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\\adb.intra.admin.ch\SECO$\Org\SECO_P-QS\esa2010\_dataimp\"/>
    </mc:Choice>
  </mc:AlternateContent>
  <bookViews>
    <workbookView xWindow="240" yWindow="90" windowWidth="18780" windowHeight="13425"/>
  </bookViews>
  <sheets>
    <sheet name="m" sheetId="23" r:id="rId1"/>
    <sheet name="m_raw" sheetId="19" r:id="rId2"/>
    <sheet name="m_vw" sheetId="18" r:id="rId3"/>
    <sheet name="m_vw_raw" sheetId="20" r:id="rId4"/>
    <sheet name="vgl" sheetId="17" r:id="rId5"/>
  </sheets>
  <externalReferences>
    <externalReference r:id="rId6"/>
    <externalReference r:id="rId7"/>
  </externalReferences>
  <calcPr calcId="152511"/>
</workbook>
</file>

<file path=xl/calcChain.xml><?xml version="1.0" encoding="utf-8"?>
<calcChain xmlns="http://schemas.openxmlformats.org/spreadsheetml/2006/main">
  <c r="I604" i="20" l="1"/>
  <c r="H604" i="20"/>
  <c r="G604" i="20"/>
  <c r="F604" i="20"/>
  <c r="E604" i="20"/>
  <c r="D604" i="20"/>
  <c r="C604" i="20"/>
  <c r="B604" i="20"/>
  <c r="I603" i="20"/>
  <c r="H603" i="20"/>
  <c r="G603" i="20"/>
  <c r="F603" i="20"/>
  <c r="E603" i="20"/>
  <c r="D603" i="20"/>
  <c r="C603" i="20"/>
  <c r="B603" i="20"/>
  <c r="B592" i="19"/>
  <c r="B593" i="19"/>
  <c r="B594" i="19"/>
  <c r="B595" i="19"/>
  <c r="B596" i="19"/>
  <c r="B597" i="19"/>
  <c r="B598" i="19"/>
  <c r="B599" i="19"/>
  <c r="B600" i="19"/>
  <c r="B601" i="19"/>
  <c r="B602" i="19"/>
  <c r="B591" i="19"/>
  <c r="JO601" i="19"/>
  <c r="JN601" i="19"/>
  <c r="JM601" i="19"/>
  <c r="JL601" i="19"/>
  <c r="JK601" i="19"/>
  <c r="JJ601" i="19"/>
  <c r="JI601" i="19"/>
  <c r="JH601" i="19"/>
  <c r="JG601" i="19"/>
  <c r="JF601" i="19"/>
  <c r="JE601" i="19"/>
  <c r="JD601" i="19"/>
  <c r="JC601" i="19"/>
  <c r="JB601" i="19"/>
  <c r="JA601" i="19"/>
  <c r="IZ601" i="19"/>
  <c r="IY601" i="19"/>
  <c r="IX601" i="19"/>
  <c r="IW601" i="19"/>
  <c r="IV601" i="19"/>
  <c r="IU601" i="19"/>
  <c r="IT601" i="19"/>
  <c r="IS601" i="19"/>
  <c r="IR601" i="19"/>
  <c r="IQ601" i="19"/>
  <c r="IP601" i="19"/>
  <c r="IO601" i="19"/>
  <c r="IN601" i="19"/>
  <c r="IM601" i="19"/>
  <c r="IL601" i="19"/>
  <c r="IK601" i="19"/>
  <c r="IJ601" i="19"/>
  <c r="II601" i="19"/>
  <c r="IH601" i="19"/>
  <c r="IG601" i="19"/>
  <c r="IF601" i="19"/>
  <c r="IE601" i="19"/>
  <c r="ID601" i="19"/>
  <c r="IC601" i="19"/>
  <c r="IB601" i="19"/>
  <c r="IA601" i="19"/>
  <c r="HZ601" i="19"/>
  <c r="HY601" i="19"/>
  <c r="HX601" i="19"/>
  <c r="HW601" i="19"/>
  <c r="HV601" i="19"/>
  <c r="HU601" i="19"/>
  <c r="HT601" i="19"/>
  <c r="HS601" i="19"/>
  <c r="HR601" i="19"/>
  <c r="HQ601" i="19"/>
  <c r="HP601" i="19"/>
  <c r="HO601" i="19"/>
  <c r="HN601" i="19"/>
  <c r="HM601" i="19"/>
  <c r="HL601" i="19"/>
  <c r="HK601" i="19"/>
  <c r="HJ601" i="19"/>
  <c r="HI601" i="19"/>
  <c r="HH601" i="19"/>
  <c r="HG601" i="19"/>
  <c r="HF601" i="19"/>
  <c r="HE601" i="19"/>
  <c r="HD601" i="19"/>
  <c r="HC601" i="19"/>
  <c r="HB601" i="19"/>
  <c r="HA601" i="19"/>
  <c r="GZ601" i="19"/>
  <c r="GY601" i="19"/>
  <c r="GX601" i="19"/>
  <c r="GW601" i="19"/>
  <c r="GV601" i="19"/>
  <c r="GU601" i="19"/>
  <c r="GT601" i="19"/>
  <c r="GS601" i="19"/>
  <c r="GR601" i="19"/>
  <c r="GQ601" i="19"/>
  <c r="GP601" i="19"/>
  <c r="GO601" i="19"/>
  <c r="GN601" i="19"/>
  <c r="GM601" i="19"/>
  <c r="GL601" i="19"/>
  <c r="GK601" i="19"/>
  <c r="GJ601" i="19"/>
  <c r="GI601" i="19"/>
  <c r="GH601" i="19"/>
  <c r="GG601" i="19"/>
  <c r="GF601" i="19"/>
  <c r="GE601" i="19"/>
  <c r="GD601" i="19"/>
  <c r="GC601" i="19"/>
  <c r="GB601" i="19"/>
  <c r="GA601" i="19"/>
  <c r="FZ601" i="19"/>
  <c r="FY601" i="19"/>
  <c r="FX601" i="19"/>
  <c r="FW601" i="19"/>
  <c r="FV601" i="19"/>
  <c r="FU601" i="19"/>
  <c r="FT601" i="19"/>
  <c r="FS601" i="19"/>
  <c r="FR601" i="19"/>
  <c r="FQ601" i="19"/>
  <c r="FP601" i="19"/>
  <c r="FO601" i="19"/>
  <c r="FN601" i="19"/>
  <c r="FM601" i="19"/>
  <c r="FL601" i="19"/>
  <c r="FK601" i="19"/>
  <c r="FJ601" i="19"/>
  <c r="FI601" i="19"/>
  <c r="FH601" i="19"/>
  <c r="FG601" i="19"/>
  <c r="FF601" i="19"/>
  <c r="FE601" i="19"/>
  <c r="FD601" i="19"/>
  <c r="FC601" i="19"/>
  <c r="FB601" i="19"/>
  <c r="FA601" i="19"/>
  <c r="EZ601" i="19"/>
  <c r="EY601" i="19"/>
  <c r="EX601" i="19"/>
  <c r="EW601" i="19"/>
  <c r="EV601" i="19"/>
  <c r="EU601" i="19"/>
  <c r="ET601" i="19"/>
  <c r="ES601" i="19"/>
  <c r="ER601" i="19"/>
  <c r="EQ601" i="19"/>
  <c r="EP601" i="19"/>
  <c r="EO601" i="19"/>
  <c r="EN601" i="19"/>
  <c r="EM601" i="19"/>
  <c r="EL601" i="19"/>
  <c r="EK601" i="19"/>
  <c r="EJ601" i="19"/>
  <c r="EI601" i="19"/>
  <c r="EH601" i="19"/>
  <c r="EG601" i="19"/>
  <c r="EF601" i="19"/>
  <c r="EE601" i="19"/>
  <c r="ED601" i="19"/>
  <c r="EC601" i="19"/>
  <c r="EB601" i="19"/>
  <c r="EA601" i="19"/>
  <c r="DZ601" i="19"/>
  <c r="DY601" i="19"/>
  <c r="DX601" i="19"/>
  <c r="DW601" i="19"/>
  <c r="DV601" i="19"/>
  <c r="DU601" i="19"/>
  <c r="DT601" i="19"/>
  <c r="DS601" i="19"/>
  <c r="DR601" i="19"/>
  <c r="DQ601" i="19"/>
  <c r="DP601" i="19"/>
  <c r="DO601" i="19"/>
  <c r="DN601" i="19"/>
  <c r="DM601" i="19"/>
  <c r="DL601" i="19"/>
  <c r="DK601" i="19"/>
  <c r="DJ601" i="19"/>
  <c r="DI601" i="19"/>
  <c r="DH601" i="19"/>
  <c r="DG601" i="19"/>
  <c r="DF601" i="19"/>
  <c r="DE601" i="19"/>
  <c r="DD601" i="19"/>
  <c r="DC601" i="19"/>
  <c r="DB601" i="19"/>
  <c r="DA601" i="19"/>
  <c r="CZ601" i="19"/>
  <c r="CY601" i="19"/>
  <c r="CX601" i="19"/>
  <c r="CW601" i="19"/>
  <c r="CV601" i="19"/>
  <c r="CU601" i="19"/>
  <c r="CT601" i="19"/>
  <c r="CS601" i="19"/>
  <c r="CR601" i="19"/>
  <c r="CQ601" i="19"/>
  <c r="CP601" i="19"/>
  <c r="CO601" i="19"/>
  <c r="CN601" i="19"/>
  <c r="CM601" i="19"/>
  <c r="CL601" i="19"/>
  <c r="CK601" i="19"/>
  <c r="CJ601" i="19"/>
  <c r="CI601" i="19"/>
  <c r="CH601" i="19"/>
  <c r="CG601" i="19"/>
  <c r="CF601" i="19"/>
  <c r="CE601" i="19"/>
  <c r="CD601" i="19"/>
  <c r="CC601" i="19"/>
  <c r="CB601" i="19"/>
  <c r="CA601" i="19"/>
  <c r="BZ601" i="19"/>
  <c r="BY601" i="19"/>
  <c r="BX601" i="19"/>
  <c r="BW601" i="19"/>
  <c r="BV601" i="19"/>
  <c r="BU601" i="19"/>
  <c r="BT601" i="19"/>
  <c r="BS601" i="19"/>
  <c r="BR601" i="19"/>
  <c r="BQ601" i="19"/>
  <c r="BP601" i="19"/>
  <c r="BO601" i="19"/>
  <c r="BN601" i="19"/>
  <c r="BM601" i="19"/>
  <c r="BL601" i="19"/>
  <c r="BK601" i="19"/>
  <c r="BJ601" i="19"/>
  <c r="BI601" i="19"/>
  <c r="BH601" i="19"/>
  <c r="BG601" i="19"/>
  <c r="BF601" i="19"/>
  <c r="BE601" i="19"/>
  <c r="BD601" i="19"/>
  <c r="BC601" i="19"/>
  <c r="BB601" i="19"/>
  <c r="BA601" i="19"/>
  <c r="AZ601" i="19"/>
  <c r="AY601" i="19"/>
  <c r="AX601" i="19"/>
  <c r="AW601" i="19"/>
  <c r="AV601" i="19"/>
  <c r="AU601" i="19"/>
  <c r="AT601" i="19"/>
  <c r="AS601" i="19"/>
  <c r="AR601" i="19"/>
  <c r="AQ601" i="19"/>
  <c r="AP601" i="19"/>
  <c r="AO601" i="19"/>
  <c r="AN601" i="19"/>
  <c r="AM601" i="19"/>
  <c r="AL601" i="19"/>
  <c r="AK601" i="19"/>
  <c r="AJ601" i="19"/>
  <c r="AI601" i="19"/>
  <c r="AH601" i="19"/>
  <c r="AG601" i="19"/>
  <c r="AF601" i="19"/>
  <c r="AE601" i="19"/>
  <c r="AD601" i="19"/>
  <c r="AC601" i="19"/>
  <c r="AB601" i="19"/>
  <c r="AA601" i="19"/>
  <c r="Z601" i="19"/>
  <c r="Y601" i="19"/>
  <c r="X601" i="19"/>
  <c r="W601" i="19"/>
  <c r="V601" i="19"/>
  <c r="U601" i="19"/>
  <c r="T601" i="19"/>
  <c r="S601" i="19"/>
  <c r="R601" i="19"/>
  <c r="Q601" i="19"/>
  <c r="P601" i="19"/>
  <c r="O601" i="19"/>
  <c r="N601" i="19"/>
  <c r="M601" i="19"/>
  <c r="L601" i="19"/>
  <c r="K601" i="19"/>
  <c r="J601" i="19"/>
  <c r="I601" i="19"/>
  <c r="H601" i="19"/>
  <c r="G601" i="19"/>
  <c r="F601" i="19"/>
  <c r="E601" i="19"/>
  <c r="D601" i="19"/>
  <c r="C601" i="19"/>
  <c r="A460" i="19" l="1"/>
  <c r="J424" i="20" l="1"/>
  <c r="J425" i="20"/>
  <c r="J426" i="20"/>
  <c r="J427" i="20"/>
  <c r="J428" i="20"/>
  <c r="J429" i="20"/>
  <c r="J430" i="20"/>
  <c r="B602" i="20" l="1"/>
  <c r="B605" i="20"/>
  <c r="B601" i="20"/>
  <c r="I602" i="20"/>
  <c r="H602" i="20"/>
  <c r="G602" i="20"/>
  <c r="F602" i="20"/>
  <c r="E602" i="20"/>
  <c r="D602" i="20"/>
  <c r="C602" i="20"/>
  <c r="JP448" i="19" l="1"/>
  <c r="JQ448" i="19"/>
  <c r="JR448" i="19"/>
  <c r="JS448" i="19"/>
  <c r="JP449" i="19"/>
  <c r="JQ449" i="19"/>
  <c r="JR449" i="19"/>
  <c r="JS449" i="19"/>
  <c r="JP450" i="19"/>
  <c r="JQ450" i="19"/>
  <c r="JR450" i="19"/>
  <c r="JS450" i="19"/>
  <c r="JP451" i="19"/>
  <c r="JQ451" i="19"/>
  <c r="JR451" i="19"/>
  <c r="JS451" i="19"/>
  <c r="JP452" i="19"/>
  <c r="JQ452" i="19"/>
  <c r="JR452" i="19"/>
  <c r="JS452" i="19"/>
  <c r="JP453" i="19"/>
  <c r="JQ453" i="19"/>
  <c r="JR453" i="19"/>
  <c r="JS453" i="19"/>
  <c r="JP454" i="19"/>
  <c r="JQ454" i="19"/>
  <c r="JR454" i="19"/>
  <c r="JS454" i="19"/>
  <c r="JP455" i="19"/>
  <c r="JQ455" i="19"/>
  <c r="JR455" i="19"/>
  <c r="JS455" i="19"/>
  <c r="JP456" i="19"/>
  <c r="JQ456" i="19"/>
  <c r="JR456" i="19"/>
  <c r="JS456" i="19"/>
  <c r="JP457" i="19"/>
  <c r="JQ457" i="19"/>
  <c r="JR457" i="19"/>
  <c r="JS457" i="19"/>
  <c r="JP458" i="19"/>
  <c r="JQ458" i="19"/>
  <c r="JR458" i="19"/>
  <c r="JS458" i="19"/>
  <c r="JP459" i="19"/>
  <c r="JQ459" i="19"/>
  <c r="JR459" i="19"/>
  <c r="JS459" i="19"/>
  <c r="JP460" i="19"/>
  <c r="JQ460" i="19"/>
  <c r="JR460" i="19"/>
  <c r="JS460" i="19"/>
  <c r="C391" i="23" l="1"/>
  <c r="JS13" i="23" l="1"/>
  <c r="JR13" i="23"/>
  <c r="JQ13" i="23"/>
  <c r="JP13" i="23"/>
  <c r="H440" i="18" l="1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39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296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39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296" i="18"/>
  <c r="F440" i="18"/>
  <c r="G440" i="18"/>
  <c r="F441" i="18"/>
  <c r="G441" i="18"/>
  <c r="F442" i="18"/>
  <c r="G442" i="18"/>
  <c r="F443" i="18"/>
  <c r="G443" i="18"/>
  <c r="F444" i="18"/>
  <c r="G444" i="18"/>
  <c r="F445" i="18"/>
  <c r="G445" i="18"/>
  <c r="F446" i="18"/>
  <c r="G446" i="18"/>
  <c r="F447" i="18"/>
  <c r="G447" i="18"/>
  <c r="F448" i="18"/>
  <c r="G448" i="18"/>
  <c r="F449" i="18"/>
  <c r="G449" i="18"/>
  <c r="F450" i="18"/>
  <c r="G450" i="18"/>
  <c r="F451" i="18"/>
  <c r="G451" i="18"/>
  <c r="F452" i="18"/>
  <c r="G452" i="18"/>
  <c r="F453" i="18"/>
  <c r="G453" i="18"/>
  <c r="F454" i="18"/>
  <c r="G454" i="18"/>
  <c r="F455" i="18"/>
  <c r="G455" i="18"/>
  <c r="F456" i="18"/>
  <c r="G456" i="18"/>
  <c r="F457" i="18"/>
  <c r="G457" i="18"/>
  <c r="F458" i="18"/>
  <c r="G458" i="18"/>
  <c r="F459" i="18"/>
  <c r="G459" i="18"/>
  <c r="G439" i="18"/>
  <c r="F439" i="18"/>
  <c r="F297" i="18"/>
  <c r="G297" i="18"/>
  <c r="F298" i="18"/>
  <c r="G298" i="18"/>
  <c r="F299" i="18"/>
  <c r="G299" i="18"/>
  <c r="F300" i="18"/>
  <c r="G300" i="18"/>
  <c r="F301" i="18"/>
  <c r="G301" i="18"/>
  <c r="F302" i="18"/>
  <c r="G302" i="18"/>
  <c r="F303" i="18"/>
  <c r="G303" i="18"/>
  <c r="F304" i="18"/>
  <c r="G304" i="18"/>
  <c r="F305" i="18"/>
  <c r="G305" i="18"/>
  <c r="F306" i="18"/>
  <c r="G306" i="18"/>
  <c r="F307" i="18"/>
  <c r="G307" i="18"/>
  <c r="F308" i="18"/>
  <c r="G308" i="18"/>
  <c r="F309" i="18"/>
  <c r="G309" i="18"/>
  <c r="F310" i="18"/>
  <c r="G310" i="18"/>
  <c r="F311" i="18"/>
  <c r="G311" i="18"/>
  <c r="F312" i="18"/>
  <c r="G312" i="18"/>
  <c r="F313" i="18"/>
  <c r="G313" i="18"/>
  <c r="F314" i="18"/>
  <c r="G314" i="18"/>
  <c r="F315" i="18"/>
  <c r="G315" i="18"/>
  <c r="F316" i="18"/>
  <c r="G316" i="18"/>
  <c r="F317" i="18"/>
  <c r="G317" i="18"/>
  <c r="F318" i="18"/>
  <c r="G318" i="18"/>
  <c r="F319" i="18"/>
  <c r="G319" i="18"/>
  <c r="F320" i="18"/>
  <c r="G320" i="18"/>
  <c r="F321" i="18"/>
  <c r="G321" i="18"/>
  <c r="F322" i="18"/>
  <c r="G322" i="18"/>
  <c r="F323" i="18"/>
  <c r="G323" i="18"/>
  <c r="F324" i="18"/>
  <c r="G324" i="18"/>
  <c r="F325" i="18"/>
  <c r="G325" i="18"/>
  <c r="F326" i="18"/>
  <c r="G326" i="18"/>
  <c r="F327" i="18"/>
  <c r="G327" i="18"/>
  <c r="F328" i="18"/>
  <c r="G328" i="18"/>
  <c r="F329" i="18"/>
  <c r="G329" i="18"/>
  <c r="F330" i="18"/>
  <c r="G330" i="18"/>
  <c r="F331" i="18"/>
  <c r="G331" i="18"/>
  <c r="F332" i="18"/>
  <c r="G332" i="18"/>
  <c r="F333" i="18"/>
  <c r="G333" i="18"/>
  <c r="F334" i="18"/>
  <c r="G334" i="18"/>
  <c r="F335" i="18"/>
  <c r="G335" i="18"/>
  <c r="F336" i="18"/>
  <c r="G336" i="18"/>
  <c r="F337" i="18"/>
  <c r="G337" i="18"/>
  <c r="F338" i="18"/>
  <c r="G338" i="18"/>
  <c r="F339" i="18"/>
  <c r="G339" i="18"/>
  <c r="F340" i="18"/>
  <c r="G340" i="18"/>
  <c r="F341" i="18"/>
  <c r="G341" i="18"/>
  <c r="F342" i="18"/>
  <c r="G342" i="18"/>
  <c r="F343" i="18"/>
  <c r="G343" i="18"/>
  <c r="F344" i="18"/>
  <c r="G344" i="18"/>
  <c r="F345" i="18"/>
  <c r="G345" i="18"/>
  <c r="F346" i="18"/>
  <c r="G346" i="18"/>
  <c r="F347" i="18"/>
  <c r="G347" i="18"/>
  <c r="F348" i="18"/>
  <c r="G348" i="18"/>
  <c r="F349" i="18"/>
  <c r="G349" i="18"/>
  <c r="F350" i="18"/>
  <c r="G350" i="18"/>
  <c r="F351" i="18"/>
  <c r="G351" i="18"/>
  <c r="F352" i="18"/>
  <c r="G352" i="18"/>
  <c r="F353" i="18"/>
  <c r="G353" i="18"/>
  <c r="F354" i="18"/>
  <c r="G354" i="18"/>
  <c r="F355" i="18"/>
  <c r="G355" i="18"/>
  <c r="F356" i="18"/>
  <c r="G356" i="18"/>
  <c r="F357" i="18"/>
  <c r="G357" i="18"/>
  <c r="F358" i="18"/>
  <c r="G358" i="18"/>
  <c r="F359" i="18"/>
  <c r="G359" i="18"/>
  <c r="F360" i="18"/>
  <c r="G360" i="18"/>
  <c r="F361" i="18"/>
  <c r="G361" i="18"/>
  <c r="F362" i="18"/>
  <c r="G362" i="18"/>
  <c r="F363" i="18"/>
  <c r="G363" i="18"/>
  <c r="F364" i="18"/>
  <c r="G364" i="18"/>
  <c r="F365" i="18"/>
  <c r="G365" i="18"/>
  <c r="F366" i="18"/>
  <c r="G366" i="18"/>
  <c r="F367" i="18"/>
  <c r="G367" i="18"/>
  <c r="F368" i="18"/>
  <c r="G368" i="18"/>
  <c r="F369" i="18"/>
  <c r="G369" i="18"/>
  <c r="F370" i="18"/>
  <c r="G370" i="18"/>
  <c r="F371" i="18"/>
  <c r="G371" i="18"/>
  <c r="F372" i="18"/>
  <c r="G372" i="18"/>
  <c r="F373" i="18"/>
  <c r="G373" i="18"/>
  <c r="F374" i="18"/>
  <c r="G374" i="18"/>
  <c r="F375" i="18"/>
  <c r="G375" i="18"/>
  <c r="F376" i="18"/>
  <c r="G376" i="18"/>
  <c r="F377" i="18"/>
  <c r="G377" i="18"/>
  <c r="F378" i="18"/>
  <c r="G378" i="18"/>
  <c r="F379" i="18"/>
  <c r="G379" i="18"/>
  <c r="F380" i="18"/>
  <c r="G380" i="18"/>
  <c r="F381" i="18"/>
  <c r="G381" i="18"/>
  <c r="F382" i="18"/>
  <c r="G382" i="18"/>
  <c r="F383" i="18"/>
  <c r="G383" i="18"/>
  <c r="F384" i="18"/>
  <c r="G384" i="18"/>
  <c r="F385" i="18"/>
  <c r="G385" i="18"/>
  <c r="F386" i="18"/>
  <c r="G386" i="18"/>
  <c r="F387" i="18"/>
  <c r="G387" i="18"/>
  <c r="F388" i="18"/>
  <c r="G388" i="18"/>
  <c r="F389" i="18"/>
  <c r="G389" i="18"/>
  <c r="F390" i="18"/>
  <c r="G390" i="18"/>
  <c r="F391" i="18"/>
  <c r="G391" i="18"/>
  <c r="F392" i="18"/>
  <c r="G392" i="18"/>
  <c r="F393" i="18"/>
  <c r="G393" i="18"/>
  <c r="F394" i="18"/>
  <c r="G394" i="18"/>
  <c r="F395" i="18"/>
  <c r="G395" i="18"/>
  <c r="F396" i="18"/>
  <c r="G396" i="18"/>
  <c r="F397" i="18"/>
  <c r="G397" i="18"/>
  <c r="F398" i="18"/>
  <c r="G398" i="18"/>
  <c r="F399" i="18"/>
  <c r="G399" i="18"/>
  <c r="F400" i="18"/>
  <c r="G400" i="18"/>
  <c r="F401" i="18"/>
  <c r="G401" i="18"/>
  <c r="F402" i="18"/>
  <c r="G402" i="18"/>
  <c r="F403" i="18"/>
  <c r="G403" i="18"/>
  <c r="F404" i="18"/>
  <c r="G404" i="18"/>
  <c r="F405" i="18"/>
  <c r="G405" i="18"/>
  <c r="F406" i="18"/>
  <c r="G406" i="18"/>
  <c r="F407" i="18"/>
  <c r="G407" i="18"/>
  <c r="F408" i="18"/>
  <c r="G408" i="18"/>
  <c r="F409" i="18"/>
  <c r="G409" i="18"/>
  <c r="F410" i="18"/>
  <c r="G410" i="18"/>
  <c r="F411" i="18"/>
  <c r="G411" i="18"/>
  <c r="F412" i="18"/>
  <c r="G412" i="18"/>
  <c r="F413" i="18"/>
  <c r="G413" i="18"/>
  <c r="F414" i="18"/>
  <c r="G414" i="18"/>
  <c r="F415" i="18"/>
  <c r="G415" i="18"/>
  <c r="F416" i="18"/>
  <c r="G416" i="18"/>
  <c r="F417" i="18"/>
  <c r="G417" i="18"/>
  <c r="F418" i="18"/>
  <c r="G418" i="18"/>
  <c r="F419" i="18"/>
  <c r="G419" i="18"/>
  <c r="F420" i="18"/>
  <c r="G420" i="18"/>
  <c r="F421" i="18"/>
  <c r="G421" i="18"/>
  <c r="F422" i="18"/>
  <c r="G422" i="18"/>
  <c r="F423" i="18"/>
  <c r="G423" i="18"/>
  <c r="F424" i="18"/>
  <c r="G424" i="18"/>
  <c r="F425" i="18"/>
  <c r="G425" i="18"/>
  <c r="F426" i="18"/>
  <c r="G426" i="18"/>
  <c r="F427" i="18"/>
  <c r="G427" i="18"/>
  <c r="F428" i="18"/>
  <c r="G428" i="18"/>
  <c r="F429" i="18"/>
  <c r="G429" i="18"/>
  <c r="F430" i="18"/>
  <c r="G430" i="18"/>
  <c r="F431" i="18"/>
  <c r="G431" i="18"/>
  <c r="F432" i="18"/>
  <c r="G432" i="18"/>
  <c r="F433" i="18"/>
  <c r="G433" i="18"/>
  <c r="F434" i="18"/>
  <c r="G434" i="18"/>
  <c r="F435" i="18"/>
  <c r="G435" i="18"/>
  <c r="G296" i="18"/>
  <c r="F296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39" i="18"/>
  <c r="D297" i="18"/>
  <c r="E297" i="18"/>
  <c r="D298" i="18"/>
  <c r="E298" i="18"/>
  <c r="D299" i="18"/>
  <c r="E299" i="18"/>
  <c r="D300" i="18"/>
  <c r="E300" i="18"/>
  <c r="D301" i="18"/>
  <c r="E301" i="18"/>
  <c r="D302" i="18"/>
  <c r="E302" i="18"/>
  <c r="D303" i="18"/>
  <c r="E303" i="18"/>
  <c r="D304" i="18"/>
  <c r="E304" i="18"/>
  <c r="D305" i="18"/>
  <c r="E305" i="18"/>
  <c r="D306" i="18"/>
  <c r="E306" i="18"/>
  <c r="D307" i="18"/>
  <c r="E307" i="18"/>
  <c r="D308" i="18"/>
  <c r="E308" i="18"/>
  <c r="D309" i="18"/>
  <c r="E309" i="18"/>
  <c r="D310" i="18"/>
  <c r="E310" i="18"/>
  <c r="D311" i="18"/>
  <c r="E311" i="18"/>
  <c r="D312" i="18"/>
  <c r="E312" i="18"/>
  <c r="D313" i="18"/>
  <c r="E313" i="18"/>
  <c r="D314" i="18"/>
  <c r="E314" i="18"/>
  <c r="D315" i="18"/>
  <c r="E315" i="18"/>
  <c r="D316" i="18"/>
  <c r="E316" i="18"/>
  <c r="D317" i="18"/>
  <c r="E317" i="18"/>
  <c r="D318" i="18"/>
  <c r="E318" i="18"/>
  <c r="D319" i="18"/>
  <c r="E319" i="18"/>
  <c r="D320" i="18"/>
  <c r="E320" i="18"/>
  <c r="D321" i="18"/>
  <c r="E321" i="18"/>
  <c r="D322" i="18"/>
  <c r="E322" i="18"/>
  <c r="D323" i="18"/>
  <c r="E323" i="18"/>
  <c r="D324" i="18"/>
  <c r="E324" i="18"/>
  <c r="D325" i="18"/>
  <c r="E325" i="18"/>
  <c r="D326" i="18"/>
  <c r="E326" i="18"/>
  <c r="D327" i="18"/>
  <c r="E327" i="18"/>
  <c r="D328" i="18"/>
  <c r="E328" i="18"/>
  <c r="D329" i="18"/>
  <c r="E329" i="18"/>
  <c r="D330" i="18"/>
  <c r="E330" i="18"/>
  <c r="D331" i="18"/>
  <c r="E331" i="18"/>
  <c r="D332" i="18"/>
  <c r="E332" i="18"/>
  <c r="D333" i="18"/>
  <c r="E333" i="18"/>
  <c r="D334" i="18"/>
  <c r="E334" i="18"/>
  <c r="D335" i="18"/>
  <c r="E335" i="18"/>
  <c r="D336" i="18"/>
  <c r="E336" i="18"/>
  <c r="D337" i="18"/>
  <c r="E337" i="18"/>
  <c r="D338" i="18"/>
  <c r="E338" i="18"/>
  <c r="D339" i="18"/>
  <c r="E339" i="18"/>
  <c r="D340" i="18"/>
  <c r="E340" i="18"/>
  <c r="D341" i="18"/>
  <c r="E341" i="18"/>
  <c r="D342" i="18"/>
  <c r="E342" i="18"/>
  <c r="D343" i="18"/>
  <c r="E343" i="18"/>
  <c r="D344" i="18"/>
  <c r="E344" i="18"/>
  <c r="D345" i="18"/>
  <c r="E345" i="18"/>
  <c r="D346" i="18"/>
  <c r="E346" i="18"/>
  <c r="D347" i="18"/>
  <c r="E347" i="18"/>
  <c r="D348" i="18"/>
  <c r="E348" i="18"/>
  <c r="D349" i="18"/>
  <c r="E349" i="18"/>
  <c r="D350" i="18"/>
  <c r="E350" i="18"/>
  <c r="D351" i="18"/>
  <c r="E351" i="18"/>
  <c r="D352" i="18"/>
  <c r="E352" i="18"/>
  <c r="D353" i="18"/>
  <c r="E353" i="18"/>
  <c r="D354" i="18"/>
  <c r="E354" i="18"/>
  <c r="D355" i="18"/>
  <c r="E355" i="18"/>
  <c r="D356" i="18"/>
  <c r="E356" i="18"/>
  <c r="D357" i="18"/>
  <c r="E357" i="18"/>
  <c r="D358" i="18"/>
  <c r="E358" i="18"/>
  <c r="D359" i="18"/>
  <c r="E359" i="18"/>
  <c r="D360" i="18"/>
  <c r="E360" i="18"/>
  <c r="D361" i="18"/>
  <c r="E361" i="18"/>
  <c r="D362" i="18"/>
  <c r="E362" i="18"/>
  <c r="D363" i="18"/>
  <c r="E363" i="18"/>
  <c r="D364" i="18"/>
  <c r="E364" i="18"/>
  <c r="D365" i="18"/>
  <c r="E365" i="18"/>
  <c r="D366" i="18"/>
  <c r="E366" i="18"/>
  <c r="D367" i="18"/>
  <c r="E367" i="18"/>
  <c r="D368" i="18"/>
  <c r="E368" i="18"/>
  <c r="D369" i="18"/>
  <c r="E369" i="18"/>
  <c r="D370" i="18"/>
  <c r="E370" i="18"/>
  <c r="D371" i="18"/>
  <c r="E371" i="18"/>
  <c r="D372" i="18"/>
  <c r="E372" i="18"/>
  <c r="D373" i="18"/>
  <c r="E373" i="18"/>
  <c r="D374" i="18"/>
  <c r="E374" i="18"/>
  <c r="D375" i="18"/>
  <c r="E375" i="18"/>
  <c r="D376" i="18"/>
  <c r="E376" i="18"/>
  <c r="D377" i="18"/>
  <c r="E377" i="18"/>
  <c r="D378" i="18"/>
  <c r="E378" i="18"/>
  <c r="D379" i="18"/>
  <c r="E379" i="18"/>
  <c r="D380" i="18"/>
  <c r="E380" i="18"/>
  <c r="D381" i="18"/>
  <c r="E381" i="18"/>
  <c r="D382" i="18"/>
  <c r="E382" i="18"/>
  <c r="D383" i="18"/>
  <c r="E383" i="18"/>
  <c r="D384" i="18"/>
  <c r="E384" i="18"/>
  <c r="D385" i="18"/>
  <c r="E385" i="18"/>
  <c r="D386" i="18"/>
  <c r="E386" i="18"/>
  <c r="D387" i="18"/>
  <c r="E387" i="18"/>
  <c r="D388" i="18"/>
  <c r="E388" i="18"/>
  <c r="D389" i="18"/>
  <c r="E389" i="18"/>
  <c r="D390" i="18"/>
  <c r="E390" i="18"/>
  <c r="D391" i="18"/>
  <c r="E391" i="18"/>
  <c r="D392" i="18"/>
  <c r="E392" i="18"/>
  <c r="D393" i="18"/>
  <c r="E393" i="18"/>
  <c r="D394" i="18"/>
  <c r="E394" i="18"/>
  <c r="D395" i="18"/>
  <c r="E395" i="18"/>
  <c r="D396" i="18"/>
  <c r="E396" i="18"/>
  <c r="D397" i="18"/>
  <c r="E397" i="18"/>
  <c r="D398" i="18"/>
  <c r="E398" i="18"/>
  <c r="D399" i="18"/>
  <c r="E399" i="18"/>
  <c r="D400" i="18"/>
  <c r="E400" i="18"/>
  <c r="D401" i="18"/>
  <c r="E401" i="18"/>
  <c r="D402" i="18"/>
  <c r="E402" i="18"/>
  <c r="D403" i="18"/>
  <c r="E403" i="18"/>
  <c r="D404" i="18"/>
  <c r="E404" i="18"/>
  <c r="D405" i="18"/>
  <c r="E405" i="18"/>
  <c r="D406" i="18"/>
  <c r="E406" i="18"/>
  <c r="D407" i="18"/>
  <c r="E407" i="18"/>
  <c r="D408" i="18"/>
  <c r="E408" i="18"/>
  <c r="D409" i="18"/>
  <c r="E409" i="18"/>
  <c r="D410" i="18"/>
  <c r="E410" i="18"/>
  <c r="D411" i="18"/>
  <c r="E411" i="18"/>
  <c r="D412" i="18"/>
  <c r="E412" i="18"/>
  <c r="D413" i="18"/>
  <c r="E413" i="18"/>
  <c r="D414" i="18"/>
  <c r="E414" i="18"/>
  <c r="D415" i="18"/>
  <c r="E415" i="18"/>
  <c r="D416" i="18"/>
  <c r="E416" i="18"/>
  <c r="D417" i="18"/>
  <c r="E417" i="18"/>
  <c r="D418" i="18"/>
  <c r="E418" i="18"/>
  <c r="D419" i="18"/>
  <c r="E419" i="18"/>
  <c r="D420" i="18"/>
  <c r="E420" i="18"/>
  <c r="D421" i="18"/>
  <c r="E421" i="18"/>
  <c r="D422" i="18"/>
  <c r="E422" i="18"/>
  <c r="D423" i="18"/>
  <c r="E423" i="18"/>
  <c r="D424" i="18"/>
  <c r="E424" i="18"/>
  <c r="D425" i="18"/>
  <c r="E425" i="18"/>
  <c r="D426" i="18"/>
  <c r="E426" i="18"/>
  <c r="D427" i="18"/>
  <c r="E427" i="18"/>
  <c r="D428" i="18"/>
  <c r="E428" i="18"/>
  <c r="D429" i="18"/>
  <c r="E429" i="18"/>
  <c r="D430" i="18"/>
  <c r="E430" i="18"/>
  <c r="D431" i="18"/>
  <c r="E431" i="18"/>
  <c r="D432" i="18"/>
  <c r="E432" i="18"/>
  <c r="D433" i="18"/>
  <c r="E433" i="18"/>
  <c r="D434" i="18"/>
  <c r="E434" i="18"/>
  <c r="D435" i="18"/>
  <c r="E435" i="18"/>
  <c r="E296" i="18"/>
  <c r="D296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39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296" i="18"/>
  <c r="C440" i="23"/>
  <c r="C595" i="23" s="1"/>
  <c r="D440" i="23"/>
  <c r="C441" i="23"/>
  <c r="C596" i="23" s="1"/>
  <c r="D441" i="23"/>
  <c r="D596" i="23" s="1"/>
  <c r="C442" i="23"/>
  <c r="C597" i="23" s="1"/>
  <c r="D442" i="23"/>
  <c r="D597" i="23" s="1"/>
  <c r="C443" i="23"/>
  <c r="C598" i="23" s="1"/>
  <c r="D443" i="23"/>
  <c r="D598" i="23" s="1"/>
  <c r="C444" i="23"/>
  <c r="D444" i="23"/>
  <c r="C445" i="23"/>
  <c r="D445" i="23"/>
  <c r="C446" i="23"/>
  <c r="D446" i="23"/>
  <c r="C447" i="23"/>
  <c r="D447" i="23"/>
  <c r="C448" i="23"/>
  <c r="D448" i="23"/>
  <c r="C449" i="23"/>
  <c r="D449" i="23"/>
  <c r="C450" i="23"/>
  <c r="D450" i="23"/>
  <c r="C451" i="23"/>
  <c r="D451" i="23"/>
  <c r="C452" i="23"/>
  <c r="D452" i="23"/>
  <c r="C453" i="23"/>
  <c r="D453" i="23"/>
  <c r="C454" i="23"/>
  <c r="D454" i="23"/>
  <c r="C455" i="23"/>
  <c r="D455" i="23"/>
  <c r="C456" i="23"/>
  <c r="D456" i="23"/>
  <c r="C457" i="23"/>
  <c r="D457" i="23"/>
  <c r="C458" i="23"/>
  <c r="D458" i="23"/>
  <c r="C459" i="23"/>
  <c r="D459" i="23"/>
  <c r="D439" i="23"/>
  <c r="D594" i="23" s="1"/>
  <c r="C439" i="23"/>
  <c r="C594" i="23" s="1"/>
  <c r="C297" i="23"/>
  <c r="D297" i="23"/>
  <c r="C298" i="23"/>
  <c r="D298" i="23"/>
  <c r="C299" i="23"/>
  <c r="D299" i="23"/>
  <c r="C300" i="23"/>
  <c r="D300" i="23"/>
  <c r="C301" i="23"/>
  <c r="D301" i="23"/>
  <c r="C302" i="23"/>
  <c r="D302" i="23"/>
  <c r="C303" i="23"/>
  <c r="D303" i="23"/>
  <c r="C304" i="23"/>
  <c r="D304" i="23"/>
  <c r="C305" i="23"/>
  <c r="D305" i="23"/>
  <c r="C306" i="23"/>
  <c r="D306" i="23"/>
  <c r="C307" i="23"/>
  <c r="D307" i="23"/>
  <c r="C308" i="23"/>
  <c r="D308" i="23"/>
  <c r="C309" i="23"/>
  <c r="D309" i="23"/>
  <c r="C310" i="23"/>
  <c r="D310" i="23"/>
  <c r="C311" i="23"/>
  <c r="D311" i="23"/>
  <c r="C312" i="23"/>
  <c r="D312" i="23"/>
  <c r="C313" i="23"/>
  <c r="D313" i="23"/>
  <c r="C314" i="23"/>
  <c r="D314" i="23"/>
  <c r="C315" i="23"/>
  <c r="D315" i="23"/>
  <c r="C316" i="23"/>
  <c r="D316" i="23"/>
  <c r="C317" i="23"/>
  <c r="D317" i="23"/>
  <c r="C318" i="23"/>
  <c r="D318" i="23"/>
  <c r="C319" i="23"/>
  <c r="D319" i="23"/>
  <c r="C320" i="23"/>
  <c r="D320" i="23"/>
  <c r="C321" i="23"/>
  <c r="D321" i="23"/>
  <c r="C322" i="23"/>
  <c r="D322" i="23"/>
  <c r="C323" i="23"/>
  <c r="D323" i="23"/>
  <c r="C324" i="23"/>
  <c r="D324" i="23"/>
  <c r="C325" i="23"/>
  <c r="D325" i="23"/>
  <c r="C326" i="23"/>
  <c r="D326" i="23"/>
  <c r="C327" i="23"/>
  <c r="D327" i="23"/>
  <c r="C328" i="23"/>
  <c r="D328" i="23"/>
  <c r="C329" i="23"/>
  <c r="D329" i="23"/>
  <c r="C330" i="23"/>
  <c r="D330" i="23"/>
  <c r="C331" i="23"/>
  <c r="D331" i="23"/>
  <c r="C332" i="23"/>
  <c r="D332" i="23"/>
  <c r="C333" i="23"/>
  <c r="D333" i="23"/>
  <c r="C334" i="23"/>
  <c r="D334" i="23"/>
  <c r="C335" i="23"/>
  <c r="D335" i="23"/>
  <c r="C336" i="23"/>
  <c r="D336" i="23"/>
  <c r="C337" i="23"/>
  <c r="D337" i="23"/>
  <c r="C338" i="23"/>
  <c r="D338" i="23"/>
  <c r="C339" i="23"/>
  <c r="D339" i="23"/>
  <c r="C340" i="23"/>
  <c r="D340" i="23"/>
  <c r="C341" i="23"/>
  <c r="D341" i="23"/>
  <c r="C342" i="23"/>
  <c r="D342" i="23"/>
  <c r="C343" i="23"/>
  <c r="D343" i="23"/>
  <c r="C344" i="23"/>
  <c r="D344" i="23"/>
  <c r="C345" i="23"/>
  <c r="D345" i="23"/>
  <c r="C346" i="23"/>
  <c r="D346" i="23"/>
  <c r="C347" i="23"/>
  <c r="D347" i="23"/>
  <c r="C348" i="23"/>
  <c r="D348" i="23"/>
  <c r="C349" i="23"/>
  <c r="D349" i="23"/>
  <c r="C350" i="23"/>
  <c r="D350" i="23"/>
  <c r="C351" i="23"/>
  <c r="D351" i="23"/>
  <c r="C352" i="23"/>
  <c r="D352" i="23"/>
  <c r="C353" i="23"/>
  <c r="D353" i="23"/>
  <c r="C354" i="23"/>
  <c r="D354" i="23"/>
  <c r="C355" i="23"/>
  <c r="D355" i="23"/>
  <c r="C356" i="23"/>
  <c r="D356" i="23"/>
  <c r="C357" i="23"/>
  <c r="D357" i="23"/>
  <c r="C358" i="23"/>
  <c r="D358" i="23"/>
  <c r="C359" i="23"/>
  <c r="D359" i="23"/>
  <c r="C360" i="23"/>
  <c r="D360" i="23"/>
  <c r="C361" i="23"/>
  <c r="D361" i="23"/>
  <c r="C362" i="23"/>
  <c r="D362" i="23"/>
  <c r="C363" i="23"/>
  <c r="D363" i="23"/>
  <c r="C364" i="23"/>
  <c r="D364" i="23"/>
  <c r="C365" i="23"/>
  <c r="D365" i="23"/>
  <c r="C366" i="23"/>
  <c r="D366" i="23"/>
  <c r="C367" i="23"/>
  <c r="D367" i="23"/>
  <c r="C368" i="23"/>
  <c r="D368" i="23"/>
  <c r="C369" i="23"/>
  <c r="D369" i="23"/>
  <c r="C370" i="23"/>
  <c r="D370" i="23"/>
  <c r="C371" i="23"/>
  <c r="D371" i="23"/>
  <c r="C372" i="23"/>
  <c r="D372" i="23"/>
  <c r="C373" i="23"/>
  <c r="D373" i="23"/>
  <c r="C374" i="23"/>
  <c r="D374" i="23"/>
  <c r="C375" i="23"/>
  <c r="D375" i="23"/>
  <c r="C376" i="23"/>
  <c r="D376" i="23"/>
  <c r="C377" i="23"/>
  <c r="D377" i="23"/>
  <c r="C378" i="23"/>
  <c r="D378" i="23"/>
  <c r="C379" i="23"/>
  <c r="D379" i="23"/>
  <c r="C380" i="23"/>
  <c r="D380" i="23"/>
  <c r="C381" i="23"/>
  <c r="D381" i="23"/>
  <c r="C382" i="23"/>
  <c r="D382" i="23"/>
  <c r="C383" i="23"/>
  <c r="D383" i="23"/>
  <c r="C384" i="23"/>
  <c r="D384" i="23"/>
  <c r="C385" i="23"/>
  <c r="D385" i="23"/>
  <c r="C386" i="23"/>
  <c r="D386" i="23"/>
  <c r="C387" i="23"/>
  <c r="D387" i="23"/>
  <c r="C388" i="23"/>
  <c r="D388" i="23"/>
  <c r="C389" i="23"/>
  <c r="D389" i="23"/>
  <c r="C390" i="23"/>
  <c r="D390" i="23"/>
  <c r="D391" i="23"/>
  <c r="C392" i="23"/>
  <c r="D392" i="23"/>
  <c r="C393" i="23"/>
  <c r="D393" i="23"/>
  <c r="C394" i="23"/>
  <c r="D394" i="23"/>
  <c r="C395" i="23"/>
  <c r="D395" i="23"/>
  <c r="C396" i="23"/>
  <c r="D396" i="23"/>
  <c r="C397" i="23"/>
  <c r="D397" i="23"/>
  <c r="C398" i="23"/>
  <c r="D398" i="23"/>
  <c r="C399" i="23"/>
  <c r="D399" i="23"/>
  <c r="C400" i="23"/>
  <c r="C555" i="23" s="1"/>
  <c r="D400" i="23"/>
  <c r="D555" i="23" s="1"/>
  <c r="C401" i="23"/>
  <c r="D401" i="23"/>
  <c r="D556" i="23" s="1"/>
  <c r="C402" i="23"/>
  <c r="D402" i="23"/>
  <c r="D557" i="23" s="1"/>
  <c r="C403" i="23"/>
  <c r="D403" i="23"/>
  <c r="D558" i="23" s="1"/>
  <c r="C404" i="23"/>
  <c r="C559" i="23" s="1"/>
  <c r="D404" i="23"/>
  <c r="D559" i="23" s="1"/>
  <c r="C405" i="23"/>
  <c r="C560" i="23" s="1"/>
  <c r="D405" i="23"/>
  <c r="C406" i="23"/>
  <c r="C561" i="23" s="1"/>
  <c r="D406" i="23"/>
  <c r="D561" i="23" s="1"/>
  <c r="C407" i="23"/>
  <c r="C562" i="23" s="1"/>
  <c r="D407" i="23"/>
  <c r="C408" i="23"/>
  <c r="C563" i="23" s="1"/>
  <c r="D408" i="23"/>
  <c r="D563" i="23" s="1"/>
  <c r="C409" i="23"/>
  <c r="D409" i="23"/>
  <c r="D564" i="23" s="1"/>
  <c r="C410" i="23"/>
  <c r="C565" i="23" s="1"/>
  <c r="D410" i="23"/>
  <c r="D565" i="23" s="1"/>
  <c r="C411" i="23"/>
  <c r="C566" i="23" s="1"/>
  <c r="D411" i="23"/>
  <c r="C412" i="23"/>
  <c r="C567" i="23" s="1"/>
  <c r="D412" i="23"/>
  <c r="D567" i="23" s="1"/>
  <c r="C413" i="23"/>
  <c r="C568" i="23" s="1"/>
  <c r="D413" i="23"/>
  <c r="D568" i="23" s="1"/>
  <c r="C414" i="23"/>
  <c r="C569" i="23" s="1"/>
  <c r="D414" i="23"/>
  <c r="D569" i="23" s="1"/>
  <c r="C415" i="23"/>
  <c r="D415" i="23"/>
  <c r="D570" i="23" s="1"/>
  <c r="C416" i="23"/>
  <c r="C571" i="23" s="1"/>
  <c r="D416" i="23"/>
  <c r="D571" i="23" s="1"/>
  <c r="C417" i="23"/>
  <c r="C572" i="23" s="1"/>
  <c r="D417" i="23"/>
  <c r="D572" i="23" s="1"/>
  <c r="C418" i="23"/>
  <c r="C573" i="23" s="1"/>
  <c r="D418" i="23"/>
  <c r="D573" i="23" s="1"/>
  <c r="C419" i="23"/>
  <c r="D419" i="23"/>
  <c r="D574" i="23" s="1"/>
  <c r="C420" i="23"/>
  <c r="C575" i="23" s="1"/>
  <c r="D420" i="23"/>
  <c r="D575" i="23" s="1"/>
  <c r="C421" i="23"/>
  <c r="D421" i="23"/>
  <c r="D576" i="23" s="1"/>
  <c r="C422" i="23"/>
  <c r="D422" i="23"/>
  <c r="D577" i="23" s="1"/>
  <c r="C423" i="23"/>
  <c r="C578" i="23" s="1"/>
  <c r="D423" i="23"/>
  <c r="C424" i="23"/>
  <c r="C579" i="23" s="1"/>
  <c r="D424" i="23"/>
  <c r="D579" i="23" s="1"/>
  <c r="C425" i="23"/>
  <c r="C580" i="23" s="1"/>
  <c r="D425" i="23"/>
  <c r="C426" i="23"/>
  <c r="C581" i="23" s="1"/>
  <c r="D426" i="23"/>
  <c r="D581" i="23" s="1"/>
  <c r="C427" i="23"/>
  <c r="C582" i="23" s="1"/>
  <c r="D427" i="23"/>
  <c r="D582" i="23" s="1"/>
  <c r="C428" i="23"/>
  <c r="D428" i="23"/>
  <c r="D583" i="23" s="1"/>
  <c r="C429" i="23"/>
  <c r="C584" i="23" s="1"/>
  <c r="D429" i="23"/>
  <c r="D584" i="23" s="1"/>
  <c r="C430" i="23"/>
  <c r="C585" i="23" s="1"/>
  <c r="D430" i="23"/>
  <c r="D585" i="23" s="1"/>
  <c r="C431" i="23"/>
  <c r="C586" i="23" s="1"/>
  <c r="D431" i="23"/>
  <c r="D586" i="23" s="1"/>
  <c r="C432" i="23"/>
  <c r="C587" i="23" s="1"/>
  <c r="D432" i="23"/>
  <c r="C433" i="23"/>
  <c r="C588" i="23" s="1"/>
  <c r="D433" i="23"/>
  <c r="D588" i="23" s="1"/>
  <c r="C434" i="23"/>
  <c r="C589" i="23" s="1"/>
  <c r="D434" i="23"/>
  <c r="D589" i="23" s="1"/>
  <c r="C435" i="23"/>
  <c r="C590" i="23" s="1"/>
  <c r="D435" i="23"/>
  <c r="D590" i="23" s="1"/>
  <c r="D296" i="23"/>
  <c r="C296" i="23"/>
  <c r="G440" i="23"/>
  <c r="G595" i="23" s="1"/>
  <c r="G441" i="23"/>
  <c r="G442" i="23"/>
  <c r="G597" i="23" s="1"/>
  <c r="G443" i="23"/>
  <c r="G598" i="23" s="1"/>
  <c r="G444" i="23"/>
  <c r="G445" i="23"/>
  <c r="G446" i="23"/>
  <c r="G447" i="23"/>
  <c r="G439" i="23"/>
  <c r="G594" i="23" s="1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555" i="23" s="1"/>
  <c r="G401" i="23"/>
  <c r="G556" i="23" s="1"/>
  <c r="G402" i="23"/>
  <c r="G557" i="23" s="1"/>
  <c r="G403" i="23"/>
  <c r="G558" i="23" s="1"/>
  <c r="G404" i="23"/>
  <c r="G559" i="23" s="1"/>
  <c r="G405" i="23"/>
  <c r="G560" i="23" s="1"/>
  <c r="G406" i="23"/>
  <c r="G407" i="23"/>
  <c r="G562" i="23" s="1"/>
  <c r="G408" i="23"/>
  <c r="G563" i="23" s="1"/>
  <c r="G409" i="23"/>
  <c r="G564" i="23" s="1"/>
  <c r="G410" i="23"/>
  <c r="G565" i="23" s="1"/>
  <c r="G411" i="23"/>
  <c r="G566" i="23" s="1"/>
  <c r="G412" i="23"/>
  <c r="G567" i="23" s="1"/>
  <c r="G413" i="23"/>
  <c r="G568" i="23" s="1"/>
  <c r="G414" i="23"/>
  <c r="G569" i="23" s="1"/>
  <c r="G415" i="23"/>
  <c r="G570" i="23" s="1"/>
  <c r="G416" i="23"/>
  <c r="G571" i="23" s="1"/>
  <c r="G417" i="23"/>
  <c r="G572" i="23" s="1"/>
  <c r="G418" i="23"/>
  <c r="G419" i="23"/>
  <c r="G574" i="23" s="1"/>
  <c r="G420" i="23"/>
  <c r="G575" i="23" s="1"/>
  <c r="G421" i="23"/>
  <c r="G576" i="23" s="1"/>
  <c r="G422" i="23"/>
  <c r="G423" i="23"/>
  <c r="G578" i="23" s="1"/>
  <c r="G424" i="23"/>
  <c r="G579" i="23" s="1"/>
  <c r="G425" i="23"/>
  <c r="G580" i="23" s="1"/>
  <c r="G426" i="23"/>
  <c r="G581" i="23" s="1"/>
  <c r="G427" i="23"/>
  <c r="G582" i="23" s="1"/>
  <c r="G428" i="23"/>
  <c r="G583" i="23" s="1"/>
  <c r="G429" i="23"/>
  <c r="G584" i="23" s="1"/>
  <c r="G430" i="23"/>
  <c r="G585" i="23" s="1"/>
  <c r="G431" i="23"/>
  <c r="G586" i="23" s="1"/>
  <c r="G432" i="23"/>
  <c r="G587" i="23" s="1"/>
  <c r="G433" i="23"/>
  <c r="G588" i="23" s="1"/>
  <c r="G434" i="23"/>
  <c r="G589" i="23" s="1"/>
  <c r="G435" i="23"/>
  <c r="G590" i="23" s="1"/>
  <c r="G297" i="23"/>
  <c r="G298" i="23"/>
  <c r="G296" i="23"/>
  <c r="G295" i="23" s="1"/>
  <c r="G294" i="23" s="1"/>
  <c r="G293" i="23" s="1"/>
  <c r="G292" i="23" s="1"/>
  <c r="G291" i="23" s="1"/>
  <c r="G290" i="23" s="1"/>
  <c r="G289" i="23" s="1"/>
  <c r="G288" i="23" s="1"/>
  <c r="G287" i="23" s="1"/>
  <c r="G286" i="23" s="1"/>
  <c r="G285" i="23" s="1"/>
  <c r="G284" i="23" s="1"/>
  <c r="G283" i="23" s="1"/>
  <c r="G282" i="23" s="1"/>
  <c r="G281" i="23" s="1"/>
  <c r="G280" i="23" s="1"/>
  <c r="G279" i="23" s="1"/>
  <c r="G278" i="23" s="1"/>
  <c r="G277" i="23" s="1"/>
  <c r="G276" i="23" s="1"/>
  <c r="G275" i="23" s="1"/>
  <c r="G274" i="23" s="1"/>
  <c r="G273" i="23" s="1"/>
  <c r="G272" i="23" s="1"/>
  <c r="G271" i="23" s="1"/>
  <c r="G270" i="23" s="1"/>
  <c r="G269" i="23" s="1"/>
  <c r="G268" i="23" s="1"/>
  <c r="G267" i="23" s="1"/>
  <c r="G266" i="23" s="1"/>
  <c r="G265" i="23" s="1"/>
  <c r="G264" i="23" s="1"/>
  <c r="G263" i="23" s="1"/>
  <c r="G262" i="23" s="1"/>
  <c r="G261" i="23" s="1"/>
  <c r="G260" i="23" s="1"/>
  <c r="G259" i="23" s="1"/>
  <c r="G258" i="23" s="1"/>
  <c r="G257" i="23" s="1"/>
  <c r="G256" i="23" s="1"/>
  <c r="G255" i="23" s="1"/>
  <c r="G254" i="23" s="1"/>
  <c r="G253" i="23" s="1"/>
  <c r="G252" i="23" s="1"/>
  <c r="G251" i="23" s="1"/>
  <c r="G250" i="23" s="1"/>
  <c r="G249" i="23" s="1"/>
  <c r="G248" i="23" s="1"/>
  <c r="G247" i="23" s="1"/>
  <c r="G246" i="23" s="1"/>
  <c r="G245" i="23" s="1"/>
  <c r="G244" i="23" s="1"/>
  <c r="G243" i="23" s="1"/>
  <c r="G242" i="23" s="1"/>
  <c r="G241" i="23" s="1"/>
  <c r="G240" i="23" s="1"/>
  <c r="G239" i="23" s="1"/>
  <c r="G238" i="23" s="1"/>
  <c r="G237" i="23" s="1"/>
  <c r="G236" i="23" s="1"/>
  <c r="G235" i="23" s="1"/>
  <c r="G234" i="23" s="1"/>
  <c r="G233" i="23" s="1"/>
  <c r="G232" i="23" s="1"/>
  <c r="G231" i="23" s="1"/>
  <c r="G230" i="23" s="1"/>
  <c r="G229" i="23" s="1"/>
  <c r="G228" i="23" s="1"/>
  <c r="G227" i="23" s="1"/>
  <c r="G226" i="23" s="1"/>
  <c r="G225" i="23" s="1"/>
  <c r="G224" i="23" s="1"/>
  <c r="G223" i="23" s="1"/>
  <c r="G222" i="23" s="1"/>
  <c r="G221" i="23" s="1"/>
  <c r="G220" i="23" s="1"/>
  <c r="G219" i="23" s="1"/>
  <c r="G218" i="23" s="1"/>
  <c r="G217" i="23" s="1"/>
  <c r="G216" i="23" s="1"/>
  <c r="G215" i="23" s="1"/>
  <c r="G214" i="23" s="1"/>
  <c r="G213" i="23" s="1"/>
  <c r="G212" i="23" s="1"/>
  <c r="G211" i="23" s="1"/>
  <c r="G210" i="23" s="1"/>
  <c r="G209" i="23" s="1"/>
  <c r="G208" i="23" s="1"/>
  <c r="G207" i="23" s="1"/>
  <c r="G206" i="23" s="1"/>
  <c r="G205" i="23" s="1"/>
  <c r="G204" i="23" s="1"/>
  <c r="G203" i="23" s="1"/>
  <c r="G202" i="23" s="1"/>
  <c r="G201" i="23" s="1"/>
  <c r="G200" i="23" s="1"/>
  <c r="G199" i="23" s="1"/>
  <c r="G198" i="23" s="1"/>
  <c r="G197" i="23" s="1"/>
  <c r="G196" i="23" s="1"/>
  <c r="G195" i="23" s="1"/>
  <c r="G194" i="23" s="1"/>
  <c r="G193" i="23" s="1"/>
  <c r="G192" i="23" s="1"/>
  <c r="G191" i="23" s="1"/>
  <c r="G190" i="23" s="1"/>
  <c r="G189" i="23" s="1"/>
  <c r="G188" i="23" s="1"/>
  <c r="G187" i="23" s="1"/>
  <c r="G186" i="23" s="1"/>
  <c r="G185" i="23" s="1"/>
  <c r="G184" i="23" s="1"/>
  <c r="G183" i="23" s="1"/>
  <c r="G182" i="23" s="1"/>
  <c r="G181" i="23" s="1"/>
  <c r="G180" i="23" s="1"/>
  <c r="G179" i="23" s="1"/>
  <c r="G178" i="23" s="1"/>
  <c r="G177" i="23" s="1"/>
  <c r="G176" i="23" s="1"/>
  <c r="G175" i="23" s="1"/>
  <c r="G174" i="23" s="1"/>
  <c r="G173" i="23" s="1"/>
  <c r="G172" i="23" s="1"/>
  <c r="G171" i="23" s="1"/>
  <c r="G170" i="23" s="1"/>
  <c r="G169" i="23" s="1"/>
  <c r="G168" i="23" s="1"/>
  <c r="G167" i="23" s="1"/>
  <c r="G166" i="23" s="1"/>
  <c r="G165" i="23" s="1"/>
  <c r="G164" i="23" s="1"/>
  <c r="G163" i="23" s="1"/>
  <c r="G162" i="23" s="1"/>
  <c r="G161" i="23" s="1"/>
  <c r="G160" i="23" s="1"/>
  <c r="G159" i="23" s="1"/>
  <c r="G158" i="23" s="1"/>
  <c r="G157" i="23" s="1"/>
  <c r="G156" i="23" s="1"/>
  <c r="G155" i="23" s="1"/>
  <c r="G154" i="23" s="1"/>
  <c r="G153" i="23" s="1"/>
  <c r="G152" i="23" s="1"/>
  <c r="G151" i="23" s="1"/>
  <c r="G150" i="23" s="1"/>
  <c r="G149" i="23" s="1"/>
  <c r="G148" i="23" s="1"/>
  <c r="G147" i="23" s="1"/>
  <c r="G146" i="23" s="1"/>
  <c r="G145" i="23" s="1"/>
  <c r="G144" i="23" s="1"/>
  <c r="G143" i="23" s="1"/>
  <c r="G142" i="23" s="1"/>
  <c r="G141" i="23" s="1"/>
  <c r="G140" i="23" s="1"/>
  <c r="G139" i="23" s="1"/>
  <c r="G138" i="23" s="1"/>
  <c r="G137" i="23" s="1"/>
  <c r="G136" i="23" s="1"/>
  <c r="G135" i="23" s="1"/>
  <c r="G134" i="23" s="1"/>
  <c r="G133" i="23" s="1"/>
  <c r="G132" i="23" s="1"/>
  <c r="G131" i="23" s="1"/>
  <c r="G130" i="23" s="1"/>
  <c r="G129" i="23" s="1"/>
  <c r="G128" i="23" s="1"/>
  <c r="G127" i="23" s="1"/>
  <c r="G126" i="23" s="1"/>
  <c r="G125" i="23" s="1"/>
  <c r="G124" i="23" s="1"/>
  <c r="G123" i="23" s="1"/>
  <c r="G122" i="23" s="1"/>
  <c r="G121" i="23" s="1"/>
  <c r="G120" i="23" s="1"/>
  <c r="G119" i="23" s="1"/>
  <c r="G118" i="23" s="1"/>
  <c r="G117" i="23" s="1"/>
  <c r="G116" i="23" s="1"/>
  <c r="G115" i="23" s="1"/>
  <c r="G114" i="23" s="1"/>
  <c r="G113" i="23" s="1"/>
  <c r="G112" i="23" s="1"/>
  <c r="G111" i="23" s="1"/>
  <c r="G110" i="23" s="1"/>
  <c r="G109" i="23" s="1"/>
  <c r="G108" i="23" s="1"/>
  <c r="G107" i="23" s="1"/>
  <c r="G106" i="23" s="1"/>
  <c r="G105" i="23" s="1"/>
  <c r="G104" i="23" s="1"/>
  <c r="G103" i="23" s="1"/>
  <c r="G102" i="23" s="1"/>
  <c r="G101" i="23" s="1"/>
  <c r="G100" i="23" s="1"/>
  <c r="G99" i="23" s="1"/>
  <c r="G98" i="23" s="1"/>
  <c r="G97" i="23" s="1"/>
  <c r="G96" i="23" s="1"/>
  <c r="G95" i="23" s="1"/>
  <c r="G94" i="23" s="1"/>
  <c r="G93" i="23" s="1"/>
  <c r="G92" i="23" s="1"/>
  <c r="G91" i="23" s="1"/>
  <c r="G90" i="23" s="1"/>
  <c r="G89" i="23" s="1"/>
  <c r="G88" i="23" s="1"/>
  <c r="G87" i="23" s="1"/>
  <c r="G86" i="23" s="1"/>
  <c r="G85" i="23" s="1"/>
  <c r="G84" i="23" s="1"/>
  <c r="G83" i="23" s="1"/>
  <c r="G82" i="23" s="1"/>
  <c r="G81" i="23" s="1"/>
  <c r="G80" i="23" s="1"/>
  <c r="G79" i="23" s="1"/>
  <c r="G78" i="23" s="1"/>
  <c r="G77" i="23" s="1"/>
  <c r="G76" i="23" s="1"/>
  <c r="G75" i="23" s="1"/>
  <c r="G74" i="23" s="1"/>
  <c r="G73" i="23" s="1"/>
  <c r="G72" i="23" s="1"/>
  <c r="G71" i="23" s="1"/>
  <c r="G70" i="23" s="1"/>
  <c r="G69" i="23" s="1"/>
  <c r="G68" i="23" s="1"/>
  <c r="G67" i="23" s="1"/>
  <c r="G66" i="23" s="1"/>
  <c r="G65" i="23" s="1"/>
  <c r="G64" i="23" s="1"/>
  <c r="G63" i="23" s="1"/>
  <c r="G62" i="23" s="1"/>
  <c r="G61" i="23" s="1"/>
  <c r="G60" i="23" s="1"/>
  <c r="G59" i="23" s="1"/>
  <c r="G58" i="23" s="1"/>
  <c r="G57" i="23" s="1"/>
  <c r="G56" i="23" s="1"/>
  <c r="G55" i="23" s="1"/>
  <c r="G54" i="23" s="1"/>
  <c r="G53" i="23" s="1"/>
  <c r="G52" i="23" s="1"/>
  <c r="G51" i="23" s="1"/>
  <c r="G50" i="23" s="1"/>
  <c r="G49" i="23" s="1"/>
  <c r="G48" i="23" s="1"/>
  <c r="G47" i="23" s="1"/>
  <c r="G46" i="23" s="1"/>
  <c r="G45" i="23" s="1"/>
  <c r="G44" i="23" s="1"/>
  <c r="G43" i="23" s="1"/>
  <c r="G42" i="23" s="1"/>
  <c r="G41" i="23" s="1"/>
  <c r="G40" i="23" s="1"/>
  <c r="G39" i="23" s="1"/>
  <c r="G38" i="23" s="1"/>
  <c r="G37" i="23" s="1"/>
  <c r="G36" i="23" s="1"/>
  <c r="G35" i="23" s="1"/>
  <c r="G34" i="23" s="1"/>
  <c r="G33" i="23" s="1"/>
  <c r="G32" i="23" s="1"/>
  <c r="G31" i="23" s="1"/>
  <c r="G30" i="23" s="1"/>
  <c r="G29" i="23" s="1"/>
  <c r="G28" i="23" s="1"/>
  <c r="G27" i="23" s="1"/>
  <c r="G26" i="23" s="1"/>
  <c r="G25" i="23" s="1"/>
  <c r="G24" i="23" s="1"/>
  <c r="G23" i="23" s="1"/>
  <c r="G22" i="23" s="1"/>
  <c r="G21" i="23" s="1"/>
  <c r="G20" i="23" s="1"/>
  <c r="G19" i="23" s="1"/>
  <c r="G18" i="23" s="1"/>
  <c r="G17" i="23" s="1"/>
  <c r="G16" i="23" s="1"/>
  <c r="JI436" i="23"/>
  <c r="JI591" i="23" s="1"/>
  <c r="JI437" i="23"/>
  <c r="JI592" i="23" s="1"/>
  <c r="JE436" i="23"/>
  <c r="JE591" i="23" s="1"/>
  <c r="JE437" i="23"/>
  <c r="JE592" i="23" s="1"/>
  <c r="IQ436" i="23"/>
  <c r="IQ591" i="23" s="1"/>
  <c r="IQ437" i="23"/>
  <c r="IQ592" i="23" s="1"/>
  <c r="IO436" i="23"/>
  <c r="IO591" i="23" s="1"/>
  <c r="IO437" i="23"/>
  <c r="IO592" i="23" s="1"/>
  <c r="HV436" i="23"/>
  <c r="HV437" i="23"/>
  <c r="HV592" i="23" s="1"/>
  <c r="HN436" i="23"/>
  <c r="HN591" i="23" s="1"/>
  <c r="HN437" i="23"/>
  <c r="HN592" i="23" s="1"/>
  <c r="HM436" i="23"/>
  <c r="HM591" i="23" s="1"/>
  <c r="HM437" i="23"/>
  <c r="HM592" i="23" s="1"/>
  <c r="HJ436" i="23"/>
  <c r="HJ437" i="23"/>
  <c r="HG436" i="23"/>
  <c r="HG437" i="23"/>
  <c r="HC436" i="23"/>
  <c r="HC591" i="23" s="1"/>
  <c r="HC437" i="23"/>
  <c r="GS436" i="23"/>
  <c r="GS437" i="23"/>
  <c r="GI436" i="23"/>
  <c r="GI591" i="23" s="1"/>
  <c r="GI437" i="23"/>
  <c r="GI592" i="23" s="1"/>
  <c r="FW436" i="23"/>
  <c r="FW591" i="23" s="1"/>
  <c r="FW437" i="23"/>
  <c r="FW592" i="23" s="1"/>
  <c r="FT436" i="23"/>
  <c r="FT591" i="23" s="1"/>
  <c r="FT437" i="23"/>
  <c r="FT592" i="23" s="1"/>
  <c r="FL436" i="23"/>
  <c r="FL591" i="23" s="1"/>
  <c r="FL437" i="23"/>
  <c r="FL592" i="23" s="1"/>
  <c r="FH436" i="23"/>
  <c r="FH591" i="23" s="1"/>
  <c r="FH437" i="23"/>
  <c r="FH592" i="23" s="1"/>
  <c r="EO436" i="23"/>
  <c r="EO591" i="23" s="1"/>
  <c r="EO437" i="23"/>
  <c r="EM436" i="23"/>
  <c r="EM591" i="23" s="1"/>
  <c r="EM437" i="23"/>
  <c r="EM592" i="23" s="1"/>
  <c r="EI436" i="23"/>
  <c r="EI437" i="23"/>
  <c r="EI592" i="23" s="1"/>
  <c r="EA436" i="23"/>
  <c r="EA591" i="23" s="1"/>
  <c r="EA437" i="23"/>
  <c r="EA592" i="23" s="1"/>
  <c r="DO436" i="23"/>
  <c r="DO591" i="23" s="1"/>
  <c r="DO437" i="23"/>
  <c r="DO592" i="23" s="1"/>
  <c r="DI436" i="23"/>
  <c r="DI591" i="23" s="1"/>
  <c r="DI437" i="23"/>
  <c r="DI592" i="23" s="1"/>
  <c r="CY436" i="23"/>
  <c r="CY591" i="23" s="1"/>
  <c r="CY437" i="23"/>
  <c r="CY592" i="23" s="1"/>
  <c r="CX436" i="23"/>
  <c r="CX591" i="23" s="1"/>
  <c r="CX437" i="23"/>
  <c r="CX592" i="23" s="1"/>
  <c r="CW436" i="23"/>
  <c r="CW591" i="23" s="1"/>
  <c r="CW437" i="23"/>
  <c r="CW592" i="23" s="1"/>
  <c r="CV436" i="23"/>
  <c r="CV591" i="23" s="1"/>
  <c r="CV437" i="23"/>
  <c r="CV592" i="23" s="1"/>
  <c r="CU436" i="23"/>
  <c r="CU591" i="23" s="1"/>
  <c r="CU437" i="23"/>
  <c r="CU592" i="23" s="1"/>
  <c r="CT436" i="23"/>
  <c r="CT591" i="23" s="1"/>
  <c r="CT437" i="23"/>
  <c r="CT592" i="23" s="1"/>
  <c r="CR436" i="23"/>
  <c r="CR591" i="23" s="1"/>
  <c r="CR437" i="23"/>
  <c r="CR592" i="23" s="1"/>
  <c r="AS436" i="23"/>
  <c r="AS591" i="23" s="1"/>
  <c r="AS437" i="23"/>
  <c r="AS592" i="23" s="1"/>
  <c r="AQ436" i="23"/>
  <c r="AQ591" i="23" s="1"/>
  <c r="AQ437" i="23"/>
  <c r="AQ592" i="23" s="1"/>
  <c r="AO436" i="23"/>
  <c r="AO591" i="23" s="1"/>
  <c r="AO437" i="23"/>
  <c r="AO592" i="23" s="1"/>
  <c r="AK436" i="23"/>
  <c r="AK591" i="23" s="1"/>
  <c r="AK437" i="23"/>
  <c r="AK592" i="23" s="1"/>
  <c r="JI438" i="23"/>
  <c r="JI593" i="23" s="1"/>
  <c r="JE438" i="23"/>
  <c r="JE593" i="23" s="1"/>
  <c r="IQ438" i="23"/>
  <c r="IQ593" i="23" s="1"/>
  <c r="IO438" i="23"/>
  <c r="IO593" i="23" s="1"/>
  <c r="HV438" i="23"/>
  <c r="HV593" i="23" s="1"/>
  <c r="HN438" i="23"/>
  <c r="HN593" i="23" s="1"/>
  <c r="HM438" i="23"/>
  <c r="HM593" i="23" s="1"/>
  <c r="HJ438" i="23"/>
  <c r="HG438" i="23"/>
  <c r="HC438" i="23"/>
  <c r="HC593" i="23" s="1"/>
  <c r="GS438" i="23"/>
  <c r="GI438" i="23"/>
  <c r="GI593" i="23" s="1"/>
  <c r="FW438" i="23"/>
  <c r="FW593" i="23" s="1"/>
  <c r="FT438" i="23"/>
  <c r="FT593" i="23" s="1"/>
  <c r="FL438" i="23"/>
  <c r="FL593" i="23" s="1"/>
  <c r="FH438" i="23"/>
  <c r="FH593" i="23" s="1"/>
  <c r="EO438" i="23"/>
  <c r="EM438" i="23"/>
  <c r="EM593" i="23" s="1"/>
  <c r="EI438" i="23"/>
  <c r="EI593" i="23" s="1"/>
  <c r="EA438" i="23"/>
  <c r="EA593" i="23" s="1"/>
  <c r="DO438" i="23"/>
  <c r="DO593" i="23" s="1"/>
  <c r="DI438" i="23"/>
  <c r="DI593" i="23" s="1"/>
  <c r="CY438" i="23"/>
  <c r="CY593" i="23" s="1"/>
  <c r="CX438" i="23"/>
  <c r="CX593" i="23" s="1"/>
  <c r="CW438" i="23"/>
  <c r="CW593" i="23" s="1"/>
  <c r="CV438" i="23"/>
  <c r="CV593" i="23" s="1"/>
  <c r="CU438" i="23"/>
  <c r="CU593" i="23" s="1"/>
  <c r="CT438" i="23"/>
  <c r="CT593" i="23" s="1"/>
  <c r="CR438" i="23"/>
  <c r="CR593" i="23" s="1"/>
  <c r="AS438" i="23"/>
  <c r="AS593" i="23" s="1"/>
  <c r="AQ438" i="23"/>
  <c r="AQ593" i="23" s="1"/>
  <c r="AO438" i="23"/>
  <c r="AO593" i="23" s="1"/>
  <c r="AK438" i="23"/>
  <c r="AK593" i="23" s="1"/>
  <c r="AF436" i="23"/>
  <c r="AF591" i="23" s="1"/>
  <c r="AF437" i="23"/>
  <c r="AF592" i="23" s="1"/>
  <c r="AF438" i="23"/>
  <c r="AF593" i="23" s="1"/>
  <c r="I436" i="23"/>
  <c r="I591" i="23" s="1"/>
  <c r="I437" i="23"/>
  <c r="I592" i="23" s="1"/>
  <c r="I438" i="23"/>
  <c r="I593" i="23" s="1"/>
  <c r="G438" i="23"/>
  <c r="G593" i="23" s="1"/>
  <c r="JI297" i="23"/>
  <c r="JI298" i="23"/>
  <c r="JI299" i="23"/>
  <c r="JI300" i="23"/>
  <c r="JI301" i="23"/>
  <c r="JI302" i="23"/>
  <c r="JI303" i="23"/>
  <c r="JI304" i="23"/>
  <c r="JI305" i="23"/>
  <c r="JI306" i="23"/>
  <c r="JI307" i="23"/>
  <c r="JI308" i="23"/>
  <c r="JI309" i="23"/>
  <c r="JI310" i="23"/>
  <c r="JI311" i="23"/>
  <c r="JI312" i="23"/>
  <c r="JI313" i="23"/>
  <c r="JI314" i="23"/>
  <c r="JI315" i="23"/>
  <c r="JI316" i="23"/>
  <c r="JI317" i="23"/>
  <c r="JI318" i="23"/>
  <c r="JI319" i="23"/>
  <c r="JI320" i="23"/>
  <c r="JI321" i="23"/>
  <c r="JI322" i="23"/>
  <c r="JI323" i="23"/>
  <c r="JI324" i="23"/>
  <c r="JI325" i="23"/>
  <c r="JI326" i="23"/>
  <c r="JI327" i="23"/>
  <c r="JI328" i="23"/>
  <c r="JI329" i="23"/>
  <c r="JI330" i="23"/>
  <c r="JI331" i="23"/>
  <c r="JI332" i="23"/>
  <c r="JI333" i="23"/>
  <c r="JI334" i="23"/>
  <c r="JI335" i="23"/>
  <c r="JI336" i="23"/>
  <c r="JI337" i="23"/>
  <c r="JI338" i="23"/>
  <c r="JI339" i="23"/>
  <c r="JI340" i="23"/>
  <c r="JI341" i="23"/>
  <c r="JI342" i="23"/>
  <c r="JI343" i="23"/>
  <c r="JI344" i="23"/>
  <c r="JI345" i="23"/>
  <c r="JI346" i="23"/>
  <c r="JI347" i="23"/>
  <c r="JI348" i="23"/>
  <c r="JI349" i="23"/>
  <c r="JI350" i="23"/>
  <c r="JI351" i="23"/>
  <c r="JI352" i="23"/>
  <c r="JI353" i="23"/>
  <c r="JI354" i="23"/>
  <c r="JI355" i="23"/>
  <c r="JI356" i="23"/>
  <c r="JI357" i="23"/>
  <c r="JI358" i="23"/>
  <c r="JI359" i="23"/>
  <c r="JI360" i="23"/>
  <c r="JI361" i="23"/>
  <c r="JI362" i="23"/>
  <c r="JI363" i="23"/>
  <c r="JI364" i="23"/>
  <c r="JI365" i="23"/>
  <c r="JI366" i="23"/>
  <c r="JI367" i="23"/>
  <c r="JI368" i="23"/>
  <c r="JI369" i="23"/>
  <c r="JI370" i="23"/>
  <c r="JI371" i="23"/>
  <c r="JI372" i="23"/>
  <c r="JI373" i="23"/>
  <c r="JI374" i="23"/>
  <c r="JI375" i="23"/>
  <c r="JI376" i="23"/>
  <c r="JI377" i="23"/>
  <c r="JI378" i="23"/>
  <c r="JI379" i="23"/>
  <c r="JI380" i="23"/>
  <c r="JI381" i="23"/>
  <c r="JI382" i="23"/>
  <c r="JI383" i="23"/>
  <c r="JI384" i="23"/>
  <c r="JI385" i="23"/>
  <c r="JI386" i="23"/>
  <c r="JI387" i="23"/>
  <c r="JI388" i="23"/>
  <c r="JI389" i="23"/>
  <c r="JI390" i="23"/>
  <c r="JI391" i="23"/>
  <c r="JI392" i="23"/>
  <c r="JI393" i="23"/>
  <c r="JI394" i="23"/>
  <c r="JI395" i="23"/>
  <c r="JI396" i="23"/>
  <c r="JI397" i="23"/>
  <c r="JI398" i="23"/>
  <c r="JI399" i="23"/>
  <c r="JI400" i="23"/>
  <c r="JI555" i="23" s="1"/>
  <c r="JI401" i="23"/>
  <c r="JI402" i="23"/>
  <c r="JI403" i="23"/>
  <c r="JI558" i="23" s="1"/>
  <c r="JI404" i="23"/>
  <c r="JI559" i="23" s="1"/>
  <c r="JI405" i="23"/>
  <c r="JI560" i="23" s="1"/>
  <c r="JI406" i="23"/>
  <c r="JI561" i="23" s="1"/>
  <c r="JI407" i="23"/>
  <c r="JI562" i="23" s="1"/>
  <c r="JI408" i="23"/>
  <c r="JI563" i="23" s="1"/>
  <c r="JI409" i="23"/>
  <c r="JI564" i="23" s="1"/>
  <c r="JI410" i="23"/>
  <c r="JI411" i="23"/>
  <c r="JI566" i="23" s="1"/>
  <c r="JI412" i="23"/>
  <c r="JI567" i="23" s="1"/>
  <c r="JI413" i="23"/>
  <c r="JI568" i="23" s="1"/>
  <c r="JI414" i="23"/>
  <c r="JI415" i="23"/>
  <c r="JI570" i="23" s="1"/>
  <c r="JI416" i="23"/>
  <c r="JI571" i="23" s="1"/>
  <c r="JI417" i="23"/>
  <c r="JI572" i="23" s="1"/>
  <c r="JI418" i="23"/>
  <c r="JI419" i="23"/>
  <c r="JI574" i="23" s="1"/>
  <c r="JI420" i="23"/>
  <c r="JI575" i="23" s="1"/>
  <c r="JI421" i="23"/>
  <c r="JI576" i="23" s="1"/>
  <c r="JI422" i="23"/>
  <c r="JI423" i="23"/>
  <c r="JI578" i="23" s="1"/>
  <c r="JI424" i="23"/>
  <c r="JI579" i="23" s="1"/>
  <c r="JI425" i="23"/>
  <c r="JI580" i="23" s="1"/>
  <c r="JI426" i="23"/>
  <c r="JI581" i="23" s="1"/>
  <c r="JI427" i="23"/>
  <c r="JI582" i="23" s="1"/>
  <c r="JI428" i="23"/>
  <c r="JI583" i="23" s="1"/>
  <c r="JI429" i="23"/>
  <c r="JI584" i="23" s="1"/>
  <c r="JI430" i="23"/>
  <c r="JI585" i="23" s="1"/>
  <c r="JI431" i="23"/>
  <c r="JI586" i="23" s="1"/>
  <c r="JI432" i="23"/>
  <c r="JI587" i="23" s="1"/>
  <c r="JI433" i="23"/>
  <c r="JI588" i="23" s="1"/>
  <c r="JI434" i="23"/>
  <c r="JI589" i="23" s="1"/>
  <c r="JI435" i="23"/>
  <c r="JI590" i="23" s="1"/>
  <c r="JI439" i="23"/>
  <c r="JI594" i="23" s="1"/>
  <c r="JI440" i="23"/>
  <c r="JI595" i="23" s="1"/>
  <c r="JI441" i="23"/>
  <c r="JI596" i="23" s="1"/>
  <c r="JI442" i="23"/>
  <c r="JI597" i="23" s="1"/>
  <c r="JI443" i="23"/>
  <c r="JI598" i="23" s="1"/>
  <c r="JI444" i="23"/>
  <c r="JI445" i="23"/>
  <c r="JI446" i="23"/>
  <c r="JI447" i="23"/>
  <c r="JI448" i="23"/>
  <c r="JI449" i="23"/>
  <c r="JI450" i="23"/>
  <c r="JI451" i="23"/>
  <c r="JI452" i="23"/>
  <c r="JI453" i="23"/>
  <c r="JI454" i="23"/>
  <c r="JI455" i="23"/>
  <c r="JI456" i="23"/>
  <c r="JI457" i="23"/>
  <c r="JI458" i="23"/>
  <c r="JI459" i="23"/>
  <c r="JI296" i="23"/>
  <c r="JI295" i="23" s="1"/>
  <c r="JI294" i="23" s="1"/>
  <c r="JI293" i="23" s="1"/>
  <c r="JI292" i="23" s="1"/>
  <c r="JI291" i="23" s="1"/>
  <c r="JI290" i="23" s="1"/>
  <c r="JI289" i="23" s="1"/>
  <c r="JI288" i="23" s="1"/>
  <c r="JI287" i="23" s="1"/>
  <c r="JI286" i="23" s="1"/>
  <c r="JI285" i="23" s="1"/>
  <c r="JI284" i="23" s="1"/>
  <c r="JI283" i="23" s="1"/>
  <c r="JI282" i="23" s="1"/>
  <c r="JI281" i="23" s="1"/>
  <c r="JI280" i="23" s="1"/>
  <c r="JI279" i="23" s="1"/>
  <c r="JI278" i="23" s="1"/>
  <c r="JI277" i="23" s="1"/>
  <c r="JI276" i="23" s="1"/>
  <c r="JI275" i="23" s="1"/>
  <c r="JI274" i="23" s="1"/>
  <c r="JI273" i="23" s="1"/>
  <c r="JI272" i="23" s="1"/>
  <c r="JI271" i="23" s="1"/>
  <c r="JI270" i="23" s="1"/>
  <c r="JI269" i="23" s="1"/>
  <c r="JI268" i="23" s="1"/>
  <c r="JI267" i="23" s="1"/>
  <c r="JI266" i="23" s="1"/>
  <c r="JI265" i="23" s="1"/>
  <c r="JI264" i="23" s="1"/>
  <c r="JI263" i="23" s="1"/>
  <c r="JI262" i="23" s="1"/>
  <c r="JI261" i="23" s="1"/>
  <c r="JI260" i="23" s="1"/>
  <c r="JI259" i="23" s="1"/>
  <c r="JI258" i="23" s="1"/>
  <c r="JI257" i="23" s="1"/>
  <c r="JI256" i="23" s="1"/>
  <c r="JI255" i="23" s="1"/>
  <c r="JI254" i="23" s="1"/>
  <c r="JI253" i="23" s="1"/>
  <c r="JI252" i="23" s="1"/>
  <c r="JI251" i="23" s="1"/>
  <c r="JI250" i="23" s="1"/>
  <c r="JI249" i="23" s="1"/>
  <c r="JI248" i="23" s="1"/>
  <c r="JI247" i="23" s="1"/>
  <c r="JI246" i="23" s="1"/>
  <c r="JI245" i="23" s="1"/>
  <c r="JI244" i="23" s="1"/>
  <c r="JI243" i="23" s="1"/>
  <c r="JI242" i="23" s="1"/>
  <c r="JI241" i="23" s="1"/>
  <c r="JI240" i="23" s="1"/>
  <c r="JI239" i="23" s="1"/>
  <c r="JI238" i="23" s="1"/>
  <c r="JI237" i="23" s="1"/>
  <c r="JI236" i="23" s="1"/>
  <c r="JI235" i="23" s="1"/>
  <c r="JI234" i="23" s="1"/>
  <c r="JI233" i="23" s="1"/>
  <c r="JI232" i="23" s="1"/>
  <c r="JI231" i="23" s="1"/>
  <c r="JI230" i="23" s="1"/>
  <c r="JI229" i="23" s="1"/>
  <c r="JI228" i="23" s="1"/>
  <c r="JI227" i="23" s="1"/>
  <c r="JI226" i="23" s="1"/>
  <c r="JI225" i="23" s="1"/>
  <c r="JI224" i="23" s="1"/>
  <c r="JI223" i="23" s="1"/>
  <c r="JI222" i="23" s="1"/>
  <c r="JI221" i="23" s="1"/>
  <c r="JI220" i="23" s="1"/>
  <c r="JI219" i="23" s="1"/>
  <c r="JI218" i="23" s="1"/>
  <c r="JI217" i="23" s="1"/>
  <c r="JI216" i="23" s="1"/>
  <c r="JI215" i="23" s="1"/>
  <c r="JI214" i="23" s="1"/>
  <c r="JI213" i="23" s="1"/>
  <c r="JI212" i="23" s="1"/>
  <c r="JI211" i="23" s="1"/>
  <c r="JI210" i="23" s="1"/>
  <c r="JI209" i="23" s="1"/>
  <c r="JI208" i="23" s="1"/>
  <c r="JI207" i="23" s="1"/>
  <c r="JI206" i="23" s="1"/>
  <c r="JI205" i="23" s="1"/>
  <c r="JI204" i="23" s="1"/>
  <c r="JI203" i="23" s="1"/>
  <c r="JI202" i="23" s="1"/>
  <c r="JI201" i="23" s="1"/>
  <c r="JI200" i="23" s="1"/>
  <c r="JI199" i="23" s="1"/>
  <c r="JI198" i="23" s="1"/>
  <c r="JI197" i="23" s="1"/>
  <c r="JI196" i="23" s="1"/>
  <c r="JI195" i="23" s="1"/>
  <c r="JI194" i="23" s="1"/>
  <c r="JI193" i="23" s="1"/>
  <c r="JI192" i="23" s="1"/>
  <c r="JI191" i="23" s="1"/>
  <c r="JI190" i="23" s="1"/>
  <c r="JI189" i="23" s="1"/>
  <c r="JI188" i="23" s="1"/>
  <c r="JI187" i="23" s="1"/>
  <c r="JI186" i="23" s="1"/>
  <c r="JI185" i="23" s="1"/>
  <c r="JI184" i="23" s="1"/>
  <c r="JI183" i="23" s="1"/>
  <c r="JI182" i="23" s="1"/>
  <c r="JI181" i="23" s="1"/>
  <c r="JI180" i="23" s="1"/>
  <c r="JI179" i="23" s="1"/>
  <c r="JI178" i="23" s="1"/>
  <c r="JI177" i="23" s="1"/>
  <c r="JI176" i="23" s="1"/>
  <c r="JI175" i="23" s="1"/>
  <c r="JI174" i="23" s="1"/>
  <c r="JI173" i="23" s="1"/>
  <c r="JI172" i="23" s="1"/>
  <c r="JI171" i="23" s="1"/>
  <c r="JI170" i="23" s="1"/>
  <c r="JI169" i="23" s="1"/>
  <c r="JI168" i="23" s="1"/>
  <c r="JI167" i="23" s="1"/>
  <c r="JI166" i="23" s="1"/>
  <c r="JI165" i="23" s="1"/>
  <c r="JI164" i="23" s="1"/>
  <c r="JI163" i="23" s="1"/>
  <c r="JI162" i="23" s="1"/>
  <c r="JI161" i="23" s="1"/>
  <c r="JI160" i="23" s="1"/>
  <c r="JI159" i="23" s="1"/>
  <c r="JI158" i="23" s="1"/>
  <c r="JI157" i="23" s="1"/>
  <c r="JI156" i="23" s="1"/>
  <c r="JI155" i="23" s="1"/>
  <c r="JI154" i="23" s="1"/>
  <c r="JI153" i="23" s="1"/>
  <c r="JI152" i="23" s="1"/>
  <c r="JI151" i="23" s="1"/>
  <c r="JI150" i="23" s="1"/>
  <c r="JI149" i="23" s="1"/>
  <c r="JI148" i="23" s="1"/>
  <c r="JI147" i="23" s="1"/>
  <c r="JI146" i="23" s="1"/>
  <c r="JI145" i="23" s="1"/>
  <c r="JI144" i="23" s="1"/>
  <c r="JI143" i="23" s="1"/>
  <c r="JI142" i="23" s="1"/>
  <c r="JI141" i="23" s="1"/>
  <c r="JI140" i="23" s="1"/>
  <c r="JI139" i="23" s="1"/>
  <c r="JI138" i="23" s="1"/>
  <c r="JI137" i="23" s="1"/>
  <c r="JI136" i="23" s="1"/>
  <c r="JI135" i="23" s="1"/>
  <c r="JI134" i="23" s="1"/>
  <c r="JI133" i="23" s="1"/>
  <c r="JI132" i="23" s="1"/>
  <c r="JI131" i="23" s="1"/>
  <c r="JI130" i="23" s="1"/>
  <c r="JI129" i="23" s="1"/>
  <c r="JI128" i="23" s="1"/>
  <c r="JI127" i="23" s="1"/>
  <c r="JI126" i="23" s="1"/>
  <c r="JI125" i="23" s="1"/>
  <c r="JI124" i="23" s="1"/>
  <c r="JI123" i="23" s="1"/>
  <c r="JI122" i="23" s="1"/>
  <c r="JI121" i="23" s="1"/>
  <c r="JI120" i="23" s="1"/>
  <c r="JI119" i="23" s="1"/>
  <c r="JI118" i="23" s="1"/>
  <c r="JI117" i="23" s="1"/>
  <c r="JI116" i="23" s="1"/>
  <c r="JI115" i="23" s="1"/>
  <c r="JI114" i="23" s="1"/>
  <c r="JI113" i="23" s="1"/>
  <c r="JI112" i="23" s="1"/>
  <c r="JI111" i="23" s="1"/>
  <c r="JI110" i="23" s="1"/>
  <c r="JI109" i="23" s="1"/>
  <c r="JI108" i="23" s="1"/>
  <c r="JI107" i="23" s="1"/>
  <c r="JI106" i="23" s="1"/>
  <c r="JI105" i="23" s="1"/>
  <c r="JI104" i="23" s="1"/>
  <c r="JI103" i="23" s="1"/>
  <c r="JI102" i="23" s="1"/>
  <c r="JI101" i="23" s="1"/>
  <c r="JI100" i="23" s="1"/>
  <c r="JI99" i="23" s="1"/>
  <c r="JI98" i="23" s="1"/>
  <c r="JI97" i="23" s="1"/>
  <c r="JI96" i="23" s="1"/>
  <c r="JI95" i="23" s="1"/>
  <c r="JI94" i="23" s="1"/>
  <c r="JI93" i="23" s="1"/>
  <c r="JI92" i="23" s="1"/>
  <c r="JI91" i="23" s="1"/>
  <c r="JI90" i="23" s="1"/>
  <c r="JI89" i="23" s="1"/>
  <c r="JI88" i="23" s="1"/>
  <c r="JI87" i="23" s="1"/>
  <c r="JI86" i="23" s="1"/>
  <c r="JI85" i="23" s="1"/>
  <c r="JI84" i="23" s="1"/>
  <c r="JI83" i="23" s="1"/>
  <c r="JI82" i="23" s="1"/>
  <c r="JI81" i="23" s="1"/>
  <c r="JI80" i="23" s="1"/>
  <c r="JI79" i="23" s="1"/>
  <c r="JI78" i="23" s="1"/>
  <c r="JI77" i="23" s="1"/>
  <c r="JI76" i="23" s="1"/>
  <c r="JI75" i="23" s="1"/>
  <c r="JI74" i="23" s="1"/>
  <c r="JI73" i="23" s="1"/>
  <c r="JI72" i="23" s="1"/>
  <c r="JI71" i="23" s="1"/>
  <c r="JI70" i="23" s="1"/>
  <c r="JI69" i="23" s="1"/>
  <c r="JI68" i="23" s="1"/>
  <c r="JI67" i="23" s="1"/>
  <c r="JI66" i="23" s="1"/>
  <c r="JI65" i="23" s="1"/>
  <c r="JI64" i="23" s="1"/>
  <c r="JI63" i="23" s="1"/>
  <c r="JI62" i="23" s="1"/>
  <c r="JI61" i="23" s="1"/>
  <c r="JI60" i="23" s="1"/>
  <c r="JI59" i="23" s="1"/>
  <c r="JI58" i="23" s="1"/>
  <c r="JI57" i="23" s="1"/>
  <c r="JI56" i="23" s="1"/>
  <c r="JI55" i="23" s="1"/>
  <c r="JI54" i="23" s="1"/>
  <c r="JI53" i="23" s="1"/>
  <c r="JI52" i="23" s="1"/>
  <c r="JI51" i="23" s="1"/>
  <c r="JI50" i="23" s="1"/>
  <c r="JI49" i="23" s="1"/>
  <c r="JI48" i="23" s="1"/>
  <c r="JI47" i="23" s="1"/>
  <c r="JI46" i="23" s="1"/>
  <c r="JI45" i="23" s="1"/>
  <c r="JI44" i="23" s="1"/>
  <c r="JI43" i="23" s="1"/>
  <c r="JI42" i="23" s="1"/>
  <c r="JI41" i="23" s="1"/>
  <c r="JI40" i="23" s="1"/>
  <c r="JI39" i="23" s="1"/>
  <c r="JI38" i="23" s="1"/>
  <c r="JI37" i="23" s="1"/>
  <c r="JI36" i="23" s="1"/>
  <c r="JI35" i="23" s="1"/>
  <c r="JI34" i="23" s="1"/>
  <c r="JI33" i="23" s="1"/>
  <c r="JI32" i="23" s="1"/>
  <c r="JI31" i="23" s="1"/>
  <c r="JI30" i="23" s="1"/>
  <c r="JI29" i="23" s="1"/>
  <c r="JI28" i="23" s="1"/>
  <c r="JI27" i="23" s="1"/>
  <c r="JI26" i="23" s="1"/>
  <c r="JI25" i="23" s="1"/>
  <c r="JI24" i="23" s="1"/>
  <c r="JI23" i="23" s="1"/>
  <c r="JI22" i="23" s="1"/>
  <c r="JI21" i="23" s="1"/>
  <c r="JI20" i="23" s="1"/>
  <c r="JI19" i="23" s="1"/>
  <c r="JI18" i="23" s="1"/>
  <c r="JI17" i="23" s="1"/>
  <c r="JI16" i="23" s="1"/>
  <c r="JR295" i="19"/>
  <c r="JR304" i="23"/>
  <c r="JR308" i="23"/>
  <c r="JR312" i="23"/>
  <c r="JR316" i="23"/>
  <c r="JR320" i="23"/>
  <c r="JR324" i="23"/>
  <c r="JR328" i="23"/>
  <c r="JR332" i="23"/>
  <c r="JR336" i="23"/>
  <c r="JR340" i="23"/>
  <c r="JR344" i="23"/>
  <c r="JR348" i="23"/>
  <c r="JR352" i="23"/>
  <c r="JR356" i="23"/>
  <c r="JR360" i="23"/>
  <c r="JR364" i="23"/>
  <c r="JR368" i="23"/>
  <c r="JR372" i="23"/>
  <c r="JR376" i="23"/>
  <c r="JR380" i="23"/>
  <c r="JR384" i="23"/>
  <c r="JR388" i="23"/>
  <c r="JR392" i="23"/>
  <c r="JR396" i="23"/>
  <c r="HG297" i="23"/>
  <c r="HJ297" i="23"/>
  <c r="HG298" i="23"/>
  <c r="HJ298" i="23"/>
  <c r="HG299" i="23"/>
  <c r="HJ299" i="23"/>
  <c r="HG300" i="23"/>
  <c r="HJ300" i="23"/>
  <c r="HG301" i="23"/>
  <c r="HJ301" i="23"/>
  <c r="HG302" i="23"/>
  <c r="HJ302" i="23"/>
  <c r="JR302" i="23" s="1"/>
  <c r="HG303" i="23"/>
  <c r="HJ303" i="23"/>
  <c r="HG304" i="23"/>
  <c r="HJ304" i="23"/>
  <c r="HG305" i="23"/>
  <c r="HJ305" i="23"/>
  <c r="HG306" i="23"/>
  <c r="HJ306" i="23"/>
  <c r="JR306" i="23" s="1"/>
  <c r="HG307" i="23"/>
  <c r="HJ307" i="23"/>
  <c r="HG308" i="23"/>
  <c r="HJ308" i="23"/>
  <c r="HG309" i="23"/>
  <c r="HJ309" i="23"/>
  <c r="HG310" i="23"/>
  <c r="HJ310" i="23"/>
  <c r="JR310" i="23" s="1"/>
  <c r="HG311" i="23"/>
  <c r="HJ311" i="23"/>
  <c r="HG312" i="23"/>
  <c r="HJ312" i="23"/>
  <c r="HG313" i="23"/>
  <c r="HJ313" i="23"/>
  <c r="HG314" i="23"/>
  <c r="HJ314" i="23"/>
  <c r="JR314" i="23" s="1"/>
  <c r="HG315" i="23"/>
  <c r="HJ315" i="23"/>
  <c r="HG316" i="23"/>
  <c r="HJ316" i="23"/>
  <c r="HG317" i="23"/>
  <c r="HJ317" i="23"/>
  <c r="HG318" i="23"/>
  <c r="HJ318" i="23"/>
  <c r="JR318" i="23" s="1"/>
  <c r="HG319" i="23"/>
  <c r="HJ319" i="23"/>
  <c r="HG320" i="23"/>
  <c r="HJ320" i="23"/>
  <c r="HG321" i="23"/>
  <c r="HJ321" i="23"/>
  <c r="HG322" i="23"/>
  <c r="HJ322" i="23"/>
  <c r="JR322" i="23" s="1"/>
  <c r="HG323" i="23"/>
  <c r="HJ323" i="23"/>
  <c r="HG324" i="23"/>
  <c r="HJ324" i="23"/>
  <c r="HG325" i="23"/>
  <c r="HJ325" i="23"/>
  <c r="HG326" i="23"/>
  <c r="HJ326" i="23"/>
  <c r="JR326" i="23" s="1"/>
  <c r="HG327" i="23"/>
  <c r="HJ327" i="23"/>
  <c r="HG328" i="23"/>
  <c r="HJ328" i="23"/>
  <c r="HG329" i="23"/>
  <c r="HJ329" i="23"/>
  <c r="HG330" i="23"/>
  <c r="HJ330" i="23"/>
  <c r="JR330" i="23" s="1"/>
  <c r="HG331" i="23"/>
  <c r="HJ331" i="23"/>
  <c r="HG332" i="23"/>
  <c r="HJ332" i="23"/>
  <c r="HG333" i="23"/>
  <c r="HJ333" i="23"/>
  <c r="HG334" i="23"/>
  <c r="HJ334" i="23"/>
  <c r="JR334" i="23" s="1"/>
  <c r="HG335" i="23"/>
  <c r="HJ335" i="23"/>
  <c r="HG336" i="23"/>
  <c r="HJ336" i="23"/>
  <c r="HG337" i="23"/>
  <c r="HJ337" i="23"/>
  <c r="HG338" i="23"/>
  <c r="HJ338" i="23"/>
  <c r="JR338" i="23" s="1"/>
  <c r="HG339" i="23"/>
  <c r="HJ339" i="23"/>
  <c r="HG340" i="23"/>
  <c r="HJ340" i="23"/>
  <c r="HG341" i="23"/>
  <c r="HJ341" i="23"/>
  <c r="HG342" i="23"/>
  <c r="HJ342" i="23"/>
  <c r="JR342" i="23" s="1"/>
  <c r="HG343" i="23"/>
  <c r="HJ343" i="23"/>
  <c r="HG344" i="23"/>
  <c r="HJ344" i="23"/>
  <c r="HG345" i="23"/>
  <c r="HJ345" i="23"/>
  <c r="HG346" i="23"/>
  <c r="HJ346" i="23"/>
  <c r="JR346" i="23" s="1"/>
  <c r="HG347" i="23"/>
  <c r="HJ347" i="23"/>
  <c r="HG348" i="23"/>
  <c r="HJ348" i="23"/>
  <c r="HG349" i="23"/>
  <c r="HJ349" i="23"/>
  <c r="HG350" i="23"/>
  <c r="HJ350" i="23"/>
  <c r="JR350" i="23" s="1"/>
  <c r="HG351" i="23"/>
  <c r="HJ351" i="23"/>
  <c r="HG352" i="23"/>
  <c r="HJ352" i="23"/>
  <c r="HG353" i="23"/>
  <c r="HJ353" i="23"/>
  <c r="HG354" i="23"/>
  <c r="HJ354" i="23"/>
  <c r="JR354" i="23" s="1"/>
  <c r="HG355" i="23"/>
  <c r="HJ355" i="23"/>
  <c r="HG356" i="23"/>
  <c r="HJ356" i="23"/>
  <c r="HG357" i="23"/>
  <c r="HJ357" i="23"/>
  <c r="HG358" i="23"/>
  <c r="HJ358" i="23"/>
  <c r="JR358" i="23" s="1"/>
  <c r="HG359" i="23"/>
  <c r="HJ359" i="23"/>
  <c r="HG360" i="23"/>
  <c r="HJ360" i="23"/>
  <c r="HG361" i="23"/>
  <c r="HJ361" i="23"/>
  <c r="HG362" i="23"/>
  <c r="HJ362" i="23"/>
  <c r="JR362" i="23" s="1"/>
  <c r="HG363" i="23"/>
  <c r="HJ363" i="23"/>
  <c r="HG364" i="23"/>
  <c r="HJ364" i="23"/>
  <c r="HG365" i="23"/>
  <c r="HJ365" i="23"/>
  <c r="HG366" i="23"/>
  <c r="HJ366" i="23"/>
  <c r="JR366" i="23" s="1"/>
  <c r="HG367" i="23"/>
  <c r="HJ367" i="23"/>
  <c r="HG368" i="23"/>
  <c r="HJ368" i="23"/>
  <c r="HG369" i="23"/>
  <c r="HJ369" i="23"/>
  <c r="HG370" i="23"/>
  <c r="HJ370" i="23"/>
  <c r="JR370" i="23" s="1"/>
  <c r="HG371" i="23"/>
  <c r="HJ371" i="23"/>
  <c r="HG372" i="23"/>
  <c r="HJ372" i="23"/>
  <c r="HG373" i="23"/>
  <c r="HJ373" i="23"/>
  <c r="HG374" i="23"/>
  <c r="HJ374" i="23"/>
  <c r="JR374" i="23" s="1"/>
  <c r="HG375" i="23"/>
  <c r="HJ375" i="23"/>
  <c r="HG376" i="23"/>
  <c r="HJ376" i="23"/>
  <c r="HG377" i="23"/>
  <c r="HJ377" i="23"/>
  <c r="HG378" i="23"/>
  <c r="HJ378" i="23"/>
  <c r="JR378" i="23" s="1"/>
  <c r="HG379" i="23"/>
  <c r="HJ379" i="23"/>
  <c r="HG380" i="23"/>
  <c r="HJ380" i="23"/>
  <c r="HG381" i="23"/>
  <c r="HJ381" i="23"/>
  <c r="HG382" i="23"/>
  <c r="HJ382" i="23"/>
  <c r="JR382" i="23" s="1"/>
  <c r="HG383" i="23"/>
  <c r="HJ383" i="23"/>
  <c r="HG384" i="23"/>
  <c r="HJ384" i="23"/>
  <c r="HG385" i="23"/>
  <c r="HJ385" i="23"/>
  <c r="HG386" i="23"/>
  <c r="HJ386" i="23"/>
  <c r="JR386" i="23" s="1"/>
  <c r="HG387" i="23"/>
  <c r="HJ387" i="23"/>
  <c r="HG388" i="23"/>
  <c r="HJ388" i="23"/>
  <c r="HG389" i="23"/>
  <c r="HJ389" i="23"/>
  <c r="HG390" i="23"/>
  <c r="HJ390" i="23"/>
  <c r="JR390" i="23" s="1"/>
  <c r="HG391" i="23"/>
  <c r="HJ391" i="23"/>
  <c r="HG392" i="23"/>
  <c r="HJ392" i="23"/>
  <c r="HG393" i="23"/>
  <c r="HJ393" i="23"/>
  <c r="HG394" i="23"/>
  <c r="HJ394" i="23"/>
  <c r="JR394" i="23" s="1"/>
  <c r="HG395" i="23"/>
  <c r="HJ395" i="23"/>
  <c r="HG396" i="23"/>
  <c r="HJ396" i="23"/>
  <c r="HG397" i="23"/>
  <c r="HJ397" i="23"/>
  <c r="HG398" i="23"/>
  <c r="HJ398" i="23"/>
  <c r="JR398" i="23" s="1"/>
  <c r="HG399" i="23"/>
  <c r="HJ399" i="23"/>
  <c r="HG400" i="23"/>
  <c r="HJ400" i="23"/>
  <c r="HG401" i="23"/>
  <c r="HJ401" i="23"/>
  <c r="HG402" i="23"/>
  <c r="HJ402" i="23"/>
  <c r="JR402" i="23" s="1"/>
  <c r="HG403" i="23"/>
  <c r="HJ403" i="23"/>
  <c r="HG404" i="23"/>
  <c r="HJ404" i="23"/>
  <c r="HG405" i="23"/>
  <c r="HJ405" i="23"/>
  <c r="HG406" i="23"/>
  <c r="HJ406" i="23"/>
  <c r="JR406" i="23" s="1"/>
  <c r="HG407" i="23"/>
  <c r="HJ407" i="23"/>
  <c r="HG408" i="23"/>
  <c r="HJ408" i="23"/>
  <c r="JR408" i="23" s="1"/>
  <c r="HG409" i="23"/>
  <c r="HJ409" i="23"/>
  <c r="HG410" i="23"/>
  <c r="HJ410" i="23"/>
  <c r="JR410" i="23" s="1"/>
  <c r="HG411" i="23"/>
  <c r="HJ411" i="23"/>
  <c r="HG412" i="23"/>
  <c r="HJ412" i="23"/>
  <c r="HG413" i="23"/>
  <c r="HJ413" i="23"/>
  <c r="HG414" i="23"/>
  <c r="HJ414" i="23"/>
  <c r="JR414" i="23" s="1"/>
  <c r="HG415" i="23"/>
  <c r="HJ415" i="23"/>
  <c r="HG416" i="23"/>
  <c r="HJ416" i="23"/>
  <c r="HG417" i="23"/>
  <c r="HJ417" i="23"/>
  <c r="HG418" i="23"/>
  <c r="HJ418" i="23"/>
  <c r="JR418" i="23" s="1"/>
  <c r="HG419" i="23"/>
  <c r="HJ419" i="23"/>
  <c r="HG420" i="23"/>
  <c r="JR420" i="23" s="1"/>
  <c r="HJ420" i="23"/>
  <c r="HG421" i="23"/>
  <c r="HJ421" i="23"/>
  <c r="HG422" i="23"/>
  <c r="HJ422" i="23"/>
  <c r="JR422" i="23" s="1"/>
  <c r="HG423" i="23"/>
  <c r="HJ423" i="23"/>
  <c r="HG424" i="23"/>
  <c r="HJ424" i="23"/>
  <c r="HG425" i="23"/>
  <c r="HJ425" i="23"/>
  <c r="HG426" i="23"/>
  <c r="HJ426" i="23"/>
  <c r="HG427" i="23"/>
  <c r="HJ427" i="23"/>
  <c r="HG428" i="23"/>
  <c r="HJ428" i="23"/>
  <c r="HG429" i="23"/>
  <c r="HJ429" i="23"/>
  <c r="HG430" i="23"/>
  <c r="HJ430" i="23"/>
  <c r="HG431" i="23"/>
  <c r="HJ431" i="23"/>
  <c r="HG432" i="23"/>
  <c r="HJ432" i="23"/>
  <c r="HG433" i="23"/>
  <c r="HJ433" i="23"/>
  <c r="HG434" i="23"/>
  <c r="HJ434" i="23"/>
  <c r="HG435" i="23"/>
  <c r="HJ435" i="23"/>
  <c r="HG439" i="23"/>
  <c r="HJ439" i="23"/>
  <c r="HG440" i="23"/>
  <c r="HJ440" i="23"/>
  <c r="HG441" i="23"/>
  <c r="HJ441" i="23"/>
  <c r="HG442" i="23"/>
  <c r="HJ442" i="23"/>
  <c r="HG443" i="23"/>
  <c r="HJ443" i="23"/>
  <c r="HG444" i="23"/>
  <c r="HJ444" i="23"/>
  <c r="HG445" i="23"/>
  <c r="HJ445" i="23"/>
  <c r="HG446" i="23"/>
  <c r="HJ446" i="23"/>
  <c r="JR446" i="23" s="1"/>
  <c r="HG447" i="23"/>
  <c r="HJ447" i="23"/>
  <c r="HG448" i="23"/>
  <c r="HJ448" i="23"/>
  <c r="HG449" i="23"/>
  <c r="JR449" i="23" s="1"/>
  <c r="HJ449" i="23"/>
  <c r="HG450" i="23"/>
  <c r="HJ450" i="23"/>
  <c r="JR450" i="23" s="1"/>
  <c r="HG451" i="23"/>
  <c r="HJ451" i="23"/>
  <c r="HG452" i="23"/>
  <c r="HJ452" i="23"/>
  <c r="HG453" i="23"/>
  <c r="JR453" i="23" s="1"/>
  <c r="HJ453" i="23"/>
  <c r="HG454" i="23"/>
  <c r="HJ454" i="23"/>
  <c r="JR454" i="23" s="1"/>
  <c r="HG455" i="23"/>
  <c r="HJ455" i="23"/>
  <c r="HG456" i="23"/>
  <c r="HJ456" i="23"/>
  <c r="HG457" i="23"/>
  <c r="HJ457" i="23"/>
  <c r="HG458" i="23"/>
  <c r="HJ458" i="23"/>
  <c r="JR458" i="23" s="1"/>
  <c r="HG459" i="23"/>
  <c r="HJ459" i="23"/>
  <c r="HJ296" i="23"/>
  <c r="HG296" i="23"/>
  <c r="JR296" i="23" s="1"/>
  <c r="JR295" i="23" s="1"/>
  <c r="JR294" i="23" s="1"/>
  <c r="JR293" i="23" s="1"/>
  <c r="JR292" i="23" s="1"/>
  <c r="JR291" i="23" s="1"/>
  <c r="JR290" i="23" s="1"/>
  <c r="JR289" i="23" s="1"/>
  <c r="JR288" i="23" s="1"/>
  <c r="JR287" i="23" s="1"/>
  <c r="JR286" i="23" s="1"/>
  <c r="JR285" i="23" s="1"/>
  <c r="JR284" i="23" s="1"/>
  <c r="JR283" i="23" s="1"/>
  <c r="JR282" i="23" s="1"/>
  <c r="JR281" i="23" s="1"/>
  <c r="JR280" i="23" s="1"/>
  <c r="JR279" i="23" s="1"/>
  <c r="JR278" i="23" s="1"/>
  <c r="JR277" i="23" s="1"/>
  <c r="JR276" i="23" s="1"/>
  <c r="JR275" i="23" s="1"/>
  <c r="JR274" i="23" s="1"/>
  <c r="JR273" i="23" s="1"/>
  <c r="JR272" i="23" s="1"/>
  <c r="JR271" i="23" s="1"/>
  <c r="JR270" i="23" s="1"/>
  <c r="JR269" i="23" s="1"/>
  <c r="JR268" i="23" s="1"/>
  <c r="JR267" i="23" s="1"/>
  <c r="JR266" i="23" s="1"/>
  <c r="JR265" i="23" s="1"/>
  <c r="JR264" i="23" s="1"/>
  <c r="JR263" i="23" s="1"/>
  <c r="JR262" i="23" s="1"/>
  <c r="JR261" i="23" s="1"/>
  <c r="JR260" i="23" s="1"/>
  <c r="JR259" i="23" s="1"/>
  <c r="JR258" i="23" s="1"/>
  <c r="JR257" i="23" s="1"/>
  <c r="JR256" i="23" s="1"/>
  <c r="JR255" i="23" s="1"/>
  <c r="JR254" i="23" s="1"/>
  <c r="JR253" i="23" s="1"/>
  <c r="JR252" i="23" s="1"/>
  <c r="JR251" i="23" s="1"/>
  <c r="JR250" i="23" s="1"/>
  <c r="JR249" i="23" s="1"/>
  <c r="JR248" i="23" s="1"/>
  <c r="JR247" i="23" s="1"/>
  <c r="JR246" i="23" s="1"/>
  <c r="JR245" i="23" s="1"/>
  <c r="JR244" i="23" s="1"/>
  <c r="JR243" i="23" s="1"/>
  <c r="JR242" i="23" s="1"/>
  <c r="JR241" i="23" s="1"/>
  <c r="JR240" i="23" s="1"/>
  <c r="JR239" i="23" s="1"/>
  <c r="JR238" i="23" s="1"/>
  <c r="JR237" i="23" s="1"/>
  <c r="JR236" i="23" s="1"/>
  <c r="JR235" i="23" s="1"/>
  <c r="JR234" i="23" s="1"/>
  <c r="JR233" i="23" s="1"/>
  <c r="JR232" i="23" s="1"/>
  <c r="JR231" i="23" s="1"/>
  <c r="JR230" i="23" s="1"/>
  <c r="JR229" i="23" s="1"/>
  <c r="JR228" i="23" s="1"/>
  <c r="JR227" i="23" s="1"/>
  <c r="JR226" i="23" s="1"/>
  <c r="JR225" i="23" s="1"/>
  <c r="JR224" i="23" s="1"/>
  <c r="JR223" i="23" s="1"/>
  <c r="JR222" i="23" s="1"/>
  <c r="JR221" i="23" s="1"/>
  <c r="JR220" i="23" s="1"/>
  <c r="JR219" i="23" s="1"/>
  <c r="JR218" i="23" s="1"/>
  <c r="JR217" i="23" s="1"/>
  <c r="JR216" i="23" s="1"/>
  <c r="JR215" i="23" s="1"/>
  <c r="JR214" i="23" s="1"/>
  <c r="JR213" i="23" s="1"/>
  <c r="JR212" i="23" s="1"/>
  <c r="JR211" i="23" s="1"/>
  <c r="JR210" i="23" s="1"/>
  <c r="JR209" i="23" s="1"/>
  <c r="JR208" i="23" s="1"/>
  <c r="JR207" i="23" s="1"/>
  <c r="JR206" i="23" s="1"/>
  <c r="JR205" i="23" s="1"/>
  <c r="JR204" i="23" s="1"/>
  <c r="JR203" i="23" s="1"/>
  <c r="JR202" i="23" s="1"/>
  <c r="JR201" i="23" s="1"/>
  <c r="JR200" i="23" s="1"/>
  <c r="JR199" i="23" s="1"/>
  <c r="JR198" i="23" s="1"/>
  <c r="JR197" i="23" s="1"/>
  <c r="JR196" i="23" s="1"/>
  <c r="JR195" i="23" s="1"/>
  <c r="JR194" i="23" s="1"/>
  <c r="JR193" i="23" s="1"/>
  <c r="JR192" i="23" s="1"/>
  <c r="JR191" i="23" s="1"/>
  <c r="JR190" i="23" s="1"/>
  <c r="JR189" i="23" s="1"/>
  <c r="JR188" i="23" s="1"/>
  <c r="JR187" i="23" s="1"/>
  <c r="JR186" i="23" s="1"/>
  <c r="JR185" i="23" s="1"/>
  <c r="JR184" i="23" s="1"/>
  <c r="JR183" i="23" s="1"/>
  <c r="JR182" i="23" s="1"/>
  <c r="JR181" i="23" s="1"/>
  <c r="JR180" i="23" s="1"/>
  <c r="JR179" i="23" s="1"/>
  <c r="JR178" i="23" s="1"/>
  <c r="JR177" i="23" s="1"/>
  <c r="JR176" i="23" s="1"/>
  <c r="JR175" i="23" s="1"/>
  <c r="JR174" i="23" s="1"/>
  <c r="JR173" i="23" s="1"/>
  <c r="JR172" i="23" s="1"/>
  <c r="JR171" i="23" s="1"/>
  <c r="JR170" i="23" s="1"/>
  <c r="JR169" i="23" s="1"/>
  <c r="JR168" i="23" s="1"/>
  <c r="JR167" i="23" s="1"/>
  <c r="JR166" i="23" s="1"/>
  <c r="JR165" i="23" s="1"/>
  <c r="JR164" i="23" s="1"/>
  <c r="JR163" i="23" s="1"/>
  <c r="JR162" i="23" s="1"/>
  <c r="JR161" i="23" s="1"/>
  <c r="JR160" i="23" s="1"/>
  <c r="JR159" i="23" s="1"/>
  <c r="JR158" i="23" s="1"/>
  <c r="JR157" i="23" s="1"/>
  <c r="JR156" i="23" s="1"/>
  <c r="JR155" i="23" s="1"/>
  <c r="JR154" i="23" s="1"/>
  <c r="JR153" i="23" s="1"/>
  <c r="JR152" i="23" s="1"/>
  <c r="JR151" i="23" s="1"/>
  <c r="JR150" i="23" s="1"/>
  <c r="JR149" i="23" s="1"/>
  <c r="JR148" i="23" s="1"/>
  <c r="JR147" i="23" s="1"/>
  <c r="JR146" i="23" s="1"/>
  <c r="JR145" i="23" s="1"/>
  <c r="JR144" i="23" s="1"/>
  <c r="JR143" i="23" s="1"/>
  <c r="JR142" i="23" s="1"/>
  <c r="JR141" i="23" s="1"/>
  <c r="JR140" i="23" s="1"/>
  <c r="JR139" i="23" s="1"/>
  <c r="JR138" i="23" s="1"/>
  <c r="JR137" i="23" s="1"/>
  <c r="JR136" i="23" s="1"/>
  <c r="JR135" i="23" s="1"/>
  <c r="JR134" i="23" s="1"/>
  <c r="JR133" i="23" s="1"/>
  <c r="JR132" i="23" s="1"/>
  <c r="JR131" i="23" s="1"/>
  <c r="JR130" i="23" s="1"/>
  <c r="JR129" i="23" s="1"/>
  <c r="JR128" i="23" s="1"/>
  <c r="JR127" i="23" s="1"/>
  <c r="JR126" i="23" s="1"/>
  <c r="JR125" i="23" s="1"/>
  <c r="JR124" i="23" s="1"/>
  <c r="JR123" i="23" s="1"/>
  <c r="JR122" i="23" s="1"/>
  <c r="JR121" i="23" s="1"/>
  <c r="JR120" i="23" s="1"/>
  <c r="JR119" i="23" s="1"/>
  <c r="JR118" i="23" s="1"/>
  <c r="JR117" i="23" s="1"/>
  <c r="JR116" i="23" s="1"/>
  <c r="JR115" i="23" s="1"/>
  <c r="JR114" i="23" s="1"/>
  <c r="JR113" i="23" s="1"/>
  <c r="JR112" i="23" s="1"/>
  <c r="JR111" i="23" s="1"/>
  <c r="JR110" i="23" s="1"/>
  <c r="JR109" i="23" s="1"/>
  <c r="JR108" i="23" s="1"/>
  <c r="JR107" i="23" s="1"/>
  <c r="JR106" i="23" s="1"/>
  <c r="JR105" i="23" s="1"/>
  <c r="JR104" i="23" s="1"/>
  <c r="JR103" i="23" s="1"/>
  <c r="JR102" i="23" s="1"/>
  <c r="JR101" i="23" s="1"/>
  <c r="JR100" i="23" s="1"/>
  <c r="JR99" i="23" s="1"/>
  <c r="JR98" i="23" s="1"/>
  <c r="JR97" i="23" s="1"/>
  <c r="JR96" i="23" s="1"/>
  <c r="JR95" i="23" s="1"/>
  <c r="JR94" i="23" s="1"/>
  <c r="JR93" i="23" s="1"/>
  <c r="JR92" i="23" s="1"/>
  <c r="JR91" i="23" s="1"/>
  <c r="JR90" i="23" s="1"/>
  <c r="JR89" i="23" s="1"/>
  <c r="JR88" i="23" s="1"/>
  <c r="JR87" i="23" s="1"/>
  <c r="JR86" i="23" s="1"/>
  <c r="JR85" i="23" s="1"/>
  <c r="JR84" i="23" s="1"/>
  <c r="JR83" i="23" s="1"/>
  <c r="JR82" i="23" s="1"/>
  <c r="JR81" i="23" s="1"/>
  <c r="JR80" i="23" s="1"/>
  <c r="JR79" i="23" s="1"/>
  <c r="JR78" i="23" s="1"/>
  <c r="JR77" i="23" s="1"/>
  <c r="JR76" i="23" s="1"/>
  <c r="JR75" i="23" s="1"/>
  <c r="JR74" i="23" s="1"/>
  <c r="JR73" i="23" s="1"/>
  <c r="JR72" i="23" s="1"/>
  <c r="JR71" i="23" s="1"/>
  <c r="JR70" i="23" s="1"/>
  <c r="JR69" i="23" s="1"/>
  <c r="JR68" i="23" s="1"/>
  <c r="JR67" i="23" s="1"/>
  <c r="JR66" i="23" s="1"/>
  <c r="JR65" i="23" s="1"/>
  <c r="JR64" i="23" s="1"/>
  <c r="JR63" i="23" s="1"/>
  <c r="JR62" i="23" s="1"/>
  <c r="JR61" i="23" s="1"/>
  <c r="JR60" i="23" s="1"/>
  <c r="JR59" i="23" s="1"/>
  <c r="JR58" i="23" s="1"/>
  <c r="JR57" i="23" s="1"/>
  <c r="JR56" i="23" s="1"/>
  <c r="JR55" i="23" s="1"/>
  <c r="JR54" i="23" s="1"/>
  <c r="JR53" i="23" s="1"/>
  <c r="JR52" i="23" s="1"/>
  <c r="JR51" i="23" s="1"/>
  <c r="JR50" i="23" s="1"/>
  <c r="JR49" i="23" s="1"/>
  <c r="JR48" i="23" s="1"/>
  <c r="JR47" i="23" s="1"/>
  <c r="JR46" i="23" s="1"/>
  <c r="JR45" i="23" s="1"/>
  <c r="JR44" i="23" s="1"/>
  <c r="JR43" i="23" s="1"/>
  <c r="JR42" i="23" s="1"/>
  <c r="JR41" i="23" s="1"/>
  <c r="JR40" i="23" s="1"/>
  <c r="JR39" i="23" s="1"/>
  <c r="JR38" i="23" s="1"/>
  <c r="JR37" i="23" s="1"/>
  <c r="JR36" i="23" s="1"/>
  <c r="JR35" i="23" s="1"/>
  <c r="JR34" i="23" s="1"/>
  <c r="JR33" i="23" s="1"/>
  <c r="JR32" i="23" s="1"/>
  <c r="JR31" i="23" s="1"/>
  <c r="JR30" i="23" s="1"/>
  <c r="JR29" i="23" s="1"/>
  <c r="JR28" i="23" s="1"/>
  <c r="JR27" i="23" s="1"/>
  <c r="JR26" i="23" s="1"/>
  <c r="JR25" i="23" s="1"/>
  <c r="JR24" i="23" s="1"/>
  <c r="JR23" i="23" s="1"/>
  <c r="JR22" i="23" s="1"/>
  <c r="JR21" i="23" s="1"/>
  <c r="JR20" i="23" s="1"/>
  <c r="JR19" i="23" s="1"/>
  <c r="JR18" i="23" s="1"/>
  <c r="JR17" i="23" s="1"/>
  <c r="JR16" i="23" s="1"/>
  <c r="JR296" i="19"/>
  <c r="JP296" i="19"/>
  <c r="JE297" i="23"/>
  <c r="JE298" i="23"/>
  <c r="JE299" i="23"/>
  <c r="JE300" i="23"/>
  <c r="JE301" i="23"/>
  <c r="JE302" i="23"/>
  <c r="JE303" i="23"/>
  <c r="JE304" i="23"/>
  <c r="JE305" i="23"/>
  <c r="JE306" i="23"/>
  <c r="JE307" i="23"/>
  <c r="JE308" i="23"/>
  <c r="JE309" i="23"/>
  <c r="JE310" i="23"/>
  <c r="JE311" i="23"/>
  <c r="JE312" i="23"/>
  <c r="JE313" i="23"/>
  <c r="JE314" i="23"/>
  <c r="JE315" i="23"/>
  <c r="JE316" i="23"/>
  <c r="JE317" i="23"/>
  <c r="JE318" i="23"/>
  <c r="JE319" i="23"/>
  <c r="JE320" i="23"/>
  <c r="JE321" i="23"/>
  <c r="JE322" i="23"/>
  <c r="JE323" i="23"/>
  <c r="JE324" i="23"/>
  <c r="JE325" i="23"/>
  <c r="JE326" i="23"/>
  <c r="JE327" i="23"/>
  <c r="JE328" i="23"/>
  <c r="JE329" i="23"/>
  <c r="JE330" i="23"/>
  <c r="JE331" i="23"/>
  <c r="JE332" i="23"/>
  <c r="JE333" i="23"/>
  <c r="JE334" i="23"/>
  <c r="JE335" i="23"/>
  <c r="JE336" i="23"/>
  <c r="JE337" i="23"/>
  <c r="JE338" i="23"/>
  <c r="JE339" i="23"/>
  <c r="JE340" i="23"/>
  <c r="JE341" i="23"/>
  <c r="JE342" i="23"/>
  <c r="JE343" i="23"/>
  <c r="JE344" i="23"/>
  <c r="JE345" i="23"/>
  <c r="JE346" i="23"/>
  <c r="JE347" i="23"/>
  <c r="JE348" i="23"/>
  <c r="JE349" i="23"/>
  <c r="JE350" i="23"/>
  <c r="JE351" i="23"/>
  <c r="JE352" i="23"/>
  <c r="JE353" i="23"/>
  <c r="JE354" i="23"/>
  <c r="JE355" i="23"/>
  <c r="JE356" i="23"/>
  <c r="JE357" i="23"/>
  <c r="JE358" i="23"/>
  <c r="JE359" i="23"/>
  <c r="JE360" i="23"/>
  <c r="JE361" i="23"/>
  <c r="JE362" i="23"/>
  <c r="JE363" i="23"/>
  <c r="JE364" i="23"/>
  <c r="JE365" i="23"/>
  <c r="JE366" i="23"/>
  <c r="JE367" i="23"/>
  <c r="JE368" i="23"/>
  <c r="JE369" i="23"/>
  <c r="JE370" i="23"/>
  <c r="JE371" i="23"/>
  <c r="JE372" i="23"/>
  <c r="JE373" i="23"/>
  <c r="JE374" i="23"/>
  <c r="JE375" i="23"/>
  <c r="JE376" i="23"/>
  <c r="JE377" i="23"/>
  <c r="JE378" i="23"/>
  <c r="JE379" i="23"/>
  <c r="JE380" i="23"/>
  <c r="JE381" i="23"/>
  <c r="JE382" i="23"/>
  <c r="JE383" i="23"/>
  <c r="JE384" i="23"/>
  <c r="JE385" i="23"/>
  <c r="JE386" i="23"/>
  <c r="JE387" i="23"/>
  <c r="JE388" i="23"/>
  <c r="JE389" i="23"/>
  <c r="JE390" i="23"/>
  <c r="JE391" i="23"/>
  <c r="JE392" i="23"/>
  <c r="JE393" i="23"/>
  <c r="JE394" i="23"/>
  <c r="JE395" i="23"/>
  <c r="JE396" i="23"/>
  <c r="JE397" i="23"/>
  <c r="JE398" i="23"/>
  <c r="JE399" i="23"/>
  <c r="JE400" i="23"/>
  <c r="JE555" i="23" s="1"/>
  <c r="JE401" i="23"/>
  <c r="JE556" i="23" s="1"/>
  <c r="JE402" i="23"/>
  <c r="JE557" i="23" s="1"/>
  <c r="JE403" i="23"/>
  <c r="JE404" i="23"/>
  <c r="JE405" i="23"/>
  <c r="JE560" i="23" s="1"/>
  <c r="JE406" i="23"/>
  <c r="JE561" i="23" s="1"/>
  <c r="JE407" i="23"/>
  <c r="JE408" i="23"/>
  <c r="JE563" i="23" s="1"/>
  <c r="JE409" i="23"/>
  <c r="JE564" i="23" s="1"/>
  <c r="JE410" i="23"/>
  <c r="JE565" i="23" s="1"/>
  <c r="JE411" i="23"/>
  <c r="JE412" i="23"/>
  <c r="JE567" i="23" s="1"/>
  <c r="JE413" i="23"/>
  <c r="JE568" i="23" s="1"/>
  <c r="JE414" i="23"/>
  <c r="JE569" i="23" s="1"/>
  <c r="JE415" i="23"/>
  <c r="JE416" i="23"/>
  <c r="JE417" i="23"/>
  <c r="JE572" i="23" s="1"/>
  <c r="JE418" i="23"/>
  <c r="JE573" i="23" s="1"/>
  <c r="JE419" i="23"/>
  <c r="JE420" i="23"/>
  <c r="JE575" i="23" s="1"/>
  <c r="JE421" i="23"/>
  <c r="JE576" i="23" s="1"/>
  <c r="JE422" i="23"/>
  <c r="JE577" i="23" s="1"/>
  <c r="JE423" i="23"/>
  <c r="JE424" i="23"/>
  <c r="JE425" i="23"/>
  <c r="JE580" i="23" s="1"/>
  <c r="JE426" i="23"/>
  <c r="JE581" i="23" s="1"/>
  <c r="JE427" i="23"/>
  <c r="JE582" i="23" s="1"/>
  <c r="JE428" i="23"/>
  <c r="JE583" i="23" s="1"/>
  <c r="JE429" i="23"/>
  <c r="JE584" i="23" s="1"/>
  <c r="JE430" i="23"/>
  <c r="JE585" i="23" s="1"/>
  <c r="JE431" i="23"/>
  <c r="JE432" i="23"/>
  <c r="JE587" i="23" s="1"/>
  <c r="JE433" i="23"/>
  <c r="JE588" i="23" s="1"/>
  <c r="JE434" i="23"/>
  <c r="JE589" i="23" s="1"/>
  <c r="JE435" i="23"/>
  <c r="JE590" i="23" s="1"/>
  <c r="JE439" i="23"/>
  <c r="JE594" i="23" s="1"/>
  <c r="JE440" i="23"/>
  <c r="JE595" i="23" s="1"/>
  <c r="JE441" i="23"/>
  <c r="JE596" i="23" s="1"/>
  <c r="JE442" i="23"/>
  <c r="JE597" i="23" s="1"/>
  <c r="JE443" i="23"/>
  <c r="JE598" i="23" s="1"/>
  <c r="JE444" i="23"/>
  <c r="JE445" i="23"/>
  <c r="JE446" i="23"/>
  <c r="JE447" i="23"/>
  <c r="JE448" i="23"/>
  <c r="JE449" i="23"/>
  <c r="JE450" i="23"/>
  <c r="JE451" i="23"/>
  <c r="JE452" i="23"/>
  <c r="JE453" i="23"/>
  <c r="JE454" i="23"/>
  <c r="JE455" i="23"/>
  <c r="JE456" i="23"/>
  <c r="JE457" i="23"/>
  <c r="JE458" i="23"/>
  <c r="JE459" i="23"/>
  <c r="JE296" i="23"/>
  <c r="GI297" i="23"/>
  <c r="GI298" i="23"/>
  <c r="GI299" i="23"/>
  <c r="GI300" i="23"/>
  <c r="GI301" i="23"/>
  <c r="GI302" i="23"/>
  <c r="GI303" i="23"/>
  <c r="GI304" i="23"/>
  <c r="GI305" i="23"/>
  <c r="GI306" i="23"/>
  <c r="GI307" i="23"/>
  <c r="GI308" i="23"/>
  <c r="GI309" i="23"/>
  <c r="GI310" i="23"/>
  <c r="GI311" i="23"/>
  <c r="GI312" i="23"/>
  <c r="GI313" i="23"/>
  <c r="GI314" i="23"/>
  <c r="GI315" i="23"/>
  <c r="GI316" i="23"/>
  <c r="GI317" i="23"/>
  <c r="GI318" i="23"/>
  <c r="GI319" i="23"/>
  <c r="GI320" i="23"/>
  <c r="GI321" i="23"/>
  <c r="GI322" i="23"/>
  <c r="GI323" i="23"/>
  <c r="GI324" i="23"/>
  <c r="GI325" i="23"/>
  <c r="GI326" i="23"/>
  <c r="GI327" i="23"/>
  <c r="GI328" i="23"/>
  <c r="GI329" i="23"/>
  <c r="GI330" i="23"/>
  <c r="GI331" i="23"/>
  <c r="GI332" i="23"/>
  <c r="GI333" i="23"/>
  <c r="GI334" i="23"/>
  <c r="GI335" i="23"/>
  <c r="GI336" i="23"/>
  <c r="GI337" i="23"/>
  <c r="GI338" i="23"/>
  <c r="GI339" i="23"/>
  <c r="GI340" i="23"/>
  <c r="GI341" i="23"/>
  <c r="GI342" i="23"/>
  <c r="GI343" i="23"/>
  <c r="GI344" i="23"/>
  <c r="GI345" i="23"/>
  <c r="GI346" i="23"/>
  <c r="GI347" i="23"/>
  <c r="GI348" i="23"/>
  <c r="GI349" i="23"/>
  <c r="GI350" i="23"/>
  <c r="GI351" i="23"/>
  <c r="GI352" i="23"/>
  <c r="GI353" i="23"/>
  <c r="GI354" i="23"/>
  <c r="GI355" i="23"/>
  <c r="GI356" i="23"/>
  <c r="GI357" i="23"/>
  <c r="GI358" i="23"/>
  <c r="GI359" i="23"/>
  <c r="GI360" i="23"/>
  <c r="GI361" i="23"/>
  <c r="GI362" i="23"/>
  <c r="GI363" i="23"/>
  <c r="GI364" i="23"/>
  <c r="GI365" i="23"/>
  <c r="GI366" i="23"/>
  <c r="GI367" i="23"/>
  <c r="GI368" i="23"/>
  <c r="GI369" i="23"/>
  <c r="GI370" i="23"/>
  <c r="GI371" i="23"/>
  <c r="GI372" i="23"/>
  <c r="GI373" i="23"/>
  <c r="GI374" i="23"/>
  <c r="GI375" i="23"/>
  <c r="GI376" i="23"/>
  <c r="GI377" i="23"/>
  <c r="GI378" i="23"/>
  <c r="GI379" i="23"/>
  <c r="GI380" i="23"/>
  <c r="GI381" i="23"/>
  <c r="GI382" i="23"/>
  <c r="GI383" i="23"/>
  <c r="GI384" i="23"/>
  <c r="GI385" i="23"/>
  <c r="GI386" i="23"/>
  <c r="GI387" i="23"/>
  <c r="GI388" i="23"/>
  <c r="GI389" i="23"/>
  <c r="GI390" i="23"/>
  <c r="GI391" i="23"/>
  <c r="GI392" i="23"/>
  <c r="GI393" i="23"/>
  <c r="GI394" i="23"/>
  <c r="GI395" i="23"/>
  <c r="GI396" i="23"/>
  <c r="GI397" i="23"/>
  <c r="GI398" i="23"/>
  <c r="GI399" i="23"/>
  <c r="GI400" i="23"/>
  <c r="GI555" i="23" s="1"/>
  <c r="GI401" i="23"/>
  <c r="GI556" i="23" s="1"/>
  <c r="GI402" i="23"/>
  <c r="GI403" i="23"/>
  <c r="GI404" i="23"/>
  <c r="GI559" i="23" s="1"/>
  <c r="GI405" i="23"/>
  <c r="GI560" i="23" s="1"/>
  <c r="GI406" i="23"/>
  <c r="GI407" i="23"/>
  <c r="GI562" i="23" s="1"/>
  <c r="GI408" i="23"/>
  <c r="GI563" i="23" s="1"/>
  <c r="GI409" i="23"/>
  <c r="GI564" i="23" s="1"/>
  <c r="GI410" i="23"/>
  <c r="GI411" i="23"/>
  <c r="GI566" i="23" s="1"/>
  <c r="GI412" i="23"/>
  <c r="GI567" i="23" s="1"/>
  <c r="GI413" i="23"/>
  <c r="GI568" i="23" s="1"/>
  <c r="GI414" i="23"/>
  <c r="GI415" i="23"/>
  <c r="GI416" i="23"/>
  <c r="GI417" i="23"/>
  <c r="GI572" i="23" s="1"/>
  <c r="GI418" i="23"/>
  <c r="GI419" i="23"/>
  <c r="GI574" i="23" s="1"/>
  <c r="GI420" i="23"/>
  <c r="GI575" i="23" s="1"/>
  <c r="GI421" i="23"/>
  <c r="GI576" i="23" s="1"/>
  <c r="GI422" i="23"/>
  <c r="GI423" i="23"/>
  <c r="GI424" i="23"/>
  <c r="GI425" i="23"/>
  <c r="GI580" i="23" s="1"/>
  <c r="GI426" i="23"/>
  <c r="GI581" i="23" s="1"/>
  <c r="GI427" i="23"/>
  <c r="GI582" i="23" s="1"/>
  <c r="GI428" i="23"/>
  <c r="GI583" i="23" s="1"/>
  <c r="GI429" i="23"/>
  <c r="GI584" i="23" s="1"/>
  <c r="GI430" i="23"/>
  <c r="GI585" i="23" s="1"/>
  <c r="GI431" i="23"/>
  <c r="GI586" i="23" s="1"/>
  <c r="GI432" i="23"/>
  <c r="GI587" i="23" s="1"/>
  <c r="GI433" i="23"/>
  <c r="GI588" i="23" s="1"/>
  <c r="GI434" i="23"/>
  <c r="GI589" i="23" s="1"/>
  <c r="GI435" i="23"/>
  <c r="GI590" i="23" s="1"/>
  <c r="GI439" i="23"/>
  <c r="GI594" i="23" s="1"/>
  <c r="GI440" i="23"/>
  <c r="GI595" i="23" s="1"/>
  <c r="GI441" i="23"/>
  <c r="GI596" i="23" s="1"/>
  <c r="GI442" i="23"/>
  <c r="GI443" i="23"/>
  <c r="GI598" i="23" s="1"/>
  <c r="GI444" i="23"/>
  <c r="GI445" i="23"/>
  <c r="GI446" i="23"/>
  <c r="GI447" i="23"/>
  <c r="GI448" i="23"/>
  <c r="GI449" i="23"/>
  <c r="GI450" i="23"/>
  <c r="GI451" i="23"/>
  <c r="GI452" i="23"/>
  <c r="GI453" i="23"/>
  <c r="GI454" i="23"/>
  <c r="GI455" i="23"/>
  <c r="GI456" i="23"/>
  <c r="GI457" i="23"/>
  <c r="GI458" i="23"/>
  <c r="GI459" i="23"/>
  <c r="GI296" i="23"/>
  <c r="EM297" i="23"/>
  <c r="EM298" i="23"/>
  <c r="EM299" i="23"/>
  <c r="EM300" i="23"/>
  <c r="EM301" i="23"/>
  <c r="EM302" i="23"/>
  <c r="EM303" i="23"/>
  <c r="EM304" i="23"/>
  <c r="EM305" i="23"/>
  <c r="EM306" i="23"/>
  <c r="EM307" i="23"/>
  <c r="EM308" i="23"/>
  <c r="EM309" i="23"/>
  <c r="EM310" i="23"/>
  <c r="EM311" i="23"/>
  <c r="EM312" i="23"/>
  <c r="EM313" i="23"/>
  <c r="EM314" i="23"/>
  <c r="EM315" i="23"/>
  <c r="EM316" i="23"/>
  <c r="EM317" i="23"/>
  <c r="EM318" i="23"/>
  <c r="EM319" i="23"/>
  <c r="EM320" i="23"/>
  <c r="EM321" i="23"/>
  <c r="EM322" i="23"/>
  <c r="EM323" i="23"/>
  <c r="EM324" i="23"/>
  <c r="EM325" i="23"/>
  <c r="EM326" i="23"/>
  <c r="EM327" i="23"/>
  <c r="EM328" i="23"/>
  <c r="EM329" i="23"/>
  <c r="EM330" i="23"/>
  <c r="EM331" i="23"/>
  <c r="EM332" i="23"/>
  <c r="EM333" i="23"/>
  <c r="EM334" i="23"/>
  <c r="EM335" i="23"/>
  <c r="EM336" i="23"/>
  <c r="EM337" i="23"/>
  <c r="EM338" i="23"/>
  <c r="EM339" i="23"/>
  <c r="EM340" i="23"/>
  <c r="EM341" i="23"/>
  <c r="EM342" i="23"/>
  <c r="EM343" i="23"/>
  <c r="EM344" i="23"/>
  <c r="EM345" i="23"/>
  <c r="EM346" i="23"/>
  <c r="EM347" i="23"/>
  <c r="EM348" i="23"/>
  <c r="EM349" i="23"/>
  <c r="EM350" i="23"/>
  <c r="EM351" i="23"/>
  <c r="EM352" i="23"/>
  <c r="EM353" i="23"/>
  <c r="EM354" i="23"/>
  <c r="EM355" i="23"/>
  <c r="EM356" i="23"/>
  <c r="EM357" i="23"/>
  <c r="EM358" i="23"/>
  <c r="EM359" i="23"/>
  <c r="EM360" i="23"/>
  <c r="EM361" i="23"/>
  <c r="EM362" i="23"/>
  <c r="EM363" i="23"/>
  <c r="EM364" i="23"/>
  <c r="EM365" i="23"/>
  <c r="EM366" i="23"/>
  <c r="EM367" i="23"/>
  <c r="EM368" i="23"/>
  <c r="EM369" i="23"/>
  <c r="EM370" i="23"/>
  <c r="EM371" i="23"/>
  <c r="EM372" i="23"/>
  <c r="EM373" i="23"/>
  <c r="EM374" i="23"/>
  <c r="EM375" i="23"/>
  <c r="EM376" i="23"/>
  <c r="EM377" i="23"/>
  <c r="EM378" i="23"/>
  <c r="EM379" i="23"/>
  <c r="EM380" i="23"/>
  <c r="EM381" i="23"/>
  <c r="EM382" i="23"/>
  <c r="EM383" i="23"/>
  <c r="EM384" i="23"/>
  <c r="EM385" i="23"/>
  <c r="EM386" i="23"/>
  <c r="EM387" i="23"/>
  <c r="EM388" i="23"/>
  <c r="EM389" i="23"/>
  <c r="EM390" i="23"/>
  <c r="EM391" i="23"/>
  <c r="EM392" i="23"/>
  <c r="EM393" i="23"/>
  <c r="EM394" i="23"/>
  <c r="EM395" i="23"/>
  <c r="EM396" i="23"/>
  <c r="EM397" i="23"/>
  <c r="EM398" i="23"/>
  <c r="EM399" i="23"/>
  <c r="EM400" i="23"/>
  <c r="EM555" i="23" s="1"/>
  <c r="EM401" i="23"/>
  <c r="EM402" i="23"/>
  <c r="EM557" i="23" s="1"/>
  <c r="EM403" i="23"/>
  <c r="EM558" i="23" s="1"/>
  <c r="EM404" i="23"/>
  <c r="EM559" i="23" s="1"/>
  <c r="EM405" i="23"/>
  <c r="EM406" i="23"/>
  <c r="EM561" i="23" s="1"/>
  <c r="EM407" i="23"/>
  <c r="EM562" i="23" s="1"/>
  <c r="EM408" i="23"/>
  <c r="EM563" i="23" s="1"/>
  <c r="EM409" i="23"/>
  <c r="EM410" i="23"/>
  <c r="EM565" i="23" s="1"/>
  <c r="EM411" i="23"/>
  <c r="EM566" i="23" s="1"/>
  <c r="EM412" i="23"/>
  <c r="EM567" i="23" s="1"/>
  <c r="EM413" i="23"/>
  <c r="EM414" i="23"/>
  <c r="EM415" i="23"/>
  <c r="EM570" i="23" s="1"/>
  <c r="EM416" i="23"/>
  <c r="EM571" i="23" s="1"/>
  <c r="EM417" i="23"/>
  <c r="EM418" i="23"/>
  <c r="EM573" i="23" s="1"/>
  <c r="EM419" i="23"/>
  <c r="EM574" i="23" s="1"/>
  <c r="EM420" i="23"/>
  <c r="EM575" i="23" s="1"/>
  <c r="EM421" i="23"/>
  <c r="EM422" i="23"/>
  <c r="EM423" i="23"/>
  <c r="EM424" i="23"/>
  <c r="EM579" i="23" s="1"/>
  <c r="EM425" i="23"/>
  <c r="EM580" i="23" s="1"/>
  <c r="EM426" i="23"/>
  <c r="EM581" i="23" s="1"/>
  <c r="EM427" i="23"/>
  <c r="EM428" i="23"/>
  <c r="EM583" i="23" s="1"/>
  <c r="EM429" i="23"/>
  <c r="EM584" i="23" s="1"/>
  <c r="EM430" i="23"/>
  <c r="EM431" i="23"/>
  <c r="EM586" i="23" s="1"/>
  <c r="EM432" i="23"/>
  <c r="EM587" i="23" s="1"/>
  <c r="EM433" i="23"/>
  <c r="EM588" i="23" s="1"/>
  <c r="EM434" i="23"/>
  <c r="EM589" i="23" s="1"/>
  <c r="EM435" i="23"/>
  <c r="EM590" i="23" s="1"/>
  <c r="EM439" i="23"/>
  <c r="EM594" i="23" s="1"/>
  <c r="EM440" i="23"/>
  <c r="EM595" i="23" s="1"/>
  <c r="EM441" i="23"/>
  <c r="EM596" i="23" s="1"/>
  <c r="EM442" i="23"/>
  <c r="EM597" i="23" s="1"/>
  <c r="EM443" i="23"/>
  <c r="EM598" i="23" s="1"/>
  <c r="EM444" i="23"/>
  <c r="EM445" i="23"/>
  <c r="EM446" i="23"/>
  <c r="EM447" i="23"/>
  <c r="EM448" i="23"/>
  <c r="EM449" i="23"/>
  <c r="EM450" i="23"/>
  <c r="EM451" i="23"/>
  <c r="EM452" i="23"/>
  <c r="EM453" i="23"/>
  <c r="EM454" i="23"/>
  <c r="EM455" i="23"/>
  <c r="EM456" i="23"/>
  <c r="EM457" i="23"/>
  <c r="EM458" i="23"/>
  <c r="EM459" i="23"/>
  <c r="EM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557" i="23" s="1"/>
  <c r="I403" i="23"/>
  <c r="I558" i="23" s="1"/>
  <c r="I404" i="23"/>
  <c r="I405" i="23"/>
  <c r="I560" i="23" s="1"/>
  <c r="I406" i="23"/>
  <c r="I561" i="23" s="1"/>
  <c r="I407" i="23"/>
  <c r="I562" i="23" s="1"/>
  <c r="I408" i="23"/>
  <c r="I409" i="23"/>
  <c r="I410" i="23"/>
  <c r="I565" i="23" s="1"/>
  <c r="I411" i="23"/>
  <c r="I412" i="23"/>
  <c r="I413" i="23"/>
  <c r="I414" i="23"/>
  <c r="I569" i="23" s="1"/>
  <c r="I415" i="23"/>
  <c r="I570" i="23" s="1"/>
  <c r="I416" i="23"/>
  <c r="I417" i="23"/>
  <c r="I572" i="23" s="1"/>
  <c r="I418" i="23"/>
  <c r="I573" i="23" s="1"/>
  <c r="I419" i="23"/>
  <c r="I574" i="23" s="1"/>
  <c r="I420" i="23"/>
  <c r="I421" i="23"/>
  <c r="I422" i="23"/>
  <c r="I423" i="23"/>
  <c r="I578" i="23" s="1"/>
  <c r="I424" i="23"/>
  <c r="I579" i="23" s="1"/>
  <c r="I425" i="23"/>
  <c r="I426" i="23"/>
  <c r="I427" i="23"/>
  <c r="I582" i="23" s="1"/>
  <c r="I428" i="23"/>
  <c r="I583" i="23" s="1"/>
  <c r="I429" i="23"/>
  <c r="I584" i="23" s="1"/>
  <c r="I430" i="23"/>
  <c r="I585" i="23" s="1"/>
  <c r="I431" i="23"/>
  <c r="I586" i="23" s="1"/>
  <c r="I432" i="23"/>
  <c r="I433" i="23"/>
  <c r="I588" i="23" s="1"/>
  <c r="I434" i="23"/>
  <c r="I589" i="23" s="1"/>
  <c r="I435" i="23"/>
  <c r="I590" i="23" s="1"/>
  <c r="I439" i="23"/>
  <c r="I594" i="23" s="1"/>
  <c r="I440" i="23"/>
  <c r="I595" i="23" s="1"/>
  <c r="I441" i="23"/>
  <c r="I596" i="23" s="1"/>
  <c r="I442" i="23"/>
  <c r="I597" i="23" s="1"/>
  <c r="I443" i="23"/>
  <c r="I598" i="23" s="1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296" i="23"/>
  <c r="AF297" i="23"/>
  <c r="AK297" i="23"/>
  <c r="AO297" i="23"/>
  <c r="AQ297" i="23"/>
  <c r="AS297" i="23"/>
  <c r="CR297" i="23"/>
  <c r="CT297" i="23"/>
  <c r="CU297" i="23"/>
  <c r="CV297" i="23"/>
  <c r="CW297" i="23"/>
  <c r="CX297" i="23"/>
  <c r="CY297" i="23"/>
  <c r="DI297" i="23"/>
  <c r="DO297" i="23"/>
  <c r="EA297" i="23"/>
  <c r="EI297" i="23"/>
  <c r="EO297" i="23"/>
  <c r="FH297" i="23"/>
  <c r="FL297" i="23"/>
  <c r="FT297" i="23"/>
  <c r="FW297" i="23"/>
  <c r="GS297" i="23"/>
  <c r="HC297" i="23"/>
  <c r="HM297" i="23"/>
  <c r="HN297" i="23"/>
  <c r="HV297" i="23"/>
  <c r="IO297" i="23"/>
  <c r="IQ297" i="23"/>
  <c r="AF298" i="23"/>
  <c r="AK298" i="23"/>
  <c r="AO298" i="23"/>
  <c r="AQ298" i="23"/>
  <c r="AS298" i="23"/>
  <c r="CR298" i="23"/>
  <c r="CT298" i="23"/>
  <c r="CU298" i="23"/>
  <c r="CV298" i="23"/>
  <c r="CW298" i="23"/>
  <c r="CX298" i="23"/>
  <c r="CY298" i="23"/>
  <c r="DI298" i="23"/>
  <c r="DO298" i="23"/>
  <c r="EA298" i="23"/>
  <c r="EI298" i="23"/>
  <c r="EO298" i="23"/>
  <c r="FH298" i="23"/>
  <c r="FL298" i="23"/>
  <c r="FT298" i="23"/>
  <c r="FW298" i="23"/>
  <c r="GS298" i="23"/>
  <c r="HC298" i="23"/>
  <c r="HM298" i="23"/>
  <c r="HN298" i="23"/>
  <c r="HV298" i="23"/>
  <c r="IO298" i="23"/>
  <c r="IQ298" i="23"/>
  <c r="AF299" i="23"/>
  <c r="AK299" i="23"/>
  <c r="AO299" i="23"/>
  <c r="AQ299" i="23"/>
  <c r="AS299" i="23"/>
  <c r="CR299" i="23"/>
  <c r="CT299" i="23"/>
  <c r="CU299" i="23"/>
  <c r="CV299" i="23"/>
  <c r="CW299" i="23"/>
  <c r="CX299" i="23"/>
  <c r="CY299" i="23"/>
  <c r="DI299" i="23"/>
  <c r="DO299" i="23"/>
  <c r="EA299" i="23"/>
  <c r="EI299" i="23"/>
  <c r="EO299" i="23"/>
  <c r="FH299" i="23"/>
  <c r="FL299" i="23"/>
  <c r="FT299" i="23"/>
  <c r="FW299" i="23"/>
  <c r="GS299" i="23"/>
  <c r="HC299" i="23"/>
  <c r="HM299" i="23"/>
  <c r="HN299" i="23"/>
  <c r="HV299" i="23"/>
  <c r="IO299" i="23"/>
  <c r="IQ299" i="23"/>
  <c r="AF300" i="23"/>
  <c r="AK300" i="23"/>
  <c r="AO300" i="23"/>
  <c r="AQ300" i="23"/>
  <c r="AS300" i="23"/>
  <c r="CR300" i="23"/>
  <c r="CT300" i="23"/>
  <c r="CU300" i="23"/>
  <c r="CV300" i="23"/>
  <c r="CW300" i="23"/>
  <c r="CX300" i="23"/>
  <c r="CY300" i="23"/>
  <c r="DI300" i="23"/>
  <c r="DO300" i="23"/>
  <c r="EA300" i="23"/>
  <c r="EI300" i="23"/>
  <c r="EO300" i="23"/>
  <c r="FH300" i="23"/>
  <c r="FL300" i="23"/>
  <c r="FT300" i="23"/>
  <c r="FW300" i="23"/>
  <c r="GS300" i="23"/>
  <c r="HC300" i="23"/>
  <c r="HM300" i="23"/>
  <c r="HN300" i="23"/>
  <c r="HV300" i="23"/>
  <c r="IO300" i="23"/>
  <c r="IQ300" i="23"/>
  <c r="AF301" i="23"/>
  <c r="AK301" i="23"/>
  <c r="AO301" i="23"/>
  <c r="AQ301" i="23"/>
  <c r="AS301" i="23"/>
  <c r="CR301" i="23"/>
  <c r="CT301" i="23"/>
  <c r="CU301" i="23"/>
  <c r="CV301" i="23"/>
  <c r="CW301" i="23"/>
  <c r="CX301" i="23"/>
  <c r="CY301" i="23"/>
  <c r="DI301" i="23"/>
  <c r="DO301" i="23"/>
  <c r="EA301" i="23"/>
  <c r="EI301" i="23"/>
  <c r="EO301" i="23"/>
  <c r="FH301" i="23"/>
  <c r="FL301" i="23"/>
  <c r="FT301" i="23"/>
  <c r="FW301" i="23"/>
  <c r="GS301" i="23"/>
  <c r="HC301" i="23"/>
  <c r="HM301" i="23"/>
  <c r="HN301" i="23"/>
  <c r="HV301" i="23"/>
  <c r="IO301" i="23"/>
  <c r="IQ301" i="23"/>
  <c r="AF302" i="23"/>
  <c r="AK302" i="23"/>
  <c r="AO302" i="23"/>
  <c r="AQ302" i="23"/>
  <c r="AS302" i="23"/>
  <c r="CR302" i="23"/>
  <c r="CT302" i="23"/>
  <c r="CU302" i="23"/>
  <c r="CV302" i="23"/>
  <c r="CW302" i="23"/>
  <c r="CX302" i="23"/>
  <c r="CY302" i="23"/>
  <c r="DI302" i="23"/>
  <c r="DO302" i="23"/>
  <c r="EA302" i="23"/>
  <c r="EI302" i="23"/>
  <c r="EO302" i="23"/>
  <c r="FH302" i="23"/>
  <c r="FL302" i="23"/>
  <c r="FT302" i="23"/>
  <c r="FW302" i="23"/>
  <c r="GS302" i="23"/>
  <c r="HC302" i="23"/>
  <c r="HM302" i="23"/>
  <c r="HN302" i="23"/>
  <c r="HV302" i="23"/>
  <c r="IO302" i="23"/>
  <c r="IQ302" i="23"/>
  <c r="AF303" i="23"/>
  <c r="AK303" i="23"/>
  <c r="AO303" i="23"/>
  <c r="AQ303" i="23"/>
  <c r="AS303" i="23"/>
  <c r="CR303" i="23"/>
  <c r="CT303" i="23"/>
  <c r="CU303" i="23"/>
  <c r="CV303" i="23"/>
  <c r="CW303" i="23"/>
  <c r="CX303" i="23"/>
  <c r="CY303" i="23"/>
  <c r="DI303" i="23"/>
  <c r="DO303" i="23"/>
  <c r="EA303" i="23"/>
  <c r="EI303" i="23"/>
  <c r="EO303" i="23"/>
  <c r="FH303" i="23"/>
  <c r="FL303" i="23"/>
  <c r="FT303" i="23"/>
  <c r="FW303" i="23"/>
  <c r="GS303" i="23"/>
  <c r="HC303" i="23"/>
  <c r="HM303" i="23"/>
  <c r="HN303" i="23"/>
  <c r="HV303" i="23"/>
  <c r="IO303" i="23"/>
  <c r="IQ303" i="23"/>
  <c r="AF304" i="23"/>
  <c r="AK304" i="23"/>
  <c r="AO304" i="23"/>
  <c r="AQ304" i="23"/>
  <c r="AS304" i="23"/>
  <c r="CR304" i="23"/>
  <c r="CT304" i="23"/>
  <c r="CU304" i="23"/>
  <c r="CV304" i="23"/>
  <c r="CW304" i="23"/>
  <c r="CX304" i="23"/>
  <c r="CY304" i="23"/>
  <c r="DI304" i="23"/>
  <c r="DO304" i="23"/>
  <c r="EA304" i="23"/>
  <c r="EI304" i="23"/>
  <c r="EO304" i="23"/>
  <c r="FH304" i="23"/>
  <c r="FL304" i="23"/>
  <c r="FT304" i="23"/>
  <c r="FW304" i="23"/>
  <c r="GS304" i="23"/>
  <c r="HC304" i="23"/>
  <c r="HM304" i="23"/>
  <c r="HN304" i="23"/>
  <c r="HV304" i="23"/>
  <c r="IO304" i="23"/>
  <c r="IQ304" i="23"/>
  <c r="AF305" i="23"/>
  <c r="AK305" i="23"/>
  <c r="AO305" i="23"/>
  <c r="AQ305" i="23"/>
  <c r="AS305" i="23"/>
  <c r="CR305" i="23"/>
  <c r="CT305" i="23"/>
  <c r="CU305" i="23"/>
  <c r="CV305" i="23"/>
  <c r="CW305" i="23"/>
  <c r="CX305" i="23"/>
  <c r="CY305" i="23"/>
  <c r="DI305" i="23"/>
  <c r="DO305" i="23"/>
  <c r="EA305" i="23"/>
  <c r="EI305" i="23"/>
  <c r="EO305" i="23"/>
  <c r="FH305" i="23"/>
  <c r="FL305" i="23"/>
  <c r="FT305" i="23"/>
  <c r="FW305" i="23"/>
  <c r="GS305" i="23"/>
  <c r="HC305" i="23"/>
  <c r="HM305" i="23"/>
  <c r="HN305" i="23"/>
  <c r="HV305" i="23"/>
  <c r="IO305" i="23"/>
  <c r="IQ305" i="23"/>
  <c r="AF306" i="23"/>
  <c r="AK306" i="23"/>
  <c r="AO306" i="23"/>
  <c r="AQ306" i="23"/>
  <c r="AS306" i="23"/>
  <c r="CR306" i="23"/>
  <c r="CT306" i="23"/>
  <c r="CU306" i="23"/>
  <c r="CV306" i="23"/>
  <c r="CW306" i="23"/>
  <c r="CX306" i="23"/>
  <c r="CY306" i="23"/>
  <c r="DI306" i="23"/>
  <c r="DO306" i="23"/>
  <c r="EA306" i="23"/>
  <c r="EI306" i="23"/>
  <c r="EO306" i="23"/>
  <c r="FH306" i="23"/>
  <c r="FL306" i="23"/>
  <c r="FT306" i="23"/>
  <c r="FW306" i="23"/>
  <c r="GS306" i="23"/>
  <c r="HC306" i="23"/>
  <c r="HM306" i="23"/>
  <c r="HN306" i="23"/>
  <c r="HV306" i="23"/>
  <c r="IO306" i="23"/>
  <c r="IQ306" i="23"/>
  <c r="AF307" i="23"/>
  <c r="AK307" i="23"/>
  <c r="AO307" i="23"/>
  <c r="AQ307" i="23"/>
  <c r="AS307" i="23"/>
  <c r="CR307" i="23"/>
  <c r="CT307" i="23"/>
  <c r="CU307" i="23"/>
  <c r="CV307" i="23"/>
  <c r="CW307" i="23"/>
  <c r="CX307" i="23"/>
  <c r="CY307" i="23"/>
  <c r="DI307" i="23"/>
  <c r="DO307" i="23"/>
  <c r="EA307" i="23"/>
  <c r="EI307" i="23"/>
  <c r="EO307" i="23"/>
  <c r="FH307" i="23"/>
  <c r="FL307" i="23"/>
  <c r="FT307" i="23"/>
  <c r="FW307" i="23"/>
  <c r="GS307" i="23"/>
  <c r="HC307" i="23"/>
  <c r="HM307" i="23"/>
  <c r="HN307" i="23"/>
  <c r="HV307" i="23"/>
  <c r="IO307" i="23"/>
  <c r="IQ307" i="23"/>
  <c r="AF308" i="23"/>
  <c r="AK308" i="23"/>
  <c r="AO308" i="23"/>
  <c r="AQ308" i="23"/>
  <c r="AS308" i="23"/>
  <c r="CR308" i="23"/>
  <c r="CT308" i="23"/>
  <c r="CU308" i="23"/>
  <c r="CV308" i="23"/>
  <c r="CW308" i="23"/>
  <c r="CX308" i="23"/>
  <c r="CY308" i="23"/>
  <c r="DI308" i="23"/>
  <c r="DO308" i="23"/>
  <c r="EA308" i="23"/>
  <c r="EI308" i="23"/>
  <c r="EO308" i="23"/>
  <c r="FH308" i="23"/>
  <c r="FL308" i="23"/>
  <c r="FT308" i="23"/>
  <c r="FW308" i="23"/>
  <c r="GS308" i="23"/>
  <c r="HC308" i="23"/>
  <c r="HM308" i="23"/>
  <c r="HN308" i="23"/>
  <c r="HV308" i="23"/>
  <c r="IO308" i="23"/>
  <c r="IQ308" i="23"/>
  <c r="AF309" i="23"/>
  <c r="AK309" i="23"/>
  <c r="AO309" i="23"/>
  <c r="AQ309" i="23"/>
  <c r="AS309" i="23"/>
  <c r="CR309" i="23"/>
  <c r="CT309" i="23"/>
  <c r="CU309" i="23"/>
  <c r="CV309" i="23"/>
  <c r="CW309" i="23"/>
  <c r="CX309" i="23"/>
  <c r="CY309" i="23"/>
  <c r="DI309" i="23"/>
  <c r="DO309" i="23"/>
  <c r="EA309" i="23"/>
  <c r="EI309" i="23"/>
  <c r="EO309" i="23"/>
  <c r="FH309" i="23"/>
  <c r="FL309" i="23"/>
  <c r="FT309" i="23"/>
  <c r="FW309" i="23"/>
  <c r="GS309" i="23"/>
  <c r="HC309" i="23"/>
  <c r="HM309" i="23"/>
  <c r="HN309" i="23"/>
  <c r="HV309" i="23"/>
  <c r="IO309" i="23"/>
  <c r="IQ309" i="23"/>
  <c r="AF310" i="23"/>
  <c r="AK310" i="23"/>
  <c r="AO310" i="23"/>
  <c r="AQ310" i="23"/>
  <c r="AS310" i="23"/>
  <c r="CR310" i="23"/>
  <c r="CT310" i="23"/>
  <c r="CU310" i="23"/>
  <c r="CV310" i="23"/>
  <c r="CW310" i="23"/>
  <c r="CX310" i="23"/>
  <c r="CY310" i="23"/>
  <c r="DI310" i="23"/>
  <c r="DO310" i="23"/>
  <c r="EA310" i="23"/>
  <c r="EI310" i="23"/>
  <c r="EO310" i="23"/>
  <c r="FH310" i="23"/>
  <c r="FL310" i="23"/>
  <c r="FT310" i="23"/>
  <c r="FW310" i="23"/>
  <c r="GS310" i="23"/>
  <c r="HC310" i="23"/>
  <c r="HM310" i="23"/>
  <c r="HN310" i="23"/>
  <c r="HV310" i="23"/>
  <c r="IO310" i="23"/>
  <c r="IQ310" i="23"/>
  <c r="AF311" i="23"/>
  <c r="AK311" i="23"/>
  <c r="AO311" i="23"/>
  <c r="AQ311" i="23"/>
  <c r="AS311" i="23"/>
  <c r="CR311" i="23"/>
  <c r="CT311" i="23"/>
  <c r="CU311" i="23"/>
  <c r="CV311" i="23"/>
  <c r="CW311" i="23"/>
  <c r="CX311" i="23"/>
  <c r="CY311" i="23"/>
  <c r="DI311" i="23"/>
  <c r="DO311" i="23"/>
  <c r="EA311" i="23"/>
  <c r="EI311" i="23"/>
  <c r="EO311" i="23"/>
  <c r="FH311" i="23"/>
  <c r="FL311" i="23"/>
  <c r="FT311" i="23"/>
  <c r="FW311" i="23"/>
  <c r="GS311" i="23"/>
  <c r="HC311" i="23"/>
  <c r="HM311" i="23"/>
  <c r="HN311" i="23"/>
  <c r="HV311" i="23"/>
  <c r="IO311" i="23"/>
  <c r="IQ311" i="23"/>
  <c r="AF312" i="23"/>
  <c r="AK312" i="23"/>
  <c r="AO312" i="23"/>
  <c r="AQ312" i="23"/>
  <c r="AS312" i="23"/>
  <c r="CR312" i="23"/>
  <c r="CT312" i="23"/>
  <c r="CU312" i="23"/>
  <c r="CV312" i="23"/>
  <c r="CW312" i="23"/>
  <c r="CX312" i="23"/>
  <c r="CY312" i="23"/>
  <c r="DI312" i="23"/>
  <c r="DO312" i="23"/>
  <c r="EA312" i="23"/>
  <c r="EI312" i="23"/>
  <c r="EO312" i="23"/>
  <c r="FH312" i="23"/>
  <c r="FL312" i="23"/>
  <c r="FT312" i="23"/>
  <c r="FW312" i="23"/>
  <c r="GS312" i="23"/>
  <c r="HC312" i="23"/>
  <c r="HM312" i="23"/>
  <c r="HN312" i="23"/>
  <c r="HV312" i="23"/>
  <c r="IO312" i="23"/>
  <c r="IQ312" i="23"/>
  <c r="AF313" i="23"/>
  <c r="AK313" i="23"/>
  <c r="AO313" i="23"/>
  <c r="AQ313" i="23"/>
  <c r="AS313" i="23"/>
  <c r="CR313" i="23"/>
  <c r="CT313" i="23"/>
  <c r="CU313" i="23"/>
  <c r="CV313" i="23"/>
  <c r="CW313" i="23"/>
  <c r="CX313" i="23"/>
  <c r="CY313" i="23"/>
  <c r="DI313" i="23"/>
  <c r="DO313" i="23"/>
  <c r="EA313" i="23"/>
  <c r="EI313" i="23"/>
  <c r="EO313" i="23"/>
  <c r="FH313" i="23"/>
  <c r="FL313" i="23"/>
  <c r="FT313" i="23"/>
  <c r="FW313" i="23"/>
  <c r="GS313" i="23"/>
  <c r="HC313" i="23"/>
  <c r="HM313" i="23"/>
  <c r="HN313" i="23"/>
  <c r="HV313" i="23"/>
  <c r="IO313" i="23"/>
  <c r="IQ313" i="23"/>
  <c r="AF314" i="23"/>
  <c r="AK314" i="23"/>
  <c r="AO314" i="23"/>
  <c r="AQ314" i="23"/>
  <c r="AS314" i="23"/>
  <c r="CR314" i="23"/>
  <c r="CT314" i="23"/>
  <c r="CU314" i="23"/>
  <c r="CV314" i="23"/>
  <c r="CW314" i="23"/>
  <c r="CX314" i="23"/>
  <c r="CY314" i="23"/>
  <c r="DI314" i="23"/>
  <c r="DO314" i="23"/>
  <c r="EA314" i="23"/>
  <c r="EI314" i="23"/>
  <c r="EO314" i="23"/>
  <c r="FH314" i="23"/>
  <c r="FL314" i="23"/>
  <c r="FT314" i="23"/>
  <c r="FW314" i="23"/>
  <c r="GS314" i="23"/>
  <c r="HC314" i="23"/>
  <c r="HM314" i="23"/>
  <c r="HN314" i="23"/>
  <c r="HV314" i="23"/>
  <c r="IO314" i="23"/>
  <c r="IQ314" i="23"/>
  <c r="AF315" i="23"/>
  <c r="AK315" i="23"/>
  <c r="AO315" i="23"/>
  <c r="AQ315" i="23"/>
  <c r="AS315" i="23"/>
  <c r="CR315" i="23"/>
  <c r="CT315" i="23"/>
  <c r="CU315" i="23"/>
  <c r="CV315" i="23"/>
  <c r="CW315" i="23"/>
  <c r="CX315" i="23"/>
  <c r="CY315" i="23"/>
  <c r="DI315" i="23"/>
  <c r="DO315" i="23"/>
  <c r="EA315" i="23"/>
  <c r="EI315" i="23"/>
  <c r="EO315" i="23"/>
  <c r="FH315" i="23"/>
  <c r="FL315" i="23"/>
  <c r="FT315" i="23"/>
  <c r="FW315" i="23"/>
  <c r="GS315" i="23"/>
  <c r="HC315" i="23"/>
  <c r="HM315" i="23"/>
  <c r="HN315" i="23"/>
  <c r="HV315" i="23"/>
  <c r="IO315" i="23"/>
  <c r="IQ315" i="23"/>
  <c r="AF316" i="23"/>
  <c r="AK316" i="23"/>
  <c r="AO316" i="23"/>
  <c r="AQ316" i="23"/>
  <c r="AS316" i="23"/>
  <c r="CR316" i="23"/>
  <c r="CT316" i="23"/>
  <c r="CU316" i="23"/>
  <c r="CV316" i="23"/>
  <c r="CW316" i="23"/>
  <c r="CX316" i="23"/>
  <c r="CY316" i="23"/>
  <c r="DI316" i="23"/>
  <c r="DO316" i="23"/>
  <c r="EA316" i="23"/>
  <c r="EI316" i="23"/>
  <c r="EO316" i="23"/>
  <c r="FH316" i="23"/>
  <c r="FL316" i="23"/>
  <c r="FT316" i="23"/>
  <c r="FW316" i="23"/>
  <c r="GS316" i="23"/>
  <c r="HC316" i="23"/>
  <c r="HM316" i="23"/>
  <c r="HN316" i="23"/>
  <c r="HV316" i="23"/>
  <c r="IO316" i="23"/>
  <c r="IQ316" i="23"/>
  <c r="AF317" i="23"/>
  <c r="AK317" i="23"/>
  <c r="AO317" i="23"/>
  <c r="AQ317" i="23"/>
  <c r="AS317" i="23"/>
  <c r="CR317" i="23"/>
  <c r="CT317" i="23"/>
  <c r="CU317" i="23"/>
  <c r="CV317" i="23"/>
  <c r="CW317" i="23"/>
  <c r="CX317" i="23"/>
  <c r="CY317" i="23"/>
  <c r="DI317" i="23"/>
  <c r="DO317" i="23"/>
  <c r="EA317" i="23"/>
  <c r="EI317" i="23"/>
  <c r="EO317" i="23"/>
  <c r="FH317" i="23"/>
  <c r="FL317" i="23"/>
  <c r="FT317" i="23"/>
  <c r="FW317" i="23"/>
  <c r="GS317" i="23"/>
  <c r="HC317" i="23"/>
  <c r="HM317" i="23"/>
  <c r="HN317" i="23"/>
  <c r="HV317" i="23"/>
  <c r="IO317" i="23"/>
  <c r="IQ317" i="23"/>
  <c r="AF318" i="23"/>
  <c r="AK318" i="23"/>
  <c r="AO318" i="23"/>
  <c r="AQ318" i="23"/>
  <c r="AS318" i="23"/>
  <c r="CR318" i="23"/>
  <c r="CT318" i="23"/>
  <c r="CU318" i="23"/>
  <c r="CV318" i="23"/>
  <c r="CW318" i="23"/>
  <c r="CX318" i="23"/>
  <c r="CY318" i="23"/>
  <c r="DI318" i="23"/>
  <c r="DO318" i="23"/>
  <c r="EA318" i="23"/>
  <c r="EI318" i="23"/>
  <c r="EO318" i="23"/>
  <c r="FH318" i="23"/>
  <c r="FL318" i="23"/>
  <c r="FT318" i="23"/>
  <c r="FW318" i="23"/>
  <c r="GS318" i="23"/>
  <c r="HC318" i="23"/>
  <c r="HM318" i="23"/>
  <c r="HN318" i="23"/>
  <c r="HV318" i="23"/>
  <c r="IO318" i="23"/>
  <c r="IQ318" i="23"/>
  <c r="AF319" i="23"/>
  <c r="AK319" i="23"/>
  <c r="AO319" i="23"/>
  <c r="AQ319" i="23"/>
  <c r="AS319" i="23"/>
  <c r="CR319" i="23"/>
  <c r="CT319" i="23"/>
  <c r="CU319" i="23"/>
  <c r="CV319" i="23"/>
  <c r="CW319" i="23"/>
  <c r="CX319" i="23"/>
  <c r="CY319" i="23"/>
  <c r="DI319" i="23"/>
  <c r="DO319" i="23"/>
  <c r="EA319" i="23"/>
  <c r="EI319" i="23"/>
  <c r="EO319" i="23"/>
  <c r="FH319" i="23"/>
  <c r="FL319" i="23"/>
  <c r="FT319" i="23"/>
  <c r="FW319" i="23"/>
  <c r="GS319" i="23"/>
  <c r="HC319" i="23"/>
  <c r="HM319" i="23"/>
  <c r="HN319" i="23"/>
  <c r="HV319" i="23"/>
  <c r="IO319" i="23"/>
  <c r="IQ319" i="23"/>
  <c r="AF320" i="23"/>
  <c r="AK320" i="23"/>
  <c r="AO320" i="23"/>
  <c r="AQ320" i="23"/>
  <c r="AS320" i="23"/>
  <c r="CR320" i="23"/>
  <c r="CT320" i="23"/>
  <c r="CU320" i="23"/>
  <c r="CV320" i="23"/>
  <c r="CW320" i="23"/>
  <c r="CX320" i="23"/>
  <c r="CY320" i="23"/>
  <c r="DI320" i="23"/>
  <c r="DO320" i="23"/>
  <c r="EA320" i="23"/>
  <c r="EI320" i="23"/>
  <c r="EO320" i="23"/>
  <c r="FH320" i="23"/>
  <c r="FL320" i="23"/>
  <c r="FT320" i="23"/>
  <c r="FW320" i="23"/>
  <c r="GS320" i="23"/>
  <c r="HC320" i="23"/>
  <c r="HM320" i="23"/>
  <c r="HN320" i="23"/>
  <c r="HV320" i="23"/>
  <c r="IO320" i="23"/>
  <c r="IQ320" i="23"/>
  <c r="AF321" i="23"/>
  <c r="AK321" i="23"/>
  <c r="AO321" i="23"/>
  <c r="AQ321" i="23"/>
  <c r="AS321" i="23"/>
  <c r="CR321" i="23"/>
  <c r="CT321" i="23"/>
  <c r="CU321" i="23"/>
  <c r="CV321" i="23"/>
  <c r="CW321" i="23"/>
  <c r="CX321" i="23"/>
  <c r="CY321" i="23"/>
  <c r="DI321" i="23"/>
  <c r="DO321" i="23"/>
  <c r="EA321" i="23"/>
  <c r="EI321" i="23"/>
  <c r="EO321" i="23"/>
  <c r="FH321" i="23"/>
  <c r="FL321" i="23"/>
  <c r="FT321" i="23"/>
  <c r="FW321" i="23"/>
  <c r="GS321" i="23"/>
  <c r="HC321" i="23"/>
  <c r="HM321" i="23"/>
  <c r="HN321" i="23"/>
  <c r="HV321" i="23"/>
  <c r="IO321" i="23"/>
  <c r="IQ321" i="23"/>
  <c r="AF322" i="23"/>
  <c r="AK322" i="23"/>
  <c r="AO322" i="23"/>
  <c r="AQ322" i="23"/>
  <c r="AS322" i="23"/>
  <c r="CR322" i="23"/>
  <c r="CT322" i="23"/>
  <c r="CU322" i="23"/>
  <c r="CV322" i="23"/>
  <c r="CW322" i="23"/>
  <c r="CX322" i="23"/>
  <c r="CY322" i="23"/>
  <c r="DI322" i="23"/>
  <c r="DO322" i="23"/>
  <c r="EA322" i="23"/>
  <c r="EI322" i="23"/>
  <c r="EO322" i="23"/>
  <c r="FH322" i="23"/>
  <c r="FL322" i="23"/>
  <c r="FT322" i="23"/>
  <c r="FW322" i="23"/>
  <c r="GS322" i="23"/>
  <c r="HC322" i="23"/>
  <c r="HM322" i="23"/>
  <c r="HN322" i="23"/>
  <c r="HV322" i="23"/>
  <c r="IO322" i="23"/>
  <c r="IQ322" i="23"/>
  <c r="AF323" i="23"/>
  <c r="AK323" i="23"/>
  <c r="AO323" i="23"/>
  <c r="AQ323" i="23"/>
  <c r="AS323" i="23"/>
  <c r="CR323" i="23"/>
  <c r="CT323" i="23"/>
  <c r="CU323" i="23"/>
  <c r="CV323" i="23"/>
  <c r="CW323" i="23"/>
  <c r="CX323" i="23"/>
  <c r="CY323" i="23"/>
  <c r="DI323" i="23"/>
  <c r="DO323" i="23"/>
  <c r="EA323" i="23"/>
  <c r="EI323" i="23"/>
  <c r="EO323" i="23"/>
  <c r="FH323" i="23"/>
  <c r="FL323" i="23"/>
  <c r="FT323" i="23"/>
  <c r="FW323" i="23"/>
  <c r="GS323" i="23"/>
  <c r="HC323" i="23"/>
  <c r="HM323" i="23"/>
  <c r="HN323" i="23"/>
  <c r="HV323" i="23"/>
  <c r="IO323" i="23"/>
  <c r="IQ323" i="23"/>
  <c r="AF324" i="23"/>
  <c r="AK324" i="23"/>
  <c r="AO324" i="23"/>
  <c r="AQ324" i="23"/>
  <c r="AS324" i="23"/>
  <c r="CR324" i="23"/>
  <c r="CT324" i="23"/>
  <c r="CU324" i="23"/>
  <c r="CV324" i="23"/>
  <c r="CW324" i="23"/>
  <c r="CX324" i="23"/>
  <c r="CY324" i="23"/>
  <c r="DI324" i="23"/>
  <c r="DO324" i="23"/>
  <c r="EA324" i="23"/>
  <c r="EI324" i="23"/>
  <c r="EO324" i="23"/>
  <c r="FH324" i="23"/>
  <c r="FL324" i="23"/>
  <c r="FT324" i="23"/>
  <c r="FW324" i="23"/>
  <c r="GS324" i="23"/>
  <c r="HC324" i="23"/>
  <c r="HM324" i="23"/>
  <c r="HN324" i="23"/>
  <c r="HV324" i="23"/>
  <c r="IO324" i="23"/>
  <c r="IQ324" i="23"/>
  <c r="AF325" i="23"/>
  <c r="AK325" i="23"/>
  <c r="AO325" i="23"/>
  <c r="AQ325" i="23"/>
  <c r="AS325" i="23"/>
  <c r="CR325" i="23"/>
  <c r="CT325" i="23"/>
  <c r="CU325" i="23"/>
  <c r="CV325" i="23"/>
  <c r="CW325" i="23"/>
  <c r="CX325" i="23"/>
  <c r="CY325" i="23"/>
  <c r="DI325" i="23"/>
  <c r="DO325" i="23"/>
  <c r="EA325" i="23"/>
  <c r="EI325" i="23"/>
  <c r="EO325" i="23"/>
  <c r="FH325" i="23"/>
  <c r="FL325" i="23"/>
  <c r="FT325" i="23"/>
  <c r="FW325" i="23"/>
  <c r="GS325" i="23"/>
  <c r="HC325" i="23"/>
  <c r="HM325" i="23"/>
  <c r="HN325" i="23"/>
  <c r="HV325" i="23"/>
  <c r="IO325" i="23"/>
  <c r="IQ325" i="23"/>
  <c r="AF326" i="23"/>
  <c r="AK326" i="23"/>
  <c r="AO326" i="23"/>
  <c r="AQ326" i="23"/>
  <c r="AS326" i="23"/>
  <c r="CR326" i="23"/>
  <c r="CT326" i="23"/>
  <c r="CU326" i="23"/>
  <c r="CV326" i="23"/>
  <c r="CW326" i="23"/>
  <c r="CX326" i="23"/>
  <c r="CY326" i="23"/>
  <c r="DI326" i="23"/>
  <c r="DO326" i="23"/>
  <c r="EA326" i="23"/>
  <c r="EI326" i="23"/>
  <c r="EO326" i="23"/>
  <c r="FH326" i="23"/>
  <c r="FL326" i="23"/>
  <c r="FT326" i="23"/>
  <c r="FW326" i="23"/>
  <c r="GS326" i="23"/>
  <c r="HC326" i="23"/>
  <c r="HM326" i="23"/>
  <c r="HN326" i="23"/>
  <c r="HV326" i="23"/>
  <c r="IO326" i="23"/>
  <c r="IQ326" i="23"/>
  <c r="AF327" i="23"/>
  <c r="AK327" i="23"/>
  <c r="AO327" i="23"/>
  <c r="AQ327" i="23"/>
  <c r="AS327" i="23"/>
  <c r="CR327" i="23"/>
  <c r="CT327" i="23"/>
  <c r="CU327" i="23"/>
  <c r="CV327" i="23"/>
  <c r="CW327" i="23"/>
  <c r="CX327" i="23"/>
  <c r="CY327" i="23"/>
  <c r="DI327" i="23"/>
  <c r="DO327" i="23"/>
  <c r="EA327" i="23"/>
  <c r="EI327" i="23"/>
  <c r="EO327" i="23"/>
  <c r="FH327" i="23"/>
  <c r="FL327" i="23"/>
  <c r="FT327" i="23"/>
  <c r="FW327" i="23"/>
  <c r="GS327" i="23"/>
  <c r="HC327" i="23"/>
  <c r="HM327" i="23"/>
  <c r="HN327" i="23"/>
  <c r="HV327" i="23"/>
  <c r="IO327" i="23"/>
  <c r="IQ327" i="23"/>
  <c r="AF328" i="23"/>
  <c r="AK328" i="23"/>
  <c r="AO328" i="23"/>
  <c r="AQ328" i="23"/>
  <c r="AS328" i="23"/>
  <c r="CR328" i="23"/>
  <c r="CT328" i="23"/>
  <c r="CU328" i="23"/>
  <c r="CV328" i="23"/>
  <c r="CW328" i="23"/>
  <c r="CX328" i="23"/>
  <c r="CY328" i="23"/>
  <c r="DI328" i="23"/>
  <c r="DO328" i="23"/>
  <c r="EA328" i="23"/>
  <c r="EI328" i="23"/>
  <c r="EO328" i="23"/>
  <c r="FH328" i="23"/>
  <c r="FL328" i="23"/>
  <c r="FT328" i="23"/>
  <c r="FW328" i="23"/>
  <c r="GS328" i="23"/>
  <c r="HC328" i="23"/>
  <c r="HM328" i="23"/>
  <c r="HN328" i="23"/>
  <c r="HV328" i="23"/>
  <c r="IO328" i="23"/>
  <c r="IQ328" i="23"/>
  <c r="AF329" i="23"/>
  <c r="AK329" i="23"/>
  <c r="AO329" i="23"/>
  <c r="AQ329" i="23"/>
  <c r="AS329" i="23"/>
  <c r="CR329" i="23"/>
  <c r="CT329" i="23"/>
  <c r="CU329" i="23"/>
  <c r="CV329" i="23"/>
  <c r="CW329" i="23"/>
  <c r="CX329" i="23"/>
  <c r="CY329" i="23"/>
  <c r="DI329" i="23"/>
  <c r="DO329" i="23"/>
  <c r="EA329" i="23"/>
  <c r="EI329" i="23"/>
  <c r="EO329" i="23"/>
  <c r="FH329" i="23"/>
  <c r="FL329" i="23"/>
  <c r="FT329" i="23"/>
  <c r="FW329" i="23"/>
  <c r="GS329" i="23"/>
  <c r="HC329" i="23"/>
  <c r="HM329" i="23"/>
  <c r="HN329" i="23"/>
  <c r="HV329" i="23"/>
  <c r="IO329" i="23"/>
  <c r="IQ329" i="23"/>
  <c r="AF330" i="23"/>
  <c r="AK330" i="23"/>
  <c r="AO330" i="23"/>
  <c r="AQ330" i="23"/>
  <c r="AS330" i="23"/>
  <c r="CR330" i="23"/>
  <c r="CT330" i="23"/>
  <c r="CU330" i="23"/>
  <c r="CV330" i="23"/>
  <c r="CW330" i="23"/>
  <c r="CX330" i="23"/>
  <c r="CY330" i="23"/>
  <c r="DI330" i="23"/>
  <c r="DO330" i="23"/>
  <c r="EA330" i="23"/>
  <c r="EI330" i="23"/>
  <c r="EO330" i="23"/>
  <c r="FH330" i="23"/>
  <c r="FL330" i="23"/>
  <c r="FT330" i="23"/>
  <c r="FW330" i="23"/>
  <c r="GS330" i="23"/>
  <c r="HC330" i="23"/>
  <c r="HM330" i="23"/>
  <c r="HN330" i="23"/>
  <c r="HV330" i="23"/>
  <c r="IO330" i="23"/>
  <c r="IQ330" i="23"/>
  <c r="AF331" i="23"/>
  <c r="AK331" i="23"/>
  <c r="AO331" i="23"/>
  <c r="AQ331" i="23"/>
  <c r="AS331" i="23"/>
  <c r="CR331" i="23"/>
  <c r="CT331" i="23"/>
  <c r="CU331" i="23"/>
  <c r="CV331" i="23"/>
  <c r="CW331" i="23"/>
  <c r="CX331" i="23"/>
  <c r="CY331" i="23"/>
  <c r="DI331" i="23"/>
  <c r="DO331" i="23"/>
  <c r="EA331" i="23"/>
  <c r="EI331" i="23"/>
  <c r="EO331" i="23"/>
  <c r="FH331" i="23"/>
  <c r="FL331" i="23"/>
  <c r="FT331" i="23"/>
  <c r="FW331" i="23"/>
  <c r="GS331" i="23"/>
  <c r="HC331" i="23"/>
  <c r="HM331" i="23"/>
  <c r="HN331" i="23"/>
  <c r="HV331" i="23"/>
  <c r="IO331" i="23"/>
  <c r="IQ331" i="23"/>
  <c r="AF332" i="23"/>
  <c r="AK332" i="23"/>
  <c r="AO332" i="23"/>
  <c r="AQ332" i="23"/>
  <c r="AS332" i="23"/>
  <c r="CR332" i="23"/>
  <c r="CT332" i="23"/>
  <c r="CU332" i="23"/>
  <c r="CV332" i="23"/>
  <c r="CW332" i="23"/>
  <c r="CX332" i="23"/>
  <c r="CY332" i="23"/>
  <c r="DI332" i="23"/>
  <c r="DO332" i="23"/>
  <c r="EA332" i="23"/>
  <c r="EI332" i="23"/>
  <c r="EO332" i="23"/>
  <c r="FH332" i="23"/>
  <c r="FL332" i="23"/>
  <c r="FT332" i="23"/>
  <c r="FW332" i="23"/>
  <c r="GS332" i="23"/>
  <c r="HC332" i="23"/>
  <c r="HM332" i="23"/>
  <c r="HN332" i="23"/>
  <c r="HV332" i="23"/>
  <c r="IO332" i="23"/>
  <c r="IQ332" i="23"/>
  <c r="AF333" i="23"/>
  <c r="AK333" i="23"/>
  <c r="AO333" i="23"/>
  <c r="AQ333" i="23"/>
  <c r="AS333" i="23"/>
  <c r="CR333" i="23"/>
  <c r="CT333" i="23"/>
  <c r="CU333" i="23"/>
  <c r="CV333" i="23"/>
  <c r="CW333" i="23"/>
  <c r="CX333" i="23"/>
  <c r="CY333" i="23"/>
  <c r="DI333" i="23"/>
  <c r="DO333" i="23"/>
  <c r="EA333" i="23"/>
  <c r="EI333" i="23"/>
  <c r="EO333" i="23"/>
  <c r="FH333" i="23"/>
  <c r="FL333" i="23"/>
  <c r="FT333" i="23"/>
  <c r="FW333" i="23"/>
  <c r="GS333" i="23"/>
  <c r="HC333" i="23"/>
  <c r="HM333" i="23"/>
  <c r="HN333" i="23"/>
  <c r="HV333" i="23"/>
  <c r="IO333" i="23"/>
  <c r="IQ333" i="23"/>
  <c r="AF334" i="23"/>
  <c r="AK334" i="23"/>
  <c r="AO334" i="23"/>
  <c r="AQ334" i="23"/>
  <c r="AS334" i="23"/>
  <c r="CR334" i="23"/>
  <c r="CT334" i="23"/>
  <c r="CU334" i="23"/>
  <c r="CV334" i="23"/>
  <c r="CW334" i="23"/>
  <c r="CX334" i="23"/>
  <c r="CY334" i="23"/>
  <c r="DI334" i="23"/>
  <c r="DO334" i="23"/>
  <c r="EA334" i="23"/>
  <c r="EI334" i="23"/>
  <c r="EO334" i="23"/>
  <c r="FH334" i="23"/>
  <c r="FL334" i="23"/>
  <c r="FT334" i="23"/>
  <c r="FW334" i="23"/>
  <c r="GS334" i="23"/>
  <c r="HC334" i="23"/>
  <c r="HM334" i="23"/>
  <c r="HN334" i="23"/>
  <c r="HV334" i="23"/>
  <c r="IO334" i="23"/>
  <c r="IQ334" i="23"/>
  <c r="AF335" i="23"/>
  <c r="AK335" i="23"/>
  <c r="AO335" i="23"/>
  <c r="AQ335" i="23"/>
  <c r="AS335" i="23"/>
  <c r="CR335" i="23"/>
  <c r="CT335" i="23"/>
  <c r="CU335" i="23"/>
  <c r="CV335" i="23"/>
  <c r="CW335" i="23"/>
  <c r="CX335" i="23"/>
  <c r="CY335" i="23"/>
  <c r="DI335" i="23"/>
  <c r="DO335" i="23"/>
  <c r="EA335" i="23"/>
  <c r="EI335" i="23"/>
  <c r="EO335" i="23"/>
  <c r="FH335" i="23"/>
  <c r="FL335" i="23"/>
  <c r="FT335" i="23"/>
  <c r="FW335" i="23"/>
  <c r="GS335" i="23"/>
  <c r="HC335" i="23"/>
  <c r="HM335" i="23"/>
  <c r="HN335" i="23"/>
  <c r="HV335" i="23"/>
  <c r="IO335" i="23"/>
  <c r="IQ335" i="23"/>
  <c r="AF336" i="23"/>
  <c r="AK336" i="23"/>
  <c r="AO336" i="23"/>
  <c r="AQ336" i="23"/>
  <c r="AS336" i="23"/>
  <c r="CR336" i="23"/>
  <c r="CT336" i="23"/>
  <c r="CU336" i="23"/>
  <c r="CV336" i="23"/>
  <c r="CW336" i="23"/>
  <c r="CX336" i="23"/>
  <c r="CY336" i="23"/>
  <c r="DI336" i="23"/>
  <c r="DO336" i="23"/>
  <c r="EA336" i="23"/>
  <c r="EI336" i="23"/>
  <c r="EO336" i="23"/>
  <c r="FH336" i="23"/>
  <c r="FL336" i="23"/>
  <c r="FT336" i="23"/>
  <c r="FW336" i="23"/>
  <c r="GS336" i="23"/>
  <c r="HC336" i="23"/>
  <c r="HM336" i="23"/>
  <c r="HN336" i="23"/>
  <c r="HV336" i="23"/>
  <c r="IO336" i="23"/>
  <c r="IQ336" i="23"/>
  <c r="AF337" i="23"/>
  <c r="AK337" i="23"/>
  <c r="AO337" i="23"/>
  <c r="AQ337" i="23"/>
  <c r="AS337" i="23"/>
  <c r="CR337" i="23"/>
  <c r="CT337" i="23"/>
  <c r="CU337" i="23"/>
  <c r="CV337" i="23"/>
  <c r="CW337" i="23"/>
  <c r="CX337" i="23"/>
  <c r="CY337" i="23"/>
  <c r="DI337" i="23"/>
  <c r="DO337" i="23"/>
  <c r="EA337" i="23"/>
  <c r="EI337" i="23"/>
  <c r="EO337" i="23"/>
  <c r="FH337" i="23"/>
  <c r="FL337" i="23"/>
  <c r="FT337" i="23"/>
  <c r="FW337" i="23"/>
  <c r="GS337" i="23"/>
  <c r="HC337" i="23"/>
  <c r="HM337" i="23"/>
  <c r="HN337" i="23"/>
  <c r="HV337" i="23"/>
  <c r="IO337" i="23"/>
  <c r="IQ337" i="23"/>
  <c r="AF338" i="23"/>
  <c r="AK338" i="23"/>
  <c r="AO338" i="23"/>
  <c r="AQ338" i="23"/>
  <c r="AS338" i="23"/>
  <c r="CR338" i="23"/>
  <c r="CT338" i="23"/>
  <c r="CU338" i="23"/>
  <c r="CV338" i="23"/>
  <c r="CW338" i="23"/>
  <c r="CX338" i="23"/>
  <c r="CY338" i="23"/>
  <c r="DI338" i="23"/>
  <c r="DO338" i="23"/>
  <c r="EA338" i="23"/>
  <c r="EI338" i="23"/>
  <c r="EO338" i="23"/>
  <c r="FH338" i="23"/>
  <c r="FL338" i="23"/>
  <c r="FT338" i="23"/>
  <c r="FW338" i="23"/>
  <c r="GS338" i="23"/>
  <c r="HC338" i="23"/>
  <c r="HM338" i="23"/>
  <c r="HN338" i="23"/>
  <c r="HV338" i="23"/>
  <c r="IO338" i="23"/>
  <c r="IQ338" i="23"/>
  <c r="AF339" i="23"/>
  <c r="AK339" i="23"/>
  <c r="AO339" i="23"/>
  <c r="AQ339" i="23"/>
  <c r="AS339" i="23"/>
  <c r="CR339" i="23"/>
  <c r="CT339" i="23"/>
  <c r="CU339" i="23"/>
  <c r="CV339" i="23"/>
  <c r="CW339" i="23"/>
  <c r="CX339" i="23"/>
  <c r="CY339" i="23"/>
  <c r="DI339" i="23"/>
  <c r="DO339" i="23"/>
  <c r="EA339" i="23"/>
  <c r="EI339" i="23"/>
  <c r="EO339" i="23"/>
  <c r="FH339" i="23"/>
  <c r="FL339" i="23"/>
  <c r="FT339" i="23"/>
  <c r="FW339" i="23"/>
  <c r="GS339" i="23"/>
  <c r="HC339" i="23"/>
  <c r="HM339" i="23"/>
  <c r="HN339" i="23"/>
  <c r="HV339" i="23"/>
  <c r="IO339" i="23"/>
  <c r="IQ339" i="23"/>
  <c r="AF340" i="23"/>
  <c r="AK340" i="23"/>
  <c r="AO340" i="23"/>
  <c r="AQ340" i="23"/>
  <c r="AS340" i="23"/>
  <c r="CR340" i="23"/>
  <c r="CT340" i="23"/>
  <c r="CU340" i="23"/>
  <c r="CV340" i="23"/>
  <c r="CW340" i="23"/>
  <c r="CX340" i="23"/>
  <c r="CY340" i="23"/>
  <c r="DI340" i="23"/>
  <c r="DO340" i="23"/>
  <c r="EA340" i="23"/>
  <c r="EI340" i="23"/>
  <c r="EO340" i="23"/>
  <c r="FH340" i="23"/>
  <c r="FL340" i="23"/>
  <c r="FT340" i="23"/>
  <c r="FW340" i="23"/>
  <c r="GS340" i="23"/>
  <c r="HC340" i="23"/>
  <c r="HM340" i="23"/>
  <c r="HN340" i="23"/>
  <c r="HV340" i="23"/>
  <c r="IO340" i="23"/>
  <c r="IQ340" i="23"/>
  <c r="AF341" i="23"/>
  <c r="AK341" i="23"/>
  <c r="AO341" i="23"/>
  <c r="AQ341" i="23"/>
  <c r="AS341" i="23"/>
  <c r="CR341" i="23"/>
  <c r="CT341" i="23"/>
  <c r="CU341" i="23"/>
  <c r="CV341" i="23"/>
  <c r="CW341" i="23"/>
  <c r="CX341" i="23"/>
  <c r="CY341" i="23"/>
  <c r="DI341" i="23"/>
  <c r="DO341" i="23"/>
  <c r="EA341" i="23"/>
  <c r="EI341" i="23"/>
  <c r="EO341" i="23"/>
  <c r="FH341" i="23"/>
  <c r="FL341" i="23"/>
  <c r="FT341" i="23"/>
  <c r="FW341" i="23"/>
  <c r="GS341" i="23"/>
  <c r="HC341" i="23"/>
  <c r="HM341" i="23"/>
  <c r="HN341" i="23"/>
  <c r="HV341" i="23"/>
  <c r="IO341" i="23"/>
  <c r="IQ341" i="23"/>
  <c r="AF342" i="23"/>
  <c r="AK342" i="23"/>
  <c r="AO342" i="23"/>
  <c r="AQ342" i="23"/>
  <c r="AS342" i="23"/>
  <c r="CR342" i="23"/>
  <c r="CT342" i="23"/>
  <c r="CU342" i="23"/>
  <c r="CV342" i="23"/>
  <c r="CW342" i="23"/>
  <c r="CX342" i="23"/>
  <c r="CY342" i="23"/>
  <c r="DI342" i="23"/>
  <c r="DO342" i="23"/>
  <c r="EA342" i="23"/>
  <c r="EI342" i="23"/>
  <c r="EO342" i="23"/>
  <c r="FH342" i="23"/>
  <c r="FL342" i="23"/>
  <c r="FT342" i="23"/>
  <c r="FW342" i="23"/>
  <c r="GS342" i="23"/>
  <c r="HC342" i="23"/>
  <c r="HM342" i="23"/>
  <c r="HN342" i="23"/>
  <c r="HV342" i="23"/>
  <c r="IO342" i="23"/>
  <c r="IQ342" i="23"/>
  <c r="AF343" i="23"/>
  <c r="AK343" i="23"/>
  <c r="AO343" i="23"/>
  <c r="AQ343" i="23"/>
  <c r="AS343" i="23"/>
  <c r="CR343" i="23"/>
  <c r="CT343" i="23"/>
  <c r="CU343" i="23"/>
  <c r="CV343" i="23"/>
  <c r="CW343" i="23"/>
  <c r="CX343" i="23"/>
  <c r="CY343" i="23"/>
  <c r="DI343" i="23"/>
  <c r="DO343" i="23"/>
  <c r="EA343" i="23"/>
  <c r="EI343" i="23"/>
  <c r="EO343" i="23"/>
  <c r="FH343" i="23"/>
  <c r="FL343" i="23"/>
  <c r="FT343" i="23"/>
  <c r="FW343" i="23"/>
  <c r="GS343" i="23"/>
  <c r="HC343" i="23"/>
  <c r="HM343" i="23"/>
  <c r="HN343" i="23"/>
  <c r="HV343" i="23"/>
  <c r="IO343" i="23"/>
  <c r="IQ343" i="23"/>
  <c r="AF344" i="23"/>
  <c r="AK344" i="23"/>
  <c r="AO344" i="23"/>
  <c r="AQ344" i="23"/>
  <c r="AS344" i="23"/>
  <c r="CR344" i="23"/>
  <c r="CT344" i="23"/>
  <c r="CU344" i="23"/>
  <c r="CV344" i="23"/>
  <c r="CW344" i="23"/>
  <c r="CX344" i="23"/>
  <c r="CY344" i="23"/>
  <c r="DI344" i="23"/>
  <c r="DO344" i="23"/>
  <c r="EA344" i="23"/>
  <c r="EI344" i="23"/>
  <c r="EO344" i="23"/>
  <c r="FH344" i="23"/>
  <c r="FL344" i="23"/>
  <c r="FT344" i="23"/>
  <c r="FW344" i="23"/>
  <c r="GS344" i="23"/>
  <c r="HC344" i="23"/>
  <c r="HM344" i="23"/>
  <c r="HN344" i="23"/>
  <c r="HV344" i="23"/>
  <c r="IO344" i="23"/>
  <c r="IQ344" i="23"/>
  <c r="AF345" i="23"/>
  <c r="AK345" i="23"/>
  <c r="AO345" i="23"/>
  <c r="AQ345" i="23"/>
  <c r="AS345" i="23"/>
  <c r="CR345" i="23"/>
  <c r="CT345" i="23"/>
  <c r="CU345" i="23"/>
  <c r="CV345" i="23"/>
  <c r="CW345" i="23"/>
  <c r="CX345" i="23"/>
  <c r="CY345" i="23"/>
  <c r="DI345" i="23"/>
  <c r="DO345" i="23"/>
  <c r="EA345" i="23"/>
  <c r="EI345" i="23"/>
  <c r="EO345" i="23"/>
  <c r="FH345" i="23"/>
  <c r="FL345" i="23"/>
  <c r="FT345" i="23"/>
  <c r="FW345" i="23"/>
  <c r="GS345" i="23"/>
  <c r="HC345" i="23"/>
  <c r="HM345" i="23"/>
  <c r="HN345" i="23"/>
  <c r="HV345" i="23"/>
  <c r="IO345" i="23"/>
  <c r="IQ345" i="23"/>
  <c r="AF346" i="23"/>
  <c r="AK346" i="23"/>
  <c r="AO346" i="23"/>
  <c r="AQ346" i="23"/>
  <c r="AS346" i="23"/>
  <c r="CR346" i="23"/>
  <c r="CT346" i="23"/>
  <c r="CU346" i="23"/>
  <c r="CV346" i="23"/>
  <c r="CW346" i="23"/>
  <c r="CX346" i="23"/>
  <c r="CY346" i="23"/>
  <c r="DI346" i="23"/>
  <c r="DO346" i="23"/>
  <c r="EA346" i="23"/>
  <c r="EI346" i="23"/>
  <c r="EO346" i="23"/>
  <c r="FH346" i="23"/>
  <c r="FL346" i="23"/>
  <c r="FT346" i="23"/>
  <c r="FW346" i="23"/>
  <c r="GS346" i="23"/>
  <c r="HC346" i="23"/>
  <c r="HM346" i="23"/>
  <c r="HN346" i="23"/>
  <c r="HV346" i="23"/>
  <c r="IO346" i="23"/>
  <c r="IQ346" i="23"/>
  <c r="AF347" i="23"/>
  <c r="AK347" i="23"/>
  <c r="AO347" i="23"/>
  <c r="AQ347" i="23"/>
  <c r="AS347" i="23"/>
  <c r="CR347" i="23"/>
  <c r="CT347" i="23"/>
  <c r="CU347" i="23"/>
  <c r="CV347" i="23"/>
  <c r="CW347" i="23"/>
  <c r="CX347" i="23"/>
  <c r="CY347" i="23"/>
  <c r="DI347" i="23"/>
  <c r="DO347" i="23"/>
  <c r="EA347" i="23"/>
  <c r="EI347" i="23"/>
  <c r="EO347" i="23"/>
  <c r="FH347" i="23"/>
  <c r="FL347" i="23"/>
  <c r="FT347" i="23"/>
  <c r="FW347" i="23"/>
  <c r="GS347" i="23"/>
  <c r="HC347" i="23"/>
  <c r="HM347" i="23"/>
  <c r="HN347" i="23"/>
  <c r="HV347" i="23"/>
  <c r="IO347" i="23"/>
  <c r="IQ347" i="23"/>
  <c r="AF348" i="23"/>
  <c r="AK348" i="23"/>
  <c r="AO348" i="23"/>
  <c r="AQ348" i="23"/>
  <c r="AS348" i="23"/>
  <c r="CR348" i="23"/>
  <c r="CT348" i="23"/>
  <c r="CU348" i="23"/>
  <c r="CV348" i="23"/>
  <c r="CW348" i="23"/>
  <c r="CX348" i="23"/>
  <c r="CY348" i="23"/>
  <c r="DI348" i="23"/>
  <c r="DO348" i="23"/>
  <c r="EA348" i="23"/>
  <c r="EI348" i="23"/>
  <c r="EO348" i="23"/>
  <c r="FH348" i="23"/>
  <c r="FL348" i="23"/>
  <c r="FT348" i="23"/>
  <c r="FW348" i="23"/>
  <c r="GS348" i="23"/>
  <c r="HC348" i="23"/>
  <c r="HM348" i="23"/>
  <c r="HN348" i="23"/>
  <c r="HV348" i="23"/>
  <c r="IO348" i="23"/>
  <c r="IQ348" i="23"/>
  <c r="AF349" i="23"/>
  <c r="AK349" i="23"/>
  <c r="AO349" i="23"/>
  <c r="AQ349" i="23"/>
  <c r="AS349" i="23"/>
  <c r="CR349" i="23"/>
  <c r="CT349" i="23"/>
  <c r="CU349" i="23"/>
  <c r="CV349" i="23"/>
  <c r="CW349" i="23"/>
  <c r="CX349" i="23"/>
  <c r="CY349" i="23"/>
  <c r="DI349" i="23"/>
  <c r="DO349" i="23"/>
  <c r="EA349" i="23"/>
  <c r="EI349" i="23"/>
  <c r="EO349" i="23"/>
  <c r="FH349" i="23"/>
  <c r="FL349" i="23"/>
  <c r="FT349" i="23"/>
  <c r="FW349" i="23"/>
  <c r="GS349" i="23"/>
  <c r="HC349" i="23"/>
  <c r="HM349" i="23"/>
  <c r="HN349" i="23"/>
  <c r="HV349" i="23"/>
  <c r="IO349" i="23"/>
  <c r="IQ349" i="23"/>
  <c r="AF350" i="23"/>
  <c r="AK350" i="23"/>
  <c r="AO350" i="23"/>
  <c r="AQ350" i="23"/>
  <c r="AS350" i="23"/>
  <c r="CR350" i="23"/>
  <c r="CT350" i="23"/>
  <c r="CU350" i="23"/>
  <c r="CV350" i="23"/>
  <c r="CW350" i="23"/>
  <c r="CX350" i="23"/>
  <c r="CY350" i="23"/>
  <c r="DI350" i="23"/>
  <c r="DO350" i="23"/>
  <c r="EA350" i="23"/>
  <c r="EI350" i="23"/>
  <c r="EO350" i="23"/>
  <c r="FH350" i="23"/>
  <c r="FL350" i="23"/>
  <c r="FT350" i="23"/>
  <c r="FW350" i="23"/>
  <c r="GS350" i="23"/>
  <c r="HC350" i="23"/>
  <c r="HM350" i="23"/>
  <c r="HN350" i="23"/>
  <c r="HV350" i="23"/>
  <c r="IO350" i="23"/>
  <c r="IQ350" i="23"/>
  <c r="AF351" i="23"/>
  <c r="AK351" i="23"/>
  <c r="AO351" i="23"/>
  <c r="AQ351" i="23"/>
  <c r="AS351" i="23"/>
  <c r="CR351" i="23"/>
  <c r="CT351" i="23"/>
  <c r="CU351" i="23"/>
  <c r="CV351" i="23"/>
  <c r="CW351" i="23"/>
  <c r="CX351" i="23"/>
  <c r="CY351" i="23"/>
  <c r="DI351" i="23"/>
  <c r="DO351" i="23"/>
  <c r="EA351" i="23"/>
  <c r="EI351" i="23"/>
  <c r="EO351" i="23"/>
  <c r="FH351" i="23"/>
  <c r="FL351" i="23"/>
  <c r="FT351" i="23"/>
  <c r="FW351" i="23"/>
  <c r="GS351" i="23"/>
  <c r="HC351" i="23"/>
  <c r="HM351" i="23"/>
  <c r="HN351" i="23"/>
  <c r="HV351" i="23"/>
  <c r="IO351" i="23"/>
  <c r="IQ351" i="23"/>
  <c r="AF352" i="23"/>
  <c r="AK352" i="23"/>
  <c r="AO352" i="23"/>
  <c r="AQ352" i="23"/>
  <c r="AS352" i="23"/>
  <c r="CR352" i="23"/>
  <c r="CT352" i="23"/>
  <c r="CU352" i="23"/>
  <c r="CV352" i="23"/>
  <c r="CW352" i="23"/>
  <c r="CX352" i="23"/>
  <c r="CY352" i="23"/>
  <c r="DI352" i="23"/>
  <c r="DO352" i="23"/>
  <c r="EA352" i="23"/>
  <c r="EI352" i="23"/>
  <c r="EO352" i="23"/>
  <c r="FH352" i="23"/>
  <c r="FL352" i="23"/>
  <c r="FT352" i="23"/>
  <c r="FW352" i="23"/>
  <c r="GS352" i="23"/>
  <c r="HC352" i="23"/>
  <c r="HM352" i="23"/>
  <c r="HN352" i="23"/>
  <c r="HV352" i="23"/>
  <c r="IO352" i="23"/>
  <c r="IQ352" i="23"/>
  <c r="AF353" i="23"/>
  <c r="AK353" i="23"/>
  <c r="AO353" i="23"/>
  <c r="AQ353" i="23"/>
  <c r="AS353" i="23"/>
  <c r="CR353" i="23"/>
  <c r="CT353" i="23"/>
  <c r="CU353" i="23"/>
  <c r="CV353" i="23"/>
  <c r="CW353" i="23"/>
  <c r="CX353" i="23"/>
  <c r="CY353" i="23"/>
  <c r="DI353" i="23"/>
  <c r="DO353" i="23"/>
  <c r="EA353" i="23"/>
  <c r="EI353" i="23"/>
  <c r="EO353" i="23"/>
  <c r="FH353" i="23"/>
  <c r="FL353" i="23"/>
  <c r="FT353" i="23"/>
  <c r="FW353" i="23"/>
  <c r="GS353" i="23"/>
  <c r="HC353" i="23"/>
  <c r="HM353" i="23"/>
  <c r="HN353" i="23"/>
  <c r="HV353" i="23"/>
  <c r="IO353" i="23"/>
  <c r="IQ353" i="23"/>
  <c r="AF354" i="23"/>
  <c r="AK354" i="23"/>
  <c r="AO354" i="23"/>
  <c r="AQ354" i="23"/>
  <c r="AS354" i="23"/>
  <c r="CR354" i="23"/>
  <c r="CT354" i="23"/>
  <c r="CU354" i="23"/>
  <c r="CV354" i="23"/>
  <c r="CW354" i="23"/>
  <c r="CX354" i="23"/>
  <c r="CY354" i="23"/>
  <c r="DI354" i="23"/>
  <c r="DO354" i="23"/>
  <c r="EA354" i="23"/>
  <c r="EI354" i="23"/>
  <c r="EO354" i="23"/>
  <c r="FH354" i="23"/>
  <c r="FL354" i="23"/>
  <c r="FT354" i="23"/>
  <c r="FW354" i="23"/>
  <c r="GS354" i="23"/>
  <c r="HC354" i="23"/>
  <c r="HM354" i="23"/>
  <c r="HN354" i="23"/>
  <c r="HV354" i="23"/>
  <c r="IO354" i="23"/>
  <c r="IQ354" i="23"/>
  <c r="AF355" i="23"/>
  <c r="AK355" i="23"/>
  <c r="AO355" i="23"/>
  <c r="AQ355" i="23"/>
  <c r="AS355" i="23"/>
  <c r="CR355" i="23"/>
  <c r="CT355" i="23"/>
  <c r="CU355" i="23"/>
  <c r="CV355" i="23"/>
  <c r="CW355" i="23"/>
  <c r="CX355" i="23"/>
  <c r="CY355" i="23"/>
  <c r="DI355" i="23"/>
  <c r="DO355" i="23"/>
  <c r="EA355" i="23"/>
  <c r="EI355" i="23"/>
  <c r="EO355" i="23"/>
  <c r="FH355" i="23"/>
  <c r="FL355" i="23"/>
  <c r="FT355" i="23"/>
  <c r="FW355" i="23"/>
  <c r="GS355" i="23"/>
  <c r="HC355" i="23"/>
  <c r="HM355" i="23"/>
  <c r="HN355" i="23"/>
  <c r="HV355" i="23"/>
  <c r="IO355" i="23"/>
  <c r="IQ355" i="23"/>
  <c r="AF356" i="23"/>
  <c r="AK356" i="23"/>
  <c r="AO356" i="23"/>
  <c r="AQ356" i="23"/>
  <c r="AS356" i="23"/>
  <c r="CR356" i="23"/>
  <c r="CT356" i="23"/>
  <c r="CU356" i="23"/>
  <c r="CV356" i="23"/>
  <c r="CW356" i="23"/>
  <c r="CX356" i="23"/>
  <c r="CY356" i="23"/>
  <c r="DI356" i="23"/>
  <c r="DO356" i="23"/>
  <c r="EA356" i="23"/>
  <c r="EI356" i="23"/>
  <c r="EO356" i="23"/>
  <c r="FH356" i="23"/>
  <c r="FL356" i="23"/>
  <c r="FT356" i="23"/>
  <c r="FW356" i="23"/>
  <c r="GS356" i="23"/>
  <c r="HC356" i="23"/>
  <c r="HM356" i="23"/>
  <c r="HN356" i="23"/>
  <c r="HV356" i="23"/>
  <c r="IO356" i="23"/>
  <c r="IQ356" i="23"/>
  <c r="AF357" i="23"/>
  <c r="AK357" i="23"/>
  <c r="AO357" i="23"/>
  <c r="AQ357" i="23"/>
  <c r="AS357" i="23"/>
  <c r="CR357" i="23"/>
  <c r="CT357" i="23"/>
  <c r="CU357" i="23"/>
  <c r="CV357" i="23"/>
  <c r="CW357" i="23"/>
  <c r="CX357" i="23"/>
  <c r="CY357" i="23"/>
  <c r="DI357" i="23"/>
  <c r="DO357" i="23"/>
  <c r="EA357" i="23"/>
  <c r="EI357" i="23"/>
  <c r="EO357" i="23"/>
  <c r="FH357" i="23"/>
  <c r="FL357" i="23"/>
  <c r="FT357" i="23"/>
  <c r="FW357" i="23"/>
  <c r="GS357" i="23"/>
  <c r="HC357" i="23"/>
  <c r="HM357" i="23"/>
  <c r="HN357" i="23"/>
  <c r="HV357" i="23"/>
  <c r="IO357" i="23"/>
  <c r="IQ357" i="23"/>
  <c r="AF358" i="23"/>
  <c r="AK358" i="23"/>
  <c r="AO358" i="23"/>
  <c r="AQ358" i="23"/>
  <c r="AS358" i="23"/>
  <c r="CR358" i="23"/>
  <c r="CT358" i="23"/>
  <c r="CU358" i="23"/>
  <c r="CV358" i="23"/>
  <c r="CW358" i="23"/>
  <c r="CX358" i="23"/>
  <c r="CY358" i="23"/>
  <c r="DI358" i="23"/>
  <c r="DO358" i="23"/>
  <c r="EA358" i="23"/>
  <c r="EI358" i="23"/>
  <c r="EO358" i="23"/>
  <c r="FH358" i="23"/>
  <c r="FL358" i="23"/>
  <c r="FT358" i="23"/>
  <c r="FW358" i="23"/>
  <c r="GS358" i="23"/>
  <c r="HC358" i="23"/>
  <c r="HM358" i="23"/>
  <c r="HN358" i="23"/>
  <c r="HV358" i="23"/>
  <c r="IO358" i="23"/>
  <c r="IQ358" i="23"/>
  <c r="AF359" i="23"/>
  <c r="AK359" i="23"/>
  <c r="AO359" i="23"/>
  <c r="AQ359" i="23"/>
  <c r="AS359" i="23"/>
  <c r="CR359" i="23"/>
  <c r="CT359" i="23"/>
  <c r="CU359" i="23"/>
  <c r="CV359" i="23"/>
  <c r="CW359" i="23"/>
  <c r="CX359" i="23"/>
  <c r="CY359" i="23"/>
  <c r="DI359" i="23"/>
  <c r="DO359" i="23"/>
  <c r="EA359" i="23"/>
  <c r="EI359" i="23"/>
  <c r="EO359" i="23"/>
  <c r="FH359" i="23"/>
  <c r="FL359" i="23"/>
  <c r="FT359" i="23"/>
  <c r="FW359" i="23"/>
  <c r="GS359" i="23"/>
  <c r="HC359" i="23"/>
  <c r="HM359" i="23"/>
  <c r="HN359" i="23"/>
  <c r="HV359" i="23"/>
  <c r="IO359" i="23"/>
  <c r="IQ359" i="23"/>
  <c r="AF360" i="23"/>
  <c r="AK360" i="23"/>
  <c r="AO360" i="23"/>
  <c r="AQ360" i="23"/>
  <c r="AS360" i="23"/>
  <c r="CR360" i="23"/>
  <c r="CT360" i="23"/>
  <c r="CU360" i="23"/>
  <c r="CV360" i="23"/>
  <c r="CW360" i="23"/>
  <c r="CX360" i="23"/>
  <c r="CY360" i="23"/>
  <c r="DI360" i="23"/>
  <c r="DO360" i="23"/>
  <c r="EA360" i="23"/>
  <c r="EI360" i="23"/>
  <c r="EO360" i="23"/>
  <c r="FH360" i="23"/>
  <c r="FL360" i="23"/>
  <c r="FT360" i="23"/>
  <c r="FW360" i="23"/>
  <c r="GS360" i="23"/>
  <c r="HC360" i="23"/>
  <c r="HM360" i="23"/>
  <c r="HN360" i="23"/>
  <c r="HV360" i="23"/>
  <c r="IO360" i="23"/>
  <c r="IQ360" i="23"/>
  <c r="AF361" i="23"/>
  <c r="AK361" i="23"/>
  <c r="AO361" i="23"/>
  <c r="AQ361" i="23"/>
  <c r="AS361" i="23"/>
  <c r="CR361" i="23"/>
  <c r="CT361" i="23"/>
  <c r="CU361" i="23"/>
  <c r="CV361" i="23"/>
  <c r="CW361" i="23"/>
  <c r="CX361" i="23"/>
  <c r="CY361" i="23"/>
  <c r="DI361" i="23"/>
  <c r="DO361" i="23"/>
  <c r="EA361" i="23"/>
  <c r="EI361" i="23"/>
  <c r="EO361" i="23"/>
  <c r="FH361" i="23"/>
  <c r="FL361" i="23"/>
  <c r="FT361" i="23"/>
  <c r="FW361" i="23"/>
  <c r="GS361" i="23"/>
  <c r="HC361" i="23"/>
  <c r="HM361" i="23"/>
  <c r="HN361" i="23"/>
  <c r="HV361" i="23"/>
  <c r="IO361" i="23"/>
  <c r="IQ361" i="23"/>
  <c r="AF362" i="23"/>
  <c r="AK362" i="23"/>
  <c r="AO362" i="23"/>
  <c r="AQ362" i="23"/>
  <c r="AS362" i="23"/>
  <c r="CR362" i="23"/>
  <c r="CT362" i="23"/>
  <c r="CU362" i="23"/>
  <c r="CV362" i="23"/>
  <c r="CW362" i="23"/>
  <c r="CX362" i="23"/>
  <c r="CY362" i="23"/>
  <c r="DI362" i="23"/>
  <c r="DO362" i="23"/>
  <c r="EA362" i="23"/>
  <c r="EI362" i="23"/>
  <c r="EO362" i="23"/>
  <c r="FH362" i="23"/>
  <c r="FL362" i="23"/>
  <c r="FT362" i="23"/>
  <c r="FW362" i="23"/>
  <c r="GS362" i="23"/>
  <c r="HC362" i="23"/>
  <c r="HM362" i="23"/>
  <c r="HN362" i="23"/>
  <c r="HV362" i="23"/>
  <c r="IO362" i="23"/>
  <c r="IQ362" i="23"/>
  <c r="AF363" i="23"/>
  <c r="AK363" i="23"/>
  <c r="AO363" i="23"/>
  <c r="AQ363" i="23"/>
  <c r="AS363" i="23"/>
  <c r="CR363" i="23"/>
  <c r="CT363" i="23"/>
  <c r="CU363" i="23"/>
  <c r="CV363" i="23"/>
  <c r="CW363" i="23"/>
  <c r="CX363" i="23"/>
  <c r="CY363" i="23"/>
  <c r="DI363" i="23"/>
  <c r="DO363" i="23"/>
  <c r="EA363" i="23"/>
  <c r="EI363" i="23"/>
  <c r="EO363" i="23"/>
  <c r="FH363" i="23"/>
  <c r="FL363" i="23"/>
  <c r="FT363" i="23"/>
  <c r="FW363" i="23"/>
  <c r="GS363" i="23"/>
  <c r="HC363" i="23"/>
  <c r="HM363" i="23"/>
  <c r="HN363" i="23"/>
  <c r="HV363" i="23"/>
  <c r="IO363" i="23"/>
  <c r="IQ363" i="23"/>
  <c r="AF364" i="23"/>
  <c r="AK364" i="23"/>
  <c r="AO364" i="23"/>
  <c r="AQ364" i="23"/>
  <c r="AS364" i="23"/>
  <c r="CR364" i="23"/>
  <c r="CT364" i="23"/>
  <c r="CU364" i="23"/>
  <c r="CV364" i="23"/>
  <c r="CW364" i="23"/>
  <c r="CX364" i="23"/>
  <c r="CY364" i="23"/>
  <c r="DI364" i="23"/>
  <c r="DO364" i="23"/>
  <c r="EA364" i="23"/>
  <c r="EI364" i="23"/>
  <c r="EO364" i="23"/>
  <c r="FH364" i="23"/>
  <c r="FL364" i="23"/>
  <c r="FT364" i="23"/>
  <c r="FW364" i="23"/>
  <c r="GS364" i="23"/>
  <c r="HC364" i="23"/>
  <c r="HM364" i="23"/>
  <c r="HN364" i="23"/>
  <c r="HV364" i="23"/>
  <c r="IO364" i="23"/>
  <c r="IQ364" i="23"/>
  <c r="AF365" i="23"/>
  <c r="AK365" i="23"/>
  <c r="AO365" i="23"/>
  <c r="AQ365" i="23"/>
  <c r="AS365" i="23"/>
  <c r="CR365" i="23"/>
  <c r="CT365" i="23"/>
  <c r="CU365" i="23"/>
  <c r="CV365" i="23"/>
  <c r="CW365" i="23"/>
  <c r="CX365" i="23"/>
  <c r="CY365" i="23"/>
  <c r="DI365" i="23"/>
  <c r="DO365" i="23"/>
  <c r="EA365" i="23"/>
  <c r="EI365" i="23"/>
  <c r="EO365" i="23"/>
  <c r="FH365" i="23"/>
  <c r="FL365" i="23"/>
  <c r="FT365" i="23"/>
  <c r="FW365" i="23"/>
  <c r="GS365" i="23"/>
  <c r="HC365" i="23"/>
  <c r="HM365" i="23"/>
  <c r="HN365" i="23"/>
  <c r="HV365" i="23"/>
  <c r="IO365" i="23"/>
  <c r="IQ365" i="23"/>
  <c r="AF366" i="23"/>
  <c r="AK366" i="23"/>
  <c r="AO366" i="23"/>
  <c r="AQ366" i="23"/>
  <c r="AS366" i="23"/>
  <c r="CR366" i="23"/>
  <c r="CT366" i="23"/>
  <c r="CU366" i="23"/>
  <c r="CV366" i="23"/>
  <c r="CW366" i="23"/>
  <c r="CX366" i="23"/>
  <c r="CY366" i="23"/>
  <c r="DI366" i="23"/>
  <c r="DO366" i="23"/>
  <c r="EA366" i="23"/>
  <c r="EI366" i="23"/>
  <c r="EO366" i="23"/>
  <c r="FH366" i="23"/>
  <c r="FL366" i="23"/>
  <c r="FT366" i="23"/>
  <c r="FW366" i="23"/>
  <c r="GS366" i="23"/>
  <c r="HC366" i="23"/>
  <c r="HM366" i="23"/>
  <c r="HN366" i="23"/>
  <c r="HV366" i="23"/>
  <c r="IO366" i="23"/>
  <c r="IQ366" i="23"/>
  <c r="AF367" i="23"/>
  <c r="AK367" i="23"/>
  <c r="AO367" i="23"/>
  <c r="AQ367" i="23"/>
  <c r="AS367" i="23"/>
  <c r="CR367" i="23"/>
  <c r="CT367" i="23"/>
  <c r="CU367" i="23"/>
  <c r="CV367" i="23"/>
  <c r="CW367" i="23"/>
  <c r="CX367" i="23"/>
  <c r="CY367" i="23"/>
  <c r="DI367" i="23"/>
  <c r="DO367" i="23"/>
  <c r="EA367" i="23"/>
  <c r="EI367" i="23"/>
  <c r="EO367" i="23"/>
  <c r="FH367" i="23"/>
  <c r="FL367" i="23"/>
  <c r="FT367" i="23"/>
  <c r="FW367" i="23"/>
  <c r="GS367" i="23"/>
  <c r="HC367" i="23"/>
  <c r="HM367" i="23"/>
  <c r="HN367" i="23"/>
  <c r="HV367" i="23"/>
  <c r="IO367" i="23"/>
  <c r="IQ367" i="23"/>
  <c r="AF368" i="23"/>
  <c r="AK368" i="23"/>
  <c r="AO368" i="23"/>
  <c r="AQ368" i="23"/>
  <c r="AS368" i="23"/>
  <c r="CR368" i="23"/>
  <c r="CT368" i="23"/>
  <c r="CU368" i="23"/>
  <c r="CV368" i="23"/>
  <c r="CW368" i="23"/>
  <c r="CX368" i="23"/>
  <c r="CY368" i="23"/>
  <c r="DI368" i="23"/>
  <c r="DO368" i="23"/>
  <c r="EA368" i="23"/>
  <c r="EI368" i="23"/>
  <c r="EO368" i="23"/>
  <c r="FH368" i="23"/>
  <c r="FL368" i="23"/>
  <c r="FT368" i="23"/>
  <c r="FW368" i="23"/>
  <c r="GS368" i="23"/>
  <c r="HC368" i="23"/>
  <c r="HM368" i="23"/>
  <c r="HN368" i="23"/>
  <c r="HV368" i="23"/>
  <c r="IO368" i="23"/>
  <c r="IQ368" i="23"/>
  <c r="AF369" i="23"/>
  <c r="AK369" i="23"/>
  <c r="AO369" i="23"/>
  <c r="AQ369" i="23"/>
  <c r="AS369" i="23"/>
  <c r="CR369" i="23"/>
  <c r="CT369" i="23"/>
  <c r="CU369" i="23"/>
  <c r="CV369" i="23"/>
  <c r="CW369" i="23"/>
  <c r="CX369" i="23"/>
  <c r="CY369" i="23"/>
  <c r="DI369" i="23"/>
  <c r="DO369" i="23"/>
  <c r="EA369" i="23"/>
  <c r="EI369" i="23"/>
  <c r="EO369" i="23"/>
  <c r="FH369" i="23"/>
  <c r="FL369" i="23"/>
  <c r="FT369" i="23"/>
  <c r="FW369" i="23"/>
  <c r="GS369" i="23"/>
  <c r="HC369" i="23"/>
  <c r="HM369" i="23"/>
  <c r="HN369" i="23"/>
  <c r="HV369" i="23"/>
  <c r="IO369" i="23"/>
  <c r="IQ369" i="23"/>
  <c r="AF370" i="23"/>
  <c r="AK370" i="23"/>
  <c r="AO370" i="23"/>
  <c r="AQ370" i="23"/>
  <c r="AS370" i="23"/>
  <c r="CR370" i="23"/>
  <c r="CT370" i="23"/>
  <c r="CU370" i="23"/>
  <c r="CV370" i="23"/>
  <c r="CW370" i="23"/>
  <c r="CX370" i="23"/>
  <c r="CY370" i="23"/>
  <c r="DI370" i="23"/>
  <c r="DO370" i="23"/>
  <c r="EA370" i="23"/>
  <c r="EI370" i="23"/>
  <c r="EO370" i="23"/>
  <c r="FH370" i="23"/>
  <c r="FL370" i="23"/>
  <c r="FT370" i="23"/>
  <c r="FW370" i="23"/>
  <c r="GS370" i="23"/>
  <c r="HC370" i="23"/>
  <c r="HM370" i="23"/>
  <c r="HN370" i="23"/>
  <c r="HV370" i="23"/>
  <c r="IO370" i="23"/>
  <c r="IQ370" i="23"/>
  <c r="AF371" i="23"/>
  <c r="AK371" i="23"/>
  <c r="AO371" i="23"/>
  <c r="AQ371" i="23"/>
  <c r="AS371" i="23"/>
  <c r="CR371" i="23"/>
  <c r="CT371" i="23"/>
  <c r="CU371" i="23"/>
  <c r="CV371" i="23"/>
  <c r="CW371" i="23"/>
  <c r="CX371" i="23"/>
  <c r="CY371" i="23"/>
  <c r="DI371" i="23"/>
  <c r="DO371" i="23"/>
  <c r="EA371" i="23"/>
  <c r="EI371" i="23"/>
  <c r="EO371" i="23"/>
  <c r="FH371" i="23"/>
  <c r="FL371" i="23"/>
  <c r="FT371" i="23"/>
  <c r="FW371" i="23"/>
  <c r="GS371" i="23"/>
  <c r="HC371" i="23"/>
  <c r="HM371" i="23"/>
  <c r="HN371" i="23"/>
  <c r="HV371" i="23"/>
  <c r="IO371" i="23"/>
  <c r="IQ371" i="23"/>
  <c r="AF372" i="23"/>
  <c r="AK372" i="23"/>
  <c r="AO372" i="23"/>
  <c r="AQ372" i="23"/>
  <c r="AS372" i="23"/>
  <c r="CR372" i="23"/>
  <c r="CT372" i="23"/>
  <c r="CU372" i="23"/>
  <c r="CV372" i="23"/>
  <c r="CW372" i="23"/>
  <c r="CX372" i="23"/>
  <c r="CY372" i="23"/>
  <c r="DI372" i="23"/>
  <c r="DO372" i="23"/>
  <c r="EA372" i="23"/>
  <c r="EI372" i="23"/>
  <c r="EO372" i="23"/>
  <c r="FH372" i="23"/>
  <c r="FL372" i="23"/>
  <c r="FT372" i="23"/>
  <c r="FW372" i="23"/>
  <c r="GS372" i="23"/>
  <c r="HC372" i="23"/>
  <c r="HM372" i="23"/>
  <c r="HN372" i="23"/>
  <c r="HV372" i="23"/>
  <c r="IO372" i="23"/>
  <c r="IQ372" i="23"/>
  <c r="AF373" i="23"/>
  <c r="AK373" i="23"/>
  <c r="AO373" i="23"/>
  <c r="AQ373" i="23"/>
  <c r="AS373" i="23"/>
  <c r="CR373" i="23"/>
  <c r="CT373" i="23"/>
  <c r="CU373" i="23"/>
  <c r="CV373" i="23"/>
  <c r="CW373" i="23"/>
  <c r="CX373" i="23"/>
  <c r="CY373" i="23"/>
  <c r="DI373" i="23"/>
  <c r="DO373" i="23"/>
  <c r="EA373" i="23"/>
  <c r="EI373" i="23"/>
  <c r="EO373" i="23"/>
  <c r="FH373" i="23"/>
  <c r="FL373" i="23"/>
  <c r="FT373" i="23"/>
  <c r="FW373" i="23"/>
  <c r="GS373" i="23"/>
  <c r="HC373" i="23"/>
  <c r="HM373" i="23"/>
  <c r="HN373" i="23"/>
  <c r="HV373" i="23"/>
  <c r="IO373" i="23"/>
  <c r="IQ373" i="23"/>
  <c r="AF374" i="23"/>
  <c r="AK374" i="23"/>
  <c r="AO374" i="23"/>
  <c r="AQ374" i="23"/>
  <c r="AS374" i="23"/>
  <c r="CR374" i="23"/>
  <c r="CT374" i="23"/>
  <c r="CU374" i="23"/>
  <c r="CV374" i="23"/>
  <c r="CW374" i="23"/>
  <c r="CX374" i="23"/>
  <c r="CY374" i="23"/>
  <c r="DI374" i="23"/>
  <c r="DO374" i="23"/>
  <c r="EA374" i="23"/>
  <c r="EI374" i="23"/>
  <c r="EO374" i="23"/>
  <c r="FH374" i="23"/>
  <c r="FL374" i="23"/>
  <c r="FT374" i="23"/>
  <c r="FW374" i="23"/>
  <c r="GS374" i="23"/>
  <c r="HC374" i="23"/>
  <c r="HM374" i="23"/>
  <c r="HN374" i="23"/>
  <c r="HV374" i="23"/>
  <c r="IO374" i="23"/>
  <c r="IQ374" i="23"/>
  <c r="AF375" i="23"/>
  <c r="AK375" i="23"/>
  <c r="AO375" i="23"/>
  <c r="AQ375" i="23"/>
  <c r="AS375" i="23"/>
  <c r="CR375" i="23"/>
  <c r="CT375" i="23"/>
  <c r="CU375" i="23"/>
  <c r="CV375" i="23"/>
  <c r="CW375" i="23"/>
  <c r="CX375" i="23"/>
  <c r="CY375" i="23"/>
  <c r="DI375" i="23"/>
  <c r="DO375" i="23"/>
  <c r="EA375" i="23"/>
  <c r="EI375" i="23"/>
  <c r="EO375" i="23"/>
  <c r="FH375" i="23"/>
  <c r="FL375" i="23"/>
  <c r="FT375" i="23"/>
  <c r="FW375" i="23"/>
  <c r="GS375" i="23"/>
  <c r="HC375" i="23"/>
  <c r="HM375" i="23"/>
  <c r="HN375" i="23"/>
  <c r="HV375" i="23"/>
  <c r="IO375" i="23"/>
  <c r="IQ375" i="23"/>
  <c r="AF376" i="23"/>
  <c r="AK376" i="23"/>
  <c r="AO376" i="23"/>
  <c r="AQ376" i="23"/>
  <c r="AS376" i="23"/>
  <c r="CR376" i="23"/>
  <c r="CT376" i="23"/>
  <c r="CU376" i="23"/>
  <c r="CV376" i="23"/>
  <c r="CW376" i="23"/>
  <c r="CX376" i="23"/>
  <c r="CY376" i="23"/>
  <c r="DI376" i="23"/>
  <c r="DO376" i="23"/>
  <c r="EA376" i="23"/>
  <c r="EI376" i="23"/>
  <c r="EO376" i="23"/>
  <c r="FH376" i="23"/>
  <c r="FL376" i="23"/>
  <c r="FT376" i="23"/>
  <c r="FW376" i="23"/>
  <c r="GS376" i="23"/>
  <c r="HC376" i="23"/>
  <c r="HM376" i="23"/>
  <c r="HN376" i="23"/>
  <c r="HV376" i="23"/>
  <c r="IO376" i="23"/>
  <c r="IQ376" i="23"/>
  <c r="AF377" i="23"/>
  <c r="AK377" i="23"/>
  <c r="AO377" i="23"/>
  <c r="AQ377" i="23"/>
  <c r="AS377" i="23"/>
  <c r="CR377" i="23"/>
  <c r="CT377" i="23"/>
  <c r="CU377" i="23"/>
  <c r="CV377" i="23"/>
  <c r="CW377" i="23"/>
  <c r="CX377" i="23"/>
  <c r="CY377" i="23"/>
  <c r="DI377" i="23"/>
  <c r="DO377" i="23"/>
  <c r="EA377" i="23"/>
  <c r="EI377" i="23"/>
  <c r="EO377" i="23"/>
  <c r="FH377" i="23"/>
  <c r="FL377" i="23"/>
  <c r="FT377" i="23"/>
  <c r="FW377" i="23"/>
  <c r="GS377" i="23"/>
  <c r="HC377" i="23"/>
  <c r="HM377" i="23"/>
  <c r="HN377" i="23"/>
  <c r="HV377" i="23"/>
  <c r="IO377" i="23"/>
  <c r="IQ377" i="23"/>
  <c r="AF378" i="23"/>
  <c r="AK378" i="23"/>
  <c r="AO378" i="23"/>
  <c r="AQ378" i="23"/>
  <c r="AS378" i="23"/>
  <c r="CR378" i="23"/>
  <c r="CT378" i="23"/>
  <c r="CU378" i="23"/>
  <c r="CV378" i="23"/>
  <c r="CW378" i="23"/>
  <c r="CX378" i="23"/>
  <c r="CY378" i="23"/>
  <c r="DI378" i="23"/>
  <c r="DO378" i="23"/>
  <c r="EA378" i="23"/>
  <c r="EI378" i="23"/>
  <c r="EO378" i="23"/>
  <c r="FH378" i="23"/>
  <c r="FL378" i="23"/>
  <c r="FT378" i="23"/>
  <c r="FW378" i="23"/>
  <c r="GS378" i="23"/>
  <c r="HC378" i="23"/>
  <c r="HM378" i="23"/>
  <c r="HN378" i="23"/>
  <c r="HV378" i="23"/>
  <c r="IO378" i="23"/>
  <c r="IQ378" i="23"/>
  <c r="AF379" i="23"/>
  <c r="AK379" i="23"/>
  <c r="AO379" i="23"/>
  <c r="AQ379" i="23"/>
  <c r="AS379" i="23"/>
  <c r="CR379" i="23"/>
  <c r="CT379" i="23"/>
  <c r="CU379" i="23"/>
  <c r="CV379" i="23"/>
  <c r="CW379" i="23"/>
  <c r="CX379" i="23"/>
  <c r="CY379" i="23"/>
  <c r="DI379" i="23"/>
  <c r="DO379" i="23"/>
  <c r="EA379" i="23"/>
  <c r="EI379" i="23"/>
  <c r="EO379" i="23"/>
  <c r="FH379" i="23"/>
  <c r="FL379" i="23"/>
  <c r="FT379" i="23"/>
  <c r="FW379" i="23"/>
  <c r="GS379" i="23"/>
  <c r="HC379" i="23"/>
  <c r="HM379" i="23"/>
  <c r="HN379" i="23"/>
  <c r="HV379" i="23"/>
  <c r="IO379" i="23"/>
  <c r="IQ379" i="23"/>
  <c r="AF380" i="23"/>
  <c r="AK380" i="23"/>
  <c r="AO380" i="23"/>
  <c r="AQ380" i="23"/>
  <c r="AS380" i="23"/>
  <c r="CR380" i="23"/>
  <c r="CT380" i="23"/>
  <c r="CU380" i="23"/>
  <c r="CV380" i="23"/>
  <c r="CW380" i="23"/>
  <c r="CX380" i="23"/>
  <c r="CY380" i="23"/>
  <c r="DI380" i="23"/>
  <c r="DO380" i="23"/>
  <c r="EA380" i="23"/>
  <c r="EI380" i="23"/>
  <c r="EO380" i="23"/>
  <c r="FH380" i="23"/>
  <c r="FL380" i="23"/>
  <c r="FT380" i="23"/>
  <c r="FW380" i="23"/>
  <c r="GS380" i="23"/>
  <c r="HC380" i="23"/>
  <c r="HM380" i="23"/>
  <c r="HN380" i="23"/>
  <c r="HV380" i="23"/>
  <c r="IO380" i="23"/>
  <c r="IQ380" i="23"/>
  <c r="AF381" i="23"/>
  <c r="AK381" i="23"/>
  <c r="AO381" i="23"/>
  <c r="AQ381" i="23"/>
  <c r="AS381" i="23"/>
  <c r="CR381" i="23"/>
  <c r="CT381" i="23"/>
  <c r="CU381" i="23"/>
  <c r="CV381" i="23"/>
  <c r="CW381" i="23"/>
  <c r="CX381" i="23"/>
  <c r="CY381" i="23"/>
  <c r="DI381" i="23"/>
  <c r="DO381" i="23"/>
  <c r="EA381" i="23"/>
  <c r="EI381" i="23"/>
  <c r="EO381" i="23"/>
  <c r="FH381" i="23"/>
  <c r="FL381" i="23"/>
  <c r="FT381" i="23"/>
  <c r="FW381" i="23"/>
  <c r="GS381" i="23"/>
  <c r="HC381" i="23"/>
  <c r="HM381" i="23"/>
  <c r="HN381" i="23"/>
  <c r="HV381" i="23"/>
  <c r="IO381" i="23"/>
  <c r="IQ381" i="23"/>
  <c r="AF382" i="23"/>
  <c r="AK382" i="23"/>
  <c r="AO382" i="23"/>
  <c r="AQ382" i="23"/>
  <c r="AS382" i="23"/>
  <c r="CR382" i="23"/>
  <c r="CT382" i="23"/>
  <c r="CU382" i="23"/>
  <c r="CV382" i="23"/>
  <c r="CW382" i="23"/>
  <c r="CX382" i="23"/>
  <c r="CY382" i="23"/>
  <c r="DI382" i="23"/>
  <c r="DO382" i="23"/>
  <c r="EA382" i="23"/>
  <c r="EI382" i="23"/>
  <c r="EO382" i="23"/>
  <c r="FH382" i="23"/>
  <c r="FL382" i="23"/>
  <c r="FT382" i="23"/>
  <c r="FW382" i="23"/>
  <c r="GS382" i="23"/>
  <c r="HC382" i="23"/>
  <c r="HM382" i="23"/>
  <c r="HN382" i="23"/>
  <c r="HV382" i="23"/>
  <c r="IO382" i="23"/>
  <c r="IQ382" i="23"/>
  <c r="AF383" i="23"/>
  <c r="AK383" i="23"/>
  <c r="AO383" i="23"/>
  <c r="AQ383" i="23"/>
  <c r="AS383" i="23"/>
  <c r="CR383" i="23"/>
  <c r="CT383" i="23"/>
  <c r="CU383" i="23"/>
  <c r="CV383" i="23"/>
  <c r="CW383" i="23"/>
  <c r="CX383" i="23"/>
  <c r="CY383" i="23"/>
  <c r="DI383" i="23"/>
  <c r="DO383" i="23"/>
  <c r="EA383" i="23"/>
  <c r="EI383" i="23"/>
  <c r="EO383" i="23"/>
  <c r="FH383" i="23"/>
  <c r="FL383" i="23"/>
  <c r="FT383" i="23"/>
  <c r="FW383" i="23"/>
  <c r="GS383" i="23"/>
  <c r="HC383" i="23"/>
  <c r="HM383" i="23"/>
  <c r="HN383" i="23"/>
  <c r="HV383" i="23"/>
  <c r="IO383" i="23"/>
  <c r="IQ383" i="23"/>
  <c r="AF384" i="23"/>
  <c r="AK384" i="23"/>
  <c r="AO384" i="23"/>
  <c r="AQ384" i="23"/>
  <c r="AS384" i="23"/>
  <c r="CR384" i="23"/>
  <c r="CT384" i="23"/>
  <c r="CU384" i="23"/>
  <c r="CV384" i="23"/>
  <c r="CW384" i="23"/>
  <c r="CX384" i="23"/>
  <c r="CY384" i="23"/>
  <c r="DI384" i="23"/>
  <c r="DO384" i="23"/>
  <c r="EA384" i="23"/>
  <c r="EI384" i="23"/>
  <c r="EO384" i="23"/>
  <c r="FH384" i="23"/>
  <c r="FL384" i="23"/>
  <c r="FT384" i="23"/>
  <c r="FW384" i="23"/>
  <c r="GS384" i="23"/>
  <c r="HC384" i="23"/>
  <c r="HM384" i="23"/>
  <c r="HN384" i="23"/>
  <c r="HV384" i="23"/>
  <c r="IO384" i="23"/>
  <c r="IQ384" i="23"/>
  <c r="AF385" i="23"/>
  <c r="AK385" i="23"/>
  <c r="AO385" i="23"/>
  <c r="AQ385" i="23"/>
  <c r="AS385" i="23"/>
  <c r="CR385" i="23"/>
  <c r="CT385" i="23"/>
  <c r="CU385" i="23"/>
  <c r="CV385" i="23"/>
  <c r="CW385" i="23"/>
  <c r="CX385" i="23"/>
  <c r="CY385" i="23"/>
  <c r="DI385" i="23"/>
  <c r="DO385" i="23"/>
  <c r="EA385" i="23"/>
  <c r="EI385" i="23"/>
  <c r="EO385" i="23"/>
  <c r="FH385" i="23"/>
  <c r="FL385" i="23"/>
  <c r="FT385" i="23"/>
  <c r="FW385" i="23"/>
  <c r="GS385" i="23"/>
  <c r="HC385" i="23"/>
  <c r="HM385" i="23"/>
  <c r="HN385" i="23"/>
  <c r="HV385" i="23"/>
  <c r="IO385" i="23"/>
  <c r="IQ385" i="23"/>
  <c r="AF386" i="23"/>
  <c r="AK386" i="23"/>
  <c r="AO386" i="23"/>
  <c r="AQ386" i="23"/>
  <c r="AS386" i="23"/>
  <c r="CR386" i="23"/>
  <c r="CT386" i="23"/>
  <c r="CU386" i="23"/>
  <c r="CV386" i="23"/>
  <c r="CW386" i="23"/>
  <c r="CX386" i="23"/>
  <c r="CY386" i="23"/>
  <c r="DI386" i="23"/>
  <c r="DO386" i="23"/>
  <c r="EA386" i="23"/>
  <c r="EI386" i="23"/>
  <c r="EO386" i="23"/>
  <c r="FH386" i="23"/>
  <c r="FL386" i="23"/>
  <c r="FT386" i="23"/>
  <c r="FW386" i="23"/>
  <c r="GS386" i="23"/>
  <c r="HC386" i="23"/>
  <c r="HM386" i="23"/>
  <c r="HN386" i="23"/>
  <c r="HV386" i="23"/>
  <c r="IO386" i="23"/>
  <c r="IQ386" i="23"/>
  <c r="AF387" i="23"/>
  <c r="AK387" i="23"/>
  <c r="AO387" i="23"/>
  <c r="AQ387" i="23"/>
  <c r="AS387" i="23"/>
  <c r="CR387" i="23"/>
  <c r="CT387" i="23"/>
  <c r="CU387" i="23"/>
  <c r="CV387" i="23"/>
  <c r="CW387" i="23"/>
  <c r="CX387" i="23"/>
  <c r="CY387" i="23"/>
  <c r="DI387" i="23"/>
  <c r="DO387" i="23"/>
  <c r="EA387" i="23"/>
  <c r="EI387" i="23"/>
  <c r="EO387" i="23"/>
  <c r="FH387" i="23"/>
  <c r="FL387" i="23"/>
  <c r="FT387" i="23"/>
  <c r="FW387" i="23"/>
  <c r="GS387" i="23"/>
  <c r="HC387" i="23"/>
  <c r="HM387" i="23"/>
  <c r="HN387" i="23"/>
  <c r="HV387" i="23"/>
  <c r="IO387" i="23"/>
  <c r="IQ387" i="23"/>
  <c r="AF388" i="23"/>
  <c r="AK388" i="23"/>
  <c r="AO388" i="23"/>
  <c r="AQ388" i="23"/>
  <c r="AS388" i="23"/>
  <c r="CR388" i="23"/>
  <c r="CT388" i="23"/>
  <c r="CU388" i="23"/>
  <c r="CV388" i="23"/>
  <c r="CW388" i="23"/>
  <c r="CX388" i="23"/>
  <c r="CY388" i="23"/>
  <c r="DI388" i="23"/>
  <c r="DO388" i="23"/>
  <c r="EA388" i="23"/>
  <c r="EI388" i="23"/>
  <c r="EO388" i="23"/>
  <c r="FH388" i="23"/>
  <c r="FL388" i="23"/>
  <c r="FT388" i="23"/>
  <c r="FW388" i="23"/>
  <c r="GS388" i="23"/>
  <c r="HC388" i="23"/>
  <c r="HM388" i="23"/>
  <c r="HN388" i="23"/>
  <c r="HV388" i="23"/>
  <c r="IO388" i="23"/>
  <c r="IQ388" i="23"/>
  <c r="AF389" i="23"/>
  <c r="AK389" i="23"/>
  <c r="AO389" i="23"/>
  <c r="AQ389" i="23"/>
  <c r="AS389" i="23"/>
  <c r="CR389" i="23"/>
  <c r="CT389" i="23"/>
  <c r="CU389" i="23"/>
  <c r="CV389" i="23"/>
  <c r="CW389" i="23"/>
  <c r="CX389" i="23"/>
  <c r="CY389" i="23"/>
  <c r="DI389" i="23"/>
  <c r="DO389" i="23"/>
  <c r="EA389" i="23"/>
  <c r="EI389" i="23"/>
  <c r="EO389" i="23"/>
  <c r="FH389" i="23"/>
  <c r="FL389" i="23"/>
  <c r="FT389" i="23"/>
  <c r="FW389" i="23"/>
  <c r="GS389" i="23"/>
  <c r="HC389" i="23"/>
  <c r="HM389" i="23"/>
  <c r="HN389" i="23"/>
  <c r="HV389" i="23"/>
  <c r="IO389" i="23"/>
  <c r="IQ389" i="23"/>
  <c r="AF390" i="23"/>
  <c r="AK390" i="23"/>
  <c r="AO390" i="23"/>
  <c r="AQ390" i="23"/>
  <c r="AS390" i="23"/>
  <c r="CR390" i="23"/>
  <c r="CT390" i="23"/>
  <c r="CU390" i="23"/>
  <c r="CV390" i="23"/>
  <c r="CW390" i="23"/>
  <c r="CX390" i="23"/>
  <c r="CY390" i="23"/>
  <c r="DI390" i="23"/>
  <c r="DO390" i="23"/>
  <c r="EA390" i="23"/>
  <c r="EI390" i="23"/>
  <c r="EO390" i="23"/>
  <c r="FH390" i="23"/>
  <c r="FL390" i="23"/>
  <c r="FT390" i="23"/>
  <c r="FW390" i="23"/>
  <c r="GS390" i="23"/>
  <c r="HC390" i="23"/>
  <c r="HM390" i="23"/>
  <c r="HN390" i="23"/>
  <c r="HV390" i="23"/>
  <c r="IO390" i="23"/>
  <c r="IQ390" i="23"/>
  <c r="AF391" i="23"/>
  <c r="AK391" i="23"/>
  <c r="AO391" i="23"/>
  <c r="AQ391" i="23"/>
  <c r="AS391" i="23"/>
  <c r="CR391" i="23"/>
  <c r="CT391" i="23"/>
  <c r="CU391" i="23"/>
  <c r="CV391" i="23"/>
  <c r="CW391" i="23"/>
  <c r="CX391" i="23"/>
  <c r="CY391" i="23"/>
  <c r="DI391" i="23"/>
  <c r="DO391" i="23"/>
  <c r="EA391" i="23"/>
  <c r="EI391" i="23"/>
  <c r="EO391" i="23"/>
  <c r="FH391" i="23"/>
  <c r="FL391" i="23"/>
  <c r="FT391" i="23"/>
  <c r="FW391" i="23"/>
  <c r="GS391" i="23"/>
  <c r="HC391" i="23"/>
  <c r="HM391" i="23"/>
  <c r="HN391" i="23"/>
  <c r="HV391" i="23"/>
  <c r="IO391" i="23"/>
  <c r="IQ391" i="23"/>
  <c r="AF392" i="23"/>
  <c r="AK392" i="23"/>
  <c r="AO392" i="23"/>
  <c r="AQ392" i="23"/>
  <c r="AS392" i="23"/>
  <c r="CR392" i="23"/>
  <c r="CT392" i="23"/>
  <c r="CU392" i="23"/>
  <c r="CV392" i="23"/>
  <c r="CW392" i="23"/>
  <c r="CX392" i="23"/>
  <c r="CY392" i="23"/>
  <c r="DI392" i="23"/>
  <c r="DO392" i="23"/>
  <c r="EA392" i="23"/>
  <c r="EI392" i="23"/>
  <c r="EO392" i="23"/>
  <c r="FH392" i="23"/>
  <c r="FL392" i="23"/>
  <c r="FT392" i="23"/>
  <c r="FW392" i="23"/>
  <c r="GS392" i="23"/>
  <c r="HC392" i="23"/>
  <c r="HM392" i="23"/>
  <c r="HN392" i="23"/>
  <c r="HV392" i="23"/>
  <c r="IO392" i="23"/>
  <c r="IQ392" i="23"/>
  <c r="AF393" i="23"/>
  <c r="AK393" i="23"/>
  <c r="AO393" i="23"/>
  <c r="AQ393" i="23"/>
  <c r="AS393" i="23"/>
  <c r="CR393" i="23"/>
  <c r="CT393" i="23"/>
  <c r="CU393" i="23"/>
  <c r="CV393" i="23"/>
  <c r="CW393" i="23"/>
  <c r="CX393" i="23"/>
  <c r="CY393" i="23"/>
  <c r="DI393" i="23"/>
  <c r="DO393" i="23"/>
  <c r="EA393" i="23"/>
  <c r="EI393" i="23"/>
  <c r="EO393" i="23"/>
  <c r="FH393" i="23"/>
  <c r="FL393" i="23"/>
  <c r="FT393" i="23"/>
  <c r="FW393" i="23"/>
  <c r="GS393" i="23"/>
  <c r="HC393" i="23"/>
  <c r="HM393" i="23"/>
  <c r="HN393" i="23"/>
  <c r="HV393" i="23"/>
  <c r="IO393" i="23"/>
  <c r="IQ393" i="23"/>
  <c r="AF394" i="23"/>
  <c r="AK394" i="23"/>
  <c r="AO394" i="23"/>
  <c r="AQ394" i="23"/>
  <c r="AS394" i="23"/>
  <c r="CR394" i="23"/>
  <c r="CT394" i="23"/>
  <c r="CU394" i="23"/>
  <c r="CV394" i="23"/>
  <c r="CW394" i="23"/>
  <c r="CX394" i="23"/>
  <c r="CY394" i="23"/>
  <c r="DI394" i="23"/>
  <c r="DO394" i="23"/>
  <c r="EA394" i="23"/>
  <c r="EI394" i="23"/>
  <c r="EO394" i="23"/>
  <c r="FH394" i="23"/>
  <c r="FL394" i="23"/>
  <c r="FT394" i="23"/>
  <c r="FW394" i="23"/>
  <c r="GS394" i="23"/>
  <c r="HC394" i="23"/>
  <c r="HM394" i="23"/>
  <c r="HN394" i="23"/>
  <c r="HV394" i="23"/>
  <c r="IO394" i="23"/>
  <c r="IQ394" i="23"/>
  <c r="AF395" i="23"/>
  <c r="AK395" i="23"/>
  <c r="AO395" i="23"/>
  <c r="AQ395" i="23"/>
  <c r="AS395" i="23"/>
  <c r="CR395" i="23"/>
  <c r="CT395" i="23"/>
  <c r="CU395" i="23"/>
  <c r="CV395" i="23"/>
  <c r="CW395" i="23"/>
  <c r="CX395" i="23"/>
  <c r="CY395" i="23"/>
  <c r="DI395" i="23"/>
  <c r="DO395" i="23"/>
  <c r="EA395" i="23"/>
  <c r="EI395" i="23"/>
  <c r="EO395" i="23"/>
  <c r="FH395" i="23"/>
  <c r="FL395" i="23"/>
  <c r="FT395" i="23"/>
  <c r="FW395" i="23"/>
  <c r="GS395" i="23"/>
  <c r="HC395" i="23"/>
  <c r="HM395" i="23"/>
  <c r="HN395" i="23"/>
  <c r="HV395" i="23"/>
  <c r="IO395" i="23"/>
  <c r="IQ395" i="23"/>
  <c r="AF396" i="23"/>
  <c r="AK396" i="23"/>
  <c r="AO396" i="23"/>
  <c r="AQ396" i="23"/>
  <c r="AS396" i="23"/>
  <c r="CR396" i="23"/>
  <c r="CT396" i="23"/>
  <c r="CU396" i="23"/>
  <c r="CV396" i="23"/>
  <c r="CW396" i="23"/>
  <c r="CX396" i="23"/>
  <c r="CY396" i="23"/>
  <c r="DI396" i="23"/>
  <c r="DO396" i="23"/>
  <c r="EA396" i="23"/>
  <c r="EI396" i="23"/>
  <c r="EO396" i="23"/>
  <c r="FH396" i="23"/>
  <c r="FL396" i="23"/>
  <c r="FT396" i="23"/>
  <c r="FW396" i="23"/>
  <c r="GS396" i="23"/>
  <c r="HC396" i="23"/>
  <c r="HM396" i="23"/>
  <c r="HN396" i="23"/>
  <c r="HV396" i="23"/>
  <c r="IO396" i="23"/>
  <c r="IQ396" i="23"/>
  <c r="AF397" i="23"/>
  <c r="AK397" i="23"/>
  <c r="AO397" i="23"/>
  <c r="AQ397" i="23"/>
  <c r="AS397" i="23"/>
  <c r="CR397" i="23"/>
  <c r="CT397" i="23"/>
  <c r="CU397" i="23"/>
  <c r="CV397" i="23"/>
  <c r="CW397" i="23"/>
  <c r="CX397" i="23"/>
  <c r="CY397" i="23"/>
  <c r="DI397" i="23"/>
  <c r="DO397" i="23"/>
  <c r="EA397" i="23"/>
  <c r="EI397" i="23"/>
  <c r="EO397" i="23"/>
  <c r="FH397" i="23"/>
  <c r="FL397" i="23"/>
  <c r="FT397" i="23"/>
  <c r="FW397" i="23"/>
  <c r="GS397" i="23"/>
  <c r="HC397" i="23"/>
  <c r="HM397" i="23"/>
  <c r="HN397" i="23"/>
  <c r="HV397" i="23"/>
  <c r="IO397" i="23"/>
  <c r="IQ397" i="23"/>
  <c r="AF398" i="23"/>
  <c r="AK398" i="23"/>
  <c r="AO398" i="23"/>
  <c r="AQ398" i="23"/>
  <c r="AS398" i="23"/>
  <c r="CR398" i="23"/>
  <c r="CT398" i="23"/>
  <c r="CU398" i="23"/>
  <c r="CV398" i="23"/>
  <c r="CW398" i="23"/>
  <c r="CX398" i="23"/>
  <c r="CY398" i="23"/>
  <c r="DI398" i="23"/>
  <c r="DO398" i="23"/>
  <c r="EA398" i="23"/>
  <c r="EI398" i="23"/>
  <c r="EO398" i="23"/>
  <c r="FH398" i="23"/>
  <c r="FL398" i="23"/>
  <c r="FT398" i="23"/>
  <c r="FW398" i="23"/>
  <c r="GS398" i="23"/>
  <c r="HC398" i="23"/>
  <c r="HM398" i="23"/>
  <c r="HN398" i="23"/>
  <c r="HV398" i="23"/>
  <c r="IO398" i="23"/>
  <c r="IQ398" i="23"/>
  <c r="AF399" i="23"/>
  <c r="AK399" i="23"/>
  <c r="AO399" i="23"/>
  <c r="AQ399" i="23"/>
  <c r="AS399" i="23"/>
  <c r="CR399" i="23"/>
  <c r="CT399" i="23"/>
  <c r="CU399" i="23"/>
  <c r="CV399" i="23"/>
  <c r="CW399" i="23"/>
  <c r="CX399" i="23"/>
  <c r="CY399" i="23"/>
  <c r="DI399" i="23"/>
  <c r="DO399" i="23"/>
  <c r="EA399" i="23"/>
  <c r="EI399" i="23"/>
  <c r="EO399" i="23"/>
  <c r="FH399" i="23"/>
  <c r="FL399" i="23"/>
  <c r="FT399" i="23"/>
  <c r="FW399" i="23"/>
  <c r="GS399" i="23"/>
  <c r="HC399" i="23"/>
  <c r="HM399" i="23"/>
  <c r="HN399" i="23"/>
  <c r="HV399" i="23"/>
  <c r="IO399" i="23"/>
  <c r="IQ399" i="23"/>
  <c r="AF400" i="23"/>
  <c r="AF555" i="23" s="1"/>
  <c r="AK400" i="23"/>
  <c r="AK555" i="23" s="1"/>
  <c r="AO400" i="23"/>
  <c r="AQ400" i="23"/>
  <c r="AQ555" i="23" s="1"/>
  <c r="AS400" i="23"/>
  <c r="AS555" i="23" s="1"/>
  <c r="CR400" i="23"/>
  <c r="CR555" i="23" s="1"/>
  <c r="CT400" i="23"/>
  <c r="CU400" i="23"/>
  <c r="CU555" i="23" s="1"/>
  <c r="CV400" i="23"/>
  <c r="CV555" i="23" s="1"/>
  <c r="CW400" i="23"/>
  <c r="CW555" i="23" s="1"/>
  <c r="CX400" i="23"/>
  <c r="CY400" i="23"/>
  <c r="CY555" i="23" s="1"/>
  <c r="DI400" i="23"/>
  <c r="DI555" i="23" s="1"/>
  <c r="DO400" i="23"/>
  <c r="DO555" i="23" s="1"/>
  <c r="EA400" i="23"/>
  <c r="EA555" i="23" s="1"/>
  <c r="EI400" i="23"/>
  <c r="EI555" i="23" s="1"/>
  <c r="EO400" i="23"/>
  <c r="EO555" i="23" s="1"/>
  <c r="FH400" i="23"/>
  <c r="FH555" i="23" s="1"/>
  <c r="FL400" i="23"/>
  <c r="FL555" i="23" s="1"/>
  <c r="FT400" i="23"/>
  <c r="FT555" i="23" s="1"/>
  <c r="FW400" i="23"/>
  <c r="FW555" i="23" s="1"/>
  <c r="GS400" i="23"/>
  <c r="GS555" i="23" s="1"/>
  <c r="HC400" i="23"/>
  <c r="HC555" i="23" s="1"/>
  <c r="HM400" i="23"/>
  <c r="HN400" i="23"/>
  <c r="HN555" i="23" s="1"/>
  <c r="HV400" i="23"/>
  <c r="IO400" i="23"/>
  <c r="IO555" i="23" s="1"/>
  <c r="IQ400" i="23"/>
  <c r="IQ555" i="23" s="1"/>
  <c r="AF401" i="23"/>
  <c r="AF556" i="23" s="1"/>
  <c r="AK401" i="23"/>
  <c r="AK556" i="23" s="1"/>
  <c r="AO401" i="23"/>
  <c r="AO556" i="23" s="1"/>
  <c r="AQ401" i="23"/>
  <c r="AQ556" i="23" s="1"/>
  <c r="AS401" i="23"/>
  <c r="AS556" i="23" s="1"/>
  <c r="CR401" i="23"/>
  <c r="CR556" i="23" s="1"/>
  <c r="CT401" i="23"/>
  <c r="CT556" i="23" s="1"/>
  <c r="CU401" i="23"/>
  <c r="CU556" i="23" s="1"/>
  <c r="CV401" i="23"/>
  <c r="CV556" i="23" s="1"/>
  <c r="CW401" i="23"/>
  <c r="CX401" i="23"/>
  <c r="CY401" i="23"/>
  <c r="CY556" i="23" s="1"/>
  <c r="DI401" i="23"/>
  <c r="DI556" i="23" s="1"/>
  <c r="DO401" i="23"/>
  <c r="DO556" i="23" s="1"/>
  <c r="EA401" i="23"/>
  <c r="EA556" i="23" s="1"/>
  <c r="EI401" i="23"/>
  <c r="EI556" i="23" s="1"/>
  <c r="EM556" i="23"/>
  <c r="EO401" i="23"/>
  <c r="EO556" i="23" s="1"/>
  <c r="FH401" i="23"/>
  <c r="FH556" i="23" s="1"/>
  <c r="FL401" i="23"/>
  <c r="FL556" i="23" s="1"/>
  <c r="FT401" i="23"/>
  <c r="FT556" i="23" s="1"/>
  <c r="FW401" i="23"/>
  <c r="FW556" i="23" s="1"/>
  <c r="GS401" i="23"/>
  <c r="HC401" i="23"/>
  <c r="HC556" i="23" s="1"/>
  <c r="HM401" i="23"/>
  <c r="HM556" i="23" s="1"/>
  <c r="HN401" i="23"/>
  <c r="HN556" i="23" s="1"/>
  <c r="HV401" i="23"/>
  <c r="HV556" i="23" s="1"/>
  <c r="IO401" i="23"/>
  <c r="IO556" i="23" s="1"/>
  <c r="IQ401" i="23"/>
  <c r="IQ556" i="23" s="1"/>
  <c r="AF402" i="23"/>
  <c r="AF557" i="23" s="1"/>
  <c r="AK402" i="23"/>
  <c r="AK557" i="23" s="1"/>
  <c r="AO402" i="23"/>
  <c r="AO557" i="23" s="1"/>
  <c r="AQ402" i="23"/>
  <c r="AQ557" i="23" s="1"/>
  <c r="AS402" i="23"/>
  <c r="AS557" i="23" s="1"/>
  <c r="CR402" i="23"/>
  <c r="CR557" i="23" s="1"/>
  <c r="CT402" i="23"/>
  <c r="CT557" i="23" s="1"/>
  <c r="CU402" i="23"/>
  <c r="CU557" i="23" s="1"/>
  <c r="CV402" i="23"/>
  <c r="CV557" i="23" s="1"/>
  <c r="CW402" i="23"/>
  <c r="CX402" i="23"/>
  <c r="CX557" i="23" s="1"/>
  <c r="CY402" i="23"/>
  <c r="CY557" i="23" s="1"/>
  <c r="DI402" i="23"/>
  <c r="DI557" i="23" s="1"/>
  <c r="DO402" i="23"/>
  <c r="DO557" i="23" s="1"/>
  <c r="EA402" i="23"/>
  <c r="EA557" i="23" s="1"/>
  <c r="EI402" i="23"/>
  <c r="EI557" i="23" s="1"/>
  <c r="EO402" i="23"/>
  <c r="EO557" i="23" s="1"/>
  <c r="FH402" i="23"/>
  <c r="FH557" i="23" s="1"/>
  <c r="FL402" i="23"/>
  <c r="FL557" i="23" s="1"/>
  <c r="FT402" i="23"/>
  <c r="FT557" i="23" s="1"/>
  <c r="FW402" i="23"/>
  <c r="FW557" i="23" s="1"/>
  <c r="GS402" i="23"/>
  <c r="GS557" i="23" s="1"/>
  <c r="HC402" i="23"/>
  <c r="HC557" i="23" s="1"/>
  <c r="HM402" i="23"/>
  <c r="HM557" i="23" s="1"/>
  <c r="HN402" i="23"/>
  <c r="HN557" i="23" s="1"/>
  <c r="HV402" i="23"/>
  <c r="IO402" i="23"/>
  <c r="IO557" i="23" s="1"/>
  <c r="IQ402" i="23"/>
  <c r="IQ557" i="23" s="1"/>
  <c r="AF403" i="23"/>
  <c r="AF558" i="23" s="1"/>
  <c r="AK403" i="23"/>
  <c r="AO403" i="23"/>
  <c r="AO558" i="23" s="1"/>
  <c r="AQ403" i="23"/>
  <c r="AQ558" i="23" s="1"/>
  <c r="AS403" i="23"/>
  <c r="AS558" i="23" s="1"/>
  <c r="CR403" i="23"/>
  <c r="CR558" i="23" s="1"/>
  <c r="CT403" i="23"/>
  <c r="CT558" i="23" s="1"/>
  <c r="CU403" i="23"/>
  <c r="CU558" i="23" s="1"/>
  <c r="CV403" i="23"/>
  <c r="CV558" i="23" s="1"/>
  <c r="CW403" i="23"/>
  <c r="CW558" i="23" s="1"/>
  <c r="CX403" i="23"/>
  <c r="CY403" i="23"/>
  <c r="CY558" i="23" s="1"/>
  <c r="DI403" i="23"/>
  <c r="DI558" i="23" s="1"/>
  <c r="DO403" i="23"/>
  <c r="DO558" i="23" s="1"/>
  <c r="EA403" i="23"/>
  <c r="EA558" i="23" s="1"/>
  <c r="EI403" i="23"/>
  <c r="EI558" i="23" s="1"/>
  <c r="EO403" i="23"/>
  <c r="EO558" i="23" s="1"/>
  <c r="FH403" i="23"/>
  <c r="FH558" i="23" s="1"/>
  <c r="FL403" i="23"/>
  <c r="FL558" i="23" s="1"/>
  <c r="FT403" i="23"/>
  <c r="FT558" i="23" s="1"/>
  <c r="FW403" i="23"/>
  <c r="FW558" i="23" s="1"/>
  <c r="GI558" i="23"/>
  <c r="GS403" i="23"/>
  <c r="GS558" i="23" s="1"/>
  <c r="HC403" i="23"/>
  <c r="HC558" i="23" s="1"/>
  <c r="HM403" i="23"/>
  <c r="HM558" i="23" s="1"/>
  <c r="HN403" i="23"/>
  <c r="HN558" i="23" s="1"/>
  <c r="HV403" i="23"/>
  <c r="HV558" i="23" s="1"/>
  <c r="IO403" i="23"/>
  <c r="IO558" i="23" s="1"/>
  <c r="IQ403" i="23"/>
  <c r="AF404" i="23"/>
  <c r="AF559" i="23" s="1"/>
  <c r="AK404" i="23"/>
  <c r="AK559" i="23" s="1"/>
  <c r="AO404" i="23"/>
  <c r="AO559" i="23" s="1"/>
  <c r="AQ404" i="23"/>
  <c r="AQ559" i="23" s="1"/>
  <c r="AS404" i="23"/>
  <c r="CR404" i="23"/>
  <c r="CR559" i="23" s="1"/>
  <c r="CT404" i="23"/>
  <c r="CT559" i="23" s="1"/>
  <c r="CU404" i="23"/>
  <c r="CU559" i="23" s="1"/>
  <c r="CV404" i="23"/>
  <c r="CV559" i="23" s="1"/>
  <c r="CW404" i="23"/>
  <c r="CW559" i="23" s="1"/>
  <c r="CX404" i="23"/>
  <c r="CX559" i="23" s="1"/>
  <c r="CY404" i="23"/>
  <c r="CY559" i="23" s="1"/>
  <c r="DI404" i="23"/>
  <c r="DI559" i="23" s="1"/>
  <c r="DO404" i="23"/>
  <c r="DO559" i="23" s="1"/>
  <c r="EA404" i="23"/>
  <c r="EA559" i="23" s="1"/>
  <c r="EI404" i="23"/>
  <c r="EI559" i="23" s="1"/>
  <c r="EO404" i="23"/>
  <c r="EO559" i="23" s="1"/>
  <c r="FH404" i="23"/>
  <c r="FH559" i="23" s="1"/>
  <c r="FL404" i="23"/>
  <c r="FL559" i="23" s="1"/>
  <c r="FT404" i="23"/>
  <c r="FT559" i="23" s="1"/>
  <c r="FW404" i="23"/>
  <c r="FW559" i="23" s="1"/>
  <c r="GS404" i="23"/>
  <c r="GS559" i="23" s="1"/>
  <c r="HC404" i="23"/>
  <c r="HC559" i="23" s="1"/>
  <c r="HM404" i="23"/>
  <c r="HM559" i="23" s="1"/>
  <c r="HN404" i="23"/>
  <c r="HV404" i="23"/>
  <c r="HV559" i="23" s="1"/>
  <c r="IO404" i="23"/>
  <c r="IO559" i="23" s="1"/>
  <c r="IQ404" i="23"/>
  <c r="IQ559" i="23" s="1"/>
  <c r="AF405" i="23"/>
  <c r="AF560" i="23" s="1"/>
  <c r="AK405" i="23"/>
  <c r="AK560" i="23" s="1"/>
  <c r="AO405" i="23"/>
  <c r="AO560" i="23" s="1"/>
  <c r="AQ405" i="23"/>
  <c r="AQ560" i="23" s="1"/>
  <c r="AS405" i="23"/>
  <c r="AS560" i="23" s="1"/>
  <c r="CR405" i="23"/>
  <c r="CR560" i="23" s="1"/>
  <c r="CT405" i="23"/>
  <c r="CT560" i="23" s="1"/>
  <c r="CU405" i="23"/>
  <c r="CU560" i="23" s="1"/>
  <c r="CV405" i="23"/>
  <c r="CV560" i="23" s="1"/>
  <c r="CW405" i="23"/>
  <c r="CW560" i="23" s="1"/>
  <c r="CX405" i="23"/>
  <c r="CX560" i="23" s="1"/>
  <c r="CY405" i="23"/>
  <c r="CY560" i="23" s="1"/>
  <c r="DI405" i="23"/>
  <c r="DI560" i="23" s="1"/>
  <c r="DO405" i="23"/>
  <c r="DO560" i="23" s="1"/>
  <c r="EA405" i="23"/>
  <c r="EA560" i="23" s="1"/>
  <c r="EI405" i="23"/>
  <c r="EI560" i="23" s="1"/>
  <c r="EM560" i="23"/>
  <c r="EO405" i="23"/>
  <c r="EO560" i="23" s="1"/>
  <c r="FH405" i="23"/>
  <c r="FH560" i="23" s="1"/>
  <c r="FL405" i="23"/>
  <c r="FL560" i="23" s="1"/>
  <c r="FT405" i="23"/>
  <c r="FT560" i="23" s="1"/>
  <c r="FW405" i="23"/>
  <c r="FW560" i="23" s="1"/>
  <c r="GS405" i="23"/>
  <c r="GS560" i="23" s="1"/>
  <c r="HC405" i="23"/>
  <c r="HM405" i="23"/>
  <c r="HM560" i="23" s="1"/>
  <c r="HN405" i="23"/>
  <c r="HN560" i="23" s="1"/>
  <c r="HV405" i="23"/>
  <c r="IO405" i="23"/>
  <c r="IO560" i="23" s="1"/>
  <c r="IQ405" i="23"/>
  <c r="IQ560" i="23" s="1"/>
  <c r="AF406" i="23"/>
  <c r="AF561" i="23" s="1"/>
  <c r="AK406" i="23"/>
  <c r="AK561" i="23" s="1"/>
  <c r="AO406" i="23"/>
  <c r="AQ406" i="23"/>
  <c r="AQ561" i="23" s="1"/>
  <c r="AS406" i="23"/>
  <c r="AS561" i="23" s="1"/>
  <c r="CR406" i="23"/>
  <c r="CR561" i="23" s="1"/>
  <c r="CT406" i="23"/>
  <c r="CT561" i="23" s="1"/>
  <c r="CU406" i="23"/>
  <c r="CU561" i="23" s="1"/>
  <c r="CV406" i="23"/>
  <c r="CV561" i="23" s="1"/>
  <c r="CW406" i="23"/>
  <c r="CW561" i="23" s="1"/>
  <c r="CX406" i="23"/>
  <c r="CX561" i="23" s="1"/>
  <c r="CY406" i="23"/>
  <c r="CY561" i="23" s="1"/>
  <c r="DI406" i="23"/>
  <c r="DI561" i="23" s="1"/>
  <c r="DO406" i="23"/>
  <c r="DO561" i="23" s="1"/>
  <c r="EA406" i="23"/>
  <c r="EA561" i="23" s="1"/>
  <c r="EI406" i="23"/>
  <c r="EO406" i="23"/>
  <c r="EO561" i="23" s="1"/>
  <c r="FH406" i="23"/>
  <c r="FH561" i="23" s="1"/>
  <c r="FL406" i="23"/>
  <c r="FL561" i="23" s="1"/>
  <c r="FT406" i="23"/>
  <c r="FT561" i="23" s="1"/>
  <c r="FW406" i="23"/>
  <c r="FW561" i="23" s="1"/>
  <c r="GS406" i="23"/>
  <c r="HC406" i="23"/>
  <c r="HC561" i="23" s="1"/>
  <c r="HM406" i="23"/>
  <c r="HN406" i="23"/>
  <c r="HN561" i="23" s="1"/>
  <c r="HV406" i="23"/>
  <c r="HV561" i="23" s="1"/>
  <c r="IO406" i="23"/>
  <c r="IO561" i="23" s="1"/>
  <c r="IQ406" i="23"/>
  <c r="IQ561" i="23" s="1"/>
  <c r="AF407" i="23"/>
  <c r="AF562" i="23" s="1"/>
  <c r="AK407" i="23"/>
  <c r="AO407" i="23"/>
  <c r="AO562" i="23" s="1"/>
  <c r="AQ407" i="23"/>
  <c r="AQ562" i="23" s="1"/>
  <c r="AS407" i="23"/>
  <c r="AS562" i="23" s="1"/>
  <c r="CR407" i="23"/>
  <c r="CR562" i="23" s="1"/>
  <c r="CT407" i="23"/>
  <c r="CT562" i="23" s="1"/>
  <c r="CU407" i="23"/>
  <c r="CU562" i="23" s="1"/>
  <c r="CV407" i="23"/>
  <c r="CV562" i="23" s="1"/>
  <c r="CW407" i="23"/>
  <c r="CW562" i="23" s="1"/>
  <c r="CX407" i="23"/>
  <c r="CX562" i="23" s="1"/>
  <c r="CY407" i="23"/>
  <c r="CY562" i="23" s="1"/>
  <c r="DI407" i="23"/>
  <c r="DI562" i="23" s="1"/>
  <c r="DO407" i="23"/>
  <c r="DO562" i="23" s="1"/>
  <c r="EA407" i="23"/>
  <c r="EA562" i="23" s="1"/>
  <c r="EI407" i="23"/>
  <c r="EI562" i="23" s="1"/>
  <c r="EO407" i="23"/>
  <c r="EO562" i="23" s="1"/>
  <c r="FH407" i="23"/>
  <c r="FH562" i="23" s="1"/>
  <c r="FL407" i="23"/>
  <c r="FL562" i="23" s="1"/>
  <c r="FT407" i="23"/>
  <c r="FT562" i="23" s="1"/>
  <c r="FW407" i="23"/>
  <c r="FW562" i="23" s="1"/>
  <c r="GS407" i="23"/>
  <c r="GS562" i="23" s="1"/>
  <c r="HC407" i="23"/>
  <c r="HC562" i="23" s="1"/>
  <c r="HM407" i="23"/>
  <c r="HM562" i="23" s="1"/>
  <c r="HN407" i="23"/>
  <c r="HN562" i="23" s="1"/>
  <c r="HV407" i="23"/>
  <c r="HV562" i="23" s="1"/>
  <c r="IO407" i="23"/>
  <c r="IO562" i="23" s="1"/>
  <c r="IQ407" i="23"/>
  <c r="IQ562" i="23" s="1"/>
  <c r="AF408" i="23"/>
  <c r="AF563" i="23" s="1"/>
  <c r="AK408" i="23"/>
  <c r="AK563" i="23" s="1"/>
  <c r="AO408" i="23"/>
  <c r="AO563" i="23" s="1"/>
  <c r="AQ408" i="23"/>
  <c r="AQ563" i="23" s="1"/>
  <c r="AS408" i="23"/>
  <c r="AS563" i="23" s="1"/>
  <c r="CR408" i="23"/>
  <c r="CR563" i="23" s="1"/>
  <c r="CT408" i="23"/>
  <c r="CT563" i="23" s="1"/>
  <c r="CU408" i="23"/>
  <c r="CU563" i="23" s="1"/>
  <c r="CV408" i="23"/>
  <c r="CV563" i="23" s="1"/>
  <c r="CW408" i="23"/>
  <c r="CW563" i="23" s="1"/>
  <c r="CX408" i="23"/>
  <c r="CY408" i="23"/>
  <c r="CY563" i="23" s="1"/>
  <c r="DI408" i="23"/>
  <c r="DI563" i="23" s="1"/>
  <c r="DO408" i="23"/>
  <c r="DO563" i="23" s="1"/>
  <c r="EA408" i="23"/>
  <c r="EA563" i="23" s="1"/>
  <c r="EI408" i="23"/>
  <c r="EI563" i="23" s="1"/>
  <c r="EO408" i="23"/>
  <c r="FH408" i="23"/>
  <c r="FH563" i="23" s="1"/>
  <c r="FL408" i="23"/>
  <c r="FL563" i="23" s="1"/>
  <c r="FT408" i="23"/>
  <c r="FT563" i="23" s="1"/>
  <c r="FW408" i="23"/>
  <c r="FW563" i="23" s="1"/>
  <c r="GS408" i="23"/>
  <c r="GS563" i="23" s="1"/>
  <c r="HC408" i="23"/>
  <c r="HM408" i="23"/>
  <c r="HN408" i="23"/>
  <c r="HN563" i="23" s="1"/>
  <c r="HV408" i="23"/>
  <c r="HV563" i="23" s="1"/>
  <c r="IO408" i="23"/>
  <c r="IO563" i="23" s="1"/>
  <c r="IQ408" i="23"/>
  <c r="IQ563" i="23" s="1"/>
  <c r="AF409" i="23"/>
  <c r="AF564" i="23" s="1"/>
  <c r="AK409" i="23"/>
  <c r="AK564" i="23" s="1"/>
  <c r="AO409" i="23"/>
  <c r="AO564" i="23" s="1"/>
  <c r="AQ409" i="23"/>
  <c r="AQ564" i="23" s="1"/>
  <c r="AS409" i="23"/>
  <c r="AS564" i="23" s="1"/>
  <c r="CR409" i="23"/>
  <c r="CR564" i="23" s="1"/>
  <c r="CT409" i="23"/>
  <c r="CT564" i="23" s="1"/>
  <c r="CU409" i="23"/>
  <c r="CU564" i="23" s="1"/>
  <c r="CV409" i="23"/>
  <c r="CW409" i="23"/>
  <c r="CW564" i="23" s="1"/>
  <c r="CX409" i="23"/>
  <c r="CY409" i="23"/>
  <c r="CY564" i="23" s="1"/>
  <c r="DI409" i="23"/>
  <c r="DI564" i="23" s="1"/>
  <c r="DO409" i="23"/>
  <c r="DO564" i="23" s="1"/>
  <c r="EA409" i="23"/>
  <c r="EA564" i="23" s="1"/>
  <c r="EI409" i="23"/>
  <c r="EI564" i="23" s="1"/>
  <c r="EM564" i="23"/>
  <c r="EO409" i="23"/>
  <c r="EO564" i="23" s="1"/>
  <c r="FH409" i="23"/>
  <c r="FH564" i="23" s="1"/>
  <c r="FL409" i="23"/>
  <c r="FL564" i="23" s="1"/>
  <c r="FT409" i="23"/>
  <c r="FT564" i="23" s="1"/>
  <c r="FW409" i="23"/>
  <c r="FW564" i="23" s="1"/>
  <c r="GS409" i="23"/>
  <c r="GS564" i="23" s="1"/>
  <c r="HC409" i="23"/>
  <c r="HC564" i="23" s="1"/>
  <c r="HM409" i="23"/>
  <c r="HN409" i="23"/>
  <c r="HN564" i="23" s="1"/>
  <c r="HV409" i="23"/>
  <c r="HV564" i="23" s="1"/>
  <c r="IO409" i="23"/>
  <c r="IO564" i="23" s="1"/>
  <c r="IQ409" i="23"/>
  <c r="IQ564" i="23" s="1"/>
  <c r="AF410" i="23"/>
  <c r="AF565" i="23" s="1"/>
  <c r="AK410" i="23"/>
  <c r="AO410" i="23"/>
  <c r="AO565" i="23" s="1"/>
  <c r="AQ410" i="23"/>
  <c r="AQ565" i="23" s="1"/>
  <c r="AS410" i="23"/>
  <c r="CR410" i="23"/>
  <c r="CR565" i="23" s="1"/>
  <c r="CT410" i="23"/>
  <c r="CT565" i="23" s="1"/>
  <c r="CU410" i="23"/>
  <c r="CU565" i="23" s="1"/>
  <c r="CV410" i="23"/>
  <c r="CV565" i="23" s="1"/>
  <c r="CW410" i="23"/>
  <c r="CW565" i="23" s="1"/>
  <c r="CX410" i="23"/>
  <c r="CX565" i="23" s="1"/>
  <c r="CY410" i="23"/>
  <c r="CY565" i="23" s="1"/>
  <c r="DI410" i="23"/>
  <c r="DI565" i="23" s="1"/>
  <c r="DO410" i="23"/>
  <c r="DO565" i="23" s="1"/>
  <c r="EA410" i="23"/>
  <c r="EA565" i="23" s="1"/>
  <c r="EI410" i="23"/>
  <c r="EI565" i="23" s="1"/>
  <c r="EO410" i="23"/>
  <c r="EO565" i="23" s="1"/>
  <c r="FH410" i="23"/>
  <c r="FH565" i="23" s="1"/>
  <c r="FL410" i="23"/>
  <c r="FL565" i="23" s="1"/>
  <c r="FT410" i="23"/>
  <c r="FT565" i="23" s="1"/>
  <c r="FW410" i="23"/>
  <c r="FW565" i="23" s="1"/>
  <c r="GI565" i="23"/>
  <c r="GS410" i="23"/>
  <c r="HC410" i="23"/>
  <c r="HC565" i="23" s="1"/>
  <c r="HM410" i="23"/>
  <c r="HN410" i="23"/>
  <c r="HN565" i="23" s="1"/>
  <c r="HV410" i="23"/>
  <c r="HV565" i="23" s="1"/>
  <c r="IO410" i="23"/>
  <c r="IQ410" i="23"/>
  <c r="IQ565" i="23" s="1"/>
  <c r="AF411" i="23"/>
  <c r="AF566" i="23" s="1"/>
  <c r="AK411" i="23"/>
  <c r="AO411" i="23"/>
  <c r="AO566" i="23" s="1"/>
  <c r="AQ411" i="23"/>
  <c r="AQ566" i="23" s="1"/>
  <c r="AS411" i="23"/>
  <c r="AS566" i="23" s="1"/>
  <c r="CR411" i="23"/>
  <c r="CR566" i="23" s="1"/>
  <c r="CT411" i="23"/>
  <c r="CU411" i="23"/>
  <c r="CU566" i="23" s="1"/>
  <c r="CV411" i="23"/>
  <c r="CV566" i="23" s="1"/>
  <c r="CW411" i="23"/>
  <c r="CW566" i="23" s="1"/>
  <c r="CX411" i="23"/>
  <c r="CX566" i="23" s="1"/>
  <c r="CY411" i="23"/>
  <c r="CY566" i="23" s="1"/>
  <c r="DI411" i="23"/>
  <c r="DI566" i="23" s="1"/>
  <c r="DO411" i="23"/>
  <c r="DO566" i="23" s="1"/>
  <c r="EA411" i="23"/>
  <c r="EA566" i="23" s="1"/>
  <c r="EI411" i="23"/>
  <c r="EI566" i="23" s="1"/>
  <c r="EO411" i="23"/>
  <c r="EO566" i="23" s="1"/>
  <c r="FH411" i="23"/>
  <c r="FH566" i="23" s="1"/>
  <c r="FL411" i="23"/>
  <c r="FL566" i="23" s="1"/>
  <c r="FT411" i="23"/>
  <c r="FT566" i="23" s="1"/>
  <c r="FW411" i="23"/>
  <c r="FW566" i="23" s="1"/>
  <c r="GS411" i="23"/>
  <c r="HC411" i="23"/>
  <c r="HC566" i="23" s="1"/>
  <c r="HM411" i="23"/>
  <c r="HN411" i="23"/>
  <c r="HN566" i="23" s="1"/>
  <c r="HV411" i="23"/>
  <c r="HV566" i="23" s="1"/>
  <c r="IO411" i="23"/>
  <c r="IQ411" i="23"/>
  <c r="IQ566" i="23" s="1"/>
  <c r="AF412" i="23"/>
  <c r="AF567" i="23" s="1"/>
  <c r="AK412" i="23"/>
  <c r="AK567" i="23" s="1"/>
  <c r="AO412" i="23"/>
  <c r="AO567" i="23" s="1"/>
  <c r="AQ412" i="23"/>
  <c r="AQ567" i="23" s="1"/>
  <c r="AS412" i="23"/>
  <c r="AS567" i="23" s="1"/>
  <c r="CR412" i="23"/>
  <c r="CR567" i="23" s="1"/>
  <c r="CT412" i="23"/>
  <c r="CT567" i="23" s="1"/>
  <c r="CU412" i="23"/>
  <c r="CU567" i="23" s="1"/>
  <c r="CV412" i="23"/>
  <c r="CV567" i="23" s="1"/>
  <c r="CW412" i="23"/>
  <c r="CW567" i="23" s="1"/>
  <c r="CX412" i="23"/>
  <c r="CX567" i="23" s="1"/>
  <c r="CY412" i="23"/>
  <c r="CY567" i="23" s="1"/>
  <c r="DI412" i="23"/>
  <c r="DI567" i="23" s="1"/>
  <c r="DO412" i="23"/>
  <c r="DO567" i="23" s="1"/>
  <c r="EA412" i="23"/>
  <c r="EA567" i="23" s="1"/>
  <c r="EI412" i="23"/>
  <c r="EI567" i="23" s="1"/>
  <c r="EO412" i="23"/>
  <c r="EO567" i="23" s="1"/>
  <c r="FH412" i="23"/>
  <c r="FH567" i="23" s="1"/>
  <c r="FL412" i="23"/>
  <c r="FL567" i="23" s="1"/>
  <c r="FT412" i="23"/>
  <c r="FT567" i="23" s="1"/>
  <c r="FW412" i="23"/>
  <c r="FW567" i="23" s="1"/>
  <c r="GS412" i="23"/>
  <c r="GS567" i="23" s="1"/>
  <c r="HC412" i="23"/>
  <c r="HC567" i="23" s="1"/>
  <c r="HM412" i="23"/>
  <c r="HM567" i="23" s="1"/>
  <c r="HN412" i="23"/>
  <c r="HN567" i="23" s="1"/>
  <c r="HV412" i="23"/>
  <c r="HV567" i="23" s="1"/>
  <c r="IO412" i="23"/>
  <c r="IQ412" i="23"/>
  <c r="IQ567" i="23" s="1"/>
  <c r="AF413" i="23"/>
  <c r="AF568" i="23" s="1"/>
  <c r="AK413" i="23"/>
  <c r="AK568" i="23" s="1"/>
  <c r="AO413" i="23"/>
  <c r="AQ413" i="23"/>
  <c r="AQ568" i="23" s="1"/>
  <c r="AS413" i="23"/>
  <c r="AS568" i="23" s="1"/>
  <c r="CR413" i="23"/>
  <c r="CR568" i="23" s="1"/>
  <c r="CT413" i="23"/>
  <c r="CT568" i="23" s="1"/>
  <c r="CU413" i="23"/>
  <c r="CU568" i="23" s="1"/>
  <c r="CV413" i="23"/>
  <c r="CV568" i="23" s="1"/>
  <c r="CW413" i="23"/>
  <c r="CX413" i="23"/>
  <c r="CY413" i="23"/>
  <c r="CY568" i="23" s="1"/>
  <c r="DI413" i="23"/>
  <c r="DI568" i="23" s="1"/>
  <c r="DO413" i="23"/>
  <c r="DO568" i="23" s="1"/>
  <c r="EA413" i="23"/>
  <c r="EA568" i="23" s="1"/>
  <c r="EI413" i="23"/>
  <c r="EI568" i="23" s="1"/>
  <c r="EM568" i="23"/>
  <c r="EO413" i="23"/>
  <c r="EO568" i="23" s="1"/>
  <c r="FH413" i="23"/>
  <c r="FH568" i="23" s="1"/>
  <c r="FL413" i="23"/>
  <c r="FL568" i="23" s="1"/>
  <c r="FT413" i="23"/>
  <c r="FT568" i="23" s="1"/>
  <c r="FW413" i="23"/>
  <c r="FW568" i="23" s="1"/>
  <c r="GS413" i="23"/>
  <c r="HC413" i="23"/>
  <c r="HC568" i="23" s="1"/>
  <c r="HM413" i="23"/>
  <c r="HM568" i="23" s="1"/>
  <c r="HN413" i="23"/>
  <c r="HN568" i="23" s="1"/>
  <c r="HV413" i="23"/>
  <c r="HV568" i="23" s="1"/>
  <c r="IO413" i="23"/>
  <c r="IO568" i="23" s="1"/>
  <c r="IQ413" i="23"/>
  <c r="IQ568" i="23" s="1"/>
  <c r="AF414" i="23"/>
  <c r="AF569" i="23" s="1"/>
  <c r="AK414" i="23"/>
  <c r="AK569" i="23" s="1"/>
  <c r="AO414" i="23"/>
  <c r="AO569" i="23" s="1"/>
  <c r="AQ414" i="23"/>
  <c r="AQ569" i="23" s="1"/>
  <c r="AS414" i="23"/>
  <c r="CR414" i="23"/>
  <c r="CR569" i="23" s="1"/>
  <c r="CT414" i="23"/>
  <c r="CT569" i="23" s="1"/>
  <c r="CU414" i="23"/>
  <c r="CU569" i="23" s="1"/>
  <c r="CV414" i="23"/>
  <c r="CV569" i="23" s="1"/>
  <c r="CW414" i="23"/>
  <c r="CW569" i="23" s="1"/>
  <c r="CX414" i="23"/>
  <c r="CX569" i="23" s="1"/>
  <c r="CY414" i="23"/>
  <c r="CY569" i="23" s="1"/>
  <c r="DI414" i="23"/>
  <c r="DO414" i="23"/>
  <c r="EA414" i="23"/>
  <c r="EA569" i="23" s="1"/>
  <c r="EI414" i="23"/>
  <c r="EI569" i="23" s="1"/>
  <c r="EO414" i="23"/>
  <c r="FH414" i="23"/>
  <c r="FH569" i="23" s="1"/>
  <c r="FL414" i="23"/>
  <c r="FL569" i="23" s="1"/>
  <c r="FT414" i="23"/>
  <c r="FT569" i="23" s="1"/>
  <c r="FW414" i="23"/>
  <c r="FW569" i="23" s="1"/>
  <c r="GS414" i="23"/>
  <c r="HC414" i="23"/>
  <c r="HC569" i="23" s="1"/>
  <c r="HM414" i="23"/>
  <c r="HM569" i="23" s="1"/>
  <c r="HN414" i="23"/>
  <c r="HN569" i="23" s="1"/>
  <c r="HV414" i="23"/>
  <c r="IO414" i="23"/>
  <c r="IO569" i="23" s="1"/>
  <c r="IQ414" i="23"/>
  <c r="IQ569" i="23" s="1"/>
  <c r="AF415" i="23"/>
  <c r="AF570" i="23" s="1"/>
  <c r="AK415" i="23"/>
  <c r="AK570" i="23" s="1"/>
  <c r="AO415" i="23"/>
  <c r="AO570" i="23" s="1"/>
  <c r="AQ415" i="23"/>
  <c r="AQ570" i="23" s="1"/>
  <c r="AS415" i="23"/>
  <c r="CR415" i="23"/>
  <c r="CR570" i="23" s="1"/>
  <c r="CT415" i="23"/>
  <c r="CU415" i="23"/>
  <c r="CU570" i="23" s="1"/>
  <c r="CV415" i="23"/>
  <c r="CV570" i="23" s="1"/>
  <c r="CW415" i="23"/>
  <c r="CX415" i="23"/>
  <c r="CX570" i="23" s="1"/>
  <c r="CY415" i="23"/>
  <c r="CY570" i="23" s="1"/>
  <c r="DI415" i="23"/>
  <c r="DO415" i="23"/>
  <c r="DO570" i="23" s="1"/>
  <c r="EA415" i="23"/>
  <c r="EA570" i="23" s="1"/>
  <c r="EI415" i="23"/>
  <c r="EI570" i="23" s="1"/>
  <c r="EO415" i="23"/>
  <c r="FH415" i="23"/>
  <c r="FH570" i="23" s="1"/>
  <c r="FL415" i="23"/>
  <c r="FL570" i="23" s="1"/>
  <c r="FT415" i="23"/>
  <c r="FT570" i="23" s="1"/>
  <c r="FW415" i="23"/>
  <c r="FW570" i="23" s="1"/>
  <c r="GI570" i="23"/>
  <c r="GS415" i="23"/>
  <c r="GS570" i="23" s="1"/>
  <c r="HC415" i="23"/>
  <c r="HC570" i="23" s="1"/>
  <c r="HM415" i="23"/>
  <c r="HN415" i="23"/>
  <c r="HN570" i="23" s="1"/>
  <c r="HV415" i="23"/>
  <c r="HV570" i="23" s="1"/>
  <c r="IO415" i="23"/>
  <c r="IO570" i="23" s="1"/>
  <c r="IQ415" i="23"/>
  <c r="IQ570" i="23" s="1"/>
  <c r="AF416" i="23"/>
  <c r="AF571" i="23" s="1"/>
  <c r="AK416" i="23"/>
  <c r="AK571" i="23" s="1"/>
  <c r="AO416" i="23"/>
  <c r="AO571" i="23" s="1"/>
  <c r="AQ416" i="23"/>
  <c r="AQ571" i="23" s="1"/>
  <c r="AS416" i="23"/>
  <c r="CR416" i="23"/>
  <c r="CR571" i="23" s="1"/>
  <c r="CT416" i="23"/>
  <c r="CT571" i="23" s="1"/>
  <c r="CU416" i="23"/>
  <c r="CU571" i="23" s="1"/>
  <c r="CV416" i="23"/>
  <c r="CV571" i="23" s="1"/>
  <c r="CW416" i="23"/>
  <c r="CW571" i="23" s="1"/>
  <c r="CX416" i="23"/>
  <c r="CY416" i="23"/>
  <c r="CY571" i="23" s="1"/>
  <c r="DI416" i="23"/>
  <c r="DI571" i="23" s="1"/>
  <c r="DO416" i="23"/>
  <c r="DO571" i="23" s="1"/>
  <c r="EA416" i="23"/>
  <c r="EA571" i="23" s="1"/>
  <c r="EI416" i="23"/>
  <c r="EI571" i="23" s="1"/>
  <c r="EO416" i="23"/>
  <c r="EO571" i="23" s="1"/>
  <c r="FH416" i="23"/>
  <c r="FH571" i="23" s="1"/>
  <c r="FL416" i="23"/>
  <c r="FL571" i="23" s="1"/>
  <c r="FT416" i="23"/>
  <c r="FT571" i="23" s="1"/>
  <c r="FW416" i="23"/>
  <c r="FW571" i="23" s="1"/>
  <c r="GI571" i="23"/>
  <c r="GS416" i="23"/>
  <c r="GS571" i="23" s="1"/>
  <c r="HC416" i="23"/>
  <c r="HC571" i="23" s="1"/>
  <c r="HM416" i="23"/>
  <c r="HM571" i="23" s="1"/>
  <c r="HN416" i="23"/>
  <c r="HN571" i="23" s="1"/>
  <c r="HV416" i="23"/>
  <c r="HV571" i="23" s="1"/>
  <c r="IO416" i="23"/>
  <c r="IQ416" i="23"/>
  <c r="IQ571" i="23" s="1"/>
  <c r="AF417" i="23"/>
  <c r="AF572" i="23" s="1"/>
  <c r="AK417" i="23"/>
  <c r="AK572" i="23" s="1"/>
  <c r="AO417" i="23"/>
  <c r="AQ417" i="23"/>
  <c r="AQ572" i="23" s="1"/>
  <c r="AS417" i="23"/>
  <c r="AS572" i="23" s="1"/>
  <c r="CR417" i="23"/>
  <c r="CR572" i="23" s="1"/>
  <c r="CT417" i="23"/>
  <c r="CU417" i="23"/>
  <c r="CU572" i="23" s="1"/>
  <c r="CV417" i="23"/>
  <c r="CV572" i="23" s="1"/>
  <c r="CW417" i="23"/>
  <c r="CX417" i="23"/>
  <c r="CY417" i="23"/>
  <c r="CY572" i="23" s="1"/>
  <c r="DI417" i="23"/>
  <c r="DI572" i="23" s="1"/>
  <c r="DO417" i="23"/>
  <c r="DO572" i="23" s="1"/>
  <c r="EA417" i="23"/>
  <c r="EA572" i="23" s="1"/>
  <c r="EI417" i="23"/>
  <c r="EI572" i="23" s="1"/>
  <c r="EM572" i="23"/>
  <c r="EO417" i="23"/>
  <c r="EO572" i="23" s="1"/>
  <c r="FH417" i="23"/>
  <c r="FH572" i="23" s="1"/>
  <c r="FL417" i="23"/>
  <c r="FL572" i="23" s="1"/>
  <c r="FT417" i="23"/>
  <c r="FT572" i="23" s="1"/>
  <c r="FW417" i="23"/>
  <c r="FW572" i="23" s="1"/>
  <c r="GS417" i="23"/>
  <c r="GS572" i="23" s="1"/>
  <c r="HC417" i="23"/>
  <c r="HC572" i="23" s="1"/>
  <c r="HM417" i="23"/>
  <c r="HM572" i="23" s="1"/>
  <c r="HN417" i="23"/>
  <c r="HN572" i="23" s="1"/>
  <c r="HV417" i="23"/>
  <c r="IO417" i="23"/>
  <c r="IO572" i="23" s="1"/>
  <c r="IQ417" i="23"/>
  <c r="IQ572" i="23" s="1"/>
  <c r="AF418" i="23"/>
  <c r="AF573" i="23" s="1"/>
  <c r="AK418" i="23"/>
  <c r="AO418" i="23"/>
  <c r="AO573" i="23" s="1"/>
  <c r="AQ418" i="23"/>
  <c r="AQ573" i="23" s="1"/>
  <c r="AS418" i="23"/>
  <c r="AS573" i="23" s="1"/>
  <c r="CR418" i="23"/>
  <c r="CR573" i="23" s="1"/>
  <c r="CT418" i="23"/>
  <c r="CT573" i="23" s="1"/>
  <c r="CU418" i="23"/>
  <c r="CU573" i="23" s="1"/>
  <c r="CV418" i="23"/>
  <c r="CV573" i="23" s="1"/>
  <c r="CW418" i="23"/>
  <c r="CX418" i="23"/>
  <c r="CX573" i="23" s="1"/>
  <c r="CY418" i="23"/>
  <c r="CY573" i="23" s="1"/>
  <c r="DI418" i="23"/>
  <c r="DI573" i="23" s="1"/>
  <c r="DO418" i="23"/>
  <c r="DO573" i="23" s="1"/>
  <c r="EA418" i="23"/>
  <c r="EA573" i="23" s="1"/>
  <c r="EI418" i="23"/>
  <c r="EI573" i="23" s="1"/>
  <c r="EO418" i="23"/>
  <c r="EO573" i="23" s="1"/>
  <c r="FH418" i="23"/>
  <c r="FH573" i="23" s="1"/>
  <c r="FL418" i="23"/>
  <c r="FL573" i="23" s="1"/>
  <c r="FT418" i="23"/>
  <c r="FT573" i="23" s="1"/>
  <c r="FW418" i="23"/>
  <c r="FW573" i="23" s="1"/>
  <c r="GI573" i="23"/>
  <c r="GS418" i="23"/>
  <c r="GS573" i="23" s="1"/>
  <c r="HC418" i="23"/>
  <c r="HC573" i="23" s="1"/>
  <c r="HM418" i="23"/>
  <c r="HM573" i="23" s="1"/>
  <c r="HN418" i="23"/>
  <c r="HN573" i="23" s="1"/>
  <c r="HV418" i="23"/>
  <c r="HV573" i="23" s="1"/>
  <c r="IO418" i="23"/>
  <c r="IO573" i="23" s="1"/>
  <c r="IQ418" i="23"/>
  <c r="IQ573" i="23" s="1"/>
  <c r="AF419" i="23"/>
  <c r="AF574" i="23" s="1"/>
  <c r="AK419" i="23"/>
  <c r="AK574" i="23" s="1"/>
  <c r="AO419" i="23"/>
  <c r="AO574" i="23" s="1"/>
  <c r="AQ419" i="23"/>
  <c r="AQ574" i="23" s="1"/>
  <c r="AS419" i="23"/>
  <c r="AS574" i="23" s="1"/>
  <c r="CR419" i="23"/>
  <c r="CR574" i="23" s="1"/>
  <c r="CT419" i="23"/>
  <c r="CT574" i="23" s="1"/>
  <c r="CU419" i="23"/>
  <c r="CU574" i="23" s="1"/>
  <c r="CV419" i="23"/>
  <c r="CV574" i="23" s="1"/>
  <c r="CW419" i="23"/>
  <c r="CW574" i="23" s="1"/>
  <c r="CX419" i="23"/>
  <c r="CY419" i="23"/>
  <c r="CY574" i="23" s="1"/>
  <c r="DI419" i="23"/>
  <c r="DI574" i="23" s="1"/>
  <c r="DO419" i="23"/>
  <c r="DO574" i="23" s="1"/>
  <c r="EA419" i="23"/>
  <c r="EA574" i="23" s="1"/>
  <c r="EI419" i="23"/>
  <c r="EI574" i="23" s="1"/>
  <c r="EO419" i="23"/>
  <c r="EO574" i="23" s="1"/>
  <c r="FH419" i="23"/>
  <c r="FH574" i="23" s="1"/>
  <c r="FL419" i="23"/>
  <c r="FL574" i="23" s="1"/>
  <c r="FT419" i="23"/>
  <c r="FT574" i="23" s="1"/>
  <c r="FW419" i="23"/>
  <c r="FW574" i="23" s="1"/>
  <c r="GS419" i="23"/>
  <c r="HC419" i="23"/>
  <c r="HC574" i="23" s="1"/>
  <c r="HM419" i="23"/>
  <c r="HM574" i="23" s="1"/>
  <c r="HN419" i="23"/>
  <c r="HV419" i="23"/>
  <c r="IO419" i="23"/>
  <c r="IO574" i="23" s="1"/>
  <c r="IQ419" i="23"/>
  <c r="IQ574" i="23" s="1"/>
  <c r="AF420" i="23"/>
  <c r="AF575" i="23" s="1"/>
  <c r="AK420" i="23"/>
  <c r="AO420" i="23"/>
  <c r="AO575" i="23" s="1"/>
  <c r="AQ420" i="23"/>
  <c r="AQ575" i="23" s="1"/>
  <c r="AS420" i="23"/>
  <c r="CR420" i="23"/>
  <c r="CR575" i="23" s="1"/>
  <c r="CT420" i="23"/>
  <c r="CT575" i="23" s="1"/>
  <c r="CU420" i="23"/>
  <c r="CU575" i="23" s="1"/>
  <c r="CV420" i="23"/>
  <c r="CV575" i="23" s="1"/>
  <c r="CW420" i="23"/>
  <c r="CX420" i="23"/>
  <c r="CX575" i="23" s="1"/>
  <c r="CY420" i="23"/>
  <c r="CY575" i="23" s="1"/>
  <c r="DI420" i="23"/>
  <c r="DO420" i="23"/>
  <c r="DO575" i="23" s="1"/>
  <c r="EA420" i="23"/>
  <c r="EA575" i="23" s="1"/>
  <c r="EI420" i="23"/>
  <c r="EI575" i="23" s="1"/>
  <c r="EO420" i="23"/>
  <c r="FH420" i="23"/>
  <c r="FH575" i="23" s="1"/>
  <c r="FL420" i="23"/>
  <c r="FL575" i="23" s="1"/>
  <c r="FT420" i="23"/>
  <c r="FT575" i="23" s="1"/>
  <c r="FW420" i="23"/>
  <c r="FW575" i="23" s="1"/>
  <c r="GS420" i="23"/>
  <c r="HC420" i="23"/>
  <c r="HC575" i="23" s="1"/>
  <c r="HM420" i="23"/>
  <c r="HM575" i="23" s="1"/>
  <c r="HN420" i="23"/>
  <c r="HN575" i="23" s="1"/>
  <c r="HV420" i="23"/>
  <c r="HV575" i="23" s="1"/>
  <c r="IO420" i="23"/>
  <c r="IO575" i="23" s="1"/>
  <c r="IQ420" i="23"/>
  <c r="IQ575" i="23" s="1"/>
  <c r="AF421" i="23"/>
  <c r="AF576" i="23" s="1"/>
  <c r="AK421" i="23"/>
  <c r="AK576" i="23" s="1"/>
  <c r="AO421" i="23"/>
  <c r="AO576" i="23" s="1"/>
  <c r="AQ421" i="23"/>
  <c r="AQ576" i="23" s="1"/>
  <c r="AS421" i="23"/>
  <c r="AS576" i="23" s="1"/>
  <c r="CR421" i="23"/>
  <c r="CR576" i="23" s="1"/>
  <c r="CT421" i="23"/>
  <c r="CT576" i="23" s="1"/>
  <c r="CU421" i="23"/>
  <c r="CU576" i="23" s="1"/>
  <c r="CV421" i="23"/>
  <c r="CV576" i="23" s="1"/>
  <c r="CW421" i="23"/>
  <c r="CW576" i="23" s="1"/>
  <c r="CX421" i="23"/>
  <c r="CY421" i="23"/>
  <c r="CY576" i="23" s="1"/>
  <c r="DI421" i="23"/>
  <c r="DI576" i="23" s="1"/>
  <c r="DO421" i="23"/>
  <c r="DO576" i="23" s="1"/>
  <c r="EA421" i="23"/>
  <c r="EA576" i="23" s="1"/>
  <c r="EI421" i="23"/>
  <c r="EI576" i="23" s="1"/>
  <c r="EM576" i="23"/>
  <c r="EO421" i="23"/>
  <c r="FH421" i="23"/>
  <c r="FH576" i="23" s="1"/>
  <c r="FL421" i="23"/>
  <c r="FL576" i="23" s="1"/>
  <c r="FT421" i="23"/>
  <c r="FT576" i="23" s="1"/>
  <c r="FW421" i="23"/>
  <c r="FW576" i="23" s="1"/>
  <c r="GS421" i="23"/>
  <c r="GS576" i="23" s="1"/>
  <c r="HC421" i="23"/>
  <c r="HC576" i="23" s="1"/>
  <c r="HM421" i="23"/>
  <c r="HN421" i="23"/>
  <c r="HV421" i="23"/>
  <c r="IO421" i="23"/>
  <c r="IO576" i="23" s="1"/>
  <c r="IQ421" i="23"/>
  <c r="IQ576" i="23" s="1"/>
  <c r="AF422" i="23"/>
  <c r="AF577" i="23" s="1"/>
  <c r="AK422" i="23"/>
  <c r="AO422" i="23"/>
  <c r="AO577" i="23" s="1"/>
  <c r="AQ422" i="23"/>
  <c r="AQ577" i="23" s="1"/>
  <c r="AS422" i="23"/>
  <c r="CR422" i="23"/>
  <c r="CR577" i="23" s="1"/>
  <c r="CT422" i="23"/>
  <c r="CT577" i="23" s="1"/>
  <c r="CU422" i="23"/>
  <c r="CU577" i="23" s="1"/>
  <c r="CV422" i="23"/>
  <c r="CV577" i="23" s="1"/>
  <c r="CW422" i="23"/>
  <c r="CW577" i="23" s="1"/>
  <c r="CX422" i="23"/>
  <c r="CX577" i="23" s="1"/>
  <c r="CY422" i="23"/>
  <c r="CY577" i="23" s="1"/>
  <c r="DI422" i="23"/>
  <c r="DO422" i="23"/>
  <c r="DO577" i="23" s="1"/>
  <c r="EA422" i="23"/>
  <c r="EA577" i="23" s="1"/>
  <c r="EI422" i="23"/>
  <c r="EM577" i="23"/>
  <c r="EO422" i="23"/>
  <c r="EO577" i="23" s="1"/>
  <c r="FH422" i="23"/>
  <c r="FH577" i="23" s="1"/>
  <c r="FL422" i="23"/>
  <c r="FL577" i="23" s="1"/>
  <c r="FT422" i="23"/>
  <c r="FT577" i="23" s="1"/>
  <c r="FW422" i="23"/>
  <c r="FW577" i="23" s="1"/>
  <c r="GI577" i="23"/>
  <c r="GS422" i="23"/>
  <c r="HC422" i="23"/>
  <c r="HC577" i="23" s="1"/>
  <c r="HM422" i="23"/>
  <c r="HN422" i="23"/>
  <c r="HN577" i="23" s="1"/>
  <c r="HV422" i="23"/>
  <c r="IO422" i="23"/>
  <c r="IQ422" i="23"/>
  <c r="IQ577" i="23" s="1"/>
  <c r="AF423" i="23"/>
  <c r="AF578" i="23" s="1"/>
  <c r="AK423" i="23"/>
  <c r="AK578" i="23" s="1"/>
  <c r="AO423" i="23"/>
  <c r="AO578" i="23" s="1"/>
  <c r="AQ423" i="23"/>
  <c r="AQ578" i="23" s="1"/>
  <c r="AS423" i="23"/>
  <c r="AS578" i="23" s="1"/>
  <c r="CR423" i="23"/>
  <c r="CR578" i="23" s="1"/>
  <c r="CT423" i="23"/>
  <c r="CT578" i="23" s="1"/>
  <c r="CU423" i="23"/>
  <c r="CU578" i="23" s="1"/>
  <c r="CV423" i="23"/>
  <c r="CV578" i="23" s="1"/>
  <c r="CW423" i="23"/>
  <c r="CW578" i="23" s="1"/>
  <c r="CX423" i="23"/>
  <c r="CX578" i="23" s="1"/>
  <c r="CY423" i="23"/>
  <c r="CY578" i="23" s="1"/>
  <c r="DI423" i="23"/>
  <c r="DI578" i="23" s="1"/>
  <c r="DO423" i="23"/>
  <c r="DO578" i="23" s="1"/>
  <c r="EA423" i="23"/>
  <c r="EA578" i="23" s="1"/>
  <c r="EI423" i="23"/>
  <c r="EI578" i="23" s="1"/>
  <c r="EM578" i="23"/>
  <c r="EO423" i="23"/>
  <c r="EO578" i="23" s="1"/>
  <c r="FH423" i="23"/>
  <c r="FH578" i="23" s="1"/>
  <c r="FL423" i="23"/>
  <c r="FL578" i="23" s="1"/>
  <c r="FT423" i="23"/>
  <c r="FT578" i="23" s="1"/>
  <c r="FW423" i="23"/>
  <c r="FW578" i="23" s="1"/>
  <c r="GI578" i="23"/>
  <c r="GS423" i="23"/>
  <c r="HC423" i="23"/>
  <c r="HC578" i="23" s="1"/>
  <c r="HM423" i="23"/>
  <c r="HM578" i="23" s="1"/>
  <c r="HN423" i="23"/>
  <c r="HN578" i="23" s="1"/>
  <c r="HV423" i="23"/>
  <c r="IO423" i="23"/>
  <c r="IO578" i="23" s="1"/>
  <c r="IQ423" i="23"/>
  <c r="IQ578" i="23" s="1"/>
  <c r="AF424" i="23"/>
  <c r="AF579" i="23" s="1"/>
  <c r="AK424" i="23"/>
  <c r="AO424" i="23"/>
  <c r="AO579" i="23" s="1"/>
  <c r="AQ424" i="23"/>
  <c r="AQ579" i="23" s="1"/>
  <c r="AS424" i="23"/>
  <c r="AS579" i="23" s="1"/>
  <c r="CR424" i="23"/>
  <c r="CR579" i="23" s="1"/>
  <c r="CT424" i="23"/>
  <c r="CT579" i="23" s="1"/>
  <c r="CU424" i="23"/>
  <c r="CU579" i="23" s="1"/>
  <c r="CV424" i="23"/>
  <c r="CV579" i="23" s="1"/>
  <c r="CW424" i="23"/>
  <c r="CX424" i="23"/>
  <c r="CX579" i="23" s="1"/>
  <c r="CY424" i="23"/>
  <c r="CY579" i="23" s="1"/>
  <c r="DI424" i="23"/>
  <c r="DI579" i="23" s="1"/>
  <c r="DO424" i="23"/>
  <c r="DO579" i="23" s="1"/>
  <c r="EA424" i="23"/>
  <c r="EA579" i="23" s="1"/>
  <c r="EI424" i="23"/>
  <c r="EI579" i="23" s="1"/>
  <c r="EO424" i="23"/>
  <c r="EO579" i="23" s="1"/>
  <c r="FH424" i="23"/>
  <c r="FH579" i="23" s="1"/>
  <c r="FL424" i="23"/>
  <c r="FL579" i="23" s="1"/>
  <c r="FT424" i="23"/>
  <c r="FT579" i="23" s="1"/>
  <c r="FW424" i="23"/>
  <c r="FW579" i="23" s="1"/>
  <c r="GI579" i="23"/>
  <c r="GS424" i="23"/>
  <c r="GS579" i="23" s="1"/>
  <c r="HC424" i="23"/>
  <c r="HC579" i="23" s="1"/>
  <c r="HM424" i="23"/>
  <c r="HM579" i="23" s="1"/>
  <c r="HN424" i="23"/>
  <c r="HN579" i="23" s="1"/>
  <c r="HV424" i="23"/>
  <c r="HV579" i="23" s="1"/>
  <c r="IO424" i="23"/>
  <c r="IO579" i="23" s="1"/>
  <c r="IQ424" i="23"/>
  <c r="IQ579" i="23" s="1"/>
  <c r="AF425" i="23"/>
  <c r="AF580" i="23" s="1"/>
  <c r="AK425" i="23"/>
  <c r="AK580" i="23" s="1"/>
  <c r="AO425" i="23"/>
  <c r="AO580" i="23" s="1"/>
  <c r="AQ425" i="23"/>
  <c r="AQ580" i="23" s="1"/>
  <c r="AS425" i="23"/>
  <c r="AS580" i="23" s="1"/>
  <c r="CR425" i="23"/>
  <c r="CR580" i="23" s="1"/>
  <c r="CT425" i="23"/>
  <c r="CT580" i="23" s="1"/>
  <c r="CU425" i="23"/>
  <c r="CU580" i="23" s="1"/>
  <c r="CV425" i="23"/>
  <c r="CV580" i="23" s="1"/>
  <c r="CW425" i="23"/>
  <c r="CW580" i="23" s="1"/>
  <c r="CX425" i="23"/>
  <c r="CX580" i="23" s="1"/>
  <c r="CY425" i="23"/>
  <c r="CY580" i="23" s="1"/>
  <c r="DI425" i="23"/>
  <c r="DI580" i="23" s="1"/>
  <c r="DO425" i="23"/>
  <c r="DO580" i="23" s="1"/>
  <c r="EA425" i="23"/>
  <c r="EA580" i="23" s="1"/>
  <c r="EI425" i="23"/>
  <c r="EI580" i="23" s="1"/>
  <c r="EO425" i="23"/>
  <c r="EO580" i="23" s="1"/>
  <c r="FH425" i="23"/>
  <c r="FH580" i="23" s="1"/>
  <c r="FL425" i="23"/>
  <c r="FL580" i="23" s="1"/>
  <c r="FT425" i="23"/>
  <c r="FT580" i="23" s="1"/>
  <c r="FW425" i="23"/>
  <c r="FW580" i="23" s="1"/>
  <c r="GS425" i="23"/>
  <c r="HC425" i="23"/>
  <c r="HC580" i="23" s="1"/>
  <c r="HM425" i="23"/>
  <c r="HN425" i="23"/>
  <c r="HN580" i="23" s="1"/>
  <c r="HV425" i="23"/>
  <c r="HV580" i="23" s="1"/>
  <c r="IO425" i="23"/>
  <c r="IO580" i="23" s="1"/>
  <c r="IQ425" i="23"/>
  <c r="IQ580" i="23" s="1"/>
  <c r="AF426" i="23"/>
  <c r="AF581" i="23" s="1"/>
  <c r="AK426" i="23"/>
  <c r="AK581" i="23" s="1"/>
  <c r="AO426" i="23"/>
  <c r="AO581" i="23" s="1"/>
  <c r="AQ426" i="23"/>
  <c r="AQ581" i="23" s="1"/>
  <c r="AS426" i="23"/>
  <c r="CR426" i="23"/>
  <c r="CR581" i="23" s="1"/>
  <c r="CT426" i="23"/>
  <c r="CT581" i="23" s="1"/>
  <c r="CU426" i="23"/>
  <c r="CU581" i="23" s="1"/>
  <c r="CV426" i="23"/>
  <c r="CV581" i="23" s="1"/>
  <c r="CW426" i="23"/>
  <c r="CW581" i="23" s="1"/>
  <c r="CX426" i="23"/>
  <c r="CX581" i="23" s="1"/>
  <c r="CY426" i="23"/>
  <c r="CY581" i="23" s="1"/>
  <c r="DI426" i="23"/>
  <c r="DI581" i="23" s="1"/>
  <c r="DO426" i="23"/>
  <c r="DO581" i="23" s="1"/>
  <c r="EA426" i="23"/>
  <c r="EA581" i="23" s="1"/>
  <c r="EI426" i="23"/>
  <c r="EI581" i="23" s="1"/>
  <c r="EO426" i="23"/>
  <c r="EO581" i="23" s="1"/>
  <c r="FH426" i="23"/>
  <c r="FH581" i="23" s="1"/>
  <c r="FL426" i="23"/>
  <c r="FL581" i="23" s="1"/>
  <c r="FT426" i="23"/>
  <c r="FT581" i="23" s="1"/>
  <c r="FW426" i="23"/>
  <c r="FW581" i="23" s="1"/>
  <c r="GS426" i="23"/>
  <c r="GS581" i="23" s="1"/>
  <c r="HC426" i="23"/>
  <c r="HC581" i="23" s="1"/>
  <c r="HM426" i="23"/>
  <c r="HN426" i="23"/>
  <c r="HN581" i="23" s="1"/>
  <c r="HV426" i="23"/>
  <c r="HV581" i="23" s="1"/>
  <c r="IO426" i="23"/>
  <c r="IQ426" i="23"/>
  <c r="IQ581" i="23" s="1"/>
  <c r="AF427" i="23"/>
  <c r="AF582" i="23" s="1"/>
  <c r="AK427" i="23"/>
  <c r="AK582" i="23" s="1"/>
  <c r="AO427" i="23"/>
  <c r="AQ427" i="23"/>
  <c r="AQ582" i="23" s="1"/>
  <c r="AS427" i="23"/>
  <c r="AS582" i="23" s="1"/>
  <c r="CR427" i="23"/>
  <c r="CR582" i="23" s="1"/>
  <c r="CT427" i="23"/>
  <c r="CT582" i="23" s="1"/>
  <c r="CU427" i="23"/>
  <c r="CU582" i="23" s="1"/>
  <c r="CV427" i="23"/>
  <c r="CV582" i="23" s="1"/>
  <c r="CW427" i="23"/>
  <c r="CW582" i="23" s="1"/>
  <c r="CX427" i="23"/>
  <c r="CY427" i="23"/>
  <c r="CY582" i="23" s="1"/>
  <c r="DI427" i="23"/>
  <c r="DI582" i="23" s="1"/>
  <c r="DO427" i="23"/>
  <c r="DO582" i="23" s="1"/>
  <c r="EA427" i="23"/>
  <c r="EA582" i="23" s="1"/>
  <c r="EI427" i="23"/>
  <c r="EI582" i="23" s="1"/>
  <c r="EM582" i="23"/>
  <c r="EO427" i="23"/>
  <c r="EO582" i="23" s="1"/>
  <c r="FH427" i="23"/>
  <c r="FH582" i="23" s="1"/>
  <c r="FL427" i="23"/>
  <c r="FL582" i="23" s="1"/>
  <c r="FT427" i="23"/>
  <c r="FT582" i="23" s="1"/>
  <c r="FW427" i="23"/>
  <c r="FW582" i="23" s="1"/>
  <c r="GS427" i="23"/>
  <c r="HC427" i="23"/>
  <c r="HC582" i="23" s="1"/>
  <c r="HM427" i="23"/>
  <c r="HM582" i="23" s="1"/>
  <c r="HN427" i="23"/>
  <c r="HN582" i="23" s="1"/>
  <c r="HV427" i="23"/>
  <c r="HV582" i="23" s="1"/>
  <c r="IO427" i="23"/>
  <c r="IO582" i="23" s="1"/>
  <c r="IQ427" i="23"/>
  <c r="IQ582" i="23" s="1"/>
  <c r="AF428" i="23"/>
  <c r="AF583" i="23" s="1"/>
  <c r="AK428" i="23"/>
  <c r="AK583" i="23" s="1"/>
  <c r="AO428" i="23"/>
  <c r="AO583" i="23" s="1"/>
  <c r="AQ428" i="23"/>
  <c r="AQ583" i="23" s="1"/>
  <c r="AS428" i="23"/>
  <c r="AS583" i="23" s="1"/>
  <c r="CR428" i="23"/>
  <c r="CR583" i="23" s="1"/>
  <c r="CT428" i="23"/>
  <c r="CT583" i="23" s="1"/>
  <c r="CU428" i="23"/>
  <c r="CU583" i="23" s="1"/>
  <c r="CV428" i="23"/>
  <c r="CV583" i="23" s="1"/>
  <c r="CW428" i="23"/>
  <c r="CX428" i="23"/>
  <c r="CX583" i="23" s="1"/>
  <c r="CY428" i="23"/>
  <c r="CY583" i="23" s="1"/>
  <c r="DI428" i="23"/>
  <c r="DI583" i="23" s="1"/>
  <c r="DO428" i="23"/>
  <c r="DO583" i="23" s="1"/>
  <c r="EA428" i="23"/>
  <c r="EA583" i="23" s="1"/>
  <c r="EI428" i="23"/>
  <c r="EI583" i="23" s="1"/>
  <c r="EO428" i="23"/>
  <c r="EO583" i="23" s="1"/>
  <c r="FH428" i="23"/>
  <c r="FH583" i="23" s="1"/>
  <c r="FL428" i="23"/>
  <c r="FL583" i="23" s="1"/>
  <c r="FT428" i="23"/>
  <c r="FT583" i="23" s="1"/>
  <c r="FW428" i="23"/>
  <c r="FW583" i="23" s="1"/>
  <c r="GS428" i="23"/>
  <c r="GS583" i="23" s="1"/>
  <c r="HC428" i="23"/>
  <c r="HC583" i="23" s="1"/>
  <c r="HM428" i="23"/>
  <c r="HM583" i="23" s="1"/>
  <c r="HN428" i="23"/>
  <c r="HN583" i="23" s="1"/>
  <c r="HV428" i="23"/>
  <c r="IO428" i="23"/>
  <c r="IQ428" i="23"/>
  <c r="IQ583" i="23" s="1"/>
  <c r="AF429" i="23"/>
  <c r="AF584" i="23" s="1"/>
  <c r="AK429" i="23"/>
  <c r="AK584" i="23" s="1"/>
  <c r="AO429" i="23"/>
  <c r="AO584" i="23" s="1"/>
  <c r="AQ429" i="23"/>
  <c r="AQ584" i="23" s="1"/>
  <c r="AS429" i="23"/>
  <c r="AS584" i="23" s="1"/>
  <c r="CR429" i="23"/>
  <c r="CR584" i="23" s="1"/>
  <c r="CT429" i="23"/>
  <c r="CT584" i="23" s="1"/>
  <c r="CU429" i="23"/>
  <c r="CU584" i="23" s="1"/>
  <c r="CV429" i="23"/>
  <c r="CV584" i="23" s="1"/>
  <c r="CW429" i="23"/>
  <c r="CW584" i="23" s="1"/>
  <c r="CX429" i="23"/>
  <c r="CX584" i="23" s="1"/>
  <c r="CY429" i="23"/>
  <c r="CY584" i="23" s="1"/>
  <c r="DI429" i="23"/>
  <c r="DI584" i="23" s="1"/>
  <c r="DO429" i="23"/>
  <c r="DO584" i="23" s="1"/>
  <c r="EA429" i="23"/>
  <c r="EA584" i="23" s="1"/>
  <c r="EI429" i="23"/>
  <c r="EI584" i="23" s="1"/>
  <c r="EO429" i="23"/>
  <c r="EO584" i="23" s="1"/>
  <c r="FH429" i="23"/>
  <c r="FH584" i="23" s="1"/>
  <c r="FL429" i="23"/>
  <c r="FL584" i="23" s="1"/>
  <c r="FT429" i="23"/>
  <c r="FT584" i="23" s="1"/>
  <c r="FW429" i="23"/>
  <c r="FW584" i="23" s="1"/>
  <c r="GS429" i="23"/>
  <c r="GS584" i="23" s="1"/>
  <c r="HC429" i="23"/>
  <c r="HC584" i="23" s="1"/>
  <c r="HM429" i="23"/>
  <c r="HM584" i="23" s="1"/>
  <c r="HN429" i="23"/>
  <c r="HN584" i="23" s="1"/>
  <c r="HV429" i="23"/>
  <c r="HV584" i="23" s="1"/>
  <c r="IO429" i="23"/>
  <c r="IO584" i="23" s="1"/>
  <c r="IQ429" i="23"/>
  <c r="IQ584" i="23" s="1"/>
  <c r="AF430" i="23"/>
  <c r="AF585" i="23" s="1"/>
  <c r="AK430" i="23"/>
  <c r="AK585" i="23" s="1"/>
  <c r="AO430" i="23"/>
  <c r="AO585" i="23" s="1"/>
  <c r="AQ430" i="23"/>
  <c r="AQ585" i="23" s="1"/>
  <c r="AS430" i="23"/>
  <c r="AS585" i="23" s="1"/>
  <c r="CR430" i="23"/>
  <c r="CR585" i="23" s="1"/>
  <c r="CT430" i="23"/>
  <c r="CT585" i="23" s="1"/>
  <c r="CU430" i="23"/>
  <c r="CU585" i="23" s="1"/>
  <c r="CV430" i="23"/>
  <c r="CV585" i="23" s="1"/>
  <c r="CW430" i="23"/>
  <c r="CW585" i="23" s="1"/>
  <c r="CX430" i="23"/>
  <c r="CX585" i="23" s="1"/>
  <c r="CY430" i="23"/>
  <c r="CY585" i="23" s="1"/>
  <c r="DI430" i="23"/>
  <c r="DI585" i="23" s="1"/>
  <c r="DO430" i="23"/>
  <c r="DO585" i="23" s="1"/>
  <c r="EA430" i="23"/>
  <c r="EA585" i="23" s="1"/>
  <c r="EI430" i="23"/>
  <c r="EI585" i="23" s="1"/>
  <c r="EM585" i="23"/>
  <c r="EO430" i="23"/>
  <c r="EO585" i="23" s="1"/>
  <c r="FH430" i="23"/>
  <c r="FH585" i="23" s="1"/>
  <c r="FL430" i="23"/>
  <c r="FL585" i="23" s="1"/>
  <c r="FT430" i="23"/>
  <c r="FT585" i="23" s="1"/>
  <c r="FW430" i="23"/>
  <c r="FW585" i="23" s="1"/>
  <c r="GS430" i="23"/>
  <c r="GS585" i="23" s="1"/>
  <c r="HC430" i="23"/>
  <c r="HC585" i="23" s="1"/>
  <c r="HM430" i="23"/>
  <c r="HM585" i="23" s="1"/>
  <c r="HN430" i="23"/>
  <c r="HN585" i="23" s="1"/>
  <c r="HV430" i="23"/>
  <c r="HV585" i="23" s="1"/>
  <c r="IO430" i="23"/>
  <c r="IO585" i="23" s="1"/>
  <c r="IQ430" i="23"/>
  <c r="IQ585" i="23" s="1"/>
  <c r="AF431" i="23"/>
  <c r="AF586" i="23" s="1"/>
  <c r="AK431" i="23"/>
  <c r="AK586" i="23" s="1"/>
  <c r="AO431" i="23"/>
  <c r="AO586" i="23" s="1"/>
  <c r="AQ431" i="23"/>
  <c r="AQ586" i="23" s="1"/>
  <c r="AS431" i="23"/>
  <c r="AS586" i="23" s="1"/>
  <c r="CR431" i="23"/>
  <c r="CR586" i="23" s="1"/>
  <c r="CT431" i="23"/>
  <c r="CT586" i="23" s="1"/>
  <c r="CU431" i="23"/>
  <c r="CU586" i="23" s="1"/>
  <c r="CV431" i="23"/>
  <c r="CV586" i="23" s="1"/>
  <c r="CW431" i="23"/>
  <c r="CW586" i="23" s="1"/>
  <c r="CX431" i="23"/>
  <c r="CX586" i="23" s="1"/>
  <c r="CY431" i="23"/>
  <c r="CY586" i="23" s="1"/>
  <c r="DI431" i="23"/>
  <c r="DI586" i="23" s="1"/>
  <c r="DO431" i="23"/>
  <c r="DO586" i="23" s="1"/>
  <c r="EA431" i="23"/>
  <c r="EA586" i="23" s="1"/>
  <c r="EI431" i="23"/>
  <c r="EI586" i="23" s="1"/>
  <c r="EO431" i="23"/>
  <c r="EO586" i="23" s="1"/>
  <c r="FH431" i="23"/>
  <c r="FH586" i="23" s="1"/>
  <c r="FL431" i="23"/>
  <c r="FL586" i="23" s="1"/>
  <c r="FT431" i="23"/>
  <c r="FT586" i="23" s="1"/>
  <c r="FW431" i="23"/>
  <c r="FW586" i="23" s="1"/>
  <c r="GS431" i="23"/>
  <c r="GS586" i="23" s="1"/>
  <c r="HC431" i="23"/>
  <c r="HC586" i="23" s="1"/>
  <c r="HM431" i="23"/>
  <c r="HM586" i="23" s="1"/>
  <c r="HN431" i="23"/>
  <c r="HN586" i="23" s="1"/>
  <c r="HV431" i="23"/>
  <c r="HV586" i="23" s="1"/>
  <c r="IO431" i="23"/>
  <c r="IO586" i="23" s="1"/>
  <c r="IQ431" i="23"/>
  <c r="IQ586" i="23" s="1"/>
  <c r="AF432" i="23"/>
  <c r="AF587" i="23" s="1"/>
  <c r="AK432" i="23"/>
  <c r="AK587" i="23" s="1"/>
  <c r="AO432" i="23"/>
  <c r="AO587" i="23" s="1"/>
  <c r="AQ432" i="23"/>
  <c r="AQ587" i="23" s="1"/>
  <c r="AS432" i="23"/>
  <c r="AS587" i="23" s="1"/>
  <c r="CR432" i="23"/>
  <c r="CR587" i="23" s="1"/>
  <c r="CT432" i="23"/>
  <c r="CT587" i="23" s="1"/>
  <c r="CU432" i="23"/>
  <c r="CU587" i="23" s="1"/>
  <c r="CV432" i="23"/>
  <c r="CV587" i="23" s="1"/>
  <c r="CW432" i="23"/>
  <c r="CW587" i="23" s="1"/>
  <c r="CX432" i="23"/>
  <c r="CX587" i="23" s="1"/>
  <c r="CY432" i="23"/>
  <c r="CY587" i="23" s="1"/>
  <c r="DI432" i="23"/>
  <c r="DI587" i="23" s="1"/>
  <c r="DO432" i="23"/>
  <c r="DO587" i="23" s="1"/>
  <c r="EA432" i="23"/>
  <c r="EA587" i="23" s="1"/>
  <c r="EI432" i="23"/>
  <c r="EI587" i="23" s="1"/>
  <c r="EO432" i="23"/>
  <c r="EO587" i="23" s="1"/>
  <c r="FH432" i="23"/>
  <c r="FH587" i="23" s="1"/>
  <c r="FL432" i="23"/>
  <c r="FL587" i="23" s="1"/>
  <c r="FT432" i="23"/>
  <c r="FT587" i="23" s="1"/>
  <c r="FW432" i="23"/>
  <c r="FW587" i="23" s="1"/>
  <c r="GS432" i="23"/>
  <c r="GS587" i="23" s="1"/>
  <c r="HC432" i="23"/>
  <c r="HC587" i="23" s="1"/>
  <c r="HM432" i="23"/>
  <c r="HM587" i="23" s="1"/>
  <c r="HN432" i="23"/>
  <c r="HN587" i="23" s="1"/>
  <c r="HV432" i="23"/>
  <c r="HV587" i="23" s="1"/>
  <c r="IO432" i="23"/>
  <c r="IO587" i="23" s="1"/>
  <c r="IQ432" i="23"/>
  <c r="IQ587" i="23" s="1"/>
  <c r="AF433" i="23"/>
  <c r="AF588" i="23" s="1"/>
  <c r="AK433" i="23"/>
  <c r="AK588" i="23" s="1"/>
  <c r="AO433" i="23"/>
  <c r="AO588" i="23" s="1"/>
  <c r="AQ433" i="23"/>
  <c r="AQ588" i="23" s="1"/>
  <c r="AS433" i="23"/>
  <c r="AS588" i="23" s="1"/>
  <c r="CR433" i="23"/>
  <c r="CR588" i="23" s="1"/>
  <c r="CT433" i="23"/>
  <c r="CT588" i="23" s="1"/>
  <c r="CU433" i="23"/>
  <c r="CU588" i="23" s="1"/>
  <c r="CV433" i="23"/>
  <c r="CV588" i="23" s="1"/>
  <c r="CW433" i="23"/>
  <c r="CW588" i="23" s="1"/>
  <c r="CX433" i="23"/>
  <c r="CX588" i="23" s="1"/>
  <c r="CY433" i="23"/>
  <c r="CY588" i="23" s="1"/>
  <c r="DI433" i="23"/>
  <c r="DI588" i="23" s="1"/>
  <c r="DO433" i="23"/>
  <c r="DO588" i="23" s="1"/>
  <c r="EA433" i="23"/>
  <c r="EA588" i="23" s="1"/>
  <c r="EI433" i="23"/>
  <c r="EI588" i="23" s="1"/>
  <c r="EO433" i="23"/>
  <c r="EO588" i="23" s="1"/>
  <c r="FH433" i="23"/>
  <c r="FH588" i="23" s="1"/>
  <c r="FL433" i="23"/>
  <c r="FL588" i="23" s="1"/>
  <c r="FT433" i="23"/>
  <c r="FT588" i="23" s="1"/>
  <c r="FW433" i="23"/>
  <c r="FW588" i="23" s="1"/>
  <c r="GS433" i="23"/>
  <c r="GS588" i="23" s="1"/>
  <c r="HC433" i="23"/>
  <c r="HC588" i="23" s="1"/>
  <c r="HM433" i="23"/>
  <c r="HM588" i="23" s="1"/>
  <c r="HN433" i="23"/>
  <c r="HN588" i="23" s="1"/>
  <c r="HV433" i="23"/>
  <c r="HV588" i="23" s="1"/>
  <c r="IO433" i="23"/>
  <c r="IO588" i="23" s="1"/>
  <c r="IQ433" i="23"/>
  <c r="IQ588" i="23" s="1"/>
  <c r="AF434" i="23"/>
  <c r="AF589" i="23" s="1"/>
  <c r="AK434" i="23"/>
  <c r="AK589" i="23" s="1"/>
  <c r="AO434" i="23"/>
  <c r="AO589" i="23" s="1"/>
  <c r="AQ434" i="23"/>
  <c r="AQ589" i="23" s="1"/>
  <c r="AS434" i="23"/>
  <c r="AS589" i="23" s="1"/>
  <c r="CR434" i="23"/>
  <c r="CR589" i="23" s="1"/>
  <c r="CT434" i="23"/>
  <c r="CT589" i="23" s="1"/>
  <c r="CU434" i="23"/>
  <c r="CU589" i="23" s="1"/>
  <c r="CV434" i="23"/>
  <c r="CV589" i="23" s="1"/>
  <c r="CW434" i="23"/>
  <c r="CW589" i="23" s="1"/>
  <c r="CX434" i="23"/>
  <c r="CX589" i="23" s="1"/>
  <c r="CY434" i="23"/>
  <c r="CY589" i="23" s="1"/>
  <c r="DI434" i="23"/>
  <c r="DI589" i="23" s="1"/>
  <c r="DO434" i="23"/>
  <c r="DO589" i="23" s="1"/>
  <c r="EA434" i="23"/>
  <c r="EA589" i="23" s="1"/>
  <c r="EI434" i="23"/>
  <c r="EI589" i="23" s="1"/>
  <c r="EO434" i="23"/>
  <c r="EO589" i="23" s="1"/>
  <c r="FH434" i="23"/>
  <c r="FH589" i="23" s="1"/>
  <c r="FL434" i="23"/>
  <c r="FL589" i="23" s="1"/>
  <c r="FT434" i="23"/>
  <c r="FT589" i="23" s="1"/>
  <c r="FW434" i="23"/>
  <c r="FW589" i="23" s="1"/>
  <c r="GS434" i="23"/>
  <c r="GS589" i="23" s="1"/>
  <c r="HC434" i="23"/>
  <c r="HC589" i="23" s="1"/>
  <c r="HM434" i="23"/>
  <c r="HM589" i="23" s="1"/>
  <c r="HN434" i="23"/>
  <c r="HN589" i="23" s="1"/>
  <c r="HV434" i="23"/>
  <c r="HV589" i="23" s="1"/>
  <c r="IO434" i="23"/>
  <c r="IO589" i="23" s="1"/>
  <c r="IQ434" i="23"/>
  <c r="IQ589" i="23" s="1"/>
  <c r="AF435" i="23"/>
  <c r="AF590" i="23" s="1"/>
  <c r="AK435" i="23"/>
  <c r="AK590" i="23" s="1"/>
  <c r="AO435" i="23"/>
  <c r="AO590" i="23" s="1"/>
  <c r="AQ435" i="23"/>
  <c r="AQ590" i="23" s="1"/>
  <c r="AS435" i="23"/>
  <c r="AS590" i="23" s="1"/>
  <c r="CR435" i="23"/>
  <c r="CR590" i="23" s="1"/>
  <c r="CT435" i="23"/>
  <c r="CT590" i="23" s="1"/>
  <c r="CU435" i="23"/>
  <c r="CU590" i="23" s="1"/>
  <c r="CV435" i="23"/>
  <c r="CV590" i="23" s="1"/>
  <c r="CW435" i="23"/>
  <c r="CW590" i="23" s="1"/>
  <c r="CX435" i="23"/>
  <c r="CX590" i="23" s="1"/>
  <c r="CY435" i="23"/>
  <c r="CY590" i="23" s="1"/>
  <c r="DI435" i="23"/>
  <c r="DI590" i="23" s="1"/>
  <c r="DO435" i="23"/>
  <c r="DO590" i="23" s="1"/>
  <c r="EA435" i="23"/>
  <c r="EA590" i="23" s="1"/>
  <c r="EI435" i="23"/>
  <c r="EI590" i="23" s="1"/>
  <c r="EO435" i="23"/>
  <c r="EO590" i="23" s="1"/>
  <c r="FH435" i="23"/>
  <c r="FH590" i="23" s="1"/>
  <c r="FL435" i="23"/>
  <c r="FL590" i="23" s="1"/>
  <c r="FT435" i="23"/>
  <c r="FT590" i="23" s="1"/>
  <c r="FW435" i="23"/>
  <c r="FW590" i="23" s="1"/>
  <c r="GS435" i="23"/>
  <c r="GS590" i="23" s="1"/>
  <c r="HC435" i="23"/>
  <c r="HC590" i="23" s="1"/>
  <c r="HM435" i="23"/>
  <c r="HM590" i="23" s="1"/>
  <c r="HN435" i="23"/>
  <c r="HN590" i="23" s="1"/>
  <c r="HV435" i="23"/>
  <c r="HV590" i="23" s="1"/>
  <c r="IO435" i="23"/>
  <c r="IO590" i="23" s="1"/>
  <c r="IQ435" i="23"/>
  <c r="IQ590" i="23" s="1"/>
  <c r="EI591" i="23"/>
  <c r="AF439" i="23"/>
  <c r="AF594" i="23" s="1"/>
  <c r="AK439" i="23"/>
  <c r="AK594" i="23" s="1"/>
  <c r="AO439" i="23"/>
  <c r="AO594" i="23" s="1"/>
  <c r="AQ439" i="23"/>
  <c r="AQ594" i="23" s="1"/>
  <c r="AS439" i="23"/>
  <c r="AS594" i="23" s="1"/>
  <c r="CR439" i="23"/>
  <c r="CR594" i="23" s="1"/>
  <c r="CT439" i="23"/>
  <c r="CT594" i="23" s="1"/>
  <c r="CU439" i="23"/>
  <c r="CU594" i="23" s="1"/>
  <c r="CV439" i="23"/>
  <c r="CV594" i="23" s="1"/>
  <c r="CW439" i="23"/>
  <c r="CW594" i="23" s="1"/>
  <c r="CX439" i="23"/>
  <c r="CX594" i="23" s="1"/>
  <c r="CY439" i="23"/>
  <c r="CY594" i="23" s="1"/>
  <c r="DI439" i="23"/>
  <c r="DI594" i="23" s="1"/>
  <c r="DO439" i="23"/>
  <c r="DO594" i="23" s="1"/>
  <c r="EA439" i="23"/>
  <c r="EA594" i="23" s="1"/>
  <c r="EI439" i="23"/>
  <c r="EI594" i="23" s="1"/>
  <c r="EO439" i="23"/>
  <c r="FH439" i="23"/>
  <c r="FH594" i="23" s="1"/>
  <c r="FL439" i="23"/>
  <c r="FL594" i="23" s="1"/>
  <c r="FT439" i="23"/>
  <c r="FT594" i="23" s="1"/>
  <c r="FW439" i="23"/>
  <c r="FW594" i="23" s="1"/>
  <c r="GS439" i="23"/>
  <c r="GS594" i="23" s="1"/>
  <c r="HC439" i="23"/>
  <c r="HM439" i="23"/>
  <c r="HM594" i="23" s="1"/>
  <c r="HN439" i="23"/>
  <c r="HN594" i="23" s="1"/>
  <c r="HV439" i="23"/>
  <c r="HV594" i="23" s="1"/>
  <c r="IO439" i="23"/>
  <c r="IO594" i="23" s="1"/>
  <c r="IQ439" i="23"/>
  <c r="IQ594" i="23" s="1"/>
  <c r="AF440" i="23"/>
  <c r="AF595" i="23" s="1"/>
  <c r="AK440" i="23"/>
  <c r="AK595" i="23" s="1"/>
  <c r="AO440" i="23"/>
  <c r="AO595" i="23" s="1"/>
  <c r="AQ440" i="23"/>
  <c r="AQ595" i="23" s="1"/>
  <c r="AS440" i="23"/>
  <c r="AS595" i="23" s="1"/>
  <c r="CR440" i="23"/>
  <c r="CR595" i="23" s="1"/>
  <c r="CT440" i="23"/>
  <c r="CT595" i="23" s="1"/>
  <c r="CU440" i="23"/>
  <c r="CU595" i="23" s="1"/>
  <c r="CV440" i="23"/>
  <c r="CV595" i="23" s="1"/>
  <c r="CW440" i="23"/>
  <c r="CW595" i="23" s="1"/>
  <c r="CX440" i="23"/>
  <c r="CX595" i="23" s="1"/>
  <c r="CY440" i="23"/>
  <c r="CY595" i="23" s="1"/>
  <c r="DI440" i="23"/>
  <c r="DI595" i="23" s="1"/>
  <c r="DO440" i="23"/>
  <c r="DO595" i="23" s="1"/>
  <c r="EA440" i="23"/>
  <c r="EA595" i="23" s="1"/>
  <c r="EI440" i="23"/>
  <c r="EI595" i="23" s="1"/>
  <c r="EO440" i="23"/>
  <c r="EO595" i="23" s="1"/>
  <c r="FH440" i="23"/>
  <c r="FH595" i="23" s="1"/>
  <c r="FL440" i="23"/>
  <c r="FL595" i="23" s="1"/>
  <c r="FT440" i="23"/>
  <c r="FT595" i="23" s="1"/>
  <c r="FW440" i="23"/>
  <c r="FW595" i="23" s="1"/>
  <c r="GS440" i="23"/>
  <c r="GS595" i="23" s="1"/>
  <c r="HC440" i="23"/>
  <c r="HC595" i="23" s="1"/>
  <c r="HM440" i="23"/>
  <c r="HM595" i="23" s="1"/>
  <c r="HN440" i="23"/>
  <c r="HN595" i="23" s="1"/>
  <c r="HV440" i="23"/>
  <c r="HV595" i="23" s="1"/>
  <c r="IO440" i="23"/>
  <c r="IO595" i="23" s="1"/>
  <c r="IQ440" i="23"/>
  <c r="IQ595" i="23" s="1"/>
  <c r="AF441" i="23"/>
  <c r="AF596" i="23" s="1"/>
  <c r="AK441" i="23"/>
  <c r="AK596" i="23" s="1"/>
  <c r="AO441" i="23"/>
  <c r="AO596" i="23" s="1"/>
  <c r="AQ441" i="23"/>
  <c r="AQ596" i="23" s="1"/>
  <c r="AS441" i="23"/>
  <c r="AS596" i="23" s="1"/>
  <c r="CR441" i="23"/>
  <c r="CR596" i="23" s="1"/>
  <c r="CT441" i="23"/>
  <c r="CT596" i="23" s="1"/>
  <c r="CU441" i="23"/>
  <c r="CU596" i="23" s="1"/>
  <c r="CV441" i="23"/>
  <c r="CV596" i="23" s="1"/>
  <c r="CW441" i="23"/>
  <c r="CW596" i="23" s="1"/>
  <c r="CX441" i="23"/>
  <c r="CX596" i="23" s="1"/>
  <c r="CY441" i="23"/>
  <c r="CY596" i="23" s="1"/>
  <c r="DI441" i="23"/>
  <c r="DI596" i="23" s="1"/>
  <c r="DO441" i="23"/>
  <c r="DO596" i="23" s="1"/>
  <c r="EA441" i="23"/>
  <c r="EA596" i="23" s="1"/>
  <c r="EI441" i="23"/>
  <c r="EI596" i="23" s="1"/>
  <c r="EO441" i="23"/>
  <c r="FH441" i="23"/>
  <c r="FH596" i="23" s="1"/>
  <c r="FL441" i="23"/>
  <c r="FL596" i="23" s="1"/>
  <c r="FT441" i="23"/>
  <c r="FT596" i="23" s="1"/>
  <c r="FW441" i="23"/>
  <c r="FW596" i="23" s="1"/>
  <c r="GS441" i="23"/>
  <c r="GS596" i="23" s="1"/>
  <c r="HC441" i="23"/>
  <c r="HM441" i="23"/>
  <c r="HM596" i="23" s="1"/>
  <c r="HN441" i="23"/>
  <c r="HN596" i="23" s="1"/>
  <c r="HV441" i="23"/>
  <c r="HV596" i="23" s="1"/>
  <c r="IO441" i="23"/>
  <c r="IO596" i="23" s="1"/>
  <c r="IQ441" i="23"/>
  <c r="IQ596" i="23" s="1"/>
  <c r="AF442" i="23"/>
  <c r="AF597" i="23" s="1"/>
  <c r="AK442" i="23"/>
  <c r="AK597" i="23" s="1"/>
  <c r="AO442" i="23"/>
  <c r="AO597" i="23" s="1"/>
  <c r="AQ442" i="23"/>
  <c r="AQ597" i="23" s="1"/>
  <c r="AS442" i="23"/>
  <c r="AS597" i="23" s="1"/>
  <c r="CR442" i="23"/>
  <c r="CR597" i="23" s="1"/>
  <c r="CT442" i="23"/>
  <c r="CT597" i="23" s="1"/>
  <c r="CU442" i="23"/>
  <c r="CU597" i="23" s="1"/>
  <c r="CV442" i="23"/>
  <c r="CV597" i="23" s="1"/>
  <c r="CW442" i="23"/>
  <c r="CW597" i="23" s="1"/>
  <c r="CX442" i="23"/>
  <c r="CX597" i="23" s="1"/>
  <c r="CY442" i="23"/>
  <c r="CY597" i="23" s="1"/>
  <c r="DI442" i="23"/>
  <c r="DI597" i="23" s="1"/>
  <c r="DO442" i="23"/>
  <c r="DO597" i="23" s="1"/>
  <c r="EA442" i="23"/>
  <c r="EA597" i="23" s="1"/>
  <c r="EI442" i="23"/>
  <c r="EI597" i="23" s="1"/>
  <c r="EO442" i="23"/>
  <c r="EO597" i="23" s="1"/>
  <c r="FH442" i="23"/>
  <c r="FH597" i="23" s="1"/>
  <c r="FL442" i="23"/>
  <c r="FL597" i="23" s="1"/>
  <c r="FT442" i="23"/>
  <c r="FT597" i="23" s="1"/>
  <c r="FW442" i="23"/>
  <c r="FW597" i="23" s="1"/>
  <c r="GS442" i="23"/>
  <c r="GS597" i="23" s="1"/>
  <c r="HC442" i="23"/>
  <c r="HC597" i="23" s="1"/>
  <c r="HM442" i="23"/>
  <c r="HN442" i="23"/>
  <c r="HN597" i="23" s="1"/>
  <c r="HV442" i="23"/>
  <c r="HV597" i="23" s="1"/>
  <c r="IO442" i="23"/>
  <c r="IO597" i="23" s="1"/>
  <c r="IQ442" i="23"/>
  <c r="IQ597" i="23" s="1"/>
  <c r="AF443" i="23"/>
  <c r="AF598" i="23" s="1"/>
  <c r="AK443" i="23"/>
  <c r="AK598" i="23" s="1"/>
  <c r="AO443" i="23"/>
  <c r="AO598" i="23" s="1"/>
  <c r="AQ443" i="23"/>
  <c r="AQ598" i="23" s="1"/>
  <c r="AS443" i="23"/>
  <c r="AS598" i="23" s="1"/>
  <c r="CR443" i="23"/>
  <c r="CR598" i="23" s="1"/>
  <c r="CT443" i="23"/>
  <c r="CT598" i="23" s="1"/>
  <c r="CU443" i="23"/>
  <c r="CU598" i="23" s="1"/>
  <c r="CV443" i="23"/>
  <c r="CV598" i="23" s="1"/>
  <c r="CW443" i="23"/>
  <c r="CW598" i="23" s="1"/>
  <c r="CX443" i="23"/>
  <c r="CX598" i="23" s="1"/>
  <c r="CY443" i="23"/>
  <c r="CY598" i="23" s="1"/>
  <c r="DI443" i="23"/>
  <c r="DI598" i="23" s="1"/>
  <c r="DO443" i="23"/>
  <c r="DO598" i="23" s="1"/>
  <c r="EA443" i="23"/>
  <c r="EI443" i="23"/>
  <c r="EI598" i="23" s="1"/>
  <c r="EO443" i="23"/>
  <c r="FH443" i="23"/>
  <c r="FH598" i="23" s="1"/>
  <c r="FL443" i="23"/>
  <c r="FL598" i="23" s="1"/>
  <c r="FT443" i="23"/>
  <c r="FT598" i="23" s="1"/>
  <c r="FW443" i="23"/>
  <c r="FW598" i="23" s="1"/>
  <c r="GS443" i="23"/>
  <c r="GS598" i="23" s="1"/>
  <c r="HC443" i="23"/>
  <c r="HM443" i="23"/>
  <c r="HM598" i="23" s="1"/>
  <c r="HN443" i="23"/>
  <c r="HN598" i="23" s="1"/>
  <c r="HV443" i="23"/>
  <c r="HV598" i="23" s="1"/>
  <c r="IO443" i="23"/>
  <c r="IO598" i="23" s="1"/>
  <c r="IQ443" i="23"/>
  <c r="IQ598" i="23" s="1"/>
  <c r="AF444" i="23"/>
  <c r="AK444" i="23"/>
  <c r="AO444" i="23"/>
  <c r="AQ444" i="23"/>
  <c r="AS444" i="23"/>
  <c r="CR444" i="23"/>
  <c r="CT444" i="23"/>
  <c r="CU444" i="23"/>
  <c r="CV444" i="23"/>
  <c r="CW444" i="23"/>
  <c r="CX444" i="23"/>
  <c r="CY444" i="23"/>
  <c r="DI444" i="23"/>
  <c r="DO444" i="23"/>
  <c r="EA444" i="23"/>
  <c r="EI444" i="23"/>
  <c r="EO444" i="23"/>
  <c r="FH444" i="23"/>
  <c r="FL444" i="23"/>
  <c r="FT444" i="23"/>
  <c r="FW444" i="23"/>
  <c r="GS444" i="23"/>
  <c r="HC444" i="23"/>
  <c r="HM444" i="23"/>
  <c r="HN444" i="23"/>
  <c r="HV444" i="23"/>
  <c r="IO444" i="23"/>
  <c r="IQ444" i="23"/>
  <c r="AF445" i="23"/>
  <c r="AK445" i="23"/>
  <c r="AO445" i="23"/>
  <c r="AQ445" i="23"/>
  <c r="AS445" i="23"/>
  <c r="CR445" i="23"/>
  <c r="CT445" i="23"/>
  <c r="CU445" i="23"/>
  <c r="CV445" i="23"/>
  <c r="CW445" i="23"/>
  <c r="CX445" i="23"/>
  <c r="CY445" i="23"/>
  <c r="DI445" i="23"/>
  <c r="DO445" i="23"/>
  <c r="EA445" i="23"/>
  <c r="EI445" i="23"/>
  <c r="EO445" i="23"/>
  <c r="FH445" i="23"/>
  <c r="FL445" i="23"/>
  <c r="FT445" i="23"/>
  <c r="FW445" i="23"/>
  <c r="GS445" i="23"/>
  <c r="HC445" i="23"/>
  <c r="HM445" i="23"/>
  <c r="HN445" i="23"/>
  <c r="HV445" i="23"/>
  <c r="IO445" i="23"/>
  <c r="IQ445" i="23"/>
  <c r="AF446" i="23"/>
  <c r="AK446" i="23"/>
  <c r="AO446" i="23"/>
  <c r="AQ446" i="23"/>
  <c r="AS446" i="23"/>
  <c r="CR446" i="23"/>
  <c r="CT446" i="23"/>
  <c r="CU446" i="23"/>
  <c r="CV446" i="23"/>
  <c r="CW446" i="23"/>
  <c r="CX446" i="23"/>
  <c r="CY446" i="23"/>
  <c r="DI446" i="23"/>
  <c r="DO446" i="23"/>
  <c r="EA446" i="23"/>
  <c r="EI446" i="23"/>
  <c r="EO446" i="23"/>
  <c r="FH446" i="23"/>
  <c r="FL446" i="23"/>
  <c r="FT446" i="23"/>
  <c r="FW446" i="23"/>
  <c r="GS446" i="23"/>
  <c r="HC446" i="23"/>
  <c r="HM446" i="23"/>
  <c r="HN446" i="23"/>
  <c r="HV446" i="23"/>
  <c r="IO446" i="23"/>
  <c r="IQ446" i="23"/>
  <c r="AF447" i="23"/>
  <c r="AK447" i="23"/>
  <c r="AO447" i="23"/>
  <c r="AQ447" i="23"/>
  <c r="AS447" i="23"/>
  <c r="CR447" i="23"/>
  <c r="CT447" i="23"/>
  <c r="CU447" i="23"/>
  <c r="CV447" i="23"/>
  <c r="CW447" i="23"/>
  <c r="CX447" i="23"/>
  <c r="CY447" i="23"/>
  <c r="DI447" i="23"/>
  <c r="DO447" i="23"/>
  <c r="EA447" i="23"/>
  <c r="EI447" i="23"/>
  <c r="EO447" i="23"/>
  <c r="FH447" i="23"/>
  <c r="FL447" i="23"/>
  <c r="FT447" i="23"/>
  <c r="FW447" i="23"/>
  <c r="GS447" i="23"/>
  <c r="HC447" i="23"/>
  <c r="HM447" i="23"/>
  <c r="HN447" i="23"/>
  <c r="HV447" i="23"/>
  <c r="IO447" i="23"/>
  <c r="IQ447" i="23"/>
  <c r="AF296" i="23"/>
  <c r="AF295" i="23" s="1"/>
  <c r="AF294" i="23" s="1"/>
  <c r="AF293" i="23" s="1"/>
  <c r="AF292" i="23" s="1"/>
  <c r="AF291" i="23" s="1"/>
  <c r="AF290" i="23" s="1"/>
  <c r="AF289" i="23" s="1"/>
  <c r="AF288" i="23" s="1"/>
  <c r="AF287" i="23" s="1"/>
  <c r="AF286" i="23" s="1"/>
  <c r="AF285" i="23" s="1"/>
  <c r="AF284" i="23" s="1"/>
  <c r="AF283" i="23" s="1"/>
  <c r="AF282" i="23" s="1"/>
  <c r="AF281" i="23" s="1"/>
  <c r="AF280" i="23" s="1"/>
  <c r="AF279" i="23" s="1"/>
  <c r="AF278" i="23" s="1"/>
  <c r="AF277" i="23" s="1"/>
  <c r="AF276" i="23" s="1"/>
  <c r="AF275" i="23" s="1"/>
  <c r="AF274" i="23" s="1"/>
  <c r="AF273" i="23" s="1"/>
  <c r="AF272" i="23" s="1"/>
  <c r="AF271" i="23" s="1"/>
  <c r="AF270" i="23" s="1"/>
  <c r="AF269" i="23" s="1"/>
  <c r="AF268" i="23" s="1"/>
  <c r="AF267" i="23" s="1"/>
  <c r="AF266" i="23" s="1"/>
  <c r="AF265" i="23" s="1"/>
  <c r="AF264" i="23" s="1"/>
  <c r="AF263" i="23" s="1"/>
  <c r="AF262" i="23" s="1"/>
  <c r="AF261" i="23" s="1"/>
  <c r="AF260" i="23" s="1"/>
  <c r="AF259" i="23" s="1"/>
  <c r="AF258" i="23" s="1"/>
  <c r="AF257" i="23" s="1"/>
  <c r="AF256" i="23" s="1"/>
  <c r="AF255" i="23" s="1"/>
  <c r="AF254" i="23" s="1"/>
  <c r="AF253" i="23" s="1"/>
  <c r="AF252" i="23" s="1"/>
  <c r="AF251" i="23" s="1"/>
  <c r="AF250" i="23" s="1"/>
  <c r="AF249" i="23" s="1"/>
  <c r="AF248" i="23" s="1"/>
  <c r="AF247" i="23" s="1"/>
  <c r="AF246" i="23" s="1"/>
  <c r="AF245" i="23" s="1"/>
  <c r="AF244" i="23" s="1"/>
  <c r="AF243" i="23" s="1"/>
  <c r="AF242" i="23" s="1"/>
  <c r="AF241" i="23" s="1"/>
  <c r="AF240" i="23" s="1"/>
  <c r="AF239" i="23" s="1"/>
  <c r="AF238" i="23" s="1"/>
  <c r="AF237" i="23" s="1"/>
  <c r="AF236" i="23" s="1"/>
  <c r="AF235" i="23" s="1"/>
  <c r="AF234" i="23" s="1"/>
  <c r="AF233" i="23" s="1"/>
  <c r="AF232" i="23" s="1"/>
  <c r="AF231" i="23" s="1"/>
  <c r="AF230" i="23" s="1"/>
  <c r="AF229" i="23" s="1"/>
  <c r="AF228" i="23" s="1"/>
  <c r="AF227" i="23" s="1"/>
  <c r="AF226" i="23" s="1"/>
  <c r="AF225" i="23" s="1"/>
  <c r="AF224" i="23" s="1"/>
  <c r="AF223" i="23" s="1"/>
  <c r="AF222" i="23" s="1"/>
  <c r="AF221" i="23" s="1"/>
  <c r="AF220" i="23" s="1"/>
  <c r="AF219" i="23" s="1"/>
  <c r="AF218" i="23" s="1"/>
  <c r="AF217" i="23" s="1"/>
  <c r="AF216" i="23" s="1"/>
  <c r="AF215" i="23" s="1"/>
  <c r="AF214" i="23" s="1"/>
  <c r="AF213" i="23" s="1"/>
  <c r="AF212" i="23" s="1"/>
  <c r="AF211" i="23" s="1"/>
  <c r="AF210" i="23" s="1"/>
  <c r="AF209" i="23" s="1"/>
  <c r="AF208" i="23" s="1"/>
  <c r="AF207" i="23" s="1"/>
  <c r="AF206" i="23" s="1"/>
  <c r="AF205" i="23" s="1"/>
  <c r="AF204" i="23" s="1"/>
  <c r="AF203" i="23" s="1"/>
  <c r="AF202" i="23" s="1"/>
  <c r="AF201" i="23" s="1"/>
  <c r="AF200" i="23" s="1"/>
  <c r="AF199" i="23" s="1"/>
  <c r="AF198" i="23" s="1"/>
  <c r="AF197" i="23" s="1"/>
  <c r="AF196" i="23" s="1"/>
  <c r="AF195" i="23" s="1"/>
  <c r="AF194" i="23" s="1"/>
  <c r="AF193" i="23" s="1"/>
  <c r="AF192" i="23" s="1"/>
  <c r="AF191" i="23" s="1"/>
  <c r="AF190" i="23" s="1"/>
  <c r="AF189" i="23" s="1"/>
  <c r="AF188" i="23" s="1"/>
  <c r="AF187" i="23" s="1"/>
  <c r="AF186" i="23" s="1"/>
  <c r="AF185" i="23" s="1"/>
  <c r="AF184" i="23" s="1"/>
  <c r="AF183" i="23" s="1"/>
  <c r="AF182" i="23" s="1"/>
  <c r="AF181" i="23" s="1"/>
  <c r="AF180" i="23" s="1"/>
  <c r="AF179" i="23" s="1"/>
  <c r="AF178" i="23" s="1"/>
  <c r="AF177" i="23" s="1"/>
  <c r="AF176" i="23" s="1"/>
  <c r="AF175" i="23" s="1"/>
  <c r="AF174" i="23" s="1"/>
  <c r="AF173" i="23" s="1"/>
  <c r="AF172" i="23" s="1"/>
  <c r="AF171" i="23" s="1"/>
  <c r="AF170" i="23" s="1"/>
  <c r="AF169" i="23" s="1"/>
  <c r="AF168" i="23" s="1"/>
  <c r="AF167" i="23" s="1"/>
  <c r="AF166" i="23" s="1"/>
  <c r="AF165" i="23" s="1"/>
  <c r="AF164" i="23" s="1"/>
  <c r="AF163" i="23" s="1"/>
  <c r="AF162" i="23" s="1"/>
  <c r="AF161" i="23" s="1"/>
  <c r="AF160" i="23" s="1"/>
  <c r="AF159" i="23" s="1"/>
  <c r="AF158" i="23" s="1"/>
  <c r="AF157" i="23" s="1"/>
  <c r="AF156" i="23" s="1"/>
  <c r="AF155" i="23" s="1"/>
  <c r="AF154" i="23" s="1"/>
  <c r="AF153" i="23" s="1"/>
  <c r="AF152" i="23" s="1"/>
  <c r="AF151" i="23" s="1"/>
  <c r="AF150" i="23" s="1"/>
  <c r="AF149" i="23" s="1"/>
  <c r="AF148" i="23" s="1"/>
  <c r="AF147" i="23" s="1"/>
  <c r="AF146" i="23" s="1"/>
  <c r="AF145" i="23" s="1"/>
  <c r="AF144" i="23" s="1"/>
  <c r="AF143" i="23" s="1"/>
  <c r="AF142" i="23" s="1"/>
  <c r="AF141" i="23" s="1"/>
  <c r="AF140" i="23" s="1"/>
  <c r="AF139" i="23" s="1"/>
  <c r="AF138" i="23" s="1"/>
  <c r="AF137" i="23" s="1"/>
  <c r="AF136" i="23" s="1"/>
  <c r="AF135" i="23" s="1"/>
  <c r="AF134" i="23" s="1"/>
  <c r="AF133" i="23" s="1"/>
  <c r="AF132" i="23" s="1"/>
  <c r="AF131" i="23" s="1"/>
  <c r="AF130" i="23" s="1"/>
  <c r="AF129" i="23" s="1"/>
  <c r="AF128" i="23" s="1"/>
  <c r="AF127" i="23" s="1"/>
  <c r="AF126" i="23" s="1"/>
  <c r="AF125" i="23" s="1"/>
  <c r="AF124" i="23" s="1"/>
  <c r="AF123" i="23" s="1"/>
  <c r="AF122" i="23" s="1"/>
  <c r="AF121" i="23" s="1"/>
  <c r="AF120" i="23" s="1"/>
  <c r="AF119" i="23" s="1"/>
  <c r="AF118" i="23" s="1"/>
  <c r="AF117" i="23" s="1"/>
  <c r="AF116" i="23" s="1"/>
  <c r="AF115" i="23" s="1"/>
  <c r="AF114" i="23" s="1"/>
  <c r="AF113" i="23" s="1"/>
  <c r="AF112" i="23" s="1"/>
  <c r="AF111" i="23" s="1"/>
  <c r="AF110" i="23" s="1"/>
  <c r="AF109" i="23" s="1"/>
  <c r="AF108" i="23" s="1"/>
  <c r="AF107" i="23" s="1"/>
  <c r="AF106" i="23" s="1"/>
  <c r="AF105" i="23" s="1"/>
  <c r="AF104" i="23" s="1"/>
  <c r="AF103" i="23" s="1"/>
  <c r="AF102" i="23" s="1"/>
  <c r="AF101" i="23" s="1"/>
  <c r="AF100" i="23" s="1"/>
  <c r="AF99" i="23" s="1"/>
  <c r="AF98" i="23" s="1"/>
  <c r="AF97" i="23" s="1"/>
  <c r="AF96" i="23" s="1"/>
  <c r="AF95" i="23" s="1"/>
  <c r="AF94" i="23" s="1"/>
  <c r="AF93" i="23" s="1"/>
  <c r="AF92" i="23" s="1"/>
  <c r="AF91" i="23" s="1"/>
  <c r="AF90" i="23" s="1"/>
  <c r="AF89" i="23" s="1"/>
  <c r="AF88" i="23" s="1"/>
  <c r="AF87" i="23" s="1"/>
  <c r="AF86" i="23" s="1"/>
  <c r="AF85" i="23" s="1"/>
  <c r="AF84" i="23" s="1"/>
  <c r="AF83" i="23" s="1"/>
  <c r="AF82" i="23" s="1"/>
  <c r="AF81" i="23" s="1"/>
  <c r="AF80" i="23" s="1"/>
  <c r="AF79" i="23" s="1"/>
  <c r="AF78" i="23" s="1"/>
  <c r="AF77" i="23" s="1"/>
  <c r="AF76" i="23" s="1"/>
  <c r="AF75" i="23" s="1"/>
  <c r="AF74" i="23" s="1"/>
  <c r="AF73" i="23" s="1"/>
  <c r="AF72" i="23" s="1"/>
  <c r="AF71" i="23" s="1"/>
  <c r="AF70" i="23" s="1"/>
  <c r="AF69" i="23" s="1"/>
  <c r="AF68" i="23" s="1"/>
  <c r="AF67" i="23" s="1"/>
  <c r="AF66" i="23" s="1"/>
  <c r="AF65" i="23" s="1"/>
  <c r="AF64" i="23" s="1"/>
  <c r="AF63" i="23" s="1"/>
  <c r="AF62" i="23" s="1"/>
  <c r="AF61" i="23" s="1"/>
  <c r="AF60" i="23" s="1"/>
  <c r="AF59" i="23" s="1"/>
  <c r="AF58" i="23" s="1"/>
  <c r="AF57" i="23" s="1"/>
  <c r="AF56" i="23" s="1"/>
  <c r="AF55" i="23" s="1"/>
  <c r="AF54" i="23" s="1"/>
  <c r="AF53" i="23" s="1"/>
  <c r="AF52" i="23" s="1"/>
  <c r="AF51" i="23" s="1"/>
  <c r="AF50" i="23" s="1"/>
  <c r="AF49" i="23" s="1"/>
  <c r="AF48" i="23" s="1"/>
  <c r="AF47" i="23" s="1"/>
  <c r="AF46" i="23" s="1"/>
  <c r="AF45" i="23" s="1"/>
  <c r="AF44" i="23" s="1"/>
  <c r="AF43" i="23" s="1"/>
  <c r="AF42" i="23" s="1"/>
  <c r="AF41" i="23" s="1"/>
  <c r="AF40" i="23" s="1"/>
  <c r="AF39" i="23" s="1"/>
  <c r="AF38" i="23" s="1"/>
  <c r="AF37" i="23" s="1"/>
  <c r="AF36" i="23" s="1"/>
  <c r="AF35" i="23" s="1"/>
  <c r="AF34" i="23" s="1"/>
  <c r="AF33" i="23" s="1"/>
  <c r="AF32" i="23" s="1"/>
  <c r="AF31" i="23" s="1"/>
  <c r="AF30" i="23" s="1"/>
  <c r="AF29" i="23" s="1"/>
  <c r="AF28" i="23" s="1"/>
  <c r="AF27" i="23" s="1"/>
  <c r="AF26" i="23" s="1"/>
  <c r="AF25" i="23" s="1"/>
  <c r="AF24" i="23" s="1"/>
  <c r="AF23" i="23" s="1"/>
  <c r="AF22" i="23" s="1"/>
  <c r="AF21" i="23" s="1"/>
  <c r="AF20" i="23" s="1"/>
  <c r="AF19" i="23" s="1"/>
  <c r="AF18" i="23" s="1"/>
  <c r="AF17" i="23" s="1"/>
  <c r="AF16" i="23" s="1"/>
  <c r="AK296" i="23"/>
  <c r="AO296" i="23"/>
  <c r="AQ296" i="23"/>
  <c r="AQ295" i="23" s="1"/>
  <c r="AQ294" i="23" s="1"/>
  <c r="AQ293" i="23" s="1"/>
  <c r="AQ292" i="23" s="1"/>
  <c r="AQ291" i="23" s="1"/>
  <c r="AQ290" i="23" s="1"/>
  <c r="AQ289" i="23" s="1"/>
  <c r="AQ288" i="23" s="1"/>
  <c r="AQ287" i="23" s="1"/>
  <c r="AQ286" i="23" s="1"/>
  <c r="AQ285" i="23" s="1"/>
  <c r="AQ284" i="23" s="1"/>
  <c r="AQ283" i="23" s="1"/>
  <c r="AQ282" i="23" s="1"/>
  <c r="AQ281" i="23" s="1"/>
  <c r="AQ280" i="23" s="1"/>
  <c r="AQ279" i="23" s="1"/>
  <c r="AQ278" i="23" s="1"/>
  <c r="AQ277" i="23" s="1"/>
  <c r="AQ276" i="23" s="1"/>
  <c r="AQ275" i="23" s="1"/>
  <c r="AQ274" i="23" s="1"/>
  <c r="AQ273" i="23" s="1"/>
  <c r="AQ272" i="23" s="1"/>
  <c r="AQ271" i="23" s="1"/>
  <c r="AQ270" i="23" s="1"/>
  <c r="AQ269" i="23" s="1"/>
  <c r="AQ268" i="23" s="1"/>
  <c r="AQ267" i="23" s="1"/>
  <c r="AQ266" i="23" s="1"/>
  <c r="AQ265" i="23" s="1"/>
  <c r="AQ264" i="23" s="1"/>
  <c r="AQ263" i="23" s="1"/>
  <c r="AQ262" i="23" s="1"/>
  <c r="AQ261" i="23" s="1"/>
  <c r="AQ260" i="23" s="1"/>
  <c r="AQ259" i="23" s="1"/>
  <c r="AQ258" i="23" s="1"/>
  <c r="AQ257" i="23" s="1"/>
  <c r="AQ256" i="23" s="1"/>
  <c r="AQ255" i="23" s="1"/>
  <c r="AQ254" i="23" s="1"/>
  <c r="AQ253" i="23" s="1"/>
  <c r="AQ252" i="23" s="1"/>
  <c r="AQ251" i="23" s="1"/>
  <c r="AQ250" i="23" s="1"/>
  <c r="AQ249" i="23" s="1"/>
  <c r="AQ248" i="23" s="1"/>
  <c r="AQ247" i="23" s="1"/>
  <c r="AQ246" i="23" s="1"/>
  <c r="AQ245" i="23" s="1"/>
  <c r="AQ244" i="23" s="1"/>
  <c r="AQ243" i="23" s="1"/>
  <c r="AQ242" i="23" s="1"/>
  <c r="AQ241" i="23" s="1"/>
  <c r="AQ240" i="23" s="1"/>
  <c r="AQ239" i="23" s="1"/>
  <c r="AQ238" i="23" s="1"/>
  <c r="AQ237" i="23" s="1"/>
  <c r="AQ236" i="23" s="1"/>
  <c r="AQ235" i="23" s="1"/>
  <c r="AQ234" i="23" s="1"/>
  <c r="AQ233" i="23" s="1"/>
  <c r="AQ232" i="23" s="1"/>
  <c r="AQ231" i="23" s="1"/>
  <c r="AQ230" i="23" s="1"/>
  <c r="AQ229" i="23" s="1"/>
  <c r="AQ228" i="23" s="1"/>
  <c r="AQ227" i="23" s="1"/>
  <c r="AQ226" i="23" s="1"/>
  <c r="AQ225" i="23" s="1"/>
  <c r="AQ224" i="23" s="1"/>
  <c r="AQ223" i="23" s="1"/>
  <c r="AQ222" i="23" s="1"/>
  <c r="AQ221" i="23" s="1"/>
  <c r="AQ220" i="23" s="1"/>
  <c r="AQ219" i="23" s="1"/>
  <c r="AQ218" i="23" s="1"/>
  <c r="AQ217" i="23" s="1"/>
  <c r="AQ216" i="23" s="1"/>
  <c r="AQ215" i="23" s="1"/>
  <c r="AQ214" i="23" s="1"/>
  <c r="AQ213" i="23" s="1"/>
  <c r="AQ212" i="23" s="1"/>
  <c r="AQ211" i="23" s="1"/>
  <c r="AQ210" i="23" s="1"/>
  <c r="AQ209" i="23" s="1"/>
  <c r="AQ208" i="23" s="1"/>
  <c r="AQ207" i="23" s="1"/>
  <c r="AQ206" i="23" s="1"/>
  <c r="AQ205" i="23" s="1"/>
  <c r="AQ204" i="23" s="1"/>
  <c r="AQ203" i="23" s="1"/>
  <c r="AQ202" i="23" s="1"/>
  <c r="AQ201" i="23" s="1"/>
  <c r="AQ200" i="23" s="1"/>
  <c r="AQ199" i="23" s="1"/>
  <c r="AQ198" i="23" s="1"/>
  <c r="AQ197" i="23" s="1"/>
  <c r="AQ196" i="23" s="1"/>
  <c r="AQ195" i="23" s="1"/>
  <c r="AQ194" i="23" s="1"/>
  <c r="AQ193" i="23" s="1"/>
  <c r="AQ192" i="23" s="1"/>
  <c r="AQ191" i="23" s="1"/>
  <c r="AQ190" i="23" s="1"/>
  <c r="AQ189" i="23" s="1"/>
  <c r="AQ188" i="23" s="1"/>
  <c r="AQ187" i="23" s="1"/>
  <c r="AQ186" i="23" s="1"/>
  <c r="AQ185" i="23" s="1"/>
  <c r="AQ184" i="23" s="1"/>
  <c r="AQ183" i="23" s="1"/>
  <c r="AQ182" i="23" s="1"/>
  <c r="AQ181" i="23" s="1"/>
  <c r="AQ180" i="23" s="1"/>
  <c r="AQ179" i="23" s="1"/>
  <c r="AQ178" i="23" s="1"/>
  <c r="AQ177" i="23" s="1"/>
  <c r="AQ176" i="23" s="1"/>
  <c r="AQ175" i="23" s="1"/>
  <c r="AQ174" i="23" s="1"/>
  <c r="AQ173" i="23" s="1"/>
  <c r="AQ172" i="23" s="1"/>
  <c r="AQ171" i="23" s="1"/>
  <c r="AQ170" i="23" s="1"/>
  <c r="AQ169" i="23" s="1"/>
  <c r="AQ168" i="23" s="1"/>
  <c r="AQ167" i="23" s="1"/>
  <c r="AQ166" i="23" s="1"/>
  <c r="AQ165" i="23" s="1"/>
  <c r="AQ164" i="23" s="1"/>
  <c r="AQ163" i="23" s="1"/>
  <c r="AQ162" i="23" s="1"/>
  <c r="AQ161" i="23" s="1"/>
  <c r="AQ160" i="23" s="1"/>
  <c r="AQ159" i="23" s="1"/>
  <c r="AQ158" i="23" s="1"/>
  <c r="AQ157" i="23" s="1"/>
  <c r="AQ156" i="23" s="1"/>
  <c r="AQ155" i="23" s="1"/>
  <c r="AQ154" i="23" s="1"/>
  <c r="AQ153" i="23" s="1"/>
  <c r="AQ152" i="23" s="1"/>
  <c r="AQ151" i="23" s="1"/>
  <c r="AQ150" i="23" s="1"/>
  <c r="AQ149" i="23" s="1"/>
  <c r="AQ148" i="23" s="1"/>
  <c r="AQ147" i="23" s="1"/>
  <c r="AQ146" i="23" s="1"/>
  <c r="AQ145" i="23" s="1"/>
  <c r="AQ144" i="23" s="1"/>
  <c r="AQ143" i="23" s="1"/>
  <c r="AQ142" i="23" s="1"/>
  <c r="AQ141" i="23" s="1"/>
  <c r="AQ140" i="23" s="1"/>
  <c r="AQ139" i="23" s="1"/>
  <c r="AQ138" i="23" s="1"/>
  <c r="AQ137" i="23" s="1"/>
  <c r="AQ136" i="23" s="1"/>
  <c r="AQ135" i="23" s="1"/>
  <c r="AQ134" i="23" s="1"/>
  <c r="AQ133" i="23" s="1"/>
  <c r="AQ132" i="23" s="1"/>
  <c r="AQ131" i="23" s="1"/>
  <c r="AQ130" i="23" s="1"/>
  <c r="AQ129" i="23" s="1"/>
  <c r="AQ128" i="23" s="1"/>
  <c r="AQ127" i="23" s="1"/>
  <c r="AQ126" i="23" s="1"/>
  <c r="AQ125" i="23" s="1"/>
  <c r="AQ124" i="23" s="1"/>
  <c r="AQ123" i="23" s="1"/>
  <c r="AQ122" i="23" s="1"/>
  <c r="AQ121" i="23" s="1"/>
  <c r="AQ120" i="23" s="1"/>
  <c r="AQ119" i="23" s="1"/>
  <c r="AQ118" i="23" s="1"/>
  <c r="AQ117" i="23" s="1"/>
  <c r="AQ116" i="23" s="1"/>
  <c r="AQ115" i="23" s="1"/>
  <c r="AQ114" i="23" s="1"/>
  <c r="AQ113" i="23" s="1"/>
  <c r="AQ112" i="23" s="1"/>
  <c r="AQ111" i="23" s="1"/>
  <c r="AQ110" i="23" s="1"/>
  <c r="AQ109" i="23" s="1"/>
  <c r="AQ108" i="23" s="1"/>
  <c r="AQ107" i="23" s="1"/>
  <c r="AQ106" i="23" s="1"/>
  <c r="AQ105" i="23" s="1"/>
  <c r="AQ104" i="23" s="1"/>
  <c r="AQ103" i="23" s="1"/>
  <c r="AQ102" i="23" s="1"/>
  <c r="AQ101" i="23" s="1"/>
  <c r="AQ100" i="23" s="1"/>
  <c r="AQ99" i="23" s="1"/>
  <c r="AQ98" i="23" s="1"/>
  <c r="AQ97" i="23" s="1"/>
  <c r="AQ96" i="23" s="1"/>
  <c r="AQ95" i="23" s="1"/>
  <c r="AQ94" i="23" s="1"/>
  <c r="AQ93" i="23" s="1"/>
  <c r="AQ92" i="23" s="1"/>
  <c r="AQ91" i="23" s="1"/>
  <c r="AQ90" i="23" s="1"/>
  <c r="AQ89" i="23" s="1"/>
  <c r="AQ88" i="23" s="1"/>
  <c r="AQ87" i="23" s="1"/>
  <c r="AQ86" i="23" s="1"/>
  <c r="AQ85" i="23" s="1"/>
  <c r="AQ84" i="23" s="1"/>
  <c r="AQ83" i="23" s="1"/>
  <c r="AQ82" i="23" s="1"/>
  <c r="AQ81" i="23" s="1"/>
  <c r="AQ80" i="23" s="1"/>
  <c r="AQ79" i="23" s="1"/>
  <c r="AQ78" i="23" s="1"/>
  <c r="AQ77" i="23" s="1"/>
  <c r="AQ76" i="23" s="1"/>
  <c r="AQ75" i="23" s="1"/>
  <c r="AQ74" i="23" s="1"/>
  <c r="AQ73" i="23" s="1"/>
  <c r="AQ72" i="23" s="1"/>
  <c r="AQ71" i="23" s="1"/>
  <c r="AQ70" i="23" s="1"/>
  <c r="AQ69" i="23" s="1"/>
  <c r="AQ68" i="23" s="1"/>
  <c r="AQ67" i="23" s="1"/>
  <c r="AQ66" i="23" s="1"/>
  <c r="AQ65" i="23" s="1"/>
  <c r="AQ64" i="23" s="1"/>
  <c r="AQ63" i="23" s="1"/>
  <c r="AQ62" i="23" s="1"/>
  <c r="AQ61" i="23" s="1"/>
  <c r="AQ60" i="23" s="1"/>
  <c r="AQ59" i="23" s="1"/>
  <c r="AQ58" i="23" s="1"/>
  <c r="AQ57" i="23" s="1"/>
  <c r="AQ56" i="23" s="1"/>
  <c r="AQ55" i="23" s="1"/>
  <c r="AQ54" i="23" s="1"/>
  <c r="AQ53" i="23" s="1"/>
  <c r="AQ52" i="23" s="1"/>
  <c r="AQ51" i="23" s="1"/>
  <c r="AQ50" i="23" s="1"/>
  <c r="AQ49" i="23" s="1"/>
  <c r="AQ48" i="23" s="1"/>
  <c r="AQ47" i="23" s="1"/>
  <c r="AQ46" i="23" s="1"/>
  <c r="AQ45" i="23" s="1"/>
  <c r="AQ44" i="23" s="1"/>
  <c r="AQ43" i="23" s="1"/>
  <c r="AQ42" i="23" s="1"/>
  <c r="AQ41" i="23" s="1"/>
  <c r="AQ40" i="23" s="1"/>
  <c r="AQ39" i="23" s="1"/>
  <c r="AQ38" i="23" s="1"/>
  <c r="AQ37" i="23" s="1"/>
  <c r="AQ36" i="23" s="1"/>
  <c r="AQ35" i="23" s="1"/>
  <c r="AQ34" i="23" s="1"/>
  <c r="AQ33" i="23" s="1"/>
  <c r="AQ32" i="23" s="1"/>
  <c r="AQ31" i="23" s="1"/>
  <c r="AQ30" i="23" s="1"/>
  <c r="AQ29" i="23" s="1"/>
  <c r="AQ28" i="23" s="1"/>
  <c r="AQ27" i="23" s="1"/>
  <c r="AQ26" i="23" s="1"/>
  <c r="AQ25" i="23" s="1"/>
  <c r="AQ24" i="23" s="1"/>
  <c r="AQ23" i="23" s="1"/>
  <c r="AQ22" i="23" s="1"/>
  <c r="AQ21" i="23" s="1"/>
  <c r="AQ20" i="23" s="1"/>
  <c r="AQ19" i="23" s="1"/>
  <c r="AQ18" i="23" s="1"/>
  <c r="AQ17" i="23" s="1"/>
  <c r="AQ16" i="23" s="1"/>
  <c r="AS296" i="23"/>
  <c r="AS295" i="23" s="1"/>
  <c r="AS294" i="23" s="1"/>
  <c r="AS293" i="23" s="1"/>
  <c r="AS292" i="23" s="1"/>
  <c r="AS291" i="23" s="1"/>
  <c r="AS290" i="23" s="1"/>
  <c r="AS289" i="23" s="1"/>
  <c r="AS288" i="23" s="1"/>
  <c r="AS287" i="23" s="1"/>
  <c r="AS286" i="23" s="1"/>
  <c r="AS285" i="23" s="1"/>
  <c r="AS284" i="23" s="1"/>
  <c r="AS283" i="23" s="1"/>
  <c r="AS282" i="23" s="1"/>
  <c r="AS281" i="23" s="1"/>
  <c r="AS280" i="23" s="1"/>
  <c r="AS279" i="23" s="1"/>
  <c r="AS278" i="23" s="1"/>
  <c r="AS277" i="23" s="1"/>
  <c r="AS276" i="23" s="1"/>
  <c r="AS275" i="23" s="1"/>
  <c r="AS274" i="23" s="1"/>
  <c r="AS273" i="23" s="1"/>
  <c r="AS272" i="23" s="1"/>
  <c r="AS271" i="23" s="1"/>
  <c r="AS270" i="23" s="1"/>
  <c r="AS269" i="23" s="1"/>
  <c r="AS268" i="23" s="1"/>
  <c r="AS267" i="23" s="1"/>
  <c r="AS266" i="23" s="1"/>
  <c r="AS265" i="23" s="1"/>
  <c r="AS264" i="23" s="1"/>
  <c r="AS263" i="23" s="1"/>
  <c r="AS262" i="23" s="1"/>
  <c r="AS261" i="23" s="1"/>
  <c r="AS260" i="23" s="1"/>
  <c r="AS259" i="23" s="1"/>
  <c r="AS258" i="23" s="1"/>
  <c r="AS257" i="23" s="1"/>
  <c r="AS256" i="23" s="1"/>
  <c r="AS255" i="23" s="1"/>
  <c r="AS254" i="23" s="1"/>
  <c r="AS253" i="23" s="1"/>
  <c r="AS252" i="23" s="1"/>
  <c r="AS251" i="23" s="1"/>
  <c r="AS250" i="23" s="1"/>
  <c r="AS249" i="23" s="1"/>
  <c r="AS248" i="23" s="1"/>
  <c r="AS247" i="23" s="1"/>
  <c r="AS246" i="23" s="1"/>
  <c r="AS245" i="23" s="1"/>
  <c r="AS244" i="23" s="1"/>
  <c r="AS243" i="23" s="1"/>
  <c r="AS242" i="23" s="1"/>
  <c r="AS241" i="23" s="1"/>
  <c r="AS240" i="23" s="1"/>
  <c r="AS239" i="23" s="1"/>
  <c r="AS238" i="23" s="1"/>
  <c r="AS237" i="23" s="1"/>
  <c r="AS236" i="23" s="1"/>
  <c r="AS235" i="23" s="1"/>
  <c r="AS234" i="23" s="1"/>
  <c r="AS233" i="23" s="1"/>
  <c r="AS232" i="23" s="1"/>
  <c r="AS231" i="23" s="1"/>
  <c r="AS230" i="23" s="1"/>
  <c r="AS229" i="23" s="1"/>
  <c r="AS228" i="23" s="1"/>
  <c r="AS227" i="23" s="1"/>
  <c r="AS226" i="23" s="1"/>
  <c r="AS225" i="23" s="1"/>
  <c r="AS224" i="23" s="1"/>
  <c r="AS223" i="23" s="1"/>
  <c r="AS222" i="23" s="1"/>
  <c r="AS221" i="23" s="1"/>
  <c r="AS220" i="23" s="1"/>
  <c r="AS219" i="23" s="1"/>
  <c r="AS218" i="23" s="1"/>
  <c r="AS217" i="23" s="1"/>
  <c r="AS216" i="23" s="1"/>
  <c r="AS215" i="23" s="1"/>
  <c r="AS214" i="23" s="1"/>
  <c r="AS213" i="23" s="1"/>
  <c r="AS212" i="23" s="1"/>
  <c r="AS211" i="23" s="1"/>
  <c r="AS210" i="23" s="1"/>
  <c r="AS209" i="23" s="1"/>
  <c r="AS208" i="23" s="1"/>
  <c r="AS207" i="23" s="1"/>
  <c r="AS206" i="23" s="1"/>
  <c r="AS205" i="23" s="1"/>
  <c r="AS204" i="23" s="1"/>
  <c r="AS203" i="23" s="1"/>
  <c r="AS202" i="23" s="1"/>
  <c r="AS201" i="23" s="1"/>
  <c r="AS200" i="23" s="1"/>
  <c r="AS199" i="23" s="1"/>
  <c r="AS198" i="23" s="1"/>
  <c r="AS197" i="23" s="1"/>
  <c r="AS196" i="23" s="1"/>
  <c r="AS195" i="23" s="1"/>
  <c r="AS194" i="23" s="1"/>
  <c r="AS193" i="23" s="1"/>
  <c r="AS192" i="23" s="1"/>
  <c r="AS191" i="23" s="1"/>
  <c r="AS190" i="23" s="1"/>
  <c r="AS189" i="23" s="1"/>
  <c r="AS188" i="23" s="1"/>
  <c r="AS187" i="23" s="1"/>
  <c r="AS186" i="23" s="1"/>
  <c r="AS185" i="23" s="1"/>
  <c r="AS184" i="23" s="1"/>
  <c r="AS183" i="23" s="1"/>
  <c r="AS182" i="23" s="1"/>
  <c r="AS181" i="23" s="1"/>
  <c r="AS180" i="23" s="1"/>
  <c r="AS179" i="23" s="1"/>
  <c r="AS178" i="23" s="1"/>
  <c r="AS177" i="23" s="1"/>
  <c r="AS176" i="23" s="1"/>
  <c r="AS175" i="23" s="1"/>
  <c r="AS174" i="23" s="1"/>
  <c r="AS173" i="23" s="1"/>
  <c r="AS172" i="23" s="1"/>
  <c r="AS171" i="23" s="1"/>
  <c r="AS170" i="23" s="1"/>
  <c r="AS169" i="23" s="1"/>
  <c r="AS168" i="23" s="1"/>
  <c r="AS167" i="23" s="1"/>
  <c r="AS166" i="23" s="1"/>
  <c r="AS165" i="23" s="1"/>
  <c r="AS164" i="23" s="1"/>
  <c r="AS163" i="23" s="1"/>
  <c r="AS162" i="23" s="1"/>
  <c r="AS161" i="23" s="1"/>
  <c r="AS160" i="23" s="1"/>
  <c r="AS159" i="23" s="1"/>
  <c r="AS158" i="23" s="1"/>
  <c r="AS157" i="23" s="1"/>
  <c r="AS156" i="23" s="1"/>
  <c r="AS155" i="23" s="1"/>
  <c r="AS154" i="23" s="1"/>
  <c r="AS153" i="23" s="1"/>
  <c r="AS152" i="23" s="1"/>
  <c r="AS151" i="23" s="1"/>
  <c r="AS150" i="23" s="1"/>
  <c r="AS149" i="23" s="1"/>
  <c r="AS148" i="23" s="1"/>
  <c r="AS147" i="23" s="1"/>
  <c r="AS146" i="23" s="1"/>
  <c r="AS145" i="23" s="1"/>
  <c r="AS144" i="23" s="1"/>
  <c r="AS143" i="23" s="1"/>
  <c r="AS142" i="23" s="1"/>
  <c r="AS141" i="23" s="1"/>
  <c r="AS140" i="23" s="1"/>
  <c r="AS139" i="23" s="1"/>
  <c r="AS138" i="23" s="1"/>
  <c r="AS137" i="23" s="1"/>
  <c r="AS136" i="23" s="1"/>
  <c r="AS135" i="23" s="1"/>
  <c r="AS134" i="23" s="1"/>
  <c r="AS133" i="23" s="1"/>
  <c r="AS132" i="23" s="1"/>
  <c r="AS131" i="23" s="1"/>
  <c r="AS130" i="23" s="1"/>
  <c r="AS129" i="23" s="1"/>
  <c r="AS128" i="23" s="1"/>
  <c r="AS127" i="23" s="1"/>
  <c r="AS126" i="23" s="1"/>
  <c r="AS125" i="23" s="1"/>
  <c r="AS124" i="23" s="1"/>
  <c r="AS123" i="23" s="1"/>
  <c r="AS122" i="23" s="1"/>
  <c r="AS121" i="23" s="1"/>
  <c r="AS120" i="23" s="1"/>
  <c r="AS119" i="23" s="1"/>
  <c r="AS118" i="23" s="1"/>
  <c r="AS117" i="23" s="1"/>
  <c r="AS116" i="23" s="1"/>
  <c r="AS115" i="23" s="1"/>
  <c r="AS114" i="23" s="1"/>
  <c r="AS113" i="23" s="1"/>
  <c r="AS112" i="23" s="1"/>
  <c r="AS111" i="23" s="1"/>
  <c r="AS110" i="23" s="1"/>
  <c r="AS109" i="23" s="1"/>
  <c r="AS108" i="23" s="1"/>
  <c r="AS107" i="23" s="1"/>
  <c r="AS106" i="23" s="1"/>
  <c r="AS105" i="23" s="1"/>
  <c r="AS104" i="23" s="1"/>
  <c r="AS103" i="23" s="1"/>
  <c r="AS102" i="23" s="1"/>
  <c r="AS101" i="23" s="1"/>
  <c r="AS100" i="23" s="1"/>
  <c r="AS99" i="23" s="1"/>
  <c r="AS98" i="23" s="1"/>
  <c r="AS97" i="23" s="1"/>
  <c r="AS96" i="23" s="1"/>
  <c r="AS95" i="23" s="1"/>
  <c r="AS94" i="23" s="1"/>
  <c r="AS93" i="23" s="1"/>
  <c r="AS92" i="23" s="1"/>
  <c r="AS91" i="23" s="1"/>
  <c r="AS90" i="23" s="1"/>
  <c r="AS89" i="23" s="1"/>
  <c r="AS88" i="23" s="1"/>
  <c r="AS87" i="23" s="1"/>
  <c r="AS86" i="23" s="1"/>
  <c r="AS85" i="23" s="1"/>
  <c r="AS84" i="23" s="1"/>
  <c r="AS83" i="23" s="1"/>
  <c r="AS82" i="23" s="1"/>
  <c r="AS81" i="23" s="1"/>
  <c r="AS80" i="23" s="1"/>
  <c r="AS79" i="23" s="1"/>
  <c r="AS78" i="23" s="1"/>
  <c r="AS77" i="23" s="1"/>
  <c r="AS76" i="23" s="1"/>
  <c r="AS75" i="23" s="1"/>
  <c r="AS74" i="23" s="1"/>
  <c r="AS73" i="23" s="1"/>
  <c r="AS72" i="23" s="1"/>
  <c r="AS71" i="23" s="1"/>
  <c r="AS70" i="23" s="1"/>
  <c r="AS69" i="23" s="1"/>
  <c r="AS68" i="23" s="1"/>
  <c r="AS67" i="23" s="1"/>
  <c r="AS66" i="23" s="1"/>
  <c r="AS65" i="23" s="1"/>
  <c r="AS64" i="23" s="1"/>
  <c r="AS63" i="23" s="1"/>
  <c r="AS62" i="23" s="1"/>
  <c r="AS61" i="23" s="1"/>
  <c r="AS60" i="23" s="1"/>
  <c r="AS59" i="23" s="1"/>
  <c r="AS58" i="23" s="1"/>
  <c r="AS57" i="23" s="1"/>
  <c r="AS56" i="23" s="1"/>
  <c r="AS55" i="23" s="1"/>
  <c r="AS54" i="23" s="1"/>
  <c r="AS53" i="23" s="1"/>
  <c r="AS52" i="23" s="1"/>
  <c r="AS51" i="23" s="1"/>
  <c r="AS50" i="23" s="1"/>
  <c r="AS49" i="23" s="1"/>
  <c r="AS48" i="23" s="1"/>
  <c r="AS47" i="23" s="1"/>
  <c r="AS46" i="23" s="1"/>
  <c r="AS45" i="23" s="1"/>
  <c r="AS44" i="23" s="1"/>
  <c r="AS43" i="23" s="1"/>
  <c r="AS42" i="23" s="1"/>
  <c r="AS41" i="23" s="1"/>
  <c r="AS40" i="23" s="1"/>
  <c r="AS39" i="23" s="1"/>
  <c r="AS38" i="23" s="1"/>
  <c r="AS37" i="23" s="1"/>
  <c r="AS36" i="23" s="1"/>
  <c r="AS35" i="23" s="1"/>
  <c r="AS34" i="23" s="1"/>
  <c r="AS33" i="23" s="1"/>
  <c r="AS32" i="23" s="1"/>
  <c r="AS31" i="23" s="1"/>
  <c r="AS30" i="23" s="1"/>
  <c r="AS29" i="23" s="1"/>
  <c r="AS28" i="23" s="1"/>
  <c r="AS27" i="23" s="1"/>
  <c r="AS26" i="23" s="1"/>
  <c r="AS25" i="23" s="1"/>
  <c r="AS24" i="23" s="1"/>
  <c r="AS23" i="23" s="1"/>
  <c r="AS22" i="23" s="1"/>
  <c r="AS21" i="23" s="1"/>
  <c r="AS20" i="23" s="1"/>
  <c r="AS19" i="23" s="1"/>
  <c r="AS18" i="23" s="1"/>
  <c r="AS17" i="23" s="1"/>
  <c r="AS16" i="23" s="1"/>
  <c r="CR296" i="23"/>
  <c r="CT296" i="23"/>
  <c r="CT295" i="23" s="1"/>
  <c r="CT294" i="23" s="1"/>
  <c r="CT293" i="23" s="1"/>
  <c r="CT292" i="23" s="1"/>
  <c r="CT291" i="23" s="1"/>
  <c r="CT290" i="23" s="1"/>
  <c r="CT289" i="23" s="1"/>
  <c r="CT288" i="23" s="1"/>
  <c r="CT287" i="23" s="1"/>
  <c r="CT286" i="23" s="1"/>
  <c r="CT285" i="23" s="1"/>
  <c r="CT284" i="23" s="1"/>
  <c r="CT283" i="23" s="1"/>
  <c r="CT282" i="23" s="1"/>
  <c r="CT281" i="23" s="1"/>
  <c r="CT280" i="23" s="1"/>
  <c r="CT279" i="23" s="1"/>
  <c r="CT278" i="23" s="1"/>
  <c r="CT277" i="23" s="1"/>
  <c r="CT276" i="23" s="1"/>
  <c r="CT275" i="23" s="1"/>
  <c r="CT274" i="23" s="1"/>
  <c r="CT273" i="23" s="1"/>
  <c r="CT272" i="23" s="1"/>
  <c r="CT271" i="23" s="1"/>
  <c r="CT270" i="23" s="1"/>
  <c r="CT269" i="23" s="1"/>
  <c r="CT268" i="23" s="1"/>
  <c r="CT267" i="23" s="1"/>
  <c r="CT266" i="23" s="1"/>
  <c r="CT265" i="23" s="1"/>
  <c r="CT264" i="23" s="1"/>
  <c r="CT263" i="23" s="1"/>
  <c r="CT262" i="23" s="1"/>
  <c r="CT261" i="23" s="1"/>
  <c r="CT260" i="23" s="1"/>
  <c r="CT259" i="23" s="1"/>
  <c r="CT258" i="23" s="1"/>
  <c r="CT257" i="23" s="1"/>
  <c r="CT256" i="23" s="1"/>
  <c r="CT255" i="23" s="1"/>
  <c r="CT254" i="23" s="1"/>
  <c r="CT253" i="23" s="1"/>
  <c r="CT252" i="23" s="1"/>
  <c r="CT251" i="23" s="1"/>
  <c r="CT250" i="23" s="1"/>
  <c r="CT249" i="23" s="1"/>
  <c r="CT248" i="23" s="1"/>
  <c r="CT247" i="23" s="1"/>
  <c r="CT246" i="23" s="1"/>
  <c r="CT245" i="23" s="1"/>
  <c r="CT244" i="23" s="1"/>
  <c r="CT243" i="23" s="1"/>
  <c r="CT242" i="23" s="1"/>
  <c r="CT241" i="23" s="1"/>
  <c r="CT240" i="23" s="1"/>
  <c r="CT239" i="23" s="1"/>
  <c r="CT238" i="23" s="1"/>
  <c r="CT237" i="23" s="1"/>
  <c r="CT236" i="23" s="1"/>
  <c r="CT235" i="23" s="1"/>
  <c r="CT234" i="23" s="1"/>
  <c r="CT233" i="23" s="1"/>
  <c r="CT232" i="23" s="1"/>
  <c r="CT231" i="23" s="1"/>
  <c r="CT230" i="23" s="1"/>
  <c r="CT229" i="23" s="1"/>
  <c r="CT228" i="23" s="1"/>
  <c r="CT227" i="23" s="1"/>
  <c r="CT226" i="23" s="1"/>
  <c r="CT225" i="23" s="1"/>
  <c r="CT224" i="23" s="1"/>
  <c r="CT223" i="23" s="1"/>
  <c r="CT222" i="23" s="1"/>
  <c r="CT221" i="23" s="1"/>
  <c r="CT220" i="23" s="1"/>
  <c r="CT219" i="23" s="1"/>
  <c r="CT218" i="23" s="1"/>
  <c r="CT217" i="23" s="1"/>
  <c r="CT216" i="23" s="1"/>
  <c r="CT215" i="23" s="1"/>
  <c r="CT214" i="23" s="1"/>
  <c r="CT213" i="23" s="1"/>
  <c r="CT212" i="23" s="1"/>
  <c r="CT211" i="23" s="1"/>
  <c r="CT210" i="23" s="1"/>
  <c r="CT209" i="23" s="1"/>
  <c r="CT208" i="23" s="1"/>
  <c r="CT207" i="23" s="1"/>
  <c r="CT206" i="23" s="1"/>
  <c r="CT205" i="23" s="1"/>
  <c r="CT204" i="23" s="1"/>
  <c r="CT203" i="23" s="1"/>
  <c r="CT202" i="23" s="1"/>
  <c r="CT201" i="23" s="1"/>
  <c r="CT200" i="23" s="1"/>
  <c r="CT199" i="23" s="1"/>
  <c r="CT198" i="23" s="1"/>
  <c r="CT197" i="23" s="1"/>
  <c r="CT196" i="23" s="1"/>
  <c r="CT195" i="23" s="1"/>
  <c r="CT194" i="23" s="1"/>
  <c r="CT193" i="23" s="1"/>
  <c r="CT192" i="23" s="1"/>
  <c r="CT191" i="23" s="1"/>
  <c r="CT190" i="23" s="1"/>
  <c r="CT189" i="23" s="1"/>
  <c r="CT188" i="23" s="1"/>
  <c r="CT187" i="23" s="1"/>
  <c r="CT186" i="23" s="1"/>
  <c r="CT185" i="23" s="1"/>
  <c r="CT184" i="23" s="1"/>
  <c r="CT183" i="23" s="1"/>
  <c r="CT182" i="23" s="1"/>
  <c r="CT181" i="23" s="1"/>
  <c r="CT180" i="23" s="1"/>
  <c r="CT179" i="23" s="1"/>
  <c r="CT178" i="23" s="1"/>
  <c r="CT177" i="23" s="1"/>
  <c r="CT176" i="23" s="1"/>
  <c r="CT175" i="23" s="1"/>
  <c r="CT174" i="23" s="1"/>
  <c r="CT173" i="23" s="1"/>
  <c r="CT172" i="23" s="1"/>
  <c r="CT171" i="23" s="1"/>
  <c r="CT170" i="23" s="1"/>
  <c r="CT169" i="23" s="1"/>
  <c r="CT168" i="23" s="1"/>
  <c r="CT167" i="23" s="1"/>
  <c r="CT166" i="23" s="1"/>
  <c r="CT165" i="23" s="1"/>
  <c r="CT164" i="23" s="1"/>
  <c r="CT163" i="23" s="1"/>
  <c r="CT162" i="23" s="1"/>
  <c r="CT161" i="23" s="1"/>
  <c r="CT160" i="23" s="1"/>
  <c r="CT159" i="23" s="1"/>
  <c r="CT158" i="23" s="1"/>
  <c r="CT157" i="23" s="1"/>
  <c r="CT156" i="23" s="1"/>
  <c r="CT155" i="23" s="1"/>
  <c r="CT154" i="23" s="1"/>
  <c r="CT153" i="23" s="1"/>
  <c r="CT152" i="23" s="1"/>
  <c r="CT151" i="23" s="1"/>
  <c r="CT150" i="23" s="1"/>
  <c r="CT149" i="23" s="1"/>
  <c r="CT148" i="23" s="1"/>
  <c r="CT147" i="23" s="1"/>
  <c r="CT146" i="23" s="1"/>
  <c r="CT145" i="23" s="1"/>
  <c r="CT144" i="23" s="1"/>
  <c r="CT143" i="23" s="1"/>
  <c r="CT142" i="23" s="1"/>
  <c r="CT141" i="23" s="1"/>
  <c r="CT140" i="23" s="1"/>
  <c r="CT139" i="23" s="1"/>
  <c r="CT138" i="23" s="1"/>
  <c r="CT137" i="23" s="1"/>
  <c r="CT136" i="23" s="1"/>
  <c r="CT135" i="23" s="1"/>
  <c r="CT134" i="23" s="1"/>
  <c r="CT133" i="23" s="1"/>
  <c r="CT132" i="23" s="1"/>
  <c r="CT131" i="23" s="1"/>
  <c r="CT130" i="23" s="1"/>
  <c r="CT129" i="23" s="1"/>
  <c r="CT128" i="23" s="1"/>
  <c r="CT127" i="23" s="1"/>
  <c r="CT126" i="23" s="1"/>
  <c r="CT125" i="23" s="1"/>
  <c r="CT124" i="23" s="1"/>
  <c r="CT123" i="23" s="1"/>
  <c r="CT122" i="23" s="1"/>
  <c r="CT121" i="23" s="1"/>
  <c r="CT120" i="23" s="1"/>
  <c r="CT119" i="23" s="1"/>
  <c r="CT118" i="23" s="1"/>
  <c r="CT117" i="23" s="1"/>
  <c r="CT116" i="23" s="1"/>
  <c r="CT115" i="23" s="1"/>
  <c r="CT114" i="23" s="1"/>
  <c r="CT113" i="23" s="1"/>
  <c r="CT112" i="23" s="1"/>
  <c r="CT111" i="23" s="1"/>
  <c r="CT110" i="23" s="1"/>
  <c r="CT109" i="23" s="1"/>
  <c r="CT108" i="23" s="1"/>
  <c r="CT107" i="23" s="1"/>
  <c r="CT106" i="23" s="1"/>
  <c r="CT105" i="23" s="1"/>
  <c r="CT104" i="23" s="1"/>
  <c r="CT103" i="23" s="1"/>
  <c r="CT102" i="23" s="1"/>
  <c r="CT101" i="23" s="1"/>
  <c r="CT100" i="23" s="1"/>
  <c r="CT99" i="23" s="1"/>
  <c r="CT98" i="23" s="1"/>
  <c r="CT97" i="23" s="1"/>
  <c r="CT96" i="23" s="1"/>
  <c r="CT95" i="23" s="1"/>
  <c r="CT94" i="23" s="1"/>
  <c r="CT93" i="23" s="1"/>
  <c r="CT92" i="23" s="1"/>
  <c r="CT91" i="23" s="1"/>
  <c r="CT90" i="23" s="1"/>
  <c r="CT89" i="23" s="1"/>
  <c r="CT88" i="23" s="1"/>
  <c r="CT87" i="23" s="1"/>
  <c r="CT86" i="23" s="1"/>
  <c r="CT85" i="23" s="1"/>
  <c r="CT84" i="23" s="1"/>
  <c r="CT83" i="23" s="1"/>
  <c r="CT82" i="23" s="1"/>
  <c r="CT81" i="23" s="1"/>
  <c r="CT80" i="23" s="1"/>
  <c r="CT79" i="23" s="1"/>
  <c r="CT78" i="23" s="1"/>
  <c r="CT77" i="23" s="1"/>
  <c r="CT76" i="23" s="1"/>
  <c r="CT75" i="23" s="1"/>
  <c r="CT74" i="23" s="1"/>
  <c r="CT73" i="23" s="1"/>
  <c r="CT72" i="23" s="1"/>
  <c r="CT71" i="23" s="1"/>
  <c r="CT70" i="23" s="1"/>
  <c r="CT69" i="23" s="1"/>
  <c r="CT68" i="23" s="1"/>
  <c r="CT67" i="23" s="1"/>
  <c r="CT66" i="23" s="1"/>
  <c r="CT65" i="23" s="1"/>
  <c r="CT64" i="23" s="1"/>
  <c r="CT63" i="23" s="1"/>
  <c r="CT62" i="23" s="1"/>
  <c r="CT61" i="23" s="1"/>
  <c r="CT60" i="23" s="1"/>
  <c r="CT59" i="23" s="1"/>
  <c r="CT58" i="23" s="1"/>
  <c r="CT57" i="23" s="1"/>
  <c r="CT56" i="23" s="1"/>
  <c r="CT55" i="23" s="1"/>
  <c r="CT54" i="23" s="1"/>
  <c r="CT53" i="23" s="1"/>
  <c r="CT52" i="23" s="1"/>
  <c r="CT51" i="23" s="1"/>
  <c r="CT50" i="23" s="1"/>
  <c r="CT49" i="23" s="1"/>
  <c r="CT48" i="23" s="1"/>
  <c r="CT47" i="23" s="1"/>
  <c r="CT46" i="23" s="1"/>
  <c r="CT45" i="23" s="1"/>
  <c r="CT44" i="23" s="1"/>
  <c r="CT43" i="23" s="1"/>
  <c r="CT42" i="23" s="1"/>
  <c r="CT41" i="23" s="1"/>
  <c r="CT40" i="23" s="1"/>
  <c r="CT39" i="23" s="1"/>
  <c r="CT38" i="23" s="1"/>
  <c r="CT37" i="23" s="1"/>
  <c r="CT36" i="23" s="1"/>
  <c r="CT35" i="23" s="1"/>
  <c r="CT34" i="23" s="1"/>
  <c r="CT33" i="23" s="1"/>
  <c r="CT32" i="23" s="1"/>
  <c r="CT31" i="23" s="1"/>
  <c r="CT30" i="23" s="1"/>
  <c r="CT29" i="23" s="1"/>
  <c r="CT28" i="23" s="1"/>
  <c r="CT27" i="23" s="1"/>
  <c r="CT26" i="23" s="1"/>
  <c r="CT25" i="23" s="1"/>
  <c r="CT24" i="23" s="1"/>
  <c r="CT23" i="23" s="1"/>
  <c r="CT22" i="23" s="1"/>
  <c r="CT21" i="23" s="1"/>
  <c r="CT20" i="23" s="1"/>
  <c r="CT19" i="23" s="1"/>
  <c r="CT18" i="23" s="1"/>
  <c r="CT17" i="23" s="1"/>
  <c r="CT16" i="23" s="1"/>
  <c r="CU296" i="23"/>
  <c r="CV296" i="23"/>
  <c r="CV295" i="23" s="1"/>
  <c r="CV294" i="23" s="1"/>
  <c r="CV293" i="23" s="1"/>
  <c r="CV292" i="23" s="1"/>
  <c r="CV291" i="23" s="1"/>
  <c r="CV290" i="23" s="1"/>
  <c r="CV289" i="23" s="1"/>
  <c r="CV288" i="23" s="1"/>
  <c r="CV287" i="23" s="1"/>
  <c r="CV286" i="23" s="1"/>
  <c r="CV285" i="23" s="1"/>
  <c r="CV284" i="23" s="1"/>
  <c r="CV283" i="23" s="1"/>
  <c r="CV282" i="23" s="1"/>
  <c r="CV281" i="23" s="1"/>
  <c r="CV280" i="23" s="1"/>
  <c r="CV279" i="23" s="1"/>
  <c r="CV278" i="23" s="1"/>
  <c r="CV277" i="23" s="1"/>
  <c r="CV276" i="23" s="1"/>
  <c r="CV275" i="23" s="1"/>
  <c r="CV274" i="23" s="1"/>
  <c r="CV273" i="23" s="1"/>
  <c r="CV272" i="23" s="1"/>
  <c r="CV271" i="23" s="1"/>
  <c r="CV270" i="23" s="1"/>
  <c r="CV269" i="23" s="1"/>
  <c r="CV268" i="23" s="1"/>
  <c r="CV267" i="23" s="1"/>
  <c r="CV266" i="23" s="1"/>
  <c r="CV265" i="23" s="1"/>
  <c r="CV264" i="23" s="1"/>
  <c r="CV263" i="23" s="1"/>
  <c r="CV262" i="23" s="1"/>
  <c r="CV261" i="23" s="1"/>
  <c r="CV260" i="23" s="1"/>
  <c r="CV259" i="23" s="1"/>
  <c r="CV258" i="23" s="1"/>
  <c r="CV257" i="23" s="1"/>
  <c r="CV256" i="23" s="1"/>
  <c r="CV255" i="23" s="1"/>
  <c r="CV254" i="23" s="1"/>
  <c r="CV253" i="23" s="1"/>
  <c r="CV252" i="23" s="1"/>
  <c r="CV251" i="23" s="1"/>
  <c r="CV250" i="23" s="1"/>
  <c r="CV249" i="23" s="1"/>
  <c r="CV248" i="23" s="1"/>
  <c r="CV247" i="23" s="1"/>
  <c r="CV246" i="23" s="1"/>
  <c r="CV245" i="23" s="1"/>
  <c r="CV244" i="23" s="1"/>
  <c r="CV243" i="23" s="1"/>
  <c r="CV242" i="23" s="1"/>
  <c r="CV241" i="23" s="1"/>
  <c r="CV240" i="23" s="1"/>
  <c r="CV239" i="23" s="1"/>
  <c r="CV238" i="23" s="1"/>
  <c r="CV237" i="23" s="1"/>
  <c r="CV236" i="23" s="1"/>
  <c r="CV235" i="23" s="1"/>
  <c r="CV234" i="23" s="1"/>
  <c r="CV233" i="23" s="1"/>
  <c r="CV232" i="23" s="1"/>
  <c r="CV231" i="23" s="1"/>
  <c r="CV230" i="23" s="1"/>
  <c r="CV229" i="23" s="1"/>
  <c r="CV228" i="23" s="1"/>
  <c r="CV227" i="23" s="1"/>
  <c r="CV226" i="23" s="1"/>
  <c r="CV225" i="23" s="1"/>
  <c r="CV224" i="23" s="1"/>
  <c r="CV223" i="23" s="1"/>
  <c r="CV222" i="23" s="1"/>
  <c r="CV221" i="23" s="1"/>
  <c r="CV220" i="23" s="1"/>
  <c r="CV219" i="23" s="1"/>
  <c r="CV218" i="23" s="1"/>
  <c r="CV217" i="23" s="1"/>
  <c r="CV216" i="23" s="1"/>
  <c r="CV215" i="23" s="1"/>
  <c r="CV214" i="23" s="1"/>
  <c r="CV213" i="23" s="1"/>
  <c r="CV212" i="23" s="1"/>
  <c r="CV211" i="23" s="1"/>
  <c r="CV210" i="23" s="1"/>
  <c r="CV209" i="23" s="1"/>
  <c r="CV208" i="23" s="1"/>
  <c r="CV207" i="23" s="1"/>
  <c r="CV206" i="23" s="1"/>
  <c r="CV205" i="23" s="1"/>
  <c r="CV204" i="23" s="1"/>
  <c r="CV203" i="23" s="1"/>
  <c r="CV202" i="23" s="1"/>
  <c r="CV201" i="23" s="1"/>
  <c r="CV200" i="23" s="1"/>
  <c r="CV199" i="23" s="1"/>
  <c r="CV198" i="23" s="1"/>
  <c r="CV197" i="23" s="1"/>
  <c r="CV196" i="23" s="1"/>
  <c r="CV195" i="23" s="1"/>
  <c r="CV194" i="23" s="1"/>
  <c r="CV193" i="23" s="1"/>
  <c r="CV192" i="23" s="1"/>
  <c r="CV191" i="23" s="1"/>
  <c r="CV190" i="23" s="1"/>
  <c r="CV189" i="23" s="1"/>
  <c r="CV188" i="23" s="1"/>
  <c r="CV187" i="23" s="1"/>
  <c r="CV186" i="23" s="1"/>
  <c r="CV185" i="23" s="1"/>
  <c r="CV184" i="23" s="1"/>
  <c r="CV183" i="23" s="1"/>
  <c r="CV182" i="23" s="1"/>
  <c r="CV181" i="23" s="1"/>
  <c r="CV180" i="23" s="1"/>
  <c r="CV179" i="23" s="1"/>
  <c r="CV178" i="23" s="1"/>
  <c r="CV177" i="23" s="1"/>
  <c r="CV176" i="23" s="1"/>
  <c r="CW296" i="23"/>
  <c r="CX296" i="23"/>
  <c r="CX295" i="23" s="1"/>
  <c r="CX294" i="23" s="1"/>
  <c r="CX293" i="23" s="1"/>
  <c r="CX292" i="23" s="1"/>
  <c r="CX291" i="23" s="1"/>
  <c r="CX290" i="23" s="1"/>
  <c r="CX289" i="23" s="1"/>
  <c r="CX288" i="23" s="1"/>
  <c r="CX287" i="23" s="1"/>
  <c r="CX286" i="23" s="1"/>
  <c r="CX285" i="23" s="1"/>
  <c r="CX284" i="23" s="1"/>
  <c r="CX283" i="23" s="1"/>
  <c r="CX282" i="23" s="1"/>
  <c r="CX281" i="23" s="1"/>
  <c r="CX280" i="23" s="1"/>
  <c r="CX279" i="23" s="1"/>
  <c r="CX278" i="23" s="1"/>
  <c r="CX277" i="23" s="1"/>
  <c r="CX276" i="23" s="1"/>
  <c r="CX275" i="23" s="1"/>
  <c r="CX274" i="23" s="1"/>
  <c r="CX273" i="23" s="1"/>
  <c r="CX272" i="23" s="1"/>
  <c r="CX271" i="23" s="1"/>
  <c r="CX270" i="23" s="1"/>
  <c r="CX269" i="23" s="1"/>
  <c r="CX268" i="23" s="1"/>
  <c r="CX267" i="23" s="1"/>
  <c r="CX266" i="23" s="1"/>
  <c r="CX265" i="23" s="1"/>
  <c r="CX264" i="23" s="1"/>
  <c r="CX263" i="23" s="1"/>
  <c r="CX262" i="23" s="1"/>
  <c r="CX261" i="23" s="1"/>
  <c r="CX260" i="23" s="1"/>
  <c r="CX259" i="23" s="1"/>
  <c r="CX258" i="23" s="1"/>
  <c r="CX257" i="23" s="1"/>
  <c r="CX256" i="23" s="1"/>
  <c r="CX255" i="23" s="1"/>
  <c r="CX254" i="23" s="1"/>
  <c r="CX253" i="23" s="1"/>
  <c r="CX252" i="23" s="1"/>
  <c r="CX251" i="23" s="1"/>
  <c r="CX250" i="23" s="1"/>
  <c r="CX249" i="23" s="1"/>
  <c r="CX248" i="23" s="1"/>
  <c r="CX247" i="23" s="1"/>
  <c r="CX246" i="23" s="1"/>
  <c r="CX245" i="23" s="1"/>
  <c r="CX244" i="23" s="1"/>
  <c r="CX243" i="23" s="1"/>
  <c r="CX242" i="23" s="1"/>
  <c r="CX241" i="23" s="1"/>
  <c r="CX240" i="23" s="1"/>
  <c r="CX239" i="23" s="1"/>
  <c r="CX238" i="23" s="1"/>
  <c r="CX237" i="23" s="1"/>
  <c r="CX236" i="23" s="1"/>
  <c r="CX235" i="23" s="1"/>
  <c r="CX234" i="23" s="1"/>
  <c r="CX233" i="23" s="1"/>
  <c r="CX232" i="23" s="1"/>
  <c r="CX231" i="23" s="1"/>
  <c r="CX230" i="23" s="1"/>
  <c r="CX229" i="23" s="1"/>
  <c r="CX228" i="23" s="1"/>
  <c r="CX227" i="23" s="1"/>
  <c r="CX226" i="23" s="1"/>
  <c r="CX225" i="23" s="1"/>
  <c r="CX224" i="23" s="1"/>
  <c r="CX223" i="23" s="1"/>
  <c r="CX222" i="23" s="1"/>
  <c r="CX221" i="23" s="1"/>
  <c r="CX220" i="23" s="1"/>
  <c r="CX219" i="23" s="1"/>
  <c r="CX218" i="23" s="1"/>
  <c r="CX217" i="23" s="1"/>
  <c r="CX216" i="23" s="1"/>
  <c r="CX215" i="23" s="1"/>
  <c r="CX214" i="23" s="1"/>
  <c r="CX213" i="23" s="1"/>
  <c r="CX212" i="23" s="1"/>
  <c r="CX211" i="23" s="1"/>
  <c r="CX210" i="23" s="1"/>
  <c r="CX209" i="23" s="1"/>
  <c r="CX208" i="23" s="1"/>
  <c r="CX207" i="23" s="1"/>
  <c r="CX206" i="23" s="1"/>
  <c r="CX205" i="23" s="1"/>
  <c r="CX204" i="23" s="1"/>
  <c r="CX203" i="23" s="1"/>
  <c r="CX202" i="23" s="1"/>
  <c r="CX201" i="23" s="1"/>
  <c r="CX200" i="23" s="1"/>
  <c r="CX199" i="23" s="1"/>
  <c r="CX198" i="23" s="1"/>
  <c r="CX197" i="23" s="1"/>
  <c r="CX196" i="23" s="1"/>
  <c r="CX195" i="23" s="1"/>
  <c r="CX194" i="23" s="1"/>
  <c r="CX193" i="23" s="1"/>
  <c r="CX192" i="23" s="1"/>
  <c r="CX191" i="23" s="1"/>
  <c r="CX190" i="23" s="1"/>
  <c r="CX189" i="23" s="1"/>
  <c r="CX188" i="23" s="1"/>
  <c r="CX187" i="23" s="1"/>
  <c r="CX186" i="23" s="1"/>
  <c r="CX185" i="23" s="1"/>
  <c r="CX184" i="23" s="1"/>
  <c r="CX183" i="23" s="1"/>
  <c r="CX182" i="23" s="1"/>
  <c r="CX181" i="23" s="1"/>
  <c r="CX180" i="23" s="1"/>
  <c r="CX179" i="23" s="1"/>
  <c r="CX178" i="23" s="1"/>
  <c r="CX177" i="23" s="1"/>
  <c r="CX176" i="23" s="1"/>
  <c r="CY296" i="23"/>
  <c r="CY295" i="23" s="1"/>
  <c r="CY294" i="23" s="1"/>
  <c r="CY293" i="23" s="1"/>
  <c r="CY292" i="23" s="1"/>
  <c r="CY291" i="23" s="1"/>
  <c r="CY290" i="23" s="1"/>
  <c r="CY289" i="23" s="1"/>
  <c r="CY288" i="23" s="1"/>
  <c r="CY287" i="23" s="1"/>
  <c r="CY286" i="23" s="1"/>
  <c r="CY285" i="23" s="1"/>
  <c r="CY284" i="23" s="1"/>
  <c r="CY283" i="23" s="1"/>
  <c r="CY282" i="23" s="1"/>
  <c r="CY281" i="23" s="1"/>
  <c r="CY280" i="23" s="1"/>
  <c r="CY279" i="23" s="1"/>
  <c r="CY278" i="23" s="1"/>
  <c r="CY277" i="23" s="1"/>
  <c r="CY276" i="23" s="1"/>
  <c r="CY275" i="23" s="1"/>
  <c r="CY274" i="23" s="1"/>
  <c r="CY273" i="23" s="1"/>
  <c r="CY272" i="23" s="1"/>
  <c r="CY271" i="23" s="1"/>
  <c r="CY270" i="23" s="1"/>
  <c r="CY269" i="23" s="1"/>
  <c r="CY268" i="23" s="1"/>
  <c r="CY267" i="23" s="1"/>
  <c r="CY266" i="23" s="1"/>
  <c r="CY265" i="23" s="1"/>
  <c r="CY264" i="23" s="1"/>
  <c r="CY263" i="23" s="1"/>
  <c r="CY262" i="23" s="1"/>
  <c r="CY261" i="23" s="1"/>
  <c r="CY260" i="23" s="1"/>
  <c r="CY259" i="23" s="1"/>
  <c r="CY258" i="23" s="1"/>
  <c r="CY257" i="23" s="1"/>
  <c r="CY256" i="23" s="1"/>
  <c r="CY255" i="23" s="1"/>
  <c r="CY254" i="23" s="1"/>
  <c r="CY253" i="23" s="1"/>
  <c r="CY252" i="23" s="1"/>
  <c r="CY251" i="23" s="1"/>
  <c r="CY250" i="23" s="1"/>
  <c r="CY249" i="23" s="1"/>
  <c r="CY248" i="23" s="1"/>
  <c r="CY247" i="23" s="1"/>
  <c r="CY246" i="23" s="1"/>
  <c r="CY245" i="23" s="1"/>
  <c r="CY244" i="23" s="1"/>
  <c r="CY243" i="23" s="1"/>
  <c r="CY242" i="23" s="1"/>
  <c r="CY241" i="23" s="1"/>
  <c r="CY240" i="23" s="1"/>
  <c r="CY239" i="23" s="1"/>
  <c r="CY238" i="23" s="1"/>
  <c r="CY237" i="23" s="1"/>
  <c r="CY236" i="23" s="1"/>
  <c r="CY235" i="23" s="1"/>
  <c r="CY234" i="23" s="1"/>
  <c r="CY233" i="23" s="1"/>
  <c r="CY232" i="23" s="1"/>
  <c r="CY231" i="23" s="1"/>
  <c r="CY230" i="23" s="1"/>
  <c r="CY229" i="23" s="1"/>
  <c r="CY228" i="23" s="1"/>
  <c r="CY227" i="23" s="1"/>
  <c r="CY226" i="23" s="1"/>
  <c r="CY225" i="23" s="1"/>
  <c r="CY224" i="23" s="1"/>
  <c r="CY223" i="23" s="1"/>
  <c r="CY222" i="23" s="1"/>
  <c r="CY221" i="23" s="1"/>
  <c r="CY220" i="23" s="1"/>
  <c r="CY219" i="23" s="1"/>
  <c r="CY218" i="23" s="1"/>
  <c r="CY217" i="23" s="1"/>
  <c r="CY216" i="23" s="1"/>
  <c r="CY215" i="23" s="1"/>
  <c r="CY214" i="23" s="1"/>
  <c r="CY213" i="23" s="1"/>
  <c r="CY212" i="23" s="1"/>
  <c r="CY211" i="23" s="1"/>
  <c r="CY210" i="23" s="1"/>
  <c r="CY209" i="23" s="1"/>
  <c r="CY208" i="23" s="1"/>
  <c r="CY207" i="23" s="1"/>
  <c r="CY206" i="23" s="1"/>
  <c r="CY205" i="23" s="1"/>
  <c r="CY204" i="23" s="1"/>
  <c r="CY203" i="23" s="1"/>
  <c r="CY202" i="23" s="1"/>
  <c r="CY201" i="23" s="1"/>
  <c r="CY200" i="23" s="1"/>
  <c r="CY199" i="23" s="1"/>
  <c r="CY198" i="23" s="1"/>
  <c r="CY197" i="23" s="1"/>
  <c r="CY196" i="23" s="1"/>
  <c r="CY195" i="23" s="1"/>
  <c r="CY194" i="23" s="1"/>
  <c r="CY193" i="23" s="1"/>
  <c r="CY192" i="23" s="1"/>
  <c r="CY191" i="23" s="1"/>
  <c r="CY190" i="23" s="1"/>
  <c r="CY189" i="23" s="1"/>
  <c r="CY188" i="23" s="1"/>
  <c r="CY187" i="23" s="1"/>
  <c r="CY186" i="23" s="1"/>
  <c r="CY185" i="23" s="1"/>
  <c r="CY184" i="23" s="1"/>
  <c r="CY183" i="23" s="1"/>
  <c r="CY182" i="23" s="1"/>
  <c r="CY181" i="23" s="1"/>
  <c r="CY180" i="23" s="1"/>
  <c r="CY179" i="23" s="1"/>
  <c r="CY178" i="23" s="1"/>
  <c r="CY177" i="23" s="1"/>
  <c r="CY176" i="23" s="1"/>
  <c r="DI296" i="23"/>
  <c r="DO296" i="23"/>
  <c r="EA296" i="23"/>
  <c r="EI296" i="23"/>
  <c r="EI295" i="23" s="1"/>
  <c r="EI294" i="23" s="1"/>
  <c r="EI293" i="23" s="1"/>
  <c r="EI292" i="23" s="1"/>
  <c r="EI291" i="23" s="1"/>
  <c r="EI290" i="23" s="1"/>
  <c r="EI289" i="23" s="1"/>
  <c r="EI288" i="23" s="1"/>
  <c r="EI287" i="23" s="1"/>
  <c r="EI286" i="23" s="1"/>
  <c r="EI285" i="23" s="1"/>
  <c r="EI284" i="23" s="1"/>
  <c r="EI283" i="23" s="1"/>
  <c r="EI282" i="23" s="1"/>
  <c r="EI281" i="23" s="1"/>
  <c r="EI280" i="23" s="1"/>
  <c r="EI279" i="23" s="1"/>
  <c r="EI278" i="23" s="1"/>
  <c r="EI277" i="23" s="1"/>
  <c r="EI276" i="23" s="1"/>
  <c r="EI275" i="23" s="1"/>
  <c r="EI274" i="23" s="1"/>
  <c r="EI273" i="23" s="1"/>
  <c r="EI272" i="23" s="1"/>
  <c r="EI271" i="23" s="1"/>
  <c r="EI270" i="23" s="1"/>
  <c r="EI269" i="23" s="1"/>
  <c r="EI268" i="23" s="1"/>
  <c r="EI267" i="23" s="1"/>
  <c r="EI266" i="23" s="1"/>
  <c r="EI265" i="23" s="1"/>
  <c r="EI264" i="23" s="1"/>
  <c r="EI263" i="23" s="1"/>
  <c r="EI262" i="23" s="1"/>
  <c r="EI261" i="23" s="1"/>
  <c r="EI260" i="23" s="1"/>
  <c r="EI259" i="23" s="1"/>
  <c r="EI258" i="23" s="1"/>
  <c r="EI257" i="23" s="1"/>
  <c r="EI256" i="23" s="1"/>
  <c r="EI255" i="23" s="1"/>
  <c r="EI254" i="23" s="1"/>
  <c r="EI253" i="23" s="1"/>
  <c r="EI252" i="23" s="1"/>
  <c r="EI251" i="23" s="1"/>
  <c r="EI250" i="23" s="1"/>
  <c r="EI249" i="23" s="1"/>
  <c r="EI248" i="23" s="1"/>
  <c r="EI247" i="23" s="1"/>
  <c r="EI246" i="23" s="1"/>
  <c r="EI245" i="23" s="1"/>
  <c r="EI244" i="23" s="1"/>
  <c r="EI243" i="23" s="1"/>
  <c r="EI242" i="23" s="1"/>
  <c r="EI241" i="23" s="1"/>
  <c r="EI240" i="23" s="1"/>
  <c r="EI239" i="23" s="1"/>
  <c r="EI238" i="23" s="1"/>
  <c r="EI237" i="23" s="1"/>
  <c r="EI236" i="23" s="1"/>
  <c r="EI235" i="23" s="1"/>
  <c r="EI234" i="23" s="1"/>
  <c r="EI233" i="23" s="1"/>
  <c r="EI232" i="23" s="1"/>
  <c r="EI231" i="23" s="1"/>
  <c r="EI230" i="23" s="1"/>
  <c r="EI229" i="23" s="1"/>
  <c r="EI228" i="23" s="1"/>
  <c r="EI227" i="23" s="1"/>
  <c r="EI226" i="23" s="1"/>
  <c r="EI225" i="23" s="1"/>
  <c r="EI224" i="23" s="1"/>
  <c r="EI223" i="23" s="1"/>
  <c r="EI222" i="23" s="1"/>
  <c r="EI221" i="23" s="1"/>
  <c r="EI220" i="23" s="1"/>
  <c r="EI219" i="23" s="1"/>
  <c r="EI218" i="23" s="1"/>
  <c r="EI217" i="23" s="1"/>
  <c r="EI216" i="23" s="1"/>
  <c r="EI215" i="23" s="1"/>
  <c r="EI214" i="23" s="1"/>
  <c r="EI213" i="23" s="1"/>
  <c r="EI212" i="23" s="1"/>
  <c r="EI211" i="23" s="1"/>
  <c r="EI210" i="23" s="1"/>
  <c r="EI209" i="23" s="1"/>
  <c r="EI208" i="23" s="1"/>
  <c r="EI207" i="23" s="1"/>
  <c r="EI206" i="23" s="1"/>
  <c r="EI205" i="23" s="1"/>
  <c r="EI204" i="23" s="1"/>
  <c r="EI203" i="23" s="1"/>
  <c r="EI202" i="23" s="1"/>
  <c r="EI201" i="23" s="1"/>
  <c r="EI200" i="23" s="1"/>
  <c r="EI199" i="23" s="1"/>
  <c r="EI198" i="23" s="1"/>
  <c r="EI197" i="23" s="1"/>
  <c r="EI196" i="23" s="1"/>
  <c r="EI195" i="23" s="1"/>
  <c r="EI194" i="23" s="1"/>
  <c r="EI193" i="23" s="1"/>
  <c r="EI192" i="23" s="1"/>
  <c r="EI191" i="23" s="1"/>
  <c r="EI190" i="23" s="1"/>
  <c r="EI189" i="23" s="1"/>
  <c r="EI188" i="23" s="1"/>
  <c r="EI187" i="23" s="1"/>
  <c r="EI186" i="23" s="1"/>
  <c r="EI185" i="23" s="1"/>
  <c r="EI184" i="23" s="1"/>
  <c r="EI183" i="23" s="1"/>
  <c r="EI182" i="23" s="1"/>
  <c r="EI181" i="23" s="1"/>
  <c r="EI180" i="23" s="1"/>
  <c r="EI179" i="23" s="1"/>
  <c r="EI178" i="23" s="1"/>
  <c r="EI177" i="23" s="1"/>
  <c r="EI176" i="23" s="1"/>
  <c r="EI175" i="23" s="1"/>
  <c r="EI174" i="23" s="1"/>
  <c r="EI173" i="23" s="1"/>
  <c r="EI172" i="23" s="1"/>
  <c r="EI171" i="23" s="1"/>
  <c r="EI170" i="23" s="1"/>
  <c r="EI169" i="23" s="1"/>
  <c r="EI168" i="23" s="1"/>
  <c r="EI167" i="23" s="1"/>
  <c r="EI166" i="23" s="1"/>
  <c r="EI165" i="23" s="1"/>
  <c r="EI164" i="23" s="1"/>
  <c r="EI163" i="23" s="1"/>
  <c r="EI162" i="23" s="1"/>
  <c r="EI161" i="23" s="1"/>
  <c r="EI160" i="23" s="1"/>
  <c r="EI159" i="23" s="1"/>
  <c r="EI158" i="23" s="1"/>
  <c r="EI157" i="23" s="1"/>
  <c r="EI156" i="23" s="1"/>
  <c r="EI155" i="23" s="1"/>
  <c r="EI154" i="23" s="1"/>
  <c r="EI153" i="23" s="1"/>
  <c r="EI152" i="23" s="1"/>
  <c r="EI151" i="23" s="1"/>
  <c r="EI150" i="23" s="1"/>
  <c r="EI149" i="23" s="1"/>
  <c r="EI148" i="23" s="1"/>
  <c r="EI147" i="23" s="1"/>
  <c r="EI146" i="23" s="1"/>
  <c r="EI145" i="23" s="1"/>
  <c r="EI144" i="23" s="1"/>
  <c r="EI143" i="23" s="1"/>
  <c r="EI142" i="23" s="1"/>
  <c r="EI141" i="23" s="1"/>
  <c r="EI140" i="23" s="1"/>
  <c r="EI139" i="23" s="1"/>
  <c r="EI138" i="23" s="1"/>
  <c r="EI137" i="23" s="1"/>
  <c r="EI136" i="23" s="1"/>
  <c r="EI135" i="23" s="1"/>
  <c r="EI134" i="23" s="1"/>
  <c r="EI133" i="23" s="1"/>
  <c r="EI132" i="23" s="1"/>
  <c r="EI131" i="23" s="1"/>
  <c r="EI130" i="23" s="1"/>
  <c r="EI129" i="23" s="1"/>
  <c r="EI128" i="23" s="1"/>
  <c r="EI127" i="23" s="1"/>
  <c r="EI126" i="23" s="1"/>
  <c r="EI125" i="23" s="1"/>
  <c r="EI124" i="23" s="1"/>
  <c r="EI123" i="23" s="1"/>
  <c r="EI122" i="23" s="1"/>
  <c r="EI121" i="23" s="1"/>
  <c r="EI120" i="23" s="1"/>
  <c r="EI119" i="23" s="1"/>
  <c r="EI118" i="23" s="1"/>
  <c r="EI117" i="23" s="1"/>
  <c r="EI116" i="23" s="1"/>
  <c r="EI115" i="23" s="1"/>
  <c r="EI114" i="23" s="1"/>
  <c r="EI113" i="23" s="1"/>
  <c r="EI112" i="23" s="1"/>
  <c r="EI111" i="23" s="1"/>
  <c r="EI110" i="23" s="1"/>
  <c r="EI109" i="23" s="1"/>
  <c r="EI108" i="23" s="1"/>
  <c r="EI107" i="23" s="1"/>
  <c r="EI106" i="23" s="1"/>
  <c r="EI105" i="23" s="1"/>
  <c r="EI104" i="23" s="1"/>
  <c r="EI103" i="23" s="1"/>
  <c r="EI102" i="23" s="1"/>
  <c r="EI101" i="23" s="1"/>
  <c r="EI100" i="23" s="1"/>
  <c r="EI99" i="23" s="1"/>
  <c r="EI98" i="23" s="1"/>
  <c r="EI97" i="23" s="1"/>
  <c r="EI96" i="23" s="1"/>
  <c r="EI95" i="23" s="1"/>
  <c r="EI94" i="23" s="1"/>
  <c r="EI93" i="23" s="1"/>
  <c r="EI92" i="23" s="1"/>
  <c r="EI91" i="23" s="1"/>
  <c r="EI90" i="23" s="1"/>
  <c r="EI89" i="23" s="1"/>
  <c r="EI88" i="23" s="1"/>
  <c r="EI87" i="23" s="1"/>
  <c r="EI86" i="23" s="1"/>
  <c r="EI85" i="23" s="1"/>
  <c r="EI84" i="23" s="1"/>
  <c r="EI83" i="23" s="1"/>
  <c r="EI82" i="23" s="1"/>
  <c r="EI81" i="23" s="1"/>
  <c r="EI80" i="23" s="1"/>
  <c r="EI79" i="23" s="1"/>
  <c r="EI78" i="23" s="1"/>
  <c r="EI77" i="23" s="1"/>
  <c r="EI76" i="23" s="1"/>
  <c r="EI75" i="23" s="1"/>
  <c r="EI74" i="23" s="1"/>
  <c r="EI73" i="23" s="1"/>
  <c r="EI72" i="23" s="1"/>
  <c r="EI71" i="23" s="1"/>
  <c r="EI70" i="23" s="1"/>
  <c r="EI69" i="23" s="1"/>
  <c r="EI68" i="23" s="1"/>
  <c r="EI67" i="23" s="1"/>
  <c r="EI66" i="23" s="1"/>
  <c r="EI65" i="23" s="1"/>
  <c r="EI64" i="23" s="1"/>
  <c r="EI63" i="23" s="1"/>
  <c r="EI62" i="23" s="1"/>
  <c r="EI61" i="23" s="1"/>
  <c r="EI60" i="23" s="1"/>
  <c r="EI59" i="23" s="1"/>
  <c r="EI58" i="23" s="1"/>
  <c r="EI57" i="23" s="1"/>
  <c r="EI56" i="23" s="1"/>
  <c r="EI55" i="23" s="1"/>
  <c r="EI54" i="23" s="1"/>
  <c r="EI53" i="23" s="1"/>
  <c r="EI52" i="23" s="1"/>
  <c r="EI51" i="23" s="1"/>
  <c r="EI50" i="23" s="1"/>
  <c r="EI49" i="23" s="1"/>
  <c r="EI48" i="23" s="1"/>
  <c r="EI47" i="23" s="1"/>
  <c r="EI46" i="23" s="1"/>
  <c r="EI45" i="23" s="1"/>
  <c r="EI44" i="23" s="1"/>
  <c r="EI43" i="23" s="1"/>
  <c r="EI42" i="23" s="1"/>
  <c r="EI41" i="23" s="1"/>
  <c r="EI40" i="23" s="1"/>
  <c r="EI39" i="23" s="1"/>
  <c r="EI38" i="23" s="1"/>
  <c r="EI37" i="23" s="1"/>
  <c r="EI36" i="23" s="1"/>
  <c r="EI35" i="23" s="1"/>
  <c r="EI34" i="23" s="1"/>
  <c r="EI33" i="23" s="1"/>
  <c r="EI32" i="23" s="1"/>
  <c r="EI31" i="23" s="1"/>
  <c r="EI30" i="23" s="1"/>
  <c r="EI29" i="23" s="1"/>
  <c r="EI28" i="23" s="1"/>
  <c r="EI27" i="23" s="1"/>
  <c r="EI26" i="23" s="1"/>
  <c r="EI25" i="23" s="1"/>
  <c r="EI24" i="23" s="1"/>
  <c r="EI23" i="23" s="1"/>
  <c r="EI22" i="23" s="1"/>
  <c r="EI21" i="23" s="1"/>
  <c r="EI20" i="23" s="1"/>
  <c r="EI19" i="23" s="1"/>
  <c r="EI18" i="23" s="1"/>
  <c r="EI17" i="23" s="1"/>
  <c r="EI16" i="23" s="1"/>
  <c r="EO296" i="23"/>
  <c r="EO295" i="23" s="1"/>
  <c r="EO294" i="23" s="1"/>
  <c r="EO293" i="23" s="1"/>
  <c r="EO292" i="23" s="1"/>
  <c r="EO291" i="23" s="1"/>
  <c r="EO290" i="23" s="1"/>
  <c r="EO289" i="23" s="1"/>
  <c r="EO288" i="23" s="1"/>
  <c r="EO287" i="23" s="1"/>
  <c r="EO286" i="23" s="1"/>
  <c r="EO285" i="23" s="1"/>
  <c r="EO284" i="23" s="1"/>
  <c r="EO283" i="23" s="1"/>
  <c r="EO282" i="23" s="1"/>
  <c r="EO281" i="23" s="1"/>
  <c r="EO280" i="23" s="1"/>
  <c r="EO279" i="23" s="1"/>
  <c r="EO278" i="23" s="1"/>
  <c r="EO277" i="23" s="1"/>
  <c r="EO276" i="23" s="1"/>
  <c r="EO275" i="23" s="1"/>
  <c r="EO274" i="23" s="1"/>
  <c r="EO273" i="23" s="1"/>
  <c r="EO272" i="23" s="1"/>
  <c r="EO271" i="23" s="1"/>
  <c r="EO270" i="23" s="1"/>
  <c r="EO269" i="23" s="1"/>
  <c r="EO268" i="23" s="1"/>
  <c r="EO267" i="23" s="1"/>
  <c r="EO266" i="23" s="1"/>
  <c r="EO265" i="23" s="1"/>
  <c r="EO264" i="23" s="1"/>
  <c r="EO263" i="23" s="1"/>
  <c r="EO262" i="23" s="1"/>
  <c r="EO261" i="23" s="1"/>
  <c r="EO260" i="23" s="1"/>
  <c r="EO259" i="23" s="1"/>
  <c r="EO258" i="23" s="1"/>
  <c r="EO257" i="23" s="1"/>
  <c r="EO256" i="23" s="1"/>
  <c r="EO255" i="23" s="1"/>
  <c r="EO254" i="23" s="1"/>
  <c r="EO253" i="23" s="1"/>
  <c r="EO252" i="23" s="1"/>
  <c r="EO251" i="23" s="1"/>
  <c r="EO250" i="23" s="1"/>
  <c r="EO249" i="23" s="1"/>
  <c r="EO248" i="23" s="1"/>
  <c r="EO247" i="23" s="1"/>
  <c r="EO246" i="23" s="1"/>
  <c r="EO245" i="23" s="1"/>
  <c r="EO244" i="23" s="1"/>
  <c r="EO243" i="23" s="1"/>
  <c r="EO242" i="23" s="1"/>
  <c r="EO241" i="23" s="1"/>
  <c r="EO240" i="23" s="1"/>
  <c r="EO239" i="23" s="1"/>
  <c r="EO238" i="23" s="1"/>
  <c r="EO237" i="23" s="1"/>
  <c r="EO236" i="23" s="1"/>
  <c r="EO235" i="23" s="1"/>
  <c r="EO234" i="23" s="1"/>
  <c r="EO233" i="23" s="1"/>
  <c r="EO232" i="23" s="1"/>
  <c r="EO231" i="23" s="1"/>
  <c r="EO230" i="23" s="1"/>
  <c r="EO229" i="23" s="1"/>
  <c r="EO228" i="23" s="1"/>
  <c r="EO227" i="23" s="1"/>
  <c r="EO226" i="23" s="1"/>
  <c r="EO225" i="23" s="1"/>
  <c r="EO224" i="23" s="1"/>
  <c r="EO223" i="23" s="1"/>
  <c r="EO222" i="23" s="1"/>
  <c r="EO221" i="23" s="1"/>
  <c r="EO220" i="23" s="1"/>
  <c r="EO219" i="23" s="1"/>
  <c r="EO218" i="23" s="1"/>
  <c r="EO217" i="23" s="1"/>
  <c r="EO216" i="23" s="1"/>
  <c r="EO215" i="23" s="1"/>
  <c r="EO214" i="23" s="1"/>
  <c r="EO213" i="23" s="1"/>
  <c r="EO212" i="23" s="1"/>
  <c r="EO211" i="23" s="1"/>
  <c r="EO210" i="23" s="1"/>
  <c r="EO209" i="23" s="1"/>
  <c r="EO208" i="23" s="1"/>
  <c r="EO207" i="23" s="1"/>
  <c r="EO206" i="23" s="1"/>
  <c r="EO205" i="23" s="1"/>
  <c r="EO204" i="23" s="1"/>
  <c r="EO203" i="23" s="1"/>
  <c r="EO202" i="23" s="1"/>
  <c r="EO201" i="23" s="1"/>
  <c r="EO200" i="23" s="1"/>
  <c r="EO199" i="23" s="1"/>
  <c r="EO198" i="23" s="1"/>
  <c r="EO197" i="23" s="1"/>
  <c r="EO196" i="23" s="1"/>
  <c r="EO195" i="23" s="1"/>
  <c r="EO194" i="23" s="1"/>
  <c r="EO193" i="23" s="1"/>
  <c r="EO192" i="23" s="1"/>
  <c r="EO191" i="23" s="1"/>
  <c r="EO190" i="23" s="1"/>
  <c r="EO189" i="23" s="1"/>
  <c r="EO188" i="23" s="1"/>
  <c r="EO187" i="23" s="1"/>
  <c r="EO186" i="23" s="1"/>
  <c r="EO185" i="23" s="1"/>
  <c r="EO184" i="23" s="1"/>
  <c r="EO183" i="23" s="1"/>
  <c r="EO182" i="23" s="1"/>
  <c r="EO181" i="23" s="1"/>
  <c r="EO180" i="23" s="1"/>
  <c r="EO179" i="23" s="1"/>
  <c r="EO178" i="23" s="1"/>
  <c r="EO177" i="23" s="1"/>
  <c r="EO176" i="23" s="1"/>
  <c r="EO175" i="23" s="1"/>
  <c r="EO174" i="23" s="1"/>
  <c r="EO173" i="23" s="1"/>
  <c r="EO172" i="23" s="1"/>
  <c r="EO171" i="23" s="1"/>
  <c r="EO170" i="23" s="1"/>
  <c r="EO169" i="23" s="1"/>
  <c r="EO168" i="23" s="1"/>
  <c r="EO167" i="23" s="1"/>
  <c r="EO166" i="23" s="1"/>
  <c r="EO165" i="23" s="1"/>
  <c r="EO164" i="23" s="1"/>
  <c r="EO163" i="23" s="1"/>
  <c r="EO162" i="23" s="1"/>
  <c r="EO161" i="23" s="1"/>
  <c r="EO160" i="23" s="1"/>
  <c r="EO159" i="23" s="1"/>
  <c r="EO158" i="23" s="1"/>
  <c r="EO157" i="23" s="1"/>
  <c r="EO156" i="23" s="1"/>
  <c r="EO155" i="23" s="1"/>
  <c r="EO154" i="23" s="1"/>
  <c r="EO153" i="23" s="1"/>
  <c r="EO152" i="23" s="1"/>
  <c r="EO151" i="23" s="1"/>
  <c r="EO150" i="23" s="1"/>
  <c r="EO149" i="23" s="1"/>
  <c r="EO148" i="23" s="1"/>
  <c r="EO147" i="23" s="1"/>
  <c r="EO146" i="23" s="1"/>
  <c r="EO145" i="23" s="1"/>
  <c r="EO144" i="23" s="1"/>
  <c r="EO143" i="23" s="1"/>
  <c r="EO142" i="23" s="1"/>
  <c r="EO141" i="23" s="1"/>
  <c r="EO140" i="23" s="1"/>
  <c r="EO139" i="23" s="1"/>
  <c r="EO138" i="23" s="1"/>
  <c r="EO137" i="23" s="1"/>
  <c r="EO136" i="23" s="1"/>
  <c r="EO135" i="23" s="1"/>
  <c r="EO134" i="23" s="1"/>
  <c r="EO133" i="23" s="1"/>
  <c r="EO132" i="23" s="1"/>
  <c r="EO131" i="23" s="1"/>
  <c r="EO130" i="23" s="1"/>
  <c r="EO129" i="23" s="1"/>
  <c r="EO128" i="23" s="1"/>
  <c r="EO127" i="23" s="1"/>
  <c r="EO126" i="23" s="1"/>
  <c r="EO125" i="23" s="1"/>
  <c r="EO124" i="23" s="1"/>
  <c r="EO123" i="23" s="1"/>
  <c r="EO122" i="23" s="1"/>
  <c r="EO121" i="23" s="1"/>
  <c r="EO120" i="23" s="1"/>
  <c r="EO119" i="23" s="1"/>
  <c r="EO118" i="23" s="1"/>
  <c r="EO117" i="23" s="1"/>
  <c r="EO116" i="23" s="1"/>
  <c r="EO115" i="23" s="1"/>
  <c r="EO114" i="23" s="1"/>
  <c r="EO113" i="23" s="1"/>
  <c r="EO112" i="23" s="1"/>
  <c r="EO111" i="23" s="1"/>
  <c r="EO110" i="23" s="1"/>
  <c r="EO109" i="23" s="1"/>
  <c r="EO108" i="23" s="1"/>
  <c r="EO107" i="23" s="1"/>
  <c r="EO106" i="23" s="1"/>
  <c r="EO105" i="23" s="1"/>
  <c r="EO104" i="23" s="1"/>
  <c r="EO103" i="23" s="1"/>
  <c r="EO102" i="23" s="1"/>
  <c r="EO101" i="23" s="1"/>
  <c r="EO100" i="23" s="1"/>
  <c r="EO99" i="23" s="1"/>
  <c r="EO98" i="23" s="1"/>
  <c r="EO97" i="23" s="1"/>
  <c r="EO96" i="23" s="1"/>
  <c r="EO95" i="23" s="1"/>
  <c r="EO94" i="23" s="1"/>
  <c r="EO93" i="23" s="1"/>
  <c r="EO92" i="23" s="1"/>
  <c r="EO91" i="23" s="1"/>
  <c r="EO90" i="23" s="1"/>
  <c r="EO89" i="23" s="1"/>
  <c r="EO88" i="23" s="1"/>
  <c r="EO87" i="23" s="1"/>
  <c r="EO86" i="23" s="1"/>
  <c r="EO85" i="23" s="1"/>
  <c r="EO84" i="23" s="1"/>
  <c r="EO83" i="23" s="1"/>
  <c r="EO82" i="23" s="1"/>
  <c r="EO81" i="23" s="1"/>
  <c r="EO80" i="23" s="1"/>
  <c r="EO79" i="23" s="1"/>
  <c r="EO78" i="23" s="1"/>
  <c r="EO77" i="23" s="1"/>
  <c r="EO76" i="23" s="1"/>
  <c r="EO75" i="23" s="1"/>
  <c r="EO74" i="23" s="1"/>
  <c r="EO73" i="23" s="1"/>
  <c r="EO72" i="23" s="1"/>
  <c r="EO71" i="23" s="1"/>
  <c r="EO70" i="23" s="1"/>
  <c r="EO69" i="23" s="1"/>
  <c r="EO68" i="23" s="1"/>
  <c r="EO67" i="23" s="1"/>
  <c r="EO66" i="23" s="1"/>
  <c r="EO65" i="23" s="1"/>
  <c r="EO64" i="23" s="1"/>
  <c r="EO63" i="23" s="1"/>
  <c r="EO62" i="23" s="1"/>
  <c r="EO61" i="23" s="1"/>
  <c r="EO60" i="23" s="1"/>
  <c r="EO59" i="23" s="1"/>
  <c r="EO58" i="23" s="1"/>
  <c r="EO57" i="23" s="1"/>
  <c r="EO56" i="23" s="1"/>
  <c r="EO55" i="23" s="1"/>
  <c r="EO54" i="23" s="1"/>
  <c r="EO53" i="23" s="1"/>
  <c r="EO52" i="23" s="1"/>
  <c r="EO51" i="23" s="1"/>
  <c r="EO50" i="23" s="1"/>
  <c r="EO49" i="23" s="1"/>
  <c r="EO48" i="23" s="1"/>
  <c r="EO47" i="23" s="1"/>
  <c r="EO46" i="23" s="1"/>
  <c r="EO45" i="23" s="1"/>
  <c r="EO44" i="23" s="1"/>
  <c r="EO43" i="23" s="1"/>
  <c r="EO42" i="23" s="1"/>
  <c r="EO41" i="23" s="1"/>
  <c r="EO40" i="23" s="1"/>
  <c r="EO39" i="23" s="1"/>
  <c r="EO38" i="23" s="1"/>
  <c r="EO37" i="23" s="1"/>
  <c r="EO36" i="23" s="1"/>
  <c r="EO35" i="23" s="1"/>
  <c r="EO34" i="23" s="1"/>
  <c r="EO33" i="23" s="1"/>
  <c r="EO32" i="23" s="1"/>
  <c r="EO31" i="23" s="1"/>
  <c r="EO30" i="23" s="1"/>
  <c r="EO29" i="23" s="1"/>
  <c r="EO28" i="23" s="1"/>
  <c r="EO27" i="23" s="1"/>
  <c r="EO26" i="23" s="1"/>
  <c r="EO25" i="23" s="1"/>
  <c r="EO24" i="23" s="1"/>
  <c r="EO23" i="23" s="1"/>
  <c r="EO22" i="23" s="1"/>
  <c r="EO21" i="23" s="1"/>
  <c r="EO20" i="23" s="1"/>
  <c r="EO19" i="23" s="1"/>
  <c r="EO18" i="23" s="1"/>
  <c r="EO17" i="23" s="1"/>
  <c r="EO16" i="23" s="1"/>
  <c r="FH296" i="23"/>
  <c r="FL296" i="23"/>
  <c r="FL295" i="23" s="1"/>
  <c r="FL294" i="23" s="1"/>
  <c r="FL293" i="23" s="1"/>
  <c r="FL292" i="23" s="1"/>
  <c r="FL291" i="23" s="1"/>
  <c r="FL290" i="23" s="1"/>
  <c r="FL289" i="23" s="1"/>
  <c r="FL288" i="23" s="1"/>
  <c r="FL287" i="23" s="1"/>
  <c r="FL286" i="23" s="1"/>
  <c r="FL285" i="23" s="1"/>
  <c r="FL284" i="23" s="1"/>
  <c r="FL283" i="23" s="1"/>
  <c r="FL282" i="23" s="1"/>
  <c r="FL281" i="23" s="1"/>
  <c r="FL280" i="23" s="1"/>
  <c r="FL279" i="23" s="1"/>
  <c r="FL278" i="23" s="1"/>
  <c r="FL277" i="23" s="1"/>
  <c r="FL276" i="23" s="1"/>
  <c r="FL275" i="23" s="1"/>
  <c r="FL274" i="23" s="1"/>
  <c r="FL273" i="23" s="1"/>
  <c r="FL272" i="23" s="1"/>
  <c r="FL271" i="23" s="1"/>
  <c r="FL270" i="23" s="1"/>
  <c r="FL269" i="23" s="1"/>
  <c r="FL268" i="23" s="1"/>
  <c r="FL267" i="23" s="1"/>
  <c r="FL266" i="23" s="1"/>
  <c r="FL265" i="23" s="1"/>
  <c r="FL264" i="23" s="1"/>
  <c r="FL263" i="23" s="1"/>
  <c r="FL262" i="23" s="1"/>
  <c r="FL261" i="23" s="1"/>
  <c r="FL260" i="23" s="1"/>
  <c r="FL259" i="23" s="1"/>
  <c r="FL258" i="23" s="1"/>
  <c r="FL257" i="23" s="1"/>
  <c r="FL256" i="23" s="1"/>
  <c r="FL255" i="23" s="1"/>
  <c r="FL254" i="23" s="1"/>
  <c r="FL253" i="23" s="1"/>
  <c r="FL252" i="23" s="1"/>
  <c r="FL251" i="23" s="1"/>
  <c r="FL250" i="23" s="1"/>
  <c r="FL249" i="23" s="1"/>
  <c r="FL248" i="23" s="1"/>
  <c r="FL247" i="23" s="1"/>
  <c r="FL246" i="23" s="1"/>
  <c r="FL245" i="23" s="1"/>
  <c r="FL244" i="23" s="1"/>
  <c r="FL243" i="23" s="1"/>
  <c r="FL242" i="23" s="1"/>
  <c r="FL241" i="23" s="1"/>
  <c r="FL240" i="23" s="1"/>
  <c r="FL239" i="23" s="1"/>
  <c r="FL238" i="23" s="1"/>
  <c r="FL237" i="23" s="1"/>
  <c r="FL236" i="23" s="1"/>
  <c r="FL235" i="23" s="1"/>
  <c r="FL234" i="23" s="1"/>
  <c r="FL233" i="23" s="1"/>
  <c r="FL232" i="23" s="1"/>
  <c r="FL231" i="23" s="1"/>
  <c r="FL230" i="23" s="1"/>
  <c r="FL229" i="23" s="1"/>
  <c r="FL228" i="23" s="1"/>
  <c r="FL227" i="23" s="1"/>
  <c r="FL226" i="23" s="1"/>
  <c r="FL225" i="23" s="1"/>
  <c r="FL224" i="23" s="1"/>
  <c r="FL223" i="23" s="1"/>
  <c r="FL222" i="23" s="1"/>
  <c r="FL221" i="23" s="1"/>
  <c r="FL220" i="23" s="1"/>
  <c r="FL219" i="23" s="1"/>
  <c r="FL218" i="23" s="1"/>
  <c r="FL217" i="23" s="1"/>
  <c r="FL216" i="23" s="1"/>
  <c r="FL215" i="23" s="1"/>
  <c r="FL214" i="23" s="1"/>
  <c r="FL213" i="23" s="1"/>
  <c r="FL212" i="23" s="1"/>
  <c r="FL211" i="23" s="1"/>
  <c r="FL210" i="23" s="1"/>
  <c r="FL209" i="23" s="1"/>
  <c r="FL208" i="23" s="1"/>
  <c r="FL207" i="23" s="1"/>
  <c r="FL206" i="23" s="1"/>
  <c r="FL205" i="23" s="1"/>
  <c r="FL204" i="23" s="1"/>
  <c r="FL203" i="23" s="1"/>
  <c r="FL202" i="23" s="1"/>
  <c r="FL201" i="23" s="1"/>
  <c r="FL200" i="23" s="1"/>
  <c r="FL199" i="23" s="1"/>
  <c r="FL198" i="23" s="1"/>
  <c r="FL197" i="23" s="1"/>
  <c r="FL196" i="23" s="1"/>
  <c r="FL195" i="23" s="1"/>
  <c r="FL194" i="23" s="1"/>
  <c r="FL193" i="23" s="1"/>
  <c r="FL192" i="23" s="1"/>
  <c r="FL191" i="23" s="1"/>
  <c r="FL190" i="23" s="1"/>
  <c r="FL189" i="23" s="1"/>
  <c r="FL188" i="23" s="1"/>
  <c r="FL187" i="23" s="1"/>
  <c r="FL186" i="23" s="1"/>
  <c r="FL185" i="23" s="1"/>
  <c r="FL184" i="23" s="1"/>
  <c r="FL183" i="23" s="1"/>
  <c r="FL182" i="23" s="1"/>
  <c r="FL181" i="23" s="1"/>
  <c r="FL180" i="23" s="1"/>
  <c r="FL179" i="23" s="1"/>
  <c r="FL178" i="23" s="1"/>
  <c r="FL177" i="23" s="1"/>
  <c r="FL176" i="23" s="1"/>
  <c r="FL175" i="23" s="1"/>
  <c r="FL174" i="23" s="1"/>
  <c r="FL173" i="23" s="1"/>
  <c r="FL172" i="23" s="1"/>
  <c r="FL171" i="23" s="1"/>
  <c r="FL170" i="23" s="1"/>
  <c r="FL169" i="23" s="1"/>
  <c r="FL168" i="23" s="1"/>
  <c r="FL167" i="23" s="1"/>
  <c r="FL166" i="23" s="1"/>
  <c r="FL165" i="23" s="1"/>
  <c r="FL164" i="23" s="1"/>
  <c r="FL163" i="23" s="1"/>
  <c r="FL162" i="23" s="1"/>
  <c r="FL161" i="23" s="1"/>
  <c r="FL160" i="23" s="1"/>
  <c r="FL159" i="23" s="1"/>
  <c r="FL158" i="23" s="1"/>
  <c r="FL157" i="23" s="1"/>
  <c r="FL156" i="23" s="1"/>
  <c r="FL155" i="23" s="1"/>
  <c r="FL154" i="23" s="1"/>
  <c r="FL153" i="23" s="1"/>
  <c r="FL152" i="23" s="1"/>
  <c r="FL151" i="23" s="1"/>
  <c r="FL150" i="23" s="1"/>
  <c r="FL149" i="23" s="1"/>
  <c r="FL148" i="23" s="1"/>
  <c r="FL147" i="23" s="1"/>
  <c r="FL146" i="23" s="1"/>
  <c r="FL145" i="23" s="1"/>
  <c r="FL144" i="23" s="1"/>
  <c r="FL143" i="23" s="1"/>
  <c r="FL142" i="23" s="1"/>
  <c r="FL141" i="23" s="1"/>
  <c r="FL140" i="23" s="1"/>
  <c r="FL139" i="23" s="1"/>
  <c r="FL138" i="23" s="1"/>
  <c r="FL137" i="23" s="1"/>
  <c r="FL136" i="23" s="1"/>
  <c r="FL135" i="23" s="1"/>
  <c r="FL134" i="23" s="1"/>
  <c r="FL133" i="23" s="1"/>
  <c r="FL132" i="23" s="1"/>
  <c r="FL131" i="23" s="1"/>
  <c r="FL130" i="23" s="1"/>
  <c r="FL129" i="23" s="1"/>
  <c r="FL128" i="23" s="1"/>
  <c r="FL127" i="23" s="1"/>
  <c r="FL126" i="23" s="1"/>
  <c r="FL125" i="23" s="1"/>
  <c r="FL124" i="23" s="1"/>
  <c r="FL123" i="23" s="1"/>
  <c r="FL122" i="23" s="1"/>
  <c r="FL121" i="23" s="1"/>
  <c r="FL120" i="23" s="1"/>
  <c r="FL119" i="23" s="1"/>
  <c r="FL118" i="23" s="1"/>
  <c r="FL117" i="23" s="1"/>
  <c r="FL116" i="23" s="1"/>
  <c r="FL115" i="23" s="1"/>
  <c r="FL114" i="23" s="1"/>
  <c r="FL113" i="23" s="1"/>
  <c r="FL112" i="23" s="1"/>
  <c r="FL111" i="23" s="1"/>
  <c r="FL110" i="23" s="1"/>
  <c r="FL109" i="23" s="1"/>
  <c r="FL108" i="23" s="1"/>
  <c r="FL107" i="23" s="1"/>
  <c r="FL106" i="23" s="1"/>
  <c r="FL105" i="23" s="1"/>
  <c r="FL104" i="23" s="1"/>
  <c r="FL103" i="23" s="1"/>
  <c r="FL102" i="23" s="1"/>
  <c r="FL101" i="23" s="1"/>
  <c r="FL100" i="23" s="1"/>
  <c r="FL99" i="23" s="1"/>
  <c r="FL98" i="23" s="1"/>
  <c r="FL97" i="23" s="1"/>
  <c r="FL96" i="23" s="1"/>
  <c r="FL95" i="23" s="1"/>
  <c r="FL94" i="23" s="1"/>
  <c r="FL93" i="23" s="1"/>
  <c r="FL92" i="23" s="1"/>
  <c r="FL91" i="23" s="1"/>
  <c r="FL90" i="23" s="1"/>
  <c r="FL89" i="23" s="1"/>
  <c r="FL88" i="23" s="1"/>
  <c r="FL87" i="23" s="1"/>
  <c r="FL86" i="23" s="1"/>
  <c r="FL85" i="23" s="1"/>
  <c r="FL84" i="23" s="1"/>
  <c r="FL83" i="23" s="1"/>
  <c r="FL82" i="23" s="1"/>
  <c r="FL81" i="23" s="1"/>
  <c r="FL80" i="23" s="1"/>
  <c r="FL79" i="23" s="1"/>
  <c r="FL78" i="23" s="1"/>
  <c r="FL77" i="23" s="1"/>
  <c r="FL76" i="23" s="1"/>
  <c r="FL75" i="23" s="1"/>
  <c r="FL74" i="23" s="1"/>
  <c r="FL73" i="23" s="1"/>
  <c r="FL72" i="23" s="1"/>
  <c r="FL71" i="23" s="1"/>
  <c r="FL70" i="23" s="1"/>
  <c r="FL69" i="23" s="1"/>
  <c r="FL68" i="23" s="1"/>
  <c r="FL67" i="23" s="1"/>
  <c r="FL66" i="23" s="1"/>
  <c r="FL65" i="23" s="1"/>
  <c r="FL64" i="23" s="1"/>
  <c r="FL63" i="23" s="1"/>
  <c r="FL62" i="23" s="1"/>
  <c r="FL61" i="23" s="1"/>
  <c r="FL60" i="23" s="1"/>
  <c r="FL59" i="23" s="1"/>
  <c r="FL58" i="23" s="1"/>
  <c r="FL57" i="23" s="1"/>
  <c r="FL56" i="23" s="1"/>
  <c r="FL55" i="23" s="1"/>
  <c r="FL54" i="23" s="1"/>
  <c r="FL53" i="23" s="1"/>
  <c r="FL52" i="23" s="1"/>
  <c r="FL51" i="23" s="1"/>
  <c r="FL50" i="23" s="1"/>
  <c r="FL49" i="23" s="1"/>
  <c r="FL48" i="23" s="1"/>
  <c r="FL47" i="23" s="1"/>
  <c r="FL46" i="23" s="1"/>
  <c r="FL45" i="23" s="1"/>
  <c r="FL44" i="23" s="1"/>
  <c r="FL43" i="23" s="1"/>
  <c r="FL42" i="23" s="1"/>
  <c r="FL41" i="23" s="1"/>
  <c r="FL40" i="23" s="1"/>
  <c r="FL39" i="23" s="1"/>
  <c r="FL38" i="23" s="1"/>
  <c r="FL37" i="23" s="1"/>
  <c r="FL36" i="23" s="1"/>
  <c r="FL35" i="23" s="1"/>
  <c r="FL34" i="23" s="1"/>
  <c r="FL33" i="23" s="1"/>
  <c r="FL32" i="23" s="1"/>
  <c r="FL31" i="23" s="1"/>
  <c r="FL30" i="23" s="1"/>
  <c r="FL29" i="23" s="1"/>
  <c r="FL28" i="23" s="1"/>
  <c r="FL27" i="23" s="1"/>
  <c r="FL26" i="23" s="1"/>
  <c r="FL25" i="23" s="1"/>
  <c r="FL24" i="23" s="1"/>
  <c r="FL23" i="23" s="1"/>
  <c r="FL22" i="23" s="1"/>
  <c r="FL21" i="23" s="1"/>
  <c r="FL20" i="23" s="1"/>
  <c r="FL19" i="23" s="1"/>
  <c r="FL18" i="23" s="1"/>
  <c r="FL17" i="23" s="1"/>
  <c r="FL16" i="23" s="1"/>
  <c r="FT296" i="23"/>
  <c r="FW296" i="23"/>
  <c r="GS296" i="23"/>
  <c r="GS295" i="23" s="1"/>
  <c r="GS294" i="23" s="1"/>
  <c r="GS293" i="23" s="1"/>
  <c r="GS292" i="23" s="1"/>
  <c r="GS291" i="23" s="1"/>
  <c r="GS290" i="23" s="1"/>
  <c r="GS289" i="23" s="1"/>
  <c r="GS288" i="23" s="1"/>
  <c r="GS287" i="23" s="1"/>
  <c r="GS286" i="23" s="1"/>
  <c r="GS285" i="23" s="1"/>
  <c r="GS284" i="23" s="1"/>
  <c r="GS283" i="23" s="1"/>
  <c r="GS282" i="23" s="1"/>
  <c r="GS281" i="23" s="1"/>
  <c r="GS280" i="23" s="1"/>
  <c r="GS279" i="23" s="1"/>
  <c r="GS278" i="23" s="1"/>
  <c r="GS277" i="23" s="1"/>
  <c r="GS276" i="23" s="1"/>
  <c r="GS275" i="23" s="1"/>
  <c r="GS274" i="23" s="1"/>
  <c r="GS273" i="23" s="1"/>
  <c r="GS272" i="23" s="1"/>
  <c r="GS271" i="23" s="1"/>
  <c r="GS270" i="23" s="1"/>
  <c r="GS269" i="23" s="1"/>
  <c r="GS268" i="23" s="1"/>
  <c r="GS267" i="23" s="1"/>
  <c r="GS266" i="23" s="1"/>
  <c r="GS265" i="23" s="1"/>
  <c r="GS264" i="23" s="1"/>
  <c r="GS263" i="23" s="1"/>
  <c r="GS262" i="23" s="1"/>
  <c r="GS261" i="23" s="1"/>
  <c r="GS260" i="23" s="1"/>
  <c r="GS259" i="23" s="1"/>
  <c r="GS258" i="23" s="1"/>
  <c r="GS257" i="23" s="1"/>
  <c r="GS256" i="23" s="1"/>
  <c r="GS255" i="23" s="1"/>
  <c r="GS254" i="23" s="1"/>
  <c r="GS253" i="23" s="1"/>
  <c r="GS252" i="23" s="1"/>
  <c r="GS251" i="23" s="1"/>
  <c r="GS250" i="23" s="1"/>
  <c r="GS249" i="23" s="1"/>
  <c r="GS248" i="23" s="1"/>
  <c r="GS247" i="23" s="1"/>
  <c r="GS246" i="23" s="1"/>
  <c r="GS245" i="23" s="1"/>
  <c r="GS244" i="23" s="1"/>
  <c r="GS243" i="23" s="1"/>
  <c r="GS242" i="23" s="1"/>
  <c r="GS241" i="23" s="1"/>
  <c r="GS240" i="23" s="1"/>
  <c r="GS239" i="23" s="1"/>
  <c r="GS238" i="23" s="1"/>
  <c r="GS237" i="23" s="1"/>
  <c r="GS236" i="23" s="1"/>
  <c r="GS235" i="23" s="1"/>
  <c r="GS234" i="23" s="1"/>
  <c r="GS233" i="23" s="1"/>
  <c r="GS232" i="23" s="1"/>
  <c r="GS231" i="23" s="1"/>
  <c r="GS230" i="23" s="1"/>
  <c r="GS229" i="23" s="1"/>
  <c r="GS228" i="23" s="1"/>
  <c r="GS227" i="23" s="1"/>
  <c r="GS226" i="23" s="1"/>
  <c r="GS225" i="23" s="1"/>
  <c r="GS224" i="23" s="1"/>
  <c r="GS223" i="23" s="1"/>
  <c r="GS222" i="23" s="1"/>
  <c r="GS221" i="23" s="1"/>
  <c r="GS220" i="23" s="1"/>
  <c r="GS219" i="23" s="1"/>
  <c r="GS218" i="23" s="1"/>
  <c r="GS217" i="23" s="1"/>
  <c r="GS216" i="23" s="1"/>
  <c r="GS215" i="23" s="1"/>
  <c r="GS214" i="23" s="1"/>
  <c r="GS213" i="23" s="1"/>
  <c r="GS212" i="23" s="1"/>
  <c r="GS211" i="23" s="1"/>
  <c r="GS210" i="23" s="1"/>
  <c r="GS209" i="23" s="1"/>
  <c r="GS208" i="23" s="1"/>
  <c r="GS207" i="23" s="1"/>
  <c r="GS206" i="23" s="1"/>
  <c r="GS205" i="23" s="1"/>
  <c r="GS204" i="23" s="1"/>
  <c r="GS203" i="23" s="1"/>
  <c r="GS202" i="23" s="1"/>
  <c r="GS201" i="23" s="1"/>
  <c r="GS200" i="23" s="1"/>
  <c r="GS199" i="23" s="1"/>
  <c r="GS198" i="23" s="1"/>
  <c r="GS197" i="23" s="1"/>
  <c r="GS196" i="23" s="1"/>
  <c r="GS195" i="23" s="1"/>
  <c r="GS194" i="23" s="1"/>
  <c r="GS193" i="23" s="1"/>
  <c r="GS192" i="23" s="1"/>
  <c r="GS191" i="23" s="1"/>
  <c r="GS190" i="23" s="1"/>
  <c r="GS189" i="23" s="1"/>
  <c r="GS188" i="23" s="1"/>
  <c r="GS187" i="23" s="1"/>
  <c r="GS186" i="23" s="1"/>
  <c r="GS185" i="23" s="1"/>
  <c r="GS184" i="23" s="1"/>
  <c r="GS183" i="23" s="1"/>
  <c r="GS182" i="23" s="1"/>
  <c r="GS181" i="23" s="1"/>
  <c r="GS180" i="23" s="1"/>
  <c r="GS179" i="23" s="1"/>
  <c r="GS178" i="23" s="1"/>
  <c r="GS177" i="23" s="1"/>
  <c r="GS176" i="23" s="1"/>
  <c r="HC296" i="23"/>
  <c r="HM296" i="23"/>
  <c r="HN296" i="23"/>
  <c r="HN295" i="23" s="1"/>
  <c r="HN294" i="23" s="1"/>
  <c r="HN293" i="23" s="1"/>
  <c r="HN292" i="23" s="1"/>
  <c r="HN291" i="23" s="1"/>
  <c r="HN290" i="23" s="1"/>
  <c r="HN289" i="23" s="1"/>
  <c r="HN288" i="23" s="1"/>
  <c r="HN287" i="23" s="1"/>
  <c r="HN286" i="23" s="1"/>
  <c r="HN285" i="23" s="1"/>
  <c r="HN284" i="23" s="1"/>
  <c r="HN283" i="23" s="1"/>
  <c r="HN282" i="23" s="1"/>
  <c r="HN281" i="23" s="1"/>
  <c r="HN280" i="23" s="1"/>
  <c r="HN279" i="23" s="1"/>
  <c r="HN278" i="23" s="1"/>
  <c r="HN277" i="23" s="1"/>
  <c r="HN276" i="23" s="1"/>
  <c r="HN275" i="23" s="1"/>
  <c r="HN274" i="23" s="1"/>
  <c r="HN273" i="23" s="1"/>
  <c r="HN272" i="23" s="1"/>
  <c r="HN271" i="23" s="1"/>
  <c r="HN270" i="23" s="1"/>
  <c r="HN269" i="23" s="1"/>
  <c r="HN268" i="23" s="1"/>
  <c r="HN267" i="23" s="1"/>
  <c r="HN266" i="23" s="1"/>
  <c r="HN265" i="23" s="1"/>
  <c r="HN264" i="23" s="1"/>
  <c r="HN263" i="23" s="1"/>
  <c r="HN262" i="23" s="1"/>
  <c r="HN261" i="23" s="1"/>
  <c r="HN260" i="23" s="1"/>
  <c r="HN259" i="23" s="1"/>
  <c r="HN258" i="23" s="1"/>
  <c r="HN257" i="23" s="1"/>
  <c r="HN256" i="23" s="1"/>
  <c r="HN255" i="23" s="1"/>
  <c r="HN254" i="23" s="1"/>
  <c r="HN253" i="23" s="1"/>
  <c r="HN252" i="23" s="1"/>
  <c r="HN251" i="23" s="1"/>
  <c r="HN250" i="23" s="1"/>
  <c r="HN249" i="23" s="1"/>
  <c r="HN248" i="23" s="1"/>
  <c r="HN247" i="23" s="1"/>
  <c r="HN246" i="23" s="1"/>
  <c r="HN245" i="23" s="1"/>
  <c r="HN244" i="23" s="1"/>
  <c r="HN243" i="23" s="1"/>
  <c r="HN242" i="23" s="1"/>
  <c r="HN241" i="23" s="1"/>
  <c r="HN240" i="23" s="1"/>
  <c r="HN239" i="23" s="1"/>
  <c r="HN238" i="23" s="1"/>
  <c r="HN237" i="23" s="1"/>
  <c r="HN236" i="23" s="1"/>
  <c r="HN235" i="23" s="1"/>
  <c r="HN234" i="23" s="1"/>
  <c r="HN233" i="23" s="1"/>
  <c r="HN232" i="23" s="1"/>
  <c r="HN231" i="23" s="1"/>
  <c r="HN230" i="23" s="1"/>
  <c r="HN229" i="23" s="1"/>
  <c r="HN228" i="23" s="1"/>
  <c r="HN227" i="23" s="1"/>
  <c r="HN226" i="23" s="1"/>
  <c r="HN225" i="23" s="1"/>
  <c r="HN224" i="23" s="1"/>
  <c r="HN223" i="23" s="1"/>
  <c r="HN222" i="23" s="1"/>
  <c r="HN221" i="23" s="1"/>
  <c r="HN220" i="23" s="1"/>
  <c r="HN219" i="23" s="1"/>
  <c r="HN218" i="23" s="1"/>
  <c r="HN217" i="23" s="1"/>
  <c r="HN216" i="23" s="1"/>
  <c r="HN215" i="23" s="1"/>
  <c r="HN214" i="23" s="1"/>
  <c r="HN213" i="23" s="1"/>
  <c r="HN212" i="23" s="1"/>
  <c r="HN211" i="23" s="1"/>
  <c r="HN210" i="23" s="1"/>
  <c r="HN209" i="23" s="1"/>
  <c r="HN208" i="23" s="1"/>
  <c r="HN207" i="23" s="1"/>
  <c r="HN206" i="23" s="1"/>
  <c r="HN205" i="23" s="1"/>
  <c r="HN204" i="23" s="1"/>
  <c r="HN203" i="23" s="1"/>
  <c r="HN202" i="23" s="1"/>
  <c r="HN201" i="23" s="1"/>
  <c r="HN200" i="23" s="1"/>
  <c r="HN199" i="23" s="1"/>
  <c r="HN198" i="23" s="1"/>
  <c r="HN197" i="23" s="1"/>
  <c r="HN196" i="23" s="1"/>
  <c r="HN195" i="23" s="1"/>
  <c r="HN194" i="23" s="1"/>
  <c r="HN193" i="23" s="1"/>
  <c r="HN192" i="23" s="1"/>
  <c r="HN191" i="23" s="1"/>
  <c r="HN190" i="23" s="1"/>
  <c r="HN189" i="23" s="1"/>
  <c r="HN188" i="23" s="1"/>
  <c r="HN187" i="23" s="1"/>
  <c r="HN186" i="23" s="1"/>
  <c r="HN185" i="23" s="1"/>
  <c r="HN184" i="23" s="1"/>
  <c r="HN183" i="23" s="1"/>
  <c r="HN182" i="23" s="1"/>
  <c r="HN181" i="23" s="1"/>
  <c r="HN180" i="23" s="1"/>
  <c r="HN179" i="23" s="1"/>
  <c r="HN178" i="23" s="1"/>
  <c r="HN177" i="23" s="1"/>
  <c r="HN176" i="23" s="1"/>
  <c r="HV296" i="23"/>
  <c r="IO296" i="23"/>
  <c r="IO295" i="23" s="1"/>
  <c r="IO294" i="23" s="1"/>
  <c r="IO293" i="23" s="1"/>
  <c r="IO292" i="23" s="1"/>
  <c r="IO291" i="23" s="1"/>
  <c r="IO290" i="23" s="1"/>
  <c r="IO289" i="23" s="1"/>
  <c r="IO288" i="23" s="1"/>
  <c r="IO287" i="23" s="1"/>
  <c r="IO286" i="23" s="1"/>
  <c r="IO285" i="23" s="1"/>
  <c r="IO284" i="23" s="1"/>
  <c r="IO283" i="23" s="1"/>
  <c r="IO282" i="23" s="1"/>
  <c r="IO281" i="23" s="1"/>
  <c r="IO280" i="23" s="1"/>
  <c r="IO279" i="23" s="1"/>
  <c r="IO278" i="23" s="1"/>
  <c r="IO277" i="23" s="1"/>
  <c r="IO276" i="23" s="1"/>
  <c r="IO275" i="23" s="1"/>
  <c r="IO274" i="23" s="1"/>
  <c r="IO273" i="23" s="1"/>
  <c r="IO272" i="23" s="1"/>
  <c r="IO271" i="23" s="1"/>
  <c r="IO270" i="23" s="1"/>
  <c r="IO269" i="23" s="1"/>
  <c r="IO268" i="23" s="1"/>
  <c r="IO267" i="23" s="1"/>
  <c r="IO266" i="23" s="1"/>
  <c r="IO265" i="23" s="1"/>
  <c r="IO264" i="23" s="1"/>
  <c r="IO263" i="23" s="1"/>
  <c r="IO262" i="23" s="1"/>
  <c r="IO261" i="23" s="1"/>
  <c r="IO260" i="23" s="1"/>
  <c r="IO259" i="23" s="1"/>
  <c r="IO258" i="23" s="1"/>
  <c r="IO257" i="23" s="1"/>
  <c r="IO256" i="23" s="1"/>
  <c r="IO255" i="23" s="1"/>
  <c r="IO254" i="23" s="1"/>
  <c r="IO253" i="23" s="1"/>
  <c r="IO252" i="23" s="1"/>
  <c r="IO251" i="23" s="1"/>
  <c r="IO250" i="23" s="1"/>
  <c r="IO249" i="23" s="1"/>
  <c r="IO248" i="23" s="1"/>
  <c r="IO247" i="23" s="1"/>
  <c r="IO246" i="23" s="1"/>
  <c r="IO245" i="23" s="1"/>
  <c r="IO244" i="23" s="1"/>
  <c r="IO243" i="23" s="1"/>
  <c r="IO242" i="23" s="1"/>
  <c r="IO241" i="23" s="1"/>
  <c r="IO240" i="23" s="1"/>
  <c r="IO239" i="23" s="1"/>
  <c r="IO238" i="23" s="1"/>
  <c r="IO237" i="23" s="1"/>
  <c r="IO236" i="23" s="1"/>
  <c r="IO235" i="23" s="1"/>
  <c r="IO234" i="23" s="1"/>
  <c r="IO233" i="23" s="1"/>
  <c r="IO232" i="23" s="1"/>
  <c r="IO231" i="23" s="1"/>
  <c r="IO230" i="23" s="1"/>
  <c r="IO229" i="23" s="1"/>
  <c r="IO228" i="23" s="1"/>
  <c r="IO227" i="23" s="1"/>
  <c r="IO226" i="23" s="1"/>
  <c r="IO225" i="23" s="1"/>
  <c r="IO224" i="23" s="1"/>
  <c r="IO223" i="23" s="1"/>
  <c r="IO222" i="23" s="1"/>
  <c r="IO221" i="23" s="1"/>
  <c r="IO220" i="23" s="1"/>
  <c r="IO219" i="23" s="1"/>
  <c r="IO218" i="23" s="1"/>
  <c r="IO217" i="23" s="1"/>
  <c r="IO216" i="23" s="1"/>
  <c r="IO215" i="23" s="1"/>
  <c r="IO214" i="23" s="1"/>
  <c r="IO213" i="23" s="1"/>
  <c r="IO212" i="23" s="1"/>
  <c r="IO211" i="23" s="1"/>
  <c r="IO210" i="23" s="1"/>
  <c r="IO209" i="23" s="1"/>
  <c r="IO208" i="23" s="1"/>
  <c r="IO207" i="23" s="1"/>
  <c r="IO206" i="23" s="1"/>
  <c r="IO205" i="23" s="1"/>
  <c r="IO204" i="23" s="1"/>
  <c r="IO203" i="23" s="1"/>
  <c r="IO202" i="23" s="1"/>
  <c r="IO201" i="23" s="1"/>
  <c r="IO200" i="23" s="1"/>
  <c r="IO199" i="23" s="1"/>
  <c r="IO198" i="23" s="1"/>
  <c r="IO197" i="23" s="1"/>
  <c r="IO196" i="23" s="1"/>
  <c r="IO195" i="23" s="1"/>
  <c r="IO194" i="23" s="1"/>
  <c r="IO193" i="23" s="1"/>
  <c r="IO192" i="23" s="1"/>
  <c r="IO191" i="23" s="1"/>
  <c r="IO190" i="23" s="1"/>
  <c r="IO189" i="23" s="1"/>
  <c r="IO188" i="23" s="1"/>
  <c r="IO187" i="23" s="1"/>
  <c r="IO186" i="23" s="1"/>
  <c r="IO185" i="23" s="1"/>
  <c r="IO184" i="23" s="1"/>
  <c r="IO183" i="23" s="1"/>
  <c r="IO182" i="23" s="1"/>
  <c r="IO181" i="23" s="1"/>
  <c r="IO180" i="23" s="1"/>
  <c r="IO179" i="23" s="1"/>
  <c r="IO178" i="23" s="1"/>
  <c r="IO177" i="23" s="1"/>
  <c r="IO176" i="23" s="1"/>
  <c r="IQ296" i="23"/>
  <c r="JE295" i="23"/>
  <c r="JE294" i="23" s="1"/>
  <c r="JE293" i="23" s="1"/>
  <c r="JE292" i="23" s="1"/>
  <c r="JE291" i="23" s="1"/>
  <c r="JE290" i="23" s="1"/>
  <c r="JE289" i="23" s="1"/>
  <c r="JE288" i="23" s="1"/>
  <c r="JE287" i="23" s="1"/>
  <c r="JE286" i="23" s="1"/>
  <c r="JE285" i="23" s="1"/>
  <c r="JE284" i="23" s="1"/>
  <c r="JE283" i="23" s="1"/>
  <c r="JE282" i="23" s="1"/>
  <c r="JE281" i="23" s="1"/>
  <c r="JE280" i="23" s="1"/>
  <c r="JE279" i="23" s="1"/>
  <c r="JE278" i="23" s="1"/>
  <c r="JE277" i="23" s="1"/>
  <c r="JE276" i="23" s="1"/>
  <c r="JE275" i="23" s="1"/>
  <c r="JE274" i="23" s="1"/>
  <c r="JE273" i="23" s="1"/>
  <c r="JE272" i="23" s="1"/>
  <c r="JE271" i="23" s="1"/>
  <c r="JE270" i="23" s="1"/>
  <c r="JE269" i="23" s="1"/>
  <c r="JE268" i="23" s="1"/>
  <c r="JE267" i="23" s="1"/>
  <c r="JE266" i="23" s="1"/>
  <c r="JE265" i="23" s="1"/>
  <c r="JE264" i="23" s="1"/>
  <c r="JE263" i="23" s="1"/>
  <c r="JE262" i="23" s="1"/>
  <c r="JE261" i="23" s="1"/>
  <c r="JE260" i="23" s="1"/>
  <c r="JE259" i="23" s="1"/>
  <c r="JE258" i="23" s="1"/>
  <c r="JE257" i="23" s="1"/>
  <c r="JE256" i="23" s="1"/>
  <c r="JE255" i="23" s="1"/>
  <c r="JE254" i="23" s="1"/>
  <c r="JE253" i="23" s="1"/>
  <c r="JE252" i="23" s="1"/>
  <c r="JE251" i="23" s="1"/>
  <c r="JE250" i="23" s="1"/>
  <c r="JE249" i="23" s="1"/>
  <c r="JE248" i="23" s="1"/>
  <c r="JE247" i="23" s="1"/>
  <c r="JE246" i="23" s="1"/>
  <c r="JE245" i="23" s="1"/>
  <c r="JE244" i="23" s="1"/>
  <c r="JE243" i="23" s="1"/>
  <c r="JE242" i="23" s="1"/>
  <c r="JE241" i="23" s="1"/>
  <c r="JE240" i="23" s="1"/>
  <c r="JE239" i="23" s="1"/>
  <c r="JE238" i="23" s="1"/>
  <c r="JE237" i="23" s="1"/>
  <c r="JE236" i="23" s="1"/>
  <c r="JE235" i="23" s="1"/>
  <c r="JE234" i="23" s="1"/>
  <c r="JE233" i="23" s="1"/>
  <c r="JE232" i="23" s="1"/>
  <c r="JE231" i="23" s="1"/>
  <c r="JE230" i="23" s="1"/>
  <c r="JE229" i="23" s="1"/>
  <c r="JE228" i="23" s="1"/>
  <c r="JE227" i="23" s="1"/>
  <c r="JE226" i="23" s="1"/>
  <c r="JE225" i="23" s="1"/>
  <c r="JE224" i="23" s="1"/>
  <c r="JE223" i="23" s="1"/>
  <c r="JE222" i="23" s="1"/>
  <c r="JE221" i="23" s="1"/>
  <c r="JE220" i="23" s="1"/>
  <c r="JE219" i="23" s="1"/>
  <c r="JE218" i="23" s="1"/>
  <c r="JE217" i="23" s="1"/>
  <c r="JE216" i="23" s="1"/>
  <c r="JE215" i="23" s="1"/>
  <c r="JE214" i="23" s="1"/>
  <c r="JE213" i="23" s="1"/>
  <c r="JE212" i="23" s="1"/>
  <c r="JE211" i="23" s="1"/>
  <c r="JE210" i="23" s="1"/>
  <c r="JE209" i="23" s="1"/>
  <c r="JE208" i="23" s="1"/>
  <c r="JE207" i="23" s="1"/>
  <c r="JE206" i="23" s="1"/>
  <c r="JE205" i="23" s="1"/>
  <c r="JE204" i="23" s="1"/>
  <c r="JE203" i="23" s="1"/>
  <c r="JE202" i="23" s="1"/>
  <c r="JE201" i="23" s="1"/>
  <c r="JE200" i="23" s="1"/>
  <c r="JE199" i="23" s="1"/>
  <c r="JE198" i="23" s="1"/>
  <c r="JE197" i="23" s="1"/>
  <c r="JE196" i="23" s="1"/>
  <c r="JE195" i="23" s="1"/>
  <c r="JE194" i="23" s="1"/>
  <c r="JE193" i="23" s="1"/>
  <c r="JE192" i="23" s="1"/>
  <c r="JE191" i="23" s="1"/>
  <c r="JE190" i="23" s="1"/>
  <c r="JE189" i="23" s="1"/>
  <c r="JE188" i="23" s="1"/>
  <c r="JE187" i="23" s="1"/>
  <c r="JE186" i="23" s="1"/>
  <c r="JE185" i="23" s="1"/>
  <c r="JE184" i="23" s="1"/>
  <c r="JE183" i="23" s="1"/>
  <c r="JE182" i="23" s="1"/>
  <c r="JE181" i="23" s="1"/>
  <c r="JE180" i="23" s="1"/>
  <c r="JE179" i="23" s="1"/>
  <c r="JE178" i="23" s="1"/>
  <c r="JE177" i="23" s="1"/>
  <c r="JE176" i="23" s="1"/>
  <c r="JE175" i="23" s="1"/>
  <c r="JE174" i="23" s="1"/>
  <c r="JE173" i="23" s="1"/>
  <c r="JE172" i="23" s="1"/>
  <c r="JE171" i="23" s="1"/>
  <c r="JE170" i="23" s="1"/>
  <c r="JE169" i="23" s="1"/>
  <c r="JE168" i="23" s="1"/>
  <c r="JE167" i="23" s="1"/>
  <c r="JE166" i="23" s="1"/>
  <c r="JE165" i="23" s="1"/>
  <c r="JE164" i="23" s="1"/>
  <c r="JE163" i="23" s="1"/>
  <c r="JE162" i="23" s="1"/>
  <c r="JE161" i="23" s="1"/>
  <c r="JE160" i="23" s="1"/>
  <c r="JE159" i="23" s="1"/>
  <c r="JE158" i="23" s="1"/>
  <c r="JE157" i="23" s="1"/>
  <c r="JE156" i="23" s="1"/>
  <c r="JE155" i="23" s="1"/>
  <c r="JE154" i="23" s="1"/>
  <c r="JE153" i="23" s="1"/>
  <c r="JE152" i="23" s="1"/>
  <c r="JE151" i="23" s="1"/>
  <c r="JE150" i="23" s="1"/>
  <c r="JE149" i="23" s="1"/>
  <c r="JE148" i="23" s="1"/>
  <c r="JE147" i="23" s="1"/>
  <c r="JE146" i="23" s="1"/>
  <c r="JE145" i="23" s="1"/>
  <c r="JE144" i="23" s="1"/>
  <c r="JE143" i="23" s="1"/>
  <c r="JE142" i="23" s="1"/>
  <c r="JE141" i="23" s="1"/>
  <c r="JE140" i="23" s="1"/>
  <c r="JE139" i="23" s="1"/>
  <c r="JE138" i="23" s="1"/>
  <c r="JE137" i="23" s="1"/>
  <c r="JE136" i="23" s="1"/>
  <c r="JE135" i="23" s="1"/>
  <c r="JE134" i="23" s="1"/>
  <c r="JE133" i="23" s="1"/>
  <c r="JE132" i="23" s="1"/>
  <c r="JE131" i="23" s="1"/>
  <c r="JE130" i="23" s="1"/>
  <c r="JE129" i="23" s="1"/>
  <c r="JE128" i="23" s="1"/>
  <c r="JE127" i="23" s="1"/>
  <c r="JE126" i="23" s="1"/>
  <c r="JE125" i="23" s="1"/>
  <c r="JE124" i="23" s="1"/>
  <c r="JE123" i="23" s="1"/>
  <c r="JE122" i="23" s="1"/>
  <c r="JE121" i="23" s="1"/>
  <c r="JE120" i="23" s="1"/>
  <c r="JE119" i="23" s="1"/>
  <c r="JE118" i="23" s="1"/>
  <c r="JE117" i="23" s="1"/>
  <c r="JE116" i="23" s="1"/>
  <c r="JE115" i="23" s="1"/>
  <c r="JE114" i="23" s="1"/>
  <c r="JE113" i="23" s="1"/>
  <c r="JE112" i="23" s="1"/>
  <c r="JE111" i="23" s="1"/>
  <c r="JE110" i="23" s="1"/>
  <c r="JE109" i="23" s="1"/>
  <c r="JE108" i="23" s="1"/>
  <c r="JE107" i="23" s="1"/>
  <c r="JE106" i="23" s="1"/>
  <c r="JE105" i="23" s="1"/>
  <c r="JE104" i="23" s="1"/>
  <c r="JE103" i="23" s="1"/>
  <c r="JE102" i="23" s="1"/>
  <c r="JE101" i="23" s="1"/>
  <c r="JE100" i="23" s="1"/>
  <c r="JE99" i="23" s="1"/>
  <c r="JE98" i="23" s="1"/>
  <c r="JE97" i="23" s="1"/>
  <c r="JE96" i="23" s="1"/>
  <c r="JE95" i="23" s="1"/>
  <c r="JE94" i="23" s="1"/>
  <c r="JE93" i="23" s="1"/>
  <c r="JE92" i="23" s="1"/>
  <c r="JE91" i="23" s="1"/>
  <c r="JE90" i="23" s="1"/>
  <c r="JE89" i="23" s="1"/>
  <c r="JE88" i="23" s="1"/>
  <c r="JE87" i="23" s="1"/>
  <c r="JE86" i="23" s="1"/>
  <c r="JE85" i="23" s="1"/>
  <c r="JE84" i="23" s="1"/>
  <c r="JE83" i="23" s="1"/>
  <c r="JE82" i="23" s="1"/>
  <c r="JE81" i="23" s="1"/>
  <c r="JE80" i="23" s="1"/>
  <c r="JE79" i="23" s="1"/>
  <c r="JE78" i="23" s="1"/>
  <c r="JE77" i="23" s="1"/>
  <c r="JE76" i="23" s="1"/>
  <c r="JE75" i="23" s="1"/>
  <c r="JE74" i="23" s="1"/>
  <c r="JE73" i="23" s="1"/>
  <c r="JE72" i="23" s="1"/>
  <c r="JE71" i="23" s="1"/>
  <c r="JE70" i="23" s="1"/>
  <c r="JE69" i="23" s="1"/>
  <c r="JE68" i="23" s="1"/>
  <c r="JE67" i="23" s="1"/>
  <c r="JE66" i="23" s="1"/>
  <c r="JE65" i="23" s="1"/>
  <c r="JE64" i="23" s="1"/>
  <c r="JE63" i="23" s="1"/>
  <c r="JE62" i="23" s="1"/>
  <c r="JE61" i="23" s="1"/>
  <c r="JE60" i="23" s="1"/>
  <c r="JE59" i="23" s="1"/>
  <c r="JE58" i="23" s="1"/>
  <c r="JE57" i="23" s="1"/>
  <c r="JE56" i="23" s="1"/>
  <c r="JE55" i="23" s="1"/>
  <c r="JE54" i="23" s="1"/>
  <c r="JE53" i="23" s="1"/>
  <c r="JE52" i="23" s="1"/>
  <c r="JE51" i="23" s="1"/>
  <c r="JE50" i="23" s="1"/>
  <c r="JE49" i="23" s="1"/>
  <c r="JE48" i="23" s="1"/>
  <c r="JE47" i="23" s="1"/>
  <c r="JE46" i="23" s="1"/>
  <c r="JE45" i="23" s="1"/>
  <c r="JE44" i="23" s="1"/>
  <c r="JE43" i="23" s="1"/>
  <c r="JE42" i="23" s="1"/>
  <c r="JE41" i="23" s="1"/>
  <c r="JE40" i="23" s="1"/>
  <c r="JE39" i="23" s="1"/>
  <c r="JE38" i="23" s="1"/>
  <c r="JE37" i="23" s="1"/>
  <c r="JE36" i="23" s="1"/>
  <c r="JE35" i="23" s="1"/>
  <c r="JE34" i="23" s="1"/>
  <c r="JE33" i="23" s="1"/>
  <c r="JE32" i="23" s="1"/>
  <c r="JE31" i="23" s="1"/>
  <c r="JE30" i="23" s="1"/>
  <c r="JE29" i="23" s="1"/>
  <c r="JE28" i="23" s="1"/>
  <c r="JE27" i="23" s="1"/>
  <c r="JE26" i="23" s="1"/>
  <c r="JE25" i="23" s="1"/>
  <c r="JE24" i="23" s="1"/>
  <c r="JE23" i="23" s="1"/>
  <c r="JE22" i="23" s="1"/>
  <c r="JE21" i="23" s="1"/>
  <c r="JE20" i="23" s="1"/>
  <c r="JE19" i="23" s="1"/>
  <c r="JE18" i="23" s="1"/>
  <c r="JE17" i="23" s="1"/>
  <c r="JE16" i="23" s="1"/>
  <c r="I587" i="23"/>
  <c r="B598" i="23"/>
  <c r="B597" i="23"/>
  <c r="B596" i="23"/>
  <c r="JS595" i="23"/>
  <c r="JQ595" i="23"/>
  <c r="JP595" i="23"/>
  <c r="B595" i="23"/>
  <c r="B594" i="23"/>
  <c r="B593" i="23"/>
  <c r="B592" i="23"/>
  <c r="B591" i="23"/>
  <c r="A591" i="23"/>
  <c r="D587" i="23"/>
  <c r="JE586" i="23"/>
  <c r="IO583" i="23"/>
  <c r="HV583" i="23"/>
  <c r="CW583" i="23"/>
  <c r="C583" i="23"/>
  <c r="GS582" i="23"/>
  <c r="CX582" i="23"/>
  <c r="AO582" i="23"/>
  <c r="IO581" i="23"/>
  <c r="HM581" i="23"/>
  <c r="AS581" i="23"/>
  <c r="I581" i="23"/>
  <c r="HM580" i="23"/>
  <c r="GS580" i="23"/>
  <c r="I580" i="23"/>
  <c r="D580" i="23"/>
  <c r="JE579" i="23"/>
  <c r="CW579" i="23"/>
  <c r="AK579" i="23"/>
  <c r="JE578" i="23"/>
  <c r="HV578" i="23"/>
  <c r="GS578" i="23"/>
  <c r="D578" i="23"/>
  <c r="JI577" i="23"/>
  <c r="IO577" i="23"/>
  <c r="HV577" i="23"/>
  <c r="HM577" i="23"/>
  <c r="GS577" i="23"/>
  <c r="EI577" i="23"/>
  <c r="DI577" i="23"/>
  <c r="AS577" i="23"/>
  <c r="AK577" i="23"/>
  <c r="I577" i="23"/>
  <c r="G577" i="23"/>
  <c r="C577" i="23"/>
  <c r="HV576" i="23"/>
  <c r="HN576" i="23"/>
  <c r="HM576" i="23"/>
  <c r="EO576" i="23"/>
  <c r="CX576" i="23"/>
  <c r="I576" i="23"/>
  <c r="C576" i="23"/>
  <c r="GS575" i="23"/>
  <c r="EO575" i="23"/>
  <c r="DI575" i="23"/>
  <c r="CW575" i="23"/>
  <c r="AS575" i="23"/>
  <c r="AK575" i="23"/>
  <c r="I575" i="23"/>
  <c r="JE574" i="23"/>
  <c r="HV574" i="23"/>
  <c r="HN574" i="23"/>
  <c r="GS574" i="23"/>
  <c r="CX574" i="23"/>
  <c r="C574" i="23"/>
  <c r="JI573" i="23"/>
  <c r="CW573" i="23"/>
  <c r="AK573" i="23"/>
  <c r="G573" i="23"/>
  <c r="HV572" i="23"/>
  <c r="CX572" i="23"/>
  <c r="CW572" i="23"/>
  <c r="CT572" i="23"/>
  <c r="AO572" i="23"/>
  <c r="JE571" i="23"/>
  <c r="IO571" i="23"/>
  <c r="CX571" i="23"/>
  <c r="AS571" i="23"/>
  <c r="I571" i="23"/>
  <c r="JE570" i="23"/>
  <c r="HM570" i="23"/>
  <c r="EO570" i="23"/>
  <c r="DI570" i="23"/>
  <c r="CW570" i="23"/>
  <c r="CT570" i="23"/>
  <c r="AS570" i="23"/>
  <c r="C570" i="23"/>
  <c r="JI569" i="23"/>
  <c r="HV569" i="23"/>
  <c r="GS569" i="23"/>
  <c r="GI569" i="23"/>
  <c r="EO569" i="23"/>
  <c r="EM569" i="23"/>
  <c r="DO569" i="23"/>
  <c r="DI569" i="23"/>
  <c r="AS569" i="23"/>
  <c r="GS568" i="23"/>
  <c r="CX568" i="23"/>
  <c r="CW568" i="23"/>
  <c r="AO568" i="23"/>
  <c r="I568" i="23"/>
  <c r="IO567" i="23"/>
  <c r="I567" i="23"/>
  <c r="JE566" i="23"/>
  <c r="IO566" i="23"/>
  <c r="HM566" i="23"/>
  <c r="GS566" i="23"/>
  <c r="CT566" i="23"/>
  <c r="AK566" i="23"/>
  <c r="I566" i="23"/>
  <c r="D566" i="23"/>
  <c r="JI565" i="23"/>
  <c r="IO565" i="23"/>
  <c r="HM565" i="23"/>
  <c r="GS565" i="23"/>
  <c r="AS565" i="23"/>
  <c r="AK565" i="23"/>
  <c r="HM564" i="23"/>
  <c r="CX564" i="23"/>
  <c r="CV564" i="23"/>
  <c r="I564" i="23"/>
  <c r="C564" i="23"/>
  <c r="HM563" i="23"/>
  <c r="EO563" i="23"/>
  <c r="CX563" i="23"/>
  <c r="I563" i="23"/>
  <c r="JE562" i="23"/>
  <c r="AK562" i="23"/>
  <c r="D562" i="23"/>
  <c r="HM561" i="23"/>
  <c r="GS561" i="23"/>
  <c r="GI561" i="23"/>
  <c r="EI561" i="23"/>
  <c r="AO561" i="23"/>
  <c r="G561" i="23"/>
  <c r="HV560" i="23"/>
  <c r="D560" i="23"/>
  <c r="JE559" i="23"/>
  <c r="HN559" i="23"/>
  <c r="AS559" i="23"/>
  <c r="I559" i="23"/>
  <c r="JE558" i="23"/>
  <c r="IQ558" i="23"/>
  <c r="CX558" i="23"/>
  <c r="AK558" i="23"/>
  <c r="C558" i="23"/>
  <c r="JI557" i="23"/>
  <c r="HV557" i="23"/>
  <c r="GI557" i="23"/>
  <c r="CW557" i="23"/>
  <c r="C557" i="23"/>
  <c r="JI556" i="23"/>
  <c r="GS556" i="23"/>
  <c r="CX556" i="23"/>
  <c r="CW556" i="23"/>
  <c r="I556" i="23"/>
  <c r="C556" i="23"/>
  <c r="HV555" i="23"/>
  <c r="HM555" i="23"/>
  <c r="CX555" i="23"/>
  <c r="CT555" i="23"/>
  <c r="AO555" i="23"/>
  <c r="I555" i="23"/>
  <c r="EA598" i="23"/>
  <c r="G596" i="23"/>
  <c r="D595" i="23"/>
  <c r="GS593" i="23"/>
  <c r="D438" i="23"/>
  <c r="D593" i="23" s="1"/>
  <c r="C438" i="23"/>
  <c r="C593" i="23" s="1"/>
  <c r="G437" i="23"/>
  <c r="G592" i="23" s="1"/>
  <c r="D437" i="23"/>
  <c r="D592" i="23" s="1"/>
  <c r="C437" i="23"/>
  <c r="C592" i="23" s="1"/>
  <c r="HV591" i="23"/>
  <c r="GS591" i="23"/>
  <c r="G436" i="23"/>
  <c r="G591" i="23" s="1"/>
  <c r="D436" i="23"/>
  <c r="D591" i="23" s="1"/>
  <c r="C436" i="23"/>
  <c r="C591" i="23" s="1"/>
  <c r="JQ375" i="23"/>
  <c r="JS303" i="23"/>
  <c r="IQ295" i="23"/>
  <c r="IQ294" i="23" s="1"/>
  <c r="IQ293" i="23" s="1"/>
  <c r="IQ292" i="23" s="1"/>
  <c r="IQ291" i="23" s="1"/>
  <c r="IQ290" i="23" s="1"/>
  <c r="IQ289" i="23" s="1"/>
  <c r="IQ288" i="23" s="1"/>
  <c r="IQ287" i="23" s="1"/>
  <c r="IQ286" i="23" s="1"/>
  <c r="IQ285" i="23" s="1"/>
  <c r="IQ284" i="23" s="1"/>
  <c r="IQ283" i="23" s="1"/>
  <c r="IQ282" i="23" s="1"/>
  <c r="IQ281" i="23" s="1"/>
  <c r="IQ280" i="23" s="1"/>
  <c r="IQ279" i="23" s="1"/>
  <c r="IQ278" i="23" s="1"/>
  <c r="IQ277" i="23" s="1"/>
  <c r="IQ276" i="23" s="1"/>
  <c r="IQ275" i="23" s="1"/>
  <c r="IQ274" i="23" s="1"/>
  <c r="IQ273" i="23" s="1"/>
  <c r="IQ272" i="23" s="1"/>
  <c r="IQ271" i="23" s="1"/>
  <c r="IQ270" i="23" s="1"/>
  <c r="IQ269" i="23" s="1"/>
  <c r="IQ268" i="23" s="1"/>
  <c r="IQ267" i="23" s="1"/>
  <c r="IQ266" i="23" s="1"/>
  <c r="IQ265" i="23" s="1"/>
  <c r="IQ264" i="23" s="1"/>
  <c r="IQ263" i="23" s="1"/>
  <c r="IQ262" i="23" s="1"/>
  <c r="IQ261" i="23" s="1"/>
  <c r="IQ260" i="23" s="1"/>
  <c r="IQ259" i="23" s="1"/>
  <c r="IQ258" i="23" s="1"/>
  <c r="IQ257" i="23" s="1"/>
  <c r="IQ256" i="23" s="1"/>
  <c r="IQ255" i="23" s="1"/>
  <c r="IQ254" i="23" s="1"/>
  <c r="IQ253" i="23" s="1"/>
  <c r="IQ252" i="23" s="1"/>
  <c r="IQ251" i="23" s="1"/>
  <c r="IQ250" i="23" s="1"/>
  <c r="IQ249" i="23" s="1"/>
  <c r="IQ248" i="23" s="1"/>
  <c r="IQ247" i="23" s="1"/>
  <c r="IQ246" i="23" s="1"/>
  <c r="IQ245" i="23" s="1"/>
  <c r="IQ244" i="23" s="1"/>
  <c r="IQ243" i="23" s="1"/>
  <c r="IQ242" i="23" s="1"/>
  <c r="IQ241" i="23" s="1"/>
  <c r="IQ240" i="23" s="1"/>
  <c r="IQ239" i="23" s="1"/>
  <c r="IQ238" i="23" s="1"/>
  <c r="IQ237" i="23" s="1"/>
  <c r="IQ236" i="23" s="1"/>
  <c r="IQ235" i="23" s="1"/>
  <c r="IQ234" i="23" s="1"/>
  <c r="IQ233" i="23" s="1"/>
  <c r="IQ232" i="23" s="1"/>
  <c r="IQ231" i="23" s="1"/>
  <c r="IQ230" i="23" s="1"/>
  <c r="IQ229" i="23" s="1"/>
  <c r="IQ228" i="23" s="1"/>
  <c r="IQ227" i="23" s="1"/>
  <c r="IQ226" i="23" s="1"/>
  <c r="IQ225" i="23" s="1"/>
  <c r="IQ224" i="23" s="1"/>
  <c r="IQ223" i="23" s="1"/>
  <c r="IQ222" i="23" s="1"/>
  <c r="IQ221" i="23" s="1"/>
  <c r="IQ220" i="23" s="1"/>
  <c r="IQ219" i="23" s="1"/>
  <c r="IQ218" i="23" s="1"/>
  <c r="IQ217" i="23" s="1"/>
  <c r="IQ216" i="23" s="1"/>
  <c r="IQ215" i="23" s="1"/>
  <c r="IQ214" i="23" s="1"/>
  <c r="IQ213" i="23" s="1"/>
  <c r="IQ212" i="23" s="1"/>
  <c r="IQ211" i="23" s="1"/>
  <c r="IQ210" i="23" s="1"/>
  <c r="IQ209" i="23" s="1"/>
  <c r="IQ208" i="23" s="1"/>
  <c r="IQ207" i="23" s="1"/>
  <c r="IQ206" i="23" s="1"/>
  <c r="IQ205" i="23" s="1"/>
  <c r="IQ204" i="23" s="1"/>
  <c r="IQ203" i="23" s="1"/>
  <c r="IQ202" i="23" s="1"/>
  <c r="IQ201" i="23" s="1"/>
  <c r="IQ200" i="23" s="1"/>
  <c r="IQ199" i="23" s="1"/>
  <c r="IQ198" i="23" s="1"/>
  <c r="IQ197" i="23" s="1"/>
  <c r="IQ196" i="23" s="1"/>
  <c r="IQ195" i="23" s="1"/>
  <c r="IQ194" i="23" s="1"/>
  <c r="IQ193" i="23" s="1"/>
  <c r="IQ192" i="23" s="1"/>
  <c r="IQ191" i="23" s="1"/>
  <c r="IQ190" i="23" s="1"/>
  <c r="IQ189" i="23" s="1"/>
  <c r="IQ188" i="23" s="1"/>
  <c r="IQ187" i="23" s="1"/>
  <c r="IQ186" i="23" s="1"/>
  <c r="IQ185" i="23" s="1"/>
  <c r="IQ184" i="23" s="1"/>
  <c r="IQ183" i="23" s="1"/>
  <c r="IQ182" i="23" s="1"/>
  <c r="IQ181" i="23" s="1"/>
  <c r="IQ180" i="23" s="1"/>
  <c r="IQ179" i="23" s="1"/>
  <c r="IQ178" i="23" s="1"/>
  <c r="IQ177" i="23" s="1"/>
  <c r="IQ176" i="23" s="1"/>
  <c r="HV295" i="23"/>
  <c r="HV294" i="23" s="1"/>
  <c r="HV293" i="23" s="1"/>
  <c r="HV292" i="23" s="1"/>
  <c r="HV291" i="23" s="1"/>
  <c r="HV290" i="23" s="1"/>
  <c r="HV289" i="23" s="1"/>
  <c r="HV288" i="23" s="1"/>
  <c r="HV287" i="23" s="1"/>
  <c r="HV286" i="23" s="1"/>
  <c r="HV285" i="23" s="1"/>
  <c r="HV284" i="23" s="1"/>
  <c r="HV283" i="23" s="1"/>
  <c r="HV282" i="23" s="1"/>
  <c r="HV281" i="23" s="1"/>
  <c r="HV280" i="23" s="1"/>
  <c r="HV279" i="23" s="1"/>
  <c r="HV278" i="23" s="1"/>
  <c r="HV277" i="23" s="1"/>
  <c r="HV276" i="23" s="1"/>
  <c r="HV275" i="23" s="1"/>
  <c r="HV274" i="23" s="1"/>
  <c r="HV273" i="23" s="1"/>
  <c r="HV272" i="23" s="1"/>
  <c r="HV271" i="23" s="1"/>
  <c r="HV270" i="23" s="1"/>
  <c r="HV269" i="23" s="1"/>
  <c r="HV268" i="23" s="1"/>
  <c r="HV267" i="23" s="1"/>
  <c r="HV266" i="23" s="1"/>
  <c r="HV265" i="23" s="1"/>
  <c r="HV264" i="23" s="1"/>
  <c r="HV263" i="23" s="1"/>
  <c r="HV262" i="23" s="1"/>
  <c r="HV261" i="23" s="1"/>
  <c r="HV260" i="23" s="1"/>
  <c r="HV259" i="23" s="1"/>
  <c r="HV258" i="23" s="1"/>
  <c r="HV257" i="23" s="1"/>
  <c r="HV256" i="23" s="1"/>
  <c r="HV255" i="23" s="1"/>
  <c r="HV254" i="23" s="1"/>
  <c r="HV253" i="23" s="1"/>
  <c r="HV252" i="23" s="1"/>
  <c r="HV251" i="23" s="1"/>
  <c r="HV250" i="23" s="1"/>
  <c r="HV249" i="23" s="1"/>
  <c r="HV248" i="23" s="1"/>
  <c r="HV247" i="23" s="1"/>
  <c r="HV246" i="23" s="1"/>
  <c r="HV245" i="23" s="1"/>
  <c r="HV244" i="23" s="1"/>
  <c r="HV243" i="23" s="1"/>
  <c r="HV242" i="23" s="1"/>
  <c r="HV241" i="23" s="1"/>
  <c r="HV240" i="23" s="1"/>
  <c r="HV239" i="23" s="1"/>
  <c r="HV238" i="23" s="1"/>
  <c r="HV237" i="23" s="1"/>
  <c r="HV236" i="23" s="1"/>
  <c r="HV235" i="23" s="1"/>
  <c r="HV234" i="23" s="1"/>
  <c r="HV233" i="23" s="1"/>
  <c r="HV232" i="23" s="1"/>
  <c r="HV231" i="23" s="1"/>
  <c r="HV230" i="23" s="1"/>
  <c r="HV229" i="23" s="1"/>
  <c r="HV228" i="23" s="1"/>
  <c r="HV227" i="23" s="1"/>
  <c r="HV226" i="23" s="1"/>
  <c r="HV225" i="23" s="1"/>
  <c r="HV224" i="23" s="1"/>
  <c r="HV223" i="23" s="1"/>
  <c r="HV222" i="23" s="1"/>
  <c r="HV221" i="23" s="1"/>
  <c r="HV220" i="23" s="1"/>
  <c r="HV219" i="23" s="1"/>
  <c r="HV218" i="23" s="1"/>
  <c r="HV217" i="23" s="1"/>
  <c r="HV216" i="23" s="1"/>
  <c r="HV215" i="23" s="1"/>
  <c r="HV214" i="23" s="1"/>
  <c r="HV213" i="23" s="1"/>
  <c r="HV212" i="23" s="1"/>
  <c r="HV211" i="23" s="1"/>
  <c r="HV210" i="23" s="1"/>
  <c r="HV209" i="23" s="1"/>
  <c r="HV208" i="23" s="1"/>
  <c r="HV207" i="23" s="1"/>
  <c r="HV206" i="23" s="1"/>
  <c r="HV205" i="23" s="1"/>
  <c r="HV204" i="23" s="1"/>
  <c r="HV203" i="23" s="1"/>
  <c r="HV202" i="23" s="1"/>
  <c r="HV201" i="23" s="1"/>
  <c r="HV200" i="23" s="1"/>
  <c r="HV199" i="23" s="1"/>
  <c r="HV198" i="23" s="1"/>
  <c r="HV197" i="23" s="1"/>
  <c r="HV196" i="23" s="1"/>
  <c r="HV195" i="23" s="1"/>
  <c r="HV194" i="23" s="1"/>
  <c r="HV193" i="23" s="1"/>
  <c r="HV192" i="23" s="1"/>
  <c r="HV191" i="23" s="1"/>
  <c r="HV190" i="23" s="1"/>
  <c r="HV189" i="23" s="1"/>
  <c r="HV188" i="23" s="1"/>
  <c r="HV187" i="23" s="1"/>
  <c r="HV186" i="23" s="1"/>
  <c r="HV185" i="23" s="1"/>
  <c r="HV184" i="23" s="1"/>
  <c r="HV183" i="23" s="1"/>
  <c r="HV182" i="23" s="1"/>
  <c r="HV181" i="23" s="1"/>
  <c r="HV180" i="23" s="1"/>
  <c r="HV179" i="23" s="1"/>
  <c r="HV178" i="23" s="1"/>
  <c r="HV177" i="23" s="1"/>
  <c r="HV176" i="23" s="1"/>
  <c r="HV175" i="23" s="1"/>
  <c r="HV174" i="23" s="1"/>
  <c r="HV173" i="23" s="1"/>
  <c r="HV172" i="23" s="1"/>
  <c r="HV171" i="23" s="1"/>
  <c r="HV170" i="23" s="1"/>
  <c r="HV169" i="23" s="1"/>
  <c r="HV168" i="23" s="1"/>
  <c r="HV167" i="23" s="1"/>
  <c r="HV166" i="23" s="1"/>
  <c r="HV165" i="23" s="1"/>
  <c r="HV164" i="23" s="1"/>
  <c r="HV163" i="23" s="1"/>
  <c r="HV162" i="23" s="1"/>
  <c r="HV161" i="23" s="1"/>
  <c r="HV160" i="23" s="1"/>
  <c r="HV159" i="23" s="1"/>
  <c r="HV158" i="23" s="1"/>
  <c r="HV157" i="23" s="1"/>
  <c r="HV156" i="23" s="1"/>
  <c r="HV155" i="23" s="1"/>
  <c r="HV154" i="23" s="1"/>
  <c r="HV153" i="23" s="1"/>
  <c r="HV152" i="23" s="1"/>
  <c r="HV151" i="23" s="1"/>
  <c r="HV150" i="23" s="1"/>
  <c r="HV149" i="23" s="1"/>
  <c r="HV148" i="23" s="1"/>
  <c r="HV147" i="23" s="1"/>
  <c r="HV146" i="23" s="1"/>
  <c r="HV145" i="23" s="1"/>
  <c r="HV144" i="23" s="1"/>
  <c r="HV143" i="23" s="1"/>
  <c r="HV142" i="23" s="1"/>
  <c r="HV141" i="23" s="1"/>
  <c r="HV140" i="23" s="1"/>
  <c r="HV139" i="23" s="1"/>
  <c r="HV138" i="23" s="1"/>
  <c r="HV137" i="23" s="1"/>
  <c r="HV136" i="23" s="1"/>
  <c r="HV135" i="23" s="1"/>
  <c r="HV134" i="23" s="1"/>
  <c r="HV133" i="23" s="1"/>
  <c r="HV132" i="23" s="1"/>
  <c r="HV131" i="23" s="1"/>
  <c r="HV130" i="23" s="1"/>
  <c r="HV129" i="23" s="1"/>
  <c r="HV128" i="23" s="1"/>
  <c r="HV127" i="23" s="1"/>
  <c r="HV126" i="23" s="1"/>
  <c r="HV125" i="23" s="1"/>
  <c r="HV124" i="23" s="1"/>
  <c r="HV123" i="23" s="1"/>
  <c r="HV122" i="23" s="1"/>
  <c r="HV121" i="23" s="1"/>
  <c r="HV120" i="23" s="1"/>
  <c r="HV119" i="23" s="1"/>
  <c r="HV118" i="23" s="1"/>
  <c r="HV117" i="23" s="1"/>
  <c r="HV116" i="23" s="1"/>
  <c r="HV115" i="23" s="1"/>
  <c r="HV114" i="23" s="1"/>
  <c r="HV113" i="23" s="1"/>
  <c r="HV112" i="23" s="1"/>
  <c r="HV111" i="23" s="1"/>
  <c r="HV110" i="23" s="1"/>
  <c r="HV109" i="23" s="1"/>
  <c r="HV108" i="23" s="1"/>
  <c r="HV107" i="23" s="1"/>
  <c r="HV106" i="23" s="1"/>
  <c r="HV105" i="23" s="1"/>
  <c r="HV104" i="23" s="1"/>
  <c r="HV103" i="23" s="1"/>
  <c r="HV102" i="23" s="1"/>
  <c r="HV101" i="23" s="1"/>
  <c r="HV100" i="23" s="1"/>
  <c r="HV99" i="23" s="1"/>
  <c r="HV98" i="23" s="1"/>
  <c r="HV97" i="23" s="1"/>
  <c r="HV96" i="23" s="1"/>
  <c r="HV95" i="23" s="1"/>
  <c r="HV94" i="23" s="1"/>
  <c r="HV93" i="23" s="1"/>
  <c r="HV92" i="23" s="1"/>
  <c r="HV91" i="23" s="1"/>
  <c r="HV90" i="23" s="1"/>
  <c r="HV89" i="23" s="1"/>
  <c r="HV88" i="23" s="1"/>
  <c r="HV87" i="23" s="1"/>
  <c r="HV86" i="23" s="1"/>
  <c r="HV85" i="23" s="1"/>
  <c r="HV84" i="23" s="1"/>
  <c r="HV83" i="23" s="1"/>
  <c r="HV82" i="23" s="1"/>
  <c r="HV81" i="23" s="1"/>
  <c r="HV80" i="23" s="1"/>
  <c r="HV79" i="23" s="1"/>
  <c r="HV78" i="23" s="1"/>
  <c r="HV77" i="23" s="1"/>
  <c r="HV76" i="23" s="1"/>
  <c r="HV75" i="23" s="1"/>
  <c r="HV74" i="23" s="1"/>
  <c r="HV73" i="23" s="1"/>
  <c r="HV72" i="23" s="1"/>
  <c r="HV71" i="23" s="1"/>
  <c r="HV70" i="23" s="1"/>
  <c r="HV69" i="23" s="1"/>
  <c r="HV68" i="23" s="1"/>
  <c r="HV67" i="23" s="1"/>
  <c r="HV66" i="23" s="1"/>
  <c r="HV65" i="23" s="1"/>
  <c r="HV64" i="23" s="1"/>
  <c r="HV63" i="23" s="1"/>
  <c r="HV62" i="23" s="1"/>
  <c r="HV61" i="23" s="1"/>
  <c r="HV60" i="23" s="1"/>
  <c r="HV59" i="23" s="1"/>
  <c r="HV58" i="23" s="1"/>
  <c r="HV57" i="23" s="1"/>
  <c r="HV56" i="23" s="1"/>
  <c r="HV55" i="23" s="1"/>
  <c r="HV54" i="23" s="1"/>
  <c r="HV53" i="23" s="1"/>
  <c r="HV52" i="23" s="1"/>
  <c r="HV51" i="23" s="1"/>
  <c r="HV50" i="23" s="1"/>
  <c r="HV49" i="23" s="1"/>
  <c r="HV48" i="23" s="1"/>
  <c r="HV47" i="23" s="1"/>
  <c r="HV46" i="23" s="1"/>
  <c r="HV45" i="23" s="1"/>
  <c r="HV44" i="23" s="1"/>
  <c r="HV43" i="23" s="1"/>
  <c r="HV42" i="23" s="1"/>
  <c r="HV41" i="23" s="1"/>
  <c r="HV40" i="23" s="1"/>
  <c r="HV39" i="23" s="1"/>
  <c r="HV38" i="23" s="1"/>
  <c r="HV37" i="23" s="1"/>
  <c r="HV36" i="23" s="1"/>
  <c r="HV35" i="23" s="1"/>
  <c r="HV34" i="23" s="1"/>
  <c r="HV33" i="23" s="1"/>
  <c r="HV32" i="23" s="1"/>
  <c r="HV31" i="23" s="1"/>
  <c r="HV30" i="23" s="1"/>
  <c r="HV29" i="23" s="1"/>
  <c r="HV28" i="23" s="1"/>
  <c r="HV27" i="23" s="1"/>
  <c r="HV26" i="23" s="1"/>
  <c r="HV25" i="23" s="1"/>
  <c r="HV24" i="23" s="1"/>
  <c r="HV23" i="23" s="1"/>
  <c r="HV22" i="23" s="1"/>
  <c r="HV21" i="23" s="1"/>
  <c r="HV20" i="23" s="1"/>
  <c r="HV19" i="23" s="1"/>
  <c r="HV18" i="23" s="1"/>
  <c r="HV17" i="23" s="1"/>
  <c r="HV16" i="23" s="1"/>
  <c r="HM295" i="23"/>
  <c r="HM294" i="23" s="1"/>
  <c r="HM293" i="23" s="1"/>
  <c r="HM292" i="23" s="1"/>
  <c r="HM291" i="23" s="1"/>
  <c r="HM290" i="23" s="1"/>
  <c r="HM289" i="23" s="1"/>
  <c r="HM288" i="23" s="1"/>
  <c r="HM287" i="23" s="1"/>
  <c r="HM286" i="23" s="1"/>
  <c r="HM285" i="23" s="1"/>
  <c r="HM284" i="23" s="1"/>
  <c r="HM283" i="23" s="1"/>
  <c r="HM282" i="23" s="1"/>
  <c r="HM281" i="23" s="1"/>
  <c r="HM280" i="23" s="1"/>
  <c r="HM279" i="23" s="1"/>
  <c r="HM278" i="23" s="1"/>
  <c r="HM277" i="23" s="1"/>
  <c r="HM276" i="23" s="1"/>
  <c r="HM275" i="23" s="1"/>
  <c r="HM274" i="23" s="1"/>
  <c r="HM273" i="23" s="1"/>
  <c r="HM272" i="23" s="1"/>
  <c r="HM271" i="23" s="1"/>
  <c r="HM270" i="23" s="1"/>
  <c r="HM269" i="23" s="1"/>
  <c r="HM268" i="23" s="1"/>
  <c r="HM267" i="23" s="1"/>
  <c r="HM266" i="23" s="1"/>
  <c r="HM265" i="23" s="1"/>
  <c r="HM264" i="23" s="1"/>
  <c r="HM263" i="23" s="1"/>
  <c r="HM262" i="23" s="1"/>
  <c r="HM261" i="23" s="1"/>
  <c r="HM260" i="23" s="1"/>
  <c r="HM259" i="23" s="1"/>
  <c r="HM258" i="23" s="1"/>
  <c r="HM257" i="23" s="1"/>
  <c r="HM256" i="23" s="1"/>
  <c r="HM255" i="23" s="1"/>
  <c r="HM254" i="23" s="1"/>
  <c r="HM253" i="23" s="1"/>
  <c r="HM252" i="23" s="1"/>
  <c r="HM251" i="23" s="1"/>
  <c r="HM250" i="23" s="1"/>
  <c r="HM249" i="23" s="1"/>
  <c r="HM248" i="23" s="1"/>
  <c r="HM247" i="23" s="1"/>
  <c r="HM246" i="23" s="1"/>
  <c r="HM245" i="23" s="1"/>
  <c r="HM244" i="23" s="1"/>
  <c r="HM243" i="23" s="1"/>
  <c r="HM242" i="23" s="1"/>
  <c r="HM241" i="23" s="1"/>
  <c r="HM240" i="23" s="1"/>
  <c r="HM239" i="23" s="1"/>
  <c r="HM238" i="23" s="1"/>
  <c r="HM237" i="23" s="1"/>
  <c r="HM236" i="23" s="1"/>
  <c r="HM235" i="23" s="1"/>
  <c r="HM234" i="23" s="1"/>
  <c r="HM233" i="23" s="1"/>
  <c r="HM232" i="23" s="1"/>
  <c r="HM231" i="23" s="1"/>
  <c r="HM230" i="23" s="1"/>
  <c r="HM229" i="23" s="1"/>
  <c r="HM228" i="23" s="1"/>
  <c r="HM227" i="23" s="1"/>
  <c r="HM226" i="23" s="1"/>
  <c r="HM225" i="23" s="1"/>
  <c r="HM224" i="23" s="1"/>
  <c r="HM223" i="23" s="1"/>
  <c r="HM222" i="23" s="1"/>
  <c r="HM221" i="23" s="1"/>
  <c r="HM220" i="23" s="1"/>
  <c r="HM219" i="23" s="1"/>
  <c r="HM218" i="23" s="1"/>
  <c r="HM217" i="23" s="1"/>
  <c r="HM216" i="23" s="1"/>
  <c r="HM215" i="23" s="1"/>
  <c r="HM214" i="23" s="1"/>
  <c r="HM213" i="23" s="1"/>
  <c r="HM212" i="23" s="1"/>
  <c r="HM211" i="23" s="1"/>
  <c r="HM210" i="23" s="1"/>
  <c r="HM209" i="23" s="1"/>
  <c r="HM208" i="23" s="1"/>
  <c r="HM207" i="23" s="1"/>
  <c r="HM206" i="23" s="1"/>
  <c r="HM205" i="23" s="1"/>
  <c r="HM204" i="23" s="1"/>
  <c r="HM203" i="23" s="1"/>
  <c r="HM202" i="23" s="1"/>
  <c r="HM201" i="23" s="1"/>
  <c r="HM200" i="23" s="1"/>
  <c r="HM199" i="23" s="1"/>
  <c r="HM198" i="23" s="1"/>
  <c r="HM197" i="23" s="1"/>
  <c r="HM196" i="23" s="1"/>
  <c r="HM195" i="23" s="1"/>
  <c r="HM194" i="23" s="1"/>
  <c r="HM193" i="23" s="1"/>
  <c r="HM192" i="23" s="1"/>
  <c r="HM191" i="23" s="1"/>
  <c r="HM190" i="23" s="1"/>
  <c r="HM189" i="23" s="1"/>
  <c r="HM188" i="23" s="1"/>
  <c r="HM187" i="23" s="1"/>
  <c r="HM186" i="23" s="1"/>
  <c r="HM185" i="23" s="1"/>
  <c r="HM184" i="23" s="1"/>
  <c r="HM183" i="23" s="1"/>
  <c r="HM182" i="23" s="1"/>
  <c r="HM181" i="23" s="1"/>
  <c r="HM180" i="23" s="1"/>
  <c r="HM179" i="23" s="1"/>
  <c r="HM178" i="23" s="1"/>
  <c r="HM177" i="23" s="1"/>
  <c r="HM176" i="23" s="1"/>
  <c r="FW295" i="23"/>
  <c r="FW294" i="23" s="1"/>
  <c r="FW293" i="23" s="1"/>
  <c r="FW292" i="23" s="1"/>
  <c r="FW291" i="23" s="1"/>
  <c r="FW290" i="23" s="1"/>
  <c r="FW289" i="23" s="1"/>
  <c r="FW288" i="23" s="1"/>
  <c r="FW287" i="23" s="1"/>
  <c r="FW286" i="23" s="1"/>
  <c r="FW285" i="23" s="1"/>
  <c r="FW284" i="23" s="1"/>
  <c r="FW283" i="23" s="1"/>
  <c r="FW282" i="23" s="1"/>
  <c r="FW281" i="23" s="1"/>
  <c r="FW280" i="23" s="1"/>
  <c r="FW279" i="23" s="1"/>
  <c r="FW278" i="23" s="1"/>
  <c r="FW277" i="23" s="1"/>
  <c r="FW276" i="23" s="1"/>
  <c r="FW275" i="23" s="1"/>
  <c r="FW274" i="23" s="1"/>
  <c r="FW273" i="23" s="1"/>
  <c r="FW272" i="23" s="1"/>
  <c r="FW271" i="23" s="1"/>
  <c r="FW270" i="23" s="1"/>
  <c r="FW269" i="23" s="1"/>
  <c r="FW268" i="23" s="1"/>
  <c r="FW267" i="23" s="1"/>
  <c r="FW266" i="23" s="1"/>
  <c r="FW265" i="23" s="1"/>
  <c r="FW264" i="23" s="1"/>
  <c r="FW263" i="23" s="1"/>
  <c r="FW262" i="23" s="1"/>
  <c r="FW261" i="23" s="1"/>
  <c r="FW260" i="23" s="1"/>
  <c r="FW259" i="23" s="1"/>
  <c r="FW258" i="23" s="1"/>
  <c r="FW257" i="23" s="1"/>
  <c r="FW256" i="23" s="1"/>
  <c r="FW255" i="23" s="1"/>
  <c r="FW254" i="23" s="1"/>
  <c r="FW253" i="23" s="1"/>
  <c r="FW252" i="23" s="1"/>
  <c r="FW251" i="23" s="1"/>
  <c r="FW250" i="23" s="1"/>
  <c r="FW249" i="23" s="1"/>
  <c r="FW248" i="23" s="1"/>
  <c r="FW247" i="23" s="1"/>
  <c r="FW246" i="23" s="1"/>
  <c r="FW245" i="23" s="1"/>
  <c r="FW244" i="23" s="1"/>
  <c r="FW243" i="23" s="1"/>
  <c r="FW242" i="23" s="1"/>
  <c r="FW241" i="23" s="1"/>
  <c r="FW240" i="23" s="1"/>
  <c r="FW239" i="23" s="1"/>
  <c r="FW238" i="23" s="1"/>
  <c r="FW237" i="23" s="1"/>
  <c r="FW236" i="23" s="1"/>
  <c r="FW235" i="23" s="1"/>
  <c r="FW234" i="23" s="1"/>
  <c r="FW233" i="23" s="1"/>
  <c r="FW232" i="23" s="1"/>
  <c r="FW231" i="23" s="1"/>
  <c r="FW230" i="23" s="1"/>
  <c r="FW229" i="23" s="1"/>
  <c r="FW228" i="23" s="1"/>
  <c r="FW227" i="23" s="1"/>
  <c r="FW226" i="23" s="1"/>
  <c r="FW225" i="23" s="1"/>
  <c r="FW224" i="23" s="1"/>
  <c r="FW223" i="23" s="1"/>
  <c r="FW222" i="23" s="1"/>
  <c r="FW221" i="23" s="1"/>
  <c r="FW220" i="23" s="1"/>
  <c r="FW219" i="23" s="1"/>
  <c r="FW218" i="23" s="1"/>
  <c r="FW217" i="23" s="1"/>
  <c r="FW216" i="23" s="1"/>
  <c r="FW215" i="23" s="1"/>
  <c r="FW214" i="23" s="1"/>
  <c r="FW213" i="23" s="1"/>
  <c r="FW212" i="23" s="1"/>
  <c r="FW211" i="23" s="1"/>
  <c r="FW210" i="23" s="1"/>
  <c r="FW209" i="23" s="1"/>
  <c r="FW208" i="23" s="1"/>
  <c r="FW207" i="23" s="1"/>
  <c r="FW206" i="23" s="1"/>
  <c r="FW205" i="23" s="1"/>
  <c r="FW204" i="23" s="1"/>
  <c r="FW203" i="23" s="1"/>
  <c r="FW202" i="23" s="1"/>
  <c r="FW201" i="23" s="1"/>
  <c r="FW200" i="23" s="1"/>
  <c r="FW199" i="23" s="1"/>
  <c r="FW198" i="23" s="1"/>
  <c r="FW197" i="23" s="1"/>
  <c r="FW196" i="23" s="1"/>
  <c r="FW195" i="23" s="1"/>
  <c r="FW194" i="23" s="1"/>
  <c r="FW193" i="23" s="1"/>
  <c r="FW192" i="23" s="1"/>
  <c r="FW191" i="23" s="1"/>
  <c r="FW190" i="23" s="1"/>
  <c r="FW189" i="23" s="1"/>
  <c r="FW188" i="23" s="1"/>
  <c r="FW187" i="23" s="1"/>
  <c r="FW186" i="23" s="1"/>
  <c r="FW185" i="23" s="1"/>
  <c r="FW184" i="23" s="1"/>
  <c r="FW183" i="23" s="1"/>
  <c r="FW182" i="23" s="1"/>
  <c r="FW181" i="23" s="1"/>
  <c r="FW180" i="23" s="1"/>
  <c r="FW179" i="23" s="1"/>
  <c r="FW178" i="23" s="1"/>
  <c r="FW177" i="23" s="1"/>
  <c r="FW176" i="23" s="1"/>
  <c r="FT295" i="23"/>
  <c r="FT294" i="23" s="1"/>
  <c r="FT293" i="23" s="1"/>
  <c r="FT292" i="23" s="1"/>
  <c r="FT291" i="23" s="1"/>
  <c r="FT290" i="23" s="1"/>
  <c r="FT289" i="23" s="1"/>
  <c r="FT288" i="23" s="1"/>
  <c r="FT287" i="23" s="1"/>
  <c r="FT286" i="23" s="1"/>
  <c r="FT285" i="23" s="1"/>
  <c r="FT284" i="23" s="1"/>
  <c r="FT283" i="23" s="1"/>
  <c r="FT282" i="23" s="1"/>
  <c r="FT281" i="23" s="1"/>
  <c r="FT280" i="23" s="1"/>
  <c r="FT279" i="23" s="1"/>
  <c r="FT278" i="23" s="1"/>
  <c r="FT277" i="23" s="1"/>
  <c r="FT276" i="23" s="1"/>
  <c r="FT275" i="23" s="1"/>
  <c r="FT274" i="23" s="1"/>
  <c r="FT273" i="23" s="1"/>
  <c r="FT272" i="23" s="1"/>
  <c r="FT271" i="23" s="1"/>
  <c r="FT270" i="23" s="1"/>
  <c r="FT269" i="23" s="1"/>
  <c r="FT268" i="23" s="1"/>
  <c r="FT267" i="23" s="1"/>
  <c r="FT266" i="23" s="1"/>
  <c r="FT265" i="23" s="1"/>
  <c r="FT264" i="23" s="1"/>
  <c r="FT263" i="23" s="1"/>
  <c r="FT262" i="23" s="1"/>
  <c r="FT261" i="23" s="1"/>
  <c r="FT260" i="23" s="1"/>
  <c r="FT259" i="23" s="1"/>
  <c r="FT258" i="23" s="1"/>
  <c r="FT257" i="23" s="1"/>
  <c r="FT256" i="23" s="1"/>
  <c r="FT255" i="23" s="1"/>
  <c r="FT254" i="23" s="1"/>
  <c r="FT253" i="23" s="1"/>
  <c r="FT252" i="23" s="1"/>
  <c r="FT251" i="23" s="1"/>
  <c r="FT250" i="23" s="1"/>
  <c r="FT249" i="23" s="1"/>
  <c r="FT248" i="23" s="1"/>
  <c r="FT247" i="23" s="1"/>
  <c r="FT246" i="23" s="1"/>
  <c r="FT245" i="23" s="1"/>
  <c r="FT244" i="23" s="1"/>
  <c r="FT243" i="23" s="1"/>
  <c r="FT242" i="23" s="1"/>
  <c r="FT241" i="23" s="1"/>
  <c r="FT240" i="23" s="1"/>
  <c r="FT239" i="23" s="1"/>
  <c r="FT238" i="23" s="1"/>
  <c r="FT237" i="23" s="1"/>
  <c r="FT236" i="23" s="1"/>
  <c r="FT235" i="23" s="1"/>
  <c r="FT234" i="23" s="1"/>
  <c r="FT233" i="23" s="1"/>
  <c r="FT232" i="23" s="1"/>
  <c r="FT231" i="23" s="1"/>
  <c r="FT230" i="23" s="1"/>
  <c r="FT229" i="23" s="1"/>
  <c r="FT228" i="23" s="1"/>
  <c r="FT227" i="23" s="1"/>
  <c r="FT226" i="23" s="1"/>
  <c r="FT225" i="23" s="1"/>
  <c r="FT224" i="23" s="1"/>
  <c r="FT223" i="23" s="1"/>
  <c r="FT222" i="23" s="1"/>
  <c r="FT221" i="23" s="1"/>
  <c r="FT220" i="23" s="1"/>
  <c r="FT219" i="23" s="1"/>
  <c r="FT218" i="23" s="1"/>
  <c r="FT217" i="23" s="1"/>
  <c r="FT216" i="23" s="1"/>
  <c r="FT215" i="23" s="1"/>
  <c r="FT214" i="23" s="1"/>
  <c r="FT213" i="23" s="1"/>
  <c r="FT212" i="23" s="1"/>
  <c r="FT211" i="23" s="1"/>
  <c r="FT210" i="23" s="1"/>
  <c r="FT209" i="23" s="1"/>
  <c r="FT208" i="23" s="1"/>
  <c r="FT207" i="23" s="1"/>
  <c r="FT206" i="23" s="1"/>
  <c r="FT205" i="23" s="1"/>
  <c r="FT204" i="23" s="1"/>
  <c r="FT203" i="23" s="1"/>
  <c r="FT202" i="23" s="1"/>
  <c r="FT201" i="23" s="1"/>
  <c r="FT200" i="23" s="1"/>
  <c r="FT199" i="23" s="1"/>
  <c r="FT198" i="23" s="1"/>
  <c r="FT197" i="23" s="1"/>
  <c r="FT196" i="23" s="1"/>
  <c r="FT195" i="23" s="1"/>
  <c r="FT194" i="23" s="1"/>
  <c r="FT193" i="23" s="1"/>
  <c r="FT192" i="23" s="1"/>
  <c r="FT191" i="23" s="1"/>
  <c r="FT190" i="23" s="1"/>
  <c r="FT189" i="23" s="1"/>
  <c r="FT188" i="23" s="1"/>
  <c r="FT187" i="23" s="1"/>
  <c r="FT186" i="23" s="1"/>
  <c r="FT185" i="23" s="1"/>
  <c r="FT184" i="23" s="1"/>
  <c r="FT183" i="23" s="1"/>
  <c r="FT182" i="23" s="1"/>
  <c r="FT181" i="23" s="1"/>
  <c r="FT180" i="23" s="1"/>
  <c r="FT179" i="23" s="1"/>
  <c r="FT178" i="23" s="1"/>
  <c r="FT177" i="23" s="1"/>
  <c r="FT176" i="23" s="1"/>
  <c r="FT175" i="23" s="1"/>
  <c r="FT174" i="23" s="1"/>
  <c r="FT173" i="23" s="1"/>
  <c r="FT172" i="23" s="1"/>
  <c r="FT171" i="23" s="1"/>
  <c r="FT170" i="23" s="1"/>
  <c r="FT169" i="23" s="1"/>
  <c r="FT168" i="23" s="1"/>
  <c r="FT167" i="23" s="1"/>
  <c r="FT166" i="23" s="1"/>
  <c r="FT165" i="23" s="1"/>
  <c r="FT164" i="23" s="1"/>
  <c r="FT163" i="23" s="1"/>
  <c r="FT162" i="23" s="1"/>
  <c r="FT161" i="23" s="1"/>
  <c r="FT160" i="23" s="1"/>
  <c r="FT159" i="23" s="1"/>
  <c r="FT158" i="23" s="1"/>
  <c r="FT157" i="23" s="1"/>
  <c r="FT156" i="23" s="1"/>
  <c r="FT155" i="23" s="1"/>
  <c r="FT154" i="23" s="1"/>
  <c r="FT153" i="23" s="1"/>
  <c r="FT152" i="23" s="1"/>
  <c r="FT151" i="23" s="1"/>
  <c r="FT150" i="23" s="1"/>
  <c r="FT149" i="23" s="1"/>
  <c r="FT148" i="23" s="1"/>
  <c r="FT147" i="23" s="1"/>
  <c r="FT146" i="23" s="1"/>
  <c r="FT145" i="23" s="1"/>
  <c r="FT144" i="23" s="1"/>
  <c r="FT143" i="23" s="1"/>
  <c r="FT142" i="23" s="1"/>
  <c r="FT141" i="23" s="1"/>
  <c r="FT140" i="23" s="1"/>
  <c r="FT139" i="23" s="1"/>
  <c r="FT138" i="23" s="1"/>
  <c r="FT137" i="23" s="1"/>
  <c r="FT136" i="23" s="1"/>
  <c r="FT135" i="23" s="1"/>
  <c r="FT134" i="23" s="1"/>
  <c r="FT133" i="23" s="1"/>
  <c r="FT132" i="23" s="1"/>
  <c r="FT131" i="23" s="1"/>
  <c r="FT130" i="23" s="1"/>
  <c r="FT129" i="23" s="1"/>
  <c r="FT128" i="23" s="1"/>
  <c r="FT127" i="23" s="1"/>
  <c r="FT126" i="23" s="1"/>
  <c r="FT125" i="23" s="1"/>
  <c r="FT124" i="23" s="1"/>
  <c r="FT123" i="23" s="1"/>
  <c r="FT122" i="23" s="1"/>
  <c r="FT121" i="23" s="1"/>
  <c r="FT120" i="23" s="1"/>
  <c r="FT119" i="23" s="1"/>
  <c r="FT118" i="23" s="1"/>
  <c r="FT117" i="23" s="1"/>
  <c r="FT116" i="23" s="1"/>
  <c r="FT115" i="23" s="1"/>
  <c r="FT114" i="23" s="1"/>
  <c r="FT113" i="23" s="1"/>
  <c r="FT112" i="23" s="1"/>
  <c r="FT111" i="23" s="1"/>
  <c r="FT110" i="23" s="1"/>
  <c r="FT109" i="23" s="1"/>
  <c r="FT108" i="23" s="1"/>
  <c r="FT107" i="23" s="1"/>
  <c r="FT106" i="23" s="1"/>
  <c r="FT105" i="23" s="1"/>
  <c r="FT104" i="23" s="1"/>
  <c r="FT103" i="23" s="1"/>
  <c r="FT102" i="23" s="1"/>
  <c r="FT101" i="23" s="1"/>
  <c r="FT100" i="23" s="1"/>
  <c r="FT99" i="23" s="1"/>
  <c r="FT98" i="23" s="1"/>
  <c r="FT97" i="23" s="1"/>
  <c r="FT96" i="23" s="1"/>
  <c r="FT95" i="23" s="1"/>
  <c r="FT94" i="23" s="1"/>
  <c r="FT93" i="23" s="1"/>
  <c r="FT92" i="23" s="1"/>
  <c r="FT91" i="23" s="1"/>
  <c r="FT90" i="23" s="1"/>
  <c r="FT89" i="23" s="1"/>
  <c r="FT88" i="23" s="1"/>
  <c r="FT87" i="23" s="1"/>
  <c r="FT86" i="23" s="1"/>
  <c r="FT85" i="23" s="1"/>
  <c r="FT84" i="23" s="1"/>
  <c r="FT83" i="23" s="1"/>
  <c r="FT82" i="23" s="1"/>
  <c r="FT81" i="23" s="1"/>
  <c r="FT80" i="23" s="1"/>
  <c r="FT79" i="23" s="1"/>
  <c r="FT78" i="23" s="1"/>
  <c r="FT77" i="23" s="1"/>
  <c r="FT76" i="23" s="1"/>
  <c r="FT75" i="23" s="1"/>
  <c r="FT74" i="23" s="1"/>
  <c r="FT73" i="23" s="1"/>
  <c r="FT72" i="23" s="1"/>
  <c r="FT71" i="23" s="1"/>
  <c r="FT70" i="23" s="1"/>
  <c r="FT69" i="23" s="1"/>
  <c r="FT68" i="23" s="1"/>
  <c r="FT67" i="23" s="1"/>
  <c r="FT66" i="23" s="1"/>
  <c r="FT65" i="23" s="1"/>
  <c r="FT64" i="23" s="1"/>
  <c r="FT63" i="23" s="1"/>
  <c r="FT62" i="23" s="1"/>
  <c r="FT61" i="23" s="1"/>
  <c r="FT60" i="23" s="1"/>
  <c r="FT59" i="23" s="1"/>
  <c r="FT58" i="23" s="1"/>
  <c r="FT57" i="23" s="1"/>
  <c r="FT56" i="23" s="1"/>
  <c r="FT55" i="23" s="1"/>
  <c r="FT54" i="23" s="1"/>
  <c r="FT53" i="23" s="1"/>
  <c r="FT52" i="23" s="1"/>
  <c r="FT51" i="23" s="1"/>
  <c r="FT50" i="23" s="1"/>
  <c r="FT49" i="23" s="1"/>
  <c r="FT48" i="23" s="1"/>
  <c r="FT47" i="23" s="1"/>
  <c r="FT46" i="23" s="1"/>
  <c r="FT45" i="23" s="1"/>
  <c r="FT44" i="23" s="1"/>
  <c r="FT43" i="23" s="1"/>
  <c r="FT42" i="23" s="1"/>
  <c r="FT41" i="23" s="1"/>
  <c r="FT40" i="23" s="1"/>
  <c r="FT39" i="23" s="1"/>
  <c r="FT38" i="23" s="1"/>
  <c r="FT37" i="23" s="1"/>
  <c r="FT36" i="23" s="1"/>
  <c r="FT35" i="23" s="1"/>
  <c r="FT34" i="23" s="1"/>
  <c r="FT33" i="23" s="1"/>
  <c r="FT32" i="23" s="1"/>
  <c r="FT31" i="23" s="1"/>
  <c r="FT30" i="23" s="1"/>
  <c r="FT29" i="23" s="1"/>
  <c r="FT28" i="23" s="1"/>
  <c r="FT27" i="23" s="1"/>
  <c r="FT26" i="23" s="1"/>
  <c r="FT25" i="23" s="1"/>
  <c r="FT24" i="23" s="1"/>
  <c r="FT23" i="23" s="1"/>
  <c r="FT22" i="23" s="1"/>
  <c r="FT21" i="23" s="1"/>
  <c r="FT20" i="23" s="1"/>
  <c r="FT19" i="23" s="1"/>
  <c r="FT18" i="23" s="1"/>
  <c r="FT17" i="23" s="1"/>
  <c r="FT16" i="23" s="1"/>
  <c r="EM295" i="23"/>
  <c r="EM294" i="23" s="1"/>
  <c r="EM293" i="23" s="1"/>
  <c r="EM292" i="23" s="1"/>
  <c r="EM291" i="23" s="1"/>
  <c r="EM290" i="23" s="1"/>
  <c r="EM289" i="23" s="1"/>
  <c r="EM288" i="23" s="1"/>
  <c r="EM287" i="23" s="1"/>
  <c r="EM286" i="23" s="1"/>
  <c r="EM285" i="23" s="1"/>
  <c r="EM284" i="23" s="1"/>
  <c r="EM283" i="23" s="1"/>
  <c r="EM282" i="23" s="1"/>
  <c r="EM281" i="23" s="1"/>
  <c r="EM280" i="23" s="1"/>
  <c r="EM279" i="23" s="1"/>
  <c r="EM278" i="23" s="1"/>
  <c r="EM277" i="23" s="1"/>
  <c r="EM276" i="23" s="1"/>
  <c r="EM275" i="23" s="1"/>
  <c r="EM274" i="23" s="1"/>
  <c r="EM273" i="23" s="1"/>
  <c r="EM272" i="23" s="1"/>
  <c r="EM271" i="23" s="1"/>
  <c r="EM270" i="23" s="1"/>
  <c r="EM269" i="23" s="1"/>
  <c r="EM268" i="23" s="1"/>
  <c r="EM267" i="23" s="1"/>
  <c r="EM266" i="23" s="1"/>
  <c r="EM265" i="23" s="1"/>
  <c r="EM264" i="23" s="1"/>
  <c r="EM263" i="23" s="1"/>
  <c r="EM262" i="23" s="1"/>
  <c r="EM261" i="23" s="1"/>
  <c r="EM260" i="23" s="1"/>
  <c r="EM259" i="23" s="1"/>
  <c r="EM258" i="23" s="1"/>
  <c r="EM257" i="23" s="1"/>
  <c r="EM256" i="23" s="1"/>
  <c r="EM255" i="23" s="1"/>
  <c r="EM254" i="23" s="1"/>
  <c r="EM253" i="23" s="1"/>
  <c r="EM252" i="23" s="1"/>
  <c r="EM251" i="23" s="1"/>
  <c r="EM250" i="23" s="1"/>
  <c r="EM249" i="23" s="1"/>
  <c r="EM248" i="23" s="1"/>
  <c r="EM247" i="23" s="1"/>
  <c r="EM246" i="23" s="1"/>
  <c r="EM245" i="23" s="1"/>
  <c r="EM244" i="23" s="1"/>
  <c r="EM243" i="23" s="1"/>
  <c r="EM242" i="23" s="1"/>
  <c r="EM241" i="23" s="1"/>
  <c r="EM240" i="23" s="1"/>
  <c r="EM239" i="23" s="1"/>
  <c r="EM238" i="23" s="1"/>
  <c r="EM237" i="23" s="1"/>
  <c r="EM236" i="23" s="1"/>
  <c r="EM235" i="23" s="1"/>
  <c r="EM234" i="23" s="1"/>
  <c r="EM233" i="23" s="1"/>
  <c r="EM232" i="23" s="1"/>
  <c r="EM231" i="23" s="1"/>
  <c r="EM230" i="23" s="1"/>
  <c r="EM229" i="23" s="1"/>
  <c r="EM228" i="23" s="1"/>
  <c r="EM227" i="23" s="1"/>
  <c r="EM226" i="23" s="1"/>
  <c r="EM225" i="23" s="1"/>
  <c r="EM224" i="23" s="1"/>
  <c r="EM223" i="23" s="1"/>
  <c r="EM222" i="23" s="1"/>
  <c r="EM221" i="23" s="1"/>
  <c r="EM220" i="23" s="1"/>
  <c r="EM219" i="23" s="1"/>
  <c r="EM218" i="23" s="1"/>
  <c r="EM217" i="23" s="1"/>
  <c r="EM216" i="23" s="1"/>
  <c r="EM215" i="23" s="1"/>
  <c r="EM214" i="23" s="1"/>
  <c r="EM213" i="23" s="1"/>
  <c r="EM212" i="23" s="1"/>
  <c r="EM211" i="23" s="1"/>
  <c r="EM210" i="23" s="1"/>
  <c r="EM209" i="23" s="1"/>
  <c r="EM208" i="23" s="1"/>
  <c r="EM207" i="23" s="1"/>
  <c r="EM206" i="23" s="1"/>
  <c r="EM205" i="23" s="1"/>
  <c r="EM204" i="23" s="1"/>
  <c r="EM203" i="23" s="1"/>
  <c r="EM202" i="23" s="1"/>
  <c r="EM201" i="23" s="1"/>
  <c r="EM200" i="23" s="1"/>
  <c r="EM199" i="23" s="1"/>
  <c r="EM198" i="23" s="1"/>
  <c r="EM197" i="23" s="1"/>
  <c r="EM196" i="23" s="1"/>
  <c r="EM195" i="23" s="1"/>
  <c r="EM194" i="23" s="1"/>
  <c r="EM193" i="23" s="1"/>
  <c r="EM192" i="23" s="1"/>
  <c r="EM191" i="23" s="1"/>
  <c r="EM190" i="23" s="1"/>
  <c r="EM189" i="23" s="1"/>
  <c r="EM188" i="23" s="1"/>
  <c r="EM187" i="23" s="1"/>
  <c r="EM186" i="23" s="1"/>
  <c r="EM185" i="23" s="1"/>
  <c r="EM184" i="23" s="1"/>
  <c r="EM183" i="23" s="1"/>
  <c r="EM182" i="23" s="1"/>
  <c r="EM181" i="23" s="1"/>
  <c r="EM180" i="23" s="1"/>
  <c r="EM179" i="23" s="1"/>
  <c r="EM178" i="23" s="1"/>
  <c r="EM177" i="23" s="1"/>
  <c r="EM176" i="23" s="1"/>
  <c r="EM175" i="23" s="1"/>
  <c r="EM174" i="23" s="1"/>
  <c r="EM173" i="23" s="1"/>
  <c r="EM172" i="23" s="1"/>
  <c r="EM171" i="23" s="1"/>
  <c r="EM170" i="23" s="1"/>
  <c r="EM169" i="23" s="1"/>
  <c r="EM168" i="23" s="1"/>
  <c r="EM167" i="23" s="1"/>
  <c r="EM166" i="23" s="1"/>
  <c r="EM165" i="23" s="1"/>
  <c r="EM164" i="23" s="1"/>
  <c r="EM163" i="23" s="1"/>
  <c r="EM162" i="23" s="1"/>
  <c r="EM161" i="23" s="1"/>
  <c r="EM160" i="23" s="1"/>
  <c r="EM159" i="23" s="1"/>
  <c r="EM158" i="23" s="1"/>
  <c r="EM157" i="23" s="1"/>
  <c r="EM156" i="23" s="1"/>
  <c r="EM155" i="23" s="1"/>
  <c r="EM154" i="23" s="1"/>
  <c r="EM153" i="23" s="1"/>
  <c r="EM152" i="23" s="1"/>
  <c r="EM151" i="23" s="1"/>
  <c r="EM150" i="23" s="1"/>
  <c r="EM149" i="23" s="1"/>
  <c r="EM148" i="23" s="1"/>
  <c r="EM147" i="23" s="1"/>
  <c r="EM146" i="23" s="1"/>
  <c r="EM145" i="23" s="1"/>
  <c r="EM144" i="23" s="1"/>
  <c r="EM143" i="23" s="1"/>
  <c r="EM142" i="23" s="1"/>
  <c r="EM141" i="23" s="1"/>
  <c r="EM140" i="23" s="1"/>
  <c r="EM139" i="23" s="1"/>
  <c r="EM138" i="23" s="1"/>
  <c r="EM137" i="23" s="1"/>
  <c r="EM136" i="23" s="1"/>
  <c r="EM135" i="23" s="1"/>
  <c r="EM134" i="23" s="1"/>
  <c r="EM133" i="23" s="1"/>
  <c r="EM132" i="23" s="1"/>
  <c r="EM131" i="23" s="1"/>
  <c r="EM130" i="23" s="1"/>
  <c r="EM129" i="23" s="1"/>
  <c r="EM128" i="23" s="1"/>
  <c r="EM127" i="23" s="1"/>
  <c r="EM126" i="23" s="1"/>
  <c r="EM125" i="23" s="1"/>
  <c r="EM124" i="23" s="1"/>
  <c r="EM123" i="23" s="1"/>
  <c r="EM122" i="23" s="1"/>
  <c r="EM121" i="23" s="1"/>
  <c r="EM120" i="23" s="1"/>
  <c r="EM119" i="23" s="1"/>
  <c r="EM118" i="23" s="1"/>
  <c r="EM117" i="23" s="1"/>
  <c r="EM116" i="23" s="1"/>
  <c r="EM115" i="23" s="1"/>
  <c r="EM114" i="23" s="1"/>
  <c r="EM113" i="23" s="1"/>
  <c r="EM112" i="23" s="1"/>
  <c r="EM111" i="23" s="1"/>
  <c r="EM110" i="23" s="1"/>
  <c r="EM109" i="23" s="1"/>
  <c r="EM108" i="23" s="1"/>
  <c r="EM107" i="23" s="1"/>
  <c r="EM106" i="23" s="1"/>
  <c r="EM105" i="23" s="1"/>
  <c r="EM104" i="23" s="1"/>
  <c r="EM103" i="23" s="1"/>
  <c r="EM102" i="23" s="1"/>
  <c r="EM101" i="23" s="1"/>
  <c r="EM100" i="23" s="1"/>
  <c r="EM99" i="23" s="1"/>
  <c r="EM98" i="23" s="1"/>
  <c r="EM97" i="23" s="1"/>
  <c r="EM96" i="23" s="1"/>
  <c r="EM95" i="23" s="1"/>
  <c r="EM94" i="23" s="1"/>
  <c r="EM93" i="23" s="1"/>
  <c r="EM92" i="23" s="1"/>
  <c r="EM91" i="23" s="1"/>
  <c r="EM90" i="23" s="1"/>
  <c r="EM89" i="23" s="1"/>
  <c r="EM88" i="23" s="1"/>
  <c r="EM87" i="23" s="1"/>
  <c r="EM86" i="23" s="1"/>
  <c r="EM85" i="23" s="1"/>
  <c r="EM84" i="23" s="1"/>
  <c r="EM83" i="23" s="1"/>
  <c r="EM82" i="23" s="1"/>
  <c r="EM81" i="23" s="1"/>
  <c r="EM80" i="23" s="1"/>
  <c r="EM79" i="23" s="1"/>
  <c r="EM78" i="23" s="1"/>
  <c r="EM77" i="23" s="1"/>
  <c r="EM76" i="23" s="1"/>
  <c r="EM75" i="23" s="1"/>
  <c r="EM74" i="23" s="1"/>
  <c r="EM73" i="23" s="1"/>
  <c r="EM72" i="23" s="1"/>
  <c r="EM71" i="23" s="1"/>
  <c r="EM70" i="23" s="1"/>
  <c r="EM69" i="23" s="1"/>
  <c r="EM68" i="23" s="1"/>
  <c r="EM67" i="23" s="1"/>
  <c r="EM66" i="23" s="1"/>
  <c r="EM65" i="23" s="1"/>
  <c r="EM64" i="23" s="1"/>
  <c r="EM63" i="23" s="1"/>
  <c r="EM62" i="23" s="1"/>
  <c r="EM61" i="23" s="1"/>
  <c r="EM60" i="23" s="1"/>
  <c r="EM59" i="23" s="1"/>
  <c r="EM58" i="23" s="1"/>
  <c r="EM57" i="23" s="1"/>
  <c r="EM56" i="23" s="1"/>
  <c r="EM55" i="23" s="1"/>
  <c r="EM54" i="23" s="1"/>
  <c r="EM53" i="23" s="1"/>
  <c r="EM52" i="23" s="1"/>
  <c r="EM51" i="23" s="1"/>
  <c r="EM50" i="23" s="1"/>
  <c r="EM49" i="23" s="1"/>
  <c r="EM48" i="23" s="1"/>
  <c r="EM47" i="23" s="1"/>
  <c r="EM46" i="23" s="1"/>
  <c r="EM45" i="23" s="1"/>
  <c r="EM44" i="23" s="1"/>
  <c r="EM43" i="23" s="1"/>
  <c r="EM42" i="23" s="1"/>
  <c r="EM41" i="23" s="1"/>
  <c r="EM40" i="23" s="1"/>
  <c r="EM39" i="23" s="1"/>
  <c r="EM38" i="23" s="1"/>
  <c r="EM37" i="23" s="1"/>
  <c r="EM36" i="23" s="1"/>
  <c r="EM35" i="23" s="1"/>
  <c r="EM34" i="23" s="1"/>
  <c r="EM33" i="23" s="1"/>
  <c r="EM32" i="23" s="1"/>
  <c r="EM31" i="23" s="1"/>
  <c r="EM30" i="23" s="1"/>
  <c r="EM29" i="23" s="1"/>
  <c r="EM28" i="23" s="1"/>
  <c r="EM27" i="23" s="1"/>
  <c r="EM26" i="23" s="1"/>
  <c r="EM25" i="23" s="1"/>
  <c r="EM24" i="23" s="1"/>
  <c r="EM23" i="23" s="1"/>
  <c r="EM22" i="23" s="1"/>
  <c r="EM21" i="23" s="1"/>
  <c r="EM20" i="23" s="1"/>
  <c r="EM19" i="23" s="1"/>
  <c r="EM18" i="23" s="1"/>
  <c r="EM17" i="23" s="1"/>
  <c r="EM16" i="23" s="1"/>
  <c r="EA295" i="23"/>
  <c r="EA294" i="23" s="1"/>
  <c r="EA293" i="23" s="1"/>
  <c r="EA292" i="23" s="1"/>
  <c r="EA291" i="23" s="1"/>
  <c r="EA290" i="23" s="1"/>
  <c r="EA289" i="23" s="1"/>
  <c r="EA288" i="23" s="1"/>
  <c r="EA287" i="23" s="1"/>
  <c r="EA286" i="23" s="1"/>
  <c r="EA285" i="23" s="1"/>
  <c r="EA284" i="23" s="1"/>
  <c r="EA283" i="23" s="1"/>
  <c r="EA282" i="23" s="1"/>
  <c r="EA281" i="23" s="1"/>
  <c r="EA280" i="23" s="1"/>
  <c r="EA279" i="23" s="1"/>
  <c r="EA278" i="23" s="1"/>
  <c r="EA277" i="23" s="1"/>
  <c r="EA276" i="23" s="1"/>
  <c r="EA275" i="23" s="1"/>
  <c r="EA274" i="23" s="1"/>
  <c r="EA273" i="23" s="1"/>
  <c r="EA272" i="23" s="1"/>
  <c r="EA271" i="23" s="1"/>
  <c r="EA270" i="23" s="1"/>
  <c r="EA269" i="23" s="1"/>
  <c r="EA268" i="23" s="1"/>
  <c r="EA267" i="23" s="1"/>
  <c r="EA266" i="23" s="1"/>
  <c r="EA265" i="23" s="1"/>
  <c r="EA264" i="23" s="1"/>
  <c r="EA263" i="23" s="1"/>
  <c r="EA262" i="23" s="1"/>
  <c r="EA261" i="23" s="1"/>
  <c r="EA260" i="23" s="1"/>
  <c r="EA259" i="23" s="1"/>
  <c r="EA258" i="23" s="1"/>
  <c r="EA257" i="23" s="1"/>
  <c r="EA256" i="23" s="1"/>
  <c r="EA255" i="23" s="1"/>
  <c r="EA254" i="23" s="1"/>
  <c r="EA253" i="23" s="1"/>
  <c r="EA252" i="23" s="1"/>
  <c r="EA251" i="23" s="1"/>
  <c r="EA250" i="23" s="1"/>
  <c r="EA249" i="23" s="1"/>
  <c r="EA248" i="23" s="1"/>
  <c r="EA247" i="23" s="1"/>
  <c r="EA246" i="23" s="1"/>
  <c r="EA245" i="23" s="1"/>
  <c r="EA244" i="23" s="1"/>
  <c r="EA243" i="23" s="1"/>
  <c r="EA242" i="23" s="1"/>
  <c r="EA241" i="23" s="1"/>
  <c r="EA240" i="23" s="1"/>
  <c r="EA239" i="23" s="1"/>
  <c r="EA238" i="23" s="1"/>
  <c r="EA237" i="23" s="1"/>
  <c r="EA236" i="23" s="1"/>
  <c r="EA235" i="23" s="1"/>
  <c r="EA234" i="23" s="1"/>
  <c r="EA233" i="23" s="1"/>
  <c r="EA232" i="23" s="1"/>
  <c r="EA231" i="23" s="1"/>
  <c r="EA230" i="23" s="1"/>
  <c r="EA229" i="23" s="1"/>
  <c r="EA228" i="23" s="1"/>
  <c r="EA227" i="23" s="1"/>
  <c r="EA226" i="23" s="1"/>
  <c r="EA225" i="23" s="1"/>
  <c r="EA224" i="23" s="1"/>
  <c r="EA223" i="23" s="1"/>
  <c r="EA222" i="23" s="1"/>
  <c r="EA221" i="23" s="1"/>
  <c r="EA220" i="23" s="1"/>
  <c r="EA219" i="23" s="1"/>
  <c r="EA218" i="23" s="1"/>
  <c r="EA217" i="23" s="1"/>
  <c r="EA216" i="23" s="1"/>
  <c r="EA215" i="23" s="1"/>
  <c r="EA214" i="23" s="1"/>
  <c r="EA213" i="23" s="1"/>
  <c r="EA212" i="23" s="1"/>
  <c r="EA211" i="23" s="1"/>
  <c r="EA210" i="23" s="1"/>
  <c r="EA209" i="23" s="1"/>
  <c r="EA208" i="23" s="1"/>
  <c r="EA207" i="23" s="1"/>
  <c r="EA206" i="23" s="1"/>
  <c r="EA205" i="23" s="1"/>
  <c r="EA204" i="23" s="1"/>
  <c r="EA203" i="23" s="1"/>
  <c r="EA202" i="23" s="1"/>
  <c r="EA201" i="23" s="1"/>
  <c r="EA200" i="23" s="1"/>
  <c r="EA199" i="23" s="1"/>
  <c r="EA198" i="23" s="1"/>
  <c r="EA197" i="23" s="1"/>
  <c r="EA196" i="23" s="1"/>
  <c r="EA195" i="23" s="1"/>
  <c r="EA194" i="23" s="1"/>
  <c r="EA193" i="23" s="1"/>
  <c r="EA192" i="23" s="1"/>
  <c r="EA191" i="23" s="1"/>
  <c r="EA190" i="23" s="1"/>
  <c r="EA189" i="23" s="1"/>
  <c r="EA188" i="23" s="1"/>
  <c r="EA187" i="23" s="1"/>
  <c r="EA186" i="23" s="1"/>
  <c r="EA185" i="23" s="1"/>
  <c r="EA184" i="23" s="1"/>
  <c r="EA183" i="23" s="1"/>
  <c r="EA182" i="23" s="1"/>
  <c r="EA181" i="23" s="1"/>
  <c r="EA180" i="23" s="1"/>
  <c r="EA179" i="23" s="1"/>
  <c r="EA178" i="23" s="1"/>
  <c r="EA177" i="23" s="1"/>
  <c r="EA176" i="23" s="1"/>
  <c r="EA175" i="23" s="1"/>
  <c r="EA174" i="23" s="1"/>
  <c r="EA173" i="23" s="1"/>
  <c r="EA172" i="23" s="1"/>
  <c r="EA171" i="23" s="1"/>
  <c r="EA170" i="23" s="1"/>
  <c r="EA169" i="23" s="1"/>
  <c r="EA168" i="23" s="1"/>
  <c r="EA167" i="23" s="1"/>
  <c r="EA166" i="23" s="1"/>
  <c r="EA165" i="23" s="1"/>
  <c r="EA164" i="23" s="1"/>
  <c r="EA163" i="23" s="1"/>
  <c r="EA162" i="23" s="1"/>
  <c r="EA161" i="23" s="1"/>
  <c r="EA160" i="23" s="1"/>
  <c r="EA159" i="23" s="1"/>
  <c r="EA158" i="23" s="1"/>
  <c r="EA157" i="23" s="1"/>
  <c r="EA156" i="23" s="1"/>
  <c r="EA155" i="23" s="1"/>
  <c r="EA154" i="23" s="1"/>
  <c r="EA153" i="23" s="1"/>
  <c r="EA152" i="23" s="1"/>
  <c r="EA151" i="23" s="1"/>
  <c r="EA150" i="23" s="1"/>
  <c r="EA149" i="23" s="1"/>
  <c r="EA148" i="23" s="1"/>
  <c r="EA147" i="23" s="1"/>
  <c r="EA146" i="23" s="1"/>
  <c r="EA145" i="23" s="1"/>
  <c r="EA144" i="23" s="1"/>
  <c r="EA143" i="23" s="1"/>
  <c r="EA142" i="23" s="1"/>
  <c r="EA141" i="23" s="1"/>
  <c r="EA140" i="23" s="1"/>
  <c r="EA139" i="23" s="1"/>
  <c r="EA138" i="23" s="1"/>
  <c r="EA137" i="23" s="1"/>
  <c r="EA136" i="23" s="1"/>
  <c r="EA135" i="23" s="1"/>
  <c r="EA134" i="23" s="1"/>
  <c r="EA133" i="23" s="1"/>
  <c r="EA132" i="23" s="1"/>
  <c r="EA131" i="23" s="1"/>
  <c r="EA130" i="23" s="1"/>
  <c r="EA129" i="23" s="1"/>
  <c r="EA128" i="23" s="1"/>
  <c r="EA127" i="23" s="1"/>
  <c r="EA126" i="23" s="1"/>
  <c r="EA125" i="23" s="1"/>
  <c r="EA124" i="23" s="1"/>
  <c r="EA123" i="23" s="1"/>
  <c r="EA122" i="23" s="1"/>
  <c r="EA121" i="23" s="1"/>
  <c r="EA120" i="23" s="1"/>
  <c r="EA119" i="23" s="1"/>
  <c r="EA118" i="23" s="1"/>
  <c r="EA117" i="23" s="1"/>
  <c r="EA116" i="23" s="1"/>
  <c r="EA115" i="23" s="1"/>
  <c r="EA114" i="23" s="1"/>
  <c r="EA113" i="23" s="1"/>
  <c r="EA112" i="23" s="1"/>
  <c r="EA111" i="23" s="1"/>
  <c r="EA110" i="23" s="1"/>
  <c r="EA109" i="23" s="1"/>
  <c r="EA108" i="23" s="1"/>
  <c r="EA107" i="23" s="1"/>
  <c r="EA106" i="23" s="1"/>
  <c r="EA105" i="23" s="1"/>
  <c r="EA104" i="23" s="1"/>
  <c r="EA103" i="23" s="1"/>
  <c r="EA102" i="23" s="1"/>
  <c r="EA101" i="23" s="1"/>
  <c r="EA100" i="23" s="1"/>
  <c r="EA99" i="23" s="1"/>
  <c r="EA98" i="23" s="1"/>
  <c r="EA97" i="23" s="1"/>
  <c r="EA96" i="23" s="1"/>
  <c r="EA95" i="23" s="1"/>
  <c r="EA94" i="23" s="1"/>
  <c r="EA93" i="23" s="1"/>
  <c r="EA92" i="23" s="1"/>
  <c r="EA91" i="23" s="1"/>
  <c r="EA90" i="23" s="1"/>
  <c r="EA89" i="23" s="1"/>
  <c r="EA88" i="23" s="1"/>
  <c r="EA87" i="23" s="1"/>
  <c r="EA86" i="23" s="1"/>
  <c r="EA85" i="23" s="1"/>
  <c r="EA84" i="23" s="1"/>
  <c r="EA83" i="23" s="1"/>
  <c r="EA82" i="23" s="1"/>
  <c r="EA81" i="23" s="1"/>
  <c r="EA80" i="23" s="1"/>
  <c r="EA79" i="23" s="1"/>
  <c r="EA78" i="23" s="1"/>
  <c r="EA77" i="23" s="1"/>
  <c r="EA76" i="23" s="1"/>
  <c r="EA75" i="23" s="1"/>
  <c r="EA74" i="23" s="1"/>
  <c r="EA73" i="23" s="1"/>
  <c r="EA72" i="23" s="1"/>
  <c r="EA71" i="23" s="1"/>
  <c r="EA70" i="23" s="1"/>
  <c r="EA69" i="23" s="1"/>
  <c r="EA68" i="23" s="1"/>
  <c r="EA67" i="23" s="1"/>
  <c r="EA66" i="23" s="1"/>
  <c r="EA65" i="23" s="1"/>
  <c r="EA64" i="23" s="1"/>
  <c r="EA63" i="23" s="1"/>
  <c r="EA62" i="23" s="1"/>
  <c r="EA61" i="23" s="1"/>
  <c r="EA60" i="23" s="1"/>
  <c r="EA59" i="23" s="1"/>
  <c r="EA58" i="23" s="1"/>
  <c r="EA57" i="23" s="1"/>
  <c r="EA56" i="23" s="1"/>
  <c r="EA55" i="23" s="1"/>
  <c r="EA54" i="23" s="1"/>
  <c r="EA53" i="23" s="1"/>
  <c r="EA52" i="23" s="1"/>
  <c r="EA51" i="23" s="1"/>
  <c r="EA50" i="23" s="1"/>
  <c r="EA49" i="23" s="1"/>
  <c r="EA48" i="23" s="1"/>
  <c r="EA47" i="23" s="1"/>
  <c r="EA46" i="23" s="1"/>
  <c r="EA45" i="23" s="1"/>
  <c r="EA44" i="23" s="1"/>
  <c r="EA43" i="23" s="1"/>
  <c r="EA42" i="23" s="1"/>
  <c r="EA41" i="23" s="1"/>
  <c r="EA40" i="23" s="1"/>
  <c r="EA39" i="23" s="1"/>
  <c r="EA38" i="23" s="1"/>
  <c r="EA37" i="23" s="1"/>
  <c r="EA36" i="23" s="1"/>
  <c r="EA35" i="23" s="1"/>
  <c r="EA34" i="23" s="1"/>
  <c r="EA33" i="23" s="1"/>
  <c r="EA32" i="23" s="1"/>
  <c r="EA31" i="23" s="1"/>
  <c r="EA30" i="23" s="1"/>
  <c r="EA29" i="23" s="1"/>
  <c r="EA28" i="23" s="1"/>
  <c r="EA27" i="23" s="1"/>
  <c r="EA26" i="23" s="1"/>
  <c r="EA25" i="23" s="1"/>
  <c r="EA24" i="23" s="1"/>
  <c r="EA23" i="23" s="1"/>
  <c r="EA22" i="23" s="1"/>
  <c r="EA21" i="23" s="1"/>
  <c r="EA20" i="23" s="1"/>
  <c r="EA19" i="23" s="1"/>
  <c r="EA18" i="23" s="1"/>
  <c r="EA17" i="23" s="1"/>
  <c r="EA16" i="23" s="1"/>
  <c r="DO295" i="23"/>
  <c r="DO294" i="23" s="1"/>
  <c r="DO293" i="23" s="1"/>
  <c r="DO292" i="23" s="1"/>
  <c r="DO291" i="23" s="1"/>
  <c r="DO290" i="23" s="1"/>
  <c r="DO289" i="23" s="1"/>
  <c r="DO288" i="23" s="1"/>
  <c r="DO287" i="23" s="1"/>
  <c r="DO286" i="23" s="1"/>
  <c r="DO285" i="23" s="1"/>
  <c r="DO284" i="23" s="1"/>
  <c r="DO283" i="23" s="1"/>
  <c r="DO282" i="23" s="1"/>
  <c r="DO281" i="23" s="1"/>
  <c r="DO280" i="23" s="1"/>
  <c r="DO279" i="23" s="1"/>
  <c r="DO278" i="23" s="1"/>
  <c r="DO277" i="23" s="1"/>
  <c r="DO276" i="23" s="1"/>
  <c r="DO275" i="23" s="1"/>
  <c r="DO274" i="23" s="1"/>
  <c r="DO273" i="23" s="1"/>
  <c r="DO272" i="23" s="1"/>
  <c r="DO271" i="23" s="1"/>
  <c r="DO270" i="23" s="1"/>
  <c r="DO269" i="23" s="1"/>
  <c r="DO268" i="23" s="1"/>
  <c r="DO267" i="23" s="1"/>
  <c r="DO266" i="23" s="1"/>
  <c r="DO265" i="23" s="1"/>
  <c r="DO264" i="23" s="1"/>
  <c r="DO263" i="23" s="1"/>
  <c r="DO262" i="23" s="1"/>
  <c r="DO261" i="23" s="1"/>
  <c r="DO260" i="23" s="1"/>
  <c r="DO259" i="23" s="1"/>
  <c r="DO258" i="23" s="1"/>
  <c r="DO257" i="23" s="1"/>
  <c r="DO256" i="23" s="1"/>
  <c r="DO255" i="23" s="1"/>
  <c r="DO254" i="23" s="1"/>
  <c r="DO253" i="23" s="1"/>
  <c r="DO252" i="23" s="1"/>
  <c r="DO251" i="23" s="1"/>
  <c r="DO250" i="23" s="1"/>
  <c r="DO249" i="23" s="1"/>
  <c r="DO248" i="23" s="1"/>
  <c r="DO247" i="23" s="1"/>
  <c r="DO246" i="23" s="1"/>
  <c r="DO245" i="23" s="1"/>
  <c r="DO244" i="23" s="1"/>
  <c r="DO243" i="23" s="1"/>
  <c r="DO242" i="23" s="1"/>
  <c r="DO241" i="23" s="1"/>
  <c r="DO240" i="23" s="1"/>
  <c r="DO239" i="23" s="1"/>
  <c r="DO238" i="23" s="1"/>
  <c r="DO237" i="23" s="1"/>
  <c r="DO236" i="23" s="1"/>
  <c r="DO235" i="23" s="1"/>
  <c r="DO234" i="23" s="1"/>
  <c r="DO233" i="23" s="1"/>
  <c r="DO232" i="23" s="1"/>
  <c r="DO231" i="23" s="1"/>
  <c r="DO230" i="23" s="1"/>
  <c r="DO229" i="23" s="1"/>
  <c r="DO228" i="23" s="1"/>
  <c r="DO227" i="23" s="1"/>
  <c r="DO226" i="23" s="1"/>
  <c r="DO225" i="23" s="1"/>
  <c r="DO224" i="23" s="1"/>
  <c r="DO223" i="23" s="1"/>
  <c r="DO222" i="23" s="1"/>
  <c r="DO221" i="23" s="1"/>
  <c r="DO220" i="23" s="1"/>
  <c r="DO219" i="23" s="1"/>
  <c r="DO218" i="23" s="1"/>
  <c r="DO217" i="23" s="1"/>
  <c r="DO216" i="23" s="1"/>
  <c r="DO215" i="23" s="1"/>
  <c r="DO214" i="23" s="1"/>
  <c r="DO213" i="23" s="1"/>
  <c r="DO212" i="23" s="1"/>
  <c r="DO211" i="23" s="1"/>
  <c r="DO210" i="23" s="1"/>
  <c r="DO209" i="23" s="1"/>
  <c r="DO208" i="23" s="1"/>
  <c r="DO207" i="23" s="1"/>
  <c r="DO206" i="23" s="1"/>
  <c r="DO205" i="23" s="1"/>
  <c r="DO204" i="23" s="1"/>
  <c r="DO203" i="23" s="1"/>
  <c r="DO202" i="23" s="1"/>
  <c r="DO201" i="23" s="1"/>
  <c r="DO200" i="23" s="1"/>
  <c r="DO199" i="23" s="1"/>
  <c r="DO198" i="23" s="1"/>
  <c r="DO197" i="23" s="1"/>
  <c r="DO196" i="23" s="1"/>
  <c r="DO195" i="23" s="1"/>
  <c r="DO194" i="23" s="1"/>
  <c r="DO193" i="23" s="1"/>
  <c r="DO192" i="23" s="1"/>
  <c r="DO191" i="23" s="1"/>
  <c r="DO190" i="23" s="1"/>
  <c r="DO189" i="23" s="1"/>
  <c r="DO188" i="23" s="1"/>
  <c r="DO187" i="23" s="1"/>
  <c r="DO186" i="23" s="1"/>
  <c r="DO185" i="23" s="1"/>
  <c r="DO184" i="23" s="1"/>
  <c r="DO183" i="23" s="1"/>
  <c r="DO182" i="23" s="1"/>
  <c r="DO181" i="23" s="1"/>
  <c r="DO180" i="23" s="1"/>
  <c r="DO179" i="23" s="1"/>
  <c r="DO178" i="23" s="1"/>
  <c r="DO177" i="23" s="1"/>
  <c r="DO176" i="23" s="1"/>
  <c r="DO175" i="23" s="1"/>
  <c r="DO174" i="23" s="1"/>
  <c r="DO173" i="23" s="1"/>
  <c r="DO172" i="23" s="1"/>
  <c r="DO171" i="23" s="1"/>
  <c r="DO170" i="23" s="1"/>
  <c r="DO169" i="23" s="1"/>
  <c r="DO168" i="23" s="1"/>
  <c r="DO167" i="23" s="1"/>
  <c r="DO166" i="23" s="1"/>
  <c r="DO165" i="23" s="1"/>
  <c r="DO164" i="23" s="1"/>
  <c r="DO163" i="23" s="1"/>
  <c r="DO162" i="23" s="1"/>
  <c r="DO161" i="23" s="1"/>
  <c r="DO160" i="23" s="1"/>
  <c r="DO159" i="23" s="1"/>
  <c r="DO158" i="23" s="1"/>
  <c r="DO157" i="23" s="1"/>
  <c r="DO156" i="23" s="1"/>
  <c r="DO155" i="23" s="1"/>
  <c r="DO154" i="23" s="1"/>
  <c r="DO153" i="23" s="1"/>
  <c r="DO152" i="23" s="1"/>
  <c r="DO151" i="23" s="1"/>
  <c r="DO150" i="23" s="1"/>
  <c r="DO149" i="23" s="1"/>
  <c r="DO148" i="23" s="1"/>
  <c r="DO147" i="23" s="1"/>
  <c r="DO146" i="23" s="1"/>
  <c r="DO145" i="23" s="1"/>
  <c r="DO144" i="23" s="1"/>
  <c r="DO143" i="23" s="1"/>
  <c r="DO142" i="23" s="1"/>
  <c r="DO141" i="23" s="1"/>
  <c r="DO140" i="23" s="1"/>
  <c r="DO139" i="23" s="1"/>
  <c r="DO138" i="23" s="1"/>
  <c r="DO137" i="23" s="1"/>
  <c r="DO136" i="23" s="1"/>
  <c r="DO135" i="23" s="1"/>
  <c r="DO134" i="23" s="1"/>
  <c r="DO133" i="23" s="1"/>
  <c r="DO132" i="23" s="1"/>
  <c r="DO131" i="23" s="1"/>
  <c r="DO130" i="23" s="1"/>
  <c r="DO129" i="23" s="1"/>
  <c r="DO128" i="23" s="1"/>
  <c r="DO127" i="23" s="1"/>
  <c r="DO126" i="23" s="1"/>
  <c r="DO125" i="23" s="1"/>
  <c r="DO124" i="23" s="1"/>
  <c r="DO123" i="23" s="1"/>
  <c r="DO122" i="23" s="1"/>
  <c r="DO121" i="23" s="1"/>
  <c r="DO120" i="23" s="1"/>
  <c r="DO119" i="23" s="1"/>
  <c r="DO118" i="23" s="1"/>
  <c r="DO117" i="23" s="1"/>
  <c r="DO116" i="23" s="1"/>
  <c r="DO115" i="23" s="1"/>
  <c r="DO114" i="23" s="1"/>
  <c r="DO113" i="23" s="1"/>
  <c r="DO112" i="23" s="1"/>
  <c r="DO111" i="23" s="1"/>
  <c r="DO110" i="23" s="1"/>
  <c r="DO109" i="23" s="1"/>
  <c r="DO108" i="23" s="1"/>
  <c r="DO107" i="23" s="1"/>
  <c r="DO106" i="23" s="1"/>
  <c r="DO105" i="23" s="1"/>
  <c r="DO104" i="23" s="1"/>
  <c r="DO103" i="23" s="1"/>
  <c r="DO102" i="23" s="1"/>
  <c r="DO101" i="23" s="1"/>
  <c r="DO100" i="23" s="1"/>
  <c r="DO99" i="23" s="1"/>
  <c r="DO98" i="23" s="1"/>
  <c r="DO97" i="23" s="1"/>
  <c r="DO96" i="23" s="1"/>
  <c r="DO95" i="23" s="1"/>
  <c r="DO94" i="23" s="1"/>
  <c r="DO93" i="23" s="1"/>
  <c r="DO92" i="23" s="1"/>
  <c r="DO91" i="23" s="1"/>
  <c r="DO90" i="23" s="1"/>
  <c r="DO89" i="23" s="1"/>
  <c r="DO88" i="23" s="1"/>
  <c r="DO87" i="23" s="1"/>
  <c r="DO86" i="23" s="1"/>
  <c r="DO85" i="23" s="1"/>
  <c r="DO84" i="23" s="1"/>
  <c r="DO83" i="23" s="1"/>
  <c r="DO82" i="23" s="1"/>
  <c r="DO81" i="23" s="1"/>
  <c r="DO80" i="23" s="1"/>
  <c r="DO79" i="23" s="1"/>
  <c r="DO78" i="23" s="1"/>
  <c r="DO77" i="23" s="1"/>
  <c r="DO76" i="23" s="1"/>
  <c r="DO75" i="23" s="1"/>
  <c r="DO74" i="23" s="1"/>
  <c r="DO73" i="23" s="1"/>
  <c r="DO72" i="23" s="1"/>
  <c r="DO71" i="23" s="1"/>
  <c r="DO70" i="23" s="1"/>
  <c r="DO69" i="23" s="1"/>
  <c r="DO68" i="23" s="1"/>
  <c r="DO67" i="23" s="1"/>
  <c r="DO66" i="23" s="1"/>
  <c r="DO65" i="23" s="1"/>
  <c r="DO64" i="23" s="1"/>
  <c r="DO63" i="23" s="1"/>
  <c r="DO62" i="23" s="1"/>
  <c r="DO61" i="23" s="1"/>
  <c r="DO60" i="23" s="1"/>
  <c r="DO59" i="23" s="1"/>
  <c r="DO58" i="23" s="1"/>
  <c r="DO57" i="23" s="1"/>
  <c r="DO56" i="23" s="1"/>
  <c r="DO55" i="23" s="1"/>
  <c r="DO54" i="23" s="1"/>
  <c r="DO53" i="23" s="1"/>
  <c r="DO52" i="23" s="1"/>
  <c r="DO51" i="23" s="1"/>
  <c r="DO50" i="23" s="1"/>
  <c r="DO49" i="23" s="1"/>
  <c r="DO48" i="23" s="1"/>
  <c r="DO47" i="23" s="1"/>
  <c r="DO46" i="23" s="1"/>
  <c r="DO45" i="23" s="1"/>
  <c r="DO44" i="23" s="1"/>
  <c r="DO43" i="23" s="1"/>
  <c r="DO42" i="23" s="1"/>
  <c r="DO41" i="23" s="1"/>
  <c r="DO40" i="23" s="1"/>
  <c r="DO39" i="23" s="1"/>
  <c r="DO38" i="23" s="1"/>
  <c r="DO37" i="23" s="1"/>
  <c r="DO36" i="23" s="1"/>
  <c r="DO35" i="23" s="1"/>
  <c r="DO34" i="23" s="1"/>
  <c r="DO33" i="23" s="1"/>
  <c r="DO32" i="23" s="1"/>
  <c r="DO31" i="23" s="1"/>
  <c r="DO30" i="23" s="1"/>
  <c r="DO29" i="23" s="1"/>
  <c r="DO28" i="23" s="1"/>
  <c r="DO27" i="23" s="1"/>
  <c r="DO26" i="23" s="1"/>
  <c r="DO25" i="23" s="1"/>
  <c r="DO24" i="23" s="1"/>
  <c r="DO23" i="23" s="1"/>
  <c r="DO22" i="23" s="1"/>
  <c r="DO21" i="23" s="1"/>
  <c r="DO20" i="23" s="1"/>
  <c r="DO19" i="23" s="1"/>
  <c r="DO18" i="23" s="1"/>
  <c r="DO17" i="23" s="1"/>
  <c r="DO16" i="23" s="1"/>
  <c r="DI295" i="23"/>
  <c r="DI294" i="23" s="1"/>
  <c r="DI293" i="23" s="1"/>
  <c r="DI292" i="23" s="1"/>
  <c r="DI291" i="23" s="1"/>
  <c r="DI290" i="23" s="1"/>
  <c r="DI289" i="23" s="1"/>
  <c r="DI288" i="23" s="1"/>
  <c r="DI287" i="23" s="1"/>
  <c r="DI286" i="23" s="1"/>
  <c r="DI285" i="23" s="1"/>
  <c r="DI284" i="23" s="1"/>
  <c r="DI283" i="23" s="1"/>
  <c r="DI282" i="23" s="1"/>
  <c r="DI281" i="23" s="1"/>
  <c r="DI280" i="23" s="1"/>
  <c r="DI279" i="23" s="1"/>
  <c r="DI278" i="23" s="1"/>
  <c r="DI277" i="23" s="1"/>
  <c r="DI276" i="23" s="1"/>
  <c r="DI275" i="23" s="1"/>
  <c r="DI274" i="23" s="1"/>
  <c r="DI273" i="23" s="1"/>
  <c r="DI272" i="23" s="1"/>
  <c r="DI271" i="23" s="1"/>
  <c r="DI270" i="23" s="1"/>
  <c r="DI269" i="23" s="1"/>
  <c r="DI268" i="23" s="1"/>
  <c r="DI267" i="23" s="1"/>
  <c r="DI266" i="23" s="1"/>
  <c r="DI265" i="23" s="1"/>
  <c r="DI264" i="23" s="1"/>
  <c r="DI263" i="23" s="1"/>
  <c r="DI262" i="23" s="1"/>
  <c r="DI261" i="23" s="1"/>
  <c r="DI260" i="23" s="1"/>
  <c r="DI259" i="23" s="1"/>
  <c r="DI258" i="23" s="1"/>
  <c r="DI257" i="23" s="1"/>
  <c r="DI256" i="23" s="1"/>
  <c r="DI255" i="23" s="1"/>
  <c r="DI254" i="23" s="1"/>
  <c r="DI253" i="23" s="1"/>
  <c r="DI252" i="23" s="1"/>
  <c r="DI251" i="23" s="1"/>
  <c r="DI250" i="23" s="1"/>
  <c r="DI249" i="23" s="1"/>
  <c r="DI248" i="23" s="1"/>
  <c r="DI247" i="23" s="1"/>
  <c r="DI246" i="23" s="1"/>
  <c r="DI245" i="23" s="1"/>
  <c r="DI244" i="23" s="1"/>
  <c r="DI243" i="23" s="1"/>
  <c r="DI242" i="23" s="1"/>
  <c r="DI241" i="23" s="1"/>
  <c r="DI240" i="23" s="1"/>
  <c r="DI239" i="23" s="1"/>
  <c r="DI238" i="23" s="1"/>
  <c r="DI237" i="23" s="1"/>
  <c r="DI236" i="23" s="1"/>
  <c r="DI235" i="23" s="1"/>
  <c r="DI234" i="23" s="1"/>
  <c r="DI233" i="23" s="1"/>
  <c r="DI232" i="23" s="1"/>
  <c r="DI231" i="23" s="1"/>
  <c r="DI230" i="23" s="1"/>
  <c r="DI229" i="23" s="1"/>
  <c r="DI228" i="23" s="1"/>
  <c r="DI227" i="23" s="1"/>
  <c r="DI226" i="23" s="1"/>
  <c r="DI225" i="23" s="1"/>
  <c r="DI224" i="23" s="1"/>
  <c r="DI223" i="23" s="1"/>
  <c r="DI222" i="23" s="1"/>
  <c r="DI221" i="23" s="1"/>
  <c r="DI220" i="23" s="1"/>
  <c r="DI219" i="23" s="1"/>
  <c r="DI218" i="23" s="1"/>
  <c r="DI217" i="23" s="1"/>
  <c r="DI216" i="23" s="1"/>
  <c r="DI215" i="23" s="1"/>
  <c r="DI214" i="23" s="1"/>
  <c r="DI213" i="23" s="1"/>
  <c r="DI212" i="23" s="1"/>
  <c r="DI211" i="23" s="1"/>
  <c r="DI210" i="23" s="1"/>
  <c r="DI209" i="23" s="1"/>
  <c r="DI208" i="23" s="1"/>
  <c r="DI207" i="23" s="1"/>
  <c r="DI206" i="23" s="1"/>
  <c r="DI205" i="23" s="1"/>
  <c r="DI204" i="23" s="1"/>
  <c r="DI203" i="23" s="1"/>
  <c r="DI202" i="23" s="1"/>
  <c r="DI201" i="23" s="1"/>
  <c r="DI200" i="23" s="1"/>
  <c r="DI199" i="23" s="1"/>
  <c r="DI198" i="23" s="1"/>
  <c r="DI197" i="23" s="1"/>
  <c r="DI196" i="23" s="1"/>
  <c r="DI195" i="23" s="1"/>
  <c r="DI194" i="23" s="1"/>
  <c r="DI193" i="23" s="1"/>
  <c r="DI192" i="23" s="1"/>
  <c r="DI191" i="23" s="1"/>
  <c r="DI190" i="23" s="1"/>
  <c r="DI189" i="23" s="1"/>
  <c r="DI188" i="23" s="1"/>
  <c r="DI187" i="23" s="1"/>
  <c r="DI186" i="23" s="1"/>
  <c r="DI185" i="23" s="1"/>
  <c r="DI184" i="23" s="1"/>
  <c r="DI183" i="23" s="1"/>
  <c r="DI182" i="23" s="1"/>
  <c r="DI181" i="23" s="1"/>
  <c r="DI180" i="23" s="1"/>
  <c r="DI179" i="23" s="1"/>
  <c r="DI178" i="23" s="1"/>
  <c r="DI177" i="23" s="1"/>
  <c r="DI176" i="23" s="1"/>
  <c r="DI175" i="23" s="1"/>
  <c r="DI174" i="23" s="1"/>
  <c r="DI173" i="23" s="1"/>
  <c r="DI172" i="23" s="1"/>
  <c r="DI171" i="23" s="1"/>
  <c r="DI170" i="23" s="1"/>
  <c r="DI169" i="23" s="1"/>
  <c r="DI168" i="23" s="1"/>
  <c r="DI167" i="23" s="1"/>
  <c r="DI166" i="23" s="1"/>
  <c r="DI165" i="23" s="1"/>
  <c r="DI164" i="23" s="1"/>
  <c r="DI163" i="23" s="1"/>
  <c r="DI162" i="23" s="1"/>
  <c r="DI161" i="23" s="1"/>
  <c r="DI160" i="23" s="1"/>
  <c r="DI159" i="23" s="1"/>
  <c r="DI158" i="23" s="1"/>
  <c r="DI157" i="23" s="1"/>
  <c r="DI156" i="23" s="1"/>
  <c r="DI155" i="23" s="1"/>
  <c r="DI154" i="23" s="1"/>
  <c r="DI153" i="23" s="1"/>
  <c r="DI152" i="23" s="1"/>
  <c r="DI151" i="23" s="1"/>
  <c r="DI150" i="23" s="1"/>
  <c r="DI149" i="23" s="1"/>
  <c r="DI148" i="23" s="1"/>
  <c r="DI147" i="23" s="1"/>
  <c r="DI146" i="23" s="1"/>
  <c r="DI145" i="23" s="1"/>
  <c r="DI144" i="23" s="1"/>
  <c r="DI143" i="23" s="1"/>
  <c r="DI142" i="23" s="1"/>
  <c r="DI141" i="23" s="1"/>
  <c r="DI140" i="23" s="1"/>
  <c r="DI139" i="23" s="1"/>
  <c r="DI138" i="23" s="1"/>
  <c r="DI137" i="23" s="1"/>
  <c r="DI136" i="23" s="1"/>
  <c r="DI135" i="23" s="1"/>
  <c r="DI134" i="23" s="1"/>
  <c r="DI133" i="23" s="1"/>
  <c r="DI132" i="23" s="1"/>
  <c r="DI131" i="23" s="1"/>
  <c r="DI130" i="23" s="1"/>
  <c r="DI129" i="23" s="1"/>
  <c r="DI128" i="23" s="1"/>
  <c r="DI127" i="23" s="1"/>
  <c r="DI126" i="23" s="1"/>
  <c r="DI125" i="23" s="1"/>
  <c r="DI124" i="23" s="1"/>
  <c r="DI123" i="23" s="1"/>
  <c r="DI122" i="23" s="1"/>
  <c r="DI121" i="23" s="1"/>
  <c r="DI120" i="23" s="1"/>
  <c r="DI119" i="23" s="1"/>
  <c r="DI118" i="23" s="1"/>
  <c r="DI117" i="23" s="1"/>
  <c r="DI116" i="23" s="1"/>
  <c r="DI115" i="23" s="1"/>
  <c r="DI114" i="23" s="1"/>
  <c r="DI113" i="23" s="1"/>
  <c r="DI112" i="23" s="1"/>
  <c r="DI111" i="23" s="1"/>
  <c r="DI110" i="23" s="1"/>
  <c r="DI109" i="23" s="1"/>
  <c r="DI108" i="23" s="1"/>
  <c r="DI107" i="23" s="1"/>
  <c r="DI106" i="23" s="1"/>
  <c r="DI105" i="23" s="1"/>
  <c r="DI104" i="23" s="1"/>
  <c r="DI103" i="23" s="1"/>
  <c r="DI102" i="23" s="1"/>
  <c r="DI101" i="23" s="1"/>
  <c r="DI100" i="23" s="1"/>
  <c r="DI99" i="23" s="1"/>
  <c r="DI98" i="23" s="1"/>
  <c r="DI97" i="23" s="1"/>
  <c r="DI96" i="23" s="1"/>
  <c r="DI95" i="23" s="1"/>
  <c r="DI94" i="23" s="1"/>
  <c r="DI93" i="23" s="1"/>
  <c r="DI92" i="23" s="1"/>
  <c r="DI91" i="23" s="1"/>
  <c r="DI90" i="23" s="1"/>
  <c r="DI89" i="23" s="1"/>
  <c r="DI88" i="23" s="1"/>
  <c r="DI87" i="23" s="1"/>
  <c r="DI86" i="23" s="1"/>
  <c r="DI85" i="23" s="1"/>
  <c r="DI84" i="23" s="1"/>
  <c r="DI83" i="23" s="1"/>
  <c r="DI82" i="23" s="1"/>
  <c r="DI81" i="23" s="1"/>
  <c r="DI80" i="23" s="1"/>
  <c r="DI79" i="23" s="1"/>
  <c r="DI78" i="23" s="1"/>
  <c r="DI77" i="23" s="1"/>
  <c r="DI76" i="23" s="1"/>
  <c r="DI75" i="23" s="1"/>
  <c r="DI74" i="23" s="1"/>
  <c r="DI73" i="23" s="1"/>
  <c r="DI72" i="23" s="1"/>
  <c r="DI71" i="23" s="1"/>
  <c r="DI70" i="23" s="1"/>
  <c r="DI69" i="23" s="1"/>
  <c r="DI68" i="23" s="1"/>
  <c r="DI67" i="23" s="1"/>
  <c r="DI66" i="23" s="1"/>
  <c r="DI65" i="23" s="1"/>
  <c r="DI64" i="23" s="1"/>
  <c r="DI63" i="23" s="1"/>
  <c r="DI62" i="23" s="1"/>
  <c r="DI61" i="23" s="1"/>
  <c r="DI60" i="23" s="1"/>
  <c r="DI59" i="23" s="1"/>
  <c r="DI58" i="23" s="1"/>
  <c r="DI57" i="23" s="1"/>
  <c r="DI56" i="23" s="1"/>
  <c r="DI55" i="23" s="1"/>
  <c r="DI54" i="23" s="1"/>
  <c r="DI53" i="23" s="1"/>
  <c r="DI52" i="23" s="1"/>
  <c r="DI51" i="23" s="1"/>
  <c r="DI50" i="23" s="1"/>
  <c r="DI49" i="23" s="1"/>
  <c r="DI48" i="23" s="1"/>
  <c r="DI47" i="23" s="1"/>
  <c r="DI46" i="23" s="1"/>
  <c r="DI45" i="23" s="1"/>
  <c r="DI44" i="23" s="1"/>
  <c r="DI43" i="23" s="1"/>
  <c r="DI42" i="23" s="1"/>
  <c r="DI41" i="23" s="1"/>
  <c r="DI40" i="23" s="1"/>
  <c r="DI39" i="23" s="1"/>
  <c r="DI38" i="23" s="1"/>
  <c r="DI37" i="23" s="1"/>
  <c r="DI36" i="23" s="1"/>
  <c r="DI35" i="23" s="1"/>
  <c r="DI34" i="23" s="1"/>
  <c r="DI33" i="23" s="1"/>
  <c r="DI32" i="23" s="1"/>
  <c r="DI31" i="23" s="1"/>
  <c r="DI30" i="23" s="1"/>
  <c r="DI29" i="23" s="1"/>
  <c r="DI28" i="23" s="1"/>
  <c r="DI27" i="23" s="1"/>
  <c r="DI26" i="23" s="1"/>
  <c r="DI25" i="23" s="1"/>
  <c r="DI24" i="23" s="1"/>
  <c r="DI23" i="23" s="1"/>
  <c r="DI22" i="23" s="1"/>
  <c r="DI21" i="23" s="1"/>
  <c r="DI20" i="23" s="1"/>
  <c r="DI19" i="23" s="1"/>
  <c r="DI18" i="23" s="1"/>
  <c r="DI17" i="23" s="1"/>
  <c r="DI16" i="23" s="1"/>
  <c r="CU295" i="23"/>
  <c r="CU294" i="23" s="1"/>
  <c r="CU293" i="23" s="1"/>
  <c r="CU292" i="23" s="1"/>
  <c r="CU291" i="23" s="1"/>
  <c r="CU290" i="23" s="1"/>
  <c r="CU289" i="23" s="1"/>
  <c r="CU288" i="23" s="1"/>
  <c r="CU287" i="23" s="1"/>
  <c r="CU286" i="23" s="1"/>
  <c r="CU285" i="23" s="1"/>
  <c r="CU284" i="23" s="1"/>
  <c r="CU283" i="23" s="1"/>
  <c r="CU282" i="23" s="1"/>
  <c r="CU281" i="23" s="1"/>
  <c r="CU280" i="23" s="1"/>
  <c r="CU279" i="23" s="1"/>
  <c r="CU278" i="23" s="1"/>
  <c r="CU277" i="23" s="1"/>
  <c r="CU276" i="23" s="1"/>
  <c r="CU275" i="23" s="1"/>
  <c r="CU274" i="23" s="1"/>
  <c r="CU273" i="23" s="1"/>
  <c r="CU272" i="23" s="1"/>
  <c r="CU271" i="23" s="1"/>
  <c r="CU270" i="23" s="1"/>
  <c r="CU269" i="23" s="1"/>
  <c r="CU268" i="23" s="1"/>
  <c r="CU267" i="23" s="1"/>
  <c r="CU266" i="23" s="1"/>
  <c r="CU265" i="23" s="1"/>
  <c r="CU264" i="23" s="1"/>
  <c r="CU263" i="23" s="1"/>
  <c r="CU262" i="23" s="1"/>
  <c r="CU261" i="23" s="1"/>
  <c r="CU260" i="23" s="1"/>
  <c r="CU259" i="23" s="1"/>
  <c r="CU258" i="23" s="1"/>
  <c r="CU257" i="23" s="1"/>
  <c r="CU256" i="23" s="1"/>
  <c r="CU255" i="23" s="1"/>
  <c r="CU254" i="23" s="1"/>
  <c r="CU253" i="23" s="1"/>
  <c r="CU252" i="23" s="1"/>
  <c r="CU251" i="23" s="1"/>
  <c r="CU250" i="23" s="1"/>
  <c r="CU249" i="23" s="1"/>
  <c r="CU248" i="23" s="1"/>
  <c r="CU247" i="23" s="1"/>
  <c r="CU246" i="23" s="1"/>
  <c r="CU245" i="23" s="1"/>
  <c r="CU244" i="23" s="1"/>
  <c r="CU243" i="23" s="1"/>
  <c r="CU242" i="23" s="1"/>
  <c r="CU241" i="23" s="1"/>
  <c r="CU240" i="23" s="1"/>
  <c r="CU239" i="23" s="1"/>
  <c r="CU238" i="23" s="1"/>
  <c r="CU237" i="23" s="1"/>
  <c r="CU236" i="23" s="1"/>
  <c r="CU235" i="23" s="1"/>
  <c r="CU234" i="23" s="1"/>
  <c r="CU233" i="23" s="1"/>
  <c r="CU232" i="23" s="1"/>
  <c r="CU231" i="23" s="1"/>
  <c r="CU230" i="23" s="1"/>
  <c r="CU229" i="23" s="1"/>
  <c r="CU228" i="23" s="1"/>
  <c r="CU227" i="23" s="1"/>
  <c r="CU226" i="23" s="1"/>
  <c r="CU225" i="23" s="1"/>
  <c r="CU224" i="23" s="1"/>
  <c r="CU223" i="23" s="1"/>
  <c r="CU222" i="23" s="1"/>
  <c r="CU221" i="23" s="1"/>
  <c r="CU220" i="23" s="1"/>
  <c r="CU219" i="23" s="1"/>
  <c r="CU218" i="23" s="1"/>
  <c r="CU217" i="23" s="1"/>
  <c r="CU216" i="23" s="1"/>
  <c r="CU215" i="23" s="1"/>
  <c r="CU214" i="23" s="1"/>
  <c r="CU213" i="23" s="1"/>
  <c r="CU212" i="23" s="1"/>
  <c r="CU211" i="23" s="1"/>
  <c r="CU210" i="23" s="1"/>
  <c r="CU209" i="23" s="1"/>
  <c r="CU208" i="23" s="1"/>
  <c r="CU207" i="23" s="1"/>
  <c r="CU206" i="23" s="1"/>
  <c r="CU205" i="23" s="1"/>
  <c r="CU204" i="23" s="1"/>
  <c r="CU203" i="23" s="1"/>
  <c r="CU202" i="23" s="1"/>
  <c r="CU201" i="23" s="1"/>
  <c r="CU200" i="23" s="1"/>
  <c r="CU199" i="23" s="1"/>
  <c r="CU198" i="23" s="1"/>
  <c r="CU197" i="23" s="1"/>
  <c r="CU196" i="23" s="1"/>
  <c r="CU195" i="23" s="1"/>
  <c r="CU194" i="23" s="1"/>
  <c r="CU193" i="23" s="1"/>
  <c r="CU192" i="23" s="1"/>
  <c r="CU191" i="23" s="1"/>
  <c r="CU190" i="23" s="1"/>
  <c r="CU189" i="23" s="1"/>
  <c r="CU188" i="23" s="1"/>
  <c r="CU187" i="23" s="1"/>
  <c r="CU186" i="23" s="1"/>
  <c r="CU185" i="23" s="1"/>
  <c r="CU184" i="23" s="1"/>
  <c r="CU183" i="23" s="1"/>
  <c r="CU182" i="23" s="1"/>
  <c r="CU181" i="23" s="1"/>
  <c r="CU180" i="23" s="1"/>
  <c r="CU179" i="23" s="1"/>
  <c r="CU178" i="23" s="1"/>
  <c r="CU177" i="23" s="1"/>
  <c r="CU176" i="23" s="1"/>
  <c r="CR295" i="23"/>
  <c r="CR294" i="23" s="1"/>
  <c r="CR293" i="23" s="1"/>
  <c r="CR292" i="23" s="1"/>
  <c r="CR291" i="23" s="1"/>
  <c r="CR290" i="23" s="1"/>
  <c r="CR289" i="23" s="1"/>
  <c r="CR288" i="23" s="1"/>
  <c r="CR287" i="23" s="1"/>
  <c r="CR286" i="23" s="1"/>
  <c r="CR285" i="23" s="1"/>
  <c r="CR284" i="23" s="1"/>
  <c r="CR283" i="23" s="1"/>
  <c r="CR282" i="23" s="1"/>
  <c r="CR281" i="23" s="1"/>
  <c r="CR280" i="23" s="1"/>
  <c r="CR279" i="23" s="1"/>
  <c r="CR278" i="23" s="1"/>
  <c r="CR277" i="23" s="1"/>
  <c r="CR276" i="23" s="1"/>
  <c r="CR275" i="23" s="1"/>
  <c r="CR274" i="23" s="1"/>
  <c r="CR273" i="23" s="1"/>
  <c r="CR272" i="23" s="1"/>
  <c r="CR271" i="23" s="1"/>
  <c r="CR270" i="23" s="1"/>
  <c r="CR269" i="23" s="1"/>
  <c r="CR268" i="23" s="1"/>
  <c r="CR267" i="23" s="1"/>
  <c r="CR266" i="23" s="1"/>
  <c r="CR265" i="23" s="1"/>
  <c r="CR264" i="23" s="1"/>
  <c r="CR263" i="23" s="1"/>
  <c r="CR262" i="23" s="1"/>
  <c r="CR261" i="23" s="1"/>
  <c r="CR260" i="23" s="1"/>
  <c r="CR259" i="23" s="1"/>
  <c r="CR258" i="23" s="1"/>
  <c r="CR257" i="23" s="1"/>
  <c r="CR256" i="23" s="1"/>
  <c r="CR255" i="23" s="1"/>
  <c r="CR254" i="23" s="1"/>
  <c r="CR253" i="23" s="1"/>
  <c r="CR252" i="23" s="1"/>
  <c r="CR251" i="23" s="1"/>
  <c r="CR250" i="23" s="1"/>
  <c r="CR249" i="23" s="1"/>
  <c r="CR248" i="23" s="1"/>
  <c r="CR247" i="23" s="1"/>
  <c r="CR246" i="23" s="1"/>
  <c r="CR245" i="23" s="1"/>
  <c r="CR244" i="23" s="1"/>
  <c r="CR243" i="23" s="1"/>
  <c r="CR242" i="23" s="1"/>
  <c r="CR241" i="23" s="1"/>
  <c r="CR240" i="23" s="1"/>
  <c r="CR239" i="23" s="1"/>
  <c r="CR238" i="23" s="1"/>
  <c r="CR237" i="23" s="1"/>
  <c r="CR236" i="23" s="1"/>
  <c r="CR235" i="23" s="1"/>
  <c r="CR234" i="23" s="1"/>
  <c r="CR233" i="23" s="1"/>
  <c r="CR232" i="23" s="1"/>
  <c r="CR231" i="23" s="1"/>
  <c r="CR230" i="23" s="1"/>
  <c r="CR229" i="23" s="1"/>
  <c r="CR228" i="23" s="1"/>
  <c r="CR227" i="23" s="1"/>
  <c r="CR226" i="23" s="1"/>
  <c r="CR225" i="23" s="1"/>
  <c r="CR224" i="23" s="1"/>
  <c r="CR223" i="23" s="1"/>
  <c r="CR222" i="23" s="1"/>
  <c r="CR221" i="23" s="1"/>
  <c r="CR220" i="23" s="1"/>
  <c r="CR219" i="23" s="1"/>
  <c r="CR218" i="23" s="1"/>
  <c r="CR217" i="23" s="1"/>
  <c r="CR216" i="23" s="1"/>
  <c r="CR215" i="23" s="1"/>
  <c r="CR214" i="23" s="1"/>
  <c r="CR213" i="23" s="1"/>
  <c r="CR212" i="23" s="1"/>
  <c r="CR211" i="23" s="1"/>
  <c r="CR210" i="23" s="1"/>
  <c r="CR209" i="23" s="1"/>
  <c r="CR208" i="23" s="1"/>
  <c r="CR207" i="23" s="1"/>
  <c r="CR206" i="23" s="1"/>
  <c r="CR205" i="23" s="1"/>
  <c r="CR204" i="23" s="1"/>
  <c r="CR203" i="23" s="1"/>
  <c r="CR202" i="23" s="1"/>
  <c r="CR201" i="23" s="1"/>
  <c r="CR200" i="23" s="1"/>
  <c r="CR199" i="23" s="1"/>
  <c r="CR198" i="23" s="1"/>
  <c r="CR197" i="23" s="1"/>
  <c r="CR196" i="23" s="1"/>
  <c r="CR195" i="23" s="1"/>
  <c r="CR194" i="23" s="1"/>
  <c r="CR193" i="23" s="1"/>
  <c r="CR192" i="23" s="1"/>
  <c r="CR191" i="23" s="1"/>
  <c r="CR190" i="23" s="1"/>
  <c r="CR189" i="23" s="1"/>
  <c r="CR188" i="23" s="1"/>
  <c r="CR187" i="23" s="1"/>
  <c r="CR186" i="23" s="1"/>
  <c r="CR185" i="23" s="1"/>
  <c r="CR184" i="23" s="1"/>
  <c r="CR183" i="23" s="1"/>
  <c r="CR182" i="23" s="1"/>
  <c r="CR181" i="23" s="1"/>
  <c r="CR180" i="23" s="1"/>
  <c r="CR179" i="23" s="1"/>
  <c r="CR178" i="23" s="1"/>
  <c r="CR177" i="23" s="1"/>
  <c r="CR176" i="23" s="1"/>
  <c r="CR175" i="23" s="1"/>
  <c r="CR174" i="23" s="1"/>
  <c r="CR173" i="23" s="1"/>
  <c r="CR172" i="23" s="1"/>
  <c r="CR171" i="23" s="1"/>
  <c r="CR170" i="23" s="1"/>
  <c r="CR169" i="23" s="1"/>
  <c r="CR168" i="23" s="1"/>
  <c r="CR167" i="23" s="1"/>
  <c r="CR166" i="23" s="1"/>
  <c r="CR165" i="23" s="1"/>
  <c r="CR164" i="23" s="1"/>
  <c r="CR163" i="23" s="1"/>
  <c r="CR162" i="23" s="1"/>
  <c r="CR161" i="23" s="1"/>
  <c r="CR160" i="23" s="1"/>
  <c r="CR159" i="23" s="1"/>
  <c r="CR158" i="23" s="1"/>
  <c r="CR157" i="23" s="1"/>
  <c r="CR156" i="23" s="1"/>
  <c r="CR155" i="23" s="1"/>
  <c r="CR154" i="23" s="1"/>
  <c r="CR153" i="23" s="1"/>
  <c r="CR152" i="23" s="1"/>
  <c r="CR151" i="23" s="1"/>
  <c r="CR150" i="23" s="1"/>
  <c r="CR149" i="23" s="1"/>
  <c r="CR148" i="23" s="1"/>
  <c r="CR147" i="23" s="1"/>
  <c r="CR146" i="23" s="1"/>
  <c r="CR145" i="23" s="1"/>
  <c r="CR144" i="23" s="1"/>
  <c r="CR143" i="23" s="1"/>
  <c r="CR142" i="23" s="1"/>
  <c r="CR141" i="23" s="1"/>
  <c r="CR140" i="23" s="1"/>
  <c r="CR139" i="23" s="1"/>
  <c r="CR138" i="23" s="1"/>
  <c r="CR137" i="23" s="1"/>
  <c r="CR136" i="23" s="1"/>
  <c r="CR135" i="23" s="1"/>
  <c r="CR134" i="23" s="1"/>
  <c r="CR133" i="23" s="1"/>
  <c r="CR132" i="23" s="1"/>
  <c r="CR131" i="23" s="1"/>
  <c r="CR130" i="23" s="1"/>
  <c r="CR129" i="23" s="1"/>
  <c r="CR128" i="23" s="1"/>
  <c r="CR127" i="23" s="1"/>
  <c r="CR126" i="23" s="1"/>
  <c r="CR125" i="23" s="1"/>
  <c r="CR124" i="23" s="1"/>
  <c r="CR123" i="23" s="1"/>
  <c r="CR122" i="23" s="1"/>
  <c r="CR121" i="23" s="1"/>
  <c r="CR120" i="23" s="1"/>
  <c r="CR119" i="23" s="1"/>
  <c r="CR118" i="23" s="1"/>
  <c r="CR117" i="23" s="1"/>
  <c r="CR116" i="23" s="1"/>
  <c r="CR115" i="23" s="1"/>
  <c r="CR114" i="23" s="1"/>
  <c r="CR113" i="23" s="1"/>
  <c r="CR112" i="23" s="1"/>
  <c r="CR111" i="23" s="1"/>
  <c r="CR110" i="23" s="1"/>
  <c r="CR109" i="23" s="1"/>
  <c r="CR108" i="23" s="1"/>
  <c r="CR107" i="23" s="1"/>
  <c r="CR106" i="23" s="1"/>
  <c r="CR105" i="23" s="1"/>
  <c r="CR104" i="23" s="1"/>
  <c r="CR103" i="23" s="1"/>
  <c r="CR102" i="23" s="1"/>
  <c r="CR101" i="23" s="1"/>
  <c r="CR100" i="23" s="1"/>
  <c r="CR99" i="23" s="1"/>
  <c r="CR98" i="23" s="1"/>
  <c r="CR97" i="23" s="1"/>
  <c r="CR96" i="23" s="1"/>
  <c r="CR95" i="23" s="1"/>
  <c r="CR94" i="23" s="1"/>
  <c r="CR93" i="23" s="1"/>
  <c r="CR92" i="23" s="1"/>
  <c r="CR91" i="23" s="1"/>
  <c r="CR90" i="23" s="1"/>
  <c r="CR89" i="23" s="1"/>
  <c r="CR88" i="23" s="1"/>
  <c r="CR87" i="23" s="1"/>
  <c r="CR86" i="23" s="1"/>
  <c r="CR85" i="23" s="1"/>
  <c r="CR84" i="23" s="1"/>
  <c r="CR83" i="23" s="1"/>
  <c r="CR82" i="23" s="1"/>
  <c r="CR81" i="23" s="1"/>
  <c r="CR80" i="23" s="1"/>
  <c r="CR79" i="23" s="1"/>
  <c r="CR78" i="23" s="1"/>
  <c r="CR77" i="23" s="1"/>
  <c r="CR76" i="23" s="1"/>
  <c r="CR75" i="23" s="1"/>
  <c r="CR74" i="23" s="1"/>
  <c r="CR73" i="23" s="1"/>
  <c r="CR72" i="23" s="1"/>
  <c r="CR71" i="23" s="1"/>
  <c r="CR70" i="23" s="1"/>
  <c r="CR69" i="23" s="1"/>
  <c r="CR68" i="23" s="1"/>
  <c r="CR67" i="23" s="1"/>
  <c r="CR66" i="23" s="1"/>
  <c r="CR65" i="23" s="1"/>
  <c r="CR64" i="23" s="1"/>
  <c r="CR63" i="23" s="1"/>
  <c r="CR62" i="23" s="1"/>
  <c r="CR61" i="23" s="1"/>
  <c r="CR60" i="23" s="1"/>
  <c r="CR59" i="23" s="1"/>
  <c r="CR58" i="23" s="1"/>
  <c r="CR57" i="23" s="1"/>
  <c r="CR56" i="23" s="1"/>
  <c r="CR55" i="23" s="1"/>
  <c r="CR54" i="23" s="1"/>
  <c r="CR53" i="23" s="1"/>
  <c r="CR52" i="23" s="1"/>
  <c r="CR51" i="23" s="1"/>
  <c r="CR50" i="23" s="1"/>
  <c r="CR49" i="23" s="1"/>
  <c r="CR48" i="23" s="1"/>
  <c r="CR47" i="23" s="1"/>
  <c r="CR46" i="23" s="1"/>
  <c r="CR45" i="23" s="1"/>
  <c r="CR44" i="23" s="1"/>
  <c r="CR43" i="23" s="1"/>
  <c r="CR42" i="23" s="1"/>
  <c r="CR41" i="23" s="1"/>
  <c r="CR40" i="23" s="1"/>
  <c r="CR39" i="23" s="1"/>
  <c r="CR38" i="23" s="1"/>
  <c r="CR37" i="23" s="1"/>
  <c r="CR36" i="23" s="1"/>
  <c r="CR35" i="23" s="1"/>
  <c r="CR34" i="23" s="1"/>
  <c r="CR33" i="23" s="1"/>
  <c r="CR32" i="23" s="1"/>
  <c r="CR31" i="23" s="1"/>
  <c r="CR30" i="23" s="1"/>
  <c r="CR29" i="23" s="1"/>
  <c r="CR28" i="23" s="1"/>
  <c r="CR27" i="23" s="1"/>
  <c r="CR26" i="23" s="1"/>
  <c r="CR25" i="23" s="1"/>
  <c r="CR24" i="23" s="1"/>
  <c r="CR23" i="23" s="1"/>
  <c r="CR22" i="23" s="1"/>
  <c r="CR21" i="23" s="1"/>
  <c r="CR20" i="23" s="1"/>
  <c r="CR19" i="23" s="1"/>
  <c r="CR18" i="23" s="1"/>
  <c r="CR17" i="23" s="1"/>
  <c r="CR16" i="23" s="1"/>
  <c r="AO295" i="23"/>
  <c r="AO294" i="23" s="1"/>
  <c r="AO293" i="23" s="1"/>
  <c r="AO292" i="23" s="1"/>
  <c r="AO291" i="23" s="1"/>
  <c r="AO290" i="23" s="1"/>
  <c r="AO289" i="23" s="1"/>
  <c r="AO288" i="23" s="1"/>
  <c r="AO287" i="23" s="1"/>
  <c r="AO286" i="23" s="1"/>
  <c r="AO285" i="23" s="1"/>
  <c r="AO284" i="23" s="1"/>
  <c r="AO283" i="23" s="1"/>
  <c r="AO282" i="23" s="1"/>
  <c r="AO281" i="23" s="1"/>
  <c r="AO280" i="23" s="1"/>
  <c r="AO279" i="23" s="1"/>
  <c r="AO278" i="23" s="1"/>
  <c r="AO277" i="23" s="1"/>
  <c r="AO276" i="23" s="1"/>
  <c r="AO275" i="23" s="1"/>
  <c r="AO274" i="23" s="1"/>
  <c r="AO273" i="23" s="1"/>
  <c r="AO272" i="23" s="1"/>
  <c r="AO271" i="23" s="1"/>
  <c r="AO270" i="23" s="1"/>
  <c r="AO269" i="23" s="1"/>
  <c r="AO268" i="23" s="1"/>
  <c r="AO267" i="23" s="1"/>
  <c r="AO266" i="23" s="1"/>
  <c r="AO265" i="23" s="1"/>
  <c r="AO264" i="23" s="1"/>
  <c r="AO263" i="23" s="1"/>
  <c r="AO262" i="23" s="1"/>
  <c r="AO261" i="23" s="1"/>
  <c r="AO260" i="23" s="1"/>
  <c r="AO259" i="23" s="1"/>
  <c r="AO258" i="23" s="1"/>
  <c r="AO257" i="23" s="1"/>
  <c r="AO256" i="23" s="1"/>
  <c r="AO255" i="23" s="1"/>
  <c r="AO254" i="23" s="1"/>
  <c r="AO253" i="23" s="1"/>
  <c r="AO252" i="23" s="1"/>
  <c r="AO251" i="23" s="1"/>
  <c r="AO250" i="23" s="1"/>
  <c r="AO249" i="23" s="1"/>
  <c r="AO248" i="23" s="1"/>
  <c r="AO247" i="23" s="1"/>
  <c r="AO246" i="23" s="1"/>
  <c r="AO245" i="23" s="1"/>
  <c r="AO244" i="23" s="1"/>
  <c r="AO243" i="23" s="1"/>
  <c r="AO242" i="23" s="1"/>
  <c r="AO241" i="23" s="1"/>
  <c r="AO240" i="23" s="1"/>
  <c r="AO239" i="23" s="1"/>
  <c r="AO238" i="23" s="1"/>
  <c r="AO237" i="23" s="1"/>
  <c r="AO236" i="23" s="1"/>
  <c r="AO235" i="23" s="1"/>
  <c r="AO234" i="23" s="1"/>
  <c r="AO233" i="23" s="1"/>
  <c r="AO232" i="23" s="1"/>
  <c r="AO231" i="23" s="1"/>
  <c r="AO230" i="23" s="1"/>
  <c r="AO229" i="23" s="1"/>
  <c r="AO228" i="23" s="1"/>
  <c r="AO227" i="23" s="1"/>
  <c r="AO226" i="23" s="1"/>
  <c r="AO225" i="23" s="1"/>
  <c r="AO224" i="23" s="1"/>
  <c r="AO223" i="23" s="1"/>
  <c r="AO222" i="23" s="1"/>
  <c r="AO221" i="23" s="1"/>
  <c r="AO220" i="23" s="1"/>
  <c r="AO219" i="23" s="1"/>
  <c r="AO218" i="23" s="1"/>
  <c r="AO217" i="23" s="1"/>
  <c r="AO216" i="23" s="1"/>
  <c r="AO215" i="23" s="1"/>
  <c r="AO214" i="23" s="1"/>
  <c r="AO213" i="23" s="1"/>
  <c r="AO212" i="23" s="1"/>
  <c r="AO211" i="23" s="1"/>
  <c r="AO210" i="23" s="1"/>
  <c r="AO209" i="23" s="1"/>
  <c r="AO208" i="23" s="1"/>
  <c r="AO207" i="23" s="1"/>
  <c r="AO206" i="23" s="1"/>
  <c r="AO205" i="23" s="1"/>
  <c r="AO204" i="23" s="1"/>
  <c r="AO203" i="23" s="1"/>
  <c r="AO202" i="23" s="1"/>
  <c r="AO201" i="23" s="1"/>
  <c r="AO200" i="23" s="1"/>
  <c r="AO199" i="23" s="1"/>
  <c r="AO198" i="23" s="1"/>
  <c r="AO197" i="23" s="1"/>
  <c r="AO196" i="23" s="1"/>
  <c r="AO195" i="23" s="1"/>
  <c r="AO194" i="23" s="1"/>
  <c r="AO193" i="23" s="1"/>
  <c r="AO192" i="23" s="1"/>
  <c r="AO191" i="23" s="1"/>
  <c r="AO190" i="23" s="1"/>
  <c r="AO189" i="23" s="1"/>
  <c r="AO188" i="23" s="1"/>
  <c r="AO187" i="23" s="1"/>
  <c r="AO186" i="23" s="1"/>
  <c r="AO185" i="23" s="1"/>
  <c r="AO184" i="23" s="1"/>
  <c r="AO183" i="23" s="1"/>
  <c r="AO182" i="23" s="1"/>
  <c r="AO181" i="23" s="1"/>
  <c r="AO180" i="23" s="1"/>
  <c r="AO179" i="23" s="1"/>
  <c r="AO178" i="23" s="1"/>
  <c r="AO177" i="23" s="1"/>
  <c r="AO176" i="23" s="1"/>
  <c r="AO175" i="23" s="1"/>
  <c r="AO174" i="23" s="1"/>
  <c r="AO173" i="23" s="1"/>
  <c r="AO172" i="23" s="1"/>
  <c r="AO171" i="23" s="1"/>
  <c r="AO170" i="23" s="1"/>
  <c r="AO169" i="23" s="1"/>
  <c r="AO168" i="23" s="1"/>
  <c r="AO167" i="23" s="1"/>
  <c r="AO166" i="23" s="1"/>
  <c r="AO165" i="23" s="1"/>
  <c r="AO164" i="23" s="1"/>
  <c r="AO163" i="23" s="1"/>
  <c r="AO162" i="23" s="1"/>
  <c r="AO161" i="23" s="1"/>
  <c r="AO160" i="23" s="1"/>
  <c r="AO159" i="23" s="1"/>
  <c r="AO158" i="23" s="1"/>
  <c r="AO157" i="23" s="1"/>
  <c r="AO156" i="23" s="1"/>
  <c r="AO155" i="23" s="1"/>
  <c r="AO154" i="23" s="1"/>
  <c r="AO153" i="23" s="1"/>
  <c r="AO152" i="23" s="1"/>
  <c r="AO151" i="23" s="1"/>
  <c r="AO150" i="23" s="1"/>
  <c r="AO149" i="23" s="1"/>
  <c r="AO148" i="23" s="1"/>
  <c r="AO147" i="23" s="1"/>
  <c r="AO146" i="23" s="1"/>
  <c r="AO145" i="23" s="1"/>
  <c r="AO144" i="23" s="1"/>
  <c r="AO143" i="23" s="1"/>
  <c r="AO142" i="23" s="1"/>
  <c r="AO141" i="23" s="1"/>
  <c r="AO140" i="23" s="1"/>
  <c r="AO139" i="23" s="1"/>
  <c r="AO138" i="23" s="1"/>
  <c r="AO137" i="23" s="1"/>
  <c r="AO136" i="23" s="1"/>
  <c r="AO135" i="23" s="1"/>
  <c r="AO134" i="23" s="1"/>
  <c r="AO133" i="23" s="1"/>
  <c r="AO132" i="23" s="1"/>
  <c r="AO131" i="23" s="1"/>
  <c r="AO130" i="23" s="1"/>
  <c r="AO129" i="23" s="1"/>
  <c r="AO128" i="23" s="1"/>
  <c r="AO127" i="23" s="1"/>
  <c r="AO126" i="23" s="1"/>
  <c r="AO125" i="23" s="1"/>
  <c r="AO124" i="23" s="1"/>
  <c r="AO123" i="23" s="1"/>
  <c r="AO122" i="23" s="1"/>
  <c r="AO121" i="23" s="1"/>
  <c r="AO120" i="23" s="1"/>
  <c r="AO119" i="23" s="1"/>
  <c r="AO118" i="23" s="1"/>
  <c r="AO117" i="23" s="1"/>
  <c r="AO116" i="23" s="1"/>
  <c r="AO115" i="23" s="1"/>
  <c r="AO114" i="23" s="1"/>
  <c r="AO113" i="23" s="1"/>
  <c r="AO112" i="23" s="1"/>
  <c r="AO111" i="23" s="1"/>
  <c r="AO110" i="23" s="1"/>
  <c r="AO109" i="23" s="1"/>
  <c r="AO108" i="23" s="1"/>
  <c r="AO107" i="23" s="1"/>
  <c r="AO106" i="23" s="1"/>
  <c r="AO105" i="23" s="1"/>
  <c r="AO104" i="23" s="1"/>
  <c r="AO103" i="23" s="1"/>
  <c r="AO102" i="23" s="1"/>
  <c r="AO101" i="23" s="1"/>
  <c r="AO100" i="23" s="1"/>
  <c r="AO99" i="23" s="1"/>
  <c r="AO98" i="23" s="1"/>
  <c r="AO97" i="23" s="1"/>
  <c r="AO96" i="23" s="1"/>
  <c r="AO95" i="23" s="1"/>
  <c r="AO94" i="23" s="1"/>
  <c r="AO93" i="23" s="1"/>
  <c r="AO92" i="23" s="1"/>
  <c r="AO91" i="23" s="1"/>
  <c r="AO90" i="23" s="1"/>
  <c r="AO89" i="23" s="1"/>
  <c r="AO88" i="23" s="1"/>
  <c r="AO87" i="23" s="1"/>
  <c r="AO86" i="23" s="1"/>
  <c r="AO85" i="23" s="1"/>
  <c r="AO84" i="23" s="1"/>
  <c r="AO83" i="23" s="1"/>
  <c r="AO82" i="23" s="1"/>
  <c r="AO81" i="23" s="1"/>
  <c r="AO80" i="23" s="1"/>
  <c r="AO79" i="23" s="1"/>
  <c r="AO78" i="23" s="1"/>
  <c r="AO77" i="23" s="1"/>
  <c r="AO76" i="23" s="1"/>
  <c r="AO75" i="23" s="1"/>
  <c r="AO74" i="23" s="1"/>
  <c r="AO73" i="23" s="1"/>
  <c r="AO72" i="23" s="1"/>
  <c r="AO71" i="23" s="1"/>
  <c r="AO70" i="23" s="1"/>
  <c r="AO69" i="23" s="1"/>
  <c r="AO68" i="23" s="1"/>
  <c r="AO67" i="23" s="1"/>
  <c r="AO66" i="23" s="1"/>
  <c r="AO65" i="23" s="1"/>
  <c r="AO64" i="23" s="1"/>
  <c r="AO63" i="23" s="1"/>
  <c r="AO62" i="23" s="1"/>
  <c r="AO61" i="23" s="1"/>
  <c r="AO60" i="23" s="1"/>
  <c r="AO59" i="23" s="1"/>
  <c r="AO58" i="23" s="1"/>
  <c r="AO57" i="23" s="1"/>
  <c r="AO56" i="23" s="1"/>
  <c r="AO55" i="23" s="1"/>
  <c r="AO54" i="23" s="1"/>
  <c r="AO53" i="23" s="1"/>
  <c r="AO52" i="23" s="1"/>
  <c r="AO51" i="23" s="1"/>
  <c r="AO50" i="23" s="1"/>
  <c r="AO49" i="23" s="1"/>
  <c r="AO48" i="23" s="1"/>
  <c r="AO47" i="23" s="1"/>
  <c r="AO46" i="23" s="1"/>
  <c r="AO45" i="23" s="1"/>
  <c r="AO44" i="23" s="1"/>
  <c r="AO43" i="23" s="1"/>
  <c r="AO42" i="23" s="1"/>
  <c r="AO41" i="23" s="1"/>
  <c r="AO40" i="23" s="1"/>
  <c r="AO39" i="23" s="1"/>
  <c r="AO38" i="23" s="1"/>
  <c r="AO37" i="23" s="1"/>
  <c r="AO36" i="23" s="1"/>
  <c r="AO35" i="23" s="1"/>
  <c r="AO34" i="23" s="1"/>
  <c r="AO33" i="23" s="1"/>
  <c r="AO32" i="23" s="1"/>
  <c r="AO31" i="23" s="1"/>
  <c r="AO30" i="23" s="1"/>
  <c r="AO29" i="23" s="1"/>
  <c r="AO28" i="23" s="1"/>
  <c r="AO27" i="23" s="1"/>
  <c r="AO26" i="23" s="1"/>
  <c r="AO25" i="23" s="1"/>
  <c r="AO24" i="23" s="1"/>
  <c r="AO23" i="23" s="1"/>
  <c r="AO22" i="23" s="1"/>
  <c r="AO21" i="23" s="1"/>
  <c r="AO20" i="23" s="1"/>
  <c r="AO19" i="23" s="1"/>
  <c r="AO18" i="23" s="1"/>
  <c r="AO17" i="23" s="1"/>
  <c r="AO16" i="23" s="1"/>
  <c r="AK295" i="23"/>
  <c r="AK294" i="23" s="1"/>
  <c r="AK293" i="23" s="1"/>
  <c r="AK292" i="23" s="1"/>
  <c r="AK291" i="23" s="1"/>
  <c r="AK290" i="23" s="1"/>
  <c r="AK289" i="23" s="1"/>
  <c r="AK288" i="23" s="1"/>
  <c r="AK287" i="23" s="1"/>
  <c r="AK286" i="23" s="1"/>
  <c r="AK285" i="23" s="1"/>
  <c r="AK284" i="23" s="1"/>
  <c r="AK283" i="23" s="1"/>
  <c r="AK282" i="23" s="1"/>
  <c r="AK281" i="23" s="1"/>
  <c r="AK280" i="23" s="1"/>
  <c r="AK279" i="23" s="1"/>
  <c r="AK278" i="23" s="1"/>
  <c r="AK277" i="23" s="1"/>
  <c r="AK276" i="23" s="1"/>
  <c r="AK275" i="23" s="1"/>
  <c r="AK274" i="23" s="1"/>
  <c r="AK273" i="23" s="1"/>
  <c r="AK272" i="23" s="1"/>
  <c r="AK271" i="23" s="1"/>
  <c r="AK270" i="23" s="1"/>
  <c r="AK269" i="23" s="1"/>
  <c r="AK268" i="23" s="1"/>
  <c r="AK267" i="23" s="1"/>
  <c r="AK266" i="23" s="1"/>
  <c r="AK265" i="23" s="1"/>
  <c r="AK264" i="23" s="1"/>
  <c r="AK263" i="23" s="1"/>
  <c r="AK262" i="23" s="1"/>
  <c r="AK261" i="23" s="1"/>
  <c r="AK260" i="23" s="1"/>
  <c r="AK259" i="23" s="1"/>
  <c r="AK258" i="23" s="1"/>
  <c r="AK257" i="23" s="1"/>
  <c r="AK256" i="23" s="1"/>
  <c r="AK255" i="23" s="1"/>
  <c r="AK254" i="23" s="1"/>
  <c r="AK253" i="23" s="1"/>
  <c r="AK252" i="23" s="1"/>
  <c r="AK251" i="23" s="1"/>
  <c r="AK250" i="23" s="1"/>
  <c r="AK249" i="23" s="1"/>
  <c r="AK248" i="23" s="1"/>
  <c r="AK247" i="23" s="1"/>
  <c r="AK246" i="23" s="1"/>
  <c r="AK245" i="23" s="1"/>
  <c r="AK244" i="23" s="1"/>
  <c r="AK243" i="23" s="1"/>
  <c r="AK242" i="23" s="1"/>
  <c r="AK241" i="23" s="1"/>
  <c r="AK240" i="23" s="1"/>
  <c r="AK239" i="23" s="1"/>
  <c r="AK238" i="23" s="1"/>
  <c r="AK237" i="23" s="1"/>
  <c r="AK236" i="23" s="1"/>
  <c r="AK235" i="23" s="1"/>
  <c r="AK234" i="23" s="1"/>
  <c r="AK233" i="23" s="1"/>
  <c r="AK232" i="23" s="1"/>
  <c r="AK231" i="23" s="1"/>
  <c r="AK230" i="23" s="1"/>
  <c r="AK229" i="23" s="1"/>
  <c r="AK228" i="23" s="1"/>
  <c r="AK227" i="23" s="1"/>
  <c r="AK226" i="23" s="1"/>
  <c r="AK225" i="23" s="1"/>
  <c r="AK224" i="23" s="1"/>
  <c r="AK223" i="23" s="1"/>
  <c r="AK222" i="23" s="1"/>
  <c r="AK221" i="23" s="1"/>
  <c r="AK220" i="23" s="1"/>
  <c r="AK219" i="23" s="1"/>
  <c r="AK218" i="23" s="1"/>
  <c r="AK217" i="23" s="1"/>
  <c r="AK216" i="23" s="1"/>
  <c r="AK215" i="23" s="1"/>
  <c r="AK214" i="23" s="1"/>
  <c r="AK213" i="23" s="1"/>
  <c r="AK212" i="23" s="1"/>
  <c r="AK211" i="23" s="1"/>
  <c r="AK210" i="23" s="1"/>
  <c r="AK209" i="23" s="1"/>
  <c r="AK208" i="23" s="1"/>
  <c r="AK207" i="23" s="1"/>
  <c r="AK206" i="23" s="1"/>
  <c r="AK205" i="23" s="1"/>
  <c r="AK204" i="23" s="1"/>
  <c r="AK203" i="23" s="1"/>
  <c r="AK202" i="23" s="1"/>
  <c r="AK201" i="23" s="1"/>
  <c r="AK200" i="23" s="1"/>
  <c r="AK199" i="23" s="1"/>
  <c r="AK198" i="23" s="1"/>
  <c r="AK197" i="23" s="1"/>
  <c r="AK196" i="23" s="1"/>
  <c r="AK195" i="23" s="1"/>
  <c r="AK194" i="23" s="1"/>
  <c r="AK193" i="23" s="1"/>
  <c r="AK192" i="23" s="1"/>
  <c r="AK191" i="23" s="1"/>
  <c r="AK190" i="23" s="1"/>
  <c r="AK189" i="23" s="1"/>
  <c r="AK188" i="23" s="1"/>
  <c r="AK187" i="23" s="1"/>
  <c r="AK186" i="23" s="1"/>
  <c r="AK185" i="23" s="1"/>
  <c r="AK184" i="23" s="1"/>
  <c r="AK183" i="23" s="1"/>
  <c r="AK182" i="23" s="1"/>
  <c r="AK181" i="23" s="1"/>
  <c r="AK180" i="23" s="1"/>
  <c r="AK179" i="23" s="1"/>
  <c r="AK178" i="23" s="1"/>
  <c r="AK177" i="23" s="1"/>
  <c r="AK176" i="23" s="1"/>
  <c r="AK175" i="23" s="1"/>
  <c r="AK174" i="23" s="1"/>
  <c r="AK173" i="23" s="1"/>
  <c r="AK172" i="23" s="1"/>
  <c r="AK171" i="23" s="1"/>
  <c r="AK170" i="23" s="1"/>
  <c r="AK169" i="23" s="1"/>
  <c r="AK168" i="23" s="1"/>
  <c r="AK167" i="23" s="1"/>
  <c r="AK166" i="23" s="1"/>
  <c r="AK165" i="23" s="1"/>
  <c r="AK164" i="23" s="1"/>
  <c r="AK163" i="23" s="1"/>
  <c r="AK162" i="23" s="1"/>
  <c r="AK161" i="23" s="1"/>
  <c r="AK160" i="23" s="1"/>
  <c r="AK159" i="23" s="1"/>
  <c r="AK158" i="23" s="1"/>
  <c r="AK157" i="23" s="1"/>
  <c r="AK156" i="23" s="1"/>
  <c r="AK155" i="23" s="1"/>
  <c r="AK154" i="23" s="1"/>
  <c r="AK153" i="23" s="1"/>
  <c r="AK152" i="23" s="1"/>
  <c r="AK151" i="23" s="1"/>
  <c r="AK150" i="23" s="1"/>
  <c r="AK149" i="23" s="1"/>
  <c r="AK148" i="23" s="1"/>
  <c r="AK147" i="23" s="1"/>
  <c r="AK146" i="23" s="1"/>
  <c r="AK145" i="23" s="1"/>
  <c r="AK144" i="23" s="1"/>
  <c r="AK143" i="23" s="1"/>
  <c r="AK142" i="23" s="1"/>
  <c r="AK141" i="23" s="1"/>
  <c r="AK140" i="23" s="1"/>
  <c r="AK139" i="23" s="1"/>
  <c r="AK138" i="23" s="1"/>
  <c r="AK137" i="23" s="1"/>
  <c r="AK136" i="23" s="1"/>
  <c r="AK135" i="23" s="1"/>
  <c r="AK134" i="23" s="1"/>
  <c r="AK133" i="23" s="1"/>
  <c r="AK132" i="23" s="1"/>
  <c r="AK131" i="23" s="1"/>
  <c r="AK130" i="23" s="1"/>
  <c r="AK129" i="23" s="1"/>
  <c r="AK128" i="23" s="1"/>
  <c r="AK127" i="23" s="1"/>
  <c r="AK126" i="23" s="1"/>
  <c r="AK125" i="23" s="1"/>
  <c r="AK124" i="23" s="1"/>
  <c r="AK123" i="23" s="1"/>
  <c r="AK122" i="23" s="1"/>
  <c r="AK121" i="23" s="1"/>
  <c r="AK120" i="23" s="1"/>
  <c r="AK119" i="23" s="1"/>
  <c r="AK118" i="23" s="1"/>
  <c r="AK117" i="23" s="1"/>
  <c r="AK116" i="23" s="1"/>
  <c r="AK115" i="23" s="1"/>
  <c r="AK114" i="23" s="1"/>
  <c r="AK113" i="23" s="1"/>
  <c r="AK112" i="23" s="1"/>
  <c r="AK111" i="23" s="1"/>
  <c r="AK110" i="23" s="1"/>
  <c r="AK109" i="23" s="1"/>
  <c r="AK108" i="23" s="1"/>
  <c r="AK107" i="23" s="1"/>
  <c r="AK106" i="23" s="1"/>
  <c r="AK105" i="23" s="1"/>
  <c r="AK104" i="23" s="1"/>
  <c r="AK103" i="23" s="1"/>
  <c r="AK102" i="23" s="1"/>
  <c r="AK101" i="23" s="1"/>
  <c r="AK100" i="23" s="1"/>
  <c r="AK99" i="23" s="1"/>
  <c r="AK98" i="23" s="1"/>
  <c r="AK97" i="23" s="1"/>
  <c r="AK96" i="23" s="1"/>
  <c r="AK95" i="23" s="1"/>
  <c r="AK94" i="23" s="1"/>
  <c r="AK93" i="23" s="1"/>
  <c r="AK92" i="23" s="1"/>
  <c r="AK91" i="23" s="1"/>
  <c r="AK90" i="23" s="1"/>
  <c r="AK89" i="23" s="1"/>
  <c r="AK88" i="23" s="1"/>
  <c r="AK87" i="23" s="1"/>
  <c r="AK86" i="23" s="1"/>
  <c r="AK85" i="23" s="1"/>
  <c r="AK84" i="23" s="1"/>
  <c r="AK83" i="23" s="1"/>
  <c r="AK82" i="23" s="1"/>
  <c r="AK81" i="23" s="1"/>
  <c r="AK80" i="23" s="1"/>
  <c r="AK79" i="23" s="1"/>
  <c r="AK78" i="23" s="1"/>
  <c r="AK77" i="23" s="1"/>
  <c r="AK76" i="23" s="1"/>
  <c r="AK75" i="23" s="1"/>
  <c r="AK74" i="23" s="1"/>
  <c r="AK73" i="23" s="1"/>
  <c r="AK72" i="23" s="1"/>
  <c r="AK71" i="23" s="1"/>
  <c r="AK70" i="23" s="1"/>
  <c r="AK69" i="23" s="1"/>
  <c r="AK68" i="23" s="1"/>
  <c r="AK67" i="23" s="1"/>
  <c r="AK66" i="23" s="1"/>
  <c r="AK65" i="23" s="1"/>
  <c r="AK64" i="23" s="1"/>
  <c r="AK63" i="23" s="1"/>
  <c r="AK62" i="23" s="1"/>
  <c r="AK61" i="23" s="1"/>
  <c r="AK60" i="23" s="1"/>
  <c r="AK59" i="23" s="1"/>
  <c r="AK58" i="23" s="1"/>
  <c r="AK57" i="23" s="1"/>
  <c r="AK56" i="23" s="1"/>
  <c r="AK55" i="23" s="1"/>
  <c r="AK54" i="23" s="1"/>
  <c r="AK53" i="23" s="1"/>
  <c r="AK52" i="23" s="1"/>
  <c r="AK51" i="23" s="1"/>
  <c r="AK50" i="23" s="1"/>
  <c r="AK49" i="23" s="1"/>
  <c r="AK48" i="23" s="1"/>
  <c r="AK47" i="23" s="1"/>
  <c r="AK46" i="23" s="1"/>
  <c r="AK45" i="23" s="1"/>
  <c r="AK44" i="23" s="1"/>
  <c r="AK43" i="23" s="1"/>
  <c r="AK42" i="23" s="1"/>
  <c r="AK41" i="23" s="1"/>
  <c r="AK40" i="23" s="1"/>
  <c r="AK39" i="23" s="1"/>
  <c r="AK38" i="23" s="1"/>
  <c r="AK37" i="23" s="1"/>
  <c r="AK36" i="23" s="1"/>
  <c r="AK35" i="23" s="1"/>
  <c r="AK34" i="23" s="1"/>
  <c r="AK33" i="23" s="1"/>
  <c r="AK32" i="23" s="1"/>
  <c r="AK31" i="23" s="1"/>
  <c r="AK30" i="23" s="1"/>
  <c r="AK29" i="23" s="1"/>
  <c r="AK28" i="23" s="1"/>
  <c r="AK27" i="23" s="1"/>
  <c r="AK26" i="23" s="1"/>
  <c r="AK25" i="23" s="1"/>
  <c r="AK24" i="23" s="1"/>
  <c r="AK23" i="23" s="1"/>
  <c r="AK22" i="23" s="1"/>
  <c r="AK21" i="23" s="1"/>
  <c r="AK20" i="23" s="1"/>
  <c r="AK19" i="23" s="1"/>
  <c r="AK18" i="23" s="1"/>
  <c r="AK17" i="23" s="1"/>
  <c r="AK16" i="23" s="1"/>
  <c r="I295" i="23"/>
  <c r="I294" i="23" s="1"/>
  <c r="I293" i="23" s="1"/>
  <c r="I292" i="23" s="1"/>
  <c r="I291" i="23" s="1"/>
  <c r="I290" i="23" s="1"/>
  <c r="I289" i="23" s="1"/>
  <c r="I288" i="23" s="1"/>
  <c r="I287" i="23" s="1"/>
  <c r="I286" i="23" s="1"/>
  <c r="I285" i="23" s="1"/>
  <c r="I284" i="23" s="1"/>
  <c r="I283" i="23" s="1"/>
  <c r="I282" i="23" s="1"/>
  <c r="I281" i="23" s="1"/>
  <c r="I280" i="23" s="1"/>
  <c r="I279" i="23" s="1"/>
  <c r="I278" i="23" s="1"/>
  <c r="I277" i="23" s="1"/>
  <c r="I276" i="23" s="1"/>
  <c r="I275" i="23" s="1"/>
  <c r="I274" i="23" s="1"/>
  <c r="I273" i="23" s="1"/>
  <c r="I272" i="23" s="1"/>
  <c r="I271" i="23" s="1"/>
  <c r="I270" i="23" s="1"/>
  <c r="I269" i="23" s="1"/>
  <c r="I268" i="23" s="1"/>
  <c r="I267" i="23" s="1"/>
  <c r="I266" i="23" s="1"/>
  <c r="I265" i="23" s="1"/>
  <c r="I264" i="23" s="1"/>
  <c r="I263" i="23" s="1"/>
  <c r="I262" i="23" s="1"/>
  <c r="I261" i="23" s="1"/>
  <c r="I260" i="23" s="1"/>
  <c r="I259" i="23" s="1"/>
  <c r="I258" i="23" s="1"/>
  <c r="I257" i="23" s="1"/>
  <c r="I256" i="23" s="1"/>
  <c r="I255" i="23" s="1"/>
  <c r="I254" i="23" s="1"/>
  <c r="I253" i="23" s="1"/>
  <c r="I252" i="23" s="1"/>
  <c r="I251" i="23" s="1"/>
  <c r="I250" i="23" s="1"/>
  <c r="I249" i="23" s="1"/>
  <c r="I248" i="23" s="1"/>
  <c r="I247" i="23" s="1"/>
  <c r="I246" i="23" s="1"/>
  <c r="I245" i="23" s="1"/>
  <c r="I244" i="23" s="1"/>
  <c r="I243" i="23" s="1"/>
  <c r="I242" i="23" s="1"/>
  <c r="I241" i="23" s="1"/>
  <c r="I240" i="23" s="1"/>
  <c r="I239" i="23" s="1"/>
  <c r="I238" i="23" s="1"/>
  <c r="I237" i="23" s="1"/>
  <c r="I236" i="23" s="1"/>
  <c r="I235" i="23" s="1"/>
  <c r="I234" i="23" s="1"/>
  <c r="I233" i="23" s="1"/>
  <c r="I232" i="23" s="1"/>
  <c r="I231" i="23" s="1"/>
  <c r="I230" i="23" s="1"/>
  <c r="I229" i="23" s="1"/>
  <c r="I228" i="23" s="1"/>
  <c r="I227" i="23" s="1"/>
  <c r="I226" i="23" s="1"/>
  <c r="I225" i="23" s="1"/>
  <c r="I224" i="23" s="1"/>
  <c r="I223" i="23" s="1"/>
  <c r="I222" i="23" s="1"/>
  <c r="I221" i="23" s="1"/>
  <c r="I220" i="23" s="1"/>
  <c r="I219" i="23" s="1"/>
  <c r="I218" i="23" s="1"/>
  <c r="I217" i="23" s="1"/>
  <c r="I216" i="23" s="1"/>
  <c r="I215" i="23" s="1"/>
  <c r="I214" i="23" s="1"/>
  <c r="I213" i="23" s="1"/>
  <c r="I212" i="23" s="1"/>
  <c r="I211" i="23" s="1"/>
  <c r="I210" i="23" s="1"/>
  <c r="I209" i="23" s="1"/>
  <c r="I208" i="23" s="1"/>
  <c r="I207" i="23" s="1"/>
  <c r="I206" i="23" s="1"/>
  <c r="I205" i="23" s="1"/>
  <c r="I204" i="23" s="1"/>
  <c r="I203" i="23" s="1"/>
  <c r="I202" i="23" s="1"/>
  <c r="I201" i="23" s="1"/>
  <c r="I200" i="23" s="1"/>
  <c r="I199" i="23" s="1"/>
  <c r="I198" i="23" s="1"/>
  <c r="I197" i="23" s="1"/>
  <c r="I196" i="23" s="1"/>
  <c r="I195" i="23" s="1"/>
  <c r="I194" i="23" s="1"/>
  <c r="I193" i="23" s="1"/>
  <c r="I192" i="23" s="1"/>
  <c r="I191" i="23" s="1"/>
  <c r="I190" i="23" s="1"/>
  <c r="I189" i="23" s="1"/>
  <c r="I188" i="23" s="1"/>
  <c r="I187" i="23" s="1"/>
  <c r="I186" i="23" s="1"/>
  <c r="I185" i="23" s="1"/>
  <c r="I184" i="23" s="1"/>
  <c r="I183" i="23" s="1"/>
  <c r="I182" i="23" s="1"/>
  <c r="I181" i="23" s="1"/>
  <c r="I180" i="23" s="1"/>
  <c r="I179" i="23" s="1"/>
  <c r="I178" i="23" s="1"/>
  <c r="I177" i="23" s="1"/>
  <c r="I176" i="23" s="1"/>
  <c r="I175" i="23" s="1"/>
  <c r="I174" i="23" s="1"/>
  <c r="I173" i="23" s="1"/>
  <c r="I172" i="23" s="1"/>
  <c r="I171" i="23" s="1"/>
  <c r="I170" i="23" s="1"/>
  <c r="I169" i="23" s="1"/>
  <c r="I168" i="23" s="1"/>
  <c r="I167" i="23" s="1"/>
  <c r="I166" i="23" s="1"/>
  <c r="I165" i="23" s="1"/>
  <c r="I164" i="23" s="1"/>
  <c r="I163" i="23" s="1"/>
  <c r="I162" i="23" s="1"/>
  <c r="I161" i="23" s="1"/>
  <c r="I160" i="23" s="1"/>
  <c r="I159" i="23" s="1"/>
  <c r="I158" i="23" s="1"/>
  <c r="I157" i="23" s="1"/>
  <c r="I156" i="23" s="1"/>
  <c r="I155" i="23" s="1"/>
  <c r="I154" i="23" s="1"/>
  <c r="I153" i="23" s="1"/>
  <c r="I152" i="23" s="1"/>
  <c r="I151" i="23" s="1"/>
  <c r="I150" i="23" s="1"/>
  <c r="I149" i="23" s="1"/>
  <c r="I148" i="23" s="1"/>
  <c r="I147" i="23" s="1"/>
  <c r="I146" i="23" s="1"/>
  <c r="I145" i="23" s="1"/>
  <c r="I144" i="23" s="1"/>
  <c r="I143" i="23" s="1"/>
  <c r="I142" i="23" s="1"/>
  <c r="I141" i="23" s="1"/>
  <c r="I140" i="23" s="1"/>
  <c r="I139" i="23" s="1"/>
  <c r="I138" i="23" s="1"/>
  <c r="I137" i="23" s="1"/>
  <c r="I136" i="23" s="1"/>
  <c r="I135" i="23" s="1"/>
  <c r="I134" i="23" s="1"/>
  <c r="I133" i="23" s="1"/>
  <c r="I132" i="23" s="1"/>
  <c r="I131" i="23" s="1"/>
  <c r="I130" i="23" s="1"/>
  <c r="I129" i="23" s="1"/>
  <c r="I128" i="23" s="1"/>
  <c r="I127" i="23" s="1"/>
  <c r="I126" i="23" s="1"/>
  <c r="I125" i="23" s="1"/>
  <c r="I124" i="23" s="1"/>
  <c r="I123" i="23" s="1"/>
  <c r="I122" i="23" s="1"/>
  <c r="I121" i="23" s="1"/>
  <c r="I120" i="23" s="1"/>
  <c r="I119" i="23" s="1"/>
  <c r="I118" i="23" s="1"/>
  <c r="I117" i="23" s="1"/>
  <c r="I116" i="23" s="1"/>
  <c r="I115" i="23" s="1"/>
  <c r="I114" i="23" s="1"/>
  <c r="I113" i="23" s="1"/>
  <c r="I112" i="23" s="1"/>
  <c r="I111" i="23" s="1"/>
  <c r="I110" i="23" s="1"/>
  <c r="I109" i="23" s="1"/>
  <c r="I108" i="23" s="1"/>
  <c r="I107" i="23" s="1"/>
  <c r="I106" i="23" s="1"/>
  <c r="I105" i="23" s="1"/>
  <c r="I104" i="23" s="1"/>
  <c r="I103" i="23" s="1"/>
  <c r="I102" i="23" s="1"/>
  <c r="I101" i="23" s="1"/>
  <c r="I100" i="23" s="1"/>
  <c r="I99" i="23" s="1"/>
  <c r="I98" i="23" s="1"/>
  <c r="I97" i="23" s="1"/>
  <c r="I96" i="23" s="1"/>
  <c r="I95" i="23" s="1"/>
  <c r="I94" i="23" s="1"/>
  <c r="I93" i="23" s="1"/>
  <c r="I92" i="23" s="1"/>
  <c r="I91" i="23" s="1"/>
  <c r="I90" i="23" s="1"/>
  <c r="I89" i="23" s="1"/>
  <c r="I88" i="23" s="1"/>
  <c r="I87" i="23" s="1"/>
  <c r="I86" i="23" s="1"/>
  <c r="I85" i="23" s="1"/>
  <c r="I84" i="23" s="1"/>
  <c r="I83" i="23" s="1"/>
  <c r="I82" i="23" s="1"/>
  <c r="I81" i="23" s="1"/>
  <c r="I80" i="23" s="1"/>
  <c r="I79" i="23" s="1"/>
  <c r="I78" i="23" s="1"/>
  <c r="I77" i="23" s="1"/>
  <c r="I76" i="23" s="1"/>
  <c r="I75" i="23" s="1"/>
  <c r="I74" i="23" s="1"/>
  <c r="I73" i="23" s="1"/>
  <c r="I72" i="23" s="1"/>
  <c r="I71" i="23" s="1"/>
  <c r="I70" i="23" s="1"/>
  <c r="I69" i="23" s="1"/>
  <c r="I68" i="23" s="1"/>
  <c r="I67" i="23" s="1"/>
  <c r="I66" i="23" s="1"/>
  <c r="I65" i="23" s="1"/>
  <c r="I64" i="23" s="1"/>
  <c r="I63" i="23" s="1"/>
  <c r="I62" i="23" s="1"/>
  <c r="I61" i="23" s="1"/>
  <c r="I60" i="23" s="1"/>
  <c r="I59" i="23" s="1"/>
  <c r="I58" i="23" s="1"/>
  <c r="I57" i="23" s="1"/>
  <c r="I56" i="23" s="1"/>
  <c r="I55" i="23" s="1"/>
  <c r="I54" i="23" s="1"/>
  <c r="I53" i="23" s="1"/>
  <c r="I52" i="23" s="1"/>
  <c r="I51" i="23" s="1"/>
  <c r="I50" i="23" s="1"/>
  <c r="I49" i="23" s="1"/>
  <c r="I48" i="23" s="1"/>
  <c r="I47" i="23" s="1"/>
  <c r="I46" i="23" s="1"/>
  <c r="I45" i="23" s="1"/>
  <c r="I44" i="23" s="1"/>
  <c r="I43" i="23" s="1"/>
  <c r="I42" i="23" s="1"/>
  <c r="I41" i="23" s="1"/>
  <c r="I40" i="23" s="1"/>
  <c r="I39" i="23" s="1"/>
  <c r="I38" i="23" s="1"/>
  <c r="I37" i="23" s="1"/>
  <c r="I36" i="23" s="1"/>
  <c r="I35" i="23" s="1"/>
  <c r="I34" i="23" s="1"/>
  <c r="I33" i="23" s="1"/>
  <c r="I32" i="23" s="1"/>
  <c r="I31" i="23" s="1"/>
  <c r="I30" i="23" s="1"/>
  <c r="I29" i="23" s="1"/>
  <c r="I28" i="23" s="1"/>
  <c r="I27" i="23" s="1"/>
  <c r="I26" i="23" s="1"/>
  <c r="I25" i="23" s="1"/>
  <c r="I24" i="23" s="1"/>
  <c r="I23" i="23" s="1"/>
  <c r="I22" i="23" s="1"/>
  <c r="I21" i="23" s="1"/>
  <c r="I20" i="23" s="1"/>
  <c r="I19" i="23" s="1"/>
  <c r="I18" i="23" s="1"/>
  <c r="I17" i="23" s="1"/>
  <c r="I16" i="23" s="1"/>
  <c r="C295" i="23"/>
  <c r="C294" i="23" s="1"/>
  <c r="C293" i="23" s="1"/>
  <c r="C292" i="23" s="1"/>
  <c r="C291" i="23" s="1"/>
  <c r="C290" i="23" s="1"/>
  <c r="C289" i="23" s="1"/>
  <c r="C288" i="23" s="1"/>
  <c r="C287" i="23" s="1"/>
  <c r="C286" i="23" s="1"/>
  <c r="C285" i="23" s="1"/>
  <c r="C284" i="23" s="1"/>
  <c r="C283" i="23" s="1"/>
  <c r="C282" i="23" s="1"/>
  <c r="C281" i="23" s="1"/>
  <c r="C280" i="23" s="1"/>
  <c r="C279" i="23" s="1"/>
  <c r="C278" i="23" s="1"/>
  <c r="C277" i="23" s="1"/>
  <c r="C276" i="23" s="1"/>
  <c r="C275" i="23" s="1"/>
  <c r="C274" i="23" s="1"/>
  <c r="C273" i="23" s="1"/>
  <c r="C272" i="23" s="1"/>
  <c r="C271" i="23" s="1"/>
  <c r="C270" i="23" s="1"/>
  <c r="C269" i="23" s="1"/>
  <c r="C268" i="23" s="1"/>
  <c r="C267" i="23" s="1"/>
  <c r="C266" i="23" s="1"/>
  <c r="C265" i="23" s="1"/>
  <c r="C264" i="23" s="1"/>
  <c r="C263" i="23" s="1"/>
  <c r="C262" i="23" s="1"/>
  <c r="C261" i="23" s="1"/>
  <c r="C260" i="23" s="1"/>
  <c r="C259" i="23" s="1"/>
  <c r="C258" i="23" s="1"/>
  <c r="C257" i="23" s="1"/>
  <c r="C256" i="23" s="1"/>
  <c r="C255" i="23" s="1"/>
  <c r="C254" i="23" s="1"/>
  <c r="C253" i="23" s="1"/>
  <c r="C252" i="23" s="1"/>
  <c r="C251" i="23" s="1"/>
  <c r="C250" i="23" s="1"/>
  <c r="C249" i="23" s="1"/>
  <c r="C248" i="23" s="1"/>
  <c r="C247" i="23" s="1"/>
  <c r="C246" i="23" s="1"/>
  <c r="C245" i="23" s="1"/>
  <c r="C244" i="23" s="1"/>
  <c r="C243" i="23" s="1"/>
  <c r="C242" i="23" s="1"/>
  <c r="C241" i="23" s="1"/>
  <c r="C240" i="23" s="1"/>
  <c r="C239" i="23" s="1"/>
  <c r="C238" i="23" s="1"/>
  <c r="C237" i="23" s="1"/>
  <c r="C236" i="23" s="1"/>
  <c r="C235" i="23" s="1"/>
  <c r="C234" i="23" s="1"/>
  <c r="C233" i="23" s="1"/>
  <c r="C232" i="23" s="1"/>
  <c r="C231" i="23" s="1"/>
  <c r="C230" i="23" s="1"/>
  <c r="C229" i="23" s="1"/>
  <c r="C228" i="23" s="1"/>
  <c r="C227" i="23" s="1"/>
  <c r="C226" i="23" s="1"/>
  <c r="C225" i="23" s="1"/>
  <c r="C224" i="23" s="1"/>
  <c r="C223" i="23" s="1"/>
  <c r="C222" i="23" s="1"/>
  <c r="C221" i="23" s="1"/>
  <c r="C220" i="23" s="1"/>
  <c r="C219" i="23" s="1"/>
  <c r="C218" i="23" s="1"/>
  <c r="C217" i="23" s="1"/>
  <c r="C216" i="23" s="1"/>
  <c r="C215" i="23" s="1"/>
  <c r="C214" i="23" s="1"/>
  <c r="C213" i="23" s="1"/>
  <c r="C212" i="23" s="1"/>
  <c r="C211" i="23" s="1"/>
  <c r="C210" i="23" s="1"/>
  <c r="C209" i="23" s="1"/>
  <c r="C208" i="23" s="1"/>
  <c r="C207" i="23" s="1"/>
  <c r="C206" i="23" s="1"/>
  <c r="C205" i="23" s="1"/>
  <c r="C204" i="23" s="1"/>
  <c r="C203" i="23" s="1"/>
  <c r="C202" i="23" s="1"/>
  <c r="C201" i="23" s="1"/>
  <c r="C200" i="23" s="1"/>
  <c r="C199" i="23" s="1"/>
  <c r="C198" i="23" s="1"/>
  <c r="C197" i="23" s="1"/>
  <c r="C196" i="23" s="1"/>
  <c r="C195" i="23" s="1"/>
  <c r="C194" i="23" s="1"/>
  <c r="C193" i="23" s="1"/>
  <c r="C192" i="23" s="1"/>
  <c r="C191" i="23" s="1"/>
  <c r="C190" i="23" s="1"/>
  <c r="C189" i="23" s="1"/>
  <c r="C188" i="23" s="1"/>
  <c r="C187" i="23" s="1"/>
  <c r="C186" i="23" s="1"/>
  <c r="C185" i="23" s="1"/>
  <c r="C184" i="23" s="1"/>
  <c r="C183" i="23" s="1"/>
  <c r="C182" i="23" s="1"/>
  <c r="C181" i="23" s="1"/>
  <c r="C180" i="23" s="1"/>
  <c r="C179" i="23" s="1"/>
  <c r="C178" i="23" s="1"/>
  <c r="C177" i="23" s="1"/>
  <c r="C176" i="23" s="1"/>
  <c r="C175" i="23" s="1"/>
  <c r="C174" i="23" s="1"/>
  <c r="C173" i="23" s="1"/>
  <c r="C172" i="23" s="1"/>
  <c r="C171" i="23" s="1"/>
  <c r="C170" i="23" s="1"/>
  <c r="C169" i="23" s="1"/>
  <c r="C168" i="23" s="1"/>
  <c r="C167" i="23" s="1"/>
  <c r="C166" i="23" s="1"/>
  <c r="C165" i="23" s="1"/>
  <c r="C164" i="23" s="1"/>
  <c r="C163" i="23" s="1"/>
  <c r="C162" i="23" s="1"/>
  <c r="C161" i="23" s="1"/>
  <c r="C160" i="23" s="1"/>
  <c r="C159" i="23" s="1"/>
  <c r="C158" i="23" s="1"/>
  <c r="C157" i="23" s="1"/>
  <c r="C156" i="23" s="1"/>
  <c r="C155" i="23" s="1"/>
  <c r="C154" i="23" s="1"/>
  <c r="C153" i="23" s="1"/>
  <c r="C152" i="23" s="1"/>
  <c r="C151" i="23" s="1"/>
  <c r="C150" i="23" s="1"/>
  <c r="C149" i="23" s="1"/>
  <c r="C148" i="23" s="1"/>
  <c r="C147" i="23" s="1"/>
  <c r="C146" i="23" s="1"/>
  <c r="C145" i="23" s="1"/>
  <c r="C144" i="23" s="1"/>
  <c r="C143" i="23" s="1"/>
  <c r="C142" i="23" s="1"/>
  <c r="C141" i="23" s="1"/>
  <c r="C140" i="23" s="1"/>
  <c r="C139" i="23" s="1"/>
  <c r="C138" i="23" s="1"/>
  <c r="C137" i="23" s="1"/>
  <c r="C136" i="23" s="1"/>
  <c r="C135" i="23" s="1"/>
  <c r="C134" i="23" s="1"/>
  <c r="C133" i="23" s="1"/>
  <c r="C132" i="23" s="1"/>
  <c r="C131" i="23" s="1"/>
  <c r="C130" i="23" s="1"/>
  <c r="C129" i="23" s="1"/>
  <c r="C128" i="23" s="1"/>
  <c r="C127" i="23" s="1"/>
  <c r="C126" i="23" s="1"/>
  <c r="C125" i="23" s="1"/>
  <c r="C124" i="23" s="1"/>
  <c r="C123" i="23" s="1"/>
  <c r="C122" i="23" s="1"/>
  <c r="C121" i="23" s="1"/>
  <c r="C120" i="23" s="1"/>
  <c r="C119" i="23" s="1"/>
  <c r="C118" i="23" s="1"/>
  <c r="C117" i="23" s="1"/>
  <c r="C116" i="23" s="1"/>
  <c r="C115" i="23" s="1"/>
  <c r="C114" i="23" s="1"/>
  <c r="C113" i="23" s="1"/>
  <c r="C112" i="23" s="1"/>
  <c r="C111" i="23" s="1"/>
  <c r="C110" i="23" s="1"/>
  <c r="C109" i="23" s="1"/>
  <c r="C108" i="23" s="1"/>
  <c r="C107" i="23" s="1"/>
  <c r="C106" i="23" s="1"/>
  <c r="C105" i="23" s="1"/>
  <c r="C104" i="23" s="1"/>
  <c r="C103" i="23" s="1"/>
  <c r="C102" i="23" s="1"/>
  <c r="C101" i="23" s="1"/>
  <c r="C100" i="23" s="1"/>
  <c r="C99" i="23" s="1"/>
  <c r="C98" i="23" s="1"/>
  <c r="C97" i="23" s="1"/>
  <c r="C96" i="23" s="1"/>
  <c r="C95" i="23" s="1"/>
  <c r="C94" i="23" s="1"/>
  <c r="C93" i="23" s="1"/>
  <c r="C92" i="23" s="1"/>
  <c r="C91" i="23" s="1"/>
  <c r="C90" i="23" s="1"/>
  <c r="C89" i="23" s="1"/>
  <c r="C88" i="23" s="1"/>
  <c r="C87" i="23" s="1"/>
  <c r="C86" i="23" s="1"/>
  <c r="C85" i="23" s="1"/>
  <c r="C84" i="23" s="1"/>
  <c r="C83" i="23" s="1"/>
  <c r="C82" i="23" s="1"/>
  <c r="C81" i="23" s="1"/>
  <c r="C80" i="23" s="1"/>
  <c r="C79" i="23" s="1"/>
  <c r="C78" i="23" s="1"/>
  <c r="C77" i="23" s="1"/>
  <c r="C76" i="23" s="1"/>
  <c r="C75" i="23" s="1"/>
  <c r="C74" i="23" s="1"/>
  <c r="C73" i="23" s="1"/>
  <c r="C72" i="23" s="1"/>
  <c r="C71" i="23" s="1"/>
  <c r="C70" i="23" s="1"/>
  <c r="C69" i="23" s="1"/>
  <c r="C68" i="23" s="1"/>
  <c r="C67" i="23" s="1"/>
  <c r="C66" i="23" s="1"/>
  <c r="C65" i="23" s="1"/>
  <c r="C64" i="23" s="1"/>
  <c r="C63" i="23" s="1"/>
  <c r="C62" i="23" s="1"/>
  <c r="C61" i="23" s="1"/>
  <c r="C60" i="23" s="1"/>
  <c r="C59" i="23" s="1"/>
  <c r="C58" i="23" s="1"/>
  <c r="C57" i="23" s="1"/>
  <c r="C56" i="23" s="1"/>
  <c r="C55" i="23" s="1"/>
  <c r="C54" i="23" s="1"/>
  <c r="C53" i="23" s="1"/>
  <c r="C52" i="23" s="1"/>
  <c r="C51" i="23" s="1"/>
  <c r="C50" i="23" s="1"/>
  <c r="C49" i="23" s="1"/>
  <c r="C48" i="23" s="1"/>
  <c r="C47" i="23" s="1"/>
  <c r="C46" i="23" s="1"/>
  <c r="C45" i="23" s="1"/>
  <c r="C44" i="23" s="1"/>
  <c r="C43" i="23" s="1"/>
  <c r="C42" i="23" s="1"/>
  <c r="C41" i="23" s="1"/>
  <c r="C40" i="23" s="1"/>
  <c r="C39" i="23" s="1"/>
  <c r="C38" i="23" s="1"/>
  <c r="C37" i="23" s="1"/>
  <c r="C36" i="23" s="1"/>
  <c r="C35" i="23" s="1"/>
  <c r="C34" i="23" s="1"/>
  <c r="C33" i="23" s="1"/>
  <c r="C32" i="23" s="1"/>
  <c r="C31" i="23" s="1"/>
  <c r="C30" i="23" s="1"/>
  <c r="C29" i="23" s="1"/>
  <c r="C28" i="23" s="1"/>
  <c r="C27" i="23" s="1"/>
  <c r="C26" i="23" s="1"/>
  <c r="C25" i="23" s="1"/>
  <c r="C24" i="23" s="1"/>
  <c r="C23" i="23" s="1"/>
  <c r="C22" i="23" s="1"/>
  <c r="C21" i="23" s="1"/>
  <c r="C20" i="23" s="1"/>
  <c r="C19" i="23" s="1"/>
  <c r="C18" i="23" s="1"/>
  <c r="C17" i="23" s="1"/>
  <c r="C16" i="23" s="1"/>
  <c r="B51" i="23"/>
  <c r="B63" i="23" s="1"/>
  <c r="B75" i="23" s="1"/>
  <c r="B87" i="23" s="1"/>
  <c r="B99" i="23" s="1"/>
  <c r="B111" i="23" s="1"/>
  <c r="B123" i="23" s="1"/>
  <c r="B135" i="23" s="1"/>
  <c r="B147" i="23" s="1"/>
  <c r="B159" i="23" s="1"/>
  <c r="B171" i="23" s="1"/>
  <c r="B183" i="23" s="1"/>
  <c r="B195" i="23" s="1"/>
  <c r="B207" i="23" s="1"/>
  <c r="B219" i="23" s="1"/>
  <c r="B231" i="23" s="1"/>
  <c r="B243" i="23" s="1"/>
  <c r="B255" i="23" s="1"/>
  <c r="B267" i="23" s="1"/>
  <c r="B279" i="23" s="1"/>
  <c r="B291" i="23" s="1"/>
  <c r="B303" i="23" s="1"/>
  <c r="B315" i="23" s="1"/>
  <c r="B327" i="23" s="1"/>
  <c r="B339" i="23" s="1"/>
  <c r="B351" i="23" s="1"/>
  <c r="B363" i="23" s="1"/>
  <c r="B375" i="23" s="1"/>
  <c r="B387" i="23" s="1"/>
  <c r="B399" i="23" s="1"/>
  <c r="B411" i="23" s="1"/>
  <c r="B423" i="23" s="1"/>
  <c r="B435" i="23" s="1"/>
  <c r="B447" i="23" s="1"/>
  <c r="B459" i="23" s="1"/>
  <c r="B50" i="23"/>
  <c r="B62" i="23" s="1"/>
  <c r="B74" i="23" s="1"/>
  <c r="B86" i="23" s="1"/>
  <c r="B98" i="23" s="1"/>
  <c r="B110" i="23" s="1"/>
  <c r="B122" i="23" s="1"/>
  <c r="B134" i="23" s="1"/>
  <c r="B146" i="23" s="1"/>
  <c r="B158" i="23" s="1"/>
  <c r="B170" i="23" s="1"/>
  <c r="B182" i="23" s="1"/>
  <c r="B194" i="23" s="1"/>
  <c r="B206" i="23" s="1"/>
  <c r="B218" i="23" s="1"/>
  <c r="B230" i="23" s="1"/>
  <c r="B242" i="23" s="1"/>
  <c r="B254" i="23" s="1"/>
  <c r="B266" i="23" s="1"/>
  <c r="B278" i="23" s="1"/>
  <c r="B290" i="23" s="1"/>
  <c r="B302" i="23" s="1"/>
  <c r="B314" i="23" s="1"/>
  <c r="B326" i="23" s="1"/>
  <c r="B338" i="23" s="1"/>
  <c r="B350" i="23" s="1"/>
  <c r="B362" i="23" s="1"/>
  <c r="B374" i="23" s="1"/>
  <c r="B386" i="23" s="1"/>
  <c r="B398" i="23" s="1"/>
  <c r="B410" i="23" s="1"/>
  <c r="B422" i="23" s="1"/>
  <c r="B434" i="23" s="1"/>
  <c r="B446" i="23" s="1"/>
  <c r="B458" i="23" s="1"/>
  <c r="B46" i="23"/>
  <c r="B58" i="23" s="1"/>
  <c r="B70" i="23" s="1"/>
  <c r="B82" i="23" s="1"/>
  <c r="B94" i="23" s="1"/>
  <c r="B106" i="23" s="1"/>
  <c r="B118" i="23" s="1"/>
  <c r="B130" i="23" s="1"/>
  <c r="B142" i="23" s="1"/>
  <c r="B154" i="23" s="1"/>
  <c r="B166" i="23" s="1"/>
  <c r="B178" i="23" s="1"/>
  <c r="B190" i="23" s="1"/>
  <c r="B202" i="23" s="1"/>
  <c r="B214" i="23" s="1"/>
  <c r="B226" i="23" s="1"/>
  <c r="B238" i="23" s="1"/>
  <c r="B250" i="23" s="1"/>
  <c r="B262" i="23" s="1"/>
  <c r="B274" i="23" s="1"/>
  <c r="B286" i="23" s="1"/>
  <c r="B298" i="23" s="1"/>
  <c r="B310" i="23" s="1"/>
  <c r="B322" i="23" s="1"/>
  <c r="B334" i="23" s="1"/>
  <c r="B346" i="23" s="1"/>
  <c r="B358" i="23" s="1"/>
  <c r="B370" i="23" s="1"/>
  <c r="B382" i="23" s="1"/>
  <c r="B394" i="23" s="1"/>
  <c r="B406" i="23" s="1"/>
  <c r="B418" i="23" s="1"/>
  <c r="B430" i="23" s="1"/>
  <c r="B442" i="23" s="1"/>
  <c r="B454" i="23" s="1"/>
  <c r="B39" i="23"/>
  <c r="B38" i="23"/>
  <c r="B37" i="23"/>
  <c r="B49" i="23" s="1"/>
  <c r="B61" i="23" s="1"/>
  <c r="B73" i="23" s="1"/>
  <c r="B85" i="23" s="1"/>
  <c r="B97" i="23" s="1"/>
  <c r="B109" i="23" s="1"/>
  <c r="B121" i="23" s="1"/>
  <c r="B133" i="23" s="1"/>
  <c r="B145" i="23" s="1"/>
  <c r="B157" i="23" s="1"/>
  <c r="B169" i="23" s="1"/>
  <c r="B181" i="23" s="1"/>
  <c r="B193" i="23" s="1"/>
  <c r="B205" i="23" s="1"/>
  <c r="B217" i="23" s="1"/>
  <c r="B229" i="23" s="1"/>
  <c r="B241" i="23" s="1"/>
  <c r="B253" i="23" s="1"/>
  <c r="B265" i="23" s="1"/>
  <c r="B277" i="23" s="1"/>
  <c r="B289" i="23" s="1"/>
  <c r="B301" i="23" s="1"/>
  <c r="B313" i="23" s="1"/>
  <c r="B325" i="23" s="1"/>
  <c r="B337" i="23" s="1"/>
  <c r="B349" i="23" s="1"/>
  <c r="B361" i="23" s="1"/>
  <c r="B373" i="23" s="1"/>
  <c r="B385" i="23" s="1"/>
  <c r="B397" i="23" s="1"/>
  <c r="B409" i="23" s="1"/>
  <c r="B421" i="23" s="1"/>
  <c r="B433" i="23" s="1"/>
  <c r="B445" i="23" s="1"/>
  <c r="B457" i="23" s="1"/>
  <c r="B36" i="23"/>
  <c r="B48" i="23" s="1"/>
  <c r="B60" i="23" s="1"/>
  <c r="B72" i="23" s="1"/>
  <c r="B84" i="23" s="1"/>
  <c r="B96" i="23" s="1"/>
  <c r="B108" i="23" s="1"/>
  <c r="B120" i="23" s="1"/>
  <c r="B132" i="23" s="1"/>
  <c r="B144" i="23" s="1"/>
  <c r="B156" i="23" s="1"/>
  <c r="B168" i="23" s="1"/>
  <c r="B180" i="23" s="1"/>
  <c r="B192" i="23" s="1"/>
  <c r="B204" i="23" s="1"/>
  <c r="B216" i="23" s="1"/>
  <c r="B228" i="23" s="1"/>
  <c r="B240" i="23" s="1"/>
  <c r="B252" i="23" s="1"/>
  <c r="B264" i="23" s="1"/>
  <c r="B276" i="23" s="1"/>
  <c r="B288" i="23" s="1"/>
  <c r="B300" i="23" s="1"/>
  <c r="B312" i="23" s="1"/>
  <c r="B324" i="23" s="1"/>
  <c r="B336" i="23" s="1"/>
  <c r="B348" i="23" s="1"/>
  <c r="B360" i="23" s="1"/>
  <c r="B372" i="23" s="1"/>
  <c r="B384" i="23" s="1"/>
  <c r="B396" i="23" s="1"/>
  <c r="B408" i="23" s="1"/>
  <c r="B420" i="23" s="1"/>
  <c r="B432" i="23" s="1"/>
  <c r="B444" i="23" s="1"/>
  <c r="B456" i="23" s="1"/>
  <c r="B35" i="23"/>
  <c r="B47" i="23" s="1"/>
  <c r="B59" i="23" s="1"/>
  <c r="B71" i="23" s="1"/>
  <c r="B83" i="23" s="1"/>
  <c r="B95" i="23" s="1"/>
  <c r="B107" i="23" s="1"/>
  <c r="B119" i="23" s="1"/>
  <c r="B131" i="23" s="1"/>
  <c r="B143" i="23" s="1"/>
  <c r="B155" i="23" s="1"/>
  <c r="B167" i="23" s="1"/>
  <c r="B179" i="23" s="1"/>
  <c r="B191" i="23" s="1"/>
  <c r="B203" i="23" s="1"/>
  <c r="B215" i="23" s="1"/>
  <c r="B227" i="23" s="1"/>
  <c r="B239" i="23" s="1"/>
  <c r="B251" i="23" s="1"/>
  <c r="B263" i="23" s="1"/>
  <c r="B275" i="23" s="1"/>
  <c r="B287" i="23" s="1"/>
  <c r="B299" i="23" s="1"/>
  <c r="B311" i="23" s="1"/>
  <c r="B323" i="23" s="1"/>
  <c r="B335" i="23" s="1"/>
  <c r="B347" i="23" s="1"/>
  <c r="B359" i="23" s="1"/>
  <c r="B371" i="23" s="1"/>
  <c r="B383" i="23" s="1"/>
  <c r="B395" i="23" s="1"/>
  <c r="B407" i="23" s="1"/>
  <c r="B419" i="23" s="1"/>
  <c r="B431" i="23" s="1"/>
  <c r="B443" i="23" s="1"/>
  <c r="B455" i="23" s="1"/>
  <c r="B34" i="23"/>
  <c r="B33" i="23"/>
  <c r="B45" i="23" s="1"/>
  <c r="B57" i="23" s="1"/>
  <c r="B69" i="23" s="1"/>
  <c r="B81" i="23" s="1"/>
  <c r="B93" i="23" s="1"/>
  <c r="B105" i="23" s="1"/>
  <c r="B117" i="23" s="1"/>
  <c r="B129" i="23" s="1"/>
  <c r="B141" i="23" s="1"/>
  <c r="B153" i="23" s="1"/>
  <c r="B165" i="23" s="1"/>
  <c r="B177" i="23" s="1"/>
  <c r="B189" i="23" s="1"/>
  <c r="B201" i="23" s="1"/>
  <c r="B213" i="23" s="1"/>
  <c r="B225" i="23" s="1"/>
  <c r="B237" i="23" s="1"/>
  <c r="B249" i="23" s="1"/>
  <c r="B261" i="23" s="1"/>
  <c r="B273" i="23" s="1"/>
  <c r="B285" i="23" s="1"/>
  <c r="B297" i="23" s="1"/>
  <c r="B309" i="23" s="1"/>
  <c r="B321" i="23" s="1"/>
  <c r="B333" i="23" s="1"/>
  <c r="B345" i="23" s="1"/>
  <c r="B357" i="23" s="1"/>
  <c r="B369" i="23" s="1"/>
  <c r="B381" i="23" s="1"/>
  <c r="B393" i="23" s="1"/>
  <c r="B405" i="23" s="1"/>
  <c r="B417" i="23" s="1"/>
  <c r="B429" i="23" s="1"/>
  <c r="B441" i="23" s="1"/>
  <c r="B453" i="23" s="1"/>
  <c r="B32" i="23"/>
  <c r="B44" i="23" s="1"/>
  <c r="B56" i="23" s="1"/>
  <c r="B68" i="23" s="1"/>
  <c r="B80" i="23" s="1"/>
  <c r="B92" i="23" s="1"/>
  <c r="B104" i="23" s="1"/>
  <c r="B116" i="23" s="1"/>
  <c r="B128" i="23" s="1"/>
  <c r="B140" i="23" s="1"/>
  <c r="B152" i="23" s="1"/>
  <c r="B164" i="23" s="1"/>
  <c r="B176" i="23" s="1"/>
  <c r="B188" i="23" s="1"/>
  <c r="B200" i="23" s="1"/>
  <c r="B212" i="23" s="1"/>
  <c r="B224" i="23" s="1"/>
  <c r="B236" i="23" s="1"/>
  <c r="B248" i="23" s="1"/>
  <c r="B260" i="23" s="1"/>
  <c r="B272" i="23" s="1"/>
  <c r="B284" i="23" s="1"/>
  <c r="B296" i="23" s="1"/>
  <c r="B308" i="23" s="1"/>
  <c r="B320" i="23" s="1"/>
  <c r="B332" i="23" s="1"/>
  <c r="B344" i="23" s="1"/>
  <c r="B356" i="23" s="1"/>
  <c r="B368" i="23" s="1"/>
  <c r="B380" i="23" s="1"/>
  <c r="B392" i="23" s="1"/>
  <c r="B404" i="23" s="1"/>
  <c r="B416" i="23" s="1"/>
  <c r="B428" i="23" s="1"/>
  <c r="B440" i="23" s="1"/>
  <c r="B452" i="23" s="1"/>
  <c r="B31" i="23"/>
  <c r="B43" i="23" s="1"/>
  <c r="B55" i="23" s="1"/>
  <c r="B67" i="23" s="1"/>
  <c r="B79" i="23" s="1"/>
  <c r="B91" i="23" s="1"/>
  <c r="B103" i="23" s="1"/>
  <c r="B115" i="23" s="1"/>
  <c r="B127" i="23" s="1"/>
  <c r="B139" i="23" s="1"/>
  <c r="B151" i="23" s="1"/>
  <c r="B163" i="23" s="1"/>
  <c r="B175" i="23" s="1"/>
  <c r="B187" i="23" s="1"/>
  <c r="B199" i="23" s="1"/>
  <c r="B211" i="23" s="1"/>
  <c r="B223" i="23" s="1"/>
  <c r="B235" i="23" s="1"/>
  <c r="B247" i="23" s="1"/>
  <c r="B259" i="23" s="1"/>
  <c r="B271" i="23" s="1"/>
  <c r="B283" i="23" s="1"/>
  <c r="B295" i="23" s="1"/>
  <c r="B307" i="23" s="1"/>
  <c r="B319" i="23" s="1"/>
  <c r="B331" i="23" s="1"/>
  <c r="B343" i="23" s="1"/>
  <c r="B355" i="23" s="1"/>
  <c r="B367" i="23" s="1"/>
  <c r="B379" i="23" s="1"/>
  <c r="B391" i="23" s="1"/>
  <c r="B403" i="23" s="1"/>
  <c r="B415" i="23" s="1"/>
  <c r="B427" i="23" s="1"/>
  <c r="B439" i="23" s="1"/>
  <c r="B451" i="23" s="1"/>
  <c r="B30" i="23"/>
  <c r="B42" i="23" s="1"/>
  <c r="B54" i="23" s="1"/>
  <c r="B66" i="23" s="1"/>
  <c r="B78" i="23" s="1"/>
  <c r="B90" i="23" s="1"/>
  <c r="B102" i="23" s="1"/>
  <c r="B114" i="23" s="1"/>
  <c r="B126" i="23" s="1"/>
  <c r="B138" i="23" s="1"/>
  <c r="B150" i="23" s="1"/>
  <c r="B162" i="23" s="1"/>
  <c r="B174" i="23" s="1"/>
  <c r="B186" i="23" s="1"/>
  <c r="B198" i="23" s="1"/>
  <c r="B210" i="23" s="1"/>
  <c r="B222" i="23" s="1"/>
  <c r="B234" i="23" s="1"/>
  <c r="B246" i="23" s="1"/>
  <c r="B258" i="23" s="1"/>
  <c r="B270" i="23" s="1"/>
  <c r="B282" i="23" s="1"/>
  <c r="B294" i="23" s="1"/>
  <c r="B306" i="23" s="1"/>
  <c r="B318" i="23" s="1"/>
  <c r="B330" i="23" s="1"/>
  <c r="B342" i="23" s="1"/>
  <c r="B354" i="23" s="1"/>
  <c r="B366" i="23" s="1"/>
  <c r="B378" i="23" s="1"/>
  <c r="B390" i="23" s="1"/>
  <c r="B402" i="23" s="1"/>
  <c r="B414" i="23" s="1"/>
  <c r="B426" i="23" s="1"/>
  <c r="B438" i="23" s="1"/>
  <c r="B450" i="23" s="1"/>
  <c r="B29" i="23"/>
  <c r="B41" i="23" s="1"/>
  <c r="B53" i="23" s="1"/>
  <c r="B65" i="23" s="1"/>
  <c r="B77" i="23" s="1"/>
  <c r="B89" i="23" s="1"/>
  <c r="B101" i="23" s="1"/>
  <c r="B113" i="23" s="1"/>
  <c r="B125" i="23" s="1"/>
  <c r="B137" i="23" s="1"/>
  <c r="B149" i="23" s="1"/>
  <c r="B161" i="23" s="1"/>
  <c r="B173" i="23" s="1"/>
  <c r="B185" i="23" s="1"/>
  <c r="B197" i="23" s="1"/>
  <c r="B209" i="23" s="1"/>
  <c r="B221" i="23" s="1"/>
  <c r="B233" i="23" s="1"/>
  <c r="B245" i="23" s="1"/>
  <c r="B257" i="23" s="1"/>
  <c r="B269" i="23" s="1"/>
  <c r="B281" i="23" s="1"/>
  <c r="B293" i="23" s="1"/>
  <c r="B305" i="23" s="1"/>
  <c r="B317" i="23" s="1"/>
  <c r="B329" i="23" s="1"/>
  <c r="B341" i="23" s="1"/>
  <c r="B353" i="23" s="1"/>
  <c r="B365" i="23" s="1"/>
  <c r="B377" i="23" s="1"/>
  <c r="B389" i="23" s="1"/>
  <c r="B401" i="23" s="1"/>
  <c r="B413" i="23" s="1"/>
  <c r="B425" i="23" s="1"/>
  <c r="B437" i="23" s="1"/>
  <c r="B449" i="23" s="1"/>
  <c r="B28" i="23"/>
  <c r="B40" i="23" s="1"/>
  <c r="B52" i="23" s="1"/>
  <c r="B64" i="23" s="1"/>
  <c r="B76" i="23" s="1"/>
  <c r="B88" i="23" s="1"/>
  <c r="B100" i="23" s="1"/>
  <c r="B112" i="23" s="1"/>
  <c r="B124" i="23" s="1"/>
  <c r="B136" i="23" s="1"/>
  <c r="B148" i="23" s="1"/>
  <c r="B160" i="23" s="1"/>
  <c r="B172" i="23" s="1"/>
  <c r="B184" i="23" s="1"/>
  <c r="B196" i="23" s="1"/>
  <c r="B208" i="23" s="1"/>
  <c r="B220" i="23" s="1"/>
  <c r="B232" i="23" s="1"/>
  <c r="B244" i="23" s="1"/>
  <c r="B256" i="23" s="1"/>
  <c r="B268" i="23" s="1"/>
  <c r="B280" i="23" s="1"/>
  <c r="B292" i="23" s="1"/>
  <c r="B304" i="23" s="1"/>
  <c r="B316" i="23" s="1"/>
  <c r="B328" i="23" s="1"/>
  <c r="B340" i="23" s="1"/>
  <c r="B352" i="23" s="1"/>
  <c r="B364" i="23" s="1"/>
  <c r="B376" i="23" s="1"/>
  <c r="B388" i="23" s="1"/>
  <c r="B400" i="23" s="1"/>
  <c r="B412" i="23" s="1"/>
  <c r="B424" i="23" s="1"/>
  <c r="B436" i="23" s="1"/>
  <c r="B448" i="23" s="1"/>
  <c r="A28" i="23"/>
  <c r="A40" i="23" s="1"/>
  <c r="A52" i="23" s="1"/>
  <c r="A64" i="23" s="1"/>
  <c r="A76" i="23" s="1"/>
  <c r="A88" i="23" s="1"/>
  <c r="A100" i="23" s="1"/>
  <c r="A112" i="23" s="1"/>
  <c r="A124" i="23" s="1"/>
  <c r="A136" i="23" s="1"/>
  <c r="A148" i="23" s="1"/>
  <c r="A160" i="23" s="1"/>
  <c r="A172" i="23" s="1"/>
  <c r="A184" i="23" s="1"/>
  <c r="A196" i="23" s="1"/>
  <c r="A208" i="23" s="1"/>
  <c r="A220" i="23" s="1"/>
  <c r="A232" i="23" s="1"/>
  <c r="A244" i="23" s="1"/>
  <c r="A256" i="23" s="1"/>
  <c r="A268" i="23" s="1"/>
  <c r="A280" i="23" s="1"/>
  <c r="A292" i="23" s="1"/>
  <c r="A304" i="23" s="1"/>
  <c r="A316" i="23" s="1"/>
  <c r="A328" i="23" s="1"/>
  <c r="A340" i="23" s="1"/>
  <c r="A352" i="23" s="1"/>
  <c r="A364" i="23" s="1"/>
  <c r="A376" i="23" s="1"/>
  <c r="A388" i="23" s="1"/>
  <c r="A400" i="23" s="1"/>
  <c r="A412" i="23" s="1"/>
  <c r="A424" i="23" s="1"/>
  <c r="A436" i="23" s="1"/>
  <c r="A448" i="23" s="1"/>
  <c r="JS15" i="23"/>
  <c r="JR15" i="23"/>
  <c r="JQ15" i="23"/>
  <c r="JP15" i="23"/>
  <c r="JE15" i="23"/>
  <c r="HV15" i="23"/>
  <c r="HC15" i="23"/>
  <c r="FT15" i="23"/>
  <c r="FL15" i="23"/>
  <c r="EO15" i="23"/>
  <c r="EM15" i="23"/>
  <c r="EI15" i="23"/>
  <c r="EA15" i="23"/>
  <c r="DO15" i="23"/>
  <c r="DI15" i="23"/>
  <c r="CT15" i="23"/>
  <c r="CR15" i="23"/>
  <c r="AS15" i="23"/>
  <c r="AQ15" i="23"/>
  <c r="AO15" i="23"/>
  <c r="AK15" i="23"/>
  <c r="AF15" i="23"/>
  <c r="I15" i="23"/>
  <c r="G15" i="23"/>
  <c r="C15" i="23"/>
  <c r="JS345" i="23"/>
  <c r="JR300" i="23"/>
  <c r="JR404" i="23" l="1"/>
  <c r="JR445" i="23"/>
  <c r="JR434" i="23"/>
  <c r="JR589" i="23" s="1"/>
  <c r="JR430" i="23"/>
  <c r="JR426" i="23"/>
  <c r="JR581" i="23" s="1"/>
  <c r="JR442" i="23"/>
  <c r="JR457" i="23"/>
  <c r="JR428" i="23"/>
  <c r="JR583" i="23" s="1"/>
  <c r="JR424" i="23"/>
  <c r="JR437" i="23"/>
  <c r="JR416" i="23"/>
  <c r="JR412" i="23"/>
  <c r="JR567" i="23" s="1"/>
  <c r="JR400" i="23"/>
  <c r="JQ441" i="23"/>
  <c r="JQ596" i="23" s="1"/>
  <c r="JR443" i="23"/>
  <c r="JR598" i="23" s="1"/>
  <c r="JR441" i="23"/>
  <c r="JR596" i="23" s="1"/>
  <c r="JR432" i="23"/>
  <c r="JR587" i="23" s="1"/>
  <c r="JR439" i="23"/>
  <c r="JR438" i="23"/>
  <c r="JR593" i="23" s="1"/>
  <c r="JR459" i="23"/>
  <c r="JR455" i="23"/>
  <c r="JR451" i="23"/>
  <c r="JR447" i="23"/>
  <c r="JR456" i="23"/>
  <c r="JR452" i="23"/>
  <c r="JR448" i="23"/>
  <c r="JR444" i="23"/>
  <c r="JR440" i="23"/>
  <c r="JR595" i="23" s="1"/>
  <c r="JR435" i="23"/>
  <c r="JR590" i="23" s="1"/>
  <c r="JR433" i="23"/>
  <c r="JR588" i="23" s="1"/>
  <c r="JR431" i="23"/>
  <c r="JR586" i="23" s="1"/>
  <c r="JR429" i="23"/>
  <c r="JR427" i="23"/>
  <c r="JR582" i="23" s="1"/>
  <c r="JR425" i="23"/>
  <c r="JR580" i="23" s="1"/>
  <c r="JR423" i="23"/>
  <c r="JR578" i="23" s="1"/>
  <c r="JR421" i="23"/>
  <c r="JR576" i="23" s="1"/>
  <c r="JR419" i="23"/>
  <c r="JR417" i="23"/>
  <c r="JR572" i="23" s="1"/>
  <c r="JR415" i="23"/>
  <c r="JR570" i="23" s="1"/>
  <c r="JR413" i="23"/>
  <c r="JR568" i="23" s="1"/>
  <c r="JR411" i="23"/>
  <c r="JR409" i="23"/>
  <c r="JR564" i="23" s="1"/>
  <c r="JR407" i="23"/>
  <c r="JR562" i="23" s="1"/>
  <c r="JR405" i="23"/>
  <c r="JR560" i="23" s="1"/>
  <c r="JR403" i="23"/>
  <c r="JR401" i="23"/>
  <c r="JR556" i="23" s="1"/>
  <c r="JR399" i="23"/>
  <c r="JR397" i="23"/>
  <c r="JR395" i="23"/>
  <c r="JR393" i="23"/>
  <c r="JR391" i="23"/>
  <c r="JR389" i="23"/>
  <c r="JR387" i="23"/>
  <c r="JR385" i="23"/>
  <c r="JR383" i="23"/>
  <c r="JR381" i="23"/>
  <c r="JR379" i="23"/>
  <c r="JR377" i="23"/>
  <c r="JR375" i="23"/>
  <c r="JR373" i="23"/>
  <c r="JR371" i="23"/>
  <c r="JR369" i="23"/>
  <c r="JR367" i="23"/>
  <c r="JR365" i="23"/>
  <c r="JR363" i="23"/>
  <c r="JR361" i="23"/>
  <c r="JR359" i="23"/>
  <c r="JR357" i="23"/>
  <c r="JR355" i="23"/>
  <c r="JR353" i="23"/>
  <c r="JR351" i="23"/>
  <c r="JR349" i="23"/>
  <c r="JR347" i="23"/>
  <c r="JR345" i="23"/>
  <c r="JR343" i="23"/>
  <c r="JR341" i="23"/>
  <c r="JR339" i="23"/>
  <c r="JR337" i="23"/>
  <c r="JR335" i="23"/>
  <c r="JR333" i="23"/>
  <c r="JR331" i="23"/>
  <c r="JR329" i="23"/>
  <c r="JR327" i="23"/>
  <c r="JR325" i="23"/>
  <c r="JR323" i="23"/>
  <c r="JR321" i="23"/>
  <c r="JR319" i="23"/>
  <c r="JR317" i="23"/>
  <c r="JR315" i="23"/>
  <c r="JR313" i="23"/>
  <c r="JR311" i="23"/>
  <c r="JR309" i="23"/>
  <c r="JR307" i="23"/>
  <c r="JR305" i="23"/>
  <c r="JR303" i="23"/>
  <c r="JR301" i="23"/>
  <c r="JR436" i="23"/>
  <c r="JR591" i="23" s="1"/>
  <c r="JR298" i="23"/>
  <c r="JS338" i="23"/>
  <c r="JS412" i="23"/>
  <c r="JS567" i="23" s="1"/>
  <c r="JS296" i="23"/>
  <c r="JS360" i="23"/>
  <c r="JQ296" i="23"/>
  <c r="JQ295" i="23" s="1"/>
  <c r="JQ294" i="23" s="1"/>
  <c r="JQ293" i="23" s="1"/>
  <c r="JQ292" i="23" s="1"/>
  <c r="JQ291" i="23" s="1"/>
  <c r="JQ290" i="23" s="1"/>
  <c r="JQ289" i="23" s="1"/>
  <c r="JQ288" i="23" s="1"/>
  <c r="JQ287" i="23" s="1"/>
  <c r="JQ286" i="23" s="1"/>
  <c r="JQ285" i="23" s="1"/>
  <c r="JQ284" i="23" s="1"/>
  <c r="JQ283" i="23" s="1"/>
  <c r="JQ282" i="23" s="1"/>
  <c r="JQ281" i="23" s="1"/>
  <c r="JQ280" i="23" s="1"/>
  <c r="JQ279" i="23" s="1"/>
  <c r="JQ278" i="23" s="1"/>
  <c r="JQ277" i="23" s="1"/>
  <c r="JQ276" i="23" s="1"/>
  <c r="JQ275" i="23" s="1"/>
  <c r="JQ274" i="23" s="1"/>
  <c r="JQ273" i="23" s="1"/>
  <c r="JQ272" i="23" s="1"/>
  <c r="JQ271" i="23" s="1"/>
  <c r="JQ270" i="23" s="1"/>
  <c r="JQ269" i="23" s="1"/>
  <c r="JQ268" i="23" s="1"/>
  <c r="JQ267" i="23" s="1"/>
  <c r="JQ266" i="23" s="1"/>
  <c r="JQ265" i="23" s="1"/>
  <c r="JQ264" i="23" s="1"/>
  <c r="JQ263" i="23" s="1"/>
  <c r="JQ262" i="23" s="1"/>
  <c r="JQ261" i="23" s="1"/>
  <c r="JQ260" i="23" s="1"/>
  <c r="JQ259" i="23" s="1"/>
  <c r="JQ258" i="23" s="1"/>
  <c r="JQ257" i="23" s="1"/>
  <c r="JQ256" i="23" s="1"/>
  <c r="JQ255" i="23" s="1"/>
  <c r="JQ254" i="23" s="1"/>
  <c r="JQ253" i="23" s="1"/>
  <c r="JQ252" i="23" s="1"/>
  <c r="JQ251" i="23" s="1"/>
  <c r="JQ250" i="23" s="1"/>
  <c r="JQ249" i="23" s="1"/>
  <c r="JQ248" i="23" s="1"/>
  <c r="JQ247" i="23" s="1"/>
  <c r="JQ246" i="23" s="1"/>
  <c r="JQ245" i="23" s="1"/>
  <c r="JQ244" i="23" s="1"/>
  <c r="JQ243" i="23" s="1"/>
  <c r="JQ242" i="23" s="1"/>
  <c r="JQ241" i="23" s="1"/>
  <c r="JQ240" i="23" s="1"/>
  <c r="JQ239" i="23" s="1"/>
  <c r="JQ238" i="23" s="1"/>
  <c r="JQ237" i="23" s="1"/>
  <c r="JQ236" i="23" s="1"/>
  <c r="JQ235" i="23" s="1"/>
  <c r="JQ234" i="23" s="1"/>
  <c r="JQ233" i="23" s="1"/>
  <c r="JQ232" i="23" s="1"/>
  <c r="JQ231" i="23" s="1"/>
  <c r="JQ230" i="23" s="1"/>
  <c r="JQ229" i="23" s="1"/>
  <c r="JQ228" i="23" s="1"/>
  <c r="JQ227" i="23" s="1"/>
  <c r="JQ226" i="23" s="1"/>
  <c r="JQ225" i="23" s="1"/>
  <c r="JQ224" i="23" s="1"/>
  <c r="JQ223" i="23" s="1"/>
  <c r="JQ222" i="23" s="1"/>
  <c r="JQ221" i="23" s="1"/>
  <c r="JQ220" i="23" s="1"/>
  <c r="JQ219" i="23" s="1"/>
  <c r="JQ218" i="23" s="1"/>
  <c r="JQ217" i="23" s="1"/>
  <c r="JQ216" i="23" s="1"/>
  <c r="JQ215" i="23" s="1"/>
  <c r="JQ214" i="23" s="1"/>
  <c r="JQ213" i="23" s="1"/>
  <c r="JQ212" i="23" s="1"/>
  <c r="JQ211" i="23" s="1"/>
  <c r="JQ210" i="23" s="1"/>
  <c r="JQ209" i="23" s="1"/>
  <c r="JQ208" i="23" s="1"/>
  <c r="JQ207" i="23" s="1"/>
  <c r="JQ206" i="23" s="1"/>
  <c r="JQ205" i="23" s="1"/>
  <c r="JQ204" i="23" s="1"/>
  <c r="JQ203" i="23" s="1"/>
  <c r="JQ202" i="23" s="1"/>
  <c r="JQ201" i="23" s="1"/>
  <c r="JQ200" i="23" s="1"/>
  <c r="JQ199" i="23" s="1"/>
  <c r="JQ198" i="23" s="1"/>
  <c r="JQ197" i="23" s="1"/>
  <c r="JQ196" i="23" s="1"/>
  <c r="JQ195" i="23" s="1"/>
  <c r="JQ194" i="23" s="1"/>
  <c r="JQ193" i="23" s="1"/>
  <c r="JQ192" i="23" s="1"/>
  <c r="JQ191" i="23" s="1"/>
  <c r="JQ190" i="23" s="1"/>
  <c r="JQ189" i="23" s="1"/>
  <c r="JQ188" i="23" s="1"/>
  <c r="JQ187" i="23" s="1"/>
  <c r="JQ186" i="23" s="1"/>
  <c r="JQ185" i="23" s="1"/>
  <c r="JQ184" i="23" s="1"/>
  <c r="JQ183" i="23" s="1"/>
  <c r="JQ182" i="23" s="1"/>
  <c r="JQ181" i="23" s="1"/>
  <c r="JQ180" i="23" s="1"/>
  <c r="JQ179" i="23" s="1"/>
  <c r="JQ178" i="23" s="1"/>
  <c r="JQ177" i="23" s="1"/>
  <c r="JQ176" i="23" s="1"/>
  <c r="JQ175" i="23" s="1"/>
  <c r="JQ174" i="23" s="1"/>
  <c r="JQ173" i="23" s="1"/>
  <c r="JQ172" i="23" s="1"/>
  <c r="JQ171" i="23" s="1"/>
  <c r="JQ170" i="23" s="1"/>
  <c r="JQ169" i="23" s="1"/>
  <c r="JQ168" i="23" s="1"/>
  <c r="JQ167" i="23" s="1"/>
  <c r="JQ166" i="23" s="1"/>
  <c r="JQ165" i="23" s="1"/>
  <c r="JQ164" i="23" s="1"/>
  <c r="JQ163" i="23" s="1"/>
  <c r="JQ162" i="23" s="1"/>
  <c r="JQ161" i="23" s="1"/>
  <c r="JQ160" i="23" s="1"/>
  <c r="JQ159" i="23" s="1"/>
  <c r="JQ158" i="23" s="1"/>
  <c r="JQ157" i="23" s="1"/>
  <c r="JQ156" i="23" s="1"/>
  <c r="JQ155" i="23" s="1"/>
  <c r="JQ154" i="23" s="1"/>
  <c r="JQ153" i="23" s="1"/>
  <c r="JQ152" i="23" s="1"/>
  <c r="JQ151" i="23" s="1"/>
  <c r="JQ150" i="23" s="1"/>
  <c r="JQ149" i="23" s="1"/>
  <c r="JQ148" i="23" s="1"/>
  <c r="JQ147" i="23" s="1"/>
  <c r="JQ146" i="23" s="1"/>
  <c r="JQ145" i="23" s="1"/>
  <c r="JQ144" i="23" s="1"/>
  <c r="JQ143" i="23" s="1"/>
  <c r="JQ142" i="23" s="1"/>
  <c r="JQ141" i="23" s="1"/>
  <c r="JQ140" i="23" s="1"/>
  <c r="JQ139" i="23" s="1"/>
  <c r="JQ138" i="23" s="1"/>
  <c r="JQ137" i="23" s="1"/>
  <c r="JQ136" i="23" s="1"/>
  <c r="JQ135" i="23" s="1"/>
  <c r="JQ134" i="23" s="1"/>
  <c r="JQ133" i="23" s="1"/>
  <c r="JQ132" i="23" s="1"/>
  <c r="JQ131" i="23" s="1"/>
  <c r="JQ130" i="23" s="1"/>
  <c r="JQ129" i="23" s="1"/>
  <c r="JQ128" i="23" s="1"/>
  <c r="JQ127" i="23" s="1"/>
  <c r="JQ126" i="23" s="1"/>
  <c r="JQ125" i="23" s="1"/>
  <c r="JQ124" i="23" s="1"/>
  <c r="JQ123" i="23" s="1"/>
  <c r="JQ122" i="23" s="1"/>
  <c r="JQ121" i="23" s="1"/>
  <c r="JQ120" i="23" s="1"/>
  <c r="JQ119" i="23" s="1"/>
  <c r="JQ118" i="23" s="1"/>
  <c r="JQ117" i="23" s="1"/>
  <c r="JQ116" i="23" s="1"/>
  <c r="JQ115" i="23" s="1"/>
  <c r="JQ114" i="23" s="1"/>
  <c r="JQ113" i="23" s="1"/>
  <c r="JQ112" i="23" s="1"/>
  <c r="JQ111" i="23" s="1"/>
  <c r="JQ110" i="23" s="1"/>
  <c r="JQ109" i="23" s="1"/>
  <c r="JQ108" i="23" s="1"/>
  <c r="JQ107" i="23" s="1"/>
  <c r="JQ106" i="23" s="1"/>
  <c r="JQ105" i="23" s="1"/>
  <c r="JQ104" i="23" s="1"/>
  <c r="JQ103" i="23" s="1"/>
  <c r="JQ102" i="23" s="1"/>
  <c r="JQ101" i="23" s="1"/>
  <c r="JQ100" i="23" s="1"/>
  <c r="JQ99" i="23" s="1"/>
  <c r="JQ98" i="23" s="1"/>
  <c r="JQ97" i="23" s="1"/>
  <c r="JQ96" i="23" s="1"/>
  <c r="JQ95" i="23" s="1"/>
  <c r="JQ94" i="23" s="1"/>
  <c r="JQ93" i="23" s="1"/>
  <c r="JQ92" i="23" s="1"/>
  <c r="JQ91" i="23" s="1"/>
  <c r="JQ90" i="23" s="1"/>
  <c r="JQ89" i="23" s="1"/>
  <c r="JQ88" i="23" s="1"/>
  <c r="JQ87" i="23" s="1"/>
  <c r="JQ86" i="23" s="1"/>
  <c r="JQ85" i="23" s="1"/>
  <c r="JQ84" i="23" s="1"/>
  <c r="JQ83" i="23" s="1"/>
  <c r="JQ82" i="23" s="1"/>
  <c r="JQ81" i="23" s="1"/>
  <c r="JQ80" i="23" s="1"/>
  <c r="JQ79" i="23" s="1"/>
  <c r="JQ78" i="23" s="1"/>
  <c r="JQ77" i="23" s="1"/>
  <c r="JQ76" i="23" s="1"/>
  <c r="JQ75" i="23" s="1"/>
  <c r="JQ74" i="23" s="1"/>
  <c r="JQ73" i="23" s="1"/>
  <c r="JQ72" i="23" s="1"/>
  <c r="JQ71" i="23" s="1"/>
  <c r="JQ70" i="23" s="1"/>
  <c r="JQ69" i="23" s="1"/>
  <c r="JQ68" i="23" s="1"/>
  <c r="JQ67" i="23" s="1"/>
  <c r="JQ66" i="23" s="1"/>
  <c r="JQ65" i="23" s="1"/>
  <c r="JQ64" i="23" s="1"/>
  <c r="JQ63" i="23" s="1"/>
  <c r="JQ62" i="23" s="1"/>
  <c r="JQ61" i="23" s="1"/>
  <c r="JQ60" i="23" s="1"/>
  <c r="JQ59" i="23" s="1"/>
  <c r="JQ58" i="23" s="1"/>
  <c r="JQ57" i="23" s="1"/>
  <c r="JQ56" i="23" s="1"/>
  <c r="JQ55" i="23" s="1"/>
  <c r="JQ54" i="23" s="1"/>
  <c r="JQ53" i="23" s="1"/>
  <c r="JQ52" i="23" s="1"/>
  <c r="JQ51" i="23" s="1"/>
  <c r="JQ50" i="23" s="1"/>
  <c r="JQ49" i="23" s="1"/>
  <c r="JQ48" i="23" s="1"/>
  <c r="JQ47" i="23" s="1"/>
  <c r="JQ46" i="23" s="1"/>
  <c r="JQ45" i="23" s="1"/>
  <c r="JQ44" i="23" s="1"/>
  <c r="JQ43" i="23" s="1"/>
  <c r="JQ42" i="23" s="1"/>
  <c r="JQ41" i="23" s="1"/>
  <c r="JQ40" i="23" s="1"/>
  <c r="JQ39" i="23" s="1"/>
  <c r="JQ38" i="23" s="1"/>
  <c r="JQ37" i="23" s="1"/>
  <c r="JQ36" i="23" s="1"/>
  <c r="JQ35" i="23" s="1"/>
  <c r="JQ34" i="23" s="1"/>
  <c r="JQ33" i="23" s="1"/>
  <c r="JQ32" i="23" s="1"/>
  <c r="JQ31" i="23" s="1"/>
  <c r="JQ30" i="23" s="1"/>
  <c r="JQ29" i="23" s="1"/>
  <c r="JQ28" i="23" s="1"/>
  <c r="JQ27" i="23" s="1"/>
  <c r="JQ26" i="23" s="1"/>
  <c r="JQ25" i="23" s="1"/>
  <c r="JQ24" i="23" s="1"/>
  <c r="JQ23" i="23" s="1"/>
  <c r="JQ22" i="23" s="1"/>
  <c r="JQ21" i="23" s="1"/>
  <c r="JQ20" i="23" s="1"/>
  <c r="JQ19" i="23" s="1"/>
  <c r="JQ18" i="23" s="1"/>
  <c r="JQ17" i="23" s="1"/>
  <c r="JQ16" i="23" s="1"/>
  <c r="HC295" i="23"/>
  <c r="HC294" i="23" s="1"/>
  <c r="HC293" i="23" s="1"/>
  <c r="HC292" i="23" s="1"/>
  <c r="HC291" i="23" s="1"/>
  <c r="HC290" i="23" s="1"/>
  <c r="HC289" i="23" s="1"/>
  <c r="HC288" i="23" s="1"/>
  <c r="HC287" i="23" s="1"/>
  <c r="HC286" i="23" s="1"/>
  <c r="HC285" i="23" s="1"/>
  <c r="HC284" i="23" s="1"/>
  <c r="HC283" i="23" s="1"/>
  <c r="HC282" i="23" s="1"/>
  <c r="HC281" i="23" s="1"/>
  <c r="HC280" i="23" s="1"/>
  <c r="HC279" i="23" s="1"/>
  <c r="HC278" i="23" s="1"/>
  <c r="HC277" i="23" s="1"/>
  <c r="HC276" i="23" s="1"/>
  <c r="HC275" i="23" s="1"/>
  <c r="HC274" i="23" s="1"/>
  <c r="HC273" i="23" s="1"/>
  <c r="HC272" i="23" s="1"/>
  <c r="HC271" i="23" s="1"/>
  <c r="HC270" i="23" s="1"/>
  <c r="HC269" i="23" s="1"/>
  <c r="HC268" i="23" s="1"/>
  <c r="HC267" i="23" s="1"/>
  <c r="HC266" i="23" s="1"/>
  <c r="HC265" i="23" s="1"/>
  <c r="HC264" i="23" s="1"/>
  <c r="HC263" i="23" s="1"/>
  <c r="HC262" i="23" s="1"/>
  <c r="HC261" i="23" s="1"/>
  <c r="HC260" i="23" s="1"/>
  <c r="HC259" i="23" s="1"/>
  <c r="HC258" i="23" s="1"/>
  <c r="HC257" i="23" s="1"/>
  <c r="HC256" i="23" s="1"/>
  <c r="HC255" i="23" s="1"/>
  <c r="HC254" i="23" s="1"/>
  <c r="HC253" i="23" s="1"/>
  <c r="HC252" i="23" s="1"/>
  <c r="HC251" i="23" s="1"/>
  <c r="HC250" i="23" s="1"/>
  <c r="HC249" i="23" s="1"/>
  <c r="HC248" i="23" s="1"/>
  <c r="HC247" i="23" s="1"/>
  <c r="HC246" i="23" s="1"/>
  <c r="HC245" i="23" s="1"/>
  <c r="HC244" i="23" s="1"/>
  <c r="HC243" i="23" s="1"/>
  <c r="HC242" i="23" s="1"/>
  <c r="HC241" i="23" s="1"/>
  <c r="HC240" i="23" s="1"/>
  <c r="HC239" i="23" s="1"/>
  <c r="HC238" i="23" s="1"/>
  <c r="HC237" i="23" s="1"/>
  <c r="HC236" i="23" s="1"/>
  <c r="HC235" i="23" s="1"/>
  <c r="HC234" i="23" s="1"/>
  <c r="HC233" i="23" s="1"/>
  <c r="HC232" i="23" s="1"/>
  <c r="HC231" i="23" s="1"/>
  <c r="HC230" i="23" s="1"/>
  <c r="HC229" i="23" s="1"/>
  <c r="HC228" i="23" s="1"/>
  <c r="HC227" i="23" s="1"/>
  <c r="HC226" i="23" s="1"/>
  <c r="HC225" i="23" s="1"/>
  <c r="HC224" i="23" s="1"/>
  <c r="HC223" i="23" s="1"/>
  <c r="HC222" i="23" s="1"/>
  <c r="HC221" i="23" s="1"/>
  <c r="HC220" i="23" s="1"/>
  <c r="HC219" i="23" s="1"/>
  <c r="HC218" i="23" s="1"/>
  <c r="HC217" i="23" s="1"/>
  <c r="HC216" i="23" s="1"/>
  <c r="HC215" i="23" s="1"/>
  <c r="HC214" i="23" s="1"/>
  <c r="HC213" i="23" s="1"/>
  <c r="HC212" i="23" s="1"/>
  <c r="HC211" i="23" s="1"/>
  <c r="HC210" i="23" s="1"/>
  <c r="HC209" i="23" s="1"/>
  <c r="HC208" i="23" s="1"/>
  <c r="HC207" i="23" s="1"/>
  <c r="HC206" i="23" s="1"/>
  <c r="HC205" i="23" s="1"/>
  <c r="HC204" i="23" s="1"/>
  <c r="HC203" i="23" s="1"/>
  <c r="HC202" i="23" s="1"/>
  <c r="HC201" i="23" s="1"/>
  <c r="HC200" i="23" s="1"/>
  <c r="HC199" i="23" s="1"/>
  <c r="HC198" i="23" s="1"/>
  <c r="HC197" i="23" s="1"/>
  <c r="HC196" i="23" s="1"/>
  <c r="HC195" i="23" s="1"/>
  <c r="HC194" i="23" s="1"/>
  <c r="HC193" i="23" s="1"/>
  <c r="HC192" i="23" s="1"/>
  <c r="HC191" i="23" s="1"/>
  <c r="HC190" i="23" s="1"/>
  <c r="HC189" i="23" s="1"/>
  <c r="HC188" i="23" s="1"/>
  <c r="HC187" i="23" s="1"/>
  <c r="HC186" i="23" s="1"/>
  <c r="HC185" i="23" s="1"/>
  <c r="HC184" i="23" s="1"/>
  <c r="HC183" i="23" s="1"/>
  <c r="HC182" i="23" s="1"/>
  <c r="HC181" i="23" s="1"/>
  <c r="HC180" i="23" s="1"/>
  <c r="HC179" i="23" s="1"/>
  <c r="HC178" i="23" s="1"/>
  <c r="HC177" i="23" s="1"/>
  <c r="HC176" i="23" s="1"/>
  <c r="JR299" i="23"/>
  <c r="JR297" i="23"/>
  <c r="JP296" i="23"/>
  <c r="JP295" i="23" s="1"/>
  <c r="JP294" i="23" s="1"/>
  <c r="JP293" i="23" s="1"/>
  <c r="JP292" i="23" s="1"/>
  <c r="JP291" i="23" s="1"/>
  <c r="JP290" i="23" s="1"/>
  <c r="JP289" i="23" s="1"/>
  <c r="JP288" i="23" s="1"/>
  <c r="JP287" i="23" s="1"/>
  <c r="JP286" i="23" s="1"/>
  <c r="JP285" i="23" s="1"/>
  <c r="JP284" i="23" s="1"/>
  <c r="JP283" i="23" s="1"/>
  <c r="JP282" i="23" s="1"/>
  <c r="JP281" i="23" s="1"/>
  <c r="JP280" i="23" s="1"/>
  <c r="JP279" i="23" s="1"/>
  <c r="JP278" i="23" s="1"/>
  <c r="JP277" i="23" s="1"/>
  <c r="JP276" i="23" s="1"/>
  <c r="JP275" i="23" s="1"/>
  <c r="JP274" i="23" s="1"/>
  <c r="JP273" i="23" s="1"/>
  <c r="JP272" i="23" s="1"/>
  <c r="JP271" i="23" s="1"/>
  <c r="JP270" i="23" s="1"/>
  <c r="JP269" i="23" s="1"/>
  <c r="JP268" i="23" s="1"/>
  <c r="JP267" i="23" s="1"/>
  <c r="JP266" i="23" s="1"/>
  <c r="JP265" i="23" s="1"/>
  <c r="JP264" i="23" s="1"/>
  <c r="JP263" i="23" s="1"/>
  <c r="JP262" i="23" s="1"/>
  <c r="JP261" i="23" s="1"/>
  <c r="JP260" i="23" s="1"/>
  <c r="JP259" i="23" s="1"/>
  <c r="JP258" i="23" s="1"/>
  <c r="JP257" i="23" s="1"/>
  <c r="JP256" i="23" s="1"/>
  <c r="JP255" i="23" s="1"/>
  <c r="JP254" i="23" s="1"/>
  <c r="JP253" i="23" s="1"/>
  <c r="JP252" i="23" s="1"/>
  <c r="JP251" i="23" s="1"/>
  <c r="JP250" i="23" s="1"/>
  <c r="JP249" i="23" s="1"/>
  <c r="JP248" i="23" s="1"/>
  <c r="JP247" i="23" s="1"/>
  <c r="JP246" i="23" s="1"/>
  <c r="JP245" i="23" s="1"/>
  <c r="JP244" i="23" s="1"/>
  <c r="JP243" i="23" s="1"/>
  <c r="JP242" i="23" s="1"/>
  <c r="JP241" i="23" s="1"/>
  <c r="JP240" i="23" s="1"/>
  <c r="JP239" i="23" s="1"/>
  <c r="JP238" i="23" s="1"/>
  <c r="JP237" i="23" s="1"/>
  <c r="JP236" i="23" s="1"/>
  <c r="JP235" i="23" s="1"/>
  <c r="JP234" i="23" s="1"/>
  <c r="JP233" i="23" s="1"/>
  <c r="JP232" i="23" s="1"/>
  <c r="JP231" i="23" s="1"/>
  <c r="JP230" i="23" s="1"/>
  <c r="JP229" i="23" s="1"/>
  <c r="JP228" i="23" s="1"/>
  <c r="JP227" i="23" s="1"/>
  <c r="JP226" i="23" s="1"/>
  <c r="JP225" i="23" s="1"/>
  <c r="JP224" i="23" s="1"/>
  <c r="JP223" i="23" s="1"/>
  <c r="JP222" i="23" s="1"/>
  <c r="JP221" i="23" s="1"/>
  <c r="JP220" i="23" s="1"/>
  <c r="JP219" i="23" s="1"/>
  <c r="JP218" i="23" s="1"/>
  <c r="JP217" i="23" s="1"/>
  <c r="JP216" i="23" s="1"/>
  <c r="JP215" i="23" s="1"/>
  <c r="JP214" i="23" s="1"/>
  <c r="JP213" i="23" s="1"/>
  <c r="JP212" i="23" s="1"/>
  <c r="JP211" i="23" s="1"/>
  <c r="JP210" i="23" s="1"/>
  <c r="JP209" i="23" s="1"/>
  <c r="JP208" i="23" s="1"/>
  <c r="JP207" i="23" s="1"/>
  <c r="JP206" i="23" s="1"/>
  <c r="JP205" i="23" s="1"/>
  <c r="JP204" i="23" s="1"/>
  <c r="JP203" i="23" s="1"/>
  <c r="JP202" i="23" s="1"/>
  <c r="JP201" i="23" s="1"/>
  <c r="JP200" i="23" s="1"/>
  <c r="JP199" i="23" s="1"/>
  <c r="JP198" i="23" s="1"/>
  <c r="JP197" i="23" s="1"/>
  <c r="JP196" i="23" s="1"/>
  <c r="JP195" i="23" s="1"/>
  <c r="JP194" i="23" s="1"/>
  <c r="JP193" i="23" s="1"/>
  <c r="JP192" i="23" s="1"/>
  <c r="JP191" i="23" s="1"/>
  <c r="JP190" i="23" s="1"/>
  <c r="JP189" i="23" s="1"/>
  <c r="JP188" i="23" s="1"/>
  <c r="JP187" i="23" s="1"/>
  <c r="JP186" i="23" s="1"/>
  <c r="JP185" i="23" s="1"/>
  <c r="JP184" i="23" s="1"/>
  <c r="JP183" i="23" s="1"/>
  <c r="JP182" i="23" s="1"/>
  <c r="JP181" i="23" s="1"/>
  <c r="JP180" i="23" s="1"/>
  <c r="JP179" i="23" s="1"/>
  <c r="JP178" i="23" s="1"/>
  <c r="JP177" i="23" s="1"/>
  <c r="JP176" i="23" s="1"/>
  <c r="JP175" i="23" s="1"/>
  <c r="JP174" i="23" s="1"/>
  <c r="JP173" i="23" s="1"/>
  <c r="JP172" i="23" s="1"/>
  <c r="JP171" i="23" s="1"/>
  <c r="JP170" i="23" s="1"/>
  <c r="JP169" i="23" s="1"/>
  <c r="JP168" i="23" s="1"/>
  <c r="JP167" i="23" s="1"/>
  <c r="JP166" i="23" s="1"/>
  <c r="JP165" i="23" s="1"/>
  <c r="JP164" i="23" s="1"/>
  <c r="JP163" i="23" s="1"/>
  <c r="JP162" i="23" s="1"/>
  <c r="JP161" i="23" s="1"/>
  <c r="JP160" i="23" s="1"/>
  <c r="JP159" i="23" s="1"/>
  <c r="JP158" i="23" s="1"/>
  <c r="JP157" i="23" s="1"/>
  <c r="JP156" i="23" s="1"/>
  <c r="JP155" i="23" s="1"/>
  <c r="JP154" i="23" s="1"/>
  <c r="JP153" i="23" s="1"/>
  <c r="JP152" i="23" s="1"/>
  <c r="JP151" i="23" s="1"/>
  <c r="JP150" i="23" s="1"/>
  <c r="JP149" i="23" s="1"/>
  <c r="JP148" i="23" s="1"/>
  <c r="JP147" i="23" s="1"/>
  <c r="JP146" i="23" s="1"/>
  <c r="JP145" i="23" s="1"/>
  <c r="JP144" i="23" s="1"/>
  <c r="JP143" i="23" s="1"/>
  <c r="JP142" i="23" s="1"/>
  <c r="JP141" i="23" s="1"/>
  <c r="JP140" i="23" s="1"/>
  <c r="JP139" i="23" s="1"/>
  <c r="JP138" i="23" s="1"/>
  <c r="JP137" i="23" s="1"/>
  <c r="JP136" i="23" s="1"/>
  <c r="JP135" i="23" s="1"/>
  <c r="JP134" i="23" s="1"/>
  <c r="JP133" i="23" s="1"/>
  <c r="JP132" i="23" s="1"/>
  <c r="JP131" i="23" s="1"/>
  <c r="JP130" i="23" s="1"/>
  <c r="JP129" i="23" s="1"/>
  <c r="JP128" i="23" s="1"/>
  <c r="JP127" i="23" s="1"/>
  <c r="JP126" i="23" s="1"/>
  <c r="JP125" i="23" s="1"/>
  <c r="JP124" i="23" s="1"/>
  <c r="JP123" i="23" s="1"/>
  <c r="JP122" i="23" s="1"/>
  <c r="JP121" i="23" s="1"/>
  <c r="JP120" i="23" s="1"/>
  <c r="JP119" i="23" s="1"/>
  <c r="JP118" i="23" s="1"/>
  <c r="JP117" i="23" s="1"/>
  <c r="JP116" i="23" s="1"/>
  <c r="JP115" i="23" s="1"/>
  <c r="JP114" i="23" s="1"/>
  <c r="JP113" i="23" s="1"/>
  <c r="JP112" i="23" s="1"/>
  <c r="JP111" i="23" s="1"/>
  <c r="JP110" i="23" s="1"/>
  <c r="JP109" i="23" s="1"/>
  <c r="JP108" i="23" s="1"/>
  <c r="JP107" i="23" s="1"/>
  <c r="JP106" i="23" s="1"/>
  <c r="JP105" i="23" s="1"/>
  <c r="JP104" i="23" s="1"/>
  <c r="JP103" i="23" s="1"/>
  <c r="JP102" i="23" s="1"/>
  <c r="JP101" i="23" s="1"/>
  <c r="JP100" i="23" s="1"/>
  <c r="JP99" i="23" s="1"/>
  <c r="JP98" i="23" s="1"/>
  <c r="JP97" i="23" s="1"/>
  <c r="JP96" i="23" s="1"/>
  <c r="JP95" i="23" s="1"/>
  <c r="JP94" i="23" s="1"/>
  <c r="JP93" i="23" s="1"/>
  <c r="JP92" i="23" s="1"/>
  <c r="JP91" i="23" s="1"/>
  <c r="JP90" i="23" s="1"/>
  <c r="JP89" i="23" s="1"/>
  <c r="JP88" i="23" s="1"/>
  <c r="JP87" i="23" s="1"/>
  <c r="JP86" i="23" s="1"/>
  <c r="JP85" i="23" s="1"/>
  <c r="JP84" i="23" s="1"/>
  <c r="JP83" i="23" s="1"/>
  <c r="JP82" i="23" s="1"/>
  <c r="JP81" i="23" s="1"/>
  <c r="JP80" i="23" s="1"/>
  <c r="JP79" i="23" s="1"/>
  <c r="JP78" i="23" s="1"/>
  <c r="JP77" i="23" s="1"/>
  <c r="JP76" i="23" s="1"/>
  <c r="JP75" i="23" s="1"/>
  <c r="JP74" i="23" s="1"/>
  <c r="JP73" i="23" s="1"/>
  <c r="JP72" i="23" s="1"/>
  <c r="JP71" i="23" s="1"/>
  <c r="JP70" i="23" s="1"/>
  <c r="JP69" i="23" s="1"/>
  <c r="JP68" i="23" s="1"/>
  <c r="JP67" i="23" s="1"/>
  <c r="JP66" i="23" s="1"/>
  <c r="JP65" i="23" s="1"/>
  <c r="JP64" i="23" s="1"/>
  <c r="JP63" i="23" s="1"/>
  <c r="JP62" i="23" s="1"/>
  <c r="JP61" i="23" s="1"/>
  <c r="JP60" i="23" s="1"/>
  <c r="JP59" i="23" s="1"/>
  <c r="JP58" i="23" s="1"/>
  <c r="JP57" i="23" s="1"/>
  <c r="JP56" i="23" s="1"/>
  <c r="JP55" i="23" s="1"/>
  <c r="JP54" i="23" s="1"/>
  <c r="JP53" i="23" s="1"/>
  <c r="JP52" i="23" s="1"/>
  <c r="JP51" i="23" s="1"/>
  <c r="JP50" i="23" s="1"/>
  <c r="JP49" i="23" s="1"/>
  <c r="JP48" i="23" s="1"/>
  <c r="JP47" i="23" s="1"/>
  <c r="JP46" i="23" s="1"/>
  <c r="JP45" i="23" s="1"/>
  <c r="JP44" i="23" s="1"/>
  <c r="JP43" i="23" s="1"/>
  <c r="JP42" i="23" s="1"/>
  <c r="JP41" i="23" s="1"/>
  <c r="JP40" i="23" s="1"/>
  <c r="JP39" i="23" s="1"/>
  <c r="JP38" i="23" s="1"/>
  <c r="JP37" i="23" s="1"/>
  <c r="JP36" i="23" s="1"/>
  <c r="JP35" i="23" s="1"/>
  <c r="JP34" i="23" s="1"/>
  <c r="JP33" i="23" s="1"/>
  <c r="JP32" i="23" s="1"/>
  <c r="JP31" i="23" s="1"/>
  <c r="JP30" i="23" s="1"/>
  <c r="JP29" i="23" s="1"/>
  <c r="JP28" i="23" s="1"/>
  <c r="JP27" i="23" s="1"/>
  <c r="JP26" i="23" s="1"/>
  <c r="JP25" i="23" s="1"/>
  <c r="JP24" i="23" s="1"/>
  <c r="JP23" i="23" s="1"/>
  <c r="JP22" i="23" s="1"/>
  <c r="JP21" i="23" s="1"/>
  <c r="JP20" i="23" s="1"/>
  <c r="JP19" i="23" s="1"/>
  <c r="JP18" i="23" s="1"/>
  <c r="JP17" i="23" s="1"/>
  <c r="JP16" i="23" s="1"/>
  <c r="JP398" i="23"/>
  <c r="JP316" i="23"/>
  <c r="HC560" i="23"/>
  <c r="JS405" i="23"/>
  <c r="JS560" i="23" s="1"/>
  <c r="JP435" i="23"/>
  <c r="JP590" i="23" s="1"/>
  <c r="JR575" i="23"/>
  <c r="JS408" i="23"/>
  <c r="JS563" i="23" s="1"/>
  <c r="HC563" i="23"/>
  <c r="JS427" i="23"/>
  <c r="JS582" i="23" s="1"/>
  <c r="JS431" i="23"/>
  <c r="JS586" i="23" s="1"/>
  <c r="JQ457" i="23"/>
  <c r="JQ453" i="23"/>
  <c r="JQ449" i="23"/>
  <c r="JQ435" i="23"/>
  <c r="JQ590" i="23" s="1"/>
  <c r="JQ431" i="23"/>
  <c r="JQ586" i="23" s="1"/>
  <c r="JQ427" i="23"/>
  <c r="JQ582" i="23" s="1"/>
  <c r="JQ420" i="23"/>
  <c r="JQ575" i="23" s="1"/>
  <c r="JQ416" i="23"/>
  <c r="JQ571" i="23" s="1"/>
  <c r="JQ412" i="23"/>
  <c r="JQ567" i="23" s="1"/>
  <c r="JQ409" i="23"/>
  <c r="JQ564" i="23" s="1"/>
  <c r="JQ405" i="23"/>
  <c r="JQ560" i="23" s="1"/>
  <c r="JQ401" i="23"/>
  <c r="JQ556" i="23" s="1"/>
  <c r="JQ398" i="23"/>
  <c r="JQ394" i="23"/>
  <c r="JQ390" i="23"/>
  <c r="JQ387" i="23"/>
  <c r="JQ383" i="23"/>
  <c r="JQ379" i="23"/>
  <c r="JQ372" i="23"/>
  <c r="JQ368" i="23"/>
  <c r="JQ364" i="23"/>
  <c r="JQ361" i="23"/>
  <c r="JQ357" i="23"/>
  <c r="JQ353" i="23"/>
  <c r="JQ350" i="23"/>
  <c r="JQ346" i="23"/>
  <c r="JQ342" i="23"/>
  <c r="JQ339" i="23"/>
  <c r="JQ335" i="23"/>
  <c r="JQ331" i="23"/>
  <c r="JQ324" i="23"/>
  <c r="JQ320" i="23"/>
  <c r="JQ316" i="23"/>
  <c r="JQ313" i="23"/>
  <c r="JQ309" i="23"/>
  <c r="JQ305" i="23"/>
  <c r="JQ302" i="23"/>
  <c r="JQ298" i="23"/>
  <c r="JQ456" i="23"/>
  <c r="JQ452" i="23"/>
  <c r="JQ448" i="23"/>
  <c r="JQ455" i="23"/>
  <c r="JQ430" i="23"/>
  <c r="JQ585" i="23" s="1"/>
  <c r="JQ429" i="23"/>
  <c r="JQ584" i="23" s="1"/>
  <c r="JQ428" i="23"/>
  <c r="JQ583" i="23" s="1"/>
  <c r="JQ408" i="23"/>
  <c r="JQ563" i="23" s="1"/>
  <c r="JQ407" i="23"/>
  <c r="JQ562" i="23" s="1"/>
  <c r="JQ406" i="23"/>
  <c r="JQ561" i="23" s="1"/>
  <c r="JQ389" i="23"/>
  <c r="JQ388" i="23"/>
  <c r="JQ386" i="23"/>
  <c r="JQ385" i="23"/>
  <c r="JQ384" i="23"/>
  <c r="JQ367" i="23"/>
  <c r="JQ366" i="23"/>
  <c r="JQ365" i="23"/>
  <c r="JQ363" i="23"/>
  <c r="JQ362" i="23"/>
  <c r="JQ345" i="23"/>
  <c r="JQ344" i="23"/>
  <c r="JQ343" i="23"/>
  <c r="JQ323" i="23"/>
  <c r="JQ322" i="23"/>
  <c r="JQ321" i="23"/>
  <c r="JQ304" i="23"/>
  <c r="JQ301" i="23"/>
  <c r="JQ300" i="23"/>
  <c r="JQ299" i="23"/>
  <c r="JQ458" i="23"/>
  <c r="JQ450" i="23"/>
  <c r="JQ434" i="23"/>
  <c r="JQ589" i="23" s="1"/>
  <c r="JQ433" i="23"/>
  <c r="JQ588" i="23" s="1"/>
  <c r="JQ432" i="23"/>
  <c r="JQ587" i="23" s="1"/>
  <c r="JQ415" i="23"/>
  <c r="JQ570" i="23" s="1"/>
  <c r="JQ414" i="23"/>
  <c r="JQ569" i="23" s="1"/>
  <c r="JQ413" i="23"/>
  <c r="JQ568" i="23" s="1"/>
  <c r="JQ411" i="23"/>
  <c r="JQ566" i="23" s="1"/>
  <c r="JQ410" i="23"/>
  <c r="JQ565" i="23" s="1"/>
  <c r="JQ393" i="23"/>
  <c r="JQ392" i="23"/>
  <c r="JQ391" i="23"/>
  <c r="JQ371" i="23"/>
  <c r="JQ370" i="23"/>
  <c r="JQ369" i="23"/>
  <c r="JQ352" i="23"/>
  <c r="JQ349" i="23"/>
  <c r="JQ348" i="23"/>
  <c r="JQ347" i="23"/>
  <c r="JQ330" i="23"/>
  <c r="JQ329" i="23"/>
  <c r="JQ328" i="23"/>
  <c r="JQ327" i="23"/>
  <c r="JQ326" i="23"/>
  <c r="JQ325" i="23"/>
  <c r="JQ308" i="23"/>
  <c r="JQ307" i="23"/>
  <c r="JQ306" i="23"/>
  <c r="JQ303" i="23"/>
  <c r="JQ451" i="23"/>
  <c r="JQ454" i="23"/>
  <c r="JQ426" i="23"/>
  <c r="JQ581" i="23" s="1"/>
  <c r="JQ424" i="23"/>
  <c r="JQ579" i="23" s="1"/>
  <c r="JQ422" i="23"/>
  <c r="JQ577" i="23" s="1"/>
  <c r="JQ403" i="23"/>
  <c r="JQ558" i="23" s="1"/>
  <c r="JQ399" i="23"/>
  <c r="JQ382" i="23"/>
  <c r="JQ380" i="23"/>
  <c r="JQ359" i="23"/>
  <c r="JQ340" i="23"/>
  <c r="JQ338" i="23"/>
  <c r="JQ336" i="23"/>
  <c r="JQ319" i="23"/>
  <c r="JQ317" i="23"/>
  <c r="JQ315" i="23"/>
  <c r="JQ459" i="23"/>
  <c r="JQ402" i="23"/>
  <c r="JQ557" i="23" s="1"/>
  <c r="JQ396" i="23"/>
  <c r="JQ374" i="23"/>
  <c r="JQ360" i="23"/>
  <c r="JQ354" i="23"/>
  <c r="JQ332" i="23"/>
  <c r="JQ318" i="23"/>
  <c r="JQ312" i="23"/>
  <c r="JQ418" i="23"/>
  <c r="JQ573" i="23" s="1"/>
  <c r="JQ381" i="23"/>
  <c r="JQ377" i="23"/>
  <c r="JQ373" i="23"/>
  <c r="JQ355" i="23"/>
  <c r="JQ351" i="23"/>
  <c r="JQ314" i="23"/>
  <c r="JQ310" i="23"/>
  <c r="JQ425" i="23"/>
  <c r="JQ580" i="23" s="1"/>
  <c r="JQ421" i="23"/>
  <c r="JQ576" i="23" s="1"/>
  <c r="JQ417" i="23"/>
  <c r="JQ572" i="23" s="1"/>
  <c r="JQ395" i="23"/>
  <c r="JQ376" i="23"/>
  <c r="JQ358" i="23"/>
  <c r="JQ443" i="23"/>
  <c r="JQ598" i="23" s="1"/>
  <c r="JQ419" i="23"/>
  <c r="JQ574" i="23" s="1"/>
  <c r="JQ404" i="23"/>
  <c r="JQ559" i="23" s="1"/>
  <c r="JQ397" i="23"/>
  <c r="JQ337" i="23"/>
  <c r="JQ356" i="23"/>
  <c r="JQ334" i="23"/>
  <c r="JQ297" i="23"/>
  <c r="JQ439" i="23"/>
  <c r="JQ594" i="23" s="1"/>
  <c r="JQ423" i="23"/>
  <c r="JQ578" i="23" s="1"/>
  <c r="JQ400" i="23"/>
  <c r="JQ555" i="23" s="1"/>
  <c r="JQ378" i="23"/>
  <c r="JQ341" i="23"/>
  <c r="JQ333" i="23"/>
  <c r="JQ311" i="23"/>
  <c r="JP353" i="23"/>
  <c r="JP458" i="23"/>
  <c r="JP454" i="23"/>
  <c r="JP450" i="23"/>
  <c r="JP432" i="23"/>
  <c r="JP587" i="23" s="1"/>
  <c r="JP428" i="23"/>
  <c r="JP583" i="23" s="1"/>
  <c r="JP424" i="23"/>
  <c r="JP579" i="23" s="1"/>
  <c r="JP421" i="23"/>
  <c r="JP576" i="23" s="1"/>
  <c r="JP417" i="23"/>
  <c r="JP572" i="23" s="1"/>
  <c r="JP413" i="23"/>
  <c r="JP568" i="23" s="1"/>
  <c r="JP410" i="23"/>
  <c r="JP565" i="23" s="1"/>
  <c r="JP406" i="23"/>
  <c r="JP561" i="23" s="1"/>
  <c r="JP402" i="23"/>
  <c r="JP557" i="23" s="1"/>
  <c r="JP399" i="23"/>
  <c r="JP395" i="23"/>
  <c r="JP391" i="23"/>
  <c r="JP384" i="23"/>
  <c r="JP380" i="23"/>
  <c r="JP376" i="23"/>
  <c r="JP373" i="23"/>
  <c r="JP369" i="23"/>
  <c r="JP365" i="23"/>
  <c r="JP362" i="23"/>
  <c r="JP358" i="23"/>
  <c r="JP354" i="23"/>
  <c r="JP351" i="23"/>
  <c r="JP347" i="23"/>
  <c r="JP343" i="23"/>
  <c r="JP336" i="23"/>
  <c r="JP332" i="23"/>
  <c r="JP328" i="23"/>
  <c r="JP325" i="23"/>
  <c r="JP321" i="23"/>
  <c r="JP317" i="23"/>
  <c r="JP314" i="23"/>
  <c r="JP310" i="23"/>
  <c r="JP306" i="23"/>
  <c r="JP303" i="23"/>
  <c r="JP299" i="23"/>
  <c r="JP457" i="23"/>
  <c r="JP453" i="23"/>
  <c r="JP449" i="23"/>
  <c r="JP452" i="23"/>
  <c r="JP444" i="23"/>
  <c r="JP427" i="23"/>
  <c r="JP582" i="23" s="1"/>
  <c r="JP426" i="23"/>
  <c r="JP581" i="23" s="1"/>
  <c r="JP425" i="23"/>
  <c r="JP580" i="23" s="1"/>
  <c r="JP423" i="23"/>
  <c r="JP578" i="23" s="1"/>
  <c r="JP422" i="23"/>
  <c r="JP577" i="23" s="1"/>
  <c r="JP405" i="23"/>
  <c r="JP560" i="23" s="1"/>
  <c r="JP404" i="23"/>
  <c r="JP559" i="23" s="1"/>
  <c r="JP403" i="23"/>
  <c r="JP558" i="23" s="1"/>
  <c r="JP383" i="23"/>
  <c r="JP382" i="23"/>
  <c r="JP381" i="23"/>
  <c r="JP364" i="23"/>
  <c r="JP361" i="23"/>
  <c r="JP360" i="23"/>
  <c r="JP359" i="23"/>
  <c r="JP342" i="23"/>
  <c r="JP341" i="23"/>
  <c r="JP340" i="23"/>
  <c r="JP339" i="23"/>
  <c r="JP338" i="23"/>
  <c r="JP337" i="23"/>
  <c r="JP320" i="23"/>
  <c r="JP319" i="23"/>
  <c r="JP318" i="23"/>
  <c r="JP315" i="23"/>
  <c r="JP298" i="23"/>
  <c r="JP297" i="23"/>
  <c r="JP455" i="23"/>
  <c r="JP431" i="23"/>
  <c r="JP586" i="23" s="1"/>
  <c r="JP430" i="23"/>
  <c r="JP585" i="23" s="1"/>
  <c r="JP429" i="23"/>
  <c r="JP584" i="23" s="1"/>
  <c r="JP412" i="23"/>
  <c r="JP567" i="23" s="1"/>
  <c r="JP409" i="23"/>
  <c r="JP564" i="23" s="1"/>
  <c r="JP408" i="23"/>
  <c r="JP563" i="23" s="1"/>
  <c r="JP407" i="23"/>
  <c r="JP562" i="23" s="1"/>
  <c r="JP390" i="23"/>
  <c r="JP389" i="23"/>
  <c r="JP388" i="23"/>
  <c r="JP387" i="23"/>
  <c r="JP386" i="23"/>
  <c r="JP385" i="23"/>
  <c r="JP368" i="23"/>
  <c r="JP367" i="23"/>
  <c r="JP366" i="23"/>
  <c r="JP363" i="23"/>
  <c r="JP346" i="23"/>
  <c r="JP345" i="23"/>
  <c r="JP344" i="23"/>
  <c r="JP324" i="23"/>
  <c r="JP323" i="23"/>
  <c r="JP322" i="23"/>
  <c r="JP305" i="23"/>
  <c r="JP304" i="23"/>
  <c r="JP302" i="23"/>
  <c r="JP301" i="23"/>
  <c r="JP300" i="23"/>
  <c r="JP448" i="23"/>
  <c r="JP451" i="23"/>
  <c r="JP420" i="23"/>
  <c r="JP575" i="23" s="1"/>
  <c r="JP418" i="23"/>
  <c r="JP573" i="23" s="1"/>
  <c r="JP401" i="23"/>
  <c r="JP556" i="23" s="1"/>
  <c r="JP397" i="23"/>
  <c r="JP378" i="23"/>
  <c r="JP374" i="23"/>
  <c r="JP357" i="23"/>
  <c r="JP355" i="23"/>
  <c r="JP334" i="23"/>
  <c r="JP313" i="23"/>
  <c r="JP311" i="23"/>
  <c r="JP433" i="23"/>
  <c r="JP588" i="23" s="1"/>
  <c r="JP419" i="23"/>
  <c r="JP574" i="23" s="1"/>
  <c r="JP416" i="23"/>
  <c r="JP571" i="23" s="1"/>
  <c r="JP377" i="23"/>
  <c r="JP371" i="23"/>
  <c r="JP349" i="23"/>
  <c r="JP335" i="23"/>
  <c r="JP329" i="23"/>
  <c r="JP307" i="23"/>
  <c r="JP459" i="23"/>
  <c r="JP442" i="23"/>
  <c r="JP597" i="23" s="1"/>
  <c r="JP456" i="23"/>
  <c r="JP411" i="23"/>
  <c r="JP566" i="23" s="1"/>
  <c r="JP400" i="23"/>
  <c r="JP555" i="23" s="1"/>
  <c r="JP396" i="23"/>
  <c r="JP392" i="23"/>
  <c r="JP370" i="23"/>
  <c r="JP333" i="23"/>
  <c r="JP414" i="23"/>
  <c r="JP569" i="23" s="1"/>
  <c r="JP350" i="23"/>
  <c r="JP331" i="23"/>
  <c r="JP309" i="23"/>
  <c r="JP434" i="23"/>
  <c r="JP589" i="23" s="1"/>
  <c r="JP375" i="23"/>
  <c r="JP352" i="23"/>
  <c r="JP330" i="23"/>
  <c r="JP394" i="23"/>
  <c r="JP379" i="23"/>
  <c r="JP372" i="23"/>
  <c r="JP327" i="23"/>
  <c r="JP312" i="23"/>
  <c r="JP415" i="23"/>
  <c r="JP570" i="23" s="1"/>
  <c r="JP393" i="23"/>
  <c r="JP356" i="23"/>
  <c r="JP348" i="23"/>
  <c r="JP326" i="23"/>
  <c r="JP308" i="23"/>
  <c r="JR585" i="23"/>
  <c r="JR574" i="23"/>
  <c r="JR563" i="23"/>
  <c r="JR559" i="23"/>
  <c r="JR555" i="23"/>
  <c r="JR569" i="23"/>
  <c r="JR566" i="23"/>
  <c r="JR565" i="23"/>
  <c r="JR573" i="23"/>
  <c r="JR571" i="23"/>
  <c r="JR579" i="23"/>
  <c r="JR584" i="23"/>
  <c r="JR577" i="23"/>
  <c r="JR558" i="23"/>
  <c r="JR561" i="23"/>
  <c r="JR557" i="23"/>
  <c r="JS319" i="23"/>
  <c r="JS341" i="23"/>
  <c r="JS423" i="23"/>
  <c r="JS578" i="23" s="1"/>
  <c r="JS459" i="23"/>
  <c r="JS455" i="23"/>
  <c r="JS451" i="23"/>
  <c r="JS433" i="23"/>
  <c r="JS588" i="23" s="1"/>
  <c r="JS429" i="23"/>
  <c r="JS584" i="23" s="1"/>
  <c r="JS425" i="23"/>
  <c r="JS580" i="23" s="1"/>
  <c r="JS422" i="23"/>
  <c r="JS577" i="23" s="1"/>
  <c r="JS418" i="23"/>
  <c r="JS573" i="23" s="1"/>
  <c r="JS414" i="23"/>
  <c r="JS569" i="23" s="1"/>
  <c r="JS411" i="23"/>
  <c r="JS566" i="23" s="1"/>
  <c r="JS407" i="23"/>
  <c r="JS562" i="23" s="1"/>
  <c r="JS403" i="23"/>
  <c r="JS558" i="23" s="1"/>
  <c r="JS396" i="23"/>
  <c r="JS392" i="23"/>
  <c r="JS388" i="23"/>
  <c r="JS385" i="23"/>
  <c r="JS381" i="23"/>
  <c r="JS377" i="23"/>
  <c r="JS374" i="23"/>
  <c r="JS370" i="23"/>
  <c r="JS366" i="23"/>
  <c r="JS363" i="23"/>
  <c r="JS359" i="23"/>
  <c r="JS355" i="23"/>
  <c r="JS348" i="23"/>
  <c r="JS344" i="23"/>
  <c r="JS340" i="23"/>
  <c r="JS337" i="23"/>
  <c r="JS333" i="23"/>
  <c r="JS329" i="23"/>
  <c r="JS326" i="23"/>
  <c r="JS322" i="23"/>
  <c r="JS318" i="23"/>
  <c r="JS315" i="23"/>
  <c r="JS311" i="23"/>
  <c r="JS307" i="23"/>
  <c r="JS300" i="23"/>
  <c r="JS295" i="23"/>
  <c r="JS294" i="23" s="1"/>
  <c r="JS293" i="23" s="1"/>
  <c r="JS292" i="23" s="1"/>
  <c r="JS291" i="23" s="1"/>
  <c r="JS290" i="23" s="1"/>
  <c r="JS289" i="23" s="1"/>
  <c r="JS288" i="23" s="1"/>
  <c r="JS287" i="23" s="1"/>
  <c r="JS286" i="23" s="1"/>
  <c r="JS285" i="23" s="1"/>
  <c r="JS284" i="23" s="1"/>
  <c r="JS283" i="23" s="1"/>
  <c r="JS282" i="23" s="1"/>
  <c r="JS281" i="23" s="1"/>
  <c r="JS280" i="23" s="1"/>
  <c r="JS279" i="23" s="1"/>
  <c r="JS278" i="23" s="1"/>
  <c r="JS277" i="23" s="1"/>
  <c r="JS276" i="23" s="1"/>
  <c r="JS275" i="23" s="1"/>
  <c r="JS274" i="23" s="1"/>
  <c r="JS273" i="23" s="1"/>
  <c r="JS272" i="23" s="1"/>
  <c r="JS271" i="23" s="1"/>
  <c r="JS270" i="23" s="1"/>
  <c r="JS269" i="23" s="1"/>
  <c r="JS268" i="23" s="1"/>
  <c r="JS267" i="23" s="1"/>
  <c r="JS266" i="23" s="1"/>
  <c r="JS265" i="23" s="1"/>
  <c r="JS264" i="23" s="1"/>
  <c r="JS263" i="23" s="1"/>
  <c r="JS262" i="23" s="1"/>
  <c r="JS261" i="23" s="1"/>
  <c r="JS260" i="23" s="1"/>
  <c r="JS259" i="23" s="1"/>
  <c r="JS258" i="23" s="1"/>
  <c r="JS257" i="23" s="1"/>
  <c r="JS256" i="23" s="1"/>
  <c r="JS255" i="23" s="1"/>
  <c r="JS254" i="23" s="1"/>
  <c r="JS253" i="23" s="1"/>
  <c r="JS252" i="23" s="1"/>
  <c r="JS251" i="23" s="1"/>
  <c r="JS250" i="23" s="1"/>
  <c r="JS249" i="23" s="1"/>
  <c r="JS248" i="23" s="1"/>
  <c r="JS247" i="23" s="1"/>
  <c r="JS246" i="23" s="1"/>
  <c r="JS245" i="23" s="1"/>
  <c r="JS244" i="23" s="1"/>
  <c r="JS243" i="23" s="1"/>
  <c r="JS242" i="23" s="1"/>
  <c r="JS241" i="23" s="1"/>
  <c r="JS240" i="23" s="1"/>
  <c r="JS239" i="23" s="1"/>
  <c r="JS238" i="23" s="1"/>
  <c r="JS237" i="23" s="1"/>
  <c r="JS236" i="23" s="1"/>
  <c r="JS235" i="23" s="1"/>
  <c r="JS234" i="23" s="1"/>
  <c r="JS233" i="23" s="1"/>
  <c r="JS232" i="23" s="1"/>
  <c r="JS231" i="23" s="1"/>
  <c r="JS230" i="23" s="1"/>
  <c r="JS229" i="23" s="1"/>
  <c r="JS228" i="23" s="1"/>
  <c r="JS227" i="23" s="1"/>
  <c r="JS226" i="23" s="1"/>
  <c r="JS225" i="23" s="1"/>
  <c r="JS224" i="23" s="1"/>
  <c r="JS223" i="23" s="1"/>
  <c r="JS222" i="23" s="1"/>
  <c r="JS221" i="23" s="1"/>
  <c r="JS220" i="23" s="1"/>
  <c r="JS219" i="23" s="1"/>
  <c r="JS218" i="23" s="1"/>
  <c r="JS217" i="23" s="1"/>
  <c r="JS216" i="23" s="1"/>
  <c r="JS215" i="23" s="1"/>
  <c r="JS214" i="23" s="1"/>
  <c r="JS213" i="23" s="1"/>
  <c r="JS212" i="23" s="1"/>
  <c r="JS211" i="23" s="1"/>
  <c r="JS210" i="23" s="1"/>
  <c r="JS209" i="23" s="1"/>
  <c r="JS208" i="23" s="1"/>
  <c r="JS207" i="23" s="1"/>
  <c r="JS206" i="23" s="1"/>
  <c r="JS205" i="23" s="1"/>
  <c r="JS204" i="23" s="1"/>
  <c r="JS203" i="23" s="1"/>
  <c r="JS202" i="23" s="1"/>
  <c r="JS201" i="23" s="1"/>
  <c r="JS200" i="23" s="1"/>
  <c r="JS199" i="23" s="1"/>
  <c r="JS198" i="23" s="1"/>
  <c r="JS197" i="23" s="1"/>
  <c r="JS196" i="23" s="1"/>
  <c r="JS195" i="23" s="1"/>
  <c r="JS194" i="23" s="1"/>
  <c r="JS193" i="23" s="1"/>
  <c r="JS192" i="23" s="1"/>
  <c r="JS191" i="23" s="1"/>
  <c r="JS190" i="23" s="1"/>
  <c r="JS189" i="23" s="1"/>
  <c r="JS188" i="23" s="1"/>
  <c r="JS187" i="23" s="1"/>
  <c r="JS186" i="23" s="1"/>
  <c r="JS185" i="23" s="1"/>
  <c r="JS184" i="23" s="1"/>
  <c r="JS183" i="23" s="1"/>
  <c r="JS182" i="23" s="1"/>
  <c r="JS181" i="23" s="1"/>
  <c r="JS180" i="23" s="1"/>
  <c r="JS179" i="23" s="1"/>
  <c r="JS178" i="23" s="1"/>
  <c r="JS177" i="23" s="1"/>
  <c r="JS176" i="23" s="1"/>
  <c r="JS175" i="23" s="1"/>
  <c r="JS174" i="23" s="1"/>
  <c r="JS173" i="23" s="1"/>
  <c r="JS172" i="23" s="1"/>
  <c r="JS171" i="23" s="1"/>
  <c r="JS170" i="23" s="1"/>
  <c r="JS169" i="23" s="1"/>
  <c r="JS168" i="23" s="1"/>
  <c r="JS167" i="23" s="1"/>
  <c r="JS166" i="23" s="1"/>
  <c r="JS165" i="23" s="1"/>
  <c r="JS164" i="23" s="1"/>
  <c r="JS163" i="23" s="1"/>
  <c r="JS162" i="23" s="1"/>
  <c r="JS161" i="23" s="1"/>
  <c r="JS160" i="23" s="1"/>
  <c r="JS159" i="23" s="1"/>
  <c r="JS158" i="23" s="1"/>
  <c r="JS157" i="23" s="1"/>
  <c r="JS156" i="23" s="1"/>
  <c r="JS155" i="23" s="1"/>
  <c r="JS154" i="23" s="1"/>
  <c r="JS153" i="23" s="1"/>
  <c r="JS152" i="23" s="1"/>
  <c r="JS151" i="23" s="1"/>
  <c r="JS150" i="23" s="1"/>
  <c r="JS149" i="23" s="1"/>
  <c r="JS148" i="23" s="1"/>
  <c r="JS147" i="23" s="1"/>
  <c r="JS146" i="23" s="1"/>
  <c r="JS145" i="23" s="1"/>
  <c r="JS144" i="23" s="1"/>
  <c r="JS143" i="23" s="1"/>
  <c r="JS142" i="23" s="1"/>
  <c r="JS141" i="23" s="1"/>
  <c r="JS140" i="23" s="1"/>
  <c r="JS139" i="23" s="1"/>
  <c r="JS138" i="23" s="1"/>
  <c r="JS137" i="23" s="1"/>
  <c r="JS136" i="23" s="1"/>
  <c r="JS135" i="23" s="1"/>
  <c r="JS134" i="23" s="1"/>
  <c r="JS133" i="23" s="1"/>
  <c r="JS132" i="23" s="1"/>
  <c r="JS131" i="23" s="1"/>
  <c r="JS130" i="23" s="1"/>
  <c r="JS129" i="23" s="1"/>
  <c r="JS128" i="23" s="1"/>
  <c r="JS127" i="23" s="1"/>
  <c r="JS126" i="23" s="1"/>
  <c r="JS125" i="23" s="1"/>
  <c r="JS124" i="23" s="1"/>
  <c r="JS123" i="23" s="1"/>
  <c r="JS122" i="23" s="1"/>
  <c r="JS121" i="23" s="1"/>
  <c r="JS120" i="23" s="1"/>
  <c r="JS119" i="23" s="1"/>
  <c r="JS118" i="23" s="1"/>
  <c r="JS117" i="23" s="1"/>
  <c r="JS116" i="23" s="1"/>
  <c r="JS115" i="23" s="1"/>
  <c r="JS114" i="23" s="1"/>
  <c r="JS113" i="23" s="1"/>
  <c r="JS112" i="23" s="1"/>
  <c r="JS111" i="23" s="1"/>
  <c r="JS110" i="23" s="1"/>
  <c r="JS109" i="23" s="1"/>
  <c r="JS108" i="23" s="1"/>
  <c r="JS107" i="23" s="1"/>
  <c r="JS106" i="23" s="1"/>
  <c r="JS105" i="23" s="1"/>
  <c r="JS104" i="23" s="1"/>
  <c r="JS103" i="23" s="1"/>
  <c r="JS102" i="23" s="1"/>
  <c r="JS101" i="23" s="1"/>
  <c r="JS100" i="23" s="1"/>
  <c r="JS99" i="23" s="1"/>
  <c r="JS98" i="23" s="1"/>
  <c r="JS97" i="23" s="1"/>
  <c r="JS96" i="23" s="1"/>
  <c r="JS95" i="23" s="1"/>
  <c r="JS94" i="23" s="1"/>
  <c r="JS93" i="23" s="1"/>
  <c r="JS92" i="23" s="1"/>
  <c r="JS91" i="23" s="1"/>
  <c r="JS90" i="23" s="1"/>
  <c r="JS89" i="23" s="1"/>
  <c r="JS88" i="23" s="1"/>
  <c r="JS87" i="23" s="1"/>
  <c r="JS86" i="23" s="1"/>
  <c r="JS85" i="23" s="1"/>
  <c r="JS84" i="23" s="1"/>
  <c r="JS83" i="23" s="1"/>
  <c r="JS82" i="23" s="1"/>
  <c r="JS81" i="23" s="1"/>
  <c r="JS80" i="23" s="1"/>
  <c r="JS79" i="23" s="1"/>
  <c r="JS78" i="23" s="1"/>
  <c r="JS77" i="23" s="1"/>
  <c r="JS76" i="23" s="1"/>
  <c r="JS75" i="23" s="1"/>
  <c r="JS74" i="23" s="1"/>
  <c r="JS73" i="23" s="1"/>
  <c r="JS72" i="23" s="1"/>
  <c r="JS71" i="23" s="1"/>
  <c r="JS70" i="23" s="1"/>
  <c r="JS69" i="23" s="1"/>
  <c r="JS68" i="23" s="1"/>
  <c r="JS67" i="23" s="1"/>
  <c r="JS66" i="23" s="1"/>
  <c r="JS65" i="23" s="1"/>
  <c r="JS64" i="23" s="1"/>
  <c r="JS63" i="23" s="1"/>
  <c r="JS62" i="23" s="1"/>
  <c r="JS61" i="23" s="1"/>
  <c r="JS60" i="23" s="1"/>
  <c r="JS59" i="23" s="1"/>
  <c r="JS58" i="23" s="1"/>
  <c r="JS57" i="23" s="1"/>
  <c r="JS56" i="23" s="1"/>
  <c r="JS55" i="23" s="1"/>
  <c r="JS54" i="23" s="1"/>
  <c r="JS53" i="23" s="1"/>
  <c r="JS52" i="23" s="1"/>
  <c r="JS51" i="23" s="1"/>
  <c r="JS50" i="23" s="1"/>
  <c r="JS49" i="23" s="1"/>
  <c r="JS48" i="23" s="1"/>
  <c r="JS47" i="23" s="1"/>
  <c r="JS46" i="23" s="1"/>
  <c r="JS45" i="23" s="1"/>
  <c r="JS44" i="23" s="1"/>
  <c r="JS43" i="23" s="1"/>
  <c r="JS42" i="23" s="1"/>
  <c r="JS41" i="23" s="1"/>
  <c r="JS40" i="23" s="1"/>
  <c r="JS39" i="23" s="1"/>
  <c r="JS38" i="23" s="1"/>
  <c r="JS37" i="23" s="1"/>
  <c r="JS36" i="23" s="1"/>
  <c r="JS35" i="23" s="1"/>
  <c r="JS34" i="23" s="1"/>
  <c r="JS33" i="23" s="1"/>
  <c r="JS32" i="23" s="1"/>
  <c r="JS31" i="23" s="1"/>
  <c r="JS30" i="23" s="1"/>
  <c r="JS29" i="23" s="1"/>
  <c r="JS28" i="23" s="1"/>
  <c r="JS27" i="23" s="1"/>
  <c r="JS26" i="23" s="1"/>
  <c r="JS25" i="23" s="1"/>
  <c r="JS24" i="23" s="1"/>
  <c r="JS23" i="23" s="1"/>
  <c r="JS22" i="23" s="1"/>
  <c r="JS21" i="23" s="1"/>
  <c r="JS20" i="23" s="1"/>
  <c r="JS19" i="23" s="1"/>
  <c r="JS18" i="23" s="1"/>
  <c r="JS17" i="23" s="1"/>
  <c r="JS16" i="23" s="1"/>
  <c r="JS458" i="23"/>
  <c r="JS454" i="23"/>
  <c r="JS450" i="23"/>
  <c r="JS453" i="23"/>
  <c r="JS446" i="23"/>
  <c r="JS435" i="23"/>
  <c r="JS590" i="23" s="1"/>
  <c r="JS434" i="23"/>
  <c r="JS589" i="23" s="1"/>
  <c r="JS417" i="23"/>
  <c r="JS572" i="23" s="1"/>
  <c r="JS416" i="23"/>
  <c r="JS571" i="23" s="1"/>
  <c r="JS415" i="23"/>
  <c r="JS570" i="23" s="1"/>
  <c r="JS395" i="23"/>
  <c r="JS394" i="23"/>
  <c r="JS393" i="23"/>
  <c r="JS376" i="23"/>
  <c r="JS373" i="23"/>
  <c r="JS372" i="23"/>
  <c r="JS371" i="23"/>
  <c r="JS354" i="23"/>
  <c r="JS353" i="23"/>
  <c r="JS352" i="23"/>
  <c r="JS351" i="23"/>
  <c r="JS350" i="23"/>
  <c r="JS349" i="23"/>
  <c r="JS332" i="23"/>
  <c r="JS331" i="23"/>
  <c r="JS330" i="23"/>
  <c r="JS327" i="23"/>
  <c r="JS310" i="23"/>
  <c r="JS309" i="23"/>
  <c r="JS308" i="23"/>
  <c r="JS456" i="23"/>
  <c r="JS448" i="23"/>
  <c r="JS424" i="23"/>
  <c r="JS579" i="23" s="1"/>
  <c r="JS421" i="23"/>
  <c r="JS576" i="23" s="1"/>
  <c r="JS420" i="23"/>
  <c r="JS575" i="23" s="1"/>
  <c r="JS419" i="23"/>
  <c r="JS574" i="23" s="1"/>
  <c r="JS402" i="23"/>
  <c r="JS557" i="23" s="1"/>
  <c r="JS401" i="23"/>
  <c r="JS556" i="23" s="1"/>
  <c r="JS400" i="23"/>
  <c r="JS555" i="23" s="1"/>
  <c r="JS399" i="23"/>
  <c r="JS398" i="23"/>
  <c r="JS397" i="23"/>
  <c r="JS380" i="23"/>
  <c r="JS379" i="23"/>
  <c r="JS378" i="23"/>
  <c r="JS375" i="23"/>
  <c r="JS358" i="23"/>
  <c r="JS357" i="23"/>
  <c r="JS356" i="23"/>
  <c r="JS336" i="23"/>
  <c r="JS335" i="23"/>
  <c r="JS334" i="23"/>
  <c r="JS317" i="23"/>
  <c r="JS316" i="23"/>
  <c r="JS314" i="23"/>
  <c r="JS313" i="23"/>
  <c r="JS312" i="23"/>
  <c r="JS457" i="23"/>
  <c r="JS444" i="23"/>
  <c r="JS436" i="23"/>
  <c r="JS591" i="23" s="1"/>
  <c r="JS432" i="23"/>
  <c r="JS587" i="23" s="1"/>
  <c r="JS430" i="23"/>
  <c r="JS585" i="23" s="1"/>
  <c r="JS413" i="23"/>
  <c r="JS568" i="23" s="1"/>
  <c r="JS409" i="23"/>
  <c r="JS564" i="23" s="1"/>
  <c r="JS390" i="23"/>
  <c r="JS386" i="23"/>
  <c r="JS369" i="23"/>
  <c r="JS367" i="23"/>
  <c r="JS346" i="23"/>
  <c r="JS325" i="23"/>
  <c r="JS323" i="23"/>
  <c r="JS306" i="23"/>
  <c r="JS304" i="23"/>
  <c r="JS302" i="23"/>
  <c r="JS410" i="23"/>
  <c r="JS565" i="23" s="1"/>
  <c r="JS404" i="23"/>
  <c r="JS559" i="23" s="1"/>
  <c r="JS382" i="23"/>
  <c r="JS368" i="23"/>
  <c r="JS365" i="23"/>
  <c r="JS362" i="23"/>
  <c r="JS320" i="23"/>
  <c r="JS301" i="23"/>
  <c r="JS298" i="23"/>
  <c r="JS452" i="23"/>
  <c r="JS449" i="23"/>
  <c r="JS438" i="23"/>
  <c r="JS593" i="23" s="1"/>
  <c r="JS406" i="23"/>
  <c r="JS561" i="23" s="1"/>
  <c r="JS384" i="23"/>
  <c r="JS347" i="23"/>
  <c r="JS343" i="23"/>
  <c r="JS339" i="23"/>
  <c r="JS328" i="23"/>
  <c r="JS321" i="23"/>
  <c r="JS428" i="23"/>
  <c r="JS583" i="23" s="1"/>
  <c r="JS391" i="23"/>
  <c r="JS387" i="23"/>
  <c r="JS383" i="23"/>
  <c r="JS364" i="23"/>
  <c r="JS361" i="23"/>
  <c r="JS342" i="23"/>
  <c r="JS324" i="23"/>
  <c r="JS305" i="23"/>
  <c r="JS297" i="23"/>
  <c r="JS299" i="23"/>
  <c r="JS389" i="23"/>
  <c r="JS426" i="23"/>
  <c r="JS581" i="23" s="1"/>
  <c r="JQ438" i="23"/>
  <c r="JQ593" i="23" s="1"/>
  <c r="EO594" i="23"/>
  <c r="JP439" i="23"/>
  <c r="JP594" i="23" s="1"/>
  <c r="JR594" i="23"/>
  <c r="HC592" i="23"/>
  <c r="JS437" i="23"/>
  <c r="JS592" i="23" s="1"/>
  <c r="JR592" i="23"/>
  <c r="EO593" i="23"/>
  <c r="JP438" i="23"/>
  <c r="JP593" i="23" s="1"/>
  <c r="EO598" i="23"/>
  <c r="JP443" i="23"/>
  <c r="JP598" i="23" s="1"/>
  <c r="GI597" i="23"/>
  <c r="JQ442" i="23"/>
  <c r="JQ597" i="23" s="1"/>
  <c r="HM597" i="23"/>
  <c r="JS442" i="23"/>
  <c r="JS597" i="23" s="1"/>
  <c r="JS447" i="23"/>
  <c r="JS445" i="23"/>
  <c r="EO592" i="23"/>
  <c r="JP437" i="23"/>
  <c r="JP592" i="23" s="1"/>
  <c r="GS592" i="23"/>
  <c r="JQ437" i="23"/>
  <c r="JQ592" i="23" s="1"/>
  <c r="JP445" i="23"/>
  <c r="JQ445" i="23"/>
  <c r="JP446" i="23"/>
  <c r="JQ447" i="23"/>
  <c r="JP436" i="23"/>
  <c r="JP591" i="23" s="1"/>
  <c r="HC594" i="23"/>
  <c r="JS439" i="23"/>
  <c r="JS594" i="23" s="1"/>
  <c r="EO596" i="23"/>
  <c r="JP441" i="23"/>
  <c r="JP596" i="23" s="1"/>
  <c r="HC598" i="23"/>
  <c r="JS443" i="23"/>
  <c r="JS598" i="23" s="1"/>
  <c r="JQ446" i="23"/>
  <c r="JQ436" i="23"/>
  <c r="JQ591" i="23" s="1"/>
  <c r="HC596" i="23"/>
  <c r="JS441" i="23"/>
  <c r="JS596" i="23" s="1"/>
  <c r="JQ444" i="23"/>
  <c r="JP447" i="23"/>
  <c r="JR597" i="23"/>
  <c r="C598" i="18"/>
  <c r="D598" i="18"/>
  <c r="E598" i="18"/>
  <c r="F598" i="18"/>
  <c r="G598" i="18"/>
  <c r="I598" i="18"/>
  <c r="C599" i="18"/>
  <c r="E599" i="18"/>
  <c r="G599" i="18"/>
  <c r="I599" i="18"/>
  <c r="C600" i="18"/>
  <c r="E600" i="18"/>
  <c r="G600" i="18"/>
  <c r="I600" i="18"/>
  <c r="F601" i="18"/>
  <c r="C602" i="18"/>
  <c r="F602" i="18"/>
  <c r="G602" i="18"/>
  <c r="I602" i="18"/>
  <c r="C603" i="18"/>
  <c r="G603" i="18"/>
  <c r="I603" i="18"/>
  <c r="E597" i="18"/>
  <c r="F597" i="18"/>
  <c r="G597" i="18"/>
  <c r="H597" i="18"/>
  <c r="C597" i="18"/>
  <c r="A594" i="18"/>
  <c r="B595" i="18"/>
  <c r="B596" i="18"/>
  <c r="B597" i="18"/>
  <c r="B598" i="18"/>
  <c r="B599" i="18"/>
  <c r="B600" i="18"/>
  <c r="B601" i="18"/>
  <c r="B602" i="18"/>
  <c r="B603" i="18"/>
  <c r="B594" i="18"/>
  <c r="H603" i="18"/>
  <c r="F603" i="18"/>
  <c r="E603" i="18"/>
  <c r="D603" i="18"/>
  <c r="H602" i="18"/>
  <c r="E602" i="18"/>
  <c r="D602" i="18"/>
  <c r="I601" i="18"/>
  <c r="H601" i="18"/>
  <c r="G601" i="18"/>
  <c r="E601" i="18"/>
  <c r="D601" i="18"/>
  <c r="C601" i="18"/>
  <c r="H600" i="18"/>
  <c r="F600" i="18"/>
  <c r="D600" i="18"/>
  <c r="H599" i="18"/>
  <c r="F599" i="18"/>
  <c r="D599" i="18"/>
  <c r="H598" i="18"/>
  <c r="I597" i="18"/>
  <c r="D597" i="18"/>
  <c r="C594" i="20" l="1"/>
  <c r="D594" i="20"/>
  <c r="E594" i="20"/>
  <c r="F594" i="20"/>
  <c r="G594" i="20"/>
  <c r="H594" i="20"/>
  <c r="I594" i="20"/>
  <c r="C595" i="20"/>
  <c r="D595" i="20"/>
  <c r="E595" i="20"/>
  <c r="F595" i="20"/>
  <c r="G595" i="20"/>
  <c r="H595" i="20"/>
  <c r="I595" i="20"/>
  <c r="C596" i="20"/>
  <c r="D596" i="20"/>
  <c r="E596" i="20"/>
  <c r="F596" i="20"/>
  <c r="G596" i="20"/>
  <c r="H596" i="20"/>
  <c r="I596" i="20"/>
  <c r="C597" i="20"/>
  <c r="D597" i="20"/>
  <c r="E597" i="20"/>
  <c r="F597" i="20"/>
  <c r="G597" i="20"/>
  <c r="H597" i="20"/>
  <c r="I597" i="20"/>
  <c r="C598" i="20"/>
  <c r="D598" i="20"/>
  <c r="E598" i="20"/>
  <c r="F598" i="20"/>
  <c r="G598" i="20"/>
  <c r="H598" i="20"/>
  <c r="I598" i="20"/>
  <c r="C599" i="20"/>
  <c r="D599" i="20"/>
  <c r="E599" i="20"/>
  <c r="F599" i="20"/>
  <c r="G599" i="20"/>
  <c r="H599" i="20"/>
  <c r="I599" i="20"/>
  <c r="C600" i="20"/>
  <c r="D600" i="20"/>
  <c r="E600" i="20"/>
  <c r="F600" i="20"/>
  <c r="G600" i="20"/>
  <c r="H600" i="20"/>
  <c r="I600" i="20"/>
  <c r="C601" i="20"/>
  <c r="D601" i="20"/>
  <c r="E601" i="20"/>
  <c r="F601" i="20"/>
  <c r="G601" i="20"/>
  <c r="H601" i="20"/>
  <c r="I601" i="20"/>
  <c r="D590" i="19"/>
  <c r="E590" i="19"/>
  <c r="F590" i="19"/>
  <c r="G590" i="19"/>
  <c r="H590" i="19"/>
  <c r="I590" i="19"/>
  <c r="J590" i="19"/>
  <c r="K590" i="19"/>
  <c r="L590" i="19"/>
  <c r="M590" i="19"/>
  <c r="N590" i="19"/>
  <c r="O590" i="19"/>
  <c r="P590" i="19"/>
  <c r="Q590" i="19"/>
  <c r="R590" i="19"/>
  <c r="S590" i="19"/>
  <c r="T590" i="19"/>
  <c r="U590" i="19"/>
  <c r="V590" i="19"/>
  <c r="W590" i="19"/>
  <c r="X590" i="19"/>
  <c r="Y590" i="19"/>
  <c r="Z590" i="19"/>
  <c r="AA590" i="19"/>
  <c r="AB590" i="19"/>
  <c r="AC590" i="19"/>
  <c r="AD590" i="19"/>
  <c r="AE590" i="19"/>
  <c r="AF590" i="19"/>
  <c r="AG590" i="19"/>
  <c r="AH590" i="19"/>
  <c r="AI590" i="19"/>
  <c r="AJ590" i="19"/>
  <c r="AK590" i="19"/>
  <c r="AL590" i="19"/>
  <c r="AM590" i="19"/>
  <c r="AN590" i="19"/>
  <c r="AO590" i="19"/>
  <c r="AP590" i="19"/>
  <c r="AQ590" i="19"/>
  <c r="AR590" i="19"/>
  <c r="AS590" i="19"/>
  <c r="AT590" i="19"/>
  <c r="AU590" i="19"/>
  <c r="AV590" i="19"/>
  <c r="AW590" i="19"/>
  <c r="AX590" i="19"/>
  <c r="AY590" i="19"/>
  <c r="AZ590" i="19"/>
  <c r="BA590" i="19"/>
  <c r="BB590" i="19"/>
  <c r="BC590" i="19"/>
  <c r="BD590" i="19"/>
  <c r="BE590" i="19"/>
  <c r="BF590" i="19"/>
  <c r="BG590" i="19"/>
  <c r="BH590" i="19"/>
  <c r="BI590" i="19"/>
  <c r="BJ590" i="19"/>
  <c r="BK590" i="19"/>
  <c r="BL590" i="19"/>
  <c r="BM590" i="19"/>
  <c r="BN590" i="19"/>
  <c r="BO590" i="19"/>
  <c r="BP590" i="19"/>
  <c r="BQ590" i="19"/>
  <c r="BR590" i="19"/>
  <c r="BS590" i="19"/>
  <c r="BT590" i="19"/>
  <c r="BU590" i="19"/>
  <c r="BV590" i="19"/>
  <c r="BW590" i="19"/>
  <c r="BX590" i="19"/>
  <c r="BY590" i="19"/>
  <c r="BZ590" i="19"/>
  <c r="CA590" i="19"/>
  <c r="CB590" i="19"/>
  <c r="CC590" i="19"/>
  <c r="CD590" i="19"/>
  <c r="CE590" i="19"/>
  <c r="CF590" i="19"/>
  <c r="CG590" i="19"/>
  <c r="CH590" i="19"/>
  <c r="CI590" i="19"/>
  <c r="CJ590" i="19"/>
  <c r="CK590" i="19"/>
  <c r="CL590" i="19"/>
  <c r="CM590" i="19"/>
  <c r="CN590" i="19"/>
  <c r="CO590" i="19"/>
  <c r="CP590" i="19"/>
  <c r="CQ590" i="19"/>
  <c r="CR590" i="19"/>
  <c r="CS590" i="19"/>
  <c r="CT590" i="19"/>
  <c r="CU590" i="19"/>
  <c r="CV590" i="19"/>
  <c r="CW590" i="19"/>
  <c r="CX590" i="19"/>
  <c r="CY590" i="19"/>
  <c r="CZ590" i="19"/>
  <c r="DA590" i="19"/>
  <c r="DB590" i="19"/>
  <c r="DC590" i="19"/>
  <c r="DD590" i="19"/>
  <c r="DE590" i="19"/>
  <c r="DF590" i="19"/>
  <c r="DG590" i="19"/>
  <c r="DH590" i="19"/>
  <c r="DI590" i="19"/>
  <c r="DJ590" i="19"/>
  <c r="DK590" i="19"/>
  <c r="DL590" i="19"/>
  <c r="DM590" i="19"/>
  <c r="DN590" i="19"/>
  <c r="DO590" i="19"/>
  <c r="DP590" i="19"/>
  <c r="DQ590" i="19"/>
  <c r="DR590" i="19"/>
  <c r="DS590" i="19"/>
  <c r="DT590" i="19"/>
  <c r="DU590" i="19"/>
  <c r="DV590" i="19"/>
  <c r="DW590" i="19"/>
  <c r="DX590" i="19"/>
  <c r="DY590" i="19"/>
  <c r="DZ590" i="19"/>
  <c r="EA590" i="19"/>
  <c r="EB590" i="19"/>
  <c r="EC590" i="19"/>
  <c r="ED590" i="19"/>
  <c r="EE590" i="19"/>
  <c r="EF590" i="19"/>
  <c r="EG590" i="19"/>
  <c r="EH590" i="19"/>
  <c r="EI590" i="19"/>
  <c r="EJ590" i="19"/>
  <c r="EK590" i="19"/>
  <c r="EL590" i="19"/>
  <c r="EM590" i="19"/>
  <c r="EN590" i="19"/>
  <c r="EO590" i="19"/>
  <c r="EP590" i="19"/>
  <c r="EQ590" i="19"/>
  <c r="ER590" i="19"/>
  <c r="ES590" i="19"/>
  <c r="ET590" i="19"/>
  <c r="EU590" i="19"/>
  <c r="EV590" i="19"/>
  <c r="EW590" i="19"/>
  <c r="EX590" i="19"/>
  <c r="EY590" i="19"/>
  <c r="EZ590" i="19"/>
  <c r="FA590" i="19"/>
  <c r="FB590" i="19"/>
  <c r="FC590" i="19"/>
  <c r="FD590" i="19"/>
  <c r="FE590" i="19"/>
  <c r="FF590" i="19"/>
  <c r="FG590" i="19"/>
  <c r="FH590" i="19"/>
  <c r="FI590" i="19"/>
  <c r="FJ590" i="19"/>
  <c r="FK590" i="19"/>
  <c r="FL590" i="19"/>
  <c r="FM590" i="19"/>
  <c r="FN590" i="19"/>
  <c r="FO590" i="19"/>
  <c r="FP590" i="19"/>
  <c r="FQ590" i="19"/>
  <c r="FR590" i="19"/>
  <c r="FS590" i="19"/>
  <c r="FT590" i="19"/>
  <c r="FU590" i="19"/>
  <c r="FV590" i="19"/>
  <c r="FW590" i="19"/>
  <c r="FX590" i="19"/>
  <c r="FY590" i="19"/>
  <c r="FZ590" i="19"/>
  <c r="GA590" i="19"/>
  <c r="GB590" i="19"/>
  <c r="GC590" i="19"/>
  <c r="GD590" i="19"/>
  <c r="GE590" i="19"/>
  <c r="GF590" i="19"/>
  <c r="GG590" i="19"/>
  <c r="GH590" i="19"/>
  <c r="GI590" i="19"/>
  <c r="GJ590" i="19"/>
  <c r="GK590" i="19"/>
  <c r="GL590" i="19"/>
  <c r="GM590" i="19"/>
  <c r="GN590" i="19"/>
  <c r="GO590" i="19"/>
  <c r="GP590" i="19"/>
  <c r="GQ590" i="19"/>
  <c r="GR590" i="19"/>
  <c r="GS590" i="19"/>
  <c r="GT590" i="19"/>
  <c r="GU590" i="19"/>
  <c r="GV590" i="19"/>
  <c r="GW590" i="19"/>
  <c r="GX590" i="19"/>
  <c r="GY590" i="19"/>
  <c r="GZ590" i="19"/>
  <c r="HA590" i="19"/>
  <c r="HB590" i="19"/>
  <c r="HC590" i="19"/>
  <c r="HD590" i="19"/>
  <c r="HE590" i="19"/>
  <c r="HF590" i="19"/>
  <c r="HG590" i="19"/>
  <c r="HH590" i="19"/>
  <c r="HI590" i="19"/>
  <c r="HJ590" i="19"/>
  <c r="HK590" i="19"/>
  <c r="HL590" i="19"/>
  <c r="HM590" i="19"/>
  <c r="HN590" i="19"/>
  <c r="HO590" i="19"/>
  <c r="HP590" i="19"/>
  <c r="HQ590" i="19"/>
  <c r="HR590" i="19"/>
  <c r="HS590" i="19"/>
  <c r="HT590" i="19"/>
  <c r="HU590" i="19"/>
  <c r="HV590" i="19"/>
  <c r="HW590" i="19"/>
  <c r="HX590" i="19"/>
  <c r="HY590" i="19"/>
  <c r="HZ590" i="19"/>
  <c r="IA590" i="19"/>
  <c r="IB590" i="19"/>
  <c r="IC590" i="19"/>
  <c r="ID590" i="19"/>
  <c r="IE590" i="19"/>
  <c r="IF590" i="19"/>
  <c r="IG590" i="19"/>
  <c r="IH590" i="19"/>
  <c r="II590" i="19"/>
  <c r="IJ590" i="19"/>
  <c r="IK590" i="19"/>
  <c r="IL590" i="19"/>
  <c r="IM590" i="19"/>
  <c r="IN590" i="19"/>
  <c r="IO590" i="19"/>
  <c r="IP590" i="19"/>
  <c r="IQ590" i="19"/>
  <c r="IR590" i="19"/>
  <c r="IS590" i="19"/>
  <c r="IT590" i="19"/>
  <c r="IU590" i="19"/>
  <c r="IV590" i="19"/>
  <c r="IW590" i="19"/>
  <c r="IX590" i="19"/>
  <c r="IY590" i="19"/>
  <c r="IZ590" i="19"/>
  <c r="JA590" i="19"/>
  <c r="JB590" i="19"/>
  <c r="JC590" i="19"/>
  <c r="JD590" i="19"/>
  <c r="JE590" i="19"/>
  <c r="JF590" i="19"/>
  <c r="JG590" i="19"/>
  <c r="JH590" i="19"/>
  <c r="JI590" i="19"/>
  <c r="JJ590" i="19"/>
  <c r="JK590" i="19"/>
  <c r="JL590" i="19"/>
  <c r="JM590" i="19"/>
  <c r="JN590" i="19"/>
  <c r="JO590" i="19"/>
  <c r="D591" i="19"/>
  <c r="E591" i="19"/>
  <c r="F591" i="19"/>
  <c r="G591" i="19"/>
  <c r="H591" i="19"/>
  <c r="I591" i="19"/>
  <c r="J591" i="19"/>
  <c r="K591" i="19"/>
  <c r="L591" i="19"/>
  <c r="M591" i="19"/>
  <c r="N591" i="19"/>
  <c r="O591" i="19"/>
  <c r="P591" i="19"/>
  <c r="Q591" i="19"/>
  <c r="R591" i="19"/>
  <c r="S591" i="19"/>
  <c r="T591" i="19"/>
  <c r="U591" i="19"/>
  <c r="V591" i="19"/>
  <c r="W591" i="19"/>
  <c r="X591" i="19"/>
  <c r="Y591" i="19"/>
  <c r="Z591" i="19"/>
  <c r="AA591" i="19"/>
  <c r="AB591" i="19"/>
  <c r="AC591" i="19"/>
  <c r="AD591" i="19"/>
  <c r="AE591" i="19"/>
  <c r="AF591" i="19"/>
  <c r="AG591" i="19"/>
  <c r="AH591" i="19"/>
  <c r="AI591" i="19"/>
  <c r="AJ591" i="19"/>
  <c r="AK591" i="19"/>
  <c r="AL591" i="19"/>
  <c r="AM591" i="19"/>
  <c r="AN591" i="19"/>
  <c r="AO591" i="19"/>
  <c r="AP591" i="19"/>
  <c r="AQ591" i="19"/>
  <c r="AR591" i="19"/>
  <c r="AS591" i="19"/>
  <c r="AT591" i="19"/>
  <c r="AU591" i="19"/>
  <c r="AV591" i="19"/>
  <c r="AW591" i="19"/>
  <c r="AX591" i="19"/>
  <c r="AY591" i="19"/>
  <c r="AZ591" i="19"/>
  <c r="BA591" i="19"/>
  <c r="BB591" i="19"/>
  <c r="BC591" i="19"/>
  <c r="BD591" i="19"/>
  <c r="BE591" i="19"/>
  <c r="BF591" i="19"/>
  <c r="BG591" i="19"/>
  <c r="BH591" i="19"/>
  <c r="BI591" i="19"/>
  <c r="BJ591" i="19"/>
  <c r="BK591" i="19"/>
  <c r="BL591" i="19"/>
  <c r="BM591" i="19"/>
  <c r="BN591" i="19"/>
  <c r="BO591" i="19"/>
  <c r="BP591" i="19"/>
  <c r="BQ591" i="19"/>
  <c r="BR591" i="19"/>
  <c r="BS591" i="19"/>
  <c r="BT591" i="19"/>
  <c r="BU591" i="19"/>
  <c r="BV591" i="19"/>
  <c r="BW591" i="19"/>
  <c r="BX591" i="19"/>
  <c r="BY591" i="19"/>
  <c r="BZ591" i="19"/>
  <c r="CA591" i="19"/>
  <c r="CB591" i="19"/>
  <c r="CC591" i="19"/>
  <c r="CD591" i="19"/>
  <c r="CE591" i="19"/>
  <c r="CF591" i="19"/>
  <c r="CG591" i="19"/>
  <c r="CH591" i="19"/>
  <c r="CI591" i="19"/>
  <c r="CJ591" i="19"/>
  <c r="CK591" i="19"/>
  <c r="CL591" i="19"/>
  <c r="CM591" i="19"/>
  <c r="CN591" i="19"/>
  <c r="CO591" i="19"/>
  <c r="CP591" i="19"/>
  <c r="CQ591" i="19"/>
  <c r="CR591" i="19"/>
  <c r="CS591" i="19"/>
  <c r="CT591" i="19"/>
  <c r="CU591" i="19"/>
  <c r="CV591" i="19"/>
  <c r="CW591" i="19"/>
  <c r="CX591" i="19"/>
  <c r="CY591" i="19"/>
  <c r="CZ591" i="19"/>
  <c r="DA591" i="19"/>
  <c r="DB591" i="19"/>
  <c r="DC591" i="19"/>
  <c r="DD591" i="19"/>
  <c r="DE591" i="19"/>
  <c r="DF591" i="19"/>
  <c r="DG591" i="19"/>
  <c r="DH591" i="19"/>
  <c r="DI591" i="19"/>
  <c r="DJ591" i="19"/>
  <c r="DK591" i="19"/>
  <c r="DL591" i="19"/>
  <c r="DM591" i="19"/>
  <c r="DN591" i="19"/>
  <c r="DO591" i="19"/>
  <c r="DP591" i="19"/>
  <c r="DQ591" i="19"/>
  <c r="DR591" i="19"/>
  <c r="DS591" i="19"/>
  <c r="DT591" i="19"/>
  <c r="DU591" i="19"/>
  <c r="DV591" i="19"/>
  <c r="DW591" i="19"/>
  <c r="DX591" i="19"/>
  <c r="DY591" i="19"/>
  <c r="DZ591" i="19"/>
  <c r="EA591" i="19"/>
  <c r="EB591" i="19"/>
  <c r="EC591" i="19"/>
  <c r="ED591" i="19"/>
  <c r="EE591" i="19"/>
  <c r="EF591" i="19"/>
  <c r="EG591" i="19"/>
  <c r="EH591" i="19"/>
  <c r="EI591" i="19"/>
  <c r="EJ591" i="19"/>
  <c r="EK591" i="19"/>
  <c r="EL591" i="19"/>
  <c r="EM591" i="19"/>
  <c r="EN591" i="19"/>
  <c r="EO591" i="19"/>
  <c r="EP591" i="19"/>
  <c r="EQ591" i="19"/>
  <c r="ER591" i="19"/>
  <c r="ES591" i="19"/>
  <c r="ET591" i="19"/>
  <c r="EU591" i="19"/>
  <c r="EV591" i="19"/>
  <c r="EW591" i="19"/>
  <c r="EX591" i="19"/>
  <c r="EY591" i="19"/>
  <c r="EZ591" i="19"/>
  <c r="FA591" i="19"/>
  <c r="FB591" i="19"/>
  <c r="FC591" i="19"/>
  <c r="FD591" i="19"/>
  <c r="FE591" i="19"/>
  <c r="FF591" i="19"/>
  <c r="FG591" i="19"/>
  <c r="FH591" i="19"/>
  <c r="FI591" i="19"/>
  <c r="FJ591" i="19"/>
  <c r="FK591" i="19"/>
  <c r="FL591" i="19"/>
  <c r="FM591" i="19"/>
  <c r="FN591" i="19"/>
  <c r="FO591" i="19"/>
  <c r="FP591" i="19"/>
  <c r="FQ591" i="19"/>
  <c r="FR591" i="19"/>
  <c r="FS591" i="19"/>
  <c r="FT591" i="19"/>
  <c r="FU591" i="19"/>
  <c r="FV591" i="19"/>
  <c r="FW591" i="19"/>
  <c r="FX591" i="19"/>
  <c r="FY591" i="19"/>
  <c r="FZ591" i="19"/>
  <c r="GA591" i="19"/>
  <c r="GB591" i="19"/>
  <c r="GC591" i="19"/>
  <c r="GD591" i="19"/>
  <c r="GE591" i="19"/>
  <c r="GF591" i="19"/>
  <c r="GG591" i="19"/>
  <c r="GH591" i="19"/>
  <c r="GI591" i="19"/>
  <c r="GJ591" i="19"/>
  <c r="GK591" i="19"/>
  <c r="GL591" i="19"/>
  <c r="GM591" i="19"/>
  <c r="GN591" i="19"/>
  <c r="GO591" i="19"/>
  <c r="GP591" i="19"/>
  <c r="GQ591" i="19"/>
  <c r="GR591" i="19"/>
  <c r="GS591" i="19"/>
  <c r="GT591" i="19"/>
  <c r="GU591" i="19"/>
  <c r="GV591" i="19"/>
  <c r="GW591" i="19"/>
  <c r="GX591" i="19"/>
  <c r="GY591" i="19"/>
  <c r="GZ591" i="19"/>
  <c r="HA591" i="19"/>
  <c r="HB591" i="19"/>
  <c r="HC591" i="19"/>
  <c r="HD591" i="19"/>
  <c r="HE591" i="19"/>
  <c r="HF591" i="19"/>
  <c r="HG591" i="19"/>
  <c r="HH591" i="19"/>
  <c r="HI591" i="19"/>
  <c r="HJ591" i="19"/>
  <c r="HK591" i="19"/>
  <c r="HL591" i="19"/>
  <c r="HM591" i="19"/>
  <c r="HN591" i="19"/>
  <c r="HO591" i="19"/>
  <c r="HP591" i="19"/>
  <c r="HQ591" i="19"/>
  <c r="HR591" i="19"/>
  <c r="HS591" i="19"/>
  <c r="HT591" i="19"/>
  <c r="HU591" i="19"/>
  <c r="HV591" i="19"/>
  <c r="HW591" i="19"/>
  <c r="HX591" i="19"/>
  <c r="HY591" i="19"/>
  <c r="HZ591" i="19"/>
  <c r="IA591" i="19"/>
  <c r="IB591" i="19"/>
  <c r="IC591" i="19"/>
  <c r="ID591" i="19"/>
  <c r="IE591" i="19"/>
  <c r="IF591" i="19"/>
  <c r="IG591" i="19"/>
  <c r="IH591" i="19"/>
  <c r="II591" i="19"/>
  <c r="IJ591" i="19"/>
  <c r="IK591" i="19"/>
  <c r="IL591" i="19"/>
  <c r="IM591" i="19"/>
  <c r="IN591" i="19"/>
  <c r="IO591" i="19"/>
  <c r="IP591" i="19"/>
  <c r="IQ591" i="19"/>
  <c r="IR591" i="19"/>
  <c r="IS591" i="19"/>
  <c r="IT591" i="19"/>
  <c r="IU591" i="19"/>
  <c r="IV591" i="19"/>
  <c r="IW591" i="19"/>
  <c r="IX591" i="19"/>
  <c r="IY591" i="19"/>
  <c r="IZ591" i="19"/>
  <c r="JA591" i="19"/>
  <c r="JB591" i="19"/>
  <c r="JC591" i="19"/>
  <c r="JD591" i="19"/>
  <c r="JE591" i="19"/>
  <c r="JF591" i="19"/>
  <c r="JG591" i="19"/>
  <c r="JH591" i="19"/>
  <c r="JI591" i="19"/>
  <c r="JJ591" i="19"/>
  <c r="JK591" i="19"/>
  <c r="JL591" i="19"/>
  <c r="JM591" i="19"/>
  <c r="JN591" i="19"/>
  <c r="JO591" i="19"/>
  <c r="D592" i="19"/>
  <c r="E592" i="19"/>
  <c r="F592" i="19"/>
  <c r="G592" i="19"/>
  <c r="H592" i="19"/>
  <c r="I592" i="19"/>
  <c r="J592" i="19"/>
  <c r="K592" i="19"/>
  <c r="L592" i="19"/>
  <c r="M592" i="19"/>
  <c r="N592" i="19"/>
  <c r="O592" i="19"/>
  <c r="P592" i="19"/>
  <c r="Q592" i="19"/>
  <c r="R592" i="19"/>
  <c r="S592" i="19"/>
  <c r="T592" i="19"/>
  <c r="U592" i="19"/>
  <c r="V592" i="19"/>
  <c r="W592" i="19"/>
  <c r="X592" i="19"/>
  <c r="Y592" i="19"/>
  <c r="Z592" i="19"/>
  <c r="AA592" i="19"/>
  <c r="AB592" i="19"/>
  <c r="AC592" i="19"/>
  <c r="AD592" i="19"/>
  <c r="AE592" i="19"/>
  <c r="AF592" i="19"/>
  <c r="AG592" i="19"/>
  <c r="AH592" i="19"/>
  <c r="AI592" i="19"/>
  <c r="AJ592" i="19"/>
  <c r="AK592" i="19"/>
  <c r="AL592" i="19"/>
  <c r="AM592" i="19"/>
  <c r="AN592" i="19"/>
  <c r="AO592" i="19"/>
  <c r="AP592" i="19"/>
  <c r="AQ592" i="19"/>
  <c r="AR592" i="19"/>
  <c r="AS592" i="19"/>
  <c r="AT592" i="19"/>
  <c r="AU592" i="19"/>
  <c r="AV592" i="19"/>
  <c r="AW592" i="19"/>
  <c r="AX592" i="19"/>
  <c r="AY592" i="19"/>
  <c r="AZ592" i="19"/>
  <c r="BA592" i="19"/>
  <c r="BB592" i="19"/>
  <c r="BC592" i="19"/>
  <c r="BD592" i="19"/>
  <c r="BE592" i="19"/>
  <c r="BF592" i="19"/>
  <c r="BG592" i="19"/>
  <c r="BH592" i="19"/>
  <c r="BI592" i="19"/>
  <c r="BJ592" i="19"/>
  <c r="BK592" i="19"/>
  <c r="BL592" i="19"/>
  <c r="BM592" i="19"/>
  <c r="BN592" i="19"/>
  <c r="BO592" i="19"/>
  <c r="BP592" i="19"/>
  <c r="BQ592" i="19"/>
  <c r="BR592" i="19"/>
  <c r="BS592" i="19"/>
  <c r="BT592" i="19"/>
  <c r="BU592" i="19"/>
  <c r="BV592" i="19"/>
  <c r="BW592" i="19"/>
  <c r="BX592" i="19"/>
  <c r="BY592" i="19"/>
  <c r="BZ592" i="19"/>
  <c r="CA592" i="19"/>
  <c r="CB592" i="19"/>
  <c r="CC592" i="19"/>
  <c r="CD592" i="19"/>
  <c r="CE592" i="19"/>
  <c r="CF592" i="19"/>
  <c r="CG592" i="19"/>
  <c r="CH592" i="19"/>
  <c r="CI592" i="19"/>
  <c r="CJ592" i="19"/>
  <c r="CK592" i="19"/>
  <c r="CL592" i="19"/>
  <c r="CM592" i="19"/>
  <c r="CN592" i="19"/>
  <c r="CO592" i="19"/>
  <c r="CP592" i="19"/>
  <c r="CQ592" i="19"/>
  <c r="CR592" i="19"/>
  <c r="CS592" i="19"/>
  <c r="CT592" i="19"/>
  <c r="CU592" i="19"/>
  <c r="CV592" i="19"/>
  <c r="CW592" i="19"/>
  <c r="CX592" i="19"/>
  <c r="CY592" i="19"/>
  <c r="CZ592" i="19"/>
  <c r="DA592" i="19"/>
  <c r="DB592" i="19"/>
  <c r="DC592" i="19"/>
  <c r="DD592" i="19"/>
  <c r="DE592" i="19"/>
  <c r="DF592" i="19"/>
  <c r="DG592" i="19"/>
  <c r="DH592" i="19"/>
  <c r="DI592" i="19"/>
  <c r="DJ592" i="19"/>
  <c r="DK592" i="19"/>
  <c r="DL592" i="19"/>
  <c r="DM592" i="19"/>
  <c r="DN592" i="19"/>
  <c r="DO592" i="19"/>
  <c r="DP592" i="19"/>
  <c r="DQ592" i="19"/>
  <c r="DR592" i="19"/>
  <c r="DS592" i="19"/>
  <c r="DT592" i="19"/>
  <c r="DU592" i="19"/>
  <c r="DV592" i="19"/>
  <c r="DW592" i="19"/>
  <c r="DX592" i="19"/>
  <c r="DY592" i="19"/>
  <c r="DZ592" i="19"/>
  <c r="EA592" i="19"/>
  <c r="EB592" i="19"/>
  <c r="EC592" i="19"/>
  <c r="ED592" i="19"/>
  <c r="EE592" i="19"/>
  <c r="EF592" i="19"/>
  <c r="EG592" i="19"/>
  <c r="EH592" i="19"/>
  <c r="EI592" i="19"/>
  <c r="EJ592" i="19"/>
  <c r="EK592" i="19"/>
  <c r="EL592" i="19"/>
  <c r="EM592" i="19"/>
  <c r="EN592" i="19"/>
  <c r="EO592" i="19"/>
  <c r="EP592" i="19"/>
  <c r="EQ592" i="19"/>
  <c r="ER592" i="19"/>
  <c r="ES592" i="19"/>
  <c r="ET592" i="19"/>
  <c r="EU592" i="19"/>
  <c r="EV592" i="19"/>
  <c r="EW592" i="19"/>
  <c r="EX592" i="19"/>
  <c r="EY592" i="19"/>
  <c r="EZ592" i="19"/>
  <c r="FA592" i="19"/>
  <c r="FB592" i="19"/>
  <c r="FC592" i="19"/>
  <c r="FD592" i="19"/>
  <c r="FE592" i="19"/>
  <c r="FF592" i="19"/>
  <c r="FG592" i="19"/>
  <c r="FH592" i="19"/>
  <c r="FI592" i="19"/>
  <c r="FJ592" i="19"/>
  <c r="FK592" i="19"/>
  <c r="FL592" i="19"/>
  <c r="FM592" i="19"/>
  <c r="FN592" i="19"/>
  <c r="FO592" i="19"/>
  <c r="FP592" i="19"/>
  <c r="FQ592" i="19"/>
  <c r="FR592" i="19"/>
  <c r="FS592" i="19"/>
  <c r="FT592" i="19"/>
  <c r="FU592" i="19"/>
  <c r="FV592" i="19"/>
  <c r="FW592" i="19"/>
  <c r="FX592" i="19"/>
  <c r="FY592" i="19"/>
  <c r="FZ592" i="19"/>
  <c r="GA592" i="19"/>
  <c r="GB592" i="19"/>
  <c r="GC592" i="19"/>
  <c r="GD592" i="19"/>
  <c r="GE592" i="19"/>
  <c r="GF592" i="19"/>
  <c r="GG592" i="19"/>
  <c r="GH592" i="19"/>
  <c r="GI592" i="19"/>
  <c r="GJ592" i="19"/>
  <c r="GK592" i="19"/>
  <c r="GL592" i="19"/>
  <c r="GM592" i="19"/>
  <c r="GN592" i="19"/>
  <c r="GO592" i="19"/>
  <c r="GP592" i="19"/>
  <c r="GQ592" i="19"/>
  <c r="GR592" i="19"/>
  <c r="GS592" i="19"/>
  <c r="GT592" i="19"/>
  <c r="GU592" i="19"/>
  <c r="GV592" i="19"/>
  <c r="GW592" i="19"/>
  <c r="GX592" i="19"/>
  <c r="GY592" i="19"/>
  <c r="GZ592" i="19"/>
  <c r="HA592" i="19"/>
  <c r="HB592" i="19"/>
  <c r="HC592" i="19"/>
  <c r="HD592" i="19"/>
  <c r="HE592" i="19"/>
  <c r="HF592" i="19"/>
  <c r="HG592" i="19"/>
  <c r="HH592" i="19"/>
  <c r="HI592" i="19"/>
  <c r="HJ592" i="19"/>
  <c r="HK592" i="19"/>
  <c r="HL592" i="19"/>
  <c r="HM592" i="19"/>
  <c r="HN592" i="19"/>
  <c r="HO592" i="19"/>
  <c r="HP592" i="19"/>
  <c r="HQ592" i="19"/>
  <c r="HR592" i="19"/>
  <c r="HS592" i="19"/>
  <c r="HT592" i="19"/>
  <c r="HU592" i="19"/>
  <c r="HV592" i="19"/>
  <c r="HW592" i="19"/>
  <c r="HX592" i="19"/>
  <c r="HY592" i="19"/>
  <c r="HZ592" i="19"/>
  <c r="IA592" i="19"/>
  <c r="IB592" i="19"/>
  <c r="IC592" i="19"/>
  <c r="ID592" i="19"/>
  <c r="IE592" i="19"/>
  <c r="IF592" i="19"/>
  <c r="IG592" i="19"/>
  <c r="IH592" i="19"/>
  <c r="II592" i="19"/>
  <c r="IJ592" i="19"/>
  <c r="IK592" i="19"/>
  <c r="IL592" i="19"/>
  <c r="IM592" i="19"/>
  <c r="IN592" i="19"/>
  <c r="IO592" i="19"/>
  <c r="IP592" i="19"/>
  <c r="IQ592" i="19"/>
  <c r="IR592" i="19"/>
  <c r="IS592" i="19"/>
  <c r="IT592" i="19"/>
  <c r="IU592" i="19"/>
  <c r="IV592" i="19"/>
  <c r="IW592" i="19"/>
  <c r="IX592" i="19"/>
  <c r="IY592" i="19"/>
  <c r="IZ592" i="19"/>
  <c r="JA592" i="19"/>
  <c r="JB592" i="19"/>
  <c r="JC592" i="19"/>
  <c r="JD592" i="19"/>
  <c r="JE592" i="19"/>
  <c r="JF592" i="19"/>
  <c r="JG592" i="19"/>
  <c r="JH592" i="19"/>
  <c r="JI592" i="19"/>
  <c r="JJ592" i="19"/>
  <c r="JK592" i="19"/>
  <c r="JL592" i="19"/>
  <c r="JM592" i="19"/>
  <c r="JN592" i="19"/>
  <c r="JO592" i="19"/>
  <c r="D593" i="19"/>
  <c r="E593" i="19"/>
  <c r="F593" i="19"/>
  <c r="G593" i="19"/>
  <c r="H593" i="19"/>
  <c r="I593" i="19"/>
  <c r="J593" i="19"/>
  <c r="K593" i="19"/>
  <c r="L593" i="19"/>
  <c r="M593" i="19"/>
  <c r="N593" i="19"/>
  <c r="O593" i="19"/>
  <c r="P593" i="19"/>
  <c r="Q593" i="19"/>
  <c r="R593" i="19"/>
  <c r="S593" i="19"/>
  <c r="T593" i="19"/>
  <c r="U593" i="19"/>
  <c r="V593" i="19"/>
  <c r="W593" i="19"/>
  <c r="X593" i="19"/>
  <c r="Y593" i="19"/>
  <c r="Z593" i="19"/>
  <c r="AA593" i="19"/>
  <c r="AB593" i="19"/>
  <c r="AC593" i="19"/>
  <c r="AD593" i="19"/>
  <c r="AE593" i="19"/>
  <c r="AF593" i="19"/>
  <c r="AG593" i="19"/>
  <c r="AH593" i="19"/>
  <c r="AI593" i="19"/>
  <c r="AJ593" i="19"/>
  <c r="AK593" i="19"/>
  <c r="AL593" i="19"/>
  <c r="AM593" i="19"/>
  <c r="AN593" i="19"/>
  <c r="AO593" i="19"/>
  <c r="AP593" i="19"/>
  <c r="AQ593" i="19"/>
  <c r="AR593" i="19"/>
  <c r="AS593" i="19"/>
  <c r="AT593" i="19"/>
  <c r="AU593" i="19"/>
  <c r="AV593" i="19"/>
  <c r="AW593" i="19"/>
  <c r="AX593" i="19"/>
  <c r="AY593" i="19"/>
  <c r="AZ593" i="19"/>
  <c r="BA593" i="19"/>
  <c r="BB593" i="19"/>
  <c r="BC593" i="19"/>
  <c r="BD593" i="19"/>
  <c r="BE593" i="19"/>
  <c r="BF593" i="19"/>
  <c r="BG593" i="19"/>
  <c r="BH593" i="19"/>
  <c r="BI593" i="19"/>
  <c r="BJ593" i="19"/>
  <c r="BK593" i="19"/>
  <c r="BL593" i="19"/>
  <c r="BM593" i="19"/>
  <c r="BN593" i="19"/>
  <c r="BO593" i="19"/>
  <c r="BP593" i="19"/>
  <c r="BQ593" i="19"/>
  <c r="BR593" i="19"/>
  <c r="BS593" i="19"/>
  <c r="BT593" i="19"/>
  <c r="BU593" i="19"/>
  <c r="BV593" i="19"/>
  <c r="BW593" i="19"/>
  <c r="BX593" i="19"/>
  <c r="BY593" i="19"/>
  <c r="BZ593" i="19"/>
  <c r="CA593" i="19"/>
  <c r="CB593" i="19"/>
  <c r="CC593" i="19"/>
  <c r="CD593" i="19"/>
  <c r="CE593" i="19"/>
  <c r="CF593" i="19"/>
  <c r="CG593" i="19"/>
  <c r="CH593" i="19"/>
  <c r="CI593" i="19"/>
  <c r="CJ593" i="19"/>
  <c r="CK593" i="19"/>
  <c r="CL593" i="19"/>
  <c r="CM593" i="19"/>
  <c r="CN593" i="19"/>
  <c r="CO593" i="19"/>
  <c r="CP593" i="19"/>
  <c r="CQ593" i="19"/>
  <c r="CR593" i="19"/>
  <c r="CS593" i="19"/>
  <c r="CT593" i="19"/>
  <c r="CU593" i="19"/>
  <c r="CV593" i="19"/>
  <c r="CW593" i="19"/>
  <c r="CX593" i="19"/>
  <c r="CY593" i="19"/>
  <c r="CZ593" i="19"/>
  <c r="DA593" i="19"/>
  <c r="DB593" i="19"/>
  <c r="DC593" i="19"/>
  <c r="DD593" i="19"/>
  <c r="DE593" i="19"/>
  <c r="DF593" i="19"/>
  <c r="DG593" i="19"/>
  <c r="DH593" i="19"/>
  <c r="DI593" i="19"/>
  <c r="DJ593" i="19"/>
  <c r="DK593" i="19"/>
  <c r="DL593" i="19"/>
  <c r="DM593" i="19"/>
  <c r="DN593" i="19"/>
  <c r="DO593" i="19"/>
  <c r="DP593" i="19"/>
  <c r="DQ593" i="19"/>
  <c r="DR593" i="19"/>
  <c r="DS593" i="19"/>
  <c r="DT593" i="19"/>
  <c r="DU593" i="19"/>
  <c r="DV593" i="19"/>
  <c r="DW593" i="19"/>
  <c r="DX593" i="19"/>
  <c r="DY593" i="19"/>
  <c r="DZ593" i="19"/>
  <c r="EA593" i="19"/>
  <c r="EB593" i="19"/>
  <c r="EC593" i="19"/>
  <c r="ED593" i="19"/>
  <c r="EE593" i="19"/>
  <c r="EF593" i="19"/>
  <c r="EG593" i="19"/>
  <c r="EH593" i="19"/>
  <c r="EI593" i="19"/>
  <c r="EJ593" i="19"/>
  <c r="EK593" i="19"/>
  <c r="EL593" i="19"/>
  <c r="EM593" i="19"/>
  <c r="EN593" i="19"/>
  <c r="EO593" i="19"/>
  <c r="EP593" i="19"/>
  <c r="EQ593" i="19"/>
  <c r="ER593" i="19"/>
  <c r="ES593" i="19"/>
  <c r="ET593" i="19"/>
  <c r="EU593" i="19"/>
  <c r="EV593" i="19"/>
  <c r="EW593" i="19"/>
  <c r="EX593" i="19"/>
  <c r="EY593" i="19"/>
  <c r="EZ593" i="19"/>
  <c r="FA593" i="19"/>
  <c r="FB593" i="19"/>
  <c r="FC593" i="19"/>
  <c r="FD593" i="19"/>
  <c r="FE593" i="19"/>
  <c r="FF593" i="19"/>
  <c r="FG593" i="19"/>
  <c r="FH593" i="19"/>
  <c r="FI593" i="19"/>
  <c r="FJ593" i="19"/>
  <c r="FK593" i="19"/>
  <c r="FL593" i="19"/>
  <c r="FM593" i="19"/>
  <c r="FN593" i="19"/>
  <c r="FO593" i="19"/>
  <c r="FP593" i="19"/>
  <c r="FQ593" i="19"/>
  <c r="FR593" i="19"/>
  <c r="FS593" i="19"/>
  <c r="FT593" i="19"/>
  <c r="FU593" i="19"/>
  <c r="FV593" i="19"/>
  <c r="FW593" i="19"/>
  <c r="FX593" i="19"/>
  <c r="FY593" i="19"/>
  <c r="FZ593" i="19"/>
  <c r="GA593" i="19"/>
  <c r="GB593" i="19"/>
  <c r="GC593" i="19"/>
  <c r="GD593" i="19"/>
  <c r="GE593" i="19"/>
  <c r="GF593" i="19"/>
  <c r="GG593" i="19"/>
  <c r="GH593" i="19"/>
  <c r="GI593" i="19"/>
  <c r="GJ593" i="19"/>
  <c r="GK593" i="19"/>
  <c r="GL593" i="19"/>
  <c r="GM593" i="19"/>
  <c r="GN593" i="19"/>
  <c r="GO593" i="19"/>
  <c r="GP593" i="19"/>
  <c r="GQ593" i="19"/>
  <c r="GR593" i="19"/>
  <c r="GS593" i="19"/>
  <c r="GT593" i="19"/>
  <c r="GU593" i="19"/>
  <c r="GV593" i="19"/>
  <c r="GW593" i="19"/>
  <c r="GX593" i="19"/>
  <c r="GY593" i="19"/>
  <c r="GZ593" i="19"/>
  <c r="HA593" i="19"/>
  <c r="HB593" i="19"/>
  <c r="HC593" i="19"/>
  <c r="HD593" i="19"/>
  <c r="HE593" i="19"/>
  <c r="HF593" i="19"/>
  <c r="HG593" i="19"/>
  <c r="HH593" i="19"/>
  <c r="HI593" i="19"/>
  <c r="HJ593" i="19"/>
  <c r="HK593" i="19"/>
  <c r="HL593" i="19"/>
  <c r="HM593" i="19"/>
  <c r="HN593" i="19"/>
  <c r="HO593" i="19"/>
  <c r="HP593" i="19"/>
  <c r="HQ593" i="19"/>
  <c r="HR593" i="19"/>
  <c r="HS593" i="19"/>
  <c r="HT593" i="19"/>
  <c r="HU593" i="19"/>
  <c r="HV593" i="19"/>
  <c r="HW593" i="19"/>
  <c r="HX593" i="19"/>
  <c r="HY593" i="19"/>
  <c r="HZ593" i="19"/>
  <c r="IA593" i="19"/>
  <c r="IB593" i="19"/>
  <c r="IC593" i="19"/>
  <c r="ID593" i="19"/>
  <c r="IE593" i="19"/>
  <c r="IF593" i="19"/>
  <c r="IG593" i="19"/>
  <c r="IH593" i="19"/>
  <c r="II593" i="19"/>
  <c r="IJ593" i="19"/>
  <c r="IK593" i="19"/>
  <c r="IL593" i="19"/>
  <c r="IM593" i="19"/>
  <c r="IN593" i="19"/>
  <c r="IO593" i="19"/>
  <c r="IP593" i="19"/>
  <c r="IQ593" i="19"/>
  <c r="IR593" i="19"/>
  <c r="IS593" i="19"/>
  <c r="IT593" i="19"/>
  <c r="IU593" i="19"/>
  <c r="IV593" i="19"/>
  <c r="IW593" i="19"/>
  <c r="IX593" i="19"/>
  <c r="IY593" i="19"/>
  <c r="IZ593" i="19"/>
  <c r="JA593" i="19"/>
  <c r="JB593" i="19"/>
  <c r="JC593" i="19"/>
  <c r="JD593" i="19"/>
  <c r="JE593" i="19"/>
  <c r="JF593" i="19"/>
  <c r="JG593" i="19"/>
  <c r="JH593" i="19"/>
  <c r="JI593" i="19"/>
  <c r="JJ593" i="19"/>
  <c r="JK593" i="19"/>
  <c r="JL593" i="19"/>
  <c r="JM593" i="19"/>
  <c r="JN593" i="19"/>
  <c r="JO593" i="19"/>
  <c r="D594" i="19"/>
  <c r="E594" i="19"/>
  <c r="F594" i="19"/>
  <c r="G594" i="19"/>
  <c r="H594" i="19"/>
  <c r="I594" i="19"/>
  <c r="J594" i="19"/>
  <c r="K594" i="19"/>
  <c r="L594" i="19"/>
  <c r="M594" i="19"/>
  <c r="N594" i="19"/>
  <c r="O594" i="19"/>
  <c r="P594" i="19"/>
  <c r="Q594" i="19"/>
  <c r="R594" i="19"/>
  <c r="S594" i="19"/>
  <c r="T594" i="19"/>
  <c r="U594" i="19"/>
  <c r="V594" i="19"/>
  <c r="W594" i="19"/>
  <c r="X594" i="19"/>
  <c r="Y594" i="19"/>
  <c r="Z594" i="19"/>
  <c r="AA594" i="19"/>
  <c r="AB594" i="19"/>
  <c r="AC594" i="19"/>
  <c r="AD594" i="19"/>
  <c r="AE594" i="19"/>
  <c r="AF594" i="19"/>
  <c r="AG594" i="19"/>
  <c r="AH594" i="19"/>
  <c r="AI594" i="19"/>
  <c r="AJ594" i="19"/>
  <c r="AK594" i="19"/>
  <c r="AL594" i="19"/>
  <c r="AM594" i="19"/>
  <c r="AN594" i="19"/>
  <c r="AO594" i="19"/>
  <c r="AP594" i="19"/>
  <c r="AQ594" i="19"/>
  <c r="AR594" i="19"/>
  <c r="AS594" i="19"/>
  <c r="AT594" i="19"/>
  <c r="AU594" i="19"/>
  <c r="AV594" i="19"/>
  <c r="AW594" i="19"/>
  <c r="AX594" i="19"/>
  <c r="AY594" i="19"/>
  <c r="AZ594" i="19"/>
  <c r="BA594" i="19"/>
  <c r="BB594" i="19"/>
  <c r="BC594" i="19"/>
  <c r="BD594" i="19"/>
  <c r="BE594" i="19"/>
  <c r="BF594" i="19"/>
  <c r="BG594" i="19"/>
  <c r="BH594" i="19"/>
  <c r="BI594" i="19"/>
  <c r="BJ594" i="19"/>
  <c r="BK594" i="19"/>
  <c r="BL594" i="19"/>
  <c r="BM594" i="19"/>
  <c r="BN594" i="19"/>
  <c r="BO594" i="19"/>
  <c r="BP594" i="19"/>
  <c r="BQ594" i="19"/>
  <c r="BR594" i="19"/>
  <c r="BS594" i="19"/>
  <c r="BT594" i="19"/>
  <c r="BU594" i="19"/>
  <c r="BV594" i="19"/>
  <c r="BW594" i="19"/>
  <c r="BX594" i="19"/>
  <c r="BY594" i="19"/>
  <c r="BZ594" i="19"/>
  <c r="CA594" i="19"/>
  <c r="CB594" i="19"/>
  <c r="CC594" i="19"/>
  <c r="CD594" i="19"/>
  <c r="CE594" i="19"/>
  <c r="CF594" i="19"/>
  <c r="CG594" i="19"/>
  <c r="CH594" i="19"/>
  <c r="CI594" i="19"/>
  <c r="CJ594" i="19"/>
  <c r="CK594" i="19"/>
  <c r="CL594" i="19"/>
  <c r="CM594" i="19"/>
  <c r="CN594" i="19"/>
  <c r="CO594" i="19"/>
  <c r="CP594" i="19"/>
  <c r="CQ594" i="19"/>
  <c r="CR594" i="19"/>
  <c r="CS594" i="19"/>
  <c r="CT594" i="19"/>
  <c r="CU594" i="19"/>
  <c r="CV594" i="19"/>
  <c r="CW594" i="19"/>
  <c r="CX594" i="19"/>
  <c r="CY594" i="19"/>
  <c r="CZ594" i="19"/>
  <c r="DA594" i="19"/>
  <c r="DB594" i="19"/>
  <c r="DC594" i="19"/>
  <c r="DD594" i="19"/>
  <c r="DE594" i="19"/>
  <c r="DF594" i="19"/>
  <c r="DG594" i="19"/>
  <c r="DH594" i="19"/>
  <c r="DI594" i="19"/>
  <c r="DJ594" i="19"/>
  <c r="DK594" i="19"/>
  <c r="DL594" i="19"/>
  <c r="DM594" i="19"/>
  <c r="DN594" i="19"/>
  <c r="DO594" i="19"/>
  <c r="DP594" i="19"/>
  <c r="DQ594" i="19"/>
  <c r="DR594" i="19"/>
  <c r="DS594" i="19"/>
  <c r="DT594" i="19"/>
  <c r="DU594" i="19"/>
  <c r="DV594" i="19"/>
  <c r="DW594" i="19"/>
  <c r="DX594" i="19"/>
  <c r="DY594" i="19"/>
  <c r="DZ594" i="19"/>
  <c r="EA594" i="19"/>
  <c r="EB594" i="19"/>
  <c r="EC594" i="19"/>
  <c r="ED594" i="19"/>
  <c r="EE594" i="19"/>
  <c r="EF594" i="19"/>
  <c r="EG594" i="19"/>
  <c r="EH594" i="19"/>
  <c r="EI594" i="19"/>
  <c r="EJ594" i="19"/>
  <c r="EK594" i="19"/>
  <c r="EL594" i="19"/>
  <c r="EM594" i="19"/>
  <c r="EN594" i="19"/>
  <c r="EO594" i="19"/>
  <c r="EP594" i="19"/>
  <c r="EQ594" i="19"/>
  <c r="ER594" i="19"/>
  <c r="ES594" i="19"/>
  <c r="ET594" i="19"/>
  <c r="EU594" i="19"/>
  <c r="EV594" i="19"/>
  <c r="EW594" i="19"/>
  <c r="EX594" i="19"/>
  <c r="EY594" i="19"/>
  <c r="EZ594" i="19"/>
  <c r="FA594" i="19"/>
  <c r="FB594" i="19"/>
  <c r="FC594" i="19"/>
  <c r="FD594" i="19"/>
  <c r="FE594" i="19"/>
  <c r="FF594" i="19"/>
  <c r="FG594" i="19"/>
  <c r="FH594" i="19"/>
  <c r="FI594" i="19"/>
  <c r="FJ594" i="19"/>
  <c r="FK594" i="19"/>
  <c r="FL594" i="19"/>
  <c r="FM594" i="19"/>
  <c r="FN594" i="19"/>
  <c r="FO594" i="19"/>
  <c r="FP594" i="19"/>
  <c r="FQ594" i="19"/>
  <c r="FR594" i="19"/>
  <c r="FS594" i="19"/>
  <c r="FT594" i="19"/>
  <c r="FU594" i="19"/>
  <c r="FV594" i="19"/>
  <c r="FW594" i="19"/>
  <c r="FX594" i="19"/>
  <c r="FY594" i="19"/>
  <c r="FZ594" i="19"/>
  <c r="GA594" i="19"/>
  <c r="GB594" i="19"/>
  <c r="GC594" i="19"/>
  <c r="GD594" i="19"/>
  <c r="GE594" i="19"/>
  <c r="GF594" i="19"/>
  <c r="GG594" i="19"/>
  <c r="GH594" i="19"/>
  <c r="GI594" i="19"/>
  <c r="GJ594" i="19"/>
  <c r="GK594" i="19"/>
  <c r="GL594" i="19"/>
  <c r="GM594" i="19"/>
  <c r="GN594" i="19"/>
  <c r="GO594" i="19"/>
  <c r="GP594" i="19"/>
  <c r="GQ594" i="19"/>
  <c r="GR594" i="19"/>
  <c r="GS594" i="19"/>
  <c r="GT594" i="19"/>
  <c r="GU594" i="19"/>
  <c r="GV594" i="19"/>
  <c r="GW594" i="19"/>
  <c r="GX594" i="19"/>
  <c r="GY594" i="19"/>
  <c r="GZ594" i="19"/>
  <c r="HA594" i="19"/>
  <c r="HB594" i="19"/>
  <c r="HC594" i="19"/>
  <c r="HD594" i="19"/>
  <c r="HE594" i="19"/>
  <c r="HF594" i="19"/>
  <c r="HG594" i="19"/>
  <c r="HH594" i="19"/>
  <c r="HI594" i="19"/>
  <c r="HJ594" i="19"/>
  <c r="HK594" i="19"/>
  <c r="HL594" i="19"/>
  <c r="HM594" i="19"/>
  <c r="HN594" i="19"/>
  <c r="HO594" i="19"/>
  <c r="HP594" i="19"/>
  <c r="HQ594" i="19"/>
  <c r="HR594" i="19"/>
  <c r="HS594" i="19"/>
  <c r="HT594" i="19"/>
  <c r="HU594" i="19"/>
  <c r="HV594" i="19"/>
  <c r="HW594" i="19"/>
  <c r="HX594" i="19"/>
  <c r="HY594" i="19"/>
  <c r="HZ594" i="19"/>
  <c r="IA594" i="19"/>
  <c r="IB594" i="19"/>
  <c r="IC594" i="19"/>
  <c r="ID594" i="19"/>
  <c r="IE594" i="19"/>
  <c r="IF594" i="19"/>
  <c r="IG594" i="19"/>
  <c r="IH594" i="19"/>
  <c r="II594" i="19"/>
  <c r="IJ594" i="19"/>
  <c r="IK594" i="19"/>
  <c r="IL594" i="19"/>
  <c r="IM594" i="19"/>
  <c r="IN594" i="19"/>
  <c r="IO594" i="19"/>
  <c r="IP594" i="19"/>
  <c r="IQ594" i="19"/>
  <c r="IR594" i="19"/>
  <c r="IS594" i="19"/>
  <c r="IT594" i="19"/>
  <c r="IU594" i="19"/>
  <c r="IV594" i="19"/>
  <c r="IW594" i="19"/>
  <c r="IX594" i="19"/>
  <c r="IY594" i="19"/>
  <c r="IZ594" i="19"/>
  <c r="JA594" i="19"/>
  <c r="JB594" i="19"/>
  <c r="JC594" i="19"/>
  <c r="JD594" i="19"/>
  <c r="JE594" i="19"/>
  <c r="JF594" i="19"/>
  <c r="JG594" i="19"/>
  <c r="JH594" i="19"/>
  <c r="JI594" i="19"/>
  <c r="JJ594" i="19"/>
  <c r="JK594" i="19"/>
  <c r="JL594" i="19"/>
  <c r="JM594" i="19"/>
  <c r="JN594" i="19"/>
  <c r="JO594" i="19"/>
  <c r="D595" i="19"/>
  <c r="E595" i="19"/>
  <c r="F595" i="19"/>
  <c r="G595" i="19"/>
  <c r="H595" i="19"/>
  <c r="I595" i="19"/>
  <c r="J595" i="19"/>
  <c r="K595" i="19"/>
  <c r="L595" i="19"/>
  <c r="M595" i="19"/>
  <c r="N595" i="19"/>
  <c r="O595" i="19"/>
  <c r="P595" i="19"/>
  <c r="Q595" i="19"/>
  <c r="R595" i="19"/>
  <c r="S595" i="19"/>
  <c r="T595" i="19"/>
  <c r="U595" i="19"/>
  <c r="V595" i="19"/>
  <c r="W595" i="19"/>
  <c r="X595" i="19"/>
  <c r="Y595" i="19"/>
  <c r="Z595" i="19"/>
  <c r="AA595" i="19"/>
  <c r="AB595" i="19"/>
  <c r="AC595" i="19"/>
  <c r="AD595" i="19"/>
  <c r="AE595" i="19"/>
  <c r="AF595" i="19"/>
  <c r="AG595" i="19"/>
  <c r="AH595" i="19"/>
  <c r="AI595" i="19"/>
  <c r="AJ595" i="19"/>
  <c r="AK595" i="19"/>
  <c r="AL595" i="19"/>
  <c r="AM595" i="19"/>
  <c r="AN595" i="19"/>
  <c r="AO595" i="19"/>
  <c r="AP595" i="19"/>
  <c r="AQ595" i="19"/>
  <c r="AR595" i="19"/>
  <c r="AS595" i="19"/>
  <c r="AT595" i="19"/>
  <c r="AU595" i="19"/>
  <c r="AV595" i="19"/>
  <c r="AW595" i="19"/>
  <c r="AX595" i="19"/>
  <c r="AY595" i="19"/>
  <c r="AZ595" i="19"/>
  <c r="BA595" i="19"/>
  <c r="BB595" i="19"/>
  <c r="BC595" i="19"/>
  <c r="BD595" i="19"/>
  <c r="BE595" i="19"/>
  <c r="BF595" i="19"/>
  <c r="BG595" i="19"/>
  <c r="BH595" i="19"/>
  <c r="BI595" i="19"/>
  <c r="BJ595" i="19"/>
  <c r="BK595" i="19"/>
  <c r="BL595" i="19"/>
  <c r="BM595" i="19"/>
  <c r="BN595" i="19"/>
  <c r="BO595" i="19"/>
  <c r="BP595" i="19"/>
  <c r="BQ595" i="19"/>
  <c r="BR595" i="19"/>
  <c r="BS595" i="19"/>
  <c r="BT595" i="19"/>
  <c r="BU595" i="19"/>
  <c r="BV595" i="19"/>
  <c r="BW595" i="19"/>
  <c r="BX595" i="19"/>
  <c r="BY595" i="19"/>
  <c r="BZ595" i="19"/>
  <c r="CA595" i="19"/>
  <c r="CB595" i="19"/>
  <c r="CC595" i="19"/>
  <c r="CD595" i="19"/>
  <c r="CE595" i="19"/>
  <c r="CF595" i="19"/>
  <c r="CG595" i="19"/>
  <c r="CH595" i="19"/>
  <c r="CI595" i="19"/>
  <c r="CJ595" i="19"/>
  <c r="CK595" i="19"/>
  <c r="CL595" i="19"/>
  <c r="CM595" i="19"/>
  <c r="CN595" i="19"/>
  <c r="CO595" i="19"/>
  <c r="CP595" i="19"/>
  <c r="CQ595" i="19"/>
  <c r="CR595" i="19"/>
  <c r="CS595" i="19"/>
  <c r="CT595" i="19"/>
  <c r="CU595" i="19"/>
  <c r="CV595" i="19"/>
  <c r="CW595" i="19"/>
  <c r="CX595" i="19"/>
  <c r="CY595" i="19"/>
  <c r="CZ595" i="19"/>
  <c r="DA595" i="19"/>
  <c r="DB595" i="19"/>
  <c r="DC595" i="19"/>
  <c r="DD595" i="19"/>
  <c r="DE595" i="19"/>
  <c r="DF595" i="19"/>
  <c r="DG595" i="19"/>
  <c r="DH595" i="19"/>
  <c r="DI595" i="19"/>
  <c r="DJ595" i="19"/>
  <c r="DK595" i="19"/>
  <c r="DL595" i="19"/>
  <c r="DM595" i="19"/>
  <c r="DN595" i="19"/>
  <c r="DO595" i="19"/>
  <c r="DP595" i="19"/>
  <c r="DQ595" i="19"/>
  <c r="DR595" i="19"/>
  <c r="DS595" i="19"/>
  <c r="DT595" i="19"/>
  <c r="DU595" i="19"/>
  <c r="DV595" i="19"/>
  <c r="DW595" i="19"/>
  <c r="DX595" i="19"/>
  <c r="DY595" i="19"/>
  <c r="DZ595" i="19"/>
  <c r="EA595" i="19"/>
  <c r="EB595" i="19"/>
  <c r="EC595" i="19"/>
  <c r="ED595" i="19"/>
  <c r="EE595" i="19"/>
  <c r="EF595" i="19"/>
  <c r="EG595" i="19"/>
  <c r="EH595" i="19"/>
  <c r="EI595" i="19"/>
  <c r="EJ595" i="19"/>
  <c r="EK595" i="19"/>
  <c r="EL595" i="19"/>
  <c r="EM595" i="19"/>
  <c r="EN595" i="19"/>
  <c r="EO595" i="19"/>
  <c r="EP595" i="19"/>
  <c r="EQ595" i="19"/>
  <c r="ER595" i="19"/>
  <c r="ES595" i="19"/>
  <c r="ET595" i="19"/>
  <c r="EU595" i="19"/>
  <c r="EV595" i="19"/>
  <c r="EW595" i="19"/>
  <c r="EX595" i="19"/>
  <c r="EY595" i="19"/>
  <c r="EZ595" i="19"/>
  <c r="FA595" i="19"/>
  <c r="FB595" i="19"/>
  <c r="FC595" i="19"/>
  <c r="FD595" i="19"/>
  <c r="FE595" i="19"/>
  <c r="FF595" i="19"/>
  <c r="FG595" i="19"/>
  <c r="FH595" i="19"/>
  <c r="FI595" i="19"/>
  <c r="FJ595" i="19"/>
  <c r="FK595" i="19"/>
  <c r="FL595" i="19"/>
  <c r="FM595" i="19"/>
  <c r="FN595" i="19"/>
  <c r="FO595" i="19"/>
  <c r="FP595" i="19"/>
  <c r="FQ595" i="19"/>
  <c r="FR595" i="19"/>
  <c r="FS595" i="19"/>
  <c r="FT595" i="19"/>
  <c r="FU595" i="19"/>
  <c r="FV595" i="19"/>
  <c r="FW595" i="19"/>
  <c r="FX595" i="19"/>
  <c r="FY595" i="19"/>
  <c r="FZ595" i="19"/>
  <c r="GA595" i="19"/>
  <c r="GB595" i="19"/>
  <c r="GC595" i="19"/>
  <c r="GD595" i="19"/>
  <c r="GE595" i="19"/>
  <c r="GF595" i="19"/>
  <c r="GG595" i="19"/>
  <c r="GH595" i="19"/>
  <c r="GI595" i="19"/>
  <c r="GJ595" i="19"/>
  <c r="GK595" i="19"/>
  <c r="GL595" i="19"/>
  <c r="GM595" i="19"/>
  <c r="GN595" i="19"/>
  <c r="GO595" i="19"/>
  <c r="GP595" i="19"/>
  <c r="GQ595" i="19"/>
  <c r="GR595" i="19"/>
  <c r="GS595" i="19"/>
  <c r="GT595" i="19"/>
  <c r="GU595" i="19"/>
  <c r="GV595" i="19"/>
  <c r="GW595" i="19"/>
  <c r="GX595" i="19"/>
  <c r="GY595" i="19"/>
  <c r="GZ595" i="19"/>
  <c r="HA595" i="19"/>
  <c r="HB595" i="19"/>
  <c r="HC595" i="19"/>
  <c r="HD595" i="19"/>
  <c r="HE595" i="19"/>
  <c r="HF595" i="19"/>
  <c r="HG595" i="19"/>
  <c r="HH595" i="19"/>
  <c r="HI595" i="19"/>
  <c r="HJ595" i="19"/>
  <c r="HK595" i="19"/>
  <c r="HL595" i="19"/>
  <c r="HM595" i="19"/>
  <c r="HN595" i="19"/>
  <c r="HO595" i="19"/>
  <c r="HP595" i="19"/>
  <c r="HQ595" i="19"/>
  <c r="HR595" i="19"/>
  <c r="HS595" i="19"/>
  <c r="HT595" i="19"/>
  <c r="HU595" i="19"/>
  <c r="HV595" i="19"/>
  <c r="HW595" i="19"/>
  <c r="HX595" i="19"/>
  <c r="HY595" i="19"/>
  <c r="HZ595" i="19"/>
  <c r="IA595" i="19"/>
  <c r="IB595" i="19"/>
  <c r="IC595" i="19"/>
  <c r="ID595" i="19"/>
  <c r="IE595" i="19"/>
  <c r="IF595" i="19"/>
  <c r="IG595" i="19"/>
  <c r="IH595" i="19"/>
  <c r="II595" i="19"/>
  <c r="IJ595" i="19"/>
  <c r="IK595" i="19"/>
  <c r="IL595" i="19"/>
  <c r="IM595" i="19"/>
  <c r="IN595" i="19"/>
  <c r="IO595" i="19"/>
  <c r="IP595" i="19"/>
  <c r="IQ595" i="19"/>
  <c r="IR595" i="19"/>
  <c r="IS595" i="19"/>
  <c r="IT595" i="19"/>
  <c r="IU595" i="19"/>
  <c r="IV595" i="19"/>
  <c r="IW595" i="19"/>
  <c r="IX595" i="19"/>
  <c r="IY595" i="19"/>
  <c r="IZ595" i="19"/>
  <c r="JA595" i="19"/>
  <c r="JB595" i="19"/>
  <c r="JC595" i="19"/>
  <c r="JD595" i="19"/>
  <c r="JE595" i="19"/>
  <c r="JF595" i="19"/>
  <c r="JG595" i="19"/>
  <c r="JH595" i="19"/>
  <c r="JI595" i="19"/>
  <c r="JJ595" i="19"/>
  <c r="JK595" i="19"/>
  <c r="JL595" i="19"/>
  <c r="JM595" i="19"/>
  <c r="JN595" i="19"/>
  <c r="JO595" i="19"/>
  <c r="D596" i="19"/>
  <c r="E596" i="19"/>
  <c r="F596" i="19"/>
  <c r="G596" i="19"/>
  <c r="H596" i="19"/>
  <c r="I596" i="19"/>
  <c r="J596" i="19"/>
  <c r="K596" i="19"/>
  <c r="L596" i="19"/>
  <c r="M596" i="19"/>
  <c r="N596" i="19"/>
  <c r="O596" i="19"/>
  <c r="P596" i="19"/>
  <c r="Q596" i="19"/>
  <c r="R596" i="19"/>
  <c r="S596" i="19"/>
  <c r="T596" i="19"/>
  <c r="U596" i="19"/>
  <c r="V596" i="19"/>
  <c r="W596" i="19"/>
  <c r="X596" i="19"/>
  <c r="Y596" i="19"/>
  <c r="Z596" i="19"/>
  <c r="AA596" i="19"/>
  <c r="AB596" i="19"/>
  <c r="AC596" i="19"/>
  <c r="AD596" i="19"/>
  <c r="AE596" i="19"/>
  <c r="AF596" i="19"/>
  <c r="AG596" i="19"/>
  <c r="AH596" i="19"/>
  <c r="AI596" i="19"/>
  <c r="AJ596" i="19"/>
  <c r="AK596" i="19"/>
  <c r="AL596" i="19"/>
  <c r="AM596" i="19"/>
  <c r="AN596" i="19"/>
  <c r="AO596" i="19"/>
  <c r="AP596" i="19"/>
  <c r="AQ596" i="19"/>
  <c r="AR596" i="19"/>
  <c r="AS596" i="19"/>
  <c r="AT596" i="19"/>
  <c r="AU596" i="19"/>
  <c r="AV596" i="19"/>
  <c r="AW596" i="19"/>
  <c r="AX596" i="19"/>
  <c r="AY596" i="19"/>
  <c r="AZ596" i="19"/>
  <c r="BA596" i="19"/>
  <c r="BB596" i="19"/>
  <c r="BC596" i="19"/>
  <c r="BD596" i="19"/>
  <c r="BE596" i="19"/>
  <c r="BF596" i="19"/>
  <c r="BG596" i="19"/>
  <c r="BH596" i="19"/>
  <c r="BI596" i="19"/>
  <c r="BJ596" i="19"/>
  <c r="BK596" i="19"/>
  <c r="BL596" i="19"/>
  <c r="BM596" i="19"/>
  <c r="BN596" i="19"/>
  <c r="BO596" i="19"/>
  <c r="BP596" i="19"/>
  <c r="BQ596" i="19"/>
  <c r="BR596" i="19"/>
  <c r="BS596" i="19"/>
  <c r="BT596" i="19"/>
  <c r="BU596" i="19"/>
  <c r="BV596" i="19"/>
  <c r="BW596" i="19"/>
  <c r="BX596" i="19"/>
  <c r="BY596" i="19"/>
  <c r="BZ596" i="19"/>
  <c r="CA596" i="19"/>
  <c r="CB596" i="19"/>
  <c r="CC596" i="19"/>
  <c r="CD596" i="19"/>
  <c r="CE596" i="19"/>
  <c r="CF596" i="19"/>
  <c r="CG596" i="19"/>
  <c r="CH596" i="19"/>
  <c r="CI596" i="19"/>
  <c r="CJ596" i="19"/>
  <c r="CK596" i="19"/>
  <c r="CL596" i="19"/>
  <c r="CM596" i="19"/>
  <c r="CN596" i="19"/>
  <c r="CO596" i="19"/>
  <c r="CP596" i="19"/>
  <c r="CQ596" i="19"/>
  <c r="CR596" i="19"/>
  <c r="CS596" i="19"/>
  <c r="CT596" i="19"/>
  <c r="CU596" i="19"/>
  <c r="CV596" i="19"/>
  <c r="CW596" i="19"/>
  <c r="CX596" i="19"/>
  <c r="CY596" i="19"/>
  <c r="CZ596" i="19"/>
  <c r="DA596" i="19"/>
  <c r="DB596" i="19"/>
  <c r="DC596" i="19"/>
  <c r="DD596" i="19"/>
  <c r="DE596" i="19"/>
  <c r="DF596" i="19"/>
  <c r="DG596" i="19"/>
  <c r="DH596" i="19"/>
  <c r="DI596" i="19"/>
  <c r="DJ596" i="19"/>
  <c r="DK596" i="19"/>
  <c r="DL596" i="19"/>
  <c r="DM596" i="19"/>
  <c r="DN596" i="19"/>
  <c r="DO596" i="19"/>
  <c r="DP596" i="19"/>
  <c r="DQ596" i="19"/>
  <c r="DR596" i="19"/>
  <c r="DS596" i="19"/>
  <c r="DT596" i="19"/>
  <c r="DU596" i="19"/>
  <c r="DV596" i="19"/>
  <c r="DW596" i="19"/>
  <c r="DX596" i="19"/>
  <c r="DY596" i="19"/>
  <c r="DZ596" i="19"/>
  <c r="EA596" i="19"/>
  <c r="EB596" i="19"/>
  <c r="EC596" i="19"/>
  <c r="ED596" i="19"/>
  <c r="EE596" i="19"/>
  <c r="EF596" i="19"/>
  <c r="EG596" i="19"/>
  <c r="EH596" i="19"/>
  <c r="EI596" i="19"/>
  <c r="EJ596" i="19"/>
  <c r="EK596" i="19"/>
  <c r="EL596" i="19"/>
  <c r="EM596" i="19"/>
  <c r="EN596" i="19"/>
  <c r="EO596" i="19"/>
  <c r="EP596" i="19"/>
  <c r="EQ596" i="19"/>
  <c r="ER596" i="19"/>
  <c r="ES596" i="19"/>
  <c r="ET596" i="19"/>
  <c r="EU596" i="19"/>
  <c r="EV596" i="19"/>
  <c r="EW596" i="19"/>
  <c r="EX596" i="19"/>
  <c r="EY596" i="19"/>
  <c r="EZ596" i="19"/>
  <c r="FA596" i="19"/>
  <c r="FB596" i="19"/>
  <c r="FC596" i="19"/>
  <c r="FD596" i="19"/>
  <c r="FE596" i="19"/>
  <c r="FF596" i="19"/>
  <c r="FG596" i="19"/>
  <c r="FH596" i="19"/>
  <c r="FI596" i="19"/>
  <c r="FJ596" i="19"/>
  <c r="FK596" i="19"/>
  <c r="FL596" i="19"/>
  <c r="FM596" i="19"/>
  <c r="FN596" i="19"/>
  <c r="FO596" i="19"/>
  <c r="FP596" i="19"/>
  <c r="FQ596" i="19"/>
  <c r="FR596" i="19"/>
  <c r="FS596" i="19"/>
  <c r="FT596" i="19"/>
  <c r="FU596" i="19"/>
  <c r="FV596" i="19"/>
  <c r="FW596" i="19"/>
  <c r="FX596" i="19"/>
  <c r="FY596" i="19"/>
  <c r="FZ596" i="19"/>
  <c r="GA596" i="19"/>
  <c r="GB596" i="19"/>
  <c r="GC596" i="19"/>
  <c r="GD596" i="19"/>
  <c r="GE596" i="19"/>
  <c r="GF596" i="19"/>
  <c r="GG596" i="19"/>
  <c r="GH596" i="19"/>
  <c r="GI596" i="19"/>
  <c r="GJ596" i="19"/>
  <c r="GK596" i="19"/>
  <c r="GL596" i="19"/>
  <c r="GM596" i="19"/>
  <c r="GN596" i="19"/>
  <c r="GO596" i="19"/>
  <c r="GP596" i="19"/>
  <c r="GQ596" i="19"/>
  <c r="GR596" i="19"/>
  <c r="GS596" i="19"/>
  <c r="GT596" i="19"/>
  <c r="GU596" i="19"/>
  <c r="GV596" i="19"/>
  <c r="GW596" i="19"/>
  <c r="GX596" i="19"/>
  <c r="GY596" i="19"/>
  <c r="GZ596" i="19"/>
  <c r="HA596" i="19"/>
  <c r="HB596" i="19"/>
  <c r="HC596" i="19"/>
  <c r="HD596" i="19"/>
  <c r="HE596" i="19"/>
  <c r="HF596" i="19"/>
  <c r="HG596" i="19"/>
  <c r="HH596" i="19"/>
  <c r="HI596" i="19"/>
  <c r="HJ596" i="19"/>
  <c r="HK596" i="19"/>
  <c r="HL596" i="19"/>
  <c r="HM596" i="19"/>
  <c r="HN596" i="19"/>
  <c r="HO596" i="19"/>
  <c r="HP596" i="19"/>
  <c r="HQ596" i="19"/>
  <c r="HR596" i="19"/>
  <c r="HS596" i="19"/>
  <c r="HT596" i="19"/>
  <c r="HU596" i="19"/>
  <c r="HV596" i="19"/>
  <c r="HW596" i="19"/>
  <c r="HX596" i="19"/>
  <c r="HY596" i="19"/>
  <c r="HZ596" i="19"/>
  <c r="IA596" i="19"/>
  <c r="IB596" i="19"/>
  <c r="IC596" i="19"/>
  <c r="ID596" i="19"/>
  <c r="IE596" i="19"/>
  <c r="IF596" i="19"/>
  <c r="IG596" i="19"/>
  <c r="IH596" i="19"/>
  <c r="II596" i="19"/>
  <c r="IJ596" i="19"/>
  <c r="IK596" i="19"/>
  <c r="IL596" i="19"/>
  <c r="IM596" i="19"/>
  <c r="IN596" i="19"/>
  <c r="IO596" i="19"/>
  <c r="IP596" i="19"/>
  <c r="IQ596" i="19"/>
  <c r="IR596" i="19"/>
  <c r="IS596" i="19"/>
  <c r="IT596" i="19"/>
  <c r="IU596" i="19"/>
  <c r="IV596" i="19"/>
  <c r="IW596" i="19"/>
  <c r="IX596" i="19"/>
  <c r="IY596" i="19"/>
  <c r="IZ596" i="19"/>
  <c r="JA596" i="19"/>
  <c r="JB596" i="19"/>
  <c r="JC596" i="19"/>
  <c r="JD596" i="19"/>
  <c r="JE596" i="19"/>
  <c r="JF596" i="19"/>
  <c r="JG596" i="19"/>
  <c r="JH596" i="19"/>
  <c r="JI596" i="19"/>
  <c r="JJ596" i="19"/>
  <c r="JK596" i="19"/>
  <c r="JL596" i="19"/>
  <c r="JM596" i="19"/>
  <c r="JN596" i="19"/>
  <c r="JO596" i="19"/>
  <c r="D597" i="19"/>
  <c r="E597" i="19"/>
  <c r="F597" i="19"/>
  <c r="G597" i="19"/>
  <c r="H597" i="19"/>
  <c r="I597" i="19"/>
  <c r="J597" i="19"/>
  <c r="K597" i="19"/>
  <c r="L597" i="19"/>
  <c r="M597" i="19"/>
  <c r="N597" i="19"/>
  <c r="O597" i="19"/>
  <c r="P597" i="19"/>
  <c r="Q597" i="19"/>
  <c r="R597" i="19"/>
  <c r="S597" i="19"/>
  <c r="T597" i="19"/>
  <c r="U597" i="19"/>
  <c r="V597" i="19"/>
  <c r="W597" i="19"/>
  <c r="X597" i="19"/>
  <c r="Y597" i="19"/>
  <c r="Z597" i="19"/>
  <c r="AA597" i="19"/>
  <c r="AB597" i="19"/>
  <c r="AC597" i="19"/>
  <c r="AD597" i="19"/>
  <c r="AE597" i="19"/>
  <c r="AF597" i="19"/>
  <c r="AG597" i="19"/>
  <c r="AH597" i="19"/>
  <c r="AI597" i="19"/>
  <c r="AJ597" i="19"/>
  <c r="AK597" i="19"/>
  <c r="AL597" i="19"/>
  <c r="AM597" i="19"/>
  <c r="AN597" i="19"/>
  <c r="AO597" i="19"/>
  <c r="AP597" i="19"/>
  <c r="AQ597" i="19"/>
  <c r="AR597" i="19"/>
  <c r="AS597" i="19"/>
  <c r="AT597" i="19"/>
  <c r="AU597" i="19"/>
  <c r="AV597" i="19"/>
  <c r="AW597" i="19"/>
  <c r="AX597" i="19"/>
  <c r="AY597" i="19"/>
  <c r="AZ597" i="19"/>
  <c r="BA597" i="19"/>
  <c r="BB597" i="19"/>
  <c r="BC597" i="19"/>
  <c r="BD597" i="19"/>
  <c r="BE597" i="19"/>
  <c r="BF597" i="19"/>
  <c r="BG597" i="19"/>
  <c r="BH597" i="19"/>
  <c r="BI597" i="19"/>
  <c r="BJ597" i="19"/>
  <c r="BK597" i="19"/>
  <c r="BL597" i="19"/>
  <c r="BM597" i="19"/>
  <c r="BN597" i="19"/>
  <c r="BO597" i="19"/>
  <c r="BP597" i="19"/>
  <c r="BQ597" i="19"/>
  <c r="BR597" i="19"/>
  <c r="BS597" i="19"/>
  <c r="BT597" i="19"/>
  <c r="BU597" i="19"/>
  <c r="BV597" i="19"/>
  <c r="BW597" i="19"/>
  <c r="BX597" i="19"/>
  <c r="BY597" i="19"/>
  <c r="BZ597" i="19"/>
  <c r="CA597" i="19"/>
  <c r="CB597" i="19"/>
  <c r="CC597" i="19"/>
  <c r="CD597" i="19"/>
  <c r="CE597" i="19"/>
  <c r="CF597" i="19"/>
  <c r="CG597" i="19"/>
  <c r="CH597" i="19"/>
  <c r="CI597" i="19"/>
  <c r="CJ597" i="19"/>
  <c r="CK597" i="19"/>
  <c r="CL597" i="19"/>
  <c r="CM597" i="19"/>
  <c r="CN597" i="19"/>
  <c r="CO597" i="19"/>
  <c r="CP597" i="19"/>
  <c r="CQ597" i="19"/>
  <c r="CR597" i="19"/>
  <c r="CS597" i="19"/>
  <c r="CT597" i="19"/>
  <c r="CU597" i="19"/>
  <c r="CV597" i="19"/>
  <c r="CW597" i="19"/>
  <c r="CX597" i="19"/>
  <c r="CY597" i="19"/>
  <c r="CZ597" i="19"/>
  <c r="DA597" i="19"/>
  <c r="DB597" i="19"/>
  <c r="DC597" i="19"/>
  <c r="DD597" i="19"/>
  <c r="DE597" i="19"/>
  <c r="DF597" i="19"/>
  <c r="DG597" i="19"/>
  <c r="DH597" i="19"/>
  <c r="DI597" i="19"/>
  <c r="DJ597" i="19"/>
  <c r="DK597" i="19"/>
  <c r="DL597" i="19"/>
  <c r="DM597" i="19"/>
  <c r="DN597" i="19"/>
  <c r="DO597" i="19"/>
  <c r="DP597" i="19"/>
  <c r="DQ597" i="19"/>
  <c r="DR597" i="19"/>
  <c r="DS597" i="19"/>
  <c r="DT597" i="19"/>
  <c r="DU597" i="19"/>
  <c r="DV597" i="19"/>
  <c r="DW597" i="19"/>
  <c r="DX597" i="19"/>
  <c r="DY597" i="19"/>
  <c r="DZ597" i="19"/>
  <c r="EA597" i="19"/>
  <c r="EB597" i="19"/>
  <c r="EC597" i="19"/>
  <c r="ED597" i="19"/>
  <c r="EE597" i="19"/>
  <c r="EF597" i="19"/>
  <c r="EG597" i="19"/>
  <c r="EH597" i="19"/>
  <c r="EI597" i="19"/>
  <c r="EJ597" i="19"/>
  <c r="EK597" i="19"/>
  <c r="EL597" i="19"/>
  <c r="EM597" i="19"/>
  <c r="EN597" i="19"/>
  <c r="EO597" i="19"/>
  <c r="EP597" i="19"/>
  <c r="EQ597" i="19"/>
  <c r="ER597" i="19"/>
  <c r="ES597" i="19"/>
  <c r="ET597" i="19"/>
  <c r="EU597" i="19"/>
  <c r="EV597" i="19"/>
  <c r="EW597" i="19"/>
  <c r="EX597" i="19"/>
  <c r="EY597" i="19"/>
  <c r="EZ597" i="19"/>
  <c r="FA597" i="19"/>
  <c r="FB597" i="19"/>
  <c r="FC597" i="19"/>
  <c r="FD597" i="19"/>
  <c r="FE597" i="19"/>
  <c r="FF597" i="19"/>
  <c r="FG597" i="19"/>
  <c r="FH597" i="19"/>
  <c r="FI597" i="19"/>
  <c r="FJ597" i="19"/>
  <c r="FK597" i="19"/>
  <c r="FL597" i="19"/>
  <c r="FM597" i="19"/>
  <c r="FN597" i="19"/>
  <c r="FO597" i="19"/>
  <c r="FP597" i="19"/>
  <c r="FQ597" i="19"/>
  <c r="FR597" i="19"/>
  <c r="FS597" i="19"/>
  <c r="FT597" i="19"/>
  <c r="FU597" i="19"/>
  <c r="FV597" i="19"/>
  <c r="FW597" i="19"/>
  <c r="FX597" i="19"/>
  <c r="FY597" i="19"/>
  <c r="FZ597" i="19"/>
  <c r="GA597" i="19"/>
  <c r="GB597" i="19"/>
  <c r="GC597" i="19"/>
  <c r="GD597" i="19"/>
  <c r="GE597" i="19"/>
  <c r="GF597" i="19"/>
  <c r="GG597" i="19"/>
  <c r="GH597" i="19"/>
  <c r="GI597" i="19"/>
  <c r="GJ597" i="19"/>
  <c r="GK597" i="19"/>
  <c r="GL597" i="19"/>
  <c r="GM597" i="19"/>
  <c r="GN597" i="19"/>
  <c r="GO597" i="19"/>
  <c r="GP597" i="19"/>
  <c r="GQ597" i="19"/>
  <c r="GR597" i="19"/>
  <c r="GS597" i="19"/>
  <c r="GT597" i="19"/>
  <c r="GU597" i="19"/>
  <c r="GV597" i="19"/>
  <c r="GW597" i="19"/>
  <c r="GX597" i="19"/>
  <c r="GY597" i="19"/>
  <c r="GZ597" i="19"/>
  <c r="HA597" i="19"/>
  <c r="HB597" i="19"/>
  <c r="HC597" i="19"/>
  <c r="HD597" i="19"/>
  <c r="HE597" i="19"/>
  <c r="HF597" i="19"/>
  <c r="HG597" i="19"/>
  <c r="HH597" i="19"/>
  <c r="HI597" i="19"/>
  <c r="HJ597" i="19"/>
  <c r="HK597" i="19"/>
  <c r="HL597" i="19"/>
  <c r="HM597" i="19"/>
  <c r="HN597" i="19"/>
  <c r="HO597" i="19"/>
  <c r="HP597" i="19"/>
  <c r="HQ597" i="19"/>
  <c r="HR597" i="19"/>
  <c r="HS597" i="19"/>
  <c r="HT597" i="19"/>
  <c r="HU597" i="19"/>
  <c r="HV597" i="19"/>
  <c r="HW597" i="19"/>
  <c r="HX597" i="19"/>
  <c r="HY597" i="19"/>
  <c r="HZ597" i="19"/>
  <c r="IA597" i="19"/>
  <c r="IB597" i="19"/>
  <c r="IC597" i="19"/>
  <c r="ID597" i="19"/>
  <c r="IE597" i="19"/>
  <c r="IF597" i="19"/>
  <c r="IG597" i="19"/>
  <c r="IH597" i="19"/>
  <c r="II597" i="19"/>
  <c r="IJ597" i="19"/>
  <c r="IK597" i="19"/>
  <c r="IL597" i="19"/>
  <c r="IM597" i="19"/>
  <c r="IN597" i="19"/>
  <c r="IO597" i="19"/>
  <c r="IP597" i="19"/>
  <c r="IQ597" i="19"/>
  <c r="IR597" i="19"/>
  <c r="IS597" i="19"/>
  <c r="IT597" i="19"/>
  <c r="IU597" i="19"/>
  <c r="IV597" i="19"/>
  <c r="IW597" i="19"/>
  <c r="IX597" i="19"/>
  <c r="IY597" i="19"/>
  <c r="IZ597" i="19"/>
  <c r="JA597" i="19"/>
  <c r="JB597" i="19"/>
  <c r="JC597" i="19"/>
  <c r="JD597" i="19"/>
  <c r="JE597" i="19"/>
  <c r="JF597" i="19"/>
  <c r="JG597" i="19"/>
  <c r="JH597" i="19"/>
  <c r="JI597" i="19"/>
  <c r="JJ597" i="19"/>
  <c r="JK597" i="19"/>
  <c r="JL597" i="19"/>
  <c r="JM597" i="19"/>
  <c r="JN597" i="19"/>
  <c r="JO597" i="19"/>
  <c r="D598" i="19"/>
  <c r="E598" i="19"/>
  <c r="F598" i="19"/>
  <c r="G598" i="19"/>
  <c r="H598" i="19"/>
  <c r="I598" i="19"/>
  <c r="J598" i="19"/>
  <c r="K598" i="19"/>
  <c r="L598" i="19"/>
  <c r="M598" i="19"/>
  <c r="N598" i="19"/>
  <c r="O598" i="19"/>
  <c r="P598" i="19"/>
  <c r="Q598" i="19"/>
  <c r="R598" i="19"/>
  <c r="S598" i="19"/>
  <c r="T598" i="19"/>
  <c r="U598" i="19"/>
  <c r="V598" i="19"/>
  <c r="W598" i="19"/>
  <c r="X598" i="19"/>
  <c r="Y598" i="19"/>
  <c r="Z598" i="19"/>
  <c r="AA598" i="19"/>
  <c r="AB598" i="19"/>
  <c r="AC598" i="19"/>
  <c r="AD598" i="19"/>
  <c r="AE598" i="19"/>
  <c r="AF598" i="19"/>
  <c r="AG598" i="19"/>
  <c r="AH598" i="19"/>
  <c r="AI598" i="19"/>
  <c r="AJ598" i="19"/>
  <c r="AK598" i="19"/>
  <c r="AL598" i="19"/>
  <c r="AM598" i="19"/>
  <c r="AN598" i="19"/>
  <c r="AO598" i="19"/>
  <c r="AP598" i="19"/>
  <c r="AQ598" i="19"/>
  <c r="AR598" i="19"/>
  <c r="AS598" i="19"/>
  <c r="AT598" i="19"/>
  <c r="AU598" i="19"/>
  <c r="AV598" i="19"/>
  <c r="AW598" i="19"/>
  <c r="AX598" i="19"/>
  <c r="AY598" i="19"/>
  <c r="AZ598" i="19"/>
  <c r="BA598" i="19"/>
  <c r="BB598" i="19"/>
  <c r="BC598" i="19"/>
  <c r="BD598" i="19"/>
  <c r="BE598" i="19"/>
  <c r="BF598" i="19"/>
  <c r="BG598" i="19"/>
  <c r="BH598" i="19"/>
  <c r="BI598" i="19"/>
  <c r="BJ598" i="19"/>
  <c r="BK598" i="19"/>
  <c r="BL598" i="19"/>
  <c r="BM598" i="19"/>
  <c r="BN598" i="19"/>
  <c r="BO598" i="19"/>
  <c r="BP598" i="19"/>
  <c r="BQ598" i="19"/>
  <c r="BR598" i="19"/>
  <c r="BS598" i="19"/>
  <c r="BT598" i="19"/>
  <c r="BU598" i="19"/>
  <c r="BV598" i="19"/>
  <c r="BW598" i="19"/>
  <c r="BX598" i="19"/>
  <c r="BY598" i="19"/>
  <c r="BZ598" i="19"/>
  <c r="CA598" i="19"/>
  <c r="CB598" i="19"/>
  <c r="CC598" i="19"/>
  <c r="CD598" i="19"/>
  <c r="CE598" i="19"/>
  <c r="CF598" i="19"/>
  <c r="CG598" i="19"/>
  <c r="CH598" i="19"/>
  <c r="CI598" i="19"/>
  <c r="CJ598" i="19"/>
  <c r="CK598" i="19"/>
  <c r="CL598" i="19"/>
  <c r="CM598" i="19"/>
  <c r="CN598" i="19"/>
  <c r="CO598" i="19"/>
  <c r="CP598" i="19"/>
  <c r="CQ598" i="19"/>
  <c r="CR598" i="19"/>
  <c r="CS598" i="19"/>
  <c r="CT598" i="19"/>
  <c r="CU598" i="19"/>
  <c r="CV598" i="19"/>
  <c r="CW598" i="19"/>
  <c r="CX598" i="19"/>
  <c r="CY598" i="19"/>
  <c r="CZ598" i="19"/>
  <c r="DA598" i="19"/>
  <c r="DB598" i="19"/>
  <c r="DC598" i="19"/>
  <c r="DD598" i="19"/>
  <c r="DE598" i="19"/>
  <c r="DF598" i="19"/>
  <c r="DG598" i="19"/>
  <c r="DH598" i="19"/>
  <c r="DI598" i="19"/>
  <c r="DJ598" i="19"/>
  <c r="DK598" i="19"/>
  <c r="DL598" i="19"/>
  <c r="DM598" i="19"/>
  <c r="DN598" i="19"/>
  <c r="DO598" i="19"/>
  <c r="DP598" i="19"/>
  <c r="DQ598" i="19"/>
  <c r="DR598" i="19"/>
  <c r="DS598" i="19"/>
  <c r="DT598" i="19"/>
  <c r="DU598" i="19"/>
  <c r="DV598" i="19"/>
  <c r="DW598" i="19"/>
  <c r="DX598" i="19"/>
  <c r="DY598" i="19"/>
  <c r="DZ598" i="19"/>
  <c r="EA598" i="19"/>
  <c r="EB598" i="19"/>
  <c r="EC598" i="19"/>
  <c r="ED598" i="19"/>
  <c r="EE598" i="19"/>
  <c r="EF598" i="19"/>
  <c r="EG598" i="19"/>
  <c r="EH598" i="19"/>
  <c r="EI598" i="19"/>
  <c r="EJ598" i="19"/>
  <c r="EK598" i="19"/>
  <c r="EL598" i="19"/>
  <c r="EM598" i="19"/>
  <c r="EN598" i="19"/>
  <c r="EO598" i="19"/>
  <c r="EP598" i="19"/>
  <c r="EQ598" i="19"/>
  <c r="ER598" i="19"/>
  <c r="ES598" i="19"/>
  <c r="ET598" i="19"/>
  <c r="EU598" i="19"/>
  <c r="EV598" i="19"/>
  <c r="EW598" i="19"/>
  <c r="EX598" i="19"/>
  <c r="EY598" i="19"/>
  <c r="EZ598" i="19"/>
  <c r="FA598" i="19"/>
  <c r="FB598" i="19"/>
  <c r="FC598" i="19"/>
  <c r="FD598" i="19"/>
  <c r="FE598" i="19"/>
  <c r="FF598" i="19"/>
  <c r="FG598" i="19"/>
  <c r="FH598" i="19"/>
  <c r="FI598" i="19"/>
  <c r="FJ598" i="19"/>
  <c r="FK598" i="19"/>
  <c r="FL598" i="19"/>
  <c r="FM598" i="19"/>
  <c r="FN598" i="19"/>
  <c r="FO598" i="19"/>
  <c r="FP598" i="19"/>
  <c r="FQ598" i="19"/>
  <c r="FR598" i="19"/>
  <c r="FS598" i="19"/>
  <c r="FT598" i="19"/>
  <c r="FU598" i="19"/>
  <c r="FV598" i="19"/>
  <c r="FW598" i="19"/>
  <c r="FX598" i="19"/>
  <c r="FY598" i="19"/>
  <c r="FZ598" i="19"/>
  <c r="GA598" i="19"/>
  <c r="GB598" i="19"/>
  <c r="GC598" i="19"/>
  <c r="GD598" i="19"/>
  <c r="GE598" i="19"/>
  <c r="GF598" i="19"/>
  <c r="GG598" i="19"/>
  <c r="GH598" i="19"/>
  <c r="GI598" i="19"/>
  <c r="GJ598" i="19"/>
  <c r="GK598" i="19"/>
  <c r="GL598" i="19"/>
  <c r="GM598" i="19"/>
  <c r="GN598" i="19"/>
  <c r="GO598" i="19"/>
  <c r="GP598" i="19"/>
  <c r="GQ598" i="19"/>
  <c r="GR598" i="19"/>
  <c r="GS598" i="19"/>
  <c r="GT598" i="19"/>
  <c r="GU598" i="19"/>
  <c r="GV598" i="19"/>
  <c r="GW598" i="19"/>
  <c r="GX598" i="19"/>
  <c r="GY598" i="19"/>
  <c r="GZ598" i="19"/>
  <c r="HA598" i="19"/>
  <c r="HB598" i="19"/>
  <c r="HC598" i="19"/>
  <c r="HD598" i="19"/>
  <c r="HE598" i="19"/>
  <c r="HF598" i="19"/>
  <c r="HG598" i="19"/>
  <c r="HH598" i="19"/>
  <c r="HI598" i="19"/>
  <c r="HJ598" i="19"/>
  <c r="HK598" i="19"/>
  <c r="HL598" i="19"/>
  <c r="HM598" i="19"/>
  <c r="HN598" i="19"/>
  <c r="HO598" i="19"/>
  <c r="HP598" i="19"/>
  <c r="HQ598" i="19"/>
  <c r="HR598" i="19"/>
  <c r="HS598" i="19"/>
  <c r="HT598" i="19"/>
  <c r="HU598" i="19"/>
  <c r="HV598" i="19"/>
  <c r="HW598" i="19"/>
  <c r="HX598" i="19"/>
  <c r="HY598" i="19"/>
  <c r="HZ598" i="19"/>
  <c r="IA598" i="19"/>
  <c r="IB598" i="19"/>
  <c r="IC598" i="19"/>
  <c r="ID598" i="19"/>
  <c r="IE598" i="19"/>
  <c r="IF598" i="19"/>
  <c r="IG598" i="19"/>
  <c r="IH598" i="19"/>
  <c r="II598" i="19"/>
  <c r="IJ598" i="19"/>
  <c r="IK598" i="19"/>
  <c r="IL598" i="19"/>
  <c r="IM598" i="19"/>
  <c r="IN598" i="19"/>
  <c r="IO598" i="19"/>
  <c r="IP598" i="19"/>
  <c r="IQ598" i="19"/>
  <c r="IR598" i="19"/>
  <c r="IS598" i="19"/>
  <c r="IT598" i="19"/>
  <c r="IU598" i="19"/>
  <c r="IV598" i="19"/>
  <c r="IW598" i="19"/>
  <c r="IX598" i="19"/>
  <c r="IY598" i="19"/>
  <c r="IZ598" i="19"/>
  <c r="JA598" i="19"/>
  <c r="JB598" i="19"/>
  <c r="JC598" i="19"/>
  <c r="JD598" i="19"/>
  <c r="JE598" i="19"/>
  <c r="JF598" i="19"/>
  <c r="JG598" i="19"/>
  <c r="JH598" i="19"/>
  <c r="JI598" i="19"/>
  <c r="JJ598" i="19"/>
  <c r="JK598" i="19"/>
  <c r="JL598" i="19"/>
  <c r="JM598" i="19"/>
  <c r="JN598" i="19"/>
  <c r="JO598" i="19"/>
  <c r="D599" i="19"/>
  <c r="E599" i="19"/>
  <c r="F599" i="19"/>
  <c r="G599" i="19"/>
  <c r="H599" i="19"/>
  <c r="I599" i="19"/>
  <c r="J599" i="19"/>
  <c r="K599" i="19"/>
  <c r="L599" i="19"/>
  <c r="M599" i="19"/>
  <c r="N599" i="19"/>
  <c r="O599" i="19"/>
  <c r="P599" i="19"/>
  <c r="Q599" i="19"/>
  <c r="R599" i="19"/>
  <c r="S599" i="19"/>
  <c r="T599" i="19"/>
  <c r="U599" i="19"/>
  <c r="V599" i="19"/>
  <c r="W599" i="19"/>
  <c r="X599" i="19"/>
  <c r="Y599" i="19"/>
  <c r="Z599" i="19"/>
  <c r="AA599" i="19"/>
  <c r="AB599" i="19"/>
  <c r="AC599" i="19"/>
  <c r="AD599" i="19"/>
  <c r="AE599" i="19"/>
  <c r="AF599" i="19"/>
  <c r="AG599" i="19"/>
  <c r="AH599" i="19"/>
  <c r="AI599" i="19"/>
  <c r="AJ599" i="19"/>
  <c r="AK599" i="19"/>
  <c r="AL599" i="19"/>
  <c r="AM599" i="19"/>
  <c r="AN599" i="19"/>
  <c r="AO599" i="19"/>
  <c r="AP599" i="19"/>
  <c r="AQ599" i="19"/>
  <c r="AR599" i="19"/>
  <c r="AS599" i="19"/>
  <c r="AT599" i="19"/>
  <c r="AU599" i="19"/>
  <c r="AV599" i="19"/>
  <c r="AW599" i="19"/>
  <c r="AX599" i="19"/>
  <c r="AY599" i="19"/>
  <c r="AZ599" i="19"/>
  <c r="BA599" i="19"/>
  <c r="BB599" i="19"/>
  <c r="BC599" i="19"/>
  <c r="BD599" i="19"/>
  <c r="BE599" i="19"/>
  <c r="BF599" i="19"/>
  <c r="BG599" i="19"/>
  <c r="BH599" i="19"/>
  <c r="BI599" i="19"/>
  <c r="BJ599" i="19"/>
  <c r="BK599" i="19"/>
  <c r="BL599" i="19"/>
  <c r="BM599" i="19"/>
  <c r="BN599" i="19"/>
  <c r="BO599" i="19"/>
  <c r="BP599" i="19"/>
  <c r="BQ599" i="19"/>
  <c r="BR599" i="19"/>
  <c r="BS599" i="19"/>
  <c r="BT599" i="19"/>
  <c r="BU599" i="19"/>
  <c r="BV599" i="19"/>
  <c r="BW599" i="19"/>
  <c r="BX599" i="19"/>
  <c r="BY599" i="19"/>
  <c r="BZ599" i="19"/>
  <c r="CA599" i="19"/>
  <c r="CB599" i="19"/>
  <c r="CC599" i="19"/>
  <c r="CD599" i="19"/>
  <c r="CE599" i="19"/>
  <c r="CF599" i="19"/>
  <c r="CG599" i="19"/>
  <c r="CH599" i="19"/>
  <c r="CI599" i="19"/>
  <c r="CJ599" i="19"/>
  <c r="CK599" i="19"/>
  <c r="CL599" i="19"/>
  <c r="CM599" i="19"/>
  <c r="CN599" i="19"/>
  <c r="CO599" i="19"/>
  <c r="CP599" i="19"/>
  <c r="CQ599" i="19"/>
  <c r="CR599" i="19"/>
  <c r="CS599" i="19"/>
  <c r="CT599" i="19"/>
  <c r="CU599" i="19"/>
  <c r="CV599" i="19"/>
  <c r="CW599" i="19"/>
  <c r="CX599" i="19"/>
  <c r="CY599" i="19"/>
  <c r="CZ599" i="19"/>
  <c r="DA599" i="19"/>
  <c r="DB599" i="19"/>
  <c r="DC599" i="19"/>
  <c r="DD599" i="19"/>
  <c r="DE599" i="19"/>
  <c r="DF599" i="19"/>
  <c r="DG599" i="19"/>
  <c r="DH599" i="19"/>
  <c r="DI599" i="19"/>
  <c r="DJ599" i="19"/>
  <c r="DK599" i="19"/>
  <c r="DL599" i="19"/>
  <c r="DM599" i="19"/>
  <c r="DN599" i="19"/>
  <c r="DO599" i="19"/>
  <c r="DP599" i="19"/>
  <c r="DQ599" i="19"/>
  <c r="DR599" i="19"/>
  <c r="DS599" i="19"/>
  <c r="DT599" i="19"/>
  <c r="DU599" i="19"/>
  <c r="DV599" i="19"/>
  <c r="DW599" i="19"/>
  <c r="DX599" i="19"/>
  <c r="DY599" i="19"/>
  <c r="DZ599" i="19"/>
  <c r="EA599" i="19"/>
  <c r="EB599" i="19"/>
  <c r="EC599" i="19"/>
  <c r="ED599" i="19"/>
  <c r="EE599" i="19"/>
  <c r="EF599" i="19"/>
  <c r="EG599" i="19"/>
  <c r="EH599" i="19"/>
  <c r="EI599" i="19"/>
  <c r="EJ599" i="19"/>
  <c r="EK599" i="19"/>
  <c r="EL599" i="19"/>
  <c r="EM599" i="19"/>
  <c r="EN599" i="19"/>
  <c r="EO599" i="19"/>
  <c r="EP599" i="19"/>
  <c r="EQ599" i="19"/>
  <c r="ER599" i="19"/>
  <c r="ES599" i="19"/>
  <c r="ET599" i="19"/>
  <c r="EU599" i="19"/>
  <c r="EV599" i="19"/>
  <c r="EW599" i="19"/>
  <c r="EX599" i="19"/>
  <c r="EY599" i="19"/>
  <c r="EZ599" i="19"/>
  <c r="FA599" i="19"/>
  <c r="FB599" i="19"/>
  <c r="FC599" i="19"/>
  <c r="FD599" i="19"/>
  <c r="FE599" i="19"/>
  <c r="FF599" i="19"/>
  <c r="FG599" i="19"/>
  <c r="FH599" i="19"/>
  <c r="FI599" i="19"/>
  <c r="FJ599" i="19"/>
  <c r="FK599" i="19"/>
  <c r="FL599" i="19"/>
  <c r="FM599" i="19"/>
  <c r="FN599" i="19"/>
  <c r="FO599" i="19"/>
  <c r="FP599" i="19"/>
  <c r="FQ599" i="19"/>
  <c r="FR599" i="19"/>
  <c r="FS599" i="19"/>
  <c r="FT599" i="19"/>
  <c r="FU599" i="19"/>
  <c r="FV599" i="19"/>
  <c r="FW599" i="19"/>
  <c r="FX599" i="19"/>
  <c r="FY599" i="19"/>
  <c r="FZ599" i="19"/>
  <c r="GA599" i="19"/>
  <c r="GB599" i="19"/>
  <c r="GC599" i="19"/>
  <c r="GD599" i="19"/>
  <c r="GE599" i="19"/>
  <c r="GF599" i="19"/>
  <c r="GG599" i="19"/>
  <c r="GH599" i="19"/>
  <c r="GI599" i="19"/>
  <c r="GJ599" i="19"/>
  <c r="GK599" i="19"/>
  <c r="GL599" i="19"/>
  <c r="GM599" i="19"/>
  <c r="GN599" i="19"/>
  <c r="GO599" i="19"/>
  <c r="GP599" i="19"/>
  <c r="GQ599" i="19"/>
  <c r="GR599" i="19"/>
  <c r="GS599" i="19"/>
  <c r="GT599" i="19"/>
  <c r="GU599" i="19"/>
  <c r="GV599" i="19"/>
  <c r="GW599" i="19"/>
  <c r="GX599" i="19"/>
  <c r="GY599" i="19"/>
  <c r="GZ599" i="19"/>
  <c r="HA599" i="19"/>
  <c r="HB599" i="19"/>
  <c r="HC599" i="19"/>
  <c r="HD599" i="19"/>
  <c r="HE599" i="19"/>
  <c r="HF599" i="19"/>
  <c r="HG599" i="19"/>
  <c r="HH599" i="19"/>
  <c r="HI599" i="19"/>
  <c r="HJ599" i="19"/>
  <c r="HK599" i="19"/>
  <c r="HL599" i="19"/>
  <c r="HM599" i="19"/>
  <c r="HN599" i="19"/>
  <c r="HO599" i="19"/>
  <c r="HP599" i="19"/>
  <c r="HQ599" i="19"/>
  <c r="HR599" i="19"/>
  <c r="HS599" i="19"/>
  <c r="HT599" i="19"/>
  <c r="HU599" i="19"/>
  <c r="HV599" i="19"/>
  <c r="HW599" i="19"/>
  <c r="HX599" i="19"/>
  <c r="HY599" i="19"/>
  <c r="HZ599" i="19"/>
  <c r="IA599" i="19"/>
  <c r="IB599" i="19"/>
  <c r="IC599" i="19"/>
  <c r="ID599" i="19"/>
  <c r="IE599" i="19"/>
  <c r="IF599" i="19"/>
  <c r="IG599" i="19"/>
  <c r="IH599" i="19"/>
  <c r="II599" i="19"/>
  <c r="IJ599" i="19"/>
  <c r="IK599" i="19"/>
  <c r="IL599" i="19"/>
  <c r="IM599" i="19"/>
  <c r="IN599" i="19"/>
  <c r="IO599" i="19"/>
  <c r="IP599" i="19"/>
  <c r="IQ599" i="19"/>
  <c r="IR599" i="19"/>
  <c r="IS599" i="19"/>
  <c r="IT599" i="19"/>
  <c r="IU599" i="19"/>
  <c r="IV599" i="19"/>
  <c r="IW599" i="19"/>
  <c r="IX599" i="19"/>
  <c r="IY599" i="19"/>
  <c r="IZ599" i="19"/>
  <c r="JA599" i="19"/>
  <c r="JB599" i="19"/>
  <c r="JC599" i="19"/>
  <c r="JD599" i="19"/>
  <c r="JE599" i="19"/>
  <c r="JF599" i="19"/>
  <c r="JG599" i="19"/>
  <c r="JH599" i="19"/>
  <c r="JI599" i="19"/>
  <c r="JJ599" i="19"/>
  <c r="JK599" i="19"/>
  <c r="JL599" i="19"/>
  <c r="JM599" i="19"/>
  <c r="JN599" i="19"/>
  <c r="JO599" i="19"/>
  <c r="D600" i="19"/>
  <c r="E600" i="19"/>
  <c r="F600" i="19"/>
  <c r="G600" i="19"/>
  <c r="H600" i="19"/>
  <c r="I600" i="19"/>
  <c r="J600" i="19"/>
  <c r="K600" i="19"/>
  <c r="L600" i="19"/>
  <c r="M600" i="19"/>
  <c r="N600" i="19"/>
  <c r="O600" i="19"/>
  <c r="P600" i="19"/>
  <c r="Q600" i="19"/>
  <c r="R600" i="19"/>
  <c r="S600" i="19"/>
  <c r="T600" i="19"/>
  <c r="U600" i="19"/>
  <c r="V600" i="19"/>
  <c r="W600" i="19"/>
  <c r="X600" i="19"/>
  <c r="Y600" i="19"/>
  <c r="Z600" i="19"/>
  <c r="AA600" i="19"/>
  <c r="AB600" i="19"/>
  <c r="AC600" i="19"/>
  <c r="AD600" i="19"/>
  <c r="AE600" i="19"/>
  <c r="AF600" i="19"/>
  <c r="AG600" i="19"/>
  <c r="AH600" i="19"/>
  <c r="AI600" i="19"/>
  <c r="AJ600" i="19"/>
  <c r="AK600" i="19"/>
  <c r="AL600" i="19"/>
  <c r="AM600" i="19"/>
  <c r="AN600" i="19"/>
  <c r="AO600" i="19"/>
  <c r="AP600" i="19"/>
  <c r="AQ600" i="19"/>
  <c r="AR600" i="19"/>
  <c r="AS600" i="19"/>
  <c r="AT600" i="19"/>
  <c r="AU600" i="19"/>
  <c r="AV600" i="19"/>
  <c r="AW600" i="19"/>
  <c r="AX600" i="19"/>
  <c r="AY600" i="19"/>
  <c r="AZ600" i="19"/>
  <c r="BA600" i="19"/>
  <c r="BB600" i="19"/>
  <c r="BC600" i="19"/>
  <c r="BD600" i="19"/>
  <c r="BE600" i="19"/>
  <c r="BF600" i="19"/>
  <c r="BG600" i="19"/>
  <c r="BH600" i="19"/>
  <c r="BI600" i="19"/>
  <c r="BJ600" i="19"/>
  <c r="BK600" i="19"/>
  <c r="BL600" i="19"/>
  <c r="BM600" i="19"/>
  <c r="BN600" i="19"/>
  <c r="BO600" i="19"/>
  <c r="BP600" i="19"/>
  <c r="BQ600" i="19"/>
  <c r="BR600" i="19"/>
  <c r="BS600" i="19"/>
  <c r="BT600" i="19"/>
  <c r="BU600" i="19"/>
  <c r="BV600" i="19"/>
  <c r="BW600" i="19"/>
  <c r="BX600" i="19"/>
  <c r="BY600" i="19"/>
  <c r="BZ600" i="19"/>
  <c r="CA600" i="19"/>
  <c r="CB600" i="19"/>
  <c r="CC600" i="19"/>
  <c r="CD600" i="19"/>
  <c r="CE600" i="19"/>
  <c r="CF600" i="19"/>
  <c r="CG600" i="19"/>
  <c r="CH600" i="19"/>
  <c r="CI600" i="19"/>
  <c r="CJ600" i="19"/>
  <c r="CK600" i="19"/>
  <c r="CL600" i="19"/>
  <c r="CM600" i="19"/>
  <c r="CN600" i="19"/>
  <c r="CO600" i="19"/>
  <c r="CP600" i="19"/>
  <c r="CQ600" i="19"/>
  <c r="CR600" i="19"/>
  <c r="CS600" i="19"/>
  <c r="CT600" i="19"/>
  <c r="CU600" i="19"/>
  <c r="CV600" i="19"/>
  <c r="CW600" i="19"/>
  <c r="CX600" i="19"/>
  <c r="CY600" i="19"/>
  <c r="CZ600" i="19"/>
  <c r="DA600" i="19"/>
  <c r="DB600" i="19"/>
  <c r="DC600" i="19"/>
  <c r="DD600" i="19"/>
  <c r="DE600" i="19"/>
  <c r="DF600" i="19"/>
  <c r="DG600" i="19"/>
  <c r="DH600" i="19"/>
  <c r="DI600" i="19"/>
  <c r="DJ600" i="19"/>
  <c r="DK600" i="19"/>
  <c r="DL600" i="19"/>
  <c r="DM600" i="19"/>
  <c r="DN600" i="19"/>
  <c r="DO600" i="19"/>
  <c r="DP600" i="19"/>
  <c r="DQ600" i="19"/>
  <c r="DR600" i="19"/>
  <c r="DS600" i="19"/>
  <c r="DT600" i="19"/>
  <c r="DU600" i="19"/>
  <c r="DV600" i="19"/>
  <c r="DW600" i="19"/>
  <c r="DX600" i="19"/>
  <c r="DY600" i="19"/>
  <c r="DZ600" i="19"/>
  <c r="EA600" i="19"/>
  <c r="EB600" i="19"/>
  <c r="EC600" i="19"/>
  <c r="ED600" i="19"/>
  <c r="EE600" i="19"/>
  <c r="EF600" i="19"/>
  <c r="EG600" i="19"/>
  <c r="EH600" i="19"/>
  <c r="EI600" i="19"/>
  <c r="EJ600" i="19"/>
  <c r="EK600" i="19"/>
  <c r="EL600" i="19"/>
  <c r="EM600" i="19"/>
  <c r="EN600" i="19"/>
  <c r="EO600" i="19"/>
  <c r="EP600" i="19"/>
  <c r="EQ600" i="19"/>
  <c r="ER600" i="19"/>
  <c r="ES600" i="19"/>
  <c r="ET600" i="19"/>
  <c r="EU600" i="19"/>
  <c r="EV600" i="19"/>
  <c r="EW600" i="19"/>
  <c r="EX600" i="19"/>
  <c r="EY600" i="19"/>
  <c r="EZ600" i="19"/>
  <c r="FA600" i="19"/>
  <c r="FB600" i="19"/>
  <c r="FC600" i="19"/>
  <c r="FD600" i="19"/>
  <c r="FE600" i="19"/>
  <c r="FF600" i="19"/>
  <c r="FG600" i="19"/>
  <c r="FH600" i="19"/>
  <c r="FI600" i="19"/>
  <c r="FJ600" i="19"/>
  <c r="FK600" i="19"/>
  <c r="FL600" i="19"/>
  <c r="FM600" i="19"/>
  <c r="FN600" i="19"/>
  <c r="FO600" i="19"/>
  <c r="FP600" i="19"/>
  <c r="FQ600" i="19"/>
  <c r="FR600" i="19"/>
  <c r="FS600" i="19"/>
  <c r="FT600" i="19"/>
  <c r="FU600" i="19"/>
  <c r="FV600" i="19"/>
  <c r="FW600" i="19"/>
  <c r="FX600" i="19"/>
  <c r="FY600" i="19"/>
  <c r="FZ600" i="19"/>
  <c r="GA600" i="19"/>
  <c r="GB600" i="19"/>
  <c r="GC600" i="19"/>
  <c r="GD600" i="19"/>
  <c r="GE600" i="19"/>
  <c r="GF600" i="19"/>
  <c r="GG600" i="19"/>
  <c r="GH600" i="19"/>
  <c r="GI600" i="19"/>
  <c r="GJ600" i="19"/>
  <c r="GK600" i="19"/>
  <c r="GL600" i="19"/>
  <c r="GM600" i="19"/>
  <c r="GN600" i="19"/>
  <c r="GO600" i="19"/>
  <c r="GP600" i="19"/>
  <c r="GQ600" i="19"/>
  <c r="GR600" i="19"/>
  <c r="GS600" i="19"/>
  <c r="GT600" i="19"/>
  <c r="GU600" i="19"/>
  <c r="GV600" i="19"/>
  <c r="GW600" i="19"/>
  <c r="GX600" i="19"/>
  <c r="GY600" i="19"/>
  <c r="GZ600" i="19"/>
  <c r="HA600" i="19"/>
  <c r="HB600" i="19"/>
  <c r="HC600" i="19"/>
  <c r="HD600" i="19"/>
  <c r="HE600" i="19"/>
  <c r="HF600" i="19"/>
  <c r="HG600" i="19"/>
  <c r="HH600" i="19"/>
  <c r="HI600" i="19"/>
  <c r="HJ600" i="19"/>
  <c r="HK600" i="19"/>
  <c r="HL600" i="19"/>
  <c r="HM600" i="19"/>
  <c r="HN600" i="19"/>
  <c r="HO600" i="19"/>
  <c r="HP600" i="19"/>
  <c r="HQ600" i="19"/>
  <c r="HR600" i="19"/>
  <c r="HS600" i="19"/>
  <c r="HT600" i="19"/>
  <c r="HU600" i="19"/>
  <c r="HV600" i="19"/>
  <c r="HW600" i="19"/>
  <c r="HX600" i="19"/>
  <c r="HY600" i="19"/>
  <c r="HZ600" i="19"/>
  <c r="IA600" i="19"/>
  <c r="IB600" i="19"/>
  <c r="IC600" i="19"/>
  <c r="ID600" i="19"/>
  <c r="IE600" i="19"/>
  <c r="IF600" i="19"/>
  <c r="IG600" i="19"/>
  <c r="IH600" i="19"/>
  <c r="II600" i="19"/>
  <c r="IJ600" i="19"/>
  <c r="IK600" i="19"/>
  <c r="IL600" i="19"/>
  <c r="IM600" i="19"/>
  <c r="IN600" i="19"/>
  <c r="IO600" i="19"/>
  <c r="IP600" i="19"/>
  <c r="IQ600" i="19"/>
  <c r="IR600" i="19"/>
  <c r="IS600" i="19"/>
  <c r="IT600" i="19"/>
  <c r="IU600" i="19"/>
  <c r="IV600" i="19"/>
  <c r="IW600" i="19"/>
  <c r="IX600" i="19"/>
  <c r="IY600" i="19"/>
  <c r="IZ600" i="19"/>
  <c r="JA600" i="19"/>
  <c r="JB600" i="19"/>
  <c r="JC600" i="19"/>
  <c r="JD600" i="19"/>
  <c r="JE600" i="19"/>
  <c r="JF600" i="19"/>
  <c r="JG600" i="19"/>
  <c r="JH600" i="19"/>
  <c r="JI600" i="19"/>
  <c r="JJ600" i="19"/>
  <c r="JK600" i="19"/>
  <c r="JL600" i="19"/>
  <c r="JM600" i="19"/>
  <c r="JN600" i="19"/>
  <c r="JO600" i="19"/>
  <c r="C591" i="19"/>
  <c r="C592" i="19"/>
  <c r="C593" i="19"/>
  <c r="C594" i="19"/>
  <c r="C595" i="19"/>
  <c r="C596" i="19"/>
  <c r="C597" i="19"/>
  <c r="C598" i="19"/>
  <c r="C599" i="19"/>
  <c r="C600" i="19"/>
  <c r="D436" i="18" l="1"/>
  <c r="D594" i="18" s="1"/>
  <c r="E436" i="18"/>
  <c r="E594" i="18" s="1"/>
  <c r="F436" i="18"/>
  <c r="F594" i="18" s="1"/>
  <c r="G436" i="18"/>
  <c r="G594" i="18" s="1"/>
  <c r="H436" i="18"/>
  <c r="H594" i="18" s="1"/>
  <c r="I436" i="18"/>
  <c r="I594" i="18" s="1"/>
  <c r="D437" i="18"/>
  <c r="D595" i="18" s="1"/>
  <c r="E437" i="18"/>
  <c r="E595" i="18" s="1"/>
  <c r="F437" i="18"/>
  <c r="F595" i="18" s="1"/>
  <c r="G437" i="18"/>
  <c r="G595" i="18" s="1"/>
  <c r="H437" i="18"/>
  <c r="H595" i="18" s="1"/>
  <c r="I437" i="18"/>
  <c r="I595" i="18" s="1"/>
  <c r="D438" i="18"/>
  <c r="D596" i="18" s="1"/>
  <c r="E438" i="18"/>
  <c r="E596" i="18" s="1"/>
  <c r="F438" i="18"/>
  <c r="F596" i="18" s="1"/>
  <c r="G438" i="18"/>
  <c r="G596" i="18" s="1"/>
  <c r="H438" i="18"/>
  <c r="H596" i="18" s="1"/>
  <c r="I438" i="18"/>
  <c r="I596" i="18" s="1"/>
  <c r="C437" i="18"/>
  <c r="C595" i="18" s="1"/>
  <c r="C438" i="18"/>
  <c r="C596" i="18" s="1"/>
  <c r="C436" i="18"/>
  <c r="C594" i="18" s="1"/>
  <c r="I593" i="20"/>
  <c r="H593" i="20"/>
  <c r="G593" i="20"/>
  <c r="F593" i="20"/>
  <c r="E593" i="20"/>
  <c r="D593" i="20"/>
  <c r="C593" i="20"/>
  <c r="I592" i="20"/>
  <c r="H592" i="20"/>
  <c r="G592" i="20"/>
  <c r="F592" i="20"/>
  <c r="E592" i="20"/>
  <c r="D592" i="20"/>
  <c r="C592" i="20"/>
  <c r="I591" i="20"/>
  <c r="H591" i="20"/>
  <c r="G591" i="20"/>
  <c r="F591" i="20"/>
  <c r="E591" i="20"/>
  <c r="D591" i="20"/>
  <c r="C591" i="20"/>
  <c r="I590" i="20"/>
  <c r="H590" i="20"/>
  <c r="G590" i="20"/>
  <c r="F590" i="20"/>
  <c r="E590" i="20"/>
  <c r="D590" i="20"/>
  <c r="C590" i="20"/>
  <c r="I589" i="20"/>
  <c r="H589" i="20"/>
  <c r="G589" i="20"/>
  <c r="F589" i="20"/>
  <c r="E589" i="20"/>
  <c r="D589" i="20"/>
  <c r="C589" i="20"/>
  <c r="I588" i="20"/>
  <c r="H588" i="20"/>
  <c r="G588" i="20"/>
  <c r="F588" i="20"/>
  <c r="E588" i="20"/>
  <c r="D588" i="20"/>
  <c r="C588" i="20"/>
  <c r="I587" i="20"/>
  <c r="H587" i="20"/>
  <c r="G587" i="20"/>
  <c r="F587" i="20"/>
  <c r="E587" i="20"/>
  <c r="D587" i="20"/>
  <c r="C587" i="20"/>
  <c r="I586" i="20"/>
  <c r="H586" i="20"/>
  <c r="G586" i="20"/>
  <c r="F586" i="20"/>
  <c r="E586" i="20"/>
  <c r="D586" i="20"/>
  <c r="C586" i="20"/>
  <c r="I585" i="20"/>
  <c r="H585" i="20"/>
  <c r="G585" i="20"/>
  <c r="F585" i="20"/>
  <c r="E585" i="20"/>
  <c r="D585" i="20"/>
  <c r="C585" i="20"/>
  <c r="I584" i="20"/>
  <c r="H584" i="20"/>
  <c r="G584" i="20"/>
  <c r="F584" i="20"/>
  <c r="E584" i="20"/>
  <c r="D584" i="20"/>
  <c r="C584" i="20"/>
  <c r="I583" i="20"/>
  <c r="H583" i="20"/>
  <c r="G583" i="20"/>
  <c r="F583" i="20"/>
  <c r="E583" i="20"/>
  <c r="D583" i="20"/>
  <c r="C583" i="20"/>
  <c r="I582" i="20"/>
  <c r="H582" i="20"/>
  <c r="G582" i="20"/>
  <c r="F582" i="20"/>
  <c r="E582" i="20"/>
  <c r="D582" i="20"/>
  <c r="C582" i="20"/>
  <c r="I581" i="20"/>
  <c r="H581" i="20"/>
  <c r="G581" i="20"/>
  <c r="F581" i="20"/>
  <c r="E581" i="20"/>
  <c r="D581" i="20"/>
  <c r="C581" i="20"/>
  <c r="I580" i="20"/>
  <c r="H580" i="20"/>
  <c r="G580" i="20"/>
  <c r="F580" i="20"/>
  <c r="E580" i="20"/>
  <c r="D580" i="20"/>
  <c r="C580" i="20"/>
  <c r="I579" i="20"/>
  <c r="H579" i="20"/>
  <c r="G579" i="20"/>
  <c r="F579" i="20"/>
  <c r="E579" i="20"/>
  <c r="D579" i="20"/>
  <c r="C579" i="20"/>
  <c r="I578" i="20"/>
  <c r="H578" i="20"/>
  <c r="G578" i="20"/>
  <c r="F578" i="20"/>
  <c r="E578" i="20"/>
  <c r="D578" i="20"/>
  <c r="C578" i="20"/>
  <c r="I577" i="20"/>
  <c r="H577" i="20"/>
  <c r="G577" i="20"/>
  <c r="F577" i="20"/>
  <c r="E577" i="20"/>
  <c r="D577" i="20"/>
  <c r="C577" i="20"/>
  <c r="I576" i="20"/>
  <c r="H576" i="20"/>
  <c r="G576" i="20"/>
  <c r="F576" i="20"/>
  <c r="E576" i="20"/>
  <c r="D576" i="20"/>
  <c r="C576" i="20"/>
  <c r="I575" i="20"/>
  <c r="H575" i="20"/>
  <c r="G575" i="20"/>
  <c r="F575" i="20"/>
  <c r="E575" i="20"/>
  <c r="D575" i="20"/>
  <c r="C575" i="20"/>
  <c r="I574" i="20"/>
  <c r="H574" i="20"/>
  <c r="G574" i="20"/>
  <c r="F574" i="20"/>
  <c r="E574" i="20"/>
  <c r="D574" i="20"/>
  <c r="C574" i="20"/>
  <c r="I573" i="20"/>
  <c r="H573" i="20"/>
  <c r="G573" i="20"/>
  <c r="F573" i="20"/>
  <c r="E573" i="20"/>
  <c r="D573" i="20"/>
  <c r="C573" i="20"/>
  <c r="I572" i="20"/>
  <c r="H572" i="20"/>
  <c r="G572" i="20"/>
  <c r="F572" i="20"/>
  <c r="E572" i="20"/>
  <c r="D572" i="20"/>
  <c r="C572" i="20"/>
  <c r="I571" i="20"/>
  <c r="H571" i="20"/>
  <c r="G571" i="20"/>
  <c r="F571" i="20"/>
  <c r="E571" i="20"/>
  <c r="D571" i="20"/>
  <c r="C571" i="20"/>
  <c r="I570" i="20"/>
  <c r="H570" i="20"/>
  <c r="G570" i="20"/>
  <c r="F570" i="20"/>
  <c r="E570" i="20"/>
  <c r="D570" i="20"/>
  <c r="C570" i="20"/>
  <c r="I569" i="20"/>
  <c r="H569" i="20"/>
  <c r="G569" i="20"/>
  <c r="F569" i="20"/>
  <c r="E569" i="20"/>
  <c r="D569" i="20"/>
  <c r="C569" i="20"/>
  <c r="I568" i="20"/>
  <c r="H568" i="20"/>
  <c r="G568" i="20"/>
  <c r="F568" i="20"/>
  <c r="E568" i="20"/>
  <c r="D568" i="20"/>
  <c r="C568" i="20"/>
  <c r="I567" i="20"/>
  <c r="H567" i="20"/>
  <c r="G567" i="20"/>
  <c r="F567" i="20"/>
  <c r="E567" i="20"/>
  <c r="D567" i="20"/>
  <c r="C567" i="20"/>
  <c r="I566" i="20"/>
  <c r="H566" i="20"/>
  <c r="G566" i="20"/>
  <c r="F566" i="20"/>
  <c r="E566" i="20"/>
  <c r="D566" i="20"/>
  <c r="C566" i="20"/>
  <c r="I565" i="20"/>
  <c r="H565" i="20"/>
  <c r="G565" i="20"/>
  <c r="F565" i="20"/>
  <c r="E565" i="20"/>
  <c r="D565" i="20"/>
  <c r="C565" i="20"/>
  <c r="I564" i="20"/>
  <c r="H564" i="20"/>
  <c r="G564" i="20"/>
  <c r="F564" i="20"/>
  <c r="E564" i="20"/>
  <c r="D564" i="20"/>
  <c r="C564" i="20"/>
  <c r="I563" i="20"/>
  <c r="H563" i="20"/>
  <c r="G563" i="20"/>
  <c r="F563" i="20"/>
  <c r="E563" i="20"/>
  <c r="D563" i="20"/>
  <c r="C563" i="20"/>
  <c r="I562" i="20"/>
  <c r="H562" i="20"/>
  <c r="G562" i="20"/>
  <c r="F562" i="20"/>
  <c r="E562" i="20"/>
  <c r="D562" i="20"/>
  <c r="C562" i="20"/>
  <c r="I561" i="20"/>
  <c r="H561" i="20"/>
  <c r="G561" i="20"/>
  <c r="F561" i="20"/>
  <c r="E561" i="20"/>
  <c r="D561" i="20"/>
  <c r="C561" i="20"/>
  <c r="I560" i="20"/>
  <c r="H560" i="20"/>
  <c r="G560" i="20"/>
  <c r="F560" i="20"/>
  <c r="E560" i="20"/>
  <c r="D560" i="20"/>
  <c r="C560" i="20"/>
  <c r="I559" i="20"/>
  <c r="H559" i="20"/>
  <c r="G559" i="20"/>
  <c r="F559" i="20"/>
  <c r="E559" i="20"/>
  <c r="D559" i="20"/>
  <c r="C559" i="20"/>
  <c r="I558" i="20"/>
  <c r="H558" i="20"/>
  <c r="G558" i="20"/>
  <c r="F558" i="20"/>
  <c r="E558" i="20"/>
  <c r="D558" i="20"/>
  <c r="C558" i="20"/>
  <c r="J587" i="20"/>
  <c r="J398" i="20"/>
  <c r="U397" i="20"/>
  <c r="U396" i="20"/>
  <c r="U395" i="20"/>
  <c r="R395" i="20"/>
  <c r="Q395" i="20"/>
  <c r="P395" i="20"/>
  <c r="O395" i="20"/>
  <c r="N395" i="20"/>
  <c r="M395" i="20"/>
  <c r="L395" i="20"/>
  <c r="U394" i="20"/>
  <c r="R394" i="20"/>
  <c r="Q394" i="20"/>
  <c r="P394" i="20"/>
  <c r="O394" i="20"/>
  <c r="N394" i="20"/>
  <c r="M394" i="20"/>
  <c r="L394" i="20"/>
  <c r="U393" i="20"/>
  <c r="R393" i="20"/>
  <c r="Q393" i="20"/>
  <c r="P393" i="20"/>
  <c r="O393" i="20"/>
  <c r="N393" i="20"/>
  <c r="M393" i="20"/>
  <c r="L393" i="20"/>
  <c r="U392" i="20"/>
  <c r="R392" i="20"/>
  <c r="Q392" i="20"/>
  <c r="P392" i="20"/>
  <c r="O392" i="20"/>
  <c r="N392" i="20"/>
  <c r="M392" i="20"/>
  <c r="L392" i="20"/>
  <c r="U391" i="20"/>
  <c r="R391" i="20"/>
  <c r="Q391" i="20"/>
  <c r="P391" i="20"/>
  <c r="O391" i="20"/>
  <c r="N391" i="20"/>
  <c r="M391" i="20"/>
  <c r="L391" i="20"/>
  <c r="U390" i="20"/>
  <c r="R390" i="20"/>
  <c r="Q390" i="20"/>
  <c r="P390" i="20"/>
  <c r="O390" i="20"/>
  <c r="N390" i="20"/>
  <c r="M390" i="20"/>
  <c r="L390" i="20"/>
  <c r="U389" i="20"/>
  <c r="R389" i="20"/>
  <c r="Q389" i="20"/>
  <c r="P389" i="20"/>
  <c r="O389" i="20"/>
  <c r="N389" i="20"/>
  <c r="M389" i="20"/>
  <c r="L389" i="20"/>
  <c r="J389" i="20"/>
  <c r="U388" i="20"/>
  <c r="R388" i="20"/>
  <c r="Q388" i="20"/>
  <c r="P388" i="20"/>
  <c r="O388" i="20"/>
  <c r="N388" i="20"/>
  <c r="M388" i="20"/>
  <c r="L388" i="20"/>
  <c r="AA387" i="20"/>
  <c r="Z387" i="20"/>
  <c r="Y387" i="20"/>
  <c r="X387" i="20"/>
  <c r="W387" i="20"/>
  <c r="V387" i="20"/>
  <c r="U387" i="20"/>
  <c r="R387" i="20"/>
  <c r="Q387" i="20"/>
  <c r="P387" i="20"/>
  <c r="O387" i="20"/>
  <c r="N387" i="20"/>
  <c r="M387" i="20"/>
  <c r="L387" i="20"/>
  <c r="AA386" i="20"/>
  <c r="Z386" i="20"/>
  <c r="Y386" i="20"/>
  <c r="X386" i="20"/>
  <c r="W386" i="20"/>
  <c r="V386" i="20"/>
  <c r="U386" i="20"/>
  <c r="R386" i="20"/>
  <c r="Q386" i="20"/>
  <c r="P386" i="20"/>
  <c r="O386" i="20"/>
  <c r="N386" i="20"/>
  <c r="M386" i="20"/>
  <c r="L386" i="20"/>
  <c r="AA385" i="20"/>
  <c r="Z385" i="20"/>
  <c r="Y385" i="20"/>
  <c r="X385" i="20"/>
  <c r="W385" i="20"/>
  <c r="V385" i="20"/>
  <c r="U385" i="20"/>
  <c r="R385" i="20"/>
  <c r="Q385" i="20"/>
  <c r="P385" i="20"/>
  <c r="O385" i="20"/>
  <c r="N385" i="20"/>
  <c r="M385" i="20"/>
  <c r="L385" i="20"/>
  <c r="AA384" i="20"/>
  <c r="Z384" i="20"/>
  <c r="Y384" i="20"/>
  <c r="X384" i="20"/>
  <c r="W384" i="20"/>
  <c r="V384" i="20"/>
  <c r="U384" i="20"/>
  <c r="R384" i="20"/>
  <c r="Q384" i="20"/>
  <c r="P384" i="20"/>
  <c r="O384" i="20"/>
  <c r="N384" i="20"/>
  <c r="M384" i="20"/>
  <c r="L384" i="20"/>
  <c r="J384" i="20"/>
  <c r="AA383" i="20"/>
  <c r="Z383" i="20"/>
  <c r="Y383" i="20"/>
  <c r="X383" i="20"/>
  <c r="W383" i="20"/>
  <c r="V383" i="20"/>
  <c r="U383" i="20"/>
  <c r="R383" i="20"/>
  <c r="Q383" i="20"/>
  <c r="P383" i="20"/>
  <c r="O383" i="20"/>
  <c r="N383" i="20"/>
  <c r="M383" i="20"/>
  <c r="L383" i="20"/>
  <c r="AA382" i="20"/>
  <c r="Z382" i="20"/>
  <c r="Y382" i="20"/>
  <c r="X382" i="20"/>
  <c r="W382" i="20"/>
  <c r="V382" i="20"/>
  <c r="U382" i="20"/>
  <c r="R382" i="20"/>
  <c r="Q382" i="20"/>
  <c r="P382" i="20"/>
  <c r="O382" i="20"/>
  <c r="N382" i="20"/>
  <c r="M382" i="20"/>
  <c r="L382" i="20"/>
  <c r="AA381" i="20"/>
  <c r="Z381" i="20"/>
  <c r="Y381" i="20"/>
  <c r="X381" i="20"/>
  <c r="W381" i="20"/>
  <c r="V381" i="20"/>
  <c r="U381" i="20"/>
  <c r="R381" i="20"/>
  <c r="Q381" i="20"/>
  <c r="P381" i="20"/>
  <c r="O381" i="20"/>
  <c r="N381" i="20"/>
  <c r="M381" i="20"/>
  <c r="L381" i="20"/>
  <c r="AA380" i="20"/>
  <c r="Z380" i="20"/>
  <c r="Y380" i="20"/>
  <c r="X380" i="20"/>
  <c r="W380" i="20"/>
  <c r="V380" i="20"/>
  <c r="U380" i="20"/>
  <c r="R380" i="20"/>
  <c r="Q380" i="20"/>
  <c r="P380" i="20"/>
  <c r="O380" i="20"/>
  <c r="N380" i="20"/>
  <c r="M380" i="20"/>
  <c r="L380" i="20"/>
  <c r="AA379" i="20"/>
  <c r="Z379" i="20"/>
  <c r="Y379" i="20"/>
  <c r="X379" i="20"/>
  <c r="W379" i="20"/>
  <c r="V379" i="20"/>
  <c r="U379" i="20"/>
  <c r="R379" i="20"/>
  <c r="Q379" i="20"/>
  <c r="P379" i="20"/>
  <c r="O379" i="20"/>
  <c r="N379" i="20"/>
  <c r="M379" i="20"/>
  <c r="L379" i="20"/>
  <c r="AA378" i="20"/>
  <c r="Z378" i="20"/>
  <c r="Y378" i="20"/>
  <c r="X378" i="20"/>
  <c r="W378" i="20"/>
  <c r="V378" i="20"/>
  <c r="U378" i="20"/>
  <c r="R378" i="20"/>
  <c r="Q378" i="20"/>
  <c r="P378" i="20"/>
  <c r="O378" i="20"/>
  <c r="N378" i="20"/>
  <c r="M378" i="20"/>
  <c r="L378" i="20"/>
  <c r="AA377" i="20"/>
  <c r="Z377" i="20"/>
  <c r="Y377" i="20"/>
  <c r="X377" i="20"/>
  <c r="W377" i="20"/>
  <c r="V377" i="20"/>
  <c r="U377" i="20"/>
  <c r="R377" i="20"/>
  <c r="Q377" i="20"/>
  <c r="P377" i="20"/>
  <c r="O377" i="20"/>
  <c r="N377" i="20"/>
  <c r="M377" i="20"/>
  <c r="L377" i="20"/>
  <c r="AA376" i="20"/>
  <c r="Z376" i="20"/>
  <c r="Y376" i="20"/>
  <c r="X376" i="20"/>
  <c r="W376" i="20"/>
  <c r="V376" i="20"/>
  <c r="U376" i="20"/>
  <c r="R376" i="20"/>
  <c r="Q376" i="20"/>
  <c r="P376" i="20"/>
  <c r="O376" i="20"/>
  <c r="N376" i="20"/>
  <c r="M376" i="20"/>
  <c r="L376" i="20"/>
  <c r="AA375" i="20"/>
  <c r="Z375" i="20"/>
  <c r="Y375" i="20"/>
  <c r="X375" i="20"/>
  <c r="W375" i="20"/>
  <c r="V375" i="20"/>
  <c r="U375" i="20"/>
  <c r="R375" i="20"/>
  <c r="Q375" i="20"/>
  <c r="P375" i="20"/>
  <c r="O375" i="20"/>
  <c r="N375" i="20"/>
  <c r="M375" i="20"/>
  <c r="L375" i="20"/>
  <c r="J375" i="20"/>
  <c r="AA374" i="20"/>
  <c r="Z374" i="20"/>
  <c r="Y374" i="20"/>
  <c r="X374" i="20"/>
  <c r="W374" i="20"/>
  <c r="V374" i="20"/>
  <c r="U374" i="20"/>
  <c r="R374" i="20"/>
  <c r="Q374" i="20"/>
  <c r="P374" i="20"/>
  <c r="O374" i="20"/>
  <c r="N374" i="20"/>
  <c r="M374" i="20"/>
  <c r="L374" i="20"/>
  <c r="AA373" i="20"/>
  <c r="Z373" i="20"/>
  <c r="Y373" i="20"/>
  <c r="X373" i="20"/>
  <c r="W373" i="20"/>
  <c r="V373" i="20"/>
  <c r="U373" i="20"/>
  <c r="R373" i="20"/>
  <c r="Q373" i="20"/>
  <c r="P373" i="20"/>
  <c r="O373" i="20"/>
  <c r="N373" i="20"/>
  <c r="M373" i="20"/>
  <c r="L373" i="20"/>
  <c r="AA372" i="20"/>
  <c r="Z372" i="20"/>
  <c r="Y372" i="20"/>
  <c r="X372" i="20"/>
  <c r="W372" i="20"/>
  <c r="V372" i="20"/>
  <c r="U372" i="20"/>
  <c r="R372" i="20"/>
  <c r="Q372" i="20"/>
  <c r="P372" i="20"/>
  <c r="O372" i="20"/>
  <c r="N372" i="20"/>
  <c r="M372" i="20"/>
  <c r="L372" i="20"/>
  <c r="AA371" i="20"/>
  <c r="Z371" i="20"/>
  <c r="Y371" i="20"/>
  <c r="X371" i="20"/>
  <c r="W371" i="20"/>
  <c r="V371" i="20"/>
  <c r="U371" i="20"/>
  <c r="R371" i="20"/>
  <c r="Q371" i="20"/>
  <c r="P371" i="20"/>
  <c r="O371" i="20"/>
  <c r="N371" i="20"/>
  <c r="M371" i="20"/>
  <c r="L371" i="20"/>
  <c r="AA370" i="20"/>
  <c r="Z370" i="20"/>
  <c r="Y370" i="20"/>
  <c r="X370" i="20"/>
  <c r="W370" i="20"/>
  <c r="V370" i="20"/>
  <c r="U370" i="20"/>
  <c r="R370" i="20"/>
  <c r="Q370" i="20"/>
  <c r="P370" i="20"/>
  <c r="O370" i="20"/>
  <c r="N370" i="20"/>
  <c r="M370" i="20"/>
  <c r="L370" i="20"/>
  <c r="AA369" i="20"/>
  <c r="Z369" i="20"/>
  <c r="Y369" i="20"/>
  <c r="X369" i="20"/>
  <c r="W369" i="20"/>
  <c r="V369" i="20"/>
  <c r="U369" i="20"/>
  <c r="R369" i="20"/>
  <c r="Q369" i="20"/>
  <c r="P369" i="20"/>
  <c r="O369" i="20"/>
  <c r="N369" i="20"/>
  <c r="M369" i="20"/>
  <c r="L369" i="20"/>
  <c r="AA368" i="20"/>
  <c r="Z368" i="20"/>
  <c r="Y368" i="20"/>
  <c r="X368" i="20"/>
  <c r="W368" i="20"/>
  <c r="V368" i="20"/>
  <c r="U368" i="20"/>
  <c r="R368" i="20"/>
  <c r="Q368" i="20"/>
  <c r="P368" i="20"/>
  <c r="O368" i="20"/>
  <c r="N368" i="20"/>
  <c r="M368" i="20"/>
  <c r="L368" i="20"/>
  <c r="AA367" i="20"/>
  <c r="Z367" i="20"/>
  <c r="Y367" i="20"/>
  <c r="X367" i="20"/>
  <c r="W367" i="20"/>
  <c r="V367" i="20"/>
  <c r="U367" i="20"/>
  <c r="R367" i="20"/>
  <c r="Q367" i="20"/>
  <c r="P367" i="20"/>
  <c r="O367" i="20"/>
  <c r="N367" i="20"/>
  <c r="M367" i="20"/>
  <c r="L367" i="20"/>
  <c r="AA366" i="20"/>
  <c r="Z366" i="20"/>
  <c r="Y366" i="20"/>
  <c r="X366" i="20"/>
  <c r="W366" i="20"/>
  <c r="V366" i="20"/>
  <c r="U366" i="20"/>
  <c r="R366" i="20"/>
  <c r="Q366" i="20"/>
  <c r="P366" i="20"/>
  <c r="O366" i="20"/>
  <c r="N366" i="20"/>
  <c r="M366" i="20"/>
  <c r="L366" i="20"/>
  <c r="AA365" i="20"/>
  <c r="Z365" i="20"/>
  <c r="Y365" i="20"/>
  <c r="X365" i="20"/>
  <c r="W365" i="20"/>
  <c r="V365" i="20"/>
  <c r="U365" i="20"/>
  <c r="R365" i="20"/>
  <c r="Q365" i="20"/>
  <c r="P365" i="20"/>
  <c r="O365" i="20"/>
  <c r="N365" i="20"/>
  <c r="M365" i="20"/>
  <c r="L365" i="20"/>
  <c r="AA364" i="20"/>
  <c r="Z364" i="20"/>
  <c r="Y364" i="20"/>
  <c r="X364" i="20"/>
  <c r="W364" i="20"/>
  <c r="V364" i="20"/>
  <c r="U364" i="20"/>
  <c r="R364" i="20"/>
  <c r="Q364" i="20"/>
  <c r="P364" i="20"/>
  <c r="O364" i="20"/>
  <c r="N364" i="20"/>
  <c r="M364" i="20"/>
  <c r="L364" i="20"/>
  <c r="AA363" i="20"/>
  <c r="Z363" i="20"/>
  <c r="Y363" i="20"/>
  <c r="X363" i="20"/>
  <c r="W363" i="20"/>
  <c r="V363" i="20"/>
  <c r="U363" i="20"/>
  <c r="R363" i="20"/>
  <c r="Q363" i="20"/>
  <c r="P363" i="20"/>
  <c r="O363" i="20"/>
  <c r="N363" i="20"/>
  <c r="M363" i="20"/>
  <c r="L363" i="20"/>
  <c r="AA362" i="20"/>
  <c r="Z362" i="20"/>
  <c r="Y362" i="20"/>
  <c r="X362" i="20"/>
  <c r="W362" i="20"/>
  <c r="V362" i="20"/>
  <c r="U362" i="20"/>
  <c r="R362" i="20"/>
  <c r="Q362" i="20"/>
  <c r="P362" i="20"/>
  <c r="O362" i="20"/>
  <c r="N362" i="20"/>
  <c r="M362" i="20"/>
  <c r="L362" i="20"/>
  <c r="AA361" i="20"/>
  <c r="Z361" i="20"/>
  <c r="Y361" i="20"/>
  <c r="X361" i="20"/>
  <c r="W361" i="20"/>
  <c r="V361" i="20"/>
  <c r="U361" i="20"/>
  <c r="R361" i="20"/>
  <c r="Q361" i="20"/>
  <c r="P361" i="20"/>
  <c r="O361" i="20"/>
  <c r="N361" i="20"/>
  <c r="M361" i="20"/>
  <c r="L361" i="20"/>
  <c r="AA360" i="20"/>
  <c r="Z360" i="20"/>
  <c r="Y360" i="20"/>
  <c r="X360" i="20"/>
  <c r="W360" i="20"/>
  <c r="V360" i="20"/>
  <c r="U360" i="20"/>
  <c r="R360" i="20"/>
  <c r="Q360" i="20"/>
  <c r="P360" i="20"/>
  <c r="O360" i="20"/>
  <c r="N360" i="20"/>
  <c r="M360" i="20"/>
  <c r="L360" i="20"/>
  <c r="AA359" i="20"/>
  <c r="Z359" i="20"/>
  <c r="Y359" i="20"/>
  <c r="X359" i="20"/>
  <c r="W359" i="20"/>
  <c r="V359" i="20"/>
  <c r="U359" i="20"/>
  <c r="R359" i="20"/>
  <c r="Q359" i="20"/>
  <c r="P359" i="20"/>
  <c r="O359" i="20"/>
  <c r="N359" i="20"/>
  <c r="M359" i="20"/>
  <c r="L359" i="20"/>
  <c r="AA358" i="20"/>
  <c r="Z358" i="20"/>
  <c r="Y358" i="20"/>
  <c r="X358" i="20"/>
  <c r="W358" i="20"/>
  <c r="V358" i="20"/>
  <c r="U358" i="20"/>
  <c r="R358" i="20"/>
  <c r="Q358" i="20"/>
  <c r="P358" i="20"/>
  <c r="O358" i="20"/>
  <c r="N358" i="20"/>
  <c r="M358" i="20"/>
  <c r="L358" i="20"/>
  <c r="AA357" i="20"/>
  <c r="Z357" i="20"/>
  <c r="Y357" i="20"/>
  <c r="X357" i="20"/>
  <c r="W357" i="20"/>
  <c r="V357" i="20"/>
  <c r="U357" i="20"/>
  <c r="R357" i="20"/>
  <c r="Q357" i="20"/>
  <c r="P357" i="20"/>
  <c r="O357" i="20"/>
  <c r="N357" i="20"/>
  <c r="M357" i="20"/>
  <c r="L357" i="20"/>
  <c r="AA356" i="20"/>
  <c r="Z356" i="20"/>
  <c r="Y356" i="20"/>
  <c r="X356" i="20"/>
  <c r="W356" i="20"/>
  <c r="V356" i="20"/>
  <c r="U356" i="20"/>
  <c r="R356" i="20"/>
  <c r="Q356" i="20"/>
  <c r="P356" i="20"/>
  <c r="O356" i="20"/>
  <c r="N356" i="20"/>
  <c r="M356" i="20"/>
  <c r="L356" i="20"/>
  <c r="AA355" i="20"/>
  <c r="Z355" i="20"/>
  <c r="Y355" i="20"/>
  <c r="X355" i="20"/>
  <c r="W355" i="20"/>
  <c r="V355" i="20"/>
  <c r="U355" i="20"/>
  <c r="R355" i="20"/>
  <c r="Q355" i="20"/>
  <c r="P355" i="20"/>
  <c r="O355" i="20"/>
  <c r="N355" i="20"/>
  <c r="M355" i="20"/>
  <c r="L355" i="20"/>
  <c r="AA354" i="20"/>
  <c r="Z354" i="20"/>
  <c r="Y354" i="20"/>
  <c r="X354" i="20"/>
  <c r="W354" i="20"/>
  <c r="V354" i="20"/>
  <c r="U354" i="20"/>
  <c r="R354" i="20"/>
  <c r="Q354" i="20"/>
  <c r="P354" i="20"/>
  <c r="O354" i="20"/>
  <c r="N354" i="20"/>
  <c r="M354" i="20"/>
  <c r="L354" i="20"/>
  <c r="AA353" i="20"/>
  <c r="Z353" i="20"/>
  <c r="Y353" i="20"/>
  <c r="X353" i="20"/>
  <c r="W353" i="20"/>
  <c r="V353" i="20"/>
  <c r="U353" i="20"/>
  <c r="R353" i="20"/>
  <c r="Q353" i="20"/>
  <c r="P353" i="20"/>
  <c r="O353" i="20"/>
  <c r="N353" i="20"/>
  <c r="M353" i="20"/>
  <c r="L353" i="20"/>
  <c r="AA352" i="20"/>
  <c r="Z352" i="20"/>
  <c r="Y352" i="20"/>
  <c r="X352" i="20"/>
  <c r="W352" i="20"/>
  <c r="V352" i="20"/>
  <c r="U352" i="20"/>
  <c r="R352" i="20"/>
  <c r="Q352" i="20"/>
  <c r="P352" i="20"/>
  <c r="O352" i="20"/>
  <c r="N352" i="20"/>
  <c r="M352" i="20"/>
  <c r="L352" i="20"/>
  <c r="J352" i="20"/>
  <c r="AA351" i="20"/>
  <c r="Z351" i="20"/>
  <c r="Y351" i="20"/>
  <c r="X351" i="20"/>
  <c r="W351" i="20"/>
  <c r="V351" i="20"/>
  <c r="U351" i="20"/>
  <c r="R351" i="20"/>
  <c r="Q351" i="20"/>
  <c r="P351" i="20"/>
  <c r="O351" i="20"/>
  <c r="N351" i="20"/>
  <c r="M351" i="20"/>
  <c r="L351" i="20"/>
  <c r="AA350" i="20"/>
  <c r="Z350" i="20"/>
  <c r="Y350" i="20"/>
  <c r="X350" i="20"/>
  <c r="W350" i="20"/>
  <c r="V350" i="20"/>
  <c r="U350" i="20"/>
  <c r="R350" i="20"/>
  <c r="Q350" i="20"/>
  <c r="P350" i="20"/>
  <c r="O350" i="20"/>
  <c r="N350" i="20"/>
  <c r="M350" i="20"/>
  <c r="L350" i="20"/>
  <c r="AA349" i="20"/>
  <c r="Z349" i="20"/>
  <c r="Y349" i="20"/>
  <c r="X349" i="20"/>
  <c r="W349" i="20"/>
  <c r="V349" i="20"/>
  <c r="U349" i="20"/>
  <c r="R349" i="20"/>
  <c r="Q349" i="20"/>
  <c r="P349" i="20"/>
  <c r="O349" i="20"/>
  <c r="N349" i="20"/>
  <c r="M349" i="20"/>
  <c r="L349" i="20"/>
  <c r="AA348" i="20"/>
  <c r="Z348" i="20"/>
  <c r="Y348" i="20"/>
  <c r="X348" i="20"/>
  <c r="W348" i="20"/>
  <c r="V348" i="20"/>
  <c r="U348" i="20"/>
  <c r="R348" i="20"/>
  <c r="Q348" i="20"/>
  <c r="P348" i="20"/>
  <c r="O348" i="20"/>
  <c r="N348" i="20"/>
  <c r="M348" i="20"/>
  <c r="L348" i="20"/>
  <c r="AA347" i="20"/>
  <c r="Z347" i="20"/>
  <c r="Y347" i="20"/>
  <c r="X347" i="20"/>
  <c r="W347" i="20"/>
  <c r="V347" i="20"/>
  <c r="U347" i="20"/>
  <c r="R347" i="20"/>
  <c r="Q347" i="20"/>
  <c r="P347" i="20"/>
  <c r="O347" i="20"/>
  <c r="N347" i="20"/>
  <c r="M347" i="20"/>
  <c r="L347" i="20"/>
  <c r="AA346" i="20"/>
  <c r="Z346" i="20"/>
  <c r="Y346" i="20"/>
  <c r="X346" i="20"/>
  <c r="W346" i="20"/>
  <c r="V346" i="20"/>
  <c r="U346" i="20"/>
  <c r="R346" i="20"/>
  <c r="Q346" i="20"/>
  <c r="P346" i="20"/>
  <c r="O346" i="20"/>
  <c r="N346" i="20"/>
  <c r="M346" i="20"/>
  <c r="L346" i="20"/>
  <c r="AA345" i="20"/>
  <c r="Z345" i="20"/>
  <c r="Y345" i="20"/>
  <c r="X345" i="20"/>
  <c r="W345" i="20"/>
  <c r="V345" i="20"/>
  <c r="U345" i="20"/>
  <c r="R345" i="20"/>
  <c r="Q345" i="20"/>
  <c r="P345" i="20"/>
  <c r="O345" i="20"/>
  <c r="N345" i="20"/>
  <c r="M345" i="20"/>
  <c r="L345" i="20"/>
  <c r="AA344" i="20"/>
  <c r="Z344" i="20"/>
  <c r="Y344" i="20"/>
  <c r="X344" i="20"/>
  <c r="W344" i="20"/>
  <c r="V344" i="20"/>
  <c r="U344" i="20"/>
  <c r="R344" i="20"/>
  <c r="Q344" i="20"/>
  <c r="P344" i="20"/>
  <c r="O344" i="20"/>
  <c r="N344" i="20"/>
  <c r="M344" i="20"/>
  <c r="L344" i="20"/>
  <c r="AA343" i="20"/>
  <c r="Z343" i="20"/>
  <c r="Y343" i="20"/>
  <c r="X343" i="20"/>
  <c r="W343" i="20"/>
  <c r="V343" i="20"/>
  <c r="U343" i="20"/>
  <c r="R343" i="20"/>
  <c r="Q343" i="20"/>
  <c r="P343" i="20"/>
  <c r="O343" i="20"/>
  <c r="N343" i="20"/>
  <c r="M343" i="20"/>
  <c r="L343" i="20"/>
  <c r="AA342" i="20"/>
  <c r="Z342" i="20"/>
  <c r="Y342" i="20"/>
  <c r="X342" i="20"/>
  <c r="W342" i="20"/>
  <c r="V342" i="20"/>
  <c r="U342" i="20"/>
  <c r="R342" i="20"/>
  <c r="Q342" i="20"/>
  <c r="P342" i="20"/>
  <c r="O342" i="20"/>
  <c r="N342" i="20"/>
  <c r="M342" i="20"/>
  <c r="L342" i="20"/>
  <c r="AA341" i="20"/>
  <c r="Z341" i="20"/>
  <c r="Y341" i="20"/>
  <c r="X341" i="20"/>
  <c r="W341" i="20"/>
  <c r="V341" i="20"/>
  <c r="U341" i="20"/>
  <c r="R341" i="20"/>
  <c r="Q341" i="20"/>
  <c r="P341" i="20"/>
  <c r="O341" i="20"/>
  <c r="N341" i="20"/>
  <c r="M341" i="20"/>
  <c r="L341" i="20"/>
  <c r="J341" i="20"/>
  <c r="AA340" i="20"/>
  <c r="Z340" i="20"/>
  <c r="Y340" i="20"/>
  <c r="X340" i="20"/>
  <c r="W340" i="20"/>
  <c r="V340" i="20"/>
  <c r="U340" i="20"/>
  <c r="R340" i="20"/>
  <c r="Q340" i="20"/>
  <c r="P340" i="20"/>
  <c r="O340" i="20"/>
  <c r="N340" i="20"/>
  <c r="M340" i="20"/>
  <c r="L340" i="20"/>
  <c r="AA339" i="20"/>
  <c r="Z339" i="20"/>
  <c r="Y339" i="20"/>
  <c r="X339" i="20"/>
  <c r="W339" i="20"/>
  <c r="V339" i="20"/>
  <c r="U339" i="20"/>
  <c r="R339" i="20"/>
  <c r="Q339" i="20"/>
  <c r="P339" i="20"/>
  <c r="O339" i="20"/>
  <c r="N339" i="20"/>
  <c r="M339" i="20"/>
  <c r="L339" i="20"/>
  <c r="AA338" i="20"/>
  <c r="Z338" i="20"/>
  <c r="Y338" i="20"/>
  <c r="X338" i="20"/>
  <c r="W338" i="20"/>
  <c r="V338" i="20"/>
  <c r="U338" i="20"/>
  <c r="R338" i="20"/>
  <c r="Q338" i="20"/>
  <c r="P338" i="20"/>
  <c r="O338" i="20"/>
  <c r="N338" i="20"/>
  <c r="M338" i="20"/>
  <c r="L338" i="20"/>
  <c r="AA337" i="20"/>
  <c r="Z337" i="20"/>
  <c r="Y337" i="20"/>
  <c r="X337" i="20"/>
  <c r="W337" i="20"/>
  <c r="V337" i="20"/>
  <c r="U337" i="20"/>
  <c r="R337" i="20"/>
  <c r="Q337" i="20"/>
  <c r="P337" i="20"/>
  <c r="O337" i="20"/>
  <c r="N337" i="20"/>
  <c r="M337" i="20"/>
  <c r="L337" i="20"/>
  <c r="AA336" i="20"/>
  <c r="Z336" i="20"/>
  <c r="Y336" i="20"/>
  <c r="X336" i="20"/>
  <c r="W336" i="20"/>
  <c r="V336" i="20"/>
  <c r="U336" i="20"/>
  <c r="R336" i="20"/>
  <c r="Q336" i="20"/>
  <c r="P336" i="20"/>
  <c r="O336" i="20"/>
  <c r="N336" i="20"/>
  <c r="M336" i="20"/>
  <c r="L336" i="20"/>
  <c r="AA335" i="20"/>
  <c r="Z335" i="20"/>
  <c r="Y335" i="20"/>
  <c r="X335" i="20"/>
  <c r="W335" i="20"/>
  <c r="V335" i="20"/>
  <c r="U335" i="20"/>
  <c r="R335" i="20"/>
  <c r="Q335" i="20"/>
  <c r="P335" i="20"/>
  <c r="O335" i="20"/>
  <c r="N335" i="20"/>
  <c r="M335" i="20"/>
  <c r="L335" i="20"/>
  <c r="AA334" i="20"/>
  <c r="Z334" i="20"/>
  <c r="Y334" i="20"/>
  <c r="X334" i="20"/>
  <c r="W334" i="20"/>
  <c r="V334" i="20"/>
  <c r="U334" i="20"/>
  <c r="R334" i="20"/>
  <c r="Q334" i="20"/>
  <c r="P334" i="20"/>
  <c r="O334" i="20"/>
  <c r="N334" i="20"/>
  <c r="M334" i="20"/>
  <c r="L334" i="20"/>
  <c r="AA333" i="20"/>
  <c r="Z333" i="20"/>
  <c r="Y333" i="20"/>
  <c r="X333" i="20"/>
  <c r="W333" i="20"/>
  <c r="V333" i="20"/>
  <c r="U333" i="20"/>
  <c r="R333" i="20"/>
  <c r="Q333" i="20"/>
  <c r="P333" i="20"/>
  <c r="O333" i="20"/>
  <c r="N333" i="20"/>
  <c r="M333" i="20"/>
  <c r="L333" i="20"/>
  <c r="AA332" i="20"/>
  <c r="Z332" i="20"/>
  <c r="Y332" i="20"/>
  <c r="X332" i="20"/>
  <c r="W332" i="20"/>
  <c r="V332" i="20"/>
  <c r="U332" i="20"/>
  <c r="R332" i="20"/>
  <c r="Q332" i="20"/>
  <c r="P332" i="20"/>
  <c r="O332" i="20"/>
  <c r="N332" i="20"/>
  <c r="M332" i="20"/>
  <c r="L332" i="20"/>
  <c r="AA331" i="20"/>
  <c r="Z331" i="20"/>
  <c r="Y331" i="20"/>
  <c r="X331" i="20"/>
  <c r="W331" i="20"/>
  <c r="V331" i="20"/>
  <c r="U331" i="20"/>
  <c r="R331" i="20"/>
  <c r="Q331" i="20"/>
  <c r="P331" i="20"/>
  <c r="O331" i="20"/>
  <c r="N331" i="20"/>
  <c r="M331" i="20"/>
  <c r="L331" i="20"/>
  <c r="AA330" i="20"/>
  <c r="Z330" i="20"/>
  <c r="Y330" i="20"/>
  <c r="X330" i="20"/>
  <c r="W330" i="20"/>
  <c r="V330" i="20"/>
  <c r="U330" i="20"/>
  <c r="R330" i="20"/>
  <c r="Q330" i="20"/>
  <c r="P330" i="20"/>
  <c r="O330" i="20"/>
  <c r="N330" i="20"/>
  <c r="M330" i="20"/>
  <c r="L330" i="20"/>
  <c r="AA329" i="20"/>
  <c r="Z329" i="20"/>
  <c r="Y329" i="20"/>
  <c r="X329" i="20"/>
  <c r="W329" i="20"/>
  <c r="V329" i="20"/>
  <c r="U329" i="20"/>
  <c r="R329" i="20"/>
  <c r="Q329" i="20"/>
  <c r="P329" i="20"/>
  <c r="O329" i="20"/>
  <c r="N329" i="20"/>
  <c r="M329" i="20"/>
  <c r="L329" i="20"/>
  <c r="AA328" i="20"/>
  <c r="Z328" i="20"/>
  <c r="Y328" i="20"/>
  <c r="X328" i="20"/>
  <c r="W328" i="20"/>
  <c r="V328" i="20"/>
  <c r="U328" i="20"/>
  <c r="R328" i="20"/>
  <c r="Q328" i="20"/>
  <c r="P328" i="20"/>
  <c r="O328" i="20"/>
  <c r="N328" i="20"/>
  <c r="M328" i="20"/>
  <c r="L328" i="20"/>
  <c r="AA327" i="20"/>
  <c r="Z327" i="20"/>
  <c r="Y327" i="20"/>
  <c r="X327" i="20"/>
  <c r="W327" i="20"/>
  <c r="V327" i="20"/>
  <c r="U327" i="20"/>
  <c r="R327" i="20"/>
  <c r="Q327" i="20"/>
  <c r="P327" i="20"/>
  <c r="O327" i="20"/>
  <c r="N327" i="20"/>
  <c r="M327" i="20"/>
  <c r="L327" i="20"/>
  <c r="AA326" i="20"/>
  <c r="Z326" i="20"/>
  <c r="Y326" i="20"/>
  <c r="X326" i="20"/>
  <c r="W326" i="20"/>
  <c r="V326" i="20"/>
  <c r="U326" i="20"/>
  <c r="R326" i="20"/>
  <c r="Q326" i="20"/>
  <c r="P326" i="20"/>
  <c r="O326" i="20"/>
  <c r="N326" i="20"/>
  <c r="M326" i="20"/>
  <c r="L326" i="20"/>
  <c r="AA325" i="20"/>
  <c r="Z325" i="20"/>
  <c r="Y325" i="20"/>
  <c r="X325" i="20"/>
  <c r="W325" i="20"/>
  <c r="V325" i="20"/>
  <c r="U325" i="20"/>
  <c r="R325" i="20"/>
  <c r="Q325" i="20"/>
  <c r="P325" i="20"/>
  <c r="O325" i="20"/>
  <c r="N325" i="20"/>
  <c r="M325" i="20"/>
  <c r="L325" i="20"/>
  <c r="AA324" i="20"/>
  <c r="Z324" i="20"/>
  <c r="Y324" i="20"/>
  <c r="X324" i="20"/>
  <c r="W324" i="20"/>
  <c r="V324" i="20"/>
  <c r="U324" i="20"/>
  <c r="R324" i="20"/>
  <c r="Q324" i="20"/>
  <c r="P324" i="20"/>
  <c r="O324" i="20"/>
  <c r="N324" i="20"/>
  <c r="M324" i="20"/>
  <c r="L324" i="20"/>
  <c r="AA323" i="20"/>
  <c r="Z323" i="20"/>
  <c r="Y323" i="20"/>
  <c r="X323" i="20"/>
  <c r="W323" i="20"/>
  <c r="V323" i="20"/>
  <c r="U323" i="20"/>
  <c r="R323" i="20"/>
  <c r="Q323" i="20"/>
  <c r="P323" i="20"/>
  <c r="O323" i="20"/>
  <c r="N323" i="20"/>
  <c r="M323" i="20"/>
  <c r="L323" i="20"/>
  <c r="J323" i="20"/>
  <c r="AA322" i="20"/>
  <c r="Z322" i="20"/>
  <c r="Y322" i="20"/>
  <c r="X322" i="20"/>
  <c r="W322" i="20"/>
  <c r="V322" i="20"/>
  <c r="U322" i="20"/>
  <c r="R322" i="20"/>
  <c r="Q322" i="20"/>
  <c r="P322" i="20"/>
  <c r="O322" i="20"/>
  <c r="N322" i="20"/>
  <c r="M322" i="20"/>
  <c r="L322" i="20"/>
  <c r="AA321" i="20"/>
  <c r="Z321" i="20"/>
  <c r="Y321" i="20"/>
  <c r="X321" i="20"/>
  <c r="W321" i="20"/>
  <c r="V321" i="20"/>
  <c r="U321" i="20"/>
  <c r="R321" i="20"/>
  <c r="Q321" i="20"/>
  <c r="P321" i="20"/>
  <c r="O321" i="20"/>
  <c r="N321" i="20"/>
  <c r="M321" i="20"/>
  <c r="L321" i="20"/>
  <c r="AA320" i="20"/>
  <c r="Z320" i="20"/>
  <c r="Y320" i="20"/>
  <c r="X320" i="20"/>
  <c r="W320" i="20"/>
  <c r="V320" i="20"/>
  <c r="U320" i="20"/>
  <c r="R320" i="20"/>
  <c r="Q320" i="20"/>
  <c r="P320" i="20"/>
  <c r="O320" i="20"/>
  <c r="N320" i="20"/>
  <c r="M320" i="20"/>
  <c r="L320" i="20"/>
  <c r="AA319" i="20"/>
  <c r="Z319" i="20"/>
  <c r="Y319" i="20"/>
  <c r="X319" i="20"/>
  <c r="W319" i="20"/>
  <c r="V319" i="20"/>
  <c r="U319" i="20"/>
  <c r="R319" i="20"/>
  <c r="Q319" i="20"/>
  <c r="P319" i="20"/>
  <c r="O319" i="20"/>
  <c r="N319" i="20"/>
  <c r="M319" i="20"/>
  <c r="L319" i="20"/>
  <c r="AA318" i="20"/>
  <c r="Z318" i="20"/>
  <c r="Y318" i="20"/>
  <c r="X318" i="20"/>
  <c r="W318" i="20"/>
  <c r="V318" i="20"/>
  <c r="U318" i="20"/>
  <c r="R318" i="20"/>
  <c r="Q318" i="20"/>
  <c r="P318" i="20"/>
  <c r="O318" i="20"/>
  <c r="N318" i="20"/>
  <c r="M318" i="20"/>
  <c r="L318" i="20"/>
  <c r="AA317" i="20"/>
  <c r="Z317" i="20"/>
  <c r="Y317" i="20"/>
  <c r="X317" i="20"/>
  <c r="W317" i="20"/>
  <c r="V317" i="20"/>
  <c r="U317" i="20"/>
  <c r="R317" i="20"/>
  <c r="Q317" i="20"/>
  <c r="P317" i="20"/>
  <c r="O317" i="20"/>
  <c r="N317" i="20"/>
  <c r="M317" i="20"/>
  <c r="L317" i="20"/>
  <c r="AA316" i="20"/>
  <c r="Z316" i="20"/>
  <c r="Y316" i="20"/>
  <c r="X316" i="20"/>
  <c r="W316" i="20"/>
  <c r="V316" i="20"/>
  <c r="U316" i="20"/>
  <c r="R316" i="20"/>
  <c r="Q316" i="20"/>
  <c r="P316" i="20"/>
  <c r="O316" i="20"/>
  <c r="N316" i="20"/>
  <c r="M316" i="20"/>
  <c r="L316" i="20"/>
  <c r="AA315" i="20"/>
  <c r="Z315" i="20"/>
  <c r="Y315" i="20"/>
  <c r="X315" i="20"/>
  <c r="W315" i="20"/>
  <c r="V315" i="20"/>
  <c r="U315" i="20"/>
  <c r="R315" i="20"/>
  <c r="Q315" i="20"/>
  <c r="P315" i="20"/>
  <c r="O315" i="20"/>
  <c r="N315" i="20"/>
  <c r="M315" i="20"/>
  <c r="L315" i="20"/>
  <c r="AA314" i="20"/>
  <c r="Z314" i="20"/>
  <c r="Y314" i="20"/>
  <c r="X314" i="20"/>
  <c r="W314" i="20"/>
  <c r="V314" i="20"/>
  <c r="U314" i="20"/>
  <c r="R314" i="20"/>
  <c r="Q314" i="20"/>
  <c r="P314" i="20"/>
  <c r="O314" i="20"/>
  <c r="N314" i="20"/>
  <c r="M314" i="20"/>
  <c r="L314" i="20"/>
  <c r="AA313" i="20"/>
  <c r="Z313" i="20"/>
  <c r="Y313" i="20"/>
  <c r="X313" i="20"/>
  <c r="W313" i="20"/>
  <c r="V313" i="20"/>
  <c r="U313" i="20"/>
  <c r="R313" i="20"/>
  <c r="Q313" i="20"/>
  <c r="P313" i="20"/>
  <c r="O313" i="20"/>
  <c r="N313" i="20"/>
  <c r="M313" i="20"/>
  <c r="L313" i="20"/>
  <c r="AA312" i="20"/>
  <c r="Z312" i="20"/>
  <c r="Y312" i="20"/>
  <c r="X312" i="20"/>
  <c r="W312" i="20"/>
  <c r="V312" i="20"/>
  <c r="U312" i="20"/>
  <c r="R312" i="20"/>
  <c r="Q312" i="20"/>
  <c r="P312" i="20"/>
  <c r="O312" i="20"/>
  <c r="N312" i="20"/>
  <c r="M312" i="20"/>
  <c r="L312" i="20"/>
  <c r="AA311" i="20"/>
  <c r="Z311" i="20"/>
  <c r="Y311" i="20"/>
  <c r="X311" i="20"/>
  <c r="W311" i="20"/>
  <c r="V311" i="20"/>
  <c r="U311" i="20"/>
  <c r="R311" i="20"/>
  <c r="Q311" i="20"/>
  <c r="P311" i="20"/>
  <c r="O311" i="20"/>
  <c r="N311" i="20"/>
  <c r="M311" i="20"/>
  <c r="L311" i="20"/>
  <c r="AA310" i="20"/>
  <c r="Z310" i="20"/>
  <c r="Y310" i="20"/>
  <c r="X310" i="20"/>
  <c r="W310" i="20"/>
  <c r="V310" i="20"/>
  <c r="U310" i="20"/>
  <c r="R310" i="20"/>
  <c r="Q310" i="20"/>
  <c r="P310" i="20"/>
  <c r="O310" i="20"/>
  <c r="N310" i="20"/>
  <c r="M310" i="20"/>
  <c r="L310" i="20"/>
  <c r="AA309" i="20"/>
  <c r="Z309" i="20"/>
  <c r="Y309" i="20"/>
  <c r="X309" i="20"/>
  <c r="W309" i="20"/>
  <c r="V309" i="20"/>
  <c r="U309" i="20"/>
  <c r="R309" i="20"/>
  <c r="Q309" i="20"/>
  <c r="P309" i="20"/>
  <c r="O309" i="20"/>
  <c r="N309" i="20"/>
  <c r="M309" i="20"/>
  <c r="L309" i="20"/>
  <c r="AA308" i="20"/>
  <c r="Z308" i="20"/>
  <c r="Y308" i="20"/>
  <c r="X308" i="20"/>
  <c r="W308" i="20"/>
  <c r="V308" i="20"/>
  <c r="U308" i="20"/>
  <c r="R308" i="20"/>
  <c r="Q308" i="20"/>
  <c r="P308" i="20"/>
  <c r="O308" i="20"/>
  <c r="N308" i="20"/>
  <c r="M308" i="20"/>
  <c r="L308" i="20"/>
  <c r="J308" i="20"/>
  <c r="AA307" i="20"/>
  <c r="Z307" i="20"/>
  <c r="Y307" i="20"/>
  <c r="X307" i="20"/>
  <c r="W307" i="20"/>
  <c r="V307" i="20"/>
  <c r="U307" i="20"/>
  <c r="R307" i="20"/>
  <c r="Q307" i="20"/>
  <c r="P307" i="20"/>
  <c r="O307" i="20"/>
  <c r="N307" i="20"/>
  <c r="M307" i="20"/>
  <c r="L307" i="20"/>
  <c r="AA306" i="20"/>
  <c r="Z306" i="20"/>
  <c r="Y306" i="20"/>
  <c r="X306" i="20"/>
  <c r="W306" i="20"/>
  <c r="V306" i="20"/>
  <c r="U306" i="20"/>
  <c r="R306" i="20"/>
  <c r="Q306" i="20"/>
  <c r="P306" i="20"/>
  <c r="O306" i="20"/>
  <c r="N306" i="20"/>
  <c r="M306" i="20"/>
  <c r="L306" i="20"/>
  <c r="AA305" i="20"/>
  <c r="Z305" i="20"/>
  <c r="Y305" i="20"/>
  <c r="X305" i="20"/>
  <c r="W305" i="20"/>
  <c r="V305" i="20"/>
  <c r="U305" i="20"/>
  <c r="R305" i="20"/>
  <c r="Q305" i="20"/>
  <c r="P305" i="20"/>
  <c r="O305" i="20"/>
  <c r="N305" i="20"/>
  <c r="M305" i="20"/>
  <c r="L305" i="20"/>
  <c r="AA304" i="20"/>
  <c r="Z304" i="20"/>
  <c r="Y304" i="20"/>
  <c r="X304" i="20"/>
  <c r="W304" i="20"/>
  <c r="V304" i="20"/>
  <c r="U304" i="20"/>
  <c r="R304" i="20"/>
  <c r="Q304" i="20"/>
  <c r="P304" i="20"/>
  <c r="O304" i="20"/>
  <c r="N304" i="20"/>
  <c r="M304" i="20"/>
  <c r="L304" i="20"/>
  <c r="AA303" i="20"/>
  <c r="Z303" i="20"/>
  <c r="Y303" i="20"/>
  <c r="X303" i="20"/>
  <c r="W303" i="20"/>
  <c r="V303" i="20"/>
  <c r="U303" i="20"/>
  <c r="R303" i="20"/>
  <c r="Q303" i="20"/>
  <c r="P303" i="20"/>
  <c r="O303" i="20"/>
  <c r="N303" i="20"/>
  <c r="M303" i="20"/>
  <c r="L303" i="20"/>
  <c r="AA302" i="20"/>
  <c r="Z302" i="20"/>
  <c r="Y302" i="20"/>
  <c r="X302" i="20"/>
  <c r="W302" i="20"/>
  <c r="V302" i="20"/>
  <c r="U302" i="20"/>
  <c r="R302" i="20"/>
  <c r="Q302" i="20"/>
  <c r="P302" i="20"/>
  <c r="O302" i="20"/>
  <c r="N302" i="20"/>
  <c r="M302" i="20"/>
  <c r="L302" i="20"/>
  <c r="AA301" i="20"/>
  <c r="Z301" i="20"/>
  <c r="Y301" i="20"/>
  <c r="X301" i="20"/>
  <c r="W301" i="20"/>
  <c r="V301" i="20"/>
  <c r="U301" i="20"/>
  <c r="R301" i="20"/>
  <c r="Q301" i="20"/>
  <c r="P301" i="20"/>
  <c r="O301" i="20"/>
  <c r="N301" i="20"/>
  <c r="M301" i="20"/>
  <c r="L301" i="20"/>
  <c r="AA300" i="20"/>
  <c r="Z300" i="20"/>
  <c r="Y300" i="20"/>
  <c r="X300" i="20"/>
  <c r="W300" i="20"/>
  <c r="V300" i="20"/>
  <c r="U300" i="20"/>
  <c r="R300" i="20"/>
  <c r="Q300" i="20"/>
  <c r="P300" i="20"/>
  <c r="O300" i="20"/>
  <c r="N300" i="20"/>
  <c r="M300" i="20"/>
  <c r="L300" i="20"/>
  <c r="AA299" i="20"/>
  <c r="Z299" i="20"/>
  <c r="Y299" i="20"/>
  <c r="X299" i="20"/>
  <c r="W299" i="20"/>
  <c r="V299" i="20"/>
  <c r="U299" i="20"/>
  <c r="R299" i="20"/>
  <c r="Q299" i="20"/>
  <c r="P299" i="20"/>
  <c r="O299" i="20"/>
  <c r="N299" i="20"/>
  <c r="M299" i="20"/>
  <c r="L299" i="20"/>
  <c r="AA298" i="20"/>
  <c r="Z298" i="20"/>
  <c r="Y298" i="20"/>
  <c r="X298" i="20"/>
  <c r="W298" i="20"/>
  <c r="V298" i="20"/>
  <c r="U298" i="20"/>
  <c r="R298" i="20"/>
  <c r="Q298" i="20"/>
  <c r="P298" i="20"/>
  <c r="O298" i="20"/>
  <c r="N298" i="20"/>
  <c r="M298" i="20"/>
  <c r="L298" i="20"/>
  <c r="AA297" i="20"/>
  <c r="Z297" i="20"/>
  <c r="Y297" i="20"/>
  <c r="X297" i="20"/>
  <c r="W297" i="20"/>
  <c r="V297" i="20"/>
  <c r="U297" i="20"/>
  <c r="R297" i="20"/>
  <c r="Q297" i="20"/>
  <c r="P297" i="20"/>
  <c r="O297" i="20"/>
  <c r="N297" i="20"/>
  <c r="M297" i="20"/>
  <c r="L297" i="20"/>
  <c r="J297" i="20"/>
  <c r="U296" i="20"/>
  <c r="H295" i="20"/>
  <c r="H294" i="20" s="1"/>
  <c r="H293" i="20" s="1"/>
  <c r="H292" i="20" s="1"/>
  <c r="H291" i="20" s="1"/>
  <c r="H290" i="20" s="1"/>
  <c r="H289" i="20" s="1"/>
  <c r="H288" i="20" s="1"/>
  <c r="H287" i="20" s="1"/>
  <c r="H286" i="20" s="1"/>
  <c r="H285" i="20" s="1"/>
  <c r="H284" i="20" s="1"/>
  <c r="H283" i="20" s="1"/>
  <c r="H282" i="20" s="1"/>
  <c r="H281" i="20" s="1"/>
  <c r="H280" i="20" s="1"/>
  <c r="H279" i="20" s="1"/>
  <c r="H278" i="20" s="1"/>
  <c r="H277" i="20" s="1"/>
  <c r="H276" i="20" s="1"/>
  <c r="H275" i="20" s="1"/>
  <c r="H274" i="20" s="1"/>
  <c r="H273" i="20" s="1"/>
  <c r="H272" i="20" s="1"/>
  <c r="H271" i="20" s="1"/>
  <c r="H270" i="20" s="1"/>
  <c r="H269" i="20" s="1"/>
  <c r="H268" i="20" s="1"/>
  <c r="H267" i="20" s="1"/>
  <c r="H266" i="20" s="1"/>
  <c r="H265" i="20" s="1"/>
  <c r="H264" i="20" s="1"/>
  <c r="H263" i="20" s="1"/>
  <c r="H262" i="20" s="1"/>
  <c r="H261" i="20" s="1"/>
  <c r="H260" i="20" s="1"/>
  <c r="H259" i="20" s="1"/>
  <c r="H258" i="20" s="1"/>
  <c r="H257" i="20" s="1"/>
  <c r="H256" i="20" s="1"/>
  <c r="H255" i="20" s="1"/>
  <c r="H254" i="20" s="1"/>
  <c r="H253" i="20" s="1"/>
  <c r="H252" i="20" s="1"/>
  <c r="H251" i="20" s="1"/>
  <c r="H250" i="20" s="1"/>
  <c r="H249" i="20" s="1"/>
  <c r="H248" i="20" s="1"/>
  <c r="H247" i="20" s="1"/>
  <c r="H246" i="20" s="1"/>
  <c r="H245" i="20" s="1"/>
  <c r="H244" i="20" s="1"/>
  <c r="H243" i="20" s="1"/>
  <c r="H242" i="20" s="1"/>
  <c r="H241" i="20" s="1"/>
  <c r="H240" i="20" s="1"/>
  <c r="H239" i="20" s="1"/>
  <c r="H238" i="20" s="1"/>
  <c r="H237" i="20" s="1"/>
  <c r="H236" i="20" s="1"/>
  <c r="H235" i="20" s="1"/>
  <c r="H234" i="20" s="1"/>
  <c r="H233" i="20" s="1"/>
  <c r="H232" i="20" s="1"/>
  <c r="H231" i="20" s="1"/>
  <c r="H230" i="20" s="1"/>
  <c r="H229" i="20" s="1"/>
  <c r="H228" i="20" s="1"/>
  <c r="H227" i="20" s="1"/>
  <c r="H226" i="20" s="1"/>
  <c r="H225" i="20" s="1"/>
  <c r="H224" i="20" s="1"/>
  <c r="H223" i="20" s="1"/>
  <c r="H222" i="20" s="1"/>
  <c r="H221" i="20" s="1"/>
  <c r="H220" i="20" s="1"/>
  <c r="H219" i="20" s="1"/>
  <c r="H218" i="20" s="1"/>
  <c r="H217" i="20" s="1"/>
  <c r="H216" i="20" s="1"/>
  <c r="H215" i="20" s="1"/>
  <c r="H214" i="20" s="1"/>
  <c r="H213" i="20" s="1"/>
  <c r="H212" i="20" s="1"/>
  <c r="H211" i="20" s="1"/>
  <c r="H210" i="20" s="1"/>
  <c r="H209" i="20" s="1"/>
  <c r="H208" i="20" s="1"/>
  <c r="H207" i="20" s="1"/>
  <c r="H206" i="20" s="1"/>
  <c r="H205" i="20" s="1"/>
  <c r="H204" i="20" s="1"/>
  <c r="H203" i="20" s="1"/>
  <c r="H202" i="20" s="1"/>
  <c r="H201" i="20" s="1"/>
  <c r="H200" i="20" s="1"/>
  <c r="H199" i="20" s="1"/>
  <c r="H198" i="20" s="1"/>
  <c r="H197" i="20" s="1"/>
  <c r="H196" i="20" s="1"/>
  <c r="H195" i="20" s="1"/>
  <c r="H194" i="20" s="1"/>
  <c r="H193" i="20" s="1"/>
  <c r="H192" i="20" s="1"/>
  <c r="H191" i="20" s="1"/>
  <c r="H190" i="20" s="1"/>
  <c r="H189" i="20" s="1"/>
  <c r="H188" i="20" s="1"/>
  <c r="H187" i="20" s="1"/>
  <c r="H186" i="20" s="1"/>
  <c r="H185" i="20" s="1"/>
  <c r="H184" i="20" s="1"/>
  <c r="H183" i="20" s="1"/>
  <c r="H182" i="20" s="1"/>
  <c r="H181" i="20" s="1"/>
  <c r="H180" i="20" s="1"/>
  <c r="H179" i="20" s="1"/>
  <c r="H178" i="20" s="1"/>
  <c r="H177" i="20" s="1"/>
  <c r="H176" i="20" s="1"/>
  <c r="H175" i="20" s="1"/>
  <c r="H174" i="20" s="1"/>
  <c r="H173" i="20" s="1"/>
  <c r="H172" i="20" s="1"/>
  <c r="H171" i="20" s="1"/>
  <c r="H170" i="20" s="1"/>
  <c r="H169" i="20" s="1"/>
  <c r="H168" i="20" s="1"/>
  <c r="H167" i="20" s="1"/>
  <c r="H166" i="20" s="1"/>
  <c r="H165" i="20" s="1"/>
  <c r="H164" i="20" s="1"/>
  <c r="H163" i="20" s="1"/>
  <c r="H162" i="20" s="1"/>
  <c r="H161" i="20" s="1"/>
  <c r="H160" i="20" s="1"/>
  <c r="H159" i="20" s="1"/>
  <c r="H158" i="20" s="1"/>
  <c r="H157" i="20" s="1"/>
  <c r="H156" i="20" s="1"/>
  <c r="H155" i="20" s="1"/>
  <c r="H154" i="20" s="1"/>
  <c r="H153" i="20" s="1"/>
  <c r="H152" i="20" s="1"/>
  <c r="H151" i="20" s="1"/>
  <c r="H150" i="20" s="1"/>
  <c r="H149" i="20" s="1"/>
  <c r="H148" i="20" s="1"/>
  <c r="H147" i="20" s="1"/>
  <c r="H146" i="20" s="1"/>
  <c r="H145" i="20" s="1"/>
  <c r="H144" i="20" s="1"/>
  <c r="H143" i="20" s="1"/>
  <c r="H142" i="20" s="1"/>
  <c r="H141" i="20" s="1"/>
  <c r="H140" i="20" s="1"/>
  <c r="H139" i="20" s="1"/>
  <c r="H138" i="20" s="1"/>
  <c r="H137" i="20" s="1"/>
  <c r="H136" i="20" s="1"/>
  <c r="H135" i="20" s="1"/>
  <c r="H134" i="20" s="1"/>
  <c r="H133" i="20" s="1"/>
  <c r="H132" i="20" s="1"/>
  <c r="H131" i="20" s="1"/>
  <c r="H130" i="20" s="1"/>
  <c r="H129" i="20" s="1"/>
  <c r="H128" i="20" s="1"/>
  <c r="H127" i="20" s="1"/>
  <c r="H126" i="20" s="1"/>
  <c r="H125" i="20" s="1"/>
  <c r="H124" i="20" s="1"/>
  <c r="H123" i="20" s="1"/>
  <c r="H122" i="20" s="1"/>
  <c r="H121" i="20" s="1"/>
  <c r="H120" i="20" s="1"/>
  <c r="H119" i="20" s="1"/>
  <c r="H118" i="20" s="1"/>
  <c r="H117" i="20" s="1"/>
  <c r="H116" i="20" s="1"/>
  <c r="H115" i="20" s="1"/>
  <c r="H114" i="20" s="1"/>
  <c r="H113" i="20" s="1"/>
  <c r="H112" i="20" s="1"/>
  <c r="H111" i="20" s="1"/>
  <c r="H110" i="20" s="1"/>
  <c r="H109" i="20" s="1"/>
  <c r="H108" i="20" s="1"/>
  <c r="H107" i="20" s="1"/>
  <c r="H106" i="20" s="1"/>
  <c r="H105" i="20" s="1"/>
  <c r="H104" i="20" s="1"/>
  <c r="H103" i="20" s="1"/>
  <c r="H102" i="20" s="1"/>
  <c r="H101" i="20" s="1"/>
  <c r="H100" i="20" s="1"/>
  <c r="H99" i="20" s="1"/>
  <c r="H98" i="20" s="1"/>
  <c r="H97" i="20" s="1"/>
  <c r="H96" i="20" s="1"/>
  <c r="H95" i="20" s="1"/>
  <c r="H94" i="20" s="1"/>
  <c r="H93" i="20" s="1"/>
  <c r="H92" i="20" s="1"/>
  <c r="H91" i="20" s="1"/>
  <c r="H90" i="20" s="1"/>
  <c r="H89" i="20" s="1"/>
  <c r="H88" i="20" s="1"/>
  <c r="H87" i="20" s="1"/>
  <c r="H86" i="20" s="1"/>
  <c r="H85" i="20" s="1"/>
  <c r="H84" i="20" s="1"/>
  <c r="H83" i="20" s="1"/>
  <c r="H82" i="20" s="1"/>
  <c r="H81" i="20" s="1"/>
  <c r="H80" i="20" s="1"/>
  <c r="H79" i="20" s="1"/>
  <c r="H78" i="20" s="1"/>
  <c r="H77" i="20" s="1"/>
  <c r="H76" i="20" s="1"/>
  <c r="H75" i="20" s="1"/>
  <c r="H74" i="20" s="1"/>
  <c r="H73" i="20" s="1"/>
  <c r="H72" i="20" s="1"/>
  <c r="H71" i="20" s="1"/>
  <c r="H70" i="20" s="1"/>
  <c r="H69" i="20" s="1"/>
  <c r="H68" i="20" s="1"/>
  <c r="H67" i="20" s="1"/>
  <c r="H66" i="20" s="1"/>
  <c r="H65" i="20" s="1"/>
  <c r="H64" i="20" s="1"/>
  <c r="H63" i="20" s="1"/>
  <c r="H62" i="20" s="1"/>
  <c r="H61" i="20" s="1"/>
  <c r="H60" i="20" s="1"/>
  <c r="H59" i="20" s="1"/>
  <c r="H58" i="20" s="1"/>
  <c r="H57" i="20" s="1"/>
  <c r="H56" i="20" s="1"/>
  <c r="H55" i="20" s="1"/>
  <c r="H54" i="20" s="1"/>
  <c r="H53" i="20" s="1"/>
  <c r="H52" i="20" s="1"/>
  <c r="H51" i="20" s="1"/>
  <c r="H50" i="20" s="1"/>
  <c r="H49" i="20" s="1"/>
  <c r="H48" i="20" s="1"/>
  <c r="H47" i="20" s="1"/>
  <c r="H46" i="20" s="1"/>
  <c r="H45" i="20" s="1"/>
  <c r="H44" i="20" s="1"/>
  <c r="H43" i="20" s="1"/>
  <c r="H42" i="20" s="1"/>
  <c r="H41" i="20" s="1"/>
  <c r="H40" i="20" s="1"/>
  <c r="H39" i="20" s="1"/>
  <c r="H38" i="20" s="1"/>
  <c r="H37" i="20" s="1"/>
  <c r="H36" i="20" s="1"/>
  <c r="H35" i="20" s="1"/>
  <c r="H34" i="20" s="1"/>
  <c r="H33" i="20" s="1"/>
  <c r="H32" i="20" s="1"/>
  <c r="H31" i="20" s="1"/>
  <c r="H30" i="20" s="1"/>
  <c r="H29" i="20" s="1"/>
  <c r="H28" i="20" s="1"/>
  <c r="H27" i="20" s="1"/>
  <c r="H26" i="20" s="1"/>
  <c r="H25" i="20" s="1"/>
  <c r="H24" i="20" s="1"/>
  <c r="H23" i="20" s="1"/>
  <c r="H22" i="20" s="1"/>
  <c r="H21" i="20" s="1"/>
  <c r="H20" i="20" s="1"/>
  <c r="H19" i="20" s="1"/>
  <c r="H18" i="20" s="1"/>
  <c r="H17" i="20" s="1"/>
  <c r="H16" i="20" s="1"/>
  <c r="E295" i="20"/>
  <c r="E294" i="20" s="1"/>
  <c r="E293" i="20" s="1"/>
  <c r="E292" i="20" s="1"/>
  <c r="E291" i="20" s="1"/>
  <c r="E290" i="20" s="1"/>
  <c r="E289" i="20" s="1"/>
  <c r="E288" i="20" s="1"/>
  <c r="E287" i="20" s="1"/>
  <c r="E286" i="20" s="1"/>
  <c r="E285" i="20" s="1"/>
  <c r="E284" i="20" s="1"/>
  <c r="E283" i="20" s="1"/>
  <c r="E282" i="20" s="1"/>
  <c r="E281" i="20" s="1"/>
  <c r="E280" i="20" s="1"/>
  <c r="E279" i="20" s="1"/>
  <c r="E278" i="20" s="1"/>
  <c r="E277" i="20" s="1"/>
  <c r="E276" i="20" s="1"/>
  <c r="E275" i="20" s="1"/>
  <c r="E274" i="20" s="1"/>
  <c r="E273" i="20" s="1"/>
  <c r="E272" i="20" s="1"/>
  <c r="E271" i="20" s="1"/>
  <c r="E270" i="20" s="1"/>
  <c r="E269" i="20" s="1"/>
  <c r="E268" i="20" s="1"/>
  <c r="E267" i="20" s="1"/>
  <c r="E266" i="20" s="1"/>
  <c r="E265" i="20" s="1"/>
  <c r="E264" i="20" s="1"/>
  <c r="E263" i="20" s="1"/>
  <c r="E262" i="20" s="1"/>
  <c r="E261" i="20" s="1"/>
  <c r="E260" i="20" s="1"/>
  <c r="E259" i="20" s="1"/>
  <c r="E258" i="20" s="1"/>
  <c r="E257" i="20" s="1"/>
  <c r="E256" i="20" s="1"/>
  <c r="E255" i="20" s="1"/>
  <c r="E254" i="20" s="1"/>
  <c r="E253" i="20" s="1"/>
  <c r="E252" i="20" s="1"/>
  <c r="E251" i="20" s="1"/>
  <c r="E250" i="20" s="1"/>
  <c r="E249" i="20" s="1"/>
  <c r="E248" i="20" s="1"/>
  <c r="E247" i="20" s="1"/>
  <c r="E246" i="20" s="1"/>
  <c r="E245" i="20" s="1"/>
  <c r="E244" i="20" s="1"/>
  <c r="E243" i="20" s="1"/>
  <c r="E242" i="20" s="1"/>
  <c r="E241" i="20" s="1"/>
  <c r="E240" i="20" s="1"/>
  <c r="E239" i="20" s="1"/>
  <c r="E238" i="20" s="1"/>
  <c r="E237" i="20" s="1"/>
  <c r="E236" i="20" s="1"/>
  <c r="E235" i="20" s="1"/>
  <c r="E234" i="20" s="1"/>
  <c r="E233" i="20" s="1"/>
  <c r="E232" i="20" s="1"/>
  <c r="E231" i="20" s="1"/>
  <c r="E230" i="20" s="1"/>
  <c r="E229" i="20" s="1"/>
  <c r="E228" i="20" s="1"/>
  <c r="E227" i="20" s="1"/>
  <c r="E226" i="20" s="1"/>
  <c r="E225" i="20" s="1"/>
  <c r="E224" i="20" s="1"/>
  <c r="E223" i="20" s="1"/>
  <c r="E222" i="20" s="1"/>
  <c r="E221" i="20" s="1"/>
  <c r="E220" i="20" s="1"/>
  <c r="E219" i="20" s="1"/>
  <c r="E218" i="20" s="1"/>
  <c r="E217" i="20" s="1"/>
  <c r="E216" i="20" s="1"/>
  <c r="E215" i="20" s="1"/>
  <c r="E214" i="20" s="1"/>
  <c r="E213" i="20" s="1"/>
  <c r="E212" i="20" s="1"/>
  <c r="E211" i="20" s="1"/>
  <c r="E210" i="20" s="1"/>
  <c r="E209" i="20" s="1"/>
  <c r="E208" i="20" s="1"/>
  <c r="E207" i="20" s="1"/>
  <c r="E206" i="20" s="1"/>
  <c r="E205" i="20" s="1"/>
  <c r="E204" i="20" s="1"/>
  <c r="E203" i="20" s="1"/>
  <c r="E202" i="20" s="1"/>
  <c r="E201" i="20" s="1"/>
  <c r="E200" i="20" s="1"/>
  <c r="E199" i="20" s="1"/>
  <c r="E198" i="20" s="1"/>
  <c r="E197" i="20" s="1"/>
  <c r="E196" i="20" s="1"/>
  <c r="E195" i="20" s="1"/>
  <c r="E194" i="20" s="1"/>
  <c r="E193" i="20" s="1"/>
  <c r="E192" i="20" s="1"/>
  <c r="E191" i="20" s="1"/>
  <c r="E190" i="20" s="1"/>
  <c r="E189" i="20" s="1"/>
  <c r="E188" i="20" s="1"/>
  <c r="E187" i="20" s="1"/>
  <c r="E186" i="20" s="1"/>
  <c r="E185" i="20" s="1"/>
  <c r="E184" i="20" s="1"/>
  <c r="E183" i="20" s="1"/>
  <c r="E182" i="20" s="1"/>
  <c r="E181" i="20" s="1"/>
  <c r="E180" i="20" s="1"/>
  <c r="E179" i="20" s="1"/>
  <c r="E178" i="20" s="1"/>
  <c r="E177" i="20" s="1"/>
  <c r="E176" i="20" s="1"/>
  <c r="E175" i="20" s="1"/>
  <c r="E174" i="20" s="1"/>
  <c r="E173" i="20" s="1"/>
  <c r="E172" i="20" s="1"/>
  <c r="E171" i="20" s="1"/>
  <c r="E170" i="20" s="1"/>
  <c r="E169" i="20" s="1"/>
  <c r="E168" i="20" s="1"/>
  <c r="E167" i="20" s="1"/>
  <c r="E166" i="20" s="1"/>
  <c r="E165" i="20" s="1"/>
  <c r="E164" i="20" s="1"/>
  <c r="E163" i="20" s="1"/>
  <c r="E162" i="20" s="1"/>
  <c r="E161" i="20" s="1"/>
  <c r="E160" i="20" s="1"/>
  <c r="E159" i="20" s="1"/>
  <c r="E158" i="20" s="1"/>
  <c r="E157" i="20" s="1"/>
  <c r="E156" i="20" s="1"/>
  <c r="E155" i="20" s="1"/>
  <c r="E154" i="20" s="1"/>
  <c r="E153" i="20" s="1"/>
  <c r="E152" i="20" s="1"/>
  <c r="E151" i="20" s="1"/>
  <c r="E150" i="20" s="1"/>
  <c r="E149" i="20" s="1"/>
  <c r="E148" i="20" s="1"/>
  <c r="E147" i="20" s="1"/>
  <c r="E146" i="20" s="1"/>
  <c r="E145" i="20" s="1"/>
  <c r="E144" i="20" s="1"/>
  <c r="E143" i="20" s="1"/>
  <c r="E142" i="20" s="1"/>
  <c r="E141" i="20" s="1"/>
  <c r="E140" i="20" s="1"/>
  <c r="E139" i="20" s="1"/>
  <c r="E138" i="20" s="1"/>
  <c r="E137" i="20" s="1"/>
  <c r="E136" i="20" s="1"/>
  <c r="E135" i="20" s="1"/>
  <c r="E134" i="20" s="1"/>
  <c r="E133" i="20" s="1"/>
  <c r="E132" i="20" s="1"/>
  <c r="E131" i="20" s="1"/>
  <c r="E130" i="20" s="1"/>
  <c r="E129" i="20" s="1"/>
  <c r="E128" i="20" s="1"/>
  <c r="E127" i="20" s="1"/>
  <c r="E126" i="20" s="1"/>
  <c r="E125" i="20" s="1"/>
  <c r="E124" i="20" s="1"/>
  <c r="E123" i="20" s="1"/>
  <c r="E122" i="20" s="1"/>
  <c r="E121" i="20" s="1"/>
  <c r="E120" i="20" s="1"/>
  <c r="E119" i="20" s="1"/>
  <c r="E118" i="20" s="1"/>
  <c r="E117" i="20" s="1"/>
  <c r="E116" i="20" s="1"/>
  <c r="E115" i="20" s="1"/>
  <c r="E114" i="20" s="1"/>
  <c r="E113" i="20" s="1"/>
  <c r="E112" i="20" s="1"/>
  <c r="E111" i="20" s="1"/>
  <c r="E110" i="20" s="1"/>
  <c r="E109" i="20" s="1"/>
  <c r="E108" i="20" s="1"/>
  <c r="E107" i="20" s="1"/>
  <c r="E106" i="20" s="1"/>
  <c r="E105" i="20" s="1"/>
  <c r="E104" i="20" s="1"/>
  <c r="E103" i="20" s="1"/>
  <c r="E102" i="20" s="1"/>
  <c r="E101" i="20" s="1"/>
  <c r="E100" i="20" s="1"/>
  <c r="E99" i="20" s="1"/>
  <c r="E98" i="20" s="1"/>
  <c r="E97" i="20" s="1"/>
  <c r="E96" i="20" s="1"/>
  <c r="E95" i="20" s="1"/>
  <c r="E94" i="20" s="1"/>
  <c r="E93" i="20" s="1"/>
  <c r="E92" i="20" s="1"/>
  <c r="E91" i="20" s="1"/>
  <c r="E90" i="20" s="1"/>
  <c r="E89" i="20" s="1"/>
  <c r="E88" i="20" s="1"/>
  <c r="E87" i="20" s="1"/>
  <c r="E86" i="20" s="1"/>
  <c r="E85" i="20" s="1"/>
  <c r="E84" i="20" s="1"/>
  <c r="E83" i="20" s="1"/>
  <c r="E82" i="20" s="1"/>
  <c r="E81" i="20" s="1"/>
  <c r="E80" i="20" s="1"/>
  <c r="E79" i="20" s="1"/>
  <c r="E78" i="20" s="1"/>
  <c r="E77" i="20" s="1"/>
  <c r="E76" i="20" s="1"/>
  <c r="E75" i="20" s="1"/>
  <c r="E74" i="20" s="1"/>
  <c r="E73" i="20" s="1"/>
  <c r="E72" i="20" s="1"/>
  <c r="E71" i="20" s="1"/>
  <c r="E70" i="20" s="1"/>
  <c r="E69" i="20" s="1"/>
  <c r="E68" i="20" s="1"/>
  <c r="E67" i="20" s="1"/>
  <c r="E66" i="20" s="1"/>
  <c r="E65" i="20" s="1"/>
  <c r="E64" i="20" s="1"/>
  <c r="E63" i="20" s="1"/>
  <c r="E62" i="20" s="1"/>
  <c r="E61" i="20" s="1"/>
  <c r="E60" i="20" s="1"/>
  <c r="E59" i="20" s="1"/>
  <c r="E58" i="20" s="1"/>
  <c r="E57" i="20" s="1"/>
  <c r="E56" i="20" s="1"/>
  <c r="E55" i="20" s="1"/>
  <c r="E54" i="20" s="1"/>
  <c r="E53" i="20" s="1"/>
  <c r="E52" i="20" s="1"/>
  <c r="E51" i="20" s="1"/>
  <c r="E50" i="20" s="1"/>
  <c r="E49" i="20" s="1"/>
  <c r="E48" i="20" s="1"/>
  <c r="E47" i="20" s="1"/>
  <c r="E46" i="20" s="1"/>
  <c r="E45" i="20" s="1"/>
  <c r="E44" i="20" s="1"/>
  <c r="E43" i="20" s="1"/>
  <c r="E42" i="20" s="1"/>
  <c r="E41" i="20" s="1"/>
  <c r="E40" i="20" s="1"/>
  <c r="E39" i="20" s="1"/>
  <c r="E38" i="20" s="1"/>
  <c r="E37" i="20" s="1"/>
  <c r="E36" i="20" s="1"/>
  <c r="E35" i="20" s="1"/>
  <c r="E34" i="20" s="1"/>
  <c r="E33" i="20" s="1"/>
  <c r="E32" i="20" s="1"/>
  <c r="E31" i="20" s="1"/>
  <c r="E30" i="20" s="1"/>
  <c r="E29" i="20" s="1"/>
  <c r="E28" i="20" s="1"/>
  <c r="E27" i="20" s="1"/>
  <c r="E26" i="20" s="1"/>
  <c r="E25" i="20" s="1"/>
  <c r="E24" i="20" s="1"/>
  <c r="E23" i="20" s="1"/>
  <c r="E22" i="20" s="1"/>
  <c r="E21" i="20" s="1"/>
  <c r="E20" i="20" s="1"/>
  <c r="E19" i="20" s="1"/>
  <c r="E18" i="20" s="1"/>
  <c r="E17" i="20" s="1"/>
  <c r="E16" i="20" s="1"/>
  <c r="D295" i="20"/>
  <c r="D294" i="20" s="1"/>
  <c r="D293" i="20" s="1"/>
  <c r="D292" i="20" s="1"/>
  <c r="D291" i="20" s="1"/>
  <c r="D290" i="20" s="1"/>
  <c r="D289" i="20" s="1"/>
  <c r="D288" i="20" s="1"/>
  <c r="D287" i="20" s="1"/>
  <c r="D286" i="20" s="1"/>
  <c r="D285" i="20" s="1"/>
  <c r="D284" i="20" s="1"/>
  <c r="D283" i="20" s="1"/>
  <c r="D282" i="20" s="1"/>
  <c r="D281" i="20" s="1"/>
  <c r="D280" i="20" s="1"/>
  <c r="D279" i="20" s="1"/>
  <c r="D278" i="20" s="1"/>
  <c r="D277" i="20" s="1"/>
  <c r="D276" i="20" s="1"/>
  <c r="D275" i="20" s="1"/>
  <c r="D274" i="20" s="1"/>
  <c r="D273" i="20" s="1"/>
  <c r="D272" i="20" s="1"/>
  <c r="D271" i="20" s="1"/>
  <c r="D270" i="20" s="1"/>
  <c r="D269" i="20" s="1"/>
  <c r="D268" i="20" s="1"/>
  <c r="D267" i="20" s="1"/>
  <c r="D266" i="20" s="1"/>
  <c r="D265" i="20" s="1"/>
  <c r="D264" i="20" s="1"/>
  <c r="D263" i="20" s="1"/>
  <c r="D262" i="20" s="1"/>
  <c r="D261" i="20" s="1"/>
  <c r="D260" i="20" s="1"/>
  <c r="D259" i="20" s="1"/>
  <c r="D258" i="20" s="1"/>
  <c r="D257" i="20" s="1"/>
  <c r="D256" i="20" s="1"/>
  <c r="D255" i="20" s="1"/>
  <c r="D254" i="20" s="1"/>
  <c r="D253" i="20" s="1"/>
  <c r="D252" i="20" s="1"/>
  <c r="D251" i="20" s="1"/>
  <c r="D250" i="20" s="1"/>
  <c r="D249" i="20" s="1"/>
  <c r="D248" i="20" s="1"/>
  <c r="D247" i="20" s="1"/>
  <c r="D246" i="20" s="1"/>
  <c r="D245" i="20" s="1"/>
  <c r="D244" i="20" s="1"/>
  <c r="D243" i="20" s="1"/>
  <c r="D242" i="20" s="1"/>
  <c r="D241" i="20" s="1"/>
  <c r="D240" i="20" s="1"/>
  <c r="D239" i="20" s="1"/>
  <c r="D238" i="20" s="1"/>
  <c r="D237" i="20" s="1"/>
  <c r="D236" i="20" s="1"/>
  <c r="D235" i="20" s="1"/>
  <c r="D234" i="20" s="1"/>
  <c r="D233" i="20" s="1"/>
  <c r="D232" i="20" s="1"/>
  <c r="D231" i="20" s="1"/>
  <c r="D230" i="20" s="1"/>
  <c r="D229" i="20" s="1"/>
  <c r="D228" i="20" s="1"/>
  <c r="D227" i="20" s="1"/>
  <c r="D226" i="20" s="1"/>
  <c r="D225" i="20" s="1"/>
  <c r="D224" i="20" s="1"/>
  <c r="D223" i="20" s="1"/>
  <c r="D222" i="20" s="1"/>
  <c r="D221" i="20" s="1"/>
  <c r="D220" i="20" s="1"/>
  <c r="D219" i="20" s="1"/>
  <c r="D218" i="20" s="1"/>
  <c r="D217" i="20" s="1"/>
  <c r="D216" i="20" s="1"/>
  <c r="D215" i="20" s="1"/>
  <c r="D214" i="20" s="1"/>
  <c r="D213" i="20" s="1"/>
  <c r="D212" i="20" s="1"/>
  <c r="D211" i="20" s="1"/>
  <c r="D210" i="20" s="1"/>
  <c r="D209" i="20" s="1"/>
  <c r="D208" i="20" s="1"/>
  <c r="D207" i="20" s="1"/>
  <c r="D206" i="20" s="1"/>
  <c r="D205" i="20" s="1"/>
  <c r="D204" i="20" s="1"/>
  <c r="D203" i="20" s="1"/>
  <c r="D202" i="20" s="1"/>
  <c r="D201" i="20" s="1"/>
  <c r="D200" i="20" s="1"/>
  <c r="D199" i="20" s="1"/>
  <c r="D198" i="20" s="1"/>
  <c r="D197" i="20" s="1"/>
  <c r="D196" i="20" s="1"/>
  <c r="D195" i="20" s="1"/>
  <c r="D194" i="20" s="1"/>
  <c r="D193" i="20" s="1"/>
  <c r="D192" i="20" s="1"/>
  <c r="D191" i="20" s="1"/>
  <c r="D190" i="20" s="1"/>
  <c r="D189" i="20" s="1"/>
  <c r="D188" i="20" s="1"/>
  <c r="D187" i="20" s="1"/>
  <c r="D186" i="20" s="1"/>
  <c r="D185" i="20" s="1"/>
  <c r="D184" i="20" s="1"/>
  <c r="D183" i="20" s="1"/>
  <c r="D182" i="20" s="1"/>
  <c r="D181" i="20" s="1"/>
  <c r="D180" i="20" s="1"/>
  <c r="D179" i="20" s="1"/>
  <c r="D178" i="20" s="1"/>
  <c r="D177" i="20" s="1"/>
  <c r="D176" i="20" s="1"/>
  <c r="D175" i="20" s="1"/>
  <c r="D174" i="20" s="1"/>
  <c r="D173" i="20" s="1"/>
  <c r="D172" i="20" s="1"/>
  <c r="D171" i="20" s="1"/>
  <c r="D170" i="20" s="1"/>
  <c r="D169" i="20" s="1"/>
  <c r="D168" i="20" s="1"/>
  <c r="D167" i="20" s="1"/>
  <c r="D166" i="20" s="1"/>
  <c r="D165" i="20" s="1"/>
  <c r="D164" i="20" s="1"/>
  <c r="D163" i="20" s="1"/>
  <c r="D162" i="20" s="1"/>
  <c r="D161" i="20" s="1"/>
  <c r="D160" i="20" s="1"/>
  <c r="D159" i="20" s="1"/>
  <c r="D158" i="20" s="1"/>
  <c r="D157" i="20" s="1"/>
  <c r="D156" i="20" s="1"/>
  <c r="D155" i="20" s="1"/>
  <c r="D154" i="20" s="1"/>
  <c r="D153" i="20" s="1"/>
  <c r="D152" i="20" s="1"/>
  <c r="D151" i="20" s="1"/>
  <c r="D150" i="20" s="1"/>
  <c r="D149" i="20" s="1"/>
  <c r="D148" i="20" s="1"/>
  <c r="D147" i="20" s="1"/>
  <c r="D146" i="20" s="1"/>
  <c r="D145" i="20" s="1"/>
  <c r="D144" i="20" s="1"/>
  <c r="D143" i="20" s="1"/>
  <c r="D142" i="20" s="1"/>
  <c r="D141" i="20" s="1"/>
  <c r="D140" i="20" s="1"/>
  <c r="D139" i="20" s="1"/>
  <c r="D138" i="20" s="1"/>
  <c r="D137" i="20" s="1"/>
  <c r="D136" i="20" s="1"/>
  <c r="D135" i="20" s="1"/>
  <c r="D134" i="20" s="1"/>
  <c r="D133" i="20" s="1"/>
  <c r="D132" i="20" s="1"/>
  <c r="D131" i="20" s="1"/>
  <c r="D130" i="20" s="1"/>
  <c r="D129" i="20" s="1"/>
  <c r="D128" i="20" s="1"/>
  <c r="D127" i="20" s="1"/>
  <c r="D126" i="20" s="1"/>
  <c r="D125" i="20" s="1"/>
  <c r="D124" i="20" s="1"/>
  <c r="D123" i="20" s="1"/>
  <c r="D122" i="20" s="1"/>
  <c r="D121" i="20" s="1"/>
  <c r="D120" i="20" s="1"/>
  <c r="D119" i="20" s="1"/>
  <c r="D118" i="20" s="1"/>
  <c r="D117" i="20" s="1"/>
  <c r="D116" i="20" s="1"/>
  <c r="D115" i="20" s="1"/>
  <c r="D114" i="20" s="1"/>
  <c r="D113" i="20" s="1"/>
  <c r="D112" i="20" s="1"/>
  <c r="D111" i="20" s="1"/>
  <c r="D110" i="20" s="1"/>
  <c r="D109" i="20" s="1"/>
  <c r="D108" i="20" s="1"/>
  <c r="D107" i="20" s="1"/>
  <c r="D106" i="20" s="1"/>
  <c r="D105" i="20" s="1"/>
  <c r="D104" i="20" s="1"/>
  <c r="D103" i="20" s="1"/>
  <c r="D102" i="20" s="1"/>
  <c r="D101" i="20" s="1"/>
  <c r="D100" i="20" s="1"/>
  <c r="D99" i="20" s="1"/>
  <c r="D98" i="20" s="1"/>
  <c r="D97" i="20" s="1"/>
  <c r="D96" i="20" s="1"/>
  <c r="D95" i="20" s="1"/>
  <c r="D94" i="20" s="1"/>
  <c r="D93" i="20" s="1"/>
  <c r="D92" i="20" s="1"/>
  <c r="D91" i="20" s="1"/>
  <c r="D90" i="20" s="1"/>
  <c r="D89" i="20" s="1"/>
  <c r="D88" i="20" s="1"/>
  <c r="D87" i="20" s="1"/>
  <c r="D86" i="20" s="1"/>
  <c r="D85" i="20" s="1"/>
  <c r="D84" i="20" s="1"/>
  <c r="D83" i="20" s="1"/>
  <c r="D82" i="20" s="1"/>
  <c r="D81" i="20" s="1"/>
  <c r="D80" i="20" s="1"/>
  <c r="D79" i="20" s="1"/>
  <c r="D78" i="20" s="1"/>
  <c r="D77" i="20" s="1"/>
  <c r="D76" i="20" s="1"/>
  <c r="D75" i="20" s="1"/>
  <c r="D74" i="20" s="1"/>
  <c r="D73" i="20" s="1"/>
  <c r="D72" i="20" s="1"/>
  <c r="D71" i="20" s="1"/>
  <c r="D70" i="20" s="1"/>
  <c r="D69" i="20" s="1"/>
  <c r="D68" i="20" s="1"/>
  <c r="D67" i="20" s="1"/>
  <c r="D66" i="20" s="1"/>
  <c r="D65" i="20" s="1"/>
  <c r="D64" i="20" s="1"/>
  <c r="D63" i="20" s="1"/>
  <c r="D62" i="20" s="1"/>
  <c r="D61" i="20" s="1"/>
  <c r="D60" i="20" s="1"/>
  <c r="D59" i="20" s="1"/>
  <c r="D58" i="20" s="1"/>
  <c r="D57" i="20" s="1"/>
  <c r="D56" i="20" s="1"/>
  <c r="D55" i="20" s="1"/>
  <c r="D54" i="20" s="1"/>
  <c r="D53" i="20" s="1"/>
  <c r="D52" i="20" s="1"/>
  <c r="D51" i="20" s="1"/>
  <c r="D50" i="20" s="1"/>
  <c r="D49" i="20" s="1"/>
  <c r="D48" i="20" s="1"/>
  <c r="D47" i="20" s="1"/>
  <c r="D46" i="20" s="1"/>
  <c r="D45" i="20" s="1"/>
  <c r="D44" i="20" s="1"/>
  <c r="D43" i="20" s="1"/>
  <c r="D42" i="20" s="1"/>
  <c r="D41" i="20" s="1"/>
  <c r="D40" i="20" s="1"/>
  <c r="D39" i="20" s="1"/>
  <c r="D38" i="20" s="1"/>
  <c r="D37" i="20" s="1"/>
  <c r="D36" i="20" s="1"/>
  <c r="D35" i="20" s="1"/>
  <c r="D34" i="20" s="1"/>
  <c r="D33" i="20" s="1"/>
  <c r="D32" i="20" s="1"/>
  <c r="D31" i="20" s="1"/>
  <c r="D30" i="20" s="1"/>
  <c r="D29" i="20" s="1"/>
  <c r="D28" i="20" s="1"/>
  <c r="D27" i="20" s="1"/>
  <c r="D26" i="20" s="1"/>
  <c r="D25" i="20" s="1"/>
  <c r="D24" i="20" s="1"/>
  <c r="D23" i="20" s="1"/>
  <c r="D22" i="20" s="1"/>
  <c r="D21" i="20" s="1"/>
  <c r="D20" i="20" s="1"/>
  <c r="D19" i="20" s="1"/>
  <c r="D18" i="20" s="1"/>
  <c r="D17" i="20" s="1"/>
  <c r="D16" i="20" s="1"/>
  <c r="A88" i="20"/>
  <c r="A100" i="20" s="1"/>
  <c r="A112" i="20" s="1"/>
  <c r="A124" i="20" s="1"/>
  <c r="A136" i="20" s="1"/>
  <c r="A148" i="20" s="1"/>
  <c r="A160" i="20" s="1"/>
  <c r="A172" i="20" s="1"/>
  <c r="A184" i="20" s="1"/>
  <c r="A196" i="20" s="1"/>
  <c r="A208" i="20" s="1"/>
  <c r="A220" i="20" s="1"/>
  <c r="A232" i="20" s="1"/>
  <c r="A244" i="20" s="1"/>
  <c r="A256" i="20" s="1"/>
  <c r="A268" i="20" s="1"/>
  <c r="A280" i="20" s="1"/>
  <c r="A292" i="20" s="1"/>
  <c r="A304" i="20" s="1"/>
  <c r="A316" i="20" s="1"/>
  <c r="A328" i="20" s="1"/>
  <c r="A340" i="20" s="1"/>
  <c r="A352" i="20" s="1"/>
  <c r="A364" i="20" s="1"/>
  <c r="A376" i="20" s="1"/>
  <c r="A388" i="20" s="1"/>
  <c r="A400" i="20" s="1"/>
  <c r="A412" i="20" s="1"/>
  <c r="A424" i="20" s="1"/>
  <c r="A436" i="20" s="1"/>
  <c r="A448" i="20" s="1"/>
  <c r="B80" i="20"/>
  <c r="B92" i="20" s="1"/>
  <c r="B104" i="20" s="1"/>
  <c r="B116" i="20" s="1"/>
  <c r="B128" i="20" s="1"/>
  <c r="B140" i="20" s="1"/>
  <c r="B152" i="20" s="1"/>
  <c r="B164" i="20" s="1"/>
  <c r="B176" i="20" s="1"/>
  <c r="B188" i="20" s="1"/>
  <c r="B200" i="20" s="1"/>
  <c r="B212" i="20" s="1"/>
  <c r="B224" i="20" s="1"/>
  <c r="B236" i="20" s="1"/>
  <c r="B248" i="20" s="1"/>
  <c r="B260" i="20" s="1"/>
  <c r="B272" i="20" s="1"/>
  <c r="B284" i="20" s="1"/>
  <c r="B296" i="20" s="1"/>
  <c r="B308" i="20" s="1"/>
  <c r="B320" i="20" s="1"/>
  <c r="B332" i="20" s="1"/>
  <c r="B344" i="20" s="1"/>
  <c r="B356" i="20" s="1"/>
  <c r="B368" i="20" s="1"/>
  <c r="B380" i="20" s="1"/>
  <c r="B392" i="20" s="1"/>
  <c r="B404" i="20" s="1"/>
  <c r="B416" i="20" s="1"/>
  <c r="B428" i="20" s="1"/>
  <c r="B440" i="20" s="1"/>
  <c r="B452" i="20" s="1"/>
  <c r="B57" i="20"/>
  <c r="B69" i="20" s="1"/>
  <c r="B81" i="20" s="1"/>
  <c r="B93" i="20" s="1"/>
  <c r="B105" i="20" s="1"/>
  <c r="B117" i="20" s="1"/>
  <c r="B129" i="20" s="1"/>
  <c r="B141" i="20" s="1"/>
  <c r="B153" i="20" s="1"/>
  <c r="B165" i="20" s="1"/>
  <c r="B177" i="20" s="1"/>
  <c r="B189" i="20" s="1"/>
  <c r="B201" i="20" s="1"/>
  <c r="B213" i="20" s="1"/>
  <c r="B225" i="20" s="1"/>
  <c r="B237" i="20" s="1"/>
  <c r="B249" i="20" s="1"/>
  <c r="B261" i="20" s="1"/>
  <c r="B273" i="20" s="1"/>
  <c r="B285" i="20" s="1"/>
  <c r="B297" i="20" s="1"/>
  <c r="B309" i="20" s="1"/>
  <c r="B321" i="20" s="1"/>
  <c r="B333" i="20" s="1"/>
  <c r="B345" i="20" s="1"/>
  <c r="B357" i="20" s="1"/>
  <c r="B369" i="20" s="1"/>
  <c r="B381" i="20" s="1"/>
  <c r="B393" i="20" s="1"/>
  <c r="B405" i="20" s="1"/>
  <c r="B417" i="20" s="1"/>
  <c r="B429" i="20" s="1"/>
  <c r="B441" i="20" s="1"/>
  <c r="B453" i="20" s="1"/>
  <c r="A40" i="20"/>
  <c r="A52" i="20" s="1"/>
  <c r="A64" i="20" s="1"/>
  <c r="A76" i="20" s="1"/>
  <c r="B39" i="20"/>
  <c r="B51" i="20" s="1"/>
  <c r="B63" i="20" s="1"/>
  <c r="B75" i="20" s="1"/>
  <c r="B87" i="20" s="1"/>
  <c r="B99" i="20" s="1"/>
  <c r="B111" i="20" s="1"/>
  <c r="B123" i="20" s="1"/>
  <c r="B135" i="20" s="1"/>
  <c r="B147" i="20" s="1"/>
  <c r="B159" i="20" s="1"/>
  <c r="B171" i="20" s="1"/>
  <c r="B183" i="20" s="1"/>
  <c r="B195" i="20" s="1"/>
  <c r="B207" i="20" s="1"/>
  <c r="B219" i="20" s="1"/>
  <c r="B231" i="20" s="1"/>
  <c r="B243" i="20" s="1"/>
  <c r="B255" i="20" s="1"/>
  <c r="B267" i="20" s="1"/>
  <c r="B279" i="20" s="1"/>
  <c r="B291" i="20" s="1"/>
  <c r="B303" i="20" s="1"/>
  <c r="B315" i="20" s="1"/>
  <c r="B327" i="20" s="1"/>
  <c r="B339" i="20" s="1"/>
  <c r="B351" i="20" s="1"/>
  <c r="B363" i="20" s="1"/>
  <c r="B375" i="20" s="1"/>
  <c r="B387" i="20" s="1"/>
  <c r="B399" i="20" s="1"/>
  <c r="B411" i="20" s="1"/>
  <c r="B423" i="20" s="1"/>
  <c r="B435" i="20" s="1"/>
  <c r="B447" i="20" s="1"/>
  <c r="B459" i="20" s="1"/>
  <c r="B38" i="20"/>
  <c r="B50" i="20" s="1"/>
  <c r="B62" i="20" s="1"/>
  <c r="B74" i="20" s="1"/>
  <c r="B86" i="20" s="1"/>
  <c r="B98" i="20" s="1"/>
  <c r="B110" i="20" s="1"/>
  <c r="B122" i="20" s="1"/>
  <c r="B134" i="20" s="1"/>
  <c r="B146" i="20" s="1"/>
  <c r="B158" i="20" s="1"/>
  <c r="B170" i="20" s="1"/>
  <c r="B182" i="20" s="1"/>
  <c r="B194" i="20" s="1"/>
  <c r="B206" i="20" s="1"/>
  <c r="B218" i="20" s="1"/>
  <c r="B230" i="20" s="1"/>
  <c r="B242" i="20" s="1"/>
  <c r="B254" i="20" s="1"/>
  <c r="B266" i="20" s="1"/>
  <c r="B278" i="20" s="1"/>
  <c r="B290" i="20" s="1"/>
  <c r="B302" i="20" s="1"/>
  <c r="B314" i="20" s="1"/>
  <c r="B326" i="20" s="1"/>
  <c r="B338" i="20" s="1"/>
  <c r="B350" i="20" s="1"/>
  <c r="B362" i="20" s="1"/>
  <c r="B374" i="20" s="1"/>
  <c r="B386" i="20" s="1"/>
  <c r="B398" i="20" s="1"/>
  <c r="B410" i="20" s="1"/>
  <c r="B422" i="20" s="1"/>
  <c r="B434" i="20" s="1"/>
  <c r="B446" i="20" s="1"/>
  <c r="B458" i="20" s="1"/>
  <c r="B37" i="20"/>
  <c r="B49" i="20" s="1"/>
  <c r="B61" i="20" s="1"/>
  <c r="B73" i="20" s="1"/>
  <c r="B85" i="20" s="1"/>
  <c r="B97" i="20" s="1"/>
  <c r="B109" i="20" s="1"/>
  <c r="B121" i="20" s="1"/>
  <c r="B133" i="20" s="1"/>
  <c r="B145" i="20" s="1"/>
  <c r="B157" i="20" s="1"/>
  <c r="B169" i="20" s="1"/>
  <c r="B181" i="20" s="1"/>
  <c r="B193" i="20" s="1"/>
  <c r="B205" i="20" s="1"/>
  <c r="B217" i="20" s="1"/>
  <c r="B229" i="20" s="1"/>
  <c r="B241" i="20" s="1"/>
  <c r="B253" i="20" s="1"/>
  <c r="B265" i="20" s="1"/>
  <c r="B277" i="20" s="1"/>
  <c r="B289" i="20" s="1"/>
  <c r="B301" i="20" s="1"/>
  <c r="B313" i="20" s="1"/>
  <c r="B325" i="20" s="1"/>
  <c r="B337" i="20" s="1"/>
  <c r="B349" i="20" s="1"/>
  <c r="B361" i="20" s="1"/>
  <c r="B373" i="20" s="1"/>
  <c r="B385" i="20" s="1"/>
  <c r="B397" i="20" s="1"/>
  <c r="B409" i="20" s="1"/>
  <c r="B421" i="20" s="1"/>
  <c r="B433" i="20" s="1"/>
  <c r="B445" i="20" s="1"/>
  <c r="B457" i="20" s="1"/>
  <c r="B36" i="20"/>
  <c r="B48" i="20" s="1"/>
  <c r="B60" i="20" s="1"/>
  <c r="B72" i="20" s="1"/>
  <c r="B84" i="20" s="1"/>
  <c r="B96" i="20" s="1"/>
  <c r="B108" i="20" s="1"/>
  <c r="B120" i="20" s="1"/>
  <c r="B132" i="20" s="1"/>
  <c r="B144" i="20" s="1"/>
  <c r="B156" i="20" s="1"/>
  <c r="B168" i="20" s="1"/>
  <c r="B180" i="20" s="1"/>
  <c r="B192" i="20" s="1"/>
  <c r="B204" i="20" s="1"/>
  <c r="B216" i="20" s="1"/>
  <c r="B228" i="20" s="1"/>
  <c r="B240" i="20" s="1"/>
  <c r="B252" i="20" s="1"/>
  <c r="B264" i="20" s="1"/>
  <c r="B276" i="20" s="1"/>
  <c r="B288" i="20" s="1"/>
  <c r="B300" i="20" s="1"/>
  <c r="B312" i="20" s="1"/>
  <c r="B324" i="20" s="1"/>
  <c r="B336" i="20" s="1"/>
  <c r="B348" i="20" s="1"/>
  <c r="B360" i="20" s="1"/>
  <c r="B372" i="20" s="1"/>
  <c r="B384" i="20" s="1"/>
  <c r="B396" i="20" s="1"/>
  <c r="B408" i="20" s="1"/>
  <c r="B420" i="20" s="1"/>
  <c r="B432" i="20" s="1"/>
  <c r="B444" i="20" s="1"/>
  <c r="B456" i="20" s="1"/>
  <c r="B35" i="20"/>
  <c r="B47" i="20" s="1"/>
  <c r="B59" i="20" s="1"/>
  <c r="B71" i="20" s="1"/>
  <c r="B83" i="20" s="1"/>
  <c r="B95" i="20" s="1"/>
  <c r="B107" i="20" s="1"/>
  <c r="B119" i="20" s="1"/>
  <c r="B131" i="20" s="1"/>
  <c r="B143" i="20" s="1"/>
  <c r="B155" i="20" s="1"/>
  <c r="B167" i="20" s="1"/>
  <c r="B179" i="20" s="1"/>
  <c r="B191" i="20" s="1"/>
  <c r="B203" i="20" s="1"/>
  <c r="B215" i="20" s="1"/>
  <c r="B227" i="20" s="1"/>
  <c r="B239" i="20" s="1"/>
  <c r="B251" i="20" s="1"/>
  <c r="B263" i="20" s="1"/>
  <c r="B275" i="20" s="1"/>
  <c r="B287" i="20" s="1"/>
  <c r="B299" i="20" s="1"/>
  <c r="B311" i="20" s="1"/>
  <c r="B323" i="20" s="1"/>
  <c r="B335" i="20" s="1"/>
  <c r="B347" i="20" s="1"/>
  <c r="B359" i="20" s="1"/>
  <c r="B371" i="20" s="1"/>
  <c r="B383" i="20" s="1"/>
  <c r="B395" i="20" s="1"/>
  <c r="B407" i="20" s="1"/>
  <c r="B419" i="20" s="1"/>
  <c r="B431" i="20" s="1"/>
  <c r="B443" i="20" s="1"/>
  <c r="B455" i="20" s="1"/>
  <c r="B34" i="20"/>
  <c r="B46" i="20" s="1"/>
  <c r="B58" i="20" s="1"/>
  <c r="B70" i="20" s="1"/>
  <c r="B82" i="20" s="1"/>
  <c r="B94" i="20" s="1"/>
  <c r="B106" i="20" s="1"/>
  <c r="B118" i="20" s="1"/>
  <c r="B130" i="20" s="1"/>
  <c r="B142" i="20" s="1"/>
  <c r="B154" i="20" s="1"/>
  <c r="B166" i="20" s="1"/>
  <c r="B178" i="20" s="1"/>
  <c r="B190" i="20" s="1"/>
  <c r="B202" i="20" s="1"/>
  <c r="B214" i="20" s="1"/>
  <c r="B226" i="20" s="1"/>
  <c r="B238" i="20" s="1"/>
  <c r="B250" i="20" s="1"/>
  <c r="B262" i="20" s="1"/>
  <c r="B274" i="20" s="1"/>
  <c r="B286" i="20" s="1"/>
  <c r="B298" i="20" s="1"/>
  <c r="B310" i="20" s="1"/>
  <c r="B322" i="20" s="1"/>
  <c r="B334" i="20" s="1"/>
  <c r="B346" i="20" s="1"/>
  <c r="B358" i="20" s="1"/>
  <c r="B370" i="20" s="1"/>
  <c r="B382" i="20" s="1"/>
  <c r="B394" i="20" s="1"/>
  <c r="B406" i="20" s="1"/>
  <c r="B418" i="20" s="1"/>
  <c r="B430" i="20" s="1"/>
  <c r="B442" i="20" s="1"/>
  <c r="B454" i="20" s="1"/>
  <c r="B33" i="20"/>
  <c r="B45" i="20" s="1"/>
  <c r="B32" i="20"/>
  <c r="B44" i="20" s="1"/>
  <c r="B56" i="20" s="1"/>
  <c r="B68" i="20" s="1"/>
  <c r="B31" i="20"/>
  <c r="B43" i="20" s="1"/>
  <c r="B55" i="20" s="1"/>
  <c r="B67" i="20" s="1"/>
  <c r="B79" i="20" s="1"/>
  <c r="B91" i="20" s="1"/>
  <c r="B103" i="20" s="1"/>
  <c r="B115" i="20" s="1"/>
  <c r="B127" i="20" s="1"/>
  <c r="B139" i="20" s="1"/>
  <c r="B151" i="20" s="1"/>
  <c r="B163" i="20" s="1"/>
  <c r="B175" i="20" s="1"/>
  <c r="B187" i="20" s="1"/>
  <c r="B199" i="20" s="1"/>
  <c r="B211" i="20" s="1"/>
  <c r="B223" i="20" s="1"/>
  <c r="B235" i="20" s="1"/>
  <c r="B247" i="20" s="1"/>
  <c r="B259" i="20" s="1"/>
  <c r="B271" i="20" s="1"/>
  <c r="B283" i="20" s="1"/>
  <c r="B295" i="20" s="1"/>
  <c r="B307" i="20" s="1"/>
  <c r="B319" i="20" s="1"/>
  <c r="B331" i="20" s="1"/>
  <c r="B343" i="20" s="1"/>
  <c r="B355" i="20" s="1"/>
  <c r="B367" i="20" s="1"/>
  <c r="B379" i="20" s="1"/>
  <c r="B391" i="20" s="1"/>
  <c r="B403" i="20" s="1"/>
  <c r="B415" i="20" s="1"/>
  <c r="B427" i="20" s="1"/>
  <c r="B439" i="20" s="1"/>
  <c r="B451" i="20" s="1"/>
  <c r="B30" i="20"/>
  <c r="B42" i="20" s="1"/>
  <c r="B54" i="20" s="1"/>
  <c r="B66" i="20" s="1"/>
  <c r="B78" i="20" s="1"/>
  <c r="B90" i="20" s="1"/>
  <c r="B102" i="20" s="1"/>
  <c r="B114" i="20" s="1"/>
  <c r="B126" i="20" s="1"/>
  <c r="B138" i="20" s="1"/>
  <c r="B150" i="20" s="1"/>
  <c r="B162" i="20" s="1"/>
  <c r="B174" i="20" s="1"/>
  <c r="B186" i="20" s="1"/>
  <c r="B198" i="20" s="1"/>
  <c r="B210" i="20" s="1"/>
  <c r="B222" i="20" s="1"/>
  <c r="B234" i="20" s="1"/>
  <c r="B246" i="20" s="1"/>
  <c r="B258" i="20" s="1"/>
  <c r="B270" i="20" s="1"/>
  <c r="B282" i="20" s="1"/>
  <c r="B294" i="20" s="1"/>
  <c r="B306" i="20" s="1"/>
  <c r="B318" i="20" s="1"/>
  <c r="B330" i="20" s="1"/>
  <c r="B342" i="20" s="1"/>
  <c r="B354" i="20" s="1"/>
  <c r="B366" i="20" s="1"/>
  <c r="B378" i="20" s="1"/>
  <c r="B390" i="20" s="1"/>
  <c r="B402" i="20" s="1"/>
  <c r="B414" i="20" s="1"/>
  <c r="B426" i="20" s="1"/>
  <c r="B438" i="20" s="1"/>
  <c r="B450" i="20" s="1"/>
  <c r="B29" i="20"/>
  <c r="B41" i="20" s="1"/>
  <c r="B53" i="20" s="1"/>
  <c r="B65" i="20" s="1"/>
  <c r="B77" i="20" s="1"/>
  <c r="B89" i="20" s="1"/>
  <c r="B101" i="20" s="1"/>
  <c r="B113" i="20" s="1"/>
  <c r="B125" i="20" s="1"/>
  <c r="B137" i="20" s="1"/>
  <c r="B149" i="20" s="1"/>
  <c r="B161" i="20" s="1"/>
  <c r="B173" i="20" s="1"/>
  <c r="B185" i="20" s="1"/>
  <c r="B197" i="20" s="1"/>
  <c r="B209" i="20" s="1"/>
  <c r="B221" i="20" s="1"/>
  <c r="B233" i="20" s="1"/>
  <c r="B245" i="20" s="1"/>
  <c r="B257" i="20" s="1"/>
  <c r="B269" i="20" s="1"/>
  <c r="B281" i="20" s="1"/>
  <c r="B293" i="20" s="1"/>
  <c r="B305" i="20" s="1"/>
  <c r="B317" i="20" s="1"/>
  <c r="B329" i="20" s="1"/>
  <c r="B341" i="20" s="1"/>
  <c r="B353" i="20" s="1"/>
  <c r="B365" i="20" s="1"/>
  <c r="B377" i="20" s="1"/>
  <c r="B389" i="20" s="1"/>
  <c r="B401" i="20" s="1"/>
  <c r="B413" i="20" s="1"/>
  <c r="B425" i="20" s="1"/>
  <c r="B437" i="20" s="1"/>
  <c r="B449" i="20" s="1"/>
  <c r="B28" i="20"/>
  <c r="B40" i="20" s="1"/>
  <c r="B52" i="20" s="1"/>
  <c r="B64" i="20" s="1"/>
  <c r="B76" i="20" s="1"/>
  <c r="B88" i="20" s="1"/>
  <c r="B100" i="20" s="1"/>
  <c r="B112" i="20" s="1"/>
  <c r="B124" i="20" s="1"/>
  <c r="B136" i="20" s="1"/>
  <c r="B148" i="20" s="1"/>
  <c r="B160" i="20" s="1"/>
  <c r="B172" i="20" s="1"/>
  <c r="B184" i="20" s="1"/>
  <c r="B196" i="20" s="1"/>
  <c r="B208" i="20" s="1"/>
  <c r="B220" i="20" s="1"/>
  <c r="B232" i="20" s="1"/>
  <c r="B244" i="20" s="1"/>
  <c r="B256" i="20" s="1"/>
  <c r="B268" i="20" s="1"/>
  <c r="B280" i="20" s="1"/>
  <c r="B292" i="20" s="1"/>
  <c r="B304" i="20" s="1"/>
  <c r="B316" i="20" s="1"/>
  <c r="B328" i="20" s="1"/>
  <c r="B340" i="20" s="1"/>
  <c r="B352" i="20" s="1"/>
  <c r="B364" i="20" s="1"/>
  <c r="B376" i="20" s="1"/>
  <c r="B388" i="20" s="1"/>
  <c r="B400" i="20" s="1"/>
  <c r="B412" i="20" s="1"/>
  <c r="B424" i="20" s="1"/>
  <c r="B436" i="20" s="1"/>
  <c r="B448" i="20" s="1"/>
  <c r="A28" i="20"/>
  <c r="AA15" i="20"/>
  <c r="Z15" i="20"/>
  <c r="Y15" i="20"/>
  <c r="X15" i="20"/>
  <c r="W15" i="20"/>
  <c r="V15" i="20"/>
  <c r="U15" i="20"/>
  <c r="J15" i="20"/>
  <c r="H15" i="20"/>
  <c r="E15" i="20"/>
  <c r="D15" i="20"/>
  <c r="AA13" i="20"/>
  <c r="Z13" i="20"/>
  <c r="Y13" i="20"/>
  <c r="X13" i="20"/>
  <c r="W13" i="20"/>
  <c r="V13" i="20"/>
  <c r="U13" i="20"/>
  <c r="J13" i="20"/>
  <c r="A13" i="20"/>
  <c r="AA8" i="20"/>
  <c r="Z8" i="20"/>
  <c r="Y8" i="20"/>
  <c r="X8" i="20"/>
  <c r="W8" i="20"/>
  <c r="V8" i="20"/>
  <c r="U8" i="20"/>
  <c r="S8" i="20"/>
  <c r="R8" i="20"/>
  <c r="Q8" i="20"/>
  <c r="P8" i="20"/>
  <c r="O8" i="20"/>
  <c r="N8" i="20"/>
  <c r="M8" i="20"/>
  <c r="L8" i="20"/>
  <c r="O10" i="20" l="1"/>
  <c r="N10" i="20"/>
  <c r="M10" i="20"/>
  <c r="Q10" i="20"/>
  <c r="S375" i="20"/>
  <c r="S389" i="20"/>
  <c r="P10" i="20"/>
  <c r="S323" i="20"/>
  <c r="T13" i="20"/>
  <c r="J459" i="20"/>
  <c r="J457" i="20"/>
  <c r="J455" i="20"/>
  <c r="J453" i="20"/>
  <c r="J451" i="20"/>
  <c r="J449" i="20"/>
  <c r="J434" i="20"/>
  <c r="J592" i="20" s="1"/>
  <c r="J432" i="20"/>
  <c r="J590" i="20" s="1"/>
  <c r="J588" i="20"/>
  <c r="J586" i="20"/>
  <c r="J584" i="20"/>
  <c r="J582" i="20"/>
  <c r="J411" i="20"/>
  <c r="J569" i="20" s="1"/>
  <c r="J409" i="20"/>
  <c r="J567" i="20" s="1"/>
  <c r="J407" i="20"/>
  <c r="J565" i="20" s="1"/>
  <c r="J405" i="20"/>
  <c r="J563" i="20" s="1"/>
  <c r="J403" i="20"/>
  <c r="J561" i="20" s="1"/>
  <c r="J401" i="20"/>
  <c r="J559" i="20" s="1"/>
  <c r="J395" i="20"/>
  <c r="J391" i="20"/>
  <c r="J386" i="20"/>
  <c r="S386" i="20" s="1"/>
  <c r="J382" i="20"/>
  <c r="S382" i="20" s="1"/>
  <c r="J378" i="20"/>
  <c r="J447" i="20"/>
  <c r="J445" i="20"/>
  <c r="J603" i="20" s="1"/>
  <c r="J443" i="20"/>
  <c r="J601" i="20" s="1"/>
  <c r="J441" i="20"/>
  <c r="J599" i="20" s="1"/>
  <c r="J439" i="20"/>
  <c r="J597" i="20" s="1"/>
  <c r="J437" i="20"/>
  <c r="J595" i="20" s="1"/>
  <c r="J422" i="20"/>
  <c r="J580" i="20" s="1"/>
  <c r="J420" i="20"/>
  <c r="J578" i="20" s="1"/>
  <c r="J418" i="20"/>
  <c r="J576" i="20" s="1"/>
  <c r="J416" i="20"/>
  <c r="J574" i="20" s="1"/>
  <c r="J414" i="20"/>
  <c r="J572" i="20" s="1"/>
  <c r="J412" i="20"/>
  <c r="J570" i="20" s="1"/>
  <c r="J399" i="20"/>
  <c r="J396" i="20"/>
  <c r="J392" i="20"/>
  <c r="S392" i="20" s="1"/>
  <c r="J388" i="20"/>
  <c r="J385" i="20"/>
  <c r="S385" i="20" s="1"/>
  <c r="J381" i="20"/>
  <c r="J377" i="20"/>
  <c r="J458" i="20"/>
  <c r="J454" i="20"/>
  <c r="J450" i="20"/>
  <c r="J435" i="20"/>
  <c r="J593" i="20" s="1"/>
  <c r="J431" i="20"/>
  <c r="J589" i="20" s="1"/>
  <c r="J585" i="20"/>
  <c r="J408" i="20"/>
  <c r="J566" i="20" s="1"/>
  <c r="J404" i="20"/>
  <c r="J562" i="20" s="1"/>
  <c r="J400" i="20"/>
  <c r="J558" i="20" s="1"/>
  <c r="J393" i="20"/>
  <c r="J390" i="20"/>
  <c r="S390" i="20" s="1"/>
  <c r="J380" i="20"/>
  <c r="J374" i="20"/>
  <c r="J370" i="20"/>
  <c r="J366" i="20"/>
  <c r="J363" i="20"/>
  <c r="J359" i="20"/>
  <c r="J355" i="20"/>
  <c r="J348" i="20"/>
  <c r="J344" i="20"/>
  <c r="S344" i="20" s="1"/>
  <c r="J340" i="20"/>
  <c r="J337" i="20"/>
  <c r="J333" i="20"/>
  <c r="J329" i="20"/>
  <c r="J326" i="20"/>
  <c r="J322" i="20"/>
  <c r="J318" i="20"/>
  <c r="J315" i="20"/>
  <c r="J311" i="20"/>
  <c r="J307" i="20"/>
  <c r="J300" i="20"/>
  <c r="J446" i="20"/>
  <c r="J604" i="20" s="1"/>
  <c r="J442" i="20"/>
  <c r="J600" i="20" s="1"/>
  <c r="J438" i="20"/>
  <c r="J596" i="20" s="1"/>
  <c r="J423" i="20"/>
  <c r="J581" i="20" s="1"/>
  <c r="J419" i="20"/>
  <c r="J577" i="20" s="1"/>
  <c r="J415" i="20"/>
  <c r="J573" i="20" s="1"/>
  <c r="J397" i="20"/>
  <c r="J387" i="20"/>
  <c r="S387" i="20" s="1"/>
  <c r="J379" i="20"/>
  <c r="S379" i="20" s="1"/>
  <c r="J373" i="20"/>
  <c r="J369" i="20"/>
  <c r="J365" i="20"/>
  <c r="J362" i="20"/>
  <c r="S362" i="20" s="1"/>
  <c r="J358" i="20"/>
  <c r="J354" i="20"/>
  <c r="J351" i="20"/>
  <c r="J347" i="20"/>
  <c r="J343" i="20"/>
  <c r="J336" i="20"/>
  <c r="J332" i="20"/>
  <c r="J328" i="20"/>
  <c r="S328" i="20" s="1"/>
  <c r="J325" i="20"/>
  <c r="J321" i="20"/>
  <c r="J317" i="20"/>
  <c r="S317" i="20" s="1"/>
  <c r="J314" i="20"/>
  <c r="S314" i="20" s="1"/>
  <c r="J310" i="20"/>
  <c r="J306" i="20"/>
  <c r="J303" i="20"/>
  <c r="S303" i="20" s="1"/>
  <c r="J299" i="20"/>
  <c r="S299" i="20" s="1"/>
  <c r="J456" i="20"/>
  <c r="J448" i="20"/>
  <c r="J433" i="20"/>
  <c r="J591" i="20" s="1"/>
  <c r="J583" i="20"/>
  <c r="J410" i="20"/>
  <c r="J568" i="20" s="1"/>
  <c r="J402" i="20"/>
  <c r="J560" i="20" s="1"/>
  <c r="J394" i="20"/>
  <c r="S394" i="20" s="1"/>
  <c r="J383" i="20"/>
  <c r="S383" i="20" s="1"/>
  <c r="J371" i="20"/>
  <c r="S371" i="20" s="1"/>
  <c r="J356" i="20"/>
  <c r="S356" i="20" s="1"/>
  <c r="J345" i="20"/>
  <c r="J334" i="20"/>
  <c r="S334" i="20" s="1"/>
  <c r="J327" i="20"/>
  <c r="S327" i="20" s="1"/>
  <c r="J319" i="20"/>
  <c r="J312" i="20"/>
  <c r="S312" i="20" s="1"/>
  <c r="J304" i="20"/>
  <c r="S304" i="20" s="1"/>
  <c r="J301" i="20"/>
  <c r="J440" i="20"/>
  <c r="J598" i="20" s="1"/>
  <c r="J417" i="20"/>
  <c r="J575" i="20" s="1"/>
  <c r="J376" i="20"/>
  <c r="S376" i="20" s="1"/>
  <c r="J368" i="20"/>
  <c r="J361" i="20"/>
  <c r="J353" i="20"/>
  <c r="S353" i="20" s="1"/>
  <c r="J350" i="20"/>
  <c r="J342" i="20"/>
  <c r="S342" i="20" s="1"/>
  <c r="J339" i="20"/>
  <c r="J331" i="20"/>
  <c r="S331" i="20" s="1"/>
  <c r="J324" i="20"/>
  <c r="S324" i="20" s="1"/>
  <c r="J316" i="20"/>
  <c r="J309" i="20"/>
  <c r="S309" i="20" s="1"/>
  <c r="J298" i="20"/>
  <c r="S298" i="20" s="1"/>
  <c r="J296" i="20"/>
  <c r="J295" i="20" s="1"/>
  <c r="J294" i="20" s="1"/>
  <c r="J293" i="20" s="1"/>
  <c r="J292" i="20" s="1"/>
  <c r="J291" i="20" s="1"/>
  <c r="J290" i="20" s="1"/>
  <c r="J289" i="20" s="1"/>
  <c r="J288" i="20" s="1"/>
  <c r="J287" i="20" s="1"/>
  <c r="J286" i="20" s="1"/>
  <c r="J285" i="20" s="1"/>
  <c r="J284" i="20" s="1"/>
  <c r="J283" i="20" s="1"/>
  <c r="J282" i="20" s="1"/>
  <c r="J281" i="20" s="1"/>
  <c r="J280" i="20" s="1"/>
  <c r="J279" i="20" s="1"/>
  <c r="J278" i="20" s="1"/>
  <c r="J277" i="20" s="1"/>
  <c r="J276" i="20" s="1"/>
  <c r="J275" i="20" s="1"/>
  <c r="J274" i="20" s="1"/>
  <c r="J273" i="20" s="1"/>
  <c r="J272" i="20" s="1"/>
  <c r="J271" i="20" s="1"/>
  <c r="J270" i="20" s="1"/>
  <c r="J269" i="20" s="1"/>
  <c r="J268" i="20" s="1"/>
  <c r="J267" i="20" s="1"/>
  <c r="J266" i="20" s="1"/>
  <c r="J265" i="20" s="1"/>
  <c r="J264" i="20" s="1"/>
  <c r="J263" i="20" s="1"/>
  <c r="J262" i="20" s="1"/>
  <c r="J261" i="20" s="1"/>
  <c r="J260" i="20" s="1"/>
  <c r="J259" i="20" s="1"/>
  <c r="J258" i="20" s="1"/>
  <c r="J257" i="20" s="1"/>
  <c r="J256" i="20" s="1"/>
  <c r="J255" i="20" s="1"/>
  <c r="J254" i="20" s="1"/>
  <c r="J253" i="20" s="1"/>
  <c r="J252" i="20" s="1"/>
  <c r="J251" i="20" s="1"/>
  <c r="J250" i="20" s="1"/>
  <c r="J249" i="20" s="1"/>
  <c r="J248" i="20" s="1"/>
  <c r="J247" i="20" s="1"/>
  <c r="J246" i="20" s="1"/>
  <c r="J245" i="20" s="1"/>
  <c r="J244" i="20" s="1"/>
  <c r="J243" i="20" s="1"/>
  <c r="J242" i="20" s="1"/>
  <c r="J241" i="20" s="1"/>
  <c r="J240" i="20" s="1"/>
  <c r="J239" i="20" s="1"/>
  <c r="J238" i="20" s="1"/>
  <c r="J237" i="20" s="1"/>
  <c r="J236" i="20" s="1"/>
  <c r="J235" i="20" s="1"/>
  <c r="J234" i="20" s="1"/>
  <c r="J233" i="20" s="1"/>
  <c r="J232" i="20" s="1"/>
  <c r="J231" i="20" s="1"/>
  <c r="J230" i="20" s="1"/>
  <c r="J229" i="20" s="1"/>
  <c r="J228" i="20" s="1"/>
  <c r="J227" i="20" s="1"/>
  <c r="J226" i="20" s="1"/>
  <c r="J225" i="20" s="1"/>
  <c r="J224" i="20" s="1"/>
  <c r="J223" i="20" s="1"/>
  <c r="J222" i="20" s="1"/>
  <c r="J221" i="20" s="1"/>
  <c r="J220" i="20" s="1"/>
  <c r="J219" i="20" s="1"/>
  <c r="J218" i="20" s="1"/>
  <c r="J217" i="20" s="1"/>
  <c r="J216" i="20" s="1"/>
  <c r="J215" i="20" s="1"/>
  <c r="J214" i="20" s="1"/>
  <c r="J213" i="20" s="1"/>
  <c r="J212" i="20" s="1"/>
  <c r="J211" i="20" s="1"/>
  <c r="J210" i="20" s="1"/>
  <c r="J209" i="20" s="1"/>
  <c r="J208" i="20" s="1"/>
  <c r="J207" i="20" s="1"/>
  <c r="J206" i="20" s="1"/>
  <c r="J205" i="20" s="1"/>
  <c r="J204" i="20" s="1"/>
  <c r="J203" i="20" s="1"/>
  <c r="J202" i="20" s="1"/>
  <c r="J201" i="20" s="1"/>
  <c r="J200" i="20" s="1"/>
  <c r="J199" i="20" s="1"/>
  <c r="J198" i="20" s="1"/>
  <c r="J197" i="20" s="1"/>
  <c r="J196" i="20" s="1"/>
  <c r="J195" i="20" s="1"/>
  <c r="J194" i="20" s="1"/>
  <c r="J193" i="20" s="1"/>
  <c r="J192" i="20" s="1"/>
  <c r="J191" i="20" s="1"/>
  <c r="J190" i="20" s="1"/>
  <c r="J189" i="20" s="1"/>
  <c r="J188" i="20" s="1"/>
  <c r="J187" i="20" s="1"/>
  <c r="J186" i="20" s="1"/>
  <c r="J185" i="20" s="1"/>
  <c r="J184" i="20" s="1"/>
  <c r="J183" i="20" s="1"/>
  <c r="J182" i="20" s="1"/>
  <c r="J181" i="20" s="1"/>
  <c r="J180" i="20" s="1"/>
  <c r="J179" i="20" s="1"/>
  <c r="J178" i="20" s="1"/>
  <c r="J177" i="20" s="1"/>
  <c r="J176" i="20" s="1"/>
  <c r="J175" i="20" s="1"/>
  <c r="J174" i="20" s="1"/>
  <c r="J173" i="20" s="1"/>
  <c r="J172" i="20" s="1"/>
  <c r="J171" i="20" s="1"/>
  <c r="J170" i="20" s="1"/>
  <c r="J169" i="20" s="1"/>
  <c r="J168" i="20" s="1"/>
  <c r="J167" i="20" s="1"/>
  <c r="J166" i="20" s="1"/>
  <c r="J165" i="20" s="1"/>
  <c r="J164" i="20" s="1"/>
  <c r="J163" i="20" s="1"/>
  <c r="J162" i="20" s="1"/>
  <c r="J161" i="20" s="1"/>
  <c r="J160" i="20" s="1"/>
  <c r="J159" i="20" s="1"/>
  <c r="J158" i="20" s="1"/>
  <c r="J157" i="20" s="1"/>
  <c r="J156" i="20" s="1"/>
  <c r="J155" i="20" s="1"/>
  <c r="J154" i="20" s="1"/>
  <c r="J153" i="20" s="1"/>
  <c r="J152" i="20" s="1"/>
  <c r="J151" i="20" s="1"/>
  <c r="J150" i="20" s="1"/>
  <c r="J149" i="20" s="1"/>
  <c r="J148" i="20" s="1"/>
  <c r="J147" i="20" s="1"/>
  <c r="J146" i="20" s="1"/>
  <c r="J145" i="20" s="1"/>
  <c r="J144" i="20" s="1"/>
  <c r="J143" i="20" s="1"/>
  <c r="J142" i="20" s="1"/>
  <c r="J141" i="20" s="1"/>
  <c r="J140" i="20" s="1"/>
  <c r="J139" i="20" s="1"/>
  <c r="J138" i="20" s="1"/>
  <c r="J137" i="20" s="1"/>
  <c r="J136" i="20" s="1"/>
  <c r="J135" i="20" s="1"/>
  <c r="J134" i="20" s="1"/>
  <c r="J133" i="20" s="1"/>
  <c r="J132" i="20" s="1"/>
  <c r="J131" i="20" s="1"/>
  <c r="J130" i="20" s="1"/>
  <c r="J129" i="20" s="1"/>
  <c r="J128" i="20" s="1"/>
  <c r="J127" i="20" s="1"/>
  <c r="J126" i="20" s="1"/>
  <c r="J125" i="20" s="1"/>
  <c r="J124" i="20" s="1"/>
  <c r="J123" i="20" s="1"/>
  <c r="J122" i="20" s="1"/>
  <c r="J121" i="20" s="1"/>
  <c r="J120" i="20" s="1"/>
  <c r="J119" i="20" s="1"/>
  <c r="J118" i="20" s="1"/>
  <c r="J117" i="20" s="1"/>
  <c r="J116" i="20" s="1"/>
  <c r="J115" i="20" s="1"/>
  <c r="J114" i="20" s="1"/>
  <c r="J113" i="20" s="1"/>
  <c r="J112" i="20" s="1"/>
  <c r="J111" i="20" s="1"/>
  <c r="J110" i="20" s="1"/>
  <c r="J109" i="20" s="1"/>
  <c r="J108" i="20" s="1"/>
  <c r="J107" i="20" s="1"/>
  <c r="J106" i="20" s="1"/>
  <c r="J105" i="20" s="1"/>
  <c r="J104" i="20" s="1"/>
  <c r="J103" i="20" s="1"/>
  <c r="J102" i="20" s="1"/>
  <c r="J101" i="20" s="1"/>
  <c r="J100" i="20" s="1"/>
  <c r="J99" i="20" s="1"/>
  <c r="J98" i="20" s="1"/>
  <c r="J97" i="20" s="1"/>
  <c r="J96" i="20" s="1"/>
  <c r="J95" i="20" s="1"/>
  <c r="J94" i="20" s="1"/>
  <c r="J93" i="20" s="1"/>
  <c r="J92" i="20" s="1"/>
  <c r="J91" i="20" s="1"/>
  <c r="J90" i="20" s="1"/>
  <c r="J89" i="20" s="1"/>
  <c r="J88" i="20" s="1"/>
  <c r="J87" i="20" s="1"/>
  <c r="J86" i="20" s="1"/>
  <c r="J85" i="20" s="1"/>
  <c r="J84" i="20" s="1"/>
  <c r="J83" i="20" s="1"/>
  <c r="J82" i="20" s="1"/>
  <c r="J81" i="20" s="1"/>
  <c r="J80" i="20" s="1"/>
  <c r="J79" i="20" s="1"/>
  <c r="J78" i="20" s="1"/>
  <c r="J77" i="20" s="1"/>
  <c r="J76" i="20" s="1"/>
  <c r="J75" i="20" s="1"/>
  <c r="J74" i="20" s="1"/>
  <c r="J73" i="20" s="1"/>
  <c r="J72" i="20" s="1"/>
  <c r="J71" i="20" s="1"/>
  <c r="J70" i="20" s="1"/>
  <c r="J69" i="20" s="1"/>
  <c r="J68" i="20" s="1"/>
  <c r="J67" i="20" s="1"/>
  <c r="J66" i="20" s="1"/>
  <c r="J65" i="20" s="1"/>
  <c r="J64" i="20" s="1"/>
  <c r="J63" i="20" s="1"/>
  <c r="J62" i="20" s="1"/>
  <c r="J61" i="20" s="1"/>
  <c r="J60" i="20" s="1"/>
  <c r="J59" i="20" s="1"/>
  <c r="J58" i="20" s="1"/>
  <c r="J57" i="20" s="1"/>
  <c r="J56" i="20" s="1"/>
  <c r="J55" i="20" s="1"/>
  <c r="J54" i="20" s="1"/>
  <c r="J53" i="20" s="1"/>
  <c r="J52" i="20" s="1"/>
  <c r="J51" i="20" s="1"/>
  <c r="J50" i="20" s="1"/>
  <c r="J49" i="20" s="1"/>
  <c r="J48" i="20" s="1"/>
  <c r="J47" i="20" s="1"/>
  <c r="J46" i="20" s="1"/>
  <c r="J45" i="20" s="1"/>
  <c r="J44" i="20" s="1"/>
  <c r="J43" i="20" s="1"/>
  <c r="J42" i="20" s="1"/>
  <c r="J41" i="20" s="1"/>
  <c r="J40" i="20" s="1"/>
  <c r="J39" i="20" s="1"/>
  <c r="J38" i="20" s="1"/>
  <c r="J37" i="20" s="1"/>
  <c r="J36" i="20" s="1"/>
  <c r="J35" i="20" s="1"/>
  <c r="J34" i="20" s="1"/>
  <c r="J33" i="20" s="1"/>
  <c r="J32" i="20" s="1"/>
  <c r="J31" i="20" s="1"/>
  <c r="J30" i="20" s="1"/>
  <c r="J29" i="20" s="1"/>
  <c r="J28" i="20" s="1"/>
  <c r="J27" i="20" s="1"/>
  <c r="J26" i="20" s="1"/>
  <c r="J25" i="20" s="1"/>
  <c r="J24" i="20" s="1"/>
  <c r="J23" i="20" s="1"/>
  <c r="J22" i="20" s="1"/>
  <c r="J21" i="20" s="1"/>
  <c r="J20" i="20" s="1"/>
  <c r="J19" i="20" s="1"/>
  <c r="J18" i="20" s="1"/>
  <c r="J17" i="20" s="1"/>
  <c r="J16" i="20" s="1"/>
  <c r="J452" i="20"/>
  <c r="J406" i="20"/>
  <c r="J564" i="20" s="1"/>
  <c r="J372" i="20"/>
  <c r="S372" i="20" s="1"/>
  <c r="J349" i="20"/>
  <c r="S349" i="20" s="1"/>
  <c r="J335" i="20"/>
  <c r="J320" i="20"/>
  <c r="S320" i="20" s="1"/>
  <c r="J305" i="20"/>
  <c r="J436" i="20"/>
  <c r="J594" i="20" s="1"/>
  <c r="J421" i="20"/>
  <c r="J579" i="20" s="1"/>
  <c r="J367" i="20"/>
  <c r="J360" i="20"/>
  <c r="S360" i="20" s="1"/>
  <c r="J346" i="20"/>
  <c r="S346" i="20" s="1"/>
  <c r="J330" i="20"/>
  <c r="J302" i="20"/>
  <c r="S302" i="20" s="1"/>
  <c r="J313" i="20"/>
  <c r="S313" i="20" s="1"/>
  <c r="J357" i="20"/>
  <c r="S357" i="20" s="1"/>
  <c r="J413" i="20"/>
  <c r="J571" i="20" s="1"/>
  <c r="J444" i="20"/>
  <c r="J602" i="20" s="1"/>
  <c r="J338" i="20"/>
  <c r="S338" i="20" s="1"/>
  <c r="J364" i="20"/>
  <c r="S364" i="20" s="1"/>
  <c r="S347" i="20" l="1"/>
  <c r="S329" i="20"/>
  <c r="S363" i="20"/>
  <c r="S377" i="20"/>
  <c r="S345" i="20"/>
  <c r="S351" i="20"/>
  <c r="S365" i="20"/>
  <c r="S300" i="20"/>
  <c r="S318" i="20"/>
  <c r="S333" i="20"/>
  <c r="S348" i="20"/>
  <c r="S366" i="20"/>
  <c r="S381" i="20"/>
  <c r="S367" i="20"/>
  <c r="S339" i="20"/>
  <c r="S361" i="20"/>
  <c r="S319" i="20"/>
  <c r="S306" i="20"/>
  <c r="S321" i="20"/>
  <c r="S336" i="20"/>
  <c r="S354" i="20"/>
  <c r="S369" i="20"/>
  <c r="S307" i="20"/>
  <c r="S322" i="20"/>
  <c r="S337" i="20"/>
  <c r="S355" i="20"/>
  <c r="S370" i="20"/>
  <c r="S393" i="20"/>
  <c r="S391" i="20"/>
  <c r="S308" i="20"/>
  <c r="S384" i="20"/>
  <c r="S297" i="20"/>
  <c r="S10" i="20" s="1"/>
  <c r="S350" i="20"/>
  <c r="S315" i="20"/>
  <c r="S380" i="20"/>
  <c r="S305" i="20"/>
  <c r="S332" i="20"/>
  <c r="S330" i="20"/>
  <c r="S335" i="20"/>
  <c r="S316" i="20"/>
  <c r="S368" i="20"/>
  <c r="S301" i="20"/>
  <c r="S310" i="20"/>
  <c r="S325" i="20"/>
  <c r="S343" i="20"/>
  <c r="S358" i="20"/>
  <c r="S373" i="20"/>
  <c r="S311" i="20"/>
  <c r="S326" i="20"/>
  <c r="S340" i="20"/>
  <c r="S359" i="20"/>
  <c r="S374" i="20"/>
  <c r="S388" i="20"/>
  <c r="S378" i="20"/>
  <c r="S395" i="20"/>
  <c r="S352" i="20"/>
  <c r="S341" i="20"/>
  <c r="C590" i="19" l="1"/>
  <c r="JO589" i="19"/>
  <c r="JN589" i="19"/>
  <c r="JM589" i="19"/>
  <c r="JL589" i="19"/>
  <c r="JK589" i="19"/>
  <c r="JJ589" i="19"/>
  <c r="JI589" i="19"/>
  <c r="JH589" i="19"/>
  <c r="JG589" i="19"/>
  <c r="JF589" i="19"/>
  <c r="JE589" i="19"/>
  <c r="JD589" i="19"/>
  <c r="JC589" i="19"/>
  <c r="JB589" i="19"/>
  <c r="JA589" i="19"/>
  <c r="IZ589" i="19"/>
  <c r="IY589" i="19"/>
  <c r="IX589" i="19"/>
  <c r="IW589" i="19"/>
  <c r="IV589" i="19"/>
  <c r="IU589" i="19"/>
  <c r="IT589" i="19"/>
  <c r="IS589" i="19"/>
  <c r="IR589" i="19"/>
  <c r="IQ589" i="19"/>
  <c r="IP589" i="19"/>
  <c r="IO589" i="19"/>
  <c r="IN589" i="19"/>
  <c r="IM589" i="19"/>
  <c r="IL589" i="19"/>
  <c r="IK589" i="19"/>
  <c r="IJ589" i="19"/>
  <c r="II589" i="19"/>
  <c r="IH589" i="19"/>
  <c r="IG589" i="19"/>
  <c r="IF589" i="19"/>
  <c r="IE589" i="19"/>
  <c r="ID589" i="19"/>
  <c r="IC589" i="19"/>
  <c r="IB589" i="19"/>
  <c r="IA589" i="19"/>
  <c r="HZ589" i="19"/>
  <c r="HY589" i="19"/>
  <c r="HX589" i="19"/>
  <c r="HW589" i="19"/>
  <c r="HV589" i="19"/>
  <c r="HU589" i="19"/>
  <c r="HT589" i="19"/>
  <c r="HS589" i="19"/>
  <c r="HR589" i="19"/>
  <c r="HQ589" i="19"/>
  <c r="HP589" i="19"/>
  <c r="HO589" i="19"/>
  <c r="HN589" i="19"/>
  <c r="HM589" i="19"/>
  <c r="HL589" i="19"/>
  <c r="HK589" i="19"/>
  <c r="HJ589" i="19"/>
  <c r="HI589" i="19"/>
  <c r="HH589" i="19"/>
  <c r="HG589" i="19"/>
  <c r="HF589" i="19"/>
  <c r="HE589" i="19"/>
  <c r="HD589" i="19"/>
  <c r="HC589" i="19"/>
  <c r="HB589" i="19"/>
  <c r="HA589" i="19"/>
  <c r="GZ589" i="19"/>
  <c r="GY589" i="19"/>
  <c r="GX589" i="19"/>
  <c r="GW589" i="19"/>
  <c r="GV589" i="19"/>
  <c r="GU589" i="19"/>
  <c r="GT589" i="19"/>
  <c r="GS589" i="19"/>
  <c r="GR589" i="19"/>
  <c r="GQ589" i="19"/>
  <c r="GP589" i="19"/>
  <c r="GO589" i="19"/>
  <c r="GN589" i="19"/>
  <c r="GM589" i="19"/>
  <c r="GL589" i="19"/>
  <c r="GK589" i="19"/>
  <c r="GJ589" i="19"/>
  <c r="GI589" i="19"/>
  <c r="GH589" i="19"/>
  <c r="GG589" i="19"/>
  <c r="GF589" i="19"/>
  <c r="GE589" i="19"/>
  <c r="GD589" i="19"/>
  <c r="GC589" i="19"/>
  <c r="GB589" i="19"/>
  <c r="GA589" i="19"/>
  <c r="FZ589" i="19"/>
  <c r="FY589" i="19"/>
  <c r="FX589" i="19"/>
  <c r="FW589" i="19"/>
  <c r="FV589" i="19"/>
  <c r="FU589" i="19"/>
  <c r="FT589" i="19"/>
  <c r="FS589" i="19"/>
  <c r="FR589" i="19"/>
  <c r="FQ589" i="19"/>
  <c r="FP589" i="19"/>
  <c r="FO589" i="19"/>
  <c r="FN589" i="19"/>
  <c r="FM589" i="19"/>
  <c r="FL589" i="19"/>
  <c r="FK589" i="19"/>
  <c r="FJ589" i="19"/>
  <c r="FI589" i="19"/>
  <c r="FH589" i="19"/>
  <c r="FG589" i="19"/>
  <c r="FF589" i="19"/>
  <c r="FE589" i="19"/>
  <c r="FD589" i="19"/>
  <c r="FC589" i="19"/>
  <c r="FB589" i="19"/>
  <c r="FA589" i="19"/>
  <c r="EZ589" i="19"/>
  <c r="EY589" i="19"/>
  <c r="EX589" i="19"/>
  <c r="EW589" i="19"/>
  <c r="EV589" i="19"/>
  <c r="EU589" i="19"/>
  <c r="ET589" i="19"/>
  <c r="ES589" i="19"/>
  <c r="ER589" i="19"/>
  <c r="EQ589" i="19"/>
  <c r="EP589" i="19"/>
  <c r="EO589" i="19"/>
  <c r="EN589" i="19"/>
  <c r="EM589" i="19"/>
  <c r="EL589" i="19"/>
  <c r="EK589" i="19"/>
  <c r="EJ589" i="19"/>
  <c r="EI589" i="19"/>
  <c r="EH589" i="19"/>
  <c r="EG589" i="19"/>
  <c r="EF589" i="19"/>
  <c r="EE589" i="19"/>
  <c r="ED589" i="19"/>
  <c r="EC589" i="19"/>
  <c r="EB589" i="19"/>
  <c r="EA589" i="19"/>
  <c r="DZ589" i="19"/>
  <c r="DY589" i="19"/>
  <c r="DX589" i="19"/>
  <c r="DW589" i="19"/>
  <c r="DV589" i="19"/>
  <c r="DU589" i="19"/>
  <c r="DT589" i="19"/>
  <c r="DS589" i="19"/>
  <c r="DR589" i="19"/>
  <c r="DQ589" i="19"/>
  <c r="DP589" i="19"/>
  <c r="DO589" i="19"/>
  <c r="DN589" i="19"/>
  <c r="DM589" i="19"/>
  <c r="DL589" i="19"/>
  <c r="DK589" i="19"/>
  <c r="DJ589" i="19"/>
  <c r="DI589" i="19"/>
  <c r="DH589" i="19"/>
  <c r="DG589" i="19"/>
  <c r="DF589" i="19"/>
  <c r="DE589" i="19"/>
  <c r="DD589" i="19"/>
  <c r="DC589" i="19"/>
  <c r="DB589" i="19"/>
  <c r="DA589" i="19"/>
  <c r="CZ589" i="19"/>
  <c r="CY589" i="19"/>
  <c r="CX589" i="19"/>
  <c r="CW589" i="19"/>
  <c r="CV589" i="19"/>
  <c r="CU589" i="19"/>
  <c r="CT589" i="19"/>
  <c r="CS589" i="19"/>
  <c r="CR589" i="19"/>
  <c r="CQ589" i="19"/>
  <c r="CP589" i="19"/>
  <c r="CO589" i="19"/>
  <c r="CN589" i="19"/>
  <c r="CM589" i="19"/>
  <c r="CL589" i="19"/>
  <c r="CK589" i="19"/>
  <c r="CJ589" i="19"/>
  <c r="CI589" i="19"/>
  <c r="CH589" i="19"/>
  <c r="CG589" i="19"/>
  <c r="CF589" i="19"/>
  <c r="CE589" i="19"/>
  <c r="CD589" i="19"/>
  <c r="CC589" i="19"/>
  <c r="CB589" i="19"/>
  <c r="CA589" i="19"/>
  <c r="BZ589" i="19"/>
  <c r="BY589" i="19"/>
  <c r="BX589" i="19"/>
  <c r="BW589" i="19"/>
  <c r="BV589" i="19"/>
  <c r="BU589" i="19"/>
  <c r="BT589" i="19"/>
  <c r="BS589" i="19"/>
  <c r="BR589" i="19"/>
  <c r="BQ589" i="19"/>
  <c r="BP589" i="19"/>
  <c r="BO589" i="19"/>
  <c r="BN589" i="19"/>
  <c r="BM589" i="19"/>
  <c r="BL589" i="19"/>
  <c r="BK589" i="19"/>
  <c r="BJ589" i="19"/>
  <c r="BI589" i="19"/>
  <c r="BH589" i="19"/>
  <c r="BG589" i="19"/>
  <c r="BF589" i="19"/>
  <c r="BE589" i="19"/>
  <c r="BD589" i="19"/>
  <c r="BC589" i="19"/>
  <c r="BB589" i="19"/>
  <c r="BA589" i="19"/>
  <c r="AZ589" i="19"/>
  <c r="AY589" i="19"/>
  <c r="AX589" i="19"/>
  <c r="AW589" i="19"/>
  <c r="AV589" i="19"/>
  <c r="AU589" i="19"/>
  <c r="AT589" i="19"/>
  <c r="AS589" i="19"/>
  <c r="AR589" i="19"/>
  <c r="AQ589" i="19"/>
  <c r="AP589" i="19"/>
  <c r="AO589" i="19"/>
  <c r="AN589" i="19"/>
  <c r="AM589" i="19"/>
  <c r="AL589" i="19"/>
  <c r="AK589" i="19"/>
  <c r="AJ589" i="19"/>
  <c r="AI589" i="19"/>
  <c r="AH589" i="19"/>
  <c r="AG589" i="19"/>
  <c r="AF589" i="19"/>
  <c r="AE589" i="19"/>
  <c r="AD589" i="19"/>
  <c r="AC589" i="19"/>
  <c r="AB589" i="19"/>
  <c r="AA589" i="19"/>
  <c r="Z589" i="19"/>
  <c r="Y589" i="19"/>
  <c r="X589" i="19"/>
  <c r="W589" i="19"/>
  <c r="V589" i="19"/>
  <c r="U589" i="19"/>
  <c r="T589" i="19"/>
  <c r="S589" i="19"/>
  <c r="R589" i="19"/>
  <c r="Q589" i="19"/>
  <c r="P589" i="19"/>
  <c r="O589" i="19"/>
  <c r="N589" i="19"/>
  <c r="M589" i="19"/>
  <c r="L589" i="19"/>
  <c r="K589" i="19"/>
  <c r="J589" i="19"/>
  <c r="I589" i="19"/>
  <c r="H589" i="19"/>
  <c r="G589" i="19"/>
  <c r="F589" i="19"/>
  <c r="E589" i="19"/>
  <c r="D589" i="19"/>
  <c r="C589" i="19"/>
  <c r="JO588" i="19"/>
  <c r="JN588" i="19"/>
  <c r="JM588" i="19"/>
  <c r="JL588" i="19"/>
  <c r="JK588" i="19"/>
  <c r="JJ588" i="19"/>
  <c r="JI588" i="19"/>
  <c r="JH588" i="19"/>
  <c r="JG588" i="19"/>
  <c r="JF588" i="19"/>
  <c r="JE588" i="19"/>
  <c r="JD588" i="19"/>
  <c r="JC588" i="19"/>
  <c r="JB588" i="19"/>
  <c r="JA588" i="19"/>
  <c r="IZ588" i="19"/>
  <c r="IY588" i="19"/>
  <c r="IX588" i="19"/>
  <c r="IW588" i="19"/>
  <c r="IV588" i="19"/>
  <c r="IU588" i="19"/>
  <c r="IT588" i="19"/>
  <c r="IS588" i="19"/>
  <c r="IR588" i="19"/>
  <c r="IQ588" i="19"/>
  <c r="IP588" i="19"/>
  <c r="IO588" i="19"/>
  <c r="IN588" i="19"/>
  <c r="IM588" i="19"/>
  <c r="IL588" i="19"/>
  <c r="IK588" i="19"/>
  <c r="IJ588" i="19"/>
  <c r="II588" i="19"/>
  <c r="IH588" i="19"/>
  <c r="IG588" i="19"/>
  <c r="IF588" i="19"/>
  <c r="IE588" i="19"/>
  <c r="ID588" i="19"/>
  <c r="IC588" i="19"/>
  <c r="IB588" i="19"/>
  <c r="IA588" i="19"/>
  <c r="HZ588" i="19"/>
  <c r="HY588" i="19"/>
  <c r="HX588" i="19"/>
  <c r="HW588" i="19"/>
  <c r="HV588" i="19"/>
  <c r="HU588" i="19"/>
  <c r="HT588" i="19"/>
  <c r="HS588" i="19"/>
  <c r="HR588" i="19"/>
  <c r="HQ588" i="19"/>
  <c r="HP588" i="19"/>
  <c r="HO588" i="19"/>
  <c r="HN588" i="19"/>
  <c r="HM588" i="19"/>
  <c r="HL588" i="19"/>
  <c r="HK588" i="19"/>
  <c r="HJ588" i="19"/>
  <c r="HI588" i="19"/>
  <c r="HH588" i="19"/>
  <c r="HG588" i="19"/>
  <c r="HF588" i="19"/>
  <c r="HE588" i="19"/>
  <c r="HD588" i="19"/>
  <c r="HC588" i="19"/>
  <c r="HB588" i="19"/>
  <c r="HA588" i="19"/>
  <c r="GZ588" i="19"/>
  <c r="GY588" i="19"/>
  <c r="GX588" i="19"/>
  <c r="GW588" i="19"/>
  <c r="GV588" i="19"/>
  <c r="GU588" i="19"/>
  <c r="GT588" i="19"/>
  <c r="GS588" i="19"/>
  <c r="GR588" i="19"/>
  <c r="GQ588" i="19"/>
  <c r="GP588" i="19"/>
  <c r="GO588" i="19"/>
  <c r="GN588" i="19"/>
  <c r="GM588" i="19"/>
  <c r="GL588" i="19"/>
  <c r="GK588" i="19"/>
  <c r="GJ588" i="19"/>
  <c r="GI588" i="19"/>
  <c r="GH588" i="19"/>
  <c r="GG588" i="19"/>
  <c r="GF588" i="19"/>
  <c r="GE588" i="19"/>
  <c r="GD588" i="19"/>
  <c r="GC588" i="19"/>
  <c r="GB588" i="19"/>
  <c r="GA588" i="19"/>
  <c r="FZ588" i="19"/>
  <c r="FY588" i="19"/>
  <c r="FX588" i="19"/>
  <c r="FW588" i="19"/>
  <c r="FV588" i="19"/>
  <c r="FU588" i="19"/>
  <c r="FT588" i="19"/>
  <c r="FS588" i="19"/>
  <c r="FR588" i="19"/>
  <c r="FQ588" i="19"/>
  <c r="FP588" i="19"/>
  <c r="FO588" i="19"/>
  <c r="FN588" i="19"/>
  <c r="FM588" i="19"/>
  <c r="FL588" i="19"/>
  <c r="FK588" i="19"/>
  <c r="FJ588" i="19"/>
  <c r="FI588" i="19"/>
  <c r="FH588" i="19"/>
  <c r="FG588" i="19"/>
  <c r="FF588" i="19"/>
  <c r="FE588" i="19"/>
  <c r="FD588" i="19"/>
  <c r="FC588" i="19"/>
  <c r="FB588" i="19"/>
  <c r="FA588" i="19"/>
  <c r="EZ588" i="19"/>
  <c r="EY588" i="19"/>
  <c r="EX588" i="19"/>
  <c r="EW588" i="19"/>
  <c r="EV588" i="19"/>
  <c r="EU588" i="19"/>
  <c r="ET588" i="19"/>
  <c r="ES588" i="19"/>
  <c r="ER588" i="19"/>
  <c r="EQ588" i="19"/>
  <c r="EP588" i="19"/>
  <c r="EO588" i="19"/>
  <c r="EN588" i="19"/>
  <c r="EM588" i="19"/>
  <c r="EL588" i="19"/>
  <c r="EK588" i="19"/>
  <c r="EJ588" i="19"/>
  <c r="EI588" i="19"/>
  <c r="EH588" i="19"/>
  <c r="EG588" i="19"/>
  <c r="EF588" i="19"/>
  <c r="EE588" i="19"/>
  <c r="ED588" i="19"/>
  <c r="EC588" i="19"/>
  <c r="EB588" i="19"/>
  <c r="EA588" i="19"/>
  <c r="DZ588" i="19"/>
  <c r="DY588" i="19"/>
  <c r="DX588" i="19"/>
  <c r="DW588" i="19"/>
  <c r="DV588" i="19"/>
  <c r="DU588" i="19"/>
  <c r="DT588" i="19"/>
  <c r="DS588" i="19"/>
  <c r="DR588" i="19"/>
  <c r="DQ588" i="19"/>
  <c r="DP588" i="19"/>
  <c r="DO588" i="19"/>
  <c r="DN588" i="19"/>
  <c r="DM588" i="19"/>
  <c r="DL588" i="19"/>
  <c r="DK588" i="19"/>
  <c r="DJ588" i="19"/>
  <c r="DI588" i="19"/>
  <c r="DH588" i="19"/>
  <c r="DG588" i="19"/>
  <c r="DF588" i="19"/>
  <c r="DE588" i="19"/>
  <c r="DD588" i="19"/>
  <c r="DC588" i="19"/>
  <c r="DB588" i="19"/>
  <c r="DA588" i="19"/>
  <c r="CZ588" i="19"/>
  <c r="CY588" i="19"/>
  <c r="CX588" i="19"/>
  <c r="CW588" i="19"/>
  <c r="CV588" i="19"/>
  <c r="CU588" i="19"/>
  <c r="CT588" i="19"/>
  <c r="CS588" i="19"/>
  <c r="CR588" i="19"/>
  <c r="CQ588" i="19"/>
  <c r="CP588" i="19"/>
  <c r="CO588" i="19"/>
  <c r="CN588" i="19"/>
  <c r="CM588" i="19"/>
  <c r="CL588" i="19"/>
  <c r="CK588" i="19"/>
  <c r="CJ588" i="19"/>
  <c r="CI588" i="19"/>
  <c r="CH588" i="19"/>
  <c r="CG588" i="19"/>
  <c r="CF588" i="19"/>
  <c r="CE588" i="19"/>
  <c r="CD588" i="19"/>
  <c r="CC588" i="19"/>
  <c r="CB588" i="19"/>
  <c r="CA588" i="19"/>
  <c r="BZ588" i="19"/>
  <c r="BY588" i="19"/>
  <c r="BX588" i="19"/>
  <c r="BW588" i="19"/>
  <c r="BV588" i="19"/>
  <c r="BU588" i="19"/>
  <c r="BT588" i="19"/>
  <c r="BS588" i="19"/>
  <c r="BR588" i="19"/>
  <c r="BQ588" i="19"/>
  <c r="BP588" i="19"/>
  <c r="BO588" i="19"/>
  <c r="BN588" i="19"/>
  <c r="BM588" i="19"/>
  <c r="BL588" i="19"/>
  <c r="BK588" i="19"/>
  <c r="BJ588" i="19"/>
  <c r="BI588" i="19"/>
  <c r="BH588" i="19"/>
  <c r="BG588" i="19"/>
  <c r="BF588" i="19"/>
  <c r="BE588" i="19"/>
  <c r="BD588" i="19"/>
  <c r="BC588" i="19"/>
  <c r="BB588" i="19"/>
  <c r="BA588" i="19"/>
  <c r="AZ588" i="19"/>
  <c r="AY588" i="19"/>
  <c r="AX588" i="19"/>
  <c r="AW588" i="19"/>
  <c r="AV588" i="19"/>
  <c r="AU588" i="19"/>
  <c r="AT588" i="19"/>
  <c r="AS588" i="19"/>
  <c r="AR588" i="19"/>
  <c r="AQ588" i="19"/>
  <c r="AP588" i="19"/>
  <c r="AO588" i="19"/>
  <c r="AN588" i="19"/>
  <c r="AM588" i="19"/>
  <c r="AL588" i="19"/>
  <c r="AK588" i="19"/>
  <c r="AJ588" i="19"/>
  <c r="AI588" i="19"/>
  <c r="AH588" i="19"/>
  <c r="AG588" i="19"/>
  <c r="AF588" i="19"/>
  <c r="AE588" i="19"/>
  <c r="AD588" i="19"/>
  <c r="AC588" i="19"/>
  <c r="AB588" i="19"/>
  <c r="AA588" i="19"/>
  <c r="Z588" i="19"/>
  <c r="Y588" i="19"/>
  <c r="X588" i="19"/>
  <c r="W588" i="19"/>
  <c r="V588" i="19"/>
  <c r="U588" i="19"/>
  <c r="T588" i="19"/>
  <c r="S588" i="19"/>
  <c r="R588" i="19"/>
  <c r="Q588" i="19"/>
  <c r="P588" i="19"/>
  <c r="O588" i="19"/>
  <c r="N588" i="19"/>
  <c r="M588" i="19"/>
  <c r="L588" i="19"/>
  <c r="K588" i="19"/>
  <c r="J588" i="19"/>
  <c r="I588" i="19"/>
  <c r="H588" i="19"/>
  <c r="G588" i="19"/>
  <c r="F588" i="19"/>
  <c r="E588" i="19"/>
  <c r="D588" i="19"/>
  <c r="C588" i="19"/>
  <c r="JO587" i="19"/>
  <c r="JN587" i="19"/>
  <c r="JM587" i="19"/>
  <c r="JL587" i="19"/>
  <c r="JK587" i="19"/>
  <c r="JJ587" i="19"/>
  <c r="JI587" i="19"/>
  <c r="JH587" i="19"/>
  <c r="JG587" i="19"/>
  <c r="JF587" i="19"/>
  <c r="JE587" i="19"/>
  <c r="JD587" i="19"/>
  <c r="JC587" i="19"/>
  <c r="JB587" i="19"/>
  <c r="JA587" i="19"/>
  <c r="IZ587" i="19"/>
  <c r="IY587" i="19"/>
  <c r="IX587" i="19"/>
  <c r="IW587" i="19"/>
  <c r="IV587" i="19"/>
  <c r="IU587" i="19"/>
  <c r="IT587" i="19"/>
  <c r="IS587" i="19"/>
  <c r="IR587" i="19"/>
  <c r="IQ587" i="19"/>
  <c r="IP587" i="19"/>
  <c r="IO587" i="19"/>
  <c r="IN587" i="19"/>
  <c r="IM587" i="19"/>
  <c r="IL587" i="19"/>
  <c r="IK587" i="19"/>
  <c r="IJ587" i="19"/>
  <c r="II587" i="19"/>
  <c r="IH587" i="19"/>
  <c r="IG587" i="19"/>
  <c r="IF587" i="19"/>
  <c r="IE587" i="19"/>
  <c r="ID587" i="19"/>
  <c r="IC587" i="19"/>
  <c r="IB587" i="19"/>
  <c r="IA587" i="19"/>
  <c r="HZ587" i="19"/>
  <c r="HY587" i="19"/>
  <c r="HX587" i="19"/>
  <c r="HW587" i="19"/>
  <c r="HV587" i="19"/>
  <c r="HU587" i="19"/>
  <c r="HT587" i="19"/>
  <c r="HS587" i="19"/>
  <c r="HR587" i="19"/>
  <c r="HQ587" i="19"/>
  <c r="HP587" i="19"/>
  <c r="HO587" i="19"/>
  <c r="HN587" i="19"/>
  <c r="HM587" i="19"/>
  <c r="HL587" i="19"/>
  <c r="HK587" i="19"/>
  <c r="HJ587" i="19"/>
  <c r="HI587" i="19"/>
  <c r="HH587" i="19"/>
  <c r="HG587" i="19"/>
  <c r="HF587" i="19"/>
  <c r="HE587" i="19"/>
  <c r="HD587" i="19"/>
  <c r="HC587" i="19"/>
  <c r="HB587" i="19"/>
  <c r="HA587" i="19"/>
  <c r="GZ587" i="19"/>
  <c r="GY587" i="19"/>
  <c r="GX587" i="19"/>
  <c r="GW587" i="19"/>
  <c r="GV587" i="19"/>
  <c r="GU587" i="19"/>
  <c r="GT587" i="19"/>
  <c r="GS587" i="19"/>
  <c r="GR587" i="19"/>
  <c r="GQ587" i="19"/>
  <c r="GP587" i="19"/>
  <c r="GO587" i="19"/>
  <c r="GN587" i="19"/>
  <c r="GM587" i="19"/>
  <c r="GL587" i="19"/>
  <c r="GK587" i="19"/>
  <c r="GJ587" i="19"/>
  <c r="GI587" i="19"/>
  <c r="GH587" i="19"/>
  <c r="GG587" i="19"/>
  <c r="GF587" i="19"/>
  <c r="GE587" i="19"/>
  <c r="GD587" i="19"/>
  <c r="GC587" i="19"/>
  <c r="GB587" i="19"/>
  <c r="GA587" i="19"/>
  <c r="FZ587" i="19"/>
  <c r="FY587" i="19"/>
  <c r="FX587" i="19"/>
  <c r="FW587" i="19"/>
  <c r="FV587" i="19"/>
  <c r="FU587" i="19"/>
  <c r="FT587" i="19"/>
  <c r="FS587" i="19"/>
  <c r="FR587" i="19"/>
  <c r="FQ587" i="19"/>
  <c r="FP587" i="19"/>
  <c r="FO587" i="19"/>
  <c r="FN587" i="19"/>
  <c r="FM587" i="19"/>
  <c r="FL587" i="19"/>
  <c r="FK587" i="19"/>
  <c r="FJ587" i="19"/>
  <c r="FI587" i="19"/>
  <c r="FH587" i="19"/>
  <c r="FG587" i="19"/>
  <c r="FF587" i="19"/>
  <c r="FE587" i="19"/>
  <c r="FD587" i="19"/>
  <c r="FC587" i="19"/>
  <c r="FB587" i="19"/>
  <c r="FA587" i="19"/>
  <c r="EZ587" i="19"/>
  <c r="EY587" i="19"/>
  <c r="EX587" i="19"/>
  <c r="EW587" i="19"/>
  <c r="EV587" i="19"/>
  <c r="EU587" i="19"/>
  <c r="ET587" i="19"/>
  <c r="ES587" i="19"/>
  <c r="ER587" i="19"/>
  <c r="EQ587" i="19"/>
  <c r="EP587" i="19"/>
  <c r="EO587" i="19"/>
  <c r="EN587" i="19"/>
  <c r="EM587" i="19"/>
  <c r="EL587" i="19"/>
  <c r="EK587" i="19"/>
  <c r="EJ587" i="19"/>
  <c r="EI587" i="19"/>
  <c r="EH587" i="19"/>
  <c r="EG587" i="19"/>
  <c r="EF587" i="19"/>
  <c r="EE587" i="19"/>
  <c r="ED587" i="19"/>
  <c r="EC587" i="19"/>
  <c r="EB587" i="19"/>
  <c r="EA587" i="19"/>
  <c r="DZ587" i="19"/>
  <c r="DY587" i="19"/>
  <c r="DX587" i="19"/>
  <c r="DW587" i="19"/>
  <c r="DV587" i="19"/>
  <c r="DU587" i="19"/>
  <c r="DT587" i="19"/>
  <c r="DS587" i="19"/>
  <c r="DR587" i="19"/>
  <c r="DQ587" i="19"/>
  <c r="DP587" i="19"/>
  <c r="DO587" i="19"/>
  <c r="DN587" i="19"/>
  <c r="DM587" i="19"/>
  <c r="DL587" i="19"/>
  <c r="DK587" i="19"/>
  <c r="DJ587" i="19"/>
  <c r="DI587" i="19"/>
  <c r="DH587" i="19"/>
  <c r="DG587" i="19"/>
  <c r="DF587" i="19"/>
  <c r="DE587" i="19"/>
  <c r="DD587" i="19"/>
  <c r="DC587" i="19"/>
  <c r="DB587" i="19"/>
  <c r="DA587" i="19"/>
  <c r="CZ587" i="19"/>
  <c r="CY587" i="19"/>
  <c r="CX587" i="19"/>
  <c r="CW587" i="19"/>
  <c r="CV587" i="19"/>
  <c r="CU587" i="19"/>
  <c r="CT587" i="19"/>
  <c r="CS587" i="19"/>
  <c r="CR587" i="19"/>
  <c r="CQ587" i="19"/>
  <c r="CP587" i="19"/>
  <c r="CO587" i="19"/>
  <c r="CN587" i="19"/>
  <c r="CM587" i="19"/>
  <c r="CL587" i="19"/>
  <c r="CK587" i="19"/>
  <c r="CJ587" i="19"/>
  <c r="CI587" i="19"/>
  <c r="CH587" i="19"/>
  <c r="CG587" i="19"/>
  <c r="CF587" i="19"/>
  <c r="CE587" i="19"/>
  <c r="CD587" i="19"/>
  <c r="CC587" i="19"/>
  <c r="CB587" i="19"/>
  <c r="CA587" i="19"/>
  <c r="BZ587" i="19"/>
  <c r="BY587" i="19"/>
  <c r="BX587" i="19"/>
  <c r="BW587" i="19"/>
  <c r="BV587" i="19"/>
  <c r="BU587" i="19"/>
  <c r="BT587" i="19"/>
  <c r="BS587" i="19"/>
  <c r="BR587" i="19"/>
  <c r="BQ587" i="19"/>
  <c r="BP587" i="19"/>
  <c r="BO587" i="19"/>
  <c r="BN587" i="19"/>
  <c r="BM587" i="19"/>
  <c r="BL587" i="19"/>
  <c r="BK587" i="19"/>
  <c r="BJ587" i="19"/>
  <c r="BI587" i="19"/>
  <c r="BH587" i="19"/>
  <c r="BG587" i="19"/>
  <c r="BF587" i="19"/>
  <c r="BE587" i="19"/>
  <c r="BD587" i="19"/>
  <c r="BC587" i="19"/>
  <c r="BB587" i="19"/>
  <c r="BA587" i="19"/>
  <c r="AZ587" i="19"/>
  <c r="AY587" i="19"/>
  <c r="AX587" i="19"/>
  <c r="AW587" i="19"/>
  <c r="AV587" i="19"/>
  <c r="AU587" i="19"/>
  <c r="AT587" i="19"/>
  <c r="AS587" i="19"/>
  <c r="AR587" i="19"/>
  <c r="AQ587" i="19"/>
  <c r="AP587" i="19"/>
  <c r="AO587" i="19"/>
  <c r="AN587" i="19"/>
  <c r="AM587" i="19"/>
  <c r="AL587" i="19"/>
  <c r="AK587" i="19"/>
  <c r="AJ587" i="19"/>
  <c r="AI587" i="19"/>
  <c r="AH587" i="19"/>
  <c r="AG587" i="19"/>
  <c r="AF587" i="19"/>
  <c r="AE587" i="19"/>
  <c r="AD587" i="19"/>
  <c r="AC587" i="19"/>
  <c r="AB587" i="19"/>
  <c r="AA587" i="19"/>
  <c r="Z587" i="19"/>
  <c r="Y587" i="19"/>
  <c r="X587" i="19"/>
  <c r="W587" i="19"/>
  <c r="V587" i="19"/>
  <c r="U587" i="19"/>
  <c r="T587" i="19"/>
  <c r="S587" i="19"/>
  <c r="R587" i="19"/>
  <c r="Q587" i="19"/>
  <c r="P587" i="19"/>
  <c r="O587" i="19"/>
  <c r="N587" i="19"/>
  <c r="M587" i="19"/>
  <c r="L587" i="19"/>
  <c r="K587" i="19"/>
  <c r="J587" i="19"/>
  <c r="I587" i="19"/>
  <c r="H587" i="19"/>
  <c r="G587" i="19"/>
  <c r="F587" i="19"/>
  <c r="E587" i="19"/>
  <c r="D587" i="19"/>
  <c r="C587" i="19"/>
  <c r="JO586" i="19"/>
  <c r="JN586" i="19"/>
  <c r="JM586" i="19"/>
  <c r="JL586" i="19"/>
  <c r="JK586" i="19"/>
  <c r="JJ586" i="19"/>
  <c r="JI586" i="19"/>
  <c r="JH586" i="19"/>
  <c r="JG586" i="19"/>
  <c r="JF586" i="19"/>
  <c r="JE586" i="19"/>
  <c r="JD586" i="19"/>
  <c r="JC586" i="19"/>
  <c r="JB586" i="19"/>
  <c r="JA586" i="19"/>
  <c r="IZ586" i="19"/>
  <c r="IY586" i="19"/>
  <c r="IX586" i="19"/>
  <c r="IW586" i="19"/>
  <c r="IV586" i="19"/>
  <c r="IU586" i="19"/>
  <c r="IT586" i="19"/>
  <c r="IS586" i="19"/>
  <c r="IR586" i="19"/>
  <c r="IQ586" i="19"/>
  <c r="IP586" i="19"/>
  <c r="IO586" i="19"/>
  <c r="IN586" i="19"/>
  <c r="IM586" i="19"/>
  <c r="IL586" i="19"/>
  <c r="IK586" i="19"/>
  <c r="IJ586" i="19"/>
  <c r="II586" i="19"/>
  <c r="IH586" i="19"/>
  <c r="IG586" i="19"/>
  <c r="IF586" i="19"/>
  <c r="IE586" i="19"/>
  <c r="ID586" i="19"/>
  <c r="IC586" i="19"/>
  <c r="IB586" i="19"/>
  <c r="IA586" i="19"/>
  <c r="HZ586" i="19"/>
  <c r="HY586" i="19"/>
  <c r="HX586" i="19"/>
  <c r="HW586" i="19"/>
  <c r="HV586" i="19"/>
  <c r="HU586" i="19"/>
  <c r="HT586" i="19"/>
  <c r="HS586" i="19"/>
  <c r="HR586" i="19"/>
  <c r="HQ586" i="19"/>
  <c r="HP586" i="19"/>
  <c r="HO586" i="19"/>
  <c r="HN586" i="19"/>
  <c r="HM586" i="19"/>
  <c r="HL586" i="19"/>
  <c r="HK586" i="19"/>
  <c r="HJ586" i="19"/>
  <c r="HI586" i="19"/>
  <c r="HH586" i="19"/>
  <c r="HG586" i="19"/>
  <c r="HF586" i="19"/>
  <c r="HE586" i="19"/>
  <c r="HD586" i="19"/>
  <c r="HC586" i="19"/>
  <c r="HB586" i="19"/>
  <c r="HA586" i="19"/>
  <c r="GZ586" i="19"/>
  <c r="GY586" i="19"/>
  <c r="GX586" i="19"/>
  <c r="GW586" i="19"/>
  <c r="GV586" i="19"/>
  <c r="GU586" i="19"/>
  <c r="GT586" i="19"/>
  <c r="GS586" i="19"/>
  <c r="GR586" i="19"/>
  <c r="GQ586" i="19"/>
  <c r="GP586" i="19"/>
  <c r="GO586" i="19"/>
  <c r="GN586" i="19"/>
  <c r="GM586" i="19"/>
  <c r="GL586" i="19"/>
  <c r="GK586" i="19"/>
  <c r="GJ586" i="19"/>
  <c r="GI586" i="19"/>
  <c r="GH586" i="19"/>
  <c r="GG586" i="19"/>
  <c r="GF586" i="19"/>
  <c r="GE586" i="19"/>
  <c r="GD586" i="19"/>
  <c r="GC586" i="19"/>
  <c r="GB586" i="19"/>
  <c r="GA586" i="19"/>
  <c r="FZ586" i="19"/>
  <c r="FY586" i="19"/>
  <c r="FX586" i="19"/>
  <c r="FW586" i="19"/>
  <c r="FV586" i="19"/>
  <c r="FU586" i="19"/>
  <c r="FT586" i="19"/>
  <c r="FS586" i="19"/>
  <c r="FR586" i="19"/>
  <c r="FQ586" i="19"/>
  <c r="FP586" i="19"/>
  <c r="FO586" i="19"/>
  <c r="FN586" i="19"/>
  <c r="FM586" i="19"/>
  <c r="FL586" i="19"/>
  <c r="FK586" i="19"/>
  <c r="FJ586" i="19"/>
  <c r="FI586" i="19"/>
  <c r="FH586" i="19"/>
  <c r="FG586" i="19"/>
  <c r="FF586" i="19"/>
  <c r="FE586" i="19"/>
  <c r="FD586" i="19"/>
  <c r="FC586" i="19"/>
  <c r="FB586" i="19"/>
  <c r="FA586" i="19"/>
  <c r="EZ586" i="19"/>
  <c r="EY586" i="19"/>
  <c r="EX586" i="19"/>
  <c r="EW586" i="19"/>
  <c r="EV586" i="19"/>
  <c r="EU586" i="19"/>
  <c r="ET586" i="19"/>
  <c r="ES586" i="19"/>
  <c r="ER586" i="19"/>
  <c r="EQ586" i="19"/>
  <c r="EP586" i="19"/>
  <c r="EO586" i="19"/>
  <c r="EN586" i="19"/>
  <c r="EM586" i="19"/>
  <c r="EL586" i="19"/>
  <c r="EK586" i="19"/>
  <c r="EJ586" i="19"/>
  <c r="EI586" i="19"/>
  <c r="EH586" i="19"/>
  <c r="EG586" i="19"/>
  <c r="EF586" i="19"/>
  <c r="EE586" i="19"/>
  <c r="ED586" i="19"/>
  <c r="EC586" i="19"/>
  <c r="EB586" i="19"/>
  <c r="EA586" i="19"/>
  <c r="DZ586" i="19"/>
  <c r="DY586" i="19"/>
  <c r="DX586" i="19"/>
  <c r="DW586" i="19"/>
  <c r="DV586" i="19"/>
  <c r="DU586" i="19"/>
  <c r="DT586" i="19"/>
  <c r="DS586" i="19"/>
  <c r="DR586" i="19"/>
  <c r="DQ586" i="19"/>
  <c r="DP586" i="19"/>
  <c r="DO586" i="19"/>
  <c r="DN586" i="19"/>
  <c r="DM586" i="19"/>
  <c r="DL586" i="19"/>
  <c r="DK586" i="19"/>
  <c r="DJ586" i="19"/>
  <c r="DI586" i="19"/>
  <c r="DH586" i="19"/>
  <c r="DG586" i="19"/>
  <c r="DF586" i="19"/>
  <c r="DE586" i="19"/>
  <c r="DD586" i="19"/>
  <c r="DC586" i="19"/>
  <c r="DB586" i="19"/>
  <c r="DA586" i="19"/>
  <c r="CZ586" i="19"/>
  <c r="CY586" i="19"/>
  <c r="CX586" i="19"/>
  <c r="CW586" i="19"/>
  <c r="CV586" i="19"/>
  <c r="CU586" i="19"/>
  <c r="CT586" i="19"/>
  <c r="CS586" i="19"/>
  <c r="CR586" i="19"/>
  <c r="CQ586" i="19"/>
  <c r="CP586" i="19"/>
  <c r="CO586" i="19"/>
  <c r="CN586" i="19"/>
  <c r="CM586" i="19"/>
  <c r="CL586" i="19"/>
  <c r="CK586" i="19"/>
  <c r="CJ586" i="19"/>
  <c r="CI586" i="19"/>
  <c r="CH586" i="19"/>
  <c r="CG586" i="19"/>
  <c r="CF586" i="19"/>
  <c r="CE586" i="19"/>
  <c r="CD586" i="19"/>
  <c r="CC586" i="19"/>
  <c r="CB586" i="19"/>
  <c r="CA586" i="19"/>
  <c r="BZ586" i="19"/>
  <c r="BY586" i="19"/>
  <c r="BX586" i="19"/>
  <c r="BW586" i="19"/>
  <c r="BV586" i="19"/>
  <c r="BU586" i="19"/>
  <c r="BT586" i="19"/>
  <c r="BS586" i="19"/>
  <c r="BR586" i="19"/>
  <c r="BQ586" i="19"/>
  <c r="BP586" i="19"/>
  <c r="BO586" i="19"/>
  <c r="BN586" i="19"/>
  <c r="BM586" i="19"/>
  <c r="BL586" i="19"/>
  <c r="BK586" i="19"/>
  <c r="BJ586" i="19"/>
  <c r="BI586" i="19"/>
  <c r="BH586" i="19"/>
  <c r="BG586" i="19"/>
  <c r="BF586" i="19"/>
  <c r="BE586" i="19"/>
  <c r="BD586" i="19"/>
  <c r="BC586" i="19"/>
  <c r="BB586" i="19"/>
  <c r="BA586" i="19"/>
  <c r="AZ586" i="19"/>
  <c r="AY586" i="19"/>
  <c r="AX586" i="19"/>
  <c r="AW586" i="19"/>
  <c r="AV586" i="19"/>
  <c r="AU586" i="19"/>
  <c r="AT586" i="19"/>
  <c r="AS586" i="19"/>
  <c r="AR586" i="19"/>
  <c r="AQ586" i="19"/>
  <c r="AP586" i="19"/>
  <c r="AO586" i="19"/>
  <c r="AN586" i="19"/>
  <c r="AM586" i="19"/>
  <c r="AL586" i="19"/>
  <c r="AK586" i="19"/>
  <c r="AJ586" i="19"/>
  <c r="AI586" i="19"/>
  <c r="AH586" i="19"/>
  <c r="AG586" i="19"/>
  <c r="AF586" i="19"/>
  <c r="AE586" i="19"/>
  <c r="AD586" i="19"/>
  <c r="AC586" i="19"/>
  <c r="AB586" i="19"/>
  <c r="AA586" i="19"/>
  <c r="Z586" i="19"/>
  <c r="Y586" i="19"/>
  <c r="X586" i="19"/>
  <c r="W586" i="19"/>
  <c r="V586" i="19"/>
  <c r="U586" i="19"/>
  <c r="T586" i="19"/>
  <c r="S586" i="19"/>
  <c r="R586" i="19"/>
  <c r="Q586" i="19"/>
  <c r="P586" i="19"/>
  <c r="O586" i="19"/>
  <c r="N586" i="19"/>
  <c r="M586" i="19"/>
  <c r="L586" i="19"/>
  <c r="K586" i="19"/>
  <c r="J586" i="19"/>
  <c r="I586" i="19"/>
  <c r="H586" i="19"/>
  <c r="G586" i="19"/>
  <c r="F586" i="19"/>
  <c r="E586" i="19"/>
  <c r="D586" i="19"/>
  <c r="C586" i="19"/>
  <c r="JO585" i="19"/>
  <c r="JN585" i="19"/>
  <c r="JM585" i="19"/>
  <c r="JL585" i="19"/>
  <c r="JK585" i="19"/>
  <c r="JJ585" i="19"/>
  <c r="JI585" i="19"/>
  <c r="JH585" i="19"/>
  <c r="JG585" i="19"/>
  <c r="JF585" i="19"/>
  <c r="JE585" i="19"/>
  <c r="JD585" i="19"/>
  <c r="JC585" i="19"/>
  <c r="JB585" i="19"/>
  <c r="JA585" i="19"/>
  <c r="IZ585" i="19"/>
  <c r="IY585" i="19"/>
  <c r="IX585" i="19"/>
  <c r="IW585" i="19"/>
  <c r="IV585" i="19"/>
  <c r="IU585" i="19"/>
  <c r="IT585" i="19"/>
  <c r="IS585" i="19"/>
  <c r="IR585" i="19"/>
  <c r="IQ585" i="19"/>
  <c r="IP585" i="19"/>
  <c r="IO585" i="19"/>
  <c r="IN585" i="19"/>
  <c r="IM585" i="19"/>
  <c r="IL585" i="19"/>
  <c r="IK585" i="19"/>
  <c r="IJ585" i="19"/>
  <c r="II585" i="19"/>
  <c r="IH585" i="19"/>
  <c r="IG585" i="19"/>
  <c r="IF585" i="19"/>
  <c r="IE585" i="19"/>
  <c r="ID585" i="19"/>
  <c r="IC585" i="19"/>
  <c r="IB585" i="19"/>
  <c r="IA585" i="19"/>
  <c r="HZ585" i="19"/>
  <c r="HY585" i="19"/>
  <c r="HX585" i="19"/>
  <c r="HW585" i="19"/>
  <c r="HV585" i="19"/>
  <c r="HU585" i="19"/>
  <c r="HT585" i="19"/>
  <c r="HS585" i="19"/>
  <c r="HR585" i="19"/>
  <c r="HQ585" i="19"/>
  <c r="HP585" i="19"/>
  <c r="HO585" i="19"/>
  <c r="HN585" i="19"/>
  <c r="HM585" i="19"/>
  <c r="HL585" i="19"/>
  <c r="HK585" i="19"/>
  <c r="HJ585" i="19"/>
  <c r="HI585" i="19"/>
  <c r="HH585" i="19"/>
  <c r="HG585" i="19"/>
  <c r="HF585" i="19"/>
  <c r="HE585" i="19"/>
  <c r="HD585" i="19"/>
  <c r="HC585" i="19"/>
  <c r="HB585" i="19"/>
  <c r="HA585" i="19"/>
  <c r="GZ585" i="19"/>
  <c r="GY585" i="19"/>
  <c r="GX585" i="19"/>
  <c r="GW585" i="19"/>
  <c r="GV585" i="19"/>
  <c r="GU585" i="19"/>
  <c r="GT585" i="19"/>
  <c r="GS585" i="19"/>
  <c r="GR585" i="19"/>
  <c r="GQ585" i="19"/>
  <c r="GP585" i="19"/>
  <c r="GO585" i="19"/>
  <c r="GN585" i="19"/>
  <c r="GM585" i="19"/>
  <c r="GL585" i="19"/>
  <c r="GK585" i="19"/>
  <c r="GJ585" i="19"/>
  <c r="GI585" i="19"/>
  <c r="GH585" i="19"/>
  <c r="GG585" i="19"/>
  <c r="GF585" i="19"/>
  <c r="GE585" i="19"/>
  <c r="GD585" i="19"/>
  <c r="GC585" i="19"/>
  <c r="GB585" i="19"/>
  <c r="GA585" i="19"/>
  <c r="FZ585" i="19"/>
  <c r="FY585" i="19"/>
  <c r="FX585" i="19"/>
  <c r="FW585" i="19"/>
  <c r="FV585" i="19"/>
  <c r="FU585" i="19"/>
  <c r="FT585" i="19"/>
  <c r="FS585" i="19"/>
  <c r="FR585" i="19"/>
  <c r="FQ585" i="19"/>
  <c r="FP585" i="19"/>
  <c r="FO585" i="19"/>
  <c r="FN585" i="19"/>
  <c r="FM585" i="19"/>
  <c r="FL585" i="19"/>
  <c r="FK585" i="19"/>
  <c r="FJ585" i="19"/>
  <c r="FI585" i="19"/>
  <c r="FH585" i="19"/>
  <c r="FG585" i="19"/>
  <c r="FF585" i="19"/>
  <c r="FE585" i="19"/>
  <c r="FD585" i="19"/>
  <c r="FC585" i="19"/>
  <c r="FB585" i="19"/>
  <c r="FA585" i="19"/>
  <c r="EZ585" i="19"/>
  <c r="EY585" i="19"/>
  <c r="EX585" i="19"/>
  <c r="EW585" i="19"/>
  <c r="EV585" i="19"/>
  <c r="EU585" i="19"/>
  <c r="ET585" i="19"/>
  <c r="ES585" i="19"/>
  <c r="ER585" i="19"/>
  <c r="EQ585" i="19"/>
  <c r="EP585" i="19"/>
  <c r="EO585" i="19"/>
  <c r="EN585" i="19"/>
  <c r="EM585" i="19"/>
  <c r="EL585" i="19"/>
  <c r="EK585" i="19"/>
  <c r="EJ585" i="19"/>
  <c r="EI585" i="19"/>
  <c r="EH585" i="19"/>
  <c r="EG585" i="19"/>
  <c r="EF585" i="19"/>
  <c r="EE585" i="19"/>
  <c r="ED585" i="19"/>
  <c r="EC585" i="19"/>
  <c r="EB585" i="19"/>
  <c r="EA585" i="19"/>
  <c r="DZ585" i="19"/>
  <c r="DY585" i="19"/>
  <c r="DX585" i="19"/>
  <c r="DW585" i="19"/>
  <c r="DV585" i="19"/>
  <c r="DU585" i="19"/>
  <c r="DT585" i="19"/>
  <c r="DS585" i="19"/>
  <c r="DR585" i="19"/>
  <c r="DQ585" i="19"/>
  <c r="DP585" i="19"/>
  <c r="DO585" i="19"/>
  <c r="DN585" i="19"/>
  <c r="DM585" i="19"/>
  <c r="DL585" i="19"/>
  <c r="DK585" i="19"/>
  <c r="DJ585" i="19"/>
  <c r="DI585" i="19"/>
  <c r="DH585" i="19"/>
  <c r="DG585" i="19"/>
  <c r="DF585" i="19"/>
  <c r="DE585" i="19"/>
  <c r="DD585" i="19"/>
  <c r="DC585" i="19"/>
  <c r="DB585" i="19"/>
  <c r="DA585" i="19"/>
  <c r="CZ585" i="19"/>
  <c r="CY585" i="19"/>
  <c r="CX585" i="19"/>
  <c r="CW585" i="19"/>
  <c r="CV585" i="19"/>
  <c r="CU585" i="19"/>
  <c r="CT585" i="19"/>
  <c r="CS585" i="19"/>
  <c r="CR585" i="19"/>
  <c r="CQ585" i="19"/>
  <c r="CP585" i="19"/>
  <c r="CO585" i="19"/>
  <c r="CN585" i="19"/>
  <c r="CM585" i="19"/>
  <c r="CL585" i="19"/>
  <c r="CK585" i="19"/>
  <c r="CJ585" i="19"/>
  <c r="CI585" i="19"/>
  <c r="CH585" i="19"/>
  <c r="CG585" i="19"/>
  <c r="CF585" i="19"/>
  <c r="CE585" i="19"/>
  <c r="CD585" i="19"/>
  <c r="CC585" i="19"/>
  <c r="CB585" i="19"/>
  <c r="CA585" i="19"/>
  <c r="BZ585" i="19"/>
  <c r="BY585" i="19"/>
  <c r="BX585" i="19"/>
  <c r="BW585" i="19"/>
  <c r="BV585" i="19"/>
  <c r="BU585" i="19"/>
  <c r="BT585" i="19"/>
  <c r="BS585" i="19"/>
  <c r="BR585" i="19"/>
  <c r="BQ585" i="19"/>
  <c r="BP585" i="19"/>
  <c r="BO585" i="19"/>
  <c r="BN585" i="19"/>
  <c r="BM585" i="19"/>
  <c r="BL585" i="19"/>
  <c r="BK585" i="19"/>
  <c r="BJ585" i="19"/>
  <c r="BI585" i="19"/>
  <c r="BH585" i="19"/>
  <c r="BG585" i="19"/>
  <c r="BF585" i="19"/>
  <c r="BE585" i="19"/>
  <c r="BD585" i="19"/>
  <c r="BC585" i="19"/>
  <c r="BB585" i="19"/>
  <c r="BA585" i="19"/>
  <c r="AZ585" i="19"/>
  <c r="AY585" i="19"/>
  <c r="AX585" i="19"/>
  <c r="AW585" i="19"/>
  <c r="AV585" i="19"/>
  <c r="AU585" i="19"/>
  <c r="AT585" i="19"/>
  <c r="AS585" i="19"/>
  <c r="AR585" i="19"/>
  <c r="AQ585" i="19"/>
  <c r="AP585" i="19"/>
  <c r="AO585" i="19"/>
  <c r="AN585" i="19"/>
  <c r="AM585" i="19"/>
  <c r="AL585" i="19"/>
  <c r="AK585" i="19"/>
  <c r="AJ585" i="19"/>
  <c r="AI585" i="19"/>
  <c r="AH585" i="19"/>
  <c r="AG585" i="19"/>
  <c r="AF585" i="19"/>
  <c r="AE585" i="19"/>
  <c r="AD585" i="19"/>
  <c r="AC585" i="19"/>
  <c r="AB585" i="19"/>
  <c r="AA585" i="19"/>
  <c r="Z585" i="19"/>
  <c r="Y585" i="19"/>
  <c r="X585" i="19"/>
  <c r="W585" i="19"/>
  <c r="V585" i="19"/>
  <c r="U585" i="19"/>
  <c r="T585" i="19"/>
  <c r="S585" i="19"/>
  <c r="R585" i="19"/>
  <c r="Q585" i="19"/>
  <c r="P585" i="19"/>
  <c r="O585" i="19"/>
  <c r="N585" i="19"/>
  <c r="M585" i="19"/>
  <c r="L585" i="19"/>
  <c r="K585" i="19"/>
  <c r="J585" i="19"/>
  <c r="I585" i="19"/>
  <c r="H585" i="19"/>
  <c r="G585" i="19"/>
  <c r="F585" i="19"/>
  <c r="E585" i="19"/>
  <c r="D585" i="19"/>
  <c r="C585" i="19"/>
  <c r="JO584" i="19"/>
  <c r="JN584" i="19"/>
  <c r="JM584" i="19"/>
  <c r="JL584" i="19"/>
  <c r="JK584" i="19"/>
  <c r="JJ584" i="19"/>
  <c r="JI584" i="19"/>
  <c r="JH584" i="19"/>
  <c r="JG584" i="19"/>
  <c r="JF584" i="19"/>
  <c r="JE584" i="19"/>
  <c r="JD584" i="19"/>
  <c r="JC584" i="19"/>
  <c r="JB584" i="19"/>
  <c r="JA584" i="19"/>
  <c r="IZ584" i="19"/>
  <c r="IY584" i="19"/>
  <c r="IX584" i="19"/>
  <c r="IW584" i="19"/>
  <c r="IV584" i="19"/>
  <c r="IU584" i="19"/>
  <c r="IT584" i="19"/>
  <c r="IS584" i="19"/>
  <c r="IR584" i="19"/>
  <c r="IQ584" i="19"/>
  <c r="IP584" i="19"/>
  <c r="IO584" i="19"/>
  <c r="IN584" i="19"/>
  <c r="IM584" i="19"/>
  <c r="IL584" i="19"/>
  <c r="IK584" i="19"/>
  <c r="IJ584" i="19"/>
  <c r="II584" i="19"/>
  <c r="IH584" i="19"/>
  <c r="IG584" i="19"/>
  <c r="IF584" i="19"/>
  <c r="IE584" i="19"/>
  <c r="ID584" i="19"/>
  <c r="IC584" i="19"/>
  <c r="IB584" i="19"/>
  <c r="IA584" i="19"/>
  <c r="HZ584" i="19"/>
  <c r="HY584" i="19"/>
  <c r="HX584" i="19"/>
  <c r="HW584" i="19"/>
  <c r="HV584" i="19"/>
  <c r="HU584" i="19"/>
  <c r="HT584" i="19"/>
  <c r="HS584" i="19"/>
  <c r="HR584" i="19"/>
  <c r="HQ584" i="19"/>
  <c r="HP584" i="19"/>
  <c r="HO584" i="19"/>
  <c r="HN584" i="19"/>
  <c r="HM584" i="19"/>
  <c r="HL584" i="19"/>
  <c r="HK584" i="19"/>
  <c r="HJ584" i="19"/>
  <c r="HI584" i="19"/>
  <c r="HH584" i="19"/>
  <c r="HG584" i="19"/>
  <c r="HF584" i="19"/>
  <c r="HE584" i="19"/>
  <c r="HD584" i="19"/>
  <c r="HC584" i="19"/>
  <c r="HB584" i="19"/>
  <c r="HA584" i="19"/>
  <c r="GZ584" i="19"/>
  <c r="GY584" i="19"/>
  <c r="GX584" i="19"/>
  <c r="GW584" i="19"/>
  <c r="GV584" i="19"/>
  <c r="GU584" i="19"/>
  <c r="GT584" i="19"/>
  <c r="GS584" i="19"/>
  <c r="GR584" i="19"/>
  <c r="GQ584" i="19"/>
  <c r="GP584" i="19"/>
  <c r="GO584" i="19"/>
  <c r="GN584" i="19"/>
  <c r="GM584" i="19"/>
  <c r="GL584" i="19"/>
  <c r="GK584" i="19"/>
  <c r="GJ584" i="19"/>
  <c r="GI584" i="19"/>
  <c r="GH584" i="19"/>
  <c r="GG584" i="19"/>
  <c r="GF584" i="19"/>
  <c r="GE584" i="19"/>
  <c r="GD584" i="19"/>
  <c r="GC584" i="19"/>
  <c r="GB584" i="19"/>
  <c r="GA584" i="19"/>
  <c r="FZ584" i="19"/>
  <c r="FY584" i="19"/>
  <c r="FX584" i="19"/>
  <c r="FW584" i="19"/>
  <c r="FV584" i="19"/>
  <c r="FU584" i="19"/>
  <c r="FT584" i="19"/>
  <c r="FS584" i="19"/>
  <c r="FR584" i="19"/>
  <c r="FQ584" i="19"/>
  <c r="FP584" i="19"/>
  <c r="FO584" i="19"/>
  <c r="FN584" i="19"/>
  <c r="FM584" i="19"/>
  <c r="FL584" i="19"/>
  <c r="FK584" i="19"/>
  <c r="FJ584" i="19"/>
  <c r="FI584" i="19"/>
  <c r="FH584" i="19"/>
  <c r="FG584" i="19"/>
  <c r="FF584" i="19"/>
  <c r="FE584" i="19"/>
  <c r="FD584" i="19"/>
  <c r="FC584" i="19"/>
  <c r="FB584" i="19"/>
  <c r="FA584" i="19"/>
  <c r="EZ584" i="19"/>
  <c r="EY584" i="19"/>
  <c r="EX584" i="19"/>
  <c r="EW584" i="19"/>
  <c r="EV584" i="19"/>
  <c r="EU584" i="19"/>
  <c r="ET584" i="19"/>
  <c r="ES584" i="19"/>
  <c r="ER584" i="19"/>
  <c r="EQ584" i="19"/>
  <c r="EP584" i="19"/>
  <c r="EO584" i="19"/>
  <c r="EN584" i="19"/>
  <c r="EM584" i="19"/>
  <c r="EL584" i="19"/>
  <c r="EK584" i="19"/>
  <c r="EJ584" i="19"/>
  <c r="EI584" i="19"/>
  <c r="EH584" i="19"/>
  <c r="EG584" i="19"/>
  <c r="EF584" i="19"/>
  <c r="EE584" i="19"/>
  <c r="ED584" i="19"/>
  <c r="EC584" i="19"/>
  <c r="EB584" i="19"/>
  <c r="EA584" i="19"/>
  <c r="DZ584" i="19"/>
  <c r="DY584" i="19"/>
  <c r="DX584" i="19"/>
  <c r="DW584" i="19"/>
  <c r="DV584" i="19"/>
  <c r="DU584" i="19"/>
  <c r="DT584" i="19"/>
  <c r="DS584" i="19"/>
  <c r="DR584" i="19"/>
  <c r="DQ584" i="19"/>
  <c r="DP584" i="19"/>
  <c r="DO584" i="19"/>
  <c r="DN584" i="19"/>
  <c r="DM584" i="19"/>
  <c r="DL584" i="19"/>
  <c r="DK584" i="19"/>
  <c r="DJ584" i="19"/>
  <c r="DI584" i="19"/>
  <c r="DH584" i="19"/>
  <c r="DG584" i="19"/>
  <c r="DF584" i="19"/>
  <c r="DE584" i="19"/>
  <c r="DD584" i="19"/>
  <c r="DC584" i="19"/>
  <c r="DB584" i="19"/>
  <c r="DA584" i="19"/>
  <c r="CZ584" i="19"/>
  <c r="CY584" i="19"/>
  <c r="CX584" i="19"/>
  <c r="CW584" i="19"/>
  <c r="CV584" i="19"/>
  <c r="CU584" i="19"/>
  <c r="CT584" i="19"/>
  <c r="CS584" i="19"/>
  <c r="CR584" i="19"/>
  <c r="CQ584" i="19"/>
  <c r="CP584" i="19"/>
  <c r="CO584" i="19"/>
  <c r="CN584" i="19"/>
  <c r="CM584" i="19"/>
  <c r="CL584" i="19"/>
  <c r="CK584" i="19"/>
  <c r="CJ584" i="19"/>
  <c r="CI584" i="19"/>
  <c r="CH584" i="19"/>
  <c r="CG584" i="19"/>
  <c r="CF584" i="19"/>
  <c r="CE584" i="19"/>
  <c r="CD584" i="19"/>
  <c r="CC584" i="19"/>
  <c r="CB584" i="19"/>
  <c r="CA584" i="19"/>
  <c r="BZ584" i="19"/>
  <c r="BY584" i="19"/>
  <c r="BX584" i="19"/>
  <c r="BW584" i="19"/>
  <c r="BV584" i="19"/>
  <c r="BU584" i="19"/>
  <c r="BT584" i="19"/>
  <c r="BS584" i="19"/>
  <c r="BR584" i="19"/>
  <c r="BQ584" i="19"/>
  <c r="BP584" i="19"/>
  <c r="BO584" i="19"/>
  <c r="BN584" i="19"/>
  <c r="BM584" i="19"/>
  <c r="BL584" i="19"/>
  <c r="BK584" i="19"/>
  <c r="BJ584" i="19"/>
  <c r="BI584" i="19"/>
  <c r="BH584" i="19"/>
  <c r="BG584" i="19"/>
  <c r="BF584" i="19"/>
  <c r="BE584" i="19"/>
  <c r="BD584" i="19"/>
  <c r="BC584" i="19"/>
  <c r="BB584" i="19"/>
  <c r="BA584" i="19"/>
  <c r="AZ584" i="19"/>
  <c r="AY584" i="19"/>
  <c r="AX584" i="19"/>
  <c r="AW584" i="19"/>
  <c r="AV584" i="19"/>
  <c r="AU584" i="19"/>
  <c r="AT584" i="19"/>
  <c r="AS584" i="19"/>
  <c r="AR584" i="19"/>
  <c r="AQ584" i="19"/>
  <c r="AP584" i="19"/>
  <c r="AO584" i="19"/>
  <c r="AN584" i="19"/>
  <c r="AM584" i="19"/>
  <c r="AL584" i="19"/>
  <c r="AK584" i="19"/>
  <c r="AJ584" i="19"/>
  <c r="AI584" i="19"/>
  <c r="AH584" i="19"/>
  <c r="AG584" i="19"/>
  <c r="AF584" i="19"/>
  <c r="AE584" i="19"/>
  <c r="AD584" i="19"/>
  <c r="AC584" i="19"/>
  <c r="AB584" i="19"/>
  <c r="AA584" i="19"/>
  <c r="Z584" i="19"/>
  <c r="Y584" i="19"/>
  <c r="X584" i="19"/>
  <c r="W584" i="19"/>
  <c r="V584" i="19"/>
  <c r="U584" i="19"/>
  <c r="T584" i="19"/>
  <c r="S584" i="19"/>
  <c r="R584" i="19"/>
  <c r="Q584" i="19"/>
  <c r="P584" i="19"/>
  <c r="O584" i="19"/>
  <c r="N584" i="19"/>
  <c r="M584" i="19"/>
  <c r="L584" i="19"/>
  <c r="K584" i="19"/>
  <c r="J584" i="19"/>
  <c r="I584" i="19"/>
  <c r="H584" i="19"/>
  <c r="G584" i="19"/>
  <c r="F584" i="19"/>
  <c r="E584" i="19"/>
  <c r="D584" i="19"/>
  <c r="C584" i="19"/>
  <c r="JO583" i="19"/>
  <c r="JN583" i="19"/>
  <c r="JM583" i="19"/>
  <c r="JL583" i="19"/>
  <c r="JK583" i="19"/>
  <c r="JJ583" i="19"/>
  <c r="JI583" i="19"/>
  <c r="JH583" i="19"/>
  <c r="JG583" i="19"/>
  <c r="JF583" i="19"/>
  <c r="JE583" i="19"/>
  <c r="JD583" i="19"/>
  <c r="JC583" i="19"/>
  <c r="JB583" i="19"/>
  <c r="JA583" i="19"/>
  <c r="IZ583" i="19"/>
  <c r="IY583" i="19"/>
  <c r="IX583" i="19"/>
  <c r="IW583" i="19"/>
  <c r="IV583" i="19"/>
  <c r="IU583" i="19"/>
  <c r="IT583" i="19"/>
  <c r="IS583" i="19"/>
  <c r="IR583" i="19"/>
  <c r="IQ583" i="19"/>
  <c r="IP583" i="19"/>
  <c r="IO583" i="19"/>
  <c r="IN583" i="19"/>
  <c r="IM583" i="19"/>
  <c r="IL583" i="19"/>
  <c r="IK583" i="19"/>
  <c r="IJ583" i="19"/>
  <c r="II583" i="19"/>
  <c r="IH583" i="19"/>
  <c r="IG583" i="19"/>
  <c r="IF583" i="19"/>
  <c r="IE583" i="19"/>
  <c r="ID583" i="19"/>
  <c r="IC583" i="19"/>
  <c r="IB583" i="19"/>
  <c r="IA583" i="19"/>
  <c r="HZ583" i="19"/>
  <c r="HY583" i="19"/>
  <c r="HX583" i="19"/>
  <c r="HW583" i="19"/>
  <c r="HV583" i="19"/>
  <c r="HU583" i="19"/>
  <c r="HT583" i="19"/>
  <c r="HS583" i="19"/>
  <c r="HR583" i="19"/>
  <c r="HQ583" i="19"/>
  <c r="HP583" i="19"/>
  <c r="HO583" i="19"/>
  <c r="HN583" i="19"/>
  <c r="HM583" i="19"/>
  <c r="HL583" i="19"/>
  <c r="HK583" i="19"/>
  <c r="HJ583" i="19"/>
  <c r="HI583" i="19"/>
  <c r="HH583" i="19"/>
  <c r="HG583" i="19"/>
  <c r="HF583" i="19"/>
  <c r="HE583" i="19"/>
  <c r="HD583" i="19"/>
  <c r="HC583" i="19"/>
  <c r="HB583" i="19"/>
  <c r="HA583" i="19"/>
  <c r="GZ583" i="19"/>
  <c r="GY583" i="19"/>
  <c r="GX583" i="19"/>
  <c r="GW583" i="19"/>
  <c r="GV583" i="19"/>
  <c r="GU583" i="19"/>
  <c r="GT583" i="19"/>
  <c r="GS583" i="19"/>
  <c r="GR583" i="19"/>
  <c r="GQ583" i="19"/>
  <c r="GP583" i="19"/>
  <c r="GO583" i="19"/>
  <c r="GN583" i="19"/>
  <c r="GM583" i="19"/>
  <c r="GL583" i="19"/>
  <c r="GK583" i="19"/>
  <c r="GJ583" i="19"/>
  <c r="GI583" i="19"/>
  <c r="GH583" i="19"/>
  <c r="GG583" i="19"/>
  <c r="GF583" i="19"/>
  <c r="GE583" i="19"/>
  <c r="GD583" i="19"/>
  <c r="GC583" i="19"/>
  <c r="GB583" i="19"/>
  <c r="GA583" i="19"/>
  <c r="FZ583" i="19"/>
  <c r="FY583" i="19"/>
  <c r="FX583" i="19"/>
  <c r="FW583" i="19"/>
  <c r="FV583" i="19"/>
  <c r="FU583" i="19"/>
  <c r="FT583" i="19"/>
  <c r="FS583" i="19"/>
  <c r="FR583" i="19"/>
  <c r="FQ583" i="19"/>
  <c r="FP583" i="19"/>
  <c r="FO583" i="19"/>
  <c r="FN583" i="19"/>
  <c r="FM583" i="19"/>
  <c r="FL583" i="19"/>
  <c r="FK583" i="19"/>
  <c r="FJ583" i="19"/>
  <c r="FI583" i="19"/>
  <c r="FH583" i="19"/>
  <c r="FG583" i="19"/>
  <c r="FF583" i="19"/>
  <c r="FE583" i="19"/>
  <c r="FD583" i="19"/>
  <c r="FC583" i="19"/>
  <c r="FB583" i="19"/>
  <c r="FA583" i="19"/>
  <c r="EZ583" i="19"/>
  <c r="EY583" i="19"/>
  <c r="EX583" i="19"/>
  <c r="EW583" i="19"/>
  <c r="EV583" i="19"/>
  <c r="EU583" i="19"/>
  <c r="ET583" i="19"/>
  <c r="ES583" i="19"/>
  <c r="ER583" i="19"/>
  <c r="EQ583" i="19"/>
  <c r="EP583" i="19"/>
  <c r="EO583" i="19"/>
  <c r="EN583" i="19"/>
  <c r="EM583" i="19"/>
  <c r="EL583" i="19"/>
  <c r="EK583" i="19"/>
  <c r="EJ583" i="19"/>
  <c r="EI583" i="19"/>
  <c r="EH583" i="19"/>
  <c r="EG583" i="19"/>
  <c r="EF583" i="19"/>
  <c r="EE583" i="19"/>
  <c r="ED583" i="19"/>
  <c r="EC583" i="19"/>
  <c r="EB583" i="19"/>
  <c r="EA583" i="19"/>
  <c r="DZ583" i="19"/>
  <c r="DY583" i="19"/>
  <c r="DX583" i="19"/>
  <c r="DW583" i="19"/>
  <c r="DV583" i="19"/>
  <c r="DU583" i="19"/>
  <c r="DT583" i="19"/>
  <c r="DS583" i="19"/>
  <c r="DR583" i="19"/>
  <c r="DQ583" i="19"/>
  <c r="DP583" i="19"/>
  <c r="DO583" i="19"/>
  <c r="DN583" i="19"/>
  <c r="DM583" i="19"/>
  <c r="DL583" i="19"/>
  <c r="DK583" i="19"/>
  <c r="DJ583" i="19"/>
  <c r="DI583" i="19"/>
  <c r="DH583" i="19"/>
  <c r="DG583" i="19"/>
  <c r="DF583" i="19"/>
  <c r="DE583" i="19"/>
  <c r="DD583" i="19"/>
  <c r="DC583" i="19"/>
  <c r="DB583" i="19"/>
  <c r="DA583" i="19"/>
  <c r="CZ583" i="19"/>
  <c r="CY583" i="19"/>
  <c r="CX583" i="19"/>
  <c r="CW583" i="19"/>
  <c r="CV583" i="19"/>
  <c r="CU583" i="19"/>
  <c r="CT583" i="19"/>
  <c r="CS583" i="19"/>
  <c r="CR583" i="19"/>
  <c r="CQ583" i="19"/>
  <c r="CP583" i="19"/>
  <c r="CO583" i="19"/>
  <c r="CN583" i="19"/>
  <c r="CM583" i="19"/>
  <c r="CL583" i="19"/>
  <c r="CK583" i="19"/>
  <c r="CJ583" i="19"/>
  <c r="CI583" i="19"/>
  <c r="CH583" i="19"/>
  <c r="CG583" i="19"/>
  <c r="CF583" i="19"/>
  <c r="CE583" i="19"/>
  <c r="CD583" i="19"/>
  <c r="CC583" i="19"/>
  <c r="CB583" i="19"/>
  <c r="CA583" i="19"/>
  <c r="BZ583" i="19"/>
  <c r="BY583" i="19"/>
  <c r="BX583" i="19"/>
  <c r="BW583" i="19"/>
  <c r="BV583" i="19"/>
  <c r="BU583" i="19"/>
  <c r="BT583" i="19"/>
  <c r="BS583" i="19"/>
  <c r="BR583" i="19"/>
  <c r="BQ583" i="19"/>
  <c r="BP583" i="19"/>
  <c r="BO583" i="19"/>
  <c r="BN583" i="19"/>
  <c r="BM583" i="19"/>
  <c r="BL583" i="19"/>
  <c r="BK583" i="19"/>
  <c r="BJ583" i="19"/>
  <c r="BI583" i="19"/>
  <c r="BH583" i="19"/>
  <c r="BG583" i="19"/>
  <c r="BF583" i="19"/>
  <c r="BE583" i="19"/>
  <c r="BD583" i="19"/>
  <c r="BC583" i="19"/>
  <c r="BB583" i="19"/>
  <c r="BA583" i="19"/>
  <c r="AZ583" i="19"/>
  <c r="AY583" i="19"/>
  <c r="AX583" i="19"/>
  <c r="AW583" i="19"/>
  <c r="AV583" i="19"/>
  <c r="AU583" i="19"/>
  <c r="AT583" i="19"/>
  <c r="AS583" i="19"/>
  <c r="AR583" i="19"/>
  <c r="AQ583" i="19"/>
  <c r="AP583" i="19"/>
  <c r="AO583" i="19"/>
  <c r="AN583" i="19"/>
  <c r="AM583" i="19"/>
  <c r="AL583" i="19"/>
  <c r="AK583" i="19"/>
  <c r="AJ583" i="19"/>
  <c r="AI583" i="19"/>
  <c r="AH583" i="19"/>
  <c r="AG583" i="19"/>
  <c r="AF583" i="19"/>
  <c r="AE583" i="19"/>
  <c r="AD583" i="19"/>
  <c r="AC583" i="19"/>
  <c r="AB583" i="19"/>
  <c r="AA583" i="19"/>
  <c r="Z583" i="19"/>
  <c r="Y583" i="19"/>
  <c r="X583" i="19"/>
  <c r="W583" i="19"/>
  <c r="V583" i="19"/>
  <c r="U583" i="19"/>
  <c r="T583" i="19"/>
  <c r="S583" i="19"/>
  <c r="R583" i="19"/>
  <c r="Q583" i="19"/>
  <c r="P583" i="19"/>
  <c r="O583" i="19"/>
  <c r="N583" i="19"/>
  <c r="M583" i="19"/>
  <c r="L583" i="19"/>
  <c r="K583" i="19"/>
  <c r="J583" i="19"/>
  <c r="I583" i="19"/>
  <c r="H583" i="19"/>
  <c r="G583" i="19"/>
  <c r="F583" i="19"/>
  <c r="E583" i="19"/>
  <c r="D583" i="19"/>
  <c r="C583" i="19"/>
  <c r="JO582" i="19"/>
  <c r="JN582" i="19"/>
  <c r="JM582" i="19"/>
  <c r="JL582" i="19"/>
  <c r="JK582" i="19"/>
  <c r="JJ582" i="19"/>
  <c r="JI582" i="19"/>
  <c r="JH582" i="19"/>
  <c r="JG582" i="19"/>
  <c r="JF582" i="19"/>
  <c r="JE582" i="19"/>
  <c r="JD582" i="19"/>
  <c r="JC582" i="19"/>
  <c r="JB582" i="19"/>
  <c r="JA582" i="19"/>
  <c r="IZ582" i="19"/>
  <c r="IY582" i="19"/>
  <c r="IX582" i="19"/>
  <c r="IW582" i="19"/>
  <c r="IV582" i="19"/>
  <c r="IU582" i="19"/>
  <c r="IT582" i="19"/>
  <c r="IS582" i="19"/>
  <c r="IR582" i="19"/>
  <c r="IQ582" i="19"/>
  <c r="IP582" i="19"/>
  <c r="IO582" i="19"/>
  <c r="IN582" i="19"/>
  <c r="IM582" i="19"/>
  <c r="IL582" i="19"/>
  <c r="IK582" i="19"/>
  <c r="IJ582" i="19"/>
  <c r="II582" i="19"/>
  <c r="IH582" i="19"/>
  <c r="IG582" i="19"/>
  <c r="IF582" i="19"/>
  <c r="IE582" i="19"/>
  <c r="ID582" i="19"/>
  <c r="IC582" i="19"/>
  <c r="IB582" i="19"/>
  <c r="IA582" i="19"/>
  <c r="HZ582" i="19"/>
  <c r="HY582" i="19"/>
  <c r="HX582" i="19"/>
  <c r="HW582" i="19"/>
  <c r="HV582" i="19"/>
  <c r="HU582" i="19"/>
  <c r="HT582" i="19"/>
  <c r="HS582" i="19"/>
  <c r="HR582" i="19"/>
  <c r="HQ582" i="19"/>
  <c r="HP582" i="19"/>
  <c r="HO582" i="19"/>
  <c r="HN582" i="19"/>
  <c r="HM582" i="19"/>
  <c r="HL582" i="19"/>
  <c r="HK582" i="19"/>
  <c r="HJ582" i="19"/>
  <c r="HI582" i="19"/>
  <c r="HH582" i="19"/>
  <c r="HG582" i="19"/>
  <c r="HF582" i="19"/>
  <c r="HE582" i="19"/>
  <c r="HD582" i="19"/>
  <c r="HC582" i="19"/>
  <c r="HB582" i="19"/>
  <c r="HA582" i="19"/>
  <c r="GZ582" i="19"/>
  <c r="GY582" i="19"/>
  <c r="GX582" i="19"/>
  <c r="GW582" i="19"/>
  <c r="GV582" i="19"/>
  <c r="GU582" i="19"/>
  <c r="GT582" i="19"/>
  <c r="GS582" i="19"/>
  <c r="GR582" i="19"/>
  <c r="GQ582" i="19"/>
  <c r="GP582" i="19"/>
  <c r="GO582" i="19"/>
  <c r="GN582" i="19"/>
  <c r="GM582" i="19"/>
  <c r="GL582" i="19"/>
  <c r="GK582" i="19"/>
  <c r="GJ582" i="19"/>
  <c r="GI582" i="19"/>
  <c r="GH582" i="19"/>
  <c r="GG582" i="19"/>
  <c r="GF582" i="19"/>
  <c r="GE582" i="19"/>
  <c r="GD582" i="19"/>
  <c r="GC582" i="19"/>
  <c r="GB582" i="19"/>
  <c r="GA582" i="19"/>
  <c r="FZ582" i="19"/>
  <c r="FY582" i="19"/>
  <c r="FX582" i="19"/>
  <c r="FW582" i="19"/>
  <c r="FV582" i="19"/>
  <c r="FU582" i="19"/>
  <c r="FT582" i="19"/>
  <c r="FS582" i="19"/>
  <c r="FR582" i="19"/>
  <c r="FQ582" i="19"/>
  <c r="FP582" i="19"/>
  <c r="FO582" i="19"/>
  <c r="FN582" i="19"/>
  <c r="FM582" i="19"/>
  <c r="FL582" i="19"/>
  <c r="FK582" i="19"/>
  <c r="FJ582" i="19"/>
  <c r="FI582" i="19"/>
  <c r="FH582" i="19"/>
  <c r="FG582" i="19"/>
  <c r="FF582" i="19"/>
  <c r="FE582" i="19"/>
  <c r="FD582" i="19"/>
  <c r="FC582" i="19"/>
  <c r="FB582" i="19"/>
  <c r="FA582" i="19"/>
  <c r="EZ582" i="19"/>
  <c r="EY582" i="19"/>
  <c r="EX582" i="19"/>
  <c r="EW582" i="19"/>
  <c r="EV582" i="19"/>
  <c r="EU582" i="19"/>
  <c r="ET582" i="19"/>
  <c r="ES582" i="19"/>
  <c r="ER582" i="19"/>
  <c r="EQ582" i="19"/>
  <c r="EP582" i="19"/>
  <c r="EO582" i="19"/>
  <c r="EN582" i="19"/>
  <c r="EM582" i="19"/>
  <c r="EL582" i="19"/>
  <c r="EK582" i="19"/>
  <c r="EJ582" i="19"/>
  <c r="EI582" i="19"/>
  <c r="EH582" i="19"/>
  <c r="EG582" i="19"/>
  <c r="EF582" i="19"/>
  <c r="EE582" i="19"/>
  <c r="ED582" i="19"/>
  <c r="EC582" i="19"/>
  <c r="EB582" i="19"/>
  <c r="EA582" i="19"/>
  <c r="DZ582" i="19"/>
  <c r="DY582" i="19"/>
  <c r="DX582" i="19"/>
  <c r="DW582" i="19"/>
  <c r="DV582" i="19"/>
  <c r="DU582" i="19"/>
  <c r="DT582" i="19"/>
  <c r="DS582" i="19"/>
  <c r="DR582" i="19"/>
  <c r="DQ582" i="19"/>
  <c r="DP582" i="19"/>
  <c r="DO582" i="19"/>
  <c r="DN582" i="19"/>
  <c r="DM582" i="19"/>
  <c r="DL582" i="19"/>
  <c r="DK582" i="19"/>
  <c r="DJ582" i="19"/>
  <c r="DI582" i="19"/>
  <c r="DH582" i="19"/>
  <c r="DG582" i="19"/>
  <c r="DF582" i="19"/>
  <c r="DE582" i="19"/>
  <c r="DD582" i="19"/>
  <c r="DC582" i="19"/>
  <c r="DB582" i="19"/>
  <c r="DA582" i="19"/>
  <c r="CZ582" i="19"/>
  <c r="CY582" i="19"/>
  <c r="CX582" i="19"/>
  <c r="CW582" i="19"/>
  <c r="CV582" i="19"/>
  <c r="CU582" i="19"/>
  <c r="CT582" i="19"/>
  <c r="CS582" i="19"/>
  <c r="CR582" i="19"/>
  <c r="CQ582" i="19"/>
  <c r="CP582" i="19"/>
  <c r="CO582" i="19"/>
  <c r="CN582" i="19"/>
  <c r="CM582" i="19"/>
  <c r="CL582" i="19"/>
  <c r="CK582" i="19"/>
  <c r="CJ582" i="19"/>
  <c r="CI582" i="19"/>
  <c r="CH582" i="19"/>
  <c r="CG582" i="19"/>
  <c r="CF582" i="19"/>
  <c r="CE582" i="19"/>
  <c r="CD582" i="19"/>
  <c r="CC582" i="19"/>
  <c r="CB582" i="19"/>
  <c r="CA582" i="19"/>
  <c r="BZ582" i="19"/>
  <c r="BY582" i="19"/>
  <c r="BX582" i="19"/>
  <c r="BW582" i="19"/>
  <c r="BV582" i="19"/>
  <c r="BU582" i="19"/>
  <c r="BT582" i="19"/>
  <c r="BS582" i="19"/>
  <c r="BR582" i="19"/>
  <c r="BQ582" i="19"/>
  <c r="BP582" i="19"/>
  <c r="BO582" i="19"/>
  <c r="BN582" i="19"/>
  <c r="BM582" i="19"/>
  <c r="BL582" i="19"/>
  <c r="BK582" i="19"/>
  <c r="BJ582" i="19"/>
  <c r="BI582" i="19"/>
  <c r="BH582" i="19"/>
  <c r="BG582" i="19"/>
  <c r="BF582" i="19"/>
  <c r="BE582" i="19"/>
  <c r="BD582" i="19"/>
  <c r="BC582" i="19"/>
  <c r="BB582" i="19"/>
  <c r="BA582" i="19"/>
  <c r="AZ582" i="19"/>
  <c r="AY582" i="19"/>
  <c r="AX582" i="19"/>
  <c r="AW582" i="19"/>
  <c r="AV582" i="19"/>
  <c r="AU582" i="19"/>
  <c r="AT582" i="19"/>
  <c r="AS582" i="19"/>
  <c r="AR582" i="19"/>
  <c r="AQ582" i="19"/>
  <c r="AP582" i="19"/>
  <c r="AO582" i="19"/>
  <c r="AN582" i="19"/>
  <c r="AM582" i="19"/>
  <c r="AL582" i="19"/>
  <c r="AK582" i="19"/>
  <c r="AJ582" i="19"/>
  <c r="AI582" i="19"/>
  <c r="AH582" i="19"/>
  <c r="AG582" i="19"/>
  <c r="AF582" i="19"/>
  <c r="AE582" i="19"/>
  <c r="AD582" i="19"/>
  <c r="AC582" i="19"/>
  <c r="AB582" i="19"/>
  <c r="AA582" i="19"/>
  <c r="Z582" i="19"/>
  <c r="Y582" i="19"/>
  <c r="X582" i="19"/>
  <c r="W582" i="19"/>
  <c r="V582" i="19"/>
  <c r="U582" i="19"/>
  <c r="T582" i="19"/>
  <c r="S582" i="19"/>
  <c r="R582" i="19"/>
  <c r="Q582" i="19"/>
  <c r="P582" i="19"/>
  <c r="O582" i="19"/>
  <c r="N582" i="19"/>
  <c r="M582" i="19"/>
  <c r="L582" i="19"/>
  <c r="K582" i="19"/>
  <c r="J582" i="19"/>
  <c r="I582" i="19"/>
  <c r="H582" i="19"/>
  <c r="G582" i="19"/>
  <c r="F582" i="19"/>
  <c r="E582" i="19"/>
  <c r="D582" i="19"/>
  <c r="C582" i="19"/>
  <c r="JO581" i="19"/>
  <c r="JN581" i="19"/>
  <c r="JM581" i="19"/>
  <c r="JL581" i="19"/>
  <c r="JK581" i="19"/>
  <c r="JJ581" i="19"/>
  <c r="JI581" i="19"/>
  <c r="JH581" i="19"/>
  <c r="JG581" i="19"/>
  <c r="JF581" i="19"/>
  <c r="JE581" i="19"/>
  <c r="JD581" i="19"/>
  <c r="JC581" i="19"/>
  <c r="JB581" i="19"/>
  <c r="JA581" i="19"/>
  <c r="IZ581" i="19"/>
  <c r="IY581" i="19"/>
  <c r="IX581" i="19"/>
  <c r="IW581" i="19"/>
  <c r="IV581" i="19"/>
  <c r="IU581" i="19"/>
  <c r="IT581" i="19"/>
  <c r="IS581" i="19"/>
  <c r="IR581" i="19"/>
  <c r="IQ581" i="19"/>
  <c r="IP581" i="19"/>
  <c r="IO581" i="19"/>
  <c r="IN581" i="19"/>
  <c r="IM581" i="19"/>
  <c r="IL581" i="19"/>
  <c r="IK581" i="19"/>
  <c r="IJ581" i="19"/>
  <c r="II581" i="19"/>
  <c r="IH581" i="19"/>
  <c r="IG581" i="19"/>
  <c r="IF581" i="19"/>
  <c r="IE581" i="19"/>
  <c r="ID581" i="19"/>
  <c r="IC581" i="19"/>
  <c r="IB581" i="19"/>
  <c r="IA581" i="19"/>
  <c r="HZ581" i="19"/>
  <c r="HY581" i="19"/>
  <c r="HX581" i="19"/>
  <c r="HW581" i="19"/>
  <c r="HV581" i="19"/>
  <c r="HU581" i="19"/>
  <c r="HT581" i="19"/>
  <c r="HS581" i="19"/>
  <c r="HR581" i="19"/>
  <c r="HQ581" i="19"/>
  <c r="HP581" i="19"/>
  <c r="HO581" i="19"/>
  <c r="HN581" i="19"/>
  <c r="HM581" i="19"/>
  <c r="HL581" i="19"/>
  <c r="HK581" i="19"/>
  <c r="HJ581" i="19"/>
  <c r="HI581" i="19"/>
  <c r="HH581" i="19"/>
  <c r="HG581" i="19"/>
  <c r="HF581" i="19"/>
  <c r="HE581" i="19"/>
  <c r="HD581" i="19"/>
  <c r="HC581" i="19"/>
  <c r="HB581" i="19"/>
  <c r="HA581" i="19"/>
  <c r="GZ581" i="19"/>
  <c r="GY581" i="19"/>
  <c r="GX581" i="19"/>
  <c r="GW581" i="19"/>
  <c r="GV581" i="19"/>
  <c r="GU581" i="19"/>
  <c r="GT581" i="19"/>
  <c r="GS581" i="19"/>
  <c r="GR581" i="19"/>
  <c r="GQ581" i="19"/>
  <c r="GP581" i="19"/>
  <c r="GO581" i="19"/>
  <c r="GN581" i="19"/>
  <c r="GM581" i="19"/>
  <c r="GL581" i="19"/>
  <c r="GK581" i="19"/>
  <c r="GJ581" i="19"/>
  <c r="GI581" i="19"/>
  <c r="GH581" i="19"/>
  <c r="GG581" i="19"/>
  <c r="GF581" i="19"/>
  <c r="GE581" i="19"/>
  <c r="GD581" i="19"/>
  <c r="GC581" i="19"/>
  <c r="GB581" i="19"/>
  <c r="GA581" i="19"/>
  <c r="FZ581" i="19"/>
  <c r="FY581" i="19"/>
  <c r="FX581" i="19"/>
  <c r="FW581" i="19"/>
  <c r="FV581" i="19"/>
  <c r="FU581" i="19"/>
  <c r="FT581" i="19"/>
  <c r="FS581" i="19"/>
  <c r="FR581" i="19"/>
  <c r="FQ581" i="19"/>
  <c r="FP581" i="19"/>
  <c r="FO581" i="19"/>
  <c r="FN581" i="19"/>
  <c r="FM581" i="19"/>
  <c r="FL581" i="19"/>
  <c r="FK581" i="19"/>
  <c r="FJ581" i="19"/>
  <c r="FI581" i="19"/>
  <c r="FH581" i="19"/>
  <c r="FG581" i="19"/>
  <c r="FF581" i="19"/>
  <c r="FE581" i="19"/>
  <c r="FD581" i="19"/>
  <c r="FC581" i="19"/>
  <c r="FB581" i="19"/>
  <c r="FA581" i="19"/>
  <c r="EZ581" i="19"/>
  <c r="EY581" i="19"/>
  <c r="EX581" i="19"/>
  <c r="EW581" i="19"/>
  <c r="EV581" i="19"/>
  <c r="EU581" i="19"/>
  <c r="ET581" i="19"/>
  <c r="ES581" i="19"/>
  <c r="ER581" i="19"/>
  <c r="EQ581" i="19"/>
  <c r="EP581" i="19"/>
  <c r="EO581" i="19"/>
  <c r="EN581" i="19"/>
  <c r="EM581" i="19"/>
  <c r="EL581" i="19"/>
  <c r="EK581" i="19"/>
  <c r="EJ581" i="19"/>
  <c r="EI581" i="19"/>
  <c r="EH581" i="19"/>
  <c r="EG581" i="19"/>
  <c r="EF581" i="19"/>
  <c r="EE581" i="19"/>
  <c r="ED581" i="19"/>
  <c r="EC581" i="19"/>
  <c r="EB581" i="19"/>
  <c r="EA581" i="19"/>
  <c r="DZ581" i="19"/>
  <c r="DY581" i="19"/>
  <c r="DX581" i="19"/>
  <c r="DW581" i="19"/>
  <c r="DV581" i="19"/>
  <c r="DU581" i="19"/>
  <c r="DT581" i="19"/>
  <c r="DS581" i="19"/>
  <c r="DR581" i="19"/>
  <c r="DQ581" i="19"/>
  <c r="DP581" i="19"/>
  <c r="DO581" i="19"/>
  <c r="DN581" i="19"/>
  <c r="DM581" i="19"/>
  <c r="DL581" i="19"/>
  <c r="DK581" i="19"/>
  <c r="DJ581" i="19"/>
  <c r="DI581" i="19"/>
  <c r="DH581" i="19"/>
  <c r="DG581" i="19"/>
  <c r="DF581" i="19"/>
  <c r="DE581" i="19"/>
  <c r="DD581" i="19"/>
  <c r="DC581" i="19"/>
  <c r="DB581" i="19"/>
  <c r="DA581" i="19"/>
  <c r="CZ581" i="19"/>
  <c r="CY581" i="19"/>
  <c r="CX581" i="19"/>
  <c r="CW581" i="19"/>
  <c r="CV581" i="19"/>
  <c r="CU581" i="19"/>
  <c r="CT581" i="19"/>
  <c r="CS581" i="19"/>
  <c r="CR581" i="19"/>
  <c r="CQ581" i="19"/>
  <c r="CP581" i="19"/>
  <c r="CO581" i="19"/>
  <c r="CN581" i="19"/>
  <c r="CM581" i="19"/>
  <c r="CL581" i="19"/>
  <c r="CK581" i="19"/>
  <c r="CJ581" i="19"/>
  <c r="CI581" i="19"/>
  <c r="CH581" i="19"/>
  <c r="CG581" i="19"/>
  <c r="CF581" i="19"/>
  <c r="CE581" i="19"/>
  <c r="CD581" i="19"/>
  <c r="CC581" i="19"/>
  <c r="CB581" i="19"/>
  <c r="CA581" i="19"/>
  <c r="BZ581" i="19"/>
  <c r="BY581" i="19"/>
  <c r="BX581" i="19"/>
  <c r="BW581" i="19"/>
  <c r="BV581" i="19"/>
  <c r="BU581" i="19"/>
  <c r="BT581" i="19"/>
  <c r="BS581" i="19"/>
  <c r="BR581" i="19"/>
  <c r="BQ581" i="19"/>
  <c r="BP581" i="19"/>
  <c r="BO581" i="19"/>
  <c r="BN581" i="19"/>
  <c r="BM581" i="19"/>
  <c r="BL581" i="19"/>
  <c r="BK581" i="19"/>
  <c r="BJ581" i="19"/>
  <c r="BI581" i="19"/>
  <c r="BH581" i="19"/>
  <c r="BG581" i="19"/>
  <c r="BF581" i="19"/>
  <c r="BE581" i="19"/>
  <c r="BD581" i="19"/>
  <c r="BC581" i="19"/>
  <c r="BB581" i="19"/>
  <c r="BA581" i="19"/>
  <c r="AZ581" i="19"/>
  <c r="AY581" i="19"/>
  <c r="AX581" i="19"/>
  <c r="AW581" i="19"/>
  <c r="AV581" i="19"/>
  <c r="AU581" i="19"/>
  <c r="AT581" i="19"/>
  <c r="AS581" i="19"/>
  <c r="AR581" i="19"/>
  <c r="AQ581" i="19"/>
  <c r="AP581" i="19"/>
  <c r="AO581" i="19"/>
  <c r="AN581" i="19"/>
  <c r="AM581" i="19"/>
  <c r="AL581" i="19"/>
  <c r="AK581" i="19"/>
  <c r="AJ581" i="19"/>
  <c r="AI581" i="19"/>
  <c r="AH581" i="19"/>
  <c r="AG581" i="19"/>
  <c r="AF581" i="19"/>
  <c r="AE581" i="19"/>
  <c r="AD581" i="19"/>
  <c r="AC581" i="19"/>
  <c r="AB581" i="19"/>
  <c r="AA581" i="19"/>
  <c r="Z581" i="19"/>
  <c r="Y581" i="19"/>
  <c r="X581" i="19"/>
  <c r="W581" i="19"/>
  <c r="V581" i="19"/>
  <c r="U581" i="19"/>
  <c r="T581" i="19"/>
  <c r="S581" i="19"/>
  <c r="R581" i="19"/>
  <c r="Q581" i="19"/>
  <c r="P581" i="19"/>
  <c r="O581" i="19"/>
  <c r="N581" i="19"/>
  <c r="M581" i="19"/>
  <c r="L581" i="19"/>
  <c r="K581" i="19"/>
  <c r="J581" i="19"/>
  <c r="I581" i="19"/>
  <c r="H581" i="19"/>
  <c r="G581" i="19"/>
  <c r="F581" i="19"/>
  <c r="E581" i="19"/>
  <c r="D581" i="19"/>
  <c r="C581" i="19"/>
  <c r="JO580" i="19"/>
  <c r="JN580" i="19"/>
  <c r="JM580" i="19"/>
  <c r="JL580" i="19"/>
  <c r="JK580" i="19"/>
  <c r="JJ580" i="19"/>
  <c r="JI580" i="19"/>
  <c r="JH580" i="19"/>
  <c r="JG580" i="19"/>
  <c r="JF580" i="19"/>
  <c r="JE580" i="19"/>
  <c r="JD580" i="19"/>
  <c r="JC580" i="19"/>
  <c r="JB580" i="19"/>
  <c r="JA580" i="19"/>
  <c r="IZ580" i="19"/>
  <c r="IY580" i="19"/>
  <c r="IX580" i="19"/>
  <c r="IW580" i="19"/>
  <c r="IV580" i="19"/>
  <c r="IU580" i="19"/>
  <c r="IT580" i="19"/>
  <c r="IS580" i="19"/>
  <c r="IR580" i="19"/>
  <c r="IQ580" i="19"/>
  <c r="IP580" i="19"/>
  <c r="IO580" i="19"/>
  <c r="IN580" i="19"/>
  <c r="IM580" i="19"/>
  <c r="IL580" i="19"/>
  <c r="IK580" i="19"/>
  <c r="IJ580" i="19"/>
  <c r="II580" i="19"/>
  <c r="IH580" i="19"/>
  <c r="IG580" i="19"/>
  <c r="IF580" i="19"/>
  <c r="IE580" i="19"/>
  <c r="ID580" i="19"/>
  <c r="IC580" i="19"/>
  <c r="IB580" i="19"/>
  <c r="IA580" i="19"/>
  <c r="HZ580" i="19"/>
  <c r="HY580" i="19"/>
  <c r="HX580" i="19"/>
  <c r="HW580" i="19"/>
  <c r="HV580" i="19"/>
  <c r="HU580" i="19"/>
  <c r="HT580" i="19"/>
  <c r="HS580" i="19"/>
  <c r="HR580" i="19"/>
  <c r="HQ580" i="19"/>
  <c r="HP580" i="19"/>
  <c r="HO580" i="19"/>
  <c r="HN580" i="19"/>
  <c r="HM580" i="19"/>
  <c r="HL580" i="19"/>
  <c r="HK580" i="19"/>
  <c r="HJ580" i="19"/>
  <c r="HI580" i="19"/>
  <c r="HH580" i="19"/>
  <c r="HG580" i="19"/>
  <c r="HF580" i="19"/>
  <c r="HE580" i="19"/>
  <c r="HD580" i="19"/>
  <c r="HC580" i="19"/>
  <c r="HB580" i="19"/>
  <c r="HA580" i="19"/>
  <c r="GZ580" i="19"/>
  <c r="GY580" i="19"/>
  <c r="GX580" i="19"/>
  <c r="GW580" i="19"/>
  <c r="GV580" i="19"/>
  <c r="GU580" i="19"/>
  <c r="GT580" i="19"/>
  <c r="GS580" i="19"/>
  <c r="GR580" i="19"/>
  <c r="GQ580" i="19"/>
  <c r="GP580" i="19"/>
  <c r="GO580" i="19"/>
  <c r="GN580" i="19"/>
  <c r="GM580" i="19"/>
  <c r="GL580" i="19"/>
  <c r="GK580" i="19"/>
  <c r="GJ580" i="19"/>
  <c r="GI580" i="19"/>
  <c r="GH580" i="19"/>
  <c r="GG580" i="19"/>
  <c r="GF580" i="19"/>
  <c r="GE580" i="19"/>
  <c r="GD580" i="19"/>
  <c r="GC580" i="19"/>
  <c r="GB580" i="19"/>
  <c r="GA580" i="19"/>
  <c r="FZ580" i="19"/>
  <c r="FY580" i="19"/>
  <c r="FX580" i="19"/>
  <c r="FW580" i="19"/>
  <c r="FV580" i="19"/>
  <c r="FU580" i="19"/>
  <c r="FT580" i="19"/>
  <c r="FS580" i="19"/>
  <c r="FR580" i="19"/>
  <c r="FQ580" i="19"/>
  <c r="FP580" i="19"/>
  <c r="FO580" i="19"/>
  <c r="FN580" i="19"/>
  <c r="FM580" i="19"/>
  <c r="FL580" i="19"/>
  <c r="FK580" i="19"/>
  <c r="FJ580" i="19"/>
  <c r="FI580" i="19"/>
  <c r="FH580" i="19"/>
  <c r="FG580" i="19"/>
  <c r="FF580" i="19"/>
  <c r="FE580" i="19"/>
  <c r="FD580" i="19"/>
  <c r="FC580" i="19"/>
  <c r="FB580" i="19"/>
  <c r="FA580" i="19"/>
  <c r="EZ580" i="19"/>
  <c r="EY580" i="19"/>
  <c r="EX580" i="19"/>
  <c r="EW580" i="19"/>
  <c r="EV580" i="19"/>
  <c r="EU580" i="19"/>
  <c r="ET580" i="19"/>
  <c r="ES580" i="19"/>
  <c r="ER580" i="19"/>
  <c r="EQ580" i="19"/>
  <c r="EP580" i="19"/>
  <c r="EO580" i="19"/>
  <c r="EN580" i="19"/>
  <c r="EM580" i="19"/>
  <c r="EL580" i="19"/>
  <c r="EK580" i="19"/>
  <c r="EJ580" i="19"/>
  <c r="EI580" i="19"/>
  <c r="EH580" i="19"/>
  <c r="EG580" i="19"/>
  <c r="EF580" i="19"/>
  <c r="EE580" i="19"/>
  <c r="ED580" i="19"/>
  <c r="EC580" i="19"/>
  <c r="EB580" i="19"/>
  <c r="EA580" i="19"/>
  <c r="DZ580" i="19"/>
  <c r="DY580" i="19"/>
  <c r="DX580" i="19"/>
  <c r="DW580" i="19"/>
  <c r="DV580" i="19"/>
  <c r="DU580" i="19"/>
  <c r="DT580" i="19"/>
  <c r="DS580" i="19"/>
  <c r="DR580" i="19"/>
  <c r="DQ580" i="19"/>
  <c r="DP580" i="19"/>
  <c r="DO580" i="19"/>
  <c r="DN580" i="19"/>
  <c r="DM580" i="19"/>
  <c r="DL580" i="19"/>
  <c r="DK580" i="19"/>
  <c r="DJ580" i="19"/>
  <c r="DI580" i="19"/>
  <c r="DH580" i="19"/>
  <c r="DG580" i="19"/>
  <c r="DF580" i="19"/>
  <c r="DE580" i="19"/>
  <c r="DD580" i="19"/>
  <c r="DC580" i="19"/>
  <c r="DB580" i="19"/>
  <c r="DA580" i="19"/>
  <c r="CZ580" i="19"/>
  <c r="CY580" i="19"/>
  <c r="CX580" i="19"/>
  <c r="CW580" i="19"/>
  <c r="CV580" i="19"/>
  <c r="CU580" i="19"/>
  <c r="CT580" i="19"/>
  <c r="CS580" i="19"/>
  <c r="CR580" i="19"/>
  <c r="CQ580" i="19"/>
  <c r="CP580" i="19"/>
  <c r="CO580" i="19"/>
  <c r="CN580" i="19"/>
  <c r="CM580" i="19"/>
  <c r="CL580" i="19"/>
  <c r="CK580" i="19"/>
  <c r="CJ580" i="19"/>
  <c r="CI580" i="19"/>
  <c r="CH580" i="19"/>
  <c r="CG580" i="19"/>
  <c r="CF580" i="19"/>
  <c r="CE580" i="19"/>
  <c r="CD580" i="19"/>
  <c r="CC580" i="19"/>
  <c r="CB580" i="19"/>
  <c r="CA580" i="19"/>
  <c r="BZ580" i="19"/>
  <c r="BY580" i="19"/>
  <c r="BX580" i="19"/>
  <c r="BW580" i="19"/>
  <c r="BV580" i="19"/>
  <c r="BU580" i="19"/>
  <c r="BT580" i="19"/>
  <c r="BS580" i="19"/>
  <c r="BR580" i="19"/>
  <c r="BQ580" i="19"/>
  <c r="BP580" i="19"/>
  <c r="BO580" i="19"/>
  <c r="BN580" i="19"/>
  <c r="BM580" i="19"/>
  <c r="BL580" i="19"/>
  <c r="BK580" i="19"/>
  <c r="BJ580" i="19"/>
  <c r="BI580" i="19"/>
  <c r="BH580" i="19"/>
  <c r="BG580" i="19"/>
  <c r="BF580" i="19"/>
  <c r="BE580" i="19"/>
  <c r="BD580" i="19"/>
  <c r="BC580" i="19"/>
  <c r="BB580" i="19"/>
  <c r="BA580" i="19"/>
  <c r="AZ580" i="19"/>
  <c r="AY580" i="19"/>
  <c r="AX580" i="19"/>
  <c r="AW580" i="19"/>
  <c r="AV580" i="19"/>
  <c r="AU580" i="19"/>
  <c r="AT580" i="19"/>
  <c r="AS580" i="19"/>
  <c r="AR580" i="19"/>
  <c r="AQ580" i="19"/>
  <c r="AP580" i="19"/>
  <c r="AO580" i="19"/>
  <c r="AN580" i="19"/>
  <c r="AM580" i="19"/>
  <c r="AL580" i="19"/>
  <c r="AK580" i="19"/>
  <c r="AJ580" i="19"/>
  <c r="AI580" i="19"/>
  <c r="AH580" i="19"/>
  <c r="AG580" i="19"/>
  <c r="AF580" i="19"/>
  <c r="AE580" i="19"/>
  <c r="AD580" i="19"/>
  <c r="AC580" i="19"/>
  <c r="AB580" i="19"/>
  <c r="AA580" i="19"/>
  <c r="Z580" i="19"/>
  <c r="Y580" i="19"/>
  <c r="X580" i="19"/>
  <c r="W580" i="19"/>
  <c r="V580" i="19"/>
  <c r="U580" i="19"/>
  <c r="T580" i="19"/>
  <c r="S580" i="19"/>
  <c r="R580" i="19"/>
  <c r="Q580" i="19"/>
  <c r="P580" i="19"/>
  <c r="O580" i="19"/>
  <c r="N580" i="19"/>
  <c r="M580" i="19"/>
  <c r="L580" i="19"/>
  <c r="K580" i="19"/>
  <c r="J580" i="19"/>
  <c r="I580" i="19"/>
  <c r="H580" i="19"/>
  <c r="G580" i="19"/>
  <c r="F580" i="19"/>
  <c r="E580" i="19"/>
  <c r="D580" i="19"/>
  <c r="C580" i="19"/>
  <c r="JO579" i="19"/>
  <c r="JN579" i="19"/>
  <c r="JM579" i="19"/>
  <c r="JL579" i="19"/>
  <c r="JK579" i="19"/>
  <c r="JJ579" i="19"/>
  <c r="JI579" i="19"/>
  <c r="JH579" i="19"/>
  <c r="JG579" i="19"/>
  <c r="JF579" i="19"/>
  <c r="JE579" i="19"/>
  <c r="JD579" i="19"/>
  <c r="JC579" i="19"/>
  <c r="JB579" i="19"/>
  <c r="JA579" i="19"/>
  <c r="IZ579" i="19"/>
  <c r="IY579" i="19"/>
  <c r="IX579" i="19"/>
  <c r="IW579" i="19"/>
  <c r="IV579" i="19"/>
  <c r="IU579" i="19"/>
  <c r="IT579" i="19"/>
  <c r="IS579" i="19"/>
  <c r="IR579" i="19"/>
  <c r="IQ579" i="19"/>
  <c r="IP579" i="19"/>
  <c r="IO579" i="19"/>
  <c r="IN579" i="19"/>
  <c r="IM579" i="19"/>
  <c r="IL579" i="19"/>
  <c r="IK579" i="19"/>
  <c r="IJ579" i="19"/>
  <c r="II579" i="19"/>
  <c r="IH579" i="19"/>
  <c r="IG579" i="19"/>
  <c r="IF579" i="19"/>
  <c r="IE579" i="19"/>
  <c r="ID579" i="19"/>
  <c r="IC579" i="19"/>
  <c r="IB579" i="19"/>
  <c r="IA579" i="19"/>
  <c r="HZ579" i="19"/>
  <c r="HY579" i="19"/>
  <c r="HX579" i="19"/>
  <c r="HW579" i="19"/>
  <c r="HV579" i="19"/>
  <c r="HU579" i="19"/>
  <c r="HT579" i="19"/>
  <c r="HS579" i="19"/>
  <c r="HR579" i="19"/>
  <c r="HQ579" i="19"/>
  <c r="HP579" i="19"/>
  <c r="HO579" i="19"/>
  <c r="HN579" i="19"/>
  <c r="HM579" i="19"/>
  <c r="HL579" i="19"/>
  <c r="HK579" i="19"/>
  <c r="HJ579" i="19"/>
  <c r="HI579" i="19"/>
  <c r="HH579" i="19"/>
  <c r="HG579" i="19"/>
  <c r="HF579" i="19"/>
  <c r="HE579" i="19"/>
  <c r="HD579" i="19"/>
  <c r="HC579" i="19"/>
  <c r="HB579" i="19"/>
  <c r="HA579" i="19"/>
  <c r="GZ579" i="19"/>
  <c r="GY579" i="19"/>
  <c r="GX579" i="19"/>
  <c r="GW579" i="19"/>
  <c r="GV579" i="19"/>
  <c r="GU579" i="19"/>
  <c r="GT579" i="19"/>
  <c r="GS579" i="19"/>
  <c r="GR579" i="19"/>
  <c r="GQ579" i="19"/>
  <c r="GP579" i="19"/>
  <c r="GO579" i="19"/>
  <c r="GN579" i="19"/>
  <c r="GM579" i="19"/>
  <c r="GL579" i="19"/>
  <c r="GK579" i="19"/>
  <c r="GJ579" i="19"/>
  <c r="GI579" i="19"/>
  <c r="GH579" i="19"/>
  <c r="GG579" i="19"/>
  <c r="GF579" i="19"/>
  <c r="GE579" i="19"/>
  <c r="GD579" i="19"/>
  <c r="GC579" i="19"/>
  <c r="GB579" i="19"/>
  <c r="GA579" i="19"/>
  <c r="FZ579" i="19"/>
  <c r="FY579" i="19"/>
  <c r="FX579" i="19"/>
  <c r="FW579" i="19"/>
  <c r="FV579" i="19"/>
  <c r="FU579" i="19"/>
  <c r="FT579" i="19"/>
  <c r="FS579" i="19"/>
  <c r="FR579" i="19"/>
  <c r="FQ579" i="19"/>
  <c r="FP579" i="19"/>
  <c r="FO579" i="19"/>
  <c r="FN579" i="19"/>
  <c r="FM579" i="19"/>
  <c r="FL579" i="19"/>
  <c r="FK579" i="19"/>
  <c r="FJ579" i="19"/>
  <c r="FI579" i="19"/>
  <c r="FH579" i="19"/>
  <c r="FG579" i="19"/>
  <c r="FF579" i="19"/>
  <c r="FE579" i="19"/>
  <c r="FD579" i="19"/>
  <c r="FC579" i="19"/>
  <c r="FB579" i="19"/>
  <c r="FA579" i="19"/>
  <c r="EZ579" i="19"/>
  <c r="EY579" i="19"/>
  <c r="EX579" i="19"/>
  <c r="EW579" i="19"/>
  <c r="EV579" i="19"/>
  <c r="EU579" i="19"/>
  <c r="ET579" i="19"/>
  <c r="ES579" i="19"/>
  <c r="ER579" i="19"/>
  <c r="EQ579" i="19"/>
  <c r="EP579" i="19"/>
  <c r="EO579" i="19"/>
  <c r="EN579" i="19"/>
  <c r="EM579" i="19"/>
  <c r="EL579" i="19"/>
  <c r="EK579" i="19"/>
  <c r="EJ579" i="19"/>
  <c r="EI579" i="19"/>
  <c r="EH579" i="19"/>
  <c r="EG579" i="19"/>
  <c r="EF579" i="19"/>
  <c r="EE579" i="19"/>
  <c r="ED579" i="19"/>
  <c r="EC579" i="19"/>
  <c r="EB579" i="19"/>
  <c r="EA579" i="19"/>
  <c r="DZ579" i="19"/>
  <c r="DY579" i="19"/>
  <c r="DX579" i="19"/>
  <c r="DW579" i="19"/>
  <c r="DV579" i="19"/>
  <c r="DU579" i="19"/>
  <c r="DT579" i="19"/>
  <c r="DS579" i="19"/>
  <c r="DR579" i="19"/>
  <c r="DQ579" i="19"/>
  <c r="DP579" i="19"/>
  <c r="DO579" i="19"/>
  <c r="DN579" i="19"/>
  <c r="DM579" i="19"/>
  <c r="DL579" i="19"/>
  <c r="DK579" i="19"/>
  <c r="DJ579" i="19"/>
  <c r="DI579" i="19"/>
  <c r="DH579" i="19"/>
  <c r="DG579" i="19"/>
  <c r="DF579" i="19"/>
  <c r="DE579" i="19"/>
  <c r="DD579" i="19"/>
  <c r="DC579" i="19"/>
  <c r="DB579" i="19"/>
  <c r="DA579" i="19"/>
  <c r="CZ579" i="19"/>
  <c r="CY579" i="19"/>
  <c r="CX579" i="19"/>
  <c r="CW579" i="19"/>
  <c r="CV579" i="19"/>
  <c r="CU579" i="19"/>
  <c r="CT579" i="19"/>
  <c r="CS579" i="19"/>
  <c r="CR579" i="19"/>
  <c r="CQ579" i="19"/>
  <c r="CP579" i="19"/>
  <c r="CO579" i="19"/>
  <c r="CN579" i="19"/>
  <c r="CM579" i="19"/>
  <c r="CL579" i="19"/>
  <c r="CK579" i="19"/>
  <c r="CJ579" i="19"/>
  <c r="CI579" i="19"/>
  <c r="CH579" i="19"/>
  <c r="CG579" i="19"/>
  <c r="CF579" i="19"/>
  <c r="CE579" i="19"/>
  <c r="CD579" i="19"/>
  <c r="CC579" i="19"/>
  <c r="CB579" i="19"/>
  <c r="CA579" i="19"/>
  <c r="BZ579" i="19"/>
  <c r="BY579" i="19"/>
  <c r="BX579" i="19"/>
  <c r="BW579" i="19"/>
  <c r="BV579" i="19"/>
  <c r="BU579" i="19"/>
  <c r="BT579" i="19"/>
  <c r="BS579" i="19"/>
  <c r="BR579" i="19"/>
  <c r="BQ579" i="19"/>
  <c r="BP579" i="19"/>
  <c r="BO579" i="19"/>
  <c r="BN579" i="19"/>
  <c r="BM579" i="19"/>
  <c r="BL579" i="19"/>
  <c r="BK579" i="19"/>
  <c r="BJ579" i="19"/>
  <c r="BI579" i="19"/>
  <c r="BH579" i="19"/>
  <c r="BG579" i="19"/>
  <c r="BF579" i="19"/>
  <c r="BE579" i="19"/>
  <c r="BD579" i="19"/>
  <c r="BC579" i="19"/>
  <c r="BB579" i="19"/>
  <c r="BA579" i="19"/>
  <c r="AZ579" i="19"/>
  <c r="AY579" i="19"/>
  <c r="AX579" i="19"/>
  <c r="AW579" i="19"/>
  <c r="AV579" i="19"/>
  <c r="AU579" i="19"/>
  <c r="AT579" i="19"/>
  <c r="AS579" i="19"/>
  <c r="AR579" i="19"/>
  <c r="AQ579" i="19"/>
  <c r="AP579" i="19"/>
  <c r="AO579" i="19"/>
  <c r="AN579" i="19"/>
  <c r="AM579" i="19"/>
  <c r="AL579" i="19"/>
  <c r="AK579" i="19"/>
  <c r="AJ579" i="19"/>
  <c r="AI579" i="19"/>
  <c r="AH579" i="19"/>
  <c r="AG579" i="19"/>
  <c r="AF579" i="19"/>
  <c r="AE579" i="19"/>
  <c r="AD579" i="19"/>
  <c r="AC579" i="19"/>
  <c r="AB579" i="19"/>
  <c r="AA579" i="19"/>
  <c r="Z579" i="19"/>
  <c r="Y579" i="19"/>
  <c r="X579" i="19"/>
  <c r="W579" i="19"/>
  <c r="V579" i="19"/>
  <c r="U579" i="19"/>
  <c r="T579" i="19"/>
  <c r="S579" i="19"/>
  <c r="R579" i="19"/>
  <c r="Q579" i="19"/>
  <c r="P579" i="19"/>
  <c r="O579" i="19"/>
  <c r="N579" i="19"/>
  <c r="M579" i="19"/>
  <c r="L579" i="19"/>
  <c r="K579" i="19"/>
  <c r="J579" i="19"/>
  <c r="I579" i="19"/>
  <c r="H579" i="19"/>
  <c r="G579" i="19"/>
  <c r="F579" i="19"/>
  <c r="E579" i="19"/>
  <c r="D579" i="19"/>
  <c r="C579" i="19"/>
  <c r="JO578" i="19"/>
  <c r="JN578" i="19"/>
  <c r="JM578" i="19"/>
  <c r="JL578" i="19"/>
  <c r="JK578" i="19"/>
  <c r="JJ578" i="19"/>
  <c r="JI578" i="19"/>
  <c r="JH578" i="19"/>
  <c r="JG578" i="19"/>
  <c r="JF578" i="19"/>
  <c r="JE578" i="19"/>
  <c r="JD578" i="19"/>
  <c r="JC578" i="19"/>
  <c r="JB578" i="19"/>
  <c r="JA578" i="19"/>
  <c r="IZ578" i="19"/>
  <c r="IY578" i="19"/>
  <c r="IX578" i="19"/>
  <c r="IW578" i="19"/>
  <c r="IV578" i="19"/>
  <c r="IU578" i="19"/>
  <c r="IT578" i="19"/>
  <c r="IS578" i="19"/>
  <c r="IR578" i="19"/>
  <c r="IQ578" i="19"/>
  <c r="IP578" i="19"/>
  <c r="IO578" i="19"/>
  <c r="IN578" i="19"/>
  <c r="IM578" i="19"/>
  <c r="IL578" i="19"/>
  <c r="IK578" i="19"/>
  <c r="IJ578" i="19"/>
  <c r="II578" i="19"/>
  <c r="IH578" i="19"/>
  <c r="IG578" i="19"/>
  <c r="IF578" i="19"/>
  <c r="IE578" i="19"/>
  <c r="ID578" i="19"/>
  <c r="IC578" i="19"/>
  <c r="IB578" i="19"/>
  <c r="IA578" i="19"/>
  <c r="HZ578" i="19"/>
  <c r="HY578" i="19"/>
  <c r="HX578" i="19"/>
  <c r="HW578" i="19"/>
  <c r="HV578" i="19"/>
  <c r="HU578" i="19"/>
  <c r="HT578" i="19"/>
  <c r="HS578" i="19"/>
  <c r="HR578" i="19"/>
  <c r="HQ578" i="19"/>
  <c r="HP578" i="19"/>
  <c r="HO578" i="19"/>
  <c r="HN578" i="19"/>
  <c r="HM578" i="19"/>
  <c r="HL578" i="19"/>
  <c r="HK578" i="19"/>
  <c r="HJ578" i="19"/>
  <c r="HI578" i="19"/>
  <c r="HH578" i="19"/>
  <c r="HG578" i="19"/>
  <c r="HF578" i="19"/>
  <c r="HE578" i="19"/>
  <c r="HD578" i="19"/>
  <c r="HC578" i="19"/>
  <c r="HB578" i="19"/>
  <c r="HA578" i="19"/>
  <c r="GZ578" i="19"/>
  <c r="GY578" i="19"/>
  <c r="GX578" i="19"/>
  <c r="GW578" i="19"/>
  <c r="GV578" i="19"/>
  <c r="GU578" i="19"/>
  <c r="GT578" i="19"/>
  <c r="GS578" i="19"/>
  <c r="GR578" i="19"/>
  <c r="GQ578" i="19"/>
  <c r="GP578" i="19"/>
  <c r="GO578" i="19"/>
  <c r="GN578" i="19"/>
  <c r="GM578" i="19"/>
  <c r="GL578" i="19"/>
  <c r="GK578" i="19"/>
  <c r="GJ578" i="19"/>
  <c r="GI578" i="19"/>
  <c r="GH578" i="19"/>
  <c r="GG578" i="19"/>
  <c r="GF578" i="19"/>
  <c r="GE578" i="19"/>
  <c r="GD578" i="19"/>
  <c r="GC578" i="19"/>
  <c r="GB578" i="19"/>
  <c r="GA578" i="19"/>
  <c r="FZ578" i="19"/>
  <c r="FY578" i="19"/>
  <c r="FX578" i="19"/>
  <c r="FW578" i="19"/>
  <c r="FV578" i="19"/>
  <c r="FU578" i="19"/>
  <c r="FT578" i="19"/>
  <c r="FS578" i="19"/>
  <c r="FR578" i="19"/>
  <c r="FQ578" i="19"/>
  <c r="FP578" i="19"/>
  <c r="FO578" i="19"/>
  <c r="FN578" i="19"/>
  <c r="FM578" i="19"/>
  <c r="FL578" i="19"/>
  <c r="FK578" i="19"/>
  <c r="FJ578" i="19"/>
  <c r="FI578" i="19"/>
  <c r="FH578" i="19"/>
  <c r="FG578" i="19"/>
  <c r="FF578" i="19"/>
  <c r="FE578" i="19"/>
  <c r="FD578" i="19"/>
  <c r="FC578" i="19"/>
  <c r="FB578" i="19"/>
  <c r="FA578" i="19"/>
  <c r="EZ578" i="19"/>
  <c r="EY578" i="19"/>
  <c r="EX578" i="19"/>
  <c r="EW578" i="19"/>
  <c r="EV578" i="19"/>
  <c r="EU578" i="19"/>
  <c r="ET578" i="19"/>
  <c r="ES578" i="19"/>
  <c r="ER578" i="19"/>
  <c r="EQ578" i="19"/>
  <c r="EP578" i="19"/>
  <c r="EO578" i="19"/>
  <c r="EN578" i="19"/>
  <c r="EM578" i="19"/>
  <c r="EL578" i="19"/>
  <c r="EK578" i="19"/>
  <c r="EJ578" i="19"/>
  <c r="EI578" i="19"/>
  <c r="EH578" i="19"/>
  <c r="EG578" i="19"/>
  <c r="EF578" i="19"/>
  <c r="EE578" i="19"/>
  <c r="ED578" i="19"/>
  <c r="EC578" i="19"/>
  <c r="EB578" i="19"/>
  <c r="EA578" i="19"/>
  <c r="DZ578" i="19"/>
  <c r="DY578" i="19"/>
  <c r="DX578" i="19"/>
  <c r="DW578" i="19"/>
  <c r="DV578" i="19"/>
  <c r="DU578" i="19"/>
  <c r="DT578" i="19"/>
  <c r="DS578" i="19"/>
  <c r="DR578" i="19"/>
  <c r="DQ578" i="19"/>
  <c r="DP578" i="19"/>
  <c r="DO578" i="19"/>
  <c r="DN578" i="19"/>
  <c r="DM578" i="19"/>
  <c r="DL578" i="19"/>
  <c r="DK578" i="19"/>
  <c r="DJ578" i="19"/>
  <c r="DI578" i="19"/>
  <c r="DH578" i="19"/>
  <c r="DG578" i="19"/>
  <c r="DF578" i="19"/>
  <c r="DE578" i="19"/>
  <c r="DD578" i="19"/>
  <c r="DC578" i="19"/>
  <c r="DB578" i="19"/>
  <c r="DA578" i="19"/>
  <c r="CZ578" i="19"/>
  <c r="CY578" i="19"/>
  <c r="CX578" i="19"/>
  <c r="CW578" i="19"/>
  <c r="CV578" i="19"/>
  <c r="CU578" i="19"/>
  <c r="CT578" i="19"/>
  <c r="CS578" i="19"/>
  <c r="CR578" i="19"/>
  <c r="CQ578" i="19"/>
  <c r="CP578" i="19"/>
  <c r="CO578" i="19"/>
  <c r="CN578" i="19"/>
  <c r="CM578" i="19"/>
  <c r="CL578" i="19"/>
  <c r="CK578" i="19"/>
  <c r="CJ578" i="19"/>
  <c r="CI578" i="19"/>
  <c r="CH578" i="19"/>
  <c r="CG578" i="19"/>
  <c r="CF578" i="19"/>
  <c r="CE578" i="19"/>
  <c r="CD578" i="19"/>
  <c r="CC578" i="19"/>
  <c r="CB578" i="19"/>
  <c r="CA578" i="19"/>
  <c r="BZ578" i="19"/>
  <c r="BY578" i="19"/>
  <c r="BX578" i="19"/>
  <c r="BW578" i="19"/>
  <c r="BV578" i="19"/>
  <c r="BU578" i="19"/>
  <c r="BT578" i="19"/>
  <c r="BS578" i="19"/>
  <c r="BR578" i="19"/>
  <c r="BQ578" i="19"/>
  <c r="BP578" i="19"/>
  <c r="BO578" i="19"/>
  <c r="BN578" i="19"/>
  <c r="BM578" i="19"/>
  <c r="BL578" i="19"/>
  <c r="BK578" i="19"/>
  <c r="BJ578" i="19"/>
  <c r="BI578" i="19"/>
  <c r="BH578" i="19"/>
  <c r="BG578" i="19"/>
  <c r="BF578" i="19"/>
  <c r="BE578" i="19"/>
  <c r="BD578" i="19"/>
  <c r="BC578" i="19"/>
  <c r="BB578" i="19"/>
  <c r="BA578" i="19"/>
  <c r="AZ578" i="19"/>
  <c r="AY578" i="19"/>
  <c r="AX578" i="19"/>
  <c r="AW578" i="19"/>
  <c r="AV578" i="19"/>
  <c r="AU578" i="19"/>
  <c r="AT578" i="19"/>
  <c r="AS578" i="19"/>
  <c r="AR578" i="19"/>
  <c r="AQ578" i="19"/>
  <c r="AP578" i="19"/>
  <c r="AO578" i="19"/>
  <c r="AN578" i="19"/>
  <c r="AM578" i="19"/>
  <c r="AL578" i="19"/>
  <c r="AK578" i="19"/>
  <c r="AJ578" i="19"/>
  <c r="AI578" i="19"/>
  <c r="AH578" i="19"/>
  <c r="AG578" i="19"/>
  <c r="AF578" i="19"/>
  <c r="AE578" i="19"/>
  <c r="AD578" i="19"/>
  <c r="AC578" i="19"/>
  <c r="AB578" i="19"/>
  <c r="AA578" i="19"/>
  <c r="Z578" i="19"/>
  <c r="Y578" i="19"/>
  <c r="X578" i="19"/>
  <c r="W578" i="19"/>
  <c r="V578" i="19"/>
  <c r="U578" i="19"/>
  <c r="T578" i="19"/>
  <c r="S578" i="19"/>
  <c r="R578" i="19"/>
  <c r="Q578" i="19"/>
  <c r="P578" i="19"/>
  <c r="O578" i="19"/>
  <c r="N578" i="19"/>
  <c r="M578" i="19"/>
  <c r="L578" i="19"/>
  <c r="K578" i="19"/>
  <c r="J578" i="19"/>
  <c r="I578" i="19"/>
  <c r="H578" i="19"/>
  <c r="G578" i="19"/>
  <c r="F578" i="19"/>
  <c r="E578" i="19"/>
  <c r="D578" i="19"/>
  <c r="C578" i="19"/>
  <c r="JO577" i="19"/>
  <c r="JN577" i="19"/>
  <c r="JM577" i="19"/>
  <c r="JL577" i="19"/>
  <c r="JK577" i="19"/>
  <c r="JJ577" i="19"/>
  <c r="JI577" i="19"/>
  <c r="JH577" i="19"/>
  <c r="JG577" i="19"/>
  <c r="JF577" i="19"/>
  <c r="JE577" i="19"/>
  <c r="JD577" i="19"/>
  <c r="JC577" i="19"/>
  <c r="JB577" i="19"/>
  <c r="JA577" i="19"/>
  <c r="IZ577" i="19"/>
  <c r="IY577" i="19"/>
  <c r="IX577" i="19"/>
  <c r="IW577" i="19"/>
  <c r="IV577" i="19"/>
  <c r="IU577" i="19"/>
  <c r="IT577" i="19"/>
  <c r="IS577" i="19"/>
  <c r="IR577" i="19"/>
  <c r="IQ577" i="19"/>
  <c r="IP577" i="19"/>
  <c r="IO577" i="19"/>
  <c r="IN577" i="19"/>
  <c r="IM577" i="19"/>
  <c r="IL577" i="19"/>
  <c r="IK577" i="19"/>
  <c r="IJ577" i="19"/>
  <c r="II577" i="19"/>
  <c r="IH577" i="19"/>
  <c r="IG577" i="19"/>
  <c r="IF577" i="19"/>
  <c r="IE577" i="19"/>
  <c r="ID577" i="19"/>
  <c r="IC577" i="19"/>
  <c r="IB577" i="19"/>
  <c r="IA577" i="19"/>
  <c r="HZ577" i="19"/>
  <c r="HY577" i="19"/>
  <c r="HX577" i="19"/>
  <c r="HW577" i="19"/>
  <c r="HV577" i="19"/>
  <c r="HU577" i="19"/>
  <c r="HT577" i="19"/>
  <c r="HS577" i="19"/>
  <c r="HR577" i="19"/>
  <c r="HQ577" i="19"/>
  <c r="HP577" i="19"/>
  <c r="HO577" i="19"/>
  <c r="HN577" i="19"/>
  <c r="HM577" i="19"/>
  <c r="HL577" i="19"/>
  <c r="HK577" i="19"/>
  <c r="HJ577" i="19"/>
  <c r="HI577" i="19"/>
  <c r="HH577" i="19"/>
  <c r="HG577" i="19"/>
  <c r="HF577" i="19"/>
  <c r="HE577" i="19"/>
  <c r="HD577" i="19"/>
  <c r="HC577" i="19"/>
  <c r="HB577" i="19"/>
  <c r="HA577" i="19"/>
  <c r="GZ577" i="19"/>
  <c r="GY577" i="19"/>
  <c r="GX577" i="19"/>
  <c r="GW577" i="19"/>
  <c r="GV577" i="19"/>
  <c r="GU577" i="19"/>
  <c r="GT577" i="19"/>
  <c r="GS577" i="19"/>
  <c r="GR577" i="19"/>
  <c r="GQ577" i="19"/>
  <c r="GP577" i="19"/>
  <c r="GO577" i="19"/>
  <c r="GN577" i="19"/>
  <c r="GM577" i="19"/>
  <c r="GL577" i="19"/>
  <c r="GK577" i="19"/>
  <c r="GJ577" i="19"/>
  <c r="GI577" i="19"/>
  <c r="GH577" i="19"/>
  <c r="GG577" i="19"/>
  <c r="GF577" i="19"/>
  <c r="GE577" i="19"/>
  <c r="GD577" i="19"/>
  <c r="GC577" i="19"/>
  <c r="GB577" i="19"/>
  <c r="GA577" i="19"/>
  <c r="FZ577" i="19"/>
  <c r="FY577" i="19"/>
  <c r="FX577" i="19"/>
  <c r="FW577" i="19"/>
  <c r="FV577" i="19"/>
  <c r="FU577" i="19"/>
  <c r="FT577" i="19"/>
  <c r="FS577" i="19"/>
  <c r="FR577" i="19"/>
  <c r="FQ577" i="19"/>
  <c r="FP577" i="19"/>
  <c r="FO577" i="19"/>
  <c r="FN577" i="19"/>
  <c r="FM577" i="19"/>
  <c r="FL577" i="19"/>
  <c r="FK577" i="19"/>
  <c r="FJ577" i="19"/>
  <c r="FI577" i="19"/>
  <c r="FH577" i="19"/>
  <c r="FG577" i="19"/>
  <c r="FF577" i="19"/>
  <c r="FE577" i="19"/>
  <c r="FD577" i="19"/>
  <c r="FC577" i="19"/>
  <c r="FB577" i="19"/>
  <c r="FA577" i="19"/>
  <c r="EZ577" i="19"/>
  <c r="EY577" i="19"/>
  <c r="EX577" i="19"/>
  <c r="EW577" i="19"/>
  <c r="EV577" i="19"/>
  <c r="EU577" i="19"/>
  <c r="ET577" i="19"/>
  <c r="ES577" i="19"/>
  <c r="ER577" i="19"/>
  <c r="EQ577" i="19"/>
  <c r="EP577" i="19"/>
  <c r="EO577" i="19"/>
  <c r="EN577" i="19"/>
  <c r="EM577" i="19"/>
  <c r="EL577" i="19"/>
  <c r="EK577" i="19"/>
  <c r="EJ577" i="19"/>
  <c r="EI577" i="19"/>
  <c r="EH577" i="19"/>
  <c r="EG577" i="19"/>
  <c r="EF577" i="19"/>
  <c r="EE577" i="19"/>
  <c r="ED577" i="19"/>
  <c r="EC577" i="19"/>
  <c r="EB577" i="19"/>
  <c r="EA577" i="19"/>
  <c r="DZ577" i="19"/>
  <c r="DY577" i="19"/>
  <c r="DX577" i="19"/>
  <c r="DW577" i="19"/>
  <c r="DV577" i="19"/>
  <c r="DU577" i="19"/>
  <c r="DT577" i="19"/>
  <c r="DS577" i="19"/>
  <c r="DR577" i="19"/>
  <c r="DQ577" i="19"/>
  <c r="DP577" i="19"/>
  <c r="DO577" i="19"/>
  <c r="DN577" i="19"/>
  <c r="DM577" i="19"/>
  <c r="DL577" i="19"/>
  <c r="DK577" i="19"/>
  <c r="DJ577" i="19"/>
  <c r="DI577" i="19"/>
  <c r="DH577" i="19"/>
  <c r="DG577" i="19"/>
  <c r="DF577" i="19"/>
  <c r="DE577" i="19"/>
  <c r="DD577" i="19"/>
  <c r="DC577" i="19"/>
  <c r="DB577" i="19"/>
  <c r="DA577" i="19"/>
  <c r="CZ577" i="19"/>
  <c r="CY577" i="19"/>
  <c r="CX577" i="19"/>
  <c r="CW577" i="19"/>
  <c r="CV577" i="19"/>
  <c r="CU577" i="19"/>
  <c r="CT577" i="19"/>
  <c r="CS577" i="19"/>
  <c r="CR577" i="19"/>
  <c r="CQ577" i="19"/>
  <c r="CP577" i="19"/>
  <c r="CO577" i="19"/>
  <c r="CN577" i="19"/>
  <c r="CM577" i="19"/>
  <c r="CL577" i="19"/>
  <c r="CK577" i="19"/>
  <c r="CJ577" i="19"/>
  <c r="CI577" i="19"/>
  <c r="CH577" i="19"/>
  <c r="CG577" i="19"/>
  <c r="CF577" i="19"/>
  <c r="CE577" i="19"/>
  <c r="CD577" i="19"/>
  <c r="CC577" i="19"/>
  <c r="CB577" i="19"/>
  <c r="CA577" i="19"/>
  <c r="BZ577" i="19"/>
  <c r="BY577" i="19"/>
  <c r="BX577" i="19"/>
  <c r="BW577" i="19"/>
  <c r="BV577" i="19"/>
  <c r="BU577" i="19"/>
  <c r="BT577" i="19"/>
  <c r="BS577" i="19"/>
  <c r="BR577" i="19"/>
  <c r="BQ577" i="19"/>
  <c r="BP577" i="19"/>
  <c r="BO577" i="19"/>
  <c r="BN577" i="19"/>
  <c r="BM577" i="19"/>
  <c r="BL577" i="19"/>
  <c r="BK577" i="19"/>
  <c r="BJ577" i="19"/>
  <c r="BI577" i="19"/>
  <c r="BH577" i="19"/>
  <c r="BG577" i="19"/>
  <c r="BF577" i="19"/>
  <c r="BE577" i="19"/>
  <c r="BD577" i="19"/>
  <c r="BC577" i="19"/>
  <c r="BB577" i="19"/>
  <c r="BA577" i="19"/>
  <c r="AZ577" i="19"/>
  <c r="AY577" i="19"/>
  <c r="AX577" i="19"/>
  <c r="AW577" i="19"/>
  <c r="AV577" i="19"/>
  <c r="AU577" i="19"/>
  <c r="AT577" i="19"/>
  <c r="AS577" i="19"/>
  <c r="AR577" i="19"/>
  <c r="AQ577" i="19"/>
  <c r="AP577" i="19"/>
  <c r="AO577" i="19"/>
  <c r="AN577" i="19"/>
  <c r="AM577" i="19"/>
  <c r="AL577" i="19"/>
  <c r="AK577" i="19"/>
  <c r="AJ577" i="19"/>
  <c r="AI577" i="19"/>
  <c r="AH577" i="19"/>
  <c r="AG577" i="19"/>
  <c r="AF577" i="19"/>
  <c r="AE577" i="19"/>
  <c r="AD577" i="19"/>
  <c r="AC577" i="19"/>
  <c r="AB577" i="19"/>
  <c r="AA577" i="19"/>
  <c r="Z577" i="19"/>
  <c r="Y577" i="19"/>
  <c r="X577" i="19"/>
  <c r="W577" i="19"/>
  <c r="V577" i="19"/>
  <c r="U577" i="19"/>
  <c r="T577" i="19"/>
  <c r="S577" i="19"/>
  <c r="R577" i="19"/>
  <c r="Q577" i="19"/>
  <c r="P577" i="19"/>
  <c r="O577" i="19"/>
  <c r="N577" i="19"/>
  <c r="M577" i="19"/>
  <c r="L577" i="19"/>
  <c r="K577" i="19"/>
  <c r="J577" i="19"/>
  <c r="I577" i="19"/>
  <c r="H577" i="19"/>
  <c r="G577" i="19"/>
  <c r="F577" i="19"/>
  <c r="E577" i="19"/>
  <c r="D577" i="19"/>
  <c r="C577" i="19"/>
  <c r="JO576" i="19"/>
  <c r="JN576" i="19"/>
  <c r="JM576" i="19"/>
  <c r="JL576" i="19"/>
  <c r="JK576" i="19"/>
  <c r="JJ576" i="19"/>
  <c r="JI576" i="19"/>
  <c r="JH576" i="19"/>
  <c r="JG576" i="19"/>
  <c r="JF576" i="19"/>
  <c r="JE576" i="19"/>
  <c r="JD576" i="19"/>
  <c r="JC576" i="19"/>
  <c r="JB576" i="19"/>
  <c r="JA576" i="19"/>
  <c r="IZ576" i="19"/>
  <c r="IY576" i="19"/>
  <c r="IX576" i="19"/>
  <c r="IW576" i="19"/>
  <c r="IV576" i="19"/>
  <c r="IU576" i="19"/>
  <c r="IT576" i="19"/>
  <c r="IS576" i="19"/>
  <c r="IR576" i="19"/>
  <c r="IQ576" i="19"/>
  <c r="IP576" i="19"/>
  <c r="IO576" i="19"/>
  <c r="IN576" i="19"/>
  <c r="IM576" i="19"/>
  <c r="IL576" i="19"/>
  <c r="IK576" i="19"/>
  <c r="IJ576" i="19"/>
  <c r="II576" i="19"/>
  <c r="IH576" i="19"/>
  <c r="IG576" i="19"/>
  <c r="IF576" i="19"/>
  <c r="IE576" i="19"/>
  <c r="ID576" i="19"/>
  <c r="IC576" i="19"/>
  <c r="IB576" i="19"/>
  <c r="IA576" i="19"/>
  <c r="HZ576" i="19"/>
  <c r="HY576" i="19"/>
  <c r="HX576" i="19"/>
  <c r="HW576" i="19"/>
  <c r="HV576" i="19"/>
  <c r="HU576" i="19"/>
  <c r="HT576" i="19"/>
  <c r="HS576" i="19"/>
  <c r="HR576" i="19"/>
  <c r="HQ576" i="19"/>
  <c r="HP576" i="19"/>
  <c r="HO576" i="19"/>
  <c r="HN576" i="19"/>
  <c r="HM576" i="19"/>
  <c r="HL576" i="19"/>
  <c r="HK576" i="19"/>
  <c r="HJ576" i="19"/>
  <c r="HI576" i="19"/>
  <c r="HH576" i="19"/>
  <c r="HG576" i="19"/>
  <c r="HF576" i="19"/>
  <c r="HE576" i="19"/>
  <c r="HD576" i="19"/>
  <c r="HC576" i="19"/>
  <c r="HB576" i="19"/>
  <c r="HA576" i="19"/>
  <c r="GZ576" i="19"/>
  <c r="GY576" i="19"/>
  <c r="GX576" i="19"/>
  <c r="GW576" i="19"/>
  <c r="GV576" i="19"/>
  <c r="GU576" i="19"/>
  <c r="GT576" i="19"/>
  <c r="GS576" i="19"/>
  <c r="GR576" i="19"/>
  <c r="GQ576" i="19"/>
  <c r="GP576" i="19"/>
  <c r="GO576" i="19"/>
  <c r="GN576" i="19"/>
  <c r="GM576" i="19"/>
  <c r="GL576" i="19"/>
  <c r="GK576" i="19"/>
  <c r="GJ576" i="19"/>
  <c r="GI576" i="19"/>
  <c r="GH576" i="19"/>
  <c r="GG576" i="19"/>
  <c r="GF576" i="19"/>
  <c r="GE576" i="19"/>
  <c r="GD576" i="19"/>
  <c r="GC576" i="19"/>
  <c r="GB576" i="19"/>
  <c r="GA576" i="19"/>
  <c r="FZ576" i="19"/>
  <c r="FY576" i="19"/>
  <c r="FX576" i="19"/>
  <c r="FW576" i="19"/>
  <c r="FV576" i="19"/>
  <c r="FU576" i="19"/>
  <c r="FT576" i="19"/>
  <c r="FS576" i="19"/>
  <c r="FR576" i="19"/>
  <c r="FQ576" i="19"/>
  <c r="FP576" i="19"/>
  <c r="FO576" i="19"/>
  <c r="FN576" i="19"/>
  <c r="FM576" i="19"/>
  <c r="FL576" i="19"/>
  <c r="FK576" i="19"/>
  <c r="FJ576" i="19"/>
  <c r="FI576" i="19"/>
  <c r="FH576" i="19"/>
  <c r="FG576" i="19"/>
  <c r="FF576" i="19"/>
  <c r="FE576" i="19"/>
  <c r="FD576" i="19"/>
  <c r="FC576" i="19"/>
  <c r="FB576" i="19"/>
  <c r="FA576" i="19"/>
  <c r="EZ576" i="19"/>
  <c r="EY576" i="19"/>
  <c r="EX576" i="19"/>
  <c r="EW576" i="19"/>
  <c r="EV576" i="19"/>
  <c r="EU576" i="19"/>
  <c r="ET576" i="19"/>
  <c r="ES576" i="19"/>
  <c r="ER576" i="19"/>
  <c r="EQ576" i="19"/>
  <c r="EP576" i="19"/>
  <c r="EO576" i="19"/>
  <c r="EN576" i="19"/>
  <c r="EM576" i="19"/>
  <c r="EL576" i="19"/>
  <c r="EK576" i="19"/>
  <c r="EJ576" i="19"/>
  <c r="EI576" i="19"/>
  <c r="EH576" i="19"/>
  <c r="EG576" i="19"/>
  <c r="EF576" i="19"/>
  <c r="EE576" i="19"/>
  <c r="ED576" i="19"/>
  <c r="EC576" i="19"/>
  <c r="EB576" i="19"/>
  <c r="EA576" i="19"/>
  <c r="DZ576" i="19"/>
  <c r="DY576" i="19"/>
  <c r="DX576" i="19"/>
  <c r="DW576" i="19"/>
  <c r="DV576" i="19"/>
  <c r="DU576" i="19"/>
  <c r="DT576" i="19"/>
  <c r="DS576" i="19"/>
  <c r="DR576" i="19"/>
  <c r="DQ576" i="19"/>
  <c r="DP576" i="19"/>
  <c r="DO576" i="19"/>
  <c r="DN576" i="19"/>
  <c r="DM576" i="19"/>
  <c r="DL576" i="19"/>
  <c r="DK576" i="19"/>
  <c r="DJ576" i="19"/>
  <c r="DI576" i="19"/>
  <c r="DH576" i="19"/>
  <c r="DG576" i="19"/>
  <c r="DF576" i="19"/>
  <c r="DE576" i="19"/>
  <c r="DD576" i="19"/>
  <c r="DC576" i="19"/>
  <c r="DB576" i="19"/>
  <c r="DA576" i="19"/>
  <c r="CZ576" i="19"/>
  <c r="CY576" i="19"/>
  <c r="CX576" i="19"/>
  <c r="CW576" i="19"/>
  <c r="CV576" i="19"/>
  <c r="CU576" i="19"/>
  <c r="CT576" i="19"/>
  <c r="CS576" i="19"/>
  <c r="CR576" i="19"/>
  <c r="CQ576" i="19"/>
  <c r="CP576" i="19"/>
  <c r="CO576" i="19"/>
  <c r="CN576" i="19"/>
  <c r="CM576" i="19"/>
  <c r="CL576" i="19"/>
  <c r="CK576" i="19"/>
  <c r="CJ576" i="19"/>
  <c r="CI576" i="19"/>
  <c r="CH576" i="19"/>
  <c r="CG576" i="19"/>
  <c r="CF576" i="19"/>
  <c r="CE576" i="19"/>
  <c r="CD576" i="19"/>
  <c r="CC576" i="19"/>
  <c r="CB576" i="19"/>
  <c r="CA576" i="19"/>
  <c r="BZ576" i="19"/>
  <c r="BY576" i="19"/>
  <c r="BX576" i="19"/>
  <c r="BW576" i="19"/>
  <c r="BV576" i="19"/>
  <c r="BU576" i="19"/>
  <c r="BT576" i="19"/>
  <c r="BS576" i="19"/>
  <c r="BR576" i="19"/>
  <c r="BQ576" i="19"/>
  <c r="BP576" i="19"/>
  <c r="BO576" i="19"/>
  <c r="BN576" i="19"/>
  <c r="BM576" i="19"/>
  <c r="BL576" i="19"/>
  <c r="BK576" i="19"/>
  <c r="BJ576" i="19"/>
  <c r="BI576" i="19"/>
  <c r="BH576" i="19"/>
  <c r="BG576" i="19"/>
  <c r="BF576" i="19"/>
  <c r="BE576" i="19"/>
  <c r="BD576" i="19"/>
  <c r="BC576" i="19"/>
  <c r="BB576" i="19"/>
  <c r="BA576" i="19"/>
  <c r="AZ576" i="19"/>
  <c r="AY576" i="19"/>
  <c r="AX576" i="19"/>
  <c r="AW576" i="19"/>
  <c r="AV576" i="19"/>
  <c r="AU576" i="19"/>
  <c r="AT576" i="19"/>
  <c r="AS576" i="19"/>
  <c r="AR576" i="19"/>
  <c r="AQ576" i="19"/>
  <c r="AP576" i="19"/>
  <c r="AO576" i="19"/>
  <c r="AN576" i="19"/>
  <c r="AM576" i="19"/>
  <c r="AL576" i="19"/>
  <c r="AK576" i="19"/>
  <c r="AJ576" i="19"/>
  <c r="AI576" i="19"/>
  <c r="AH576" i="19"/>
  <c r="AG576" i="19"/>
  <c r="AF576" i="19"/>
  <c r="AE576" i="19"/>
  <c r="AD576" i="19"/>
  <c r="AC576" i="19"/>
  <c r="AB576" i="19"/>
  <c r="AA576" i="19"/>
  <c r="Z576" i="19"/>
  <c r="Y576" i="19"/>
  <c r="X576" i="19"/>
  <c r="W576" i="19"/>
  <c r="V576" i="19"/>
  <c r="U576" i="19"/>
  <c r="T576" i="19"/>
  <c r="S576" i="19"/>
  <c r="R576" i="19"/>
  <c r="Q576" i="19"/>
  <c r="P576" i="19"/>
  <c r="O576" i="19"/>
  <c r="N576" i="19"/>
  <c r="M576" i="19"/>
  <c r="L576" i="19"/>
  <c r="K576" i="19"/>
  <c r="J576" i="19"/>
  <c r="I576" i="19"/>
  <c r="H576" i="19"/>
  <c r="G576" i="19"/>
  <c r="F576" i="19"/>
  <c r="E576" i="19"/>
  <c r="D576" i="19"/>
  <c r="C576" i="19"/>
  <c r="JO575" i="19"/>
  <c r="JN575" i="19"/>
  <c r="JM575" i="19"/>
  <c r="JL575" i="19"/>
  <c r="JK575" i="19"/>
  <c r="JJ575" i="19"/>
  <c r="JI575" i="19"/>
  <c r="JH575" i="19"/>
  <c r="JG575" i="19"/>
  <c r="JF575" i="19"/>
  <c r="JE575" i="19"/>
  <c r="JD575" i="19"/>
  <c r="JC575" i="19"/>
  <c r="JB575" i="19"/>
  <c r="JA575" i="19"/>
  <c r="IZ575" i="19"/>
  <c r="IY575" i="19"/>
  <c r="IX575" i="19"/>
  <c r="IW575" i="19"/>
  <c r="IV575" i="19"/>
  <c r="IU575" i="19"/>
  <c r="IT575" i="19"/>
  <c r="IS575" i="19"/>
  <c r="IR575" i="19"/>
  <c r="IQ575" i="19"/>
  <c r="IP575" i="19"/>
  <c r="IO575" i="19"/>
  <c r="IN575" i="19"/>
  <c r="IM575" i="19"/>
  <c r="IL575" i="19"/>
  <c r="IK575" i="19"/>
  <c r="IJ575" i="19"/>
  <c r="II575" i="19"/>
  <c r="IH575" i="19"/>
  <c r="IG575" i="19"/>
  <c r="IF575" i="19"/>
  <c r="IE575" i="19"/>
  <c r="ID575" i="19"/>
  <c r="IC575" i="19"/>
  <c r="IB575" i="19"/>
  <c r="IA575" i="19"/>
  <c r="HZ575" i="19"/>
  <c r="HY575" i="19"/>
  <c r="HX575" i="19"/>
  <c r="HW575" i="19"/>
  <c r="HV575" i="19"/>
  <c r="HU575" i="19"/>
  <c r="HT575" i="19"/>
  <c r="HS575" i="19"/>
  <c r="HR575" i="19"/>
  <c r="HQ575" i="19"/>
  <c r="HP575" i="19"/>
  <c r="HO575" i="19"/>
  <c r="HN575" i="19"/>
  <c r="HM575" i="19"/>
  <c r="HL575" i="19"/>
  <c r="HK575" i="19"/>
  <c r="HJ575" i="19"/>
  <c r="HI575" i="19"/>
  <c r="HH575" i="19"/>
  <c r="HG575" i="19"/>
  <c r="HF575" i="19"/>
  <c r="HE575" i="19"/>
  <c r="HD575" i="19"/>
  <c r="HC575" i="19"/>
  <c r="HB575" i="19"/>
  <c r="HA575" i="19"/>
  <c r="GZ575" i="19"/>
  <c r="GY575" i="19"/>
  <c r="GX575" i="19"/>
  <c r="GW575" i="19"/>
  <c r="GV575" i="19"/>
  <c r="GU575" i="19"/>
  <c r="GT575" i="19"/>
  <c r="GS575" i="19"/>
  <c r="GR575" i="19"/>
  <c r="GQ575" i="19"/>
  <c r="GP575" i="19"/>
  <c r="GO575" i="19"/>
  <c r="GN575" i="19"/>
  <c r="GM575" i="19"/>
  <c r="GL575" i="19"/>
  <c r="GK575" i="19"/>
  <c r="GJ575" i="19"/>
  <c r="GI575" i="19"/>
  <c r="GH575" i="19"/>
  <c r="GG575" i="19"/>
  <c r="GF575" i="19"/>
  <c r="GE575" i="19"/>
  <c r="GD575" i="19"/>
  <c r="GC575" i="19"/>
  <c r="GB575" i="19"/>
  <c r="GA575" i="19"/>
  <c r="FZ575" i="19"/>
  <c r="FY575" i="19"/>
  <c r="FX575" i="19"/>
  <c r="FW575" i="19"/>
  <c r="FV575" i="19"/>
  <c r="FU575" i="19"/>
  <c r="FT575" i="19"/>
  <c r="FS575" i="19"/>
  <c r="FR575" i="19"/>
  <c r="FQ575" i="19"/>
  <c r="FP575" i="19"/>
  <c r="FO575" i="19"/>
  <c r="FN575" i="19"/>
  <c r="FM575" i="19"/>
  <c r="FL575" i="19"/>
  <c r="FK575" i="19"/>
  <c r="FJ575" i="19"/>
  <c r="FI575" i="19"/>
  <c r="FH575" i="19"/>
  <c r="FG575" i="19"/>
  <c r="FF575" i="19"/>
  <c r="FE575" i="19"/>
  <c r="FD575" i="19"/>
  <c r="FC575" i="19"/>
  <c r="FB575" i="19"/>
  <c r="FA575" i="19"/>
  <c r="EZ575" i="19"/>
  <c r="EY575" i="19"/>
  <c r="EX575" i="19"/>
  <c r="EW575" i="19"/>
  <c r="EV575" i="19"/>
  <c r="EU575" i="19"/>
  <c r="ET575" i="19"/>
  <c r="ES575" i="19"/>
  <c r="ER575" i="19"/>
  <c r="EQ575" i="19"/>
  <c r="EP575" i="19"/>
  <c r="EO575" i="19"/>
  <c r="EN575" i="19"/>
  <c r="EM575" i="19"/>
  <c r="EL575" i="19"/>
  <c r="EK575" i="19"/>
  <c r="EJ575" i="19"/>
  <c r="EI575" i="19"/>
  <c r="EH575" i="19"/>
  <c r="EG575" i="19"/>
  <c r="EF575" i="19"/>
  <c r="EE575" i="19"/>
  <c r="ED575" i="19"/>
  <c r="EC575" i="19"/>
  <c r="EB575" i="19"/>
  <c r="EA575" i="19"/>
  <c r="DZ575" i="19"/>
  <c r="DY575" i="19"/>
  <c r="DX575" i="19"/>
  <c r="DW575" i="19"/>
  <c r="DV575" i="19"/>
  <c r="DU575" i="19"/>
  <c r="DT575" i="19"/>
  <c r="DS575" i="19"/>
  <c r="DR575" i="19"/>
  <c r="DQ575" i="19"/>
  <c r="DP575" i="19"/>
  <c r="DO575" i="19"/>
  <c r="DN575" i="19"/>
  <c r="DM575" i="19"/>
  <c r="DL575" i="19"/>
  <c r="DK575" i="19"/>
  <c r="DJ575" i="19"/>
  <c r="DI575" i="19"/>
  <c r="DH575" i="19"/>
  <c r="DG575" i="19"/>
  <c r="DF575" i="19"/>
  <c r="DE575" i="19"/>
  <c r="DD575" i="19"/>
  <c r="DC575" i="19"/>
  <c r="DB575" i="19"/>
  <c r="DA575" i="19"/>
  <c r="CZ575" i="19"/>
  <c r="CY575" i="19"/>
  <c r="CX575" i="19"/>
  <c r="CW575" i="19"/>
  <c r="CV575" i="19"/>
  <c r="CU575" i="19"/>
  <c r="CT575" i="19"/>
  <c r="CS575" i="19"/>
  <c r="CR575" i="19"/>
  <c r="CQ575" i="19"/>
  <c r="CP575" i="19"/>
  <c r="CO575" i="19"/>
  <c r="CN575" i="19"/>
  <c r="CM575" i="19"/>
  <c r="CL575" i="19"/>
  <c r="CK575" i="19"/>
  <c r="CJ575" i="19"/>
  <c r="CI575" i="19"/>
  <c r="CH575" i="19"/>
  <c r="CG575" i="19"/>
  <c r="CF575" i="19"/>
  <c r="CE575" i="19"/>
  <c r="CD575" i="19"/>
  <c r="CC575" i="19"/>
  <c r="CB575" i="19"/>
  <c r="CA575" i="19"/>
  <c r="BZ575" i="19"/>
  <c r="BY575" i="19"/>
  <c r="BX575" i="19"/>
  <c r="BW575" i="19"/>
  <c r="BV575" i="19"/>
  <c r="BU575" i="19"/>
  <c r="BT575" i="19"/>
  <c r="BS575" i="19"/>
  <c r="BR575" i="19"/>
  <c r="BQ575" i="19"/>
  <c r="BP575" i="19"/>
  <c r="BO575" i="19"/>
  <c r="BN575" i="19"/>
  <c r="BM575" i="19"/>
  <c r="BL575" i="19"/>
  <c r="BK575" i="19"/>
  <c r="BJ575" i="19"/>
  <c r="BI575" i="19"/>
  <c r="BH575" i="19"/>
  <c r="BG575" i="19"/>
  <c r="BF575" i="19"/>
  <c r="BE575" i="19"/>
  <c r="BD575" i="19"/>
  <c r="BC575" i="19"/>
  <c r="BB575" i="19"/>
  <c r="BA575" i="19"/>
  <c r="AZ575" i="19"/>
  <c r="AY575" i="19"/>
  <c r="AX575" i="19"/>
  <c r="AW575" i="19"/>
  <c r="AV575" i="19"/>
  <c r="AU575" i="19"/>
  <c r="AT575" i="19"/>
  <c r="AS575" i="19"/>
  <c r="AR575" i="19"/>
  <c r="AQ575" i="19"/>
  <c r="AP575" i="19"/>
  <c r="AO575" i="19"/>
  <c r="AN575" i="19"/>
  <c r="AM575" i="19"/>
  <c r="AL575" i="19"/>
  <c r="AK575" i="19"/>
  <c r="AJ575" i="19"/>
  <c r="AI575" i="19"/>
  <c r="AH575" i="19"/>
  <c r="AG575" i="19"/>
  <c r="AF575" i="19"/>
  <c r="AE575" i="19"/>
  <c r="AD575" i="19"/>
  <c r="AC575" i="19"/>
  <c r="AB575" i="19"/>
  <c r="AA575" i="19"/>
  <c r="Z575" i="19"/>
  <c r="Y575" i="19"/>
  <c r="X575" i="19"/>
  <c r="W575" i="19"/>
  <c r="V575" i="19"/>
  <c r="U575" i="19"/>
  <c r="T575" i="19"/>
  <c r="S575" i="19"/>
  <c r="R575" i="19"/>
  <c r="Q575" i="19"/>
  <c r="P575" i="19"/>
  <c r="O575" i="19"/>
  <c r="N575" i="19"/>
  <c r="M575" i="19"/>
  <c r="L575" i="19"/>
  <c r="K575" i="19"/>
  <c r="J575" i="19"/>
  <c r="I575" i="19"/>
  <c r="H575" i="19"/>
  <c r="G575" i="19"/>
  <c r="F575" i="19"/>
  <c r="E575" i="19"/>
  <c r="D575" i="19"/>
  <c r="C575" i="19"/>
  <c r="JO574" i="19"/>
  <c r="JN574" i="19"/>
  <c r="JM574" i="19"/>
  <c r="JL574" i="19"/>
  <c r="JK574" i="19"/>
  <c r="JJ574" i="19"/>
  <c r="JI574" i="19"/>
  <c r="JH574" i="19"/>
  <c r="JG574" i="19"/>
  <c r="JF574" i="19"/>
  <c r="JE574" i="19"/>
  <c r="JD574" i="19"/>
  <c r="JC574" i="19"/>
  <c r="JB574" i="19"/>
  <c r="JA574" i="19"/>
  <c r="IZ574" i="19"/>
  <c r="IY574" i="19"/>
  <c r="IX574" i="19"/>
  <c r="IW574" i="19"/>
  <c r="IV574" i="19"/>
  <c r="IU574" i="19"/>
  <c r="IT574" i="19"/>
  <c r="IS574" i="19"/>
  <c r="IR574" i="19"/>
  <c r="IQ574" i="19"/>
  <c r="IP574" i="19"/>
  <c r="IO574" i="19"/>
  <c r="IN574" i="19"/>
  <c r="IM574" i="19"/>
  <c r="IL574" i="19"/>
  <c r="IK574" i="19"/>
  <c r="IJ574" i="19"/>
  <c r="II574" i="19"/>
  <c r="IH574" i="19"/>
  <c r="IG574" i="19"/>
  <c r="IF574" i="19"/>
  <c r="IE574" i="19"/>
  <c r="ID574" i="19"/>
  <c r="IC574" i="19"/>
  <c r="IB574" i="19"/>
  <c r="IA574" i="19"/>
  <c r="HZ574" i="19"/>
  <c r="HY574" i="19"/>
  <c r="HX574" i="19"/>
  <c r="HW574" i="19"/>
  <c r="HV574" i="19"/>
  <c r="HU574" i="19"/>
  <c r="HT574" i="19"/>
  <c r="HS574" i="19"/>
  <c r="HR574" i="19"/>
  <c r="HQ574" i="19"/>
  <c r="HP574" i="19"/>
  <c r="HO574" i="19"/>
  <c r="HN574" i="19"/>
  <c r="HM574" i="19"/>
  <c r="HL574" i="19"/>
  <c r="HK574" i="19"/>
  <c r="HJ574" i="19"/>
  <c r="HI574" i="19"/>
  <c r="HH574" i="19"/>
  <c r="HG574" i="19"/>
  <c r="HF574" i="19"/>
  <c r="HE574" i="19"/>
  <c r="HD574" i="19"/>
  <c r="HC574" i="19"/>
  <c r="HB574" i="19"/>
  <c r="HA574" i="19"/>
  <c r="GZ574" i="19"/>
  <c r="GY574" i="19"/>
  <c r="GX574" i="19"/>
  <c r="GW574" i="19"/>
  <c r="GV574" i="19"/>
  <c r="GU574" i="19"/>
  <c r="GT574" i="19"/>
  <c r="GS574" i="19"/>
  <c r="GR574" i="19"/>
  <c r="GQ574" i="19"/>
  <c r="GP574" i="19"/>
  <c r="GO574" i="19"/>
  <c r="GN574" i="19"/>
  <c r="GM574" i="19"/>
  <c r="GL574" i="19"/>
  <c r="GK574" i="19"/>
  <c r="GJ574" i="19"/>
  <c r="GI574" i="19"/>
  <c r="GH574" i="19"/>
  <c r="GG574" i="19"/>
  <c r="GF574" i="19"/>
  <c r="GE574" i="19"/>
  <c r="GD574" i="19"/>
  <c r="GC574" i="19"/>
  <c r="GB574" i="19"/>
  <c r="GA574" i="19"/>
  <c r="FZ574" i="19"/>
  <c r="FY574" i="19"/>
  <c r="FX574" i="19"/>
  <c r="FW574" i="19"/>
  <c r="FV574" i="19"/>
  <c r="FU574" i="19"/>
  <c r="FT574" i="19"/>
  <c r="FS574" i="19"/>
  <c r="FR574" i="19"/>
  <c r="FQ574" i="19"/>
  <c r="FP574" i="19"/>
  <c r="FO574" i="19"/>
  <c r="FN574" i="19"/>
  <c r="FM574" i="19"/>
  <c r="FL574" i="19"/>
  <c r="FK574" i="19"/>
  <c r="FJ574" i="19"/>
  <c r="FI574" i="19"/>
  <c r="FH574" i="19"/>
  <c r="FG574" i="19"/>
  <c r="FF574" i="19"/>
  <c r="FE574" i="19"/>
  <c r="FD574" i="19"/>
  <c r="FC574" i="19"/>
  <c r="FB574" i="19"/>
  <c r="FA574" i="19"/>
  <c r="EZ574" i="19"/>
  <c r="EY574" i="19"/>
  <c r="EX574" i="19"/>
  <c r="EW574" i="19"/>
  <c r="EV574" i="19"/>
  <c r="EU574" i="19"/>
  <c r="ET574" i="19"/>
  <c r="ES574" i="19"/>
  <c r="ER574" i="19"/>
  <c r="EQ574" i="19"/>
  <c r="EP574" i="19"/>
  <c r="EO574" i="19"/>
  <c r="EN574" i="19"/>
  <c r="EM574" i="19"/>
  <c r="EL574" i="19"/>
  <c r="EK574" i="19"/>
  <c r="EJ574" i="19"/>
  <c r="EI574" i="19"/>
  <c r="EH574" i="19"/>
  <c r="EG574" i="19"/>
  <c r="EF574" i="19"/>
  <c r="EE574" i="19"/>
  <c r="ED574" i="19"/>
  <c r="EC574" i="19"/>
  <c r="EB574" i="19"/>
  <c r="EA574" i="19"/>
  <c r="DZ574" i="19"/>
  <c r="DY574" i="19"/>
  <c r="DX574" i="19"/>
  <c r="DW574" i="19"/>
  <c r="DV574" i="19"/>
  <c r="DU574" i="19"/>
  <c r="DT574" i="19"/>
  <c r="DS574" i="19"/>
  <c r="DR574" i="19"/>
  <c r="DQ574" i="19"/>
  <c r="DP574" i="19"/>
  <c r="DO574" i="19"/>
  <c r="DN574" i="19"/>
  <c r="DM574" i="19"/>
  <c r="DL574" i="19"/>
  <c r="DK574" i="19"/>
  <c r="DJ574" i="19"/>
  <c r="DI574" i="19"/>
  <c r="DH574" i="19"/>
  <c r="DG574" i="19"/>
  <c r="DF574" i="19"/>
  <c r="DE574" i="19"/>
  <c r="DD574" i="19"/>
  <c r="DC574" i="19"/>
  <c r="DB574" i="19"/>
  <c r="DA574" i="19"/>
  <c r="CZ574" i="19"/>
  <c r="CY574" i="19"/>
  <c r="CX574" i="19"/>
  <c r="CW574" i="19"/>
  <c r="CV574" i="19"/>
  <c r="CU574" i="19"/>
  <c r="CT574" i="19"/>
  <c r="CS574" i="19"/>
  <c r="CR574" i="19"/>
  <c r="CQ574" i="19"/>
  <c r="CP574" i="19"/>
  <c r="CO574" i="19"/>
  <c r="CN574" i="19"/>
  <c r="CM574" i="19"/>
  <c r="CL574" i="19"/>
  <c r="CK574" i="19"/>
  <c r="CJ574" i="19"/>
  <c r="CI574" i="19"/>
  <c r="CH574" i="19"/>
  <c r="CG574" i="19"/>
  <c r="CF574" i="19"/>
  <c r="CE574" i="19"/>
  <c r="CD574" i="19"/>
  <c r="CC574" i="19"/>
  <c r="CB574" i="19"/>
  <c r="CA574" i="19"/>
  <c r="BZ574" i="19"/>
  <c r="BY574" i="19"/>
  <c r="BX574" i="19"/>
  <c r="BW574" i="19"/>
  <c r="BV574" i="19"/>
  <c r="BU574" i="19"/>
  <c r="BT574" i="19"/>
  <c r="BS574" i="19"/>
  <c r="BR574" i="19"/>
  <c r="BQ574" i="19"/>
  <c r="BP574" i="19"/>
  <c r="BO574" i="19"/>
  <c r="BN574" i="19"/>
  <c r="BM574" i="19"/>
  <c r="BL574" i="19"/>
  <c r="BK574" i="19"/>
  <c r="BJ574" i="19"/>
  <c r="BI574" i="19"/>
  <c r="BH574" i="19"/>
  <c r="BG574" i="19"/>
  <c r="BF574" i="19"/>
  <c r="BE574" i="19"/>
  <c r="BD574" i="19"/>
  <c r="BC574" i="19"/>
  <c r="BB574" i="19"/>
  <c r="BA574" i="19"/>
  <c r="AZ574" i="19"/>
  <c r="AY574" i="19"/>
  <c r="AX574" i="19"/>
  <c r="AW574" i="19"/>
  <c r="AV574" i="19"/>
  <c r="AU574" i="19"/>
  <c r="AT574" i="19"/>
  <c r="AS574" i="19"/>
  <c r="AR574" i="19"/>
  <c r="AQ574" i="19"/>
  <c r="AP574" i="19"/>
  <c r="AO574" i="19"/>
  <c r="AN574" i="19"/>
  <c r="AM574" i="19"/>
  <c r="AL574" i="19"/>
  <c r="AK574" i="19"/>
  <c r="AJ574" i="19"/>
  <c r="AI574" i="19"/>
  <c r="AH574" i="19"/>
  <c r="AG574" i="19"/>
  <c r="AF574" i="19"/>
  <c r="AE574" i="19"/>
  <c r="AD574" i="19"/>
  <c r="AC574" i="19"/>
  <c r="AB574" i="19"/>
  <c r="AA574" i="19"/>
  <c r="Z574" i="19"/>
  <c r="Y574" i="19"/>
  <c r="X574" i="19"/>
  <c r="W574" i="19"/>
  <c r="V574" i="19"/>
  <c r="U574" i="19"/>
  <c r="T574" i="19"/>
  <c r="S574" i="19"/>
  <c r="R574" i="19"/>
  <c r="Q574" i="19"/>
  <c r="P574" i="19"/>
  <c r="O574" i="19"/>
  <c r="N574" i="19"/>
  <c r="M574" i="19"/>
  <c r="L574" i="19"/>
  <c r="K574" i="19"/>
  <c r="J574" i="19"/>
  <c r="I574" i="19"/>
  <c r="H574" i="19"/>
  <c r="G574" i="19"/>
  <c r="F574" i="19"/>
  <c r="E574" i="19"/>
  <c r="D574" i="19"/>
  <c r="C574" i="19"/>
  <c r="JO573" i="19"/>
  <c r="JN573" i="19"/>
  <c r="JM573" i="19"/>
  <c r="JL573" i="19"/>
  <c r="JK573" i="19"/>
  <c r="JJ573" i="19"/>
  <c r="JI573" i="19"/>
  <c r="JH573" i="19"/>
  <c r="JG573" i="19"/>
  <c r="JF573" i="19"/>
  <c r="JE573" i="19"/>
  <c r="JD573" i="19"/>
  <c r="JC573" i="19"/>
  <c r="JB573" i="19"/>
  <c r="JA573" i="19"/>
  <c r="IZ573" i="19"/>
  <c r="IY573" i="19"/>
  <c r="IX573" i="19"/>
  <c r="IW573" i="19"/>
  <c r="IV573" i="19"/>
  <c r="IU573" i="19"/>
  <c r="IT573" i="19"/>
  <c r="IS573" i="19"/>
  <c r="IR573" i="19"/>
  <c r="IQ573" i="19"/>
  <c r="IP573" i="19"/>
  <c r="IO573" i="19"/>
  <c r="IN573" i="19"/>
  <c r="IM573" i="19"/>
  <c r="IL573" i="19"/>
  <c r="IK573" i="19"/>
  <c r="IJ573" i="19"/>
  <c r="II573" i="19"/>
  <c r="IH573" i="19"/>
  <c r="IG573" i="19"/>
  <c r="IF573" i="19"/>
  <c r="IE573" i="19"/>
  <c r="ID573" i="19"/>
  <c r="IC573" i="19"/>
  <c r="IB573" i="19"/>
  <c r="IA573" i="19"/>
  <c r="HZ573" i="19"/>
  <c r="HY573" i="19"/>
  <c r="HX573" i="19"/>
  <c r="HW573" i="19"/>
  <c r="HV573" i="19"/>
  <c r="HU573" i="19"/>
  <c r="HT573" i="19"/>
  <c r="HS573" i="19"/>
  <c r="HR573" i="19"/>
  <c r="HQ573" i="19"/>
  <c r="HP573" i="19"/>
  <c r="HO573" i="19"/>
  <c r="HN573" i="19"/>
  <c r="HM573" i="19"/>
  <c r="HL573" i="19"/>
  <c r="HK573" i="19"/>
  <c r="HJ573" i="19"/>
  <c r="HI573" i="19"/>
  <c r="HH573" i="19"/>
  <c r="HG573" i="19"/>
  <c r="HF573" i="19"/>
  <c r="HE573" i="19"/>
  <c r="HD573" i="19"/>
  <c r="HC573" i="19"/>
  <c r="HB573" i="19"/>
  <c r="HA573" i="19"/>
  <c r="GZ573" i="19"/>
  <c r="GY573" i="19"/>
  <c r="GX573" i="19"/>
  <c r="GW573" i="19"/>
  <c r="GV573" i="19"/>
  <c r="GU573" i="19"/>
  <c r="GT573" i="19"/>
  <c r="GS573" i="19"/>
  <c r="GR573" i="19"/>
  <c r="GQ573" i="19"/>
  <c r="GP573" i="19"/>
  <c r="GO573" i="19"/>
  <c r="GN573" i="19"/>
  <c r="GM573" i="19"/>
  <c r="GL573" i="19"/>
  <c r="GK573" i="19"/>
  <c r="GJ573" i="19"/>
  <c r="GI573" i="19"/>
  <c r="GH573" i="19"/>
  <c r="GG573" i="19"/>
  <c r="GF573" i="19"/>
  <c r="GE573" i="19"/>
  <c r="GD573" i="19"/>
  <c r="GC573" i="19"/>
  <c r="GB573" i="19"/>
  <c r="GA573" i="19"/>
  <c r="FZ573" i="19"/>
  <c r="FY573" i="19"/>
  <c r="FX573" i="19"/>
  <c r="FW573" i="19"/>
  <c r="FV573" i="19"/>
  <c r="FU573" i="19"/>
  <c r="FT573" i="19"/>
  <c r="FS573" i="19"/>
  <c r="FR573" i="19"/>
  <c r="FQ573" i="19"/>
  <c r="FP573" i="19"/>
  <c r="FO573" i="19"/>
  <c r="FN573" i="19"/>
  <c r="FM573" i="19"/>
  <c r="FL573" i="19"/>
  <c r="FK573" i="19"/>
  <c r="FJ573" i="19"/>
  <c r="FI573" i="19"/>
  <c r="FH573" i="19"/>
  <c r="FG573" i="19"/>
  <c r="FF573" i="19"/>
  <c r="FE573" i="19"/>
  <c r="FD573" i="19"/>
  <c r="FC573" i="19"/>
  <c r="FB573" i="19"/>
  <c r="FA573" i="19"/>
  <c r="EZ573" i="19"/>
  <c r="EY573" i="19"/>
  <c r="EX573" i="19"/>
  <c r="EW573" i="19"/>
  <c r="EV573" i="19"/>
  <c r="EU573" i="19"/>
  <c r="ET573" i="19"/>
  <c r="ES573" i="19"/>
  <c r="ER573" i="19"/>
  <c r="EQ573" i="19"/>
  <c r="EP573" i="19"/>
  <c r="EO573" i="19"/>
  <c r="EN573" i="19"/>
  <c r="EM573" i="19"/>
  <c r="EL573" i="19"/>
  <c r="EK573" i="19"/>
  <c r="EJ573" i="19"/>
  <c r="EI573" i="19"/>
  <c r="EH573" i="19"/>
  <c r="EG573" i="19"/>
  <c r="EF573" i="19"/>
  <c r="EE573" i="19"/>
  <c r="ED573" i="19"/>
  <c r="EC573" i="19"/>
  <c r="EB573" i="19"/>
  <c r="EA573" i="19"/>
  <c r="DZ573" i="19"/>
  <c r="DY573" i="19"/>
  <c r="DX573" i="19"/>
  <c r="DW573" i="19"/>
  <c r="DV573" i="19"/>
  <c r="DU573" i="19"/>
  <c r="DT573" i="19"/>
  <c r="DS573" i="19"/>
  <c r="DR573" i="19"/>
  <c r="DQ573" i="19"/>
  <c r="DP573" i="19"/>
  <c r="DO573" i="19"/>
  <c r="DN573" i="19"/>
  <c r="DM573" i="19"/>
  <c r="DL573" i="19"/>
  <c r="DK573" i="19"/>
  <c r="DJ573" i="19"/>
  <c r="DI573" i="19"/>
  <c r="DH573" i="19"/>
  <c r="DG573" i="19"/>
  <c r="DF573" i="19"/>
  <c r="DE573" i="19"/>
  <c r="DD573" i="19"/>
  <c r="DC573" i="19"/>
  <c r="DB573" i="19"/>
  <c r="DA573" i="19"/>
  <c r="CZ573" i="19"/>
  <c r="CY573" i="19"/>
  <c r="CX573" i="19"/>
  <c r="CW573" i="19"/>
  <c r="CV573" i="19"/>
  <c r="CU573" i="19"/>
  <c r="CT573" i="19"/>
  <c r="CS573" i="19"/>
  <c r="CR573" i="19"/>
  <c r="CQ573" i="19"/>
  <c r="CP573" i="19"/>
  <c r="CO573" i="19"/>
  <c r="CN573" i="19"/>
  <c r="CM573" i="19"/>
  <c r="CL573" i="19"/>
  <c r="CK573" i="19"/>
  <c r="CJ573" i="19"/>
  <c r="CI573" i="19"/>
  <c r="CH573" i="19"/>
  <c r="CG573" i="19"/>
  <c r="CF573" i="19"/>
  <c r="CE573" i="19"/>
  <c r="CD573" i="19"/>
  <c r="CC573" i="19"/>
  <c r="CB573" i="19"/>
  <c r="CA573" i="19"/>
  <c r="BZ573" i="19"/>
  <c r="BY573" i="19"/>
  <c r="BX573" i="19"/>
  <c r="BW573" i="19"/>
  <c r="BV573" i="19"/>
  <c r="BU573" i="19"/>
  <c r="BT573" i="19"/>
  <c r="BS573" i="19"/>
  <c r="BR573" i="19"/>
  <c r="BQ573" i="19"/>
  <c r="BP573" i="19"/>
  <c r="BO573" i="19"/>
  <c r="BN573" i="19"/>
  <c r="BM573" i="19"/>
  <c r="BL573" i="19"/>
  <c r="BK573" i="19"/>
  <c r="BJ573" i="19"/>
  <c r="BI573" i="19"/>
  <c r="BH573" i="19"/>
  <c r="BG573" i="19"/>
  <c r="BF573" i="19"/>
  <c r="BE573" i="19"/>
  <c r="BD573" i="19"/>
  <c r="BC573" i="19"/>
  <c r="BB573" i="19"/>
  <c r="BA573" i="19"/>
  <c r="AZ573" i="19"/>
  <c r="AY573" i="19"/>
  <c r="AX573" i="19"/>
  <c r="AW573" i="19"/>
  <c r="AV573" i="19"/>
  <c r="AU573" i="19"/>
  <c r="AT573" i="19"/>
  <c r="AS573" i="19"/>
  <c r="AR573" i="19"/>
  <c r="AQ573" i="19"/>
  <c r="AP573" i="19"/>
  <c r="AO573" i="19"/>
  <c r="AN573" i="19"/>
  <c r="AM573" i="19"/>
  <c r="AL573" i="19"/>
  <c r="AK573" i="19"/>
  <c r="AJ573" i="19"/>
  <c r="AI573" i="19"/>
  <c r="AH573" i="19"/>
  <c r="AG573" i="19"/>
  <c r="AF573" i="19"/>
  <c r="AE573" i="19"/>
  <c r="AD573" i="19"/>
  <c r="AC573" i="19"/>
  <c r="AB573" i="19"/>
  <c r="AA573" i="19"/>
  <c r="Z573" i="19"/>
  <c r="Y573" i="19"/>
  <c r="X573" i="19"/>
  <c r="W573" i="19"/>
  <c r="V573" i="19"/>
  <c r="U573" i="19"/>
  <c r="T573" i="19"/>
  <c r="S573" i="19"/>
  <c r="R573" i="19"/>
  <c r="Q573" i="19"/>
  <c r="P573" i="19"/>
  <c r="O573" i="19"/>
  <c r="N573" i="19"/>
  <c r="M573" i="19"/>
  <c r="L573" i="19"/>
  <c r="K573" i="19"/>
  <c r="J573" i="19"/>
  <c r="I573" i="19"/>
  <c r="H573" i="19"/>
  <c r="G573" i="19"/>
  <c r="F573" i="19"/>
  <c r="E573" i="19"/>
  <c r="D573" i="19"/>
  <c r="C573" i="19"/>
  <c r="JO572" i="19"/>
  <c r="JN572" i="19"/>
  <c r="JM572" i="19"/>
  <c r="JL572" i="19"/>
  <c r="JK572" i="19"/>
  <c r="JJ572" i="19"/>
  <c r="JI572" i="19"/>
  <c r="JH572" i="19"/>
  <c r="JG572" i="19"/>
  <c r="JF572" i="19"/>
  <c r="JE572" i="19"/>
  <c r="JD572" i="19"/>
  <c r="JC572" i="19"/>
  <c r="JB572" i="19"/>
  <c r="JA572" i="19"/>
  <c r="IZ572" i="19"/>
  <c r="IY572" i="19"/>
  <c r="IX572" i="19"/>
  <c r="IW572" i="19"/>
  <c r="IV572" i="19"/>
  <c r="IU572" i="19"/>
  <c r="IT572" i="19"/>
  <c r="IS572" i="19"/>
  <c r="IR572" i="19"/>
  <c r="IQ572" i="19"/>
  <c r="IP572" i="19"/>
  <c r="IO572" i="19"/>
  <c r="IN572" i="19"/>
  <c r="IM572" i="19"/>
  <c r="IL572" i="19"/>
  <c r="IK572" i="19"/>
  <c r="IJ572" i="19"/>
  <c r="II572" i="19"/>
  <c r="IH572" i="19"/>
  <c r="IG572" i="19"/>
  <c r="IF572" i="19"/>
  <c r="IE572" i="19"/>
  <c r="ID572" i="19"/>
  <c r="IC572" i="19"/>
  <c r="IB572" i="19"/>
  <c r="IA572" i="19"/>
  <c r="HZ572" i="19"/>
  <c r="HY572" i="19"/>
  <c r="HX572" i="19"/>
  <c r="HW572" i="19"/>
  <c r="HV572" i="19"/>
  <c r="HU572" i="19"/>
  <c r="HT572" i="19"/>
  <c r="HS572" i="19"/>
  <c r="HR572" i="19"/>
  <c r="HQ572" i="19"/>
  <c r="HP572" i="19"/>
  <c r="HO572" i="19"/>
  <c r="HN572" i="19"/>
  <c r="HM572" i="19"/>
  <c r="HL572" i="19"/>
  <c r="HK572" i="19"/>
  <c r="HJ572" i="19"/>
  <c r="HI572" i="19"/>
  <c r="HH572" i="19"/>
  <c r="HG572" i="19"/>
  <c r="HF572" i="19"/>
  <c r="HE572" i="19"/>
  <c r="HD572" i="19"/>
  <c r="HC572" i="19"/>
  <c r="HB572" i="19"/>
  <c r="HA572" i="19"/>
  <c r="GZ572" i="19"/>
  <c r="GY572" i="19"/>
  <c r="GX572" i="19"/>
  <c r="GW572" i="19"/>
  <c r="GV572" i="19"/>
  <c r="GU572" i="19"/>
  <c r="GT572" i="19"/>
  <c r="GS572" i="19"/>
  <c r="GR572" i="19"/>
  <c r="GQ572" i="19"/>
  <c r="GP572" i="19"/>
  <c r="GO572" i="19"/>
  <c r="GN572" i="19"/>
  <c r="GM572" i="19"/>
  <c r="GL572" i="19"/>
  <c r="GK572" i="19"/>
  <c r="GJ572" i="19"/>
  <c r="GI572" i="19"/>
  <c r="GH572" i="19"/>
  <c r="GG572" i="19"/>
  <c r="GF572" i="19"/>
  <c r="GE572" i="19"/>
  <c r="GD572" i="19"/>
  <c r="GC572" i="19"/>
  <c r="GB572" i="19"/>
  <c r="GA572" i="19"/>
  <c r="FZ572" i="19"/>
  <c r="FY572" i="19"/>
  <c r="FX572" i="19"/>
  <c r="FW572" i="19"/>
  <c r="FV572" i="19"/>
  <c r="FU572" i="19"/>
  <c r="FT572" i="19"/>
  <c r="FS572" i="19"/>
  <c r="FR572" i="19"/>
  <c r="FQ572" i="19"/>
  <c r="FP572" i="19"/>
  <c r="FO572" i="19"/>
  <c r="FN572" i="19"/>
  <c r="FM572" i="19"/>
  <c r="FL572" i="19"/>
  <c r="FK572" i="19"/>
  <c r="FJ572" i="19"/>
  <c r="FI572" i="19"/>
  <c r="FH572" i="19"/>
  <c r="FG572" i="19"/>
  <c r="FF572" i="19"/>
  <c r="FE572" i="19"/>
  <c r="FD572" i="19"/>
  <c r="FC572" i="19"/>
  <c r="FB572" i="19"/>
  <c r="FA572" i="19"/>
  <c r="EZ572" i="19"/>
  <c r="EY572" i="19"/>
  <c r="EX572" i="19"/>
  <c r="EW572" i="19"/>
  <c r="EV572" i="19"/>
  <c r="EU572" i="19"/>
  <c r="ET572" i="19"/>
  <c r="ES572" i="19"/>
  <c r="ER572" i="19"/>
  <c r="EQ572" i="19"/>
  <c r="EP572" i="19"/>
  <c r="EO572" i="19"/>
  <c r="EN572" i="19"/>
  <c r="EM572" i="19"/>
  <c r="EL572" i="19"/>
  <c r="EK572" i="19"/>
  <c r="EJ572" i="19"/>
  <c r="EI572" i="19"/>
  <c r="EH572" i="19"/>
  <c r="EG572" i="19"/>
  <c r="EF572" i="19"/>
  <c r="EE572" i="19"/>
  <c r="ED572" i="19"/>
  <c r="EC572" i="19"/>
  <c r="EB572" i="19"/>
  <c r="EA572" i="19"/>
  <c r="DZ572" i="19"/>
  <c r="DY572" i="19"/>
  <c r="DX572" i="19"/>
  <c r="DW572" i="19"/>
  <c r="DV572" i="19"/>
  <c r="DU572" i="19"/>
  <c r="DT572" i="19"/>
  <c r="DS572" i="19"/>
  <c r="DR572" i="19"/>
  <c r="DQ572" i="19"/>
  <c r="DP572" i="19"/>
  <c r="DO572" i="19"/>
  <c r="DN572" i="19"/>
  <c r="DM572" i="19"/>
  <c r="DL572" i="19"/>
  <c r="DK572" i="19"/>
  <c r="DJ572" i="19"/>
  <c r="DI572" i="19"/>
  <c r="DH572" i="19"/>
  <c r="DG572" i="19"/>
  <c r="DF572" i="19"/>
  <c r="DE572" i="19"/>
  <c r="DD572" i="19"/>
  <c r="DC572" i="19"/>
  <c r="DB572" i="19"/>
  <c r="DA572" i="19"/>
  <c r="CZ572" i="19"/>
  <c r="CY572" i="19"/>
  <c r="CX572" i="19"/>
  <c r="CW572" i="19"/>
  <c r="CV572" i="19"/>
  <c r="CU572" i="19"/>
  <c r="CT572" i="19"/>
  <c r="CS572" i="19"/>
  <c r="CR572" i="19"/>
  <c r="CQ572" i="19"/>
  <c r="CP572" i="19"/>
  <c r="CO572" i="19"/>
  <c r="CN572" i="19"/>
  <c r="CM572" i="19"/>
  <c r="CL572" i="19"/>
  <c r="CK572" i="19"/>
  <c r="CJ572" i="19"/>
  <c r="CI572" i="19"/>
  <c r="CH572" i="19"/>
  <c r="CG572" i="19"/>
  <c r="CF572" i="19"/>
  <c r="CE572" i="19"/>
  <c r="CD572" i="19"/>
  <c r="CC572" i="19"/>
  <c r="CB572" i="19"/>
  <c r="CA572" i="19"/>
  <c r="BZ572" i="19"/>
  <c r="BY572" i="19"/>
  <c r="BX572" i="19"/>
  <c r="BW572" i="19"/>
  <c r="BV572" i="19"/>
  <c r="BU572" i="19"/>
  <c r="BT572" i="19"/>
  <c r="BS572" i="19"/>
  <c r="BR572" i="19"/>
  <c r="BQ572" i="19"/>
  <c r="BP572" i="19"/>
  <c r="BO572" i="19"/>
  <c r="BN572" i="19"/>
  <c r="BM572" i="19"/>
  <c r="BL572" i="19"/>
  <c r="BK572" i="19"/>
  <c r="BJ572" i="19"/>
  <c r="BI572" i="19"/>
  <c r="BH572" i="19"/>
  <c r="BG572" i="19"/>
  <c r="BF572" i="19"/>
  <c r="BE572" i="19"/>
  <c r="BD572" i="19"/>
  <c r="BC572" i="19"/>
  <c r="BB572" i="19"/>
  <c r="BA572" i="19"/>
  <c r="AZ572" i="19"/>
  <c r="AY572" i="19"/>
  <c r="AX572" i="19"/>
  <c r="AW572" i="19"/>
  <c r="AV572" i="19"/>
  <c r="AU572" i="19"/>
  <c r="AT572" i="19"/>
  <c r="AS572" i="19"/>
  <c r="AR572" i="19"/>
  <c r="AQ572" i="19"/>
  <c r="AP572" i="19"/>
  <c r="AO572" i="19"/>
  <c r="AN572" i="19"/>
  <c r="AM572" i="19"/>
  <c r="AL572" i="19"/>
  <c r="AK572" i="19"/>
  <c r="AJ572" i="19"/>
  <c r="AI572" i="19"/>
  <c r="AH572" i="19"/>
  <c r="AG572" i="19"/>
  <c r="AF572" i="19"/>
  <c r="AE572" i="19"/>
  <c r="AD572" i="19"/>
  <c r="AC572" i="19"/>
  <c r="AB572" i="19"/>
  <c r="AA572" i="19"/>
  <c r="Z572" i="19"/>
  <c r="Y572" i="19"/>
  <c r="X572" i="19"/>
  <c r="W572" i="19"/>
  <c r="V572" i="19"/>
  <c r="U572" i="19"/>
  <c r="T572" i="19"/>
  <c r="S572" i="19"/>
  <c r="R572" i="19"/>
  <c r="Q572" i="19"/>
  <c r="P572" i="19"/>
  <c r="O572" i="19"/>
  <c r="N572" i="19"/>
  <c r="M572" i="19"/>
  <c r="L572" i="19"/>
  <c r="K572" i="19"/>
  <c r="J572" i="19"/>
  <c r="I572" i="19"/>
  <c r="H572" i="19"/>
  <c r="G572" i="19"/>
  <c r="F572" i="19"/>
  <c r="E572" i="19"/>
  <c r="D572" i="19"/>
  <c r="C572" i="19"/>
  <c r="JO571" i="19"/>
  <c r="JN571" i="19"/>
  <c r="JM571" i="19"/>
  <c r="JL571" i="19"/>
  <c r="JK571" i="19"/>
  <c r="JJ571" i="19"/>
  <c r="JI571" i="19"/>
  <c r="JH571" i="19"/>
  <c r="JG571" i="19"/>
  <c r="JF571" i="19"/>
  <c r="JE571" i="19"/>
  <c r="JD571" i="19"/>
  <c r="JC571" i="19"/>
  <c r="JB571" i="19"/>
  <c r="JA571" i="19"/>
  <c r="IZ571" i="19"/>
  <c r="IY571" i="19"/>
  <c r="IX571" i="19"/>
  <c r="IW571" i="19"/>
  <c r="IV571" i="19"/>
  <c r="IU571" i="19"/>
  <c r="IT571" i="19"/>
  <c r="IS571" i="19"/>
  <c r="IR571" i="19"/>
  <c r="IQ571" i="19"/>
  <c r="IP571" i="19"/>
  <c r="IO571" i="19"/>
  <c r="IN571" i="19"/>
  <c r="IM571" i="19"/>
  <c r="IL571" i="19"/>
  <c r="IK571" i="19"/>
  <c r="IJ571" i="19"/>
  <c r="II571" i="19"/>
  <c r="IH571" i="19"/>
  <c r="IG571" i="19"/>
  <c r="IF571" i="19"/>
  <c r="IE571" i="19"/>
  <c r="ID571" i="19"/>
  <c r="IC571" i="19"/>
  <c r="IB571" i="19"/>
  <c r="IA571" i="19"/>
  <c r="HZ571" i="19"/>
  <c r="HY571" i="19"/>
  <c r="HX571" i="19"/>
  <c r="HW571" i="19"/>
  <c r="HV571" i="19"/>
  <c r="HU571" i="19"/>
  <c r="HT571" i="19"/>
  <c r="HS571" i="19"/>
  <c r="HR571" i="19"/>
  <c r="HQ571" i="19"/>
  <c r="HP571" i="19"/>
  <c r="HO571" i="19"/>
  <c r="HN571" i="19"/>
  <c r="HM571" i="19"/>
  <c r="HL571" i="19"/>
  <c r="HK571" i="19"/>
  <c r="HJ571" i="19"/>
  <c r="HI571" i="19"/>
  <c r="HH571" i="19"/>
  <c r="HG571" i="19"/>
  <c r="HF571" i="19"/>
  <c r="HE571" i="19"/>
  <c r="HD571" i="19"/>
  <c r="HC571" i="19"/>
  <c r="HB571" i="19"/>
  <c r="HA571" i="19"/>
  <c r="GZ571" i="19"/>
  <c r="GY571" i="19"/>
  <c r="GX571" i="19"/>
  <c r="GW571" i="19"/>
  <c r="GV571" i="19"/>
  <c r="GU571" i="19"/>
  <c r="GT571" i="19"/>
  <c r="GS571" i="19"/>
  <c r="GR571" i="19"/>
  <c r="GQ571" i="19"/>
  <c r="GP571" i="19"/>
  <c r="GO571" i="19"/>
  <c r="GN571" i="19"/>
  <c r="GM571" i="19"/>
  <c r="GL571" i="19"/>
  <c r="GK571" i="19"/>
  <c r="GJ571" i="19"/>
  <c r="GI571" i="19"/>
  <c r="GH571" i="19"/>
  <c r="GG571" i="19"/>
  <c r="GF571" i="19"/>
  <c r="GE571" i="19"/>
  <c r="GD571" i="19"/>
  <c r="GC571" i="19"/>
  <c r="GB571" i="19"/>
  <c r="GA571" i="19"/>
  <c r="FZ571" i="19"/>
  <c r="FY571" i="19"/>
  <c r="FX571" i="19"/>
  <c r="FW571" i="19"/>
  <c r="FV571" i="19"/>
  <c r="FU571" i="19"/>
  <c r="FT571" i="19"/>
  <c r="FS571" i="19"/>
  <c r="FR571" i="19"/>
  <c r="FQ571" i="19"/>
  <c r="FP571" i="19"/>
  <c r="FO571" i="19"/>
  <c r="FN571" i="19"/>
  <c r="FM571" i="19"/>
  <c r="FL571" i="19"/>
  <c r="FK571" i="19"/>
  <c r="FJ571" i="19"/>
  <c r="FI571" i="19"/>
  <c r="FH571" i="19"/>
  <c r="FG571" i="19"/>
  <c r="FF571" i="19"/>
  <c r="FE571" i="19"/>
  <c r="FD571" i="19"/>
  <c r="FC571" i="19"/>
  <c r="FB571" i="19"/>
  <c r="FA571" i="19"/>
  <c r="EZ571" i="19"/>
  <c r="EY571" i="19"/>
  <c r="EX571" i="19"/>
  <c r="EW571" i="19"/>
  <c r="EV571" i="19"/>
  <c r="EU571" i="19"/>
  <c r="ET571" i="19"/>
  <c r="ES571" i="19"/>
  <c r="ER571" i="19"/>
  <c r="EQ571" i="19"/>
  <c r="EP571" i="19"/>
  <c r="EO571" i="19"/>
  <c r="EN571" i="19"/>
  <c r="EM571" i="19"/>
  <c r="EL571" i="19"/>
  <c r="EK571" i="19"/>
  <c r="EJ571" i="19"/>
  <c r="EI571" i="19"/>
  <c r="EH571" i="19"/>
  <c r="EG571" i="19"/>
  <c r="EF571" i="19"/>
  <c r="EE571" i="19"/>
  <c r="ED571" i="19"/>
  <c r="EC571" i="19"/>
  <c r="EB571" i="19"/>
  <c r="EA571" i="19"/>
  <c r="DZ571" i="19"/>
  <c r="DY571" i="19"/>
  <c r="DX571" i="19"/>
  <c r="DW571" i="19"/>
  <c r="DV571" i="19"/>
  <c r="DU571" i="19"/>
  <c r="DT571" i="19"/>
  <c r="DS571" i="19"/>
  <c r="DR571" i="19"/>
  <c r="DQ571" i="19"/>
  <c r="DP571" i="19"/>
  <c r="DO571" i="19"/>
  <c r="DN571" i="19"/>
  <c r="DM571" i="19"/>
  <c r="DL571" i="19"/>
  <c r="DK571" i="19"/>
  <c r="DJ571" i="19"/>
  <c r="DI571" i="19"/>
  <c r="DH571" i="19"/>
  <c r="DG571" i="19"/>
  <c r="DF571" i="19"/>
  <c r="DE571" i="19"/>
  <c r="DD571" i="19"/>
  <c r="DC571" i="19"/>
  <c r="DB571" i="19"/>
  <c r="DA571" i="19"/>
  <c r="CZ571" i="19"/>
  <c r="CY571" i="19"/>
  <c r="CX571" i="19"/>
  <c r="CW571" i="19"/>
  <c r="CV571" i="19"/>
  <c r="CU571" i="19"/>
  <c r="CT571" i="19"/>
  <c r="CS571" i="19"/>
  <c r="CR571" i="19"/>
  <c r="CQ571" i="19"/>
  <c r="CP571" i="19"/>
  <c r="CO571" i="19"/>
  <c r="CN571" i="19"/>
  <c r="CM571" i="19"/>
  <c r="CL571" i="19"/>
  <c r="CK571" i="19"/>
  <c r="CJ571" i="19"/>
  <c r="CI571" i="19"/>
  <c r="CH571" i="19"/>
  <c r="CG571" i="19"/>
  <c r="CF571" i="19"/>
  <c r="CE571" i="19"/>
  <c r="CD571" i="19"/>
  <c r="CC571" i="19"/>
  <c r="CB571" i="19"/>
  <c r="CA571" i="19"/>
  <c r="BZ571" i="19"/>
  <c r="BY571" i="19"/>
  <c r="BX571" i="19"/>
  <c r="BW571" i="19"/>
  <c r="BV571" i="19"/>
  <c r="BU571" i="19"/>
  <c r="BT571" i="19"/>
  <c r="BS571" i="19"/>
  <c r="BR571" i="19"/>
  <c r="BQ571" i="19"/>
  <c r="BP571" i="19"/>
  <c r="BO571" i="19"/>
  <c r="BN571" i="19"/>
  <c r="BM571" i="19"/>
  <c r="BL571" i="19"/>
  <c r="BK571" i="19"/>
  <c r="BJ571" i="19"/>
  <c r="BI571" i="19"/>
  <c r="BH571" i="19"/>
  <c r="BG571" i="19"/>
  <c r="BF571" i="19"/>
  <c r="BE571" i="19"/>
  <c r="BD571" i="19"/>
  <c r="BC571" i="19"/>
  <c r="BB571" i="19"/>
  <c r="BA571" i="19"/>
  <c r="AZ571" i="19"/>
  <c r="AY571" i="19"/>
  <c r="AX571" i="19"/>
  <c r="AW571" i="19"/>
  <c r="AV571" i="19"/>
  <c r="AU571" i="19"/>
  <c r="AT571" i="19"/>
  <c r="AS571" i="19"/>
  <c r="AR571" i="19"/>
  <c r="AQ571" i="19"/>
  <c r="AP571" i="19"/>
  <c r="AO571" i="19"/>
  <c r="AN571" i="19"/>
  <c r="AM571" i="19"/>
  <c r="AL571" i="19"/>
  <c r="AK571" i="19"/>
  <c r="AJ571" i="19"/>
  <c r="AI571" i="19"/>
  <c r="AH571" i="19"/>
  <c r="AG571" i="19"/>
  <c r="AF571" i="19"/>
  <c r="AE571" i="19"/>
  <c r="AD571" i="19"/>
  <c r="AC571" i="19"/>
  <c r="AB571" i="19"/>
  <c r="AA571" i="19"/>
  <c r="Z571" i="19"/>
  <c r="Y571" i="19"/>
  <c r="X571" i="19"/>
  <c r="W571" i="19"/>
  <c r="V571" i="19"/>
  <c r="U571" i="19"/>
  <c r="T571" i="19"/>
  <c r="S571" i="19"/>
  <c r="R571" i="19"/>
  <c r="Q571" i="19"/>
  <c r="P571" i="19"/>
  <c r="O571" i="19"/>
  <c r="N571" i="19"/>
  <c r="M571" i="19"/>
  <c r="L571" i="19"/>
  <c r="K571" i="19"/>
  <c r="J571" i="19"/>
  <c r="I571" i="19"/>
  <c r="H571" i="19"/>
  <c r="G571" i="19"/>
  <c r="F571" i="19"/>
  <c r="E571" i="19"/>
  <c r="D571" i="19"/>
  <c r="C571" i="19"/>
  <c r="JO570" i="19"/>
  <c r="JN570" i="19"/>
  <c r="JM570" i="19"/>
  <c r="JL570" i="19"/>
  <c r="JK570" i="19"/>
  <c r="JJ570" i="19"/>
  <c r="JI570" i="19"/>
  <c r="JH570" i="19"/>
  <c r="JG570" i="19"/>
  <c r="JF570" i="19"/>
  <c r="JE570" i="19"/>
  <c r="JD570" i="19"/>
  <c r="JC570" i="19"/>
  <c r="JB570" i="19"/>
  <c r="JA570" i="19"/>
  <c r="IZ570" i="19"/>
  <c r="IY570" i="19"/>
  <c r="IX570" i="19"/>
  <c r="IW570" i="19"/>
  <c r="IV570" i="19"/>
  <c r="IU570" i="19"/>
  <c r="IT570" i="19"/>
  <c r="IS570" i="19"/>
  <c r="IR570" i="19"/>
  <c r="IQ570" i="19"/>
  <c r="IP570" i="19"/>
  <c r="IO570" i="19"/>
  <c r="IN570" i="19"/>
  <c r="IM570" i="19"/>
  <c r="IL570" i="19"/>
  <c r="IK570" i="19"/>
  <c r="IJ570" i="19"/>
  <c r="II570" i="19"/>
  <c r="IH570" i="19"/>
  <c r="IG570" i="19"/>
  <c r="IF570" i="19"/>
  <c r="IE570" i="19"/>
  <c r="ID570" i="19"/>
  <c r="IC570" i="19"/>
  <c r="IB570" i="19"/>
  <c r="IA570" i="19"/>
  <c r="HZ570" i="19"/>
  <c r="HY570" i="19"/>
  <c r="HX570" i="19"/>
  <c r="HW570" i="19"/>
  <c r="HV570" i="19"/>
  <c r="HU570" i="19"/>
  <c r="HT570" i="19"/>
  <c r="HS570" i="19"/>
  <c r="HR570" i="19"/>
  <c r="HQ570" i="19"/>
  <c r="HP570" i="19"/>
  <c r="HO570" i="19"/>
  <c r="HN570" i="19"/>
  <c r="HM570" i="19"/>
  <c r="HL570" i="19"/>
  <c r="HK570" i="19"/>
  <c r="HJ570" i="19"/>
  <c r="HI570" i="19"/>
  <c r="HH570" i="19"/>
  <c r="HG570" i="19"/>
  <c r="HF570" i="19"/>
  <c r="HE570" i="19"/>
  <c r="HD570" i="19"/>
  <c r="HC570" i="19"/>
  <c r="HB570" i="19"/>
  <c r="HA570" i="19"/>
  <c r="GZ570" i="19"/>
  <c r="GY570" i="19"/>
  <c r="GX570" i="19"/>
  <c r="GW570" i="19"/>
  <c r="GV570" i="19"/>
  <c r="GU570" i="19"/>
  <c r="GT570" i="19"/>
  <c r="GS570" i="19"/>
  <c r="GR570" i="19"/>
  <c r="GQ570" i="19"/>
  <c r="GP570" i="19"/>
  <c r="GO570" i="19"/>
  <c r="GN570" i="19"/>
  <c r="GM570" i="19"/>
  <c r="GL570" i="19"/>
  <c r="GK570" i="19"/>
  <c r="GJ570" i="19"/>
  <c r="GI570" i="19"/>
  <c r="GH570" i="19"/>
  <c r="GG570" i="19"/>
  <c r="GF570" i="19"/>
  <c r="GE570" i="19"/>
  <c r="GD570" i="19"/>
  <c r="GC570" i="19"/>
  <c r="GB570" i="19"/>
  <c r="GA570" i="19"/>
  <c r="FZ570" i="19"/>
  <c r="FY570" i="19"/>
  <c r="FX570" i="19"/>
  <c r="FW570" i="19"/>
  <c r="FV570" i="19"/>
  <c r="FU570" i="19"/>
  <c r="FT570" i="19"/>
  <c r="FS570" i="19"/>
  <c r="FR570" i="19"/>
  <c r="FQ570" i="19"/>
  <c r="FP570" i="19"/>
  <c r="FO570" i="19"/>
  <c r="FN570" i="19"/>
  <c r="FM570" i="19"/>
  <c r="FL570" i="19"/>
  <c r="FK570" i="19"/>
  <c r="FJ570" i="19"/>
  <c r="FI570" i="19"/>
  <c r="FH570" i="19"/>
  <c r="FG570" i="19"/>
  <c r="FF570" i="19"/>
  <c r="FE570" i="19"/>
  <c r="FD570" i="19"/>
  <c r="FC570" i="19"/>
  <c r="FB570" i="19"/>
  <c r="FA570" i="19"/>
  <c r="EZ570" i="19"/>
  <c r="EY570" i="19"/>
  <c r="EX570" i="19"/>
  <c r="EW570" i="19"/>
  <c r="EV570" i="19"/>
  <c r="EU570" i="19"/>
  <c r="ET570" i="19"/>
  <c r="ES570" i="19"/>
  <c r="ER570" i="19"/>
  <c r="EQ570" i="19"/>
  <c r="EP570" i="19"/>
  <c r="EO570" i="19"/>
  <c r="EN570" i="19"/>
  <c r="EM570" i="19"/>
  <c r="EL570" i="19"/>
  <c r="EK570" i="19"/>
  <c r="EJ570" i="19"/>
  <c r="EI570" i="19"/>
  <c r="EH570" i="19"/>
  <c r="EG570" i="19"/>
  <c r="EF570" i="19"/>
  <c r="EE570" i="19"/>
  <c r="ED570" i="19"/>
  <c r="EC570" i="19"/>
  <c r="EB570" i="19"/>
  <c r="EA570" i="19"/>
  <c r="DZ570" i="19"/>
  <c r="DY570" i="19"/>
  <c r="DX570" i="19"/>
  <c r="DW570" i="19"/>
  <c r="DV570" i="19"/>
  <c r="DU570" i="19"/>
  <c r="DT570" i="19"/>
  <c r="DS570" i="19"/>
  <c r="DR570" i="19"/>
  <c r="DQ570" i="19"/>
  <c r="DP570" i="19"/>
  <c r="DO570" i="19"/>
  <c r="DN570" i="19"/>
  <c r="DM570" i="19"/>
  <c r="DL570" i="19"/>
  <c r="DK570" i="19"/>
  <c r="DJ570" i="19"/>
  <c r="DI570" i="19"/>
  <c r="DH570" i="19"/>
  <c r="DG570" i="19"/>
  <c r="DF570" i="19"/>
  <c r="DE570" i="19"/>
  <c r="DD570" i="19"/>
  <c r="DC570" i="19"/>
  <c r="DB570" i="19"/>
  <c r="DA570" i="19"/>
  <c r="CZ570" i="19"/>
  <c r="CY570" i="19"/>
  <c r="CX570" i="19"/>
  <c r="CW570" i="19"/>
  <c r="CV570" i="19"/>
  <c r="CU570" i="19"/>
  <c r="CT570" i="19"/>
  <c r="CS570" i="19"/>
  <c r="CR570" i="19"/>
  <c r="CQ570" i="19"/>
  <c r="CP570" i="19"/>
  <c r="CO570" i="19"/>
  <c r="CN570" i="19"/>
  <c r="CM570" i="19"/>
  <c r="CL570" i="19"/>
  <c r="CK570" i="19"/>
  <c r="CJ570" i="19"/>
  <c r="CI570" i="19"/>
  <c r="CH570" i="19"/>
  <c r="CG570" i="19"/>
  <c r="CF570" i="19"/>
  <c r="CE570" i="19"/>
  <c r="CD570" i="19"/>
  <c r="CC570" i="19"/>
  <c r="CB570" i="19"/>
  <c r="CA570" i="19"/>
  <c r="BZ570" i="19"/>
  <c r="BY570" i="19"/>
  <c r="BX570" i="19"/>
  <c r="BW570" i="19"/>
  <c r="BV570" i="19"/>
  <c r="BU570" i="19"/>
  <c r="BT570" i="19"/>
  <c r="BS570" i="19"/>
  <c r="BR570" i="19"/>
  <c r="BQ570" i="19"/>
  <c r="BP570" i="19"/>
  <c r="BO570" i="19"/>
  <c r="BN570" i="19"/>
  <c r="BM570" i="19"/>
  <c r="BL570" i="19"/>
  <c r="BK570" i="19"/>
  <c r="BJ570" i="19"/>
  <c r="BI570" i="19"/>
  <c r="BH570" i="19"/>
  <c r="BG570" i="19"/>
  <c r="BF570" i="19"/>
  <c r="BE570" i="19"/>
  <c r="BD570" i="19"/>
  <c r="BC570" i="19"/>
  <c r="BB570" i="19"/>
  <c r="BA570" i="19"/>
  <c r="AZ570" i="19"/>
  <c r="AY570" i="19"/>
  <c r="AX570" i="19"/>
  <c r="AW570" i="19"/>
  <c r="AV570" i="19"/>
  <c r="AU570" i="19"/>
  <c r="AT570" i="19"/>
  <c r="AS570" i="19"/>
  <c r="AR570" i="19"/>
  <c r="AQ570" i="19"/>
  <c r="AP570" i="19"/>
  <c r="AO570" i="19"/>
  <c r="AN570" i="19"/>
  <c r="AM570" i="19"/>
  <c r="AL570" i="19"/>
  <c r="AK570" i="19"/>
  <c r="AJ570" i="19"/>
  <c r="AI570" i="19"/>
  <c r="AH570" i="19"/>
  <c r="AG570" i="19"/>
  <c r="AF570" i="19"/>
  <c r="AE570" i="19"/>
  <c r="AD570" i="19"/>
  <c r="AC570" i="19"/>
  <c r="AB570" i="19"/>
  <c r="AA570" i="19"/>
  <c r="Z570" i="19"/>
  <c r="Y570" i="19"/>
  <c r="X570" i="19"/>
  <c r="W570" i="19"/>
  <c r="V570" i="19"/>
  <c r="U570" i="19"/>
  <c r="T570" i="19"/>
  <c r="S570" i="19"/>
  <c r="R570" i="19"/>
  <c r="Q570" i="19"/>
  <c r="P570" i="19"/>
  <c r="O570" i="19"/>
  <c r="N570" i="19"/>
  <c r="M570" i="19"/>
  <c r="L570" i="19"/>
  <c r="K570" i="19"/>
  <c r="J570" i="19"/>
  <c r="I570" i="19"/>
  <c r="H570" i="19"/>
  <c r="G570" i="19"/>
  <c r="F570" i="19"/>
  <c r="E570" i="19"/>
  <c r="D570" i="19"/>
  <c r="C570" i="19"/>
  <c r="JO569" i="19"/>
  <c r="JN569" i="19"/>
  <c r="JM569" i="19"/>
  <c r="JL569" i="19"/>
  <c r="JK569" i="19"/>
  <c r="JJ569" i="19"/>
  <c r="JI569" i="19"/>
  <c r="JH569" i="19"/>
  <c r="JG569" i="19"/>
  <c r="JF569" i="19"/>
  <c r="JE569" i="19"/>
  <c r="JD569" i="19"/>
  <c r="JC569" i="19"/>
  <c r="JB569" i="19"/>
  <c r="JA569" i="19"/>
  <c r="IZ569" i="19"/>
  <c r="IY569" i="19"/>
  <c r="IX569" i="19"/>
  <c r="IW569" i="19"/>
  <c r="IV569" i="19"/>
  <c r="IU569" i="19"/>
  <c r="IT569" i="19"/>
  <c r="IS569" i="19"/>
  <c r="IR569" i="19"/>
  <c r="IQ569" i="19"/>
  <c r="IP569" i="19"/>
  <c r="IO569" i="19"/>
  <c r="IN569" i="19"/>
  <c r="IM569" i="19"/>
  <c r="IL569" i="19"/>
  <c r="IK569" i="19"/>
  <c r="IJ569" i="19"/>
  <c r="II569" i="19"/>
  <c r="IH569" i="19"/>
  <c r="IG569" i="19"/>
  <c r="IF569" i="19"/>
  <c r="IE569" i="19"/>
  <c r="ID569" i="19"/>
  <c r="IC569" i="19"/>
  <c r="IB569" i="19"/>
  <c r="IA569" i="19"/>
  <c r="HZ569" i="19"/>
  <c r="HY569" i="19"/>
  <c r="HX569" i="19"/>
  <c r="HW569" i="19"/>
  <c r="HV569" i="19"/>
  <c r="HU569" i="19"/>
  <c r="HT569" i="19"/>
  <c r="HS569" i="19"/>
  <c r="HR569" i="19"/>
  <c r="HQ569" i="19"/>
  <c r="HP569" i="19"/>
  <c r="HO569" i="19"/>
  <c r="HN569" i="19"/>
  <c r="HM569" i="19"/>
  <c r="HL569" i="19"/>
  <c r="HK569" i="19"/>
  <c r="HJ569" i="19"/>
  <c r="HI569" i="19"/>
  <c r="HH569" i="19"/>
  <c r="HG569" i="19"/>
  <c r="HF569" i="19"/>
  <c r="HE569" i="19"/>
  <c r="HD569" i="19"/>
  <c r="HC569" i="19"/>
  <c r="HB569" i="19"/>
  <c r="HA569" i="19"/>
  <c r="GZ569" i="19"/>
  <c r="GY569" i="19"/>
  <c r="GX569" i="19"/>
  <c r="GW569" i="19"/>
  <c r="GV569" i="19"/>
  <c r="GU569" i="19"/>
  <c r="GT569" i="19"/>
  <c r="GS569" i="19"/>
  <c r="GR569" i="19"/>
  <c r="GQ569" i="19"/>
  <c r="GP569" i="19"/>
  <c r="GO569" i="19"/>
  <c r="GN569" i="19"/>
  <c r="GM569" i="19"/>
  <c r="GL569" i="19"/>
  <c r="GK569" i="19"/>
  <c r="GJ569" i="19"/>
  <c r="GI569" i="19"/>
  <c r="GH569" i="19"/>
  <c r="GG569" i="19"/>
  <c r="GF569" i="19"/>
  <c r="GE569" i="19"/>
  <c r="GD569" i="19"/>
  <c r="GC569" i="19"/>
  <c r="GB569" i="19"/>
  <c r="GA569" i="19"/>
  <c r="FZ569" i="19"/>
  <c r="FY569" i="19"/>
  <c r="FX569" i="19"/>
  <c r="FW569" i="19"/>
  <c r="FV569" i="19"/>
  <c r="FU569" i="19"/>
  <c r="FT569" i="19"/>
  <c r="FS569" i="19"/>
  <c r="FR569" i="19"/>
  <c r="FQ569" i="19"/>
  <c r="FP569" i="19"/>
  <c r="FO569" i="19"/>
  <c r="FN569" i="19"/>
  <c r="FM569" i="19"/>
  <c r="FL569" i="19"/>
  <c r="FK569" i="19"/>
  <c r="FJ569" i="19"/>
  <c r="FI569" i="19"/>
  <c r="FH569" i="19"/>
  <c r="FG569" i="19"/>
  <c r="FF569" i="19"/>
  <c r="FE569" i="19"/>
  <c r="FD569" i="19"/>
  <c r="FC569" i="19"/>
  <c r="FB569" i="19"/>
  <c r="FA569" i="19"/>
  <c r="EZ569" i="19"/>
  <c r="EY569" i="19"/>
  <c r="EX569" i="19"/>
  <c r="EW569" i="19"/>
  <c r="EV569" i="19"/>
  <c r="EU569" i="19"/>
  <c r="ET569" i="19"/>
  <c r="ES569" i="19"/>
  <c r="ER569" i="19"/>
  <c r="EQ569" i="19"/>
  <c r="EP569" i="19"/>
  <c r="EO569" i="19"/>
  <c r="EN569" i="19"/>
  <c r="EM569" i="19"/>
  <c r="EL569" i="19"/>
  <c r="EK569" i="19"/>
  <c r="EJ569" i="19"/>
  <c r="EI569" i="19"/>
  <c r="EH569" i="19"/>
  <c r="EG569" i="19"/>
  <c r="EF569" i="19"/>
  <c r="EE569" i="19"/>
  <c r="ED569" i="19"/>
  <c r="EC569" i="19"/>
  <c r="EB569" i="19"/>
  <c r="EA569" i="19"/>
  <c r="DZ569" i="19"/>
  <c r="DY569" i="19"/>
  <c r="DX569" i="19"/>
  <c r="DW569" i="19"/>
  <c r="DV569" i="19"/>
  <c r="DU569" i="19"/>
  <c r="DT569" i="19"/>
  <c r="DS569" i="19"/>
  <c r="DR569" i="19"/>
  <c r="DQ569" i="19"/>
  <c r="DP569" i="19"/>
  <c r="DO569" i="19"/>
  <c r="DN569" i="19"/>
  <c r="DM569" i="19"/>
  <c r="DL569" i="19"/>
  <c r="DK569" i="19"/>
  <c r="DJ569" i="19"/>
  <c r="DI569" i="19"/>
  <c r="DH569" i="19"/>
  <c r="DG569" i="19"/>
  <c r="DF569" i="19"/>
  <c r="DE569" i="19"/>
  <c r="DD569" i="19"/>
  <c r="DC569" i="19"/>
  <c r="DB569" i="19"/>
  <c r="DA569" i="19"/>
  <c r="CZ569" i="19"/>
  <c r="CY569" i="19"/>
  <c r="CX569" i="19"/>
  <c r="CW569" i="19"/>
  <c r="CV569" i="19"/>
  <c r="CU569" i="19"/>
  <c r="CT569" i="19"/>
  <c r="CS569" i="19"/>
  <c r="CR569" i="19"/>
  <c r="CQ569" i="19"/>
  <c r="CP569" i="19"/>
  <c r="CO569" i="19"/>
  <c r="CN569" i="19"/>
  <c r="CM569" i="19"/>
  <c r="CL569" i="19"/>
  <c r="CK569" i="19"/>
  <c r="CJ569" i="19"/>
  <c r="CI569" i="19"/>
  <c r="CH569" i="19"/>
  <c r="CG569" i="19"/>
  <c r="CF569" i="19"/>
  <c r="CE569" i="19"/>
  <c r="CD569" i="19"/>
  <c r="CC569" i="19"/>
  <c r="CB569" i="19"/>
  <c r="CA569" i="19"/>
  <c r="BZ569" i="19"/>
  <c r="BY569" i="19"/>
  <c r="BX569" i="19"/>
  <c r="BW569" i="19"/>
  <c r="BV569" i="19"/>
  <c r="BU569" i="19"/>
  <c r="BT569" i="19"/>
  <c r="BS569" i="19"/>
  <c r="BR569" i="19"/>
  <c r="BQ569" i="19"/>
  <c r="BP569" i="19"/>
  <c r="BO569" i="19"/>
  <c r="BN569" i="19"/>
  <c r="BM569" i="19"/>
  <c r="BL569" i="19"/>
  <c r="BK569" i="19"/>
  <c r="BJ569" i="19"/>
  <c r="BI569" i="19"/>
  <c r="BH569" i="19"/>
  <c r="BG569" i="19"/>
  <c r="BF569" i="19"/>
  <c r="BE569" i="19"/>
  <c r="BD569" i="19"/>
  <c r="BC569" i="19"/>
  <c r="BB569" i="19"/>
  <c r="BA569" i="19"/>
  <c r="AZ569" i="19"/>
  <c r="AY569" i="19"/>
  <c r="AX569" i="19"/>
  <c r="AW569" i="19"/>
  <c r="AV569" i="19"/>
  <c r="AU569" i="19"/>
  <c r="AT569" i="19"/>
  <c r="AS569" i="19"/>
  <c r="AR569" i="19"/>
  <c r="AQ569" i="19"/>
  <c r="AP569" i="19"/>
  <c r="AO569" i="19"/>
  <c r="AN569" i="19"/>
  <c r="AM569" i="19"/>
  <c r="AL569" i="19"/>
  <c r="AK569" i="19"/>
  <c r="AJ569" i="19"/>
  <c r="AI569" i="19"/>
  <c r="AH569" i="19"/>
  <c r="AG569" i="19"/>
  <c r="AF569" i="19"/>
  <c r="AE569" i="19"/>
  <c r="AD569" i="19"/>
  <c r="AC569" i="19"/>
  <c r="AB569" i="19"/>
  <c r="AA569" i="19"/>
  <c r="Z569" i="19"/>
  <c r="Y569" i="19"/>
  <c r="X569" i="19"/>
  <c r="W569" i="19"/>
  <c r="V569" i="19"/>
  <c r="U569" i="19"/>
  <c r="T569" i="19"/>
  <c r="S569" i="19"/>
  <c r="R569" i="19"/>
  <c r="Q569" i="19"/>
  <c r="P569" i="19"/>
  <c r="O569" i="19"/>
  <c r="N569" i="19"/>
  <c r="M569" i="19"/>
  <c r="L569" i="19"/>
  <c r="K569" i="19"/>
  <c r="J569" i="19"/>
  <c r="I569" i="19"/>
  <c r="H569" i="19"/>
  <c r="G569" i="19"/>
  <c r="F569" i="19"/>
  <c r="E569" i="19"/>
  <c r="D569" i="19"/>
  <c r="C569" i="19"/>
  <c r="JO568" i="19"/>
  <c r="JN568" i="19"/>
  <c r="JM568" i="19"/>
  <c r="JL568" i="19"/>
  <c r="JK568" i="19"/>
  <c r="JJ568" i="19"/>
  <c r="JI568" i="19"/>
  <c r="JH568" i="19"/>
  <c r="JG568" i="19"/>
  <c r="JF568" i="19"/>
  <c r="JE568" i="19"/>
  <c r="JD568" i="19"/>
  <c r="JC568" i="19"/>
  <c r="JB568" i="19"/>
  <c r="JA568" i="19"/>
  <c r="IZ568" i="19"/>
  <c r="IY568" i="19"/>
  <c r="IX568" i="19"/>
  <c r="IW568" i="19"/>
  <c r="IV568" i="19"/>
  <c r="IU568" i="19"/>
  <c r="IT568" i="19"/>
  <c r="IS568" i="19"/>
  <c r="IR568" i="19"/>
  <c r="IQ568" i="19"/>
  <c r="IP568" i="19"/>
  <c r="IO568" i="19"/>
  <c r="IN568" i="19"/>
  <c r="IM568" i="19"/>
  <c r="IL568" i="19"/>
  <c r="IK568" i="19"/>
  <c r="IJ568" i="19"/>
  <c r="II568" i="19"/>
  <c r="IH568" i="19"/>
  <c r="IG568" i="19"/>
  <c r="IF568" i="19"/>
  <c r="IE568" i="19"/>
  <c r="ID568" i="19"/>
  <c r="IC568" i="19"/>
  <c r="IB568" i="19"/>
  <c r="IA568" i="19"/>
  <c r="HZ568" i="19"/>
  <c r="HY568" i="19"/>
  <c r="HX568" i="19"/>
  <c r="HW568" i="19"/>
  <c r="HV568" i="19"/>
  <c r="HU568" i="19"/>
  <c r="HT568" i="19"/>
  <c r="HS568" i="19"/>
  <c r="HR568" i="19"/>
  <c r="HQ568" i="19"/>
  <c r="HP568" i="19"/>
  <c r="HO568" i="19"/>
  <c r="HN568" i="19"/>
  <c r="HM568" i="19"/>
  <c r="HL568" i="19"/>
  <c r="HK568" i="19"/>
  <c r="HJ568" i="19"/>
  <c r="HI568" i="19"/>
  <c r="HH568" i="19"/>
  <c r="HG568" i="19"/>
  <c r="HF568" i="19"/>
  <c r="HE568" i="19"/>
  <c r="HD568" i="19"/>
  <c r="HC568" i="19"/>
  <c r="HB568" i="19"/>
  <c r="HA568" i="19"/>
  <c r="GZ568" i="19"/>
  <c r="GY568" i="19"/>
  <c r="GX568" i="19"/>
  <c r="GW568" i="19"/>
  <c r="GV568" i="19"/>
  <c r="GU568" i="19"/>
  <c r="GT568" i="19"/>
  <c r="GS568" i="19"/>
  <c r="GR568" i="19"/>
  <c r="GQ568" i="19"/>
  <c r="GP568" i="19"/>
  <c r="GO568" i="19"/>
  <c r="GN568" i="19"/>
  <c r="GM568" i="19"/>
  <c r="GL568" i="19"/>
  <c r="GK568" i="19"/>
  <c r="GJ568" i="19"/>
  <c r="GI568" i="19"/>
  <c r="GH568" i="19"/>
  <c r="GG568" i="19"/>
  <c r="GF568" i="19"/>
  <c r="GE568" i="19"/>
  <c r="GD568" i="19"/>
  <c r="GC568" i="19"/>
  <c r="GB568" i="19"/>
  <c r="GA568" i="19"/>
  <c r="FZ568" i="19"/>
  <c r="FY568" i="19"/>
  <c r="FX568" i="19"/>
  <c r="FW568" i="19"/>
  <c r="FV568" i="19"/>
  <c r="FU568" i="19"/>
  <c r="FT568" i="19"/>
  <c r="FS568" i="19"/>
  <c r="FR568" i="19"/>
  <c r="FQ568" i="19"/>
  <c r="FP568" i="19"/>
  <c r="FO568" i="19"/>
  <c r="FN568" i="19"/>
  <c r="FM568" i="19"/>
  <c r="FL568" i="19"/>
  <c r="FK568" i="19"/>
  <c r="FJ568" i="19"/>
  <c r="FI568" i="19"/>
  <c r="FH568" i="19"/>
  <c r="FG568" i="19"/>
  <c r="FF568" i="19"/>
  <c r="FE568" i="19"/>
  <c r="FD568" i="19"/>
  <c r="FC568" i="19"/>
  <c r="FB568" i="19"/>
  <c r="FA568" i="19"/>
  <c r="EZ568" i="19"/>
  <c r="EY568" i="19"/>
  <c r="EX568" i="19"/>
  <c r="EW568" i="19"/>
  <c r="EV568" i="19"/>
  <c r="EU568" i="19"/>
  <c r="ET568" i="19"/>
  <c r="ES568" i="19"/>
  <c r="ER568" i="19"/>
  <c r="EQ568" i="19"/>
  <c r="EP568" i="19"/>
  <c r="EO568" i="19"/>
  <c r="EN568" i="19"/>
  <c r="EM568" i="19"/>
  <c r="EL568" i="19"/>
  <c r="EK568" i="19"/>
  <c r="EJ568" i="19"/>
  <c r="EI568" i="19"/>
  <c r="EH568" i="19"/>
  <c r="EG568" i="19"/>
  <c r="EF568" i="19"/>
  <c r="EE568" i="19"/>
  <c r="ED568" i="19"/>
  <c r="EC568" i="19"/>
  <c r="EB568" i="19"/>
  <c r="EA568" i="19"/>
  <c r="DZ568" i="19"/>
  <c r="DY568" i="19"/>
  <c r="DX568" i="19"/>
  <c r="DW568" i="19"/>
  <c r="DV568" i="19"/>
  <c r="DU568" i="19"/>
  <c r="DT568" i="19"/>
  <c r="DS568" i="19"/>
  <c r="DR568" i="19"/>
  <c r="DQ568" i="19"/>
  <c r="DP568" i="19"/>
  <c r="DO568" i="19"/>
  <c r="DN568" i="19"/>
  <c r="DM568" i="19"/>
  <c r="DL568" i="19"/>
  <c r="DK568" i="19"/>
  <c r="DJ568" i="19"/>
  <c r="DI568" i="19"/>
  <c r="DH568" i="19"/>
  <c r="DG568" i="19"/>
  <c r="DF568" i="19"/>
  <c r="DE568" i="19"/>
  <c r="DD568" i="19"/>
  <c r="DC568" i="19"/>
  <c r="DB568" i="19"/>
  <c r="DA568" i="19"/>
  <c r="CZ568" i="19"/>
  <c r="CY568" i="19"/>
  <c r="CX568" i="19"/>
  <c r="CW568" i="19"/>
  <c r="CV568" i="19"/>
  <c r="CU568" i="19"/>
  <c r="CT568" i="19"/>
  <c r="CS568" i="19"/>
  <c r="CR568" i="19"/>
  <c r="CQ568" i="19"/>
  <c r="CP568" i="19"/>
  <c r="CO568" i="19"/>
  <c r="CN568" i="19"/>
  <c r="CM568" i="19"/>
  <c r="CL568" i="19"/>
  <c r="CK568" i="19"/>
  <c r="CJ568" i="19"/>
  <c r="CI568" i="19"/>
  <c r="CH568" i="19"/>
  <c r="CG568" i="19"/>
  <c r="CF568" i="19"/>
  <c r="CE568" i="19"/>
  <c r="CD568" i="19"/>
  <c r="CC568" i="19"/>
  <c r="CB568" i="19"/>
  <c r="CA568" i="19"/>
  <c r="BZ568" i="19"/>
  <c r="BY568" i="19"/>
  <c r="BX568" i="19"/>
  <c r="BW568" i="19"/>
  <c r="BV568" i="19"/>
  <c r="BU568" i="19"/>
  <c r="BT568" i="19"/>
  <c r="BS568" i="19"/>
  <c r="BR568" i="19"/>
  <c r="BQ568" i="19"/>
  <c r="BP568" i="19"/>
  <c r="BO568" i="19"/>
  <c r="BN568" i="19"/>
  <c r="BM568" i="19"/>
  <c r="BL568" i="19"/>
  <c r="BK568" i="19"/>
  <c r="BJ568" i="19"/>
  <c r="BI568" i="19"/>
  <c r="BH568" i="19"/>
  <c r="BG568" i="19"/>
  <c r="BF568" i="19"/>
  <c r="BE568" i="19"/>
  <c r="BD568" i="19"/>
  <c r="BC568" i="19"/>
  <c r="BB568" i="19"/>
  <c r="BA568" i="19"/>
  <c r="AZ568" i="19"/>
  <c r="AY568" i="19"/>
  <c r="AX568" i="19"/>
  <c r="AW568" i="19"/>
  <c r="AV568" i="19"/>
  <c r="AU568" i="19"/>
  <c r="AT568" i="19"/>
  <c r="AS568" i="19"/>
  <c r="AR568" i="19"/>
  <c r="AQ568" i="19"/>
  <c r="AP568" i="19"/>
  <c r="AO568" i="19"/>
  <c r="AN568" i="19"/>
  <c r="AM568" i="19"/>
  <c r="AL568" i="19"/>
  <c r="AK568" i="19"/>
  <c r="AJ568" i="19"/>
  <c r="AI568" i="19"/>
  <c r="AH568" i="19"/>
  <c r="AG568" i="19"/>
  <c r="AF568" i="19"/>
  <c r="AE568" i="19"/>
  <c r="AD568" i="19"/>
  <c r="AC568" i="19"/>
  <c r="AB568" i="19"/>
  <c r="AA568" i="19"/>
  <c r="Z568" i="19"/>
  <c r="Y568" i="19"/>
  <c r="X568" i="19"/>
  <c r="W568" i="19"/>
  <c r="V568" i="19"/>
  <c r="U568" i="19"/>
  <c r="T568" i="19"/>
  <c r="S568" i="19"/>
  <c r="R568" i="19"/>
  <c r="Q568" i="19"/>
  <c r="P568" i="19"/>
  <c r="O568" i="19"/>
  <c r="N568" i="19"/>
  <c r="M568" i="19"/>
  <c r="L568" i="19"/>
  <c r="K568" i="19"/>
  <c r="J568" i="19"/>
  <c r="I568" i="19"/>
  <c r="H568" i="19"/>
  <c r="G568" i="19"/>
  <c r="F568" i="19"/>
  <c r="E568" i="19"/>
  <c r="D568" i="19"/>
  <c r="C568" i="19"/>
  <c r="JO567" i="19"/>
  <c r="JN567" i="19"/>
  <c r="JM567" i="19"/>
  <c r="JL567" i="19"/>
  <c r="JK567" i="19"/>
  <c r="JJ567" i="19"/>
  <c r="JI567" i="19"/>
  <c r="JH567" i="19"/>
  <c r="JG567" i="19"/>
  <c r="JF567" i="19"/>
  <c r="JE567" i="19"/>
  <c r="JD567" i="19"/>
  <c r="JC567" i="19"/>
  <c r="JB567" i="19"/>
  <c r="JA567" i="19"/>
  <c r="IZ567" i="19"/>
  <c r="IY567" i="19"/>
  <c r="IX567" i="19"/>
  <c r="IW567" i="19"/>
  <c r="IV567" i="19"/>
  <c r="IU567" i="19"/>
  <c r="IT567" i="19"/>
  <c r="IS567" i="19"/>
  <c r="IR567" i="19"/>
  <c r="IQ567" i="19"/>
  <c r="IP567" i="19"/>
  <c r="IO567" i="19"/>
  <c r="IN567" i="19"/>
  <c r="IM567" i="19"/>
  <c r="IL567" i="19"/>
  <c r="IK567" i="19"/>
  <c r="IJ567" i="19"/>
  <c r="II567" i="19"/>
  <c r="IH567" i="19"/>
  <c r="IG567" i="19"/>
  <c r="IF567" i="19"/>
  <c r="IE567" i="19"/>
  <c r="ID567" i="19"/>
  <c r="IC567" i="19"/>
  <c r="IB567" i="19"/>
  <c r="IA567" i="19"/>
  <c r="HZ567" i="19"/>
  <c r="HY567" i="19"/>
  <c r="HX567" i="19"/>
  <c r="HW567" i="19"/>
  <c r="HV567" i="19"/>
  <c r="HU567" i="19"/>
  <c r="HT567" i="19"/>
  <c r="HS567" i="19"/>
  <c r="HR567" i="19"/>
  <c r="HQ567" i="19"/>
  <c r="HP567" i="19"/>
  <c r="HO567" i="19"/>
  <c r="HN567" i="19"/>
  <c r="HM567" i="19"/>
  <c r="HL567" i="19"/>
  <c r="HK567" i="19"/>
  <c r="HJ567" i="19"/>
  <c r="HI567" i="19"/>
  <c r="HH567" i="19"/>
  <c r="HG567" i="19"/>
  <c r="HF567" i="19"/>
  <c r="HE567" i="19"/>
  <c r="HD567" i="19"/>
  <c r="HC567" i="19"/>
  <c r="HB567" i="19"/>
  <c r="HA567" i="19"/>
  <c r="GZ567" i="19"/>
  <c r="GY567" i="19"/>
  <c r="GX567" i="19"/>
  <c r="GW567" i="19"/>
  <c r="GV567" i="19"/>
  <c r="GU567" i="19"/>
  <c r="GT567" i="19"/>
  <c r="GS567" i="19"/>
  <c r="GR567" i="19"/>
  <c r="GQ567" i="19"/>
  <c r="GP567" i="19"/>
  <c r="GO567" i="19"/>
  <c r="GN567" i="19"/>
  <c r="GM567" i="19"/>
  <c r="GL567" i="19"/>
  <c r="GK567" i="19"/>
  <c r="GJ567" i="19"/>
  <c r="GI567" i="19"/>
  <c r="GH567" i="19"/>
  <c r="GG567" i="19"/>
  <c r="GF567" i="19"/>
  <c r="GE567" i="19"/>
  <c r="GD567" i="19"/>
  <c r="GC567" i="19"/>
  <c r="GB567" i="19"/>
  <c r="GA567" i="19"/>
  <c r="FZ567" i="19"/>
  <c r="FY567" i="19"/>
  <c r="FX567" i="19"/>
  <c r="FW567" i="19"/>
  <c r="FV567" i="19"/>
  <c r="FU567" i="19"/>
  <c r="FT567" i="19"/>
  <c r="FS567" i="19"/>
  <c r="FR567" i="19"/>
  <c r="FQ567" i="19"/>
  <c r="FP567" i="19"/>
  <c r="FO567" i="19"/>
  <c r="FN567" i="19"/>
  <c r="FM567" i="19"/>
  <c r="FL567" i="19"/>
  <c r="FK567" i="19"/>
  <c r="FJ567" i="19"/>
  <c r="FI567" i="19"/>
  <c r="FH567" i="19"/>
  <c r="FG567" i="19"/>
  <c r="FF567" i="19"/>
  <c r="FE567" i="19"/>
  <c r="FD567" i="19"/>
  <c r="FC567" i="19"/>
  <c r="FB567" i="19"/>
  <c r="FA567" i="19"/>
  <c r="EZ567" i="19"/>
  <c r="EY567" i="19"/>
  <c r="EX567" i="19"/>
  <c r="EW567" i="19"/>
  <c r="EV567" i="19"/>
  <c r="EU567" i="19"/>
  <c r="ET567" i="19"/>
  <c r="ES567" i="19"/>
  <c r="ER567" i="19"/>
  <c r="EQ567" i="19"/>
  <c r="EP567" i="19"/>
  <c r="EO567" i="19"/>
  <c r="EN567" i="19"/>
  <c r="EM567" i="19"/>
  <c r="EL567" i="19"/>
  <c r="EK567" i="19"/>
  <c r="EJ567" i="19"/>
  <c r="EI567" i="19"/>
  <c r="EH567" i="19"/>
  <c r="EG567" i="19"/>
  <c r="EF567" i="19"/>
  <c r="EE567" i="19"/>
  <c r="ED567" i="19"/>
  <c r="EC567" i="19"/>
  <c r="EB567" i="19"/>
  <c r="EA567" i="19"/>
  <c r="DZ567" i="19"/>
  <c r="DY567" i="19"/>
  <c r="DX567" i="19"/>
  <c r="DW567" i="19"/>
  <c r="DV567" i="19"/>
  <c r="DU567" i="19"/>
  <c r="DT567" i="19"/>
  <c r="DS567" i="19"/>
  <c r="DR567" i="19"/>
  <c r="DQ567" i="19"/>
  <c r="DP567" i="19"/>
  <c r="DO567" i="19"/>
  <c r="DN567" i="19"/>
  <c r="DM567" i="19"/>
  <c r="DL567" i="19"/>
  <c r="DK567" i="19"/>
  <c r="DJ567" i="19"/>
  <c r="DI567" i="19"/>
  <c r="DH567" i="19"/>
  <c r="DG567" i="19"/>
  <c r="DF567" i="19"/>
  <c r="DE567" i="19"/>
  <c r="DD567" i="19"/>
  <c r="DC567" i="19"/>
  <c r="DB567" i="19"/>
  <c r="DA567" i="19"/>
  <c r="CZ567" i="19"/>
  <c r="CY567" i="19"/>
  <c r="CX567" i="19"/>
  <c r="CW567" i="19"/>
  <c r="CV567" i="19"/>
  <c r="CU567" i="19"/>
  <c r="CT567" i="19"/>
  <c r="CS567" i="19"/>
  <c r="CR567" i="19"/>
  <c r="CQ567" i="19"/>
  <c r="CP567" i="19"/>
  <c r="CO567" i="19"/>
  <c r="CN567" i="19"/>
  <c r="CM567" i="19"/>
  <c r="CL567" i="19"/>
  <c r="CK567" i="19"/>
  <c r="CJ567" i="19"/>
  <c r="CI567" i="19"/>
  <c r="CH567" i="19"/>
  <c r="CG567" i="19"/>
  <c r="CF567" i="19"/>
  <c r="CE567" i="19"/>
  <c r="CD567" i="19"/>
  <c r="CC567" i="19"/>
  <c r="CB567" i="19"/>
  <c r="CA567" i="19"/>
  <c r="BZ567" i="19"/>
  <c r="BY567" i="19"/>
  <c r="BX567" i="19"/>
  <c r="BW567" i="19"/>
  <c r="BV567" i="19"/>
  <c r="BU567" i="19"/>
  <c r="BT567" i="19"/>
  <c r="BS567" i="19"/>
  <c r="BR567" i="19"/>
  <c r="BQ567" i="19"/>
  <c r="BP567" i="19"/>
  <c r="BO567" i="19"/>
  <c r="BN567" i="19"/>
  <c r="BM567" i="19"/>
  <c r="BL567" i="19"/>
  <c r="BK567" i="19"/>
  <c r="BJ567" i="19"/>
  <c r="BI567" i="19"/>
  <c r="BH567" i="19"/>
  <c r="BG567" i="19"/>
  <c r="BF567" i="19"/>
  <c r="BE567" i="19"/>
  <c r="BD567" i="19"/>
  <c r="BC567" i="19"/>
  <c r="BB567" i="19"/>
  <c r="BA567" i="19"/>
  <c r="AZ567" i="19"/>
  <c r="AY567" i="19"/>
  <c r="AX567" i="19"/>
  <c r="AW567" i="19"/>
  <c r="AV567" i="19"/>
  <c r="AU567" i="19"/>
  <c r="AT567" i="19"/>
  <c r="AS567" i="19"/>
  <c r="AR567" i="19"/>
  <c r="AQ567" i="19"/>
  <c r="AP567" i="19"/>
  <c r="AO567" i="19"/>
  <c r="AN567" i="19"/>
  <c r="AM567" i="19"/>
  <c r="AL567" i="19"/>
  <c r="AK567" i="19"/>
  <c r="AJ567" i="19"/>
  <c r="AI567" i="19"/>
  <c r="AH567" i="19"/>
  <c r="AG567" i="19"/>
  <c r="AF567" i="19"/>
  <c r="AE567" i="19"/>
  <c r="AD567" i="19"/>
  <c r="AC567" i="19"/>
  <c r="AB567" i="19"/>
  <c r="AA567" i="19"/>
  <c r="Z567" i="19"/>
  <c r="Y567" i="19"/>
  <c r="X567" i="19"/>
  <c r="W567" i="19"/>
  <c r="V567" i="19"/>
  <c r="U567" i="19"/>
  <c r="T567" i="19"/>
  <c r="S567" i="19"/>
  <c r="R567" i="19"/>
  <c r="Q567" i="19"/>
  <c r="P567" i="19"/>
  <c r="O567" i="19"/>
  <c r="N567" i="19"/>
  <c r="M567" i="19"/>
  <c r="L567" i="19"/>
  <c r="K567" i="19"/>
  <c r="J567" i="19"/>
  <c r="I567" i="19"/>
  <c r="H567" i="19"/>
  <c r="G567" i="19"/>
  <c r="F567" i="19"/>
  <c r="E567" i="19"/>
  <c r="D567" i="19"/>
  <c r="C567" i="19"/>
  <c r="JO566" i="19"/>
  <c r="JN566" i="19"/>
  <c r="JM566" i="19"/>
  <c r="JL566" i="19"/>
  <c r="JK566" i="19"/>
  <c r="JJ566" i="19"/>
  <c r="JI566" i="19"/>
  <c r="JH566" i="19"/>
  <c r="JG566" i="19"/>
  <c r="JF566" i="19"/>
  <c r="JE566" i="19"/>
  <c r="JD566" i="19"/>
  <c r="JC566" i="19"/>
  <c r="JB566" i="19"/>
  <c r="JA566" i="19"/>
  <c r="IZ566" i="19"/>
  <c r="IY566" i="19"/>
  <c r="IX566" i="19"/>
  <c r="IW566" i="19"/>
  <c r="IV566" i="19"/>
  <c r="IU566" i="19"/>
  <c r="IT566" i="19"/>
  <c r="IS566" i="19"/>
  <c r="IR566" i="19"/>
  <c r="IQ566" i="19"/>
  <c r="IP566" i="19"/>
  <c r="IO566" i="19"/>
  <c r="IN566" i="19"/>
  <c r="IM566" i="19"/>
  <c r="IL566" i="19"/>
  <c r="IK566" i="19"/>
  <c r="IJ566" i="19"/>
  <c r="II566" i="19"/>
  <c r="IH566" i="19"/>
  <c r="IG566" i="19"/>
  <c r="IF566" i="19"/>
  <c r="IE566" i="19"/>
  <c r="ID566" i="19"/>
  <c r="IC566" i="19"/>
  <c r="IB566" i="19"/>
  <c r="IA566" i="19"/>
  <c r="HZ566" i="19"/>
  <c r="HY566" i="19"/>
  <c r="HX566" i="19"/>
  <c r="HW566" i="19"/>
  <c r="HV566" i="19"/>
  <c r="HU566" i="19"/>
  <c r="HT566" i="19"/>
  <c r="HS566" i="19"/>
  <c r="HR566" i="19"/>
  <c r="HQ566" i="19"/>
  <c r="HP566" i="19"/>
  <c r="HO566" i="19"/>
  <c r="HN566" i="19"/>
  <c r="HM566" i="19"/>
  <c r="HL566" i="19"/>
  <c r="HK566" i="19"/>
  <c r="HJ566" i="19"/>
  <c r="HI566" i="19"/>
  <c r="HH566" i="19"/>
  <c r="HG566" i="19"/>
  <c r="HF566" i="19"/>
  <c r="HE566" i="19"/>
  <c r="HD566" i="19"/>
  <c r="HC566" i="19"/>
  <c r="HB566" i="19"/>
  <c r="HA566" i="19"/>
  <c r="GZ566" i="19"/>
  <c r="GY566" i="19"/>
  <c r="GX566" i="19"/>
  <c r="GW566" i="19"/>
  <c r="GV566" i="19"/>
  <c r="GU566" i="19"/>
  <c r="GT566" i="19"/>
  <c r="GS566" i="19"/>
  <c r="GR566" i="19"/>
  <c r="GQ566" i="19"/>
  <c r="GP566" i="19"/>
  <c r="GO566" i="19"/>
  <c r="GN566" i="19"/>
  <c r="GM566" i="19"/>
  <c r="GL566" i="19"/>
  <c r="GK566" i="19"/>
  <c r="GJ566" i="19"/>
  <c r="GI566" i="19"/>
  <c r="GH566" i="19"/>
  <c r="GG566" i="19"/>
  <c r="GF566" i="19"/>
  <c r="GE566" i="19"/>
  <c r="GD566" i="19"/>
  <c r="GC566" i="19"/>
  <c r="GB566" i="19"/>
  <c r="GA566" i="19"/>
  <c r="FZ566" i="19"/>
  <c r="FY566" i="19"/>
  <c r="FX566" i="19"/>
  <c r="FW566" i="19"/>
  <c r="FV566" i="19"/>
  <c r="FU566" i="19"/>
  <c r="FT566" i="19"/>
  <c r="FS566" i="19"/>
  <c r="FR566" i="19"/>
  <c r="FQ566" i="19"/>
  <c r="FP566" i="19"/>
  <c r="FO566" i="19"/>
  <c r="FN566" i="19"/>
  <c r="FM566" i="19"/>
  <c r="FL566" i="19"/>
  <c r="FK566" i="19"/>
  <c r="FJ566" i="19"/>
  <c r="FI566" i="19"/>
  <c r="FH566" i="19"/>
  <c r="FG566" i="19"/>
  <c r="FF566" i="19"/>
  <c r="FE566" i="19"/>
  <c r="FD566" i="19"/>
  <c r="FC566" i="19"/>
  <c r="FB566" i="19"/>
  <c r="FA566" i="19"/>
  <c r="EZ566" i="19"/>
  <c r="EY566" i="19"/>
  <c r="EX566" i="19"/>
  <c r="EW566" i="19"/>
  <c r="EV566" i="19"/>
  <c r="EU566" i="19"/>
  <c r="ET566" i="19"/>
  <c r="ES566" i="19"/>
  <c r="ER566" i="19"/>
  <c r="EQ566" i="19"/>
  <c r="EP566" i="19"/>
  <c r="EO566" i="19"/>
  <c r="EN566" i="19"/>
  <c r="EM566" i="19"/>
  <c r="EL566" i="19"/>
  <c r="EK566" i="19"/>
  <c r="EJ566" i="19"/>
  <c r="EI566" i="19"/>
  <c r="EH566" i="19"/>
  <c r="EG566" i="19"/>
  <c r="EF566" i="19"/>
  <c r="EE566" i="19"/>
  <c r="ED566" i="19"/>
  <c r="EC566" i="19"/>
  <c r="EB566" i="19"/>
  <c r="EA566" i="19"/>
  <c r="DZ566" i="19"/>
  <c r="DY566" i="19"/>
  <c r="DX566" i="19"/>
  <c r="DW566" i="19"/>
  <c r="DV566" i="19"/>
  <c r="DU566" i="19"/>
  <c r="DT566" i="19"/>
  <c r="DS566" i="19"/>
  <c r="DR566" i="19"/>
  <c r="DQ566" i="19"/>
  <c r="DP566" i="19"/>
  <c r="DO566" i="19"/>
  <c r="DN566" i="19"/>
  <c r="DM566" i="19"/>
  <c r="DL566" i="19"/>
  <c r="DK566" i="19"/>
  <c r="DJ566" i="19"/>
  <c r="DI566" i="19"/>
  <c r="DH566" i="19"/>
  <c r="DG566" i="19"/>
  <c r="DF566" i="19"/>
  <c r="DE566" i="19"/>
  <c r="DD566" i="19"/>
  <c r="DC566" i="19"/>
  <c r="DB566" i="19"/>
  <c r="DA566" i="19"/>
  <c r="CZ566" i="19"/>
  <c r="CY566" i="19"/>
  <c r="CX566" i="19"/>
  <c r="CW566" i="19"/>
  <c r="CV566" i="19"/>
  <c r="CU566" i="19"/>
  <c r="CT566" i="19"/>
  <c r="CS566" i="19"/>
  <c r="CR566" i="19"/>
  <c r="CQ566" i="19"/>
  <c r="CP566" i="19"/>
  <c r="CO566" i="19"/>
  <c r="CN566" i="19"/>
  <c r="CM566" i="19"/>
  <c r="CL566" i="19"/>
  <c r="CK566" i="19"/>
  <c r="CJ566" i="19"/>
  <c r="CI566" i="19"/>
  <c r="CH566" i="19"/>
  <c r="CG566" i="19"/>
  <c r="CF566" i="19"/>
  <c r="CE566" i="19"/>
  <c r="CD566" i="19"/>
  <c r="CC566" i="19"/>
  <c r="CB566" i="19"/>
  <c r="CA566" i="19"/>
  <c r="BZ566" i="19"/>
  <c r="BY566" i="19"/>
  <c r="BX566" i="19"/>
  <c r="BW566" i="19"/>
  <c r="BV566" i="19"/>
  <c r="BU566" i="19"/>
  <c r="BT566" i="19"/>
  <c r="BS566" i="19"/>
  <c r="BR566" i="19"/>
  <c r="BQ566" i="19"/>
  <c r="BP566" i="19"/>
  <c r="BO566" i="19"/>
  <c r="BN566" i="19"/>
  <c r="BM566" i="19"/>
  <c r="BL566" i="19"/>
  <c r="BK566" i="19"/>
  <c r="BJ566" i="19"/>
  <c r="BI566" i="19"/>
  <c r="BH566" i="19"/>
  <c r="BG566" i="19"/>
  <c r="BF566" i="19"/>
  <c r="BE566" i="19"/>
  <c r="BD566" i="19"/>
  <c r="BC566" i="19"/>
  <c r="BB566" i="19"/>
  <c r="BA566" i="19"/>
  <c r="AZ566" i="19"/>
  <c r="AY566" i="19"/>
  <c r="AX566" i="19"/>
  <c r="AW566" i="19"/>
  <c r="AV566" i="19"/>
  <c r="AU566" i="19"/>
  <c r="AT566" i="19"/>
  <c r="AS566" i="19"/>
  <c r="AR566" i="19"/>
  <c r="AQ566" i="19"/>
  <c r="AP566" i="19"/>
  <c r="AO566" i="19"/>
  <c r="AN566" i="19"/>
  <c r="AM566" i="19"/>
  <c r="AL566" i="19"/>
  <c r="AK566" i="19"/>
  <c r="AJ566" i="19"/>
  <c r="AI566" i="19"/>
  <c r="AH566" i="19"/>
  <c r="AG566" i="19"/>
  <c r="AF566" i="19"/>
  <c r="AE566" i="19"/>
  <c r="AD566" i="19"/>
  <c r="AC566" i="19"/>
  <c r="AB566" i="19"/>
  <c r="AA566" i="19"/>
  <c r="Z566" i="19"/>
  <c r="Y566" i="19"/>
  <c r="X566" i="19"/>
  <c r="W566" i="19"/>
  <c r="V566" i="19"/>
  <c r="U566" i="19"/>
  <c r="T566" i="19"/>
  <c r="S566" i="19"/>
  <c r="R566" i="19"/>
  <c r="Q566" i="19"/>
  <c r="P566" i="19"/>
  <c r="O566" i="19"/>
  <c r="N566" i="19"/>
  <c r="M566" i="19"/>
  <c r="L566" i="19"/>
  <c r="K566" i="19"/>
  <c r="J566" i="19"/>
  <c r="I566" i="19"/>
  <c r="H566" i="19"/>
  <c r="G566" i="19"/>
  <c r="F566" i="19"/>
  <c r="E566" i="19"/>
  <c r="D566" i="19"/>
  <c r="C566" i="19"/>
  <c r="JO565" i="19"/>
  <c r="JN565" i="19"/>
  <c r="JM565" i="19"/>
  <c r="JL565" i="19"/>
  <c r="JK565" i="19"/>
  <c r="JJ565" i="19"/>
  <c r="JI565" i="19"/>
  <c r="JH565" i="19"/>
  <c r="JG565" i="19"/>
  <c r="JF565" i="19"/>
  <c r="JE565" i="19"/>
  <c r="JD565" i="19"/>
  <c r="JC565" i="19"/>
  <c r="JB565" i="19"/>
  <c r="JA565" i="19"/>
  <c r="IZ565" i="19"/>
  <c r="IY565" i="19"/>
  <c r="IX565" i="19"/>
  <c r="IW565" i="19"/>
  <c r="IV565" i="19"/>
  <c r="IU565" i="19"/>
  <c r="IT565" i="19"/>
  <c r="IS565" i="19"/>
  <c r="IR565" i="19"/>
  <c r="IQ565" i="19"/>
  <c r="IP565" i="19"/>
  <c r="IO565" i="19"/>
  <c r="IN565" i="19"/>
  <c r="IM565" i="19"/>
  <c r="IL565" i="19"/>
  <c r="IK565" i="19"/>
  <c r="IJ565" i="19"/>
  <c r="II565" i="19"/>
  <c r="IH565" i="19"/>
  <c r="IG565" i="19"/>
  <c r="IF565" i="19"/>
  <c r="IE565" i="19"/>
  <c r="ID565" i="19"/>
  <c r="IC565" i="19"/>
  <c r="IB565" i="19"/>
  <c r="IA565" i="19"/>
  <c r="HZ565" i="19"/>
  <c r="HY565" i="19"/>
  <c r="HX565" i="19"/>
  <c r="HW565" i="19"/>
  <c r="HV565" i="19"/>
  <c r="HU565" i="19"/>
  <c r="HT565" i="19"/>
  <c r="HS565" i="19"/>
  <c r="HR565" i="19"/>
  <c r="HQ565" i="19"/>
  <c r="HP565" i="19"/>
  <c r="HO565" i="19"/>
  <c r="HN565" i="19"/>
  <c r="HM565" i="19"/>
  <c r="HL565" i="19"/>
  <c r="HK565" i="19"/>
  <c r="HJ565" i="19"/>
  <c r="HI565" i="19"/>
  <c r="HH565" i="19"/>
  <c r="HG565" i="19"/>
  <c r="HF565" i="19"/>
  <c r="HE565" i="19"/>
  <c r="HD565" i="19"/>
  <c r="HC565" i="19"/>
  <c r="HB565" i="19"/>
  <c r="HA565" i="19"/>
  <c r="GZ565" i="19"/>
  <c r="GY565" i="19"/>
  <c r="GX565" i="19"/>
  <c r="GW565" i="19"/>
  <c r="GV565" i="19"/>
  <c r="GU565" i="19"/>
  <c r="GT565" i="19"/>
  <c r="GS565" i="19"/>
  <c r="GR565" i="19"/>
  <c r="GQ565" i="19"/>
  <c r="GP565" i="19"/>
  <c r="GO565" i="19"/>
  <c r="GN565" i="19"/>
  <c r="GM565" i="19"/>
  <c r="GL565" i="19"/>
  <c r="GK565" i="19"/>
  <c r="GJ565" i="19"/>
  <c r="GI565" i="19"/>
  <c r="GH565" i="19"/>
  <c r="GG565" i="19"/>
  <c r="GF565" i="19"/>
  <c r="GE565" i="19"/>
  <c r="GD565" i="19"/>
  <c r="GC565" i="19"/>
  <c r="GB565" i="19"/>
  <c r="GA565" i="19"/>
  <c r="FZ565" i="19"/>
  <c r="FY565" i="19"/>
  <c r="FX565" i="19"/>
  <c r="FW565" i="19"/>
  <c r="FV565" i="19"/>
  <c r="FU565" i="19"/>
  <c r="FT565" i="19"/>
  <c r="FS565" i="19"/>
  <c r="FR565" i="19"/>
  <c r="FQ565" i="19"/>
  <c r="FP565" i="19"/>
  <c r="FO565" i="19"/>
  <c r="FN565" i="19"/>
  <c r="FM565" i="19"/>
  <c r="FL565" i="19"/>
  <c r="FK565" i="19"/>
  <c r="FJ565" i="19"/>
  <c r="FI565" i="19"/>
  <c r="FH565" i="19"/>
  <c r="FG565" i="19"/>
  <c r="FF565" i="19"/>
  <c r="FE565" i="19"/>
  <c r="FD565" i="19"/>
  <c r="FC565" i="19"/>
  <c r="FB565" i="19"/>
  <c r="FA565" i="19"/>
  <c r="EZ565" i="19"/>
  <c r="EY565" i="19"/>
  <c r="EX565" i="19"/>
  <c r="EW565" i="19"/>
  <c r="EV565" i="19"/>
  <c r="EU565" i="19"/>
  <c r="ET565" i="19"/>
  <c r="ES565" i="19"/>
  <c r="ER565" i="19"/>
  <c r="EQ565" i="19"/>
  <c r="EP565" i="19"/>
  <c r="EO565" i="19"/>
  <c r="EN565" i="19"/>
  <c r="EM565" i="19"/>
  <c r="EL565" i="19"/>
  <c r="EK565" i="19"/>
  <c r="EJ565" i="19"/>
  <c r="EI565" i="19"/>
  <c r="EH565" i="19"/>
  <c r="EG565" i="19"/>
  <c r="EF565" i="19"/>
  <c r="EE565" i="19"/>
  <c r="ED565" i="19"/>
  <c r="EC565" i="19"/>
  <c r="EB565" i="19"/>
  <c r="EA565" i="19"/>
  <c r="DZ565" i="19"/>
  <c r="DY565" i="19"/>
  <c r="DX565" i="19"/>
  <c r="DW565" i="19"/>
  <c r="DV565" i="19"/>
  <c r="DU565" i="19"/>
  <c r="DT565" i="19"/>
  <c r="DS565" i="19"/>
  <c r="DR565" i="19"/>
  <c r="DQ565" i="19"/>
  <c r="DP565" i="19"/>
  <c r="DO565" i="19"/>
  <c r="DN565" i="19"/>
  <c r="DM565" i="19"/>
  <c r="DL565" i="19"/>
  <c r="DK565" i="19"/>
  <c r="DJ565" i="19"/>
  <c r="DI565" i="19"/>
  <c r="DH565" i="19"/>
  <c r="DG565" i="19"/>
  <c r="DF565" i="19"/>
  <c r="DE565" i="19"/>
  <c r="DD565" i="19"/>
  <c r="DC565" i="19"/>
  <c r="DB565" i="19"/>
  <c r="DA565" i="19"/>
  <c r="CZ565" i="19"/>
  <c r="CY565" i="19"/>
  <c r="CX565" i="19"/>
  <c r="CW565" i="19"/>
  <c r="CV565" i="19"/>
  <c r="CU565" i="19"/>
  <c r="CT565" i="19"/>
  <c r="CS565" i="19"/>
  <c r="CR565" i="19"/>
  <c r="CQ565" i="19"/>
  <c r="CP565" i="19"/>
  <c r="CO565" i="19"/>
  <c r="CN565" i="19"/>
  <c r="CM565" i="19"/>
  <c r="CL565" i="19"/>
  <c r="CK565" i="19"/>
  <c r="CJ565" i="19"/>
  <c r="CI565" i="19"/>
  <c r="CH565" i="19"/>
  <c r="CG565" i="19"/>
  <c r="CF565" i="19"/>
  <c r="CE565" i="19"/>
  <c r="CD565" i="19"/>
  <c r="CC565" i="19"/>
  <c r="CB565" i="19"/>
  <c r="CA565" i="19"/>
  <c r="BZ565" i="19"/>
  <c r="BY565" i="19"/>
  <c r="BX565" i="19"/>
  <c r="BW565" i="19"/>
  <c r="BV565" i="19"/>
  <c r="BU565" i="19"/>
  <c r="BT565" i="19"/>
  <c r="BS565" i="19"/>
  <c r="BR565" i="19"/>
  <c r="BQ565" i="19"/>
  <c r="BP565" i="19"/>
  <c r="BO565" i="19"/>
  <c r="BN565" i="19"/>
  <c r="BM565" i="19"/>
  <c r="BL565" i="19"/>
  <c r="BK565" i="19"/>
  <c r="BJ565" i="19"/>
  <c r="BI565" i="19"/>
  <c r="BH565" i="19"/>
  <c r="BG565" i="19"/>
  <c r="BF565" i="19"/>
  <c r="BE565" i="19"/>
  <c r="BD565" i="19"/>
  <c r="BC565" i="19"/>
  <c r="BB565" i="19"/>
  <c r="BA565" i="19"/>
  <c r="AZ565" i="19"/>
  <c r="AY565" i="19"/>
  <c r="AX565" i="19"/>
  <c r="AW565" i="19"/>
  <c r="AV565" i="19"/>
  <c r="AU565" i="19"/>
  <c r="AT565" i="19"/>
  <c r="AS565" i="19"/>
  <c r="AR565" i="19"/>
  <c r="AQ565" i="19"/>
  <c r="AP565" i="19"/>
  <c r="AO565" i="19"/>
  <c r="AN565" i="19"/>
  <c r="AM565" i="19"/>
  <c r="AL565" i="19"/>
  <c r="AK565" i="19"/>
  <c r="AJ565" i="19"/>
  <c r="AI565" i="19"/>
  <c r="AH565" i="19"/>
  <c r="AG565" i="19"/>
  <c r="AF565" i="19"/>
  <c r="AE565" i="19"/>
  <c r="AD565" i="19"/>
  <c r="AC565" i="19"/>
  <c r="AB565" i="19"/>
  <c r="AA565" i="19"/>
  <c r="Z565" i="19"/>
  <c r="Y565" i="19"/>
  <c r="X565" i="19"/>
  <c r="W565" i="19"/>
  <c r="V565" i="19"/>
  <c r="U565" i="19"/>
  <c r="T565" i="19"/>
  <c r="S565" i="19"/>
  <c r="R565" i="19"/>
  <c r="Q565" i="19"/>
  <c r="P565" i="19"/>
  <c r="O565" i="19"/>
  <c r="N565" i="19"/>
  <c r="M565" i="19"/>
  <c r="L565" i="19"/>
  <c r="K565" i="19"/>
  <c r="J565" i="19"/>
  <c r="I565" i="19"/>
  <c r="H565" i="19"/>
  <c r="G565" i="19"/>
  <c r="F565" i="19"/>
  <c r="E565" i="19"/>
  <c r="D565" i="19"/>
  <c r="C565" i="19"/>
  <c r="JO564" i="19"/>
  <c r="JN564" i="19"/>
  <c r="JM564" i="19"/>
  <c r="JL564" i="19"/>
  <c r="JK564" i="19"/>
  <c r="JJ564" i="19"/>
  <c r="JI564" i="19"/>
  <c r="JH564" i="19"/>
  <c r="JG564" i="19"/>
  <c r="JF564" i="19"/>
  <c r="JE564" i="19"/>
  <c r="JD564" i="19"/>
  <c r="JC564" i="19"/>
  <c r="JB564" i="19"/>
  <c r="JA564" i="19"/>
  <c r="IZ564" i="19"/>
  <c r="IY564" i="19"/>
  <c r="IX564" i="19"/>
  <c r="IW564" i="19"/>
  <c r="IV564" i="19"/>
  <c r="IU564" i="19"/>
  <c r="IT564" i="19"/>
  <c r="IS564" i="19"/>
  <c r="IR564" i="19"/>
  <c r="IQ564" i="19"/>
  <c r="IP564" i="19"/>
  <c r="IO564" i="19"/>
  <c r="IN564" i="19"/>
  <c r="IM564" i="19"/>
  <c r="IL564" i="19"/>
  <c r="IK564" i="19"/>
  <c r="IJ564" i="19"/>
  <c r="II564" i="19"/>
  <c r="IH564" i="19"/>
  <c r="IG564" i="19"/>
  <c r="IF564" i="19"/>
  <c r="IE564" i="19"/>
  <c r="ID564" i="19"/>
  <c r="IC564" i="19"/>
  <c r="IB564" i="19"/>
  <c r="IA564" i="19"/>
  <c r="HZ564" i="19"/>
  <c r="HY564" i="19"/>
  <c r="HX564" i="19"/>
  <c r="HW564" i="19"/>
  <c r="HV564" i="19"/>
  <c r="HU564" i="19"/>
  <c r="HT564" i="19"/>
  <c r="HS564" i="19"/>
  <c r="HR564" i="19"/>
  <c r="HQ564" i="19"/>
  <c r="HP564" i="19"/>
  <c r="HO564" i="19"/>
  <c r="HN564" i="19"/>
  <c r="HM564" i="19"/>
  <c r="HL564" i="19"/>
  <c r="HK564" i="19"/>
  <c r="HJ564" i="19"/>
  <c r="HI564" i="19"/>
  <c r="HH564" i="19"/>
  <c r="HG564" i="19"/>
  <c r="HF564" i="19"/>
  <c r="HE564" i="19"/>
  <c r="HD564" i="19"/>
  <c r="HC564" i="19"/>
  <c r="HB564" i="19"/>
  <c r="HA564" i="19"/>
  <c r="GZ564" i="19"/>
  <c r="GY564" i="19"/>
  <c r="GX564" i="19"/>
  <c r="GW564" i="19"/>
  <c r="GV564" i="19"/>
  <c r="GU564" i="19"/>
  <c r="GT564" i="19"/>
  <c r="GS564" i="19"/>
  <c r="GR564" i="19"/>
  <c r="GQ564" i="19"/>
  <c r="GP564" i="19"/>
  <c r="GO564" i="19"/>
  <c r="GN564" i="19"/>
  <c r="GM564" i="19"/>
  <c r="GL564" i="19"/>
  <c r="GK564" i="19"/>
  <c r="GJ564" i="19"/>
  <c r="GI564" i="19"/>
  <c r="GH564" i="19"/>
  <c r="GG564" i="19"/>
  <c r="GF564" i="19"/>
  <c r="GE564" i="19"/>
  <c r="GD564" i="19"/>
  <c r="GC564" i="19"/>
  <c r="GB564" i="19"/>
  <c r="GA564" i="19"/>
  <c r="FZ564" i="19"/>
  <c r="FY564" i="19"/>
  <c r="FX564" i="19"/>
  <c r="FW564" i="19"/>
  <c r="FV564" i="19"/>
  <c r="FU564" i="19"/>
  <c r="FT564" i="19"/>
  <c r="FS564" i="19"/>
  <c r="FR564" i="19"/>
  <c r="FQ564" i="19"/>
  <c r="FP564" i="19"/>
  <c r="FO564" i="19"/>
  <c r="FN564" i="19"/>
  <c r="FM564" i="19"/>
  <c r="FL564" i="19"/>
  <c r="FK564" i="19"/>
  <c r="FJ564" i="19"/>
  <c r="FI564" i="19"/>
  <c r="FH564" i="19"/>
  <c r="FG564" i="19"/>
  <c r="FF564" i="19"/>
  <c r="FE564" i="19"/>
  <c r="FD564" i="19"/>
  <c r="FC564" i="19"/>
  <c r="FB564" i="19"/>
  <c r="FA564" i="19"/>
  <c r="EZ564" i="19"/>
  <c r="EY564" i="19"/>
  <c r="EX564" i="19"/>
  <c r="EW564" i="19"/>
  <c r="EV564" i="19"/>
  <c r="EU564" i="19"/>
  <c r="ET564" i="19"/>
  <c r="ES564" i="19"/>
  <c r="ER564" i="19"/>
  <c r="EQ564" i="19"/>
  <c r="EP564" i="19"/>
  <c r="EO564" i="19"/>
  <c r="EN564" i="19"/>
  <c r="EM564" i="19"/>
  <c r="EL564" i="19"/>
  <c r="EK564" i="19"/>
  <c r="EJ564" i="19"/>
  <c r="EI564" i="19"/>
  <c r="EH564" i="19"/>
  <c r="EG564" i="19"/>
  <c r="EF564" i="19"/>
  <c r="EE564" i="19"/>
  <c r="ED564" i="19"/>
  <c r="EC564" i="19"/>
  <c r="EB564" i="19"/>
  <c r="EA564" i="19"/>
  <c r="DZ564" i="19"/>
  <c r="DY564" i="19"/>
  <c r="DX564" i="19"/>
  <c r="DW564" i="19"/>
  <c r="DV564" i="19"/>
  <c r="DU564" i="19"/>
  <c r="DT564" i="19"/>
  <c r="DS564" i="19"/>
  <c r="DR564" i="19"/>
  <c r="DQ564" i="19"/>
  <c r="DP564" i="19"/>
  <c r="DO564" i="19"/>
  <c r="DN564" i="19"/>
  <c r="DM564" i="19"/>
  <c r="DL564" i="19"/>
  <c r="DK564" i="19"/>
  <c r="DJ564" i="19"/>
  <c r="DI564" i="19"/>
  <c r="DH564" i="19"/>
  <c r="DG564" i="19"/>
  <c r="DF564" i="19"/>
  <c r="DE564" i="19"/>
  <c r="DD564" i="19"/>
  <c r="DC564" i="19"/>
  <c r="DB564" i="19"/>
  <c r="DA564" i="19"/>
  <c r="CZ564" i="19"/>
  <c r="CY564" i="19"/>
  <c r="CX564" i="19"/>
  <c r="CW564" i="19"/>
  <c r="CV564" i="19"/>
  <c r="CU564" i="19"/>
  <c r="CT564" i="19"/>
  <c r="CS564" i="19"/>
  <c r="CR564" i="19"/>
  <c r="CQ564" i="19"/>
  <c r="CP564" i="19"/>
  <c r="CO564" i="19"/>
  <c r="CN564" i="19"/>
  <c r="CM564" i="19"/>
  <c r="CL564" i="19"/>
  <c r="CK564" i="19"/>
  <c r="CJ564" i="19"/>
  <c r="CI564" i="19"/>
  <c r="CH564" i="19"/>
  <c r="CG564" i="19"/>
  <c r="CF564" i="19"/>
  <c r="CE564" i="19"/>
  <c r="CD564" i="19"/>
  <c r="CC564" i="19"/>
  <c r="CB564" i="19"/>
  <c r="CA564" i="19"/>
  <c r="BZ564" i="19"/>
  <c r="BY564" i="19"/>
  <c r="BX564" i="19"/>
  <c r="BW564" i="19"/>
  <c r="BV564" i="19"/>
  <c r="BU564" i="19"/>
  <c r="BT564" i="19"/>
  <c r="BS564" i="19"/>
  <c r="BR564" i="19"/>
  <c r="BQ564" i="19"/>
  <c r="BP564" i="19"/>
  <c r="BO564" i="19"/>
  <c r="BN564" i="19"/>
  <c r="BM564" i="19"/>
  <c r="BL564" i="19"/>
  <c r="BK564" i="19"/>
  <c r="BJ564" i="19"/>
  <c r="BI564" i="19"/>
  <c r="BH564" i="19"/>
  <c r="BG564" i="19"/>
  <c r="BF564" i="19"/>
  <c r="BE564" i="19"/>
  <c r="BD564" i="19"/>
  <c r="BC564" i="19"/>
  <c r="BB564" i="19"/>
  <c r="BA564" i="19"/>
  <c r="AZ564" i="19"/>
  <c r="AY564" i="19"/>
  <c r="AX564" i="19"/>
  <c r="AW564" i="19"/>
  <c r="AV564" i="19"/>
  <c r="AU564" i="19"/>
  <c r="AT564" i="19"/>
  <c r="AS564" i="19"/>
  <c r="AR564" i="19"/>
  <c r="AQ564" i="19"/>
  <c r="AP564" i="19"/>
  <c r="AO564" i="19"/>
  <c r="AN564" i="19"/>
  <c r="AM564" i="19"/>
  <c r="AL564" i="19"/>
  <c r="AK564" i="19"/>
  <c r="AJ564" i="19"/>
  <c r="AI564" i="19"/>
  <c r="AH564" i="19"/>
  <c r="AG564" i="19"/>
  <c r="AF564" i="19"/>
  <c r="AE564" i="19"/>
  <c r="AD564" i="19"/>
  <c r="AC564" i="19"/>
  <c r="AB564" i="19"/>
  <c r="AA564" i="19"/>
  <c r="Z564" i="19"/>
  <c r="Y564" i="19"/>
  <c r="X564" i="19"/>
  <c r="W564" i="19"/>
  <c r="V564" i="19"/>
  <c r="U564" i="19"/>
  <c r="T564" i="19"/>
  <c r="S564" i="19"/>
  <c r="R564" i="19"/>
  <c r="Q564" i="19"/>
  <c r="P564" i="19"/>
  <c r="O564" i="19"/>
  <c r="N564" i="19"/>
  <c r="M564" i="19"/>
  <c r="L564" i="19"/>
  <c r="K564" i="19"/>
  <c r="J564" i="19"/>
  <c r="I564" i="19"/>
  <c r="H564" i="19"/>
  <c r="G564" i="19"/>
  <c r="F564" i="19"/>
  <c r="E564" i="19"/>
  <c r="D564" i="19"/>
  <c r="C564" i="19"/>
  <c r="JO563" i="19"/>
  <c r="JN563" i="19"/>
  <c r="JM563" i="19"/>
  <c r="JL563" i="19"/>
  <c r="JK563" i="19"/>
  <c r="JJ563" i="19"/>
  <c r="JI563" i="19"/>
  <c r="JH563" i="19"/>
  <c r="JG563" i="19"/>
  <c r="JF563" i="19"/>
  <c r="JE563" i="19"/>
  <c r="JD563" i="19"/>
  <c r="JC563" i="19"/>
  <c r="JB563" i="19"/>
  <c r="JA563" i="19"/>
  <c r="IZ563" i="19"/>
  <c r="IY563" i="19"/>
  <c r="IX563" i="19"/>
  <c r="IW563" i="19"/>
  <c r="IV563" i="19"/>
  <c r="IU563" i="19"/>
  <c r="IT563" i="19"/>
  <c r="IS563" i="19"/>
  <c r="IR563" i="19"/>
  <c r="IQ563" i="19"/>
  <c r="IP563" i="19"/>
  <c r="IO563" i="19"/>
  <c r="IN563" i="19"/>
  <c r="IM563" i="19"/>
  <c r="IL563" i="19"/>
  <c r="IK563" i="19"/>
  <c r="IJ563" i="19"/>
  <c r="II563" i="19"/>
  <c r="IH563" i="19"/>
  <c r="IG563" i="19"/>
  <c r="IF563" i="19"/>
  <c r="IE563" i="19"/>
  <c r="ID563" i="19"/>
  <c r="IC563" i="19"/>
  <c r="IB563" i="19"/>
  <c r="IA563" i="19"/>
  <c r="HZ563" i="19"/>
  <c r="HY563" i="19"/>
  <c r="HX563" i="19"/>
  <c r="HW563" i="19"/>
  <c r="HV563" i="19"/>
  <c r="HU563" i="19"/>
  <c r="HT563" i="19"/>
  <c r="HS563" i="19"/>
  <c r="HR563" i="19"/>
  <c r="HQ563" i="19"/>
  <c r="HP563" i="19"/>
  <c r="HO563" i="19"/>
  <c r="HN563" i="19"/>
  <c r="HM563" i="19"/>
  <c r="HL563" i="19"/>
  <c r="HK563" i="19"/>
  <c r="HJ563" i="19"/>
  <c r="HI563" i="19"/>
  <c r="HH563" i="19"/>
  <c r="HG563" i="19"/>
  <c r="HF563" i="19"/>
  <c r="HE563" i="19"/>
  <c r="HD563" i="19"/>
  <c r="HC563" i="19"/>
  <c r="HB563" i="19"/>
  <c r="HA563" i="19"/>
  <c r="GZ563" i="19"/>
  <c r="GY563" i="19"/>
  <c r="GX563" i="19"/>
  <c r="GW563" i="19"/>
  <c r="GV563" i="19"/>
  <c r="GU563" i="19"/>
  <c r="GT563" i="19"/>
  <c r="GS563" i="19"/>
  <c r="GR563" i="19"/>
  <c r="GQ563" i="19"/>
  <c r="GP563" i="19"/>
  <c r="GO563" i="19"/>
  <c r="GN563" i="19"/>
  <c r="GM563" i="19"/>
  <c r="GL563" i="19"/>
  <c r="GK563" i="19"/>
  <c r="GJ563" i="19"/>
  <c r="GI563" i="19"/>
  <c r="GH563" i="19"/>
  <c r="GG563" i="19"/>
  <c r="GF563" i="19"/>
  <c r="GE563" i="19"/>
  <c r="GD563" i="19"/>
  <c r="GC563" i="19"/>
  <c r="GB563" i="19"/>
  <c r="GA563" i="19"/>
  <c r="FZ563" i="19"/>
  <c r="FY563" i="19"/>
  <c r="FX563" i="19"/>
  <c r="FW563" i="19"/>
  <c r="FV563" i="19"/>
  <c r="FU563" i="19"/>
  <c r="FT563" i="19"/>
  <c r="FS563" i="19"/>
  <c r="FR563" i="19"/>
  <c r="FQ563" i="19"/>
  <c r="FP563" i="19"/>
  <c r="FO563" i="19"/>
  <c r="FN563" i="19"/>
  <c r="FM563" i="19"/>
  <c r="FL563" i="19"/>
  <c r="FK563" i="19"/>
  <c r="FJ563" i="19"/>
  <c r="FI563" i="19"/>
  <c r="FH563" i="19"/>
  <c r="FG563" i="19"/>
  <c r="FF563" i="19"/>
  <c r="FE563" i="19"/>
  <c r="FD563" i="19"/>
  <c r="FC563" i="19"/>
  <c r="FB563" i="19"/>
  <c r="FA563" i="19"/>
  <c r="EZ563" i="19"/>
  <c r="EY563" i="19"/>
  <c r="EX563" i="19"/>
  <c r="EW563" i="19"/>
  <c r="EV563" i="19"/>
  <c r="EU563" i="19"/>
  <c r="ET563" i="19"/>
  <c r="ES563" i="19"/>
  <c r="ER563" i="19"/>
  <c r="EQ563" i="19"/>
  <c r="EP563" i="19"/>
  <c r="EO563" i="19"/>
  <c r="EN563" i="19"/>
  <c r="EM563" i="19"/>
  <c r="EL563" i="19"/>
  <c r="EK563" i="19"/>
  <c r="EJ563" i="19"/>
  <c r="EI563" i="19"/>
  <c r="EH563" i="19"/>
  <c r="EG563" i="19"/>
  <c r="EF563" i="19"/>
  <c r="EE563" i="19"/>
  <c r="ED563" i="19"/>
  <c r="EC563" i="19"/>
  <c r="EB563" i="19"/>
  <c r="EA563" i="19"/>
  <c r="DZ563" i="19"/>
  <c r="DY563" i="19"/>
  <c r="DX563" i="19"/>
  <c r="DW563" i="19"/>
  <c r="DV563" i="19"/>
  <c r="DU563" i="19"/>
  <c r="DT563" i="19"/>
  <c r="DS563" i="19"/>
  <c r="DR563" i="19"/>
  <c r="DQ563" i="19"/>
  <c r="DP563" i="19"/>
  <c r="DO563" i="19"/>
  <c r="DN563" i="19"/>
  <c r="DM563" i="19"/>
  <c r="DL563" i="19"/>
  <c r="DK563" i="19"/>
  <c r="DJ563" i="19"/>
  <c r="DI563" i="19"/>
  <c r="DH563" i="19"/>
  <c r="DG563" i="19"/>
  <c r="DF563" i="19"/>
  <c r="DE563" i="19"/>
  <c r="DD563" i="19"/>
  <c r="DC563" i="19"/>
  <c r="DB563" i="19"/>
  <c r="DA563" i="19"/>
  <c r="CZ563" i="19"/>
  <c r="CY563" i="19"/>
  <c r="CX563" i="19"/>
  <c r="CW563" i="19"/>
  <c r="CV563" i="19"/>
  <c r="CU563" i="19"/>
  <c r="CT563" i="19"/>
  <c r="CS563" i="19"/>
  <c r="CR563" i="19"/>
  <c r="CQ563" i="19"/>
  <c r="CP563" i="19"/>
  <c r="CO563" i="19"/>
  <c r="CN563" i="19"/>
  <c r="CM563" i="19"/>
  <c r="CL563" i="19"/>
  <c r="CK563" i="19"/>
  <c r="CJ563" i="19"/>
  <c r="CI563" i="19"/>
  <c r="CH563" i="19"/>
  <c r="CG563" i="19"/>
  <c r="CF563" i="19"/>
  <c r="CE563" i="19"/>
  <c r="CD563" i="19"/>
  <c r="CC563" i="19"/>
  <c r="CB563" i="19"/>
  <c r="CA563" i="19"/>
  <c r="BZ563" i="19"/>
  <c r="BY563" i="19"/>
  <c r="BX563" i="19"/>
  <c r="BW563" i="19"/>
  <c r="BV563" i="19"/>
  <c r="BU563" i="19"/>
  <c r="BT563" i="19"/>
  <c r="BS563" i="19"/>
  <c r="BR563" i="19"/>
  <c r="BQ563" i="19"/>
  <c r="BP563" i="19"/>
  <c r="BO563" i="19"/>
  <c r="BN563" i="19"/>
  <c r="BM563" i="19"/>
  <c r="BL563" i="19"/>
  <c r="BK563" i="19"/>
  <c r="BJ563" i="19"/>
  <c r="BI563" i="19"/>
  <c r="BH563" i="19"/>
  <c r="BG563" i="19"/>
  <c r="BF563" i="19"/>
  <c r="BE563" i="19"/>
  <c r="BD563" i="19"/>
  <c r="BC563" i="19"/>
  <c r="BB563" i="19"/>
  <c r="BA563" i="19"/>
  <c r="AZ563" i="19"/>
  <c r="AY563" i="19"/>
  <c r="AX563" i="19"/>
  <c r="AW563" i="19"/>
  <c r="AV563" i="19"/>
  <c r="AU563" i="19"/>
  <c r="AT563" i="19"/>
  <c r="AS563" i="19"/>
  <c r="AR563" i="19"/>
  <c r="AQ563" i="19"/>
  <c r="AP563" i="19"/>
  <c r="AO563" i="19"/>
  <c r="AN563" i="19"/>
  <c r="AM563" i="19"/>
  <c r="AL563" i="19"/>
  <c r="AK563" i="19"/>
  <c r="AJ563" i="19"/>
  <c r="AI563" i="19"/>
  <c r="AH563" i="19"/>
  <c r="AG563" i="19"/>
  <c r="AF563" i="19"/>
  <c r="AE563" i="19"/>
  <c r="AD563" i="19"/>
  <c r="AC563" i="19"/>
  <c r="AB563" i="19"/>
  <c r="AA563" i="19"/>
  <c r="Z563" i="19"/>
  <c r="Y563" i="19"/>
  <c r="X563" i="19"/>
  <c r="W563" i="19"/>
  <c r="V563" i="19"/>
  <c r="U563" i="19"/>
  <c r="T563" i="19"/>
  <c r="S563" i="19"/>
  <c r="R563" i="19"/>
  <c r="Q563" i="19"/>
  <c r="P563" i="19"/>
  <c r="O563" i="19"/>
  <c r="N563" i="19"/>
  <c r="M563" i="19"/>
  <c r="L563" i="19"/>
  <c r="K563" i="19"/>
  <c r="J563" i="19"/>
  <c r="I563" i="19"/>
  <c r="H563" i="19"/>
  <c r="G563" i="19"/>
  <c r="F563" i="19"/>
  <c r="E563" i="19"/>
  <c r="D563" i="19"/>
  <c r="C563" i="19"/>
  <c r="JO562" i="19"/>
  <c r="JN562" i="19"/>
  <c r="JM562" i="19"/>
  <c r="JL562" i="19"/>
  <c r="JK562" i="19"/>
  <c r="JJ562" i="19"/>
  <c r="JI562" i="19"/>
  <c r="JH562" i="19"/>
  <c r="JG562" i="19"/>
  <c r="JF562" i="19"/>
  <c r="JE562" i="19"/>
  <c r="JD562" i="19"/>
  <c r="JC562" i="19"/>
  <c r="JB562" i="19"/>
  <c r="JA562" i="19"/>
  <c r="IZ562" i="19"/>
  <c r="IY562" i="19"/>
  <c r="IX562" i="19"/>
  <c r="IW562" i="19"/>
  <c r="IV562" i="19"/>
  <c r="IU562" i="19"/>
  <c r="IT562" i="19"/>
  <c r="IS562" i="19"/>
  <c r="IR562" i="19"/>
  <c r="IQ562" i="19"/>
  <c r="IP562" i="19"/>
  <c r="IO562" i="19"/>
  <c r="IN562" i="19"/>
  <c r="IM562" i="19"/>
  <c r="IL562" i="19"/>
  <c r="IK562" i="19"/>
  <c r="IJ562" i="19"/>
  <c r="II562" i="19"/>
  <c r="IH562" i="19"/>
  <c r="IG562" i="19"/>
  <c r="IF562" i="19"/>
  <c r="IE562" i="19"/>
  <c r="ID562" i="19"/>
  <c r="IC562" i="19"/>
  <c r="IB562" i="19"/>
  <c r="IA562" i="19"/>
  <c r="HZ562" i="19"/>
  <c r="HY562" i="19"/>
  <c r="HX562" i="19"/>
  <c r="HW562" i="19"/>
  <c r="HV562" i="19"/>
  <c r="HU562" i="19"/>
  <c r="HT562" i="19"/>
  <c r="HS562" i="19"/>
  <c r="HR562" i="19"/>
  <c r="HQ562" i="19"/>
  <c r="HP562" i="19"/>
  <c r="HO562" i="19"/>
  <c r="HN562" i="19"/>
  <c r="HM562" i="19"/>
  <c r="HL562" i="19"/>
  <c r="HK562" i="19"/>
  <c r="HJ562" i="19"/>
  <c r="HI562" i="19"/>
  <c r="HH562" i="19"/>
  <c r="HG562" i="19"/>
  <c r="HF562" i="19"/>
  <c r="HE562" i="19"/>
  <c r="HD562" i="19"/>
  <c r="HC562" i="19"/>
  <c r="HB562" i="19"/>
  <c r="HA562" i="19"/>
  <c r="GZ562" i="19"/>
  <c r="GY562" i="19"/>
  <c r="GX562" i="19"/>
  <c r="GW562" i="19"/>
  <c r="GV562" i="19"/>
  <c r="GU562" i="19"/>
  <c r="GT562" i="19"/>
  <c r="GS562" i="19"/>
  <c r="GR562" i="19"/>
  <c r="GQ562" i="19"/>
  <c r="GP562" i="19"/>
  <c r="GO562" i="19"/>
  <c r="GN562" i="19"/>
  <c r="GM562" i="19"/>
  <c r="GL562" i="19"/>
  <c r="GK562" i="19"/>
  <c r="GJ562" i="19"/>
  <c r="GI562" i="19"/>
  <c r="GH562" i="19"/>
  <c r="GG562" i="19"/>
  <c r="GF562" i="19"/>
  <c r="GE562" i="19"/>
  <c r="GD562" i="19"/>
  <c r="GC562" i="19"/>
  <c r="GB562" i="19"/>
  <c r="GA562" i="19"/>
  <c r="FZ562" i="19"/>
  <c r="FY562" i="19"/>
  <c r="FX562" i="19"/>
  <c r="FW562" i="19"/>
  <c r="FV562" i="19"/>
  <c r="FU562" i="19"/>
  <c r="FT562" i="19"/>
  <c r="FS562" i="19"/>
  <c r="FR562" i="19"/>
  <c r="FQ562" i="19"/>
  <c r="FP562" i="19"/>
  <c r="FO562" i="19"/>
  <c r="FN562" i="19"/>
  <c r="FM562" i="19"/>
  <c r="FL562" i="19"/>
  <c r="FK562" i="19"/>
  <c r="FJ562" i="19"/>
  <c r="FI562" i="19"/>
  <c r="FH562" i="19"/>
  <c r="FG562" i="19"/>
  <c r="FF562" i="19"/>
  <c r="FE562" i="19"/>
  <c r="FD562" i="19"/>
  <c r="FC562" i="19"/>
  <c r="FB562" i="19"/>
  <c r="FA562" i="19"/>
  <c r="EZ562" i="19"/>
  <c r="EY562" i="19"/>
  <c r="EX562" i="19"/>
  <c r="EW562" i="19"/>
  <c r="EV562" i="19"/>
  <c r="EU562" i="19"/>
  <c r="ET562" i="19"/>
  <c r="ES562" i="19"/>
  <c r="ER562" i="19"/>
  <c r="EQ562" i="19"/>
  <c r="EP562" i="19"/>
  <c r="EO562" i="19"/>
  <c r="EN562" i="19"/>
  <c r="EM562" i="19"/>
  <c r="EL562" i="19"/>
  <c r="EK562" i="19"/>
  <c r="EJ562" i="19"/>
  <c r="EI562" i="19"/>
  <c r="EH562" i="19"/>
  <c r="EG562" i="19"/>
  <c r="EF562" i="19"/>
  <c r="EE562" i="19"/>
  <c r="ED562" i="19"/>
  <c r="EC562" i="19"/>
  <c r="EB562" i="19"/>
  <c r="EA562" i="19"/>
  <c r="DZ562" i="19"/>
  <c r="DY562" i="19"/>
  <c r="DX562" i="19"/>
  <c r="DW562" i="19"/>
  <c r="DV562" i="19"/>
  <c r="DU562" i="19"/>
  <c r="DT562" i="19"/>
  <c r="DS562" i="19"/>
  <c r="DR562" i="19"/>
  <c r="DQ562" i="19"/>
  <c r="DP562" i="19"/>
  <c r="DO562" i="19"/>
  <c r="DN562" i="19"/>
  <c r="DM562" i="19"/>
  <c r="DL562" i="19"/>
  <c r="DK562" i="19"/>
  <c r="DJ562" i="19"/>
  <c r="DI562" i="19"/>
  <c r="DH562" i="19"/>
  <c r="DG562" i="19"/>
  <c r="DF562" i="19"/>
  <c r="DE562" i="19"/>
  <c r="DD562" i="19"/>
  <c r="DC562" i="19"/>
  <c r="DB562" i="19"/>
  <c r="DA562" i="19"/>
  <c r="CZ562" i="19"/>
  <c r="CY562" i="19"/>
  <c r="CX562" i="19"/>
  <c r="CW562" i="19"/>
  <c r="CV562" i="19"/>
  <c r="CU562" i="19"/>
  <c r="CT562" i="19"/>
  <c r="CS562" i="19"/>
  <c r="CR562" i="19"/>
  <c r="CQ562" i="19"/>
  <c r="CP562" i="19"/>
  <c r="CO562" i="19"/>
  <c r="CN562" i="19"/>
  <c r="CM562" i="19"/>
  <c r="CL562" i="19"/>
  <c r="CK562" i="19"/>
  <c r="CJ562" i="19"/>
  <c r="CI562" i="19"/>
  <c r="CH562" i="19"/>
  <c r="CG562" i="19"/>
  <c r="CF562" i="19"/>
  <c r="CE562" i="19"/>
  <c r="CD562" i="19"/>
  <c r="CC562" i="19"/>
  <c r="CB562" i="19"/>
  <c r="CA562" i="19"/>
  <c r="BZ562" i="19"/>
  <c r="BY562" i="19"/>
  <c r="BX562" i="19"/>
  <c r="BW562" i="19"/>
  <c r="BV562" i="19"/>
  <c r="BU562" i="19"/>
  <c r="BT562" i="19"/>
  <c r="BS562" i="19"/>
  <c r="BR562" i="19"/>
  <c r="BQ562" i="19"/>
  <c r="BP562" i="19"/>
  <c r="BO562" i="19"/>
  <c r="BN562" i="19"/>
  <c r="BM562" i="19"/>
  <c r="BL562" i="19"/>
  <c r="BK562" i="19"/>
  <c r="BJ562" i="19"/>
  <c r="BI562" i="19"/>
  <c r="BH562" i="19"/>
  <c r="BG562" i="19"/>
  <c r="BF562" i="19"/>
  <c r="BE562" i="19"/>
  <c r="BD562" i="19"/>
  <c r="BC562" i="19"/>
  <c r="BB562" i="19"/>
  <c r="BA562" i="19"/>
  <c r="AZ562" i="19"/>
  <c r="AY562" i="19"/>
  <c r="AX562" i="19"/>
  <c r="AW562" i="19"/>
  <c r="AV562" i="19"/>
  <c r="AU562" i="19"/>
  <c r="AT562" i="19"/>
  <c r="AS562" i="19"/>
  <c r="AR562" i="19"/>
  <c r="AQ562" i="19"/>
  <c r="AP562" i="19"/>
  <c r="AO562" i="19"/>
  <c r="AN562" i="19"/>
  <c r="AM562" i="19"/>
  <c r="AL562" i="19"/>
  <c r="AK562" i="19"/>
  <c r="AJ562" i="19"/>
  <c r="AI562" i="19"/>
  <c r="AH562" i="19"/>
  <c r="AG562" i="19"/>
  <c r="AF562" i="19"/>
  <c r="AE562" i="19"/>
  <c r="AD562" i="19"/>
  <c r="AC562" i="19"/>
  <c r="AB562" i="19"/>
  <c r="AA562" i="19"/>
  <c r="Z562" i="19"/>
  <c r="Y562" i="19"/>
  <c r="X562" i="19"/>
  <c r="W562" i="19"/>
  <c r="V562" i="19"/>
  <c r="U562" i="19"/>
  <c r="T562" i="19"/>
  <c r="S562" i="19"/>
  <c r="R562" i="19"/>
  <c r="Q562" i="19"/>
  <c r="P562" i="19"/>
  <c r="O562" i="19"/>
  <c r="N562" i="19"/>
  <c r="M562" i="19"/>
  <c r="L562" i="19"/>
  <c r="K562" i="19"/>
  <c r="J562" i="19"/>
  <c r="I562" i="19"/>
  <c r="H562" i="19"/>
  <c r="G562" i="19"/>
  <c r="F562" i="19"/>
  <c r="E562" i="19"/>
  <c r="D562" i="19"/>
  <c r="C562" i="19"/>
  <c r="JO561" i="19"/>
  <c r="JN561" i="19"/>
  <c r="JM561" i="19"/>
  <c r="JL561" i="19"/>
  <c r="JK561" i="19"/>
  <c r="JJ561" i="19"/>
  <c r="JI561" i="19"/>
  <c r="JH561" i="19"/>
  <c r="JG561" i="19"/>
  <c r="JF561" i="19"/>
  <c r="JE561" i="19"/>
  <c r="JD561" i="19"/>
  <c r="JC561" i="19"/>
  <c r="JB561" i="19"/>
  <c r="JA561" i="19"/>
  <c r="IZ561" i="19"/>
  <c r="IY561" i="19"/>
  <c r="IX561" i="19"/>
  <c r="IW561" i="19"/>
  <c r="IV561" i="19"/>
  <c r="IU561" i="19"/>
  <c r="IT561" i="19"/>
  <c r="IS561" i="19"/>
  <c r="IR561" i="19"/>
  <c r="IQ561" i="19"/>
  <c r="IP561" i="19"/>
  <c r="IO561" i="19"/>
  <c r="IN561" i="19"/>
  <c r="IM561" i="19"/>
  <c r="IL561" i="19"/>
  <c r="IK561" i="19"/>
  <c r="IJ561" i="19"/>
  <c r="II561" i="19"/>
  <c r="IH561" i="19"/>
  <c r="IG561" i="19"/>
  <c r="IF561" i="19"/>
  <c r="IE561" i="19"/>
  <c r="ID561" i="19"/>
  <c r="IC561" i="19"/>
  <c r="IB561" i="19"/>
  <c r="IA561" i="19"/>
  <c r="HZ561" i="19"/>
  <c r="HY561" i="19"/>
  <c r="HX561" i="19"/>
  <c r="HW561" i="19"/>
  <c r="HV561" i="19"/>
  <c r="HU561" i="19"/>
  <c r="HT561" i="19"/>
  <c r="HS561" i="19"/>
  <c r="HR561" i="19"/>
  <c r="HQ561" i="19"/>
  <c r="HP561" i="19"/>
  <c r="HO561" i="19"/>
  <c r="HN561" i="19"/>
  <c r="HM561" i="19"/>
  <c r="HL561" i="19"/>
  <c r="HK561" i="19"/>
  <c r="HJ561" i="19"/>
  <c r="HI561" i="19"/>
  <c r="HH561" i="19"/>
  <c r="HG561" i="19"/>
  <c r="HF561" i="19"/>
  <c r="HE561" i="19"/>
  <c r="HD561" i="19"/>
  <c r="HC561" i="19"/>
  <c r="HB561" i="19"/>
  <c r="HA561" i="19"/>
  <c r="GZ561" i="19"/>
  <c r="GY561" i="19"/>
  <c r="GX561" i="19"/>
  <c r="GW561" i="19"/>
  <c r="GV561" i="19"/>
  <c r="GU561" i="19"/>
  <c r="GT561" i="19"/>
  <c r="GS561" i="19"/>
  <c r="GR561" i="19"/>
  <c r="GQ561" i="19"/>
  <c r="GP561" i="19"/>
  <c r="GO561" i="19"/>
  <c r="GN561" i="19"/>
  <c r="GM561" i="19"/>
  <c r="GL561" i="19"/>
  <c r="GK561" i="19"/>
  <c r="GJ561" i="19"/>
  <c r="GI561" i="19"/>
  <c r="GH561" i="19"/>
  <c r="GG561" i="19"/>
  <c r="GF561" i="19"/>
  <c r="GE561" i="19"/>
  <c r="GD561" i="19"/>
  <c r="GC561" i="19"/>
  <c r="GB561" i="19"/>
  <c r="GA561" i="19"/>
  <c r="FZ561" i="19"/>
  <c r="FY561" i="19"/>
  <c r="FX561" i="19"/>
  <c r="FW561" i="19"/>
  <c r="FV561" i="19"/>
  <c r="FU561" i="19"/>
  <c r="FT561" i="19"/>
  <c r="FS561" i="19"/>
  <c r="FR561" i="19"/>
  <c r="FQ561" i="19"/>
  <c r="FP561" i="19"/>
  <c r="FO561" i="19"/>
  <c r="FN561" i="19"/>
  <c r="FM561" i="19"/>
  <c r="FL561" i="19"/>
  <c r="FK561" i="19"/>
  <c r="FJ561" i="19"/>
  <c r="FI561" i="19"/>
  <c r="FH561" i="19"/>
  <c r="FG561" i="19"/>
  <c r="FF561" i="19"/>
  <c r="FE561" i="19"/>
  <c r="FD561" i="19"/>
  <c r="FC561" i="19"/>
  <c r="FB561" i="19"/>
  <c r="FA561" i="19"/>
  <c r="EZ561" i="19"/>
  <c r="EY561" i="19"/>
  <c r="EX561" i="19"/>
  <c r="EW561" i="19"/>
  <c r="EV561" i="19"/>
  <c r="EU561" i="19"/>
  <c r="ET561" i="19"/>
  <c r="ES561" i="19"/>
  <c r="ER561" i="19"/>
  <c r="EQ561" i="19"/>
  <c r="EP561" i="19"/>
  <c r="EO561" i="19"/>
  <c r="EN561" i="19"/>
  <c r="EM561" i="19"/>
  <c r="EL561" i="19"/>
  <c r="EK561" i="19"/>
  <c r="EJ561" i="19"/>
  <c r="EI561" i="19"/>
  <c r="EH561" i="19"/>
  <c r="EG561" i="19"/>
  <c r="EF561" i="19"/>
  <c r="EE561" i="19"/>
  <c r="ED561" i="19"/>
  <c r="EC561" i="19"/>
  <c r="EB561" i="19"/>
  <c r="EA561" i="19"/>
  <c r="DZ561" i="19"/>
  <c r="DY561" i="19"/>
  <c r="DX561" i="19"/>
  <c r="DW561" i="19"/>
  <c r="DV561" i="19"/>
  <c r="DU561" i="19"/>
  <c r="DT561" i="19"/>
  <c r="DS561" i="19"/>
  <c r="DR561" i="19"/>
  <c r="DQ561" i="19"/>
  <c r="DP561" i="19"/>
  <c r="DO561" i="19"/>
  <c r="DN561" i="19"/>
  <c r="DM561" i="19"/>
  <c r="DL561" i="19"/>
  <c r="DK561" i="19"/>
  <c r="DJ561" i="19"/>
  <c r="DI561" i="19"/>
  <c r="DH561" i="19"/>
  <c r="DG561" i="19"/>
  <c r="DF561" i="19"/>
  <c r="DE561" i="19"/>
  <c r="DD561" i="19"/>
  <c r="DC561" i="19"/>
  <c r="DB561" i="19"/>
  <c r="DA561" i="19"/>
  <c r="CZ561" i="19"/>
  <c r="CY561" i="19"/>
  <c r="CX561" i="19"/>
  <c r="CW561" i="19"/>
  <c r="CV561" i="19"/>
  <c r="CU561" i="19"/>
  <c r="CT561" i="19"/>
  <c r="CS561" i="19"/>
  <c r="CR561" i="19"/>
  <c r="CQ561" i="19"/>
  <c r="CP561" i="19"/>
  <c r="CO561" i="19"/>
  <c r="CN561" i="19"/>
  <c r="CM561" i="19"/>
  <c r="CL561" i="19"/>
  <c r="CK561" i="19"/>
  <c r="CJ561" i="19"/>
  <c r="CI561" i="19"/>
  <c r="CH561" i="19"/>
  <c r="CG561" i="19"/>
  <c r="CF561" i="19"/>
  <c r="CE561" i="19"/>
  <c r="CD561" i="19"/>
  <c r="CC561" i="19"/>
  <c r="CB561" i="19"/>
  <c r="CA561" i="19"/>
  <c r="BZ561" i="19"/>
  <c r="BY561" i="19"/>
  <c r="BX561" i="19"/>
  <c r="BW561" i="19"/>
  <c r="BV561" i="19"/>
  <c r="BU561" i="19"/>
  <c r="BT561" i="19"/>
  <c r="BS561" i="19"/>
  <c r="BR561" i="19"/>
  <c r="BQ561" i="19"/>
  <c r="BP561" i="19"/>
  <c r="BO561" i="19"/>
  <c r="BN561" i="19"/>
  <c r="BM561" i="19"/>
  <c r="BL561" i="19"/>
  <c r="BK561" i="19"/>
  <c r="BJ561" i="19"/>
  <c r="BI561" i="19"/>
  <c r="BH561" i="19"/>
  <c r="BG561" i="19"/>
  <c r="BF561" i="19"/>
  <c r="BE561" i="19"/>
  <c r="BD561" i="19"/>
  <c r="BC561" i="19"/>
  <c r="BB561" i="19"/>
  <c r="BA561" i="19"/>
  <c r="AZ561" i="19"/>
  <c r="AY561" i="19"/>
  <c r="AX561" i="19"/>
  <c r="AW561" i="19"/>
  <c r="AV561" i="19"/>
  <c r="AU561" i="19"/>
  <c r="AT561" i="19"/>
  <c r="AS561" i="19"/>
  <c r="AR561" i="19"/>
  <c r="AQ561" i="19"/>
  <c r="AP561" i="19"/>
  <c r="AO561" i="19"/>
  <c r="AN561" i="19"/>
  <c r="AM561" i="19"/>
  <c r="AL561" i="19"/>
  <c r="AK561" i="19"/>
  <c r="AJ561" i="19"/>
  <c r="AI561" i="19"/>
  <c r="AH561" i="19"/>
  <c r="AG561" i="19"/>
  <c r="AF561" i="19"/>
  <c r="AE561" i="19"/>
  <c r="AD561" i="19"/>
  <c r="AC561" i="19"/>
  <c r="AB561" i="19"/>
  <c r="AA561" i="19"/>
  <c r="Z561" i="19"/>
  <c r="Y561" i="19"/>
  <c r="X561" i="19"/>
  <c r="W561" i="19"/>
  <c r="V561" i="19"/>
  <c r="U561" i="19"/>
  <c r="T561" i="19"/>
  <c r="S561" i="19"/>
  <c r="R561" i="19"/>
  <c r="Q561" i="19"/>
  <c r="P561" i="19"/>
  <c r="O561" i="19"/>
  <c r="N561" i="19"/>
  <c r="M561" i="19"/>
  <c r="L561" i="19"/>
  <c r="K561" i="19"/>
  <c r="J561" i="19"/>
  <c r="I561" i="19"/>
  <c r="H561" i="19"/>
  <c r="G561" i="19"/>
  <c r="F561" i="19"/>
  <c r="E561" i="19"/>
  <c r="D561" i="19"/>
  <c r="C561" i="19"/>
  <c r="JO560" i="19"/>
  <c r="JN560" i="19"/>
  <c r="JM560" i="19"/>
  <c r="JL560" i="19"/>
  <c r="JK560" i="19"/>
  <c r="JJ560" i="19"/>
  <c r="JI560" i="19"/>
  <c r="JH560" i="19"/>
  <c r="JG560" i="19"/>
  <c r="JF560" i="19"/>
  <c r="JE560" i="19"/>
  <c r="JD560" i="19"/>
  <c r="JC560" i="19"/>
  <c r="JB560" i="19"/>
  <c r="JA560" i="19"/>
  <c r="IZ560" i="19"/>
  <c r="IY560" i="19"/>
  <c r="IX560" i="19"/>
  <c r="IW560" i="19"/>
  <c r="IV560" i="19"/>
  <c r="IU560" i="19"/>
  <c r="IT560" i="19"/>
  <c r="IS560" i="19"/>
  <c r="IR560" i="19"/>
  <c r="IQ560" i="19"/>
  <c r="IP560" i="19"/>
  <c r="IO560" i="19"/>
  <c r="IN560" i="19"/>
  <c r="IM560" i="19"/>
  <c r="IL560" i="19"/>
  <c r="IK560" i="19"/>
  <c r="IJ560" i="19"/>
  <c r="II560" i="19"/>
  <c r="IH560" i="19"/>
  <c r="IG560" i="19"/>
  <c r="IF560" i="19"/>
  <c r="IE560" i="19"/>
  <c r="ID560" i="19"/>
  <c r="IC560" i="19"/>
  <c r="IB560" i="19"/>
  <c r="IA560" i="19"/>
  <c r="HZ560" i="19"/>
  <c r="HY560" i="19"/>
  <c r="HX560" i="19"/>
  <c r="HW560" i="19"/>
  <c r="HV560" i="19"/>
  <c r="HU560" i="19"/>
  <c r="HT560" i="19"/>
  <c r="HS560" i="19"/>
  <c r="HR560" i="19"/>
  <c r="HQ560" i="19"/>
  <c r="HP560" i="19"/>
  <c r="HO560" i="19"/>
  <c r="HN560" i="19"/>
  <c r="HM560" i="19"/>
  <c r="HL560" i="19"/>
  <c r="HK560" i="19"/>
  <c r="HJ560" i="19"/>
  <c r="HI560" i="19"/>
  <c r="HH560" i="19"/>
  <c r="HG560" i="19"/>
  <c r="HF560" i="19"/>
  <c r="HE560" i="19"/>
  <c r="HD560" i="19"/>
  <c r="HC560" i="19"/>
  <c r="HB560" i="19"/>
  <c r="HA560" i="19"/>
  <c r="GZ560" i="19"/>
  <c r="GY560" i="19"/>
  <c r="GX560" i="19"/>
  <c r="GW560" i="19"/>
  <c r="GV560" i="19"/>
  <c r="GU560" i="19"/>
  <c r="GT560" i="19"/>
  <c r="GS560" i="19"/>
  <c r="GR560" i="19"/>
  <c r="GQ560" i="19"/>
  <c r="GP560" i="19"/>
  <c r="GO560" i="19"/>
  <c r="GN560" i="19"/>
  <c r="GM560" i="19"/>
  <c r="GL560" i="19"/>
  <c r="GK560" i="19"/>
  <c r="GJ560" i="19"/>
  <c r="GI560" i="19"/>
  <c r="GH560" i="19"/>
  <c r="GG560" i="19"/>
  <c r="GF560" i="19"/>
  <c r="GE560" i="19"/>
  <c r="GD560" i="19"/>
  <c r="GC560" i="19"/>
  <c r="GB560" i="19"/>
  <c r="GA560" i="19"/>
  <c r="FZ560" i="19"/>
  <c r="FY560" i="19"/>
  <c r="FX560" i="19"/>
  <c r="FW560" i="19"/>
  <c r="FV560" i="19"/>
  <c r="FU560" i="19"/>
  <c r="FT560" i="19"/>
  <c r="FS560" i="19"/>
  <c r="FR560" i="19"/>
  <c r="FQ560" i="19"/>
  <c r="FP560" i="19"/>
  <c r="FO560" i="19"/>
  <c r="FN560" i="19"/>
  <c r="FM560" i="19"/>
  <c r="FL560" i="19"/>
  <c r="FK560" i="19"/>
  <c r="FJ560" i="19"/>
  <c r="FI560" i="19"/>
  <c r="FH560" i="19"/>
  <c r="FG560" i="19"/>
  <c r="FF560" i="19"/>
  <c r="FE560" i="19"/>
  <c r="FD560" i="19"/>
  <c r="FC560" i="19"/>
  <c r="FB560" i="19"/>
  <c r="FA560" i="19"/>
  <c r="EZ560" i="19"/>
  <c r="EY560" i="19"/>
  <c r="EX560" i="19"/>
  <c r="EW560" i="19"/>
  <c r="EV560" i="19"/>
  <c r="EU560" i="19"/>
  <c r="ET560" i="19"/>
  <c r="ES560" i="19"/>
  <c r="ER560" i="19"/>
  <c r="EQ560" i="19"/>
  <c r="EP560" i="19"/>
  <c r="EO560" i="19"/>
  <c r="EN560" i="19"/>
  <c r="EM560" i="19"/>
  <c r="EL560" i="19"/>
  <c r="EK560" i="19"/>
  <c r="EJ560" i="19"/>
  <c r="EI560" i="19"/>
  <c r="EH560" i="19"/>
  <c r="EG560" i="19"/>
  <c r="EF560" i="19"/>
  <c r="EE560" i="19"/>
  <c r="ED560" i="19"/>
  <c r="EC560" i="19"/>
  <c r="EB560" i="19"/>
  <c r="EA560" i="19"/>
  <c r="DZ560" i="19"/>
  <c r="DY560" i="19"/>
  <c r="DX560" i="19"/>
  <c r="DW560" i="19"/>
  <c r="DV560" i="19"/>
  <c r="DU560" i="19"/>
  <c r="DT560" i="19"/>
  <c r="DS560" i="19"/>
  <c r="DR560" i="19"/>
  <c r="DQ560" i="19"/>
  <c r="DP560" i="19"/>
  <c r="DO560" i="19"/>
  <c r="DN560" i="19"/>
  <c r="DM560" i="19"/>
  <c r="DL560" i="19"/>
  <c r="DK560" i="19"/>
  <c r="DJ560" i="19"/>
  <c r="DI560" i="19"/>
  <c r="DH560" i="19"/>
  <c r="DG560" i="19"/>
  <c r="DF560" i="19"/>
  <c r="DE560" i="19"/>
  <c r="DD560" i="19"/>
  <c r="DC560" i="19"/>
  <c r="DB560" i="19"/>
  <c r="DA560" i="19"/>
  <c r="CZ560" i="19"/>
  <c r="CY560" i="19"/>
  <c r="CX560" i="19"/>
  <c r="CW560" i="19"/>
  <c r="CV560" i="19"/>
  <c r="CU560" i="19"/>
  <c r="CT560" i="19"/>
  <c r="CS560" i="19"/>
  <c r="CR560" i="19"/>
  <c r="CQ560" i="19"/>
  <c r="CP560" i="19"/>
  <c r="CO560" i="19"/>
  <c r="CN560" i="19"/>
  <c r="CM560" i="19"/>
  <c r="CL560" i="19"/>
  <c r="CK560" i="19"/>
  <c r="CJ560" i="19"/>
  <c r="CI560" i="19"/>
  <c r="CH560" i="19"/>
  <c r="CG560" i="19"/>
  <c r="CF560" i="19"/>
  <c r="CE560" i="19"/>
  <c r="CD560" i="19"/>
  <c r="CC560" i="19"/>
  <c r="CB560" i="19"/>
  <c r="CA560" i="19"/>
  <c r="BZ560" i="19"/>
  <c r="BY560" i="19"/>
  <c r="BX560" i="19"/>
  <c r="BW560" i="19"/>
  <c r="BV560" i="19"/>
  <c r="BU560" i="19"/>
  <c r="BT560" i="19"/>
  <c r="BS560" i="19"/>
  <c r="BR560" i="19"/>
  <c r="BQ560" i="19"/>
  <c r="BP560" i="19"/>
  <c r="BO560" i="19"/>
  <c r="BN560" i="19"/>
  <c r="BM560" i="19"/>
  <c r="BL560" i="19"/>
  <c r="BK560" i="19"/>
  <c r="BJ560" i="19"/>
  <c r="BI560" i="19"/>
  <c r="BH560" i="19"/>
  <c r="BG560" i="19"/>
  <c r="BF560" i="19"/>
  <c r="BE560" i="19"/>
  <c r="BD560" i="19"/>
  <c r="BC560" i="19"/>
  <c r="BB560" i="19"/>
  <c r="BA560" i="19"/>
  <c r="AZ560" i="19"/>
  <c r="AY560" i="19"/>
  <c r="AX560" i="19"/>
  <c r="AW560" i="19"/>
  <c r="AV560" i="19"/>
  <c r="AU560" i="19"/>
  <c r="AT560" i="19"/>
  <c r="AS560" i="19"/>
  <c r="AR560" i="19"/>
  <c r="AQ560" i="19"/>
  <c r="AP560" i="19"/>
  <c r="AO560" i="19"/>
  <c r="AN560" i="19"/>
  <c r="AM560" i="19"/>
  <c r="AL560" i="19"/>
  <c r="AK560" i="19"/>
  <c r="AJ560" i="19"/>
  <c r="AI560" i="19"/>
  <c r="AH560" i="19"/>
  <c r="AG560" i="19"/>
  <c r="AF560" i="19"/>
  <c r="AE560" i="19"/>
  <c r="AD560" i="19"/>
  <c r="AC560" i="19"/>
  <c r="AB560" i="19"/>
  <c r="AA560" i="19"/>
  <c r="Z560" i="19"/>
  <c r="Y560" i="19"/>
  <c r="X560" i="19"/>
  <c r="W560" i="19"/>
  <c r="V560" i="19"/>
  <c r="U560" i="19"/>
  <c r="T560" i="19"/>
  <c r="S560" i="19"/>
  <c r="R560" i="19"/>
  <c r="Q560" i="19"/>
  <c r="P560" i="19"/>
  <c r="O560" i="19"/>
  <c r="N560" i="19"/>
  <c r="M560" i="19"/>
  <c r="L560" i="19"/>
  <c r="K560" i="19"/>
  <c r="J560" i="19"/>
  <c r="I560" i="19"/>
  <c r="H560" i="19"/>
  <c r="G560" i="19"/>
  <c r="F560" i="19"/>
  <c r="E560" i="19"/>
  <c r="D560" i="19"/>
  <c r="C560" i="19"/>
  <c r="JO559" i="19"/>
  <c r="JN559" i="19"/>
  <c r="JM559" i="19"/>
  <c r="JL559" i="19"/>
  <c r="JK559" i="19"/>
  <c r="JJ559" i="19"/>
  <c r="JI559" i="19"/>
  <c r="JH559" i="19"/>
  <c r="JG559" i="19"/>
  <c r="JF559" i="19"/>
  <c r="JE559" i="19"/>
  <c r="JD559" i="19"/>
  <c r="JC559" i="19"/>
  <c r="JB559" i="19"/>
  <c r="JA559" i="19"/>
  <c r="IZ559" i="19"/>
  <c r="IY559" i="19"/>
  <c r="IX559" i="19"/>
  <c r="IW559" i="19"/>
  <c r="IV559" i="19"/>
  <c r="IU559" i="19"/>
  <c r="IT559" i="19"/>
  <c r="IS559" i="19"/>
  <c r="IR559" i="19"/>
  <c r="IQ559" i="19"/>
  <c r="IP559" i="19"/>
  <c r="IO559" i="19"/>
  <c r="IN559" i="19"/>
  <c r="IM559" i="19"/>
  <c r="IL559" i="19"/>
  <c r="IK559" i="19"/>
  <c r="IJ559" i="19"/>
  <c r="II559" i="19"/>
  <c r="IH559" i="19"/>
  <c r="IG559" i="19"/>
  <c r="IF559" i="19"/>
  <c r="IE559" i="19"/>
  <c r="ID559" i="19"/>
  <c r="IC559" i="19"/>
  <c r="IB559" i="19"/>
  <c r="IA559" i="19"/>
  <c r="HZ559" i="19"/>
  <c r="HY559" i="19"/>
  <c r="HX559" i="19"/>
  <c r="HW559" i="19"/>
  <c r="HV559" i="19"/>
  <c r="HU559" i="19"/>
  <c r="HT559" i="19"/>
  <c r="HS559" i="19"/>
  <c r="HR559" i="19"/>
  <c r="HQ559" i="19"/>
  <c r="HP559" i="19"/>
  <c r="HO559" i="19"/>
  <c r="HN559" i="19"/>
  <c r="HM559" i="19"/>
  <c r="HL559" i="19"/>
  <c r="HK559" i="19"/>
  <c r="HJ559" i="19"/>
  <c r="HI559" i="19"/>
  <c r="HH559" i="19"/>
  <c r="HG559" i="19"/>
  <c r="HF559" i="19"/>
  <c r="HE559" i="19"/>
  <c r="HD559" i="19"/>
  <c r="HC559" i="19"/>
  <c r="HB559" i="19"/>
  <c r="HA559" i="19"/>
  <c r="GZ559" i="19"/>
  <c r="GY559" i="19"/>
  <c r="GX559" i="19"/>
  <c r="GW559" i="19"/>
  <c r="GV559" i="19"/>
  <c r="GU559" i="19"/>
  <c r="GT559" i="19"/>
  <c r="GS559" i="19"/>
  <c r="GR559" i="19"/>
  <c r="GQ559" i="19"/>
  <c r="GP559" i="19"/>
  <c r="GO559" i="19"/>
  <c r="GN559" i="19"/>
  <c r="GM559" i="19"/>
  <c r="GL559" i="19"/>
  <c r="GK559" i="19"/>
  <c r="GJ559" i="19"/>
  <c r="GI559" i="19"/>
  <c r="GH559" i="19"/>
  <c r="GG559" i="19"/>
  <c r="GF559" i="19"/>
  <c r="GE559" i="19"/>
  <c r="GD559" i="19"/>
  <c r="GC559" i="19"/>
  <c r="GB559" i="19"/>
  <c r="GA559" i="19"/>
  <c r="FZ559" i="19"/>
  <c r="FY559" i="19"/>
  <c r="FX559" i="19"/>
  <c r="FW559" i="19"/>
  <c r="FV559" i="19"/>
  <c r="FU559" i="19"/>
  <c r="FT559" i="19"/>
  <c r="FS559" i="19"/>
  <c r="FR559" i="19"/>
  <c r="FQ559" i="19"/>
  <c r="FP559" i="19"/>
  <c r="FO559" i="19"/>
  <c r="FN559" i="19"/>
  <c r="FM559" i="19"/>
  <c r="FL559" i="19"/>
  <c r="FK559" i="19"/>
  <c r="FJ559" i="19"/>
  <c r="FI559" i="19"/>
  <c r="FH559" i="19"/>
  <c r="FG559" i="19"/>
  <c r="FF559" i="19"/>
  <c r="FE559" i="19"/>
  <c r="FD559" i="19"/>
  <c r="FC559" i="19"/>
  <c r="FB559" i="19"/>
  <c r="FA559" i="19"/>
  <c r="EZ559" i="19"/>
  <c r="EY559" i="19"/>
  <c r="EX559" i="19"/>
  <c r="EW559" i="19"/>
  <c r="EV559" i="19"/>
  <c r="EU559" i="19"/>
  <c r="ET559" i="19"/>
  <c r="ES559" i="19"/>
  <c r="ER559" i="19"/>
  <c r="EQ559" i="19"/>
  <c r="EP559" i="19"/>
  <c r="EO559" i="19"/>
  <c r="EN559" i="19"/>
  <c r="EM559" i="19"/>
  <c r="EL559" i="19"/>
  <c r="EK559" i="19"/>
  <c r="EJ559" i="19"/>
  <c r="EI559" i="19"/>
  <c r="EH559" i="19"/>
  <c r="EG559" i="19"/>
  <c r="EF559" i="19"/>
  <c r="EE559" i="19"/>
  <c r="ED559" i="19"/>
  <c r="EC559" i="19"/>
  <c r="EB559" i="19"/>
  <c r="EA559" i="19"/>
  <c r="DZ559" i="19"/>
  <c r="DY559" i="19"/>
  <c r="DX559" i="19"/>
  <c r="DW559" i="19"/>
  <c r="DV559" i="19"/>
  <c r="DU559" i="19"/>
  <c r="DT559" i="19"/>
  <c r="DS559" i="19"/>
  <c r="DR559" i="19"/>
  <c r="DQ559" i="19"/>
  <c r="DP559" i="19"/>
  <c r="DO559" i="19"/>
  <c r="DN559" i="19"/>
  <c r="DM559" i="19"/>
  <c r="DL559" i="19"/>
  <c r="DK559" i="19"/>
  <c r="DJ559" i="19"/>
  <c r="DI559" i="19"/>
  <c r="DH559" i="19"/>
  <c r="DG559" i="19"/>
  <c r="DF559" i="19"/>
  <c r="DE559" i="19"/>
  <c r="DD559" i="19"/>
  <c r="DC559" i="19"/>
  <c r="DB559" i="19"/>
  <c r="DA559" i="19"/>
  <c r="CZ559" i="19"/>
  <c r="CY559" i="19"/>
  <c r="CX559" i="19"/>
  <c r="CW559" i="19"/>
  <c r="CV559" i="19"/>
  <c r="CU559" i="19"/>
  <c r="CT559" i="19"/>
  <c r="CS559" i="19"/>
  <c r="CR559" i="19"/>
  <c r="CQ559" i="19"/>
  <c r="CP559" i="19"/>
  <c r="CO559" i="19"/>
  <c r="CN559" i="19"/>
  <c r="CM559" i="19"/>
  <c r="CL559" i="19"/>
  <c r="CK559" i="19"/>
  <c r="CJ559" i="19"/>
  <c r="CI559" i="19"/>
  <c r="CH559" i="19"/>
  <c r="CG559" i="19"/>
  <c r="CF559" i="19"/>
  <c r="CE559" i="19"/>
  <c r="CD559" i="19"/>
  <c r="CC559" i="19"/>
  <c r="CB559" i="19"/>
  <c r="CA559" i="19"/>
  <c r="BZ559" i="19"/>
  <c r="BY559" i="19"/>
  <c r="BX559" i="19"/>
  <c r="BW559" i="19"/>
  <c r="BV559" i="19"/>
  <c r="BU559" i="19"/>
  <c r="BT559" i="19"/>
  <c r="BS559" i="19"/>
  <c r="BR559" i="19"/>
  <c r="BQ559" i="19"/>
  <c r="BP559" i="19"/>
  <c r="BO559" i="19"/>
  <c r="BN559" i="19"/>
  <c r="BM559" i="19"/>
  <c r="BL559" i="19"/>
  <c r="BK559" i="19"/>
  <c r="BJ559" i="19"/>
  <c r="BI559" i="19"/>
  <c r="BH559" i="19"/>
  <c r="BG559" i="19"/>
  <c r="BF559" i="19"/>
  <c r="BE559" i="19"/>
  <c r="BD559" i="19"/>
  <c r="BC559" i="19"/>
  <c r="BB559" i="19"/>
  <c r="BA559" i="19"/>
  <c r="AZ559" i="19"/>
  <c r="AY559" i="19"/>
  <c r="AX559" i="19"/>
  <c r="AW559" i="19"/>
  <c r="AV559" i="19"/>
  <c r="AU559" i="19"/>
  <c r="AT559" i="19"/>
  <c r="AS559" i="19"/>
  <c r="AR559" i="19"/>
  <c r="AQ559" i="19"/>
  <c r="AP559" i="19"/>
  <c r="AO559" i="19"/>
  <c r="AN559" i="19"/>
  <c r="AM559" i="19"/>
  <c r="AL559" i="19"/>
  <c r="AK559" i="19"/>
  <c r="AJ559" i="19"/>
  <c r="AI559" i="19"/>
  <c r="AH559" i="19"/>
  <c r="AG559" i="19"/>
  <c r="AF559" i="19"/>
  <c r="AE559" i="19"/>
  <c r="AD559" i="19"/>
  <c r="AC559" i="19"/>
  <c r="AB559" i="19"/>
  <c r="AA559" i="19"/>
  <c r="Z559" i="19"/>
  <c r="Y559" i="19"/>
  <c r="X559" i="19"/>
  <c r="W559" i="19"/>
  <c r="V559" i="19"/>
  <c r="U559" i="19"/>
  <c r="T559" i="19"/>
  <c r="S559" i="19"/>
  <c r="R559" i="19"/>
  <c r="Q559" i="19"/>
  <c r="P559" i="19"/>
  <c r="O559" i="19"/>
  <c r="N559" i="19"/>
  <c r="M559" i="19"/>
  <c r="L559" i="19"/>
  <c r="K559" i="19"/>
  <c r="J559" i="19"/>
  <c r="I559" i="19"/>
  <c r="H559" i="19"/>
  <c r="G559" i="19"/>
  <c r="F559" i="19"/>
  <c r="E559" i="19"/>
  <c r="D559" i="19"/>
  <c r="C559" i="19"/>
  <c r="JO558" i="19"/>
  <c r="JN558" i="19"/>
  <c r="JM558" i="19"/>
  <c r="JL558" i="19"/>
  <c r="JK558" i="19"/>
  <c r="JJ558" i="19"/>
  <c r="JI558" i="19"/>
  <c r="JH558" i="19"/>
  <c r="JG558" i="19"/>
  <c r="JF558" i="19"/>
  <c r="JE558" i="19"/>
  <c r="JD558" i="19"/>
  <c r="JC558" i="19"/>
  <c r="JB558" i="19"/>
  <c r="JA558" i="19"/>
  <c r="IZ558" i="19"/>
  <c r="IY558" i="19"/>
  <c r="IX558" i="19"/>
  <c r="IW558" i="19"/>
  <c r="IV558" i="19"/>
  <c r="IU558" i="19"/>
  <c r="IT558" i="19"/>
  <c r="IS558" i="19"/>
  <c r="IR558" i="19"/>
  <c r="IQ558" i="19"/>
  <c r="IP558" i="19"/>
  <c r="IO558" i="19"/>
  <c r="IN558" i="19"/>
  <c r="IM558" i="19"/>
  <c r="IL558" i="19"/>
  <c r="IK558" i="19"/>
  <c r="IJ558" i="19"/>
  <c r="II558" i="19"/>
  <c r="IH558" i="19"/>
  <c r="IG558" i="19"/>
  <c r="IF558" i="19"/>
  <c r="IE558" i="19"/>
  <c r="ID558" i="19"/>
  <c r="IC558" i="19"/>
  <c r="IB558" i="19"/>
  <c r="IA558" i="19"/>
  <c r="HZ558" i="19"/>
  <c r="HY558" i="19"/>
  <c r="HX558" i="19"/>
  <c r="HW558" i="19"/>
  <c r="HV558" i="19"/>
  <c r="HU558" i="19"/>
  <c r="HT558" i="19"/>
  <c r="HS558" i="19"/>
  <c r="HR558" i="19"/>
  <c r="HQ558" i="19"/>
  <c r="HP558" i="19"/>
  <c r="HO558" i="19"/>
  <c r="HN558" i="19"/>
  <c r="HM558" i="19"/>
  <c r="HL558" i="19"/>
  <c r="HK558" i="19"/>
  <c r="HJ558" i="19"/>
  <c r="HI558" i="19"/>
  <c r="HH558" i="19"/>
  <c r="HG558" i="19"/>
  <c r="HF558" i="19"/>
  <c r="HE558" i="19"/>
  <c r="HD558" i="19"/>
  <c r="HC558" i="19"/>
  <c r="HB558" i="19"/>
  <c r="HA558" i="19"/>
  <c r="GZ558" i="19"/>
  <c r="GY558" i="19"/>
  <c r="GX558" i="19"/>
  <c r="GW558" i="19"/>
  <c r="GV558" i="19"/>
  <c r="GU558" i="19"/>
  <c r="GT558" i="19"/>
  <c r="GS558" i="19"/>
  <c r="GR558" i="19"/>
  <c r="GQ558" i="19"/>
  <c r="GP558" i="19"/>
  <c r="GO558" i="19"/>
  <c r="GN558" i="19"/>
  <c r="GM558" i="19"/>
  <c r="GL558" i="19"/>
  <c r="GK558" i="19"/>
  <c r="GJ558" i="19"/>
  <c r="GI558" i="19"/>
  <c r="GH558" i="19"/>
  <c r="GG558" i="19"/>
  <c r="GF558" i="19"/>
  <c r="GE558" i="19"/>
  <c r="GD558" i="19"/>
  <c r="GC558" i="19"/>
  <c r="GB558" i="19"/>
  <c r="GA558" i="19"/>
  <c r="FZ558" i="19"/>
  <c r="FY558" i="19"/>
  <c r="FX558" i="19"/>
  <c r="FW558" i="19"/>
  <c r="FV558" i="19"/>
  <c r="FU558" i="19"/>
  <c r="FT558" i="19"/>
  <c r="FS558" i="19"/>
  <c r="FR558" i="19"/>
  <c r="FQ558" i="19"/>
  <c r="FP558" i="19"/>
  <c r="FO558" i="19"/>
  <c r="FN558" i="19"/>
  <c r="FM558" i="19"/>
  <c r="FL558" i="19"/>
  <c r="FK558" i="19"/>
  <c r="FJ558" i="19"/>
  <c r="FI558" i="19"/>
  <c r="FH558" i="19"/>
  <c r="FG558" i="19"/>
  <c r="FF558" i="19"/>
  <c r="FE558" i="19"/>
  <c r="FD558" i="19"/>
  <c r="FC558" i="19"/>
  <c r="FB558" i="19"/>
  <c r="FA558" i="19"/>
  <c r="EZ558" i="19"/>
  <c r="EY558" i="19"/>
  <c r="EX558" i="19"/>
  <c r="EW558" i="19"/>
  <c r="EV558" i="19"/>
  <c r="EU558" i="19"/>
  <c r="ET558" i="19"/>
  <c r="ES558" i="19"/>
  <c r="ER558" i="19"/>
  <c r="EQ558" i="19"/>
  <c r="EP558" i="19"/>
  <c r="EO558" i="19"/>
  <c r="EN558" i="19"/>
  <c r="EM558" i="19"/>
  <c r="EL558" i="19"/>
  <c r="EK558" i="19"/>
  <c r="EJ558" i="19"/>
  <c r="EI558" i="19"/>
  <c r="EH558" i="19"/>
  <c r="EG558" i="19"/>
  <c r="EF558" i="19"/>
  <c r="EE558" i="19"/>
  <c r="ED558" i="19"/>
  <c r="EC558" i="19"/>
  <c r="EB558" i="19"/>
  <c r="EA558" i="19"/>
  <c r="DZ558" i="19"/>
  <c r="DY558" i="19"/>
  <c r="DX558" i="19"/>
  <c r="DW558" i="19"/>
  <c r="DV558" i="19"/>
  <c r="DU558" i="19"/>
  <c r="DT558" i="19"/>
  <c r="DS558" i="19"/>
  <c r="DR558" i="19"/>
  <c r="DQ558" i="19"/>
  <c r="DP558" i="19"/>
  <c r="DO558" i="19"/>
  <c r="DN558" i="19"/>
  <c r="DM558" i="19"/>
  <c r="DL558" i="19"/>
  <c r="DK558" i="19"/>
  <c r="DJ558" i="19"/>
  <c r="DI558" i="19"/>
  <c r="DH558" i="19"/>
  <c r="DG558" i="19"/>
  <c r="DF558" i="19"/>
  <c r="DE558" i="19"/>
  <c r="DD558" i="19"/>
  <c r="DC558" i="19"/>
  <c r="DB558" i="19"/>
  <c r="DA558" i="19"/>
  <c r="CZ558" i="19"/>
  <c r="CY558" i="19"/>
  <c r="CX558" i="19"/>
  <c r="CW558" i="19"/>
  <c r="CV558" i="19"/>
  <c r="CU558" i="19"/>
  <c r="CT558" i="19"/>
  <c r="CS558" i="19"/>
  <c r="CR558" i="19"/>
  <c r="CQ558" i="19"/>
  <c r="CP558" i="19"/>
  <c r="CO558" i="19"/>
  <c r="CN558" i="19"/>
  <c r="CM558" i="19"/>
  <c r="CL558" i="19"/>
  <c r="CK558" i="19"/>
  <c r="CJ558" i="19"/>
  <c r="CI558" i="19"/>
  <c r="CH558" i="19"/>
  <c r="CG558" i="19"/>
  <c r="CF558" i="19"/>
  <c r="CE558" i="19"/>
  <c r="CD558" i="19"/>
  <c r="CC558" i="19"/>
  <c r="CB558" i="19"/>
  <c r="CA558" i="19"/>
  <c r="BZ558" i="19"/>
  <c r="BY558" i="19"/>
  <c r="BX558" i="19"/>
  <c r="BW558" i="19"/>
  <c r="BV558" i="19"/>
  <c r="BU558" i="19"/>
  <c r="BT558" i="19"/>
  <c r="BS558" i="19"/>
  <c r="BR558" i="19"/>
  <c r="BQ558" i="19"/>
  <c r="BP558" i="19"/>
  <c r="BO558" i="19"/>
  <c r="BN558" i="19"/>
  <c r="BM558" i="19"/>
  <c r="BL558" i="19"/>
  <c r="BK558" i="19"/>
  <c r="BJ558" i="19"/>
  <c r="BI558" i="19"/>
  <c r="BH558" i="19"/>
  <c r="BG558" i="19"/>
  <c r="BF558" i="19"/>
  <c r="BE558" i="19"/>
  <c r="BD558" i="19"/>
  <c r="BC558" i="19"/>
  <c r="BB558" i="19"/>
  <c r="BA558" i="19"/>
  <c r="AZ558" i="19"/>
  <c r="AY558" i="19"/>
  <c r="AX558" i="19"/>
  <c r="AW558" i="19"/>
  <c r="AV558" i="19"/>
  <c r="AU558" i="19"/>
  <c r="AT558" i="19"/>
  <c r="AS558" i="19"/>
  <c r="AR558" i="19"/>
  <c r="AQ558" i="19"/>
  <c r="AP558" i="19"/>
  <c r="AO558" i="19"/>
  <c r="AN558" i="19"/>
  <c r="AM558" i="19"/>
  <c r="AL558" i="19"/>
  <c r="AK558" i="19"/>
  <c r="AJ558" i="19"/>
  <c r="AI558" i="19"/>
  <c r="AH558" i="19"/>
  <c r="AG558" i="19"/>
  <c r="AF558" i="19"/>
  <c r="AE558" i="19"/>
  <c r="AD558" i="19"/>
  <c r="AC558" i="19"/>
  <c r="AB558" i="19"/>
  <c r="AA558" i="19"/>
  <c r="Z558" i="19"/>
  <c r="Y558" i="19"/>
  <c r="X558" i="19"/>
  <c r="W558" i="19"/>
  <c r="V558" i="19"/>
  <c r="U558" i="19"/>
  <c r="T558" i="19"/>
  <c r="S558" i="19"/>
  <c r="R558" i="19"/>
  <c r="Q558" i="19"/>
  <c r="P558" i="19"/>
  <c r="O558" i="19"/>
  <c r="N558" i="19"/>
  <c r="M558" i="19"/>
  <c r="L558" i="19"/>
  <c r="K558" i="19"/>
  <c r="J558" i="19"/>
  <c r="I558" i="19"/>
  <c r="H558" i="19"/>
  <c r="G558" i="19"/>
  <c r="F558" i="19"/>
  <c r="E558" i="19"/>
  <c r="D558" i="19"/>
  <c r="C558" i="19"/>
  <c r="JO557" i="19"/>
  <c r="JN557" i="19"/>
  <c r="JM557" i="19"/>
  <c r="JL557" i="19"/>
  <c r="JK557" i="19"/>
  <c r="JJ557" i="19"/>
  <c r="JI557" i="19"/>
  <c r="JH557" i="19"/>
  <c r="JG557" i="19"/>
  <c r="JF557" i="19"/>
  <c r="JE557" i="19"/>
  <c r="JD557" i="19"/>
  <c r="JC557" i="19"/>
  <c r="JB557" i="19"/>
  <c r="JA557" i="19"/>
  <c r="IZ557" i="19"/>
  <c r="IY557" i="19"/>
  <c r="IX557" i="19"/>
  <c r="IW557" i="19"/>
  <c r="IV557" i="19"/>
  <c r="IU557" i="19"/>
  <c r="IT557" i="19"/>
  <c r="IS557" i="19"/>
  <c r="IR557" i="19"/>
  <c r="IQ557" i="19"/>
  <c r="IP557" i="19"/>
  <c r="IO557" i="19"/>
  <c r="IN557" i="19"/>
  <c r="IM557" i="19"/>
  <c r="IL557" i="19"/>
  <c r="IK557" i="19"/>
  <c r="IJ557" i="19"/>
  <c r="II557" i="19"/>
  <c r="IH557" i="19"/>
  <c r="IG557" i="19"/>
  <c r="IF557" i="19"/>
  <c r="IE557" i="19"/>
  <c r="ID557" i="19"/>
  <c r="IC557" i="19"/>
  <c r="IB557" i="19"/>
  <c r="IA557" i="19"/>
  <c r="HZ557" i="19"/>
  <c r="HY557" i="19"/>
  <c r="HX557" i="19"/>
  <c r="HW557" i="19"/>
  <c r="HV557" i="19"/>
  <c r="HU557" i="19"/>
  <c r="HT557" i="19"/>
  <c r="HS557" i="19"/>
  <c r="HR557" i="19"/>
  <c r="HQ557" i="19"/>
  <c r="HP557" i="19"/>
  <c r="HO557" i="19"/>
  <c r="HN557" i="19"/>
  <c r="HM557" i="19"/>
  <c r="HL557" i="19"/>
  <c r="HK557" i="19"/>
  <c r="HJ557" i="19"/>
  <c r="HI557" i="19"/>
  <c r="HH557" i="19"/>
  <c r="HG557" i="19"/>
  <c r="HF557" i="19"/>
  <c r="HE557" i="19"/>
  <c r="HD557" i="19"/>
  <c r="HC557" i="19"/>
  <c r="HB557" i="19"/>
  <c r="HA557" i="19"/>
  <c r="GZ557" i="19"/>
  <c r="GY557" i="19"/>
  <c r="GX557" i="19"/>
  <c r="GW557" i="19"/>
  <c r="GV557" i="19"/>
  <c r="GU557" i="19"/>
  <c r="GT557" i="19"/>
  <c r="GS557" i="19"/>
  <c r="GR557" i="19"/>
  <c r="GQ557" i="19"/>
  <c r="GP557" i="19"/>
  <c r="GO557" i="19"/>
  <c r="GN557" i="19"/>
  <c r="GM557" i="19"/>
  <c r="GL557" i="19"/>
  <c r="GK557" i="19"/>
  <c r="GJ557" i="19"/>
  <c r="GI557" i="19"/>
  <c r="GH557" i="19"/>
  <c r="GG557" i="19"/>
  <c r="GF557" i="19"/>
  <c r="GE557" i="19"/>
  <c r="GD557" i="19"/>
  <c r="GC557" i="19"/>
  <c r="GB557" i="19"/>
  <c r="GA557" i="19"/>
  <c r="FZ557" i="19"/>
  <c r="FY557" i="19"/>
  <c r="FX557" i="19"/>
  <c r="FW557" i="19"/>
  <c r="FV557" i="19"/>
  <c r="FU557" i="19"/>
  <c r="FT557" i="19"/>
  <c r="FS557" i="19"/>
  <c r="FR557" i="19"/>
  <c r="FQ557" i="19"/>
  <c r="FP557" i="19"/>
  <c r="FO557" i="19"/>
  <c r="FN557" i="19"/>
  <c r="FM557" i="19"/>
  <c r="FL557" i="19"/>
  <c r="FK557" i="19"/>
  <c r="FJ557" i="19"/>
  <c r="FI557" i="19"/>
  <c r="FH557" i="19"/>
  <c r="FG557" i="19"/>
  <c r="FF557" i="19"/>
  <c r="FE557" i="19"/>
  <c r="FD557" i="19"/>
  <c r="FC557" i="19"/>
  <c r="FB557" i="19"/>
  <c r="FA557" i="19"/>
  <c r="EZ557" i="19"/>
  <c r="EY557" i="19"/>
  <c r="EX557" i="19"/>
  <c r="EW557" i="19"/>
  <c r="EV557" i="19"/>
  <c r="EU557" i="19"/>
  <c r="ET557" i="19"/>
  <c r="ES557" i="19"/>
  <c r="ER557" i="19"/>
  <c r="EQ557" i="19"/>
  <c r="EP557" i="19"/>
  <c r="EO557" i="19"/>
  <c r="EN557" i="19"/>
  <c r="EM557" i="19"/>
  <c r="EL557" i="19"/>
  <c r="EK557" i="19"/>
  <c r="EJ557" i="19"/>
  <c r="EI557" i="19"/>
  <c r="EH557" i="19"/>
  <c r="EG557" i="19"/>
  <c r="EF557" i="19"/>
  <c r="EE557" i="19"/>
  <c r="ED557" i="19"/>
  <c r="EC557" i="19"/>
  <c r="EB557" i="19"/>
  <c r="EA557" i="19"/>
  <c r="DZ557" i="19"/>
  <c r="DY557" i="19"/>
  <c r="DX557" i="19"/>
  <c r="DW557" i="19"/>
  <c r="DV557" i="19"/>
  <c r="DU557" i="19"/>
  <c r="DT557" i="19"/>
  <c r="DS557" i="19"/>
  <c r="DR557" i="19"/>
  <c r="DQ557" i="19"/>
  <c r="DP557" i="19"/>
  <c r="DO557" i="19"/>
  <c r="DN557" i="19"/>
  <c r="DM557" i="19"/>
  <c r="DL557" i="19"/>
  <c r="DK557" i="19"/>
  <c r="DJ557" i="19"/>
  <c r="DI557" i="19"/>
  <c r="DH557" i="19"/>
  <c r="DG557" i="19"/>
  <c r="DF557" i="19"/>
  <c r="DE557" i="19"/>
  <c r="DD557" i="19"/>
  <c r="DC557" i="19"/>
  <c r="DB557" i="19"/>
  <c r="DA557" i="19"/>
  <c r="CZ557" i="19"/>
  <c r="CY557" i="19"/>
  <c r="CX557" i="19"/>
  <c r="CW557" i="19"/>
  <c r="CV557" i="19"/>
  <c r="CU557" i="19"/>
  <c r="CT557" i="19"/>
  <c r="CS557" i="19"/>
  <c r="CR557" i="19"/>
  <c r="CQ557" i="19"/>
  <c r="CP557" i="19"/>
  <c r="CO557" i="19"/>
  <c r="CN557" i="19"/>
  <c r="CM557" i="19"/>
  <c r="CL557" i="19"/>
  <c r="CK557" i="19"/>
  <c r="CJ557" i="19"/>
  <c r="CI557" i="19"/>
  <c r="CH557" i="19"/>
  <c r="CG557" i="19"/>
  <c r="CF557" i="19"/>
  <c r="CE557" i="19"/>
  <c r="CD557" i="19"/>
  <c r="CC557" i="19"/>
  <c r="CB557" i="19"/>
  <c r="CA557" i="19"/>
  <c r="BZ557" i="19"/>
  <c r="BY557" i="19"/>
  <c r="BX557" i="19"/>
  <c r="BW557" i="19"/>
  <c r="BV557" i="19"/>
  <c r="BU557" i="19"/>
  <c r="BT557" i="19"/>
  <c r="BS557" i="19"/>
  <c r="BR557" i="19"/>
  <c r="BQ557" i="19"/>
  <c r="BP557" i="19"/>
  <c r="BO557" i="19"/>
  <c r="BN557" i="19"/>
  <c r="BM557" i="19"/>
  <c r="BL557" i="19"/>
  <c r="BK557" i="19"/>
  <c r="BJ557" i="19"/>
  <c r="BI557" i="19"/>
  <c r="BH557" i="19"/>
  <c r="BG557" i="19"/>
  <c r="BF557" i="19"/>
  <c r="BE557" i="19"/>
  <c r="BD557" i="19"/>
  <c r="BC557" i="19"/>
  <c r="BB557" i="19"/>
  <c r="BA557" i="19"/>
  <c r="AZ557" i="19"/>
  <c r="AY557" i="19"/>
  <c r="AX557" i="19"/>
  <c r="AW557" i="19"/>
  <c r="AV557" i="19"/>
  <c r="AU557" i="19"/>
  <c r="AT557" i="19"/>
  <c r="AS557" i="19"/>
  <c r="AR557" i="19"/>
  <c r="AQ557" i="19"/>
  <c r="AP557" i="19"/>
  <c r="AO557" i="19"/>
  <c r="AN557" i="19"/>
  <c r="AM557" i="19"/>
  <c r="AL557" i="19"/>
  <c r="AK557" i="19"/>
  <c r="AJ557" i="19"/>
  <c r="AI557" i="19"/>
  <c r="AH557" i="19"/>
  <c r="AG557" i="19"/>
  <c r="AF557" i="19"/>
  <c r="AE557" i="19"/>
  <c r="AD557" i="19"/>
  <c r="AC557" i="19"/>
  <c r="AB557" i="19"/>
  <c r="AA557" i="19"/>
  <c r="Z557" i="19"/>
  <c r="Y557" i="19"/>
  <c r="X557" i="19"/>
  <c r="W557" i="19"/>
  <c r="V557" i="19"/>
  <c r="U557" i="19"/>
  <c r="T557" i="19"/>
  <c r="S557" i="19"/>
  <c r="R557" i="19"/>
  <c r="Q557" i="19"/>
  <c r="P557" i="19"/>
  <c r="O557" i="19"/>
  <c r="N557" i="19"/>
  <c r="M557" i="19"/>
  <c r="L557" i="19"/>
  <c r="K557" i="19"/>
  <c r="J557" i="19"/>
  <c r="I557" i="19"/>
  <c r="H557" i="19"/>
  <c r="G557" i="19"/>
  <c r="F557" i="19"/>
  <c r="E557" i="19"/>
  <c r="D557" i="19"/>
  <c r="C557" i="19"/>
  <c r="JO556" i="19"/>
  <c r="JN556" i="19"/>
  <c r="JM556" i="19"/>
  <c r="JL556" i="19"/>
  <c r="JK556" i="19"/>
  <c r="JJ556" i="19"/>
  <c r="JI556" i="19"/>
  <c r="JH556" i="19"/>
  <c r="JG556" i="19"/>
  <c r="JF556" i="19"/>
  <c r="JE556" i="19"/>
  <c r="JD556" i="19"/>
  <c r="JC556" i="19"/>
  <c r="JB556" i="19"/>
  <c r="JA556" i="19"/>
  <c r="IZ556" i="19"/>
  <c r="IY556" i="19"/>
  <c r="IX556" i="19"/>
  <c r="IW556" i="19"/>
  <c r="IV556" i="19"/>
  <c r="IU556" i="19"/>
  <c r="IT556" i="19"/>
  <c r="IS556" i="19"/>
  <c r="IR556" i="19"/>
  <c r="IQ556" i="19"/>
  <c r="IP556" i="19"/>
  <c r="IO556" i="19"/>
  <c r="IN556" i="19"/>
  <c r="IM556" i="19"/>
  <c r="IL556" i="19"/>
  <c r="IK556" i="19"/>
  <c r="IJ556" i="19"/>
  <c r="II556" i="19"/>
  <c r="IH556" i="19"/>
  <c r="IG556" i="19"/>
  <c r="IF556" i="19"/>
  <c r="IE556" i="19"/>
  <c r="ID556" i="19"/>
  <c r="IC556" i="19"/>
  <c r="IB556" i="19"/>
  <c r="IA556" i="19"/>
  <c r="HZ556" i="19"/>
  <c r="HY556" i="19"/>
  <c r="HX556" i="19"/>
  <c r="HW556" i="19"/>
  <c r="HV556" i="19"/>
  <c r="HU556" i="19"/>
  <c r="HT556" i="19"/>
  <c r="HS556" i="19"/>
  <c r="HR556" i="19"/>
  <c r="HQ556" i="19"/>
  <c r="HP556" i="19"/>
  <c r="HO556" i="19"/>
  <c r="HN556" i="19"/>
  <c r="HM556" i="19"/>
  <c r="HL556" i="19"/>
  <c r="HK556" i="19"/>
  <c r="HJ556" i="19"/>
  <c r="HI556" i="19"/>
  <c r="HH556" i="19"/>
  <c r="HG556" i="19"/>
  <c r="HF556" i="19"/>
  <c r="HE556" i="19"/>
  <c r="HD556" i="19"/>
  <c r="HC556" i="19"/>
  <c r="HB556" i="19"/>
  <c r="HA556" i="19"/>
  <c r="GZ556" i="19"/>
  <c r="GY556" i="19"/>
  <c r="GX556" i="19"/>
  <c r="GW556" i="19"/>
  <c r="GV556" i="19"/>
  <c r="GU556" i="19"/>
  <c r="GT556" i="19"/>
  <c r="GS556" i="19"/>
  <c r="GR556" i="19"/>
  <c r="GQ556" i="19"/>
  <c r="GP556" i="19"/>
  <c r="GO556" i="19"/>
  <c r="GN556" i="19"/>
  <c r="GM556" i="19"/>
  <c r="GL556" i="19"/>
  <c r="GK556" i="19"/>
  <c r="GJ556" i="19"/>
  <c r="GI556" i="19"/>
  <c r="GH556" i="19"/>
  <c r="GG556" i="19"/>
  <c r="GF556" i="19"/>
  <c r="GE556" i="19"/>
  <c r="GD556" i="19"/>
  <c r="GC556" i="19"/>
  <c r="GB556" i="19"/>
  <c r="GA556" i="19"/>
  <c r="FZ556" i="19"/>
  <c r="FY556" i="19"/>
  <c r="FX556" i="19"/>
  <c r="FW556" i="19"/>
  <c r="FV556" i="19"/>
  <c r="FU556" i="19"/>
  <c r="FT556" i="19"/>
  <c r="FS556" i="19"/>
  <c r="FR556" i="19"/>
  <c r="FQ556" i="19"/>
  <c r="FP556" i="19"/>
  <c r="FO556" i="19"/>
  <c r="FN556" i="19"/>
  <c r="FM556" i="19"/>
  <c r="FL556" i="19"/>
  <c r="FK556" i="19"/>
  <c r="FJ556" i="19"/>
  <c r="FI556" i="19"/>
  <c r="FH556" i="19"/>
  <c r="FG556" i="19"/>
  <c r="FF556" i="19"/>
  <c r="FE556" i="19"/>
  <c r="FD556" i="19"/>
  <c r="FC556" i="19"/>
  <c r="FB556" i="19"/>
  <c r="FA556" i="19"/>
  <c r="EZ556" i="19"/>
  <c r="EY556" i="19"/>
  <c r="EX556" i="19"/>
  <c r="EW556" i="19"/>
  <c r="EV556" i="19"/>
  <c r="EU556" i="19"/>
  <c r="ET556" i="19"/>
  <c r="ES556" i="19"/>
  <c r="ER556" i="19"/>
  <c r="EQ556" i="19"/>
  <c r="EP556" i="19"/>
  <c r="EO556" i="19"/>
  <c r="EN556" i="19"/>
  <c r="EM556" i="19"/>
  <c r="EL556" i="19"/>
  <c r="EK556" i="19"/>
  <c r="EJ556" i="19"/>
  <c r="EI556" i="19"/>
  <c r="EH556" i="19"/>
  <c r="EG556" i="19"/>
  <c r="EF556" i="19"/>
  <c r="EE556" i="19"/>
  <c r="ED556" i="19"/>
  <c r="EC556" i="19"/>
  <c r="EB556" i="19"/>
  <c r="EA556" i="19"/>
  <c r="DZ556" i="19"/>
  <c r="DY556" i="19"/>
  <c r="DX556" i="19"/>
  <c r="DW556" i="19"/>
  <c r="DV556" i="19"/>
  <c r="DU556" i="19"/>
  <c r="DT556" i="19"/>
  <c r="DS556" i="19"/>
  <c r="DR556" i="19"/>
  <c r="DQ556" i="19"/>
  <c r="DP556" i="19"/>
  <c r="DO556" i="19"/>
  <c r="DN556" i="19"/>
  <c r="DM556" i="19"/>
  <c r="DL556" i="19"/>
  <c r="DK556" i="19"/>
  <c r="DJ556" i="19"/>
  <c r="DI556" i="19"/>
  <c r="DH556" i="19"/>
  <c r="DG556" i="19"/>
  <c r="DF556" i="19"/>
  <c r="DE556" i="19"/>
  <c r="DD556" i="19"/>
  <c r="DC556" i="19"/>
  <c r="DB556" i="19"/>
  <c r="DA556" i="19"/>
  <c r="CZ556" i="19"/>
  <c r="CY556" i="19"/>
  <c r="CX556" i="19"/>
  <c r="CW556" i="19"/>
  <c r="CV556" i="19"/>
  <c r="CU556" i="19"/>
  <c r="CT556" i="19"/>
  <c r="CS556" i="19"/>
  <c r="CR556" i="19"/>
  <c r="CQ556" i="19"/>
  <c r="CP556" i="19"/>
  <c r="CO556" i="19"/>
  <c r="CN556" i="19"/>
  <c r="CM556" i="19"/>
  <c r="CL556" i="19"/>
  <c r="CK556" i="19"/>
  <c r="CJ556" i="19"/>
  <c r="CI556" i="19"/>
  <c r="CH556" i="19"/>
  <c r="CG556" i="19"/>
  <c r="CF556" i="19"/>
  <c r="CE556" i="19"/>
  <c r="CD556" i="19"/>
  <c r="CC556" i="19"/>
  <c r="CB556" i="19"/>
  <c r="CA556" i="19"/>
  <c r="BZ556" i="19"/>
  <c r="BY556" i="19"/>
  <c r="BX556" i="19"/>
  <c r="BW556" i="19"/>
  <c r="BV556" i="19"/>
  <c r="BU556" i="19"/>
  <c r="BT556" i="19"/>
  <c r="BS556" i="19"/>
  <c r="BR556" i="19"/>
  <c r="BQ556" i="19"/>
  <c r="BP556" i="19"/>
  <c r="BO556" i="19"/>
  <c r="BN556" i="19"/>
  <c r="BM556" i="19"/>
  <c r="BL556" i="19"/>
  <c r="BK556" i="19"/>
  <c r="BJ556" i="19"/>
  <c r="BI556" i="19"/>
  <c r="BH556" i="19"/>
  <c r="BG556" i="19"/>
  <c r="BF556" i="19"/>
  <c r="BE556" i="19"/>
  <c r="BD556" i="19"/>
  <c r="BC556" i="19"/>
  <c r="BB556" i="19"/>
  <c r="BA556" i="19"/>
  <c r="AZ556" i="19"/>
  <c r="AY556" i="19"/>
  <c r="AX556" i="19"/>
  <c r="AW556" i="19"/>
  <c r="AV556" i="19"/>
  <c r="AU556" i="19"/>
  <c r="AT556" i="19"/>
  <c r="AS556" i="19"/>
  <c r="AR556" i="19"/>
  <c r="AQ556" i="19"/>
  <c r="AP556" i="19"/>
  <c r="AO556" i="19"/>
  <c r="AN556" i="19"/>
  <c r="AM556" i="19"/>
  <c r="AL556" i="19"/>
  <c r="AK556" i="19"/>
  <c r="AJ556" i="19"/>
  <c r="AI556" i="19"/>
  <c r="AH556" i="19"/>
  <c r="AG556" i="19"/>
  <c r="AF556" i="19"/>
  <c r="AE556" i="19"/>
  <c r="AD556" i="19"/>
  <c r="AC556" i="19"/>
  <c r="AB556" i="19"/>
  <c r="AA556" i="19"/>
  <c r="Z556" i="19"/>
  <c r="Y556" i="19"/>
  <c r="X556" i="19"/>
  <c r="W556" i="19"/>
  <c r="V556" i="19"/>
  <c r="U556" i="19"/>
  <c r="T556" i="19"/>
  <c r="S556" i="19"/>
  <c r="R556" i="19"/>
  <c r="Q556" i="19"/>
  <c r="P556" i="19"/>
  <c r="O556" i="19"/>
  <c r="N556" i="19"/>
  <c r="M556" i="19"/>
  <c r="L556" i="19"/>
  <c r="K556" i="19"/>
  <c r="J556" i="19"/>
  <c r="I556" i="19"/>
  <c r="H556" i="19"/>
  <c r="G556" i="19"/>
  <c r="F556" i="19"/>
  <c r="E556" i="19"/>
  <c r="D556" i="19"/>
  <c r="C556" i="19"/>
  <c r="JO555" i="19"/>
  <c r="JN555" i="19"/>
  <c r="JM555" i="19"/>
  <c r="JL555" i="19"/>
  <c r="JK555" i="19"/>
  <c r="JJ555" i="19"/>
  <c r="JI555" i="19"/>
  <c r="JH555" i="19"/>
  <c r="JG555" i="19"/>
  <c r="JF555" i="19"/>
  <c r="JE555" i="19"/>
  <c r="JD555" i="19"/>
  <c r="JC555" i="19"/>
  <c r="JB555" i="19"/>
  <c r="JA555" i="19"/>
  <c r="IZ555" i="19"/>
  <c r="IY555" i="19"/>
  <c r="IX555" i="19"/>
  <c r="IW555" i="19"/>
  <c r="IV555" i="19"/>
  <c r="IU555" i="19"/>
  <c r="IT555" i="19"/>
  <c r="IS555" i="19"/>
  <c r="IR555" i="19"/>
  <c r="IQ555" i="19"/>
  <c r="IP555" i="19"/>
  <c r="IO555" i="19"/>
  <c r="IN555" i="19"/>
  <c r="IM555" i="19"/>
  <c r="IL555" i="19"/>
  <c r="IK555" i="19"/>
  <c r="IJ555" i="19"/>
  <c r="II555" i="19"/>
  <c r="IH555" i="19"/>
  <c r="IG555" i="19"/>
  <c r="IF555" i="19"/>
  <c r="IE555" i="19"/>
  <c r="ID555" i="19"/>
  <c r="IC555" i="19"/>
  <c r="IB555" i="19"/>
  <c r="IA555" i="19"/>
  <c r="HZ555" i="19"/>
  <c r="HY555" i="19"/>
  <c r="HX555" i="19"/>
  <c r="HW555" i="19"/>
  <c r="HV555" i="19"/>
  <c r="HU555" i="19"/>
  <c r="HT555" i="19"/>
  <c r="HS555" i="19"/>
  <c r="HR555" i="19"/>
  <c r="HQ555" i="19"/>
  <c r="HP555" i="19"/>
  <c r="HO555" i="19"/>
  <c r="HN555" i="19"/>
  <c r="HM555" i="19"/>
  <c r="HL555" i="19"/>
  <c r="HK555" i="19"/>
  <c r="HJ555" i="19"/>
  <c r="HI555" i="19"/>
  <c r="HH555" i="19"/>
  <c r="HG555" i="19"/>
  <c r="HF555" i="19"/>
  <c r="HE555" i="19"/>
  <c r="HD555" i="19"/>
  <c r="HC555" i="19"/>
  <c r="HB555" i="19"/>
  <c r="HA555" i="19"/>
  <c r="GZ555" i="19"/>
  <c r="GY555" i="19"/>
  <c r="GX555" i="19"/>
  <c r="GW555" i="19"/>
  <c r="GV555" i="19"/>
  <c r="GU555" i="19"/>
  <c r="GT555" i="19"/>
  <c r="GS555" i="19"/>
  <c r="GR555" i="19"/>
  <c r="GQ555" i="19"/>
  <c r="GP555" i="19"/>
  <c r="GO555" i="19"/>
  <c r="GN555" i="19"/>
  <c r="GM555" i="19"/>
  <c r="GL555" i="19"/>
  <c r="GK555" i="19"/>
  <c r="GJ555" i="19"/>
  <c r="GI555" i="19"/>
  <c r="GH555" i="19"/>
  <c r="GG555" i="19"/>
  <c r="GF555" i="19"/>
  <c r="GE555" i="19"/>
  <c r="GD555" i="19"/>
  <c r="GC555" i="19"/>
  <c r="GB555" i="19"/>
  <c r="GA555" i="19"/>
  <c r="FZ555" i="19"/>
  <c r="FY555" i="19"/>
  <c r="FX555" i="19"/>
  <c r="FW555" i="19"/>
  <c r="FV555" i="19"/>
  <c r="FU555" i="19"/>
  <c r="FT555" i="19"/>
  <c r="FS555" i="19"/>
  <c r="FR555" i="19"/>
  <c r="FQ555" i="19"/>
  <c r="FP555" i="19"/>
  <c r="FO555" i="19"/>
  <c r="FN555" i="19"/>
  <c r="FM555" i="19"/>
  <c r="FL555" i="19"/>
  <c r="FK555" i="19"/>
  <c r="FJ555" i="19"/>
  <c r="FI555" i="19"/>
  <c r="FH555" i="19"/>
  <c r="FG555" i="19"/>
  <c r="FF555" i="19"/>
  <c r="FE555" i="19"/>
  <c r="FD555" i="19"/>
  <c r="FC555" i="19"/>
  <c r="FB555" i="19"/>
  <c r="FA555" i="19"/>
  <c r="EZ555" i="19"/>
  <c r="EY555" i="19"/>
  <c r="EX555" i="19"/>
  <c r="EW555" i="19"/>
  <c r="EV555" i="19"/>
  <c r="EU555" i="19"/>
  <c r="ET555" i="19"/>
  <c r="ES555" i="19"/>
  <c r="ER555" i="19"/>
  <c r="EQ555" i="19"/>
  <c r="EP555" i="19"/>
  <c r="EO555" i="19"/>
  <c r="EN555" i="19"/>
  <c r="EM555" i="19"/>
  <c r="EL555" i="19"/>
  <c r="EK555" i="19"/>
  <c r="EJ555" i="19"/>
  <c r="EI555" i="19"/>
  <c r="EH555" i="19"/>
  <c r="EG555" i="19"/>
  <c r="EF555" i="19"/>
  <c r="EE555" i="19"/>
  <c r="ED555" i="19"/>
  <c r="EC555" i="19"/>
  <c r="EB555" i="19"/>
  <c r="EA555" i="19"/>
  <c r="DZ555" i="19"/>
  <c r="DY555" i="19"/>
  <c r="DX555" i="19"/>
  <c r="DW555" i="19"/>
  <c r="DV555" i="19"/>
  <c r="DU555" i="19"/>
  <c r="DT555" i="19"/>
  <c r="DS555" i="19"/>
  <c r="DR555" i="19"/>
  <c r="DQ555" i="19"/>
  <c r="DP555" i="19"/>
  <c r="DO555" i="19"/>
  <c r="DN555" i="19"/>
  <c r="DM555" i="19"/>
  <c r="DL555" i="19"/>
  <c r="DK555" i="19"/>
  <c r="DJ555" i="19"/>
  <c r="DI555" i="19"/>
  <c r="DH555" i="19"/>
  <c r="DG555" i="19"/>
  <c r="DF555" i="19"/>
  <c r="DE555" i="19"/>
  <c r="DD555" i="19"/>
  <c r="DC555" i="19"/>
  <c r="DB555" i="19"/>
  <c r="DA555" i="19"/>
  <c r="CZ555" i="19"/>
  <c r="CY555" i="19"/>
  <c r="CX555" i="19"/>
  <c r="CW555" i="19"/>
  <c r="CV555" i="19"/>
  <c r="CU555" i="19"/>
  <c r="CT555" i="19"/>
  <c r="CS555" i="19"/>
  <c r="CR555" i="19"/>
  <c r="CQ555" i="19"/>
  <c r="CP555" i="19"/>
  <c r="CO555" i="19"/>
  <c r="CN555" i="19"/>
  <c r="CM555" i="19"/>
  <c r="CL555" i="19"/>
  <c r="CK555" i="19"/>
  <c r="CJ555" i="19"/>
  <c r="CI555" i="19"/>
  <c r="CH555" i="19"/>
  <c r="CG555" i="19"/>
  <c r="CF555" i="19"/>
  <c r="CE555" i="19"/>
  <c r="CD555" i="19"/>
  <c r="CC555" i="19"/>
  <c r="CB555" i="19"/>
  <c r="CA555" i="19"/>
  <c r="BZ555" i="19"/>
  <c r="BY555" i="19"/>
  <c r="BX555" i="19"/>
  <c r="BW555" i="19"/>
  <c r="BV555" i="19"/>
  <c r="BU555" i="19"/>
  <c r="BT555" i="19"/>
  <c r="BS555" i="19"/>
  <c r="BR555" i="19"/>
  <c r="BQ555" i="19"/>
  <c r="BP555" i="19"/>
  <c r="BO555" i="19"/>
  <c r="BN555" i="19"/>
  <c r="BM555" i="19"/>
  <c r="BL555" i="19"/>
  <c r="BK555" i="19"/>
  <c r="BJ555" i="19"/>
  <c r="BI555" i="19"/>
  <c r="BH555" i="19"/>
  <c r="BG555" i="19"/>
  <c r="BF555" i="19"/>
  <c r="BE555" i="19"/>
  <c r="BD555" i="19"/>
  <c r="BC555" i="19"/>
  <c r="BB555" i="19"/>
  <c r="BA555" i="19"/>
  <c r="AZ555" i="19"/>
  <c r="AY555" i="19"/>
  <c r="AX555" i="19"/>
  <c r="AW555" i="19"/>
  <c r="AV555" i="19"/>
  <c r="AU555" i="19"/>
  <c r="AT555" i="19"/>
  <c r="AS555" i="19"/>
  <c r="AR555" i="19"/>
  <c r="AQ555" i="19"/>
  <c r="AP555" i="19"/>
  <c r="AO555" i="19"/>
  <c r="AN555" i="19"/>
  <c r="AM555" i="19"/>
  <c r="AL555" i="19"/>
  <c r="AK555" i="19"/>
  <c r="AJ555" i="19"/>
  <c r="AI555" i="19"/>
  <c r="AH555" i="19"/>
  <c r="AG555" i="19"/>
  <c r="AF555" i="19"/>
  <c r="AE555" i="19"/>
  <c r="AD555" i="19"/>
  <c r="AC555" i="19"/>
  <c r="AB555" i="19"/>
  <c r="AA555" i="19"/>
  <c r="Z555" i="19"/>
  <c r="Y555" i="19"/>
  <c r="X555" i="19"/>
  <c r="W555" i="19"/>
  <c r="V555" i="19"/>
  <c r="U555" i="19"/>
  <c r="T555" i="19"/>
  <c r="S555" i="19"/>
  <c r="R555" i="19"/>
  <c r="Q555" i="19"/>
  <c r="P555" i="19"/>
  <c r="O555" i="19"/>
  <c r="N555" i="19"/>
  <c r="M555" i="19"/>
  <c r="L555" i="19"/>
  <c r="K555" i="19"/>
  <c r="J555" i="19"/>
  <c r="I555" i="19"/>
  <c r="H555" i="19"/>
  <c r="G555" i="19"/>
  <c r="F555" i="19"/>
  <c r="E555" i="19"/>
  <c r="D555" i="19"/>
  <c r="C555" i="19"/>
  <c r="JP396" i="19"/>
  <c r="JP350" i="19"/>
  <c r="JP346" i="19"/>
  <c r="JQ306" i="19"/>
  <c r="JI295" i="19"/>
  <c r="JI294" i="19" s="1"/>
  <c r="JI293" i="19" s="1"/>
  <c r="JI292" i="19" s="1"/>
  <c r="JI291" i="19" s="1"/>
  <c r="JI290" i="19" s="1"/>
  <c r="JI289" i="19" s="1"/>
  <c r="JI288" i="19" s="1"/>
  <c r="JI287" i="19" s="1"/>
  <c r="JI286" i="19" s="1"/>
  <c r="JI285" i="19" s="1"/>
  <c r="JI284" i="19" s="1"/>
  <c r="JI283" i="19" s="1"/>
  <c r="JI282" i="19" s="1"/>
  <c r="JI281" i="19" s="1"/>
  <c r="JI280" i="19" s="1"/>
  <c r="JI279" i="19" s="1"/>
  <c r="JI278" i="19" s="1"/>
  <c r="JI277" i="19" s="1"/>
  <c r="JI276" i="19" s="1"/>
  <c r="JI275" i="19" s="1"/>
  <c r="JI274" i="19" s="1"/>
  <c r="JI273" i="19" s="1"/>
  <c r="JI272" i="19" s="1"/>
  <c r="JI271" i="19" s="1"/>
  <c r="JI270" i="19" s="1"/>
  <c r="JI269" i="19" s="1"/>
  <c r="JI268" i="19" s="1"/>
  <c r="JI267" i="19" s="1"/>
  <c r="JI266" i="19" s="1"/>
  <c r="JI265" i="19" s="1"/>
  <c r="JI264" i="19" s="1"/>
  <c r="JI263" i="19" s="1"/>
  <c r="JI262" i="19" s="1"/>
  <c r="JI261" i="19" s="1"/>
  <c r="JI260" i="19" s="1"/>
  <c r="JI259" i="19" s="1"/>
  <c r="JI258" i="19" s="1"/>
  <c r="JI257" i="19" s="1"/>
  <c r="JI256" i="19" s="1"/>
  <c r="JI255" i="19" s="1"/>
  <c r="JI254" i="19" s="1"/>
  <c r="JI253" i="19" s="1"/>
  <c r="JI252" i="19" s="1"/>
  <c r="JI251" i="19" s="1"/>
  <c r="JI250" i="19" s="1"/>
  <c r="JI249" i="19" s="1"/>
  <c r="JI248" i="19" s="1"/>
  <c r="JI247" i="19" s="1"/>
  <c r="JI246" i="19" s="1"/>
  <c r="JI245" i="19" s="1"/>
  <c r="JI244" i="19" s="1"/>
  <c r="JI243" i="19" s="1"/>
  <c r="JI242" i="19" s="1"/>
  <c r="JI241" i="19" s="1"/>
  <c r="JI240" i="19" s="1"/>
  <c r="JI239" i="19" s="1"/>
  <c r="JI238" i="19" s="1"/>
  <c r="JI237" i="19" s="1"/>
  <c r="JI236" i="19" s="1"/>
  <c r="JI235" i="19" s="1"/>
  <c r="JI234" i="19" s="1"/>
  <c r="JI233" i="19" s="1"/>
  <c r="JI232" i="19" s="1"/>
  <c r="JI231" i="19" s="1"/>
  <c r="JI230" i="19" s="1"/>
  <c r="JI229" i="19" s="1"/>
  <c r="JI228" i="19" s="1"/>
  <c r="JI227" i="19" s="1"/>
  <c r="JI226" i="19" s="1"/>
  <c r="JI225" i="19" s="1"/>
  <c r="JI224" i="19" s="1"/>
  <c r="JI223" i="19" s="1"/>
  <c r="JI222" i="19" s="1"/>
  <c r="JI221" i="19" s="1"/>
  <c r="JI220" i="19" s="1"/>
  <c r="JI219" i="19" s="1"/>
  <c r="JI218" i="19" s="1"/>
  <c r="JI217" i="19" s="1"/>
  <c r="JI216" i="19" s="1"/>
  <c r="JI215" i="19" s="1"/>
  <c r="JI214" i="19" s="1"/>
  <c r="JI213" i="19" s="1"/>
  <c r="JI212" i="19" s="1"/>
  <c r="JI211" i="19" s="1"/>
  <c r="JI210" i="19" s="1"/>
  <c r="JI209" i="19" s="1"/>
  <c r="JI208" i="19" s="1"/>
  <c r="JI207" i="19" s="1"/>
  <c r="JI206" i="19" s="1"/>
  <c r="JI205" i="19" s="1"/>
  <c r="JI204" i="19" s="1"/>
  <c r="JI203" i="19" s="1"/>
  <c r="JI202" i="19" s="1"/>
  <c r="JI201" i="19" s="1"/>
  <c r="JI200" i="19" s="1"/>
  <c r="JI199" i="19" s="1"/>
  <c r="JI198" i="19" s="1"/>
  <c r="JI197" i="19" s="1"/>
  <c r="JI196" i="19" s="1"/>
  <c r="JI195" i="19" s="1"/>
  <c r="JI194" i="19" s="1"/>
  <c r="JI193" i="19" s="1"/>
  <c r="JI192" i="19" s="1"/>
  <c r="JI191" i="19" s="1"/>
  <c r="JI190" i="19" s="1"/>
  <c r="JI189" i="19" s="1"/>
  <c r="JI188" i="19" s="1"/>
  <c r="JI187" i="19" s="1"/>
  <c r="JI186" i="19" s="1"/>
  <c r="JI185" i="19" s="1"/>
  <c r="JI184" i="19" s="1"/>
  <c r="JI183" i="19" s="1"/>
  <c r="JI182" i="19" s="1"/>
  <c r="JI181" i="19" s="1"/>
  <c r="JI180" i="19" s="1"/>
  <c r="JI179" i="19" s="1"/>
  <c r="JI178" i="19" s="1"/>
  <c r="JI177" i="19" s="1"/>
  <c r="JI176" i="19" s="1"/>
  <c r="JI175" i="19" s="1"/>
  <c r="JI174" i="19" s="1"/>
  <c r="JI173" i="19" s="1"/>
  <c r="JI172" i="19" s="1"/>
  <c r="JI171" i="19" s="1"/>
  <c r="JI170" i="19" s="1"/>
  <c r="JI169" i="19" s="1"/>
  <c r="JI168" i="19" s="1"/>
  <c r="JI167" i="19" s="1"/>
  <c r="JI166" i="19" s="1"/>
  <c r="JI165" i="19" s="1"/>
  <c r="JI164" i="19" s="1"/>
  <c r="JI163" i="19" s="1"/>
  <c r="JI162" i="19" s="1"/>
  <c r="JI161" i="19" s="1"/>
  <c r="JI160" i="19" s="1"/>
  <c r="JI159" i="19" s="1"/>
  <c r="JI158" i="19" s="1"/>
  <c r="JI157" i="19" s="1"/>
  <c r="JI156" i="19" s="1"/>
  <c r="JI155" i="19" s="1"/>
  <c r="JI154" i="19" s="1"/>
  <c r="JI153" i="19" s="1"/>
  <c r="JI152" i="19" s="1"/>
  <c r="JI151" i="19" s="1"/>
  <c r="JI150" i="19" s="1"/>
  <c r="JI149" i="19" s="1"/>
  <c r="JI148" i="19" s="1"/>
  <c r="JI147" i="19" s="1"/>
  <c r="JI146" i="19" s="1"/>
  <c r="JI145" i="19" s="1"/>
  <c r="JI144" i="19" s="1"/>
  <c r="JI143" i="19" s="1"/>
  <c r="JI142" i="19" s="1"/>
  <c r="JI141" i="19" s="1"/>
  <c r="JI140" i="19" s="1"/>
  <c r="JI139" i="19" s="1"/>
  <c r="JI138" i="19" s="1"/>
  <c r="JI137" i="19" s="1"/>
  <c r="JI136" i="19" s="1"/>
  <c r="JI135" i="19" s="1"/>
  <c r="JI134" i="19" s="1"/>
  <c r="JI133" i="19" s="1"/>
  <c r="JI132" i="19" s="1"/>
  <c r="JI131" i="19" s="1"/>
  <c r="JI130" i="19" s="1"/>
  <c r="JI129" i="19" s="1"/>
  <c r="JI128" i="19" s="1"/>
  <c r="JI127" i="19" s="1"/>
  <c r="JI126" i="19" s="1"/>
  <c r="JI125" i="19" s="1"/>
  <c r="JI124" i="19" s="1"/>
  <c r="JI123" i="19" s="1"/>
  <c r="JI122" i="19" s="1"/>
  <c r="JI121" i="19" s="1"/>
  <c r="JI120" i="19" s="1"/>
  <c r="JI119" i="19" s="1"/>
  <c r="JI118" i="19" s="1"/>
  <c r="JI117" i="19" s="1"/>
  <c r="JI116" i="19" s="1"/>
  <c r="JI115" i="19" s="1"/>
  <c r="JI114" i="19" s="1"/>
  <c r="JI113" i="19" s="1"/>
  <c r="JI112" i="19" s="1"/>
  <c r="JI111" i="19" s="1"/>
  <c r="JI110" i="19" s="1"/>
  <c r="JI109" i="19" s="1"/>
  <c r="JI108" i="19" s="1"/>
  <c r="JI107" i="19" s="1"/>
  <c r="JI106" i="19" s="1"/>
  <c r="JI105" i="19" s="1"/>
  <c r="JI104" i="19" s="1"/>
  <c r="JI103" i="19" s="1"/>
  <c r="JI102" i="19" s="1"/>
  <c r="JI101" i="19" s="1"/>
  <c r="JI100" i="19" s="1"/>
  <c r="JI99" i="19" s="1"/>
  <c r="JI98" i="19" s="1"/>
  <c r="JI97" i="19" s="1"/>
  <c r="JI96" i="19" s="1"/>
  <c r="JI95" i="19" s="1"/>
  <c r="JI94" i="19" s="1"/>
  <c r="JI93" i="19" s="1"/>
  <c r="JI92" i="19" s="1"/>
  <c r="JI91" i="19" s="1"/>
  <c r="JI90" i="19" s="1"/>
  <c r="JI89" i="19" s="1"/>
  <c r="JI88" i="19" s="1"/>
  <c r="JI87" i="19" s="1"/>
  <c r="JI86" i="19" s="1"/>
  <c r="JI85" i="19" s="1"/>
  <c r="JI84" i="19" s="1"/>
  <c r="JI83" i="19" s="1"/>
  <c r="JI82" i="19" s="1"/>
  <c r="JI81" i="19" s="1"/>
  <c r="JI80" i="19" s="1"/>
  <c r="JI79" i="19" s="1"/>
  <c r="JI78" i="19" s="1"/>
  <c r="JI77" i="19" s="1"/>
  <c r="JI76" i="19" s="1"/>
  <c r="JI75" i="19" s="1"/>
  <c r="JI74" i="19" s="1"/>
  <c r="JI73" i="19" s="1"/>
  <c r="JI72" i="19" s="1"/>
  <c r="JI71" i="19" s="1"/>
  <c r="JI70" i="19" s="1"/>
  <c r="JI69" i="19" s="1"/>
  <c r="JI68" i="19" s="1"/>
  <c r="JI67" i="19" s="1"/>
  <c r="JI66" i="19" s="1"/>
  <c r="JI65" i="19" s="1"/>
  <c r="JI64" i="19" s="1"/>
  <c r="JI63" i="19" s="1"/>
  <c r="JI62" i="19" s="1"/>
  <c r="JI61" i="19" s="1"/>
  <c r="JI60" i="19" s="1"/>
  <c r="JI59" i="19" s="1"/>
  <c r="JI58" i="19" s="1"/>
  <c r="JI57" i="19" s="1"/>
  <c r="JI56" i="19" s="1"/>
  <c r="JI55" i="19" s="1"/>
  <c r="JI54" i="19" s="1"/>
  <c r="JI53" i="19" s="1"/>
  <c r="JI52" i="19" s="1"/>
  <c r="JI51" i="19" s="1"/>
  <c r="JI50" i="19" s="1"/>
  <c r="JI49" i="19" s="1"/>
  <c r="JI48" i="19" s="1"/>
  <c r="JI47" i="19" s="1"/>
  <c r="JI46" i="19" s="1"/>
  <c r="JI45" i="19" s="1"/>
  <c r="JI44" i="19" s="1"/>
  <c r="JI43" i="19" s="1"/>
  <c r="JI42" i="19" s="1"/>
  <c r="JI41" i="19" s="1"/>
  <c r="JI40" i="19" s="1"/>
  <c r="JI39" i="19" s="1"/>
  <c r="JI38" i="19" s="1"/>
  <c r="JI37" i="19" s="1"/>
  <c r="JI36" i="19" s="1"/>
  <c r="JI35" i="19" s="1"/>
  <c r="JI34" i="19" s="1"/>
  <c r="JI33" i="19" s="1"/>
  <c r="JI32" i="19" s="1"/>
  <c r="JI31" i="19" s="1"/>
  <c r="JI30" i="19" s="1"/>
  <c r="JI29" i="19" s="1"/>
  <c r="JI28" i="19" s="1"/>
  <c r="JI27" i="19" s="1"/>
  <c r="JI26" i="19" s="1"/>
  <c r="JI25" i="19" s="1"/>
  <c r="JI24" i="19" s="1"/>
  <c r="JI23" i="19" s="1"/>
  <c r="JI22" i="19" s="1"/>
  <c r="JI21" i="19" s="1"/>
  <c r="JI20" i="19" s="1"/>
  <c r="JI19" i="19" s="1"/>
  <c r="JI18" i="19" s="1"/>
  <c r="JI17" i="19" s="1"/>
  <c r="JI16" i="19" s="1"/>
  <c r="JE295" i="19"/>
  <c r="JE294" i="19" s="1"/>
  <c r="IQ295" i="19"/>
  <c r="IQ294" i="19" s="1"/>
  <c r="IQ293" i="19" s="1"/>
  <c r="IQ292" i="19" s="1"/>
  <c r="IQ291" i="19" s="1"/>
  <c r="IQ290" i="19" s="1"/>
  <c r="IQ289" i="19" s="1"/>
  <c r="IQ288" i="19" s="1"/>
  <c r="IQ287" i="19" s="1"/>
  <c r="IQ286" i="19" s="1"/>
  <c r="IQ285" i="19" s="1"/>
  <c r="IQ284" i="19" s="1"/>
  <c r="IQ283" i="19" s="1"/>
  <c r="IQ282" i="19" s="1"/>
  <c r="IQ281" i="19" s="1"/>
  <c r="IQ280" i="19" s="1"/>
  <c r="IQ279" i="19" s="1"/>
  <c r="IQ278" i="19" s="1"/>
  <c r="IQ277" i="19" s="1"/>
  <c r="IQ276" i="19" s="1"/>
  <c r="IQ275" i="19" s="1"/>
  <c r="IQ274" i="19" s="1"/>
  <c r="IQ273" i="19" s="1"/>
  <c r="IQ272" i="19" s="1"/>
  <c r="IQ271" i="19" s="1"/>
  <c r="IQ270" i="19" s="1"/>
  <c r="IQ269" i="19" s="1"/>
  <c r="IQ268" i="19" s="1"/>
  <c r="IQ267" i="19" s="1"/>
  <c r="IQ266" i="19" s="1"/>
  <c r="IQ265" i="19" s="1"/>
  <c r="IQ264" i="19" s="1"/>
  <c r="IQ263" i="19" s="1"/>
  <c r="IQ262" i="19" s="1"/>
  <c r="IQ261" i="19" s="1"/>
  <c r="IQ260" i="19" s="1"/>
  <c r="IQ259" i="19" s="1"/>
  <c r="IQ258" i="19" s="1"/>
  <c r="IQ257" i="19" s="1"/>
  <c r="IQ256" i="19" s="1"/>
  <c r="IQ255" i="19" s="1"/>
  <c r="IQ254" i="19" s="1"/>
  <c r="IQ253" i="19" s="1"/>
  <c r="IQ252" i="19" s="1"/>
  <c r="IQ251" i="19" s="1"/>
  <c r="IQ250" i="19" s="1"/>
  <c r="IQ249" i="19" s="1"/>
  <c r="IQ248" i="19" s="1"/>
  <c r="IQ247" i="19" s="1"/>
  <c r="IQ246" i="19" s="1"/>
  <c r="IQ245" i="19" s="1"/>
  <c r="IQ244" i="19" s="1"/>
  <c r="IQ243" i="19" s="1"/>
  <c r="IQ242" i="19" s="1"/>
  <c r="IQ241" i="19" s="1"/>
  <c r="IQ240" i="19" s="1"/>
  <c r="IQ239" i="19" s="1"/>
  <c r="IQ238" i="19" s="1"/>
  <c r="IQ237" i="19" s="1"/>
  <c r="IQ236" i="19" s="1"/>
  <c r="IQ235" i="19" s="1"/>
  <c r="IQ234" i="19" s="1"/>
  <c r="IQ233" i="19" s="1"/>
  <c r="IQ232" i="19" s="1"/>
  <c r="IQ231" i="19" s="1"/>
  <c r="IQ230" i="19" s="1"/>
  <c r="IQ229" i="19" s="1"/>
  <c r="IQ228" i="19" s="1"/>
  <c r="IQ227" i="19" s="1"/>
  <c r="IQ226" i="19" s="1"/>
  <c r="IQ225" i="19" s="1"/>
  <c r="IQ224" i="19" s="1"/>
  <c r="IQ223" i="19" s="1"/>
  <c r="IQ222" i="19" s="1"/>
  <c r="IQ221" i="19" s="1"/>
  <c r="IQ220" i="19" s="1"/>
  <c r="IQ219" i="19" s="1"/>
  <c r="IQ218" i="19" s="1"/>
  <c r="IQ217" i="19" s="1"/>
  <c r="IQ216" i="19" s="1"/>
  <c r="IQ215" i="19" s="1"/>
  <c r="IQ214" i="19" s="1"/>
  <c r="IQ213" i="19" s="1"/>
  <c r="IQ212" i="19" s="1"/>
  <c r="IQ211" i="19" s="1"/>
  <c r="IQ210" i="19" s="1"/>
  <c r="IQ209" i="19" s="1"/>
  <c r="IQ208" i="19" s="1"/>
  <c r="IQ207" i="19" s="1"/>
  <c r="IQ206" i="19" s="1"/>
  <c r="IQ205" i="19" s="1"/>
  <c r="IQ204" i="19" s="1"/>
  <c r="IQ203" i="19" s="1"/>
  <c r="IQ202" i="19" s="1"/>
  <c r="IQ201" i="19" s="1"/>
  <c r="IQ200" i="19" s="1"/>
  <c r="IQ199" i="19" s="1"/>
  <c r="IQ198" i="19" s="1"/>
  <c r="IQ197" i="19" s="1"/>
  <c r="IQ196" i="19" s="1"/>
  <c r="IQ195" i="19" s="1"/>
  <c r="IQ194" i="19" s="1"/>
  <c r="IQ193" i="19" s="1"/>
  <c r="IQ192" i="19" s="1"/>
  <c r="IQ191" i="19" s="1"/>
  <c r="IQ190" i="19" s="1"/>
  <c r="IQ189" i="19" s="1"/>
  <c r="IQ188" i="19" s="1"/>
  <c r="IQ187" i="19" s="1"/>
  <c r="IQ186" i="19" s="1"/>
  <c r="IQ185" i="19" s="1"/>
  <c r="IQ184" i="19" s="1"/>
  <c r="IQ183" i="19" s="1"/>
  <c r="IQ182" i="19" s="1"/>
  <c r="IQ181" i="19" s="1"/>
  <c r="IQ180" i="19" s="1"/>
  <c r="IQ179" i="19" s="1"/>
  <c r="IQ178" i="19" s="1"/>
  <c r="IQ177" i="19" s="1"/>
  <c r="IQ176" i="19" s="1"/>
  <c r="IO295" i="19"/>
  <c r="IO294" i="19" s="1"/>
  <c r="IO293" i="19" s="1"/>
  <c r="IO292" i="19" s="1"/>
  <c r="IO291" i="19" s="1"/>
  <c r="IO290" i="19" s="1"/>
  <c r="IO289" i="19" s="1"/>
  <c r="IO288" i="19" s="1"/>
  <c r="IO287" i="19" s="1"/>
  <c r="IO286" i="19" s="1"/>
  <c r="IO285" i="19" s="1"/>
  <c r="IO284" i="19" s="1"/>
  <c r="IO283" i="19" s="1"/>
  <c r="IO282" i="19" s="1"/>
  <c r="IO281" i="19" s="1"/>
  <c r="IO280" i="19" s="1"/>
  <c r="IO279" i="19" s="1"/>
  <c r="IO278" i="19" s="1"/>
  <c r="IO277" i="19" s="1"/>
  <c r="IO276" i="19" s="1"/>
  <c r="IO275" i="19" s="1"/>
  <c r="IO274" i="19" s="1"/>
  <c r="IO273" i="19" s="1"/>
  <c r="IO272" i="19" s="1"/>
  <c r="IO271" i="19" s="1"/>
  <c r="IO270" i="19" s="1"/>
  <c r="IO269" i="19" s="1"/>
  <c r="IO268" i="19" s="1"/>
  <c r="IO267" i="19" s="1"/>
  <c r="IO266" i="19" s="1"/>
  <c r="IO265" i="19" s="1"/>
  <c r="IO264" i="19" s="1"/>
  <c r="IO263" i="19" s="1"/>
  <c r="IO262" i="19" s="1"/>
  <c r="IO261" i="19" s="1"/>
  <c r="IO260" i="19" s="1"/>
  <c r="IO259" i="19" s="1"/>
  <c r="IO258" i="19" s="1"/>
  <c r="IO257" i="19" s="1"/>
  <c r="IO256" i="19" s="1"/>
  <c r="IO255" i="19" s="1"/>
  <c r="IO254" i="19" s="1"/>
  <c r="IO253" i="19" s="1"/>
  <c r="IO252" i="19" s="1"/>
  <c r="IO251" i="19" s="1"/>
  <c r="IO250" i="19" s="1"/>
  <c r="IO249" i="19" s="1"/>
  <c r="IO248" i="19" s="1"/>
  <c r="IO247" i="19" s="1"/>
  <c r="IO246" i="19" s="1"/>
  <c r="IO245" i="19" s="1"/>
  <c r="IO244" i="19" s="1"/>
  <c r="IO243" i="19" s="1"/>
  <c r="IO242" i="19" s="1"/>
  <c r="IO241" i="19" s="1"/>
  <c r="IO240" i="19" s="1"/>
  <c r="IO239" i="19" s="1"/>
  <c r="IO238" i="19" s="1"/>
  <c r="IO237" i="19" s="1"/>
  <c r="IO236" i="19" s="1"/>
  <c r="IO235" i="19" s="1"/>
  <c r="IO234" i="19" s="1"/>
  <c r="IO233" i="19" s="1"/>
  <c r="IO232" i="19" s="1"/>
  <c r="IO231" i="19" s="1"/>
  <c r="IO230" i="19" s="1"/>
  <c r="IO229" i="19" s="1"/>
  <c r="IO228" i="19" s="1"/>
  <c r="IO227" i="19" s="1"/>
  <c r="IO226" i="19" s="1"/>
  <c r="IO225" i="19" s="1"/>
  <c r="IO224" i="19" s="1"/>
  <c r="IO223" i="19" s="1"/>
  <c r="IO222" i="19" s="1"/>
  <c r="IO221" i="19" s="1"/>
  <c r="IO220" i="19" s="1"/>
  <c r="IO219" i="19" s="1"/>
  <c r="IO218" i="19" s="1"/>
  <c r="IO217" i="19" s="1"/>
  <c r="IO216" i="19" s="1"/>
  <c r="IO215" i="19" s="1"/>
  <c r="IO214" i="19" s="1"/>
  <c r="IO213" i="19" s="1"/>
  <c r="IO212" i="19" s="1"/>
  <c r="IO211" i="19" s="1"/>
  <c r="IO210" i="19" s="1"/>
  <c r="IO209" i="19" s="1"/>
  <c r="IO208" i="19" s="1"/>
  <c r="IO207" i="19" s="1"/>
  <c r="IO206" i="19" s="1"/>
  <c r="IO205" i="19" s="1"/>
  <c r="IO204" i="19" s="1"/>
  <c r="IO203" i="19" s="1"/>
  <c r="IO202" i="19" s="1"/>
  <c r="IO201" i="19" s="1"/>
  <c r="IO200" i="19" s="1"/>
  <c r="IO199" i="19" s="1"/>
  <c r="IO198" i="19" s="1"/>
  <c r="IO197" i="19" s="1"/>
  <c r="IO196" i="19" s="1"/>
  <c r="IO195" i="19" s="1"/>
  <c r="IO194" i="19" s="1"/>
  <c r="IO193" i="19" s="1"/>
  <c r="IO192" i="19" s="1"/>
  <c r="IO191" i="19" s="1"/>
  <c r="IO190" i="19" s="1"/>
  <c r="IO189" i="19" s="1"/>
  <c r="IO188" i="19" s="1"/>
  <c r="IO187" i="19" s="1"/>
  <c r="IO186" i="19" s="1"/>
  <c r="IO185" i="19" s="1"/>
  <c r="IO184" i="19" s="1"/>
  <c r="IO183" i="19" s="1"/>
  <c r="IO182" i="19" s="1"/>
  <c r="IO181" i="19" s="1"/>
  <c r="IO180" i="19" s="1"/>
  <c r="IO179" i="19" s="1"/>
  <c r="IO178" i="19" s="1"/>
  <c r="IO177" i="19" s="1"/>
  <c r="IO176" i="19" s="1"/>
  <c r="HV295" i="19"/>
  <c r="HV294" i="19" s="1"/>
  <c r="HV293" i="19" s="1"/>
  <c r="HV292" i="19" s="1"/>
  <c r="HV291" i="19" s="1"/>
  <c r="HV290" i="19" s="1"/>
  <c r="HV289" i="19" s="1"/>
  <c r="HV288" i="19" s="1"/>
  <c r="HV287" i="19" s="1"/>
  <c r="HV286" i="19" s="1"/>
  <c r="HV285" i="19" s="1"/>
  <c r="HV284" i="19" s="1"/>
  <c r="HV283" i="19" s="1"/>
  <c r="HV282" i="19" s="1"/>
  <c r="HV281" i="19" s="1"/>
  <c r="HV280" i="19" s="1"/>
  <c r="HV279" i="19" s="1"/>
  <c r="HV278" i="19" s="1"/>
  <c r="HV277" i="19" s="1"/>
  <c r="HV276" i="19" s="1"/>
  <c r="HV275" i="19" s="1"/>
  <c r="HV274" i="19" s="1"/>
  <c r="HV273" i="19" s="1"/>
  <c r="HV272" i="19" s="1"/>
  <c r="HV271" i="19" s="1"/>
  <c r="HV270" i="19" s="1"/>
  <c r="HV269" i="19" s="1"/>
  <c r="HV268" i="19" s="1"/>
  <c r="HV267" i="19" s="1"/>
  <c r="HV266" i="19" s="1"/>
  <c r="HV265" i="19" s="1"/>
  <c r="HV264" i="19" s="1"/>
  <c r="HV263" i="19" s="1"/>
  <c r="HV262" i="19" s="1"/>
  <c r="HV261" i="19" s="1"/>
  <c r="HV260" i="19" s="1"/>
  <c r="HV259" i="19" s="1"/>
  <c r="HV258" i="19" s="1"/>
  <c r="HV257" i="19" s="1"/>
  <c r="HV256" i="19" s="1"/>
  <c r="HV255" i="19" s="1"/>
  <c r="HV254" i="19" s="1"/>
  <c r="HV253" i="19" s="1"/>
  <c r="HV252" i="19" s="1"/>
  <c r="HV251" i="19" s="1"/>
  <c r="HV250" i="19" s="1"/>
  <c r="HV249" i="19" s="1"/>
  <c r="HV248" i="19" s="1"/>
  <c r="HV247" i="19" s="1"/>
  <c r="HV246" i="19" s="1"/>
  <c r="HV245" i="19" s="1"/>
  <c r="HV244" i="19" s="1"/>
  <c r="HV243" i="19" s="1"/>
  <c r="HV242" i="19" s="1"/>
  <c r="HV241" i="19" s="1"/>
  <c r="HV240" i="19" s="1"/>
  <c r="HV239" i="19" s="1"/>
  <c r="HV238" i="19" s="1"/>
  <c r="HV237" i="19" s="1"/>
  <c r="HV236" i="19" s="1"/>
  <c r="HV235" i="19" s="1"/>
  <c r="HV234" i="19" s="1"/>
  <c r="HV233" i="19" s="1"/>
  <c r="HV232" i="19" s="1"/>
  <c r="HV231" i="19" s="1"/>
  <c r="HV230" i="19" s="1"/>
  <c r="HV229" i="19" s="1"/>
  <c r="HV228" i="19" s="1"/>
  <c r="HV227" i="19" s="1"/>
  <c r="HV226" i="19" s="1"/>
  <c r="HV225" i="19" s="1"/>
  <c r="HV224" i="19" s="1"/>
  <c r="HV223" i="19" s="1"/>
  <c r="HV222" i="19" s="1"/>
  <c r="HV221" i="19" s="1"/>
  <c r="HV220" i="19" s="1"/>
  <c r="HV219" i="19" s="1"/>
  <c r="HV218" i="19" s="1"/>
  <c r="HV217" i="19" s="1"/>
  <c r="HV216" i="19" s="1"/>
  <c r="HV215" i="19" s="1"/>
  <c r="HV214" i="19" s="1"/>
  <c r="HV213" i="19" s="1"/>
  <c r="HV212" i="19" s="1"/>
  <c r="HV211" i="19" s="1"/>
  <c r="HV210" i="19" s="1"/>
  <c r="HV209" i="19" s="1"/>
  <c r="HV208" i="19" s="1"/>
  <c r="HV207" i="19" s="1"/>
  <c r="HV206" i="19" s="1"/>
  <c r="HV205" i="19" s="1"/>
  <c r="HV204" i="19" s="1"/>
  <c r="HV203" i="19" s="1"/>
  <c r="HV202" i="19" s="1"/>
  <c r="HV201" i="19" s="1"/>
  <c r="HV200" i="19" s="1"/>
  <c r="HV199" i="19" s="1"/>
  <c r="HV198" i="19" s="1"/>
  <c r="HV197" i="19" s="1"/>
  <c r="HV196" i="19" s="1"/>
  <c r="HV195" i="19" s="1"/>
  <c r="HV194" i="19" s="1"/>
  <c r="HV193" i="19" s="1"/>
  <c r="HV192" i="19" s="1"/>
  <c r="HV191" i="19" s="1"/>
  <c r="HV190" i="19" s="1"/>
  <c r="HV189" i="19" s="1"/>
  <c r="HV188" i="19" s="1"/>
  <c r="HV187" i="19" s="1"/>
  <c r="HV186" i="19" s="1"/>
  <c r="HV185" i="19" s="1"/>
  <c r="HV184" i="19" s="1"/>
  <c r="HV183" i="19" s="1"/>
  <c r="HV182" i="19" s="1"/>
  <c r="HV181" i="19" s="1"/>
  <c r="HV180" i="19" s="1"/>
  <c r="HV179" i="19" s="1"/>
  <c r="HV178" i="19" s="1"/>
  <c r="HV177" i="19" s="1"/>
  <c r="HV176" i="19" s="1"/>
  <c r="HV175" i="19" s="1"/>
  <c r="HV174" i="19" s="1"/>
  <c r="HV173" i="19" s="1"/>
  <c r="HV172" i="19" s="1"/>
  <c r="HV171" i="19" s="1"/>
  <c r="HV170" i="19" s="1"/>
  <c r="HV169" i="19" s="1"/>
  <c r="HV168" i="19" s="1"/>
  <c r="HV167" i="19" s="1"/>
  <c r="HV166" i="19" s="1"/>
  <c r="HV165" i="19" s="1"/>
  <c r="HV164" i="19" s="1"/>
  <c r="HV163" i="19" s="1"/>
  <c r="HV162" i="19" s="1"/>
  <c r="HV161" i="19" s="1"/>
  <c r="HV160" i="19" s="1"/>
  <c r="HV159" i="19" s="1"/>
  <c r="HV158" i="19" s="1"/>
  <c r="HV157" i="19" s="1"/>
  <c r="HV156" i="19" s="1"/>
  <c r="HV155" i="19" s="1"/>
  <c r="HV154" i="19" s="1"/>
  <c r="HV153" i="19" s="1"/>
  <c r="HV152" i="19" s="1"/>
  <c r="HV151" i="19" s="1"/>
  <c r="HV150" i="19" s="1"/>
  <c r="HV149" i="19" s="1"/>
  <c r="HV148" i="19" s="1"/>
  <c r="HV147" i="19" s="1"/>
  <c r="HV146" i="19" s="1"/>
  <c r="HV145" i="19" s="1"/>
  <c r="HV144" i="19" s="1"/>
  <c r="HV143" i="19" s="1"/>
  <c r="HV142" i="19" s="1"/>
  <c r="HV141" i="19" s="1"/>
  <c r="HV140" i="19" s="1"/>
  <c r="HV139" i="19" s="1"/>
  <c r="HV138" i="19" s="1"/>
  <c r="HV137" i="19" s="1"/>
  <c r="HV136" i="19" s="1"/>
  <c r="HV135" i="19" s="1"/>
  <c r="HV134" i="19" s="1"/>
  <c r="HV133" i="19" s="1"/>
  <c r="HV132" i="19" s="1"/>
  <c r="HV131" i="19" s="1"/>
  <c r="HV130" i="19" s="1"/>
  <c r="HV129" i="19" s="1"/>
  <c r="HV128" i="19" s="1"/>
  <c r="HV127" i="19" s="1"/>
  <c r="HV126" i="19" s="1"/>
  <c r="HV125" i="19" s="1"/>
  <c r="HV124" i="19" s="1"/>
  <c r="HV123" i="19" s="1"/>
  <c r="HV122" i="19" s="1"/>
  <c r="HV121" i="19" s="1"/>
  <c r="HV120" i="19" s="1"/>
  <c r="HV119" i="19" s="1"/>
  <c r="HV118" i="19" s="1"/>
  <c r="HV117" i="19" s="1"/>
  <c r="HV116" i="19" s="1"/>
  <c r="HV115" i="19" s="1"/>
  <c r="HV114" i="19" s="1"/>
  <c r="HV113" i="19" s="1"/>
  <c r="HV112" i="19" s="1"/>
  <c r="HV111" i="19" s="1"/>
  <c r="HV110" i="19" s="1"/>
  <c r="HV109" i="19" s="1"/>
  <c r="HV108" i="19" s="1"/>
  <c r="HV107" i="19" s="1"/>
  <c r="HV106" i="19" s="1"/>
  <c r="HV105" i="19" s="1"/>
  <c r="HV104" i="19" s="1"/>
  <c r="HV103" i="19" s="1"/>
  <c r="HV102" i="19" s="1"/>
  <c r="HV101" i="19" s="1"/>
  <c r="HV100" i="19" s="1"/>
  <c r="HV99" i="19" s="1"/>
  <c r="HV98" i="19" s="1"/>
  <c r="HV97" i="19" s="1"/>
  <c r="HV96" i="19" s="1"/>
  <c r="HV95" i="19" s="1"/>
  <c r="HV94" i="19" s="1"/>
  <c r="HV93" i="19" s="1"/>
  <c r="HV92" i="19" s="1"/>
  <c r="HV91" i="19" s="1"/>
  <c r="HV90" i="19" s="1"/>
  <c r="HV89" i="19" s="1"/>
  <c r="HV88" i="19" s="1"/>
  <c r="HV87" i="19" s="1"/>
  <c r="HV86" i="19" s="1"/>
  <c r="HV85" i="19" s="1"/>
  <c r="HV84" i="19" s="1"/>
  <c r="HV83" i="19" s="1"/>
  <c r="HV82" i="19" s="1"/>
  <c r="HV81" i="19" s="1"/>
  <c r="HV80" i="19" s="1"/>
  <c r="HV79" i="19" s="1"/>
  <c r="HV78" i="19" s="1"/>
  <c r="HV77" i="19" s="1"/>
  <c r="HV76" i="19" s="1"/>
  <c r="HV75" i="19" s="1"/>
  <c r="HV74" i="19" s="1"/>
  <c r="HV73" i="19" s="1"/>
  <c r="HV72" i="19" s="1"/>
  <c r="HV71" i="19" s="1"/>
  <c r="HV70" i="19" s="1"/>
  <c r="HV69" i="19" s="1"/>
  <c r="HV68" i="19" s="1"/>
  <c r="HV67" i="19" s="1"/>
  <c r="HV66" i="19" s="1"/>
  <c r="HV65" i="19" s="1"/>
  <c r="HV64" i="19" s="1"/>
  <c r="HV63" i="19" s="1"/>
  <c r="HV62" i="19" s="1"/>
  <c r="HV61" i="19" s="1"/>
  <c r="HV60" i="19" s="1"/>
  <c r="HV59" i="19" s="1"/>
  <c r="HV58" i="19" s="1"/>
  <c r="HV57" i="19" s="1"/>
  <c r="HV56" i="19" s="1"/>
  <c r="HV55" i="19" s="1"/>
  <c r="HV54" i="19" s="1"/>
  <c r="HV53" i="19" s="1"/>
  <c r="HV52" i="19" s="1"/>
  <c r="HV51" i="19" s="1"/>
  <c r="HV50" i="19" s="1"/>
  <c r="HV49" i="19" s="1"/>
  <c r="HV48" i="19" s="1"/>
  <c r="HV47" i="19" s="1"/>
  <c r="HV46" i="19" s="1"/>
  <c r="HV45" i="19" s="1"/>
  <c r="HV44" i="19" s="1"/>
  <c r="HV43" i="19" s="1"/>
  <c r="HV42" i="19" s="1"/>
  <c r="HV41" i="19" s="1"/>
  <c r="HV40" i="19" s="1"/>
  <c r="HV39" i="19" s="1"/>
  <c r="HV38" i="19" s="1"/>
  <c r="HV37" i="19" s="1"/>
  <c r="HV36" i="19" s="1"/>
  <c r="HV35" i="19" s="1"/>
  <c r="HV34" i="19" s="1"/>
  <c r="HV33" i="19" s="1"/>
  <c r="HV32" i="19" s="1"/>
  <c r="HV31" i="19" s="1"/>
  <c r="HV30" i="19" s="1"/>
  <c r="HV29" i="19" s="1"/>
  <c r="HV28" i="19" s="1"/>
  <c r="HV27" i="19" s="1"/>
  <c r="HV26" i="19" s="1"/>
  <c r="HV25" i="19" s="1"/>
  <c r="HV24" i="19" s="1"/>
  <c r="HV23" i="19" s="1"/>
  <c r="HV22" i="19" s="1"/>
  <c r="HV21" i="19" s="1"/>
  <c r="HV20" i="19" s="1"/>
  <c r="HV19" i="19" s="1"/>
  <c r="HV18" i="19" s="1"/>
  <c r="HV17" i="19" s="1"/>
  <c r="HV16" i="19" s="1"/>
  <c r="HO295" i="19"/>
  <c r="HO294" i="19" s="1"/>
  <c r="HO293" i="19" s="1"/>
  <c r="HO292" i="19" s="1"/>
  <c r="HO291" i="19" s="1"/>
  <c r="HO290" i="19" s="1"/>
  <c r="HO289" i="19" s="1"/>
  <c r="HO288" i="19" s="1"/>
  <c r="HO287" i="19" s="1"/>
  <c r="HO286" i="19" s="1"/>
  <c r="HO285" i="19" s="1"/>
  <c r="HO284" i="19" s="1"/>
  <c r="HO283" i="19" s="1"/>
  <c r="HO282" i="19" s="1"/>
  <c r="HO281" i="19" s="1"/>
  <c r="HO280" i="19" s="1"/>
  <c r="HO279" i="19" s="1"/>
  <c r="HO278" i="19" s="1"/>
  <c r="HO277" i="19" s="1"/>
  <c r="HO276" i="19" s="1"/>
  <c r="HO275" i="19" s="1"/>
  <c r="HO274" i="19" s="1"/>
  <c r="HO273" i="19" s="1"/>
  <c r="HO272" i="19" s="1"/>
  <c r="HO271" i="19" s="1"/>
  <c r="HO270" i="19" s="1"/>
  <c r="HO269" i="19" s="1"/>
  <c r="HO268" i="19" s="1"/>
  <c r="HO267" i="19" s="1"/>
  <c r="HO266" i="19" s="1"/>
  <c r="HO265" i="19" s="1"/>
  <c r="HO264" i="19" s="1"/>
  <c r="HO263" i="19" s="1"/>
  <c r="HO262" i="19" s="1"/>
  <c r="HO261" i="19" s="1"/>
  <c r="HO260" i="19" s="1"/>
  <c r="HO259" i="19" s="1"/>
  <c r="HO258" i="19" s="1"/>
  <c r="HO257" i="19" s="1"/>
  <c r="HO256" i="19" s="1"/>
  <c r="HO255" i="19" s="1"/>
  <c r="HO254" i="19" s="1"/>
  <c r="HO253" i="19" s="1"/>
  <c r="HO252" i="19" s="1"/>
  <c r="HO251" i="19" s="1"/>
  <c r="HO250" i="19" s="1"/>
  <c r="HO249" i="19" s="1"/>
  <c r="HO248" i="19" s="1"/>
  <c r="HO247" i="19" s="1"/>
  <c r="HO246" i="19" s="1"/>
  <c r="HO245" i="19" s="1"/>
  <c r="HO244" i="19" s="1"/>
  <c r="HO243" i="19" s="1"/>
  <c r="HO242" i="19" s="1"/>
  <c r="HO241" i="19" s="1"/>
  <c r="HO240" i="19" s="1"/>
  <c r="HO239" i="19" s="1"/>
  <c r="HO238" i="19" s="1"/>
  <c r="HO237" i="19" s="1"/>
  <c r="HO236" i="19" s="1"/>
  <c r="HO235" i="19" s="1"/>
  <c r="HO234" i="19" s="1"/>
  <c r="HO233" i="19" s="1"/>
  <c r="HO232" i="19" s="1"/>
  <c r="HO231" i="19" s="1"/>
  <c r="HO230" i="19" s="1"/>
  <c r="HO229" i="19" s="1"/>
  <c r="HO228" i="19" s="1"/>
  <c r="HO227" i="19" s="1"/>
  <c r="HO226" i="19" s="1"/>
  <c r="HO225" i="19" s="1"/>
  <c r="HO224" i="19" s="1"/>
  <c r="HO223" i="19" s="1"/>
  <c r="HO222" i="19" s="1"/>
  <c r="HO221" i="19" s="1"/>
  <c r="HO220" i="19" s="1"/>
  <c r="HO219" i="19" s="1"/>
  <c r="HO218" i="19" s="1"/>
  <c r="HO217" i="19" s="1"/>
  <c r="HO216" i="19" s="1"/>
  <c r="HO215" i="19" s="1"/>
  <c r="HO214" i="19" s="1"/>
  <c r="HO213" i="19" s="1"/>
  <c r="HO212" i="19" s="1"/>
  <c r="HO211" i="19" s="1"/>
  <c r="HO210" i="19" s="1"/>
  <c r="HO209" i="19" s="1"/>
  <c r="HO208" i="19" s="1"/>
  <c r="HO207" i="19" s="1"/>
  <c r="HO206" i="19" s="1"/>
  <c r="HO205" i="19" s="1"/>
  <c r="HO204" i="19" s="1"/>
  <c r="HO203" i="19" s="1"/>
  <c r="HO202" i="19" s="1"/>
  <c r="HO201" i="19" s="1"/>
  <c r="HO200" i="19" s="1"/>
  <c r="HO199" i="19" s="1"/>
  <c r="HO198" i="19" s="1"/>
  <c r="HO197" i="19" s="1"/>
  <c r="HO196" i="19" s="1"/>
  <c r="HO195" i="19" s="1"/>
  <c r="HO194" i="19" s="1"/>
  <c r="HO193" i="19" s="1"/>
  <c r="HO192" i="19" s="1"/>
  <c r="HO191" i="19" s="1"/>
  <c r="HO190" i="19" s="1"/>
  <c r="HO189" i="19" s="1"/>
  <c r="HO188" i="19" s="1"/>
  <c r="HO187" i="19" s="1"/>
  <c r="HO186" i="19" s="1"/>
  <c r="HO185" i="19" s="1"/>
  <c r="HO184" i="19" s="1"/>
  <c r="HO183" i="19" s="1"/>
  <c r="HO182" i="19" s="1"/>
  <c r="HO181" i="19" s="1"/>
  <c r="HO180" i="19" s="1"/>
  <c r="HO179" i="19" s="1"/>
  <c r="HO178" i="19" s="1"/>
  <c r="HO177" i="19" s="1"/>
  <c r="HO176" i="19" s="1"/>
  <c r="HN295" i="19"/>
  <c r="HN294" i="19" s="1"/>
  <c r="HN293" i="19" s="1"/>
  <c r="HN292" i="19" s="1"/>
  <c r="HN291" i="19" s="1"/>
  <c r="HN290" i="19" s="1"/>
  <c r="HN289" i="19" s="1"/>
  <c r="HN288" i="19" s="1"/>
  <c r="HN287" i="19" s="1"/>
  <c r="HN286" i="19" s="1"/>
  <c r="HN285" i="19" s="1"/>
  <c r="HN284" i="19" s="1"/>
  <c r="HN283" i="19" s="1"/>
  <c r="HN282" i="19" s="1"/>
  <c r="HN281" i="19" s="1"/>
  <c r="HN280" i="19" s="1"/>
  <c r="HN279" i="19" s="1"/>
  <c r="HN278" i="19" s="1"/>
  <c r="HN277" i="19" s="1"/>
  <c r="HN276" i="19" s="1"/>
  <c r="HN275" i="19" s="1"/>
  <c r="HN274" i="19" s="1"/>
  <c r="HN273" i="19" s="1"/>
  <c r="HN272" i="19" s="1"/>
  <c r="HN271" i="19" s="1"/>
  <c r="HN270" i="19" s="1"/>
  <c r="HN269" i="19" s="1"/>
  <c r="HN268" i="19" s="1"/>
  <c r="HN267" i="19" s="1"/>
  <c r="HN266" i="19" s="1"/>
  <c r="HN265" i="19" s="1"/>
  <c r="HN264" i="19" s="1"/>
  <c r="HN263" i="19" s="1"/>
  <c r="HN262" i="19" s="1"/>
  <c r="HN261" i="19" s="1"/>
  <c r="HN260" i="19" s="1"/>
  <c r="HN259" i="19" s="1"/>
  <c r="HN258" i="19" s="1"/>
  <c r="HN257" i="19" s="1"/>
  <c r="HN256" i="19" s="1"/>
  <c r="HN255" i="19" s="1"/>
  <c r="HN254" i="19" s="1"/>
  <c r="HN253" i="19" s="1"/>
  <c r="HN252" i="19" s="1"/>
  <c r="HN251" i="19" s="1"/>
  <c r="HN250" i="19" s="1"/>
  <c r="HN249" i="19" s="1"/>
  <c r="HN248" i="19" s="1"/>
  <c r="HN247" i="19" s="1"/>
  <c r="HN246" i="19" s="1"/>
  <c r="HN245" i="19" s="1"/>
  <c r="HN244" i="19" s="1"/>
  <c r="HN243" i="19" s="1"/>
  <c r="HN242" i="19" s="1"/>
  <c r="HN241" i="19" s="1"/>
  <c r="HN240" i="19" s="1"/>
  <c r="HN239" i="19" s="1"/>
  <c r="HN238" i="19" s="1"/>
  <c r="HN237" i="19" s="1"/>
  <c r="HN236" i="19" s="1"/>
  <c r="HN235" i="19" s="1"/>
  <c r="HN234" i="19" s="1"/>
  <c r="HN233" i="19" s="1"/>
  <c r="HN232" i="19" s="1"/>
  <c r="HN231" i="19" s="1"/>
  <c r="HN230" i="19" s="1"/>
  <c r="HN229" i="19" s="1"/>
  <c r="HN228" i="19" s="1"/>
  <c r="HN227" i="19" s="1"/>
  <c r="HN226" i="19" s="1"/>
  <c r="HN225" i="19" s="1"/>
  <c r="HN224" i="19" s="1"/>
  <c r="HN223" i="19" s="1"/>
  <c r="HN222" i="19" s="1"/>
  <c r="HN221" i="19" s="1"/>
  <c r="HN220" i="19" s="1"/>
  <c r="HN219" i="19" s="1"/>
  <c r="HN218" i="19" s="1"/>
  <c r="HN217" i="19" s="1"/>
  <c r="HN216" i="19" s="1"/>
  <c r="HN215" i="19" s="1"/>
  <c r="HN214" i="19" s="1"/>
  <c r="HN213" i="19" s="1"/>
  <c r="HN212" i="19" s="1"/>
  <c r="HN211" i="19" s="1"/>
  <c r="HN210" i="19" s="1"/>
  <c r="HN209" i="19" s="1"/>
  <c r="HN208" i="19" s="1"/>
  <c r="HN207" i="19" s="1"/>
  <c r="HN206" i="19" s="1"/>
  <c r="HN205" i="19" s="1"/>
  <c r="HN204" i="19" s="1"/>
  <c r="HN203" i="19" s="1"/>
  <c r="HN202" i="19" s="1"/>
  <c r="HN201" i="19" s="1"/>
  <c r="HN200" i="19" s="1"/>
  <c r="HN199" i="19" s="1"/>
  <c r="HN198" i="19" s="1"/>
  <c r="HN197" i="19" s="1"/>
  <c r="HN196" i="19" s="1"/>
  <c r="HN195" i="19" s="1"/>
  <c r="HN194" i="19" s="1"/>
  <c r="HN193" i="19" s="1"/>
  <c r="HN192" i="19" s="1"/>
  <c r="HN191" i="19" s="1"/>
  <c r="HN190" i="19" s="1"/>
  <c r="HN189" i="19" s="1"/>
  <c r="HN188" i="19" s="1"/>
  <c r="HN187" i="19" s="1"/>
  <c r="HN186" i="19" s="1"/>
  <c r="HN185" i="19" s="1"/>
  <c r="HN184" i="19" s="1"/>
  <c r="HN183" i="19" s="1"/>
  <c r="HN182" i="19" s="1"/>
  <c r="HN181" i="19" s="1"/>
  <c r="HN180" i="19" s="1"/>
  <c r="HN179" i="19" s="1"/>
  <c r="HN178" i="19" s="1"/>
  <c r="HN177" i="19" s="1"/>
  <c r="HN176" i="19" s="1"/>
  <c r="HM295" i="19"/>
  <c r="HM294" i="19" s="1"/>
  <c r="HM293" i="19" s="1"/>
  <c r="HM292" i="19" s="1"/>
  <c r="HM291" i="19" s="1"/>
  <c r="HM290" i="19" s="1"/>
  <c r="HM289" i="19" s="1"/>
  <c r="HM288" i="19" s="1"/>
  <c r="HM287" i="19" s="1"/>
  <c r="HM286" i="19" s="1"/>
  <c r="HM285" i="19" s="1"/>
  <c r="HM284" i="19" s="1"/>
  <c r="HM283" i="19" s="1"/>
  <c r="HM282" i="19" s="1"/>
  <c r="HM281" i="19" s="1"/>
  <c r="HM280" i="19" s="1"/>
  <c r="HM279" i="19" s="1"/>
  <c r="HM278" i="19" s="1"/>
  <c r="HM277" i="19" s="1"/>
  <c r="HM276" i="19" s="1"/>
  <c r="HM275" i="19" s="1"/>
  <c r="HM274" i="19" s="1"/>
  <c r="HM273" i="19" s="1"/>
  <c r="HM272" i="19" s="1"/>
  <c r="HM271" i="19" s="1"/>
  <c r="HM270" i="19" s="1"/>
  <c r="HM269" i="19" s="1"/>
  <c r="HM268" i="19" s="1"/>
  <c r="HM267" i="19" s="1"/>
  <c r="HM266" i="19" s="1"/>
  <c r="HM265" i="19" s="1"/>
  <c r="HM264" i="19" s="1"/>
  <c r="HM263" i="19" s="1"/>
  <c r="HM262" i="19" s="1"/>
  <c r="HM261" i="19" s="1"/>
  <c r="HM260" i="19" s="1"/>
  <c r="HM259" i="19" s="1"/>
  <c r="HM258" i="19" s="1"/>
  <c r="HM257" i="19" s="1"/>
  <c r="HM256" i="19" s="1"/>
  <c r="HM255" i="19" s="1"/>
  <c r="HM254" i="19" s="1"/>
  <c r="HM253" i="19" s="1"/>
  <c r="HM252" i="19" s="1"/>
  <c r="HM251" i="19" s="1"/>
  <c r="HM250" i="19" s="1"/>
  <c r="HM249" i="19" s="1"/>
  <c r="HM248" i="19" s="1"/>
  <c r="HM247" i="19" s="1"/>
  <c r="HM246" i="19" s="1"/>
  <c r="HM245" i="19" s="1"/>
  <c r="HM244" i="19" s="1"/>
  <c r="HM243" i="19" s="1"/>
  <c r="HM242" i="19" s="1"/>
  <c r="HM241" i="19" s="1"/>
  <c r="HM240" i="19" s="1"/>
  <c r="HM239" i="19" s="1"/>
  <c r="HM238" i="19" s="1"/>
  <c r="HM237" i="19" s="1"/>
  <c r="HM236" i="19" s="1"/>
  <c r="HM235" i="19" s="1"/>
  <c r="HM234" i="19" s="1"/>
  <c r="HM233" i="19" s="1"/>
  <c r="HM232" i="19" s="1"/>
  <c r="HM231" i="19" s="1"/>
  <c r="HM230" i="19" s="1"/>
  <c r="HM229" i="19" s="1"/>
  <c r="HM228" i="19" s="1"/>
  <c r="HM227" i="19" s="1"/>
  <c r="HM226" i="19" s="1"/>
  <c r="HM225" i="19" s="1"/>
  <c r="HM224" i="19" s="1"/>
  <c r="HM223" i="19" s="1"/>
  <c r="HM222" i="19" s="1"/>
  <c r="HM221" i="19" s="1"/>
  <c r="HM220" i="19" s="1"/>
  <c r="HM219" i="19" s="1"/>
  <c r="HM218" i="19" s="1"/>
  <c r="HM217" i="19" s="1"/>
  <c r="HM216" i="19" s="1"/>
  <c r="HM215" i="19" s="1"/>
  <c r="HM214" i="19" s="1"/>
  <c r="HM213" i="19" s="1"/>
  <c r="HM212" i="19" s="1"/>
  <c r="HM211" i="19" s="1"/>
  <c r="HM210" i="19" s="1"/>
  <c r="HM209" i="19" s="1"/>
  <c r="HM208" i="19" s="1"/>
  <c r="HM207" i="19" s="1"/>
  <c r="HM206" i="19" s="1"/>
  <c r="HM205" i="19" s="1"/>
  <c r="HM204" i="19" s="1"/>
  <c r="HM203" i="19" s="1"/>
  <c r="HM202" i="19" s="1"/>
  <c r="HM201" i="19" s="1"/>
  <c r="HM200" i="19" s="1"/>
  <c r="HM199" i="19" s="1"/>
  <c r="HM198" i="19" s="1"/>
  <c r="HM197" i="19" s="1"/>
  <c r="HM196" i="19" s="1"/>
  <c r="HM195" i="19" s="1"/>
  <c r="HM194" i="19" s="1"/>
  <c r="HM193" i="19" s="1"/>
  <c r="HM192" i="19" s="1"/>
  <c r="HM191" i="19" s="1"/>
  <c r="HM190" i="19" s="1"/>
  <c r="HM189" i="19" s="1"/>
  <c r="HM188" i="19" s="1"/>
  <c r="HM187" i="19" s="1"/>
  <c r="HM186" i="19" s="1"/>
  <c r="HM185" i="19" s="1"/>
  <c r="HM184" i="19" s="1"/>
  <c r="HM183" i="19" s="1"/>
  <c r="HM182" i="19" s="1"/>
  <c r="HM181" i="19" s="1"/>
  <c r="HM180" i="19" s="1"/>
  <c r="HM179" i="19" s="1"/>
  <c r="HM178" i="19" s="1"/>
  <c r="HM177" i="19" s="1"/>
  <c r="HM176" i="19" s="1"/>
  <c r="HC295" i="19"/>
  <c r="HC294" i="19" s="1"/>
  <c r="HC293" i="19" s="1"/>
  <c r="HC292" i="19" s="1"/>
  <c r="HC291" i="19" s="1"/>
  <c r="HC290" i="19" s="1"/>
  <c r="HC289" i="19" s="1"/>
  <c r="HC288" i="19" s="1"/>
  <c r="HC287" i="19" s="1"/>
  <c r="HC286" i="19" s="1"/>
  <c r="HC285" i="19" s="1"/>
  <c r="HC284" i="19" s="1"/>
  <c r="HC283" i="19" s="1"/>
  <c r="HC282" i="19" s="1"/>
  <c r="HC281" i="19" s="1"/>
  <c r="HC280" i="19" s="1"/>
  <c r="HC279" i="19" s="1"/>
  <c r="HC278" i="19" s="1"/>
  <c r="HC277" i="19" s="1"/>
  <c r="HC276" i="19" s="1"/>
  <c r="HC275" i="19" s="1"/>
  <c r="HC274" i="19" s="1"/>
  <c r="HC273" i="19" s="1"/>
  <c r="HC272" i="19" s="1"/>
  <c r="HC271" i="19" s="1"/>
  <c r="HC270" i="19" s="1"/>
  <c r="HC269" i="19" s="1"/>
  <c r="HC268" i="19" s="1"/>
  <c r="HC267" i="19" s="1"/>
  <c r="HC266" i="19" s="1"/>
  <c r="HC265" i="19" s="1"/>
  <c r="HC264" i="19" s="1"/>
  <c r="HC263" i="19" s="1"/>
  <c r="HC262" i="19" s="1"/>
  <c r="HC261" i="19" s="1"/>
  <c r="HC260" i="19" s="1"/>
  <c r="HC259" i="19" s="1"/>
  <c r="HC258" i="19" s="1"/>
  <c r="HC257" i="19" s="1"/>
  <c r="HC256" i="19" s="1"/>
  <c r="HC255" i="19" s="1"/>
  <c r="HC254" i="19" s="1"/>
  <c r="HC253" i="19" s="1"/>
  <c r="HC252" i="19" s="1"/>
  <c r="HC251" i="19" s="1"/>
  <c r="HC250" i="19" s="1"/>
  <c r="HC249" i="19" s="1"/>
  <c r="HC248" i="19" s="1"/>
  <c r="HC247" i="19" s="1"/>
  <c r="HC246" i="19" s="1"/>
  <c r="HC245" i="19" s="1"/>
  <c r="HC244" i="19" s="1"/>
  <c r="HC243" i="19" s="1"/>
  <c r="HC242" i="19" s="1"/>
  <c r="HC241" i="19" s="1"/>
  <c r="HC240" i="19" s="1"/>
  <c r="HC239" i="19" s="1"/>
  <c r="HC238" i="19" s="1"/>
  <c r="HC237" i="19" s="1"/>
  <c r="HC236" i="19" s="1"/>
  <c r="HC235" i="19" s="1"/>
  <c r="HC234" i="19" s="1"/>
  <c r="HC233" i="19" s="1"/>
  <c r="HC232" i="19" s="1"/>
  <c r="HC231" i="19" s="1"/>
  <c r="HC230" i="19" s="1"/>
  <c r="HC229" i="19" s="1"/>
  <c r="HC228" i="19" s="1"/>
  <c r="HC227" i="19" s="1"/>
  <c r="HC226" i="19" s="1"/>
  <c r="HC225" i="19" s="1"/>
  <c r="HC224" i="19" s="1"/>
  <c r="HC223" i="19" s="1"/>
  <c r="HC222" i="19" s="1"/>
  <c r="HC221" i="19" s="1"/>
  <c r="HC220" i="19" s="1"/>
  <c r="HC219" i="19" s="1"/>
  <c r="HC218" i="19" s="1"/>
  <c r="HC217" i="19" s="1"/>
  <c r="HC216" i="19" s="1"/>
  <c r="HC215" i="19" s="1"/>
  <c r="HC214" i="19" s="1"/>
  <c r="HC213" i="19" s="1"/>
  <c r="HC212" i="19" s="1"/>
  <c r="HC211" i="19" s="1"/>
  <c r="HC210" i="19" s="1"/>
  <c r="HC209" i="19" s="1"/>
  <c r="HC208" i="19" s="1"/>
  <c r="HC207" i="19" s="1"/>
  <c r="HC206" i="19" s="1"/>
  <c r="HC205" i="19" s="1"/>
  <c r="HC204" i="19" s="1"/>
  <c r="HC203" i="19" s="1"/>
  <c r="HC202" i="19" s="1"/>
  <c r="HC201" i="19" s="1"/>
  <c r="HC200" i="19" s="1"/>
  <c r="HC199" i="19" s="1"/>
  <c r="HC198" i="19" s="1"/>
  <c r="HC197" i="19" s="1"/>
  <c r="HC196" i="19" s="1"/>
  <c r="HC195" i="19" s="1"/>
  <c r="HC194" i="19" s="1"/>
  <c r="HC193" i="19" s="1"/>
  <c r="HC192" i="19" s="1"/>
  <c r="HC191" i="19" s="1"/>
  <c r="HC190" i="19" s="1"/>
  <c r="HC189" i="19" s="1"/>
  <c r="HC188" i="19" s="1"/>
  <c r="HC187" i="19" s="1"/>
  <c r="HC186" i="19" s="1"/>
  <c r="HC185" i="19" s="1"/>
  <c r="HC184" i="19" s="1"/>
  <c r="HC183" i="19" s="1"/>
  <c r="HC182" i="19" s="1"/>
  <c r="HC181" i="19" s="1"/>
  <c r="HC180" i="19" s="1"/>
  <c r="HC179" i="19" s="1"/>
  <c r="HC178" i="19" s="1"/>
  <c r="HC177" i="19" s="1"/>
  <c r="HC176" i="19" s="1"/>
  <c r="GS295" i="19"/>
  <c r="GS294" i="19" s="1"/>
  <c r="FW295" i="19"/>
  <c r="FW294" i="19" s="1"/>
  <c r="FW293" i="19" s="1"/>
  <c r="FW292" i="19" s="1"/>
  <c r="FW291" i="19" s="1"/>
  <c r="FW290" i="19" s="1"/>
  <c r="FW289" i="19" s="1"/>
  <c r="FW288" i="19" s="1"/>
  <c r="FW287" i="19" s="1"/>
  <c r="FW286" i="19" s="1"/>
  <c r="FW285" i="19" s="1"/>
  <c r="FW284" i="19" s="1"/>
  <c r="FW283" i="19" s="1"/>
  <c r="FW282" i="19" s="1"/>
  <c r="FW281" i="19" s="1"/>
  <c r="FW280" i="19" s="1"/>
  <c r="FW279" i="19" s="1"/>
  <c r="FW278" i="19" s="1"/>
  <c r="FW277" i="19" s="1"/>
  <c r="FW276" i="19" s="1"/>
  <c r="FW275" i="19" s="1"/>
  <c r="FW274" i="19" s="1"/>
  <c r="FW273" i="19" s="1"/>
  <c r="FW272" i="19" s="1"/>
  <c r="FW271" i="19" s="1"/>
  <c r="FW270" i="19" s="1"/>
  <c r="FW269" i="19" s="1"/>
  <c r="FW268" i="19" s="1"/>
  <c r="FW267" i="19" s="1"/>
  <c r="FW266" i="19" s="1"/>
  <c r="FW265" i="19" s="1"/>
  <c r="FW264" i="19" s="1"/>
  <c r="FW263" i="19" s="1"/>
  <c r="FW262" i="19" s="1"/>
  <c r="FW261" i="19" s="1"/>
  <c r="FW260" i="19" s="1"/>
  <c r="FW259" i="19" s="1"/>
  <c r="FW258" i="19" s="1"/>
  <c r="FW257" i="19" s="1"/>
  <c r="FW256" i="19" s="1"/>
  <c r="FW255" i="19" s="1"/>
  <c r="FW254" i="19" s="1"/>
  <c r="FW253" i="19" s="1"/>
  <c r="FW252" i="19" s="1"/>
  <c r="FW251" i="19" s="1"/>
  <c r="FW250" i="19" s="1"/>
  <c r="FW249" i="19" s="1"/>
  <c r="FW248" i="19" s="1"/>
  <c r="FW247" i="19" s="1"/>
  <c r="FW246" i="19" s="1"/>
  <c r="FW245" i="19" s="1"/>
  <c r="FW244" i="19" s="1"/>
  <c r="FW243" i="19" s="1"/>
  <c r="FW242" i="19" s="1"/>
  <c r="FW241" i="19" s="1"/>
  <c r="FW240" i="19" s="1"/>
  <c r="FW239" i="19" s="1"/>
  <c r="FW238" i="19" s="1"/>
  <c r="FW237" i="19" s="1"/>
  <c r="FW236" i="19" s="1"/>
  <c r="FW235" i="19" s="1"/>
  <c r="FW234" i="19" s="1"/>
  <c r="FW233" i="19" s="1"/>
  <c r="FW232" i="19" s="1"/>
  <c r="FW231" i="19" s="1"/>
  <c r="FW230" i="19" s="1"/>
  <c r="FW229" i="19" s="1"/>
  <c r="FW228" i="19" s="1"/>
  <c r="FW227" i="19" s="1"/>
  <c r="FW226" i="19" s="1"/>
  <c r="FW225" i="19" s="1"/>
  <c r="FW224" i="19" s="1"/>
  <c r="FW223" i="19" s="1"/>
  <c r="FW222" i="19" s="1"/>
  <c r="FW221" i="19" s="1"/>
  <c r="FW220" i="19" s="1"/>
  <c r="FW219" i="19" s="1"/>
  <c r="FW218" i="19" s="1"/>
  <c r="FW217" i="19" s="1"/>
  <c r="FW216" i="19" s="1"/>
  <c r="FW215" i="19" s="1"/>
  <c r="FW214" i="19" s="1"/>
  <c r="FW213" i="19" s="1"/>
  <c r="FW212" i="19" s="1"/>
  <c r="FW211" i="19" s="1"/>
  <c r="FW210" i="19" s="1"/>
  <c r="FW209" i="19" s="1"/>
  <c r="FW208" i="19" s="1"/>
  <c r="FW207" i="19" s="1"/>
  <c r="FW206" i="19" s="1"/>
  <c r="FW205" i="19" s="1"/>
  <c r="FW204" i="19" s="1"/>
  <c r="FW203" i="19" s="1"/>
  <c r="FW202" i="19" s="1"/>
  <c r="FW201" i="19" s="1"/>
  <c r="FW200" i="19" s="1"/>
  <c r="FW199" i="19" s="1"/>
  <c r="FW198" i="19" s="1"/>
  <c r="FW197" i="19" s="1"/>
  <c r="FW196" i="19" s="1"/>
  <c r="FW195" i="19" s="1"/>
  <c r="FW194" i="19" s="1"/>
  <c r="FW193" i="19" s="1"/>
  <c r="FW192" i="19" s="1"/>
  <c r="FW191" i="19" s="1"/>
  <c r="FW190" i="19" s="1"/>
  <c r="FW189" i="19" s="1"/>
  <c r="FW188" i="19" s="1"/>
  <c r="FW187" i="19" s="1"/>
  <c r="FW186" i="19" s="1"/>
  <c r="FW185" i="19" s="1"/>
  <c r="FW184" i="19" s="1"/>
  <c r="FW183" i="19" s="1"/>
  <c r="FW182" i="19" s="1"/>
  <c r="FW181" i="19" s="1"/>
  <c r="FW180" i="19" s="1"/>
  <c r="FW179" i="19" s="1"/>
  <c r="FW178" i="19" s="1"/>
  <c r="FW177" i="19" s="1"/>
  <c r="FW176" i="19" s="1"/>
  <c r="FT295" i="19"/>
  <c r="FT294" i="19" s="1"/>
  <c r="FT293" i="19" s="1"/>
  <c r="FT292" i="19" s="1"/>
  <c r="FT291" i="19" s="1"/>
  <c r="FT290" i="19" s="1"/>
  <c r="FT289" i="19" s="1"/>
  <c r="FT288" i="19" s="1"/>
  <c r="FT287" i="19" s="1"/>
  <c r="FT286" i="19" s="1"/>
  <c r="FT285" i="19" s="1"/>
  <c r="FT284" i="19" s="1"/>
  <c r="FT283" i="19" s="1"/>
  <c r="FT282" i="19" s="1"/>
  <c r="FT281" i="19" s="1"/>
  <c r="FT280" i="19" s="1"/>
  <c r="FT279" i="19" s="1"/>
  <c r="FT278" i="19" s="1"/>
  <c r="FT277" i="19" s="1"/>
  <c r="FT276" i="19" s="1"/>
  <c r="FT275" i="19" s="1"/>
  <c r="FT274" i="19" s="1"/>
  <c r="FT273" i="19" s="1"/>
  <c r="FT272" i="19" s="1"/>
  <c r="FT271" i="19" s="1"/>
  <c r="FT270" i="19" s="1"/>
  <c r="FT269" i="19" s="1"/>
  <c r="FT268" i="19" s="1"/>
  <c r="FT267" i="19" s="1"/>
  <c r="FT266" i="19" s="1"/>
  <c r="FT265" i="19" s="1"/>
  <c r="FT264" i="19" s="1"/>
  <c r="FT263" i="19" s="1"/>
  <c r="FT262" i="19" s="1"/>
  <c r="FT261" i="19" s="1"/>
  <c r="FT260" i="19" s="1"/>
  <c r="FT259" i="19" s="1"/>
  <c r="FT258" i="19" s="1"/>
  <c r="FT257" i="19" s="1"/>
  <c r="FT256" i="19" s="1"/>
  <c r="FT255" i="19" s="1"/>
  <c r="FT254" i="19" s="1"/>
  <c r="FT253" i="19" s="1"/>
  <c r="FT252" i="19" s="1"/>
  <c r="FT251" i="19" s="1"/>
  <c r="FT250" i="19" s="1"/>
  <c r="FT249" i="19" s="1"/>
  <c r="FT248" i="19" s="1"/>
  <c r="FT247" i="19" s="1"/>
  <c r="FT246" i="19" s="1"/>
  <c r="FT245" i="19" s="1"/>
  <c r="FT244" i="19" s="1"/>
  <c r="FT243" i="19" s="1"/>
  <c r="FT242" i="19" s="1"/>
  <c r="FT241" i="19" s="1"/>
  <c r="FT240" i="19" s="1"/>
  <c r="FT239" i="19" s="1"/>
  <c r="FT238" i="19" s="1"/>
  <c r="FT237" i="19" s="1"/>
  <c r="FT236" i="19" s="1"/>
  <c r="FT235" i="19" s="1"/>
  <c r="FT234" i="19" s="1"/>
  <c r="FT233" i="19" s="1"/>
  <c r="FT232" i="19" s="1"/>
  <c r="FT231" i="19" s="1"/>
  <c r="FT230" i="19" s="1"/>
  <c r="FT229" i="19" s="1"/>
  <c r="FT228" i="19" s="1"/>
  <c r="FT227" i="19" s="1"/>
  <c r="FT226" i="19" s="1"/>
  <c r="FT225" i="19" s="1"/>
  <c r="FT224" i="19" s="1"/>
  <c r="FT223" i="19" s="1"/>
  <c r="FT222" i="19" s="1"/>
  <c r="FT221" i="19" s="1"/>
  <c r="FT220" i="19" s="1"/>
  <c r="FT219" i="19" s="1"/>
  <c r="FT218" i="19" s="1"/>
  <c r="FT217" i="19" s="1"/>
  <c r="FT216" i="19" s="1"/>
  <c r="FT215" i="19" s="1"/>
  <c r="FT214" i="19" s="1"/>
  <c r="FT213" i="19" s="1"/>
  <c r="FT212" i="19" s="1"/>
  <c r="FT211" i="19" s="1"/>
  <c r="FT210" i="19" s="1"/>
  <c r="FT209" i="19" s="1"/>
  <c r="FT208" i="19" s="1"/>
  <c r="FT207" i="19" s="1"/>
  <c r="FT206" i="19" s="1"/>
  <c r="FT205" i="19" s="1"/>
  <c r="FT204" i="19" s="1"/>
  <c r="FT203" i="19" s="1"/>
  <c r="FT202" i="19" s="1"/>
  <c r="FT201" i="19" s="1"/>
  <c r="FT200" i="19" s="1"/>
  <c r="FT199" i="19" s="1"/>
  <c r="FT198" i="19" s="1"/>
  <c r="FT197" i="19" s="1"/>
  <c r="FT196" i="19" s="1"/>
  <c r="FT195" i="19" s="1"/>
  <c r="FT194" i="19" s="1"/>
  <c r="FT193" i="19" s="1"/>
  <c r="FT192" i="19" s="1"/>
  <c r="FT191" i="19" s="1"/>
  <c r="FT190" i="19" s="1"/>
  <c r="FT189" i="19" s="1"/>
  <c r="FT188" i="19" s="1"/>
  <c r="FT187" i="19" s="1"/>
  <c r="FT186" i="19" s="1"/>
  <c r="FT185" i="19" s="1"/>
  <c r="FT184" i="19" s="1"/>
  <c r="FT183" i="19" s="1"/>
  <c r="FT182" i="19" s="1"/>
  <c r="FT181" i="19" s="1"/>
  <c r="FT180" i="19" s="1"/>
  <c r="FT179" i="19" s="1"/>
  <c r="FT178" i="19" s="1"/>
  <c r="FT177" i="19" s="1"/>
  <c r="FT176" i="19" s="1"/>
  <c r="FT175" i="19" s="1"/>
  <c r="FT174" i="19" s="1"/>
  <c r="FT173" i="19" s="1"/>
  <c r="FT172" i="19" s="1"/>
  <c r="FT171" i="19" s="1"/>
  <c r="FT170" i="19" s="1"/>
  <c r="FT169" i="19" s="1"/>
  <c r="FT168" i="19" s="1"/>
  <c r="FT167" i="19" s="1"/>
  <c r="FT166" i="19" s="1"/>
  <c r="FT165" i="19" s="1"/>
  <c r="FT164" i="19" s="1"/>
  <c r="FT163" i="19" s="1"/>
  <c r="FT162" i="19" s="1"/>
  <c r="FT161" i="19" s="1"/>
  <c r="FT160" i="19" s="1"/>
  <c r="FT159" i="19" s="1"/>
  <c r="FT158" i="19" s="1"/>
  <c r="FT157" i="19" s="1"/>
  <c r="FT156" i="19" s="1"/>
  <c r="FT155" i="19" s="1"/>
  <c r="FT154" i="19" s="1"/>
  <c r="FT153" i="19" s="1"/>
  <c r="FT152" i="19" s="1"/>
  <c r="FT151" i="19" s="1"/>
  <c r="FT150" i="19" s="1"/>
  <c r="FT149" i="19" s="1"/>
  <c r="FT148" i="19" s="1"/>
  <c r="FT147" i="19" s="1"/>
  <c r="FT146" i="19" s="1"/>
  <c r="FT145" i="19" s="1"/>
  <c r="FT144" i="19" s="1"/>
  <c r="FT143" i="19" s="1"/>
  <c r="FT142" i="19" s="1"/>
  <c r="FT141" i="19" s="1"/>
  <c r="FT140" i="19" s="1"/>
  <c r="FT139" i="19" s="1"/>
  <c r="FT138" i="19" s="1"/>
  <c r="FT137" i="19" s="1"/>
  <c r="FT136" i="19" s="1"/>
  <c r="FT135" i="19" s="1"/>
  <c r="FT134" i="19" s="1"/>
  <c r="FT133" i="19" s="1"/>
  <c r="FT132" i="19" s="1"/>
  <c r="FT131" i="19" s="1"/>
  <c r="FT130" i="19" s="1"/>
  <c r="FT129" i="19" s="1"/>
  <c r="FT128" i="19" s="1"/>
  <c r="FT127" i="19" s="1"/>
  <c r="FT126" i="19" s="1"/>
  <c r="FT125" i="19" s="1"/>
  <c r="FT124" i="19" s="1"/>
  <c r="FT123" i="19" s="1"/>
  <c r="FT122" i="19" s="1"/>
  <c r="FT121" i="19" s="1"/>
  <c r="FT120" i="19" s="1"/>
  <c r="FT119" i="19" s="1"/>
  <c r="FT118" i="19" s="1"/>
  <c r="FT117" i="19" s="1"/>
  <c r="FT116" i="19" s="1"/>
  <c r="FT115" i="19" s="1"/>
  <c r="FT114" i="19" s="1"/>
  <c r="FT113" i="19" s="1"/>
  <c r="FT112" i="19" s="1"/>
  <c r="FT111" i="19" s="1"/>
  <c r="FT110" i="19" s="1"/>
  <c r="FT109" i="19" s="1"/>
  <c r="FT108" i="19" s="1"/>
  <c r="FT107" i="19" s="1"/>
  <c r="FT106" i="19" s="1"/>
  <c r="FT105" i="19" s="1"/>
  <c r="FT104" i="19" s="1"/>
  <c r="FT103" i="19" s="1"/>
  <c r="FT102" i="19" s="1"/>
  <c r="FT101" i="19" s="1"/>
  <c r="FT100" i="19" s="1"/>
  <c r="FT99" i="19" s="1"/>
  <c r="FT98" i="19" s="1"/>
  <c r="FT97" i="19" s="1"/>
  <c r="FT96" i="19" s="1"/>
  <c r="FT95" i="19" s="1"/>
  <c r="FT94" i="19" s="1"/>
  <c r="FT93" i="19" s="1"/>
  <c r="FT92" i="19" s="1"/>
  <c r="FT91" i="19" s="1"/>
  <c r="FT90" i="19" s="1"/>
  <c r="FT89" i="19" s="1"/>
  <c r="FT88" i="19" s="1"/>
  <c r="FT87" i="19" s="1"/>
  <c r="FT86" i="19" s="1"/>
  <c r="FT85" i="19" s="1"/>
  <c r="FT84" i="19" s="1"/>
  <c r="FT83" i="19" s="1"/>
  <c r="FT82" i="19" s="1"/>
  <c r="FT81" i="19" s="1"/>
  <c r="FT80" i="19" s="1"/>
  <c r="FT79" i="19" s="1"/>
  <c r="FT78" i="19" s="1"/>
  <c r="FT77" i="19" s="1"/>
  <c r="FT76" i="19" s="1"/>
  <c r="FT75" i="19" s="1"/>
  <c r="FT74" i="19" s="1"/>
  <c r="FT73" i="19" s="1"/>
  <c r="FT72" i="19" s="1"/>
  <c r="FT71" i="19" s="1"/>
  <c r="FT70" i="19" s="1"/>
  <c r="FT69" i="19" s="1"/>
  <c r="FT68" i="19" s="1"/>
  <c r="FT67" i="19" s="1"/>
  <c r="FT66" i="19" s="1"/>
  <c r="FT65" i="19" s="1"/>
  <c r="FT64" i="19" s="1"/>
  <c r="FT63" i="19" s="1"/>
  <c r="FT62" i="19" s="1"/>
  <c r="FT61" i="19" s="1"/>
  <c r="FT60" i="19" s="1"/>
  <c r="FT59" i="19" s="1"/>
  <c r="FT58" i="19" s="1"/>
  <c r="FT57" i="19" s="1"/>
  <c r="FT56" i="19" s="1"/>
  <c r="FT55" i="19" s="1"/>
  <c r="FT54" i="19" s="1"/>
  <c r="FT53" i="19" s="1"/>
  <c r="FT52" i="19" s="1"/>
  <c r="FT51" i="19" s="1"/>
  <c r="FT50" i="19" s="1"/>
  <c r="FT49" i="19" s="1"/>
  <c r="FT48" i="19" s="1"/>
  <c r="FT47" i="19" s="1"/>
  <c r="FT46" i="19" s="1"/>
  <c r="FT45" i="19" s="1"/>
  <c r="FT44" i="19" s="1"/>
  <c r="FT43" i="19" s="1"/>
  <c r="FT42" i="19" s="1"/>
  <c r="FT41" i="19" s="1"/>
  <c r="FT40" i="19" s="1"/>
  <c r="FT39" i="19" s="1"/>
  <c r="FT38" i="19" s="1"/>
  <c r="FT37" i="19" s="1"/>
  <c r="FT36" i="19" s="1"/>
  <c r="FT35" i="19" s="1"/>
  <c r="FT34" i="19" s="1"/>
  <c r="FT33" i="19" s="1"/>
  <c r="FT32" i="19" s="1"/>
  <c r="FT31" i="19" s="1"/>
  <c r="FT30" i="19" s="1"/>
  <c r="FT29" i="19" s="1"/>
  <c r="FT28" i="19" s="1"/>
  <c r="FT27" i="19" s="1"/>
  <c r="FT26" i="19" s="1"/>
  <c r="FT25" i="19" s="1"/>
  <c r="FT24" i="19" s="1"/>
  <c r="FT23" i="19" s="1"/>
  <c r="FT22" i="19" s="1"/>
  <c r="FT21" i="19" s="1"/>
  <c r="FT20" i="19" s="1"/>
  <c r="FT19" i="19" s="1"/>
  <c r="FT18" i="19" s="1"/>
  <c r="FT17" i="19" s="1"/>
  <c r="FT16" i="19" s="1"/>
  <c r="FL295" i="19"/>
  <c r="FL294" i="19" s="1"/>
  <c r="FL293" i="19" s="1"/>
  <c r="FL292" i="19" s="1"/>
  <c r="FL291" i="19" s="1"/>
  <c r="FL290" i="19" s="1"/>
  <c r="FL289" i="19" s="1"/>
  <c r="FL288" i="19" s="1"/>
  <c r="FL287" i="19" s="1"/>
  <c r="FL286" i="19" s="1"/>
  <c r="FL285" i="19" s="1"/>
  <c r="FL284" i="19" s="1"/>
  <c r="FL283" i="19" s="1"/>
  <c r="FL282" i="19" s="1"/>
  <c r="FL281" i="19" s="1"/>
  <c r="FL280" i="19" s="1"/>
  <c r="FL279" i="19" s="1"/>
  <c r="FL278" i="19" s="1"/>
  <c r="FL277" i="19" s="1"/>
  <c r="FL276" i="19" s="1"/>
  <c r="FL275" i="19" s="1"/>
  <c r="FL274" i="19" s="1"/>
  <c r="FL273" i="19" s="1"/>
  <c r="FL272" i="19" s="1"/>
  <c r="FL271" i="19" s="1"/>
  <c r="FL270" i="19" s="1"/>
  <c r="FL269" i="19" s="1"/>
  <c r="FL268" i="19" s="1"/>
  <c r="FL267" i="19" s="1"/>
  <c r="FL266" i="19" s="1"/>
  <c r="FL265" i="19" s="1"/>
  <c r="FL264" i="19" s="1"/>
  <c r="FL263" i="19" s="1"/>
  <c r="FL262" i="19" s="1"/>
  <c r="FL261" i="19" s="1"/>
  <c r="FL260" i="19" s="1"/>
  <c r="FL259" i="19" s="1"/>
  <c r="FL258" i="19" s="1"/>
  <c r="FL257" i="19" s="1"/>
  <c r="FL256" i="19" s="1"/>
  <c r="FL255" i="19" s="1"/>
  <c r="FL254" i="19" s="1"/>
  <c r="FL253" i="19" s="1"/>
  <c r="FL252" i="19" s="1"/>
  <c r="FL251" i="19" s="1"/>
  <c r="FL250" i="19" s="1"/>
  <c r="FL249" i="19" s="1"/>
  <c r="FL248" i="19" s="1"/>
  <c r="FL247" i="19" s="1"/>
  <c r="FL246" i="19" s="1"/>
  <c r="FL245" i="19" s="1"/>
  <c r="FL244" i="19" s="1"/>
  <c r="FL243" i="19" s="1"/>
  <c r="FL242" i="19" s="1"/>
  <c r="FL241" i="19" s="1"/>
  <c r="FL240" i="19" s="1"/>
  <c r="FL239" i="19" s="1"/>
  <c r="FL238" i="19" s="1"/>
  <c r="FL237" i="19" s="1"/>
  <c r="FL236" i="19" s="1"/>
  <c r="FL235" i="19" s="1"/>
  <c r="FL234" i="19" s="1"/>
  <c r="FL233" i="19" s="1"/>
  <c r="FL232" i="19" s="1"/>
  <c r="FL231" i="19" s="1"/>
  <c r="FL230" i="19" s="1"/>
  <c r="FL229" i="19" s="1"/>
  <c r="FL228" i="19" s="1"/>
  <c r="FL227" i="19" s="1"/>
  <c r="FL226" i="19" s="1"/>
  <c r="FL225" i="19" s="1"/>
  <c r="FL224" i="19" s="1"/>
  <c r="FL223" i="19" s="1"/>
  <c r="FL222" i="19" s="1"/>
  <c r="FL221" i="19" s="1"/>
  <c r="FL220" i="19" s="1"/>
  <c r="FL219" i="19" s="1"/>
  <c r="FL218" i="19" s="1"/>
  <c r="FL217" i="19" s="1"/>
  <c r="FL216" i="19" s="1"/>
  <c r="FL215" i="19" s="1"/>
  <c r="FL214" i="19" s="1"/>
  <c r="FL213" i="19" s="1"/>
  <c r="FL212" i="19" s="1"/>
  <c r="FL211" i="19" s="1"/>
  <c r="FL210" i="19" s="1"/>
  <c r="FL209" i="19" s="1"/>
  <c r="FL208" i="19" s="1"/>
  <c r="FL207" i="19" s="1"/>
  <c r="FL206" i="19" s="1"/>
  <c r="FL205" i="19" s="1"/>
  <c r="FL204" i="19" s="1"/>
  <c r="FL203" i="19" s="1"/>
  <c r="FL202" i="19" s="1"/>
  <c r="FL201" i="19" s="1"/>
  <c r="FL200" i="19" s="1"/>
  <c r="FL199" i="19" s="1"/>
  <c r="FL198" i="19" s="1"/>
  <c r="FL197" i="19" s="1"/>
  <c r="FL196" i="19" s="1"/>
  <c r="FL195" i="19" s="1"/>
  <c r="FL194" i="19" s="1"/>
  <c r="FL193" i="19" s="1"/>
  <c r="FL192" i="19" s="1"/>
  <c r="FL191" i="19" s="1"/>
  <c r="FL190" i="19" s="1"/>
  <c r="FL189" i="19" s="1"/>
  <c r="FL188" i="19" s="1"/>
  <c r="FL187" i="19" s="1"/>
  <c r="FL186" i="19" s="1"/>
  <c r="FL185" i="19" s="1"/>
  <c r="FL184" i="19" s="1"/>
  <c r="FL183" i="19" s="1"/>
  <c r="FL182" i="19" s="1"/>
  <c r="FL181" i="19" s="1"/>
  <c r="FL180" i="19" s="1"/>
  <c r="FL179" i="19" s="1"/>
  <c r="FL178" i="19" s="1"/>
  <c r="FL177" i="19" s="1"/>
  <c r="FL176" i="19" s="1"/>
  <c r="FL175" i="19" s="1"/>
  <c r="FL174" i="19" s="1"/>
  <c r="FL173" i="19" s="1"/>
  <c r="FL172" i="19" s="1"/>
  <c r="FL171" i="19" s="1"/>
  <c r="FL170" i="19" s="1"/>
  <c r="FL169" i="19" s="1"/>
  <c r="FL168" i="19" s="1"/>
  <c r="FL167" i="19" s="1"/>
  <c r="FL166" i="19" s="1"/>
  <c r="FL165" i="19" s="1"/>
  <c r="FL164" i="19" s="1"/>
  <c r="FL163" i="19" s="1"/>
  <c r="FL162" i="19" s="1"/>
  <c r="FL161" i="19" s="1"/>
  <c r="FL160" i="19" s="1"/>
  <c r="FL159" i="19" s="1"/>
  <c r="FL158" i="19" s="1"/>
  <c r="FL157" i="19" s="1"/>
  <c r="FL156" i="19" s="1"/>
  <c r="FL155" i="19" s="1"/>
  <c r="FL154" i="19" s="1"/>
  <c r="FL153" i="19" s="1"/>
  <c r="FL152" i="19" s="1"/>
  <c r="FL151" i="19" s="1"/>
  <c r="FL150" i="19" s="1"/>
  <c r="FL149" i="19" s="1"/>
  <c r="FL148" i="19" s="1"/>
  <c r="FL147" i="19" s="1"/>
  <c r="FL146" i="19" s="1"/>
  <c r="FL145" i="19" s="1"/>
  <c r="FL144" i="19" s="1"/>
  <c r="FL143" i="19" s="1"/>
  <c r="FL142" i="19" s="1"/>
  <c r="FL141" i="19" s="1"/>
  <c r="FL140" i="19" s="1"/>
  <c r="FL139" i="19" s="1"/>
  <c r="FL138" i="19" s="1"/>
  <c r="FL137" i="19" s="1"/>
  <c r="FL136" i="19" s="1"/>
  <c r="FL135" i="19" s="1"/>
  <c r="FL134" i="19" s="1"/>
  <c r="FL133" i="19" s="1"/>
  <c r="FL132" i="19" s="1"/>
  <c r="FL131" i="19" s="1"/>
  <c r="FL130" i="19" s="1"/>
  <c r="FL129" i="19" s="1"/>
  <c r="FL128" i="19" s="1"/>
  <c r="FL127" i="19" s="1"/>
  <c r="FL126" i="19" s="1"/>
  <c r="FL125" i="19" s="1"/>
  <c r="FL124" i="19" s="1"/>
  <c r="FL123" i="19" s="1"/>
  <c r="FL122" i="19" s="1"/>
  <c r="FL121" i="19" s="1"/>
  <c r="FL120" i="19" s="1"/>
  <c r="FL119" i="19" s="1"/>
  <c r="FL118" i="19" s="1"/>
  <c r="FL117" i="19" s="1"/>
  <c r="FL116" i="19" s="1"/>
  <c r="FL115" i="19" s="1"/>
  <c r="FL114" i="19" s="1"/>
  <c r="FL113" i="19" s="1"/>
  <c r="FL112" i="19" s="1"/>
  <c r="FL111" i="19" s="1"/>
  <c r="FL110" i="19" s="1"/>
  <c r="FL109" i="19" s="1"/>
  <c r="FL108" i="19" s="1"/>
  <c r="FL107" i="19" s="1"/>
  <c r="FL106" i="19" s="1"/>
  <c r="FL105" i="19" s="1"/>
  <c r="FL104" i="19" s="1"/>
  <c r="FL103" i="19" s="1"/>
  <c r="FL102" i="19" s="1"/>
  <c r="FL101" i="19" s="1"/>
  <c r="FL100" i="19" s="1"/>
  <c r="FL99" i="19" s="1"/>
  <c r="FL98" i="19" s="1"/>
  <c r="FL97" i="19" s="1"/>
  <c r="FL96" i="19" s="1"/>
  <c r="FL95" i="19" s="1"/>
  <c r="FL94" i="19" s="1"/>
  <c r="FL93" i="19" s="1"/>
  <c r="FL92" i="19" s="1"/>
  <c r="FL91" i="19" s="1"/>
  <c r="FL90" i="19" s="1"/>
  <c r="FL89" i="19" s="1"/>
  <c r="FL88" i="19" s="1"/>
  <c r="FL87" i="19" s="1"/>
  <c r="FL86" i="19" s="1"/>
  <c r="FL85" i="19" s="1"/>
  <c r="FL84" i="19" s="1"/>
  <c r="FL83" i="19" s="1"/>
  <c r="FL82" i="19" s="1"/>
  <c r="FL81" i="19" s="1"/>
  <c r="FL80" i="19" s="1"/>
  <c r="FL79" i="19" s="1"/>
  <c r="FL78" i="19" s="1"/>
  <c r="FL77" i="19" s="1"/>
  <c r="FL76" i="19" s="1"/>
  <c r="FL75" i="19" s="1"/>
  <c r="FL74" i="19" s="1"/>
  <c r="FL73" i="19" s="1"/>
  <c r="FL72" i="19" s="1"/>
  <c r="FL71" i="19" s="1"/>
  <c r="FL70" i="19" s="1"/>
  <c r="FL69" i="19" s="1"/>
  <c r="FL68" i="19" s="1"/>
  <c r="FL67" i="19" s="1"/>
  <c r="FL66" i="19" s="1"/>
  <c r="FL65" i="19" s="1"/>
  <c r="FL64" i="19" s="1"/>
  <c r="FL63" i="19" s="1"/>
  <c r="FL62" i="19" s="1"/>
  <c r="FL61" i="19" s="1"/>
  <c r="FL60" i="19" s="1"/>
  <c r="FL59" i="19" s="1"/>
  <c r="FL58" i="19" s="1"/>
  <c r="FL57" i="19" s="1"/>
  <c r="FL56" i="19" s="1"/>
  <c r="FL55" i="19" s="1"/>
  <c r="FL54" i="19" s="1"/>
  <c r="FL53" i="19" s="1"/>
  <c r="FL52" i="19" s="1"/>
  <c r="FL51" i="19" s="1"/>
  <c r="FL50" i="19" s="1"/>
  <c r="FL49" i="19" s="1"/>
  <c r="FL48" i="19" s="1"/>
  <c r="FL47" i="19" s="1"/>
  <c r="FL46" i="19" s="1"/>
  <c r="FL45" i="19" s="1"/>
  <c r="FL44" i="19" s="1"/>
  <c r="FL43" i="19" s="1"/>
  <c r="FL42" i="19" s="1"/>
  <c r="FL41" i="19" s="1"/>
  <c r="FL40" i="19" s="1"/>
  <c r="FL39" i="19" s="1"/>
  <c r="FL38" i="19" s="1"/>
  <c r="FL37" i="19" s="1"/>
  <c r="FL36" i="19" s="1"/>
  <c r="FL35" i="19" s="1"/>
  <c r="FL34" i="19" s="1"/>
  <c r="FL33" i="19" s="1"/>
  <c r="FL32" i="19" s="1"/>
  <c r="FL31" i="19" s="1"/>
  <c r="FL30" i="19" s="1"/>
  <c r="FL29" i="19" s="1"/>
  <c r="FL28" i="19" s="1"/>
  <c r="FL27" i="19" s="1"/>
  <c r="FL26" i="19" s="1"/>
  <c r="FL25" i="19" s="1"/>
  <c r="FL24" i="19" s="1"/>
  <c r="FL23" i="19" s="1"/>
  <c r="FL22" i="19" s="1"/>
  <c r="FL21" i="19" s="1"/>
  <c r="FL20" i="19" s="1"/>
  <c r="FL19" i="19" s="1"/>
  <c r="FL18" i="19" s="1"/>
  <c r="FL17" i="19" s="1"/>
  <c r="FL16" i="19" s="1"/>
  <c r="EO295" i="19"/>
  <c r="EO294" i="19" s="1"/>
  <c r="EM295" i="19"/>
  <c r="EM294" i="19" s="1"/>
  <c r="EM293" i="19" s="1"/>
  <c r="EM292" i="19" s="1"/>
  <c r="EM291" i="19" s="1"/>
  <c r="EM290" i="19" s="1"/>
  <c r="EM289" i="19" s="1"/>
  <c r="EM288" i="19" s="1"/>
  <c r="EM287" i="19" s="1"/>
  <c r="EM286" i="19" s="1"/>
  <c r="EM285" i="19" s="1"/>
  <c r="EM284" i="19" s="1"/>
  <c r="EM283" i="19" s="1"/>
  <c r="EM282" i="19" s="1"/>
  <c r="EM281" i="19" s="1"/>
  <c r="EM280" i="19" s="1"/>
  <c r="EM279" i="19" s="1"/>
  <c r="EM278" i="19" s="1"/>
  <c r="EM277" i="19" s="1"/>
  <c r="EM276" i="19" s="1"/>
  <c r="EM275" i="19" s="1"/>
  <c r="EM274" i="19" s="1"/>
  <c r="EM273" i="19" s="1"/>
  <c r="EM272" i="19" s="1"/>
  <c r="EM271" i="19" s="1"/>
  <c r="EM270" i="19" s="1"/>
  <c r="EM269" i="19" s="1"/>
  <c r="EM268" i="19" s="1"/>
  <c r="EM267" i="19" s="1"/>
  <c r="EM266" i="19" s="1"/>
  <c r="EM265" i="19" s="1"/>
  <c r="EM264" i="19" s="1"/>
  <c r="EM263" i="19" s="1"/>
  <c r="EM262" i="19" s="1"/>
  <c r="EM261" i="19" s="1"/>
  <c r="EM260" i="19" s="1"/>
  <c r="EM259" i="19" s="1"/>
  <c r="EM258" i="19" s="1"/>
  <c r="EM257" i="19" s="1"/>
  <c r="EM256" i="19" s="1"/>
  <c r="EM255" i="19" s="1"/>
  <c r="EM254" i="19" s="1"/>
  <c r="EM253" i="19" s="1"/>
  <c r="EM252" i="19" s="1"/>
  <c r="EM251" i="19" s="1"/>
  <c r="EM250" i="19" s="1"/>
  <c r="EM249" i="19" s="1"/>
  <c r="EM248" i="19" s="1"/>
  <c r="EM247" i="19" s="1"/>
  <c r="EM246" i="19" s="1"/>
  <c r="EM245" i="19" s="1"/>
  <c r="EM244" i="19" s="1"/>
  <c r="EM243" i="19" s="1"/>
  <c r="EM242" i="19" s="1"/>
  <c r="EM241" i="19" s="1"/>
  <c r="EM240" i="19" s="1"/>
  <c r="EM239" i="19" s="1"/>
  <c r="EM238" i="19" s="1"/>
  <c r="EM237" i="19" s="1"/>
  <c r="EM236" i="19" s="1"/>
  <c r="EM235" i="19" s="1"/>
  <c r="EM234" i="19" s="1"/>
  <c r="EM233" i="19" s="1"/>
  <c r="EM232" i="19" s="1"/>
  <c r="EM231" i="19" s="1"/>
  <c r="EM230" i="19" s="1"/>
  <c r="EM229" i="19" s="1"/>
  <c r="EM228" i="19" s="1"/>
  <c r="EM227" i="19" s="1"/>
  <c r="EM226" i="19" s="1"/>
  <c r="EM225" i="19" s="1"/>
  <c r="EM224" i="19" s="1"/>
  <c r="EM223" i="19" s="1"/>
  <c r="EM222" i="19" s="1"/>
  <c r="EM221" i="19" s="1"/>
  <c r="EM220" i="19" s="1"/>
  <c r="EM219" i="19" s="1"/>
  <c r="EM218" i="19" s="1"/>
  <c r="EM217" i="19" s="1"/>
  <c r="EM216" i="19" s="1"/>
  <c r="EM215" i="19" s="1"/>
  <c r="EM214" i="19" s="1"/>
  <c r="EM213" i="19" s="1"/>
  <c r="EM212" i="19" s="1"/>
  <c r="EM211" i="19" s="1"/>
  <c r="EM210" i="19" s="1"/>
  <c r="EM209" i="19" s="1"/>
  <c r="EM208" i="19" s="1"/>
  <c r="EM207" i="19" s="1"/>
  <c r="EM206" i="19" s="1"/>
  <c r="EM205" i="19" s="1"/>
  <c r="EM204" i="19" s="1"/>
  <c r="EM203" i="19" s="1"/>
  <c r="EM202" i="19" s="1"/>
  <c r="EM201" i="19" s="1"/>
  <c r="EM200" i="19" s="1"/>
  <c r="EM199" i="19" s="1"/>
  <c r="EM198" i="19" s="1"/>
  <c r="EM197" i="19" s="1"/>
  <c r="EM196" i="19" s="1"/>
  <c r="EM195" i="19" s="1"/>
  <c r="EM194" i="19" s="1"/>
  <c r="EM193" i="19" s="1"/>
  <c r="EM192" i="19" s="1"/>
  <c r="EM191" i="19" s="1"/>
  <c r="EM190" i="19" s="1"/>
  <c r="EM189" i="19" s="1"/>
  <c r="EM188" i="19" s="1"/>
  <c r="EM187" i="19" s="1"/>
  <c r="EM186" i="19" s="1"/>
  <c r="EM185" i="19" s="1"/>
  <c r="EM184" i="19" s="1"/>
  <c r="EM183" i="19" s="1"/>
  <c r="EM182" i="19" s="1"/>
  <c r="EM181" i="19" s="1"/>
  <c r="EM180" i="19" s="1"/>
  <c r="EM179" i="19" s="1"/>
  <c r="EM178" i="19" s="1"/>
  <c r="EM177" i="19" s="1"/>
  <c r="EM176" i="19" s="1"/>
  <c r="EM175" i="19" s="1"/>
  <c r="EM174" i="19" s="1"/>
  <c r="EM173" i="19" s="1"/>
  <c r="EM172" i="19" s="1"/>
  <c r="EM171" i="19" s="1"/>
  <c r="EM170" i="19" s="1"/>
  <c r="EM169" i="19" s="1"/>
  <c r="EM168" i="19" s="1"/>
  <c r="EM167" i="19" s="1"/>
  <c r="EM166" i="19" s="1"/>
  <c r="EM165" i="19" s="1"/>
  <c r="EM164" i="19" s="1"/>
  <c r="EM163" i="19" s="1"/>
  <c r="EM162" i="19" s="1"/>
  <c r="EM161" i="19" s="1"/>
  <c r="EM160" i="19" s="1"/>
  <c r="EM159" i="19" s="1"/>
  <c r="EM158" i="19" s="1"/>
  <c r="EM157" i="19" s="1"/>
  <c r="EM156" i="19" s="1"/>
  <c r="EM155" i="19" s="1"/>
  <c r="EM154" i="19" s="1"/>
  <c r="EM153" i="19" s="1"/>
  <c r="EM152" i="19" s="1"/>
  <c r="EM151" i="19" s="1"/>
  <c r="EM150" i="19" s="1"/>
  <c r="EM149" i="19" s="1"/>
  <c r="EM148" i="19" s="1"/>
  <c r="EM147" i="19" s="1"/>
  <c r="EM146" i="19" s="1"/>
  <c r="EM145" i="19" s="1"/>
  <c r="EM144" i="19" s="1"/>
  <c r="EM143" i="19" s="1"/>
  <c r="EM142" i="19" s="1"/>
  <c r="EM141" i="19" s="1"/>
  <c r="EM140" i="19" s="1"/>
  <c r="EM139" i="19" s="1"/>
  <c r="EM138" i="19" s="1"/>
  <c r="EM137" i="19" s="1"/>
  <c r="EM136" i="19" s="1"/>
  <c r="EM135" i="19" s="1"/>
  <c r="EM134" i="19" s="1"/>
  <c r="EM133" i="19" s="1"/>
  <c r="EM132" i="19" s="1"/>
  <c r="EM131" i="19" s="1"/>
  <c r="EM130" i="19" s="1"/>
  <c r="EM129" i="19" s="1"/>
  <c r="EM128" i="19" s="1"/>
  <c r="EM127" i="19" s="1"/>
  <c r="EM126" i="19" s="1"/>
  <c r="EM125" i="19" s="1"/>
  <c r="EM124" i="19" s="1"/>
  <c r="EM123" i="19" s="1"/>
  <c r="EM122" i="19" s="1"/>
  <c r="EM121" i="19" s="1"/>
  <c r="EM120" i="19" s="1"/>
  <c r="EM119" i="19" s="1"/>
  <c r="EM118" i="19" s="1"/>
  <c r="EM117" i="19" s="1"/>
  <c r="EM116" i="19" s="1"/>
  <c r="EM115" i="19" s="1"/>
  <c r="EM114" i="19" s="1"/>
  <c r="EM113" i="19" s="1"/>
  <c r="EM112" i="19" s="1"/>
  <c r="EM111" i="19" s="1"/>
  <c r="EM110" i="19" s="1"/>
  <c r="EM109" i="19" s="1"/>
  <c r="EM108" i="19" s="1"/>
  <c r="EM107" i="19" s="1"/>
  <c r="EM106" i="19" s="1"/>
  <c r="EM105" i="19" s="1"/>
  <c r="EM104" i="19" s="1"/>
  <c r="EM103" i="19" s="1"/>
  <c r="EM102" i="19" s="1"/>
  <c r="EM101" i="19" s="1"/>
  <c r="EM100" i="19" s="1"/>
  <c r="EM99" i="19" s="1"/>
  <c r="EM98" i="19" s="1"/>
  <c r="EM97" i="19" s="1"/>
  <c r="EM96" i="19" s="1"/>
  <c r="EM95" i="19" s="1"/>
  <c r="EM94" i="19" s="1"/>
  <c r="EM93" i="19" s="1"/>
  <c r="EM92" i="19" s="1"/>
  <c r="EM91" i="19" s="1"/>
  <c r="EM90" i="19" s="1"/>
  <c r="EM89" i="19" s="1"/>
  <c r="EM88" i="19" s="1"/>
  <c r="EM87" i="19" s="1"/>
  <c r="EM86" i="19" s="1"/>
  <c r="EM85" i="19" s="1"/>
  <c r="EM84" i="19" s="1"/>
  <c r="EM83" i="19" s="1"/>
  <c r="EM82" i="19" s="1"/>
  <c r="EM81" i="19" s="1"/>
  <c r="EM80" i="19" s="1"/>
  <c r="EM79" i="19" s="1"/>
  <c r="EM78" i="19" s="1"/>
  <c r="EM77" i="19" s="1"/>
  <c r="EM76" i="19" s="1"/>
  <c r="EM75" i="19" s="1"/>
  <c r="EM74" i="19" s="1"/>
  <c r="EM73" i="19" s="1"/>
  <c r="EM72" i="19" s="1"/>
  <c r="EM71" i="19" s="1"/>
  <c r="EM70" i="19" s="1"/>
  <c r="EM69" i="19" s="1"/>
  <c r="EM68" i="19" s="1"/>
  <c r="EM67" i="19" s="1"/>
  <c r="EM66" i="19" s="1"/>
  <c r="EM65" i="19" s="1"/>
  <c r="EM64" i="19" s="1"/>
  <c r="EM63" i="19" s="1"/>
  <c r="EM62" i="19" s="1"/>
  <c r="EM61" i="19" s="1"/>
  <c r="EM60" i="19" s="1"/>
  <c r="EM59" i="19" s="1"/>
  <c r="EM58" i="19" s="1"/>
  <c r="EM57" i="19" s="1"/>
  <c r="EM56" i="19" s="1"/>
  <c r="EM55" i="19" s="1"/>
  <c r="EM54" i="19" s="1"/>
  <c r="EM53" i="19" s="1"/>
  <c r="EM52" i="19" s="1"/>
  <c r="EM51" i="19" s="1"/>
  <c r="EM50" i="19" s="1"/>
  <c r="EM49" i="19" s="1"/>
  <c r="EM48" i="19" s="1"/>
  <c r="EM47" i="19" s="1"/>
  <c r="EM46" i="19" s="1"/>
  <c r="EM45" i="19" s="1"/>
  <c r="EM44" i="19" s="1"/>
  <c r="EM43" i="19" s="1"/>
  <c r="EM42" i="19" s="1"/>
  <c r="EM41" i="19" s="1"/>
  <c r="EM40" i="19" s="1"/>
  <c r="EM39" i="19" s="1"/>
  <c r="EM38" i="19" s="1"/>
  <c r="EM37" i="19" s="1"/>
  <c r="EM36" i="19" s="1"/>
  <c r="EM35" i="19" s="1"/>
  <c r="EM34" i="19" s="1"/>
  <c r="EM33" i="19" s="1"/>
  <c r="EM32" i="19" s="1"/>
  <c r="EM31" i="19" s="1"/>
  <c r="EM30" i="19" s="1"/>
  <c r="EM29" i="19" s="1"/>
  <c r="EM28" i="19" s="1"/>
  <c r="EM27" i="19" s="1"/>
  <c r="EM26" i="19" s="1"/>
  <c r="EM25" i="19" s="1"/>
  <c r="EM24" i="19" s="1"/>
  <c r="EM23" i="19" s="1"/>
  <c r="EM22" i="19" s="1"/>
  <c r="EM21" i="19" s="1"/>
  <c r="EM20" i="19" s="1"/>
  <c r="EM19" i="19" s="1"/>
  <c r="EM18" i="19" s="1"/>
  <c r="EM17" i="19" s="1"/>
  <c r="EM16" i="19" s="1"/>
  <c r="EI295" i="19"/>
  <c r="EI294" i="19" s="1"/>
  <c r="EI293" i="19" s="1"/>
  <c r="EI292" i="19" s="1"/>
  <c r="EI291" i="19" s="1"/>
  <c r="EI290" i="19" s="1"/>
  <c r="EI289" i="19" s="1"/>
  <c r="EI288" i="19" s="1"/>
  <c r="EI287" i="19" s="1"/>
  <c r="EI286" i="19" s="1"/>
  <c r="EI285" i="19" s="1"/>
  <c r="EI284" i="19" s="1"/>
  <c r="EI283" i="19" s="1"/>
  <c r="EI282" i="19" s="1"/>
  <c r="EI281" i="19" s="1"/>
  <c r="EI280" i="19" s="1"/>
  <c r="EI279" i="19" s="1"/>
  <c r="EI278" i="19" s="1"/>
  <c r="EI277" i="19" s="1"/>
  <c r="EI276" i="19" s="1"/>
  <c r="EI275" i="19" s="1"/>
  <c r="EI274" i="19" s="1"/>
  <c r="EI273" i="19" s="1"/>
  <c r="EI272" i="19" s="1"/>
  <c r="EI271" i="19" s="1"/>
  <c r="EI270" i="19" s="1"/>
  <c r="EI269" i="19" s="1"/>
  <c r="EI268" i="19" s="1"/>
  <c r="EI267" i="19" s="1"/>
  <c r="EI266" i="19" s="1"/>
  <c r="EI265" i="19" s="1"/>
  <c r="EI264" i="19" s="1"/>
  <c r="EI263" i="19" s="1"/>
  <c r="EI262" i="19" s="1"/>
  <c r="EI261" i="19" s="1"/>
  <c r="EI260" i="19" s="1"/>
  <c r="EI259" i="19" s="1"/>
  <c r="EI258" i="19" s="1"/>
  <c r="EI257" i="19" s="1"/>
  <c r="EI256" i="19" s="1"/>
  <c r="EI255" i="19" s="1"/>
  <c r="EI254" i="19" s="1"/>
  <c r="EI253" i="19" s="1"/>
  <c r="EI252" i="19" s="1"/>
  <c r="EI251" i="19" s="1"/>
  <c r="EI250" i="19" s="1"/>
  <c r="EI249" i="19" s="1"/>
  <c r="EI248" i="19" s="1"/>
  <c r="EI247" i="19" s="1"/>
  <c r="EI246" i="19" s="1"/>
  <c r="EI245" i="19" s="1"/>
  <c r="EI244" i="19" s="1"/>
  <c r="EI243" i="19" s="1"/>
  <c r="EI242" i="19" s="1"/>
  <c r="EI241" i="19" s="1"/>
  <c r="EI240" i="19" s="1"/>
  <c r="EI239" i="19" s="1"/>
  <c r="EI238" i="19" s="1"/>
  <c r="EI237" i="19" s="1"/>
  <c r="EI236" i="19" s="1"/>
  <c r="EI235" i="19" s="1"/>
  <c r="EI234" i="19" s="1"/>
  <c r="EI233" i="19" s="1"/>
  <c r="EI232" i="19" s="1"/>
  <c r="EI231" i="19" s="1"/>
  <c r="EI230" i="19" s="1"/>
  <c r="EI229" i="19" s="1"/>
  <c r="EI228" i="19" s="1"/>
  <c r="EI227" i="19" s="1"/>
  <c r="EI226" i="19" s="1"/>
  <c r="EI225" i="19" s="1"/>
  <c r="EI224" i="19" s="1"/>
  <c r="EI223" i="19" s="1"/>
  <c r="EI222" i="19" s="1"/>
  <c r="EI221" i="19" s="1"/>
  <c r="EI220" i="19" s="1"/>
  <c r="EI219" i="19" s="1"/>
  <c r="EI218" i="19" s="1"/>
  <c r="EI217" i="19" s="1"/>
  <c r="EI216" i="19" s="1"/>
  <c r="EI215" i="19" s="1"/>
  <c r="EI214" i="19" s="1"/>
  <c r="EI213" i="19" s="1"/>
  <c r="EI212" i="19" s="1"/>
  <c r="EI211" i="19" s="1"/>
  <c r="EI210" i="19" s="1"/>
  <c r="EI209" i="19" s="1"/>
  <c r="EI208" i="19" s="1"/>
  <c r="EI207" i="19" s="1"/>
  <c r="EI206" i="19" s="1"/>
  <c r="EI205" i="19" s="1"/>
  <c r="EI204" i="19" s="1"/>
  <c r="EI203" i="19" s="1"/>
  <c r="EI202" i="19" s="1"/>
  <c r="EI201" i="19" s="1"/>
  <c r="EI200" i="19" s="1"/>
  <c r="EI199" i="19" s="1"/>
  <c r="EI198" i="19" s="1"/>
  <c r="EI197" i="19" s="1"/>
  <c r="EI196" i="19" s="1"/>
  <c r="EI195" i="19" s="1"/>
  <c r="EI194" i="19" s="1"/>
  <c r="EI193" i="19" s="1"/>
  <c r="EI192" i="19" s="1"/>
  <c r="EI191" i="19" s="1"/>
  <c r="EI190" i="19" s="1"/>
  <c r="EI189" i="19" s="1"/>
  <c r="EI188" i="19" s="1"/>
  <c r="EI187" i="19" s="1"/>
  <c r="EI186" i="19" s="1"/>
  <c r="EI185" i="19" s="1"/>
  <c r="EI184" i="19" s="1"/>
  <c r="EI183" i="19" s="1"/>
  <c r="EI182" i="19" s="1"/>
  <c r="EI181" i="19" s="1"/>
  <c r="EI180" i="19" s="1"/>
  <c r="EI179" i="19" s="1"/>
  <c r="EI178" i="19" s="1"/>
  <c r="EI177" i="19" s="1"/>
  <c r="EI176" i="19" s="1"/>
  <c r="EI175" i="19" s="1"/>
  <c r="EI174" i="19" s="1"/>
  <c r="EI173" i="19" s="1"/>
  <c r="EI172" i="19" s="1"/>
  <c r="EI171" i="19" s="1"/>
  <c r="EI170" i="19" s="1"/>
  <c r="EI169" i="19" s="1"/>
  <c r="EI168" i="19" s="1"/>
  <c r="EI167" i="19" s="1"/>
  <c r="EI166" i="19" s="1"/>
  <c r="EI165" i="19" s="1"/>
  <c r="EI164" i="19" s="1"/>
  <c r="EI163" i="19" s="1"/>
  <c r="EI162" i="19" s="1"/>
  <c r="EI161" i="19" s="1"/>
  <c r="EI160" i="19" s="1"/>
  <c r="EI159" i="19" s="1"/>
  <c r="EI158" i="19" s="1"/>
  <c r="EI157" i="19" s="1"/>
  <c r="EI156" i="19" s="1"/>
  <c r="EI155" i="19" s="1"/>
  <c r="EI154" i="19" s="1"/>
  <c r="EI153" i="19" s="1"/>
  <c r="EI152" i="19" s="1"/>
  <c r="EI151" i="19" s="1"/>
  <c r="EI150" i="19" s="1"/>
  <c r="EI149" i="19" s="1"/>
  <c r="EI148" i="19" s="1"/>
  <c r="EI147" i="19" s="1"/>
  <c r="EI146" i="19" s="1"/>
  <c r="EI145" i="19" s="1"/>
  <c r="EI144" i="19" s="1"/>
  <c r="EI143" i="19" s="1"/>
  <c r="EI142" i="19" s="1"/>
  <c r="EI141" i="19" s="1"/>
  <c r="EI140" i="19" s="1"/>
  <c r="EI139" i="19" s="1"/>
  <c r="EI138" i="19" s="1"/>
  <c r="EI137" i="19" s="1"/>
  <c r="EI136" i="19" s="1"/>
  <c r="EI135" i="19" s="1"/>
  <c r="EI134" i="19" s="1"/>
  <c r="EI133" i="19" s="1"/>
  <c r="EI132" i="19" s="1"/>
  <c r="EI131" i="19" s="1"/>
  <c r="EI130" i="19" s="1"/>
  <c r="EI129" i="19" s="1"/>
  <c r="EI128" i="19" s="1"/>
  <c r="EI127" i="19" s="1"/>
  <c r="EI126" i="19" s="1"/>
  <c r="EI125" i="19" s="1"/>
  <c r="EI124" i="19" s="1"/>
  <c r="EI123" i="19" s="1"/>
  <c r="EI122" i="19" s="1"/>
  <c r="EI121" i="19" s="1"/>
  <c r="EI120" i="19" s="1"/>
  <c r="EI119" i="19" s="1"/>
  <c r="EI118" i="19" s="1"/>
  <c r="EI117" i="19" s="1"/>
  <c r="EI116" i="19" s="1"/>
  <c r="EI115" i="19" s="1"/>
  <c r="EI114" i="19" s="1"/>
  <c r="EI113" i="19" s="1"/>
  <c r="EI112" i="19" s="1"/>
  <c r="EI111" i="19" s="1"/>
  <c r="EI110" i="19" s="1"/>
  <c r="EI109" i="19" s="1"/>
  <c r="EI108" i="19" s="1"/>
  <c r="EI107" i="19" s="1"/>
  <c r="EI106" i="19" s="1"/>
  <c r="EI105" i="19" s="1"/>
  <c r="EI104" i="19" s="1"/>
  <c r="EI103" i="19" s="1"/>
  <c r="EI102" i="19" s="1"/>
  <c r="EI101" i="19" s="1"/>
  <c r="EI100" i="19" s="1"/>
  <c r="EI99" i="19" s="1"/>
  <c r="EI98" i="19" s="1"/>
  <c r="EI97" i="19" s="1"/>
  <c r="EI96" i="19" s="1"/>
  <c r="EI95" i="19" s="1"/>
  <c r="EI94" i="19" s="1"/>
  <c r="EI93" i="19" s="1"/>
  <c r="EI92" i="19" s="1"/>
  <c r="EI91" i="19" s="1"/>
  <c r="EI90" i="19" s="1"/>
  <c r="EI89" i="19" s="1"/>
  <c r="EI88" i="19" s="1"/>
  <c r="EI87" i="19" s="1"/>
  <c r="EI86" i="19" s="1"/>
  <c r="EI85" i="19" s="1"/>
  <c r="EI84" i="19" s="1"/>
  <c r="EI83" i="19" s="1"/>
  <c r="EI82" i="19" s="1"/>
  <c r="EI81" i="19" s="1"/>
  <c r="EI80" i="19" s="1"/>
  <c r="EI79" i="19" s="1"/>
  <c r="EI78" i="19" s="1"/>
  <c r="EI77" i="19" s="1"/>
  <c r="EI76" i="19" s="1"/>
  <c r="EI75" i="19" s="1"/>
  <c r="EI74" i="19" s="1"/>
  <c r="EI73" i="19" s="1"/>
  <c r="EI72" i="19" s="1"/>
  <c r="EI71" i="19" s="1"/>
  <c r="EI70" i="19" s="1"/>
  <c r="EI69" i="19" s="1"/>
  <c r="EI68" i="19" s="1"/>
  <c r="EI67" i="19" s="1"/>
  <c r="EI66" i="19" s="1"/>
  <c r="EI65" i="19" s="1"/>
  <c r="EI64" i="19" s="1"/>
  <c r="EI63" i="19" s="1"/>
  <c r="EI62" i="19" s="1"/>
  <c r="EI61" i="19" s="1"/>
  <c r="EI60" i="19" s="1"/>
  <c r="EI59" i="19" s="1"/>
  <c r="EI58" i="19" s="1"/>
  <c r="EI57" i="19" s="1"/>
  <c r="EI56" i="19" s="1"/>
  <c r="EI55" i="19" s="1"/>
  <c r="EI54" i="19" s="1"/>
  <c r="EI53" i="19" s="1"/>
  <c r="EI52" i="19" s="1"/>
  <c r="EI51" i="19" s="1"/>
  <c r="EI50" i="19" s="1"/>
  <c r="EI49" i="19" s="1"/>
  <c r="EI48" i="19" s="1"/>
  <c r="EI47" i="19" s="1"/>
  <c r="EI46" i="19" s="1"/>
  <c r="EI45" i="19" s="1"/>
  <c r="EI44" i="19" s="1"/>
  <c r="EI43" i="19" s="1"/>
  <c r="EI42" i="19" s="1"/>
  <c r="EI41" i="19" s="1"/>
  <c r="EI40" i="19" s="1"/>
  <c r="EI39" i="19" s="1"/>
  <c r="EI38" i="19" s="1"/>
  <c r="EI37" i="19" s="1"/>
  <c r="EI36" i="19" s="1"/>
  <c r="EI35" i="19" s="1"/>
  <c r="EI34" i="19" s="1"/>
  <c r="EI33" i="19" s="1"/>
  <c r="EI32" i="19" s="1"/>
  <c r="EI31" i="19" s="1"/>
  <c r="EI30" i="19" s="1"/>
  <c r="EI29" i="19" s="1"/>
  <c r="EI28" i="19" s="1"/>
  <c r="EI27" i="19" s="1"/>
  <c r="EI26" i="19" s="1"/>
  <c r="EI25" i="19" s="1"/>
  <c r="EI24" i="19" s="1"/>
  <c r="EI23" i="19" s="1"/>
  <c r="EI22" i="19" s="1"/>
  <c r="EI21" i="19" s="1"/>
  <c r="EI20" i="19" s="1"/>
  <c r="EI19" i="19" s="1"/>
  <c r="EI18" i="19" s="1"/>
  <c r="EI17" i="19" s="1"/>
  <c r="EI16" i="19" s="1"/>
  <c r="EA295" i="19"/>
  <c r="EA294" i="19" s="1"/>
  <c r="EA293" i="19" s="1"/>
  <c r="EA292" i="19" s="1"/>
  <c r="EA291" i="19" s="1"/>
  <c r="EA290" i="19" s="1"/>
  <c r="EA289" i="19" s="1"/>
  <c r="EA288" i="19" s="1"/>
  <c r="EA287" i="19" s="1"/>
  <c r="EA286" i="19" s="1"/>
  <c r="EA285" i="19" s="1"/>
  <c r="EA284" i="19" s="1"/>
  <c r="EA283" i="19" s="1"/>
  <c r="EA282" i="19" s="1"/>
  <c r="EA281" i="19" s="1"/>
  <c r="EA280" i="19" s="1"/>
  <c r="EA279" i="19" s="1"/>
  <c r="EA278" i="19" s="1"/>
  <c r="EA277" i="19" s="1"/>
  <c r="EA276" i="19" s="1"/>
  <c r="EA275" i="19" s="1"/>
  <c r="EA274" i="19" s="1"/>
  <c r="EA273" i="19" s="1"/>
  <c r="EA272" i="19" s="1"/>
  <c r="EA271" i="19" s="1"/>
  <c r="EA270" i="19" s="1"/>
  <c r="EA269" i="19" s="1"/>
  <c r="EA268" i="19" s="1"/>
  <c r="EA267" i="19" s="1"/>
  <c r="EA266" i="19" s="1"/>
  <c r="EA265" i="19" s="1"/>
  <c r="EA264" i="19" s="1"/>
  <c r="EA263" i="19" s="1"/>
  <c r="EA262" i="19" s="1"/>
  <c r="EA261" i="19" s="1"/>
  <c r="EA260" i="19" s="1"/>
  <c r="EA259" i="19" s="1"/>
  <c r="EA258" i="19" s="1"/>
  <c r="EA257" i="19" s="1"/>
  <c r="EA256" i="19" s="1"/>
  <c r="EA255" i="19" s="1"/>
  <c r="EA254" i="19" s="1"/>
  <c r="EA253" i="19" s="1"/>
  <c r="EA252" i="19" s="1"/>
  <c r="EA251" i="19" s="1"/>
  <c r="EA250" i="19" s="1"/>
  <c r="EA249" i="19" s="1"/>
  <c r="EA248" i="19" s="1"/>
  <c r="EA247" i="19" s="1"/>
  <c r="EA246" i="19" s="1"/>
  <c r="EA245" i="19" s="1"/>
  <c r="EA244" i="19" s="1"/>
  <c r="EA243" i="19" s="1"/>
  <c r="EA242" i="19" s="1"/>
  <c r="EA241" i="19" s="1"/>
  <c r="EA240" i="19" s="1"/>
  <c r="EA239" i="19" s="1"/>
  <c r="EA238" i="19" s="1"/>
  <c r="EA237" i="19" s="1"/>
  <c r="EA236" i="19" s="1"/>
  <c r="EA235" i="19" s="1"/>
  <c r="EA234" i="19" s="1"/>
  <c r="EA233" i="19" s="1"/>
  <c r="EA232" i="19" s="1"/>
  <c r="EA231" i="19" s="1"/>
  <c r="EA230" i="19" s="1"/>
  <c r="EA229" i="19" s="1"/>
  <c r="EA228" i="19" s="1"/>
  <c r="EA227" i="19" s="1"/>
  <c r="EA226" i="19" s="1"/>
  <c r="EA225" i="19" s="1"/>
  <c r="EA224" i="19" s="1"/>
  <c r="EA223" i="19" s="1"/>
  <c r="EA222" i="19" s="1"/>
  <c r="EA221" i="19" s="1"/>
  <c r="EA220" i="19" s="1"/>
  <c r="EA219" i="19" s="1"/>
  <c r="EA218" i="19" s="1"/>
  <c r="EA217" i="19" s="1"/>
  <c r="EA216" i="19" s="1"/>
  <c r="EA215" i="19" s="1"/>
  <c r="EA214" i="19" s="1"/>
  <c r="EA213" i="19" s="1"/>
  <c r="EA212" i="19" s="1"/>
  <c r="EA211" i="19" s="1"/>
  <c r="EA210" i="19" s="1"/>
  <c r="EA209" i="19" s="1"/>
  <c r="EA208" i="19" s="1"/>
  <c r="EA207" i="19" s="1"/>
  <c r="EA206" i="19" s="1"/>
  <c r="EA205" i="19" s="1"/>
  <c r="EA204" i="19" s="1"/>
  <c r="EA203" i="19" s="1"/>
  <c r="EA202" i="19" s="1"/>
  <c r="EA201" i="19" s="1"/>
  <c r="EA200" i="19" s="1"/>
  <c r="EA199" i="19" s="1"/>
  <c r="EA198" i="19" s="1"/>
  <c r="EA197" i="19" s="1"/>
  <c r="EA196" i="19" s="1"/>
  <c r="EA195" i="19" s="1"/>
  <c r="EA194" i="19" s="1"/>
  <c r="EA193" i="19" s="1"/>
  <c r="EA192" i="19" s="1"/>
  <c r="EA191" i="19" s="1"/>
  <c r="EA190" i="19" s="1"/>
  <c r="EA189" i="19" s="1"/>
  <c r="EA188" i="19" s="1"/>
  <c r="EA187" i="19" s="1"/>
  <c r="EA186" i="19" s="1"/>
  <c r="EA185" i="19" s="1"/>
  <c r="EA184" i="19" s="1"/>
  <c r="EA183" i="19" s="1"/>
  <c r="EA182" i="19" s="1"/>
  <c r="EA181" i="19" s="1"/>
  <c r="EA180" i="19" s="1"/>
  <c r="EA179" i="19" s="1"/>
  <c r="EA178" i="19" s="1"/>
  <c r="EA177" i="19" s="1"/>
  <c r="EA176" i="19" s="1"/>
  <c r="EA175" i="19" s="1"/>
  <c r="EA174" i="19" s="1"/>
  <c r="EA173" i="19" s="1"/>
  <c r="EA172" i="19" s="1"/>
  <c r="EA171" i="19" s="1"/>
  <c r="EA170" i="19" s="1"/>
  <c r="EA169" i="19" s="1"/>
  <c r="EA168" i="19" s="1"/>
  <c r="EA167" i="19" s="1"/>
  <c r="EA166" i="19" s="1"/>
  <c r="EA165" i="19" s="1"/>
  <c r="EA164" i="19" s="1"/>
  <c r="EA163" i="19" s="1"/>
  <c r="EA162" i="19" s="1"/>
  <c r="EA161" i="19" s="1"/>
  <c r="EA160" i="19" s="1"/>
  <c r="EA159" i="19" s="1"/>
  <c r="EA158" i="19" s="1"/>
  <c r="EA157" i="19" s="1"/>
  <c r="EA156" i="19" s="1"/>
  <c r="EA155" i="19" s="1"/>
  <c r="EA154" i="19" s="1"/>
  <c r="EA153" i="19" s="1"/>
  <c r="EA152" i="19" s="1"/>
  <c r="EA151" i="19" s="1"/>
  <c r="EA150" i="19" s="1"/>
  <c r="EA149" i="19" s="1"/>
  <c r="EA148" i="19" s="1"/>
  <c r="EA147" i="19" s="1"/>
  <c r="EA146" i="19" s="1"/>
  <c r="EA145" i="19" s="1"/>
  <c r="EA144" i="19" s="1"/>
  <c r="EA143" i="19" s="1"/>
  <c r="EA142" i="19" s="1"/>
  <c r="EA141" i="19" s="1"/>
  <c r="EA140" i="19" s="1"/>
  <c r="EA139" i="19" s="1"/>
  <c r="EA138" i="19" s="1"/>
  <c r="EA137" i="19" s="1"/>
  <c r="EA136" i="19" s="1"/>
  <c r="EA135" i="19" s="1"/>
  <c r="EA134" i="19" s="1"/>
  <c r="EA133" i="19" s="1"/>
  <c r="EA132" i="19" s="1"/>
  <c r="EA131" i="19" s="1"/>
  <c r="EA130" i="19" s="1"/>
  <c r="EA129" i="19" s="1"/>
  <c r="EA128" i="19" s="1"/>
  <c r="EA127" i="19" s="1"/>
  <c r="EA126" i="19" s="1"/>
  <c r="EA125" i="19" s="1"/>
  <c r="EA124" i="19" s="1"/>
  <c r="EA123" i="19" s="1"/>
  <c r="EA122" i="19" s="1"/>
  <c r="EA121" i="19" s="1"/>
  <c r="EA120" i="19" s="1"/>
  <c r="EA119" i="19" s="1"/>
  <c r="EA118" i="19" s="1"/>
  <c r="EA117" i="19" s="1"/>
  <c r="EA116" i="19" s="1"/>
  <c r="EA115" i="19" s="1"/>
  <c r="EA114" i="19" s="1"/>
  <c r="EA113" i="19" s="1"/>
  <c r="EA112" i="19" s="1"/>
  <c r="EA111" i="19" s="1"/>
  <c r="EA110" i="19" s="1"/>
  <c r="EA109" i="19" s="1"/>
  <c r="EA108" i="19" s="1"/>
  <c r="EA107" i="19" s="1"/>
  <c r="EA106" i="19" s="1"/>
  <c r="EA105" i="19" s="1"/>
  <c r="EA104" i="19" s="1"/>
  <c r="EA103" i="19" s="1"/>
  <c r="EA102" i="19" s="1"/>
  <c r="EA101" i="19" s="1"/>
  <c r="EA100" i="19" s="1"/>
  <c r="EA99" i="19" s="1"/>
  <c r="EA98" i="19" s="1"/>
  <c r="EA97" i="19" s="1"/>
  <c r="EA96" i="19" s="1"/>
  <c r="EA95" i="19" s="1"/>
  <c r="EA94" i="19" s="1"/>
  <c r="EA93" i="19" s="1"/>
  <c r="EA92" i="19" s="1"/>
  <c r="EA91" i="19" s="1"/>
  <c r="EA90" i="19" s="1"/>
  <c r="EA89" i="19" s="1"/>
  <c r="EA88" i="19" s="1"/>
  <c r="EA87" i="19" s="1"/>
  <c r="EA86" i="19" s="1"/>
  <c r="EA85" i="19" s="1"/>
  <c r="EA84" i="19" s="1"/>
  <c r="EA83" i="19" s="1"/>
  <c r="EA82" i="19" s="1"/>
  <c r="EA81" i="19" s="1"/>
  <c r="EA80" i="19" s="1"/>
  <c r="EA79" i="19" s="1"/>
  <c r="EA78" i="19" s="1"/>
  <c r="EA77" i="19" s="1"/>
  <c r="EA76" i="19" s="1"/>
  <c r="EA75" i="19" s="1"/>
  <c r="EA74" i="19" s="1"/>
  <c r="EA73" i="19" s="1"/>
  <c r="EA72" i="19" s="1"/>
  <c r="EA71" i="19" s="1"/>
  <c r="EA70" i="19" s="1"/>
  <c r="EA69" i="19" s="1"/>
  <c r="EA68" i="19" s="1"/>
  <c r="EA67" i="19" s="1"/>
  <c r="EA66" i="19" s="1"/>
  <c r="EA65" i="19" s="1"/>
  <c r="EA64" i="19" s="1"/>
  <c r="EA63" i="19" s="1"/>
  <c r="EA62" i="19" s="1"/>
  <c r="EA61" i="19" s="1"/>
  <c r="EA60" i="19" s="1"/>
  <c r="EA59" i="19" s="1"/>
  <c r="EA58" i="19" s="1"/>
  <c r="EA57" i="19" s="1"/>
  <c r="EA56" i="19" s="1"/>
  <c r="EA55" i="19" s="1"/>
  <c r="EA54" i="19" s="1"/>
  <c r="EA53" i="19" s="1"/>
  <c r="EA52" i="19" s="1"/>
  <c r="EA51" i="19" s="1"/>
  <c r="EA50" i="19" s="1"/>
  <c r="EA49" i="19" s="1"/>
  <c r="EA48" i="19" s="1"/>
  <c r="EA47" i="19" s="1"/>
  <c r="EA46" i="19" s="1"/>
  <c r="EA45" i="19" s="1"/>
  <c r="EA44" i="19" s="1"/>
  <c r="EA43" i="19" s="1"/>
  <c r="EA42" i="19" s="1"/>
  <c r="EA41" i="19" s="1"/>
  <c r="EA40" i="19" s="1"/>
  <c r="EA39" i="19" s="1"/>
  <c r="EA38" i="19" s="1"/>
  <c r="EA37" i="19" s="1"/>
  <c r="EA36" i="19" s="1"/>
  <c r="EA35" i="19" s="1"/>
  <c r="EA34" i="19" s="1"/>
  <c r="EA33" i="19" s="1"/>
  <c r="EA32" i="19" s="1"/>
  <c r="EA31" i="19" s="1"/>
  <c r="EA30" i="19" s="1"/>
  <c r="EA29" i="19" s="1"/>
  <c r="EA28" i="19" s="1"/>
  <c r="EA27" i="19" s="1"/>
  <c r="EA26" i="19" s="1"/>
  <c r="EA25" i="19" s="1"/>
  <c r="EA24" i="19" s="1"/>
  <c r="EA23" i="19" s="1"/>
  <c r="EA22" i="19" s="1"/>
  <c r="EA21" i="19" s="1"/>
  <c r="EA20" i="19" s="1"/>
  <c r="EA19" i="19" s="1"/>
  <c r="EA18" i="19" s="1"/>
  <c r="EA17" i="19" s="1"/>
  <c r="EA16" i="19" s="1"/>
  <c r="DO295" i="19"/>
  <c r="DO294" i="19" s="1"/>
  <c r="DO293" i="19" s="1"/>
  <c r="DO292" i="19" s="1"/>
  <c r="DO291" i="19" s="1"/>
  <c r="DO290" i="19" s="1"/>
  <c r="DO289" i="19" s="1"/>
  <c r="DO288" i="19" s="1"/>
  <c r="DO287" i="19" s="1"/>
  <c r="DO286" i="19" s="1"/>
  <c r="DO285" i="19" s="1"/>
  <c r="DO284" i="19" s="1"/>
  <c r="DO283" i="19" s="1"/>
  <c r="DO282" i="19" s="1"/>
  <c r="DO281" i="19" s="1"/>
  <c r="DO280" i="19" s="1"/>
  <c r="DO279" i="19" s="1"/>
  <c r="DO278" i="19" s="1"/>
  <c r="DO277" i="19" s="1"/>
  <c r="DO276" i="19" s="1"/>
  <c r="DO275" i="19" s="1"/>
  <c r="DO274" i="19" s="1"/>
  <c r="DO273" i="19" s="1"/>
  <c r="DO272" i="19" s="1"/>
  <c r="DO271" i="19" s="1"/>
  <c r="DO270" i="19" s="1"/>
  <c r="DO269" i="19" s="1"/>
  <c r="DO268" i="19" s="1"/>
  <c r="DO267" i="19" s="1"/>
  <c r="DO266" i="19" s="1"/>
  <c r="DO265" i="19" s="1"/>
  <c r="DO264" i="19" s="1"/>
  <c r="DO263" i="19" s="1"/>
  <c r="DO262" i="19" s="1"/>
  <c r="DO261" i="19" s="1"/>
  <c r="DO260" i="19" s="1"/>
  <c r="DO259" i="19" s="1"/>
  <c r="DO258" i="19" s="1"/>
  <c r="DO257" i="19" s="1"/>
  <c r="DO256" i="19" s="1"/>
  <c r="DO255" i="19" s="1"/>
  <c r="DO254" i="19" s="1"/>
  <c r="DO253" i="19" s="1"/>
  <c r="DO252" i="19" s="1"/>
  <c r="DO251" i="19" s="1"/>
  <c r="DO250" i="19" s="1"/>
  <c r="DO249" i="19" s="1"/>
  <c r="DO248" i="19" s="1"/>
  <c r="DO247" i="19" s="1"/>
  <c r="DO246" i="19" s="1"/>
  <c r="DO245" i="19" s="1"/>
  <c r="DO244" i="19" s="1"/>
  <c r="DO243" i="19" s="1"/>
  <c r="DO242" i="19" s="1"/>
  <c r="DO241" i="19" s="1"/>
  <c r="DO240" i="19" s="1"/>
  <c r="DO239" i="19" s="1"/>
  <c r="DO238" i="19" s="1"/>
  <c r="DO237" i="19" s="1"/>
  <c r="DO236" i="19" s="1"/>
  <c r="DO235" i="19" s="1"/>
  <c r="DO234" i="19" s="1"/>
  <c r="DO233" i="19" s="1"/>
  <c r="DO232" i="19" s="1"/>
  <c r="DO231" i="19" s="1"/>
  <c r="DO230" i="19" s="1"/>
  <c r="DO229" i="19" s="1"/>
  <c r="DO228" i="19" s="1"/>
  <c r="DO227" i="19" s="1"/>
  <c r="DO226" i="19" s="1"/>
  <c r="DO225" i="19" s="1"/>
  <c r="DO224" i="19" s="1"/>
  <c r="DO223" i="19" s="1"/>
  <c r="DO222" i="19" s="1"/>
  <c r="DO221" i="19" s="1"/>
  <c r="DO220" i="19" s="1"/>
  <c r="DO219" i="19" s="1"/>
  <c r="DO218" i="19" s="1"/>
  <c r="DO217" i="19" s="1"/>
  <c r="DO216" i="19" s="1"/>
  <c r="DO215" i="19" s="1"/>
  <c r="DO214" i="19" s="1"/>
  <c r="DO213" i="19" s="1"/>
  <c r="DO212" i="19" s="1"/>
  <c r="DO211" i="19" s="1"/>
  <c r="DO210" i="19" s="1"/>
  <c r="DO209" i="19" s="1"/>
  <c r="DO208" i="19" s="1"/>
  <c r="DO207" i="19" s="1"/>
  <c r="DO206" i="19" s="1"/>
  <c r="DO205" i="19" s="1"/>
  <c r="DO204" i="19" s="1"/>
  <c r="DO203" i="19" s="1"/>
  <c r="DO202" i="19" s="1"/>
  <c r="DO201" i="19" s="1"/>
  <c r="DO200" i="19" s="1"/>
  <c r="DO199" i="19" s="1"/>
  <c r="DO198" i="19" s="1"/>
  <c r="DO197" i="19" s="1"/>
  <c r="DO196" i="19" s="1"/>
  <c r="DO195" i="19" s="1"/>
  <c r="DO194" i="19" s="1"/>
  <c r="DO193" i="19" s="1"/>
  <c r="DO192" i="19" s="1"/>
  <c r="DO191" i="19" s="1"/>
  <c r="DO190" i="19" s="1"/>
  <c r="DO189" i="19" s="1"/>
  <c r="DO188" i="19" s="1"/>
  <c r="DO187" i="19" s="1"/>
  <c r="DO186" i="19" s="1"/>
  <c r="DO185" i="19" s="1"/>
  <c r="DO184" i="19" s="1"/>
  <c r="DO183" i="19" s="1"/>
  <c r="DO182" i="19" s="1"/>
  <c r="DO181" i="19" s="1"/>
  <c r="DO180" i="19" s="1"/>
  <c r="DO179" i="19" s="1"/>
  <c r="DO178" i="19" s="1"/>
  <c r="DO177" i="19" s="1"/>
  <c r="DO176" i="19" s="1"/>
  <c r="DO175" i="19" s="1"/>
  <c r="DO174" i="19" s="1"/>
  <c r="DO173" i="19" s="1"/>
  <c r="DO172" i="19" s="1"/>
  <c r="DO171" i="19" s="1"/>
  <c r="DO170" i="19" s="1"/>
  <c r="DO169" i="19" s="1"/>
  <c r="DO168" i="19" s="1"/>
  <c r="DO167" i="19" s="1"/>
  <c r="DO166" i="19" s="1"/>
  <c r="DO165" i="19" s="1"/>
  <c r="DO164" i="19" s="1"/>
  <c r="DO163" i="19" s="1"/>
  <c r="DO162" i="19" s="1"/>
  <c r="DO161" i="19" s="1"/>
  <c r="DO160" i="19" s="1"/>
  <c r="DO159" i="19" s="1"/>
  <c r="DO158" i="19" s="1"/>
  <c r="DO157" i="19" s="1"/>
  <c r="DO156" i="19" s="1"/>
  <c r="DO155" i="19" s="1"/>
  <c r="DO154" i="19" s="1"/>
  <c r="DO153" i="19" s="1"/>
  <c r="DO152" i="19" s="1"/>
  <c r="DO151" i="19" s="1"/>
  <c r="DO150" i="19" s="1"/>
  <c r="DO149" i="19" s="1"/>
  <c r="DO148" i="19" s="1"/>
  <c r="DO147" i="19" s="1"/>
  <c r="DO146" i="19" s="1"/>
  <c r="DO145" i="19" s="1"/>
  <c r="DO144" i="19" s="1"/>
  <c r="DO143" i="19" s="1"/>
  <c r="DO142" i="19" s="1"/>
  <c r="DO141" i="19" s="1"/>
  <c r="DO140" i="19" s="1"/>
  <c r="DO139" i="19" s="1"/>
  <c r="DO138" i="19" s="1"/>
  <c r="DO137" i="19" s="1"/>
  <c r="DO136" i="19" s="1"/>
  <c r="DO135" i="19" s="1"/>
  <c r="DO134" i="19" s="1"/>
  <c r="DO133" i="19" s="1"/>
  <c r="DO132" i="19" s="1"/>
  <c r="DO131" i="19" s="1"/>
  <c r="DO130" i="19" s="1"/>
  <c r="DO129" i="19" s="1"/>
  <c r="DO128" i="19" s="1"/>
  <c r="DO127" i="19" s="1"/>
  <c r="DO126" i="19" s="1"/>
  <c r="DO125" i="19" s="1"/>
  <c r="DO124" i="19" s="1"/>
  <c r="DO123" i="19" s="1"/>
  <c r="DO122" i="19" s="1"/>
  <c r="DO121" i="19" s="1"/>
  <c r="DO120" i="19" s="1"/>
  <c r="DO119" i="19" s="1"/>
  <c r="DO118" i="19" s="1"/>
  <c r="DO117" i="19" s="1"/>
  <c r="DO116" i="19" s="1"/>
  <c r="DO115" i="19" s="1"/>
  <c r="DO114" i="19" s="1"/>
  <c r="DO113" i="19" s="1"/>
  <c r="DO112" i="19" s="1"/>
  <c r="DO111" i="19" s="1"/>
  <c r="DO110" i="19" s="1"/>
  <c r="DO109" i="19" s="1"/>
  <c r="DO108" i="19" s="1"/>
  <c r="DO107" i="19" s="1"/>
  <c r="DO106" i="19" s="1"/>
  <c r="DO105" i="19" s="1"/>
  <c r="DO104" i="19" s="1"/>
  <c r="DO103" i="19" s="1"/>
  <c r="DO102" i="19" s="1"/>
  <c r="DO101" i="19" s="1"/>
  <c r="DO100" i="19" s="1"/>
  <c r="DO99" i="19" s="1"/>
  <c r="DO98" i="19" s="1"/>
  <c r="DO97" i="19" s="1"/>
  <c r="DO96" i="19" s="1"/>
  <c r="DO95" i="19" s="1"/>
  <c r="DO94" i="19" s="1"/>
  <c r="DO93" i="19" s="1"/>
  <c r="DO92" i="19" s="1"/>
  <c r="DO91" i="19" s="1"/>
  <c r="DO90" i="19" s="1"/>
  <c r="DO89" i="19" s="1"/>
  <c r="DO88" i="19" s="1"/>
  <c r="DO87" i="19" s="1"/>
  <c r="DO86" i="19" s="1"/>
  <c r="DO85" i="19" s="1"/>
  <c r="DO84" i="19" s="1"/>
  <c r="DO83" i="19" s="1"/>
  <c r="DO82" i="19" s="1"/>
  <c r="DO81" i="19" s="1"/>
  <c r="DO80" i="19" s="1"/>
  <c r="DO79" i="19" s="1"/>
  <c r="DO78" i="19" s="1"/>
  <c r="DO77" i="19" s="1"/>
  <c r="DO76" i="19" s="1"/>
  <c r="DO75" i="19" s="1"/>
  <c r="DO74" i="19" s="1"/>
  <c r="DO73" i="19" s="1"/>
  <c r="DO72" i="19" s="1"/>
  <c r="DO71" i="19" s="1"/>
  <c r="DO70" i="19" s="1"/>
  <c r="DO69" i="19" s="1"/>
  <c r="DO68" i="19" s="1"/>
  <c r="DO67" i="19" s="1"/>
  <c r="DO66" i="19" s="1"/>
  <c r="DO65" i="19" s="1"/>
  <c r="DO64" i="19" s="1"/>
  <c r="DO63" i="19" s="1"/>
  <c r="DO62" i="19" s="1"/>
  <c r="DO61" i="19" s="1"/>
  <c r="DO60" i="19" s="1"/>
  <c r="DO59" i="19" s="1"/>
  <c r="DO58" i="19" s="1"/>
  <c r="DO57" i="19" s="1"/>
  <c r="DO56" i="19" s="1"/>
  <c r="DO55" i="19" s="1"/>
  <c r="DO54" i="19" s="1"/>
  <c r="DO53" i="19" s="1"/>
  <c r="DO52" i="19" s="1"/>
  <c r="DO51" i="19" s="1"/>
  <c r="DO50" i="19" s="1"/>
  <c r="DO49" i="19" s="1"/>
  <c r="DO48" i="19" s="1"/>
  <c r="DO47" i="19" s="1"/>
  <c r="DO46" i="19" s="1"/>
  <c r="DO45" i="19" s="1"/>
  <c r="DO44" i="19" s="1"/>
  <c r="DO43" i="19" s="1"/>
  <c r="DO42" i="19" s="1"/>
  <c r="DO41" i="19" s="1"/>
  <c r="DO40" i="19" s="1"/>
  <c r="DO39" i="19" s="1"/>
  <c r="DO38" i="19" s="1"/>
  <c r="DO37" i="19" s="1"/>
  <c r="DO36" i="19" s="1"/>
  <c r="DO35" i="19" s="1"/>
  <c r="DO34" i="19" s="1"/>
  <c r="DO33" i="19" s="1"/>
  <c r="DO32" i="19" s="1"/>
  <c r="DO31" i="19" s="1"/>
  <c r="DO30" i="19" s="1"/>
  <c r="DO29" i="19" s="1"/>
  <c r="DO28" i="19" s="1"/>
  <c r="DO27" i="19" s="1"/>
  <c r="DO26" i="19" s="1"/>
  <c r="DO25" i="19" s="1"/>
  <c r="DO24" i="19" s="1"/>
  <c r="DO23" i="19" s="1"/>
  <c r="DO22" i="19" s="1"/>
  <c r="DO21" i="19" s="1"/>
  <c r="DO20" i="19" s="1"/>
  <c r="DO19" i="19" s="1"/>
  <c r="DO18" i="19" s="1"/>
  <c r="DO17" i="19" s="1"/>
  <c r="DO16" i="19" s="1"/>
  <c r="DI295" i="19"/>
  <c r="DI294" i="19" s="1"/>
  <c r="DI293" i="19" s="1"/>
  <c r="DI292" i="19" s="1"/>
  <c r="DI291" i="19" s="1"/>
  <c r="DI290" i="19" s="1"/>
  <c r="DI289" i="19" s="1"/>
  <c r="DI288" i="19" s="1"/>
  <c r="DI287" i="19" s="1"/>
  <c r="DI286" i="19" s="1"/>
  <c r="DI285" i="19" s="1"/>
  <c r="DI284" i="19" s="1"/>
  <c r="DI283" i="19" s="1"/>
  <c r="DI282" i="19" s="1"/>
  <c r="DI281" i="19" s="1"/>
  <c r="DI280" i="19" s="1"/>
  <c r="DI279" i="19" s="1"/>
  <c r="DI278" i="19" s="1"/>
  <c r="DI277" i="19" s="1"/>
  <c r="DI276" i="19" s="1"/>
  <c r="DI275" i="19" s="1"/>
  <c r="DI274" i="19" s="1"/>
  <c r="DI273" i="19" s="1"/>
  <c r="DI272" i="19" s="1"/>
  <c r="DI271" i="19" s="1"/>
  <c r="DI270" i="19" s="1"/>
  <c r="DI269" i="19" s="1"/>
  <c r="DI268" i="19" s="1"/>
  <c r="DI267" i="19" s="1"/>
  <c r="DI266" i="19" s="1"/>
  <c r="DI265" i="19" s="1"/>
  <c r="DI264" i="19" s="1"/>
  <c r="DI263" i="19" s="1"/>
  <c r="DI262" i="19" s="1"/>
  <c r="DI261" i="19" s="1"/>
  <c r="DI260" i="19" s="1"/>
  <c r="DI259" i="19" s="1"/>
  <c r="DI258" i="19" s="1"/>
  <c r="DI257" i="19" s="1"/>
  <c r="DI256" i="19" s="1"/>
  <c r="DI255" i="19" s="1"/>
  <c r="DI254" i="19" s="1"/>
  <c r="DI253" i="19" s="1"/>
  <c r="DI252" i="19" s="1"/>
  <c r="DI251" i="19" s="1"/>
  <c r="DI250" i="19" s="1"/>
  <c r="DI249" i="19" s="1"/>
  <c r="DI248" i="19" s="1"/>
  <c r="DI247" i="19" s="1"/>
  <c r="DI246" i="19" s="1"/>
  <c r="DI245" i="19" s="1"/>
  <c r="DI244" i="19" s="1"/>
  <c r="DI243" i="19" s="1"/>
  <c r="DI242" i="19" s="1"/>
  <c r="DI241" i="19" s="1"/>
  <c r="DI240" i="19" s="1"/>
  <c r="DI239" i="19" s="1"/>
  <c r="DI238" i="19" s="1"/>
  <c r="DI237" i="19" s="1"/>
  <c r="DI236" i="19" s="1"/>
  <c r="DI235" i="19" s="1"/>
  <c r="DI234" i="19" s="1"/>
  <c r="DI233" i="19" s="1"/>
  <c r="DI232" i="19" s="1"/>
  <c r="DI231" i="19" s="1"/>
  <c r="DI230" i="19" s="1"/>
  <c r="DI229" i="19" s="1"/>
  <c r="DI228" i="19" s="1"/>
  <c r="DI227" i="19" s="1"/>
  <c r="DI226" i="19" s="1"/>
  <c r="DI225" i="19" s="1"/>
  <c r="DI224" i="19" s="1"/>
  <c r="DI223" i="19" s="1"/>
  <c r="DI222" i="19" s="1"/>
  <c r="DI221" i="19" s="1"/>
  <c r="DI220" i="19" s="1"/>
  <c r="DI219" i="19" s="1"/>
  <c r="DI218" i="19" s="1"/>
  <c r="DI217" i="19" s="1"/>
  <c r="DI216" i="19" s="1"/>
  <c r="DI215" i="19" s="1"/>
  <c r="DI214" i="19" s="1"/>
  <c r="DI213" i="19" s="1"/>
  <c r="DI212" i="19" s="1"/>
  <c r="DI211" i="19" s="1"/>
  <c r="DI210" i="19" s="1"/>
  <c r="DI209" i="19" s="1"/>
  <c r="DI208" i="19" s="1"/>
  <c r="DI207" i="19" s="1"/>
  <c r="DI206" i="19" s="1"/>
  <c r="DI205" i="19" s="1"/>
  <c r="DI204" i="19" s="1"/>
  <c r="DI203" i="19" s="1"/>
  <c r="DI202" i="19" s="1"/>
  <c r="DI201" i="19" s="1"/>
  <c r="DI200" i="19" s="1"/>
  <c r="DI199" i="19" s="1"/>
  <c r="DI198" i="19" s="1"/>
  <c r="DI197" i="19" s="1"/>
  <c r="DI196" i="19" s="1"/>
  <c r="DI195" i="19" s="1"/>
  <c r="DI194" i="19" s="1"/>
  <c r="DI193" i="19" s="1"/>
  <c r="DI192" i="19" s="1"/>
  <c r="DI191" i="19" s="1"/>
  <c r="DI190" i="19" s="1"/>
  <c r="DI189" i="19" s="1"/>
  <c r="DI188" i="19" s="1"/>
  <c r="DI187" i="19" s="1"/>
  <c r="DI186" i="19" s="1"/>
  <c r="DI185" i="19" s="1"/>
  <c r="DI184" i="19" s="1"/>
  <c r="DI183" i="19" s="1"/>
  <c r="DI182" i="19" s="1"/>
  <c r="DI181" i="19" s="1"/>
  <c r="DI180" i="19" s="1"/>
  <c r="DI179" i="19" s="1"/>
  <c r="DI178" i="19" s="1"/>
  <c r="DI177" i="19" s="1"/>
  <c r="DI176" i="19" s="1"/>
  <c r="DI175" i="19" s="1"/>
  <c r="DI174" i="19" s="1"/>
  <c r="DI173" i="19" s="1"/>
  <c r="DI172" i="19" s="1"/>
  <c r="DI171" i="19" s="1"/>
  <c r="DI170" i="19" s="1"/>
  <c r="DI169" i="19" s="1"/>
  <c r="DI168" i="19" s="1"/>
  <c r="DI167" i="19" s="1"/>
  <c r="DI166" i="19" s="1"/>
  <c r="DI165" i="19" s="1"/>
  <c r="DI164" i="19" s="1"/>
  <c r="DI163" i="19" s="1"/>
  <c r="DI162" i="19" s="1"/>
  <c r="DI161" i="19" s="1"/>
  <c r="DI160" i="19" s="1"/>
  <c r="DI159" i="19" s="1"/>
  <c r="DI158" i="19" s="1"/>
  <c r="DI157" i="19" s="1"/>
  <c r="DI156" i="19" s="1"/>
  <c r="DI155" i="19" s="1"/>
  <c r="DI154" i="19" s="1"/>
  <c r="DI153" i="19" s="1"/>
  <c r="DI152" i="19" s="1"/>
  <c r="DI151" i="19" s="1"/>
  <c r="DI150" i="19" s="1"/>
  <c r="DI149" i="19" s="1"/>
  <c r="DI148" i="19" s="1"/>
  <c r="DI147" i="19" s="1"/>
  <c r="DI146" i="19" s="1"/>
  <c r="DI145" i="19" s="1"/>
  <c r="DI144" i="19" s="1"/>
  <c r="DI143" i="19" s="1"/>
  <c r="DI142" i="19" s="1"/>
  <c r="DI141" i="19" s="1"/>
  <c r="DI140" i="19" s="1"/>
  <c r="DI139" i="19" s="1"/>
  <c r="DI138" i="19" s="1"/>
  <c r="DI137" i="19" s="1"/>
  <c r="DI136" i="19" s="1"/>
  <c r="DI135" i="19" s="1"/>
  <c r="DI134" i="19" s="1"/>
  <c r="DI133" i="19" s="1"/>
  <c r="DI132" i="19" s="1"/>
  <c r="DI131" i="19" s="1"/>
  <c r="DI130" i="19" s="1"/>
  <c r="DI129" i="19" s="1"/>
  <c r="DI128" i="19" s="1"/>
  <c r="DI127" i="19" s="1"/>
  <c r="DI126" i="19" s="1"/>
  <c r="DI125" i="19" s="1"/>
  <c r="DI124" i="19" s="1"/>
  <c r="DI123" i="19" s="1"/>
  <c r="DI122" i="19" s="1"/>
  <c r="DI121" i="19" s="1"/>
  <c r="DI120" i="19" s="1"/>
  <c r="DI119" i="19" s="1"/>
  <c r="DI118" i="19" s="1"/>
  <c r="DI117" i="19" s="1"/>
  <c r="DI116" i="19" s="1"/>
  <c r="DI115" i="19" s="1"/>
  <c r="DI114" i="19" s="1"/>
  <c r="DI113" i="19" s="1"/>
  <c r="DI112" i="19" s="1"/>
  <c r="DI111" i="19" s="1"/>
  <c r="DI110" i="19" s="1"/>
  <c r="DI109" i="19" s="1"/>
  <c r="DI108" i="19" s="1"/>
  <c r="DI107" i="19" s="1"/>
  <c r="DI106" i="19" s="1"/>
  <c r="DI105" i="19" s="1"/>
  <c r="DI104" i="19" s="1"/>
  <c r="DI103" i="19" s="1"/>
  <c r="DI102" i="19" s="1"/>
  <c r="DI101" i="19" s="1"/>
  <c r="DI100" i="19" s="1"/>
  <c r="DI99" i="19" s="1"/>
  <c r="DI98" i="19" s="1"/>
  <c r="DI97" i="19" s="1"/>
  <c r="DI96" i="19" s="1"/>
  <c r="DI95" i="19" s="1"/>
  <c r="DI94" i="19" s="1"/>
  <c r="DI93" i="19" s="1"/>
  <c r="DI92" i="19" s="1"/>
  <c r="DI91" i="19" s="1"/>
  <c r="DI90" i="19" s="1"/>
  <c r="DI89" i="19" s="1"/>
  <c r="DI88" i="19" s="1"/>
  <c r="DI87" i="19" s="1"/>
  <c r="DI86" i="19" s="1"/>
  <c r="DI85" i="19" s="1"/>
  <c r="DI84" i="19" s="1"/>
  <c r="DI83" i="19" s="1"/>
  <c r="DI82" i="19" s="1"/>
  <c r="DI81" i="19" s="1"/>
  <c r="DI80" i="19" s="1"/>
  <c r="DI79" i="19" s="1"/>
  <c r="DI78" i="19" s="1"/>
  <c r="DI77" i="19" s="1"/>
  <c r="DI76" i="19" s="1"/>
  <c r="DI75" i="19" s="1"/>
  <c r="DI74" i="19" s="1"/>
  <c r="DI73" i="19" s="1"/>
  <c r="DI72" i="19" s="1"/>
  <c r="DI71" i="19" s="1"/>
  <c r="DI70" i="19" s="1"/>
  <c r="DI69" i="19" s="1"/>
  <c r="DI68" i="19" s="1"/>
  <c r="DI67" i="19" s="1"/>
  <c r="DI66" i="19" s="1"/>
  <c r="DI65" i="19" s="1"/>
  <c r="DI64" i="19" s="1"/>
  <c r="DI63" i="19" s="1"/>
  <c r="DI62" i="19" s="1"/>
  <c r="DI61" i="19" s="1"/>
  <c r="DI60" i="19" s="1"/>
  <c r="DI59" i="19" s="1"/>
  <c r="DI58" i="19" s="1"/>
  <c r="DI57" i="19" s="1"/>
  <c r="DI56" i="19" s="1"/>
  <c r="DI55" i="19" s="1"/>
  <c r="DI54" i="19" s="1"/>
  <c r="DI53" i="19" s="1"/>
  <c r="DI52" i="19" s="1"/>
  <c r="DI51" i="19" s="1"/>
  <c r="DI50" i="19" s="1"/>
  <c r="DI49" i="19" s="1"/>
  <c r="DI48" i="19" s="1"/>
  <c r="DI47" i="19" s="1"/>
  <c r="DI46" i="19" s="1"/>
  <c r="DI45" i="19" s="1"/>
  <c r="DI44" i="19" s="1"/>
  <c r="DI43" i="19" s="1"/>
  <c r="DI42" i="19" s="1"/>
  <c r="DI41" i="19" s="1"/>
  <c r="DI40" i="19" s="1"/>
  <c r="DI39" i="19" s="1"/>
  <c r="DI38" i="19" s="1"/>
  <c r="DI37" i="19" s="1"/>
  <c r="DI36" i="19" s="1"/>
  <c r="DI35" i="19" s="1"/>
  <c r="DI34" i="19" s="1"/>
  <c r="DI33" i="19" s="1"/>
  <c r="DI32" i="19" s="1"/>
  <c r="DI31" i="19" s="1"/>
  <c r="DI30" i="19" s="1"/>
  <c r="DI29" i="19" s="1"/>
  <c r="DI28" i="19" s="1"/>
  <c r="DI27" i="19" s="1"/>
  <c r="DI26" i="19" s="1"/>
  <c r="DI25" i="19" s="1"/>
  <c r="DI24" i="19" s="1"/>
  <c r="DI23" i="19" s="1"/>
  <c r="DI22" i="19" s="1"/>
  <c r="DI21" i="19" s="1"/>
  <c r="DI20" i="19" s="1"/>
  <c r="DI19" i="19" s="1"/>
  <c r="DI18" i="19" s="1"/>
  <c r="DI17" i="19" s="1"/>
  <c r="DI16" i="19" s="1"/>
  <c r="CY295" i="19"/>
  <c r="CY294" i="19" s="1"/>
  <c r="CY293" i="19" s="1"/>
  <c r="CY292" i="19" s="1"/>
  <c r="CY291" i="19" s="1"/>
  <c r="CY290" i="19" s="1"/>
  <c r="CY289" i="19" s="1"/>
  <c r="CY288" i="19" s="1"/>
  <c r="CY287" i="19" s="1"/>
  <c r="CY286" i="19" s="1"/>
  <c r="CY285" i="19" s="1"/>
  <c r="CY284" i="19" s="1"/>
  <c r="CY283" i="19" s="1"/>
  <c r="CY282" i="19" s="1"/>
  <c r="CY281" i="19" s="1"/>
  <c r="CY280" i="19" s="1"/>
  <c r="CY279" i="19" s="1"/>
  <c r="CY278" i="19" s="1"/>
  <c r="CY277" i="19" s="1"/>
  <c r="CY276" i="19" s="1"/>
  <c r="CY275" i="19" s="1"/>
  <c r="CY274" i="19" s="1"/>
  <c r="CY273" i="19" s="1"/>
  <c r="CY272" i="19" s="1"/>
  <c r="CY271" i="19" s="1"/>
  <c r="CY270" i="19" s="1"/>
  <c r="CY269" i="19" s="1"/>
  <c r="CY268" i="19" s="1"/>
  <c r="CY267" i="19" s="1"/>
  <c r="CY266" i="19" s="1"/>
  <c r="CY265" i="19" s="1"/>
  <c r="CY264" i="19" s="1"/>
  <c r="CY263" i="19" s="1"/>
  <c r="CY262" i="19" s="1"/>
  <c r="CY261" i="19" s="1"/>
  <c r="CY260" i="19" s="1"/>
  <c r="CY259" i="19" s="1"/>
  <c r="CY258" i="19" s="1"/>
  <c r="CY257" i="19" s="1"/>
  <c r="CY256" i="19" s="1"/>
  <c r="CY255" i="19" s="1"/>
  <c r="CY254" i="19" s="1"/>
  <c r="CY253" i="19" s="1"/>
  <c r="CY252" i="19" s="1"/>
  <c r="CY251" i="19" s="1"/>
  <c r="CY250" i="19" s="1"/>
  <c r="CY249" i="19" s="1"/>
  <c r="CY248" i="19" s="1"/>
  <c r="CY247" i="19" s="1"/>
  <c r="CY246" i="19" s="1"/>
  <c r="CY245" i="19" s="1"/>
  <c r="CY244" i="19" s="1"/>
  <c r="CY243" i="19" s="1"/>
  <c r="CY242" i="19" s="1"/>
  <c r="CY241" i="19" s="1"/>
  <c r="CY240" i="19" s="1"/>
  <c r="CY239" i="19" s="1"/>
  <c r="CY238" i="19" s="1"/>
  <c r="CY237" i="19" s="1"/>
  <c r="CY236" i="19" s="1"/>
  <c r="CY235" i="19" s="1"/>
  <c r="CY234" i="19" s="1"/>
  <c r="CY233" i="19" s="1"/>
  <c r="CY232" i="19" s="1"/>
  <c r="CY231" i="19" s="1"/>
  <c r="CY230" i="19" s="1"/>
  <c r="CY229" i="19" s="1"/>
  <c r="CY228" i="19" s="1"/>
  <c r="CY227" i="19" s="1"/>
  <c r="CY226" i="19" s="1"/>
  <c r="CY225" i="19" s="1"/>
  <c r="CY224" i="19" s="1"/>
  <c r="CY223" i="19" s="1"/>
  <c r="CY222" i="19" s="1"/>
  <c r="CY221" i="19" s="1"/>
  <c r="CY220" i="19" s="1"/>
  <c r="CY219" i="19" s="1"/>
  <c r="CY218" i="19" s="1"/>
  <c r="CY217" i="19" s="1"/>
  <c r="CY216" i="19" s="1"/>
  <c r="CY215" i="19" s="1"/>
  <c r="CY214" i="19" s="1"/>
  <c r="CY213" i="19" s="1"/>
  <c r="CY212" i="19" s="1"/>
  <c r="CY211" i="19" s="1"/>
  <c r="CY210" i="19" s="1"/>
  <c r="CY209" i="19" s="1"/>
  <c r="CY208" i="19" s="1"/>
  <c r="CY207" i="19" s="1"/>
  <c r="CY206" i="19" s="1"/>
  <c r="CY205" i="19" s="1"/>
  <c r="CY204" i="19" s="1"/>
  <c r="CY203" i="19" s="1"/>
  <c r="CY202" i="19" s="1"/>
  <c r="CY201" i="19" s="1"/>
  <c r="CY200" i="19" s="1"/>
  <c r="CY199" i="19" s="1"/>
  <c r="CY198" i="19" s="1"/>
  <c r="CY197" i="19" s="1"/>
  <c r="CY196" i="19" s="1"/>
  <c r="CY195" i="19" s="1"/>
  <c r="CY194" i="19" s="1"/>
  <c r="CY193" i="19" s="1"/>
  <c r="CY192" i="19" s="1"/>
  <c r="CY191" i="19" s="1"/>
  <c r="CY190" i="19" s="1"/>
  <c r="CY189" i="19" s="1"/>
  <c r="CY188" i="19" s="1"/>
  <c r="CY187" i="19" s="1"/>
  <c r="CY186" i="19" s="1"/>
  <c r="CY185" i="19" s="1"/>
  <c r="CY184" i="19" s="1"/>
  <c r="CY183" i="19" s="1"/>
  <c r="CY182" i="19" s="1"/>
  <c r="CY181" i="19" s="1"/>
  <c r="CY180" i="19" s="1"/>
  <c r="CY179" i="19" s="1"/>
  <c r="CY178" i="19" s="1"/>
  <c r="CY177" i="19" s="1"/>
  <c r="CY176" i="19" s="1"/>
  <c r="CX295" i="19"/>
  <c r="CX294" i="19" s="1"/>
  <c r="CX293" i="19" s="1"/>
  <c r="CX292" i="19" s="1"/>
  <c r="CX291" i="19" s="1"/>
  <c r="CX290" i="19" s="1"/>
  <c r="CX289" i="19" s="1"/>
  <c r="CX288" i="19" s="1"/>
  <c r="CX287" i="19" s="1"/>
  <c r="CX286" i="19" s="1"/>
  <c r="CX285" i="19" s="1"/>
  <c r="CX284" i="19" s="1"/>
  <c r="CX283" i="19" s="1"/>
  <c r="CX282" i="19" s="1"/>
  <c r="CX281" i="19" s="1"/>
  <c r="CX280" i="19" s="1"/>
  <c r="CX279" i="19" s="1"/>
  <c r="CX278" i="19" s="1"/>
  <c r="CX277" i="19" s="1"/>
  <c r="CX276" i="19" s="1"/>
  <c r="CX275" i="19" s="1"/>
  <c r="CX274" i="19" s="1"/>
  <c r="CX273" i="19" s="1"/>
  <c r="CX272" i="19" s="1"/>
  <c r="CX271" i="19" s="1"/>
  <c r="CX270" i="19" s="1"/>
  <c r="CX269" i="19" s="1"/>
  <c r="CX268" i="19" s="1"/>
  <c r="CX267" i="19" s="1"/>
  <c r="CX266" i="19" s="1"/>
  <c r="CX265" i="19" s="1"/>
  <c r="CX264" i="19" s="1"/>
  <c r="CX263" i="19" s="1"/>
  <c r="CX262" i="19" s="1"/>
  <c r="CX261" i="19" s="1"/>
  <c r="CX260" i="19" s="1"/>
  <c r="CX259" i="19" s="1"/>
  <c r="CX258" i="19" s="1"/>
  <c r="CX257" i="19" s="1"/>
  <c r="CX256" i="19" s="1"/>
  <c r="CX255" i="19" s="1"/>
  <c r="CX254" i="19" s="1"/>
  <c r="CX253" i="19" s="1"/>
  <c r="CX252" i="19" s="1"/>
  <c r="CX251" i="19" s="1"/>
  <c r="CX250" i="19" s="1"/>
  <c r="CX249" i="19" s="1"/>
  <c r="CX248" i="19" s="1"/>
  <c r="CX247" i="19" s="1"/>
  <c r="CX246" i="19" s="1"/>
  <c r="CX245" i="19" s="1"/>
  <c r="CX244" i="19" s="1"/>
  <c r="CX243" i="19" s="1"/>
  <c r="CX242" i="19" s="1"/>
  <c r="CX241" i="19" s="1"/>
  <c r="CX240" i="19" s="1"/>
  <c r="CX239" i="19" s="1"/>
  <c r="CX238" i="19" s="1"/>
  <c r="CX237" i="19" s="1"/>
  <c r="CX236" i="19" s="1"/>
  <c r="CX235" i="19" s="1"/>
  <c r="CX234" i="19" s="1"/>
  <c r="CX233" i="19" s="1"/>
  <c r="CX232" i="19" s="1"/>
  <c r="CX231" i="19" s="1"/>
  <c r="CX230" i="19" s="1"/>
  <c r="CX229" i="19" s="1"/>
  <c r="CX228" i="19" s="1"/>
  <c r="CX227" i="19" s="1"/>
  <c r="CX226" i="19" s="1"/>
  <c r="CX225" i="19" s="1"/>
  <c r="CX224" i="19" s="1"/>
  <c r="CX223" i="19" s="1"/>
  <c r="CX222" i="19" s="1"/>
  <c r="CX221" i="19" s="1"/>
  <c r="CX220" i="19" s="1"/>
  <c r="CX219" i="19" s="1"/>
  <c r="CX218" i="19" s="1"/>
  <c r="CX217" i="19" s="1"/>
  <c r="CX216" i="19" s="1"/>
  <c r="CX215" i="19" s="1"/>
  <c r="CX214" i="19" s="1"/>
  <c r="CX213" i="19" s="1"/>
  <c r="CX212" i="19" s="1"/>
  <c r="CX211" i="19" s="1"/>
  <c r="CX210" i="19" s="1"/>
  <c r="CX209" i="19" s="1"/>
  <c r="CX208" i="19" s="1"/>
  <c r="CX207" i="19" s="1"/>
  <c r="CX206" i="19" s="1"/>
  <c r="CX205" i="19" s="1"/>
  <c r="CX204" i="19" s="1"/>
  <c r="CX203" i="19" s="1"/>
  <c r="CX202" i="19" s="1"/>
  <c r="CX201" i="19" s="1"/>
  <c r="CX200" i="19" s="1"/>
  <c r="CX199" i="19" s="1"/>
  <c r="CX198" i="19" s="1"/>
  <c r="CX197" i="19" s="1"/>
  <c r="CX196" i="19" s="1"/>
  <c r="CX195" i="19" s="1"/>
  <c r="CX194" i="19" s="1"/>
  <c r="CX193" i="19" s="1"/>
  <c r="CX192" i="19" s="1"/>
  <c r="CX191" i="19" s="1"/>
  <c r="CX190" i="19" s="1"/>
  <c r="CX189" i="19" s="1"/>
  <c r="CX188" i="19" s="1"/>
  <c r="CX187" i="19" s="1"/>
  <c r="CX186" i="19" s="1"/>
  <c r="CX185" i="19" s="1"/>
  <c r="CX184" i="19" s="1"/>
  <c r="CX183" i="19" s="1"/>
  <c r="CX182" i="19" s="1"/>
  <c r="CX181" i="19" s="1"/>
  <c r="CX180" i="19" s="1"/>
  <c r="CX179" i="19" s="1"/>
  <c r="CX178" i="19" s="1"/>
  <c r="CX177" i="19" s="1"/>
  <c r="CX176" i="19" s="1"/>
  <c r="CV295" i="19"/>
  <c r="CV294" i="19" s="1"/>
  <c r="CU295" i="19"/>
  <c r="CU294" i="19" s="1"/>
  <c r="CU293" i="19" s="1"/>
  <c r="CU292" i="19" s="1"/>
  <c r="CU291" i="19" s="1"/>
  <c r="CU290" i="19" s="1"/>
  <c r="CU289" i="19" s="1"/>
  <c r="CU288" i="19" s="1"/>
  <c r="CU287" i="19" s="1"/>
  <c r="CU286" i="19" s="1"/>
  <c r="CU285" i="19" s="1"/>
  <c r="CU284" i="19" s="1"/>
  <c r="CU283" i="19" s="1"/>
  <c r="CU282" i="19" s="1"/>
  <c r="CU281" i="19" s="1"/>
  <c r="CU280" i="19" s="1"/>
  <c r="CU279" i="19" s="1"/>
  <c r="CU278" i="19" s="1"/>
  <c r="CU277" i="19" s="1"/>
  <c r="CU276" i="19" s="1"/>
  <c r="CU275" i="19" s="1"/>
  <c r="CU274" i="19" s="1"/>
  <c r="CU273" i="19" s="1"/>
  <c r="CU272" i="19" s="1"/>
  <c r="CU271" i="19" s="1"/>
  <c r="CU270" i="19" s="1"/>
  <c r="CU269" i="19" s="1"/>
  <c r="CU268" i="19" s="1"/>
  <c r="CU267" i="19" s="1"/>
  <c r="CU266" i="19" s="1"/>
  <c r="CU265" i="19" s="1"/>
  <c r="CU264" i="19" s="1"/>
  <c r="CU263" i="19" s="1"/>
  <c r="CU262" i="19" s="1"/>
  <c r="CU261" i="19" s="1"/>
  <c r="CU260" i="19" s="1"/>
  <c r="CU259" i="19" s="1"/>
  <c r="CU258" i="19" s="1"/>
  <c r="CU257" i="19" s="1"/>
  <c r="CU256" i="19" s="1"/>
  <c r="CU255" i="19" s="1"/>
  <c r="CU254" i="19" s="1"/>
  <c r="CU253" i="19" s="1"/>
  <c r="CU252" i="19" s="1"/>
  <c r="CU251" i="19" s="1"/>
  <c r="CU250" i="19" s="1"/>
  <c r="CU249" i="19" s="1"/>
  <c r="CU248" i="19" s="1"/>
  <c r="CU247" i="19" s="1"/>
  <c r="CU246" i="19" s="1"/>
  <c r="CU245" i="19" s="1"/>
  <c r="CU244" i="19" s="1"/>
  <c r="CU243" i="19" s="1"/>
  <c r="CU242" i="19" s="1"/>
  <c r="CU241" i="19" s="1"/>
  <c r="CU240" i="19" s="1"/>
  <c r="CU239" i="19" s="1"/>
  <c r="CU238" i="19" s="1"/>
  <c r="CU237" i="19" s="1"/>
  <c r="CU236" i="19" s="1"/>
  <c r="CU235" i="19" s="1"/>
  <c r="CU234" i="19" s="1"/>
  <c r="CU233" i="19" s="1"/>
  <c r="CU232" i="19" s="1"/>
  <c r="CU231" i="19" s="1"/>
  <c r="CU230" i="19" s="1"/>
  <c r="CU229" i="19" s="1"/>
  <c r="CU228" i="19" s="1"/>
  <c r="CU227" i="19" s="1"/>
  <c r="CU226" i="19" s="1"/>
  <c r="CU225" i="19" s="1"/>
  <c r="CU224" i="19" s="1"/>
  <c r="CU223" i="19" s="1"/>
  <c r="CU222" i="19" s="1"/>
  <c r="CU221" i="19" s="1"/>
  <c r="CU220" i="19" s="1"/>
  <c r="CU219" i="19" s="1"/>
  <c r="CU218" i="19" s="1"/>
  <c r="CU217" i="19" s="1"/>
  <c r="CU216" i="19" s="1"/>
  <c r="CU215" i="19" s="1"/>
  <c r="CU214" i="19" s="1"/>
  <c r="CU213" i="19" s="1"/>
  <c r="CU212" i="19" s="1"/>
  <c r="CU211" i="19" s="1"/>
  <c r="CU210" i="19" s="1"/>
  <c r="CU209" i="19" s="1"/>
  <c r="CU208" i="19" s="1"/>
  <c r="CU207" i="19" s="1"/>
  <c r="CU206" i="19" s="1"/>
  <c r="CU205" i="19" s="1"/>
  <c r="CU204" i="19" s="1"/>
  <c r="CU203" i="19" s="1"/>
  <c r="CU202" i="19" s="1"/>
  <c r="CU201" i="19" s="1"/>
  <c r="CU200" i="19" s="1"/>
  <c r="CU199" i="19" s="1"/>
  <c r="CU198" i="19" s="1"/>
  <c r="CU197" i="19" s="1"/>
  <c r="CU196" i="19" s="1"/>
  <c r="CU195" i="19" s="1"/>
  <c r="CU194" i="19" s="1"/>
  <c r="CU193" i="19" s="1"/>
  <c r="CU192" i="19" s="1"/>
  <c r="CU191" i="19" s="1"/>
  <c r="CU190" i="19" s="1"/>
  <c r="CU189" i="19" s="1"/>
  <c r="CU188" i="19" s="1"/>
  <c r="CU187" i="19" s="1"/>
  <c r="CU186" i="19" s="1"/>
  <c r="CU185" i="19" s="1"/>
  <c r="CU184" i="19" s="1"/>
  <c r="CU183" i="19" s="1"/>
  <c r="CU182" i="19" s="1"/>
  <c r="CU181" i="19" s="1"/>
  <c r="CU180" i="19" s="1"/>
  <c r="CU179" i="19" s="1"/>
  <c r="CU178" i="19" s="1"/>
  <c r="CU177" i="19" s="1"/>
  <c r="CU176" i="19" s="1"/>
  <c r="CT295" i="19"/>
  <c r="CT294" i="19" s="1"/>
  <c r="CT293" i="19" s="1"/>
  <c r="CT292" i="19" s="1"/>
  <c r="CT291" i="19" s="1"/>
  <c r="CT290" i="19" s="1"/>
  <c r="CT289" i="19" s="1"/>
  <c r="CT288" i="19" s="1"/>
  <c r="CT287" i="19" s="1"/>
  <c r="CT286" i="19" s="1"/>
  <c r="CT285" i="19" s="1"/>
  <c r="CT284" i="19" s="1"/>
  <c r="CT283" i="19" s="1"/>
  <c r="CT282" i="19" s="1"/>
  <c r="CT281" i="19" s="1"/>
  <c r="CT280" i="19" s="1"/>
  <c r="CT279" i="19" s="1"/>
  <c r="CT278" i="19" s="1"/>
  <c r="CT277" i="19" s="1"/>
  <c r="CT276" i="19" s="1"/>
  <c r="CT275" i="19" s="1"/>
  <c r="CT274" i="19" s="1"/>
  <c r="CT273" i="19" s="1"/>
  <c r="CT272" i="19" s="1"/>
  <c r="CT271" i="19" s="1"/>
  <c r="CT270" i="19" s="1"/>
  <c r="CT269" i="19" s="1"/>
  <c r="CT268" i="19" s="1"/>
  <c r="CT267" i="19" s="1"/>
  <c r="CT266" i="19" s="1"/>
  <c r="CT265" i="19" s="1"/>
  <c r="CT264" i="19" s="1"/>
  <c r="CT263" i="19" s="1"/>
  <c r="CT262" i="19" s="1"/>
  <c r="CT261" i="19" s="1"/>
  <c r="CT260" i="19" s="1"/>
  <c r="CT259" i="19" s="1"/>
  <c r="CT258" i="19" s="1"/>
  <c r="CT257" i="19" s="1"/>
  <c r="CT256" i="19" s="1"/>
  <c r="CT255" i="19" s="1"/>
  <c r="CT254" i="19" s="1"/>
  <c r="CT253" i="19" s="1"/>
  <c r="CT252" i="19" s="1"/>
  <c r="CT251" i="19" s="1"/>
  <c r="CT250" i="19" s="1"/>
  <c r="CT249" i="19" s="1"/>
  <c r="CT248" i="19" s="1"/>
  <c r="CT247" i="19" s="1"/>
  <c r="CT246" i="19" s="1"/>
  <c r="CT245" i="19" s="1"/>
  <c r="CT244" i="19" s="1"/>
  <c r="CT243" i="19" s="1"/>
  <c r="CT242" i="19" s="1"/>
  <c r="CT241" i="19" s="1"/>
  <c r="CT240" i="19" s="1"/>
  <c r="CT239" i="19" s="1"/>
  <c r="CT238" i="19" s="1"/>
  <c r="CT237" i="19" s="1"/>
  <c r="CT236" i="19" s="1"/>
  <c r="CT235" i="19" s="1"/>
  <c r="CT234" i="19" s="1"/>
  <c r="CT233" i="19" s="1"/>
  <c r="CT232" i="19" s="1"/>
  <c r="CT231" i="19" s="1"/>
  <c r="CT230" i="19" s="1"/>
  <c r="CT229" i="19" s="1"/>
  <c r="CT228" i="19" s="1"/>
  <c r="CT227" i="19" s="1"/>
  <c r="CT226" i="19" s="1"/>
  <c r="CT225" i="19" s="1"/>
  <c r="CT224" i="19" s="1"/>
  <c r="CT223" i="19" s="1"/>
  <c r="CT222" i="19" s="1"/>
  <c r="CT221" i="19" s="1"/>
  <c r="CT220" i="19" s="1"/>
  <c r="CT219" i="19" s="1"/>
  <c r="CT218" i="19" s="1"/>
  <c r="CT217" i="19" s="1"/>
  <c r="CT216" i="19" s="1"/>
  <c r="CT215" i="19" s="1"/>
  <c r="CT214" i="19" s="1"/>
  <c r="CT213" i="19" s="1"/>
  <c r="CT212" i="19" s="1"/>
  <c r="CT211" i="19" s="1"/>
  <c r="CT210" i="19" s="1"/>
  <c r="CT209" i="19" s="1"/>
  <c r="CT208" i="19" s="1"/>
  <c r="CT207" i="19" s="1"/>
  <c r="CT206" i="19" s="1"/>
  <c r="CT205" i="19" s="1"/>
  <c r="CT204" i="19" s="1"/>
  <c r="CT203" i="19" s="1"/>
  <c r="CT202" i="19" s="1"/>
  <c r="CT201" i="19" s="1"/>
  <c r="CT200" i="19" s="1"/>
  <c r="CT199" i="19" s="1"/>
  <c r="CT198" i="19" s="1"/>
  <c r="CT197" i="19" s="1"/>
  <c r="CT196" i="19" s="1"/>
  <c r="CT195" i="19" s="1"/>
  <c r="CT194" i="19" s="1"/>
  <c r="CT193" i="19" s="1"/>
  <c r="CT192" i="19" s="1"/>
  <c r="CT191" i="19" s="1"/>
  <c r="CT190" i="19" s="1"/>
  <c r="CT189" i="19" s="1"/>
  <c r="CT188" i="19" s="1"/>
  <c r="CT187" i="19" s="1"/>
  <c r="CT186" i="19" s="1"/>
  <c r="CT185" i="19" s="1"/>
  <c r="CT184" i="19" s="1"/>
  <c r="CT183" i="19" s="1"/>
  <c r="CT182" i="19" s="1"/>
  <c r="CT181" i="19" s="1"/>
  <c r="CT180" i="19" s="1"/>
  <c r="CT179" i="19" s="1"/>
  <c r="CT178" i="19" s="1"/>
  <c r="CT177" i="19" s="1"/>
  <c r="CT176" i="19" s="1"/>
  <c r="CT175" i="19" s="1"/>
  <c r="CT174" i="19" s="1"/>
  <c r="CT173" i="19" s="1"/>
  <c r="CT172" i="19" s="1"/>
  <c r="CT171" i="19" s="1"/>
  <c r="CT170" i="19" s="1"/>
  <c r="CT169" i="19" s="1"/>
  <c r="CT168" i="19" s="1"/>
  <c r="CT167" i="19" s="1"/>
  <c r="CT166" i="19" s="1"/>
  <c r="CT165" i="19" s="1"/>
  <c r="CT164" i="19" s="1"/>
  <c r="CT163" i="19" s="1"/>
  <c r="CT162" i="19" s="1"/>
  <c r="CT161" i="19" s="1"/>
  <c r="CT160" i="19" s="1"/>
  <c r="CT159" i="19" s="1"/>
  <c r="CT158" i="19" s="1"/>
  <c r="CT157" i="19" s="1"/>
  <c r="CT156" i="19" s="1"/>
  <c r="CT155" i="19" s="1"/>
  <c r="CT154" i="19" s="1"/>
  <c r="CT153" i="19" s="1"/>
  <c r="CT152" i="19" s="1"/>
  <c r="CT151" i="19" s="1"/>
  <c r="CT150" i="19" s="1"/>
  <c r="CT149" i="19" s="1"/>
  <c r="CT148" i="19" s="1"/>
  <c r="CT147" i="19" s="1"/>
  <c r="CT146" i="19" s="1"/>
  <c r="CT145" i="19" s="1"/>
  <c r="CT144" i="19" s="1"/>
  <c r="CT143" i="19" s="1"/>
  <c r="CT142" i="19" s="1"/>
  <c r="CT141" i="19" s="1"/>
  <c r="CT140" i="19" s="1"/>
  <c r="CT139" i="19" s="1"/>
  <c r="CT138" i="19" s="1"/>
  <c r="CT137" i="19" s="1"/>
  <c r="CT136" i="19" s="1"/>
  <c r="CT135" i="19" s="1"/>
  <c r="CT134" i="19" s="1"/>
  <c r="CT133" i="19" s="1"/>
  <c r="CT132" i="19" s="1"/>
  <c r="CT131" i="19" s="1"/>
  <c r="CT130" i="19" s="1"/>
  <c r="CT129" i="19" s="1"/>
  <c r="CT128" i="19" s="1"/>
  <c r="CT127" i="19" s="1"/>
  <c r="CT126" i="19" s="1"/>
  <c r="CT125" i="19" s="1"/>
  <c r="CT124" i="19" s="1"/>
  <c r="CT123" i="19" s="1"/>
  <c r="CT122" i="19" s="1"/>
  <c r="CT121" i="19" s="1"/>
  <c r="CT120" i="19" s="1"/>
  <c r="CT119" i="19" s="1"/>
  <c r="CT118" i="19" s="1"/>
  <c r="CT117" i="19" s="1"/>
  <c r="CT116" i="19" s="1"/>
  <c r="CT115" i="19" s="1"/>
  <c r="CT114" i="19" s="1"/>
  <c r="CT113" i="19" s="1"/>
  <c r="CT112" i="19" s="1"/>
  <c r="CT111" i="19" s="1"/>
  <c r="CT110" i="19" s="1"/>
  <c r="CT109" i="19" s="1"/>
  <c r="CT108" i="19" s="1"/>
  <c r="CT107" i="19" s="1"/>
  <c r="CT106" i="19" s="1"/>
  <c r="CT105" i="19" s="1"/>
  <c r="CT104" i="19" s="1"/>
  <c r="CT103" i="19" s="1"/>
  <c r="CT102" i="19" s="1"/>
  <c r="CT101" i="19" s="1"/>
  <c r="CT100" i="19" s="1"/>
  <c r="CT99" i="19" s="1"/>
  <c r="CT98" i="19" s="1"/>
  <c r="CT97" i="19" s="1"/>
  <c r="CT96" i="19" s="1"/>
  <c r="CT95" i="19" s="1"/>
  <c r="CT94" i="19" s="1"/>
  <c r="CT93" i="19" s="1"/>
  <c r="CT92" i="19" s="1"/>
  <c r="CT91" i="19" s="1"/>
  <c r="CT90" i="19" s="1"/>
  <c r="CT89" i="19" s="1"/>
  <c r="CT88" i="19" s="1"/>
  <c r="CT87" i="19" s="1"/>
  <c r="CT86" i="19" s="1"/>
  <c r="CT85" i="19" s="1"/>
  <c r="CT84" i="19" s="1"/>
  <c r="CT83" i="19" s="1"/>
  <c r="CT82" i="19" s="1"/>
  <c r="CT81" i="19" s="1"/>
  <c r="CT80" i="19" s="1"/>
  <c r="CT79" i="19" s="1"/>
  <c r="CT78" i="19" s="1"/>
  <c r="CT77" i="19" s="1"/>
  <c r="CT76" i="19" s="1"/>
  <c r="CT75" i="19" s="1"/>
  <c r="CT74" i="19" s="1"/>
  <c r="CT73" i="19" s="1"/>
  <c r="CT72" i="19" s="1"/>
  <c r="CT71" i="19" s="1"/>
  <c r="CT70" i="19" s="1"/>
  <c r="CT69" i="19" s="1"/>
  <c r="CT68" i="19" s="1"/>
  <c r="CT67" i="19" s="1"/>
  <c r="CT66" i="19" s="1"/>
  <c r="CT65" i="19" s="1"/>
  <c r="CT64" i="19" s="1"/>
  <c r="CT63" i="19" s="1"/>
  <c r="CT62" i="19" s="1"/>
  <c r="CT61" i="19" s="1"/>
  <c r="CT60" i="19" s="1"/>
  <c r="CT59" i="19" s="1"/>
  <c r="CT58" i="19" s="1"/>
  <c r="CT57" i="19" s="1"/>
  <c r="CT56" i="19" s="1"/>
  <c r="CT55" i="19" s="1"/>
  <c r="CT54" i="19" s="1"/>
  <c r="CT53" i="19" s="1"/>
  <c r="CT52" i="19" s="1"/>
  <c r="CT51" i="19" s="1"/>
  <c r="CT50" i="19" s="1"/>
  <c r="CT49" i="19" s="1"/>
  <c r="CT48" i="19" s="1"/>
  <c r="CT47" i="19" s="1"/>
  <c r="CT46" i="19" s="1"/>
  <c r="CT45" i="19" s="1"/>
  <c r="CT44" i="19" s="1"/>
  <c r="CT43" i="19" s="1"/>
  <c r="CT42" i="19" s="1"/>
  <c r="CT41" i="19" s="1"/>
  <c r="CT40" i="19" s="1"/>
  <c r="CT39" i="19" s="1"/>
  <c r="CT38" i="19" s="1"/>
  <c r="CT37" i="19" s="1"/>
  <c r="CT36" i="19" s="1"/>
  <c r="CT35" i="19" s="1"/>
  <c r="CT34" i="19" s="1"/>
  <c r="CT33" i="19" s="1"/>
  <c r="CT32" i="19" s="1"/>
  <c r="CT31" i="19" s="1"/>
  <c r="CT30" i="19" s="1"/>
  <c r="CT29" i="19" s="1"/>
  <c r="CT28" i="19" s="1"/>
  <c r="CT27" i="19" s="1"/>
  <c r="CT26" i="19" s="1"/>
  <c r="CT25" i="19" s="1"/>
  <c r="CT24" i="19" s="1"/>
  <c r="CT23" i="19" s="1"/>
  <c r="CT22" i="19" s="1"/>
  <c r="CT21" i="19" s="1"/>
  <c r="CT20" i="19" s="1"/>
  <c r="CT19" i="19" s="1"/>
  <c r="CT18" i="19" s="1"/>
  <c r="CT17" i="19" s="1"/>
  <c r="CT16" i="19" s="1"/>
  <c r="CR295" i="19"/>
  <c r="CR294" i="19" s="1"/>
  <c r="CR293" i="19" s="1"/>
  <c r="CR292" i="19" s="1"/>
  <c r="CR291" i="19" s="1"/>
  <c r="CR290" i="19" s="1"/>
  <c r="CR289" i="19" s="1"/>
  <c r="CR288" i="19" s="1"/>
  <c r="CR287" i="19" s="1"/>
  <c r="CR286" i="19" s="1"/>
  <c r="CR285" i="19" s="1"/>
  <c r="CR284" i="19" s="1"/>
  <c r="CR283" i="19" s="1"/>
  <c r="CR282" i="19" s="1"/>
  <c r="CR281" i="19" s="1"/>
  <c r="CR280" i="19" s="1"/>
  <c r="CR279" i="19" s="1"/>
  <c r="CR278" i="19" s="1"/>
  <c r="CR277" i="19" s="1"/>
  <c r="CR276" i="19" s="1"/>
  <c r="CR275" i="19" s="1"/>
  <c r="CR274" i="19" s="1"/>
  <c r="CR273" i="19" s="1"/>
  <c r="CR272" i="19" s="1"/>
  <c r="CR271" i="19" s="1"/>
  <c r="CR270" i="19" s="1"/>
  <c r="CR269" i="19" s="1"/>
  <c r="CR268" i="19" s="1"/>
  <c r="CR267" i="19" s="1"/>
  <c r="CR266" i="19" s="1"/>
  <c r="CR265" i="19" s="1"/>
  <c r="CR264" i="19" s="1"/>
  <c r="CR263" i="19" s="1"/>
  <c r="CR262" i="19" s="1"/>
  <c r="CR261" i="19" s="1"/>
  <c r="CR260" i="19" s="1"/>
  <c r="CR259" i="19" s="1"/>
  <c r="CR258" i="19" s="1"/>
  <c r="CR257" i="19" s="1"/>
  <c r="CR256" i="19" s="1"/>
  <c r="CR255" i="19" s="1"/>
  <c r="CR254" i="19" s="1"/>
  <c r="CR253" i="19" s="1"/>
  <c r="CR252" i="19" s="1"/>
  <c r="CR251" i="19" s="1"/>
  <c r="CR250" i="19" s="1"/>
  <c r="CR249" i="19" s="1"/>
  <c r="CR248" i="19" s="1"/>
  <c r="CR247" i="19" s="1"/>
  <c r="CR246" i="19" s="1"/>
  <c r="CR245" i="19" s="1"/>
  <c r="CR244" i="19" s="1"/>
  <c r="CR243" i="19" s="1"/>
  <c r="CR242" i="19" s="1"/>
  <c r="CR241" i="19" s="1"/>
  <c r="CR240" i="19" s="1"/>
  <c r="CR239" i="19" s="1"/>
  <c r="CR238" i="19" s="1"/>
  <c r="CR237" i="19" s="1"/>
  <c r="CR236" i="19" s="1"/>
  <c r="CR235" i="19" s="1"/>
  <c r="CR234" i="19" s="1"/>
  <c r="CR233" i="19" s="1"/>
  <c r="CR232" i="19" s="1"/>
  <c r="CR231" i="19" s="1"/>
  <c r="CR230" i="19" s="1"/>
  <c r="CR229" i="19" s="1"/>
  <c r="CR228" i="19" s="1"/>
  <c r="CR227" i="19" s="1"/>
  <c r="CR226" i="19" s="1"/>
  <c r="CR225" i="19" s="1"/>
  <c r="CR224" i="19" s="1"/>
  <c r="CR223" i="19" s="1"/>
  <c r="CR222" i="19" s="1"/>
  <c r="CR221" i="19" s="1"/>
  <c r="CR220" i="19" s="1"/>
  <c r="CR219" i="19" s="1"/>
  <c r="CR218" i="19" s="1"/>
  <c r="CR217" i="19" s="1"/>
  <c r="CR216" i="19" s="1"/>
  <c r="CR215" i="19" s="1"/>
  <c r="CR214" i="19" s="1"/>
  <c r="CR213" i="19" s="1"/>
  <c r="CR212" i="19" s="1"/>
  <c r="CR211" i="19" s="1"/>
  <c r="CR210" i="19" s="1"/>
  <c r="CR209" i="19" s="1"/>
  <c r="CR208" i="19" s="1"/>
  <c r="CR207" i="19" s="1"/>
  <c r="CR206" i="19" s="1"/>
  <c r="CR205" i="19" s="1"/>
  <c r="CR204" i="19" s="1"/>
  <c r="CR203" i="19" s="1"/>
  <c r="CR202" i="19" s="1"/>
  <c r="CR201" i="19" s="1"/>
  <c r="CR200" i="19" s="1"/>
  <c r="CR199" i="19" s="1"/>
  <c r="CR198" i="19" s="1"/>
  <c r="CR197" i="19" s="1"/>
  <c r="CR196" i="19" s="1"/>
  <c r="CR195" i="19" s="1"/>
  <c r="CR194" i="19" s="1"/>
  <c r="CR193" i="19" s="1"/>
  <c r="CR192" i="19" s="1"/>
  <c r="CR191" i="19" s="1"/>
  <c r="CR190" i="19" s="1"/>
  <c r="CR189" i="19" s="1"/>
  <c r="CR188" i="19" s="1"/>
  <c r="CR187" i="19" s="1"/>
  <c r="CR186" i="19" s="1"/>
  <c r="CR185" i="19" s="1"/>
  <c r="CR184" i="19" s="1"/>
  <c r="CR183" i="19" s="1"/>
  <c r="CR182" i="19" s="1"/>
  <c r="CR181" i="19" s="1"/>
  <c r="CR180" i="19" s="1"/>
  <c r="CR179" i="19" s="1"/>
  <c r="CR178" i="19" s="1"/>
  <c r="CR177" i="19" s="1"/>
  <c r="CR176" i="19" s="1"/>
  <c r="CR175" i="19" s="1"/>
  <c r="CR174" i="19" s="1"/>
  <c r="CR173" i="19" s="1"/>
  <c r="CR172" i="19" s="1"/>
  <c r="CR171" i="19" s="1"/>
  <c r="CR170" i="19" s="1"/>
  <c r="CR169" i="19" s="1"/>
  <c r="CR168" i="19" s="1"/>
  <c r="CR167" i="19" s="1"/>
  <c r="CR166" i="19" s="1"/>
  <c r="CR165" i="19" s="1"/>
  <c r="CR164" i="19" s="1"/>
  <c r="CR163" i="19" s="1"/>
  <c r="CR162" i="19" s="1"/>
  <c r="CR161" i="19" s="1"/>
  <c r="CR160" i="19" s="1"/>
  <c r="CR159" i="19" s="1"/>
  <c r="CR158" i="19" s="1"/>
  <c r="CR157" i="19" s="1"/>
  <c r="CR156" i="19" s="1"/>
  <c r="CR155" i="19" s="1"/>
  <c r="CR154" i="19" s="1"/>
  <c r="CR153" i="19" s="1"/>
  <c r="CR152" i="19" s="1"/>
  <c r="CR151" i="19" s="1"/>
  <c r="CR150" i="19" s="1"/>
  <c r="CR149" i="19" s="1"/>
  <c r="CR148" i="19" s="1"/>
  <c r="CR147" i="19" s="1"/>
  <c r="CR146" i="19" s="1"/>
  <c r="CR145" i="19" s="1"/>
  <c r="CR144" i="19" s="1"/>
  <c r="CR143" i="19" s="1"/>
  <c r="CR142" i="19" s="1"/>
  <c r="CR141" i="19" s="1"/>
  <c r="CR140" i="19" s="1"/>
  <c r="CR139" i="19" s="1"/>
  <c r="CR138" i="19" s="1"/>
  <c r="CR137" i="19" s="1"/>
  <c r="CR136" i="19" s="1"/>
  <c r="CR135" i="19" s="1"/>
  <c r="CR134" i="19" s="1"/>
  <c r="CR133" i="19" s="1"/>
  <c r="CR132" i="19" s="1"/>
  <c r="CR131" i="19" s="1"/>
  <c r="CR130" i="19" s="1"/>
  <c r="CR129" i="19" s="1"/>
  <c r="CR128" i="19" s="1"/>
  <c r="CR127" i="19" s="1"/>
  <c r="CR126" i="19" s="1"/>
  <c r="CR125" i="19" s="1"/>
  <c r="CR124" i="19" s="1"/>
  <c r="CR123" i="19" s="1"/>
  <c r="CR122" i="19" s="1"/>
  <c r="CR121" i="19" s="1"/>
  <c r="CR120" i="19" s="1"/>
  <c r="CR119" i="19" s="1"/>
  <c r="CR118" i="19" s="1"/>
  <c r="CR117" i="19" s="1"/>
  <c r="CR116" i="19" s="1"/>
  <c r="CR115" i="19" s="1"/>
  <c r="CR114" i="19" s="1"/>
  <c r="CR113" i="19" s="1"/>
  <c r="CR112" i="19" s="1"/>
  <c r="CR111" i="19" s="1"/>
  <c r="CR110" i="19" s="1"/>
  <c r="CR109" i="19" s="1"/>
  <c r="CR108" i="19" s="1"/>
  <c r="CR107" i="19" s="1"/>
  <c r="CR106" i="19" s="1"/>
  <c r="CR105" i="19" s="1"/>
  <c r="CR104" i="19" s="1"/>
  <c r="CR103" i="19" s="1"/>
  <c r="CR102" i="19" s="1"/>
  <c r="CR101" i="19" s="1"/>
  <c r="CR100" i="19" s="1"/>
  <c r="CR99" i="19" s="1"/>
  <c r="CR98" i="19" s="1"/>
  <c r="CR97" i="19" s="1"/>
  <c r="CR96" i="19" s="1"/>
  <c r="CR95" i="19" s="1"/>
  <c r="CR94" i="19" s="1"/>
  <c r="CR93" i="19" s="1"/>
  <c r="CR92" i="19" s="1"/>
  <c r="CR91" i="19" s="1"/>
  <c r="CR90" i="19" s="1"/>
  <c r="CR89" i="19" s="1"/>
  <c r="CR88" i="19" s="1"/>
  <c r="CR87" i="19" s="1"/>
  <c r="CR86" i="19" s="1"/>
  <c r="CR85" i="19" s="1"/>
  <c r="CR84" i="19" s="1"/>
  <c r="CR83" i="19" s="1"/>
  <c r="CR82" i="19" s="1"/>
  <c r="CR81" i="19" s="1"/>
  <c r="CR80" i="19" s="1"/>
  <c r="CR79" i="19" s="1"/>
  <c r="CR78" i="19" s="1"/>
  <c r="CR77" i="19" s="1"/>
  <c r="CR76" i="19" s="1"/>
  <c r="CR75" i="19" s="1"/>
  <c r="CR74" i="19" s="1"/>
  <c r="CR73" i="19" s="1"/>
  <c r="CR72" i="19" s="1"/>
  <c r="CR71" i="19" s="1"/>
  <c r="CR70" i="19" s="1"/>
  <c r="CR69" i="19" s="1"/>
  <c r="CR68" i="19" s="1"/>
  <c r="CR67" i="19" s="1"/>
  <c r="CR66" i="19" s="1"/>
  <c r="CR65" i="19" s="1"/>
  <c r="CR64" i="19" s="1"/>
  <c r="CR63" i="19" s="1"/>
  <c r="CR62" i="19" s="1"/>
  <c r="CR61" i="19" s="1"/>
  <c r="CR60" i="19" s="1"/>
  <c r="CR59" i="19" s="1"/>
  <c r="CR58" i="19" s="1"/>
  <c r="CR57" i="19" s="1"/>
  <c r="CR56" i="19" s="1"/>
  <c r="CR55" i="19" s="1"/>
  <c r="CR54" i="19" s="1"/>
  <c r="CR53" i="19" s="1"/>
  <c r="CR52" i="19" s="1"/>
  <c r="CR51" i="19" s="1"/>
  <c r="CR50" i="19" s="1"/>
  <c r="CR49" i="19" s="1"/>
  <c r="CR48" i="19" s="1"/>
  <c r="CR47" i="19" s="1"/>
  <c r="CR46" i="19" s="1"/>
  <c r="CR45" i="19" s="1"/>
  <c r="CR44" i="19" s="1"/>
  <c r="CR43" i="19" s="1"/>
  <c r="CR42" i="19" s="1"/>
  <c r="CR41" i="19" s="1"/>
  <c r="CR40" i="19" s="1"/>
  <c r="CR39" i="19" s="1"/>
  <c r="CR38" i="19" s="1"/>
  <c r="CR37" i="19" s="1"/>
  <c r="CR36" i="19" s="1"/>
  <c r="CR35" i="19" s="1"/>
  <c r="CR34" i="19" s="1"/>
  <c r="CR33" i="19" s="1"/>
  <c r="CR32" i="19" s="1"/>
  <c r="CR31" i="19" s="1"/>
  <c r="CR30" i="19" s="1"/>
  <c r="CR29" i="19" s="1"/>
  <c r="CR28" i="19" s="1"/>
  <c r="CR27" i="19" s="1"/>
  <c r="CR26" i="19" s="1"/>
  <c r="CR25" i="19" s="1"/>
  <c r="CR24" i="19" s="1"/>
  <c r="CR23" i="19" s="1"/>
  <c r="CR22" i="19" s="1"/>
  <c r="CR21" i="19" s="1"/>
  <c r="CR20" i="19" s="1"/>
  <c r="CR19" i="19" s="1"/>
  <c r="CR18" i="19" s="1"/>
  <c r="CR17" i="19" s="1"/>
  <c r="CR16" i="19" s="1"/>
  <c r="AS295" i="19"/>
  <c r="AS294" i="19" s="1"/>
  <c r="AQ295" i="19"/>
  <c r="AQ294" i="19" s="1"/>
  <c r="AQ293" i="19" s="1"/>
  <c r="AQ292" i="19" s="1"/>
  <c r="AQ291" i="19" s="1"/>
  <c r="AQ290" i="19" s="1"/>
  <c r="AQ289" i="19" s="1"/>
  <c r="AQ288" i="19" s="1"/>
  <c r="AQ287" i="19" s="1"/>
  <c r="AQ286" i="19" s="1"/>
  <c r="AQ285" i="19" s="1"/>
  <c r="AQ284" i="19" s="1"/>
  <c r="AQ283" i="19" s="1"/>
  <c r="AQ282" i="19" s="1"/>
  <c r="AQ281" i="19" s="1"/>
  <c r="AQ280" i="19" s="1"/>
  <c r="AQ279" i="19" s="1"/>
  <c r="AQ278" i="19" s="1"/>
  <c r="AQ277" i="19" s="1"/>
  <c r="AQ276" i="19" s="1"/>
  <c r="AQ275" i="19" s="1"/>
  <c r="AQ274" i="19" s="1"/>
  <c r="AQ273" i="19" s="1"/>
  <c r="AQ272" i="19" s="1"/>
  <c r="AQ271" i="19" s="1"/>
  <c r="AQ270" i="19" s="1"/>
  <c r="AQ269" i="19" s="1"/>
  <c r="AQ268" i="19" s="1"/>
  <c r="AQ267" i="19" s="1"/>
  <c r="AQ266" i="19" s="1"/>
  <c r="AQ265" i="19" s="1"/>
  <c r="AQ264" i="19" s="1"/>
  <c r="AQ263" i="19" s="1"/>
  <c r="AQ262" i="19" s="1"/>
  <c r="AQ261" i="19" s="1"/>
  <c r="AQ260" i="19" s="1"/>
  <c r="AQ259" i="19" s="1"/>
  <c r="AQ258" i="19" s="1"/>
  <c r="AQ257" i="19" s="1"/>
  <c r="AQ256" i="19" s="1"/>
  <c r="AQ255" i="19" s="1"/>
  <c r="AQ254" i="19" s="1"/>
  <c r="AQ253" i="19" s="1"/>
  <c r="AQ252" i="19" s="1"/>
  <c r="AQ251" i="19" s="1"/>
  <c r="AQ250" i="19" s="1"/>
  <c r="AQ249" i="19" s="1"/>
  <c r="AQ248" i="19" s="1"/>
  <c r="AQ247" i="19" s="1"/>
  <c r="AQ246" i="19" s="1"/>
  <c r="AQ245" i="19" s="1"/>
  <c r="AQ244" i="19" s="1"/>
  <c r="AQ243" i="19" s="1"/>
  <c r="AQ242" i="19" s="1"/>
  <c r="AQ241" i="19" s="1"/>
  <c r="AQ240" i="19" s="1"/>
  <c r="AQ239" i="19" s="1"/>
  <c r="AQ238" i="19" s="1"/>
  <c r="AQ237" i="19" s="1"/>
  <c r="AQ236" i="19" s="1"/>
  <c r="AQ235" i="19" s="1"/>
  <c r="AQ234" i="19" s="1"/>
  <c r="AQ233" i="19" s="1"/>
  <c r="AQ232" i="19" s="1"/>
  <c r="AQ231" i="19" s="1"/>
  <c r="AQ230" i="19" s="1"/>
  <c r="AQ229" i="19" s="1"/>
  <c r="AQ228" i="19" s="1"/>
  <c r="AQ227" i="19" s="1"/>
  <c r="AQ226" i="19" s="1"/>
  <c r="AQ225" i="19" s="1"/>
  <c r="AQ224" i="19" s="1"/>
  <c r="AQ223" i="19" s="1"/>
  <c r="AQ222" i="19" s="1"/>
  <c r="AQ221" i="19" s="1"/>
  <c r="AQ220" i="19" s="1"/>
  <c r="AQ219" i="19" s="1"/>
  <c r="AQ218" i="19" s="1"/>
  <c r="AQ217" i="19" s="1"/>
  <c r="AQ216" i="19" s="1"/>
  <c r="AQ215" i="19" s="1"/>
  <c r="AQ214" i="19" s="1"/>
  <c r="AQ213" i="19" s="1"/>
  <c r="AQ212" i="19" s="1"/>
  <c r="AQ211" i="19" s="1"/>
  <c r="AQ210" i="19" s="1"/>
  <c r="AQ209" i="19" s="1"/>
  <c r="AQ208" i="19" s="1"/>
  <c r="AQ207" i="19" s="1"/>
  <c r="AQ206" i="19" s="1"/>
  <c r="AQ205" i="19" s="1"/>
  <c r="AQ204" i="19" s="1"/>
  <c r="AQ203" i="19" s="1"/>
  <c r="AQ202" i="19" s="1"/>
  <c r="AQ201" i="19" s="1"/>
  <c r="AQ200" i="19" s="1"/>
  <c r="AQ199" i="19" s="1"/>
  <c r="AQ198" i="19" s="1"/>
  <c r="AQ197" i="19" s="1"/>
  <c r="AQ196" i="19" s="1"/>
  <c r="AQ195" i="19" s="1"/>
  <c r="AQ194" i="19" s="1"/>
  <c r="AQ193" i="19" s="1"/>
  <c r="AQ192" i="19" s="1"/>
  <c r="AQ191" i="19" s="1"/>
  <c r="AQ190" i="19" s="1"/>
  <c r="AQ189" i="19" s="1"/>
  <c r="AQ188" i="19" s="1"/>
  <c r="AQ187" i="19" s="1"/>
  <c r="AQ186" i="19" s="1"/>
  <c r="AQ185" i="19" s="1"/>
  <c r="AQ184" i="19" s="1"/>
  <c r="AQ183" i="19" s="1"/>
  <c r="AQ182" i="19" s="1"/>
  <c r="AQ181" i="19" s="1"/>
  <c r="AQ180" i="19" s="1"/>
  <c r="AQ179" i="19" s="1"/>
  <c r="AQ178" i="19" s="1"/>
  <c r="AQ177" i="19" s="1"/>
  <c r="AQ176" i="19" s="1"/>
  <c r="AQ175" i="19" s="1"/>
  <c r="AQ174" i="19" s="1"/>
  <c r="AQ173" i="19" s="1"/>
  <c r="AQ172" i="19" s="1"/>
  <c r="AQ171" i="19" s="1"/>
  <c r="AQ170" i="19" s="1"/>
  <c r="AQ169" i="19" s="1"/>
  <c r="AQ168" i="19" s="1"/>
  <c r="AQ167" i="19" s="1"/>
  <c r="AQ166" i="19" s="1"/>
  <c r="AQ165" i="19" s="1"/>
  <c r="AQ164" i="19" s="1"/>
  <c r="AQ163" i="19" s="1"/>
  <c r="AQ162" i="19" s="1"/>
  <c r="AQ161" i="19" s="1"/>
  <c r="AQ160" i="19" s="1"/>
  <c r="AQ159" i="19" s="1"/>
  <c r="AQ158" i="19" s="1"/>
  <c r="AQ157" i="19" s="1"/>
  <c r="AQ156" i="19" s="1"/>
  <c r="AQ155" i="19" s="1"/>
  <c r="AQ154" i="19" s="1"/>
  <c r="AQ153" i="19" s="1"/>
  <c r="AQ152" i="19" s="1"/>
  <c r="AQ151" i="19" s="1"/>
  <c r="AQ150" i="19" s="1"/>
  <c r="AQ149" i="19" s="1"/>
  <c r="AQ148" i="19" s="1"/>
  <c r="AQ147" i="19" s="1"/>
  <c r="AQ146" i="19" s="1"/>
  <c r="AQ145" i="19" s="1"/>
  <c r="AQ144" i="19" s="1"/>
  <c r="AQ143" i="19" s="1"/>
  <c r="AQ142" i="19" s="1"/>
  <c r="AQ141" i="19" s="1"/>
  <c r="AQ140" i="19" s="1"/>
  <c r="AQ139" i="19" s="1"/>
  <c r="AQ138" i="19" s="1"/>
  <c r="AQ137" i="19" s="1"/>
  <c r="AQ136" i="19" s="1"/>
  <c r="AQ135" i="19" s="1"/>
  <c r="AQ134" i="19" s="1"/>
  <c r="AQ133" i="19" s="1"/>
  <c r="AQ132" i="19" s="1"/>
  <c r="AQ131" i="19" s="1"/>
  <c r="AQ130" i="19" s="1"/>
  <c r="AQ129" i="19" s="1"/>
  <c r="AQ128" i="19" s="1"/>
  <c r="AQ127" i="19" s="1"/>
  <c r="AQ126" i="19" s="1"/>
  <c r="AQ125" i="19" s="1"/>
  <c r="AQ124" i="19" s="1"/>
  <c r="AQ123" i="19" s="1"/>
  <c r="AQ122" i="19" s="1"/>
  <c r="AQ121" i="19" s="1"/>
  <c r="AQ120" i="19" s="1"/>
  <c r="AQ119" i="19" s="1"/>
  <c r="AQ118" i="19" s="1"/>
  <c r="AQ117" i="19" s="1"/>
  <c r="AQ116" i="19" s="1"/>
  <c r="AQ115" i="19" s="1"/>
  <c r="AQ114" i="19" s="1"/>
  <c r="AQ113" i="19" s="1"/>
  <c r="AQ112" i="19" s="1"/>
  <c r="AQ111" i="19" s="1"/>
  <c r="AQ110" i="19" s="1"/>
  <c r="AQ109" i="19" s="1"/>
  <c r="AQ108" i="19" s="1"/>
  <c r="AQ107" i="19" s="1"/>
  <c r="AQ106" i="19" s="1"/>
  <c r="AQ105" i="19" s="1"/>
  <c r="AQ104" i="19" s="1"/>
  <c r="AQ103" i="19" s="1"/>
  <c r="AQ102" i="19" s="1"/>
  <c r="AQ101" i="19" s="1"/>
  <c r="AQ100" i="19" s="1"/>
  <c r="AQ99" i="19" s="1"/>
  <c r="AQ98" i="19" s="1"/>
  <c r="AQ97" i="19" s="1"/>
  <c r="AQ96" i="19" s="1"/>
  <c r="AQ95" i="19" s="1"/>
  <c r="AQ94" i="19" s="1"/>
  <c r="AQ93" i="19" s="1"/>
  <c r="AQ92" i="19" s="1"/>
  <c r="AQ91" i="19" s="1"/>
  <c r="AQ90" i="19" s="1"/>
  <c r="AQ89" i="19" s="1"/>
  <c r="AQ88" i="19" s="1"/>
  <c r="AQ87" i="19" s="1"/>
  <c r="AQ86" i="19" s="1"/>
  <c r="AQ85" i="19" s="1"/>
  <c r="AQ84" i="19" s="1"/>
  <c r="AQ83" i="19" s="1"/>
  <c r="AQ82" i="19" s="1"/>
  <c r="AQ81" i="19" s="1"/>
  <c r="AQ80" i="19" s="1"/>
  <c r="AQ79" i="19" s="1"/>
  <c r="AQ78" i="19" s="1"/>
  <c r="AQ77" i="19" s="1"/>
  <c r="AQ76" i="19" s="1"/>
  <c r="AQ75" i="19" s="1"/>
  <c r="AQ74" i="19" s="1"/>
  <c r="AQ73" i="19" s="1"/>
  <c r="AQ72" i="19" s="1"/>
  <c r="AQ71" i="19" s="1"/>
  <c r="AQ70" i="19" s="1"/>
  <c r="AQ69" i="19" s="1"/>
  <c r="AQ68" i="19" s="1"/>
  <c r="AQ67" i="19" s="1"/>
  <c r="AQ66" i="19" s="1"/>
  <c r="AQ65" i="19" s="1"/>
  <c r="AQ64" i="19" s="1"/>
  <c r="AQ63" i="19" s="1"/>
  <c r="AQ62" i="19" s="1"/>
  <c r="AQ61" i="19" s="1"/>
  <c r="AQ60" i="19" s="1"/>
  <c r="AQ59" i="19" s="1"/>
  <c r="AQ58" i="19" s="1"/>
  <c r="AQ57" i="19" s="1"/>
  <c r="AQ56" i="19" s="1"/>
  <c r="AQ55" i="19" s="1"/>
  <c r="AQ54" i="19" s="1"/>
  <c r="AQ53" i="19" s="1"/>
  <c r="AQ52" i="19" s="1"/>
  <c r="AQ51" i="19" s="1"/>
  <c r="AQ50" i="19" s="1"/>
  <c r="AQ49" i="19" s="1"/>
  <c r="AQ48" i="19" s="1"/>
  <c r="AQ47" i="19" s="1"/>
  <c r="AQ46" i="19" s="1"/>
  <c r="AQ45" i="19" s="1"/>
  <c r="AQ44" i="19" s="1"/>
  <c r="AQ43" i="19" s="1"/>
  <c r="AQ42" i="19" s="1"/>
  <c r="AQ41" i="19" s="1"/>
  <c r="AQ40" i="19" s="1"/>
  <c r="AQ39" i="19" s="1"/>
  <c r="AQ38" i="19" s="1"/>
  <c r="AQ37" i="19" s="1"/>
  <c r="AQ36" i="19" s="1"/>
  <c r="AQ35" i="19" s="1"/>
  <c r="AQ34" i="19" s="1"/>
  <c r="AQ33" i="19" s="1"/>
  <c r="AQ32" i="19" s="1"/>
  <c r="AQ31" i="19" s="1"/>
  <c r="AQ30" i="19" s="1"/>
  <c r="AQ29" i="19" s="1"/>
  <c r="AQ28" i="19" s="1"/>
  <c r="AQ27" i="19" s="1"/>
  <c r="AQ26" i="19" s="1"/>
  <c r="AQ25" i="19" s="1"/>
  <c r="AQ24" i="19" s="1"/>
  <c r="AQ23" i="19" s="1"/>
  <c r="AQ22" i="19" s="1"/>
  <c r="AQ21" i="19" s="1"/>
  <c r="AQ20" i="19" s="1"/>
  <c r="AQ19" i="19" s="1"/>
  <c r="AQ18" i="19" s="1"/>
  <c r="AQ17" i="19" s="1"/>
  <c r="AQ16" i="19" s="1"/>
  <c r="AO295" i="19"/>
  <c r="AO294" i="19" s="1"/>
  <c r="AO293" i="19" s="1"/>
  <c r="AO292" i="19" s="1"/>
  <c r="AO291" i="19" s="1"/>
  <c r="AO290" i="19" s="1"/>
  <c r="AO289" i="19" s="1"/>
  <c r="AO288" i="19" s="1"/>
  <c r="AO287" i="19" s="1"/>
  <c r="AO286" i="19" s="1"/>
  <c r="AO285" i="19" s="1"/>
  <c r="AO284" i="19" s="1"/>
  <c r="AO283" i="19" s="1"/>
  <c r="AO282" i="19" s="1"/>
  <c r="AO281" i="19" s="1"/>
  <c r="AO280" i="19" s="1"/>
  <c r="AO279" i="19" s="1"/>
  <c r="AO278" i="19" s="1"/>
  <c r="AO277" i="19" s="1"/>
  <c r="AO276" i="19" s="1"/>
  <c r="AO275" i="19" s="1"/>
  <c r="AO274" i="19" s="1"/>
  <c r="AO273" i="19" s="1"/>
  <c r="AO272" i="19" s="1"/>
  <c r="AO271" i="19" s="1"/>
  <c r="AO270" i="19" s="1"/>
  <c r="AO269" i="19" s="1"/>
  <c r="AO268" i="19" s="1"/>
  <c r="AO267" i="19" s="1"/>
  <c r="AO266" i="19" s="1"/>
  <c r="AO265" i="19" s="1"/>
  <c r="AO264" i="19" s="1"/>
  <c r="AO263" i="19" s="1"/>
  <c r="AO262" i="19" s="1"/>
  <c r="AO261" i="19" s="1"/>
  <c r="AO260" i="19" s="1"/>
  <c r="AO259" i="19" s="1"/>
  <c r="AO258" i="19" s="1"/>
  <c r="AO257" i="19" s="1"/>
  <c r="AO256" i="19" s="1"/>
  <c r="AO255" i="19" s="1"/>
  <c r="AO254" i="19" s="1"/>
  <c r="AO253" i="19" s="1"/>
  <c r="AO252" i="19" s="1"/>
  <c r="AO251" i="19" s="1"/>
  <c r="AO250" i="19" s="1"/>
  <c r="AO249" i="19" s="1"/>
  <c r="AO248" i="19" s="1"/>
  <c r="AO247" i="19" s="1"/>
  <c r="AO246" i="19" s="1"/>
  <c r="AO245" i="19" s="1"/>
  <c r="AO244" i="19" s="1"/>
  <c r="AO243" i="19" s="1"/>
  <c r="AO242" i="19" s="1"/>
  <c r="AO241" i="19" s="1"/>
  <c r="AO240" i="19" s="1"/>
  <c r="AO239" i="19" s="1"/>
  <c r="AO238" i="19" s="1"/>
  <c r="AO237" i="19" s="1"/>
  <c r="AO236" i="19" s="1"/>
  <c r="AO235" i="19" s="1"/>
  <c r="AO234" i="19" s="1"/>
  <c r="AO233" i="19" s="1"/>
  <c r="AO232" i="19" s="1"/>
  <c r="AO231" i="19" s="1"/>
  <c r="AO230" i="19" s="1"/>
  <c r="AO229" i="19" s="1"/>
  <c r="AO228" i="19" s="1"/>
  <c r="AO227" i="19" s="1"/>
  <c r="AO226" i="19" s="1"/>
  <c r="AO225" i="19" s="1"/>
  <c r="AO224" i="19" s="1"/>
  <c r="AO223" i="19" s="1"/>
  <c r="AO222" i="19" s="1"/>
  <c r="AO221" i="19" s="1"/>
  <c r="AO220" i="19" s="1"/>
  <c r="AO219" i="19" s="1"/>
  <c r="AO218" i="19" s="1"/>
  <c r="AO217" i="19" s="1"/>
  <c r="AO216" i="19" s="1"/>
  <c r="AO215" i="19" s="1"/>
  <c r="AO214" i="19" s="1"/>
  <c r="AO213" i="19" s="1"/>
  <c r="AO212" i="19" s="1"/>
  <c r="AO211" i="19" s="1"/>
  <c r="AO210" i="19" s="1"/>
  <c r="AO209" i="19" s="1"/>
  <c r="AO208" i="19" s="1"/>
  <c r="AO207" i="19" s="1"/>
  <c r="AO206" i="19" s="1"/>
  <c r="AO205" i="19" s="1"/>
  <c r="AO204" i="19" s="1"/>
  <c r="AO203" i="19" s="1"/>
  <c r="AO202" i="19" s="1"/>
  <c r="AO201" i="19" s="1"/>
  <c r="AO200" i="19" s="1"/>
  <c r="AO199" i="19" s="1"/>
  <c r="AO198" i="19" s="1"/>
  <c r="AO197" i="19" s="1"/>
  <c r="AO196" i="19" s="1"/>
  <c r="AO195" i="19" s="1"/>
  <c r="AO194" i="19" s="1"/>
  <c r="AO193" i="19" s="1"/>
  <c r="AO192" i="19" s="1"/>
  <c r="AO191" i="19" s="1"/>
  <c r="AO190" i="19" s="1"/>
  <c r="AO189" i="19" s="1"/>
  <c r="AO188" i="19" s="1"/>
  <c r="AO187" i="19" s="1"/>
  <c r="AO186" i="19" s="1"/>
  <c r="AO185" i="19" s="1"/>
  <c r="AO184" i="19" s="1"/>
  <c r="AO183" i="19" s="1"/>
  <c r="AO182" i="19" s="1"/>
  <c r="AO181" i="19" s="1"/>
  <c r="AO180" i="19" s="1"/>
  <c r="AO179" i="19" s="1"/>
  <c r="AO178" i="19" s="1"/>
  <c r="AO177" i="19" s="1"/>
  <c r="AO176" i="19" s="1"/>
  <c r="AO175" i="19" s="1"/>
  <c r="AO174" i="19" s="1"/>
  <c r="AO173" i="19" s="1"/>
  <c r="AO172" i="19" s="1"/>
  <c r="AO171" i="19" s="1"/>
  <c r="AO170" i="19" s="1"/>
  <c r="AO169" i="19" s="1"/>
  <c r="AO168" i="19" s="1"/>
  <c r="AO167" i="19" s="1"/>
  <c r="AO166" i="19" s="1"/>
  <c r="AO165" i="19" s="1"/>
  <c r="AO164" i="19" s="1"/>
  <c r="AO163" i="19" s="1"/>
  <c r="AO162" i="19" s="1"/>
  <c r="AO161" i="19" s="1"/>
  <c r="AO160" i="19" s="1"/>
  <c r="AO159" i="19" s="1"/>
  <c r="AO158" i="19" s="1"/>
  <c r="AO157" i="19" s="1"/>
  <c r="AO156" i="19" s="1"/>
  <c r="AO155" i="19" s="1"/>
  <c r="AO154" i="19" s="1"/>
  <c r="AO153" i="19" s="1"/>
  <c r="AO152" i="19" s="1"/>
  <c r="AO151" i="19" s="1"/>
  <c r="AO150" i="19" s="1"/>
  <c r="AO149" i="19" s="1"/>
  <c r="AO148" i="19" s="1"/>
  <c r="AO147" i="19" s="1"/>
  <c r="AO146" i="19" s="1"/>
  <c r="AO145" i="19" s="1"/>
  <c r="AO144" i="19" s="1"/>
  <c r="AO143" i="19" s="1"/>
  <c r="AO142" i="19" s="1"/>
  <c r="AO141" i="19" s="1"/>
  <c r="AO140" i="19" s="1"/>
  <c r="AO139" i="19" s="1"/>
  <c r="AO138" i="19" s="1"/>
  <c r="AO137" i="19" s="1"/>
  <c r="AO136" i="19" s="1"/>
  <c r="AO135" i="19" s="1"/>
  <c r="AO134" i="19" s="1"/>
  <c r="AO133" i="19" s="1"/>
  <c r="AO132" i="19" s="1"/>
  <c r="AO131" i="19" s="1"/>
  <c r="AO130" i="19" s="1"/>
  <c r="AO129" i="19" s="1"/>
  <c r="AO128" i="19" s="1"/>
  <c r="AO127" i="19" s="1"/>
  <c r="AO126" i="19" s="1"/>
  <c r="AO125" i="19" s="1"/>
  <c r="AO124" i="19" s="1"/>
  <c r="AO123" i="19" s="1"/>
  <c r="AO122" i="19" s="1"/>
  <c r="AO121" i="19" s="1"/>
  <c r="AO120" i="19" s="1"/>
  <c r="AO119" i="19" s="1"/>
  <c r="AO118" i="19" s="1"/>
  <c r="AO117" i="19" s="1"/>
  <c r="AO116" i="19" s="1"/>
  <c r="AO115" i="19" s="1"/>
  <c r="AO114" i="19" s="1"/>
  <c r="AO113" i="19" s="1"/>
  <c r="AO112" i="19" s="1"/>
  <c r="AO111" i="19" s="1"/>
  <c r="AO110" i="19" s="1"/>
  <c r="AO109" i="19" s="1"/>
  <c r="AO108" i="19" s="1"/>
  <c r="AO107" i="19" s="1"/>
  <c r="AO106" i="19" s="1"/>
  <c r="AO105" i="19" s="1"/>
  <c r="AO104" i="19" s="1"/>
  <c r="AO103" i="19" s="1"/>
  <c r="AO102" i="19" s="1"/>
  <c r="AO101" i="19" s="1"/>
  <c r="AO100" i="19" s="1"/>
  <c r="AO99" i="19" s="1"/>
  <c r="AO98" i="19" s="1"/>
  <c r="AO97" i="19" s="1"/>
  <c r="AO96" i="19" s="1"/>
  <c r="AO95" i="19" s="1"/>
  <c r="AO94" i="19" s="1"/>
  <c r="AO93" i="19" s="1"/>
  <c r="AO92" i="19" s="1"/>
  <c r="AO91" i="19" s="1"/>
  <c r="AO90" i="19" s="1"/>
  <c r="AO89" i="19" s="1"/>
  <c r="AO88" i="19" s="1"/>
  <c r="AO87" i="19" s="1"/>
  <c r="AO86" i="19" s="1"/>
  <c r="AO85" i="19" s="1"/>
  <c r="AO84" i="19" s="1"/>
  <c r="AO83" i="19" s="1"/>
  <c r="AO82" i="19" s="1"/>
  <c r="AO81" i="19" s="1"/>
  <c r="AO80" i="19" s="1"/>
  <c r="AO79" i="19" s="1"/>
  <c r="AO78" i="19" s="1"/>
  <c r="AO77" i="19" s="1"/>
  <c r="AO76" i="19" s="1"/>
  <c r="AO75" i="19" s="1"/>
  <c r="AO74" i="19" s="1"/>
  <c r="AO73" i="19" s="1"/>
  <c r="AO72" i="19" s="1"/>
  <c r="AO71" i="19" s="1"/>
  <c r="AO70" i="19" s="1"/>
  <c r="AO69" i="19" s="1"/>
  <c r="AO68" i="19" s="1"/>
  <c r="AO67" i="19" s="1"/>
  <c r="AO66" i="19" s="1"/>
  <c r="AO65" i="19" s="1"/>
  <c r="AO64" i="19" s="1"/>
  <c r="AO63" i="19" s="1"/>
  <c r="AO62" i="19" s="1"/>
  <c r="AO61" i="19" s="1"/>
  <c r="AO60" i="19" s="1"/>
  <c r="AO59" i="19" s="1"/>
  <c r="AO58" i="19" s="1"/>
  <c r="AO57" i="19" s="1"/>
  <c r="AO56" i="19" s="1"/>
  <c r="AO55" i="19" s="1"/>
  <c r="AO54" i="19" s="1"/>
  <c r="AO53" i="19" s="1"/>
  <c r="AO52" i="19" s="1"/>
  <c r="AO51" i="19" s="1"/>
  <c r="AO50" i="19" s="1"/>
  <c r="AO49" i="19" s="1"/>
  <c r="AO48" i="19" s="1"/>
  <c r="AO47" i="19" s="1"/>
  <c r="AO46" i="19" s="1"/>
  <c r="AO45" i="19" s="1"/>
  <c r="AO44" i="19" s="1"/>
  <c r="AO43" i="19" s="1"/>
  <c r="AO42" i="19" s="1"/>
  <c r="AO41" i="19" s="1"/>
  <c r="AO40" i="19" s="1"/>
  <c r="AO39" i="19" s="1"/>
  <c r="AO38" i="19" s="1"/>
  <c r="AO37" i="19" s="1"/>
  <c r="AO36" i="19" s="1"/>
  <c r="AO35" i="19" s="1"/>
  <c r="AO34" i="19" s="1"/>
  <c r="AO33" i="19" s="1"/>
  <c r="AO32" i="19" s="1"/>
  <c r="AO31" i="19" s="1"/>
  <c r="AO30" i="19" s="1"/>
  <c r="AO29" i="19" s="1"/>
  <c r="AO28" i="19" s="1"/>
  <c r="AO27" i="19" s="1"/>
  <c r="AO26" i="19" s="1"/>
  <c r="AO25" i="19" s="1"/>
  <c r="AO24" i="19" s="1"/>
  <c r="AO23" i="19" s="1"/>
  <c r="AO22" i="19" s="1"/>
  <c r="AO21" i="19" s="1"/>
  <c r="AO20" i="19" s="1"/>
  <c r="AO19" i="19" s="1"/>
  <c r="AO18" i="19" s="1"/>
  <c r="AO17" i="19" s="1"/>
  <c r="AO16" i="19" s="1"/>
  <c r="AK295" i="19"/>
  <c r="AK294" i="19" s="1"/>
  <c r="AK293" i="19" s="1"/>
  <c r="AK292" i="19" s="1"/>
  <c r="AK291" i="19" s="1"/>
  <c r="AK290" i="19" s="1"/>
  <c r="AK289" i="19" s="1"/>
  <c r="AK288" i="19" s="1"/>
  <c r="AK287" i="19" s="1"/>
  <c r="AK286" i="19" s="1"/>
  <c r="AK285" i="19" s="1"/>
  <c r="AK284" i="19" s="1"/>
  <c r="AK283" i="19" s="1"/>
  <c r="AK282" i="19" s="1"/>
  <c r="AK281" i="19" s="1"/>
  <c r="AK280" i="19" s="1"/>
  <c r="AK279" i="19" s="1"/>
  <c r="AK278" i="19" s="1"/>
  <c r="AK277" i="19" s="1"/>
  <c r="AK276" i="19" s="1"/>
  <c r="AK275" i="19" s="1"/>
  <c r="AK274" i="19" s="1"/>
  <c r="AK273" i="19" s="1"/>
  <c r="AK272" i="19" s="1"/>
  <c r="AK271" i="19" s="1"/>
  <c r="AK270" i="19" s="1"/>
  <c r="AK269" i="19" s="1"/>
  <c r="AK268" i="19" s="1"/>
  <c r="AK267" i="19" s="1"/>
  <c r="AK266" i="19" s="1"/>
  <c r="AK265" i="19" s="1"/>
  <c r="AK264" i="19" s="1"/>
  <c r="AK263" i="19" s="1"/>
  <c r="AK262" i="19" s="1"/>
  <c r="AK261" i="19" s="1"/>
  <c r="AK260" i="19" s="1"/>
  <c r="AK259" i="19" s="1"/>
  <c r="AK258" i="19" s="1"/>
  <c r="AK257" i="19" s="1"/>
  <c r="AK256" i="19" s="1"/>
  <c r="AK255" i="19" s="1"/>
  <c r="AK254" i="19" s="1"/>
  <c r="AK253" i="19" s="1"/>
  <c r="AK252" i="19" s="1"/>
  <c r="AK251" i="19" s="1"/>
  <c r="AK250" i="19" s="1"/>
  <c r="AK249" i="19" s="1"/>
  <c r="AK248" i="19" s="1"/>
  <c r="AK247" i="19" s="1"/>
  <c r="AK246" i="19" s="1"/>
  <c r="AK245" i="19" s="1"/>
  <c r="AK244" i="19" s="1"/>
  <c r="AK243" i="19" s="1"/>
  <c r="AK242" i="19" s="1"/>
  <c r="AK241" i="19" s="1"/>
  <c r="AK240" i="19" s="1"/>
  <c r="AK239" i="19" s="1"/>
  <c r="AK238" i="19" s="1"/>
  <c r="AK237" i="19" s="1"/>
  <c r="AK236" i="19" s="1"/>
  <c r="AK235" i="19" s="1"/>
  <c r="AK234" i="19" s="1"/>
  <c r="AK233" i="19" s="1"/>
  <c r="AK232" i="19" s="1"/>
  <c r="AK231" i="19" s="1"/>
  <c r="AK230" i="19" s="1"/>
  <c r="AK229" i="19" s="1"/>
  <c r="AK228" i="19" s="1"/>
  <c r="AK227" i="19" s="1"/>
  <c r="AK226" i="19" s="1"/>
  <c r="AK225" i="19" s="1"/>
  <c r="AK224" i="19" s="1"/>
  <c r="AK223" i="19" s="1"/>
  <c r="AK222" i="19" s="1"/>
  <c r="AK221" i="19" s="1"/>
  <c r="AK220" i="19" s="1"/>
  <c r="AK219" i="19" s="1"/>
  <c r="AK218" i="19" s="1"/>
  <c r="AK217" i="19" s="1"/>
  <c r="AK216" i="19" s="1"/>
  <c r="AK215" i="19" s="1"/>
  <c r="AK214" i="19" s="1"/>
  <c r="AK213" i="19" s="1"/>
  <c r="AK212" i="19" s="1"/>
  <c r="AK211" i="19" s="1"/>
  <c r="AK210" i="19" s="1"/>
  <c r="AK209" i="19" s="1"/>
  <c r="AK208" i="19" s="1"/>
  <c r="AK207" i="19" s="1"/>
  <c r="AK206" i="19" s="1"/>
  <c r="AK205" i="19" s="1"/>
  <c r="AK204" i="19" s="1"/>
  <c r="AK203" i="19" s="1"/>
  <c r="AK202" i="19" s="1"/>
  <c r="AK201" i="19" s="1"/>
  <c r="AK200" i="19" s="1"/>
  <c r="AK199" i="19" s="1"/>
  <c r="AK198" i="19" s="1"/>
  <c r="AK197" i="19" s="1"/>
  <c r="AK196" i="19" s="1"/>
  <c r="AK195" i="19" s="1"/>
  <c r="AK194" i="19" s="1"/>
  <c r="AK193" i="19" s="1"/>
  <c r="AK192" i="19" s="1"/>
  <c r="AK191" i="19" s="1"/>
  <c r="AK190" i="19" s="1"/>
  <c r="AK189" i="19" s="1"/>
  <c r="AK188" i="19" s="1"/>
  <c r="AK187" i="19" s="1"/>
  <c r="AK186" i="19" s="1"/>
  <c r="AK185" i="19" s="1"/>
  <c r="AK184" i="19" s="1"/>
  <c r="AK183" i="19" s="1"/>
  <c r="AK182" i="19" s="1"/>
  <c r="AK181" i="19" s="1"/>
  <c r="AK180" i="19" s="1"/>
  <c r="AK179" i="19" s="1"/>
  <c r="AK178" i="19" s="1"/>
  <c r="AK177" i="19" s="1"/>
  <c r="AK176" i="19" s="1"/>
  <c r="AK175" i="19" s="1"/>
  <c r="AK174" i="19" s="1"/>
  <c r="AK173" i="19" s="1"/>
  <c r="AK172" i="19" s="1"/>
  <c r="AK171" i="19" s="1"/>
  <c r="AK170" i="19" s="1"/>
  <c r="AK169" i="19" s="1"/>
  <c r="AK168" i="19" s="1"/>
  <c r="AK167" i="19" s="1"/>
  <c r="AK166" i="19" s="1"/>
  <c r="AK165" i="19" s="1"/>
  <c r="AK164" i="19" s="1"/>
  <c r="AK163" i="19" s="1"/>
  <c r="AK162" i="19" s="1"/>
  <c r="AK161" i="19" s="1"/>
  <c r="AK160" i="19" s="1"/>
  <c r="AK159" i="19" s="1"/>
  <c r="AK158" i="19" s="1"/>
  <c r="AK157" i="19" s="1"/>
  <c r="AK156" i="19" s="1"/>
  <c r="AK155" i="19" s="1"/>
  <c r="AK154" i="19" s="1"/>
  <c r="AK153" i="19" s="1"/>
  <c r="AK152" i="19" s="1"/>
  <c r="AK151" i="19" s="1"/>
  <c r="AK150" i="19" s="1"/>
  <c r="AK149" i="19" s="1"/>
  <c r="AK148" i="19" s="1"/>
  <c r="AK147" i="19" s="1"/>
  <c r="AK146" i="19" s="1"/>
  <c r="AK145" i="19" s="1"/>
  <c r="AK144" i="19" s="1"/>
  <c r="AK143" i="19" s="1"/>
  <c r="AK142" i="19" s="1"/>
  <c r="AK141" i="19" s="1"/>
  <c r="AK140" i="19" s="1"/>
  <c r="AK139" i="19" s="1"/>
  <c r="AK138" i="19" s="1"/>
  <c r="AK137" i="19" s="1"/>
  <c r="AK136" i="19" s="1"/>
  <c r="AK135" i="19" s="1"/>
  <c r="AK134" i="19" s="1"/>
  <c r="AK133" i="19" s="1"/>
  <c r="AK132" i="19" s="1"/>
  <c r="AK131" i="19" s="1"/>
  <c r="AK130" i="19" s="1"/>
  <c r="AK129" i="19" s="1"/>
  <c r="AK128" i="19" s="1"/>
  <c r="AK127" i="19" s="1"/>
  <c r="AK126" i="19" s="1"/>
  <c r="AK125" i="19" s="1"/>
  <c r="AK124" i="19" s="1"/>
  <c r="AK123" i="19" s="1"/>
  <c r="AK122" i="19" s="1"/>
  <c r="AK121" i="19" s="1"/>
  <c r="AK120" i="19" s="1"/>
  <c r="AK119" i="19" s="1"/>
  <c r="AK118" i="19" s="1"/>
  <c r="AK117" i="19" s="1"/>
  <c r="AK116" i="19" s="1"/>
  <c r="AK115" i="19" s="1"/>
  <c r="AK114" i="19" s="1"/>
  <c r="AK113" i="19" s="1"/>
  <c r="AK112" i="19" s="1"/>
  <c r="AK111" i="19" s="1"/>
  <c r="AK110" i="19" s="1"/>
  <c r="AK109" i="19" s="1"/>
  <c r="AK108" i="19" s="1"/>
  <c r="AK107" i="19" s="1"/>
  <c r="AK106" i="19" s="1"/>
  <c r="AK105" i="19" s="1"/>
  <c r="AK104" i="19" s="1"/>
  <c r="AK103" i="19" s="1"/>
  <c r="AK102" i="19" s="1"/>
  <c r="AK101" i="19" s="1"/>
  <c r="AK100" i="19" s="1"/>
  <c r="AK99" i="19" s="1"/>
  <c r="AK98" i="19" s="1"/>
  <c r="AK97" i="19" s="1"/>
  <c r="AK96" i="19" s="1"/>
  <c r="AK95" i="19" s="1"/>
  <c r="AK94" i="19" s="1"/>
  <c r="AK93" i="19" s="1"/>
  <c r="AK92" i="19" s="1"/>
  <c r="AK91" i="19" s="1"/>
  <c r="AK90" i="19" s="1"/>
  <c r="AK89" i="19" s="1"/>
  <c r="AK88" i="19" s="1"/>
  <c r="AK87" i="19" s="1"/>
  <c r="AK86" i="19" s="1"/>
  <c r="AK85" i="19" s="1"/>
  <c r="AK84" i="19" s="1"/>
  <c r="AK83" i="19" s="1"/>
  <c r="AK82" i="19" s="1"/>
  <c r="AK81" i="19" s="1"/>
  <c r="AK80" i="19" s="1"/>
  <c r="AK79" i="19" s="1"/>
  <c r="AK78" i="19" s="1"/>
  <c r="AK77" i="19" s="1"/>
  <c r="AK76" i="19" s="1"/>
  <c r="AK75" i="19" s="1"/>
  <c r="AK74" i="19" s="1"/>
  <c r="AK73" i="19" s="1"/>
  <c r="AK72" i="19" s="1"/>
  <c r="AK71" i="19" s="1"/>
  <c r="AK70" i="19" s="1"/>
  <c r="AK69" i="19" s="1"/>
  <c r="AK68" i="19" s="1"/>
  <c r="AK67" i="19" s="1"/>
  <c r="AK66" i="19" s="1"/>
  <c r="AK65" i="19" s="1"/>
  <c r="AK64" i="19" s="1"/>
  <c r="AK63" i="19" s="1"/>
  <c r="AK62" i="19" s="1"/>
  <c r="AK61" i="19" s="1"/>
  <c r="AK60" i="19" s="1"/>
  <c r="AK59" i="19" s="1"/>
  <c r="AK58" i="19" s="1"/>
  <c r="AK57" i="19" s="1"/>
  <c r="AK56" i="19" s="1"/>
  <c r="AK55" i="19" s="1"/>
  <c r="AK54" i="19" s="1"/>
  <c r="AK53" i="19" s="1"/>
  <c r="AK52" i="19" s="1"/>
  <c r="AK51" i="19" s="1"/>
  <c r="AK50" i="19" s="1"/>
  <c r="AK49" i="19" s="1"/>
  <c r="AK48" i="19" s="1"/>
  <c r="AK47" i="19" s="1"/>
  <c r="AK46" i="19" s="1"/>
  <c r="AK45" i="19" s="1"/>
  <c r="AK44" i="19" s="1"/>
  <c r="AK43" i="19" s="1"/>
  <c r="AK42" i="19" s="1"/>
  <c r="AK41" i="19" s="1"/>
  <c r="AK40" i="19" s="1"/>
  <c r="AK39" i="19" s="1"/>
  <c r="AK38" i="19" s="1"/>
  <c r="AK37" i="19" s="1"/>
  <c r="AK36" i="19" s="1"/>
  <c r="AK35" i="19" s="1"/>
  <c r="AK34" i="19" s="1"/>
  <c r="AK33" i="19" s="1"/>
  <c r="AK32" i="19" s="1"/>
  <c r="AK31" i="19" s="1"/>
  <c r="AK30" i="19" s="1"/>
  <c r="AK29" i="19" s="1"/>
  <c r="AK28" i="19" s="1"/>
  <c r="AK27" i="19" s="1"/>
  <c r="AK26" i="19" s="1"/>
  <c r="AK25" i="19" s="1"/>
  <c r="AK24" i="19" s="1"/>
  <c r="AK23" i="19" s="1"/>
  <c r="AK22" i="19" s="1"/>
  <c r="AK21" i="19" s="1"/>
  <c r="AK20" i="19" s="1"/>
  <c r="AK19" i="19" s="1"/>
  <c r="AK18" i="19" s="1"/>
  <c r="AK17" i="19" s="1"/>
  <c r="AK16" i="19" s="1"/>
  <c r="AF295" i="19"/>
  <c r="AF294" i="19" s="1"/>
  <c r="AF293" i="19" s="1"/>
  <c r="AF292" i="19" s="1"/>
  <c r="AF291" i="19" s="1"/>
  <c r="AF290" i="19" s="1"/>
  <c r="AF289" i="19" s="1"/>
  <c r="AF288" i="19" s="1"/>
  <c r="AF287" i="19" s="1"/>
  <c r="AF286" i="19" s="1"/>
  <c r="AF285" i="19" s="1"/>
  <c r="AF284" i="19" s="1"/>
  <c r="AF283" i="19" s="1"/>
  <c r="AF282" i="19" s="1"/>
  <c r="AF281" i="19" s="1"/>
  <c r="AF280" i="19" s="1"/>
  <c r="AF279" i="19" s="1"/>
  <c r="AF278" i="19" s="1"/>
  <c r="AF277" i="19" s="1"/>
  <c r="AF276" i="19" s="1"/>
  <c r="AF275" i="19" s="1"/>
  <c r="AF274" i="19" s="1"/>
  <c r="AF273" i="19" s="1"/>
  <c r="AF272" i="19" s="1"/>
  <c r="AF271" i="19" s="1"/>
  <c r="AF270" i="19" s="1"/>
  <c r="AF269" i="19" s="1"/>
  <c r="AF268" i="19" s="1"/>
  <c r="AF267" i="19" s="1"/>
  <c r="AF266" i="19" s="1"/>
  <c r="AF265" i="19" s="1"/>
  <c r="AF264" i="19" s="1"/>
  <c r="AF263" i="19" s="1"/>
  <c r="AF262" i="19" s="1"/>
  <c r="AF261" i="19" s="1"/>
  <c r="AF260" i="19" s="1"/>
  <c r="AF259" i="19" s="1"/>
  <c r="AF258" i="19" s="1"/>
  <c r="AF257" i="19" s="1"/>
  <c r="AF256" i="19" s="1"/>
  <c r="AF255" i="19" s="1"/>
  <c r="AF254" i="19" s="1"/>
  <c r="AF253" i="19" s="1"/>
  <c r="AF252" i="19" s="1"/>
  <c r="AF251" i="19" s="1"/>
  <c r="AF250" i="19" s="1"/>
  <c r="AF249" i="19" s="1"/>
  <c r="AF248" i="19" s="1"/>
  <c r="AF247" i="19" s="1"/>
  <c r="AF246" i="19" s="1"/>
  <c r="AF245" i="19" s="1"/>
  <c r="AF244" i="19" s="1"/>
  <c r="AF243" i="19" s="1"/>
  <c r="AF242" i="19" s="1"/>
  <c r="AF241" i="19" s="1"/>
  <c r="AF240" i="19" s="1"/>
  <c r="AF239" i="19" s="1"/>
  <c r="AF238" i="19" s="1"/>
  <c r="AF237" i="19" s="1"/>
  <c r="AF236" i="19" s="1"/>
  <c r="AF235" i="19" s="1"/>
  <c r="AF234" i="19" s="1"/>
  <c r="AF233" i="19" s="1"/>
  <c r="AF232" i="19" s="1"/>
  <c r="AF231" i="19" s="1"/>
  <c r="AF230" i="19" s="1"/>
  <c r="AF229" i="19" s="1"/>
  <c r="AF228" i="19" s="1"/>
  <c r="AF227" i="19" s="1"/>
  <c r="AF226" i="19" s="1"/>
  <c r="AF225" i="19" s="1"/>
  <c r="AF224" i="19" s="1"/>
  <c r="AF223" i="19" s="1"/>
  <c r="AF222" i="19" s="1"/>
  <c r="AF221" i="19" s="1"/>
  <c r="AF220" i="19" s="1"/>
  <c r="AF219" i="19" s="1"/>
  <c r="AF218" i="19" s="1"/>
  <c r="AF217" i="19" s="1"/>
  <c r="AF216" i="19" s="1"/>
  <c r="AF215" i="19" s="1"/>
  <c r="AF214" i="19" s="1"/>
  <c r="AF213" i="19" s="1"/>
  <c r="AF212" i="19" s="1"/>
  <c r="AF211" i="19" s="1"/>
  <c r="AF210" i="19" s="1"/>
  <c r="AF209" i="19" s="1"/>
  <c r="AF208" i="19" s="1"/>
  <c r="AF207" i="19" s="1"/>
  <c r="AF206" i="19" s="1"/>
  <c r="AF205" i="19" s="1"/>
  <c r="AF204" i="19" s="1"/>
  <c r="AF203" i="19" s="1"/>
  <c r="AF202" i="19" s="1"/>
  <c r="AF201" i="19" s="1"/>
  <c r="AF200" i="19" s="1"/>
  <c r="AF199" i="19" s="1"/>
  <c r="AF198" i="19" s="1"/>
  <c r="AF197" i="19" s="1"/>
  <c r="AF196" i="19" s="1"/>
  <c r="AF195" i="19" s="1"/>
  <c r="AF194" i="19" s="1"/>
  <c r="AF193" i="19" s="1"/>
  <c r="AF192" i="19" s="1"/>
  <c r="AF191" i="19" s="1"/>
  <c r="AF190" i="19" s="1"/>
  <c r="AF189" i="19" s="1"/>
  <c r="AF188" i="19" s="1"/>
  <c r="AF187" i="19" s="1"/>
  <c r="AF186" i="19" s="1"/>
  <c r="AF185" i="19" s="1"/>
  <c r="AF184" i="19" s="1"/>
  <c r="AF183" i="19" s="1"/>
  <c r="AF182" i="19" s="1"/>
  <c r="AF181" i="19" s="1"/>
  <c r="AF180" i="19" s="1"/>
  <c r="AF179" i="19" s="1"/>
  <c r="AF178" i="19" s="1"/>
  <c r="AF177" i="19" s="1"/>
  <c r="AF176" i="19" s="1"/>
  <c r="AF175" i="19" s="1"/>
  <c r="AF174" i="19" s="1"/>
  <c r="AF173" i="19" s="1"/>
  <c r="AF172" i="19" s="1"/>
  <c r="AF171" i="19" s="1"/>
  <c r="AF170" i="19" s="1"/>
  <c r="AF169" i="19" s="1"/>
  <c r="AF168" i="19" s="1"/>
  <c r="AF167" i="19" s="1"/>
  <c r="AF166" i="19" s="1"/>
  <c r="AF165" i="19" s="1"/>
  <c r="AF164" i="19" s="1"/>
  <c r="AF163" i="19" s="1"/>
  <c r="AF162" i="19" s="1"/>
  <c r="AF161" i="19" s="1"/>
  <c r="AF160" i="19" s="1"/>
  <c r="AF159" i="19" s="1"/>
  <c r="AF158" i="19" s="1"/>
  <c r="AF157" i="19" s="1"/>
  <c r="AF156" i="19" s="1"/>
  <c r="AF155" i="19" s="1"/>
  <c r="AF154" i="19" s="1"/>
  <c r="AF153" i="19" s="1"/>
  <c r="AF152" i="19" s="1"/>
  <c r="AF151" i="19" s="1"/>
  <c r="AF150" i="19" s="1"/>
  <c r="AF149" i="19" s="1"/>
  <c r="AF148" i="19" s="1"/>
  <c r="AF147" i="19" s="1"/>
  <c r="AF146" i="19" s="1"/>
  <c r="AF145" i="19" s="1"/>
  <c r="AF144" i="19" s="1"/>
  <c r="AF143" i="19" s="1"/>
  <c r="AF142" i="19" s="1"/>
  <c r="AF141" i="19" s="1"/>
  <c r="AF140" i="19" s="1"/>
  <c r="AF139" i="19" s="1"/>
  <c r="AF138" i="19" s="1"/>
  <c r="AF137" i="19" s="1"/>
  <c r="AF136" i="19" s="1"/>
  <c r="AF135" i="19" s="1"/>
  <c r="AF134" i="19" s="1"/>
  <c r="AF133" i="19" s="1"/>
  <c r="AF132" i="19" s="1"/>
  <c r="AF131" i="19" s="1"/>
  <c r="AF130" i="19" s="1"/>
  <c r="AF129" i="19" s="1"/>
  <c r="AF128" i="19" s="1"/>
  <c r="AF127" i="19" s="1"/>
  <c r="AF126" i="19" s="1"/>
  <c r="AF125" i="19" s="1"/>
  <c r="AF124" i="19" s="1"/>
  <c r="AF123" i="19" s="1"/>
  <c r="AF122" i="19" s="1"/>
  <c r="AF121" i="19" s="1"/>
  <c r="AF120" i="19" s="1"/>
  <c r="AF119" i="19" s="1"/>
  <c r="AF118" i="19" s="1"/>
  <c r="AF117" i="19" s="1"/>
  <c r="AF116" i="19" s="1"/>
  <c r="AF115" i="19" s="1"/>
  <c r="AF114" i="19" s="1"/>
  <c r="AF113" i="19" s="1"/>
  <c r="AF112" i="19" s="1"/>
  <c r="AF111" i="19" s="1"/>
  <c r="AF110" i="19" s="1"/>
  <c r="AF109" i="19" s="1"/>
  <c r="AF108" i="19" s="1"/>
  <c r="AF107" i="19" s="1"/>
  <c r="AF106" i="19" s="1"/>
  <c r="AF105" i="19" s="1"/>
  <c r="AF104" i="19" s="1"/>
  <c r="AF103" i="19" s="1"/>
  <c r="AF102" i="19" s="1"/>
  <c r="AF101" i="19" s="1"/>
  <c r="AF100" i="19" s="1"/>
  <c r="AF99" i="19" s="1"/>
  <c r="AF98" i="19" s="1"/>
  <c r="AF97" i="19" s="1"/>
  <c r="AF96" i="19" s="1"/>
  <c r="AF95" i="19" s="1"/>
  <c r="AF94" i="19" s="1"/>
  <c r="AF93" i="19" s="1"/>
  <c r="AF92" i="19" s="1"/>
  <c r="AF91" i="19" s="1"/>
  <c r="AF90" i="19" s="1"/>
  <c r="AF89" i="19" s="1"/>
  <c r="AF88" i="19" s="1"/>
  <c r="AF87" i="19" s="1"/>
  <c r="AF86" i="19" s="1"/>
  <c r="AF85" i="19" s="1"/>
  <c r="AF84" i="19" s="1"/>
  <c r="AF83" i="19" s="1"/>
  <c r="AF82" i="19" s="1"/>
  <c r="AF81" i="19" s="1"/>
  <c r="AF80" i="19" s="1"/>
  <c r="AF79" i="19" s="1"/>
  <c r="AF78" i="19" s="1"/>
  <c r="AF77" i="19" s="1"/>
  <c r="AF76" i="19" s="1"/>
  <c r="AF75" i="19" s="1"/>
  <c r="AF74" i="19" s="1"/>
  <c r="AF73" i="19" s="1"/>
  <c r="AF72" i="19" s="1"/>
  <c r="AF71" i="19" s="1"/>
  <c r="AF70" i="19" s="1"/>
  <c r="AF69" i="19" s="1"/>
  <c r="AF68" i="19" s="1"/>
  <c r="AF67" i="19" s="1"/>
  <c r="AF66" i="19" s="1"/>
  <c r="AF65" i="19" s="1"/>
  <c r="AF64" i="19" s="1"/>
  <c r="AF63" i="19" s="1"/>
  <c r="AF62" i="19" s="1"/>
  <c r="AF61" i="19" s="1"/>
  <c r="AF60" i="19" s="1"/>
  <c r="AF59" i="19" s="1"/>
  <c r="AF58" i="19" s="1"/>
  <c r="AF57" i="19" s="1"/>
  <c r="AF56" i="19" s="1"/>
  <c r="AF55" i="19" s="1"/>
  <c r="AF54" i="19" s="1"/>
  <c r="AF53" i="19" s="1"/>
  <c r="AF52" i="19" s="1"/>
  <c r="AF51" i="19" s="1"/>
  <c r="AF50" i="19" s="1"/>
  <c r="AF49" i="19" s="1"/>
  <c r="AF48" i="19" s="1"/>
  <c r="AF47" i="19" s="1"/>
  <c r="AF46" i="19" s="1"/>
  <c r="AF45" i="19" s="1"/>
  <c r="AF44" i="19" s="1"/>
  <c r="AF43" i="19" s="1"/>
  <c r="AF42" i="19" s="1"/>
  <c r="AF41" i="19" s="1"/>
  <c r="AF40" i="19" s="1"/>
  <c r="AF39" i="19" s="1"/>
  <c r="AF38" i="19" s="1"/>
  <c r="AF37" i="19" s="1"/>
  <c r="AF36" i="19" s="1"/>
  <c r="AF35" i="19" s="1"/>
  <c r="AF34" i="19" s="1"/>
  <c r="AF33" i="19" s="1"/>
  <c r="AF32" i="19" s="1"/>
  <c r="AF31" i="19" s="1"/>
  <c r="AF30" i="19" s="1"/>
  <c r="AF29" i="19" s="1"/>
  <c r="AF28" i="19" s="1"/>
  <c r="AF27" i="19" s="1"/>
  <c r="AF26" i="19" s="1"/>
  <c r="AF25" i="19" s="1"/>
  <c r="AF24" i="19" s="1"/>
  <c r="AF23" i="19" s="1"/>
  <c r="AF22" i="19" s="1"/>
  <c r="AF21" i="19" s="1"/>
  <c r="AF20" i="19" s="1"/>
  <c r="AF19" i="19" s="1"/>
  <c r="AF18" i="19" s="1"/>
  <c r="AF17" i="19" s="1"/>
  <c r="AF16" i="19" s="1"/>
  <c r="I295" i="19"/>
  <c r="I294" i="19" s="1"/>
  <c r="I293" i="19" s="1"/>
  <c r="I292" i="19" s="1"/>
  <c r="I291" i="19" s="1"/>
  <c r="I290" i="19" s="1"/>
  <c r="I289" i="19" s="1"/>
  <c r="I288" i="19" s="1"/>
  <c r="I287" i="19" s="1"/>
  <c r="I286" i="19" s="1"/>
  <c r="I285" i="19" s="1"/>
  <c r="I284" i="19" s="1"/>
  <c r="I283" i="19" s="1"/>
  <c r="I282" i="19" s="1"/>
  <c r="I281" i="19" s="1"/>
  <c r="I280" i="19" s="1"/>
  <c r="I279" i="19" s="1"/>
  <c r="I278" i="19" s="1"/>
  <c r="I277" i="19" s="1"/>
  <c r="I276" i="19" s="1"/>
  <c r="I275" i="19" s="1"/>
  <c r="I274" i="19" s="1"/>
  <c r="I273" i="19" s="1"/>
  <c r="I272" i="19" s="1"/>
  <c r="I271" i="19" s="1"/>
  <c r="I270" i="19" s="1"/>
  <c r="I269" i="19" s="1"/>
  <c r="I268" i="19" s="1"/>
  <c r="I267" i="19" s="1"/>
  <c r="I266" i="19" s="1"/>
  <c r="I265" i="19" s="1"/>
  <c r="I264" i="19" s="1"/>
  <c r="I263" i="19" s="1"/>
  <c r="I262" i="19" s="1"/>
  <c r="I261" i="19" s="1"/>
  <c r="I260" i="19" s="1"/>
  <c r="I259" i="19" s="1"/>
  <c r="I258" i="19" s="1"/>
  <c r="I257" i="19" s="1"/>
  <c r="I256" i="19" s="1"/>
  <c r="I255" i="19" s="1"/>
  <c r="I254" i="19" s="1"/>
  <c r="I253" i="19" s="1"/>
  <c r="I252" i="19" s="1"/>
  <c r="I251" i="19" s="1"/>
  <c r="I250" i="19" s="1"/>
  <c r="I249" i="19" s="1"/>
  <c r="I248" i="19" s="1"/>
  <c r="I247" i="19" s="1"/>
  <c r="I246" i="19" s="1"/>
  <c r="I245" i="19" s="1"/>
  <c r="I244" i="19" s="1"/>
  <c r="I243" i="19" s="1"/>
  <c r="I242" i="19" s="1"/>
  <c r="I241" i="19" s="1"/>
  <c r="I240" i="19" s="1"/>
  <c r="I239" i="19" s="1"/>
  <c r="I238" i="19" s="1"/>
  <c r="I237" i="19" s="1"/>
  <c r="I236" i="19" s="1"/>
  <c r="I235" i="19" s="1"/>
  <c r="I234" i="19" s="1"/>
  <c r="I233" i="19" s="1"/>
  <c r="I232" i="19" s="1"/>
  <c r="I231" i="19" s="1"/>
  <c r="I230" i="19" s="1"/>
  <c r="I229" i="19" s="1"/>
  <c r="I228" i="19" s="1"/>
  <c r="I227" i="19" s="1"/>
  <c r="I226" i="19" s="1"/>
  <c r="I225" i="19" s="1"/>
  <c r="I224" i="19" s="1"/>
  <c r="I223" i="19" s="1"/>
  <c r="I222" i="19" s="1"/>
  <c r="I221" i="19" s="1"/>
  <c r="I220" i="19" s="1"/>
  <c r="I219" i="19" s="1"/>
  <c r="I218" i="19" s="1"/>
  <c r="I217" i="19" s="1"/>
  <c r="I216" i="19" s="1"/>
  <c r="I215" i="19" s="1"/>
  <c r="I214" i="19" s="1"/>
  <c r="I213" i="19" s="1"/>
  <c r="I212" i="19" s="1"/>
  <c r="I211" i="19" s="1"/>
  <c r="I210" i="19" s="1"/>
  <c r="I209" i="19" s="1"/>
  <c r="I208" i="19" s="1"/>
  <c r="I207" i="19" s="1"/>
  <c r="I206" i="19" s="1"/>
  <c r="I205" i="19" s="1"/>
  <c r="I204" i="19" s="1"/>
  <c r="I203" i="19" s="1"/>
  <c r="I202" i="19" s="1"/>
  <c r="I201" i="19" s="1"/>
  <c r="I200" i="19" s="1"/>
  <c r="I199" i="19" s="1"/>
  <c r="I198" i="19" s="1"/>
  <c r="I197" i="19" s="1"/>
  <c r="I196" i="19" s="1"/>
  <c r="I195" i="19" s="1"/>
  <c r="I194" i="19" s="1"/>
  <c r="I193" i="19" s="1"/>
  <c r="I192" i="19" s="1"/>
  <c r="I191" i="19" s="1"/>
  <c r="I190" i="19" s="1"/>
  <c r="I189" i="19" s="1"/>
  <c r="I188" i="19" s="1"/>
  <c r="I187" i="19" s="1"/>
  <c r="I186" i="19" s="1"/>
  <c r="I185" i="19" s="1"/>
  <c r="I184" i="19" s="1"/>
  <c r="I183" i="19" s="1"/>
  <c r="I182" i="19" s="1"/>
  <c r="I181" i="19" s="1"/>
  <c r="I180" i="19" s="1"/>
  <c r="I179" i="19" s="1"/>
  <c r="I178" i="19" s="1"/>
  <c r="I177" i="19" s="1"/>
  <c r="I176" i="19" s="1"/>
  <c r="I175" i="19" s="1"/>
  <c r="I174" i="19" s="1"/>
  <c r="I173" i="19" s="1"/>
  <c r="I172" i="19" s="1"/>
  <c r="I171" i="19" s="1"/>
  <c r="I170" i="19" s="1"/>
  <c r="I169" i="19" s="1"/>
  <c r="I168" i="19" s="1"/>
  <c r="I167" i="19" s="1"/>
  <c r="I166" i="19" s="1"/>
  <c r="I165" i="19" s="1"/>
  <c r="I164" i="19" s="1"/>
  <c r="I163" i="19" s="1"/>
  <c r="I162" i="19" s="1"/>
  <c r="I161" i="19" s="1"/>
  <c r="I160" i="19" s="1"/>
  <c r="I159" i="19" s="1"/>
  <c r="I158" i="19" s="1"/>
  <c r="I157" i="19" s="1"/>
  <c r="I156" i="19" s="1"/>
  <c r="I155" i="19" s="1"/>
  <c r="I154" i="19" s="1"/>
  <c r="I153" i="19" s="1"/>
  <c r="I152" i="19" s="1"/>
  <c r="I151" i="19" s="1"/>
  <c r="I150" i="19" s="1"/>
  <c r="I149" i="19" s="1"/>
  <c r="I148" i="19" s="1"/>
  <c r="I147" i="19" s="1"/>
  <c r="I146" i="19" s="1"/>
  <c r="I145" i="19" s="1"/>
  <c r="I144" i="19" s="1"/>
  <c r="I143" i="19" s="1"/>
  <c r="I142" i="19" s="1"/>
  <c r="I141" i="19" s="1"/>
  <c r="I140" i="19" s="1"/>
  <c r="I139" i="19" s="1"/>
  <c r="I138" i="19" s="1"/>
  <c r="I137" i="19" s="1"/>
  <c r="I136" i="19" s="1"/>
  <c r="I135" i="19" s="1"/>
  <c r="I134" i="19" s="1"/>
  <c r="I133" i="19" s="1"/>
  <c r="I132" i="19" s="1"/>
  <c r="I131" i="19" s="1"/>
  <c r="I130" i="19" s="1"/>
  <c r="I129" i="19" s="1"/>
  <c r="I128" i="19" s="1"/>
  <c r="I127" i="19" s="1"/>
  <c r="I126" i="19" s="1"/>
  <c r="I125" i="19" s="1"/>
  <c r="I124" i="19" s="1"/>
  <c r="I123" i="19" s="1"/>
  <c r="I122" i="19" s="1"/>
  <c r="I121" i="19" s="1"/>
  <c r="I120" i="19" s="1"/>
  <c r="I119" i="19" s="1"/>
  <c r="I118" i="19" s="1"/>
  <c r="I117" i="19" s="1"/>
  <c r="I116" i="19" s="1"/>
  <c r="I115" i="19" s="1"/>
  <c r="I114" i="19" s="1"/>
  <c r="I113" i="19" s="1"/>
  <c r="I112" i="19" s="1"/>
  <c r="I111" i="19" s="1"/>
  <c r="I110" i="19" s="1"/>
  <c r="I109" i="19" s="1"/>
  <c r="I108" i="19" s="1"/>
  <c r="I107" i="19" s="1"/>
  <c r="I106" i="19" s="1"/>
  <c r="I105" i="19" s="1"/>
  <c r="I104" i="19" s="1"/>
  <c r="I103" i="19" s="1"/>
  <c r="I102" i="19" s="1"/>
  <c r="I101" i="19" s="1"/>
  <c r="I100" i="19" s="1"/>
  <c r="I99" i="19" s="1"/>
  <c r="I98" i="19" s="1"/>
  <c r="I97" i="19" s="1"/>
  <c r="I96" i="19" s="1"/>
  <c r="I95" i="19" s="1"/>
  <c r="I94" i="19" s="1"/>
  <c r="I93" i="19" s="1"/>
  <c r="I92" i="19" s="1"/>
  <c r="I91" i="19" s="1"/>
  <c r="I90" i="19" s="1"/>
  <c r="I89" i="19" s="1"/>
  <c r="I88" i="19" s="1"/>
  <c r="I87" i="19" s="1"/>
  <c r="I86" i="19" s="1"/>
  <c r="I85" i="19" s="1"/>
  <c r="I84" i="19" s="1"/>
  <c r="I83" i="19" s="1"/>
  <c r="I82" i="19" s="1"/>
  <c r="I81" i="19" s="1"/>
  <c r="I80" i="19" s="1"/>
  <c r="I79" i="19" s="1"/>
  <c r="I78" i="19" s="1"/>
  <c r="I77" i="19" s="1"/>
  <c r="I76" i="19" s="1"/>
  <c r="I75" i="19" s="1"/>
  <c r="I74" i="19" s="1"/>
  <c r="I73" i="19" s="1"/>
  <c r="I72" i="19" s="1"/>
  <c r="I71" i="19" s="1"/>
  <c r="I70" i="19" s="1"/>
  <c r="I69" i="19" s="1"/>
  <c r="I68" i="19" s="1"/>
  <c r="I67" i="19" s="1"/>
  <c r="I66" i="19" s="1"/>
  <c r="I65" i="19" s="1"/>
  <c r="I64" i="19" s="1"/>
  <c r="I63" i="19" s="1"/>
  <c r="I62" i="19" s="1"/>
  <c r="I61" i="19" s="1"/>
  <c r="I60" i="19" s="1"/>
  <c r="I59" i="19" s="1"/>
  <c r="I58" i="19" s="1"/>
  <c r="I57" i="19" s="1"/>
  <c r="I56" i="19" s="1"/>
  <c r="I55" i="19" s="1"/>
  <c r="I54" i="19" s="1"/>
  <c r="I53" i="19" s="1"/>
  <c r="I52" i="19" s="1"/>
  <c r="I51" i="19" s="1"/>
  <c r="I50" i="19" s="1"/>
  <c r="I49" i="19" s="1"/>
  <c r="I48" i="19" s="1"/>
  <c r="I47" i="19" s="1"/>
  <c r="I46" i="19" s="1"/>
  <c r="I45" i="19" s="1"/>
  <c r="I44" i="19" s="1"/>
  <c r="I43" i="19" s="1"/>
  <c r="I42" i="19" s="1"/>
  <c r="I41" i="19" s="1"/>
  <c r="I40" i="19" s="1"/>
  <c r="I39" i="19" s="1"/>
  <c r="I38" i="19" s="1"/>
  <c r="I37" i="19" s="1"/>
  <c r="I36" i="19" s="1"/>
  <c r="I35" i="19" s="1"/>
  <c r="I34" i="19" s="1"/>
  <c r="I33" i="19" s="1"/>
  <c r="I32" i="19" s="1"/>
  <c r="I31" i="19" s="1"/>
  <c r="I30" i="19" s="1"/>
  <c r="I29" i="19" s="1"/>
  <c r="I28" i="19" s="1"/>
  <c r="I27" i="19" s="1"/>
  <c r="I26" i="19" s="1"/>
  <c r="I25" i="19" s="1"/>
  <c r="I24" i="19" s="1"/>
  <c r="I23" i="19" s="1"/>
  <c r="I22" i="19" s="1"/>
  <c r="I21" i="19" s="1"/>
  <c r="I20" i="19" s="1"/>
  <c r="I19" i="19" s="1"/>
  <c r="I18" i="19" s="1"/>
  <c r="I17" i="19" s="1"/>
  <c r="I16" i="19" s="1"/>
  <c r="G295" i="19"/>
  <c r="G294" i="19" s="1"/>
  <c r="G293" i="19" s="1"/>
  <c r="G292" i="19" s="1"/>
  <c r="G291" i="19" s="1"/>
  <c r="G290" i="19" s="1"/>
  <c r="G289" i="19" s="1"/>
  <c r="G288" i="19" s="1"/>
  <c r="G287" i="19" s="1"/>
  <c r="G286" i="19" s="1"/>
  <c r="G285" i="19" s="1"/>
  <c r="G284" i="19" s="1"/>
  <c r="G283" i="19" s="1"/>
  <c r="G282" i="19" s="1"/>
  <c r="G281" i="19" s="1"/>
  <c r="G280" i="19" s="1"/>
  <c r="G279" i="19" s="1"/>
  <c r="G278" i="19" s="1"/>
  <c r="G277" i="19" s="1"/>
  <c r="G276" i="19" s="1"/>
  <c r="G275" i="19" s="1"/>
  <c r="G274" i="19" s="1"/>
  <c r="G273" i="19" s="1"/>
  <c r="G272" i="19" s="1"/>
  <c r="G271" i="19" s="1"/>
  <c r="G270" i="19" s="1"/>
  <c r="G269" i="19" s="1"/>
  <c r="G268" i="19" s="1"/>
  <c r="G267" i="19" s="1"/>
  <c r="G266" i="19" s="1"/>
  <c r="G265" i="19" s="1"/>
  <c r="G264" i="19" s="1"/>
  <c r="G263" i="19" s="1"/>
  <c r="G262" i="19" s="1"/>
  <c r="G261" i="19" s="1"/>
  <c r="G260" i="19" s="1"/>
  <c r="G259" i="19" s="1"/>
  <c r="G258" i="19" s="1"/>
  <c r="G257" i="19" s="1"/>
  <c r="G256" i="19" s="1"/>
  <c r="G255" i="19" s="1"/>
  <c r="G254" i="19" s="1"/>
  <c r="G253" i="19" s="1"/>
  <c r="G252" i="19" s="1"/>
  <c r="G251" i="19" s="1"/>
  <c r="G250" i="19" s="1"/>
  <c r="G249" i="19" s="1"/>
  <c r="G248" i="19" s="1"/>
  <c r="G247" i="19" s="1"/>
  <c r="G246" i="19" s="1"/>
  <c r="G245" i="19" s="1"/>
  <c r="G244" i="19" s="1"/>
  <c r="G243" i="19" s="1"/>
  <c r="G242" i="19" s="1"/>
  <c r="G241" i="19" s="1"/>
  <c r="G240" i="19" s="1"/>
  <c r="G239" i="19" s="1"/>
  <c r="G238" i="19" s="1"/>
  <c r="G237" i="19" s="1"/>
  <c r="G236" i="19" s="1"/>
  <c r="G235" i="19" s="1"/>
  <c r="G234" i="19" s="1"/>
  <c r="G233" i="19" s="1"/>
  <c r="G232" i="19" s="1"/>
  <c r="G231" i="19" s="1"/>
  <c r="G230" i="19" s="1"/>
  <c r="G229" i="19" s="1"/>
  <c r="G228" i="19" s="1"/>
  <c r="G227" i="19" s="1"/>
  <c r="G226" i="19" s="1"/>
  <c r="G225" i="19" s="1"/>
  <c r="G224" i="19" s="1"/>
  <c r="G223" i="19" s="1"/>
  <c r="G222" i="19" s="1"/>
  <c r="G221" i="19" s="1"/>
  <c r="G220" i="19" s="1"/>
  <c r="G219" i="19" s="1"/>
  <c r="G218" i="19" s="1"/>
  <c r="G217" i="19" s="1"/>
  <c r="G216" i="19" s="1"/>
  <c r="G215" i="19" s="1"/>
  <c r="G214" i="19" s="1"/>
  <c r="G213" i="19" s="1"/>
  <c r="G212" i="19" s="1"/>
  <c r="G211" i="19" s="1"/>
  <c r="G210" i="19" s="1"/>
  <c r="G209" i="19" s="1"/>
  <c r="G208" i="19" s="1"/>
  <c r="G207" i="19" s="1"/>
  <c r="G206" i="19" s="1"/>
  <c r="G205" i="19" s="1"/>
  <c r="G204" i="19" s="1"/>
  <c r="G203" i="19" s="1"/>
  <c r="G202" i="19" s="1"/>
  <c r="G201" i="19" s="1"/>
  <c r="G200" i="19" s="1"/>
  <c r="G199" i="19" s="1"/>
  <c r="G198" i="19" s="1"/>
  <c r="G197" i="19" s="1"/>
  <c r="G196" i="19" s="1"/>
  <c r="G195" i="19" s="1"/>
  <c r="G194" i="19" s="1"/>
  <c r="G193" i="19" s="1"/>
  <c r="G192" i="19" s="1"/>
  <c r="G191" i="19" s="1"/>
  <c r="G190" i="19" s="1"/>
  <c r="G189" i="19" s="1"/>
  <c r="G188" i="19" s="1"/>
  <c r="G187" i="19" s="1"/>
  <c r="G186" i="19" s="1"/>
  <c r="G185" i="19" s="1"/>
  <c r="G184" i="19" s="1"/>
  <c r="G183" i="19" s="1"/>
  <c r="G182" i="19" s="1"/>
  <c r="G181" i="19" s="1"/>
  <c r="G180" i="19" s="1"/>
  <c r="G179" i="19" s="1"/>
  <c r="G178" i="19" s="1"/>
  <c r="G177" i="19" s="1"/>
  <c r="G176" i="19" s="1"/>
  <c r="G175" i="19" s="1"/>
  <c r="G174" i="19" s="1"/>
  <c r="G173" i="19" s="1"/>
  <c r="G172" i="19" s="1"/>
  <c r="G171" i="19" s="1"/>
  <c r="G170" i="19" s="1"/>
  <c r="G169" i="19" s="1"/>
  <c r="G168" i="19" s="1"/>
  <c r="G167" i="19" s="1"/>
  <c r="G166" i="19" s="1"/>
  <c r="G165" i="19" s="1"/>
  <c r="G164" i="19" s="1"/>
  <c r="G163" i="19" s="1"/>
  <c r="G162" i="19" s="1"/>
  <c r="G161" i="19" s="1"/>
  <c r="G160" i="19" s="1"/>
  <c r="G159" i="19" s="1"/>
  <c r="G158" i="19" s="1"/>
  <c r="G157" i="19" s="1"/>
  <c r="G156" i="19" s="1"/>
  <c r="G155" i="19" s="1"/>
  <c r="G154" i="19" s="1"/>
  <c r="G153" i="19" s="1"/>
  <c r="G152" i="19" s="1"/>
  <c r="G151" i="19" s="1"/>
  <c r="G150" i="19" s="1"/>
  <c r="G149" i="19" s="1"/>
  <c r="G148" i="19" s="1"/>
  <c r="G147" i="19" s="1"/>
  <c r="G146" i="19" s="1"/>
  <c r="G145" i="19" s="1"/>
  <c r="G144" i="19" s="1"/>
  <c r="G143" i="19" s="1"/>
  <c r="G142" i="19" s="1"/>
  <c r="G141" i="19" s="1"/>
  <c r="G140" i="19" s="1"/>
  <c r="G139" i="19" s="1"/>
  <c r="G138" i="19" s="1"/>
  <c r="G137" i="19" s="1"/>
  <c r="G136" i="19" s="1"/>
  <c r="G135" i="19" s="1"/>
  <c r="G134" i="19" s="1"/>
  <c r="G133" i="19" s="1"/>
  <c r="G132" i="19" s="1"/>
  <c r="G131" i="19" s="1"/>
  <c r="G130" i="19" s="1"/>
  <c r="G129" i="19" s="1"/>
  <c r="G128" i="19" s="1"/>
  <c r="G127" i="19" s="1"/>
  <c r="G126" i="19" s="1"/>
  <c r="G125" i="19" s="1"/>
  <c r="G124" i="19" s="1"/>
  <c r="G123" i="19" s="1"/>
  <c r="G122" i="19" s="1"/>
  <c r="G121" i="19" s="1"/>
  <c r="G120" i="19" s="1"/>
  <c r="G119" i="19" s="1"/>
  <c r="G118" i="19" s="1"/>
  <c r="G117" i="19" s="1"/>
  <c r="G116" i="19" s="1"/>
  <c r="G115" i="19" s="1"/>
  <c r="G114" i="19" s="1"/>
  <c r="G113" i="19" s="1"/>
  <c r="G112" i="19" s="1"/>
  <c r="G111" i="19" s="1"/>
  <c r="G110" i="19" s="1"/>
  <c r="G109" i="19" s="1"/>
  <c r="G108" i="19" s="1"/>
  <c r="G107" i="19" s="1"/>
  <c r="G106" i="19" s="1"/>
  <c r="G105" i="19" s="1"/>
  <c r="G104" i="19" s="1"/>
  <c r="G103" i="19" s="1"/>
  <c r="G102" i="19" s="1"/>
  <c r="G101" i="19" s="1"/>
  <c r="G100" i="19" s="1"/>
  <c r="G99" i="19" s="1"/>
  <c r="G98" i="19" s="1"/>
  <c r="G97" i="19" s="1"/>
  <c r="G96" i="19" s="1"/>
  <c r="G95" i="19" s="1"/>
  <c r="G94" i="19" s="1"/>
  <c r="G93" i="19" s="1"/>
  <c r="G92" i="19" s="1"/>
  <c r="G91" i="19" s="1"/>
  <c r="G90" i="19" s="1"/>
  <c r="G89" i="19" s="1"/>
  <c r="G88" i="19" s="1"/>
  <c r="G87" i="19" s="1"/>
  <c r="G86" i="19" s="1"/>
  <c r="G85" i="19" s="1"/>
  <c r="G84" i="19" s="1"/>
  <c r="G83" i="19" s="1"/>
  <c r="G82" i="19" s="1"/>
  <c r="G81" i="19" s="1"/>
  <c r="G80" i="19" s="1"/>
  <c r="G79" i="19" s="1"/>
  <c r="G78" i="19" s="1"/>
  <c r="G77" i="19" s="1"/>
  <c r="G76" i="19" s="1"/>
  <c r="G75" i="19" s="1"/>
  <c r="G74" i="19" s="1"/>
  <c r="G73" i="19" s="1"/>
  <c r="G72" i="19" s="1"/>
  <c r="G71" i="19" s="1"/>
  <c r="G70" i="19" s="1"/>
  <c r="G69" i="19" s="1"/>
  <c r="G68" i="19" s="1"/>
  <c r="G67" i="19" s="1"/>
  <c r="G66" i="19" s="1"/>
  <c r="G65" i="19" s="1"/>
  <c r="G64" i="19" s="1"/>
  <c r="G63" i="19" s="1"/>
  <c r="G62" i="19" s="1"/>
  <c r="G61" i="19" s="1"/>
  <c r="G60" i="19" s="1"/>
  <c r="G59" i="19" s="1"/>
  <c r="G58" i="19" s="1"/>
  <c r="G57" i="19" s="1"/>
  <c r="G56" i="19" s="1"/>
  <c r="G55" i="19" s="1"/>
  <c r="G54" i="19" s="1"/>
  <c r="G53" i="19" s="1"/>
  <c r="G52" i="19" s="1"/>
  <c r="G51" i="19" s="1"/>
  <c r="G50" i="19" s="1"/>
  <c r="G49" i="19" s="1"/>
  <c r="G48" i="19" s="1"/>
  <c r="G47" i="19" s="1"/>
  <c r="G46" i="19" s="1"/>
  <c r="G45" i="19" s="1"/>
  <c r="G44" i="19" s="1"/>
  <c r="G43" i="19" s="1"/>
  <c r="G42" i="19" s="1"/>
  <c r="G41" i="19" s="1"/>
  <c r="G40" i="19" s="1"/>
  <c r="G39" i="19" s="1"/>
  <c r="G38" i="19" s="1"/>
  <c r="G37" i="19" s="1"/>
  <c r="G36" i="19" s="1"/>
  <c r="G35" i="19" s="1"/>
  <c r="G34" i="19" s="1"/>
  <c r="G33" i="19" s="1"/>
  <c r="G32" i="19" s="1"/>
  <c r="G31" i="19" s="1"/>
  <c r="G30" i="19" s="1"/>
  <c r="G29" i="19" s="1"/>
  <c r="G28" i="19" s="1"/>
  <c r="G27" i="19" s="1"/>
  <c r="G26" i="19" s="1"/>
  <c r="G25" i="19" s="1"/>
  <c r="G24" i="19" s="1"/>
  <c r="G23" i="19" s="1"/>
  <c r="G22" i="19" s="1"/>
  <c r="G21" i="19" s="1"/>
  <c r="G20" i="19" s="1"/>
  <c r="G19" i="19" s="1"/>
  <c r="G18" i="19" s="1"/>
  <c r="G17" i="19" s="1"/>
  <c r="G16" i="19" s="1"/>
  <c r="C295" i="19"/>
  <c r="C294" i="19" s="1"/>
  <c r="C293" i="19" s="1"/>
  <c r="C292" i="19" s="1"/>
  <c r="C291" i="19" s="1"/>
  <c r="C290" i="19" s="1"/>
  <c r="C289" i="19" s="1"/>
  <c r="C288" i="19" s="1"/>
  <c r="C287" i="19" s="1"/>
  <c r="C286" i="19" s="1"/>
  <c r="C285" i="19" s="1"/>
  <c r="C284" i="19" s="1"/>
  <c r="C283" i="19" s="1"/>
  <c r="C282" i="19" s="1"/>
  <c r="C281" i="19" s="1"/>
  <c r="C280" i="19" s="1"/>
  <c r="C279" i="19" s="1"/>
  <c r="C278" i="19" s="1"/>
  <c r="C277" i="19" s="1"/>
  <c r="C276" i="19" s="1"/>
  <c r="C275" i="19" s="1"/>
  <c r="C274" i="19" s="1"/>
  <c r="C273" i="19" s="1"/>
  <c r="C272" i="19" s="1"/>
  <c r="C271" i="19" s="1"/>
  <c r="C270" i="19" s="1"/>
  <c r="C269" i="19" s="1"/>
  <c r="C268" i="19" s="1"/>
  <c r="C267" i="19" s="1"/>
  <c r="C266" i="19" s="1"/>
  <c r="C265" i="19" s="1"/>
  <c r="C264" i="19" s="1"/>
  <c r="C263" i="19" s="1"/>
  <c r="C262" i="19" s="1"/>
  <c r="C261" i="19" s="1"/>
  <c r="C260" i="19" s="1"/>
  <c r="C259" i="19" s="1"/>
  <c r="C258" i="19" s="1"/>
  <c r="C257" i="19" s="1"/>
  <c r="C256" i="19" s="1"/>
  <c r="C255" i="19" s="1"/>
  <c r="C254" i="19" s="1"/>
  <c r="C253" i="19" s="1"/>
  <c r="C252" i="19" s="1"/>
  <c r="C251" i="19" s="1"/>
  <c r="C250" i="19" s="1"/>
  <c r="C249" i="19" s="1"/>
  <c r="C248" i="19" s="1"/>
  <c r="C247" i="19" s="1"/>
  <c r="C246" i="19" s="1"/>
  <c r="C245" i="19" s="1"/>
  <c r="C244" i="19" s="1"/>
  <c r="C243" i="19" s="1"/>
  <c r="C242" i="19" s="1"/>
  <c r="C241" i="19" s="1"/>
  <c r="C240" i="19" s="1"/>
  <c r="C239" i="19" s="1"/>
  <c r="C238" i="19" s="1"/>
  <c r="C237" i="19" s="1"/>
  <c r="C236" i="19" s="1"/>
  <c r="C235" i="19" s="1"/>
  <c r="C234" i="19" s="1"/>
  <c r="C233" i="19" s="1"/>
  <c r="C232" i="19" s="1"/>
  <c r="C231" i="19" s="1"/>
  <c r="C230" i="19" s="1"/>
  <c r="C229" i="19" s="1"/>
  <c r="C228" i="19" s="1"/>
  <c r="C227" i="19" s="1"/>
  <c r="C226" i="19" s="1"/>
  <c r="C225" i="19" s="1"/>
  <c r="C224" i="19" s="1"/>
  <c r="C223" i="19" s="1"/>
  <c r="C222" i="19" s="1"/>
  <c r="C221" i="19" s="1"/>
  <c r="C220" i="19" s="1"/>
  <c r="C219" i="19" s="1"/>
  <c r="C218" i="19" s="1"/>
  <c r="C217" i="19" s="1"/>
  <c r="C216" i="19" s="1"/>
  <c r="C215" i="19" s="1"/>
  <c r="C214" i="19" s="1"/>
  <c r="C213" i="19" s="1"/>
  <c r="C212" i="19" s="1"/>
  <c r="C211" i="19" s="1"/>
  <c r="C210" i="19" s="1"/>
  <c r="C209" i="19" s="1"/>
  <c r="C208" i="19" s="1"/>
  <c r="C207" i="19" s="1"/>
  <c r="C206" i="19" s="1"/>
  <c r="C205" i="19" s="1"/>
  <c r="C204" i="19" s="1"/>
  <c r="C203" i="19" s="1"/>
  <c r="C202" i="19" s="1"/>
  <c r="C201" i="19" s="1"/>
  <c r="C200" i="19" s="1"/>
  <c r="C199" i="19" s="1"/>
  <c r="C198" i="19" s="1"/>
  <c r="C197" i="19" s="1"/>
  <c r="C196" i="19" s="1"/>
  <c r="C195" i="19" s="1"/>
  <c r="C194" i="19" s="1"/>
  <c r="C193" i="19" s="1"/>
  <c r="C192" i="19" s="1"/>
  <c r="C191" i="19" s="1"/>
  <c r="C190" i="19" s="1"/>
  <c r="C189" i="19" s="1"/>
  <c r="C188" i="19" s="1"/>
  <c r="C187" i="19" s="1"/>
  <c r="C186" i="19" s="1"/>
  <c r="C185" i="19" s="1"/>
  <c r="C184" i="19" s="1"/>
  <c r="C183" i="19" s="1"/>
  <c r="C182" i="19" s="1"/>
  <c r="C181" i="19" s="1"/>
  <c r="C180" i="19" s="1"/>
  <c r="C179" i="19" s="1"/>
  <c r="C178" i="19" s="1"/>
  <c r="C177" i="19" s="1"/>
  <c r="C176" i="19" s="1"/>
  <c r="C175" i="19" s="1"/>
  <c r="C174" i="19" s="1"/>
  <c r="C173" i="19" s="1"/>
  <c r="C172" i="19" s="1"/>
  <c r="C171" i="19" s="1"/>
  <c r="C170" i="19" s="1"/>
  <c r="C169" i="19" s="1"/>
  <c r="C168" i="19" s="1"/>
  <c r="C167" i="19" s="1"/>
  <c r="C166" i="19" s="1"/>
  <c r="C165" i="19" s="1"/>
  <c r="C164" i="19" s="1"/>
  <c r="C163" i="19" s="1"/>
  <c r="C162" i="19" s="1"/>
  <c r="C161" i="19" s="1"/>
  <c r="C160" i="19" s="1"/>
  <c r="C159" i="19" s="1"/>
  <c r="C158" i="19" s="1"/>
  <c r="C157" i="19" s="1"/>
  <c r="C156" i="19" s="1"/>
  <c r="C155" i="19" s="1"/>
  <c r="C154" i="19" s="1"/>
  <c r="C153" i="19" s="1"/>
  <c r="C152" i="19" s="1"/>
  <c r="C151" i="19" s="1"/>
  <c r="C150" i="19" s="1"/>
  <c r="C149" i="19" s="1"/>
  <c r="C148" i="19" s="1"/>
  <c r="C147" i="19" s="1"/>
  <c r="C146" i="19" s="1"/>
  <c r="C145" i="19" s="1"/>
  <c r="C144" i="19" s="1"/>
  <c r="C143" i="19" s="1"/>
  <c r="C142" i="19" s="1"/>
  <c r="C141" i="19" s="1"/>
  <c r="C140" i="19" s="1"/>
  <c r="C139" i="19" s="1"/>
  <c r="C138" i="19" s="1"/>
  <c r="C137" i="19" s="1"/>
  <c r="C136" i="19" s="1"/>
  <c r="C135" i="19" s="1"/>
  <c r="C134" i="19" s="1"/>
  <c r="C133" i="19" s="1"/>
  <c r="C132" i="19" s="1"/>
  <c r="C131" i="19" s="1"/>
  <c r="C130" i="19" s="1"/>
  <c r="C129" i="19" s="1"/>
  <c r="C128" i="19" s="1"/>
  <c r="C127" i="19" s="1"/>
  <c r="C126" i="19" s="1"/>
  <c r="C125" i="19" s="1"/>
  <c r="C124" i="19" s="1"/>
  <c r="C123" i="19" s="1"/>
  <c r="C122" i="19" s="1"/>
  <c r="C121" i="19" s="1"/>
  <c r="C120" i="19" s="1"/>
  <c r="C119" i="19" s="1"/>
  <c r="C118" i="19" s="1"/>
  <c r="C117" i="19" s="1"/>
  <c r="C116" i="19" s="1"/>
  <c r="C115" i="19" s="1"/>
  <c r="C114" i="19" s="1"/>
  <c r="C113" i="19" s="1"/>
  <c r="C112" i="19" s="1"/>
  <c r="C111" i="19" s="1"/>
  <c r="C110" i="19" s="1"/>
  <c r="C109" i="19" s="1"/>
  <c r="C108" i="19" s="1"/>
  <c r="C107" i="19" s="1"/>
  <c r="C106" i="19" s="1"/>
  <c r="C105" i="19" s="1"/>
  <c r="C104" i="19" s="1"/>
  <c r="C103" i="19" s="1"/>
  <c r="C102" i="19" s="1"/>
  <c r="C101" i="19" s="1"/>
  <c r="C100" i="19" s="1"/>
  <c r="C99" i="19" s="1"/>
  <c r="C98" i="19" s="1"/>
  <c r="C97" i="19" s="1"/>
  <c r="C96" i="19" s="1"/>
  <c r="C95" i="19" s="1"/>
  <c r="C94" i="19" s="1"/>
  <c r="C93" i="19" s="1"/>
  <c r="C92" i="19" s="1"/>
  <c r="C91" i="19" s="1"/>
  <c r="C90" i="19" s="1"/>
  <c r="C89" i="19" s="1"/>
  <c r="C88" i="19" s="1"/>
  <c r="C87" i="19" s="1"/>
  <c r="C86" i="19" s="1"/>
  <c r="C85" i="19" s="1"/>
  <c r="C84" i="19" s="1"/>
  <c r="C83" i="19" s="1"/>
  <c r="C82" i="19" s="1"/>
  <c r="C81" i="19" s="1"/>
  <c r="C80" i="19" s="1"/>
  <c r="C79" i="19" s="1"/>
  <c r="C78" i="19" s="1"/>
  <c r="C77" i="19" s="1"/>
  <c r="C76" i="19" s="1"/>
  <c r="C75" i="19" s="1"/>
  <c r="C74" i="19" s="1"/>
  <c r="C73" i="19" s="1"/>
  <c r="C72" i="19" s="1"/>
  <c r="C71" i="19" s="1"/>
  <c r="C70" i="19" s="1"/>
  <c r="C69" i="19" s="1"/>
  <c r="C68" i="19" s="1"/>
  <c r="C67" i="19" s="1"/>
  <c r="C66" i="19" s="1"/>
  <c r="C65" i="19" s="1"/>
  <c r="C64" i="19" s="1"/>
  <c r="C63" i="19" s="1"/>
  <c r="C62" i="19" s="1"/>
  <c r="C61" i="19" s="1"/>
  <c r="C60" i="19" s="1"/>
  <c r="C59" i="19" s="1"/>
  <c r="C58" i="19" s="1"/>
  <c r="C57" i="19" s="1"/>
  <c r="C56" i="19" s="1"/>
  <c r="C55" i="19" s="1"/>
  <c r="C54" i="19" s="1"/>
  <c r="C53" i="19" s="1"/>
  <c r="C52" i="19" s="1"/>
  <c r="C51" i="19" s="1"/>
  <c r="C50" i="19" s="1"/>
  <c r="C49" i="19" s="1"/>
  <c r="C48" i="19" s="1"/>
  <c r="C47" i="19" s="1"/>
  <c r="C46" i="19" s="1"/>
  <c r="C45" i="19" s="1"/>
  <c r="C44" i="19" s="1"/>
  <c r="C43" i="19" s="1"/>
  <c r="C42" i="19" s="1"/>
  <c r="C41" i="19" s="1"/>
  <c r="C40" i="19" s="1"/>
  <c r="C39" i="19" s="1"/>
  <c r="C38" i="19" s="1"/>
  <c r="C37" i="19" s="1"/>
  <c r="C36" i="19" s="1"/>
  <c r="C35" i="19" s="1"/>
  <c r="C34" i="19" s="1"/>
  <c r="C33" i="19" s="1"/>
  <c r="C32" i="19" s="1"/>
  <c r="C31" i="19" s="1"/>
  <c r="C30" i="19" s="1"/>
  <c r="C29" i="19" s="1"/>
  <c r="C28" i="19" s="1"/>
  <c r="C27" i="19" s="1"/>
  <c r="C26" i="19" s="1"/>
  <c r="C25" i="19" s="1"/>
  <c r="C24" i="19" s="1"/>
  <c r="C23" i="19" s="1"/>
  <c r="C22" i="19" s="1"/>
  <c r="C21" i="19" s="1"/>
  <c r="C20" i="19" s="1"/>
  <c r="C19" i="19" s="1"/>
  <c r="C18" i="19" s="1"/>
  <c r="C17" i="19" s="1"/>
  <c r="C16" i="19" s="1"/>
  <c r="JE293" i="19"/>
  <c r="JE292" i="19" s="1"/>
  <c r="JE291" i="19" s="1"/>
  <c r="JE290" i="19" s="1"/>
  <c r="JE289" i="19" s="1"/>
  <c r="JE288" i="19" s="1"/>
  <c r="JE287" i="19" s="1"/>
  <c r="JE286" i="19" s="1"/>
  <c r="JE285" i="19" s="1"/>
  <c r="JE284" i="19" s="1"/>
  <c r="JE283" i="19" s="1"/>
  <c r="JE282" i="19" s="1"/>
  <c r="JE281" i="19" s="1"/>
  <c r="JE280" i="19" s="1"/>
  <c r="JE279" i="19" s="1"/>
  <c r="JE278" i="19" s="1"/>
  <c r="JE277" i="19" s="1"/>
  <c r="JE276" i="19" s="1"/>
  <c r="JE275" i="19" s="1"/>
  <c r="JE274" i="19" s="1"/>
  <c r="JE273" i="19" s="1"/>
  <c r="JE272" i="19" s="1"/>
  <c r="JE271" i="19" s="1"/>
  <c r="JE270" i="19" s="1"/>
  <c r="JE269" i="19" s="1"/>
  <c r="JE268" i="19" s="1"/>
  <c r="JE267" i="19" s="1"/>
  <c r="JE266" i="19" s="1"/>
  <c r="JE265" i="19" s="1"/>
  <c r="JE264" i="19" s="1"/>
  <c r="JE263" i="19" s="1"/>
  <c r="JE262" i="19" s="1"/>
  <c r="JE261" i="19" s="1"/>
  <c r="JE260" i="19" s="1"/>
  <c r="JE259" i="19" s="1"/>
  <c r="JE258" i="19" s="1"/>
  <c r="JE257" i="19" s="1"/>
  <c r="JE256" i="19" s="1"/>
  <c r="JE255" i="19" s="1"/>
  <c r="JE254" i="19" s="1"/>
  <c r="JE253" i="19" s="1"/>
  <c r="JE252" i="19" s="1"/>
  <c r="JE251" i="19" s="1"/>
  <c r="JE250" i="19" s="1"/>
  <c r="JE249" i="19" s="1"/>
  <c r="JE248" i="19" s="1"/>
  <c r="JE247" i="19" s="1"/>
  <c r="JE246" i="19" s="1"/>
  <c r="JE245" i="19" s="1"/>
  <c r="JE244" i="19" s="1"/>
  <c r="JE243" i="19" s="1"/>
  <c r="JE242" i="19" s="1"/>
  <c r="JE241" i="19" s="1"/>
  <c r="JE240" i="19" s="1"/>
  <c r="JE239" i="19" s="1"/>
  <c r="JE238" i="19" s="1"/>
  <c r="JE237" i="19" s="1"/>
  <c r="JE236" i="19" s="1"/>
  <c r="JE235" i="19" s="1"/>
  <c r="JE234" i="19" s="1"/>
  <c r="JE233" i="19" s="1"/>
  <c r="JE232" i="19" s="1"/>
  <c r="JE231" i="19" s="1"/>
  <c r="JE230" i="19" s="1"/>
  <c r="JE229" i="19" s="1"/>
  <c r="JE228" i="19" s="1"/>
  <c r="JE227" i="19" s="1"/>
  <c r="JE226" i="19" s="1"/>
  <c r="JE225" i="19" s="1"/>
  <c r="JE224" i="19" s="1"/>
  <c r="JE223" i="19" s="1"/>
  <c r="JE222" i="19" s="1"/>
  <c r="JE221" i="19" s="1"/>
  <c r="JE220" i="19" s="1"/>
  <c r="JE219" i="19" s="1"/>
  <c r="JE218" i="19" s="1"/>
  <c r="JE217" i="19" s="1"/>
  <c r="JE216" i="19" s="1"/>
  <c r="JE215" i="19" s="1"/>
  <c r="JE214" i="19" s="1"/>
  <c r="JE213" i="19" s="1"/>
  <c r="JE212" i="19" s="1"/>
  <c r="JE211" i="19" s="1"/>
  <c r="JE210" i="19" s="1"/>
  <c r="JE209" i="19" s="1"/>
  <c r="JE208" i="19" s="1"/>
  <c r="JE207" i="19" s="1"/>
  <c r="JE206" i="19" s="1"/>
  <c r="JE205" i="19" s="1"/>
  <c r="JE204" i="19" s="1"/>
  <c r="JE203" i="19" s="1"/>
  <c r="JE202" i="19" s="1"/>
  <c r="JE201" i="19" s="1"/>
  <c r="JE200" i="19" s="1"/>
  <c r="JE199" i="19" s="1"/>
  <c r="JE198" i="19" s="1"/>
  <c r="JE197" i="19" s="1"/>
  <c r="JE196" i="19" s="1"/>
  <c r="JE195" i="19" s="1"/>
  <c r="JE194" i="19" s="1"/>
  <c r="JE193" i="19" s="1"/>
  <c r="JE192" i="19" s="1"/>
  <c r="JE191" i="19" s="1"/>
  <c r="JE190" i="19" s="1"/>
  <c r="JE189" i="19" s="1"/>
  <c r="JE188" i="19" s="1"/>
  <c r="JE187" i="19" s="1"/>
  <c r="JE186" i="19" s="1"/>
  <c r="JE185" i="19" s="1"/>
  <c r="JE184" i="19" s="1"/>
  <c r="JE183" i="19" s="1"/>
  <c r="JE182" i="19" s="1"/>
  <c r="JE181" i="19" s="1"/>
  <c r="JE180" i="19" s="1"/>
  <c r="JE179" i="19" s="1"/>
  <c r="JE178" i="19" s="1"/>
  <c r="JE177" i="19" s="1"/>
  <c r="JE176" i="19" s="1"/>
  <c r="JE175" i="19" s="1"/>
  <c r="JE174" i="19" s="1"/>
  <c r="JE173" i="19" s="1"/>
  <c r="JE172" i="19" s="1"/>
  <c r="JE171" i="19" s="1"/>
  <c r="JE170" i="19" s="1"/>
  <c r="JE169" i="19" s="1"/>
  <c r="JE168" i="19" s="1"/>
  <c r="JE167" i="19" s="1"/>
  <c r="JE166" i="19" s="1"/>
  <c r="JE165" i="19" s="1"/>
  <c r="JE164" i="19" s="1"/>
  <c r="JE163" i="19" s="1"/>
  <c r="JE162" i="19" s="1"/>
  <c r="JE161" i="19" s="1"/>
  <c r="JE160" i="19" s="1"/>
  <c r="JE159" i="19" s="1"/>
  <c r="JE158" i="19" s="1"/>
  <c r="JE157" i="19" s="1"/>
  <c r="JE156" i="19" s="1"/>
  <c r="JE155" i="19" s="1"/>
  <c r="JE154" i="19" s="1"/>
  <c r="JE153" i="19" s="1"/>
  <c r="JE152" i="19" s="1"/>
  <c r="JE151" i="19" s="1"/>
  <c r="JE150" i="19" s="1"/>
  <c r="JE149" i="19" s="1"/>
  <c r="JE148" i="19" s="1"/>
  <c r="JE147" i="19" s="1"/>
  <c r="JE146" i="19" s="1"/>
  <c r="JE145" i="19" s="1"/>
  <c r="JE144" i="19" s="1"/>
  <c r="JE143" i="19" s="1"/>
  <c r="JE142" i="19" s="1"/>
  <c r="JE141" i="19" s="1"/>
  <c r="JE140" i="19" s="1"/>
  <c r="JE139" i="19" s="1"/>
  <c r="JE138" i="19" s="1"/>
  <c r="JE137" i="19" s="1"/>
  <c r="JE136" i="19" s="1"/>
  <c r="JE135" i="19" s="1"/>
  <c r="JE134" i="19" s="1"/>
  <c r="JE133" i="19" s="1"/>
  <c r="JE132" i="19" s="1"/>
  <c r="JE131" i="19" s="1"/>
  <c r="JE130" i="19" s="1"/>
  <c r="JE129" i="19" s="1"/>
  <c r="JE128" i="19" s="1"/>
  <c r="JE127" i="19" s="1"/>
  <c r="JE126" i="19" s="1"/>
  <c r="JE125" i="19" s="1"/>
  <c r="JE124" i="19" s="1"/>
  <c r="JE123" i="19" s="1"/>
  <c r="JE122" i="19" s="1"/>
  <c r="JE121" i="19" s="1"/>
  <c r="JE120" i="19" s="1"/>
  <c r="JE119" i="19" s="1"/>
  <c r="JE118" i="19" s="1"/>
  <c r="JE117" i="19" s="1"/>
  <c r="JE116" i="19" s="1"/>
  <c r="JE115" i="19" s="1"/>
  <c r="JE114" i="19" s="1"/>
  <c r="JE113" i="19" s="1"/>
  <c r="JE112" i="19" s="1"/>
  <c r="JE111" i="19" s="1"/>
  <c r="JE110" i="19" s="1"/>
  <c r="JE109" i="19" s="1"/>
  <c r="JE108" i="19" s="1"/>
  <c r="JE107" i="19" s="1"/>
  <c r="JE106" i="19" s="1"/>
  <c r="JE105" i="19" s="1"/>
  <c r="JE104" i="19" s="1"/>
  <c r="JE103" i="19" s="1"/>
  <c r="JE102" i="19" s="1"/>
  <c r="JE101" i="19" s="1"/>
  <c r="JE100" i="19" s="1"/>
  <c r="JE99" i="19" s="1"/>
  <c r="JE98" i="19" s="1"/>
  <c r="JE97" i="19" s="1"/>
  <c r="JE96" i="19" s="1"/>
  <c r="JE95" i="19" s="1"/>
  <c r="JE94" i="19" s="1"/>
  <c r="JE93" i="19" s="1"/>
  <c r="JE92" i="19" s="1"/>
  <c r="JE91" i="19" s="1"/>
  <c r="JE90" i="19" s="1"/>
  <c r="JE89" i="19" s="1"/>
  <c r="JE88" i="19" s="1"/>
  <c r="JE87" i="19" s="1"/>
  <c r="JE86" i="19" s="1"/>
  <c r="JE85" i="19" s="1"/>
  <c r="JE84" i="19" s="1"/>
  <c r="JE83" i="19" s="1"/>
  <c r="JE82" i="19" s="1"/>
  <c r="JE81" i="19" s="1"/>
  <c r="JE80" i="19" s="1"/>
  <c r="JE79" i="19" s="1"/>
  <c r="JE78" i="19" s="1"/>
  <c r="JE77" i="19" s="1"/>
  <c r="JE76" i="19" s="1"/>
  <c r="JE75" i="19" s="1"/>
  <c r="JE74" i="19" s="1"/>
  <c r="JE73" i="19" s="1"/>
  <c r="JE72" i="19" s="1"/>
  <c r="JE71" i="19" s="1"/>
  <c r="JE70" i="19" s="1"/>
  <c r="JE69" i="19" s="1"/>
  <c r="JE68" i="19" s="1"/>
  <c r="JE67" i="19" s="1"/>
  <c r="JE66" i="19" s="1"/>
  <c r="JE65" i="19" s="1"/>
  <c r="JE64" i="19" s="1"/>
  <c r="JE63" i="19" s="1"/>
  <c r="JE62" i="19" s="1"/>
  <c r="JE61" i="19" s="1"/>
  <c r="JE60" i="19" s="1"/>
  <c r="JE59" i="19" s="1"/>
  <c r="JE58" i="19" s="1"/>
  <c r="JE57" i="19" s="1"/>
  <c r="JE56" i="19" s="1"/>
  <c r="JE55" i="19" s="1"/>
  <c r="JE54" i="19" s="1"/>
  <c r="JE53" i="19" s="1"/>
  <c r="JE52" i="19" s="1"/>
  <c r="JE51" i="19" s="1"/>
  <c r="JE50" i="19" s="1"/>
  <c r="JE49" i="19" s="1"/>
  <c r="JE48" i="19" s="1"/>
  <c r="JE47" i="19" s="1"/>
  <c r="JE46" i="19" s="1"/>
  <c r="JE45" i="19" s="1"/>
  <c r="JE44" i="19" s="1"/>
  <c r="JE43" i="19" s="1"/>
  <c r="JE42" i="19" s="1"/>
  <c r="JE41" i="19" s="1"/>
  <c r="JE40" i="19" s="1"/>
  <c r="JE39" i="19" s="1"/>
  <c r="JE38" i="19" s="1"/>
  <c r="JE37" i="19" s="1"/>
  <c r="JE36" i="19" s="1"/>
  <c r="JE35" i="19" s="1"/>
  <c r="JE34" i="19" s="1"/>
  <c r="JE33" i="19" s="1"/>
  <c r="JE32" i="19" s="1"/>
  <c r="JE31" i="19" s="1"/>
  <c r="JE30" i="19" s="1"/>
  <c r="JE29" i="19" s="1"/>
  <c r="JE28" i="19" s="1"/>
  <c r="JE27" i="19" s="1"/>
  <c r="JE26" i="19" s="1"/>
  <c r="JE25" i="19" s="1"/>
  <c r="JE24" i="19" s="1"/>
  <c r="JE23" i="19" s="1"/>
  <c r="JE22" i="19" s="1"/>
  <c r="JE21" i="19" s="1"/>
  <c r="JE20" i="19" s="1"/>
  <c r="JE19" i="19" s="1"/>
  <c r="JE18" i="19" s="1"/>
  <c r="JE17" i="19" s="1"/>
  <c r="JE16" i="19" s="1"/>
  <c r="GS293" i="19"/>
  <c r="GS292" i="19" s="1"/>
  <c r="GS291" i="19" s="1"/>
  <c r="GS290" i="19" s="1"/>
  <c r="GS289" i="19" s="1"/>
  <c r="GS288" i="19" s="1"/>
  <c r="GS287" i="19" s="1"/>
  <c r="GS286" i="19" s="1"/>
  <c r="GS285" i="19" s="1"/>
  <c r="GS284" i="19" s="1"/>
  <c r="GS283" i="19" s="1"/>
  <c r="GS282" i="19" s="1"/>
  <c r="GS281" i="19" s="1"/>
  <c r="GS280" i="19" s="1"/>
  <c r="GS279" i="19" s="1"/>
  <c r="GS278" i="19" s="1"/>
  <c r="GS277" i="19" s="1"/>
  <c r="GS276" i="19" s="1"/>
  <c r="GS275" i="19" s="1"/>
  <c r="GS274" i="19" s="1"/>
  <c r="GS273" i="19" s="1"/>
  <c r="GS272" i="19" s="1"/>
  <c r="GS271" i="19" s="1"/>
  <c r="GS270" i="19" s="1"/>
  <c r="GS269" i="19" s="1"/>
  <c r="GS268" i="19" s="1"/>
  <c r="GS267" i="19" s="1"/>
  <c r="GS266" i="19" s="1"/>
  <c r="GS265" i="19" s="1"/>
  <c r="GS264" i="19" s="1"/>
  <c r="GS263" i="19" s="1"/>
  <c r="GS262" i="19" s="1"/>
  <c r="GS261" i="19" s="1"/>
  <c r="GS260" i="19" s="1"/>
  <c r="GS259" i="19" s="1"/>
  <c r="GS258" i="19" s="1"/>
  <c r="GS257" i="19" s="1"/>
  <c r="GS256" i="19" s="1"/>
  <c r="GS255" i="19" s="1"/>
  <c r="GS254" i="19" s="1"/>
  <c r="GS253" i="19" s="1"/>
  <c r="GS252" i="19" s="1"/>
  <c r="GS251" i="19" s="1"/>
  <c r="GS250" i="19" s="1"/>
  <c r="GS249" i="19" s="1"/>
  <c r="GS248" i="19" s="1"/>
  <c r="GS247" i="19" s="1"/>
  <c r="GS246" i="19" s="1"/>
  <c r="GS245" i="19" s="1"/>
  <c r="GS244" i="19" s="1"/>
  <c r="GS243" i="19" s="1"/>
  <c r="GS242" i="19" s="1"/>
  <c r="GS241" i="19" s="1"/>
  <c r="GS240" i="19" s="1"/>
  <c r="GS239" i="19" s="1"/>
  <c r="GS238" i="19" s="1"/>
  <c r="GS237" i="19" s="1"/>
  <c r="GS236" i="19" s="1"/>
  <c r="GS235" i="19" s="1"/>
  <c r="GS234" i="19" s="1"/>
  <c r="GS233" i="19" s="1"/>
  <c r="GS232" i="19" s="1"/>
  <c r="GS231" i="19" s="1"/>
  <c r="GS230" i="19" s="1"/>
  <c r="GS229" i="19" s="1"/>
  <c r="GS228" i="19" s="1"/>
  <c r="GS227" i="19" s="1"/>
  <c r="GS226" i="19" s="1"/>
  <c r="GS225" i="19" s="1"/>
  <c r="GS224" i="19" s="1"/>
  <c r="GS223" i="19" s="1"/>
  <c r="GS222" i="19" s="1"/>
  <c r="GS221" i="19" s="1"/>
  <c r="GS220" i="19" s="1"/>
  <c r="GS219" i="19" s="1"/>
  <c r="GS218" i="19" s="1"/>
  <c r="GS217" i="19" s="1"/>
  <c r="GS216" i="19" s="1"/>
  <c r="GS215" i="19" s="1"/>
  <c r="GS214" i="19" s="1"/>
  <c r="GS213" i="19" s="1"/>
  <c r="GS212" i="19" s="1"/>
  <c r="GS211" i="19" s="1"/>
  <c r="GS210" i="19" s="1"/>
  <c r="GS209" i="19" s="1"/>
  <c r="GS208" i="19" s="1"/>
  <c r="GS207" i="19" s="1"/>
  <c r="GS206" i="19" s="1"/>
  <c r="GS205" i="19" s="1"/>
  <c r="GS204" i="19" s="1"/>
  <c r="GS203" i="19" s="1"/>
  <c r="GS202" i="19" s="1"/>
  <c r="GS201" i="19" s="1"/>
  <c r="GS200" i="19" s="1"/>
  <c r="GS199" i="19" s="1"/>
  <c r="GS198" i="19" s="1"/>
  <c r="GS197" i="19" s="1"/>
  <c r="GS196" i="19" s="1"/>
  <c r="GS195" i="19" s="1"/>
  <c r="GS194" i="19" s="1"/>
  <c r="GS193" i="19" s="1"/>
  <c r="GS192" i="19" s="1"/>
  <c r="GS191" i="19" s="1"/>
  <c r="GS190" i="19" s="1"/>
  <c r="GS189" i="19" s="1"/>
  <c r="GS188" i="19" s="1"/>
  <c r="GS187" i="19" s="1"/>
  <c r="GS186" i="19" s="1"/>
  <c r="GS185" i="19" s="1"/>
  <c r="GS184" i="19" s="1"/>
  <c r="GS183" i="19" s="1"/>
  <c r="GS182" i="19" s="1"/>
  <c r="GS181" i="19" s="1"/>
  <c r="GS180" i="19" s="1"/>
  <c r="GS179" i="19" s="1"/>
  <c r="GS178" i="19" s="1"/>
  <c r="GS177" i="19" s="1"/>
  <c r="GS176" i="19" s="1"/>
  <c r="EO293" i="19"/>
  <c r="EO292" i="19" s="1"/>
  <c r="EO291" i="19" s="1"/>
  <c r="EO290" i="19" s="1"/>
  <c r="EO289" i="19" s="1"/>
  <c r="EO288" i="19" s="1"/>
  <c r="EO287" i="19" s="1"/>
  <c r="EO286" i="19" s="1"/>
  <c r="EO285" i="19" s="1"/>
  <c r="EO284" i="19" s="1"/>
  <c r="EO283" i="19" s="1"/>
  <c r="EO282" i="19" s="1"/>
  <c r="EO281" i="19" s="1"/>
  <c r="EO280" i="19" s="1"/>
  <c r="EO279" i="19" s="1"/>
  <c r="EO278" i="19" s="1"/>
  <c r="EO277" i="19" s="1"/>
  <c r="EO276" i="19" s="1"/>
  <c r="EO275" i="19" s="1"/>
  <c r="EO274" i="19" s="1"/>
  <c r="EO273" i="19" s="1"/>
  <c r="EO272" i="19" s="1"/>
  <c r="EO271" i="19" s="1"/>
  <c r="EO270" i="19" s="1"/>
  <c r="EO269" i="19" s="1"/>
  <c r="EO268" i="19" s="1"/>
  <c r="EO267" i="19" s="1"/>
  <c r="EO266" i="19" s="1"/>
  <c r="EO265" i="19" s="1"/>
  <c r="EO264" i="19" s="1"/>
  <c r="EO263" i="19" s="1"/>
  <c r="EO262" i="19" s="1"/>
  <c r="EO261" i="19" s="1"/>
  <c r="EO260" i="19" s="1"/>
  <c r="EO259" i="19" s="1"/>
  <c r="EO258" i="19" s="1"/>
  <c r="EO257" i="19" s="1"/>
  <c r="EO256" i="19" s="1"/>
  <c r="EO255" i="19" s="1"/>
  <c r="EO254" i="19" s="1"/>
  <c r="EO253" i="19" s="1"/>
  <c r="EO252" i="19" s="1"/>
  <c r="EO251" i="19" s="1"/>
  <c r="EO250" i="19" s="1"/>
  <c r="EO249" i="19" s="1"/>
  <c r="EO248" i="19" s="1"/>
  <c r="EO247" i="19" s="1"/>
  <c r="EO246" i="19" s="1"/>
  <c r="EO245" i="19" s="1"/>
  <c r="EO244" i="19" s="1"/>
  <c r="EO243" i="19" s="1"/>
  <c r="EO242" i="19" s="1"/>
  <c r="EO241" i="19" s="1"/>
  <c r="EO240" i="19" s="1"/>
  <c r="EO239" i="19" s="1"/>
  <c r="EO238" i="19" s="1"/>
  <c r="EO237" i="19" s="1"/>
  <c r="EO236" i="19" s="1"/>
  <c r="EO235" i="19" s="1"/>
  <c r="EO234" i="19" s="1"/>
  <c r="EO233" i="19" s="1"/>
  <c r="EO232" i="19" s="1"/>
  <c r="EO231" i="19" s="1"/>
  <c r="EO230" i="19" s="1"/>
  <c r="EO229" i="19" s="1"/>
  <c r="EO228" i="19" s="1"/>
  <c r="EO227" i="19" s="1"/>
  <c r="EO226" i="19" s="1"/>
  <c r="EO225" i="19" s="1"/>
  <c r="EO224" i="19" s="1"/>
  <c r="EO223" i="19" s="1"/>
  <c r="EO222" i="19" s="1"/>
  <c r="EO221" i="19" s="1"/>
  <c r="EO220" i="19" s="1"/>
  <c r="EO219" i="19" s="1"/>
  <c r="EO218" i="19" s="1"/>
  <c r="EO217" i="19" s="1"/>
  <c r="EO216" i="19" s="1"/>
  <c r="EO215" i="19" s="1"/>
  <c r="EO214" i="19" s="1"/>
  <c r="EO213" i="19" s="1"/>
  <c r="EO212" i="19" s="1"/>
  <c r="EO211" i="19" s="1"/>
  <c r="EO210" i="19" s="1"/>
  <c r="EO209" i="19" s="1"/>
  <c r="EO208" i="19" s="1"/>
  <c r="EO207" i="19" s="1"/>
  <c r="EO206" i="19" s="1"/>
  <c r="EO205" i="19" s="1"/>
  <c r="EO204" i="19" s="1"/>
  <c r="EO203" i="19" s="1"/>
  <c r="EO202" i="19" s="1"/>
  <c r="EO201" i="19" s="1"/>
  <c r="EO200" i="19" s="1"/>
  <c r="EO199" i="19" s="1"/>
  <c r="EO198" i="19" s="1"/>
  <c r="EO197" i="19" s="1"/>
  <c r="EO196" i="19" s="1"/>
  <c r="EO195" i="19" s="1"/>
  <c r="EO194" i="19" s="1"/>
  <c r="EO193" i="19" s="1"/>
  <c r="EO192" i="19" s="1"/>
  <c r="EO191" i="19" s="1"/>
  <c r="EO190" i="19" s="1"/>
  <c r="EO189" i="19" s="1"/>
  <c r="EO188" i="19" s="1"/>
  <c r="EO187" i="19" s="1"/>
  <c r="EO186" i="19" s="1"/>
  <c r="EO185" i="19" s="1"/>
  <c r="EO184" i="19" s="1"/>
  <c r="EO183" i="19" s="1"/>
  <c r="EO182" i="19" s="1"/>
  <c r="EO181" i="19" s="1"/>
  <c r="EO180" i="19" s="1"/>
  <c r="EO179" i="19" s="1"/>
  <c r="EO178" i="19" s="1"/>
  <c r="EO177" i="19" s="1"/>
  <c r="EO176" i="19" s="1"/>
  <c r="EO175" i="19" s="1"/>
  <c r="EO174" i="19" s="1"/>
  <c r="EO173" i="19" s="1"/>
  <c r="EO172" i="19" s="1"/>
  <c r="EO171" i="19" s="1"/>
  <c r="EO170" i="19" s="1"/>
  <c r="EO169" i="19" s="1"/>
  <c r="EO168" i="19" s="1"/>
  <c r="EO167" i="19" s="1"/>
  <c r="EO166" i="19" s="1"/>
  <c r="EO165" i="19" s="1"/>
  <c r="EO164" i="19" s="1"/>
  <c r="EO163" i="19" s="1"/>
  <c r="EO162" i="19" s="1"/>
  <c r="EO161" i="19" s="1"/>
  <c r="EO160" i="19" s="1"/>
  <c r="EO159" i="19" s="1"/>
  <c r="EO158" i="19" s="1"/>
  <c r="EO157" i="19" s="1"/>
  <c r="EO156" i="19" s="1"/>
  <c r="EO155" i="19" s="1"/>
  <c r="EO154" i="19" s="1"/>
  <c r="EO153" i="19" s="1"/>
  <c r="EO152" i="19" s="1"/>
  <c r="EO151" i="19" s="1"/>
  <c r="EO150" i="19" s="1"/>
  <c r="EO149" i="19" s="1"/>
  <c r="EO148" i="19" s="1"/>
  <c r="EO147" i="19" s="1"/>
  <c r="EO146" i="19" s="1"/>
  <c r="EO145" i="19" s="1"/>
  <c r="EO144" i="19" s="1"/>
  <c r="EO143" i="19" s="1"/>
  <c r="EO142" i="19" s="1"/>
  <c r="EO141" i="19" s="1"/>
  <c r="EO140" i="19" s="1"/>
  <c r="EO139" i="19" s="1"/>
  <c r="EO138" i="19" s="1"/>
  <c r="EO137" i="19" s="1"/>
  <c r="EO136" i="19" s="1"/>
  <c r="EO135" i="19" s="1"/>
  <c r="EO134" i="19" s="1"/>
  <c r="EO133" i="19" s="1"/>
  <c r="EO132" i="19" s="1"/>
  <c r="EO131" i="19" s="1"/>
  <c r="EO130" i="19" s="1"/>
  <c r="EO129" i="19" s="1"/>
  <c r="EO128" i="19" s="1"/>
  <c r="EO127" i="19" s="1"/>
  <c r="EO126" i="19" s="1"/>
  <c r="EO125" i="19" s="1"/>
  <c r="EO124" i="19" s="1"/>
  <c r="EO123" i="19" s="1"/>
  <c r="EO122" i="19" s="1"/>
  <c r="EO121" i="19" s="1"/>
  <c r="EO120" i="19" s="1"/>
  <c r="EO119" i="19" s="1"/>
  <c r="EO118" i="19" s="1"/>
  <c r="EO117" i="19" s="1"/>
  <c r="EO116" i="19" s="1"/>
  <c r="EO115" i="19" s="1"/>
  <c r="EO114" i="19" s="1"/>
  <c r="EO113" i="19" s="1"/>
  <c r="EO112" i="19" s="1"/>
  <c r="EO111" i="19" s="1"/>
  <c r="EO110" i="19" s="1"/>
  <c r="EO109" i="19" s="1"/>
  <c r="EO108" i="19" s="1"/>
  <c r="EO107" i="19" s="1"/>
  <c r="EO106" i="19" s="1"/>
  <c r="EO105" i="19" s="1"/>
  <c r="EO104" i="19" s="1"/>
  <c r="EO103" i="19" s="1"/>
  <c r="EO102" i="19" s="1"/>
  <c r="EO101" i="19" s="1"/>
  <c r="EO100" i="19" s="1"/>
  <c r="EO99" i="19" s="1"/>
  <c r="EO98" i="19" s="1"/>
  <c r="EO97" i="19" s="1"/>
  <c r="EO96" i="19" s="1"/>
  <c r="EO95" i="19" s="1"/>
  <c r="EO94" i="19" s="1"/>
  <c r="EO93" i="19" s="1"/>
  <c r="EO92" i="19" s="1"/>
  <c r="EO91" i="19" s="1"/>
  <c r="EO90" i="19" s="1"/>
  <c r="EO89" i="19" s="1"/>
  <c r="EO88" i="19" s="1"/>
  <c r="EO87" i="19" s="1"/>
  <c r="EO86" i="19" s="1"/>
  <c r="EO85" i="19" s="1"/>
  <c r="EO84" i="19" s="1"/>
  <c r="EO83" i="19" s="1"/>
  <c r="EO82" i="19" s="1"/>
  <c r="EO81" i="19" s="1"/>
  <c r="EO80" i="19" s="1"/>
  <c r="EO79" i="19" s="1"/>
  <c r="EO78" i="19" s="1"/>
  <c r="EO77" i="19" s="1"/>
  <c r="EO76" i="19" s="1"/>
  <c r="EO75" i="19" s="1"/>
  <c r="EO74" i="19" s="1"/>
  <c r="EO73" i="19" s="1"/>
  <c r="EO72" i="19" s="1"/>
  <c r="EO71" i="19" s="1"/>
  <c r="EO70" i="19" s="1"/>
  <c r="EO69" i="19" s="1"/>
  <c r="EO68" i="19" s="1"/>
  <c r="EO67" i="19" s="1"/>
  <c r="EO66" i="19" s="1"/>
  <c r="EO65" i="19" s="1"/>
  <c r="EO64" i="19" s="1"/>
  <c r="EO63" i="19" s="1"/>
  <c r="EO62" i="19" s="1"/>
  <c r="EO61" i="19" s="1"/>
  <c r="EO60" i="19" s="1"/>
  <c r="EO59" i="19" s="1"/>
  <c r="EO58" i="19" s="1"/>
  <c r="EO57" i="19" s="1"/>
  <c r="EO56" i="19" s="1"/>
  <c r="EO55" i="19" s="1"/>
  <c r="EO54" i="19" s="1"/>
  <c r="EO53" i="19" s="1"/>
  <c r="EO52" i="19" s="1"/>
  <c r="EO51" i="19" s="1"/>
  <c r="EO50" i="19" s="1"/>
  <c r="EO49" i="19" s="1"/>
  <c r="EO48" i="19" s="1"/>
  <c r="EO47" i="19" s="1"/>
  <c r="EO46" i="19" s="1"/>
  <c r="EO45" i="19" s="1"/>
  <c r="EO44" i="19" s="1"/>
  <c r="EO43" i="19" s="1"/>
  <c r="EO42" i="19" s="1"/>
  <c r="EO41" i="19" s="1"/>
  <c r="EO40" i="19" s="1"/>
  <c r="EO39" i="19" s="1"/>
  <c r="EO38" i="19" s="1"/>
  <c r="EO37" i="19" s="1"/>
  <c r="EO36" i="19" s="1"/>
  <c r="EO35" i="19" s="1"/>
  <c r="EO34" i="19" s="1"/>
  <c r="EO33" i="19" s="1"/>
  <c r="EO32" i="19" s="1"/>
  <c r="EO31" i="19" s="1"/>
  <c r="EO30" i="19" s="1"/>
  <c r="EO29" i="19" s="1"/>
  <c r="EO28" i="19" s="1"/>
  <c r="EO27" i="19" s="1"/>
  <c r="EO26" i="19" s="1"/>
  <c r="EO25" i="19" s="1"/>
  <c r="EO24" i="19" s="1"/>
  <c r="EO23" i="19" s="1"/>
  <c r="EO22" i="19" s="1"/>
  <c r="EO21" i="19" s="1"/>
  <c r="EO20" i="19" s="1"/>
  <c r="EO19" i="19" s="1"/>
  <c r="EO18" i="19" s="1"/>
  <c r="EO17" i="19" s="1"/>
  <c r="EO16" i="19" s="1"/>
  <c r="CV293" i="19"/>
  <c r="CV292" i="19" s="1"/>
  <c r="CV291" i="19" s="1"/>
  <c r="CV290" i="19" s="1"/>
  <c r="CV289" i="19" s="1"/>
  <c r="CV288" i="19" s="1"/>
  <c r="CV287" i="19" s="1"/>
  <c r="CV286" i="19" s="1"/>
  <c r="CV285" i="19" s="1"/>
  <c r="CV284" i="19" s="1"/>
  <c r="CV283" i="19" s="1"/>
  <c r="CV282" i="19" s="1"/>
  <c r="CV281" i="19" s="1"/>
  <c r="CV280" i="19" s="1"/>
  <c r="CV279" i="19" s="1"/>
  <c r="CV278" i="19" s="1"/>
  <c r="CV277" i="19" s="1"/>
  <c r="CV276" i="19" s="1"/>
  <c r="CV275" i="19" s="1"/>
  <c r="CV274" i="19" s="1"/>
  <c r="CV273" i="19" s="1"/>
  <c r="CV272" i="19" s="1"/>
  <c r="CV271" i="19" s="1"/>
  <c r="CV270" i="19" s="1"/>
  <c r="CV269" i="19" s="1"/>
  <c r="CV268" i="19" s="1"/>
  <c r="CV267" i="19" s="1"/>
  <c r="CV266" i="19" s="1"/>
  <c r="CV265" i="19" s="1"/>
  <c r="CV264" i="19" s="1"/>
  <c r="CV263" i="19" s="1"/>
  <c r="CV262" i="19" s="1"/>
  <c r="CV261" i="19" s="1"/>
  <c r="CV260" i="19" s="1"/>
  <c r="CV259" i="19" s="1"/>
  <c r="CV258" i="19" s="1"/>
  <c r="CV257" i="19" s="1"/>
  <c r="CV256" i="19" s="1"/>
  <c r="CV255" i="19" s="1"/>
  <c r="CV254" i="19" s="1"/>
  <c r="CV253" i="19" s="1"/>
  <c r="CV252" i="19" s="1"/>
  <c r="CV251" i="19" s="1"/>
  <c r="CV250" i="19" s="1"/>
  <c r="CV249" i="19" s="1"/>
  <c r="CV248" i="19" s="1"/>
  <c r="CV247" i="19" s="1"/>
  <c r="CV246" i="19" s="1"/>
  <c r="CV245" i="19" s="1"/>
  <c r="CV244" i="19" s="1"/>
  <c r="CV243" i="19" s="1"/>
  <c r="CV242" i="19" s="1"/>
  <c r="CV241" i="19" s="1"/>
  <c r="CV240" i="19" s="1"/>
  <c r="CV239" i="19" s="1"/>
  <c r="CV238" i="19" s="1"/>
  <c r="CV237" i="19" s="1"/>
  <c r="CV236" i="19" s="1"/>
  <c r="CV235" i="19" s="1"/>
  <c r="CV234" i="19" s="1"/>
  <c r="CV233" i="19" s="1"/>
  <c r="CV232" i="19" s="1"/>
  <c r="CV231" i="19" s="1"/>
  <c r="CV230" i="19" s="1"/>
  <c r="CV229" i="19" s="1"/>
  <c r="CV228" i="19" s="1"/>
  <c r="CV227" i="19" s="1"/>
  <c r="CV226" i="19" s="1"/>
  <c r="CV225" i="19" s="1"/>
  <c r="CV224" i="19" s="1"/>
  <c r="CV223" i="19" s="1"/>
  <c r="CV222" i="19" s="1"/>
  <c r="CV221" i="19" s="1"/>
  <c r="CV220" i="19" s="1"/>
  <c r="CV219" i="19" s="1"/>
  <c r="CV218" i="19" s="1"/>
  <c r="CV217" i="19" s="1"/>
  <c r="CV216" i="19" s="1"/>
  <c r="CV215" i="19" s="1"/>
  <c r="CV214" i="19" s="1"/>
  <c r="CV213" i="19" s="1"/>
  <c r="CV212" i="19" s="1"/>
  <c r="CV211" i="19" s="1"/>
  <c r="CV210" i="19" s="1"/>
  <c r="CV209" i="19" s="1"/>
  <c r="CV208" i="19" s="1"/>
  <c r="CV207" i="19" s="1"/>
  <c r="CV206" i="19" s="1"/>
  <c r="CV205" i="19" s="1"/>
  <c r="CV204" i="19" s="1"/>
  <c r="CV203" i="19" s="1"/>
  <c r="CV202" i="19" s="1"/>
  <c r="CV201" i="19" s="1"/>
  <c r="CV200" i="19" s="1"/>
  <c r="CV199" i="19" s="1"/>
  <c r="CV198" i="19" s="1"/>
  <c r="CV197" i="19" s="1"/>
  <c r="CV196" i="19" s="1"/>
  <c r="CV195" i="19" s="1"/>
  <c r="CV194" i="19" s="1"/>
  <c r="CV193" i="19" s="1"/>
  <c r="CV192" i="19" s="1"/>
  <c r="CV191" i="19" s="1"/>
  <c r="CV190" i="19" s="1"/>
  <c r="CV189" i="19" s="1"/>
  <c r="CV188" i="19" s="1"/>
  <c r="CV187" i="19" s="1"/>
  <c r="CV186" i="19" s="1"/>
  <c r="CV185" i="19" s="1"/>
  <c r="CV184" i="19" s="1"/>
  <c r="CV183" i="19" s="1"/>
  <c r="CV182" i="19" s="1"/>
  <c r="CV181" i="19" s="1"/>
  <c r="CV180" i="19" s="1"/>
  <c r="CV179" i="19" s="1"/>
  <c r="CV178" i="19" s="1"/>
  <c r="CV177" i="19" s="1"/>
  <c r="CV176" i="19" s="1"/>
  <c r="AS293" i="19"/>
  <c r="AS292" i="19" s="1"/>
  <c r="AS291" i="19" s="1"/>
  <c r="AS290" i="19" s="1"/>
  <c r="AS289" i="19" s="1"/>
  <c r="AS288" i="19" s="1"/>
  <c r="AS287" i="19" s="1"/>
  <c r="AS286" i="19" s="1"/>
  <c r="AS285" i="19" s="1"/>
  <c r="AS284" i="19" s="1"/>
  <c r="AS283" i="19" s="1"/>
  <c r="AS282" i="19" s="1"/>
  <c r="AS281" i="19" s="1"/>
  <c r="AS280" i="19" s="1"/>
  <c r="AS279" i="19" s="1"/>
  <c r="AS278" i="19" s="1"/>
  <c r="AS277" i="19" s="1"/>
  <c r="AS276" i="19" s="1"/>
  <c r="AS275" i="19" s="1"/>
  <c r="AS274" i="19" s="1"/>
  <c r="AS273" i="19" s="1"/>
  <c r="AS272" i="19" s="1"/>
  <c r="AS271" i="19" s="1"/>
  <c r="AS270" i="19" s="1"/>
  <c r="AS269" i="19" s="1"/>
  <c r="AS268" i="19" s="1"/>
  <c r="AS267" i="19" s="1"/>
  <c r="AS266" i="19" s="1"/>
  <c r="AS265" i="19" s="1"/>
  <c r="AS264" i="19" s="1"/>
  <c r="AS263" i="19" s="1"/>
  <c r="AS262" i="19" s="1"/>
  <c r="AS261" i="19" s="1"/>
  <c r="AS260" i="19" s="1"/>
  <c r="AS259" i="19" s="1"/>
  <c r="AS258" i="19" s="1"/>
  <c r="AS257" i="19" s="1"/>
  <c r="AS256" i="19" s="1"/>
  <c r="AS255" i="19" s="1"/>
  <c r="AS254" i="19" s="1"/>
  <c r="AS253" i="19" s="1"/>
  <c r="AS252" i="19" s="1"/>
  <c r="AS251" i="19" s="1"/>
  <c r="AS250" i="19" s="1"/>
  <c r="AS249" i="19" s="1"/>
  <c r="AS248" i="19" s="1"/>
  <c r="AS247" i="19" s="1"/>
  <c r="AS246" i="19" s="1"/>
  <c r="AS245" i="19" s="1"/>
  <c r="AS244" i="19" s="1"/>
  <c r="AS243" i="19" s="1"/>
  <c r="AS242" i="19" s="1"/>
  <c r="AS241" i="19" s="1"/>
  <c r="AS240" i="19" s="1"/>
  <c r="AS239" i="19" s="1"/>
  <c r="AS238" i="19" s="1"/>
  <c r="AS237" i="19" s="1"/>
  <c r="AS236" i="19" s="1"/>
  <c r="AS235" i="19" s="1"/>
  <c r="AS234" i="19" s="1"/>
  <c r="AS233" i="19" s="1"/>
  <c r="AS232" i="19" s="1"/>
  <c r="AS231" i="19" s="1"/>
  <c r="AS230" i="19" s="1"/>
  <c r="AS229" i="19" s="1"/>
  <c r="AS228" i="19" s="1"/>
  <c r="AS227" i="19" s="1"/>
  <c r="AS226" i="19" s="1"/>
  <c r="AS225" i="19" s="1"/>
  <c r="AS224" i="19" s="1"/>
  <c r="AS223" i="19" s="1"/>
  <c r="AS222" i="19" s="1"/>
  <c r="AS221" i="19" s="1"/>
  <c r="AS220" i="19" s="1"/>
  <c r="AS219" i="19" s="1"/>
  <c r="AS218" i="19" s="1"/>
  <c r="AS217" i="19" s="1"/>
  <c r="AS216" i="19" s="1"/>
  <c r="AS215" i="19" s="1"/>
  <c r="AS214" i="19" s="1"/>
  <c r="AS213" i="19" s="1"/>
  <c r="AS212" i="19" s="1"/>
  <c r="AS211" i="19" s="1"/>
  <c r="AS210" i="19" s="1"/>
  <c r="AS209" i="19" s="1"/>
  <c r="AS208" i="19" s="1"/>
  <c r="AS207" i="19" s="1"/>
  <c r="AS206" i="19" s="1"/>
  <c r="AS205" i="19" s="1"/>
  <c r="AS204" i="19" s="1"/>
  <c r="AS203" i="19" s="1"/>
  <c r="AS202" i="19" s="1"/>
  <c r="AS201" i="19" s="1"/>
  <c r="AS200" i="19" s="1"/>
  <c r="AS199" i="19" s="1"/>
  <c r="AS198" i="19" s="1"/>
  <c r="AS197" i="19" s="1"/>
  <c r="AS196" i="19" s="1"/>
  <c r="AS195" i="19" s="1"/>
  <c r="AS194" i="19" s="1"/>
  <c r="AS193" i="19" s="1"/>
  <c r="AS192" i="19" s="1"/>
  <c r="AS191" i="19" s="1"/>
  <c r="AS190" i="19" s="1"/>
  <c r="AS189" i="19" s="1"/>
  <c r="AS188" i="19" s="1"/>
  <c r="AS187" i="19" s="1"/>
  <c r="AS186" i="19" s="1"/>
  <c r="AS185" i="19" s="1"/>
  <c r="AS184" i="19" s="1"/>
  <c r="AS183" i="19" s="1"/>
  <c r="AS182" i="19" s="1"/>
  <c r="AS181" i="19" s="1"/>
  <c r="AS180" i="19" s="1"/>
  <c r="AS179" i="19" s="1"/>
  <c r="AS178" i="19" s="1"/>
  <c r="AS177" i="19" s="1"/>
  <c r="AS176" i="19" s="1"/>
  <c r="AS175" i="19" s="1"/>
  <c r="AS174" i="19" s="1"/>
  <c r="AS173" i="19" s="1"/>
  <c r="AS172" i="19" s="1"/>
  <c r="AS171" i="19" s="1"/>
  <c r="AS170" i="19" s="1"/>
  <c r="AS169" i="19" s="1"/>
  <c r="AS168" i="19" s="1"/>
  <c r="AS167" i="19" s="1"/>
  <c r="AS166" i="19" s="1"/>
  <c r="AS165" i="19" s="1"/>
  <c r="AS164" i="19" s="1"/>
  <c r="AS163" i="19" s="1"/>
  <c r="AS162" i="19" s="1"/>
  <c r="AS161" i="19" s="1"/>
  <c r="AS160" i="19" s="1"/>
  <c r="AS159" i="19" s="1"/>
  <c r="AS158" i="19" s="1"/>
  <c r="AS157" i="19" s="1"/>
  <c r="AS156" i="19" s="1"/>
  <c r="AS155" i="19" s="1"/>
  <c r="AS154" i="19" s="1"/>
  <c r="AS153" i="19" s="1"/>
  <c r="AS152" i="19" s="1"/>
  <c r="AS151" i="19" s="1"/>
  <c r="AS150" i="19" s="1"/>
  <c r="AS149" i="19" s="1"/>
  <c r="AS148" i="19" s="1"/>
  <c r="AS147" i="19" s="1"/>
  <c r="AS146" i="19" s="1"/>
  <c r="AS145" i="19" s="1"/>
  <c r="AS144" i="19" s="1"/>
  <c r="AS143" i="19" s="1"/>
  <c r="AS142" i="19" s="1"/>
  <c r="AS141" i="19" s="1"/>
  <c r="AS140" i="19" s="1"/>
  <c r="AS139" i="19" s="1"/>
  <c r="AS138" i="19" s="1"/>
  <c r="AS137" i="19" s="1"/>
  <c r="AS136" i="19" s="1"/>
  <c r="AS135" i="19" s="1"/>
  <c r="AS134" i="19" s="1"/>
  <c r="AS133" i="19" s="1"/>
  <c r="AS132" i="19" s="1"/>
  <c r="AS131" i="19" s="1"/>
  <c r="AS130" i="19" s="1"/>
  <c r="AS129" i="19" s="1"/>
  <c r="AS128" i="19" s="1"/>
  <c r="AS127" i="19" s="1"/>
  <c r="AS126" i="19" s="1"/>
  <c r="AS125" i="19" s="1"/>
  <c r="AS124" i="19" s="1"/>
  <c r="AS123" i="19" s="1"/>
  <c r="AS122" i="19" s="1"/>
  <c r="AS121" i="19" s="1"/>
  <c r="AS120" i="19" s="1"/>
  <c r="AS119" i="19" s="1"/>
  <c r="AS118" i="19" s="1"/>
  <c r="AS117" i="19" s="1"/>
  <c r="AS116" i="19" s="1"/>
  <c r="AS115" i="19" s="1"/>
  <c r="AS114" i="19" s="1"/>
  <c r="AS113" i="19" s="1"/>
  <c r="AS112" i="19" s="1"/>
  <c r="AS111" i="19" s="1"/>
  <c r="AS110" i="19" s="1"/>
  <c r="AS109" i="19" s="1"/>
  <c r="AS108" i="19" s="1"/>
  <c r="AS107" i="19" s="1"/>
  <c r="AS106" i="19" s="1"/>
  <c r="AS105" i="19" s="1"/>
  <c r="AS104" i="19" s="1"/>
  <c r="AS103" i="19" s="1"/>
  <c r="AS102" i="19" s="1"/>
  <c r="AS101" i="19" s="1"/>
  <c r="AS100" i="19" s="1"/>
  <c r="AS99" i="19" s="1"/>
  <c r="AS98" i="19" s="1"/>
  <c r="AS97" i="19" s="1"/>
  <c r="AS96" i="19" s="1"/>
  <c r="AS95" i="19" s="1"/>
  <c r="AS94" i="19" s="1"/>
  <c r="AS93" i="19" s="1"/>
  <c r="AS92" i="19" s="1"/>
  <c r="AS91" i="19" s="1"/>
  <c r="AS90" i="19" s="1"/>
  <c r="AS89" i="19" s="1"/>
  <c r="AS88" i="19" s="1"/>
  <c r="AS87" i="19" s="1"/>
  <c r="AS86" i="19" s="1"/>
  <c r="AS85" i="19" s="1"/>
  <c r="AS84" i="19" s="1"/>
  <c r="AS83" i="19" s="1"/>
  <c r="AS82" i="19" s="1"/>
  <c r="AS81" i="19" s="1"/>
  <c r="AS80" i="19" s="1"/>
  <c r="AS79" i="19" s="1"/>
  <c r="AS78" i="19" s="1"/>
  <c r="AS77" i="19" s="1"/>
  <c r="AS76" i="19" s="1"/>
  <c r="AS75" i="19" s="1"/>
  <c r="AS74" i="19" s="1"/>
  <c r="AS73" i="19" s="1"/>
  <c r="AS72" i="19" s="1"/>
  <c r="AS71" i="19" s="1"/>
  <c r="AS70" i="19" s="1"/>
  <c r="AS69" i="19" s="1"/>
  <c r="AS68" i="19" s="1"/>
  <c r="AS67" i="19" s="1"/>
  <c r="AS66" i="19" s="1"/>
  <c r="AS65" i="19" s="1"/>
  <c r="AS64" i="19" s="1"/>
  <c r="AS63" i="19" s="1"/>
  <c r="AS62" i="19" s="1"/>
  <c r="AS61" i="19" s="1"/>
  <c r="AS60" i="19" s="1"/>
  <c r="AS59" i="19" s="1"/>
  <c r="AS58" i="19" s="1"/>
  <c r="AS57" i="19" s="1"/>
  <c r="AS56" i="19" s="1"/>
  <c r="AS55" i="19" s="1"/>
  <c r="AS54" i="19" s="1"/>
  <c r="AS53" i="19" s="1"/>
  <c r="AS52" i="19" s="1"/>
  <c r="AS51" i="19" s="1"/>
  <c r="AS50" i="19" s="1"/>
  <c r="AS49" i="19" s="1"/>
  <c r="AS48" i="19" s="1"/>
  <c r="AS47" i="19" s="1"/>
  <c r="AS46" i="19" s="1"/>
  <c r="AS45" i="19" s="1"/>
  <c r="AS44" i="19" s="1"/>
  <c r="AS43" i="19" s="1"/>
  <c r="AS42" i="19" s="1"/>
  <c r="AS41" i="19" s="1"/>
  <c r="AS40" i="19" s="1"/>
  <c r="AS39" i="19" s="1"/>
  <c r="AS38" i="19" s="1"/>
  <c r="AS37" i="19" s="1"/>
  <c r="AS36" i="19" s="1"/>
  <c r="AS35" i="19" s="1"/>
  <c r="AS34" i="19" s="1"/>
  <c r="AS33" i="19" s="1"/>
  <c r="AS32" i="19" s="1"/>
  <c r="AS31" i="19" s="1"/>
  <c r="AS30" i="19" s="1"/>
  <c r="AS29" i="19" s="1"/>
  <c r="AS28" i="19" s="1"/>
  <c r="AS27" i="19" s="1"/>
  <c r="AS26" i="19" s="1"/>
  <c r="AS25" i="19" s="1"/>
  <c r="AS24" i="19" s="1"/>
  <c r="AS23" i="19" s="1"/>
  <c r="AS22" i="19" s="1"/>
  <c r="AS21" i="19" s="1"/>
  <c r="AS20" i="19" s="1"/>
  <c r="AS19" i="19" s="1"/>
  <c r="AS18" i="19" s="1"/>
  <c r="AS17" i="19" s="1"/>
  <c r="AS16" i="19" s="1"/>
  <c r="B72" i="19"/>
  <c r="B84" i="19" s="1"/>
  <c r="B96" i="19" s="1"/>
  <c r="B108" i="19" s="1"/>
  <c r="B120" i="19" s="1"/>
  <c r="B132" i="19" s="1"/>
  <c r="B144" i="19" s="1"/>
  <c r="B156" i="19" s="1"/>
  <c r="B168" i="19" s="1"/>
  <c r="B180" i="19" s="1"/>
  <c r="B192" i="19" s="1"/>
  <c r="B204" i="19" s="1"/>
  <c r="B216" i="19" s="1"/>
  <c r="B228" i="19" s="1"/>
  <c r="B240" i="19" s="1"/>
  <c r="B252" i="19" s="1"/>
  <c r="B264" i="19" s="1"/>
  <c r="B276" i="19" s="1"/>
  <c r="B288" i="19" s="1"/>
  <c r="B300" i="19" s="1"/>
  <c r="B312" i="19" s="1"/>
  <c r="B324" i="19" s="1"/>
  <c r="B336" i="19" s="1"/>
  <c r="B348" i="19" s="1"/>
  <c r="B360" i="19" s="1"/>
  <c r="B372" i="19" s="1"/>
  <c r="B384" i="19" s="1"/>
  <c r="B396" i="19" s="1"/>
  <c r="B408" i="19" s="1"/>
  <c r="B420" i="19" s="1"/>
  <c r="B432" i="19" s="1"/>
  <c r="B444" i="19" s="1"/>
  <c r="B456" i="19" s="1"/>
  <c r="B68" i="19"/>
  <c r="B80" i="19" s="1"/>
  <c r="B92" i="19" s="1"/>
  <c r="B104" i="19" s="1"/>
  <c r="B116" i="19" s="1"/>
  <c r="B128" i="19" s="1"/>
  <c r="B140" i="19" s="1"/>
  <c r="B152" i="19" s="1"/>
  <c r="B164" i="19" s="1"/>
  <c r="B176" i="19" s="1"/>
  <c r="B188" i="19" s="1"/>
  <c r="B200" i="19" s="1"/>
  <c r="B212" i="19" s="1"/>
  <c r="B224" i="19" s="1"/>
  <c r="B236" i="19" s="1"/>
  <c r="B248" i="19" s="1"/>
  <c r="B260" i="19" s="1"/>
  <c r="B272" i="19" s="1"/>
  <c r="B284" i="19" s="1"/>
  <c r="B296" i="19" s="1"/>
  <c r="B308" i="19" s="1"/>
  <c r="B320" i="19" s="1"/>
  <c r="B332" i="19" s="1"/>
  <c r="B344" i="19" s="1"/>
  <c r="B356" i="19" s="1"/>
  <c r="B368" i="19" s="1"/>
  <c r="B380" i="19" s="1"/>
  <c r="B392" i="19" s="1"/>
  <c r="B404" i="19" s="1"/>
  <c r="B416" i="19" s="1"/>
  <c r="B428" i="19" s="1"/>
  <c r="B440" i="19" s="1"/>
  <c r="B452" i="19" s="1"/>
  <c r="B64" i="19"/>
  <c r="B76" i="19" s="1"/>
  <c r="B88" i="19" s="1"/>
  <c r="B100" i="19" s="1"/>
  <c r="B112" i="19" s="1"/>
  <c r="B124" i="19" s="1"/>
  <c r="B136" i="19" s="1"/>
  <c r="B148" i="19" s="1"/>
  <c r="B160" i="19" s="1"/>
  <c r="B172" i="19" s="1"/>
  <c r="B184" i="19" s="1"/>
  <c r="B196" i="19" s="1"/>
  <c r="B208" i="19" s="1"/>
  <c r="B220" i="19" s="1"/>
  <c r="B232" i="19" s="1"/>
  <c r="B244" i="19" s="1"/>
  <c r="B256" i="19" s="1"/>
  <c r="B268" i="19" s="1"/>
  <c r="B280" i="19" s="1"/>
  <c r="B292" i="19" s="1"/>
  <c r="B304" i="19" s="1"/>
  <c r="B316" i="19" s="1"/>
  <c r="B328" i="19" s="1"/>
  <c r="B340" i="19" s="1"/>
  <c r="B352" i="19" s="1"/>
  <c r="B364" i="19" s="1"/>
  <c r="B376" i="19" s="1"/>
  <c r="B388" i="19" s="1"/>
  <c r="B400" i="19" s="1"/>
  <c r="B412" i="19" s="1"/>
  <c r="B424" i="19" s="1"/>
  <c r="B436" i="19" s="1"/>
  <c r="B448" i="19" s="1"/>
  <c r="B51" i="19"/>
  <c r="B63" i="19" s="1"/>
  <c r="B75" i="19" s="1"/>
  <c r="B87" i="19" s="1"/>
  <c r="B99" i="19" s="1"/>
  <c r="B111" i="19" s="1"/>
  <c r="B123" i="19" s="1"/>
  <c r="B135" i="19" s="1"/>
  <c r="B147" i="19" s="1"/>
  <c r="B159" i="19" s="1"/>
  <c r="B171" i="19" s="1"/>
  <c r="B183" i="19" s="1"/>
  <c r="B195" i="19" s="1"/>
  <c r="B207" i="19" s="1"/>
  <c r="B219" i="19" s="1"/>
  <c r="B231" i="19" s="1"/>
  <c r="B243" i="19" s="1"/>
  <c r="B255" i="19" s="1"/>
  <c r="B267" i="19" s="1"/>
  <c r="B279" i="19" s="1"/>
  <c r="B291" i="19" s="1"/>
  <c r="B303" i="19" s="1"/>
  <c r="B315" i="19" s="1"/>
  <c r="B327" i="19" s="1"/>
  <c r="B339" i="19" s="1"/>
  <c r="B351" i="19" s="1"/>
  <c r="B363" i="19" s="1"/>
  <c r="B375" i="19" s="1"/>
  <c r="B387" i="19" s="1"/>
  <c r="B399" i="19" s="1"/>
  <c r="B411" i="19" s="1"/>
  <c r="B423" i="19" s="1"/>
  <c r="B435" i="19" s="1"/>
  <c r="B447" i="19" s="1"/>
  <c r="B459" i="19" s="1"/>
  <c r="B49" i="19"/>
  <c r="B61" i="19" s="1"/>
  <c r="B73" i="19" s="1"/>
  <c r="B85" i="19" s="1"/>
  <c r="B97" i="19" s="1"/>
  <c r="B109" i="19" s="1"/>
  <c r="B121" i="19" s="1"/>
  <c r="B133" i="19" s="1"/>
  <c r="B145" i="19" s="1"/>
  <c r="B157" i="19" s="1"/>
  <c r="B169" i="19" s="1"/>
  <c r="B181" i="19" s="1"/>
  <c r="B193" i="19" s="1"/>
  <c r="B205" i="19" s="1"/>
  <c r="B217" i="19" s="1"/>
  <c r="B229" i="19" s="1"/>
  <c r="B241" i="19" s="1"/>
  <c r="B253" i="19" s="1"/>
  <c r="B265" i="19" s="1"/>
  <c r="B277" i="19" s="1"/>
  <c r="B289" i="19" s="1"/>
  <c r="B301" i="19" s="1"/>
  <c r="B313" i="19" s="1"/>
  <c r="B325" i="19" s="1"/>
  <c r="B337" i="19" s="1"/>
  <c r="B349" i="19" s="1"/>
  <c r="B361" i="19" s="1"/>
  <c r="B373" i="19" s="1"/>
  <c r="B385" i="19" s="1"/>
  <c r="B397" i="19" s="1"/>
  <c r="B409" i="19" s="1"/>
  <c r="B421" i="19" s="1"/>
  <c r="B433" i="19" s="1"/>
  <c r="B445" i="19" s="1"/>
  <c r="B457" i="19" s="1"/>
  <c r="B47" i="19"/>
  <c r="B59" i="19" s="1"/>
  <c r="B71" i="19" s="1"/>
  <c r="B83" i="19" s="1"/>
  <c r="B95" i="19" s="1"/>
  <c r="B107" i="19" s="1"/>
  <c r="B119" i="19" s="1"/>
  <c r="B131" i="19" s="1"/>
  <c r="B143" i="19" s="1"/>
  <c r="B155" i="19" s="1"/>
  <c r="B167" i="19" s="1"/>
  <c r="B179" i="19" s="1"/>
  <c r="B191" i="19" s="1"/>
  <c r="B203" i="19" s="1"/>
  <c r="B215" i="19" s="1"/>
  <c r="B227" i="19" s="1"/>
  <c r="B239" i="19" s="1"/>
  <c r="B251" i="19" s="1"/>
  <c r="B263" i="19" s="1"/>
  <c r="B275" i="19" s="1"/>
  <c r="B287" i="19" s="1"/>
  <c r="B299" i="19" s="1"/>
  <c r="B311" i="19" s="1"/>
  <c r="B323" i="19" s="1"/>
  <c r="B335" i="19" s="1"/>
  <c r="B347" i="19" s="1"/>
  <c r="B359" i="19" s="1"/>
  <c r="B371" i="19" s="1"/>
  <c r="B383" i="19" s="1"/>
  <c r="B395" i="19" s="1"/>
  <c r="B407" i="19" s="1"/>
  <c r="B419" i="19" s="1"/>
  <c r="B431" i="19" s="1"/>
  <c r="B443" i="19" s="1"/>
  <c r="B455" i="19" s="1"/>
  <c r="B45" i="19"/>
  <c r="B57" i="19" s="1"/>
  <c r="B69" i="19" s="1"/>
  <c r="B81" i="19" s="1"/>
  <c r="B93" i="19" s="1"/>
  <c r="B105" i="19" s="1"/>
  <c r="B117" i="19" s="1"/>
  <c r="B129" i="19" s="1"/>
  <c r="B141" i="19" s="1"/>
  <c r="B153" i="19" s="1"/>
  <c r="B165" i="19" s="1"/>
  <c r="B177" i="19" s="1"/>
  <c r="B189" i="19" s="1"/>
  <c r="B201" i="19" s="1"/>
  <c r="B213" i="19" s="1"/>
  <c r="B225" i="19" s="1"/>
  <c r="B237" i="19" s="1"/>
  <c r="B249" i="19" s="1"/>
  <c r="B261" i="19" s="1"/>
  <c r="B273" i="19" s="1"/>
  <c r="B285" i="19" s="1"/>
  <c r="B297" i="19" s="1"/>
  <c r="B309" i="19" s="1"/>
  <c r="B321" i="19" s="1"/>
  <c r="B333" i="19" s="1"/>
  <c r="B345" i="19" s="1"/>
  <c r="B357" i="19" s="1"/>
  <c r="B369" i="19" s="1"/>
  <c r="B381" i="19" s="1"/>
  <c r="B393" i="19" s="1"/>
  <c r="B405" i="19" s="1"/>
  <c r="B417" i="19" s="1"/>
  <c r="B429" i="19" s="1"/>
  <c r="B441" i="19" s="1"/>
  <c r="B453" i="19" s="1"/>
  <c r="B43" i="19"/>
  <c r="B55" i="19" s="1"/>
  <c r="B67" i="19" s="1"/>
  <c r="B79" i="19" s="1"/>
  <c r="B91" i="19" s="1"/>
  <c r="B103" i="19" s="1"/>
  <c r="B115" i="19" s="1"/>
  <c r="B127" i="19" s="1"/>
  <c r="B139" i="19" s="1"/>
  <c r="B151" i="19" s="1"/>
  <c r="B163" i="19" s="1"/>
  <c r="B175" i="19" s="1"/>
  <c r="B187" i="19" s="1"/>
  <c r="B199" i="19" s="1"/>
  <c r="B211" i="19" s="1"/>
  <c r="B223" i="19" s="1"/>
  <c r="B235" i="19" s="1"/>
  <c r="B247" i="19" s="1"/>
  <c r="B259" i="19" s="1"/>
  <c r="B271" i="19" s="1"/>
  <c r="B283" i="19" s="1"/>
  <c r="B295" i="19" s="1"/>
  <c r="B307" i="19" s="1"/>
  <c r="B319" i="19" s="1"/>
  <c r="B331" i="19" s="1"/>
  <c r="B343" i="19" s="1"/>
  <c r="B355" i="19" s="1"/>
  <c r="B367" i="19" s="1"/>
  <c r="B379" i="19" s="1"/>
  <c r="B391" i="19" s="1"/>
  <c r="B403" i="19" s="1"/>
  <c r="B415" i="19" s="1"/>
  <c r="B427" i="19" s="1"/>
  <c r="B439" i="19" s="1"/>
  <c r="B451" i="19" s="1"/>
  <c r="B41" i="19"/>
  <c r="B53" i="19" s="1"/>
  <c r="B65" i="19" s="1"/>
  <c r="B77" i="19" s="1"/>
  <c r="B89" i="19" s="1"/>
  <c r="B101" i="19" s="1"/>
  <c r="B113" i="19" s="1"/>
  <c r="B125" i="19" s="1"/>
  <c r="B137" i="19" s="1"/>
  <c r="B149" i="19" s="1"/>
  <c r="B161" i="19" s="1"/>
  <c r="B173" i="19" s="1"/>
  <c r="B185" i="19" s="1"/>
  <c r="B197" i="19" s="1"/>
  <c r="B209" i="19" s="1"/>
  <c r="B221" i="19" s="1"/>
  <c r="B233" i="19" s="1"/>
  <c r="B245" i="19" s="1"/>
  <c r="B257" i="19" s="1"/>
  <c r="B269" i="19" s="1"/>
  <c r="B281" i="19" s="1"/>
  <c r="B293" i="19" s="1"/>
  <c r="B305" i="19" s="1"/>
  <c r="B317" i="19" s="1"/>
  <c r="B329" i="19" s="1"/>
  <c r="B341" i="19" s="1"/>
  <c r="B353" i="19" s="1"/>
  <c r="B365" i="19" s="1"/>
  <c r="B377" i="19" s="1"/>
  <c r="B389" i="19" s="1"/>
  <c r="B401" i="19" s="1"/>
  <c r="B413" i="19" s="1"/>
  <c r="B425" i="19" s="1"/>
  <c r="B437" i="19" s="1"/>
  <c r="B449" i="19" s="1"/>
  <c r="B39" i="19"/>
  <c r="B38" i="19"/>
  <c r="B50" i="19" s="1"/>
  <c r="B62" i="19" s="1"/>
  <c r="B74" i="19" s="1"/>
  <c r="B86" i="19" s="1"/>
  <c r="B98" i="19" s="1"/>
  <c r="B110" i="19" s="1"/>
  <c r="B122" i="19" s="1"/>
  <c r="B134" i="19" s="1"/>
  <c r="B146" i="19" s="1"/>
  <c r="B158" i="19" s="1"/>
  <c r="B170" i="19" s="1"/>
  <c r="B182" i="19" s="1"/>
  <c r="B194" i="19" s="1"/>
  <c r="B206" i="19" s="1"/>
  <c r="B218" i="19" s="1"/>
  <c r="B230" i="19" s="1"/>
  <c r="B242" i="19" s="1"/>
  <c r="B254" i="19" s="1"/>
  <c r="B266" i="19" s="1"/>
  <c r="B278" i="19" s="1"/>
  <c r="B290" i="19" s="1"/>
  <c r="B302" i="19" s="1"/>
  <c r="B314" i="19" s="1"/>
  <c r="B326" i="19" s="1"/>
  <c r="B338" i="19" s="1"/>
  <c r="B350" i="19" s="1"/>
  <c r="B362" i="19" s="1"/>
  <c r="B374" i="19" s="1"/>
  <c r="B386" i="19" s="1"/>
  <c r="B398" i="19" s="1"/>
  <c r="B410" i="19" s="1"/>
  <c r="B422" i="19" s="1"/>
  <c r="B434" i="19" s="1"/>
  <c r="B446" i="19" s="1"/>
  <c r="B458" i="19" s="1"/>
  <c r="B37" i="19"/>
  <c r="B36" i="19"/>
  <c r="B48" i="19" s="1"/>
  <c r="B60" i="19" s="1"/>
  <c r="B35" i="19"/>
  <c r="B34" i="19"/>
  <c r="B46" i="19" s="1"/>
  <c r="B58" i="19" s="1"/>
  <c r="B70" i="19" s="1"/>
  <c r="B82" i="19" s="1"/>
  <c r="B94" i="19" s="1"/>
  <c r="B106" i="19" s="1"/>
  <c r="B118" i="19" s="1"/>
  <c r="B130" i="19" s="1"/>
  <c r="B142" i="19" s="1"/>
  <c r="B154" i="19" s="1"/>
  <c r="B166" i="19" s="1"/>
  <c r="B178" i="19" s="1"/>
  <c r="B190" i="19" s="1"/>
  <c r="B202" i="19" s="1"/>
  <c r="B214" i="19" s="1"/>
  <c r="B226" i="19" s="1"/>
  <c r="B238" i="19" s="1"/>
  <c r="B250" i="19" s="1"/>
  <c r="B262" i="19" s="1"/>
  <c r="B274" i="19" s="1"/>
  <c r="B286" i="19" s="1"/>
  <c r="B298" i="19" s="1"/>
  <c r="B310" i="19" s="1"/>
  <c r="B322" i="19" s="1"/>
  <c r="B334" i="19" s="1"/>
  <c r="B346" i="19" s="1"/>
  <c r="B358" i="19" s="1"/>
  <c r="B370" i="19" s="1"/>
  <c r="B382" i="19" s="1"/>
  <c r="B394" i="19" s="1"/>
  <c r="B406" i="19" s="1"/>
  <c r="B418" i="19" s="1"/>
  <c r="B430" i="19" s="1"/>
  <c r="B442" i="19" s="1"/>
  <c r="B454" i="19" s="1"/>
  <c r="B33" i="19"/>
  <c r="B32" i="19"/>
  <c r="B44" i="19" s="1"/>
  <c r="B56" i="19" s="1"/>
  <c r="B31" i="19"/>
  <c r="B30" i="19"/>
  <c r="B42" i="19" s="1"/>
  <c r="B54" i="19" s="1"/>
  <c r="B66" i="19" s="1"/>
  <c r="B78" i="19" s="1"/>
  <c r="B90" i="19" s="1"/>
  <c r="B102" i="19" s="1"/>
  <c r="B114" i="19" s="1"/>
  <c r="B126" i="19" s="1"/>
  <c r="B138" i="19" s="1"/>
  <c r="B150" i="19" s="1"/>
  <c r="B162" i="19" s="1"/>
  <c r="B174" i="19" s="1"/>
  <c r="B186" i="19" s="1"/>
  <c r="B198" i="19" s="1"/>
  <c r="B210" i="19" s="1"/>
  <c r="B222" i="19" s="1"/>
  <c r="B234" i="19" s="1"/>
  <c r="B246" i="19" s="1"/>
  <c r="B258" i="19" s="1"/>
  <c r="B270" i="19" s="1"/>
  <c r="B282" i="19" s="1"/>
  <c r="B294" i="19" s="1"/>
  <c r="B306" i="19" s="1"/>
  <c r="B318" i="19" s="1"/>
  <c r="B330" i="19" s="1"/>
  <c r="B342" i="19" s="1"/>
  <c r="B354" i="19" s="1"/>
  <c r="B366" i="19" s="1"/>
  <c r="B378" i="19" s="1"/>
  <c r="B390" i="19" s="1"/>
  <c r="B402" i="19" s="1"/>
  <c r="B414" i="19" s="1"/>
  <c r="B426" i="19" s="1"/>
  <c r="B438" i="19" s="1"/>
  <c r="B450" i="19" s="1"/>
  <c r="B29" i="19"/>
  <c r="B28" i="19"/>
  <c r="B40" i="19" s="1"/>
  <c r="B52" i="19" s="1"/>
  <c r="A28" i="19"/>
  <c r="A40" i="19" s="1"/>
  <c r="A52" i="19" s="1"/>
  <c r="A64" i="19" s="1"/>
  <c r="A76" i="19" s="1"/>
  <c r="A88" i="19" s="1"/>
  <c r="A100" i="19" s="1"/>
  <c r="A112" i="19" s="1"/>
  <c r="A124" i="19" s="1"/>
  <c r="A136" i="19" s="1"/>
  <c r="A148" i="19" s="1"/>
  <c r="A160" i="19" s="1"/>
  <c r="A172" i="19" s="1"/>
  <c r="A184" i="19" s="1"/>
  <c r="A196" i="19" s="1"/>
  <c r="A208" i="19" s="1"/>
  <c r="A220" i="19" s="1"/>
  <c r="A232" i="19" s="1"/>
  <c r="A244" i="19" s="1"/>
  <c r="A256" i="19" s="1"/>
  <c r="A268" i="19" s="1"/>
  <c r="A280" i="19" s="1"/>
  <c r="A292" i="19" s="1"/>
  <c r="A304" i="19" s="1"/>
  <c r="A316" i="19" s="1"/>
  <c r="A328" i="19" s="1"/>
  <c r="A340" i="19" s="1"/>
  <c r="A352" i="19" s="1"/>
  <c r="A364" i="19" s="1"/>
  <c r="A376" i="19" s="1"/>
  <c r="A388" i="19" s="1"/>
  <c r="A400" i="19" s="1"/>
  <c r="A412" i="19" s="1"/>
  <c r="A424" i="19" s="1"/>
  <c r="A436" i="19" s="1"/>
  <c r="A448" i="19" s="1"/>
  <c r="JS15" i="19"/>
  <c r="JR15" i="19"/>
  <c r="JQ15" i="19"/>
  <c r="JP15" i="19"/>
  <c r="JE15" i="19"/>
  <c r="HV15" i="19"/>
  <c r="HC15" i="19"/>
  <c r="FT15" i="19"/>
  <c r="FL15" i="19"/>
  <c r="EO15" i="19"/>
  <c r="EM15" i="19"/>
  <c r="EI15" i="19"/>
  <c r="EA15" i="19"/>
  <c r="DO15" i="19"/>
  <c r="DI15" i="19"/>
  <c r="CT15" i="19"/>
  <c r="CR15" i="19"/>
  <c r="AS15" i="19"/>
  <c r="AQ15" i="19"/>
  <c r="AO15" i="19"/>
  <c r="AK15" i="19"/>
  <c r="AF15" i="19"/>
  <c r="I15" i="19"/>
  <c r="G15" i="19"/>
  <c r="C15" i="19"/>
  <c r="JS13" i="19"/>
  <c r="JR13" i="19"/>
  <c r="JQ13" i="19"/>
  <c r="JP13" i="19"/>
  <c r="JQ445" i="19" l="1"/>
  <c r="JQ600" i="19" s="1"/>
  <c r="JQ441" i="19"/>
  <c r="JQ596" i="19" s="1"/>
  <c r="JQ437" i="19"/>
  <c r="JQ592" i="19" s="1"/>
  <c r="JQ434" i="19"/>
  <c r="JQ589" i="19" s="1"/>
  <c r="JQ430" i="19"/>
  <c r="JQ585" i="19" s="1"/>
  <c r="JQ426" i="19"/>
  <c r="JQ581" i="19" s="1"/>
  <c r="JQ423" i="19"/>
  <c r="JQ578" i="19" s="1"/>
  <c r="JQ436" i="19"/>
  <c r="JQ591" i="19" s="1"/>
  <c r="JQ433" i="19"/>
  <c r="JQ588" i="19" s="1"/>
  <c r="JQ432" i="19"/>
  <c r="JQ587" i="19" s="1"/>
  <c r="JQ431" i="19"/>
  <c r="JQ586" i="19" s="1"/>
  <c r="JQ419" i="19"/>
  <c r="JQ574" i="19" s="1"/>
  <c r="JQ415" i="19"/>
  <c r="JQ570" i="19" s="1"/>
  <c r="JQ440" i="19"/>
  <c r="JQ595" i="19" s="1"/>
  <c r="JQ439" i="19"/>
  <c r="JQ594" i="19" s="1"/>
  <c r="JQ438" i="19"/>
  <c r="JQ593" i="19" s="1"/>
  <c r="JQ435" i="19"/>
  <c r="JQ590" i="19" s="1"/>
  <c r="JQ444" i="19"/>
  <c r="JQ599" i="19" s="1"/>
  <c r="JQ442" i="19"/>
  <c r="JQ597" i="19" s="1"/>
  <c r="JQ425" i="19"/>
  <c r="JQ580" i="19" s="1"/>
  <c r="JQ418" i="19"/>
  <c r="JQ573" i="19" s="1"/>
  <c r="JQ417" i="19"/>
  <c r="JQ572" i="19" s="1"/>
  <c r="JQ416" i="19"/>
  <c r="JQ571" i="19" s="1"/>
  <c r="JQ411" i="19"/>
  <c r="JQ566" i="19" s="1"/>
  <c r="JQ407" i="19"/>
  <c r="JQ562" i="19" s="1"/>
  <c r="JQ403" i="19"/>
  <c r="JQ558" i="19" s="1"/>
  <c r="JQ396" i="19"/>
  <c r="JQ392" i="19"/>
  <c r="JQ388" i="19"/>
  <c r="JQ385" i="19"/>
  <c r="JQ381" i="19"/>
  <c r="JQ377" i="19"/>
  <c r="JQ374" i="19"/>
  <c r="JQ370" i="19"/>
  <c r="JQ366" i="19"/>
  <c r="JQ363" i="19"/>
  <c r="JQ359" i="19"/>
  <c r="JQ355" i="19"/>
  <c r="JQ348" i="19"/>
  <c r="JQ344" i="19"/>
  <c r="JQ340" i="19"/>
  <c r="JQ337" i="19"/>
  <c r="JQ333" i="19"/>
  <c r="JQ329" i="19"/>
  <c r="JQ326" i="19"/>
  <c r="JQ322" i="19"/>
  <c r="JQ318" i="19"/>
  <c r="JQ315" i="19"/>
  <c r="JQ446" i="19"/>
  <c r="JQ601" i="19" s="1"/>
  <c r="JQ443" i="19"/>
  <c r="JQ598" i="19" s="1"/>
  <c r="JQ429" i="19"/>
  <c r="JQ584" i="19" s="1"/>
  <c r="JQ421" i="19"/>
  <c r="JQ576" i="19" s="1"/>
  <c r="JQ414" i="19"/>
  <c r="JQ569" i="19" s="1"/>
  <c r="JQ406" i="19"/>
  <c r="JQ561" i="19" s="1"/>
  <c r="JQ405" i="19"/>
  <c r="JQ560" i="19" s="1"/>
  <c r="JQ404" i="19"/>
  <c r="JQ559" i="19" s="1"/>
  <c r="JQ384" i="19"/>
  <c r="JQ383" i="19"/>
  <c r="JQ382" i="19"/>
  <c r="JQ365" i="19"/>
  <c r="JQ364" i="19"/>
  <c r="JQ362" i="19"/>
  <c r="JQ361" i="19"/>
  <c r="JQ360" i="19"/>
  <c r="JQ343" i="19"/>
  <c r="JQ342" i="19"/>
  <c r="JQ341" i="19"/>
  <c r="JQ339" i="19"/>
  <c r="JQ338" i="19"/>
  <c r="JQ321" i="19"/>
  <c r="JQ320" i="19"/>
  <c r="JQ319" i="19"/>
  <c r="JQ313" i="19"/>
  <c r="JQ309" i="19"/>
  <c r="JQ305" i="19"/>
  <c r="JQ302" i="19"/>
  <c r="JQ298" i="19"/>
  <c r="JQ410" i="19"/>
  <c r="JQ565" i="19" s="1"/>
  <c r="JQ409" i="19"/>
  <c r="JQ564" i="19" s="1"/>
  <c r="JQ408" i="19"/>
  <c r="JQ563" i="19" s="1"/>
  <c r="JQ391" i="19"/>
  <c r="JQ390" i="19"/>
  <c r="JQ389" i="19"/>
  <c r="JQ387" i="19"/>
  <c r="JQ386" i="19"/>
  <c r="JQ369" i="19"/>
  <c r="JQ368" i="19"/>
  <c r="JQ367" i="19"/>
  <c r="JQ347" i="19"/>
  <c r="JQ346" i="19"/>
  <c r="JQ345" i="19"/>
  <c r="JQ328" i="19"/>
  <c r="JQ325" i="19"/>
  <c r="JQ324" i="19"/>
  <c r="JQ323" i="19"/>
  <c r="JQ312" i="19"/>
  <c r="JQ308" i="19"/>
  <c r="JQ304" i="19"/>
  <c r="JQ301" i="19"/>
  <c r="JQ297" i="19"/>
  <c r="JQ412" i="19"/>
  <c r="JQ567" i="19" s="1"/>
  <c r="JQ395" i="19"/>
  <c r="JQ393" i="19"/>
  <c r="JQ376" i="19"/>
  <c r="JQ372" i="19"/>
  <c r="JQ353" i="19"/>
  <c r="JQ351" i="19"/>
  <c r="JQ349" i="19"/>
  <c r="JQ332" i="19"/>
  <c r="JQ330" i="19"/>
  <c r="JQ307" i="19"/>
  <c r="JQ296" i="19"/>
  <c r="JQ295" i="19" s="1"/>
  <c r="JQ294" i="19" s="1"/>
  <c r="JQ293" i="19" s="1"/>
  <c r="JQ292" i="19" s="1"/>
  <c r="JQ291" i="19" s="1"/>
  <c r="JQ290" i="19" s="1"/>
  <c r="JQ289" i="19" s="1"/>
  <c r="JQ288" i="19" s="1"/>
  <c r="JQ287" i="19" s="1"/>
  <c r="JQ286" i="19" s="1"/>
  <c r="JQ285" i="19" s="1"/>
  <c r="JQ284" i="19" s="1"/>
  <c r="JQ283" i="19" s="1"/>
  <c r="JQ282" i="19" s="1"/>
  <c r="JQ281" i="19" s="1"/>
  <c r="JQ280" i="19" s="1"/>
  <c r="JQ279" i="19" s="1"/>
  <c r="JQ278" i="19" s="1"/>
  <c r="JQ277" i="19" s="1"/>
  <c r="JQ276" i="19" s="1"/>
  <c r="JQ275" i="19" s="1"/>
  <c r="JQ274" i="19" s="1"/>
  <c r="JQ273" i="19" s="1"/>
  <c r="JQ272" i="19" s="1"/>
  <c r="JQ271" i="19" s="1"/>
  <c r="JQ270" i="19" s="1"/>
  <c r="JQ269" i="19" s="1"/>
  <c r="JQ268" i="19" s="1"/>
  <c r="JQ267" i="19" s="1"/>
  <c r="JQ266" i="19" s="1"/>
  <c r="JQ265" i="19" s="1"/>
  <c r="JQ264" i="19" s="1"/>
  <c r="JQ263" i="19" s="1"/>
  <c r="JQ262" i="19" s="1"/>
  <c r="JQ261" i="19" s="1"/>
  <c r="JQ260" i="19" s="1"/>
  <c r="JQ259" i="19" s="1"/>
  <c r="JQ258" i="19" s="1"/>
  <c r="JQ257" i="19" s="1"/>
  <c r="JQ256" i="19" s="1"/>
  <c r="JQ255" i="19" s="1"/>
  <c r="JQ254" i="19" s="1"/>
  <c r="JQ253" i="19" s="1"/>
  <c r="JQ252" i="19" s="1"/>
  <c r="JQ251" i="19" s="1"/>
  <c r="JQ250" i="19" s="1"/>
  <c r="JQ249" i="19" s="1"/>
  <c r="JQ248" i="19" s="1"/>
  <c r="JQ247" i="19" s="1"/>
  <c r="JQ246" i="19" s="1"/>
  <c r="JQ245" i="19" s="1"/>
  <c r="JQ244" i="19" s="1"/>
  <c r="JQ243" i="19" s="1"/>
  <c r="JQ242" i="19" s="1"/>
  <c r="JQ241" i="19" s="1"/>
  <c r="JQ240" i="19" s="1"/>
  <c r="JQ239" i="19" s="1"/>
  <c r="JQ238" i="19" s="1"/>
  <c r="JQ237" i="19" s="1"/>
  <c r="JQ236" i="19" s="1"/>
  <c r="JQ235" i="19" s="1"/>
  <c r="JQ234" i="19" s="1"/>
  <c r="JQ233" i="19" s="1"/>
  <c r="JQ232" i="19" s="1"/>
  <c r="JQ231" i="19" s="1"/>
  <c r="JQ230" i="19" s="1"/>
  <c r="JQ229" i="19" s="1"/>
  <c r="JQ228" i="19" s="1"/>
  <c r="JQ227" i="19" s="1"/>
  <c r="JQ226" i="19" s="1"/>
  <c r="JQ225" i="19" s="1"/>
  <c r="JQ224" i="19" s="1"/>
  <c r="JQ223" i="19" s="1"/>
  <c r="JQ222" i="19" s="1"/>
  <c r="JQ221" i="19" s="1"/>
  <c r="JQ220" i="19" s="1"/>
  <c r="JQ219" i="19" s="1"/>
  <c r="JQ218" i="19" s="1"/>
  <c r="JQ217" i="19" s="1"/>
  <c r="JQ216" i="19" s="1"/>
  <c r="JQ215" i="19" s="1"/>
  <c r="JQ214" i="19" s="1"/>
  <c r="JQ213" i="19" s="1"/>
  <c r="JQ212" i="19" s="1"/>
  <c r="JQ211" i="19" s="1"/>
  <c r="JQ210" i="19" s="1"/>
  <c r="JQ209" i="19" s="1"/>
  <c r="JQ208" i="19" s="1"/>
  <c r="JQ207" i="19" s="1"/>
  <c r="JQ206" i="19" s="1"/>
  <c r="JQ205" i="19" s="1"/>
  <c r="JQ204" i="19" s="1"/>
  <c r="JQ203" i="19" s="1"/>
  <c r="JQ202" i="19" s="1"/>
  <c r="JQ201" i="19" s="1"/>
  <c r="JQ200" i="19" s="1"/>
  <c r="JQ199" i="19" s="1"/>
  <c r="JQ198" i="19" s="1"/>
  <c r="JQ197" i="19" s="1"/>
  <c r="JQ196" i="19" s="1"/>
  <c r="JQ195" i="19" s="1"/>
  <c r="JQ194" i="19" s="1"/>
  <c r="JQ193" i="19" s="1"/>
  <c r="JQ192" i="19" s="1"/>
  <c r="JQ191" i="19" s="1"/>
  <c r="JQ190" i="19" s="1"/>
  <c r="JQ189" i="19" s="1"/>
  <c r="JQ188" i="19" s="1"/>
  <c r="JQ187" i="19" s="1"/>
  <c r="JQ186" i="19" s="1"/>
  <c r="JQ185" i="19" s="1"/>
  <c r="JQ184" i="19" s="1"/>
  <c r="JQ183" i="19" s="1"/>
  <c r="JQ182" i="19" s="1"/>
  <c r="JQ181" i="19" s="1"/>
  <c r="JQ180" i="19" s="1"/>
  <c r="JQ179" i="19" s="1"/>
  <c r="JQ178" i="19" s="1"/>
  <c r="JQ177" i="19" s="1"/>
  <c r="JQ176" i="19" s="1"/>
  <c r="JQ175" i="19" s="1"/>
  <c r="JQ174" i="19" s="1"/>
  <c r="JQ173" i="19" s="1"/>
  <c r="JQ172" i="19" s="1"/>
  <c r="JQ171" i="19" s="1"/>
  <c r="JQ170" i="19" s="1"/>
  <c r="JQ169" i="19" s="1"/>
  <c r="JQ168" i="19" s="1"/>
  <c r="JQ167" i="19" s="1"/>
  <c r="JQ166" i="19" s="1"/>
  <c r="JQ165" i="19" s="1"/>
  <c r="JQ164" i="19" s="1"/>
  <c r="JQ163" i="19" s="1"/>
  <c r="JQ162" i="19" s="1"/>
  <c r="JQ161" i="19" s="1"/>
  <c r="JQ160" i="19" s="1"/>
  <c r="JQ159" i="19" s="1"/>
  <c r="JQ158" i="19" s="1"/>
  <c r="JQ157" i="19" s="1"/>
  <c r="JQ156" i="19" s="1"/>
  <c r="JQ155" i="19" s="1"/>
  <c r="JQ154" i="19" s="1"/>
  <c r="JQ153" i="19" s="1"/>
  <c r="JQ152" i="19" s="1"/>
  <c r="JQ151" i="19" s="1"/>
  <c r="JQ150" i="19" s="1"/>
  <c r="JQ149" i="19" s="1"/>
  <c r="JQ148" i="19" s="1"/>
  <c r="JQ147" i="19" s="1"/>
  <c r="JQ146" i="19" s="1"/>
  <c r="JQ145" i="19" s="1"/>
  <c r="JQ144" i="19" s="1"/>
  <c r="JQ143" i="19" s="1"/>
  <c r="JQ142" i="19" s="1"/>
  <c r="JQ141" i="19" s="1"/>
  <c r="JQ140" i="19" s="1"/>
  <c r="JQ139" i="19" s="1"/>
  <c r="JQ138" i="19" s="1"/>
  <c r="JQ137" i="19" s="1"/>
  <c r="JQ136" i="19" s="1"/>
  <c r="JQ135" i="19" s="1"/>
  <c r="JQ134" i="19" s="1"/>
  <c r="JQ133" i="19" s="1"/>
  <c r="JQ132" i="19" s="1"/>
  <c r="JQ131" i="19" s="1"/>
  <c r="JQ130" i="19" s="1"/>
  <c r="JQ129" i="19" s="1"/>
  <c r="JQ128" i="19" s="1"/>
  <c r="JQ127" i="19" s="1"/>
  <c r="JQ126" i="19" s="1"/>
  <c r="JQ125" i="19" s="1"/>
  <c r="JQ124" i="19" s="1"/>
  <c r="JQ123" i="19" s="1"/>
  <c r="JQ122" i="19" s="1"/>
  <c r="JQ121" i="19" s="1"/>
  <c r="JQ120" i="19" s="1"/>
  <c r="JQ119" i="19" s="1"/>
  <c r="JQ118" i="19" s="1"/>
  <c r="JQ117" i="19" s="1"/>
  <c r="JQ116" i="19" s="1"/>
  <c r="JQ115" i="19" s="1"/>
  <c r="JQ114" i="19" s="1"/>
  <c r="JQ113" i="19" s="1"/>
  <c r="JQ112" i="19" s="1"/>
  <c r="JQ111" i="19" s="1"/>
  <c r="JQ110" i="19" s="1"/>
  <c r="JQ109" i="19" s="1"/>
  <c r="JQ108" i="19" s="1"/>
  <c r="JQ107" i="19" s="1"/>
  <c r="JQ106" i="19" s="1"/>
  <c r="JQ105" i="19" s="1"/>
  <c r="JQ104" i="19" s="1"/>
  <c r="JQ103" i="19" s="1"/>
  <c r="JQ102" i="19" s="1"/>
  <c r="JQ101" i="19" s="1"/>
  <c r="JQ100" i="19" s="1"/>
  <c r="JQ99" i="19" s="1"/>
  <c r="JQ98" i="19" s="1"/>
  <c r="JQ97" i="19" s="1"/>
  <c r="JQ96" i="19" s="1"/>
  <c r="JQ95" i="19" s="1"/>
  <c r="JQ94" i="19" s="1"/>
  <c r="JQ93" i="19" s="1"/>
  <c r="JQ92" i="19" s="1"/>
  <c r="JQ91" i="19" s="1"/>
  <c r="JQ90" i="19" s="1"/>
  <c r="JQ89" i="19" s="1"/>
  <c r="JQ88" i="19" s="1"/>
  <c r="JQ87" i="19" s="1"/>
  <c r="JQ86" i="19" s="1"/>
  <c r="JQ85" i="19" s="1"/>
  <c r="JQ84" i="19" s="1"/>
  <c r="JQ83" i="19" s="1"/>
  <c r="JQ82" i="19" s="1"/>
  <c r="JQ81" i="19" s="1"/>
  <c r="JQ80" i="19" s="1"/>
  <c r="JQ79" i="19" s="1"/>
  <c r="JQ78" i="19" s="1"/>
  <c r="JQ77" i="19" s="1"/>
  <c r="JQ76" i="19" s="1"/>
  <c r="JQ75" i="19" s="1"/>
  <c r="JQ74" i="19" s="1"/>
  <c r="JQ73" i="19" s="1"/>
  <c r="JQ72" i="19" s="1"/>
  <c r="JQ71" i="19" s="1"/>
  <c r="JQ70" i="19" s="1"/>
  <c r="JQ69" i="19" s="1"/>
  <c r="JQ68" i="19" s="1"/>
  <c r="JQ67" i="19" s="1"/>
  <c r="JQ66" i="19" s="1"/>
  <c r="JQ65" i="19" s="1"/>
  <c r="JQ64" i="19" s="1"/>
  <c r="JQ63" i="19" s="1"/>
  <c r="JQ62" i="19" s="1"/>
  <c r="JQ61" i="19" s="1"/>
  <c r="JQ60" i="19" s="1"/>
  <c r="JQ59" i="19" s="1"/>
  <c r="JQ58" i="19" s="1"/>
  <c r="JQ57" i="19" s="1"/>
  <c r="JQ56" i="19" s="1"/>
  <c r="JQ55" i="19" s="1"/>
  <c r="JQ54" i="19" s="1"/>
  <c r="JQ53" i="19" s="1"/>
  <c r="JQ52" i="19" s="1"/>
  <c r="JQ51" i="19" s="1"/>
  <c r="JQ50" i="19" s="1"/>
  <c r="JQ49" i="19" s="1"/>
  <c r="JQ48" i="19" s="1"/>
  <c r="JQ47" i="19" s="1"/>
  <c r="JQ46" i="19" s="1"/>
  <c r="JQ45" i="19" s="1"/>
  <c r="JQ44" i="19" s="1"/>
  <c r="JQ43" i="19" s="1"/>
  <c r="JQ42" i="19" s="1"/>
  <c r="JQ41" i="19" s="1"/>
  <c r="JQ40" i="19" s="1"/>
  <c r="JQ39" i="19" s="1"/>
  <c r="JQ38" i="19" s="1"/>
  <c r="JQ37" i="19" s="1"/>
  <c r="JQ36" i="19" s="1"/>
  <c r="JQ35" i="19" s="1"/>
  <c r="JQ34" i="19" s="1"/>
  <c r="JQ33" i="19" s="1"/>
  <c r="JQ32" i="19" s="1"/>
  <c r="JQ31" i="19" s="1"/>
  <c r="JQ30" i="19" s="1"/>
  <c r="JQ29" i="19" s="1"/>
  <c r="JQ28" i="19" s="1"/>
  <c r="JQ27" i="19" s="1"/>
  <c r="JQ26" i="19" s="1"/>
  <c r="JQ25" i="19" s="1"/>
  <c r="JQ24" i="19" s="1"/>
  <c r="JQ23" i="19" s="1"/>
  <c r="JQ22" i="19" s="1"/>
  <c r="JQ21" i="19" s="1"/>
  <c r="JQ20" i="19" s="1"/>
  <c r="JQ19" i="19" s="1"/>
  <c r="JQ18" i="19" s="1"/>
  <c r="JQ17" i="19" s="1"/>
  <c r="JQ16" i="19" s="1"/>
  <c r="JQ447" i="19"/>
  <c r="JQ424" i="19"/>
  <c r="JQ579" i="19" s="1"/>
  <c r="JQ420" i="19"/>
  <c r="JQ575" i="19" s="1"/>
  <c r="JQ401" i="19"/>
  <c r="JQ556" i="19" s="1"/>
  <c r="JQ399" i="19"/>
  <c r="JQ397" i="19"/>
  <c r="JQ380" i="19"/>
  <c r="JQ378" i="19"/>
  <c r="JQ357" i="19"/>
  <c r="JQ336" i="19"/>
  <c r="JQ334" i="19"/>
  <c r="JQ317" i="19"/>
  <c r="JQ310" i="19"/>
  <c r="JQ299" i="19"/>
  <c r="JQ422" i="19"/>
  <c r="JQ577" i="19" s="1"/>
  <c r="JQ394" i="19"/>
  <c r="JQ373" i="19"/>
  <c r="JQ352" i="19"/>
  <c r="JQ331" i="19"/>
  <c r="JQ327" i="19"/>
  <c r="JQ311" i="19"/>
  <c r="JQ402" i="19"/>
  <c r="JQ557" i="19" s="1"/>
  <c r="JQ398" i="19"/>
  <c r="JQ356" i="19"/>
  <c r="JQ335" i="19"/>
  <c r="JQ314" i="19"/>
  <c r="JQ350" i="19"/>
  <c r="JQ428" i="19"/>
  <c r="JQ583" i="19" s="1"/>
  <c r="JQ413" i="19"/>
  <c r="JQ568" i="19" s="1"/>
  <c r="JQ400" i="19"/>
  <c r="JQ555" i="19" s="1"/>
  <c r="JQ379" i="19"/>
  <c r="JQ354" i="19"/>
  <c r="JQ303" i="19"/>
  <c r="JQ427" i="19"/>
  <c r="JQ582" i="19" s="1"/>
  <c r="JQ375" i="19"/>
  <c r="JQ300" i="19"/>
  <c r="JQ316" i="19"/>
  <c r="JQ371" i="19"/>
  <c r="JQ358" i="19"/>
  <c r="JR444" i="19"/>
  <c r="JR599" i="19" s="1"/>
  <c r="JR440" i="19"/>
  <c r="JR595" i="19" s="1"/>
  <c r="JR436" i="19"/>
  <c r="JR591" i="19" s="1"/>
  <c r="JR433" i="19"/>
  <c r="JR588" i="19" s="1"/>
  <c r="JR429" i="19"/>
  <c r="JR584" i="19" s="1"/>
  <c r="JR425" i="19"/>
  <c r="JR580" i="19" s="1"/>
  <c r="JR422" i="19"/>
  <c r="JR577" i="19" s="1"/>
  <c r="JR439" i="19"/>
  <c r="JR594" i="19" s="1"/>
  <c r="JR438" i="19"/>
  <c r="JR593" i="19" s="1"/>
  <c r="JR437" i="19"/>
  <c r="JR592" i="19" s="1"/>
  <c r="JR435" i="19"/>
  <c r="JR590" i="19" s="1"/>
  <c r="JR434" i="19"/>
  <c r="JR589" i="19" s="1"/>
  <c r="JR418" i="19"/>
  <c r="JR573" i="19" s="1"/>
  <c r="JR414" i="19"/>
  <c r="JR569" i="19" s="1"/>
  <c r="JR443" i="19"/>
  <c r="JR598" i="19" s="1"/>
  <c r="JR442" i="19"/>
  <c r="JR597" i="19" s="1"/>
  <c r="JR441" i="19"/>
  <c r="JR596" i="19" s="1"/>
  <c r="JR424" i="19"/>
  <c r="JR579" i="19" s="1"/>
  <c r="JR446" i="19"/>
  <c r="JR601" i="19" s="1"/>
  <c r="JR427" i="19"/>
  <c r="JR582" i="19" s="1"/>
  <c r="JR423" i="19"/>
  <c r="JR578" i="19" s="1"/>
  <c r="JR421" i="19"/>
  <c r="JR576" i="19" s="1"/>
  <c r="JR420" i="19"/>
  <c r="JR575" i="19" s="1"/>
  <c r="JR419" i="19"/>
  <c r="JR574" i="19" s="1"/>
  <c r="JR410" i="19"/>
  <c r="JR565" i="19" s="1"/>
  <c r="JR406" i="19"/>
  <c r="JR561" i="19" s="1"/>
  <c r="JR402" i="19"/>
  <c r="JR557" i="19" s="1"/>
  <c r="JR399" i="19"/>
  <c r="JR395" i="19"/>
  <c r="JR391" i="19"/>
  <c r="JR384" i="19"/>
  <c r="JR380" i="19"/>
  <c r="JR376" i="19"/>
  <c r="JR373" i="19"/>
  <c r="JR369" i="19"/>
  <c r="JR365" i="19"/>
  <c r="JR362" i="19"/>
  <c r="JR358" i="19"/>
  <c r="JR354" i="19"/>
  <c r="JR351" i="19"/>
  <c r="JR347" i="19"/>
  <c r="JR343" i="19"/>
  <c r="JR336" i="19"/>
  <c r="JR332" i="19"/>
  <c r="JR328" i="19"/>
  <c r="JR325" i="19"/>
  <c r="JR321" i="19"/>
  <c r="JR317" i="19"/>
  <c r="JR314" i="19"/>
  <c r="JR432" i="19"/>
  <c r="JR587" i="19" s="1"/>
  <c r="JR426" i="19"/>
  <c r="JR581" i="19" s="1"/>
  <c r="JR409" i="19"/>
  <c r="JR564" i="19" s="1"/>
  <c r="JR408" i="19"/>
  <c r="JR563" i="19" s="1"/>
  <c r="JR407" i="19"/>
  <c r="JR562" i="19" s="1"/>
  <c r="JR390" i="19"/>
  <c r="JR389" i="19"/>
  <c r="JR388" i="19"/>
  <c r="JR387" i="19"/>
  <c r="JR386" i="19"/>
  <c r="JR385" i="19"/>
  <c r="JR368" i="19"/>
  <c r="JR367" i="19"/>
  <c r="JR366" i="19"/>
  <c r="JR363" i="19"/>
  <c r="JR346" i="19"/>
  <c r="JR345" i="19"/>
  <c r="JR344" i="19"/>
  <c r="JR324" i="19"/>
  <c r="JR323" i="19"/>
  <c r="JR322" i="19"/>
  <c r="JR312" i="19"/>
  <c r="JR308" i="19"/>
  <c r="JR304" i="19"/>
  <c r="JR301" i="19"/>
  <c r="JR297" i="19"/>
  <c r="JR445" i="19"/>
  <c r="JR600" i="19" s="1"/>
  <c r="JR431" i="19"/>
  <c r="JR586" i="19" s="1"/>
  <c r="JR428" i="19"/>
  <c r="JR583" i="19" s="1"/>
  <c r="JR415" i="19"/>
  <c r="JR570" i="19" s="1"/>
  <c r="JR412" i="19"/>
  <c r="JR567" i="19" s="1"/>
  <c r="JR411" i="19"/>
  <c r="JR566" i="19" s="1"/>
  <c r="JR394" i="19"/>
  <c r="JR393" i="19"/>
  <c r="JR392" i="19"/>
  <c r="JR372" i="19"/>
  <c r="JR371" i="19"/>
  <c r="JR370" i="19"/>
  <c r="JR353" i="19"/>
  <c r="JR352" i="19"/>
  <c r="JR350" i="19"/>
  <c r="JR349" i="19"/>
  <c r="JR348" i="19"/>
  <c r="JR331" i="19"/>
  <c r="JR330" i="19"/>
  <c r="JR329" i="19"/>
  <c r="JR327" i="19"/>
  <c r="JR326" i="19"/>
  <c r="JR311" i="19"/>
  <c r="JR307" i="19"/>
  <c r="JR300" i="19"/>
  <c r="JR294" i="19"/>
  <c r="JR293" i="19" s="1"/>
  <c r="JR292" i="19" s="1"/>
  <c r="JR291" i="19" s="1"/>
  <c r="JR290" i="19" s="1"/>
  <c r="JR289" i="19" s="1"/>
  <c r="JR288" i="19" s="1"/>
  <c r="JR287" i="19" s="1"/>
  <c r="JR286" i="19" s="1"/>
  <c r="JR285" i="19" s="1"/>
  <c r="JR284" i="19" s="1"/>
  <c r="JR283" i="19" s="1"/>
  <c r="JR282" i="19" s="1"/>
  <c r="JR281" i="19" s="1"/>
  <c r="JR280" i="19" s="1"/>
  <c r="JR279" i="19" s="1"/>
  <c r="JR278" i="19" s="1"/>
  <c r="JR277" i="19" s="1"/>
  <c r="JR276" i="19" s="1"/>
  <c r="JR275" i="19" s="1"/>
  <c r="JR274" i="19" s="1"/>
  <c r="JR273" i="19" s="1"/>
  <c r="JR272" i="19" s="1"/>
  <c r="JR271" i="19" s="1"/>
  <c r="JR270" i="19" s="1"/>
  <c r="JR269" i="19" s="1"/>
  <c r="JR268" i="19" s="1"/>
  <c r="JR267" i="19" s="1"/>
  <c r="JR266" i="19" s="1"/>
  <c r="JR265" i="19" s="1"/>
  <c r="JR264" i="19" s="1"/>
  <c r="JR263" i="19" s="1"/>
  <c r="JR262" i="19" s="1"/>
  <c r="JR261" i="19" s="1"/>
  <c r="JR260" i="19" s="1"/>
  <c r="JR259" i="19" s="1"/>
  <c r="JR258" i="19" s="1"/>
  <c r="JR257" i="19" s="1"/>
  <c r="JR256" i="19" s="1"/>
  <c r="JR255" i="19" s="1"/>
  <c r="JR254" i="19" s="1"/>
  <c r="JR253" i="19" s="1"/>
  <c r="JR252" i="19" s="1"/>
  <c r="JR251" i="19" s="1"/>
  <c r="JR250" i="19" s="1"/>
  <c r="JR249" i="19" s="1"/>
  <c r="JR248" i="19" s="1"/>
  <c r="JR247" i="19" s="1"/>
  <c r="JR246" i="19" s="1"/>
  <c r="JR245" i="19" s="1"/>
  <c r="JR244" i="19" s="1"/>
  <c r="JR243" i="19" s="1"/>
  <c r="JR242" i="19" s="1"/>
  <c r="JR241" i="19" s="1"/>
  <c r="JR240" i="19" s="1"/>
  <c r="JR239" i="19" s="1"/>
  <c r="JR238" i="19" s="1"/>
  <c r="JR237" i="19" s="1"/>
  <c r="JR236" i="19" s="1"/>
  <c r="JR235" i="19" s="1"/>
  <c r="JR234" i="19" s="1"/>
  <c r="JR233" i="19" s="1"/>
  <c r="JR232" i="19" s="1"/>
  <c r="JR231" i="19" s="1"/>
  <c r="JR230" i="19" s="1"/>
  <c r="JR229" i="19" s="1"/>
  <c r="JR228" i="19" s="1"/>
  <c r="JR227" i="19" s="1"/>
  <c r="JR226" i="19" s="1"/>
  <c r="JR225" i="19" s="1"/>
  <c r="JR224" i="19" s="1"/>
  <c r="JR223" i="19" s="1"/>
  <c r="JR222" i="19" s="1"/>
  <c r="JR221" i="19" s="1"/>
  <c r="JR220" i="19" s="1"/>
  <c r="JR219" i="19" s="1"/>
  <c r="JR218" i="19" s="1"/>
  <c r="JR217" i="19" s="1"/>
  <c r="JR216" i="19" s="1"/>
  <c r="JR215" i="19" s="1"/>
  <c r="JR214" i="19" s="1"/>
  <c r="JR213" i="19" s="1"/>
  <c r="JR212" i="19" s="1"/>
  <c r="JR211" i="19" s="1"/>
  <c r="JR210" i="19" s="1"/>
  <c r="JR209" i="19" s="1"/>
  <c r="JR208" i="19" s="1"/>
  <c r="JR207" i="19" s="1"/>
  <c r="JR206" i="19" s="1"/>
  <c r="JR205" i="19" s="1"/>
  <c r="JR204" i="19" s="1"/>
  <c r="JR203" i="19" s="1"/>
  <c r="JR202" i="19" s="1"/>
  <c r="JR201" i="19" s="1"/>
  <c r="JR200" i="19" s="1"/>
  <c r="JR199" i="19" s="1"/>
  <c r="JR198" i="19" s="1"/>
  <c r="JR197" i="19" s="1"/>
  <c r="JR196" i="19" s="1"/>
  <c r="JR195" i="19" s="1"/>
  <c r="JR194" i="19" s="1"/>
  <c r="JR193" i="19" s="1"/>
  <c r="JR192" i="19" s="1"/>
  <c r="JR191" i="19" s="1"/>
  <c r="JR190" i="19" s="1"/>
  <c r="JR189" i="19" s="1"/>
  <c r="JR188" i="19" s="1"/>
  <c r="JR187" i="19" s="1"/>
  <c r="JR186" i="19" s="1"/>
  <c r="JR185" i="19" s="1"/>
  <c r="JR184" i="19" s="1"/>
  <c r="JR183" i="19" s="1"/>
  <c r="JR182" i="19" s="1"/>
  <c r="JR181" i="19" s="1"/>
  <c r="JR180" i="19" s="1"/>
  <c r="JR179" i="19" s="1"/>
  <c r="JR178" i="19" s="1"/>
  <c r="JR177" i="19" s="1"/>
  <c r="JR176" i="19" s="1"/>
  <c r="JR175" i="19" s="1"/>
  <c r="JR174" i="19" s="1"/>
  <c r="JR173" i="19" s="1"/>
  <c r="JR172" i="19" s="1"/>
  <c r="JR171" i="19" s="1"/>
  <c r="JR170" i="19" s="1"/>
  <c r="JR169" i="19" s="1"/>
  <c r="JR168" i="19" s="1"/>
  <c r="JR167" i="19" s="1"/>
  <c r="JR166" i="19" s="1"/>
  <c r="JR165" i="19" s="1"/>
  <c r="JR164" i="19" s="1"/>
  <c r="JR163" i="19" s="1"/>
  <c r="JR162" i="19" s="1"/>
  <c r="JR161" i="19" s="1"/>
  <c r="JR160" i="19" s="1"/>
  <c r="JR159" i="19" s="1"/>
  <c r="JR158" i="19" s="1"/>
  <c r="JR157" i="19" s="1"/>
  <c r="JR156" i="19" s="1"/>
  <c r="JR155" i="19" s="1"/>
  <c r="JR154" i="19" s="1"/>
  <c r="JR153" i="19" s="1"/>
  <c r="JR152" i="19" s="1"/>
  <c r="JR151" i="19" s="1"/>
  <c r="JR150" i="19" s="1"/>
  <c r="JR149" i="19" s="1"/>
  <c r="JR148" i="19" s="1"/>
  <c r="JR147" i="19" s="1"/>
  <c r="JR146" i="19" s="1"/>
  <c r="JR145" i="19" s="1"/>
  <c r="JR144" i="19" s="1"/>
  <c r="JR143" i="19" s="1"/>
  <c r="JR142" i="19" s="1"/>
  <c r="JR141" i="19" s="1"/>
  <c r="JR140" i="19" s="1"/>
  <c r="JR139" i="19" s="1"/>
  <c r="JR138" i="19" s="1"/>
  <c r="JR137" i="19" s="1"/>
  <c r="JR136" i="19" s="1"/>
  <c r="JR135" i="19" s="1"/>
  <c r="JR134" i="19" s="1"/>
  <c r="JR133" i="19" s="1"/>
  <c r="JR132" i="19" s="1"/>
  <c r="JR131" i="19" s="1"/>
  <c r="JR130" i="19" s="1"/>
  <c r="JR129" i="19" s="1"/>
  <c r="JR128" i="19" s="1"/>
  <c r="JR127" i="19" s="1"/>
  <c r="JR126" i="19" s="1"/>
  <c r="JR125" i="19" s="1"/>
  <c r="JR124" i="19" s="1"/>
  <c r="JR123" i="19" s="1"/>
  <c r="JR122" i="19" s="1"/>
  <c r="JR121" i="19" s="1"/>
  <c r="JR120" i="19" s="1"/>
  <c r="JR119" i="19" s="1"/>
  <c r="JR118" i="19" s="1"/>
  <c r="JR117" i="19" s="1"/>
  <c r="JR116" i="19" s="1"/>
  <c r="JR115" i="19" s="1"/>
  <c r="JR114" i="19" s="1"/>
  <c r="JR113" i="19" s="1"/>
  <c r="JR112" i="19" s="1"/>
  <c r="JR111" i="19" s="1"/>
  <c r="JR110" i="19" s="1"/>
  <c r="JR109" i="19" s="1"/>
  <c r="JR108" i="19" s="1"/>
  <c r="JR107" i="19" s="1"/>
  <c r="JR106" i="19" s="1"/>
  <c r="JR105" i="19" s="1"/>
  <c r="JR104" i="19" s="1"/>
  <c r="JR103" i="19" s="1"/>
  <c r="JR102" i="19" s="1"/>
  <c r="JR101" i="19" s="1"/>
  <c r="JR100" i="19" s="1"/>
  <c r="JR99" i="19" s="1"/>
  <c r="JR98" i="19" s="1"/>
  <c r="JR97" i="19" s="1"/>
  <c r="JR96" i="19" s="1"/>
  <c r="JR95" i="19" s="1"/>
  <c r="JR94" i="19" s="1"/>
  <c r="JR93" i="19" s="1"/>
  <c r="JR92" i="19" s="1"/>
  <c r="JR91" i="19" s="1"/>
  <c r="JR90" i="19" s="1"/>
  <c r="JR89" i="19" s="1"/>
  <c r="JR88" i="19" s="1"/>
  <c r="JR87" i="19" s="1"/>
  <c r="JR86" i="19" s="1"/>
  <c r="JR85" i="19" s="1"/>
  <c r="JR84" i="19" s="1"/>
  <c r="JR83" i="19" s="1"/>
  <c r="JR82" i="19" s="1"/>
  <c r="JR81" i="19" s="1"/>
  <c r="JR80" i="19" s="1"/>
  <c r="JR79" i="19" s="1"/>
  <c r="JR78" i="19" s="1"/>
  <c r="JR77" i="19" s="1"/>
  <c r="JR76" i="19" s="1"/>
  <c r="JR75" i="19" s="1"/>
  <c r="JR74" i="19" s="1"/>
  <c r="JR73" i="19" s="1"/>
  <c r="JR72" i="19" s="1"/>
  <c r="JR71" i="19" s="1"/>
  <c r="JR70" i="19" s="1"/>
  <c r="JR69" i="19" s="1"/>
  <c r="JR68" i="19" s="1"/>
  <c r="JR67" i="19" s="1"/>
  <c r="JR66" i="19" s="1"/>
  <c r="JR65" i="19" s="1"/>
  <c r="JR64" i="19" s="1"/>
  <c r="JR63" i="19" s="1"/>
  <c r="JR62" i="19" s="1"/>
  <c r="JR61" i="19" s="1"/>
  <c r="JR60" i="19" s="1"/>
  <c r="JR59" i="19" s="1"/>
  <c r="JR58" i="19" s="1"/>
  <c r="JR57" i="19" s="1"/>
  <c r="JR56" i="19" s="1"/>
  <c r="JR55" i="19" s="1"/>
  <c r="JR54" i="19" s="1"/>
  <c r="JR53" i="19" s="1"/>
  <c r="JR52" i="19" s="1"/>
  <c r="JR51" i="19" s="1"/>
  <c r="JR50" i="19" s="1"/>
  <c r="JR49" i="19" s="1"/>
  <c r="JR48" i="19" s="1"/>
  <c r="JR47" i="19" s="1"/>
  <c r="JR46" i="19" s="1"/>
  <c r="JR45" i="19" s="1"/>
  <c r="JR44" i="19" s="1"/>
  <c r="JR43" i="19" s="1"/>
  <c r="JR42" i="19" s="1"/>
  <c r="JR41" i="19" s="1"/>
  <c r="JR40" i="19" s="1"/>
  <c r="JR39" i="19" s="1"/>
  <c r="JR38" i="19" s="1"/>
  <c r="JR37" i="19" s="1"/>
  <c r="JR36" i="19" s="1"/>
  <c r="JR35" i="19" s="1"/>
  <c r="JR34" i="19" s="1"/>
  <c r="JR33" i="19" s="1"/>
  <c r="JR32" i="19" s="1"/>
  <c r="JR31" i="19" s="1"/>
  <c r="JR30" i="19" s="1"/>
  <c r="JR29" i="19" s="1"/>
  <c r="JR28" i="19" s="1"/>
  <c r="JR27" i="19" s="1"/>
  <c r="JR26" i="19" s="1"/>
  <c r="JR25" i="19" s="1"/>
  <c r="JR24" i="19" s="1"/>
  <c r="JR23" i="19" s="1"/>
  <c r="JR22" i="19" s="1"/>
  <c r="JR21" i="19" s="1"/>
  <c r="JR20" i="19" s="1"/>
  <c r="JR19" i="19" s="1"/>
  <c r="JR18" i="19" s="1"/>
  <c r="JR17" i="19" s="1"/>
  <c r="JR16" i="19" s="1"/>
  <c r="JR447" i="19"/>
  <c r="JR401" i="19"/>
  <c r="JR556" i="19" s="1"/>
  <c r="JR397" i="19"/>
  <c r="JR378" i="19"/>
  <c r="JR374" i="19"/>
  <c r="JR357" i="19"/>
  <c r="JR355" i="19"/>
  <c r="JR334" i="19"/>
  <c r="JR310" i="19"/>
  <c r="JR299" i="19"/>
  <c r="JR430" i="19"/>
  <c r="JR585" i="19" s="1"/>
  <c r="JR417" i="19"/>
  <c r="JR572" i="19" s="1"/>
  <c r="JR405" i="19"/>
  <c r="JR560" i="19" s="1"/>
  <c r="JR403" i="19"/>
  <c r="JR558" i="19" s="1"/>
  <c r="JR382" i="19"/>
  <c r="JR361" i="19"/>
  <c r="JR359" i="19"/>
  <c r="JR342" i="19"/>
  <c r="JR340" i="19"/>
  <c r="JR338" i="19"/>
  <c r="JR319" i="19"/>
  <c r="JR315" i="19"/>
  <c r="JR313" i="19"/>
  <c r="JR305" i="19"/>
  <c r="JR302" i="19"/>
  <c r="JR416" i="19"/>
  <c r="JR571" i="19" s="1"/>
  <c r="JR398" i="19"/>
  <c r="JR377" i="19"/>
  <c r="JR356" i="19"/>
  <c r="JR335" i="19"/>
  <c r="JR381" i="19"/>
  <c r="JR364" i="19"/>
  <c r="JR360" i="19"/>
  <c r="JR339" i="19"/>
  <c r="JR318" i="19"/>
  <c r="JR298" i="19"/>
  <c r="JR400" i="19"/>
  <c r="JR555" i="19" s="1"/>
  <c r="JR375" i="19"/>
  <c r="JR333" i="19"/>
  <c r="JR316" i="19"/>
  <c r="JR303" i="19"/>
  <c r="JR396" i="19"/>
  <c r="JR341" i="19"/>
  <c r="JR320" i="19"/>
  <c r="JR309" i="19"/>
  <c r="JR383" i="19"/>
  <c r="JR404" i="19"/>
  <c r="JR559" i="19" s="1"/>
  <c r="JR379" i="19"/>
  <c r="JR337" i="19"/>
  <c r="JR306" i="19"/>
  <c r="JR413" i="19"/>
  <c r="JR568" i="19" s="1"/>
  <c r="JS447" i="19"/>
  <c r="JS443" i="19"/>
  <c r="JS598" i="19" s="1"/>
  <c r="JS439" i="19"/>
  <c r="JS594" i="19" s="1"/>
  <c r="JS432" i="19"/>
  <c r="JS587" i="19" s="1"/>
  <c r="JS428" i="19"/>
  <c r="JS583" i="19" s="1"/>
  <c r="JS424" i="19"/>
  <c r="JS579" i="19" s="1"/>
  <c r="JS421" i="19"/>
  <c r="JS576" i="19" s="1"/>
  <c r="JS442" i="19"/>
  <c r="JS597" i="19" s="1"/>
  <c r="JS441" i="19"/>
  <c r="JS596" i="19" s="1"/>
  <c r="JS440" i="19"/>
  <c r="JS595" i="19" s="1"/>
  <c r="JS417" i="19"/>
  <c r="JS572" i="19" s="1"/>
  <c r="JS413" i="19"/>
  <c r="JS568" i="19" s="1"/>
  <c r="JS446" i="19"/>
  <c r="JS601" i="19" s="1"/>
  <c r="JS445" i="19"/>
  <c r="JS600" i="19" s="1"/>
  <c r="JS444" i="19"/>
  <c r="JS599" i="19" s="1"/>
  <c r="JS427" i="19"/>
  <c r="JS582" i="19" s="1"/>
  <c r="JS426" i="19"/>
  <c r="JS581" i="19" s="1"/>
  <c r="JS425" i="19"/>
  <c r="JS580" i="19" s="1"/>
  <c r="JS423" i="19"/>
  <c r="JS578" i="19" s="1"/>
  <c r="JS422" i="19"/>
  <c r="JS577" i="19" s="1"/>
  <c r="JS431" i="19"/>
  <c r="JS586" i="19" s="1"/>
  <c r="JS429" i="19"/>
  <c r="JS584" i="19" s="1"/>
  <c r="JS409" i="19"/>
  <c r="JS564" i="19" s="1"/>
  <c r="JS405" i="19"/>
  <c r="JS560" i="19" s="1"/>
  <c r="JS401" i="19"/>
  <c r="JS556" i="19" s="1"/>
  <c r="JS398" i="19"/>
  <c r="JS394" i="19"/>
  <c r="JS390" i="19"/>
  <c r="JS387" i="19"/>
  <c r="JS383" i="19"/>
  <c r="JS379" i="19"/>
  <c r="JS372" i="19"/>
  <c r="JS368" i="19"/>
  <c r="JS364" i="19"/>
  <c r="JS361" i="19"/>
  <c r="JS357" i="19"/>
  <c r="JS353" i="19"/>
  <c r="JS350" i="19"/>
  <c r="JS346" i="19"/>
  <c r="JS342" i="19"/>
  <c r="JS339" i="19"/>
  <c r="JS335" i="19"/>
  <c r="JS331" i="19"/>
  <c r="JS324" i="19"/>
  <c r="JS320" i="19"/>
  <c r="JS316" i="19"/>
  <c r="JS437" i="19"/>
  <c r="JS592" i="19" s="1"/>
  <c r="JS418" i="19"/>
  <c r="JS573" i="19" s="1"/>
  <c r="JS415" i="19"/>
  <c r="JS570" i="19" s="1"/>
  <c r="JS412" i="19"/>
  <c r="JS567" i="19" s="1"/>
  <c r="JS411" i="19"/>
  <c r="JS566" i="19" s="1"/>
  <c r="JS410" i="19"/>
  <c r="JS565" i="19" s="1"/>
  <c r="JS393" i="19"/>
  <c r="JS392" i="19"/>
  <c r="JS391" i="19"/>
  <c r="JS371" i="19"/>
  <c r="JS370" i="19"/>
  <c r="JS369" i="19"/>
  <c r="JS352" i="19"/>
  <c r="JS349" i="19"/>
  <c r="JS348" i="19"/>
  <c r="JS347" i="19"/>
  <c r="JS330" i="19"/>
  <c r="JS329" i="19"/>
  <c r="JS328" i="19"/>
  <c r="JS327" i="19"/>
  <c r="JS326" i="19"/>
  <c r="JS325" i="19"/>
  <c r="JS311" i="19"/>
  <c r="JS307" i="19"/>
  <c r="JS300" i="19"/>
  <c r="JS296" i="19"/>
  <c r="JS295" i="19" s="1"/>
  <c r="JS294" i="19" s="1"/>
  <c r="JS293" i="19" s="1"/>
  <c r="JS292" i="19" s="1"/>
  <c r="JS291" i="19" s="1"/>
  <c r="JS290" i="19" s="1"/>
  <c r="JS289" i="19" s="1"/>
  <c r="JS288" i="19" s="1"/>
  <c r="JS287" i="19" s="1"/>
  <c r="JS286" i="19" s="1"/>
  <c r="JS285" i="19" s="1"/>
  <c r="JS284" i="19" s="1"/>
  <c r="JS283" i="19" s="1"/>
  <c r="JS282" i="19" s="1"/>
  <c r="JS281" i="19" s="1"/>
  <c r="JS280" i="19" s="1"/>
  <c r="JS279" i="19" s="1"/>
  <c r="JS278" i="19" s="1"/>
  <c r="JS277" i="19" s="1"/>
  <c r="JS276" i="19" s="1"/>
  <c r="JS275" i="19" s="1"/>
  <c r="JS274" i="19" s="1"/>
  <c r="JS273" i="19" s="1"/>
  <c r="JS272" i="19" s="1"/>
  <c r="JS271" i="19" s="1"/>
  <c r="JS270" i="19" s="1"/>
  <c r="JS269" i="19" s="1"/>
  <c r="JS268" i="19" s="1"/>
  <c r="JS267" i="19" s="1"/>
  <c r="JS266" i="19" s="1"/>
  <c r="JS265" i="19" s="1"/>
  <c r="JS264" i="19" s="1"/>
  <c r="JS263" i="19" s="1"/>
  <c r="JS262" i="19" s="1"/>
  <c r="JS261" i="19" s="1"/>
  <c r="JS260" i="19" s="1"/>
  <c r="JS259" i="19" s="1"/>
  <c r="JS258" i="19" s="1"/>
  <c r="JS257" i="19" s="1"/>
  <c r="JS256" i="19" s="1"/>
  <c r="JS255" i="19" s="1"/>
  <c r="JS254" i="19" s="1"/>
  <c r="JS253" i="19" s="1"/>
  <c r="JS252" i="19" s="1"/>
  <c r="JS251" i="19" s="1"/>
  <c r="JS250" i="19" s="1"/>
  <c r="JS249" i="19" s="1"/>
  <c r="JS248" i="19" s="1"/>
  <c r="JS247" i="19" s="1"/>
  <c r="JS246" i="19" s="1"/>
  <c r="JS245" i="19" s="1"/>
  <c r="JS244" i="19" s="1"/>
  <c r="JS243" i="19" s="1"/>
  <c r="JS242" i="19" s="1"/>
  <c r="JS241" i="19" s="1"/>
  <c r="JS240" i="19" s="1"/>
  <c r="JS239" i="19" s="1"/>
  <c r="JS238" i="19" s="1"/>
  <c r="JS237" i="19" s="1"/>
  <c r="JS236" i="19" s="1"/>
  <c r="JS235" i="19" s="1"/>
  <c r="JS234" i="19" s="1"/>
  <c r="JS233" i="19" s="1"/>
  <c r="JS232" i="19" s="1"/>
  <c r="JS231" i="19" s="1"/>
  <c r="JS230" i="19" s="1"/>
  <c r="JS229" i="19" s="1"/>
  <c r="JS228" i="19" s="1"/>
  <c r="JS227" i="19" s="1"/>
  <c r="JS226" i="19" s="1"/>
  <c r="JS225" i="19" s="1"/>
  <c r="JS224" i="19" s="1"/>
  <c r="JS223" i="19" s="1"/>
  <c r="JS222" i="19" s="1"/>
  <c r="JS221" i="19" s="1"/>
  <c r="JS220" i="19" s="1"/>
  <c r="JS219" i="19" s="1"/>
  <c r="JS218" i="19" s="1"/>
  <c r="JS217" i="19" s="1"/>
  <c r="JS216" i="19" s="1"/>
  <c r="JS215" i="19" s="1"/>
  <c r="JS214" i="19" s="1"/>
  <c r="JS213" i="19" s="1"/>
  <c r="JS212" i="19" s="1"/>
  <c r="JS211" i="19" s="1"/>
  <c r="JS210" i="19" s="1"/>
  <c r="JS209" i="19" s="1"/>
  <c r="JS208" i="19" s="1"/>
  <c r="JS207" i="19" s="1"/>
  <c r="JS206" i="19" s="1"/>
  <c r="JS205" i="19" s="1"/>
  <c r="JS204" i="19" s="1"/>
  <c r="JS203" i="19" s="1"/>
  <c r="JS202" i="19" s="1"/>
  <c r="JS201" i="19" s="1"/>
  <c r="JS200" i="19" s="1"/>
  <c r="JS199" i="19" s="1"/>
  <c r="JS198" i="19" s="1"/>
  <c r="JS197" i="19" s="1"/>
  <c r="JS196" i="19" s="1"/>
  <c r="JS195" i="19" s="1"/>
  <c r="JS194" i="19" s="1"/>
  <c r="JS193" i="19" s="1"/>
  <c r="JS192" i="19" s="1"/>
  <c r="JS191" i="19" s="1"/>
  <c r="JS190" i="19" s="1"/>
  <c r="JS189" i="19" s="1"/>
  <c r="JS188" i="19" s="1"/>
  <c r="JS187" i="19" s="1"/>
  <c r="JS186" i="19" s="1"/>
  <c r="JS185" i="19" s="1"/>
  <c r="JS184" i="19" s="1"/>
  <c r="JS183" i="19" s="1"/>
  <c r="JS182" i="19" s="1"/>
  <c r="JS181" i="19" s="1"/>
  <c r="JS180" i="19" s="1"/>
  <c r="JS179" i="19" s="1"/>
  <c r="JS178" i="19" s="1"/>
  <c r="JS177" i="19" s="1"/>
  <c r="JS176" i="19" s="1"/>
  <c r="JS175" i="19" s="1"/>
  <c r="JS174" i="19" s="1"/>
  <c r="JS173" i="19" s="1"/>
  <c r="JS172" i="19" s="1"/>
  <c r="JS171" i="19" s="1"/>
  <c r="JS170" i="19" s="1"/>
  <c r="JS169" i="19" s="1"/>
  <c r="JS168" i="19" s="1"/>
  <c r="JS167" i="19" s="1"/>
  <c r="JS166" i="19" s="1"/>
  <c r="JS165" i="19" s="1"/>
  <c r="JS164" i="19" s="1"/>
  <c r="JS163" i="19" s="1"/>
  <c r="JS162" i="19" s="1"/>
  <c r="JS161" i="19" s="1"/>
  <c r="JS160" i="19" s="1"/>
  <c r="JS159" i="19" s="1"/>
  <c r="JS158" i="19" s="1"/>
  <c r="JS157" i="19" s="1"/>
  <c r="JS156" i="19" s="1"/>
  <c r="JS155" i="19" s="1"/>
  <c r="JS154" i="19" s="1"/>
  <c r="JS153" i="19" s="1"/>
  <c r="JS152" i="19" s="1"/>
  <c r="JS151" i="19" s="1"/>
  <c r="JS150" i="19" s="1"/>
  <c r="JS149" i="19" s="1"/>
  <c r="JS148" i="19" s="1"/>
  <c r="JS147" i="19" s="1"/>
  <c r="JS146" i="19" s="1"/>
  <c r="JS145" i="19" s="1"/>
  <c r="JS144" i="19" s="1"/>
  <c r="JS143" i="19" s="1"/>
  <c r="JS142" i="19" s="1"/>
  <c r="JS141" i="19" s="1"/>
  <c r="JS140" i="19" s="1"/>
  <c r="JS139" i="19" s="1"/>
  <c r="JS138" i="19" s="1"/>
  <c r="JS137" i="19" s="1"/>
  <c r="JS136" i="19" s="1"/>
  <c r="JS135" i="19" s="1"/>
  <c r="JS134" i="19" s="1"/>
  <c r="JS133" i="19" s="1"/>
  <c r="JS132" i="19" s="1"/>
  <c r="JS131" i="19" s="1"/>
  <c r="JS130" i="19" s="1"/>
  <c r="JS129" i="19" s="1"/>
  <c r="JS128" i="19" s="1"/>
  <c r="JS127" i="19" s="1"/>
  <c r="JS126" i="19" s="1"/>
  <c r="JS125" i="19" s="1"/>
  <c r="JS124" i="19" s="1"/>
  <c r="JS123" i="19" s="1"/>
  <c r="JS122" i="19" s="1"/>
  <c r="JS121" i="19" s="1"/>
  <c r="JS120" i="19" s="1"/>
  <c r="JS119" i="19" s="1"/>
  <c r="JS118" i="19" s="1"/>
  <c r="JS117" i="19" s="1"/>
  <c r="JS116" i="19" s="1"/>
  <c r="JS115" i="19" s="1"/>
  <c r="JS114" i="19" s="1"/>
  <c r="JS113" i="19" s="1"/>
  <c r="JS112" i="19" s="1"/>
  <c r="JS111" i="19" s="1"/>
  <c r="JS110" i="19" s="1"/>
  <c r="JS109" i="19" s="1"/>
  <c r="JS108" i="19" s="1"/>
  <c r="JS107" i="19" s="1"/>
  <c r="JS106" i="19" s="1"/>
  <c r="JS105" i="19" s="1"/>
  <c r="JS104" i="19" s="1"/>
  <c r="JS103" i="19" s="1"/>
  <c r="JS102" i="19" s="1"/>
  <c r="JS101" i="19" s="1"/>
  <c r="JS100" i="19" s="1"/>
  <c r="JS99" i="19" s="1"/>
  <c r="JS98" i="19" s="1"/>
  <c r="JS97" i="19" s="1"/>
  <c r="JS96" i="19" s="1"/>
  <c r="JS95" i="19" s="1"/>
  <c r="JS94" i="19" s="1"/>
  <c r="JS93" i="19" s="1"/>
  <c r="JS92" i="19" s="1"/>
  <c r="JS91" i="19" s="1"/>
  <c r="JS90" i="19" s="1"/>
  <c r="JS89" i="19" s="1"/>
  <c r="JS88" i="19" s="1"/>
  <c r="JS87" i="19" s="1"/>
  <c r="JS86" i="19" s="1"/>
  <c r="JS85" i="19" s="1"/>
  <c r="JS84" i="19" s="1"/>
  <c r="JS83" i="19" s="1"/>
  <c r="JS82" i="19" s="1"/>
  <c r="JS81" i="19" s="1"/>
  <c r="JS80" i="19" s="1"/>
  <c r="JS79" i="19" s="1"/>
  <c r="JS78" i="19" s="1"/>
  <c r="JS77" i="19" s="1"/>
  <c r="JS76" i="19" s="1"/>
  <c r="JS75" i="19" s="1"/>
  <c r="JS74" i="19" s="1"/>
  <c r="JS73" i="19" s="1"/>
  <c r="JS72" i="19" s="1"/>
  <c r="JS71" i="19" s="1"/>
  <c r="JS70" i="19" s="1"/>
  <c r="JS69" i="19" s="1"/>
  <c r="JS68" i="19" s="1"/>
  <c r="JS67" i="19" s="1"/>
  <c r="JS66" i="19" s="1"/>
  <c r="JS65" i="19" s="1"/>
  <c r="JS64" i="19" s="1"/>
  <c r="JS63" i="19" s="1"/>
  <c r="JS62" i="19" s="1"/>
  <c r="JS61" i="19" s="1"/>
  <c r="JS60" i="19" s="1"/>
  <c r="JS59" i="19" s="1"/>
  <c r="JS58" i="19" s="1"/>
  <c r="JS57" i="19" s="1"/>
  <c r="JS56" i="19" s="1"/>
  <c r="JS55" i="19" s="1"/>
  <c r="JS54" i="19" s="1"/>
  <c r="JS53" i="19" s="1"/>
  <c r="JS52" i="19" s="1"/>
  <c r="JS51" i="19" s="1"/>
  <c r="JS50" i="19" s="1"/>
  <c r="JS49" i="19" s="1"/>
  <c r="JS48" i="19" s="1"/>
  <c r="JS47" i="19" s="1"/>
  <c r="JS46" i="19" s="1"/>
  <c r="JS45" i="19" s="1"/>
  <c r="JS44" i="19" s="1"/>
  <c r="JS43" i="19" s="1"/>
  <c r="JS42" i="19" s="1"/>
  <c r="JS41" i="19" s="1"/>
  <c r="JS40" i="19" s="1"/>
  <c r="JS39" i="19" s="1"/>
  <c r="JS38" i="19" s="1"/>
  <c r="JS37" i="19" s="1"/>
  <c r="JS36" i="19" s="1"/>
  <c r="JS35" i="19" s="1"/>
  <c r="JS34" i="19" s="1"/>
  <c r="JS33" i="19" s="1"/>
  <c r="JS32" i="19" s="1"/>
  <c r="JS31" i="19" s="1"/>
  <c r="JS30" i="19" s="1"/>
  <c r="JS29" i="19" s="1"/>
  <c r="JS28" i="19" s="1"/>
  <c r="JS27" i="19" s="1"/>
  <c r="JS26" i="19" s="1"/>
  <c r="JS25" i="19" s="1"/>
  <c r="JS24" i="19" s="1"/>
  <c r="JS23" i="19" s="1"/>
  <c r="JS22" i="19" s="1"/>
  <c r="JS21" i="19" s="1"/>
  <c r="JS20" i="19" s="1"/>
  <c r="JS19" i="19" s="1"/>
  <c r="JS18" i="19" s="1"/>
  <c r="JS17" i="19" s="1"/>
  <c r="JS16" i="19" s="1"/>
  <c r="JS434" i="19"/>
  <c r="JS589" i="19" s="1"/>
  <c r="JS419" i="19"/>
  <c r="JS574" i="19" s="1"/>
  <c r="JS416" i="19"/>
  <c r="JS571" i="19" s="1"/>
  <c r="JS400" i="19"/>
  <c r="JS555" i="19" s="1"/>
  <c r="JS397" i="19"/>
  <c r="JS396" i="19"/>
  <c r="JS395" i="19"/>
  <c r="JS378" i="19"/>
  <c r="JS377" i="19"/>
  <c r="JS376" i="19"/>
  <c r="JS375" i="19"/>
  <c r="JS374" i="19"/>
  <c r="JS373" i="19"/>
  <c r="JS356" i="19"/>
  <c r="JS355" i="19"/>
  <c r="JS354" i="19"/>
  <c r="JS351" i="19"/>
  <c r="JS334" i="19"/>
  <c r="JS333" i="19"/>
  <c r="JS332" i="19"/>
  <c r="JS310" i="19"/>
  <c r="JS306" i="19"/>
  <c r="JS303" i="19"/>
  <c r="JS299" i="19"/>
  <c r="JS436" i="19"/>
  <c r="JS591" i="19" s="1"/>
  <c r="JS430" i="19"/>
  <c r="JS585" i="19" s="1"/>
  <c r="JS420" i="19"/>
  <c r="JS575" i="19" s="1"/>
  <c r="JS403" i="19"/>
  <c r="JS558" i="19" s="1"/>
  <c r="JS399" i="19"/>
  <c r="JS382" i="19"/>
  <c r="JS380" i="19"/>
  <c r="JS359" i="19"/>
  <c r="JS340" i="19"/>
  <c r="JS338" i="19"/>
  <c r="JS336" i="19"/>
  <c r="JS319" i="19"/>
  <c r="JS317" i="19"/>
  <c r="JS315" i="19"/>
  <c r="JS313" i="19"/>
  <c r="JS305" i="19"/>
  <c r="JS302" i="19"/>
  <c r="JS435" i="19"/>
  <c r="JS590" i="19" s="1"/>
  <c r="JS414" i="19"/>
  <c r="JS569" i="19" s="1"/>
  <c r="JS407" i="19"/>
  <c r="JS562" i="19" s="1"/>
  <c r="JS388" i="19"/>
  <c r="JS386" i="19"/>
  <c r="JS384" i="19"/>
  <c r="JS367" i="19"/>
  <c r="JS365" i="19"/>
  <c r="JS363" i="19"/>
  <c r="JS344" i="19"/>
  <c r="JS323" i="19"/>
  <c r="JS321" i="19"/>
  <c r="JS308" i="19"/>
  <c r="JS297" i="19"/>
  <c r="JS433" i="19"/>
  <c r="JS588" i="19" s="1"/>
  <c r="JS402" i="19"/>
  <c r="JS557" i="19" s="1"/>
  <c r="JS381" i="19"/>
  <c r="JS360" i="19"/>
  <c r="JS318" i="19"/>
  <c r="JS314" i="19"/>
  <c r="JS298" i="19"/>
  <c r="JS406" i="19"/>
  <c r="JS561" i="19" s="1"/>
  <c r="JS389" i="19"/>
  <c r="JS385" i="19"/>
  <c r="JS343" i="19"/>
  <c r="JS322" i="19"/>
  <c r="JS304" i="19"/>
  <c r="JS301" i="19"/>
  <c r="JS358" i="19"/>
  <c r="JS341" i="19"/>
  <c r="JS309" i="19"/>
  <c r="JS366" i="19"/>
  <c r="JS345" i="19"/>
  <c r="JS312" i="19"/>
  <c r="JS408" i="19"/>
  <c r="JS563" i="19" s="1"/>
  <c r="JS438" i="19"/>
  <c r="JS593" i="19" s="1"/>
  <c r="JP446" i="19"/>
  <c r="JP601" i="19" s="1"/>
  <c r="JP442" i="19"/>
  <c r="JP597" i="19" s="1"/>
  <c r="JP438" i="19"/>
  <c r="JP593" i="19" s="1"/>
  <c r="JP435" i="19"/>
  <c r="JP590" i="19" s="1"/>
  <c r="JP431" i="19"/>
  <c r="JP586" i="19" s="1"/>
  <c r="JP427" i="19"/>
  <c r="JP582" i="19" s="1"/>
  <c r="JP447" i="19"/>
  <c r="JP430" i="19"/>
  <c r="JP585" i="19" s="1"/>
  <c r="JP429" i="19"/>
  <c r="JP584" i="19" s="1"/>
  <c r="JP428" i="19"/>
  <c r="JP583" i="19" s="1"/>
  <c r="JP420" i="19"/>
  <c r="JP575" i="19" s="1"/>
  <c r="JP416" i="19"/>
  <c r="JP571" i="19" s="1"/>
  <c r="JP412" i="19"/>
  <c r="JP567" i="19" s="1"/>
  <c r="JP437" i="19"/>
  <c r="JP592" i="19" s="1"/>
  <c r="JP436" i="19"/>
  <c r="JP591" i="19" s="1"/>
  <c r="JP434" i="19"/>
  <c r="JP589" i="19" s="1"/>
  <c r="JP433" i="19"/>
  <c r="JP588" i="19" s="1"/>
  <c r="JP432" i="19"/>
  <c r="JP587" i="19" s="1"/>
  <c r="JP440" i="19"/>
  <c r="JP595" i="19" s="1"/>
  <c r="JP415" i="19"/>
  <c r="JP570" i="19" s="1"/>
  <c r="JP414" i="19"/>
  <c r="JP569" i="19" s="1"/>
  <c r="JP413" i="19"/>
  <c r="JP568" i="19" s="1"/>
  <c r="JP408" i="19"/>
  <c r="JP563" i="19" s="1"/>
  <c r="JP404" i="19"/>
  <c r="JP559" i="19" s="1"/>
  <c r="JP400" i="19"/>
  <c r="JP555" i="19" s="1"/>
  <c r="JP397" i="19"/>
  <c r="JP393" i="19"/>
  <c r="JP389" i="19"/>
  <c r="JP386" i="19"/>
  <c r="JP382" i="19"/>
  <c r="JP378" i="19"/>
  <c r="JP375" i="19"/>
  <c r="JP371" i="19"/>
  <c r="JP367" i="19"/>
  <c r="JP360" i="19"/>
  <c r="JP356" i="19"/>
  <c r="JP352" i="19"/>
  <c r="JP349" i="19"/>
  <c r="JP345" i="19"/>
  <c r="JP341" i="19"/>
  <c r="JP338" i="19"/>
  <c r="JP334" i="19"/>
  <c r="JP330" i="19"/>
  <c r="JP327" i="19"/>
  <c r="JP323" i="19"/>
  <c r="JP319" i="19"/>
  <c r="JP424" i="19"/>
  <c r="JP579" i="19" s="1"/>
  <c r="JP417" i="19"/>
  <c r="JP572" i="19" s="1"/>
  <c r="JP403" i="19"/>
  <c r="JP558" i="19" s="1"/>
  <c r="JP402" i="19"/>
  <c r="JP557" i="19" s="1"/>
  <c r="JP401" i="19"/>
  <c r="JP556" i="19" s="1"/>
  <c r="JP399" i="19"/>
  <c r="JP398" i="19"/>
  <c r="JP381" i="19"/>
  <c r="JP380" i="19"/>
  <c r="JP379" i="19"/>
  <c r="JP359" i="19"/>
  <c r="JP358" i="19"/>
  <c r="JP357" i="19"/>
  <c r="JP340" i="19"/>
  <c r="JP337" i="19"/>
  <c r="JP336" i="19"/>
  <c r="JP335" i="19"/>
  <c r="JP318" i="19"/>
  <c r="JP317" i="19"/>
  <c r="JP316" i="19"/>
  <c r="JP315" i="19"/>
  <c r="JP314" i="19"/>
  <c r="JP310" i="19"/>
  <c r="JP306" i="19"/>
  <c r="JP303" i="19"/>
  <c r="JP299" i="19"/>
  <c r="JP443" i="19"/>
  <c r="JP598" i="19" s="1"/>
  <c r="JP426" i="19"/>
  <c r="JP581" i="19" s="1"/>
  <c r="JP423" i="19"/>
  <c r="JP578" i="19" s="1"/>
  <c r="JP421" i="19"/>
  <c r="JP576" i="19" s="1"/>
  <c r="JP418" i="19"/>
  <c r="JP573" i="19" s="1"/>
  <c r="JP407" i="19"/>
  <c r="JP562" i="19" s="1"/>
  <c r="JP406" i="19"/>
  <c r="JP561" i="19" s="1"/>
  <c r="JP405" i="19"/>
  <c r="JP560" i="19" s="1"/>
  <c r="JP388" i="19"/>
  <c r="JP385" i="19"/>
  <c r="JP384" i="19"/>
  <c r="JP383" i="19"/>
  <c r="JP366" i="19"/>
  <c r="JP365" i="19"/>
  <c r="JP364" i="19"/>
  <c r="JP363" i="19"/>
  <c r="JP362" i="19"/>
  <c r="JP361" i="19"/>
  <c r="JP344" i="19"/>
  <c r="JP343" i="19"/>
  <c r="JP342" i="19"/>
  <c r="JP339" i="19"/>
  <c r="JP322" i="19"/>
  <c r="JP321" i="19"/>
  <c r="JP320" i="19"/>
  <c r="JP313" i="19"/>
  <c r="JP309" i="19"/>
  <c r="JP305" i="19"/>
  <c r="JP302" i="19"/>
  <c r="JP298" i="19"/>
  <c r="JP425" i="19"/>
  <c r="JP580" i="19" s="1"/>
  <c r="JP410" i="19"/>
  <c r="JP565" i="19" s="1"/>
  <c r="JP391" i="19"/>
  <c r="JP387" i="19"/>
  <c r="JP370" i="19"/>
  <c r="JP368" i="19"/>
  <c r="JP347" i="19"/>
  <c r="JP328" i="19"/>
  <c r="JP326" i="19"/>
  <c r="JP324" i="19"/>
  <c r="JP312" i="19"/>
  <c r="JP304" i="19"/>
  <c r="JP301" i="19"/>
  <c r="JP441" i="19"/>
  <c r="JP596" i="19" s="1"/>
  <c r="JP395" i="19"/>
  <c r="JP376" i="19"/>
  <c r="JP374" i="19"/>
  <c r="JP372" i="19"/>
  <c r="JP355" i="19"/>
  <c r="JP353" i="19"/>
  <c r="JP351" i="19"/>
  <c r="JP332" i="19"/>
  <c r="JP307" i="19"/>
  <c r="JP295" i="19"/>
  <c r="JP294" i="19" s="1"/>
  <c r="JP293" i="19" s="1"/>
  <c r="JP292" i="19" s="1"/>
  <c r="JP291" i="19" s="1"/>
  <c r="JP290" i="19" s="1"/>
  <c r="JP289" i="19" s="1"/>
  <c r="JP288" i="19" s="1"/>
  <c r="JP287" i="19" s="1"/>
  <c r="JP286" i="19" s="1"/>
  <c r="JP285" i="19" s="1"/>
  <c r="JP284" i="19" s="1"/>
  <c r="JP283" i="19" s="1"/>
  <c r="JP282" i="19" s="1"/>
  <c r="JP281" i="19" s="1"/>
  <c r="JP280" i="19" s="1"/>
  <c r="JP279" i="19" s="1"/>
  <c r="JP278" i="19" s="1"/>
  <c r="JP277" i="19" s="1"/>
  <c r="JP276" i="19" s="1"/>
  <c r="JP275" i="19" s="1"/>
  <c r="JP274" i="19" s="1"/>
  <c r="JP273" i="19" s="1"/>
  <c r="JP272" i="19" s="1"/>
  <c r="JP271" i="19" s="1"/>
  <c r="JP270" i="19" s="1"/>
  <c r="JP269" i="19" s="1"/>
  <c r="JP268" i="19" s="1"/>
  <c r="JP267" i="19" s="1"/>
  <c r="JP266" i="19" s="1"/>
  <c r="JP265" i="19" s="1"/>
  <c r="JP264" i="19" s="1"/>
  <c r="JP263" i="19" s="1"/>
  <c r="JP262" i="19" s="1"/>
  <c r="JP261" i="19" s="1"/>
  <c r="JP260" i="19" s="1"/>
  <c r="JP259" i="19" s="1"/>
  <c r="JP258" i="19" s="1"/>
  <c r="JP257" i="19" s="1"/>
  <c r="JP256" i="19" s="1"/>
  <c r="JP255" i="19" s="1"/>
  <c r="JP254" i="19" s="1"/>
  <c r="JP253" i="19" s="1"/>
  <c r="JP252" i="19" s="1"/>
  <c r="JP251" i="19" s="1"/>
  <c r="JP250" i="19" s="1"/>
  <c r="JP249" i="19" s="1"/>
  <c r="JP248" i="19" s="1"/>
  <c r="JP247" i="19" s="1"/>
  <c r="JP246" i="19" s="1"/>
  <c r="JP245" i="19" s="1"/>
  <c r="JP244" i="19" s="1"/>
  <c r="JP243" i="19" s="1"/>
  <c r="JP242" i="19" s="1"/>
  <c r="JP241" i="19" s="1"/>
  <c r="JP240" i="19" s="1"/>
  <c r="JP239" i="19" s="1"/>
  <c r="JP238" i="19" s="1"/>
  <c r="JP237" i="19" s="1"/>
  <c r="JP236" i="19" s="1"/>
  <c r="JP235" i="19" s="1"/>
  <c r="JP234" i="19" s="1"/>
  <c r="JP233" i="19" s="1"/>
  <c r="JP232" i="19" s="1"/>
  <c r="JP231" i="19" s="1"/>
  <c r="JP230" i="19" s="1"/>
  <c r="JP229" i="19" s="1"/>
  <c r="JP228" i="19" s="1"/>
  <c r="JP227" i="19" s="1"/>
  <c r="JP226" i="19" s="1"/>
  <c r="JP225" i="19" s="1"/>
  <c r="JP224" i="19" s="1"/>
  <c r="JP223" i="19" s="1"/>
  <c r="JP222" i="19" s="1"/>
  <c r="JP221" i="19" s="1"/>
  <c r="JP220" i="19" s="1"/>
  <c r="JP219" i="19" s="1"/>
  <c r="JP218" i="19" s="1"/>
  <c r="JP217" i="19" s="1"/>
  <c r="JP216" i="19" s="1"/>
  <c r="JP215" i="19" s="1"/>
  <c r="JP214" i="19" s="1"/>
  <c r="JP213" i="19" s="1"/>
  <c r="JP212" i="19" s="1"/>
  <c r="JP211" i="19" s="1"/>
  <c r="JP210" i="19" s="1"/>
  <c r="JP209" i="19" s="1"/>
  <c r="JP208" i="19" s="1"/>
  <c r="JP207" i="19" s="1"/>
  <c r="JP206" i="19" s="1"/>
  <c r="JP205" i="19" s="1"/>
  <c r="JP204" i="19" s="1"/>
  <c r="JP203" i="19" s="1"/>
  <c r="JP202" i="19" s="1"/>
  <c r="JP201" i="19" s="1"/>
  <c r="JP200" i="19" s="1"/>
  <c r="JP199" i="19" s="1"/>
  <c r="JP198" i="19" s="1"/>
  <c r="JP197" i="19" s="1"/>
  <c r="JP196" i="19" s="1"/>
  <c r="JP195" i="19" s="1"/>
  <c r="JP194" i="19" s="1"/>
  <c r="JP193" i="19" s="1"/>
  <c r="JP192" i="19" s="1"/>
  <c r="JP191" i="19" s="1"/>
  <c r="JP190" i="19" s="1"/>
  <c r="JP189" i="19" s="1"/>
  <c r="JP188" i="19" s="1"/>
  <c r="JP187" i="19" s="1"/>
  <c r="JP186" i="19" s="1"/>
  <c r="JP185" i="19" s="1"/>
  <c r="JP184" i="19" s="1"/>
  <c r="JP183" i="19" s="1"/>
  <c r="JP182" i="19" s="1"/>
  <c r="JP181" i="19" s="1"/>
  <c r="JP180" i="19" s="1"/>
  <c r="JP179" i="19" s="1"/>
  <c r="JP178" i="19" s="1"/>
  <c r="JP177" i="19" s="1"/>
  <c r="JP176" i="19" s="1"/>
  <c r="JP175" i="19" s="1"/>
  <c r="JP174" i="19" s="1"/>
  <c r="JP173" i="19" s="1"/>
  <c r="JP172" i="19" s="1"/>
  <c r="JP171" i="19" s="1"/>
  <c r="JP170" i="19" s="1"/>
  <c r="JP169" i="19" s="1"/>
  <c r="JP168" i="19" s="1"/>
  <c r="JP167" i="19" s="1"/>
  <c r="JP166" i="19" s="1"/>
  <c r="JP165" i="19" s="1"/>
  <c r="JP164" i="19" s="1"/>
  <c r="JP163" i="19" s="1"/>
  <c r="JP162" i="19" s="1"/>
  <c r="JP161" i="19" s="1"/>
  <c r="JP160" i="19" s="1"/>
  <c r="JP159" i="19" s="1"/>
  <c r="JP158" i="19" s="1"/>
  <c r="JP157" i="19" s="1"/>
  <c r="JP156" i="19" s="1"/>
  <c r="JP155" i="19" s="1"/>
  <c r="JP154" i="19" s="1"/>
  <c r="JP153" i="19" s="1"/>
  <c r="JP152" i="19" s="1"/>
  <c r="JP151" i="19" s="1"/>
  <c r="JP150" i="19" s="1"/>
  <c r="JP149" i="19" s="1"/>
  <c r="JP148" i="19" s="1"/>
  <c r="JP147" i="19" s="1"/>
  <c r="JP146" i="19" s="1"/>
  <c r="JP145" i="19" s="1"/>
  <c r="JP144" i="19" s="1"/>
  <c r="JP143" i="19" s="1"/>
  <c r="JP142" i="19" s="1"/>
  <c r="JP141" i="19" s="1"/>
  <c r="JP140" i="19" s="1"/>
  <c r="JP139" i="19" s="1"/>
  <c r="JP138" i="19" s="1"/>
  <c r="JP137" i="19" s="1"/>
  <c r="JP136" i="19" s="1"/>
  <c r="JP135" i="19" s="1"/>
  <c r="JP134" i="19" s="1"/>
  <c r="JP133" i="19" s="1"/>
  <c r="JP132" i="19" s="1"/>
  <c r="JP131" i="19" s="1"/>
  <c r="JP130" i="19" s="1"/>
  <c r="JP129" i="19" s="1"/>
  <c r="JP128" i="19" s="1"/>
  <c r="JP127" i="19" s="1"/>
  <c r="JP126" i="19" s="1"/>
  <c r="JP125" i="19" s="1"/>
  <c r="JP124" i="19" s="1"/>
  <c r="JP123" i="19" s="1"/>
  <c r="JP122" i="19" s="1"/>
  <c r="JP121" i="19" s="1"/>
  <c r="JP120" i="19" s="1"/>
  <c r="JP119" i="19" s="1"/>
  <c r="JP118" i="19" s="1"/>
  <c r="JP117" i="19" s="1"/>
  <c r="JP116" i="19" s="1"/>
  <c r="JP115" i="19" s="1"/>
  <c r="JP114" i="19" s="1"/>
  <c r="JP113" i="19" s="1"/>
  <c r="JP112" i="19" s="1"/>
  <c r="JP111" i="19" s="1"/>
  <c r="JP110" i="19" s="1"/>
  <c r="JP109" i="19" s="1"/>
  <c r="JP108" i="19" s="1"/>
  <c r="JP107" i="19" s="1"/>
  <c r="JP106" i="19" s="1"/>
  <c r="JP105" i="19" s="1"/>
  <c r="JP104" i="19" s="1"/>
  <c r="JP103" i="19" s="1"/>
  <c r="JP102" i="19" s="1"/>
  <c r="JP101" i="19" s="1"/>
  <c r="JP100" i="19" s="1"/>
  <c r="JP99" i="19" s="1"/>
  <c r="JP98" i="19" s="1"/>
  <c r="JP97" i="19" s="1"/>
  <c r="JP96" i="19" s="1"/>
  <c r="JP95" i="19" s="1"/>
  <c r="JP94" i="19" s="1"/>
  <c r="JP93" i="19" s="1"/>
  <c r="JP92" i="19" s="1"/>
  <c r="JP91" i="19" s="1"/>
  <c r="JP90" i="19" s="1"/>
  <c r="JP89" i="19" s="1"/>
  <c r="JP88" i="19" s="1"/>
  <c r="JP87" i="19" s="1"/>
  <c r="JP86" i="19" s="1"/>
  <c r="JP85" i="19" s="1"/>
  <c r="JP84" i="19" s="1"/>
  <c r="JP83" i="19" s="1"/>
  <c r="JP82" i="19" s="1"/>
  <c r="JP81" i="19" s="1"/>
  <c r="JP80" i="19" s="1"/>
  <c r="JP79" i="19" s="1"/>
  <c r="JP78" i="19" s="1"/>
  <c r="JP77" i="19" s="1"/>
  <c r="JP76" i="19" s="1"/>
  <c r="JP75" i="19" s="1"/>
  <c r="JP74" i="19" s="1"/>
  <c r="JP73" i="19" s="1"/>
  <c r="JP72" i="19" s="1"/>
  <c r="JP71" i="19" s="1"/>
  <c r="JP70" i="19" s="1"/>
  <c r="JP69" i="19" s="1"/>
  <c r="JP68" i="19" s="1"/>
  <c r="JP67" i="19" s="1"/>
  <c r="JP66" i="19" s="1"/>
  <c r="JP65" i="19" s="1"/>
  <c r="JP64" i="19" s="1"/>
  <c r="JP63" i="19" s="1"/>
  <c r="JP62" i="19" s="1"/>
  <c r="JP61" i="19" s="1"/>
  <c r="JP60" i="19" s="1"/>
  <c r="JP59" i="19" s="1"/>
  <c r="JP58" i="19" s="1"/>
  <c r="JP57" i="19" s="1"/>
  <c r="JP56" i="19" s="1"/>
  <c r="JP55" i="19" s="1"/>
  <c r="JP54" i="19" s="1"/>
  <c r="JP53" i="19" s="1"/>
  <c r="JP52" i="19" s="1"/>
  <c r="JP51" i="19" s="1"/>
  <c r="JP50" i="19" s="1"/>
  <c r="JP49" i="19" s="1"/>
  <c r="JP48" i="19" s="1"/>
  <c r="JP47" i="19" s="1"/>
  <c r="JP46" i="19" s="1"/>
  <c r="JP45" i="19" s="1"/>
  <c r="JP44" i="19" s="1"/>
  <c r="JP43" i="19" s="1"/>
  <c r="JP42" i="19" s="1"/>
  <c r="JP41" i="19" s="1"/>
  <c r="JP40" i="19" s="1"/>
  <c r="JP39" i="19" s="1"/>
  <c r="JP38" i="19" s="1"/>
  <c r="JP37" i="19" s="1"/>
  <c r="JP36" i="19" s="1"/>
  <c r="JP35" i="19" s="1"/>
  <c r="JP34" i="19" s="1"/>
  <c r="JP33" i="19" s="1"/>
  <c r="JP32" i="19" s="1"/>
  <c r="JP31" i="19" s="1"/>
  <c r="JP30" i="19" s="1"/>
  <c r="JP29" i="19" s="1"/>
  <c r="JP28" i="19" s="1"/>
  <c r="JP27" i="19" s="1"/>
  <c r="JP26" i="19" s="1"/>
  <c r="JP25" i="19" s="1"/>
  <c r="JP24" i="19" s="1"/>
  <c r="JP23" i="19" s="1"/>
  <c r="JP22" i="19" s="1"/>
  <c r="JP21" i="19" s="1"/>
  <c r="JP20" i="19" s="1"/>
  <c r="JP19" i="19" s="1"/>
  <c r="JP18" i="19" s="1"/>
  <c r="JP17" i="19" s="1"/>
  <c r="JP16" i="19" s="1"/>
  <c r="JP445" i="19"/>
  <c r="JP600" i="19" s="1"/>
  <c r="JP411" i="19"/>
  <c r="JP566" i="19" s="1"/>
  <c r="JP390" i="19"/>
  <c r="JP369" i="19"/>
  <c r="JP348" i="19"/>
  <c r="JP308" i="19"/>
  <c r="JP444" i="19"/>
  <c r="JP599" i="19" s="1"/>
  <c r="JP422" i="19"/>
  <c r="JP577" i="19" s="1"/>
  <c r="JP394" i="19"/>
  <c r="JP377" i="19"/>
  <c r="JP373" i="19"/>
  <c r="JP331" i="19"/>
  <c r="JP311" i="19"/>
  <c r="JP439" i="19"/>
  <c r="JP594" i="19" s="1"/>
  <c r="JP419" i="19"/>
  <c r="JP574" i="19" s="1"/>
  <c r="JP409" i="19"/>
  <c r="JP564" i="19" s="1"/>
  <c r="JP392" i="19"/>
  <c r="JP325" i="19"/>
  <c r="JP297" i="19"/>
  <c r="JP333" i="19"/>
  <c r="JP354" i="19"/>
  <c r="JP329" i="19"/>
  <c r="JP300" i="19"/>
  <c r="JS337" i="19"/>
  <c r="JS362" i="19"/>
  <c r="JS404" i="19"/>
  <c r="JS559" i="19" s="1"/>
  <c r="C571" i="18" l="1"/>
  <c r="D571" i="18"/>
  <c r="E571" i="18"/>
  <c r="F571" i="18"/>
  <c r="G571" i="18"/>
  <c r="H571" i="18"/>
  <c r="I571" i="18"/>
  <c r="C572" i="18"/>
  <c r="D572" i="18"/>
  <c r="E572" i="18"/>
  <c r="F572" i="18"/>
  <c r="G572" i="18"/>
  <c r="H572" i="18"/>
  <c r="I572" i="18"/>
  <c r="C573" i="18"/>
  <c r="D573" i="18"/>
  <c r="E573" i="18"/>
  <c r="F573" i="18"/>
  <c r="G573" i="18"/>
  <c r="H573" i="18"/>
  <c r="I573" i="18"/>
  <c r="C574" i="18"/>
  <c r="D574" i="18"/>
  <c r="E574" i="18"/>
  <c r="F574" i="18"/>
  <c r="G574" i="18"/>
  <c r="H574" i="18"/>
  <c r="I574" i="18"/>
  <c r="C575" i="18"/>
  <c r="D575" i="18"/>
  <c r="E575" i="18"/>
  <c r="F575" i="18"/>
  <c r="G575" i="18"/>
  <c r="H575" i="18"/>
  <c r="I575" i="18"/>
  <c r="C576" i="18"/>
  <c r="D576" i="18"/>
  <c r="E576" i="18"/>
  <c r="F576" i="18"/>
  <c r="G576" i="18"/>
  <c r="H576" i="18"/>
  <c r="I576" i="18"/>
  <c r="C577" i="18"/>
  <c r="D577" i="18"/>
  <c r="E577" i="18"/>
  <c r="F577" i="18"/>
  <c r="G577" i="18"/>
  <c r="H577" i="18"/>
  <c r="I577" i="18"/>
  <c r="C578" i="18"/>
  <c r="D578" i="18"/>
  <c r="E578" i="18"/>
  <c r="F578" i="18"/>
  <c r="G578" i="18"/>
  <c r="H578" i="18"/>
  <c r="I578" i="18"/>
  <c r="C579" i="18"/>
  <c r="D579" i="18"/>
  <c r="E579" i="18"/>
  <c r="F579" i="18"/>
  <c r="G579" i="18"/>
  <c r="H579" i="18"/>
  <c r="I579" i="18"/>
  <c r="C580" i="18"/>
  <c r="D580" i="18"/>
  <c r="E580" i="18"/>
  <c r="F580" i="18"/>
  <c r="G580" i="18"/>
  <c r="H580" i="18"/>
  <c r="I580" i="18"/>
  <c r="C581" i="18"/>
  <c r="D581" i="18"/>
  <c r="E581" i="18"/>
  <c r="F581" i="18"/>
  <c r="G581" i="18"/>
  <c r="H581" i="18"/>
  <c r="I581" i="18"/>
  <c r="C582" i="18"/>
  <c r="D582" i="18"/>
  <c r="E582" i="18"/>
  <c r="F582" i="18"/>
  <c r="G582" i="18"/>
  <c r="H582" i="18"/>
  <c r="I582" i="18"/>
  <c r="C583" i="18"/>
  <c r="D583" i="18"/>
  <c r="E583" i="18"/>
  <c r="F583" i="18"/>
  <c r="G583" i="18"/>
  <c r="H583" i="18"/>
  <c r="I583" i="18"/>
  <c r="C584" i="18"/>
  <c r="D584" i="18"/>
  <c r="E584" i="18"/>
  <c r="F584" i="18"/>
  <c r="G584" i="18"/>
  <c r="H584" i="18"/>
  <c r="I584" i="18"/>
  <c r="C585" i="18"/>
  <c r="D585" i="18"/>
  <c r="E585" i="18"/>
  <c r="F585" i="18"/>
  <c r="G585" i="18"/>
  <c r="H585" i="18"/>
  <c r="I585" i="18"/>
  <c r="C586" i="18"/>
  <c r="D586" i="18"/>
  <c r="E586" i="18"/>
  <c r="F586" i="18"/>
  <c r="G586" i="18"/>
  <c r="H586" i="18"/>
  <c r="I586" i="18"/>
  <c r="C587" i="18"/>
  <c r="D587" i="18"/>
  <c r="E587" i="18"/>
  <c r="F587" i="18"/>
  <c r="G587" i="18"/>
  <c r="H587" i="18"/>
  <c r="I587" i="18"/>
  <c r="C588" i="18"/>
  <c r="D588" i="18"/>
  <c r="E588" i="18"/>
  <c r="F588" i="18"/>
  <c r="G588" i="18"/>
  <c r="H588" i="18"/>
  <c r="I588" i="18"/>
  <c r="C589" i="18"/>
  <c r="D589" i="18"/>
  <c r="E589" i="18"/>
  <c r="F589" i="18"/>
  <c r="G589" i="18"/>
  <c r="H589" i="18"/>
  <c r="I589" i="18"/>
  <c r="C590" i="18"/>
  <c r="D590" i="18"/>
  <c r="E590" i="18"/>
  <c r="F590" i="18"/>
  <c r="G590" i="18"/>
  <c r="H590" i="18"/>
  <c r="I590" i="18"/>
  <c r="C591" i="18"/>
  <c r="D591" i="18"/>
  <c r="E591" i="18"/>
  <c r="F591" i="18"/>
  <c r="G591" i="18"/>
  <c r="H591" i="18"/>
  <c r="I591" i="18"/>
  <c r="C592" i="18"/>
  <c r="D592" i="18"/>
  <c r="E592" i="18"/>
  <c r="F592" i="18"/>
  <c r="G592" i="18"/>
  <c r="H592" i="18"/>
  <c r="I592" i="18"/>
  <c r="C593" i="18"/>
  <c r="D593" i="18"/>
  <c r="E593" i="18"/>
  <c r="F593" i="18"/>
  <c r="G593" i="18"/>
  <c r="H593" i="18"/>
  <c r="I593" i="18"/>
  <c r="C570" i="18" l="1"/>
  <c r="D570" i="18"/>
  <c r="E570" i="18"/>
  <c r="F570" i="18"/>
  <c r="G570" i="18"/>
  <c r="H570" i="18"/>
  <c r="I570" i="18"/>
  <c r="D560" i="18" l="1"/>
  <c r="D558" i="18"/>
  <c r="E558" i="18"/>
  <c r="F558" i="18"/>
  <c r="G558" i="18"/>
  <c r="H558" i="18"/>
  <c r="I558" i="18"/>
  <c r="D559" i="18"/>
  <c r="E559" i="18"/>
  <c r="F559" i="18"/>
  <c r="G559" i="18"/>
  <c r="H559" i="18"/>
  <c r="I559" i="18"/>
  <c r="E560" i="18"/>
  <c r="F560" i="18"/>
  <c r="G560" i="18"/>
  <c r="H560" i="18"/>
  <c r="I560" i="18"/>
  <c r="D561" i="18"/>
  <c r="E561" i="18"/>
  <c r="F561" i="18"/>
  <c r="G561" i="18"/>
  <c r="H561" i="18"/>
  <c r="I561" i="18"/>
  <c r="D562" i="18"/>
  <c r="E562" i="18"/>
  <c r="F562" i="18"/>
  <c r="G562" i="18"/>
  <c r="H562" i="18"/>
  <c r="I562" i="18"/>
  <c r="D563" i="18"/>
  <c r="E563" i="18"/>
  <c r="F563" i="18"/>
  <c r="G563" i="18"/>
  <c r="H563" i="18"/>
  <c r="I563" i="18"/>
  <c r="D564" i="18"/>
  <c r="E564" i="18"/>
  <c r="F564" i="18"/>
  <c r="G564" i="18"/>
  <c r="H564" i="18"/>
  <c r="I564" i="18"/>
  <c r="D565" i="18"/>
  <c r="E565" i="18"/>
  <c r="F565" i="18"/>
  <c r="G565" i="18"/>
  <c r="H565" i="18"/>
  <c r="I565" i="18"/>
  <c r="D566" i="18"/>
  <c r="E566" i="18"/>
  <c r="F566" i="18"/>
  <c r="G566" i="18"/>
  <c r="H566" i="18"/>
  <c r="I566" i="18"/>
  <c r="D567" i="18"/>
  <c r="E567" i="18"/>
  <c r="F567" i="18"/>
  <c r="G567" i="18"/>
  <c r="H567" i="18"/>
  <c r="I567" i="18"/>
  <c r="D568" i="18"/>
  <c r="E568" i="18"/>
  <c r="F568" i="18"/>
  <c r="G568" i="18"/>
  <c r="H568" i="18"/>
  <c r="I568" i="18"/>
  <c r="D569" i="18"/>
  <c r="E569" i="18"/>
  <c r="F569" i="18"/>
  <c r="G569" i="18"/>
  <c r="H569" i="18"/>
  <c r="I569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JQ7" i="17" l="1"/>
  <c r="E295" i="18" l="1"/>
  <c r="E294" i="18" s="1"/>
  <c r="E293" i="18" s="1"/>
  <c r="E292" i="18" s="1"/>
  <c r="E291" i="18" s="1"/>
  <c r="E290" i="18" s="1"/>
  <c r="E289" i="18" s="1"/>
  <c r="E288" i="18" s="1"/>
  <c r="E287" i="18" s="1"/>
  <c r="E286" i="18" s="1"/>
  <c r="E285" i="18" s="1"/>
  <c r="E284" i="18" s="1"/>
  <c r="E283" i="18" s="1"/>
  <c r="E282" i="18" s="1"/>
  <c r="E281" i="18" s="1"/>
  <c r="E280" i="18" s="1"/>
  <c r="E279" i="18" s="1"/>
  <c r="E278" i="18" s="1"/>
  <c r="E277" i="18" s="1"/>
  <c r="E276" i="18" s="1"/>
  <c r="E275" i="18" s="1"/>
  <c r="E274" i="18" s="1"/>
  <c r="E273" i="18" s="1"/>
  <c r="E272" i="18" s="1"/>
  <c r="E271" i="18" s="1"/>
  <c r="E270" i="18" s="1"/>
  <c r="E269" i="18" s="1"/>
  <c r="E268" i="18" s="1"/>
  <c r="E267" i="18" s="1"/>
  <c r="E266" i="18" s="1"/>
  <c r="E265" i="18" s="1"/>
  <c r="E264" i="18" s="1"/>
  <c r="E263" i="18" s="1"/>
  <c r="E262" i="18" s="1"/>
  <c r="E261" i="18" s="1"/>
  <c r="E260" i="18" s="1"/>
  <c r="E259" i="18" s="1"/>
  <c r="E258" i="18" s="1"/>
  <c r="E257" i="18" s="1"/>
  <c r="E256" i="18" s="1"/>
  <c r="E255" i="18" s="1"/>
  <c r="E254" i="18" s="1"/>
  <c r="E253" i="18" s="1"/>
  <c r="E252" i="18" s="1"/>
  <c r="E251" i="18" s="1"/>
  <c r="E250" i="18" s="1"/>
  <c r="E249" i="18" s="1"/>
  <c r="E248" i="18" s="1"/>
  <c r="E247" i="18" s="1"/>
  <c r="E246" i="18" s="1"/>
  <c r="E245" i="18" s="1"/>
  <c r="E244" i="18" s="1"/>
  <c r="E243" i="18" s="1"/>
  <c r="E242" i="18" s="1"/>
  <c r="E241" i="18" s="1"/>
  <c r="E240" i="18" s="1"/>
  <c r="E239" i="18" s="1"/>
  <c r="E238" i="18" s="1"/>
  <c r="E237" i="18" s="1"/>
  <c r="E236" i="18" s="1"/>
  <c r="E235" i="18" s="1"/>
  <c r="E234" i="18" s="1"/>
  <c r="E233" i="18" s="1"/>
  <c r="E232" i="18" s="1"/>
  <c r="E231" i="18" s="1"/>
  <c r="E230" i="18" s="1"/>
  <c r="E229" i="18" s="1"/>
  <c r="E228" i="18" s="1"/>
  <c r="E227" i="18" s="1"/>
  <c r="E226" i="18" s="1"/>
  <c r="E225" i="18" s="1"/>
  <c r="E224" i="18" s="1"/>
  <c r="E223" i="18" s="1"/>
  <c r="E222" i="18" s="1"/>
  <c r="E221" i="18" s="1"/>
  <c r="E220" i="18" s="1"/>
  <c r="E219" i="18" s="1"/>
  <c r="E218" i="18" s="1"/>
  <c r="E217" i="18" s="1"/>
  <c r="E216" i="18" s="1"/>
  <c r="E215" i="18" s="1"/>
  <c r="E214" i="18" s="1"/>
  <c r="E213" i="18" s="1"/>
  <c r="E212" i="18" s="1"/>
  <c r="E211" i="18" s="1"/>
  <c r="E210" i="18" s="1"/>
  <c r="E209" i="18" s="1"/>
  <c r="E208" i="18" s="1"/>
  <c r="E207" i="18" s="1"/>
  <c r="E206" i="18" s="1"/>
  <c r="E205" i="18" s="1"/>
  <c r="E204" i="18" s="1"/>
  <c r="E203" i="18" s="1"/>
  <c r="E202" i="18" s="1"/>
  <c r="E201" i="18" s="1"/>
  <c r="E200" i="18" s="1"/>
  <c r="E199" i="18" s="1"/>
  <c r="E198" i="18" s="1"/>
  <c r="E197" i="18" s="1"/>
  <c r="E196" i="18" s="1"/>
  <c r="E195" i="18" s="1"/>
  <c r="E194" i="18" s="1"/>
  <c r="E193" i="18" s="1"/>
  <c r="E192" i="18" s="1"/>
  <c r="E191" i="18" s="1"/>
  <c r="E190" i="18" s="1"/>
  <c r="E189" i="18" s="1"/>
  <c r="E188" i="18" s="1"/>
  <c r="E187" i="18" s="1"/>
  <c r="E186" i="18" s="1"/>
  <c r="E185" i="18" s="1"/>
  <c r="E184" i="18" s="1"/>
  <c r="E183" i="18" s="1"/>
  <c r="E182" i="18" s="1"/>
  <c r="E181" i="18" s="1"/>
  <c r="E180" i="18" s="1"/>
  <c r="E179" i="18" s="1"/>
  <c r="E178" i="18" s="1"/>
  <c r="E177" i="18" s="1"/>
  <c r="E176" i="18" s="1"/>
  <c r="E175" i="18" s="1"/>
  <c r="E174" i="18" s="1"/>
  <c r="E173" i="18" s="1"/>
  <c r="E172" i="18" s="1"/>
  <c r="E171" i="18" s="1"/>
  <c r="E170" i="18" s="1"/>
  <c r="E169" i="18" s="1"/>
  <c r="E168" i="18" s="1"/>
  <c r="E167" i="18" s="1"/>
  <c r="E166" i="18" s="1"/>
  <c r="E165" i="18" s="1"/>
  <c r="E164" i="18" s="1"/>
  <c r="E163" i="18" s="1"/>
  <c r="E162" i="18" s="1"/>
  <c r="E161" i="18" s="1"/>
  <c r="E160" i="18" s="1"/>
  <c r="E159" i="18" s="1"/>
  <c r="E158" i="18" s="1"/>
  <c r="E157" i="18" s="1"/>
  <c r="E156" i="18" s="1"/>
  <c r="E155" i="18" s="1"/>
  <c r="E154" i="18" s="1"/>
  <c r="E153" i="18" s="1"/>
  <c r="E152" i="18" s="1"/>
  <c r="E151" i="18" s="1"/>
  <c r="E150" i="18" s="1"/>
  <c r="E149" i="18" s="1"/>
  <c r="E148" i="18" s="1"/>
  <c r="E147" i="18" s="1"/>
  <c r="E146" i="18" s="1"/>
  <c r="E145" i="18" s="1"/>
  <c r="E144" i="18" s="1"/>
  <c r="E143" i="18" s="1"/>
  <c r="E142" i="18" s="1"/>
  <c r="E141" i="18" s="1"/>
  <c r="E140" i="18" s="1"/>
  <c r="E139" i="18" s="1"/>
  <c r="E138" i="18" s="1"/>
  <c r="E137" i="18" s="1"/>
  <c r="E136" i="18" s="1"/>
  <c r="E135" i="18" s="1"/>
  <c r="E134" i="18" s="1"/>
  <c r="E133" i="18" s="1"/>
  <c r="E132" i="18" s="1"/>
  <c r="E131" i="18" s="1"/>
  <c r="E130" i="18" s="1"/>
  <c r="E129" i="18" s="1"/>
  <c r="E128" i="18" s="1"/>
  <c r="E127" i="18" s="1"/>
  <c r="E126" i="18" s="1"/>
  <c r="E125" i="18" s="1"/>
  <c r="E124" i="18" s="1"/>
  <c r="E123" i="18" s="1"/>
  <c r="E122" i="18" s="1"/>
  <c r="E121" i="18" s="1"/>
  <c r="E120" i="18" s="1"/>
  <c r="E119" i="18" s="1"/>
  <c r="E118" i="18" s="1"/>
  <c r="E117" i="18" s="1"/>
  <c r="E116" i="18" s="1"/>
  <c r="E115" i="18" s="1"/>
  <c r="E114" i="18" s="1"/>
  <c r="E113" i="18" s="1"/>
  <c r="E112" i="18" s="1"/>
  <c r="E111" i="18" s="1"/>
  <c r="E110" i="18" s="1"/>
  <c r="E109" i="18" s="1"/>
  <c r="E108" i="18" s="1"/>
  <c r="E107" i="18" s="1"/>
  <c r="E106" i="18" s="1"/>
  <c r="E105" i="18" s="1"/>
  <c r="E104" i="18" s="1"/>
  <c r="E103" i="18" s="1"/>
  <c r="E102" i="18" s="1"/>
  <c r="E101" i="18" s="1"/>
  <c r="E100" i="18" s="1"/>
  <c r="E99" i="18" s="1"/>
  <c r="E98" i="18" s="1"/>
  <c r="E97" i="18" s="1"/>
  <c r="E96" i="18" s="1"/>
  <c r="E95" i="18" s="1"/>
  <c r="E94" i="18" s="1"/>
  <c r="E93" i="18" s="1"/>
  <c r="E92" i="18" s="1"/>
  <c r="E91" i="18" s="1"/>
  <c r="E90" i="18" s="1"/>
  <c r="E89" i="18" s="1"/>
  <c r="E88" i="18" s="1"/>
  <c r="E87" i="18" s="1"/>
  <c r="E86" i="18" s="1"/>
  <c r="E85" i="18" s="1"/>
  <c r="E84" i="18" s="1"/>
  <c r="E83" i="18" s="1"/>
  <c r="E82" i="18" s="1"/>
  <c r="E81" i="18" s="1"/>
  <c r="E80" i="18" s="1"/>
  <c r="E79" i="18" s="1"/>
  <c r="E78" i="18" s="1"/>
  <c r="E77" i="18" s="1"/>
  <c r="E76" i="18" s="1"/>
  <c r="E75" i="18" s="1"/>
  <c r="E74" i="18" s="1"/>
  <c r="E73" i="18" s="1"/>
  <c r="E72" i="18" s="1"/>
  <c r="E71" i="18" s="1"/>
  <c r="E70" i="18" s="1"/>
  <c r="E69" i="18" s="1"/>
  <c r="E68" i="18" s="1"/>
  <c r="E67" i="18" s="1"/>
  <c r="E66" i="18" s="1"/>
  <c r="E65" i="18" s="1"/>
  <c r="E64" i="18" s="1"/>
  <c r="E63" i="18" s="1"/>
  <c r="E62" i="18" s="1"/>
  <c r="E61" i="18" s="1"/>
  <c r="E60" i="18" s="1"/>
  <c r="E59" i="18" s="1"/>
  <c r="E58" i="18" s="1"/>
  <c r="E57" i="18" s="1"/>
  <c r="E56" i="18" s="1"/>
  <c r="E55" i="18" s="1"/>
  <c r="E54" i="18" s="1"/>
  <c r="E53" i="18" s="1"/>
  <c r="E52" i="18" s="1"/>
  <c r="E51" i="18" s="1"/>
  <c r="E50" i="18" s="1"/>
  <c r="E49" i="18" s="1"/>
  <c r="E48" i="18" s="1"/>
  <c r="E47" i="18" s="1"/>
  <c r="E46" i="18" s="1"/>
  <c r="E45" i="18" s="1"/>
  <c r="E44" i="18" s="1"/>
  <c r="E43" i="18" s="1"/>
  <c r="E42" i="18" s="1"/>
  <c r="E41" i="18" s="1"/>
  <c r="E40" i="18" s="1"/>
  <c r="E39" i="18" s="1"/>
  <c r="E38" i="18" s="1"/>
  <c r="E37" i="18" s="1"/>
  <c r="E36" i="18" s="1"/>
  <c r="E35" i="18" s="1"/>
  <c r="E34" i="18" s="1"/>
  <c r="E33" i="18" s="1"/>
  <c r="E32" i="18" s="1"/>
  <c r="E31" i="18" s="1"/>
  <c r="E30" i="18" s="1"/>
  <c r="E29" i="18" s="1"/>
  <c r="E28" i="18" s="1"/>
  <c r="E27" i="18" s="1"/>
  <c r="E26" i="18" s="1"/>
  <c r="E25" i="18" s="1"/>
  <c r="E24" i="18" s="1"/>
  <c r="E23" i="18" s="1"/>
  <c r="E22" i="18" s="1"/>
  <c r="E21" i="18" s="1"/>
  <c r="E20" i="18" s="1"/>
  <c r="E19" i="18" s="1"/>
  <c r="E18" i="18" s="1"/>
  <c r="E17" i="18" s="1"/>
  <c r="E16" i="18" s="1"/>
  <c r="E15" i="18"/>
  <c r="D295" i="18"/>
  <c r="D294" i="18" s="1"/>
  <c r="D293" i="18" s="1"/>
  <c r="D292" i="18" s="1"/>
  <c r="D291" i="18" s="1"/>
  <c r="D290" i="18" s="1"/>
  <c r="D289" i="18" s="1"/>
  <c r="D288" i="18" s="1"/>
  <c r="D287" i="18" s="1"/>
  <c r="D286" i="18" s="1"/>
  <c r="D285" i="18" s="1"/>
  <c r="D284" i="18" s="1"/>
  <c r="D283" i="18" s="1"/>
  <c r="D282" i="18" s="1"/>
  <c r="D281" i="18" s="1"/>
  <c r="D280" i="18" s="1"/>
  <c r="D279" i="18" s="1"/>
  <c r="D278" i="18" s="1"/>
  <c r="D277" i="18" s="1"/>
  <c r="D276" i="18" s="1"/>
  <c r="D275" i="18" s="1"/>
  <c r="D274" i="18" s="1"/>
  <c r="D273" i="18" s="1"/>
  <c r="D272" i="18" s="1"/>
  <c r="D271" i="18" s="1"/>
  <c r="D270" i="18" s="1"/>
  <c r="D269" i="18" s="1"/>
  <c r="D268" i="18" s="1"/>
  <c r="D267" i="18" s="1"/>
  <c r="D266" i="18" s="1"/>
  <c r="D265" i="18" s="1"/>
  <c r="D264" i="18" s="1"/>
  <c r="D263" i="18" s="1"/>
  <c r="D262" i="18" s="1"/>
  <c r="D261" i="18" s="1"/>
  <c r="D260" i="18" s="1"/>
  <c r="D259" i="18" s="1"/>
  <c r="D258" i="18" s="1"/>
  <c r="D257" i="18" s="1"/>
  <c r="D256" i="18" s="1"/>
  <c r="D255" i="18" s="1"/>
  <c r="D254" i="18" s="1"/>
  <c r="D253" i="18" s="1"/>
  <c r="D252" i="18" s="1"/>
  <c r="D251" i="18" s="1"/>
  <c r="D250" i="18" s="1"/>
  <c r="D249" i="18" s="1"/>
  <c r="D248" i="18" s="1"/>
  <c r="D247" i="18" s="1"/>
  <c r="D246" i="18" s="1"/>
  <c r="D245" i="18" s="1"/>
  <c r="D244" i="18" s="1"/>
  <c r="D243" i="18" s="1"/>
  <c r="D242" i="18" s="1"/>
  <c r="D241" i="18" s="1"/>
  <c r="D240" i="18" s="1"/>
  <c r="D239" i="18" s="1"/>
  <c r="D238" i="18" s="1"/>
  <c r="D237" i="18" s="1"/>
  <c r="D236" i="18" s="1"/>
  <c r="D235" i="18" s="1"/>
  <c r="D234" i="18" s="1"/>
  <c r="D233" i="18" s="1"/>
  <c r="D232" i="18" s="1"/>
  <c r="D231" i="18" s="1"/>
  <c r="D230" i="18" s="1"/>
  <c r="D229" i="18" s="1"/>
  <c r="D228" i="18" s="1"/>
  <c r="D227" i="18" s="1"/>
  <c r="D226" i="18" s="1"/>
  <c r="D225" i="18" s="1"/>
  <c r="D224" i="18" s="1"/>
  <c r="D223" i="18" s="1"/>
  <c r="D222" i="18" s="1"/>
  <c r="D221" i="18" s="1"/>
  <c r="D220" i="18" s="1"/>
  <c r="D219" i="18" s="1"/>
  <c r="D218" i="18" s="1"/>
  <c r="D217" i="18" s="1"/>
  <c r="D216" i="18" s="1"/>
  <c r="D215" i="18" s="1"/>
  <c r="D214" i="18" s="1"/>
  <c r="D213" i="18" s="1"/>
  <c r="D212" i="18" s="1"/>
  <c r="D211" i="18" s="1"/>
  <c r="D210" i="18" s="1"/>
  <c r="D209" i="18" s="1"/>
  <c r="D208" i="18" s="1"/>
  <c r="D207" i="18" s="1"/>
  <c r="D206" i="18" s="1"/>
  <c r="D205" i="18" s="1"/>
  <c r="D204" i="18" s="1"/>
  <c r="D203" i="18" s="1"/>
  <c r="D202" i="18" s="1"/>
  <c r="D201" i="18" s="1"/>
  <c r="D200" i="18" s="1"/>
  <c r="D199" i="18" s="1"/>
  <c r="D198" i="18" s="1"/>
  <c r="D197" i="18" s="1"/>
  <c r="D196" i="18" s="1"/>
  <c r="D195" i="18" s="1"/>
  <c r="D194" i="18" s="1"/>
  <c r="D193" i="18" s="1"/>
  <c r="D192" i="18" s="1"/>
  <c r="D191" i="18" s="1"/>
  <c r="D190" i="18" s="1"/>
  <c r="D189" i="18" s="1"/>
  <c r="D188" i="18" s="1"/>
  <c r="D187" i="18" s="1"/>
  <c r="D186" i="18" s="1"/>
  <c r="D185" i="18" s="1"/>
  <c r="D184" i="18" s="1"/>
  <c r="D183" i="18" s="1"/>
  <c r="D182" i="18" s="1"/>
  <c r="D181" i="18" s="1"/>
  <c r="D180" i="18" s="1"/>
  <c r="D179" i="18" s="1"/>
  <c r="D178" i="18" s="1"/>
  <c r="D177" i="18" s="1"/>
  <c r="D176" i="18" s="1"/>
  <c r="D175" i="18" s="1"/>
  <c r="D174" i="18" s="1"/>
  <c r="D173" i="18" s="1"/>
  <c r="D172" i="18" s="1"/>
  <c r="D171" i="18" s="1"/>
  <c r="D170" i="18" s="1"/>
  <c r="D169" i="18" s="1"/>
  <c r="D168" i="18" s="1"/>
  <c r="D167" i="18" s="1"/>
  <c r="D166" i="18" s="1"/>
  <c r="D165" i="18" s="1"/>
  <c r="D164" i="18" s="1"/>
  <c r="D163" i="18" s="1"/>
  <c r="D162" i="18" s="1"/>
  <c r="D161" i="18" s="1"/>
  <c r="D160" i="18" s="1"/>
  <c r="D159" i="18" s="1"/>
  <c r="D158" i="18" s="1"/>
  <c r="D157" i="18" s="1"/>
  <c r="D156" i="18" s="1"/>
  <c r="D155" i="18" s="1"/>
  <c r="D154" i="18" s="1"/>
  <c r="D153" i="18" s="1"/>
  <c r="D152" i="18" s="1"/>
  <c r="D151" i="18" s="1"/>
  <c r="D150" i="18" s="1"/>
  <c r="D149" i="18" s="1"/>
  <c r="D148" i="18" s="1"/>
  <c r="D147" i="18" s="1"/>
  <c r="D146" i="18" s="1"/>
  <c r="D145" i="18" s="1"/>
  <c r="D144" i="18" s="1"/>
  <c r="D143" i="18" s="1"/>
  <c r="D142" i="18" s="1"/>
  <c r="D141" i="18" s="1"/>
  <c r="D140" i="18" s="1"/>
  <c r="D139" i="18" s="1"/>
  <c r="D138" i="18" s="1"/>
  <c r="D137" i="18" s="1"/>
  <c r="D136" i="18" s="1"/>
  <c r="D135" i="18" s="1"/>
  <c r="D134" i="18" s="1"/>
  <c r="D133" i="18" s="1"/>
  <c r="D132" i="18" s="1"/>
  <c r="D131" i="18" s="1"/>
  <c r="D130" i="18" s="1"/>
  <c r="D129" i="18" s="1"/>
  <c r="D128" i="18" s="1"/>
  <c r="D127" i="18" s="1"/>
  <c r="D126" i="18" s="1"/>
  <c r="D125" i="18" s="1"/>
  <c r="D124" i="18" s="1"/>
  <c r="D123" i="18" s="1"/>
  <c r="D122" i="18" s="1"/>
  <c r="D121" i="18" s="1"/>
  <c r="D120" i="18" s="1"/>
  <c r="D119" i="18" s="1"/>
  <c r="D118" i="18" s="1"/>
  <c r="D117" i="18" s="1"/>
  <c r="D116" i="18" s="1"/>
  <c r="D115" i="18" s="1"/>
  <c r="D114" i="18" s="1"/>
  <c r="D113" i="18" s="1"/>
  <c r="D112" i="18" s="1"/>
  <c r="D111" i="18" s="1"/>
  <c r="D110" i="18" s="1"/>
  <c r="D109" i="18" s="1"/>
  <c r="D108" i="18" s="1"/>
  <c r="D107" i="18" s="1"/>
  <c r="D106" i="18" s="1"/>
  <c r="D105" i="18" s="1"/>
  <c r="D104" i="18" s="1"/>
  <c r="D103" i="18" s="1"/>
  <c r="D102" i="18" s="1"/>
  <c r="D101" i="18" s="1"/>
  <c r="D100" i="18" s="1"/>
  <c r="D99" i="18" s="1"/>
  <c r="D98" i="18" s="1"/>
  <c r="D97" i="18" s="1"/>
  <c r="D96" i="18" s="1"/>
  <c r="D95" i="18" s="1"/>
  <c r="D94" i="18" s="1"/>
  <c r="D93" i="18" s="1"/>
  <c r="D92" i="18" s="1"/>
  <c r="D91" i="18" s="1"/>
  <c r="D90" i="18" s="1"/>
  <c r="D89" i="18" s="1"/>
  <c r="D88" i="18" s="1"/>
  <c r="D87" i="18" s="1"/>
  <c r="D86" i="18" s="1"/>
  <c r="D85" i="18" s="1"/>
  <c r="D84" i="18" s="1"/>
  <c r="D83" i="18" s="1"/>
  <c r="D82" i="18" s="1"/>
  <c r="D81" i="18" s="1"/>
  <c r="D80" i="18" s="1"/>
  <c r="D79" i="18" s="1"/>
  <c r="D78" i="18" s="1"/>
  <c r="D77" i="18" s="1"/>
  <c r="D76" i="18" s="1"/>
  <c r="D75" i="18" s="1"/>
  <c r="D74" i="18" s="1"/>
  <c r="D73" i="18" s="1"/>
  <c r="D72" i="18" s="1"/>
  <c r="D71" i="18" s="1"/>
  <c r="D70" i="18" s="1"/>
  <c r="D69" i="18" s="1"/>
  <c r="D68" i="18" s="1"/>
  <c r="D67" i="18" s="1"/>
  <c r="D66" i="18" s="1"/>
  <c r="D65" i="18" s="1"/>
  <c r="D64" i="18" s="1"/>
  <c r="D63" i="18" s="1"/>
  <c r="D62" i="18" s="1"/>
  <c r="D61" i="18" s="1"/>
  <c r="D60" i="18" s="1"/>
  <c r="D59" i="18" s="1"/>
  <c r="D58" i="18" s="1"/>
  <c r="D57" i="18" s="1"/>
  <c r="D56" i="18" s="1"/>
  <c r="D55" i="18" s="1"/>
  <c r="D54" i="18" s="1"/>
  <c r="D53" i="18" s="1"/>
  <c r="D52" i="18" s="1"/>
  <c r="D51" i="18" s="1"/>
  <c r="D50" i="18" s="1"/>
  <c r="D49" i="18" s="1"/>
  <c r="D48" i="18" s="1"/>
  <c r="D47" i="18" s="1"/>
  <c r="D46" i="18" s="1"/>
  <c r="D45" i="18" s="1"/>
  <c r="D44" i="18" s="1"/>
  <c r="D43" i="18" s="1"/>
  <c r="D42" i="18" s="1"/>
  <c r="D41" i="18" s="1"/>
  <c r="D40" i="18" s="1"/>
  <c r="D39" i="18" s="1"/>
  <c r="D38" i="18" s="1"/>
  <c r="D37" i="18" s="1"/>
  <c r="D36" i="18" s="1"/>
  <c r="D35" i="18" s="1"/>
  <c r="D34" i="18" s="1"/>
  <c r="D33" i="18" s="1"/>
  <c r="D32" i="18" s="1"/>
  <c r="D31" i="18" s="1"/>
  <c r="D30" i="18" s="1"/>
  <c r="D29" i="18" s="1"/>
  <c r="D28" i="18" s="1"/>
  <c r="D27" i="18" s="1"/>
  <c r="D26" i="18" s="1"/>
  <c r="D25" i="18" s="1"/>
  <c r="D24" i="18" s="1"/>
  <c r="D23" i="18" s="1"/>
  <c r="D22" i="18" s="1"/>
  <c r="D21" i="18" s="1"/>
  <c r="D20" i="18" s="1"/>
  <c r="D19" i="18" s="1"/>
  <c r="D18" i="18" s="1"/>
  <c r="D17" i="18" s="1"/>
  <c r="D16" i="18" s="1"/>
  <c r="D15" i="18"/>
  <c r="J15" i="18"/>
  <c r="J13" i="18"/>
  <c r="J441" i="18" s="1"/>
  <c r="J599" i="18" s="1"/>
  <c r="H15" i="18"/>
  <c r="H295" i="18"/>
  <c r="H294" i="18" s="1"/>
  <c r="H293" i="18" s="1"/>
  <c r="H292" i="18" s="1"/>
  <c r="H291" i="18" s="1"/>
  <c r="H290" i="18" s="1"/>
  <c r="H289" i="18" s="1"/>
  <c r="H288" i="18" s="1"/>
  <c r="H287" i="18" s="1"/>
  <c r="H286" i="18" s="1"/>
  <c r="H285" i="18" s="1"/>
  <c r="H284" i="18" s="1"/>
  <c r="H283" i="18" s="1"/>
  <c r="H282" i="18" s="1"/>
  <c r="H281" i="18" s="1"/>
  <c r="H280" i="18" s="1"/>
  <c r="H279" i="18" s="1"/>
  <c r="H278" i="18" s="1"/>
  <c r="H277" i="18" s="1"/>
  <c r="H276" i="18" s="1"/>
  <c r="H275" i="18" s="1"/>
  <c r="H274" i="18" s="1"/>
  <c r="H273" i="18" s="1"/>
  <c r="H272" i="18" s="1"/>
  <c r="H271" i="18" s="1"/>
  <c r="H270" i="18" s="1"/>
  <c r="H269" i="18" s="1"/>
  <c r="H268" i="18" s="1"/>
  <c r="H267" i="18" s="1"/>
  <c r="H266" i="18" s="1"/>
  <c r="H265" i="18" s="1"/>
  <c r="H264" i="18" s="1"/>
  <c r="H263" i="18" s="1"/>
  <c r="H262" i="18" s="1"/>
  <c r="H261" i="18" s="1"/>
  <c r="H260" i="18" s="1"/>
  <c r="H259" i="18" s="1"/>
  <c r="H258" i="18" s="1"/>
  <c r="H257" i="18" s="1"/>
  <c r="H256" i="18" s="1"/>
  <c r="H255" i="18" s="1"/>
  <c r="H254" i="18" s="1"/>
  <c r="H253" i="18" s="1"/>
  <c r="H252" i="18" s="1"/>
  <c r="H251" i="18" s="1"/>
  <c r="H250" i="18" s="1"/>
  <c r="H249" i="18" s="1"/>
  <c r="H248" i="18" s="1"/>
  <c r="H247" i="18" s="1"/>
  <c r="H246" i="18" s="1"/>
  <c r="H245" i="18" s="1"/>
  <c r="H244" i="18" s="1"/>
  <c r="H243" i="18" s="1"/>
  <c r="H242" i="18" s="1"/>
  <c r="H241" i="18" s="1"/>
  <c r="H240" i="18" s="1"/>
  <c r="H239" i="18" s="1"/>
  <c r="H238" i="18" s="1"/>
  <c r="H237" i="18" s="1"/>
  <c r="H236" i="18" s="1"/>
  <c r="H235" i="18" s="1"/>
  <c r="H234" i="18" s="1"/>
  <c r="H233" i="18" s="1"/>
  <c r="H232" i="18" s="1"/>
  <c r="H231" i="18" s="1"/>
  <c r="H230" i="18" s="1"/>
  <c r="H229" i="18" s="1"/>
  <c r="H228" i="18" s="1"/>
  <c r="H227" i="18" s="1"/>
  <c r="H226" i="18" s="1"/>
  <c r="H225" i="18" s="1"/>
  <c r="H224" i="18" s="1"/>
  <c r="H223" i="18" s="1"/>
  <c r="H222" i="18" s="1"/>
  <c r="H221" i="18" s="1"/>
  <c r="H220" i="18" s="1"/>
  <c r="H219" i="18" s="1"/>
  <c r="H218" i="18" s="1"/>
  <c r="H217" i="18" s="1"/>
  <c r="H216" i="18" s="1"/>
  <c r="H215" i="18" s="1"/>
  <c r="H214" i="18" s="1"/>
  <c r="H213" i="18" s="1"/>
  <c r="H212" i="18" s="1"/>
  <c r="H211" i="18" s="1"/>
  <c r="H210" i="18" s="1"/>
  <c r="H209" i="18" s="1"/>
  <c r="H208" i="18" s="1"/>
  <c r="H207" i="18" s="1"/>
  <c r="H206" i="18" s="1"/>
  <c r="H205" i="18" s="1"/>
  <c r="H204" i="18" s="1"/>
  <c r="H203" i="18" s="1"/>
  <c r="H202" i="18" s="1"/>
  <c r="H201" i="18" s="1"/>
  <c r="H200" i="18" s="1"/>
  <c r="H199" i="18" s="1"/>
  <c r="H198" i="18" s="1"/>
  <c r="H197" i="18" s="1"/>
  <c r="H196" i="18" s="1"/>
  <c r="H195" i="18" s="1"/>
  <c r="H194" i="18" s="1"/>
  <c r="H193" i="18" s="1"/>
  <c r="H192" i="18" s="1"/>
  <c r="H191" i="18" s="1"/>
  <c r="H190" i="18" s="1"/>
  <c r="H189" i="18" s="1"/>
  <c r="H188" i="18" s="1"/>
  <c r="H187" i="18" s="1"/>
  <c r="H186" i="18" s="1"/>
  <c r="H185" i="18" s="1"/>
  <c r="H184" i="18" s="1"/>
  <c r="H183" i="18" s="1"/>
  <c r="H182" i="18" s="1"/>
  <c r="H181" i="18" s="1"/>
  <c r="H180" i="18" s="1"/>
  <c r="H179" i="18" s="1"/>
  <c r="H178" i="18" s="1"/>
  <c r="H177" i="18" s="1"/>
  <c r="H176" i="18" s="1"/>
  <c r="H175" i="18" s="1"/>
  <c r="H174" i="18" s="1"/>
  <c r="H173" i="18" s="1"/>
  <c r="H172" i="18" s="1"/>
  <c r="H171" i="18" s="1"/>
  <c r="H170" i="18" s="1"/>
  <c r="H169" i="18" s="1"/>
  <c r="H168" i="18" s="1"/>
  <c r="H167" i="18" s="1"/>
  <c r="H166" i="18" s="1"/>
  <c r="H165" i="18" s="1"/>
  <c r="H164" i="18" s="1"/>
  <c r="H163" i="18" s="1"/>
  <c r="H162" i="18" s="1"/>
  <c r="H161" i="18" s="1"/>
  <c r="H160" i="18" s="1"/>
  <c r="H159" i="18" s="1"/>
  <c r="H158" i="18" s="1"/>
  <c r="H157" i="18" s="1"/>
  <c r="H156" i="18" s="1"/>
  <c r="H155" i="18" s="1"/>
  <c r="H154" i="18" s="1"/>
  <c r="H153" i="18" s="1"/>
  <c r="H152" i="18" s="1"/>
  <c r="H151" i="18" s="1"/>
  <c r="H150" i="18" s="1"/>
  <c r="H149" i="18" s="1"/>
  <c r="H148" i="18" s="1"/>
  <c r="H147" i="18" s="1"/>
  <c r="H146" i="18" s="1"/>
  <c r="H145" i="18" s="1"/>
  <c r="H144" i="18" s="1"/>
  <c r="H143" i="18" s="1"/>
  <c r="H142" i="18" s="1"/>
  <c r="H141" i="18" s="1"/>
  <c r="H140" i="18" s="1"/>
  <c r="H139" i="18" s="1"/>
  <c r="H138" i="18" s="1"/>
  <c r="H137" i="18" s="1"/>
  <c r="H136" i="18" s="1"/>
  <c r="H135" i="18" s="1"/>
  <c r="H134" i="18" s="1"/>
  <c r="H133" i="18" s="1"/>
  <c r="H132" i="18" s="1"/>
  <c r="H131" i="18" s="1"/>
  <c r="H130" i="18" s="1"/>
  <c r="H129" i="18" s="1"/>
  <c r="H128" i="18" s="1"/>
  <c r="H127" i="18" s="1"/>
  <c r="H126" i="18" s="1"/>
  <c r="H125" i="18" s="1"/>
  <c r="H124" i="18" s="1"/>
  <c r="H123" i="18" s="1"/>
  <c r="H122" i="18" s="1"/>
  <c r="H121" i="18" s="1"/>
  <c r="H120" i="18" s="1"/>
  <c r="H119" i="18" s="1"/>
  <c r="H118" i="18" s="1"/>
  <c r="H117" i="18" s="1"/>
  <c r="H116" i="18" s="1"/>
  <c r="H115" i="18" s="1"/>
  <c r="H114" i="18" s="1"/>
  <c r="H113" i="18" s="1"/>
  <c r="H112" i="18" s="1"/>
  <c r="H111" i="18" s="1"/>
  <c r="H110" i="18" s="1"/>
  <c r="H109" i="18" s="1"/>
  <c r="H108" i="18" s="1"/>
  <c r="H107" i="18" s="1"/>
  <c r="H106" i="18" s="1"/>
  <c r="H105" i="18" s="1"/>
  <c r="H104" i="18" s="1"/>
  <c r="H103" i="18" s="1"/>
  <c r="H102" i="18" s="1"/>
  <c r="H101" i="18" s="1"/>
  <c r="H100" i="18" s="1"/>
  <c r="H99" i="18" s="1"/>
  <c r="H98" i="18" s="1"/>
  <c r="H97" i="18" s="1"/>
  <c r="H96" i="18" s="1"/>
  <c r="H95" i="18" s="1"/>
  <c r="H94" i="18" s="1"/>
  <c r="H93" i="18" s="1"/>
  <c r="H92" i="18" s="1"/>
  <c r="H91" i="18" s="1"/>
  <c r="H90" i="18" s="1"/>
  <c r="H89" i="18" s="1"/>
  <c r="H88" i="18" s="1"/>
  <c r="H87" i="18" s="1"/>
  <c r="H86" i="18" s="1"/>
  <c r="H85" i="18" s="1"/>
  <c r="H84" i="18" s="1"/>
  <c r="H83" i="18" s="1"/>
  <c r="H82" i="18" s="1"/>
  <c r="H81" i="18" s="1"/>
  <c r="H80" i="18" s="1"/>
  <c r="H79" i="18" s="1"/>
  <c r="H78" i="18" s="1"/>
  <c r="H77" i="18" s="1"/>
  <c r="H76" i="18" s="1"/>
  <c r="H75" i="18" s="1"/>
  <c r="H74" i="18" s="1"/>
  <c r="H73" i="18" s="1"/>
  <c r="H72" i="18" s="1"/>
  <c r="H71" i="18" s="1"/>
  <c r="H70" i="18" s="1"/>
  <c r="H69" i="18" s="1"/>
  <c r="H68" i="18" s="1"/>
  <c r="H67" i="18" s="1"/>
  <c r="H66" i="18" s="1"/>
  <c r="H65" i="18" s="1"/>
  <c r="H64" i="18" s="1"/>
  <c r="H63" i="18" s="1"/>
  <c r="H62" i="18" s="1"/>
  <c r="H61" i="18" s="1"/>
  <c r="H60" i="18" s="1"/>
  <c r="H59" i="18" s="1"/>
  <c r="H58" i="18" s="1"/>
  <c r="H57" i="18" s="1"/>
  <c r="H56" i="18" s="1"/>
  <c r="H55" i="18" s="1"/>
  <c r="H54" i="18" s="1"/>
  <c r="H53" i="18" s="1"/>
  <c r="H52" i="18" s="1"/>
  <c r="H51" i="18" s="1"/>
  <c r="H50" i="18" s="1"/>
  <c r="H49" i="18" s="1"/>
  <c r="H48" i="18" s="1"/>
  <c r="H47" i="18" s="1"/>
  <c r="H46" i="18" s="1"/>
  <c r="H45" i="18" s="1"/>
  <c r="H44" i="18" s="1"/>
  <c r="H43" i="18" s="1"/>
  <c r="H42" i="18" s="1"/>
  <c r="H41" i="18" s="1"/>
  <c r="H40" i="18" s="1"/>
  <c r="H39" i="18" s="1"/>
  <c r="H38" i="18" s="1"/>
  <c r="H37" i="18" s="1"/>
  <c r="H36" i="18" s="1"/>
  <c r="H35" i="18" s="1"/>
  <c r="H34" i="18" s="1"/>
  <c r="H33" i="18" s="1"/>
  <c r="H32" i="18" s="1"/>
  <c r="H31" i="18" s="1"/>
  <c r="H30" i="18" s="1"/>
  <c r="H29" i="18" s="1"/>
  <c r="H28" i="18" s="1"/>
  <c r="H27" i="18" s="1"/>
  <c r="H26" i="18" s="1"/>
  <c r="H25" i="18" s="1"/>
  <c r="H24" i="18" s="1"/>
  <c r="H23" i="18" s="1"/>
  <c r="H22" i="18" s="1"/>
  <c r="H21" i="18" s="1"/>
  <c r="H20" i="18" s="1"/>
  <c r="H19" i="18" s="1"/>
  <c r="H18" i="18" s="1"/>
  <c r="H17" i="18" s="1"/>
  <c r="H16" i="18" s="1"/>
  <c r="J406" i="18" l="1"/>
  <c r="J564" i="18" s="1"/>
  <c r="J410" i="18"/>
  <c r="J568" i="18" s="1"/>
  <c r="J407" i="18"/>
  <c r="J565" i="18" s="1"/>
  <c r="J411" i="18"/>
  <c r="J569" i="18" s="1"/>
  <c r="J408" i="18"/>
  <c r="J412" i="18"/>
  <c r="J570" i="18" s="1"/>
  <c r="J409" i="18"/>
  <c r="J402" i="18"/>
  <c r="J560" i="18" s="1"/>
  <c r="J401" i="18"/>
  <c r="J559" i="18" s="1"/>
  <c r="J405" i="18"/>
  <c r="J563" i="18" s="1"/>
  <c r="J567" i="18"/>
  <c r="J413" i="18"/>
  <c r="J571" i="18" s="1"/>
  <c r="J417" i="18"/>
  <c r="J575" i="18" s="1"/>
  <c r="J421" i="18"/>
  <c r="J579" i="18" s="1"/>
  <c r="J425" i="18"/>
  <c r="J583" i="18" s="1"/>
  <c r="J429" i="18"/>
  <c r="J587" i="18" s="1"/>
  <c r="J433" i="18"/>
  <c r="J591" i="18" s="1"/>
  <c r="J437" i="18"/>
  <c r="J595" i="18" s="1"/>
  <c r="J445" i="18"/>
  <c r="J603" i="18" s="1"/>
  <c r="J449" i="18"/>
  <c r="J453" i="18"/>
  <c r="J457" i="18"/>
  <c r="J414" i="18"/>
  <c r="J572" i="18" s="1"/>
  <c r="J418" i="18"/>
  <c r="J576" i="18" s="1"/>
  <c r="J422" i="18"/>
  <c r="J580" i="18" s="1"/>
  <c r="J426" i="18"/>
  <c r="J584" i="18" s="1"/>
  <c r="J430" i="18"/>
  <c r="J588" i="18" s="1"/>
  <c r="J434" i="18"/>
  <c r="J592" i="18" s="1"/>
  <c r="J438" i="18"/>
  <c r="J596" i="18" s="1"/>
  <c r="J442" i="18"/>
  <c r="J600" i="18" s="1"/>
  <c r="J446" i="18"/>
  <c r="J450" i="18"/>
  <c r="J454" i="18"/>
  <c r="J458" i="18"/>
  <c r="J399" i="18"/>
  <c r="J403" i="18"/>
  <c r="J561" i="18" s="1"/>
  <c r="J415" i="18"/>
  <c r="J573" i="18" s="1"/>
  <c r="J419" i="18"/>
  <c r="J577" i="18" s="1"/>
  <c r="J423" i="18"/>
  <c r="J581" i="18" s="1"/>
  <c r="J427" i="18"/>
  <c r="J585" i="18" s="1"/>
  <c r="J431" i="18"/>
  <c r="J589" i="18" s="1"/>
  <c r="J435" i="18"/>
  <c r="J593" i="18" s="1"/>
  <c r="J439" i="18"/>
  <c r="J597" i="18" s="1"/>
  <c r="J443" i="18"/>
  <c r="J601" i="18" s="1"/>
  <c r="J447" i="18"/>
  <c r="J451" i="18"/>
  <c r="J455" i="18"/>
  <c r="J459" i="18"/>
  <c r="J400" i="18"/>
  <c r="J558" i="18" s="1"/>
  <c r="J404" i="18"/>
  <c r="J562" i="18" s="1"/>
  <c r="J566" i="18"/>
  <c r="J416" i="18"/>
  <c r="J574" i="18" s="1"/>
  <c r="J420" i="18"/>
  <c r="J578" i="18" s="1"/>
  <c r="J424" i="18"/>
  <c r="J582" i="18" s="1"/>
  <c r="J428" i="18"/>
  <c r="J586" i="18" s="1"/>
  <c r="J432" i="18"/>
  <c r="J590" i="18" s="1"/>
  <c r="J436" i="18"/>
  <c r="J594" i="18" s="1"/>
  <c r="J440" i="18"/>
  <c r="J598" i="18" s="1"/>
  <c r="J444" i="18"/>
  <c r="J602" i="18" s="1"/>
  <c r="J448" i="18"/>
  <c r="J452" i="18"/>
  <c r="J456" i="18"/>
  <c r="J398" i="18"/>
  <c r="J297" i="18"/>
  <c r="J397" i="18"/>
  <c r="J396" i="18"/>
  <c r="J394" i="18"/>
  <c r="J386" i="18"/>
  <c r="J378" i="18"/>
  <c r="J370" i="18"/>
  <c r="J362" i="18"/>
  <c r="J354" i="18"/>
  <c r="J346" i="18"/>
  <c r="J338" i="18"/>
  <c r="J390" i="18"/>
  <c r="J382" i="18"/>
  <c r="J374" i="18"/>
  <c r="J366" i="18"/>
  <c r="J358" i="18"/>
  <c r="J350" i="18"/>
  <c r="J342" i="18"/>
  <c r="J296" i="18"/>
  <c r="J295" i="18" s="1"/>
  <c r="J294" i="18" s="1"/>
  <c r="J293" i="18" s="1"/>
  <c r="J292" i="18" s="1"/>
  <c r="J291" i="18" s="1"/>
  <c r="J290" i="18" s="1"/>
  <c r="J289" i="18" s="1"/>
  <c r="J288" i="18" s="1"/>
  <c r="J287" i="18" s="1"/>
  <c r="J286" i="18" s="1"/>
  <c r="J285" i="18" s="1"/>
  <c r="J284" i="18" s="1"/>
  <c r="J283" i="18" s="1"/>
  <c r="J282" i="18" s="1"/>
  <c r="J281" i="18" s="1"/>
  <c r="J280" i="18" s="1"/>
  <c r="J279" i="18" s="1"/>
  <c r="J278" i="18" s="1"/>
  <c r="J277" i="18" s="1"/>
  <c r="J276" i="18" s="1"/>
  <c r="J275" i="18" s="1"/>
  <c r="J274" i="18" s="1"/>
  <c r="J273" i="18" s="1"/>
  <c r="J272" i="18" s="1"/>
  <c r="J271" i="18" s="1"/>
  <c r="J270" i="18" s="1"/>
  <c r="J269" i="18" s="1"/>
  <c r="J268" i="18" s="1"/>
  <c r="J267" i="18" s="1"/>
  <c r="J266" i="18" s="1"/>
  <c r="J265" i="18" s="1"/>
  <c r="J264" i="18" s="1"/>
  <c r="J263" i="18" s="1"/>
  <c r="J262" i="18" s="1"/>
  <c r="J261" i="18" s="1"/>
  <c r="J260" i="18" s="1"/>
  <c r="J259" i="18" s="1"/>
  <c r="J258" i="18" s="1"/>
  <c r="J257" i="18" s="1"/>
  <c r="J256" i="18" s="1"/>
  <c r="J255" i="18" s="1"/>
  <c r="J254" i="18" s="1"/>
  <c r="J253" i="18" s="1"/>
  <c r="J252" i="18" s="1"/>
  <c r="J251" i="18" s="1"/>
  <c r="J250" i="18" s="1"/>
  <c r="J249" i="18" s="1"/>
  <c r="J248" i="18" s="1"/>
  <c r="J247" i="18" s="1"/>
  <c r="J246" i="18" s="1"/>
  <c r="J245" i="18" s="1"/>
  <c r="J244" i="18" s="1"/>
  <c r="J243" i="18" s="1"/>
  <c r="J242" i="18" s="1"/>
  <c r="J241" i="18" s="1"/>
  <c r="J240" i="18" s="1"/>
  <c r="J239" i="18" s="1"/>
  <c r="J238" i="18" s="1"/>
  <c r="J237" i="18" s="1"/>
  <c r="J236" i="18" s="1"/>
  <c r="J235" i="18" s="1"/>
  <c r="J234" i="18" s="1"/>
  <c r="J233" i="18" s="1"/>
  <c r="J232" i="18" s="1"/>
  <c r="J231" i="18" s="1"/>
  <c r="J230" i="18" s="1"/>
  <c r="J229" i="18" s="1"/>
  <c r="J228" i="18" s="1"/>
  <c r="J227" i="18" s="1"/>
  <c r="J226" i="18" s="1"/>
  <c r="J225" i="18" s="1"/>
  <c r="J224" i="18" s="1"/>
  <c r="J223" i="18" s="1"/>
  <c r="J222" i="18" s="1"/>
  <c r="J221" i="18" s="1"/>
  <c r="J220" i="18" s="1"/>
  <c r="J219" i="18" s="1"/>
  <c r="J218" i="18" s="1"/>
  <c r="J217" i="18" s="1"/>
  <c r="J216" i="18" s="1"/>
  <c r="J215" i="18" s="1"/>
  <c r="J214" i="18" s="1"/>
  <c r="J213" i="18" s="1"/>
  <c r="J212" i="18" s="1"/>
  <c r="J211" i="18" s="1"/>
  <c r="J210" i="18" s="1"/>
  <c r="J209" i="18" s="1"/>
  <c r="J208" i="18" s="1"/>
  <c r="J207" i="18" s="1"/>
  <c r="J206" i="18" s="1"/>
  <c r="J205" i="18" s="1"/>
  <c r="J204" i="18" s="1"/>
  <c r="J203" i="18" s="1"/>
  <c r="J202" i="18" s="1"/>
  <c r="J201" i="18" s="1"/>
  <c r="J200" i="18" s="1"/>
  <c r="J199" i="18" s="1"/>
  <c r="J198" i="18" s="1"/>
  <c r="J197" i="18" s="1"/>
  <c r="J196" i="18" s="1"/>
  <c r="J195" i="18" s="1"/>
  <c r="J194" i="18" s="1"/>
  <c r="J193" i="18" s="1"/>
  <c r="J192" i="18" s="1"/>
  <c r="J191" i="18" s="1"/>
  <c r="J190" i="18" s="1"/>
  <c r="J189" i="18" s="1"/>
  <c r="J188" i="18" s="1"/>
  <c r="J187" i="18" s="1"/>
  <c r="J186" i="18" s="1"/>
  <c r="J185" i="18" s="1"/>
  <c r="J184" i="18" s="1"/>
  <c r="J183" i="18" s="1"/>
  <c r="J182" i="18" s="1"/>
  <c r="J181" i="18" s="1"/>
  <c r="J180" i="18" s="1"/>
  <c r="J179" i="18" s="1"/>
  <c r="J178" i="18" s="1"/>
  <c r="J177" i="18" s="1"/>
  <c r="J176" i="18" s="1"/>
  <c r="J175" i="18" s="1"/>
  <c r="J174" i="18" s="1"/>
  <c r="J173" i="18" s="1"/>
  <c r="J172" i="18" s="1"/>
  <c r="J171" i="18" s="1"/>
  <c r="J170" i="18" s="1"/>
  <c r="J169" i="18" s="1"/>
  <c r="J168" i="18" s="1"/>
  <c r="J167" i="18" s="1"/>
  <c r="J166" i="18" s="1"/>
  <c r="J165" i="18" s="1"/>
  <c r="J164" i="18" s="1"/>
  <c r="J163" i="18" s="1"/>
  <c r="J162" i="18" s="1"/>
  <c r="J161" i="18" s="1"/>
  <c r="J160" i="18" s="1"/>
  <c r="J159" i="18" s="1"/>
  <c r="J158" i="18" s="1"/>
  <c r="J157" i="18" s="1"/>
  <c r="J156" i="18" s="1"/>
  <c r="J155" i="18" s="1"/>
  <c r="J154" i="18" s="1"/>
  <c r="J153" i="18" s="1"/>
  <c r="J152" i="18" s="1"/>
  <c r="J151" i="18" s="1"/>
  <c r="J150" i="18" s="1"/>
  <c r="J149" i="18" s="1"/>
  <c r="J148" i="18" s="1"/>
  <c r="J147" i="18" s="1"/>
  <c r="J146" i="18" s="1"/>
  <c r="J145" i="18" s="1"/>
  <c r="J144" i="18" s="1"/>
  <c r="J143" i="18" s="1"/>
  <c r="J142" i="18" s="1"/>
  <c r="J141" i="18" s="1"/>
  <c r="J140" i="18" s="1"/>
  <c r="J139" i="18" s="1"/>
  <c r="J138" i="18" s="1"/>
  <c r="J137" i="18" s="1"/>
  <c r="J136" i="18" s="1"/>
  <c r="J135" i="18" s="1"/>
  <c r="J134" i="18" s="1"/>
  <c r="J133" i="18" s="1"/>
  <c r="J132" i="18" s="1"/>
  <c r="J131" i="18" s="1"/>
  <c r="J130" i="18" s="1"/>
  <c r="J129" i="18" s="1"/>
  <c r="J128" i="18" s="1"/>
  <c r="J127" i="18" s="1"/>
  <c r="J126" i="18" s="1"/>
  <c r="J125" i="18" s="1"/>
  <c r="J124" i="18" s="1"/>
  <c r="J123" i="18" s="1"/>
  <c r="J122" i="18" s="1"/>
  <c r="J121" i="18" s="1"/>
  <c r="J120" i="18" s="1"/>
  <c r="J119" i="18" s="1"/>
  <c r="J118" i="18" s="1"/>
  <c r="J117" i="18" s="1"/>
  <c r="J116" i="18" s="1"/>
  <c r="J115" i="18" s="1"/>
  <c r="J114" i="18" s="1"/>
  <c r="J113" i="18" s="1"/>
  <c r="J112" i="18" s="1"/>
  <c r="J111" i="18" s="1"/>
  <c r="J110" i="18" s="1"/>
  <c r="J109" i="18" s="1"/>
  <c r="J108" i="18" s="1"/>
  <c r="J107" i="18" s="1"/>
  <c r="J106" i="18" s="1"/>
  <c r="J105" i="18" s="1"/>
  <c r="J104" i="18" s="1"/>
  <c r="J103" i="18" s="1"/>
  <c r="J102" i="18" s="1"/>
  <c r="J101" i="18" s="1"/>
  <c r="J100" i="18" s="1"/>
  <c r="J99" i="18" s="1"/>
  <c r="J98" i="18" s="1"/>
  <c r="J97" i="18" s="1"/>
  <c r="J96" i="18" s="1"/>
  <c r="J95" i="18" s="1"/>
  <c r="J94" i="18" s="1"/>
  <c r="J93" i="18" s="1"/>
  <c r="J92" i="18" s="1"/>
  <c r="J91" i="18" s="1"/>
  <c r="J90" i="18" s="1"/>
  <c r="J89" i="18" s="1"/>
  <c r="J88" i="18" s="1"/>
  <c r="J87" i="18" s="1"/>
  <c r="J86" i="18" s="1"/>
  <c r="J85" i="18" s="1"/>
  <c r="J84" i="18" s="1"/>
  <c r="J83" i="18" s="1"/>
  <c r="J82" i="18" s="1"/>
  <c r="J81" i="18" s="1"/>
  <c r="J80" i="18" s="1"/>
  <c r="J79" i="18" s="1"/>
  <c r="J78" i="18" s="1"/>
  <c r="J77" i="18" s="1"/>
  <c r="J76" i="18" s="1"/>
  <c r="J75" i="18" s="1"/>
  <c r="J74" i="18" s="1"/>
  <c r="J73" i="18" s="1"/>
  <c r="J72" i="18" s="1"/>
  <c r="J71" i="18" s="1"/>
  <c r="J70" i="18" s="1"/>
  <c r="J69" i="18" s="1"/>
  <c r="J68" i="18" s="1"/>
  <c r="J67" i="18" s="1"/>
  <c r="J66" i="18" s="1"/>
  <c r="J65" i="18" s="1"/>
  <c r="J64" i="18" s="1"/>
  <c r="J63" i="18" s="1"/>
  <c r="J62" i="18" s="1"/>
  <c r="J61" i="18" s="1"/>
  <c r="J60" i="18" s="1"/>
  <c r="J59" i="18" s="1"/>
  <c r="J58" i="18" s="1"/>
  <c r="J57" i="18" s="1"/>
  <c r="J56" i="18" s="1"/>
  <c r="J55" i="18" s="1"/>
  <c r="J54" i="18" s="1"/>
  <c r="J53" i="18" s="1"/>
  <c r="J52" i="18" s="1"/>
  <c r="J51" i="18" s="1"/>
  <c r="J50" i="18" s="1"/>
  <c r="J49" i="18" s="1"/>
  <c r="J48" i="18" s="1"/>
  <c r="J47" i="18" s="1"/>
  <c r="J46" i="18" s="1"/>
  <c r="J45" i="18" s="1"/>
  <c r="J44" i="18" s="1"/>
  <c r="J43" i="18" s="1"/>
  <c r="J42" i="18" s="1"/>
  <c r="J41" i="18" s="1"/>
  <c r="J40" i="18" s="1"/>
  <c r="J39" i="18" s="1"/>
  <c r="J38" i="18" s="1"/>
  <c r="J37" i="18" s="1"/>
  <c r="J36" i="18" s="1"/>
  <c r="J35" i="18" s="1"/>
  <c r="J34" i="18" s="1"/>
  <c r="J33" i="18" s="1"/>
  <c r="J32" i="18" s="1"/>
  <c r="J31" i="18" s="1"/>
  <c r="J30" i="18" s="1"/>
  <c r="J29" i="18" s="1"/>
  <c r="J28" i="18" s="1"/>
  <c r="J27" i="18" s="1"/>
  <c r="J26" i="18" s="1"/>
  <c r="J25" i="18" s="1"/>
  <c r="J24" i="18" s="1"/>
  <c r="J23" i="18" s="1"/>
  <c r="J22" i="18" s="1"/>
  <c r="J21" i="18" s="1"/>
  <c r="J20" i="18" s="1"/>
  <c r="J19" i="18" s="1"/>
  <c r="J18" i="18" s="1"/>
  <c r="J17" i="18" s="1"/>
  <c r="J16" i="18" s="1"/>
  <c r="J388" i="18"/>
  <c r="J380" i="18"/>
  <c r="J372" i="18"/>
  <c r="J364" i="18"/>
  <c r="J356" i="18"/>
  <c r="J348" i="18"/>
  <c r="J340" i="18"/>
  <c r="J392" i="18"/>
  <c r="J384" i="18"/>
  <c r="J376" i="18"/>
  <c r="J368" i="18"/>
  <c r="J360" i="18"/>
  <c r="J352" i="18"/>
  <c r="J344" i="18"/>
  <c r="J336" i="18"/>
  <c r="J334" i="18"/>
  <c r="J332" i="18"/>
  <c r="J330" i="18"/>
  <c r="J328" i="18"/>
  <c r="J326" i="18"/>
  <c r="J324" i="18"/>
  <c r="J322" i="18"/>
  <c r="J320" i="18"/>
  <c r="J318" i="18"/>
  <c r="J316" i="18"/>
  <c r="J314" i="18"/>
  <c r="J312" i="18"/>
  <c r="J310" i="18"/>
  <c r="J308" i="18"/>
  <c r="J306" i="18"/>
  <c r="J304" i="18"/>
  <c r="J302" i="18"/>
  <c r="J300" i="18"/>
  <c r="J298" i="18"/>
  <c r="J395" i="18"/>
  <c r="J393" i="18"/>
  <c r="J391" i="18"/>
  <c r="J389" i="18"/>
  <c r="J387" i="18"/>
  <c r="J385" i="18"/>
  <c r="J383" i="18"/>
  <c r="J381" i="18"/>
  <c r="J379" i="18"/>
  <c r="J377" i="18"/>
  <c r="J375" i="18"/>
  <c r="J373" i="18"/>
  <c r="J371" i="18"/>
  <c r="J369" i="18"/>
  <c r="J367" i="18"/>
  <c r="J365" i="18"/>
  <c r="J363" i="18"/>
  <c r="J361" i="18"/>
  <c r="J359" i="18"/>
  <c r="J357" i="18"/>
  <c r="J355" i="18"/>
  <c r="J353" i="18"/>
  <c r="J351" i="18"/>
  <c r="J349" i="18"/>
  <c r="J347" i="18"/>
  <c r="J345" i="18"/>
  <c r="J343" i="18"/>
  <c r="J341" i="18"/>
  <c r="J339" i="18"/>
  <c r="J337" i="18"/>
  <c r="J335" i="18"/>
  <c r="J333" i="18"/>
  <c r="J331" i="18"/>
  <c r="J329" i="18"/>
  <c r="J327" i="18"/>
  <c r="J325" i="18"/>
  <c r="J323" i="18"/>
  <c r="J321" i="18"/>
  <c r="J319" i="18"/>
  <c r="J317" i="18"/>
  <c r="J315" i="18"/>
  <c r="J313" i="18"/>
  <c r="J311" i="18"/>
  <c r="J309" i="18"/>
  <c r="J307" i="18"/>
  <c r="J305" i="18"/>
  <c r="J303" i="18"/>
  <c r="J301" i="18"/>
  <c r="J299" i="18"/>
  <c r="A13" i="18" l="1"/>
  <c r="B39" i="18"/>
  <c r="B51" i="18" s="1"/>
  <c r="B63" i="18" s="1"/>
  <c r="B75" i="18" s="1"/>
  <c r="B87" i="18" s="1"/>
  <c r="B99" i="18" s="1"/>
  <c r="B111" i="18" s="1"/>
  <c r="B123" i="18" s="1"/>
  <c r="B135" i="18" s="1"/>
  <c r="B147" i="18" s="1"/>
  <c r="B159" i="18" s="1"/>
  <c r="B171" i="18" s="1"/>
  <c r="B183" i="18" s="1"/>
  <c r="B195" i="18" s="1"/>
  <c r="B207" i="18" s="1"/>
  <c r="B219" i="18" s="1"/>
  <c r="B231" i="18" s="1"/>
  <c r="B243" i="18" s="1"/>
  <c r="B255" i="18" s="1"/>
  <c r="B267" i="18" s="1"/>
  <c r="B279" i="18" s="1"/>
  <c r="B291" i="18" s="1"/>
  <c r="B303" i="18" s="1"/>
  <c r="B315" i="18" s="1"/>
  <c r="B327" i="18" s="1"/>
  <c r="B339" i="18" s="1"/>
  <c r="B351" i="18" s="1"/>
  <c r="B363" i="18" s="1"/>
  <c r="B375" i="18" s="1"/>
  <c r="B387" i="18" s="1"/>
  <c r="B399" i="18" s="1"/>
  <c r="B411" i="18" s="1"/>
  <c r="B423" i="18" s="1"/>
  <c r="B435" i="18" s="1"/>
  <c r="B447" i="18" s="1"/>
  <c r="B459" i="18" s="1"/>
  <c r="B38" i="18"/>
  <c r="B50" i="18" s="1"/>
  <c r="B62" i="18" s="1"/>
  <c r="B74" i="18" s="1"/>
  <c r="B86" i="18" s="1"/>
  <c r="B98" i="18" s="1"/>
  <c r="B110" i="18" s="1"/>
  <c r="B122" i="18" s="1"/>
  <c r="B134" i="18" s="1"/>
  <c r="B146" i="18" s="1"/>
  <c r="B158" i="18" s="1"/>
  <c r="B170" i="18" s="1"/>
  <c r="B182" i="18" s="1"/>
  <c r="B194" i="18" s="1"/>
  <c r="B206" i="18" s="1"/>
  <c r="B218" i="18" s="1"/>
  <c r="B230" i="18" s="1"/>
  <c r="B242" i="18" s="1"/>
  <c r="B254" i="18" s="1"/>
  <c r="B266" i="18" s="1"/>
  <c r="B278" i="18" s="1"/>
  <c r="B290" i="18" s="1"/>
  <c r="B302" i="18" s="1"/>
  <c r="B314" i="18" s="1"/>
  <c r="B326" i="18" s="1"/>
  <c r="B338" i="18" s="1"/>
  <c r="B350" i="18" s="1"/>
  <c r="B362" i="18" s="1"/>
  <c r="B374" i="18" s="1"/>
  <c r="B386" i="18" s="1"/>
  <c r="B398" i="18" s="1"/>
  <c r="B410" i="18" s="1"/>
  <c r="B422" i="18" s="1"/>
  <c r="B434" i="18" s="1"/>
  <c r="B446" i="18" s="1"/>
  <c r="B458" i="18" s="1"/>
  <c r="B37" i="18"/>
  <c r="B49" i="18" s="1"/>
  <c r="B61" i="18" s="1"/>
  <c r="B73" i="18" s="1"/>
  <c r="B85" i="18" s="1"/>
  <c r="B97" i="18" s="1"/>
  <c r="B109" i="18" s="1"/>
  <c r="B121" i="18" s="1"/>
  <c r="B133" i="18" s="1"/>
  <c r="B145" i="18" s="1"/>
  <c r="B157" i="18" s="1"/>
  <c r="B169" i="18" s="1"/>
  <c r="B181" i="18" s="1"/>
  <c r="B193" i="18" s="1"/>
  <c r="B205" i="18" s="1"/>
  <c r="B217" i="18" s="1"/>
  <c r="B229" i="18" s="1"/>
  <c r="B241" i="18" s="1"/>
  <c r="B253" i="18" s="1"/>
  <c r="B265" i="18" s="1"/>
  <c r="B277" i="18" s="1"/>
  <c r="B289" i="18" s="1"/>
  <c r="B301" i="18" s="1"/>
  <c r="B313" i="18" s="1"/>
  <c r="B325" i="18" s="1"/>
  <c r="B337" i="18" s="1"/>
  <c r="B349" i="18" s="1"/>
  <c r="B361" i="18" s="1"/>
  <c r="B373" i="18" s="1"/>
  <c r="B385" i="18" s="1"/>
  <c r="B397" i="18" s="1"/>
  <c r="B409" i="18" s="1"/>
  <c r="B421" i="18" s="1"/>
  <c r="B433" i="18" s="1"/>
  <c r="B445" i="18" s="1"/>
  <c r="B457" i="18" s="1"/>
  <c r="B36" i="18"/>
  <c r="B48" i="18" s="1"/>
  <c r="B60" i="18" s="1"/>
  <c r="B72" i="18" s="1"/>
  <c r="B84" i="18" s="1"/>
  <c r="B96" i="18" s="1"/>
  <c r="B108" i="18" s="1"/>
  <c r="B120" i="18" s="1"/>
  <c r="B132" i="18" s="1"/>
  <c r="B144" i="18" s="1"/>
  <c r="B156" i="18" s="1"/>
  <c r="B168" i="18" s="1"/>
  <c r="B180" i="18" s="1"/>
  <c r="B192" i="18" s="1"/>
  <c r="B204" i="18" s="1"/>
  <c r="B216" i="18" s="1"/>
  <c r="B228" i="18" s="1"/>
  <c r="B240" i="18" s="1"/>
  <c r="B252" i="18" s="1"/>
  <c r="B264" i="18" s="1"/>
  <c r="B276" i="18" s="1"/>
  <c r="B288" i="18" s="1"/>
  <c r="B300" i="18" s="1"/>
  <c r="B312" i="18" s="1"/>
  <c r="B324" i="18" s="1"/>
  <c r="B336" i="18" s="1"/>
  <c r="B348" i="18" s="1"/>
  <c r="B360" i="18" s="1"/>
  <c r="B372" i="18" s="1"/>
  <c r="B384" i="18" s="1"/>
  <c r="B396" i="18" s="1"/>
  <c r="B408" i="18" s="1"/>
  <c r="B420" i="18" s="1"/>
  <c r="B432" i="18" s="1"/>
  <c r="B444" i="18" s="1"/>
  <c r="B456" i="18" s="1"/>
  <c r="B35" i="18"/>
  <c r="B47" i="18" s="1"/>
  <c r="B59" i="18" s="1"/>
  <c r="B71" i="18" s="1"/>
  <c r="B83" i="18" s="1"/>
  <c r="B95" i="18" s="1"/>
  <c r="B107" i="18" s="1"/>
  <c r="B119" i="18" s="1"/>
  <c r="B131" i="18" s="1"/>
  <c r="B143" i="18" s="1"/>
  <c r="B155" i="18" s="1"/>
  <c r="B167" i="18" s="1"/>
  <c r="B179" i="18" s="1"/>
  <c r="B191" i="18" s="1"/>
  <c r="B203" i="18" s="1"/>
  <c r="B215" i="18" s="1"/>
  <c r="B227" i="18" s="1"/>
  <c r="B239" i="18" s="1"/>
  <c r="B251" i="18" s="1"/>
  <c r="B263" i="18" s="1"/>
  <c r="B275" i="18" s="1"/>
  <c r="B287" i="18" s="1"/>
  <c r="B299" i="18" s="1"/>
  <c r="B311" i="18" s="1"/>
  <c r="B323" i="18" s="1"/>
  <c r="B335" i="18" s="1"/>
  <c r="B347" i="18" s="1"/>
  <c r="B359" i="18" s="1"/>
  <c r="B371" i="18" s="1"/>
  <c r="B383" i="18" s="1"/>
  <c r="B395" i="18" s="1"/>
  <c r="B407" i="18" s="1"/>
  <c r="B419" i="18" s="1"/>
  <c r="B431" i="18" s="1"/>
  <c r="B443" i="18" s="1"/>
  <c r="B455" i="18" s="1"/>
  <c r="B34" i="18"/>
  <c r="B46" i="18" s="1"/>
  <c r="B58" i="18" s="1"/>
  <c r="B70" i="18" s="1"/>
  <c r="B82" i="18" s="1"/>
  <c r="B94" i="18" s="1"/>
  <c r="B106" i="18" s="1"/>
  <c r="B118" i="18" s="1"/>
  <c r="B130" i="18" s="1"/>
  <c r="B142" i="18" s="1"/>
  <c r="B154" i="18" s="1"/>
  <c r="B166" i="18" s="1"/>
  <c r="B178" i="18" s="1"/>
  <c r="B190" i="18" s="1"/>
  <c r="B202" i="18" s="1"/>
  <c r="B214" i="18" s="1"/>
  <c r="B226" i="18" s="1"/>
  <c r="B238" i="18" s="1"/>
  <c r="B250" i="18" s="1"/>
  <c r="B262" i="18" s="1"/>
  <c r="B274" i="18" s="1"/>
  <c r="B286" i="18" s="1"/>
  <c r="B298" i="18" s="1"/>
  <c r="B310" i="18" s="1"/>
  <c r="B322" i="18" s="1"/>
  <c r="B334" i="18" s="1"/>
  <c r="B346" i="18" s="1"/>
  <c r="B358" i="18" s="1"/>
  <c r="B370" i="18" s="1"/>
  <c r="B382" i="18" s="1"/>
  <c r="B394" i="18" s="1"/>
  <c r="B406" i="18" s="1"/>
  <c r="B418" i="18" s="1"/>
  <c r="B430" i="18" s="1"/>
  <c r="B442" i="18" s="1"/>
  <c r="B454" i="18" s="1"/>
  <c r="B33" i="18"/>
  <c r="B45" i="18" s="1"/>
  <c r="B57" i="18" s="1"/>
  <c r="B69" i="18" s="1"/>
  <c r="B81" i="18" s="1"/>
  <c r="B93" i="18" s="1"/>
  <c r="B105" i="18" s="1"/>
  <c r="B117" i="18" s="1"/>
  <c r="B129" i="18" s="1"/>
  <c r="B141" i="18" s="1"/>
  <c r="B153" i="18" s="1"/>
  <c r="B165" i="18" s="1"/>
  <c r="B177" i="18" s="1"/>
  <c r="B189" i="18" s="1"/>
  <c r="B201" i="18" s="1"/>
  <c r="B213" i="18" s="1"/>
  <c r="B225" i="18" s="1"/>
  <c r="B237" i="18" s="1"/>
  <c r="B249" i="18" s="1"/>
  <c r="B261" i="18" s="1"/>
  <c r="B273" i="18" s="1"/>
  <c r="B285" i="18" s="1"/>
  <c r="B297" i="18" s="1"/>
  <c r="B309" i="18" s="1"/>
  <c r="B321" i="18" s="1"/>
  <c r="B333" i="18" s="1"/>
  <c r="B345" i="18" s="1"/>
  <c r="B357" i="18" s="1"/>
  <c r="B369" i="18" s="1"/>
  <c r="B381" i="18" s="1"/>
  <c r="B393" i="18" s="1"/>
  <c r="B405" i="18" s="1"/>
  <c r="B417" i="18" s="1"/>
  <c r="B429" i="18" s="1"/>
  <c r="B441" i="18" s="1"/>
  <c r="B453" i="18" s="1"/>
  <c r="B32" i="18"/>
  <c r="B44" i="18" s="1"/>
  <c r="B56" i="18" s="1"/>
  <c r="B68" i="18" s="1"/>
  <c r="B80" i="18" s="1"/>
  <c r="B92" i="18" s="1"/>
  <c r="B104" i="18" s="1"/>
  <c r="B116" i="18" s="1"/>
  <c r="B128" i="18" s="1"/>
  <c r="B140" i="18" s="1"/>
  <c r="B152" i="18" s="1"/>
  <c r="B164" i="18" s="1"/>
  <c r="B176" i="18" s="1"/>
  <c r="B188" i="18" s="1"/>
  <c r="B200" i="18" s="1"/>
  <c r="B212" i="18" s="1"/>
  <c r="B224" i="18" s="1"/>
  <c r="B236" i="18" s="1"/>
  <c r="B248" i="18" s="1"/>
  <c r="B260" i="18" s="1"/>
  <c r="B272" i="18" s="1"/>
  <c r="B284" i="18" s="1"/>
  <c r="B296" i="18" s="1"/>
  <c r="B308" i="18" s="1"/>
  <c r="B320" i="18" s="1"/>
  <c r="B332" i="18" s="1"/>
  <c r="B344" i="18" s="1"/>
  <c r="B356" i="18" s="1"/>
  <c r="B368" i="18" s="1"/>
  <c r="B380" i="18" s="1"/>
  <c r="B392" i="18" s="1"/>
  <c r="B404" i="18" s="1"/>
  <c r="B416" i="18" s="1"/>
  <c r="B428" i="18" s="1"/>
  <c r="B440" i="18" s="1"/>
  <c r="B452" i="18" s="1"/>
  <c r="B31" i="18"/>
  <c r="B43" i="18" s="1"/>
  <c r="B55" i="18" s="1"/>
  <c r="B67" i="18" s="1"/>
  <c r="B79" i="18" s="1"/>
  <c r="B91" i="18" s="1"/>
  <c r="B103" i="18" s="1"/>
  <c r="B115" i="18" s="1"/>
  <c r="B127" i="18" s="1"/>
  <c r="B139" i="18" s="1"/>
  <c r="B151" i="18" s="1"/>
  <c r="B163" i="18" s="1"/>
  <c r="B175" i="18" s="1"/>
  <c r="B187" i="18" s="1"/>
  <c r="B199" i="18" s="1"/>
  <c r="B211" i="18" s="1"/>
  <c r="B223" i="18" s="1"/>
  <c r="B235" i="18" s="1"/>
  <c r="B247" i="18" s="1"/>
  <c r="B259" i="18" s="1"/>
  <c r="B271" i="18" s="1"/>
  <c r="B283" i="18" s="1"/>
  <c r="B295" i="18" s="1"/>
  <c r="B307" i="18" s="1"/>
  <c r="B319" i="18" s="1"/>
  <c r="B331" i="18" s="1"/>
  <c r="B343" i="18" s="1"/>
  <c r="B355" i="18" s="1"/>
  <c r="B367" i="18" s="1"/>
  <c r="B379" i="18" s="1"/>
  <c r="B391" i="18" s="1"/>
  <c r="B403" i="18" s="1"/>
  <c r="B415" i="18" s="1"/>
  <c r="B427" i="18" s="1"/>
  <c r="B439" i="18" s="1"/>
  <c r="B451" i="18" s="1"/>
  <c r="B30" i="18"/>
  <c r="B42" i="18" s="1"/>
  <c r="B54" i="18" s="1"/>
  <c r="B66" i="18" s="1"/>
  <c r="B78" i="18" s="1"/>
  <c r="B90" i="18" s="1"/>
  <c r="B102" i="18" s="1"/>
  <c r="B114" i="18" s="1"/>
  <c r="B126" i="18" s="1"/>
  <c r="B138" i="18" s="1"/>
  <c r="B150" i="18" s="1"/>
  <c r="B162" i="18" s="1"/>
  <c r="B174" i="18" s="1"/>
  <c r="B186" i="18" s="1"/>
  <c r="B198" i="18" s="1"/>
  <c r="B210" i="18" s="1"/>
  <c r="B222" i="18" s="1"/>
  <c r="B234" i="18" s="1"/>
  <c r="B246" i="18" s="1"/>
  <c r="B258" i="18" s="1"/>
  <c r="B270" i="18" s="1"/>
  <c r="B282" i="18" s="1"/>
  <c r="B294" i="18" s="1"/>
  <c r="B306" i="18" s="1"/>
  <c r="B318" i="18" s="1"/>
  <c r="B330" i="18" s="1"/>
  <c r="B342" i="18" s="1"/>
  <c r="B354" i="18" s="1"/>
  <c r="B366" i="18" s="1"/>
  <c r="B378" i="18" s="1"/>
  <c r="B390" i="18" s="1"/>
  <c r="B402" i="18" s="1"/>
  <c r="B414" i="18" s="1"/>
  <c r="B426" i="18" s="1"/>
  <c r="B438" i="18" s="1"/>
  <c r="B450" i="18" s="1"/>
  <c r="B29" i="18"/>
  <c r="B41" i="18" s="1"/>
  <c r="B53" i="18" s="1"/>
  <c r="B65" i="18" s="1"/>
  <c r="B77" i="18" s="1"/>
  <c r="B89" i="18" s="1"/>
  <c r="B101" i="18" s="1"/>
  <c r="B113" i="18" s="1"/>
  <c r="B125" i="18" s="1"/>
  <c r="B137" i="18" s="1"/>
  <c r="B149" i="18" s="1"/>
  <c r="B161" i="18" s="1"/>
  <c r="B173" i="18" s="1"/>
  <c r="B185" i="18" s="1"/>
  <c r="B197" i="18" s="1"/>
  <c r="B209" i="18" s="1"/>
  <c r="B221" i="18" s="1"/>
  <c r="B233" i="18" s="1"/>
  <c r="B245" i="18" s="1"/>
  <c r="B257" i="18" s="1"/>
  <c r="B269" i="18" s="1"/>
  <c r="B281" i="18" s="1"/>
  <c r="B293" i="18" s="1"/>
  <c r="B305" i="18" s="1"/>
  <c r="B317" i="18" s="1"/>
  <c r="B329" i="18" s="1"/>
  <c r="B341" i="18" s="1"/>
  <c r="B353" i="18" s="1"/>
  <c r="B365" i="18" s="1"/>
  <c r="B377" i="18" s="1"/>
  <c r="B389" i="18" s="1"/>
  <c r="B401" i="18" s="1"/>
  <c r="B413" i="18" s="1"/>
  <c r="B425" i="18" s="1"/>
  <c r="B437" i="18" s="1"/>
  <c r="B449" i="18" s="1"/>
  <c r="B28" i="18"/>
  <c r="B40" i="18" s="1"/>
  <c r="B52" i="18" s="1"/>
  <c r="B64" i="18" s="1"/>
  <c r="B76" i="18" s="1"/>
  <c r="B88" i="18" s="1"/>
  <c r="B100" i="18" s="1"/>
  <c r="B112" i="18" s="1"/>
  <c r="B124" i="18" s="1"/>
  <c r="B136" i="18" s="1"/>
  <c r="B148" i="18" s="1"/>
  <c r="B160" i="18" s="1"/>
  <c r="B172" i="18" s="1"/>
  <c r="B184" i="18" s="1"/>
  <c r="B196" i="18" s="1"/>
  <c r="B208" i="18" s="1"/>
  <c r="B220" i="18" s="1"/>
  <c r="B232" i="18" s="1"/>
  <c r="B244" i="18" s="1"/>
  <c r="B256" i="18" s="1"/>
  <c r="B268" i="18" s="1"/>
  <c r="B280" i="18" s="1"/>
  <c r="B292" i="18" s="1"/>
  <c r="B304" i="18" s="1"/>
  <c r="B316" i="18" s="1"/>
  <c r="B328" i="18" s="1"/>
  <c r="B340" i="18" s="1"/>
  <c r="B352" i="18" s="1"/>
  <c r="B364" i="18" s="1"/>
  <c r="B376" i="18" s="1"/>
  <c r="B388" i="18" s="1"/>
  <c r="B400" i="18" s="1"/>
  <c r="B412" i="18" s="1"/>
  <c r="B424" i="18" s="1"/>
  <c r="B436" i="18" s="1"/>
  <c r="B448" i="18" s="1"/>
  <c r="A28" i="18"/>
  <c r="A40" i="18" s="1"/>
  <c r="A52" i="18" s="1"/>
  <c r="A64" i="18" s="1"/>
  <c r="A76" i="18" s="1"/>
  <c r="A88" i="18" s="1"/>
  <c r="A100" i="18" s="1"/>
  <c r="A112" i="18" s="1"/>
  <c r="A124" i="18" s="1"/>
  <c r="A136" i="18" s="1"/>
  <c r="A148" i="18" s="1"/>
  <c r="A160" i="18" s="1"/>
  <c r="A172" i="18" s="1"/>
  <c r="A184" i="18" s="1"/>
  <c r="A196" i="18" s="1"/>
  <c r="A208" i="18" s="1"/>
  <c r="A220" i="18" s="1"/>
  <c r="A232" i="18" s="1"/>
  <c r="A244" i="18" s="1"/>
  <c r="A256" i="18" s="1"/>
  <c r="A268" i="18" s="1"/>
  <c r="A280" i="18" s="1"/>
  <c r="A292" i="18" s="1"/>
  <c r="A304" i="18" s="1"/>
  <c r="A316" i="18" s="1"/>
  <c r="A328" i="18" s="1"/>
  <c r="A340" i="18" s="1"/>
  <c r="A352" i="18" s="1"/>
  <c r="A364" i="18" s="1"/>
  <c r="A376" i="18" s="1"/>
  <c r="A388" i="18" s="1"/>
  <c r="A400" i="18" s="1"/>
  <c r="A412" i="18" s="1"/>
  <c r="A424" i="18" s="1"/>
  <c r="A436" i="18" s="1"/>
  <c r="A448" i="18" s="1"/>
  <c r="JR5" i="17"/>
  <c r="JR7" i="17"/>
  <c r="JR100" i="17" l="1"/>
  <c r="JR21" i="17"/>
  <c r="JR92" i="17"/>
  <c r="JR88" i="17"/>
  <c r="JR84" i="17"/>
  <c r="JR76" i="17"/>
  <c r="JR72" i="17"/>
  <c r="JR68" i="17"/>
  <c r="JR60" i="17"/>
  <c r="JR56" i="17"/>
  <c r="JR52" i="17"/>
  <c r="JR48" i="17"/>
  <c r="JR95" i="17"/>
  <c r="JR79" i="17"/>
  <c r="JR75" i="17"/>
  <c r="JR59" i="17"/>
  <c r="JR93" i="17"/>
  <c r="JR82" i="17"/>
  <c r="JR77" i="17"/>
  <c r="JR66" i="17"/>
  <c r="JR61" i="17"/>
  <c r="JR50" i="17"/>
  <c r="JR46" i="17"/>
  <c r="JR44" i="17"/>
  <c r="JR42" i="17"/>
  <c r="JR40" i="17"/>
  <c r="JR13" i="17"/>
  <c r="JR24" i="17"/>
  <c r="JR30" i="17" l="1"/>
  <c r="JR98" i="17"/>
  <c r="JR96" i="17"/>
  <c r="JR65" i="17"/>
  <c r="JR109" i="17"/>
  <c r="JR108" i="17"/>
  <c r="JR107" i="17"/>
  <c r="JR103" i="17"/>
  <c r="JR97" i="17"/>
  <c r="JR26" i="17"/>
  <c r="JR34" i="17"/>
  <c r="JR58" i="17"/>
  <c r="JR74" i="17"/>
  <c r="JR90" i="17"/>
  <c r="JR106" i="17"/>
  <c r="JR55" i="17"/>
  <c r="JR71" i="17"/>
  <c r="JR87" i="17"/>
  <c r="JR64" i="17"/>
  <c r="JR104" i="17"/>
  <c r="JR38" i="17"/>
  <c r="JR111" i="17"/>
  <c r="JR80" i="17"/>
  <c r="JR47" i="17"/>
  <c r="JR63" i="17"/>
  <c r="JR49" i="17"/>
  <c r="JR81" i="17"/>
  <c r="JR32" i="17"/>
  <c r="JR54" i="17"/>
  <c r="JR70" i="17"/>
  <c r="JR86" i="17"/>
  <c r="JR102" i="17"/>
  <c r="JR51" i="17"/>
  <c r="JR67" i="17"/>
  <c r="JR83" i="17"/>
  <c r="JR99" i="17"/>
  <c r="JR57" i="17"/>
  <c r="JR89" i="17"/>
  <c r="JR69" i="17"/>
  <c r="JR101" i="17"/>
  <c r="JR28" i="17"/>
  <c r="JR36" i="17"/>
  <c r="JR62" i="17"/>
  <c r="JR78" i="17"/>
  <c r="JR94" i="17"/>
  <c r="JR110" i="17"/>
  <c r="JR91" i="17"/>
  <c r="JR73" i="17"/>
  <c r="JR105" i="17"/>
  <c r="JR53" i="17"/>
  <c r="JR85" i="17"/>
  <c r="JR27" i="17"/>
  <c r="JR29" i="17"/>
  <c r="JR39" i="17"/>
  <c r="JR25" i="17"/>
  <c r="JR37" i="17"/>
  <c r="JR45" i="17"/>
  <c r="JR23" i="17"/>
  <c r="JR31" i="17"/>
  <c r="JR22" i="17"/>
  <c r="JR35" i="17"/>
  <c r="JR43" i="17"/>
  <c r="JR33" i="17"/>
  <c r="JR41" i="17"/>
  <c r="JQ5" i="17" l="1"/>
  <c r="JP5" i="17"/>
  <c r="JP7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AN116" i="17"/>
  <c r="AO116" i="17"/>
  <c r="AP116" i="17"/>
  <c r="AQ116" i="17"/>
  <c r="AR116" i="17"/>
  <c r="AS116" i="17"/>
  <c r="AT116" i="17"/>
  <c r="AU116" i="17"/>
  <c r="AV116" i="17"/>
  <c r="AW116" i="17"/>
  <c r="AX116" i="17"/>
  <c r="AY116" i="17"/>
  <c r="AZ116" i="17"/>
  <c r="BA116" i="17"/>
  <c r="BB116" i="17"/>
  <c r="BC116" i="17"/>
  <c r="BD116" i="17"/>
  <c r="BE116" i="17"/>
  <c r="BF116" i="17"/>
  <c r="BG116" i="17"/>
  <c r="BH116" i="17"/>
  <c r="BI116" i="17"/>
  <c r="BJ116" i="17"/>
  <c r="BK116" i="17"/>
  <c r="BL116" i="17"/>
  <c r="BM116" i="17"/>
  <c r="BN116" i="17"/>
  <c r="BO116" i="17"/>
  <c r="BP116" i="17"/>
  <c r="BQ116" i="17"/>
  <c r="BR116" i="17"/>
  <c r="BS116" i="17"/>
  <c r="BT116" i="17"/>
  <c r="BU116" i="17"/>
  <c r="BV116" i="17"/>
  <c r="BW116" i="17"/>
  <c r="BX116" i="17"/>
  <c r="BY116" i="17"/>
  <c r="BZ116" i="17"/>
  <c r="CA116" i="17"/>
  <c r="CB116" i="17"/>
  <c r="CC116" i="17"/>
  <c r="CD116" i="17"/>
  <c r="CE116" i="17"/>
  <c r="CF116" i="17"/>
  <c r="CG116" i="17"/>
  <c r="CH116" i="17"/>
  <c r="CI116" i="17"/>
  <c r="CJ116" i="17"/>
  <c r="CK116" i="17"/>
  <c r="CL116" i="17"/>
  <c r="CM116" i="17"/>
  <c r="CN116" i="17"/>
  <c r="CO116" i="17"/>
  <c r="CP116" i="17"/>
  <c r="CQ116" i="17"/>
  <c r="CR116" i="17"/>
  <c r="CS116" i="17"/>
  <c r="CT116" i="17"/>
  <c r="CU116" i="17"/>
  <c r="CV116" i="17"/>
  <c r="CW116" i="17"/>
  <c r="CX116" i="17"/>
  <c r="CY116" i="17"/>
  <c r="CZ116" i="17"/>
  <c r="DA116" i="17"/>
  <c r="DB116" i="17"/>
  <c r="DC116" i="17"/>
  <c r="DD116" i="17"/>
  <c r="DE116" i="17"/>
  <c r="DF116" i="17"/>
  <c r="DG116" i="17"/>
  <c r="DH116" i="17"/>
  <c r="DI116" i="17"/>
  <c r="DJ116" i="17"/>
  <c r="DK116" i="17"/>
  <c r="DL116" i="17"/>
  <c r="DM116" i="17"/>
  <c r="DN116" i="17"/>
  <c r="DO116" i="17"/>
  <c r="DP116" i="17"/>
  <c r="DQ116" i="17"/>
  <c r="DR116" i="17"/>
  <c r="DS116" i="17"/>
  <c r="DT116" i="17"/>
  <c r="DU116" i="17"/>
  <c r="DV116" i="17"/>
  <c r="DW116" i="17"/>
  <c r="DX116" i="17"/>
  <c r="DY116" i="17"/>
  <c r="DZ116" i="17"/>
  <c r="EA116" i="17"/>
  <c r="EB116" i="17"/>
  <c r="EC116" i="17"/>
  <c r="ED116" i="17"/>
  <c r="EE116" i="17"/>
  <c r="EF116" i="17"/>
  <c r="EG116" i="17"/>
  <c r="EH116" i="17"/>
  <c r="EI116" i="17"/>
  <c r="EJ116" i="17"/>
  <c r="EK116" i="17"/>
  <c r="EL116" i="17"/>
  <c r="EM116" i="17"/>
  <c r="EN116" i="17"/>
  <c r="EO116" i="17"/>
  <c r="EP116" i="17"/>
  <c r="EQ116" i="17"/>
  <c r="ER116" i="17"/>
  <c r="ES116" i="17"/>
  <c r="ET116" i="17"/>
  <c r="EU116" i="17"/>
  <c r="EV116" i="17"/>
  <c r="EW116" i="17"/>
  <c r="EX116" i="17"/>
  <c r="EY116" i="17"/>
  <c r="EZ116" i="17"/>
  <c r="FA116" i="17"/>
  <c r="FB116" i="17"/>
  <c r="FC116" i="17"/>
  <c r="FD116" i="17"/>
  <c r="FE116" i="17"/>
  <c r="FF116" i="17"/>
  <c r="FG116" i="17"/>
  <c r="FH116" i="17"/>
  <c r="FI116" i="17"/>
  <c r="FJ116" i="17"/>
  <c r="FK116" i="17"/>
  <c r="FL116" i="17"/>
  <c r="FM116" i="17"/>
  <c r="FN116" i="17"/>
  <c r="FO116" i="17"/>
  <c r="FP116" i="17"/>
  <c r="FQ116" i="17"/>
  <c r="FR116" i="17"/>
  <c r="FS116" i="17"/>
  <c r="FT116" i="17"/>
  <c r="FU116" i="17"/>
  <c r="FV116" i="17"/>
  <c r="FW116" i="17"/>
  <c r="FX116" i="17"/>
  <c r="FY116" i="17"/>
  <c r="FZ116" i="17"/>
  <c r="GA116" i="17"/>
  <c r="GB116" i="17"/>
  <c r="GC116" i="17"/>
  <c r="GD116" i="17"/>
  <c r="GE116" i="17"/>
  <c r="GF116" i="17"/>
  <c r="GG116" i="17"/>
  <c r="GH116" i="17"/>
  <c r="GI116" i="17"/>
  <c r="GJ116" i="17"/>
  <c r="GK116" i="17"/>
  <c r="GL116" i="17"/>
  <c r="GM116" i="17"/>
  <c r="GN116" i="17"/>
  <c r="GO116" i="17"/>
  <c r="GP116" i="17"/>
  <c r="GQ116" i="17"/>
  <c r="GR116" i="17"/>
  <c r="GS116" i="17"/>
  <c r="GT116" i="17"/>
  <c r="GU116" i="17"/>
  <c r="GV116" i="17"/>
  <c r="GW116" i="17"/>
  <c r="GX116" i="17"/>
  <c r="GY116" i="17"/>
  <c r="GZ116" i="17"/>
  <c r="HA116" i="17"/>
  <c r="HB116" i="17"/>
  <c r="HC116" i="17"/>
  <c r="HD116" i="17"/>
  <c r="HE116" i="17"/>
  <c r="HF116" i="17"/>
  <c r="HG116" i="17"/>
  <c r="HH116" i="17"/>
  <c r="HI116" i="17"/>
  <c r="HJ116" i="17"/>
  <c r="HK116" i="17"/>
  <c r="HL116" i="17"/>
  <c r="HM116" i="17"/>
  <c r="HN116" i="17"/>
  <c r="HO116" i="17"/>
  <c r="HP116" i="17"/>
  <c r="HQ116" i="17"/>
  <c r="HR116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AN117" i="17"/>
  <c r="AO117" i="17"/>
  <c r="AP117" i="17"/>
  <c r="AQ117" i="17"/>
  <c r="AR117" i="17"/>
  <c r="AS117" i="17"/>
  <c r="AT117" i="17"/>
  <c r="AU117" i="17"/>
  <c r="AV117" i="17"/>
  <c r="AW117" i="17"/>
  <c r="AX117" i="17"/>
  <c r="AY117" i="17"/>
  <c r="AZ117" i="17"/>
  <c r="BA117" i="17"/>
  <c r="BB117" i="17"/>
  <c r="BC117" i="17"/>
  <c r="BD117" i="17"/>
  <c r="BE117" i="17"/>
  <c r="BF117" i="17"/>
  <c r="BG117" i="17"/>
  <c r="BH117" i="17"/>
  <c r="BI117" i="17"/>
  <c r="BJ117" i="17"/>
  <c r="BK117" i="17"/>
  <c r="BL117" i="17"/>
  <c r="BM117" i="17"/>
  <c r="BN117" i="17"/>
  <c r="BO117" i="17"/>
  <c r="BP117" i="17"/>
  <c r="BQ117" i="17"/>
  <c r="BR117" i="17"/>
  <c r="BS117" i="17"/>
  <c r="BT117" i="17"/>
  <c r="BU117" i="17"/>
  <c r="BV117" i="17"/>
  <c r="BW117" i="17"/>
  <c r="BX117" i="17"/>
  <c r="BY117" i="17"/>
  <c r="BZ117" i="17"/>
  <c r="CA117" i="17"/>
  <c r="CB117" i="17"/>
  <c r="CC117" i="17"/>
  <c r="CD117" i="17"/>
  <c r="CE117" i="17"/>
  <c r="CF117" i="17"/>
  <c r="CG117" i="17"/>
  <c r="CH117" i="17"/>
  <c r="CI117" i="17"/>
  <c r="CJ117" i="17"/>
  <c r="CK117" i="17"/>
  <c r="CL117" i="17"/>
  <c r="CM117" i="17"/>
  <c r="CN117" i="17"/>
  <c r="CO117" i="17"/>
  <c r="CP117" i="17"/>
  <c r="CQ117" i="17"/>
  <c r="CR117" i="17"/>
  <c r="CS117" i="17"/>
  <c r="CT117" i="17"/>
  <c r="CU117" i="17"/>
  <c r="CV117" i="17"/>
  <c r="CW117" i="17"/>
  <c r="CX117" i="17"/>
  <c r="CY117" i="17"/>
  <c r="CZ117" i="17"/>
  <c r="DA117" i="17"/>
  <c r="DB117" i="17"/>
  <c r="DC117" i="17"/>
  <c r="DD117" i="17"/>
  <c r="DE117" i="17"/>
  <c r="DF117" i="17"/>
  <c r="DG117" i="17"/>
  <c r="DH117" i="17"/>
  <c r="DI117" i="17"/>
  <c r="DJ117" i="17"/>
  <c r="DK117" i="17"/>
  <c r="DL117" i="17"/>
  <c r="DM117" i="17"/>
  <c r="DN117" i="17"/>
  <c r="DO117" i="17"/>
  <c r="DP117" i="17"/>
  <c r="DQ117" i="17"/>
  <c r="DR117" i="17"/>
  <c r="DS117" i="17"/>
  <c r="DT117" i="17"/>
  <c r="DU117" i="17"/>
  <c r="DV117" i="17"/>
  <c r="DW117" i="17"/>
  <c r="DX117" i="17"/>
  <c r="DY117" i="17"/>
  <c r="DZ117" i="17"/>
  <c r="EA117" i="17"/>
  <c r="EB117" i="17"/>
  <c r="EC117" i="17"/>
  <c r="ED117" i="17"/>
  <c r="EE117" i="17"/>
  <c r="EF117" i="17"/>
  <c r="EG117" i="17"/>
  <c r="EH117" i="17"/>
  <c r="EI117" i="17"/>
  <c r="EJ117" i="17"/>
  <c r="EK117" i="17"/>
  <c r="EL117" i="17"/>
  <c r="EM117" i="17"/>
  <c r="EN117" i="17"/>
  <c r="EO117" i="17"/>
  <c r="EP117" i="17"/>
  <c r="EQ117" i="17"/>
  <c r="ER117" i="17"/>
  <c r="ES117" i="17"/>
  <c r="ET117" i="17"/>
  <c r="EU117" i="17"/>
  <c r="EV117" i="17"/>
  <c r="EW117" i="17"/>
  <c r="EX117" i="17"/>
  <c r="EY117" i="17"/>
  <c r="EZ117" i="17"/>
  <c r="FA117" i="17"/>
  <c r="FB117" i="17"/>
  <c r="FC117" i="17"/>
  <c r="FD117" i="17"/>
  <c r="FE117" i="17"/>
  <c r="FF117" i="17"/>
  <c r="FG117" i="17"/>
  <c r="FH117" i="17"/>
  <c r="FI117" i="17"/>
  <c r="FJ117" i="17"/>
  <c r="FK117" i="17"/>
  <c r="FL117" i="17"/>
  <c r="FM117" i="17"/>
  <c r="FN117" i="17"/>
  <c r="FO117" i="17"/>
  <c r="FP117" i="17"/>
  <c r="FQ117" i="17"/>
  <c r="FR117" i="17"/>
  <c r="FS117" i="17"/>
  <c r="FT117" i="17"/>
  <c r="FU117" i="17"/>
  <c r="FV117" i="17"/>
  <c r="FW117" i="17"/>
  <c r="FX117" i="17"/>
  <c r="FY117" i="17"/>
  <c r="FZ117" i="17"/>
  <c r="GA117" i="17"/>
  <c r="GB117" i="17"/>
  <c r="GC117" i="17"/>
  <c r="GD117" i="17"/>
  <c r="GE117" i="17"/>
  <c r="GF117" i="17"/>
  <c r="GG117" i="17"/>
  <c r="GH117" i="17"/>
  <c r="GI117" i="17"/>
  <c r="GJ117" i="17"/>
  <c r="GK117" i="17"/>
  <c r="GL117" i="17"/>
  <c r="GM117" i="17"/>
  <c r="GN117" i="17"/>
  <c r="GO117" i="17"/>
  <c r="GP117" i="17"/>
  <c r="GQ117" i="17"/>
  <c r="GR117" i="17"/>
  <c r="GS117" i="17"/>
  <c r="GT117" i="17"/>
  <c r="GU117" i="17"/>
  <c r="GV117" i="17"/>
  <c r="GW117" i="17"/>
  <c r="GX117" i="17"/>
  <c r="GY117" i="17"/>
  <c r="GZ117" i="17"/>
  <c r="HA117" i="17"/>
  <c r="HB117" i="17"/>
  <c r="HC117" i="17"/>
  <c r="HD117" i="17"/>
  <c r="HE117" i="17"/>
  <c r="HF117" i="17"/>
  <c r="HG117" i="17"/>
  <c r="HH117" i="17"/>
  <c r="HI117" i="17"/>
  <c r="HJ117" i="17"/>
  <c r="HK117" i="17"/>
  <c r="HL117" i="17"/>
  <c r="HM117" i="17"/>
  <c r="HN117" i="17"/>
  <c r="HO117" i="17"/>
  <c r="HP117" i="17"/>
  <c r="HQ117" i="17"/>
  <c r="HR117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W118" i="17"/>
  <c r="AX118" i="17"/>
  <c r="AY118" i="17"/>
  <c r="AZ118" i="17"/>
  <c r="BA118" i="17"/>
  <c r="BB118" i="17"/>
  <c r="BC118" i="17"/>
  <c r="BD118" i="17"/>
  <c r="BE118" i="17"/>
  <c r="BF118" i="17"/>
  <c r="BG118" i="17"/>
  <c r="BH118" i="17"/>
  <c r="BI118" i="17"/>
  <c r="BJ118" i="17"/>
  <c r="BK118" i="17"/>
  <c r="BL118" i="17"/>
  <c r="BM118" i="17"/>
  <c r="BN118" i="17"/>
  <c r="BO118" i="17"/>
  <c r="BP118" i="17"/>
  <c r="BQ118" i="17"/>
  <c r="BR118" i="17"/>
  <c r="BS118" i="17"/>
  <c r="BT118" i="17"/>
  <c r="BU118" i="17"/>
  <c r="BV118" i="17"/>
  <c r="BW118" i="17"/>
  <c r="BX118" i="17"/>
  <c r="BY118" i="17"/>
  <c r="BZ118" i="17"/>
  <c r="CA118" i="17"/>
  <c r="CB118" i="17"/>
  <c r="CC118" i="17"/>
  <c r="CD118" i="17"/>
  <c r="CE118" i="17"/>
  <c r="CF118" i="17"/>
  <c r="CG118" i="17"/>
  <c r="CH118" i="17"/>
  <c r="CI118" i="17"/>
  <c r="CJ118" i="17"/>
  <c r="CK118" i="17"/>
  <c r="CL118" i="17"/>
  <c r="CM118" i="17"/>
  <c r="CN118" i="17"/>
  <c r="CO118" i="17"/>
  <c r="CP118" i="17"/>
  <c r="CQ118" i="17"/>
  <c r="CR118" i="17"/>
  <c r="CS118" i="17"/>
  <c r="CT118" i="17"/>
  <c r="CU118" i="17"/>
  <c r="CV118" i="17"/>
  <c r="CW118" i="17"/>
  <c r="CX118" i="17"/>
  <c r="CY118" i="17"/>
  <c r="CZ118" i="17"/>
  <c r="DA118" i="17"/>
  <c r="DB118" i="17"/>
  <c r="DC118" i="17"/>
  <c r="DD118" i="17"/>
  <c r="DE118" i="17"/>
  <c r="DF118" i="17"/>
  <c r="DG118" i="17"/>
  <c r="DH118" i="17"/>
  <c r="DI118" i="17"/>
  <c r="DJ118" i="17"/>
  <c r="DK118" i="17"/>
  <c r="DL118" i="17"/>
  <c r="DM118" i="17"/>
  <c r="DN118" i="17"/>
  <c r="DO118" i="17"/>
  <c r="DP118" i="17"/>
  <c r="DQ118" i="17"/>
  <c r="DR118" i="17"/>
  <c r="DS118" i="17"/>
  <c r="DT118" i="17"/>
  <c r="DU118" i="17"/>
  <c r="DV118" i="17"/>
  <c r="DW118" i="17"/>
  <c r="DX118" i="17"/>
  <c r="DY118" i="17"/>
  <c r="DZ118" i="17"/>
  <c r="EA118" i="17"/>
  <c r="EB118" i="17"/>
  <c r="EC118" i="17"/>
  <c r="ED118" i="17"/>
  <c r="EE118" i="17"/>
  <c r="EF118" i="17"/>
  <c r="EG118" i="17"/>
  <c r="EH118" i="17"/>
  <c r="EI118" i="17"/>
  <c r="EJ118" i="17"/>
  <c r="EK118" i="17"/>
  <c r="EL118" i="17"/>
  <c r="EM118" i="17"/>
  <c r="EN118" i="17"/>
  <c r="EO118" i="17"/>
  <c r="EP118" i="17"/>
  <c r="EQ118" i="17"/>
  <c r="ER118" i="17"/>
  <c r="ES118" i="17"/>
  <c r="ET118" i="17"/>
  <c r="EU118" i="17"/>
  <c r="EV118" i="17"/>
  <c r="EW118" i="17"/>
  <c r="EX118" i="17"/>
  <c r="EY118" i="17"/>
  <c r="EZ118" i="17"/>
  <c r="FA118" i="17"/>
  <c r="FB118" i="17"/>
  <c r="FC118" i="17"/>
  <c r="FD118" i="17"/>
  <c r="FE118" i="17"/>
  <c r="FF118" i="17"/>
  <c r="FG118" i="17"/>
  <c r="FH118" i="17"/>
  <c r="FI118" i="17"/>
  <c r="FJ118" i="17"/>
  <c r="FK118" i="17"/>
  <c r="FL118" i="17"/>
  <c r="FM118" i="17"/>
  <c r="FN118" i="17"/>
  <c r="FO118" i="17"/>
  <c r="FP118" i="17"/>
  <c r="FQ118" i="17"/>
  <c r="FR118" i="17"/>
  <c r="FS118" i="17"/>
  <c r="FT118" i="17"/>
  <c r="FU118" i="17"/>
  <c r="FV118" i="17"/>
  <c r="FW118" i="17"/>
  <c r="FX118" i="17"/>
  <c r="FY118" i="17"/>
  <c r="FZ118" i="17"/>
  <c r="GA118" i="17"/>
  <c r="GB118" i="17"/>
  <c r="GC118" i="17"/>
  <c r="GD118" i="17"/>
  <c r="GE118" i="17"/>
  <c r="GF118" i="17"/>
  <c r="GG118" i="17"/>
  <c r="GH118" i="17"/>
  <c r="GI118" i="17"/>
  <c r="GJ118" i="17"/>
  <c r="GK118" i="17"/>
  <c r="GL118" i="17"/>
  <c r="GM118" i="17"/>
  <c r="GN118" i="17"/>
  <c r="GO118" i="17"/>
  <c r="GP118" i="17"/>
  <c r="GQ118" i="17"/>
  <c r="GR118" i="17"/>
  <c r="GS118" i="17"/>
  <c r="GT118" i="17"/>
  <c r="GU118" i="17"/>
  <c r="GV118" i="17"/>
  <c r="GW118" i="17"/>
  <c r="GX118" i="17"/>
  <c r="GY118" i="17"/>
  <c r="GZ118" i="17"/>
  <c r="HA118" i="17"/>
  <c r="HB118" i="17"/>
  <c r="HC118" i="17"/>
  <c r="HD118" i="17"/>
  <c r="HE118" i="17"/>
  <c r="HF118" i="17"/>
  <c r="HG118" i="17"/>
  <c r="HH118" i="17"/>
  <c r="HI118" i="17"/>
  <c r="HJ118" i="17"/>
  <c r="HK118" i="17"/>
  <c r="HL118" i="17"/>
  <c r="HM118" i="17"/>
  <c r="HN118" i="17"/>
  <c r="HO118" i="17"/>
  <c r="HP118" i="17"/>
  <c r="HQ118" i="17"/>
  <c r="HR118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AN119" i="17"/>
  <c r="AO119" i="17"/>
  <c r="AP119" i="17"/>
  <c r="AQ119" i="17"/>
  <c r="AR119" i="17"/>
  <c r="AS119" i="17"/>
  <c r="AT119" i="17"/>
  <c r="AU119" i="17"/>
  <c r="AV119" i="17"/>
  <c r="AW119" i="17"/>
  <c r="AX119" i="17"/>
  <c r="AY119" i="17"/>
  <c r="AZ119" i="17"/>
  <c r="BA119" i="17"/>
  <c r="BB119" i="17"/>
  <c r="BC119" i="17"/>
  <c r="BD119" i="17"/>
  <c r="BE119" i="17"/>
  <c r="BF119" i="17"/>
  <c r="BG119" i="17"/>
  <c r="BH119" i="17"/>
  <c r="BI119" i="17"/>
  <c r="BJ119" i="17"/>
  <c r="BK119" i="17"/>
  <c r="BL119" i="17"/>
  <c r="BM119" i="17"/>
  <c r="BN119" i="17"/>
  <c r="BO119" i="17"/>
  <c r="BP119" i="17"/>
  <c r="BQ119" i="17"/>
  <c r="BR119" i="17"/>
  <c r="BS119" i="17"/>
  <c r="BT119" i="17"/>
  <c r="BU119" i="17"/>
  <c r="BV119" i="17"/>
  <c r="BW119" i="17"/>
  <c r="BX119" i="17"/>
  <c r="BY119" i="17"/>
  <c r="BZ119" i="17"/>
  <c r="CA119" i="17"/>
  <c r="CB119" i="17"/>
  <c r="CC119" i="17"/>
  <c r="CD119" i="17"/>
  <c r="CE119" i="17"/>
  <c r="CF119" i="17"/>
  <c r="CG119" i="17"/>
  <c r="CH119" i="17"/>
  <c r="CI119" i="17"/>
  <c r="CJ119" i="17"/>
  <c r="CK119" i="17"/>
  <c r="CL119" i="17"/>
  <c r="CM119" i="17"/>
  <c r="CN119" i="17"/>
  <c r="CO119" i="17"/>
  <c r="CP119" i="17"/>
  <c r="CQ119" i="17"/>
  <c r="CR119" i="17"/>
  <c r="CS119" i="17"/>
  <c r="CT119" i="17"/>
  <c r="CU119" i="17"/>
  <c r="CV119" i="17"/>
  <c r="CW119" i="17"/>
  <c r="CX119" i="17"/>
  <c r="CY119" i="17"/>
  <c r="CZ119" i="17"/>
  <c r="DA119" i="17"/>
  <c r="DB119" i="17"/>
  <c r="DC119" i="17"/>
  <c r="DD119" i="17"/>
  <c r="DE119" i="17"/>
  <c r="DF119" i="17"/>
  <c r="DG119" i="17"/>
  <c r="DH119" i="17"/>
  <c r="DI119" i="17"/>
  <c r="DJ119" i="17"/>
  <c r="DK119" i="17"/>
  <c r="DL119" i="17"/>
  <c r="DM119" i="17"/>
  <c r="DN119" i="17"/>
  <c r="DO119" i="17"/>
  <c r="DP119" i="17"/>
  <c r="DQ119" i="17"/>
  <c r="DR119" i="17"/>
  <c r="DS119" i="17"/>
  <c r="DT119" i="17"/>
  <c r="DU119" i="17"/>
  <c r="DV119" i="17"/>
  <c r="DW119" i="17"/>
  <c r="DX119" i="17"/>
  <c r="DY119" i="17"/>
  <c r="DZ119" i="17"/>
  <c r="EA119" i="17"/>
  <c r="EB119" i="17"/>
  <c r="EC119" i="17"/>
  <c r="ED119" i="17"/>
  <c r="EE119" i="17"/>
  <c r="EF119" i="17"/>
  <c r="EG119" i="17"/>
  <c r="EH119" i="17"/>
  <c r="EI119" i="17"/>
  <c r="EJ119" i="17"/>
  <c r="EK119" i="17"/>
  <c r="EL119" i="17"/>
  <c r="EM119" i="17"/>
  <c r="EN119" i="17"/>
  <c r="EO119" i="17"/>
  <c r="EP119" i="17"/>
  <c r="EQ119" i="17"/>
  <c r="ER119" i="17"/>
  <c r="ES119" i="17"/>
  <c r="ET119" i="17"/>
  <c r="EU119" i="17"/>
  <c r="EV119" i="17"/>
  <c r="EW119" i="17"/>
  <c r="EX119" i="17"/>
  <c r="EY119" i="17"/>
  <c r="EZ119" i="17"/>
  <c r="FA119" i="17"/>
  <c r="FB119" i="17"/>
  <c r="FC119" i="17"/>
  <c r="FD119" i="17"/>
  <c r="FE119" i="17"/>
  <c r="FF119" i="17"/>
  <c r="FG119" i="17"/>
  <c r="FH119" i="17"/>
  <c r="FI119" i="17"/>
  <c r="FJ119" i="17"/>
  <c r="FK119" i="17"/>
  <c r="FL119" i="17"/>
  <c r="FM119" i="17"/>
  <c r="FN119" i="17"/>
  <c r="FO119" i="17"/>
  <c r="FP119" i="17"/>
  <c r="FQ119" i="17"/>
  <c r="FR119" i="17"/>
  <c r="FS119" i="17"/>
  <c r="FT119" i="17"/>
  <c r="FU119" i="17"/>
  <c r="FV119" i="17"/>
  <c r="FW119" i="17"/>
  <c r="FX119" i="17"/>
  <c r="FY119" i="17"/>
  <c r="FZ119" i="17"/>
  <c r="GA119" i="17"/>
  <c r="GB119" i="17"/>
  <c r="GC119" i="17"/>
  <c r="GD119" i="17"/>
  <c r="GE119" i="17"/>
  <c r="GF119" i="17"/>
  <c r="GG119" i="17"/>
  <c r="GH119" i="17"/>
  <c r="GI119" i="17"/>
  <c r="GJ119" i="17"/>
  <c r="GK119" i="17"/>
  <c r="GL119" i="17"/>
  <c r="GM119" i="17"/>
  <c r="GN119" i="17"/>
  <c r="GO119" i="17"/>
  <c r="GP119" i="17"/>
  <c r="GQ119" i="17"/>
  <c r="GR119" i="17"/>
  <c r="GS119" i="17"/>
  <c r="GT119" i="17"/>
  <c r="GU119" i="17"/>
  <c r="GV119" i="17"/>
  <c r="GW119" i="17"/>
  <c r="GX119" i="17"/>
  <c r="GY119" i="17"/>
  <c r="GZ119" i="17"/>
  <c r="HA119" i="17"/>
  <c r="HB119" i="17"/>
  <c r="HC119" i="17"/>
  <c r="HD119" i="17"/>
  <c r="HE119" i="17"/>
  <c r="HF119" i="17"/>
  <c r="HG119" i="17"/>
  <c r="HH119" i="17"/>
  <c r="HI119" i="17"/>
  <c r="HJ119" i="17"/>
  <c r="HK119" i="17"/>
  <c r="HL119" i="17"/>
  <c r="HM119" i="17"/>
  <c r="HN119" i="17"/>
  <c r="HO119" i="17"/>
  <c r="HP119" i="17"/>
  <c r="HQ119" i="17"/>
  <c r="HR119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AN120" i="17"/>
  <c r="AO120" i="17"/>
  <c r="AP120" i="17"/>
  <c r="AQ120" i="17"/>
  <c r="AR120" i="17"/>
  <c r="AS120" i="17"/>
  <c r="AT120" i="17"/>
  <c r="AU120" i="17"/>
  <c r="AV120" i="17"/>
  <c r="AW120" i="17"/>
  <c r="AX120" i="17"/>
  <c r="AY120" i="17"/>
  <c r="AZ120" i="17"/>
  <c r="BA120" i="17"/>
  <c r="BB120" i="17"/>
  <c r="BC120" i="17"/>
  <c r="BD120" i="17"/>
  <c r="BE120" i="17"/>
  <c r="BF120" i="17"/>
  <c r="BG120" i="17"/>
  <c r="BH120" i="17"/>
  <c r="BI120" i="17"/>
  <c r="BJ120" i="17"/>
  <c r="BK120" i="17"/>
  <c r="BL120" i="17"/>
  <c r="BM120" i="17"/>
  <c r="BN120" i="17"/>
  <c r="BO120" i="17"/>
  <c r="BP120" i="17"/>
  <c r="BQ120" i="17"/>
  <c r="BR120" i="17"/>
  <c r="BS120" i="17"/>
  <c r="BT120" i="17"/>
  <c r="BU120" i="17"/>
  <c r="BV120" i="17"/>
  <c r="BW120" i="17"/>
  <c r="BX120" i="17"/>
  <c r="BY120" i="17"/>
  <c r="BZ120" i="17"/>
  <c r="CA120" i="17"/>
  <c r="CB120" i="17"/>
  <c r="CC120" i="17"/>
  <c r="CD120" i="17"/>
  <c r="CE120" i="17"/>
  <c r="CF120" i="17"/>
  <c r="CG120" i="17"/>
  <c r="CH120" i="17"/>
  <c r="CI120" i="17"/>
  <c r="CJ120" i="17"/>
  <c r="CK120" i="17"/>
  <c r="CL120" i="17"/>
  <c r="CM120" i="17"/>
  <c r="CN120" i="17"/>
  <c r="CO120" i="17"/>
  <c r="CP120" i="17"/>
  <c r="CQ120" i="17"/>
  <c r="CR120" i="17"/>
  <c r="CS120" i="17"/>
  <c r="CT120" i="17"/>
  <c r="CU120" i="17"/>
  <c r="CV120" i="17"/>
  <c r="CW120" i="17"/>
  <c r="CX120" i="17"/>
  <c r="CY120" i="17"/>
  <c r="CZ120" i="17"/>
  <c r="DA120" i="17"/>
  <c r="DB120" i="17"/>
  <c r="DC120" i="17"/>
  <c r="DD120" i="17"/>
  <c r="DE120" i="17"/>
  <c r="DF120" i="17"/>
  <c r="DG120" i="17"/>
  <c r="DH120" i="17"/>
  <c r="DI120" i="17"/>
  <c r="DJ120" i="17"/>
  <c r="DK120" i="17"/>
  <c r="DL120" i="17"/>
  <c r="DM120" i="17"/>
  <c r="DN120" i="17"/>
  <c r="DO120" i="17"/>
  <c r="DP120" i="17"/>
  <c r="DQ120" i="17"/>
  <c r="DR120" i="17"/>
  <c r="DS120" i="17"/>
  <c r="DT120" i="17"/>
  <c r="DU120" i="17"/>
  <c r="DV120" i="17"/>
  <c r="DW120" i="17"/>
  <c r="DX120" i="17"/>
  <c r="DY120" i="17"/>
  <c r="DZ120" i="17"/>
  <c r="EA120" i="17"/>
  <c r="EB120" i="17"/>
  <c r="EC120" i="17"/>
  <c r="ED120" i="17"/>
  <c r="EE120" i="17"/>
  <c r="EF120" i="17"/>
  <c r="EG120" i="17"/>
  <c r="EH120" i="17"/>
  <c r="EI120" i="17"/>
  <c r="EJ120" i="17"/>
  <c r="EK120" i="17"/>
  <c r="EL120" i="17"/>
  <c r="EM120" i="17"/>
  <c r="EN120" i="17"/>
  <c r="EO120" i="17"/>
  <c r="EP120" i="17"/>
  <c r="EQ120" i="17"/>
  <c r="ER120" i="17"/>
  <c r="ES120" i="17"/>
  <c r="ET120" i="17"/>
  <c r="EU120" i="17"/>
  <c r="EV120" i="17"/>
  <c r="EW120" i="17"/>
  <c r="EX120" i="17"/>
  <c r="EY120" i="17"/>
  <c r="EZ120" i="17"/>
  <c r="FA120" i="17"/>
  <c r="FB120" i="17"/>
  <c r="FC120" i="17"/>
  <c r="FD120" i="17"/>
  <c r="FE120" i="17"/>
  <c r="FF120" i="17"/>
  <c r="FG120" i="17"/>
  <c r="FH120" i="17"/>
  <c r="FI120" i="17"/>
  <c r="FJ120" i="17"/>
  <c r="FK120" i="17"/>
  <c r="FL120" i="17"/>
  <c r="FM120" i="17"/>
  <c r="FN120" i="17"/>
  <c r="FO120" i="17"/>
  <c r="FP120" i="17"/>
  <c r="FQ120" i="17"/>
  <c r="FR120" i="17"/>
  <c r="FS120" i="17"/>
  <c r="FT120" i="17"/>
  <c r="FU120" i="17"/>
  <c r="FV120" i="17"/>
  <c r="FW120" i="17"/>
  <c r="FX120" i="17"/>
  <c r="FY120" i="17"/>
  <c r="FZ120" i="17"/>
  <c r="GA120" i="17"/>
  <c r="GB120" i="17"/>
  <c r="GC120" i="17"/>
  <c r="GD120" i="17"/>
  <c r="GE120" i="17"/>
  <c r="GF120" i="17"/>
  <c r="GG120" i="17"/>
  <c r="GH120" i="17"/>
  <c r="GI120" i="17"/>
  <c r="GJ120" i="17"/>
  <c r="GK120" i="17"/>
  <c r="GL120" i="17"/>
  <c r="GM120" i="17"/>
  <c r="GN120" i="17"/>
  <c r="GO120" i="17"/>
  <c r="GP120" i="17"/>
  <c r="GQ120" i="17"/>
  <c r="GR120" i="17"/>
  <c r="GS120" i="17"/>
  <c r="GT120" i="17"/>
  <c r="GU120" i="17"/>
  <c r="GV120" i="17"/>
  <c r="GW120" i="17"/>
  <c r="GX120" i="17"/>
  <c r="GY120" i="17"/>
  <c r="GZ120" i="17"/>
  <c r="HA120" i="17"/>
  <c r="HB120" i="17"/>
  <c r="HC120" i="17"/>
  <c r="HD120" i="17"/>
  <c r="HE120" i="17"/>
  <c r="HF120" i="17"/>
  <c r="HG120" i="17"/>
  <c r="HH120" i="17"/>
  <c r="HI120" i="17"/>
  <c r="HJ120" i="17"/>
  <c r="HK120" i="17"/>
  <c r="HL120" i="17"/>
  <c r="HM120" i="17"/>
  <c r="HN120" i="17"/>
  <c r="HO120" i="17"/>
  <c r="HP120" i="17"/>
  <c r="HQ120" i="17"/>
  <c r="HR120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U121" i="17"/>
  <c r="AV121" i="17"/>
  <c r="AW121" i="17"/>
  <c r="AX121" i="17"/>
  <c r="AY121" i="17"/>
  <c r="AZ121" i="17"/>
  <c r="BA121" i="17"/>
  <c r="BB121" i="17"/>
  <c r="BC121" i="17"/>
  <c r="BD121" i="17"/>
  <c r="BE121" i="17"/>
  <c r="BF121" i="17"/>
  <c r="BG121" i="17"/>
  <c r="BH121" i="17"/>
  <c r="BI121" i="17"/>
  <c r="BJ121" i="17"/>
  <c r="BK121" i="17"/>
  <c r="BL121" i="17"/>
  <c r="BM121" i="17"/>
  <c r="BN121" i="17"/>
  <c r="BO121" i="17"/>
  <c r="BP121" i="17"/>
  <c r="BQ121" i="17"/>
  <c r="BR121" i="17"/>
  <c r="BS121" i="17"/>
  <c r="BT121" i="17"/>
  <c r="BU121" i="17"/>
  <c r="BV121" i="17"/>
  <c r="BW121" i="17"/>
  <c r="BX121" i="17"/>
  <c r="BY121" i="17"/>
  <c r="BZ121" i="17"/>
  <c r="CA121" i="17"/>
  <c r="CB121" i="17"/>
  <c r="CC121" i="17"/>
  <c r="CD121" i="17"/>
  <c r="CE121" i="17"/>
  <c r="CF121" i="17"/>
  <c r="CG121" i="17"/>
  <c r="CH121" i="17"/>
  <c r="CI121" i="17"/>
  <c r="CJ121" i="17"/>
  <c r="CK121" i="17"/>
  <c r="CL121" i="17"/>
  <c r="CM121" i="17"/>
  <c r="CN121" i="17"/>
  <c r="CO121" i="17"/>
  <c r="CP121" i="17"/>
  <c r="CQ121" i="17"/>
  <c r="CR121" i="17"/>
  <c r="CS121" i="17"/>
  <c r="CT121" i="17"/>
  <c r="CU121" i="17"/>
  <c r="CV121" i="17"/>
  <c r="CW121" i="17"/>
  <c r="CX121" i="17"/>
  <c r="CY121" i="17"/>
  <c r="CZ121" i="17"/>
  <c r="DA121" i="17"/>
  <c r="DB121" i="17"/>
  <c r="DC121" i="17"/>
  <c r="DD121" i="17"/>
  <c r="DE121" i="17"/>
  <c r="DF121" i="17"/>
  <c r="DG121" i="17"/>
  <c r="DH121" i="17"/>
  <c r="DI121" i="17"/>
  <c r="DJ121" i="17"/>
  <c r="DK121" i="17"/>
  <c r="DL121" i="17"/>
  <c r="DM121" i="17"/>
  <c r="DN121" i="17"/>
  <c r="DO121" i="17"/>
  <c r="DP121" i="17"/>
  <c r="DQ121" i="17"/>
  <c r="DR121" i="17"/>
  <c r="DS121" i="17"/>
  <c r="DT121" i="17"/>
  <c r="DU121" i="17"/>
  <c r="DV121" i="17"/>
  <c r="DW121" i="17"/>
  <c r="DX121" i="17"/>
  <c r="DY121" i="17"/>
  <c r="DZ121" i="17"/>
  <c r="EA121" i="17"/>
  <c r="EB121" i="17"/>
  <c r="EC121" i="17"/>
  <c r="ED121" i="17"/>
  <c r="EE121" i="17"/>
  <c r="EF121" i="17"/>
  <c r="EG121" i="17"/>
  <c r="EH121" i="17"/>
  <c r="EI121" i="17"/>
  <c r="EJ121" i="17"/>
  <c r="EK121" i="17"/>
  <c r="EL121" i="17"/>
  <c r="EM121" i="17"/>
  <c r="EN121" i="17"/>
  <c r="EO121" i="17"/>
  <c r="EP121" i="17"/>
  <c r="EQ121" i="17"/>
  <c r="ER121" i="17"/>
  <c r="ES121" i="17"/>
  <c r="ET121" i="17"/>
  <c r="EU121" i="17"/>
  <c r="EV121" i="17"/>
  <c r="EW121" i="17"/>
  <c r="EX121" i="17"/>
  <c r="EY121" i="17"/>
  <c r="EZ121" i="17"/>
  <c r="FA121" i="17"/>
  <c r="FB121" i="17"/>
  <c r="FC121" i="17"/>
  <c r="FD121" i="17"/>
  <c r="FE121" i="17"/>
  <c r="FF121" i="17"/>
  <c r="FG121" i="17"/>
  <c r="FH121" i="17"/>
  <c r="FI121" i="17"/>
  <c r="FJ121" i="17"/>
  <c r="FK121" i="17"/>
  <c r="FL121" i="17"/>
  <c r="FM121" i="17"/>
  <c r="FN121" i="17"/>
  <c r="FO121" i="17"/>
  <c r="FP121" i="17"/>
  <c r="FQ121" i="17"/>
  <c r="FR121" i="17"/>
  <c r="FS121" i="17"/>
  <c r="FT121" i="17"/>
  <c r="FU121" i="17"/>
  <c r="FV121" i="17"/>
  <c r="FW121" i="17"/>
  <c r="FX121" i="17"/>
  <c r="FY121" i="17"/>
  <c r="FZ121" i="17"/>
  <c r="GA121" i="17"/>
  <c r="GB121" i="17"/>
  <c r="GC121" i="17"/>
  <c r="GD121" i="17"/>
  <c r="GE121" i="17"/>
  <c r="GF121" i="17"/>
  <c r="GG121" i="17"/>
  <c r="GH121" i="17"/>
  <c r="GI121" i="17"/>
  <c r="GJ121" i="17"/>
  <c r="GK121" i="17"/>
  <c r="GL121" i="17"/>
  <c r="GM121" i="17"/>
  <c r="GN121" i="17"/>
  <c r="GO121" i="17"/>
  <c r="GP121" i="17"/>
  <c r="GQ121" i="17"/>
  <c r="GR121" i="17"/>
  <c r="GS121" i="17"/>
  <c r="GT121" i="17"/>
  <c r="GU121" i="17"/>
  <c r="GV121" i="17"/>
  <c r="GW121" i="17"/>
  <c r="GX121" i="17"/>
  <c r="GY121" i="17"/>
  <c r="GZ121" i="17"/>
  <c r="HA121" i="17"/>
  <c r="HB121" i="17"/>
  <c r="HC121" i="17"/>
  <c r="HD121" i="17"/>
  <c r="HE121" i="17"/>
  <c r="HF121" i="17"/>
  <c r="HG121" i="17"/>
  <c r="HH121" i="17"/>
  <c r="HI121" i="17"/>
  <c r="HJ121" i="17"/>
  <c r="HK121" i="17"/>
  <c r="HL121" i="17"/>
  <c r="HM121" i="17"/>
  <c r="HN121" i="17"/>
  <c r="HO121" i="17"/>
  <c r="HP121" i="17"/>
  <c r="HQ121" i="17"/>
  <c r="HR121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U122" i="17"/>
  <c r="AV122" i="17"/>
  <c r="AW122" i="17"/>
  <c r="AX122" i="17"/>
  <c r="AY122" i="17"/>
  <c r="AZ122" i="17"/>
  <c r="BA122" i="17"/>
  <c r="BB122" i="17"/>
  <c r="BC122" i="17"/>
  <c r="BD122" i="17"/>
  <c r="BE122" i="17"/>
  <c r="BF122" i="17"/>
  <c r="BG122" i="17"/>
  <c r="BH122" i="17"/>
  <c r="BI122" i="17"/>
  <c r="BJ122" i="17"/>
  <c r="BK122" i="17"/>
  <c r="BL122" i="17"/>
  <c r="BM122" i="17"/>
  <c r="BN122" i="17"/>
  <c r="BO122" i="17"/>
  <c r="BP122" i="17"/>
  <c r="BQ122" i="17"/>
  <c r="BR122" i="17"/>
  <c r="BS122" i="17"/>
  <c r="BT122" i="17"/>
  <c r="BU122" i="17"/>
  <c r="BV122" i="17"/>
  <c r="BW122" i="17"/>
  <c r="BX122" i="17"/>
  <c r="BY122" i="17"/>
  <c r="BZ122" i="17"/>
  <c r="CA122" i="17"/>
  <c r="CB122" i="17"/>
  <c r="CC122" i="17"/>
  <c r="CD122" i="17"/>
  <c r="CE122" i="17"/>
  <c r="CF122" i="17"/>
  <c r="CG122" i="17"/>
  <c r="CH122" i="17"/>
  <c r="CI122" i="17"/>
  <c r="CJ122" i="17"/>
  <c r="CK122" i="17"/>
  <c r="CL122" i="17"/>
  <c r="CM122" i="17"/>
  <c r="CN122" i="17"/>
  <c r="CO122" i="17"/>
  <c r="CP122" i="17"/>
  <c r="CQ122" i="17"/>
  <c r="CR122" i="17"/>
  <c r="CS122" i="17"/>
  <c r="CT122" i="17"/>
  <c r="CU122" i="17"/>
  <c r="CV122" i="17"/>
  <c r="CW122" i="17"/>
  <c r="CX122" i="17"/>
  <c r="CY122" i="17"/>
  <c r="CZ122" i="17"/>
  <c r="DA122" i="17"/>
  <c r="DB122" i="17"/>
  <c r="DC122" i="17"/>
  <c r="DD122" i="17"/>
  <c r="DE122" i="17"/>
  <c r="DF122" i="17"/>
  <c r="DG122" i="17"/>
  <c r="DH122" i="17"/>
  <c r="DI122" i="17"/>
  <c r="DJ122" i="17"/>
  <c r="DK122" i="17"/>
  <c r="DL122" i="17"/>
  <c r="DM122" i="17"/>
  <c r="DN122" i="17"/>
  <c r="DO122" i="17"/>
  <c r="DP122" i="17"/>
  <c r="DQ122" i="17"/>
  <c r="DR122" i="17"/>
  <c r="DS122" i="17"/>
  <c r="DT122" i="17"/>
  <c r="DU122" i="17"/>
  <c r="DV122" i="17"/>
  <c r="DW122" i="17"/>
  <c r="DX122" i="17"/>
  <c r="DY122" i="17"/>
  <c r="DZ122" i="17"/>
  <c r="EA122" i="17"/>
  <c r="EB122" i="17"/>
  <c r="EC122" i="17"/>
  <c r="ED122" i="17"/>
  <c r="EE122" i="17"/>
  <c r="EF122" i="17"/>
  <c r="EG122" i="17"/>
  <c r="EH122" i="17"/>
  <c r="EI122" i="17"/>
  <c r="EJ122" i="17"/>
  <c r="EK122" i="17"/>
  <c r="EL122" i="17"/>
  <c r="EM122" i="17"/>
  <c r="EN122" i="17"/>
  <c r="EO122" i="17"/>
  <c r="EP122" i="17"/>
  <c r="EQ122" i="17"/>
  <c r="ER122" i="17"/>
  <c r="ES122" i="17"/>
  <c r="ET122" i="17"/>
  <c r="EU122" i="17"/>
  <c r="EV122" i="17"/>
  <c r="EW122" i="17"/>
  <c r="EX122" i="17"/>
  <c r="EY122" i="17"/>
  <c r="EZ122" i="17"/>
  <c r="FA122" i="17"/>
  <c r="FB122" i="17"/>
  <c r="FC122" i="17"/>
  <c r="FD122" i="17"/>
  <c r="FE122" i="17"/>
  <c r="FF122" i="17"/>
  <c r="FG122" i="17"/>
  <c r="FH122" i="17"/>
  <c r="FI122" i="17"/>
  <c r="FJ122" i="17"/>
  <c r="FK122" i="17"/>
  <c r="FL122" i="17"/>
  <c r="FM122" i="17"/>
  <c r="FN122" i="17"/>
  <c r="FO122" i="17"/>
  <c r="FP122" i="17"/>
  <c r="FQ122" i="17"/>
  <c r="FR122" i="17"/>
  <c r="FS122" i="17"/>
  <c r="FT122" i="17"/>
  <c r="FU122" i="17"/>
  <c r="FV122" i="17"/>
  <c r="FW122" i="17"/>
  <c r="FX122" i="17"/>
  <c r="FY122" i="17"/>
  <c r="FZ122" i="17"/>
  <c r="GA122" i="17"/>
  <c r="GB122" i="17"/>
  <c r="GC122" i="17"/>
  <c r="GD122" i="17"/>
  <c r="GE122" i="17"/>
  <c r="GF122" i="17"/>
  <c r="GG122" i="17"/>
  <c r="GH122" i="17"/>
  <c r="GI122" i="17"/>
  <c r="GJ122" i="17"/>
  <c r="GK122" i="17"/>
  <c r="GL122" i="17"/>
  <c r="GM122" i="17"/>
  <c r="GN122" i="17"/>
  <c r="GO122" i="17"/>
  <c r="GP122" i="17"/>
  <c r="GQ122" i="17"/>
  <c r="GR122" i="17"/>
  <c r="GS122" i="17"/>
  <c r="GT122" i="17"/>
  <c r="GU122" i="17"/>
  <c r="GV122" i="17"/>
  <c r="GW122" i="17"/>
  <c r="GX122" i="17"/>
  <c r="GY122" i="17"/>
  <c r="GZ122" i="17"/>
  <c r="HA122" i="17"/>
  <c r="HB122" i="17"/>
  <c r="HC122" i="17"/>
  <c r="HD122" i="17"/>
  <c r="HE122" i="17"/>
  <c r="HF122" i="17"/>
  <c r="HG122" i="17"/>
  <c r="HH122" i="17"/>
  <c r="HI122" i="17"/>
  <c r="HJ122" i="17"/>
  <c r="HK122" i="17"/>
  <c r="HL122" i="17"/>
  <c r="HM122" i="17"/>
  <c r="HN122" i="17"/>
  <c r="HO122" i="17"/>
  <c r="HP122" i="17"/>
  <c r="HQ122" i="17"/>
  <c r="HR122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U123" i="17"/>
  <c r="AV123" i="17"/>
  <c r="AW123" i="17"/>
  <c r="AX123" i="17"/>
  <c r="AY123" i="17"/>
  <c r="AZ123" i="17"/>
  <c r="BA123" i="17"/>
  <c r="BB123" i="17"/>
  <c r="BC123" i="17"/>
  <c r="BD123" i="17"/>
  <c r="BE123" i="17"/>
  <c r="BF123" i="17"/>
  <c r="BG123" i="17"/>
  <c r="BH123" i="17"/>
  <c r="BI123" i="17"/>
  <c r="BJ123" i="17"/>
  <c r="BK123" i="17"/>
  <c r="BL123" i="17"/>
  <c r="BM123" i="17"/>
  <c r="BN123" i="17"/>
  <c r="BO123" i="17"/>
  <c r="BP123" i="17"/>
  <c r="BQ123" i="17"/>
  <c r="BR123" i="17"/>
  <c r="BS123" i="17"/>
  <c r="BT123" i="17"/>
  <c r="BU123" i="17"/>
  <c r="BV123" i="17"/>
  <c r="BW123" i="17"/>
  <c r="BX123" i="17"/>
  <c r="BY123" i="17"/>
  <c r="BZ123" i="17"/>
  <c r="CA123" i="17"/>
  <c r="CB123" i="17"/>
  <c r="CC123" i="17"/>
  <c r="CD123" i="17"/>
  <c r="CE123" i="17"/>
  <c r="CF123" i="17"/>
  <c r="CG123" i="17"/>
  <c r="CH123" i="17"/>
  <c r="CI123" i="17"/>
  <c r="CJ123" i="17"/>
  <c r="CK123" i="17"/>
  <c r="CL123" i="17"/>
  <c r="CM123" i="17"/>
  <c r="CN123" i="17"/>
  <c r="CO123" i="17"/>
  <c r="CP123" i="17"/>
  <c r="CQ123" i="17"/>
  <c r="CR123" i="17"/>
  <c r="CS123" i="17"/>
  <c r="CT123" i="17"/>
  <c r="CU123" i="17"/>
  <c r="CV123" i="17"/>
  <c r="CW123" i="17"/>
  <c r="CX123" i="17"/>
  <c r="CY123" i="17"/>
  <c r="CZ123" i="17"/>
  <c r="DA123" i="17"/>
  <c r="DB123" i="17"/>
  <c r="DC123" i="17"/>
  <c r="DD123" i="17"/>
  <c r="DE123" i="17"/>
  <c r="DF123" i="17"/>
  <c r="DG123" i="17"/>
  <c r="DH123" i="17"/>
  <c r="DI123" i="17"/>
  <c r="DJ123" i="17"/>
  <c r="DK123" i="17"/>
  <c r="DL123" i="17"/>
  <c r="DM123" i="17"/>
  <c r="DN123" i="17"/>
  <c r="DO123" i="17"/>
  <c r="DP123" i="17"/>
  <c r="DQ123" i="17"/>
  <c r="DR123" i="17"/>
  <c r="DS123" i="17"/>
  <c r="DT123" i="17"/>
  <c r="DU123" i="17"/>
  <c r="DV123" i="17"/>
  <c r="DW123" i="17"/>
  <c r="DX123" i="17"/>
  <c r="DY123" i="17"/>
  <c r="DZ123" i="17"/>
  <c r="EA123" i="17"/>
  <c r="EB123" i="17"/>
  <c r="EC123" i="17"/>
  <c r="ED123" i="17"/>
  <c r="EE123" i="17"/>
  <c r="EF123" i="17"/>
  <c r="EG123" i="17"/>
  <c r="EH123" i="17"/>
  <c r="EI123" i="17"/>
  <c r="EJ123" i="17"/>
  <c r="EK123" i="17"/>
  <c r="EL123" i="17"/>
  <c r="EM123" i="17"/>
  <c r="EN123" i="17"/>
  <c r="EO123" i="17"/>
  <c r="EP123" i="17"/>
  <c r="EQ123" i="17"/>
  <c r="ER123" i="17"/>
  <c r="ES123" i="17"/>
  <c r="ET123" i="17"/>
  <c r="EU123" i="17"/>
  <c r="EV123" i="17"/>
  <c r="EW123" i="17"/>
  <c r="EX123" i="17"/>
  <c r="EY123" i="17"/>
  <c r="EZ123" i="17"/>
  <c r="FA123" i="17"/>
  <c r="FB123" i="17"/>
  <c r="FC123" i="17"/>
  <c r="FD123" i="17"/>
  <c r="FE123" i="17"/>
  <c r="FF123" i="17"/>
  <c r="FG123" i="17"/>
  <c r="FH123" i="17"/>
  <c r="FI123" i="17"/>
  <c r="FJ123" i="17"/>
  <c r="FK123" i="17"/>
  <c r="FL123" i="17"/>
  <c r="FM123" i="17"/>
  <c r="FN123" i="17"/>
  <c r="FO123" i="17"/>
  <c r="FP123" i="17"/>
  <c r="FQ123" i="17"/>
  <c r="FR123" i="17"/>
  <c r="FS123" i="17"/>
  <c r="FT123" i="17"/>
  <c r="FU123" i="17"/>
  <c r="FV123" i="17"/>
  <c r="FW123" i="17"/>
  <c r="FX123" i="17"/>
  <c r="FY123" i="17"/>
  <c r="FZ123" i="17"/>
  <c r="GA123" i="17"/>
  <c r="GB123" i="17"/>
  <c r="GC123" i="17"/>
  <c r="GD123" i="17"/>
  <c r="GE123" i="17"/>
  <c r="GF123" i="17"/>
  <c r="GG123" i="17"/>
  <c r="GH123" i="17"/>
  <c r="GI123" i="17"/>
  <c r="GJ123" i="17"/>
  <c r="GK123" i="17"/>
  <c r="GL123" i="17"/>
  <c r="GM123" i="17"/>
  <c r="GN123" i="17"/>
  <c r="GO123" i="17"/>
  <c r="GP123" i="17"/>
  <c r="GQ123" i="17"/>
  <c r="GR123" i="17"/>
  <c r="GS123" i="17"/>
  <c r="GT123" i="17"/>
  <c r="GU123" i="17"/>
  <c r="GV123" i="17"/>
  <c r="GW123" i="17"/>
  <c r="GX123" i="17"/>
  <c r="GY123" i="17"/>
  <c r="GZ123" i="17"/>
  <c r="HA123" i="17"/>
  <c r="HB123" i="17"/>
  <c r="HC123" i="17"/>
  <c r="HD123" i="17"/>
  <c r="HE123" i="17"/>
  <c r="HF123" i="17"/>
  <c r="HG123" i="17"/>
  <c r="HH123" i="17"/>
  <c r="HI123" i="17"/>
  <c r="HJ123" i="17"/>
  <c r="HK123" i="17"/>
  <c r="HL123" i="17"/>
  <c r="HM123" i="17"/>
  <c r="HN123" i="17"/>
  <c r="HO123" i="17"/>
  <c r="HP123" i="17"/>
  <c r="HQ123" i="17"/>
  <c r="HR123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W124" i="17"/>
  <c r="AX124" i="17"/>
  <c r="AY124" i="17"/>
  <c r="AZ124" i="17"/>
  <c r="BA124" i="17"/>
  <c r="BB124" i="17"/>
  <c r="BC124" i="17"/>
  <c r="BD124" i="17"/>
  <c r="BE124" i="17"/>
  <c r="BF124" i="17"/>
  <c r="BG124" i="17"/>
  <c r="BH124" i="17"/>
  <c r="BI124" i="17"/>
  <c r="BJ124" i="17"/>
  <c r="BK124" i="17"/>
  <c r="BL124" i="17"/>
  <c r="BM124" i="17"/>
  <c r="BN124" i="17"/>
  <c r="BO124" i="17"/>
  <c r="BP124" i="17"/>
  <c r="BQ124" i="17"/>
  <c r="BR124" i="17"/>
  <c r="BS124" i="17"/>
  <c r="BT124" i="17"/>
  <c r="BU124" i="17"/>
  <c r="BV124" i="17"/>
  <c r="BW124" i="17"/>
  <c r="BX124" i="17"/>
  <c r="BY124" i="17"/>
  <c r="BZ124" i="17"/>
  <c r="CA124" i="17"/>
  <c r="CB124" i="17"/>
  <c r="CC124" i="17"/>
  <c r="CD124" i="17"/>
  <c r="CE124" i="17"/>
  <c r="CF124" i="17"/>
  <c r="CG124" i="17"/>
  <c r="CH124" i="17"/>
  <c r="CI124" i="17"/>
  <c r="CJ124" i="17"/>
  <c r="CK124" i="17"/>
  <c r="CL124" i="17"/>
  <c r="CM124" i="17"/>
  <c r="CN124" i="17"/>
  <c r="CO124" i="17"/>
  <c r="CP124" i="17"/>
  <c r="CQ124" i="17"/>
  <c r="CR124" i="17"/>
  <c r="CS124" i="17"/>
  <c r="CT124" i="17"/>
  <c r="CU124" i="17"/>
  <c r="CV124" i="17"/>
  <c r="CW124" i="17"/>
  <c r="CX124" i="17"/>
  <c r="CY124" i="17"/>
  <c r="CZ124" i="17"/>
  <c r="DA124" i="17"/>
  <c r="DB124" i="17"/>
  <c r="DC124" i="17"/>
  <c r="DD124" i="17"/>
  <c r="DE124" i="17"/>
  <c r="DF124" i="17"/>
  <c r="DG124" i="17"/>
  <c r="DH124" i="17"/>
  <c r="DI124" i="17"/>
  <c r="DJ124" i="17"/>
  <c r="DK124" i="17"/>
  <c r="DL124" i="17"/>
  <c r="DM124" i="17"/>
  <c r="DN124" i="17"/>
  <c r="DO124" i="17"/>
  <c r="DP124" i="17"/>
  <c r="DQ124" i="17"/>
  <c r="DR124" i="17"/>
  <c r="DS124" i="17"/>
  <c r="DT124" i="17"/>
  <c r="DU124" i="17"/>
  <c r="DV124" i="17"/>
  <c r="DW124" i="17"/>
  <c r="DX124" i="17"/>
  <c r="DY124" i="17"/>
  <c r="DZ124" i="17"/>
  <c r="EA124" i="17"/>
  <c r="EB124" i="17"/>
  <c r="EC124" i="17"/>
  <c r="ED124" i="17"/>
  <c r="EE124" i="17"/>
  <c r="EF124" i="17"/>
  <c r="EG124" i="17"/>
  <c r="EH124" i="17"/>
  <c r="EI124" i="17"/>
  <c r="EJ124" i="17"/>
  <c r="EK124" i="17"/>
  <c r="EL124" i="17"/>
  <c r="EM124" i="17"/>
  <c r="EN124" i="17"/>
  <c r="EO124" i="17"/>
  <c r="EP124" i="17"/>
  <c r="EQ124" i="17"/>
  <c r="ER124" i="17"/>
  <c r="ES124" i="17"/>
  <c r="ET124" i="17"/>
  <c r="EU124" i="17"/>
  <c r="EV124" i="17"/>
  <c r="EW124" i="17"/>
  <c r="EX124" i="17"/>
  <c r="EY124" i="17"/>
  <c r="EZ124" i="17"/>
  <c r="FA124" i="17"/>
  <c r="FB124" i="17"/>
  <c r="FC124" i="17"/>
  <c r="FD124" i="17"/>
  <c r="FE124" i="17"/>
  <c r="FF124" i="17"/>
  <c r="FG124" i="17"/>
  <c r="FH124" i="17"/>
  <c r="FI124" i="17"/>
  <c r="FJ124" i="17"/>
  <c r="FK124" i="17"/>
  <c r="FL124" i="17"/>
  <c r="FM124" i="17"/>
  <c r="FN124" i="17"/>
  <c r="FO124" i="17"/>
  <c r="FP124" i="17"/>
  <c r="FQ124" i="17"/>
  <c r="FR124" i="17"/>
  <c r="FS124" i="17"/>
  <c r="FT124" i="17"/>
  <c r="FU124" i="17"/>
  <c r="FV124" i="17"/>
  <c r="FW124" i="17"/>
  <c r="FX124" i="17"/>
  <c r="FY124" i="17"/>
  <c r="FZ124" i="17"/>
  <c r="GA124" i="17"/>
  <c r="GB124" i="17"/>
  <c r="GC124" i="17"/>
  <c r="GD124" i="17"/>
  <c r="GE124" i="17"/>
  <c r="GF124" i="17"/>
  <c r="GG124" i="17"/>
  <c r="GH124" i="17"/>
  <c r="GI124" i="17"/>
  <c r="GJ124" i="17"/>
  <c r="GK124" i="17"/>
  <c r="GL124" i="17"/>
  <c r="GM124" i="17"/>
  <c r="GN124" i="17"/>
  <c r="GO124" i="17"/>
  <c r="GP124" i="17"/>
  <c r="GQ124" i="17"/>
  <c r="GR124" i="17"/>
  <c r="GS124" i="17"/>
  <c r="GT124" i="17"/>
  <c r="GU124" i="17"/>
  <c r="GV124" i="17"/>
  <c r="GW124" i="17"/>
  <c r="GX124" i="17"/>
  <c r="GY124" i="17"/>
  <c r="GZ124" i="17"/>
  <c r="HA124" i="17"/>
  <c r="HB124" i="17"/>
  <c r="HC124" i="17"/>
  <c r="HD124" i="17"/>
  <c r="HE124" i="17"/>
  <c r="HF124" i="17"/>
  <c r="HG124" i="17"/>
  <c r="HH124" i="17"/>
  <c r="HI124" i="17"/>
  <c r="HJ124" i="17"/>
  <c r="HK124" i="17"/>
  <c r="HL124" i="17"/>
  <c r="HM124" i="17"/>
  <c r="HN124" i="17"/>
  <c r="HO124" i="17"/>
  <c r="HP124" i="17"/>
  <c r="HQ124" i="17"/>
  <c r="HR124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U125" i="17"/>
  <c r="AV125" i="17"/>
  <c r="AW125" i="17"/>
  <c r="AX125" i="17"/>
  <c r="AY125" i="17"/>
  <c r="AZ125" i="17"/>
  <c r="BA125" i="17"/>
  <c r="BB125" i="17"/>
  <c r="BC125" i="17"/>
  <c r="BD125" i="17"/>
  <c r="BE125" i="17"/>
  <c r="BF125" i="17"/>
  <c r="BG125" i="17"/>
  <c r="BH125" i="17"/>
  <c r="BI125" i="17"/>
  <c r="BJ125" i="17"/>
  <c r="BK125" i="17"/>
  <c r="BL125" i="17"/>
  <c r="BM125" i="17"/>
  <c r="BN125" i="17"/>
  <c r="BO125" i="17"/>
  <c r="BP125" i="17"/>
  <c r="BQ125" i="17"/>
  <c r="BR125" i="17"/>
  <c r="BS125" i="17"/>
  <c r="BT125" i="17"/>
  <c r="BU125" i="17"/>
  <c r="BV125" i="17"/>
  <c r="BW125" i="17"/>
  <c r="BX125" i="17"/>
  <c r="BY125" i="17"/>
  <c r="BZ125" i="17"/>
  <c r="CA125" i="17"/>
  <c r="CB125" i="17"/>
  <c r="CC125" i="17"/>
  <c r="CD125" i="17"/>
  <c r="CE125" i="17"/>
  <c r="CF125" i="17"/>
  <c r="CG125" i="17"/>
  <c r="CH125" i="17"/>
  <c r="CI125" i="17"/>
  <c r="CJ125" i="17"/>
  <c r="CK125" i="17"/>
  <c r="CL125" i="17"/>
  <c r="CM125" i="17"/>
  <c r="CN125" i="17"/>
  <c r="CO125" i="17"/>
  <c r="CP125" i="17"/>
  <c r="CQ125" i="17"/>
  <c r="CR125" i="17"/>
  <c r="CS125" i="17"/>
  <c r="CT125" i="17"/>
  <c r="CU125" i="17"/>
  <c r="CV125" i="17"/>
  <c r="CW125" i="17"/>
  <c r="CX125" i="17"/>
  <c r="CY125" i="17"/>
  <c r="CZ125" i="17"/>
  <c r="DA125" i="17"/>
  <c r="DB125" i="17"/>
  <c r="DC125" i="17"/>
  <c r="DD125" i="17"/>
  <c r="DE125" i="17"/>
  <c r="DF125" i="17"/>
  <c r="DG125" i="17"/>
  <c r="DH125" i="17"/>
  <c r="DI125" i="17"/>
  <c r="DJ125" i="17"/>
  <c r="DK125" i="17"/>
  <c r="DL125" i="17"/>
  <c r="DM125" i="17"/>
  <c r="DN125" i="17"/>
  <c r="DO125" i="17"/>
  <c r="DP125" i="17"/>
  <c r="DQ125" i="17"/>
  <c r="DR125" i="17"/>
  <c r="DS125" i="17"/>
  <c r="DT125" i="17"/>
  <c r="DU125" i="17"/>
  <c r="DV125" i="17"/>
  <c r="DW125" i="17"/>
  <c r="DX125" i="17"/>
  <c r="DY125" i="17"/>
  <c r="DZ125" i="17"/>
  <c r="EA125" i="17"/>
  <c r="EB125" i="17"/>
  <c r="EC125" i="17"/>
  <c r="ED125" i="17"/>
  <c r="EE125" i="17"/>
  <c r="EF125" i="17"/>
  <c r="EG125" i="17"/>
  <c r="EH125" i="17"/>
  <c r="EI125" i="17"/>
  <c r="EJ125" i="17"/>
  <c r="EK125" i="17"/>
  <c r="EL125" i="17"/>
  <c r="EM125" i="17"/>
  <c r="EN125" i="17"/>
  <c r="EO125" i="17"/>
  <c r="EP125" i="17"/>
  <c r="EQ125" i="17"/>
  <c r="ER125" i="17"/>
  <c r="ES125" i="17"/>
  <c r="ET125" i="17"/>
  <c r="EU125" i="17"/>
  <c r="EV125" i="17"/>
  <c r="EW125" i="17"/>
  <c r="EX125" i="17"/>
  <c r="EY125" i="17"/>
  <c r="EZ125" i="17"/>
  <c r="FA125" i="17"/>
  <c r="FB125" i="17"/>
  <c r="FC125" i="17"/>
  <c r="FD125" i="17"/>
  <c r="FE125" i="17"/>
  <c r="FF125" i="17"/>
  <c r="FG125" i="17"/>
  <c r="FH125" i="17"/>
  <c r="FI125" i="17"/>
  <c r="FJ125" i="17"/>
  <c r="FK125" i="17"/>
  <c r="FL125" i="17"/>
  <c r="FM125" i="17"/>
  <c r="FN125" i="17"/>
  <c r="FO125" i="17"/>
  <c r="FP125" i="17"/>
  <c r="FQ125" i="17"/>
  <c r="FR125" i="17"/>
  <c r="FS125" i="17"/>
  <c r="FT125" i="17"/>
  <c r="FU125" i="17"/>
  <c r="FV125" i="17"/>
  <c r="FW125" i="17"/>
  <c r="FX125" i="17"/>
  <c r="FY125" i="17"/>
  <c r="FZ125" i="17"/>
  <c r="GA125" i="17"/>
  <c r="GB125" i="17"/>
  <c r="GC125" i="17"/>
  <c r="GD125" i="17"/>
  <c r="GE125" i="17"/>
  <c r="GF125" i="17"/>
  <c r="GG125" i="17"/>
  <c r="GH125" i="17"/>
  <c r="GI125" i="17"/>
  <c r="GJ125" i="17"/>
  <c r="GK125" i="17"/>
  <c r="GL125" i="17"/>
  <c r="GM125" i="17"/>
  <c r="GN125" i="17"/>
  <c r="GO125" i="17"/>
  <c r="GP125" i="17"/>
  <c r="GQ125" i="17"/>
  <c r="GR125" i="17"/>
  <c r="GS125" i="17"/>
  <c r="GT125" i="17"/>
  <c r="GU125" i="17"/>
  <c r="GV125" i="17"/>
  <c r="GW125" i="17"/>
  <c r="GX125" i="17"/>
  <c r="GY125" i="17"/>
  <c r="GZ125" i="17"/>
  <c r="HA125" i="17"/>
  <c r="HB125" i="17"/>
  <c r="HC125" i="17"/>
  <c r="HD125" i="17"/>
  <c r="HE125" i="17"/>
  <c r="HF125" i="17"/>
  <c r="HG125" i="17"/>
  <c r="HH125" i="17"/>
  <c r="HI125" i="17"/>
  <c r="HJ125" i="17"/>
  <c r="HK125" i="17"/>
  <c r="HL125" i="17"/>
  <c r="HM125" i="17"/>
  <c r="HN125" i="17"/>
  <c r="HO125" i="17"/>
  <c r="HP125" i="17"/>
  <c r="HQ125" i="17"/>
  <c r="HR125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U126" i="17"/>
  <c r="AV126" i="17"/>
  <c r="AW126" i="17"/>
  <c r="AX126" i="17"/>
  <c r="AY126" i="17"/>
  <c r="AZ126" i="17"/>
  <c r="BA126" i="17"/>
  <c r="BB126" i="17"/>
  <c r="BC126" i="17"/>
  <c r="BD126" i="17"/>
  <c r="BE126" i="17"/>
  <c r="BF126" i="17"/>
  <c r="BG126" i="17"/>
  <c r="BH126" i="17"/>
  <c r="BI126" i="17"/>
  <c r="BJ126" i="17"/>
  <c r="BK126" i="17"/>
  <c r="BL126" i="17"/>
  <c r="BM126" i="17"/>
  <c r="BN126" i="17"/>
  <c r="BO126" i="17"/>
  <c r="BP126" i="17"/>
  <c r="BQ126" i="17"/>
  <c r="BR126" i="17"/>
  <c r="BS126" i="17"/>
  <c r="BT126" i="17"/>
  <c r="BU126" i="17"/>
  <c r="BV126" i="17"/>
  <c r="BW126" i="17"/>
  <c r="BX126" i="17"/>
  <c r="BY126" i="17"/>
  <c r="BZ126" i="17"/>
  <c r="CA126" i="17"/>
  <c r="CB126" i="17"/>
  <c r="CC126" i="17"/>
  <c r="CD126" i="17"/>
  <c r="CE126" i="17"/>
  <c r="CF126" i="17"/>
  <c r="CG126" i="17"/>
  <c r="CH126" i="17"/>
  <c r="CI126" i="17"/>
  <c r="CJ126" i="17"/>
  <c r="CK126" i="17"/>
  <c r="CL126" i="17"/>
  <c r="CM126" i="17"/>
  <c r="CN126" i="17"/>
  <c r="CO126" i="17"/>
  <c r="CP126" i="17"/>
  <c r="CQ126" i="17"/>
  <c r="CR126" i="17"/>
  <c r="CS126" i="17"/>
  <c r="CT126" i="17"/>
  <c r="CU126" i="17"/>
  <c r="CV126" i="17"/>
  <c r="CW126" i="17"/>
  <c r="CX126" i="17"/>
  <c r="CY126" i="17"/>
  <c r="CZ126" i="17"/>
  <c r="DA126" i="17"/>
  <c r="DB126" i="17"/>
  <c r="DC126" i="17"/>
  <c r="DD126" i="17"/>
  <c r="DE126" i="17"/>
  <c r="DF126" i="17"/>
  <c r="DG126" i="17"/>
  <c r="DH126" i="17"/>
  <c r="DI126" i="17"/>
  <c r="DJ126" i="17"/>
  <c r="DK126" i="17"/>
  <c r="DL126" i="17"/>
  <c r="DM126" i="17"/>
  <c r="DN126" i="17"/>
  <c r="DO126" i="17"/>
  <c r="DP126" i="17"/>
  <c r="DQ126" i="17"/>
  <c r="DR126" i="17"/>
  <c r="DS126" i="17"/>
  <c r="DT126" i="17"/>
  <c r="DU126" i="17"/>
  <c r="DV126" i="17"/>
  <c r="DW126" i="17"/>
  <c r="DX126" i="17"/>
  <c r="DY126" i="17"/>
  <c r="DZ126" i="17"/>
  <c r="EA126" i="17"/>
  <c r="EB126" i="17"/>
  <c r="EC126" i="17"/>
  <c r="ED126" i="17"/>
  <c r="EE126" i="17"/>
  <c r="EF126" i="17"/>
  <c r="EG126" i="17"/>
  <c r="EH126" i="17"/>
  <c r="EI126" i="17"/>
  <c r="EJ126" i="17"/>
  <c r="EK126" i="17"/>
  <c r="EL126" i="17"/>
  <c r="EM126" i="17"/>
  <c r="EN126" i="17"/>
  <c r="EO126" i="17"/>
  <c r="EP126" i="17"/>
  <c r="EQ126" i="17"/>
  <c r="ER126" i="17"/>
  <c r="ES126" i="17"/>
  <c r="ET126" i="17"/>
  <c r="EU126" i="17"/>
  <c r="EV126" i="17"/>
  <c r="EW126" i="17"/>
  <c r="EX126" i="17"/>
  <c r="EY126" i="17"/>
  <c r="EZ126" i="17"/>
  <c r="FA126" i="17"/>
  <c r="FB126" i="17"/>
  <c r="FC126" i="17"/>
  <c r="FD126" i="17"/>
  <c r="FE126" i="17"/>
  <c r="FF126" i="17"/>
  <c r="FG126" i="17"/>
  <c r="FH126" i="17"/>
  <c r="FI126" i="17"/>
  <c r="FJ126" i="17"/>
  <c r="FK126" i="17"/>
  <c r="FL126" i="17"/>
  <c r="FM126" i="17"/>
  <c r="FN126" i="17"/>
  <c r="FO126" i="17"/>
  <c r="FP126" i="17"/>
  <c r="FQ126" i="17"/>
  <c r="FR126" i="17"/>
  <c r="FS126" i="17"/>
  <c r="FT126" i="17"/>
  <c r="FU126" i="17"/>
  <c r="FV126" i="17"/>
  <c r="FW126" i="17"/>
  <c r="FX126" i="17"/>
  <c r="FY126" i="17"/>
  <c r="FZ126" i="17"/>
  <c r="GA126" i="17"/>
  <c r="GB126" i="17"/>
  <c r="GC126" i="17"/>
  <c r="GD126" i="17"/>
  <c r="GE126" i="17"/>
  <c r="GF126" i="17"/>
  <c r="GG126" i="17"/>
  <c r="GH126" i="17"/>
  <c r="GI126" i="17"/>
  <c r="GJ126" i="17"/>
  <c r="GK126" i="17"/>
  <c r="GL126" i="17"/>
  <c r="GM126" i="17"/>
  <c r="GN126" i="17"/>
  <c r="GO126" i="17"/>
  <c r="GP126" i="17"/>
  <c r="GQ126" i="17"/>
  <c r="GR126" i="17"/>
  <c r="GS126" i="17"/>
  <c r="GT126" i="17"/>
  <c r="GU126" i="17"/>
  <c r="GV126" i="17"/>
  <c r="GW126" i="17"/>
  <c r="GX126" i="17"/>
  <c r="GY126" i="17"/>
  <c r="GZ126" i="17"/>
  <c r="HA126" i="17"/>
  <c r="HB126" i="17"/>
  <c r="HC126" i="17"/>
  <c r="HD126" i="17"/>
  <c r="HE126" i="17"/>
  <c r="HF126" i="17"/>
  <c r="HG126" i="17"/>
  <c r="HH126" i="17"/>
  <c r="HI126" i="17"/>
  <c r="HJ126" i="17"/>
  <c r="HK126" i="17"/>
  <c r="HL126" i="17"/>
  <c r="HM126" i="17"/>
  <c r="HN126" i="17"/>
  <c r="HO126" i="17"/>
  <c r="HP126" i="17"/>
  <c r="HQ126" i="17"/>
  <c r="HR126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W127" i="17"/>
  <c r="AX127" i="17"/>
  <c r="AY127" i="17"/>
  <c r="AZ127" i="17"/>
  <c r="BA127" i="17"/>
  <c r="BB127" i="17"/>
  <c r="BC127" i="17"/>
  <c r="BD127" i="17"/>
  <c r="BE127" i="17"/>
  <c r="BF127" i="17"/>
  <c r="BG127" i="17"/>
  <c r="BH127" i="17"/>
  <c r="BI127" i="17"/>
  <c r="BJ127" i="17"/>
  <c r="BK127" i="17"/>
  <c r="BL127" i="17"/>
  <c r="BM127" i="17"/>
  <c r="BN127" i="17"/>
  <c r="BO127" i="17"/>
  <c r="BP127" i="17"/>
  <c r="BQ127" i="17"/>
  <c r="BR127" i="17"/>
  <c r="BS127" i="17"/>
  <c r="BT127" i="17"/>
  <c r="BU127" i="17"/>
  <c r="BV127" i="17"/>
  <c r="BW127" i="17"/>
  <c r="BX127" i="17"/>
  <c r="BY127" i="17"/>
  <c r="BZ127" i="17"/>
  <c r="CA127" i="17"/>
  <c r="CB127" i="17"/>
  <c r="CC127" i="17"/>
  <c r="CD127" i="17"/>
  <c r="CE127" i="17"/>
  <c r="CF127" i="17"/>
  <c r="CG127" i="17"/>
  <c r="CH127" i="17"/>
  <c r="CI127" i="17"/>
  <c r="CJ127" i="17"/>
  <c r="CK127" i="17"/>
  <c r="CL127" i="17"/>
  <c r="CM127" i="17"/>
  <c r="CN127" i="17"/>
  <c r="CO127" i="17"/>
  <c r="CP127" i="17"/>
  <c r="CQ127" i="17"/>
  <c r="CR127" i="17"/>
  <c r="CS127" i="17"/>
  <c r="CT127" i="17"/>
  <c r="CU127" i="17"/>
  <c r="CV127" i="17"/>
  <c r="CW127" i="17"/>
  <c r="CX127" i="17"/>
  <c r="CY127" i="17"/>
  <c r="CZ127" i="17"/>
  <c r="DA127" i="17"/>
  <c r="DB127" i="17"/>
  <c r="DC127" i="17"/>
  <c r="DD127" i="17"/>
  <c r="DE127" i="17"/>
  <c r="DF127" i="17"/>
  <c r="DG127" i="17"/>
  <c r="DH127" i="17"/>
  <c r="DI127" i="17"/>
  <c r="DJ127" i="17"/>
  <c r="DK127" i="17"/>
  <c r="DL127" i="17"/>
  <c r="DM127" i="17"/>
  <c r="DN127" i="17"/>
  <c r="DO127" i="17"/>
  <c r="DP127" i="17"/>
  <c r="DQ127" i="17"/>
  <c r="DR127" i="17"/>
  <c r="DS127" i="17"/>
  <c r="DT127" i="17"/>
  <c r="DU127" i="17"/>
  <c r="DV127" i="17"/>
  <c r="DW127" i="17"/>
  <c r="DX127" i="17"/>
  <c r="DY127" i="17"/>
  <c r="DZ127" i="17"/>
  <c r="EA127" i="17"/>
  <c r="EB127" i="17"/>
  <c r="EC127" i="17"/>
  <c r="ED127" i="17"/>
  <c r="EE127" i="17"/>
  <c r="EF127" i="17"/>
  <c r="EG127" i="17"/>
  <c r="EH127" i="17"/>
  <c r="EI127" i="17"/>
  <c r="EJ127" i="17"/>
  <c r="EK127" i="17"/>
  <c r="EL127" i="17"/>
  <c r="EM127" i="17"/>
  <c r="EN127" i="17"/>
  <c r="EO127" i="17"/>
  <c r="EP127" i="17"/>
  <c r="EQ127" i="17"/>
  <c r="ER127" i="17"/>
  <c r="ES127" i="17"/>
  <c r="ET127" i="17"/>
  <c r="EU127" i="17"/>
  <c r="EV127" i="17"/>
  <c r="EW127" i="17"/>
  <c r="EX127" i="17"/>
  <c r="EY127" i="17"/>
  <c r="EZ127" i="17"/>
  <c r="FA127" i="17"/>
  <c r="FB127" i="17"/>
  <c r="FC127" i="17"/>
  <c r="FD127" i="17"/>
  <c r="FE127" i="17"/>
  <c r="FF127" i="17"/>
  <c r="FG127" i="17"/>
  <c r="FH127" i="17"/>
  <c r="FI127" i="17"/>
  <c r="FJ127" i="17"/>
  <c r="FK127" i="17"/>
  <c r="FL127" i="17"/>
  <c r="FM127" i="17"/>
  <c r="FN127" i="17"/>
  <c r="FO127" i="17"/>
  <c r="FP127" i="17"/>
  <c r="FQ127" i="17"/>
  <c r="FR127" i="17"/>
  <c r="FS127" i="17"/>
  <c r="FT127" i="17"/>
  <c r="FU127" i="17"/>
  <c r="FV127" i="17"/>
  <c r="FW127" i="17"/>
  <c r="FX127" i="17"/>
  <c r="FY127" i="17"/>
  <c r="FZ127" i="17"/>
  <c r="GA127" i="17"/>
  <c r="GB127" i="17"/>
  <c r="GC127" i="17"/>
  <c r="GD127" i="17"/>
  <c r="GE127" i="17"/>
  <c r="GF127" i="17"/>
  <c r="GG127" i="17"/>
  <c r="GH127" i="17"/>
  <c r="GI127" i="17"/>
  <c r="GJ127" i="17"/>
  <c r="GK127" i="17"/>
  <c r="GL127" i="17"/>
  <c r="GM127" i="17"/>
  <c r="GN127" i="17"/>
  <c r="GO127" i="17"/>
  <c r="GP127" i="17"/>
  <c r="GQ127" i="17"/>
  <c r="GR127" i="17"/>
  <c r="GS127" i="17"/>
  <c r="GT127" i="17"/>
  <c r="GU127" i="17"/>
  <c r="GV127" i="17"/>
  <c r="GW127" i="17"/>
  <c r="GX127" i="17"/>
  <c r="GY127" i="17"/>
  <c r="GZ127" i="17"/>
  <c r="HA127" i="17"/>
  <c r="HB127" i="17"/>
  <c r="HC127" i="17"/>
  <c r="HD127" i="17"/>
  <c r="HE127" i="17"/>
  <c r="HF127" i="17"/>
  <c r="HG127" i="17"/>
  <c r="HH127" i="17"/>
  <c r="HI127" i="17"/>
  <c r="HJ127" i="17"/>
  <c r="HK127" i="17"/>
  <c r="HL127" i="17"/>
  <c r="HM127" i="17"/>
  <c r="HN127" i="17"/>
  <c r="HO127" i="17"/>
  <c r="HP127" i="17"/>
  <c r="HQ127" i="17"/>
  <c r="HR127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U128" i="17"/>
  <c r="AV128" i="17"/>
  <c r="AW128" i="17"/>
  <c r="AX128" i="17"/>
  <c r="AY128" i="17"/>
  <c r="AZ128" i="17"/>
  <c r="BA128" i="17"/>
  <c r="BB128" i="17"/>
  <c r="BC128" i="17"/>
  <c r="BD128" i="17"/>
  <c r="BE128" i="17"/>
  <c r="BF128" i="17"/>
  <c r="BG128" i="17"/>
  <c r="BH128" i="17"/>
  <c r="BI128" i="17"/>
  <c r="BJ128" i="17"/>
  <c r="BK128" i="17"/>
  <c r="BL128" i="17"/>
  <c r="BM128" i="17"/>
  <c r="BN128" i="17"/>
  <c r="BO128" i="17"/>
  <c r="BP128" i="17"/>
  <c r="BQ128" i="17"/>
  <c r="BR128" i="17"/>
  <c r="BS128" i="17"/>
  <c r="BT128" i="17"/>
  <c r="BU128" i="17"/>
  <c r="BV128" i="17"/>
  <c r="BW128" i="17"/>
  <c r="BX128" i="17"/>
  <c r="BY128" i="17"/>
  <c r="BZ128" i="17"/>
  <c r="CA128" i="17"/>
  <c r="CB128" i="17"/>
  <c r="CC128" i="17"/>
  <c r="CD128" i="17"/>
  <c r="CE128" i="17"/>
  <c r="CF128" i="17"/>
  <c r="CG128" i="17"/>
  <c r="CH128" i="17"/>
  <c r="CI128" i="17"/>
  <c r="CJ128" i="17"/>
  <c r="CK128" i="17"/>
  <c r="CL128" i="17"/>
  <c r="CM128" i="17"/>
  <c r="CN128" i="17"/>
  <c r="CO128" i="17"/>
  <c r="CP128" i="17"/>
  <c r="CQ128" i="17"/>
  <c r="CR128" i="17"/>
  <c r="CS128" i="17"/>
  <c r="CT128" i="17"/>
  <c r="CU128" i="17"/>
  <c r="CV128" i="17"/>
  <c r="CW128" i="17"/>
  <c r="CX128" i="17"/>
  <c r="CY128" i="17"/>
  <c r="CZ128" i="17"/>
  <c r="DA128" i="17"/>
  <c r="DB128" i="17"/>
  <c r="DC128" i="17"/>
  <c r="DD128" i="17"/>
  <c r="DE128" i="17"/>
  <c r="DF128" i="17"/>
  <c r="DG128" i="17"/>
  <c r="DH128" i="17"/>
  <c r="DI128" i="17"/>
  <c r="DJ128" i="17"/>
  <c r="DK128" i="17"/>
  <c r="DL128" i="17"/>
  <c r="DM128" i="17"/>
  <c r="DN128" i="17"/>
  <c r="DO128" i="17"/>
  <c r="DP128" i="17"/>
  <c r="DQ128" i="17"/>
  <c r="DR128" i="17"/>
  <c r="DS128" i="17"/>
  <c r="DT128" i="17"/>
  <c r="DU128" i="17"/>
  <c r="DV128" i="17"/>
  <c r="DW128" i="17"/>
  <c r="DX128" i="17"/>
  <c r="DY128" i="17"/>
  <c r="DZ128" i="17"/>
  <c r="EA128" i="17"/>
  <c r="EB128" i="17"/>
  <c r="EC128" i="17"/>
  <c r="ED128" i="17"/>
  <c r="EE128" i="17"/>
  <c r="EF128" i="17"/>
  <c r="EG128" i="17"/>
  <c r="EH128" i="17"/>
  <c r="EI128" i="17"/>
  <c r="EJ128" i="17"/>
  <c r="EK128" i="17"/>
  <c r="EL128" i="17"/>
  <c r="EM128" i="17"/>
  <c r="EN128" i="17"/>
  <c r="EO128" i="17"/>
  <c r="EP128" i="17"/>
  <c r="EQ128" i="17"/>
  <c r="ER128" i="17"/>
  <c r="ES128" i="17"/>
  <c r="ET128" i="17"/>
  <c r="EU128" i="17"/>
  <c r="EV128" i="17"/>
  <c r="EW128" i="17"/>
  <c r="EX128" i="17"/>
  <c r="EY128" i="17"/>
  <c r="EZ128" i="17"/>
  <c r="FA128" i="17"/>
  <c r="FB128" i="17"/>
  <c r="FC128" i="17"/>
  <c r="FD128" i="17"/>
  <c r="FE128" i="17"/>
  <c r="FF128" i="17"/>
  <c r="FG128" i="17"/>
  <c r="FH128" i="17"/>
  <c r="FI128" i="17"/>
  <c r="FJ128" i="17"/>
  <c r="FK128" i="17"/>
  <c r="FL128" i="17"/>
  <c r="FM128" i="17"/>
  <c r="FN128" i="17"/>
  <c r="FO128" i="17"/>
  <c r="FP128" i="17"/>
  <c r="FQ128" i="17"/>
  <c r="FR128" i="17"/>
  <c r="FS128" i="17"/>
  <c r="FT128" i="17"/>
  <c r="FU128" i="17"/>
  <c r="FV128" i="17"/>
  <c r="FW128" i="17"/>
  <c r="FX128" i="17"/>
  <c r="FY128" i="17"/>
  <c r="FZ128" i="17"/>
  <c r="GA128" i="17"/>
  <c r="GB128" i="17"/>
  <c r="GC128" i="17"/>
  <c r="GD128" i="17"/>
  <c r="GE128" i="17"/>
  <c r="GF128" i="17"/>
  <c r="GG128" i="17"/>
  <c r="GH128" i="17"/>
  <c r="GI128" i="17"/>
  <c r="GJ128" i="17"/>
  <c r="GK128" i="17"/>
  <c r="GL128" i="17"/>
  <c r="GM128" i="17"/>
  <c r="GN128" i="17"/>
  <c r="GO128" i="17"/>
  <c r="GP128" i="17"/>
  <c r="GQ128" i="17"/>
  <c r="GR128" i="17"/>
  <c r="GS128" i="17"/>
  <c r="GT128" i="17"/>
  <c r="GU128" i="17"/>
  <c r="GV128" i="17"/>
  <c r="GW128" i="17"/>
  <c r="GX128" i="17"/>
  <c r="GY128" i="17"/>
  <c r="GZ128" i="17"/>
  <c r="HA128" i="17"/>
  <c r="HB128" i="17"/>
  <c r="HC128" i="17"/>
  <c r="HD128" i="17"/>
  <c r="HE128" i="17"/>
  <c r="HF128" i="17"/>
  <c r="HG128" i="17"/>
  <c r="HH128" i="17"/>
  <c r="HI128" i="17"/>
  <c r="HJ128" i="17"/>
  <c r="HK128" i="17"/>
  <c r="HL128" i="17"/>
  <c r="HM128" i="17"/>
  <c r="HN128" i="17"/>
  <c r="HO128" i="17"/>
  <c r="HP128" i="17"/>
  <c r="HQ128" i="17"/>
  <c r="HR128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16" i="17"/>
  <c r="C15" i="18" l="1"/>
  <c r="C15" i="20"/>
  <c r="JP13" i="17"/>
  <c r="JQ13" i="17"/>
  <c r="JP100" i="17"/>
  <c r="JP96" i="17"/>
  <c r="JP92" i="17"/>
  <c r="JP88" i="17"/>
  <c r="JP84" i="17"/>
  <c r="JP80" i="17"/>
  <c r="JP76" i="17"/>
  <c r="JP72" i="17"/>
  <c r="JP68" i="17"/>
  <c r="JP64" i="17"/>
  <c r="JP60" i="17"/>
  <c r="JP56" i="17"/>
  <c r="JP52" i="17"/>
  <c r="JP48" i="17"/>
  <c r="JP44" i="17"/>
  <c r="JP40" i="17"/>
  <c r="AN136" i="17"/>
  <c r="AN144" i="17"/>
  <c r="AN152" i="17"/>
  <c r="AN160" i="17"/>
  <c r="AN168" i="17"/>
  <c r="AN176" i="17"/>
  <c r="AN184" i="17"/>
  <c r="AN192" i="17"/>
  <c r="AN200" i="17"/>
  <c r="AN208" i="17"/>
  <c r="AN216" i="17"/>
  <c r="AN224" i="17"/>
  <c r="AN141" i="17"/>
  <c r="AN149" i="17"/>
  <c r="AN157" i="17"/>
  <c r="AN165" i="17"/>
  <c r="AN173" i="17"/>
  <c r="AN181" i="17"/>
  <c r="AN189" i="17"/>
  <c r="AN197" i="17"/>
  <c r="AN205" i="17"/>
  <c r="AN213" i="17"/>
  <c r="AN221" i="17"/>
  <c r="AG138" i="17"/>
  <c r="AG146" i="17"/>
  <c r="AG154" i="17"/>
  <c r="AG162" i="17"/>
  <c r="AG170" i="17"/>
  <c r="AG178" i="17"/>
  <c r="AG186" i="17"/>
  <c r="AG194" i="17"/>
  <c r="AG202" i="17"/>
  <c r="AG210" i="17"/>
  <c r="AG218" i="17"/>
  <c r="AG135" i="17"/>
  <c r="AG143" i="17"/>
  <c r="AG151" i="17"/>
  <c r="AG159" i="17"/>
  <c r="AG167" i="17"/>
  <c r="AG175" i="17"/>
  <c r="AG183" i="17"/>
  <c r="AG191" i="17"/>
  <c r="AG199" i="17"/>
  <c r="AG207" i="17"/>
  <c r="AG215" i="17"/>
  <c r="AG223" i="17"/>
  <c r="W141" i="17"/>
  <c r="W149" i="17"/>
  <c r="W157" i="17"/>
  <c r="W165" i="17"/>
  <c r="W173" i="17"/>
  <c r="W181" i="17"/>
  <c r="W189" i="17"/>
  <c r="W197" i="17"/>
  <c r="W205" i="17"/>
  <c r="W213" i="17"/>
  <c r="W221" i="17"/>
  <c r="W138" i="17"/>
  <c r="W146" i="17"/>
  <c r="W154" i="17"/>
  <c r="W162" i="17"/>
  <c r="W170" i="17"/>
  <c r="W178" i="17"/>
  <c r="W186" i="17"/>
  <c r="W194" i="17"/>
  <c r="W202" i="17"/>
  <c r="W210" i="17"/>
  <c r="W218" i="17"/>
  <c r="R134" i="17"/>
  <c r="R142" i="17"/>
  <c r="R150" i="17"/>
  <c r="R158" i="17"/>
  <c r="R166" i="17"/>
  <c r="R174" i="17"/>
  <c r="R182" i="17"/>
  <c r="R190" i="17"/>
  <c r="R198" i="17"/>
  <c r="R206" i="17"/>
  <c r="R214" i="17"/>
  <c r="R222" i="17"/>
  <c r="R139" i="17"/>
  <c r="R147" i="17"/>
  <c r="R155" i="17"/>
  <c r="R163" i="17"/>
  <c r="R171" i="17"/>
  <c r="R179" i="17"/>
  <c r="R187" i="17"/>
  <c r="R195" i="17"/>
  <c r="R203" i="17"/>
  <c r="R211" i="17"/>
  <c r="R219" i="17"/>
  <c r="AQ137" i="17"/>
  <c r="AQ145" i="17"/>
  <c r="AQ153" i="17"/>
  <c r="AQ161" i="17"/>
  <c r="AQ169" i="17"/>
  <c r="AQ177" i="17"/>
  <c r="AQ185" i="17"/>
  <c r="AQ193" i="17"/>
  <c r="AQ201" i="17"/>
  <c r="AQ209" i="17"/>
  <c r="AQ217" i="17"/>
  <c r="AQ134" i="17"/>
  <c r="AQ142" i="17"/>
  <c r="AQ150" i="17"/>
  <c r="AQ158" i="17"/>
  <c r="AQ166" i="17"/>
  <c r="AQ178" i="17"/>
  <c r="AQ186" i="17"/>
  <c r="AQ194" i="17"/>
  <c r="AQ202" i="17"/>
  <c r="AQ206" i="17"/>
  <c r="AQ214" i="17"/>
  <c r="AQ222" i="17"/>
  <c r="AO143" i="17"/>
  <c r="AO151" i="17"/>
  <c r="AO159" i="17"/>
  <c r="AO167" i="17"/>
  <c r="AO175" i="17"/>
  <c r="AO183" i="17"/>
  <c r="AO191" i="17"/>
  <c r="AO199" i="17"/>
  <c r="AO207" i="17"/>
  <c r="AO215" i="17"/>
  <c r="AO223" i="17"/>
  <c r="AO140" i="17"/>
  <c r="AO148" i="17"/>
  <c r="AO156" i="17"/>
  <c r="AO164" i="17"/>
  <c r="AO172" i="17"/>
  <c r="AO180" i="17"/>
  <c r="AO188" i="17"/>
  <c r="AO196" i="17"/>
  <c r="AO204" i="17"/>
  <c r="AO212" i="17"/>
  <c r="AO220" i="17"/>
  <c r="AL137" i="17"/>
  <c r="AL145" i="17"/>
  <c r="AL153" i="17"/>
  <c r="AL161" i="17"/>
  <c r="AL169" i="17"/>
  <c r="AL177" i="17"/>
  <c r="AL185" i="17"/>
  <c r="AL193" i="17"/>
  <c r="AL201" i="17"/>
  <c r="AL209" i="17"/>
  <c r="AL217" i="17"/>
  <c r="AL134" i="17"/>
  <c r="AL142" i="17"/>
  <c r="AL150" i="17"/>
  <c r="AL158" i="17"/>
  <c r="AL166" i="17"/>
  <c r="AL178" i="17"/>
  <c r="AL186" i="17"/>
  <c r="AL194" i="17"/>
  <c r="AL202" i="17"/>
  <c r="AL210" i="17"/>
  <c r="AL218" i="17"/>
  <c r="Z135" i="17"/>
  <c r="Z143" i="17"/>
  <c r="Z151" i="17"/>
  <c r="Z159" i="17"/>
  <c r="Z167" i="17"/>
  <c r="Z175" i="17"/>
  <c r="Z183" i="17"/>
  <c r="Z191" i="17"/>
  <c r="Z199" i="17"/>
  <c r="Z207" i="17"/>
  <c r="Z215" i="17"/>
  <c r="Z223" i="17"/>
  <c r="Z140" i="17"/>
  <c r="Z148" i="17"/>
  <c r="Z156" i="17"/>
  <c r="Z164" i="17"/>
  <c r="Z172" i="17"/>
  <c r="Z180" i="17"/>
  <c r="Z188" i="17"/>
  <c r="Z196" i="17"/>
  <c r="Z204" i="17"/>
  <c r="Z212" i="17"/>
  <c r="Z220" i="17"/>
  <c r="P137" i="17"/>
  <c r="P145" i="17"/>
  <c r="P153" i="17"/>
  <c r="P161" i="17"/>
  <c r="P169" i="17"/>
  <c r="P177" i="17"/>
  <c r="P185" i="17"/>
  <c r="P193" i="17"/>
  <c r="P201" i="17"/>
  <c r="P209" i="17"/>
  <c r="P217" i="17"/>
  <c r="P134" i="17"/>
  <c r="P142" i="17"/>
  <c r="P150" i="17"/>
  <c r="P158" i="17"/>
  <c r="P166" i="17"/>
  <c r="P174" i="17"/>
  <c r="P182" i="17"/>
  <c r="P190" i="17"/>
  <c r="P198" i="17"/>
  <c r="P206" i="17"/>
  <c r="P214" i="17"/>
  <c r="AX138" i="17"/>
  <c r="AX146" i="17"/>
  <c r="AX154" i="17"/>
  <c r="AX162" i="17"/>
  <c r="AX170" i="17"/>
  <c r="AX178" i="17"/>
  <c r="AX186" i="17"/>
  <c r="AX194" i="17"/>
  <c r="AX202" i="17"/>
  <c r="AX210" i="17"/>
  <c r="AX218" i="17"/>
  <c r="AX135" i="17"/>
  <c r="AX143" i="17"/>
  <c r="AX151" i="17"/>
  <c r="AX159" i="17"/>
  <c r="AX167" i="17"/>
  <c r="AX175" i="17"/>
  <c r="AX183" i="17"/>
  <c r="AX191" i="17"/>
  <c r="AX199" i="17"/>
  <c r="AX207" i="17"/>
  <c r="AX215" i="17"/>
  <c r="AX223" i="17"/>
  <c r="AV141" i="17"/>
  <c r="AV149" i="17"/>
  <c r="AV157" i="17"/>
  <c r="AV165" i="17"/>
  <c r="AV173" i="17"/>
  <c r="AV181" i="17"/>
  <c r="AV189" i="17"/>
  <c r="AV197" i="17"/>
  <c r="AV205" i="17"/>
  <c r="AV217" i="17"/>
  <c r="AV134" i="17"/>
  <c r="AV142" i="17"/>
  <c r="AV150" i="17"/>
  <c r="AV158" i="17"/>
  <c r="AV166" i="17"/>
  <c r="AV174" i="17"/>
  <c r="AV182" i="17"/>
  <c r="AV190" i="17"/>
  <c r="AV198" i="17"/>
  <c r="AV206" i="17"/>
  <c r="AV214" i="17"/>
  <c r="AV222" i="17"/>
  <c r="AT139" i="17"/>
  <c r="AT147" i="17"/>
  <c r="AT155" i="17"/>
  <c r="AT163" i="17"/>
  <c r="AT171" i="17"/>
  <c r="AT179" i="17"/>
  <c r="AT187" i="17"/>
  <c r="AT195" i="17"/>
  <c r="AT203" i="17"/>
  <c r="AT211" i="17"/>
  <c r="AT219" i="17"/>
  <c r="AT136" i="17"/>
  <c r="AT144" i="17"/>
  <c r="AT152" i="17"/>
  <c r="AT160" i="17"/>
  <c r="AT168" i="17"/>
  <c r="AT176" i="17"/>
  <c r="AT184" i="17"/>
  <c r="AT192" i="17"/>
  <c r="AT200" i="17"/>
  <c r="AT208" i="17"/>
  <c r="AT216" i="17"/>
  <c r="AT224" i="17"/>
  <c r="AR140" i="17"/>
  <c r="AR148" i="17"/>
  <c r="AR156" i="17"/>
  <c r="AR164" i="17"/>
  <c r="AR172" i="17"/>
  <c r="AR180" i="17"/>
  <c r="AR188" i="17"/>
  <c r="AR196" i="17"/>
  <c r="AR204" i="17"/>
  <c r="AR212" i="17"/>
  <c r="AR224" i="17"/>
  <c r="AR141" i="17"/>
  <c r="AR149" i="17"/>
  <c r="AR157" i="17"/>
  <c r="AR165" i="17"/>
  <c r="AR173" i="17"/>
  <c r="AR181" i="17"/>
  <c r="AR189" i="17"/>
  <c r="AR197" i="17"/>
  <c r="AR205" i="17"/>
  <c r="AR213" i="17"/>
  <c r="AR221" i="17"/>
  <c r="AP138" i="17"/>
  <c r="AP146" i="17"/>
  <c r="AP154" i="17"/>
  <c r="AP162" i="17"/>
  <c r="AP170" i="17"/>
  <c r="AP178" i="17"/>
  <c r="AP186" i="17"/>
  <c r="AP194" i="17"/>
  <c r="AP202" i="17"/>
  <c r="AP210" i="17"/>
  <c r="AP218" i="17"/>
  <c r="AP135" i="17"/>
  <c r="AP143" i="17"/>
  <c r="AP151" i="17"/>
  <c r="AP159" i="17"/>
  <c r="AP167" i="17"/>
  <c r="AP175" i="17"/>
  <c r="AP183" i="17"/>
  <c r="AP191" i="17"/>
  <c r="AP199" i="17"/>
  <c r="AP207" i="17"/>
  <c r="AP215" i="17"/>
  <c r="AP223" i="17"/>
  <c r="AA140" i="17"/>
  <c r="AA148" i="17"/>
  <c r="AA160" i="17"/>
  <c r="AA168" i="17"/>
  <c r="AA176" i="17"/>
  <c r="AA184" i="17"/>
  <c r="AA192" i="17"/>
  <c r="AA200" i="17"/>
  <c r="AA208" i="17"/>
  <c r="AA216" i="17"/>
  <c r="AA220" i="17"/>
  <c r="AA141" i="17"/>
  <c r="AA149" i="17"/>
  <c r="AA157" i="17"/>
  <c r="AA165" i="17"/>
  <c r="AA173" i="17"/>
  <c r="AA181" i="17"/>
  <c r="AA189" i="17"/>
  <c r="AA197" i="17"/>
  <c r="AA205" i="17"/>
  <c r="AA213" i="17"/>
  <c r="AA221" i="17"/>
  <c r="Y139" i="17"/>
  <c r="Y147" i="17"/>
  <c r="Y155" i="17"/>
  <c r="Y163" i="17"/>
  <c r="Y171" i="17"/>
  <c r="Y179" i="17"/>
  <c r="Y187" i="17"/>
  <c r="Y195" i="17"/>
  <c r="Y203" i="17"/>
  <c r="Y211" i="17"/>
  <c r="Y219" i="17"/>
  <c r="Y136" i="17"/>
  <c r="Y144" i="17"/>
  <c r="Y152" i="17"/>
  <c r="Y160" i="17"/>
  <c r="Y168" i="17"/>
  <c r="Y176" i="17"/>
  <c r="Y184" i="17"/>
  <c r="Y192" i="17"/>
  <c r="Y200" i="17"/>
  <c r="Y208" i="17"/>
  <c r="Y216" i="17"/>
  <c r="Y224" i="17"/>
  <c r="AW140" i="17"/>
  <c r="AW148" i="17"/>
  <c r="AW156" i="17"/>
  <c r="AW164" i="17"/>
  <c r="AW172" i="17"/>
  <c r="AW180" i="17"/>
  <c r="AW188" i="17"/>
  <c r="AW200" i="17"/>
  <c r="AW208" i="17"/>
  <c r="AW216" i="17"/>
  <c r="AW224" i="17"/>
  <c r="AW149" i="17"/>
  <c r="AW157" i="17"/>
  <c r="AW173" i="17"/>
  <c r="AW189" i="17"/>
  <c r="AW205" i="17"/>
  <c r="AW221" i="17"/>
  <c r="AW147" i="17"/>
  <c r="AW163" i="17"/>
  <c r="AW179" i="17"/>
  <c r="AW195" i="17"/>
  <c r="AW211" i="17"/>
  <c r="AU135" i="17"/>
  <c r="AU143" i="17"/>
  <c r="AU151" i="17"/>
  <c r="AU159" i="17"/>
  <c r="AU167" i="17"/>
  <c r="AU175" i="17"/>
  <c r="AU183" i="17"/>
  <c r="AU191" i="17"/>
  <c r="AU199" i="17"/>
  <c r="AU207" i="17"/>
  <c r="AU215" i="17"/>
  <c r="AU223" i="17"/>
  <c r="AU140" i="17"/>
  <c r="AU148" i="17"/>
  <c r="AU156" i="17"/>
  <c r="AU164" i="17"/>
  <c r="AU172" i="17"/>
  <c r="AU180" i="17"/>
  <c r="AU188" i="17"/>
  <c r="AU196" i="17"/>
  <c r="AU204" i="17"/>
  <c r="AU212" i="17"/>
  <c r="AU220" i="17"/>
  <c r="AS137" i="17"/>
  <c r="AS145" i="17"/>
  <c r="AS157" i="17"/>
  <c r="AS165" i="17"/>
  <c r="AS173" i="17"/>
  <c r="AS181" i="17"/>
  <c r="AS189" i="17"/>
  <c r="AS197" i="17"/>
  <c r="AS205" i="17"/>
  <c r="AS213" i="17"/>
  <c r="AS221" i="17"/>
  <c r="AS138" i="17"/>
  <c r="AS146" i="17"/>
  <c r="AS154" i="17"/>
  <c r="AS162" i="17"/>
  <c r="AS170" i="17"/>
  <c r="AS178" i="17"/>
  <c r="AS186" i="17"/>
  <c r="AS194" i="17"/>
  <c r="AS202" i="17"/>
  <c r="AS210" i="17"/>
  <c r="AS218" i="17"/>
  <c r="AB134" i="17"/>
  <c r="AB142" i="17"/>
  <c r="AB150" i="17"/>
  <c r="AB158" i="17"/>
  <c r="AB166" i="17"/>
  <c r="AB174" i="17"/>
  <c r="AB182" i="17"/>
  <c r="AB190" i="17"/>
  <c r="AB198" i="17"/>
  <c r="AB206" i="17"/>
  <c r="AB214" i="17"/>
  <c r="AB222" i="17"/>
  <c r="AB135" i="17"/>
  <c r="AB139" i="17"/>
  <c r="AB143" i="17"/>
  <c r="AB147" i="17"/>
  <c r="AB151" i="17"/>
  <c r="AB155" i="17"/>
  <c r="AB159" i="17"/>
  <c r="AB163" i="17"/>
  <c r="AB167" i="17"/>
  <c r="AB171" i="17"/>
  <c r="AB175" i="17"/>
  <c r="AB179" i="17"/>
  <c r="AB183" i="17"/>
  <c r="AB187" i="17"/>
  <c r="AB191" i="17"/>
  <c r="AB195" i="17"/>
  <c r="AB199" i="17"/>
  <c r="AB203" i="17"/>
  <c r="AB207" i="17"/>
  <c r="AB211" i="17"/>
  <c r="AB215" i="17"/>
  <c r="AB223" i="17"/>
  <c r="X137" i="17"/>
  <c r="X141" i="17"/>
  <c r="X145" i="17"/>
  <c r="X149" i="17"/>
  <c r="X153" i="17"/>
  <c r="X157" i="17"/>
  <c r="X161" i="17"/>
  <c r="X165" i="17"/>
  <c r="X169" i="17"/>
  <c r="X173" i="17"/>
  <c r="X177" i="17"/>
  <c r="X181" i="17"/>
  <c r="X185" i="17"/>
  <c r="X189" i="17"/>
  <c r="X193" i="17"/>
  <c r="X197" i="17"/>
  <c r="X201" i="17"/>
  <c r="X205" i="17"/>
  <c r="X209" i="17"/>
  <c r="X213" i="17"/>
  <c r="X217" i="17"/>
  <c r="X221" i="17"/>
  <c r="X134" i="17"/>
  <c r="X138" i="17"/>
  <c r="X142" i="17"/>
  <c r="X146" i="17"/>
  <c r="X150" i="17"/>
  <c r="X154" i="17"/>
  <c r="X158" i="17"/>
  <c r="X162" i="17"/>
  <c r="X166" i="17"/>
  <c r="X170" i="17"/>
  <c r="X174" i="17"/>
  <c r="X178" i="17"/>
  <c r="X182" i="17"/>
  <c r="X186" i="17"/>
  <c r="X190" i="17"/>
  <c r="X194" i="17"/>
  <c r="X198" i="17"/>
  <c r="X202" i="17"/>
  <c r="X206" i="17"/>
  <c r="X210" i="17"/>
  <c r="X214" i="17"/>
  <c r="X218" i="17"/>
  <c r="X222" i="17"/>
  <c r="S134" i="17"/>
  <c r="S138" i="17"/>
  <c r="S142" i="17"/>
  <c r="S146" i="17"/>
  <c r="S150" i="17"/>
  <c r="S154" i="17"/>
  <c r="S158" i="17"/>
  <c r="S162" i="17"/>
  <c r="S166" i="17"/>
  <c r="S170" i="17"/>
  <c r="S174" i="17"/>
  <c r="S178" i="17"/>
  <c r="S182" i="17"/>
  <c r="S186" i="17"/>
  <c r="S190" i="17"/>
  <c r="S194" i="17"/>
  <c r="S198" i="17"/>
  <c r="S202" i="17"/>
  <c r="S206" i="17"/>
  <c r="S210" i="17"/>
  <c r="S214" i="17"/>
  <c r="S218" i="17"/>
  <c r="S222" i="17"/>
  <c r="S135" i="17"/>
  <c r="S139" i="17"/>
  <c r="S143" i="17"/>
  <c r="S147" i="17"/>
  <c r="S151" i="17"/>
  <c r="S155" i="17"/>
  <c r="S159" i="17"/>
  <c r="S163" i="17"/>
  <c r="S167" i="17"/>
  <c r="S171" i="17"/>
  <c r="S175" i="17"/>
  <c r="S179" i="17"/>
  <c r="S183" i="17"/>
  <c r="S187" i="17"/>
  <c r="S191" i="17"/>
  <c r="S195" i="17"/>
  <c r="S199" i="17"/>
  <c r="S203" i="17"/>
  <c r="S207" i="17"/>
  <c r="S211" i="17"/>
  <c r="S215" i="17"/>
  <c r="S219" i="17"/>
  <c r="S223" i="17"/>
  <c r="AN140" i="17"/>
  <c r="AN148" i="17"/>
  <c r="AN156" i="17"/>
  <c r="AN164" i="17"/>
  <c r="AN172" i="17"/>
  <c r="AN180" i="17"/>
  <c r="AN188" i="17"/>
  <c r="AN196" i="17"/>
  <c r="AN204" i="17"/>
  <c r="AN212" i="17"/>
  <c r="AN220" i="17"/>
  <c r="AN137" i="17"/>
  <c r="AN145" i="17"/>
  <c r="AN153" i="17"/>
  <c r="AN161" i="17"/>
  <c r="AN169" i="17"/>
  <c r="AN177" i="17"/>
  <c r="AN185" i="17"/>
  <c r="AN193" i="17"/>
  <c r="AN201" i="17"/>
  <c r="AN209" i="17"/>
  <c r="AN217" i="17"/>
  <c r="AG134" i="17"/>
  <c r="AG142" i="17"/>
  <c r="AG150" i="17"/>
  <c r="AG158" i="17"/>
  <c r="AG166" i="17"/>
  <c r="AG174" i="17"/>
  <c r="AG182" i="17"/>
  <c r="AG190" i="17"/>
  <c r="AG198" i="17"/>
  <c r="AG206" i="17"/>
  <c r="AG214" i="17"/>
  <c r="AG222" i="17"/>
  <c r="AG139" i="17"/>
  <c r="AG147" i="17"/>
  <c r="AG155" i="17"/>
  <c r="AG163" i="17"/>
  <c r="AG171" i="17"/>
  <c r="AG179" i="17"/>
  <c r="AG187" i="17"/>
  <c r="AG195" i="17"/>
  <c r="AG203" i="17"/>
  <c r="AG211" i="17"/>
  <c r="AG219" i="17"/>
  <c r="W137" i="17"/>
  <c r="W145" i="17"/>
  <c r="W153" i="17"/>
  <c r="W161" i="17"/>
  <c r="W169" i="17"/>
  <c r="W177" i="17"/>
  <c r="W185" i="17"/>
  <c r="W193" i="17"/>
  <c r="W201" i="17"/>
  <c r="W209" i="17"/>
  <c r="W217" i="17"/>
  <c r="W134" i="17"/>
  <c r="W142" i="17"/>
  <c r="W150" i="17"/>
  <c r="W158" i="17"/>
  <c r="W166" i="17"/>
  <c r="W174" i="17"/>
  <c r="W182" i="17"/>
  <c r="W190" i="17"/>
  <c r="W198" i="17"/>
  <c r="W206" i="17"/>
  <c r="W214" i="17"/>
  <c r="W222" i="17"/>
  <c r="R138" i="17"/>
  <c r="R146" i="17"/>
  <c r="R154" i="17"/>
  <c r="R162" i="17"/>
  <c r="R170" i="17"/>
  <c r="R178" i="17"/>
  <c r="R186" i="17"/>
  <c r="R194" i="17"/>
  <c r="R202" i="17"/>
  <c r="R210" i="17"/>
  <c r="R218" i="17"/>
  <c r="R135" i="17"/>
  <c r="R143" i="17"/>
  <c r="R151" i="17"/>
  <c r="R159" i="17"/>
  <c r="R167" i="17"/>
  <c r="R175" i="17"/>
  <c r="R183" i="17"/>
  <c r="R191" i="17"/>
  <c r="R199" i="17"/>
  <c r="R207" i="17"/>
  <c r="R215" i="17"/>
  <c r="R223" i="17"/>
  <c r="AQ141" i="17"/>
  <c r="AQ149" i="17"/>
  <c r="AQ157" i="17"/>
  <c r="AQ165" i="17"/>
  <c r="AQ173" i="17"/>
  <c r="AQ181" i="17"/>
  <c r="AQ189" i="17"/>
  <c r="AQ197" i="17"/>
  <c r="AQ205" i="17"/>
  <c r="AQ213" i="17"/>
  <c r="AQ221" i="17"/>
  <c r="AQ138" i="17"/>
  <c r="AQ146" i="17"/>
  <c r="AQ154" i="17"/>
  <c r="AQ162" i="17"/>
  <c r="AQ170" i="17"/>
  <c r="AQ174" i="17"/>
  <c r="AQ182" i="17"/>
  <c r="AQ190" i="17"/>
  <c r="AQ198" i="17"/>
  <c r="AQ210" i="17"/>
  <c r="AQ218" i="17"/>
  <c r="AO135" i="17"/>
  <c r="AO139" i="17"/>
  <c r="AO147" i="17"/>
  <c r="AO155" i="17"/>
  <c r="AO163" i="17"/>
  <c r="AO171" i="17"/>
  <c r="AO179" i="17"/>
  <c r="AO187" i="17"/>
  <c r="AO195" i="17"/>
  <c r="AO203" i="17"/>
  <c r="AO211" i="17"/>
  <c r="AO219" i="17"/>
  <c r="AO136" i="17"/>
  <c r="AO144" i="17"/>
  <c r="AO152" i="17"/>
  <c r="AO160" i="17"/>
  <c r="AO168" i="17"/>
  <c r="AO176" i="17"/>
  <c r="AO184" i="17"/>
  <c r="AO192" i="17"/>
  <c r="AO200" i="17"/>
  <c r="AO208" i="17"/>
  <c r="AO216" i="17"/>
  <c r="AO224" i="17"/>
  <c r="AL141" i="17"/>
  <c r="AL149" i="17"/>
  <c r="AL157" i="17"/>
  <c r="AL165" i="17"/>
  <c r="AL173" i="17"/>
  <c r="AL181" i="17"/>
  <c r="AL189" i="17"/>
  <c r="AL197" i="17"/>
  <c r="AL205" i="17"/>
  <c r="AL213" i="17"/>
  <c r="AL221" i="17"/>
  <c r="AL138" i="17"/>
  <c r="AL146" i="17"/>
  <c r="AL154" i="17"/>
  <c r="AL162" i="17"/>
  <c r="AL170" i="17"/>
  <c r="AL174" i="17"/>
  <c r="AL182" i="17"/>
  <c r="AL190" i="17"/>
  <c r="AL198" i="17"/>
  <c r="AL206" i="17"/>
  <c r="AL214" i="17"/>
  <c r="AL222" i="17"/>
  <c r="Z139" i="17"/>
  <c r="Z147" i="17"/>
  <c r="Z155" i="17"/>
  <c r="Z163" i="17"/>
  <c r="Z171" i="17"/>
  <c r="Z179" i="17"/>
  <c r="Z187" i="17"/>
  <c r="Z195" i="17"/>
  <c r="Z203" i="17"/>
  <c r="Z211" i="17"/>
  <c r="Z219" i="17"/>
  <c r="Z136" i="17"/>
  <c r="Z144" i="17"/>
  <c r="Z152" i="17"/>
  <c r="Z160" i="17"/>
  <c r="Z168" i="17"/>
  <c r="Z176" i="17"/>
  <c r="Z184" i="17"/>
  <c r="Z192" i="17"/>
  <c r="Z200" i="17"/>
  <c r="Z208" i="17"/>
  <c r="Z216" i="17"/>
  <c r="Z224" i="17"/>
  <c r="P141" i="17"/>
  <c r="P149" i="17"/>
  <c r="P157" i="17"/>
  <c r="P165" i="17"/>
  <c r="P173" i="17"/>
  <c r="P181" i="17"/>
  <c r="P189" i="17"/>
  <c r="P197" i="17"/>
  <c r="P205" i="17"/>
  <c r="P213" i="17"/>
  <c r="P221" i="17"/>
  <c r="P138" i="17"/>
  <c r="P146" i="17"/>
  <c r="P154" i="17"/>
  <c r="P162" i="17"/>
  <c r="P170" i="17"/>
  <c r="P178" i="17"/>
  <c r="P186" i="17"/>
  <c r="P194" i="17"/>
  <c r="P202" i="17"/>
  <c r="P210" i="17"/>
  <c r="P218" i="17"/>
  <c r="P222" i="17"/>
  <c r="AX134" i="17"/>
  <c r="AX142" i="17"/>
  <c r="AX150" i="17"/>
  <c r="AX158" i="17"/>
  <c r="AX166" i="17"/>
  <c r="AX174" i="17"/>
  <c r="AX182" i="17"/>
  <c r="AX190" i="17"/>
  <c r="AX198" i="17"/>
  <c r="AX206" i="17"/>
  <c r="AX214" i="17"/>
  <c r="AX222" i="17"/>
  <c r="AX139" i="17"/>
  <c r="AX147" i="17"/>
  <c r="AX155" i="17"/>
  <c r="AX163" i="17"/>
  <c r="AX171" i="17"/>
  <c r="AX179" i="17"/>
  <c r="AX187" i="17"/>
  <c r="AX195" i="17"/>
  <c r="AX203" i="17"/>
  <c r="AX211" i="17"/>
  <c r="AX219" i="17"/>
  <c r="AV137" i="17"/>
  <c r="AV145" i="17"/>
  <c r="AV153" i="17"/>
  <c r="AV161" i="17"/>
  <c r="AV169" i="17"/>
  <c r="AV177" i="17"/>
  <c r="AV185" i="17"/>
  <c r="AV193" i="17"/>
  <c r="AV201" i="17"/>
  <c r="AV209" i="17"/>
  <c r="AV213" i="17"/>
  <c r="AV221" i="17"/>
  <c r="AV138" i="17"/>
  <c r="AV146" i="17"/>
  <c r="AV154" i="17"/>
  <c r="AV162" i="17"/>
  <c r="AV170" i="17"/>
  <c r="AV178" i="17"/>
  <c r="AV186" i="17"/>
  <c r="AV194" i="17"/>
  <c r="AV202" i="17"/>
  <c r="AV210" i="17"/>
  <c r="AV218" i="17"/>
  <c r="AT135" i="17"/>
  <c r="AT143" i="17"/>
  <c r="AT151" i="17"/>
  <c r="AT159" i="17"/>
  <c r="AT167" i="17"/>
  <c r="AT175" i="17"/>
  <c r="AT183" i="17"/>
  <c r="AT191" i="17"/>
  <c r="AT199" i="17"/>
  <c r="AT207" i="17"/>
  <c r="AT215" i="17"/>
  <c r="AT223" i="17"/>
  <c r="AT140" i="17"/>
  <c r="AT148" i="17"/>
  <c r="AT156" i="17"/>
  <c r="AT164" i="17"/>
  <c r="AT172" i="17"/>
  <c r="AT180" i="17"/>
  <c r="AT188" i="17"/>
  <c r="AT196" i="17"/>
  <c r="AT204" i="17"/>
  <c r="AT212" i="17"/>
  <c r="AT220" i="17"/>
  <c r="AR136" i="17"/>
  <c r="AR144" i="17"/>
  <c r="AR152" i="17"/>
  <c r="AR160" i="17"/>
  <c r="AR168" i="17"/>
  <c r="AR176" i="17"/>
  <c r="AR184" i="17"/>
  <c r="AR192" i="17"/>
  <c r="AR200" i="17"/>
  <c r="AR208" i="17"/>
  <c r="AR216" i="17"/>
  <c r="AR220" i="17"/>
  <c r="AR137" i="17"/>
  <c r="AR145" i="17"/>
  <c r="AR153" i="17"/>
  <c r="AR161" i="17"/>
  <c r="AR169" i="17"/>
  <c r="AR177" i="17"/>
  <c r="AR185" i="17"/>
  <c r="AR193" i="17"/>
  <c r="AR201" i="17"/>
  <c r="AR209" i="17"/>
  <c r="AR217" i="17"/>
  <c r="AP134" i="17"/>
  <c r="AP142" i="17"/>
  <c r="AP150" i="17"/>
  <c r="AP158" i="17"/>
  <c r="AP166" i="17"/>
  <c r="AP174" i="17"/>
  <c r="AP182" i="17"/>
  <c r="AP190" i="17"/>
  <c r="AP198" i="17"/>
  <c r="AP206" i="17"/>
  <c r="AP214" i="17"/>
  <c r="AP222" i="17"/>
  <c r="AP139" i="17"/>
  <c r="AP147" i="17"/>
  <c r="AP155" i="17"/>
  <c r="AP163" i="17"/>
  <c r="AP171" i="17"/>
  <c r="AP179" i="17"/>
  <c r="AP187" i="17"/>
  <c r="AP195" i="17"/>
  <c r="AP203" i="17"/>
  <c r="AP211" i="17"/>
  <c r="AP219" i="17"/>
  <c r="AA136" i="17"/>
  <c r="AA144" i="17"/>
  <c r="AA152" i="17"/>
  <c r="AA156" i="17"/>
  <c r="AA164" i="17"/>
  <c r="AA172" i="17"/>
  <c r="AA180" i="17"/>
  <c r="AA188" i="17"/>
  <c r="AA196" i="17"/>
  <c r="AA204" i="17"/>
  <c r="AA212" i="17"/>
  <c r="AA224" i="17"/>
  <c r="AA137" i="17"/>
  <c r="AA145" i="17"/>
  <c r="AA153" i="17"/>
  <c r="AA161" i="17"/>
  <c r="AA169" i="17"/>
  <c r="AA177" i="17"/>
  <c r="AA185" i="17"/>
  <c r="AA193" i="17"/>
  <c r="AA201" i="17"/>
  <c r="AA209" i="17"/>
  <c r="AA217" i="17"/>
  <c r="Y135" i="17"/>
  <c r="Y143" i="17"/>
  <c r="Y151" i="17"/>
  <c r="Y159" i="17"/>
  <c r="Y167" i="17"/>
  <c r="Y175" i="17"/>
  <c r="Y183" i="17"/>
  <c r="Y191" i="17"/>
  <c r="Y199" i="17"/>
  <c r="Y207" i="17"/>
  <c r="Y215" i="17"/>
  <c r="Y223" i="17"/>
  <c r="Y140" i="17"/>
  <c r="Y148" i="17"/>
  <c r="Y156" i="17"/>
  <c r="Y164" i="17"/>
  <c r="Y172" i="17"/>
  <c r="Y180" i="17"/>
  <c r="Y188" i="17"/>
  <c r="Y196" i="17"/>
  <c r="Y204" i="17"/>
  <c r="Y212" i="17"/>
  <c r="Y220" i="17"/>
  <c r="AW136" i="17"/>
  <c r="AW144" i="17"/>
  <c r="AW152" i="17"/>
  <c r="AW160" i="17"/>
  <c r="AW168" i="17"/>
  <c r="AW176" i="17"/>
  <c r="AW184" i="17"/>
  <c r="AW192" i="17"/>
  <c r="AW196" i="17"/>
  <c r="AW204" i="17"/>
  <c r="AW212" i="17"/>
  <c r="AW220" i="17"/>
  <c r="AW141" i="17"/>
  <c r="AW165" i="17"/>
  <c r="AW181" i="17"/>
  <c r="AW197" i="17"/>
  <c r="AW213" i="17"/>
  <c r="AW139" i="17"/>
  <c r="AW155" i="17"/>
  <c r="AW171" i="17"/>
  <c r="AW187" i="17"/>
  <c r="AW203" i="17"/>
  <c r="AW219" i="17"/>
  <c r="AU139" i="17"/>
  <c r="AU147" i="17"/>
  <c r="AU155" i="17"/>
  <c r="AU163" i="17"/>
  <c r="AU171" i="17"/>
  <c r="AU179" i="17"/>
  <c r="AU187" i="17"/>
  <c r="AU195" i="17"/>
  <c r="AU203" i="17"/>
  <c r="AU211" i="17"/>
  <c r="AU219" i="17"/>
  <c r="AU136" i="17"/>
  <c r="AU144" i="17"/>
  <c r="AU152" i="17"/>
  <c r="AU160" i="17"/>
  <c r="AU168" i="17"/>
  <c r="AU176" i="17"/>
  <c r="AU184" i="17"/>
  <c r="AU192" i="17"/>
  <c r="AU200" i="17"/>
  <c r="AU208" i="17"/>
  <c r="AU216" i="17"/>
  <c r="AU224" i="17"/>
  <c r="AS141" i="17"/>
  <c r="AS149" i="17"/>
  <c r="AS153" i="17"/>
  <c r="AS161" i="17"/>
  <c r="AS169" i="17"/>
  <c r="AS177" i="17"/>
  <c r="AS185" i="17"/>
  <c r="AS193" i="17"/>
  <c r="AS201" i="17"/>
  <c r="AS209" i="17"/>
  <c r="AS217" i="17"/>
  <c r="AS134" i="17"/>
  <c r="AS142" i="17"/>
  <c r="AS150" i="17"/>
  <c r="AS158" i="17"/>
  <c r="AS166" i="17"/>
  <c r="AS174" i="17"/>
  <c r="AS182" i="17"/>
  <c r="AS190" i="17"/>
  <c r="AS198" i="17"/>
  <c r="AS206" i="17"/>
  <c r="AS214" i="17"/>
  <c r="AS222" i="17"/>
  <c r="AB138" i="17"/>
  <c r="AB146" i="17"/>
  <c r="AB154" i="17"/>
  <c r="AB162" i="17"/>
  <c r="AB170" i="17"/>
  <c r="AB178" i="17"/>
  <c r="AB186" i="17"/>
  <c r="AB194" i="17"/>
  <c r="AB202" i="17"/>
  <c r="AB210" i="17"/>
  <c r="AB218" i="17"/>
  <c r="AB219" i="17"/>
  <c r="AN134" i="17"/>
  <c r="AN138" i="17"/>
  <c r="AN142" i="17"/>
  <c r="AN146" i="17"/>
  <c r="AN150" i="17"/>
  <c r="AN154" i="17"/>
  <c r="AN158" i="17"/>
  <c r="AN162" i="17"/>
  <c r="AN166" i="17"/>
  <c r="AN170" i="17"/>
  <c r="AN174" i="17"/>
  <c r="AN178" i="17"/>
  <c r="AN182" i="17"/>
  <c r="AN186" i="17"/>
  <c r="AN190" i="17"/>
  <c r="AN194" i="17"/>
  <c r="AN198" i="17"/>
  <c r="AN202" i="17"/>
  <c r="AN206" i="17"/>
  <c r="AN210" i="17"/>
  <c r="AN214" i="17"/>
  <c r="AN218" i="17"/>
  <c r="AN222" i="17"/>
  <c r="AN135" i="17"/>
  <c r="AN139" i="17"/>
  <c r="AN143" i="17"/>
  <c r="AN147" i="17"/>
  <c r="AN151" i="17"/>
  <c r="AN155" i="17"/>
  <c r="AN159" i="17"/>
  <c r="AN163" i="17"/>
  <c r="AN167" i="17"/>
  <c r="AN171" i="17"/>
  <c r="AN175" i="17"/>
  <c r="AN179" i="17"/>
  <c r="AN183" i="17"/>
  <c r="AN187" i="17"/>
  <c r="AN191" i="17"/>
  <c r="AN195" i="17"/>
  <c r="AN199" i="17"/>
  <c r="AN203" i="17"/>
  <c r="AN207" i="17"/>
  <c r="AN211" i="17"/>
  <c r="AN215" i="17"/>
  <c r="AN219" i="17"/>
  <c r="AN223" i="17"/>
  <c r="AG136" i="17"/>
  <c r="AG140" i="17"/>
  <c r="AG144" i="17"/>
  <c r="AG148" i="17"/>
  <c r="AG152" i="17"/>
  <c r="AG156" i="17"/>
  <c r="AG160" i="17"/>
  <c r="AG164" i="17"/>
  <c r="AG168" i="17"/>
  <c r="AG172" i="17"/>
  <c r="AG176" i="17"/>
  <c r="AG180" i="17"/>
  <c r="AG184" i="17"/>
  <c r="AG188" i="17"/>
  <c r="AG192" i="17"/>
  <c r="AG196" i="17"/>
  <c r="AG200" i="17"/>
  <c r="AG204" i="17"/>
  <c r="AG208" i="17"/>
  <c r="AG212" i="17"/>
  <c r="AG216" i="17"/>
  <c r="AG220" i="17"/>
  <c r="AG224" i="17"/>
  <c r="AG137" i="17"/>
  <c r="AG141" i="17"/>
  <c r="AG145" i="17"/>
  <c r="AG149" i="17"/>
  <c r="AG153" i="17"/>
  <c r="AG157" i="17"/>
  <c r="AG161" i="17"/>
  <c r="AG165" i="17"/>
  <c r="AG169" i="17"/>
  <c r="AG173" i="17"/>
  <c r="AG177" i="17"/>
  <c r="AG181" i="17"/>
  <c r="AG185" i="17"/>
  <c r="AG189" i="17"/>
  <c r="AG193" i="17"/>
  <c r="AG197" i="17"/>
  <c r="AG201" i="17"/>
  <c r="AG205" i="17"/>
  <c r="AG209" i="17"/>
  <c r="AG213" i="17"/>
  <c r="AG217" i="17"/>
  <c r="AG221" i="17"/>
  <c r="W135" i="17"/>
  <c r="W139" i="17"/>
  <c r="W143" i="17"/>
  <c r="W147" i="17"/>
  <c r="W151" i="17"/>
  <c r="W155" i="17"/>
  <c r="W159" i="17"/>
  <c r="W163" i="17"/>
  <c r="W167" i="17"/>
  <c r="W171" i="17"/>
  <c r="W175" i="17"/>
  <c r="W179" i="17"/>
  <c r="W183" i="17"/>
  <c r="W187" i="17"/>
  <c r="W191" i="17"/>
  <c r="W195" i="17"/>
  <c r="W199" i="17"/>
  <c r="W203" i="17"/>
  <c r="W207" i="17"/>
  <c r="W211" i="17"/>
  <c r="W215" i="17"/>
  <c r="W219" i="17"/>
  <c r="W223" i="17"/>
  <c r="W136" i="17"/>
  <c r="W140" i="17"/>
  <c r="W144" i="17"/>
  <c r="W148" i="17"/>
  <c r="W152" i="17"/>
  <c r="W156" i="17"/>
  <c r="W160" i="17"/>
  <c r="W164" i="17"/>
  <c r="W168" i="17"/>
  <c r="W172" i="17"/>
  <c r="W176" i="17"/>
  <c r="W180" i="17"/>
  <c r="W184" i="17"/>
  <c r="W188" i="17"/>
  <c r="W192" i="17"/>
  <c r="W196" i="17"/>
  <c r="W200" i="17"/>
  <c r="W204" i="17"/>
  <c r="W208" i="17"/>
  <c r="W212" i="17"/>
  <c r="W216" i="17"/>
  <c r="W220" i="17"/>
  <c r="W224" i="17"/>
  <c r="R136" i="17"/>
  <c r="R140" i="17"/>
  <c r="R144" i="17"/>
  <c r="R148" i="17"/>
  <c r="R152" i="17"/>
  <c r="R156" i="17"/>
  <c r="R160" i="17"/>
  <c r="R164" i="17"/>
  <c r="R168" i="17"/>
  <c r="R172" i="17"/>
  <c r="R176" i="17"/>
  <c r="R180" i="17"/>
  <c r="R184" i="17"/>
  <c r="R188" i="17"/>
  <c r="R192" i="17"/>
  <c r="R196" i="17"/>
  <c r="R200" i="17"/>
  <c r="R204" i="17"/>
  <c r="R208" i="17"/>
  <c r="R212" i="17"/>
  <c r="R216" i="17"/>
  <c r="R220" i="17"/>
  <c r="R224" i="17"/>
  <c r="R137" i="17"/>
  <c r="R141" i="17"/>
  <c r="R145" i="17"/>
  <c r="R149" i="17"/>
  <c r="R153" i="17"/>
  <c r="R157" i="17"/>
  <c r="R161" i="17"/>
  <c r="R165" i="17"/>
  <c r="R169" i="17"/>
  <c r="R173" i="17"/>
  <c r="R177" i="17"/>
  <c r="R181" i="17"/>
  <c r="R185" i="17"/>
  <c r="R189" i="17"/>
  <c r="R193" i="17"/>
  <c r="R197" i="17"/>
  <c r="R201" i="17"/>
  <c r="R205" i="17"/>
  <c r="R209" i="17"/>
  <c r="R213" i="17"/>
  <c r="R217" i="17"/>
  <c r="R221" i="17"/>
  <c r="AQ135" i="17"/>
  <c r="AQ139" i="17"/>
  <c r="AQ143" i="17"/>
  <c r="AQ147" i="17"/>
  <c r="AQ151" i="17"/>
  <c r="AQ155" i="17"/>
  <c r="AQ159" i="17"/>
  <c r="AQ163" i="17"/>
  <c r="AQ167" i="17"/>
  <c r="AQ171" i="17"/>
  <c r="AQ175" i="17"/>
  <c r="AQ179" i="17"/>
  <c r="AQ183" i="17"/>
  <c r="AQ187" i="17"/>
  <c r="AQ191" i="17"/>
  <c r="AQ195" i="17"/>
  <c r="AQ199" i="17"/>
  <c r="AQ203" i="17"/>
  <c r="AQ207" i="17"/>
  <c r="AQ211" i="17"/>
  <c r="AQ215" i="17"/>
  <c r="AQ219" i="17"/>
  <c r="AQ223" i="17"/>
  <c r="AQ136" i="17"/>
  <c r="AQ140" i="17"/>
  <c r="AQ144" i="17"/>
  <c r="AQ148" i="17"/>
  <c r="AQ152" i="17"/>
  <c r="AQ156" i="17"/>
  <c r="AQ160" i="17"/>
  <c r="AQ164" i="17"/>
  <c r="AQ168" i="17"/>
  <c r="AQ172" i="17"/>
  <c r="AQ176" i="17"/>
  <c r="AQ180" i="17"/>
  <c r="AQ184" i="17"/>
  <c r="AQ188" i="17"/>
  <c r="AQ192" i="17"/>
  <c r="AQ196" i="17"/>
  <c r="AQ200" i="17"/>
  <c r="AQ204" i="17"/>
  <c r="AQ208" i="17"/>
  <c r="AQ212" i="17"/>
  <c r="AQ216" i="17"/>
  <c r="AQ220" i="17"/>
  <c r="AQ224" i="17"/>
  <c r="AO137" i="17"/>
  <c r="AO141" i="17"/>
  <c r="AO145" i="17"/>
  <c r="AO149" i="17"/>
  <c r="AO153" i="17"/>
  <c r="AO157" i="17"/>
  <c r="AO161" i="17"/>
  <c r="AO165" i="17"/>
  <c r="AO169" i="17"/>
  <c r="AO173" i="17"/>
  <c r="AO177" i="17"/>
  <c r="AO181" i="17"/>
  <c r="AO185" i="17"/>
  <c r="AO189" i="17"/>
  <c r="AO193" i="17"/>
  <c r="AO197" i="17"/>
  <c r="AO201" i="17"/>
  <c r="AO205" i="17"/>
  <c r="AO209" i="17"/>
  <c r="AO213" i="17"/>
  <c r="AO217" i="17"/>
  <c r="AO221" i="17"/>
  <c r="AO134" i="17"/>
  <c r="AO138" i="17"/>
  <c r="AO142" i="17"/>
  <c r="AO146" i="17"/>
  <c r="AO150" i="17"/>
  <c r="AO154" i="17"/>
  <c r="AO158" i="17"/>
  <c r="AO162" i="17"/>
  <c r="AO166" i="17"/>
  <c r="AO170" i="17"/>
  <c r="AO174" i="17"/>
  <c r="AO178" i="17"/>
  <c r="AO182" i="17"/>
  <c r="AO186" i="17"/>
  <c r="AO190" i="17"/>
  <c r="AO194" i="17"/>
  <c r="AO198" i="17"/>
  <c r="AO202" i="17"/>
  <c r="AO206" i="17"/>
  <c r="AO210" i="17"/>
  <c r="AO214" i="17"/>
  <c r="AO218" i="17"/>
  <c r="AO222" i="17"/>
  <c r="AL135" i="17"/>
  <c r="AL139" i="17"/>
  <c r="AL143" i="17"/>
  <c r="AL147" i="17"/>
  <c r="AL151" i="17"/>
  <c r="AL155" i="17"/>
  <c r="AL159" i="17"/>
  <c r="AL163" i="17"/>
  <c r="AL167" i="17"/>
  <c r="AL171" i="17"/>
  <c r="AL175" i="17"/>
  <c r="AL179" i="17"/>
  <c r="AL183" i="17"/>
  <c r="AL187" i="17"/>
  <c r="AL191" i="17"/>
  <c r="AL195" i="17"/>
  <c r="AL199" i="17"/>
  <c r="AL203" i="17"/>
  <c r="AL207" i="17"/>
  <c r="AL211" i="17"/>
  <c r="AL215" i="17"/>
  <c r="AL219" i="17"/>
  <c r="AL223" i="17"/>
  <c r="AL136" i="17"/>
  <c r="AL140" i="17"/>
  <c r="AL144" i="17"/>
  <c r="AL148" i="17"/>
  <c r="AL152" i="17"/>
  <c r="AL156" i="17"/>
  <c r="AL160" i="17"/>
  <c r="AL164" i="17"/>
  <c r="AL168" i="17"/>
  <c r="AL172" i="17"/>
  <c r="AL176" i="17"/>
  <c r="AL180" i="17"/>
  <c r="AL184" i="17"/>
  <c r="AL188" i="17"/>
  <c r="AL192" i="17"/>
  <c r="AL196" i="17"/>
  <c r="AL200" i="17"/>
  <c r="AL204" i="17"/>
  <c r="AL208" i="17"/>
  <c r="AL212" i="17"/>
  <c r="AL216" i="17"/>
  <c r="AL220" i="17"/>
  <c r="AL224" i="17"/>
  <c r="Z137" i="17"/>
  <c r="Z141" i="17"/>
  <c r="Z145" i="17"/>
  <c r="Z149" i="17"/>
  <c r="Z153" i="17"/>
  <c r="Z157" i="17"/>
  <c r="Z161" i="17"/>
  <c r="Z165" i="17"/>
  <c r="Z169" i="17"/>
  <c r="Z173" i="17"/>
  <c r="Z177" i="17"/>
  <c r="Z181" i="17"/>
  <c r="Z185" i="17"/>
  <c r="Z189" i="17"/>
  <c r="Z193" i="17"/>
  <c r="Z197" i="17"/>
  <c r="Z201" i="17"/>
  <c r="Z205" i="17"/>
  <c r="Z209" i="17"/>
  <c r="Z213" i="17"/>
  <c r="Z217" i="17"/>
  <c r="Z221" i="17"/>
  <c r="Z134" i="17"/>
  <c r="Z138" i="17"/>
  <c r="Z142" i="17"/>
  <c r="Z146" i="17"/>
  <c r="Z150" i="17"/>
  <c r="Z154" i="17"/>
  <c r="Z158" i="17"/>
  <c r="Z162" i="17"/>
  <c r="Z166" i="17"/>
  <c r="Z170" i="17"/>
  <c r="Z174" i="17"/>
  <c r="Z178" i="17"/>
  <c r="Z182" i="17"/>
  <c r="Z186" i="17"/>
  <c r="Z190" i="17"/>
  <c r="Z194" i="17"/>
  <c r="Z198" i="17"/>
  <c r="Z202" i="17"/>
  <c r="Z206" i="17"/>
  <c r="Z210" i="17"/>
  <c r="Z214" i="17"/>
  <c r="Z218" i="17"/>
  <c r="Z222" i="17"/>
  <c r="P135" i="17"/>
  <c r="P139" i="17"/>
  <c r="P143" i="17"/>
  <c r="P147" i="17"/>
  <c r="P151" i="17"/>
  <c r="P155" i="17"/>
  <c r="P159" i="17"/>
  <c r="P163" i="17"/>
  <c r="P167" i="17"/>
  <c r="P171" i="17"/>
  <c r="P175" i="17"/>
  <c r="P179" i="17"/>
  <c r="P183" i="17"/>
  <c r="P187" i="17"/>
  <c r="P191" i="17"/>
  <c r="P195" i="17"/>
  <c r="P199" i="17"/>
  <c r="P203" i="17"/>
  <c r="P207" i="17"/>
  <c r="P211" i="17"/>
  <c r="P215" i="17"/>
  <c r="P219" i="17"/>
  <c r="P223" i="17"/>
  <c r="P136" i="17"/>
  <c r="P140" i="17"/>
  <c r="P144" i="17"/>
  <c r="P148" i="17"/>
  <c r="P152" i="17"/>
  <c r="P156" i="17"/>
  <c r="P160" i="17"/>
  <c r="P164" i="17"/>
  <c r="P168" i="17"/>
  <c r="P172" i="17"/>
  <c r="P176" i="17"/>
  <c r="P180" i="17"/>
  <c r="P184" i="17"/>
  <c r="P188" i="17"/>
  <c r="P192" i="17"/>
  <c r="P196" i="17"/>
  <c r="P200" i="17"/>
  <c r="P204" i="17"/>
  <c r="P208" i="17"/>
  <c r="P212" i="17"/>
  <c r="P216" i="17"/>
  <c r="P220" i="17"/>
  <c r="P224" i="17"/>
  <c r="AX136" i="17"/>
  <c r="AX140" i="17"/>
  <c r="AX144" i="17"/>
  <c r="AX148" i="17"/>
  <c r="AX152" i="17"/>
  <c r="AX156" i="17"/>
  <c r="AX160" i="17"/>
  <c r="AX164" i="17"/>
  <c r="AX168" i="17"/>
  <c r="AX172" i="17"/>
  <c r="AX176" i="17"/>
  <c r="AX180" i="17"/>
  <c r="AX184" i="17"/>
  <c r="AX188" i="17"/>
  <c r="AX192" i="17"/>
  <c r="AX196" i="17"/>
  <c r="AX200" i="17"/>
  <c r="AX204" i="17"/>
  <c r="AX208" i="17"/>
  <c r="AX212" i="17"/>
  <c r="AX216" i="17"/>
  <c r="AX220" i="17"/>
  <c r="AX224" i="17"/>
  <c r="AX137" i="17"/>
  <c r="AX141" i="17"/>
  <c r="AX145" i="17"/>
  <c r="AX149" i="17"/>
  <c r="AX153" i="17"/>
  <c r="AX157" i="17"/>
  <c r="AX161" i="17"/>
  <c r="AX165" i="17"/>
  <c r="AX169" i="17"/>
  <c r="AX173" i="17"/>
  <c r="AX177" i="17"/>
  <c r="AX181" i="17"/>
  <c r="AX185" i="17"/>
  <c r="AX189" i="17"/>
  <c r="AX193" i="17"/>
  <c r="AX197" i="17"/>
  <c r="AX201" i="17"/>
  <c r="AX205" i="17"/>
  <c r="AX209" i="17"/>
  <c r="AX213" i="17"/>
  <c r="AX217" i="17"/>
  <c r="AX221" i="17"/>
  <c r="AV135" i="17"/>
  <c r="AV139" i="17"/>
  <c r="AV143" i="17"/>
  <c r="AV147" i="17"/>
  <c r="AV151" i="17"/>
  <c r="AV155" i="17"/>
  <c r="AV159" i="17"/>
  <c r="AV163" i="17"/>
  <c r="AV167" i="17"/>
  <c r="AV171" i="17"/>
  <c r="AV175" i="17"/>
  <c r="AV179" i="17"/>
  <c r="AV183" i="17"/>
  <c r="AV187" i="17"/>
  <c r="AV191" i="17"/>
  <c r="AV195" i="17"/>
  <c r="AV199" i="17"/>
  <c r="AV203" i="17"/>
  <c r="AV207" i="17"/>
  <c r="AV211" i="17"/>
  <c r="AV215" i="17"/>
  <c r="AV219" i="17"/>
  <c r="AV223" i="17"/>
  <c r="AV136" i="17"/>
  <c r="AV140" i="17"/>
  <c r="AV144" i="17"/>
  <c r="AV148" i="17"/>
  <c r="AV152" i="17"/>
  <c r="AV156" i="17"/>
  <c r="AV160" i="17"/>
  <c r="AV164" i="17"/>
  <c r="AV168" i="17"/>
  <c r="AV172" i="17"/>
  <c r="AV176" i="17"/>
  <c r="AV180" i="17"/>
  <c r="AV184" i="17"/>
  <c r="AV188" i="17"/>
  <c r="AV192" i="17"/>
  <c r="AV196" i="17"/>
  <c r="AV200" i="17"/>
  <c r="AV204" i="17"/>
  <c r="AV208" i="17"/>
  <c r="AV212" i="17"/>
  <c r="AV216" i="17"/>
  <c r="AV220" i="17"/>
  <c r="AV224" i="17"/>
  <c r="AT137" i="17"/>
  <c r="AT141" i="17"/>
  <c r="AT145" i="17"/>
  <c r="AT149" i="17"/>
  <c r="AT153" i="17"/>
  <c r="AT157" i="17"/>
  <c r="AT161" i="17"/>
  <c r="AT165" i="17"/>
  <c r="AT169" i="17"/>
  <c r="AT173" i="17"/>
  <c r="AT177" i="17"/>
  <c r="AT181" i="17"/>
  <c r="AT185" i="17"/>
  <c r="AT189" i="17"/>
  <c r="AT193" i="17"/>
  <c r="AT197" i="17"/>
  <c r="AT201" i="17"/>
  <c r="AT205" i="17"/>
  <c r="AT209" i="17"/>
  <c r="AT213" i="17"/>
  <c r="AT217" i="17"/>
  <c r="AT221" i="17"/>
  <c r="AT134" i="17"/>
  <c r="AT138" i="17"/>
  <c r="AT142" i="17"/>
  <c r="AT146" i="17"/>
  <c r="AT150" i="17"/>
  <c r="AT154" i="17"/>
  <c r="AT158" i="17"/>
  <c r="AT162" i="17"/>
  <c r="AT166" i="17"/>
  <c r="AT170" i="17"/>
  <c r="AT174" i="17"/>
  <c r="AT178" i="17"/>
  <c r="AT182" i="17"/>
  <c r="AT186" i="17"/>
  <c r="AT190" i="17"/>
  <c r="AT194" i="17"/>
  <c r="AT198" i="17"/>
  <c r="AT202" i="17"/>
  <c r="AT206" i="17"/>
  <c r="AT210" i="17"/>
  <c r="AT214" i="17"/>
  <c r="AT218" i="17"/>
  <c r="AT222" i="17"/>
  <c r="AR134" i="17"/>
  <c r="AR138" i="17"/>
  <c r="AR142" i="17"/>
  <c r="AR146" i="17"/>
  <c r="AR150" i="17"/>
  <c r="AR154" i="17"/>
  <c r="AR158" i="17"/>
  <c r="AR162" i="17"/>
  <c r="AR166" i="17"/>
  <c r="AR170" i="17"/>
  <c r="AR174" i="17"/>
  <c r="AR178" i="17"/>
  <c r="AR182" i="17"/>
  <c r="AR186" i="17"/>
  <c r="AR190" i="17"/>
  <c r="AR194" i="17"/>
  <c r="AR198" i="17"/>
  <c r="AR202" i="17"/>
  <c r="AR206" i="17"/>
  <c r="AR210" i="17"/>
  <c r="AR214" i="17"/>
  <c r="AR218" i="17"/>
  <c r="AR222" i="17"/>
  <c r="AR135" i="17"/>
  <c r="AR139" i="17"/>
  <c r="AR143" i="17"/>
  <c r="AR147" i="17"/>
  <c r="AR151" i="17"/>
  <c r="AR155" i="17"/>
  <c r="AR159" i="17"/>
  <c r="AR163" i="17"/>
  <c r="AR167" i="17"/>
  <c r="AR171" i="17"/>
  <c r="AR175" i="17"/>
  <c r="AR179" i="17"/>
  <c r="AR183" i="17"/>
  <c r="AR187" i="17"/>
  <c r="AR191" i="17"/>
  <c r="AR195" i="17"/>
  <c r="AR199" i="17"/>
  <c r="AR203" i="17"/>
  <c r="AR207" i="17"/>
  <c r="AR211" i="17"/>
  <c r="AR215" i="17"/>
  <c r="AR219" i="17"/>
  <c r="AR223" i="17"/>
  <c r="AP136" i="17"/>
  <c r="AP140" i="17"/>
  <c r="AP144" i="17"/>
  <c r="AP148" i="17"/>
  <c r="AP152" i="17"/>
  <c r="AP156" i="17"/>
  <c r="AP160" i="17"/>
  <c r="AP164" i="17"/>
  <c r="AP168" i="17"/>
  <c r="AP172" i="17"/>
  <c r="AP176" i="17"/>
  <c r="AP180" i="17"/>
  <c r="AP184" i="17"/>
  <c r="AP188" i="17"/>
  <c r="AP192" i="17"/>
  <c r="AP196" i="17"/>
  <c r="AP200" i="17"/>
  <c r="AP204" i="17"/>
  <c r="AP208" i="17"/>
  <c r="AP212" i="17"/>
  <c r="AP216" i="17"/>
  <c r="AP220" i="17"/>
  <c r="AP224" i="17"/>
  <c r="AP137" i="17"/>
  <c r="AP141" i="17"/>
  <c r="AP145" i="17"/>
  <c r="AP149" i="17"/>
  <c r="AP153" i="17"/>
  <c r="AP157" i="17"/>
  <c r="AP161" i="17"/>
  <c r="AP165" i="17"/>
  <c r="AP169" i="17"/>
  <c r="AP173" i="17"/>
  <c r="AP177" i="17"/>
  <c r="AP181" i="17"/>
  <c r="AP185" i="17"/>
  <c r="AP189" i="17"/>
  <c r="AP193" i="17"/>
  <c r="AP197" i="17"/>
  <c r="AP201" i="17"/>
  <c r="AP205" i="17"/>
  <c r="AP209" i="17"/>
  <c r="AP213" i="17"/>
  <c r="AP217" i="17"/>
  <c r="AP221" i="17"/>
  <c r="AA134" i="17"/>
  <c r="AA138" i="17"/>
  <c r="AA142" i="17"/>
  <c r="AA146" i="17"/>
  <c r="AA150" i="17"/>
  <c r="AA154" i="17"/>
  <c r="AA158" i="17"/>
  <c r="AA162" i="17"/>
  <c r="AA166" i="17"/>
  <c r="AA170" i="17"/>
  <c r="AA174" i="17"/>
  <c r="AA178" i="17"/>
  <c r="AA182" i="17"/>
  <c r="AA186" i="17"/>
  <c r="AA190" i="17"/>
  <c r="AA194" i="17"/>
  <c r="AA198" i="17"/>
  <c r="AA202" i="17"/>
  <c r="AA206" i="17"/>
  <c r="AA210" i="17"/>
  <c r="AA214" i="17"/>
  <c r="AA218" i="17"/>
  <c r="AA222" i="17"/>
  <c r="AA135" i="17"/>
  <c r="AA139" i="17"/>
  <c r="AA143" i="17"/>
  <c r="AA147" i="17"/>
  <c r="AA151" i="17"/>
  <c r="AA155" i="17"/>
  <c r="AA159" i="17"/>
  <c r="AA163" i="17"/>
  <c r="AA167" i="17"/>
  <c r="AA171" i="17"/>
  <c r="AA175" i="17"/>
  <c r="AA179" i="17"/>
  <c r="AA183" i="17"/>
  <c r="AA187" i="17"/>
  <c r="AA191" i="17"/>
  <c r="AA195" i="17"/>
  <c r="AA199" i="17"/>
  <c r="AA203" i="17"/>
  <c r="AA207" i="17"/>
  <c r="AA211" i="17"/>
  <c r="AA215" i="17"/>
  <c r="AA219" i="17"/>
  <c r="AA223" i="17"/>
  <c r="Y137" i="17"/>
  <c r="Y141" i="17"/>
  <c r="Y145" i="17"/>
  <c r="Y149" i="17"/>
  <c r="Y153" i="17"/>
  <c r="Y157" i="17"/>
  <c r="Y161" i="17"/>
  <c r="Y165" i="17"/>
  <c r="Y169" i="17"/>
  <c r="Y173" i="17"/>
  <c r="Y177" i="17"/>
  <c r="Y181" i="17"/>
  <c r="Y185" i="17"/>
  <c r="Y189" i="17"/>
  <c r="Y193" i="17"/>
  <c r="Y197" i="17"/>
  <c r="Y201" i="17"/>
  <c r="Y205" i="17"/>
  <c r="Y209" i="17"/>
  <c r="Y213" i="17"/>
  <c r="Y217" i="17"/>
  <c r="Y221" i="17"/>
  <c r="Y134" i="17"/>
  <c r="Y138" i="17"/>
  <c r="Y142" i="17"/>
  <c r="Y146" i="17"/>
  <c r="Y150" i="17"/>
  <c r="Y154" i="17"/>
  <c r="Y158" i="17"/>
  <c r="Y162" i="17"/>
  <c r="Y166" i="17"/>
  <c r="Y170" i="17"/>
  <c r="Y174" i="17"/>
  <c r="Y178" i="17"/>
  <c r="Y182" i="17"/>
  <c r="Y186" i="17"/>
  <c r="Y190" i="17"/>
  <c r="Y194" i="17"/>
  <c r="Y198" i="17"/>
  <c r="Y202" i="17"/>
  <c r="Y206" i="17"/>
  <c r="Y210" i="17"/>
  <c r="Y214" i="17"/>
  <c r="Y218" i="17"/>
  <c r="Y222" i="17"/>
  <c r="AW134" i="17"/>
  <c r="AW138" i="17"/>
  <c r="AW142" i="17"/>
  <c r="AW146" i="17"/>
  <c r="AW150" i="17"/>
  <c r="AW154" i="17"/>
  <c r="AW158" i="17"/>
  <c r="AW162" i="17"/>
  <c r="AW166" i="17"/>
  <c r="AW170" i="17"/>
  <c r="AW174" i="17"/>
  <c r="AW178" i="17"/>
  <c r="AW182" i="17"/>
  <c r="AW186" i="17"/>
  <c r="AW190" i="17"/>
  <c r="AW194" i="17"/>
  <c r="AW198" i="17"/>
  <c r="AW202" i="17"/>
  <c r="AW206" i="17"/>
  <c r="AW210" i="17"/>
  <c r="AW214" i="17"/>
  <c r="AW218" i="17"/>
  <c r="AW222" i="17"/>
  <c r="AW137" i="17"/>
  <c r="AW145" i="17"/>
  <c r="AW153" i="17"/>
  <c r="AW161" i="17"/>
  <c r="AW169" i="17"/>
  <c r="AW177" i="17"/>
  <c r="AW185" i="17"/>
  <c r="AW193" i="17"/>
  <c r="AW201" i="17"/>
  <c r="AW209" i="17"/>
  <c r="AW217" i="17"/>
  <c r="AW135" i="17"/>
  <c r="AW143" i="17"/>
  <c r="AW151" i="17"/>
  <c r="AW159" i="17"/>
  <c r="AW167" i="17"/>
  <c r="AW175" i="17"/>
  <c r="AW183" i="17"/>
  <c r="AW191" i="17"/>
  <c r="AW199" i="17"/>
  <c r="AW207" i="17"/>
  <c r="AW215" i="17"/>
  <c r="AW223" i="17"/>
  <c r="AU137" i="17"/>
  <c r="AU141" i="17"/>
  <c r="AU145" i="17"/>
  <c r="AU149" i="17"/>
  <c r="AU153" i="17"/>
  <c r="AU157" i="17"/>
  <c r="AU161" i="17"/>
  <c r="AU165" i="17"/>
  <c r="AU169" i="17"/>
  <c r="AU173" i="17"/>
  <c r="AU177" i="17"/>
  <c r="AU181" i="17"/>
  <c r="AU185" i="17"/>
  <c r="AU189" i="17"/>
  <c r="AU193" i="17"/>
  <c r="AU197" i="17"/>
  <c r="AU201" i="17"/>
  <c r="AU205" i="17"/>
  <c r="AU209" i="17"/>
  <c r="AU213" i="17"/>
  <c r="AU217" i="17"/>
  <c r="AU221" i="17"/>
  <c r="AU134" i="17"/>
  <c r="AU138" i="17"/>
  <c r="AU142" i="17"/>
  <c r="AU146" i="17"/>
  <c r="AU150" i="17"/>
  <c r="AU154" i="17"/>
  <c r="AU158" i="17"/>
  <c r="AU162" i="17"/>
  <c r="AU166" i="17"/>
  <c r="AU170" i="17"/>
  <c r="AU174" i="17"/>
  <c r="AU178" i="17"/>
  <c r="AU182" i="17"/>
  <c r="AU186" i="17"/>
  <c r="AU190" i="17"/>
  <c r="AU194" i="17"/>
  <c r="AU198" i="17"/>
  <c r="AU202" i="17"/>
  <c r="AU206" i="17"/>
  <c r="AU210" i="17"/>
  <c r="AU214" i="17"/>
  <c r="AU218" i="17"/>
  <c r="AU222" i="17"/>
  <c r="AS135" i="17"/>
  <c r="AS139" i="17"/>
  <c r="AS143" i="17"/>
  <c r="AS147" i="17"/>
  <c r="AS151" i="17"/>
  <c r="AS155" i="17"/>
  <c r="AS159" i="17"/>
  <c r="AS163" i="17"/>
  <c r="AS167" i="17"/>
  <c r="AS171" i="17"/>
  <c r="AS175" i="17"/>
  <c r="AS179" i="17"/>
  <c r="AS183" i="17"/>
  <c r="AS187" i="17"/>
  <c r="AS191" i="17"/>
  <c r="AS195" i="17"/>
  <c r="AS199" i="17"/>
  <c r="AS203" i="17"/>
  <c r="AS207" i="17"/>
  <c r="AS211" i="17"/>
  <c r="AS215" i="17"/>
  <c r="AS219" i="17"/>
  <c r="AS223" i="17"/>
  <c r="AS136" i="17"/>
  <c r="AS140" i="17"/>
  <c r="AS144" i="17"/>
  <c r="AS148" i="17"/>
  <c r="AS152" i="17"/>
  <c r="AS156" i="17"/>
  <c r="AS160" i="17"/>
  <c r="AS164" i="17"/>
  <c r="AS168" i="17"/>
  <c r="AS172" i="17"/>
  <c r="AS176" i="17"/>
  <c r="AS180" i="17"/>
  <c r="AS184" i="17"/>
  <c r="AS188" i="17"/>
  <c r="AS192" i="17"/>
  <c r="AS196" i="17"/>
  <c r="AS200" i="17"/>
  <c r="AS204" i="17"/>
  <c r="AS208" i="17"/>
  <c r="AS212" i="17"/>
  <c r="AS216" i="17"/>
  <c r="AS220" i="17"/>
  <c r="AS224" i="17"/>
  <c r="AB136" i="17"/>
  <c r="AB140" i="17"/>
  <c r="AB144" i="17"/>
  <c r="AB148" i="17"/>
  <c r="AB152" i="17"/>
  <c r="AB156" i="17"/>
  <c r="AB160" i="17"/>
  <c r="AB164" i="17"/>
  <c r="AB168" i="17"/>
  <c r="AB172" i="17"/>
  <c r="AB176" i="17"/>
  <c r="AB180" i="17"/>
  <c r="AB184" i="17"/>
  <c r="AB188" i="17"/>
  <c r="AB192" i="17"/>
  <c r="AB196" i="17"/>
  <c r="AB200" i="17"/>
  <c r="AB204" i="17"/>
  <c r="AB208" i="17"/>
  <c r="AB212" i="17"/>
  <c r="AB216" i="17"/>
  <c r="AB220" i="17"/>
  <c r="AB224" i="17"/>
  <c r="AB137" i="17"/>
  <c r="AB141" i="17"/>
  <c r="AB145" i="17"/>
  <c r="AB149" i="17"/>
  <c r="AB153" i="17"/>
  <c r="AB157" i="17"/>
  <c r="AB161" i="17"/>
  <c r="AB165" i="17"/>
  <c r="AB169" i="17"/>
  <c r="AB173" i="17"/>
  <c r="AB177" i="17"/>
  <c r="AB181" i="17"/>
  <c r="AB185" i="17"/>
  <c r="AB189" i="17"/>
  <c r="AB193" i="17"/>
  <c r="AB197" i="17"/>
  <c r="AB201" i="17"/>
  <c r="AB205" i="17"/>
  <c r="AB209" i="17"/>
  <c r="AB213" i="17"/>
  <c r="AB217" i="17"/>
  <c r="AB221" i="17"/>
  <c r="X135" i="17"/>
  <c r="X139" i="17"/>
  <c r="X143" i="17"/>
  <c r="X147" i="17"/>
  <c r="X151" i="17"/>
  <c r="X155" i="17"/>
  <c r="X159" i="17"/>
  <c r="X163" i="17"/>
  <c r="X167" i="17"/>
  <c r="X171" i="17"/>
  <c r="X175" i="17"/>
  <c r="X179" i="17"/>
  <c r="X183" i="17"/>
  <c r="X187" i="17"/>
  <c r="X191" i="17"/>
  <c r="X195" i="17"/>
  <c r="X199" i="17"/>
  <c r="X203" i="17"/>
  <c r="X207" i="17"/>
  <c r="X211" i="17"/>
  <c r="X215" i="17"/>
  <c r="X219" i="17"/>
  <c r="X223" i="17"/>
  <c r="X136" i="17"/>
  <c r="X140" i="17"/>
  <c r="X144" i="17"/>
  <c r="X148" i="17"/>
  <c r="X152" i="17"/>
  <c r="X156" i="17"/>
  <c r="X160" i="17"/>
  <c r="X164" i="17"/>
  <c r="X168" i="17"/>
  <c r="X172" i="17"/>
  <c r="X176" i="17"/>
  <c r="X180" i="17"/>
  <c r="X184" i="17"/>
  <c r="X188" i="17"/>
  <c r="X192" i="17"/>
  <c r="X196" i="17"/>
  <c r="X200" i="17"/>
  <c r="X204" i="17"/>
  <c r="X208" i="17"/>
  <c r="X212" i="17"/>
  <c r="X216" i="17"/>
  <c r="X220" i="17"/>
  <c r="X224" i="17"/>
  <c r="S136" i="17"/>
  <c r="S140" i="17"/>
  <c r="S144" i="17"/>
  <c r="S148" i="17"/>
  <c r="S152" i="17"/>
  <c r="S156" i="17"/>
  <c r="S160" i="17"/>
  <c r="S164" i="17"/>
  <c r="S168" i="17"/>
  <c r="S172" i="17"/>
  <c r="S176" i="17"/>
  <c r="S180" i="17"/>
  <c r="S184" i="17"/>
  <c r="S188" i="17"/>
  <c r="S192" i="17"/>
  <c r="S196" i="17"/>
  <c r="S200" i="17"/>
  <c r="S204" i="17"/>
  <c r="S208" i="17"/>
  <c r="S212" i="17"/>
  <c r="S216" i="17"/>
  <c r="S220" i="17"/>
  <c r="S224" i="17"/>
  <c r="S137" i="17"/>
  <c r="S141" i="17"/>
  <c r="S145" i="17"/>
  <c r="S149" i="17"/>
  <c r="S153" i="17"/>
  <c r="S157" i="17"/>
  <c r="S161" i="17"/>
  <c r="S165" i="17"/>
  <c r="S169" i="17"/>
  <c r="S173" i="17"/>
  <c r="S177" i="17"/>
  <c r="S181" i="17"/>
  <c r="S185" i="17"/>
  <c r="S189" i="17"/>
  <c r="S193" i="17"/>
  <c r="S197" i="17"/>
  <c r="S201" i="17"/>
  <c r="S205" i="17"/>
  <c r="S209" i="17"/>
  <c r="S213" i="17"/>
  <c r="S217" i="17"/>
  <c r="S221" i="17"/>
  <c r="HD223" i="17"/>
  <c r="HD219" i="17"/>
  <c r="HD215" i="17"/>
  <c r="HD211" i="17"/>
  <c r="HD207" i="17"/>
  <c r="HD203" i="17"/>
  <c r="HD199" i="17"/>
  <c r="HD195" i="17"/>
  <c r="HD191" i="17"/>
  <c r="HD187" i="17"/>
  <c r="HD183" i="17"/>
  <c r="HD179" i="17"/>
  <c r="HD175" i="17"/>
  <c r="HD171" i="17"/>
  <c r="HD167" i="17"/>
  <c r="HD163" i="17"/>
  <c r="HD159" i="17"/>
  <c r="HD155" i="17"/>
  <c r="HD151" i="17"/>
  <c r="HD147" i="17"/>
  <c r="HD143" i="17"/>
  <c r="HD139" i="17"/>
  <c r="HD135" i="17"/>
  <c r="FK222" i="17"/>
  <c r="FK218" i="17"/>
  <c r="FK214" i="17"/>
  <c r="FK210" i="17"/>
  <c r="FK206" i="17"/>
  <c r="FK202" i="17"/>
  <c r="FK198" i="17"/>
  <c r="FK194" i="17"/>
  <c r="FK190" i="17"/>
  <c r="FK186" i="17"/>
  <c r="FK182" i="17"/>
  <c r="FK178" i="17"/>
  <c r="FK174" i="17"/>
  <c r="FK170" i="17"/>
  <c r="FK166" i="17"/>
  <c r="FK162" i="17"/>
  <c r="FK158" i="17"/>
  <c r="FK154" i="17"/>
  <c r="FK150" i="17"/>
  <c r="FK146" i="17"/>
  <c r="FK142" i="17"/>
  <c r="FK138" i="17"/>
  <c r="FK134" i="17"/>
  <c r="EO221" i="17"/>
  <c r="EO217" i="17"/>
  <c r="EO213" i="17"/>
  <c r="EO209" i="17"/>
  <c r="EO205" i="17"/>
  <c r="EO201" i="17"/>
  <c r="EO197" i="17"/>
  <c r="EO193" i="17"/>
  <c r="EO189" i="17"/>
  <c r="EO185" i="17"/>
  <c r="EO181" i="17"/>
  <c r="EO177" i="17"/>
  <c r="EO173" i="17"/>
  <c r="EO169" i="17"/>
  <c r="EO165" i="17"/>
  <c r="EO161" i="17"/>
  <c r="EO157" i="17"/>
  <c r="EO153" i="17"/>
  <c r="EO149" i="17"/>
  <c r="EO145" i="17"/>
  <c r="EO141" i="17"/>
  <c r="EO137" i="17"/>
  <c r="DG224" i="17"/>
  <c r="DG220" i="17"/>
  <c r="DG216" i="17"/>
  <c r="DG212" i="17"/>
  <c r="DG208" i="17"/>
  <c r="DG204" i="17"/>
  <c r="DG200" i="17"/>
  <c r="DG196" i="17"/>
  <c r="DG192" i="17"/>
  <c r="DG188" i="17"/>
  <c r="DG184" i="17"/>
  <c r="DG180" i="17"/>
  <c r="DG176" i="17"/>
  <c r="DG172" i="17"/>
  <c r="DG168" i="17"/>
  <c r="DG164" i="17"/>
  <c r="DG160" i="17"/>
  <c r="DG156" i="17"/>
  <c r="DG152" i="17"/>
  <c r="DG148" i="17"/>
  <c r="DG144" i="17"/>
  <c r="DG140" i="17"/>
  <c r="DG136" i="17"/>
  <c r="BZ223" i="17"/>
  <c r="BZ219" i="17"/>
  <c r="BZ215" i="17"/>
  <c r="BZ211" i="17"/>
  <c r="BZ207" i="17"/>
  <c r="BZ203" i="17"/>
  <c r="BZ199" i="17"/>
  <c r="BZ195" i="17"/>
  <c r="BZ191" i="17"/>
  <c r="BZ187" i="17"/>
  <c r="BZ183" i="17"/>
  <c r="BZ179" i="17"/>
  <c r="BZ175" i="17"/>
  <c r="BZ171" i="17"/>
  <c r="BZ167" i="17"/>
  <c r="BZ163" i="17"/>
  <c r="BZ159" i="17"/>
  <c r="BZ155" i="17"/>
  <c r="BZ151" i="17"/>
  <c r="BZ147" i="17"/>
  <c r="BZ143" i="17"/>
  <c r="BZ139" i="17"/>
  <c r="BZ135" i="17"/>
  <c r="HA221" i="17"/>
  <c r="HA217" i="17"/>
  <c r="HA213" i="17"/>
  <c r="HA209" i="17"/>
  <c r="HA205" i="17"/>
  <c r="HA201" i="17"/>
  <c r="HA197" i="17"/>
  <c r="HA193" i="17"/>
  <c r="HA189" i="17"/>
  <c r="HA185" i="17"/>
  <c r="HA181" i="17"/>
  <c r="HA177" i="17"/>
  <c r="HA173" i="17"/>
  <c r="HA169" i="17"/>
  <c r="HA165" i="17"/>
  <c r="HA161" i="17"/>
  <c r="HA157" i="17"/>
  <c r="HA153" i="17"/>
  <c r="HA149" i="17"/>
  <c r="HA145" i="17"/>
  <c r="HA141" i="17"/>
  <c r="HA137" i="17"/>
  <c r="GN224" i="17"/>
  <c r="GN220" i="17"/>
  <c r="GN216" i="17"/>
  <c r="GN212" i="17"/>
  <c r="GN208" i="17"/>
  <c r="GN204" i="17"/>
  <c r="GN200" i="17"/>
  <c r="GN196" i="17"/>
  <c r="GN192" i="17"/>
  <c r="GN188" i="17"/>
  <c r="GN184" i="17"/>
  <c r="GN180" i="17"/>
  <c r="GN176" i="17"/>
  <c r="GN172" i="17"/>
  <c r="GN168" i="17"/>
  <c r="GN164" i="17"/>
  <c r="GN160" i="17"/>
  <c r="GN156" i="17"/>
  <c r="GN152" i="17"/>
  <c r="GN148" i="17"/>
  <c r="GN144" i="17"/>
  <c r="GN140" i="17"/>
  <c r="GN136" i="17"/>
  <c r="GH223" i="17"/>
  <c r="GH219" i="17"/>
  <c r="GH215" i="17"/>
  <c r="GH211" i="17"/>
  <c r="GH207" i="17"/>
  <c r="GH203" i="17"/>
  <c r="GH199" i="17"/>
  <c r="GH195" i="17"/>
  <c r="GH191" i="17"/>
  <c r="GH187" i="17"/>
  <c r="GH183" i="17"/>
  <c r="GH179" i="17"/>
  <c r="GH175" i="17"/>
  <c r="GH171" i="17"/>
  <c r="GH167" i="17"/>
  <c r="GH163" i="17"/>
  <c r="GH159" i="17"/>
  <c r="GH155" i="17"/>
  <c r="GH151" i="17"/>
  <c r="GH147" i="17"/>
  <c r="GH143" i="17"/>
  <c r="GH139" i="17"/>
  <c r="GH135" i="17"/>
  <c r="FT222" i="17"/>
  <c r="FT218" i="17"/>
  <c r="FT214" i="17"/>
  <c r="FT210" i="17"/>
  <c r="FT206" i="17"/>
  <c r="FT202" i="17"/>
  <c r="FT198" i="17"/>
  <c r="FT194" i="17"/>
  <c r="FT190" i="17"/>
  <c r="FT186" i="17"/>
  <c r="FT182" i="17"/>
  <c r="FT178" i="17"/>
  <c r="FT174" i="17"/>
  <c r="FT170" i="17"/>
  <c r="FT166" i="17"/>
  <c r="FT162" i="17"/>
  <c r="FT158" i="17"/>
  <c r="FT154" i="17"/>
  <c r="FT150" i="17"/>
  <c r="FT146" i="17"/>
  <c r="FT142" i="17"/>
  <c r="FT138" i="17"/>
  <c r="FT134" i="17"/>
  <c r="EK221" i="17"/>
  <c r="EK217" i="17"/>
  <c r="EK213" i="17"/>
  <c r="EK209" i="17"/>
  <c r="EK205" i="17"/>
  <c r="EK201" i="17"/>
  <c r="EK197" i="17"/>
  <c r="EK193" i="17"/>
  <c r="EK189" i="17"/>
  <c r="EK185" i="17"/>
  <c r="EK181" i="17"/>
  <c r="EK177" i="17"/>
  <c r="EK173" i="17"/>
  <c r="EK169" i="17"/>
  <c r="EK165" i="17"/>
  <c r="EK161" i="17"/>
  <c r="EK157" i="17"/>
  <c r="EK153" i="17"/>
  <c r="EK149" i="17"/>
  <c r="EK145" i="17"/>
  <c r="EK141" i="17"/>
  <c r="EK137" i="17"/>
  <c r="DY216" i="17"/>
  <c r="DY212" i="17"/>
  <c r="DY208" i="17"/>
  <c r="DY204" i="17"/>
  <c r="DY200" i="17"/>
  <c r="DY196" i="17"/>
  <c r="DY192" i="17"/>
  <c r="DY188" i="17"/>
  <c r="DY184" i="17"/>
  <c r="DY180" i="17"/>
  <c r="DY176" i="17"/>
  <c r="DY172" i="17"/>
  <c r="DY168" i="17"/>
  <c r="DY164" i="17"/>
  <c r="DY160" i="17"/>
  <c r="DY156" i="17"/>
  <c r="DY152" i="17"/>
  <c r="DY148" i="17"/>
  <c r="DY144" i="17"/>
  <c r="DY140" i="17"/>
  <c r="DY136" i="17"/>
  <c r="BY223" i="17"/>
  <c r="BY219" i="17"/>
  <c r="BY215" i="17"/>
  <c r="BY211" i="17"/>
  <c r="BY207" i="17"/>
  <c r="BY203" i="17"/>
  <c r="BY199" i="17"/>
  <c r="BY195" i="17"/>
  <c r="BY191" i="17"/>
  <c r="BY187" i="17"/>
  <c r="BY183" i="17"/>
  <c r="BY179" i="17"/>
  <c r="BY175" i="17"/>
  <c r="BY171" i="17"/>
  <c r="BY167" i="17"/>
  <c r="BY163" i="17"/>
  <c r="BY159" i="17"/>
  <c r="BY155" i="17"/>
  <c r="BY151" i="17"/>
  <c r="BY147" i="17"/>
  <c r="BY143" i="17"/>
  <c r="BY139" i="17"/>
  <c r="BY135" i="17"/>
  <c r="J221" i="17"/>
  <c r="J217" i="17"/>
  <c r="J213" i="17"/>
  <c r="J209" i="17"/>
  <c r="J205" i="17"/>
  <c r="J201" i="17"/>
  <c r="J197" i="17"/>
  <c r="J193" i="17"/>
  <c r="J189" i="17"/>
  <c r="J185" i="17"/>
  <c r="J181" i="17"/>
  <c r="J177" i="17"/>
  <c r="J173" i="17"/>
  <c r="J169" i="17"/>
  <c r="J165" i="17"/>
  <c r="J161" i="17"/>
  <c r="J157" i="17"/>
  <c r="J153" i="17"/>
  <c r="J149" i="17"/>
  <c r="J145" i="17"/>
  <c r="J141" i="17"/>
  <c r="J137" i="17"/>
  <c r="BV224" i="17"/>
  <c r="BV220" i="17"/>
  <c r="BV216" i="17"/>
  <c r="BV212" i="17"/>
  <c r="BV208" i="17"/>
  <c r="BV204" i="17"/>
  <c r="BV200" i="17"/>
  <c r="BV196" i="17"/>
  <c r="BV192" i="17"/>
  <c r="BV188" i="17"/>
  <c r="BV184" i="17"/>
  <c r="BV180" i="17"/>
  <c r="BV176" i="17"/>
  <c r="BV172" i="17"/>
  <c r="BV168" i="17"/>
  <c r="BV164" i="17"/>
  <c r="BV160" i="17"/>
  <c r="BV156" i="17"/>
  <c r="BV152" i="17"/>
  <c r="BV148" i="17"/>
  <c r="BV144" i="17"/>
  <c r="BV140" i="17"/>
  <c r="BV136" i="17"/>
  <c r="GZ223" i="17"/>
  <c r="GZ219" i="17"/>
  <c r="GZ215" i="17"/>
  <c r="GZ211" i="17"/>
  <c r="GZ207" i="17"/>
  <c r="GZ203" i="17"/>
  <c r="GZ199" i="17"/>
  <c r="GZ195" i="17"/>
  <c r="GZ191" i="17"/>
  <c r="GZ187" i="17"/>
  <c r="GZ183" i="17"/>
  <c r="GZ179" i="17"/>
  <c r="GZ175" i="17"/>
  <c r="GZ171" i="17"/>
  <c r="GZ167" i="17"/>
  <c r="GZ163" i="17"/>
  <c r="GZ159" i="17"/>
  <c r="GZ155" i="17"/>
  <c r="GZ151" i="17"/>
  <c r="GZ147" i="17"/>
  <c r="GZ143" i="17"/>
  <c r="GZ139" i="17"/>
  <c r="GZ135" i="17"/>
  <c r="CF222" i="17"/>
  <c r="CF218" i="17"/>
  <c r="CF214" i="17"/>
  <c r="CF210" i="17"/>
  <c r="CF206" i="17"/>
  <c r="CF202" i="17"/>
  <c r="CF198" i="17"/>
  <c r="CF194" i="17"/>
  <c r="CF190" i="17"/>
  <c r="CF186" i="17"/>
  <c r="CF182" i="17"/>
  <c r="CF178" i="17"/>
  <c r="CF174" i="17"/>
  <c r="CF170" i="17"/>
  <c r="CF166" i="17"/>
  <c r="CF162" i="17"/>
  <c r="CF158" i="17"/>
  <c r="CF154" i="17"/>
  <c r="CF150" i="17"/>
  <c r="CF146" i="17"/>
  <c r="CF142" i="17"/>
  <c r="CF138" i="17"/>
  <c r="CF134" i="17"/>
  <c r="CV221" i="17"/>
  <c r="CV217" i="17"/>
  <c r="CV213" i="17"/>
  <c r="CV209" i="17"/>
  <c r="CV205" i="17"/>
  <c r="CV201" i="17"/>
  <c r="CV197" i="17"/>
  <c r="CV193" i="17"/>
  <c r="CV189" i="17"/>
  <c r="CV185" i="17"/>
  <c r="CV181" i="17"/>
  <c r="CV177" i="17"/>
  <c r="CV173" i="17"/>
  <c r="CV169" i="17"/>
  <c r="CV165" i="17"/>
  <c r="CV161" i="17"/>
  <c r="CV157" i="17"/>
  <c r="CV153" i="17"/>
  <c r="CV149" i="17"/>
  <c r="CV145" i="17"/>
  <c r="CV141" i="17"/>
  <c r="CV137" i="17"/>
  <c r="AC224" i="17"/>
  <c r="AC220" i="17"/>
  <c r="AC216" i="17"/>
  <c r="AC212" i="17"/>
  <c r="AC208" i="17"/>
  <c r="AC204" i="17"/>
  <c r="AC200" i="17"/>
  <c r="AC196" i="17"/>
  <c r="AC192" i="17"/>
  <c r="AC188" i="17"/>
  <c r="AC184" i="17"/>
  <c r="AC180" i="17"/>
  <c r="AC176" i="17"/>
  <c r="AC172" i="17"/>
  <c r="AC168" i="17"/>
  <c r="AC164" i="17"/>
  <c r="AC160" i="17"/>
  <c r="AC156" i="17"/>
  <c r="AC152" i="17"/>
  <c r="AC148" i="17"/>
  <c r="AC144" i="17"/>
  <c r="AC139" i="17"/>
  <c r="K222" i="17"/>
  <c r="K214" i="17"/>
  <c r="HD224" i="17"/>
  <c r="HD220" i="17"/>
  <c r="HD216" i="17"/>
  <c r="HD212" i="17"/>
  <c r="HD208" i="17"/>
  <c r="HD204" i="17"/>
  <c r="HD200" i="17"/>
  <c r="HD196" i="17"/>
  <c r="HD192" i="17"/>
  <c r="HD188" i="17"/>
  <c r="HD184" i="17"/>
  <c r="HD180" i="17"/>
  <c r="HD176" i="17"/>
  <c r="HD172" i="17"/>
  <c r="HD168" i="17"/>
  <c r="HD164" i="17"/>
  <c r="HD160" i="17"/>
  <c r="HD156" i="17"/>
  <c r="HD152" i="17"/>
  <c r="HD148" i="17"/>
  <c r="HD144" i="17"/>
  <c r="HD140" i="17"/>
  <c r="HD136" i="17"/>
  <c r="FK223" i="17"/>
  <c r="FK219" i="17"/>
  <c r="FK215" i="17"/>
  <c r="FK211" i="17"/>
  <c r="FK207" i="17"/>
  <c r="FK203" i="17"/>
  <c r="FK199" i="17"/>
  <c r="FK195" i="17"/>
  <c r="FK191" i="17"/>
  <c r="FK187" i="17"/>
  <c r="FK183" i="17"/>
  <c r="FK179" i="17"/>
  <c r="FK175" i="17"/>
  <c r="FK171" i="17"/>
  <c r="FK167" i="17"/>
  <c r="FK163" i="17"/>
  <c r="FK159" i="17"/>
  <c r="FK155" i="17"/>
  <c r="FK151" i="17"/>
  <c r="FK147" i="17"/>
  <c r="FK143" i="17"/>
  <c r="FK139" i="17"/>
  <c r="FK135" i="17"/>
  <c r="EO222" i="17"/>
  <c r="EO218" i="17"/>
  <c r="EO214" i="17"/>
  <c r="EO210" i="17"/>
  <c r="EO206" i="17"/>
  <c r="EO202" i="17"/>
  <c r="EO198" i="17"/>
  <c r="EO194" i="17"/>
  <c r="EO190" i="17"/>
  <c r="EO186" i="17"/>
  <c r="EO182" i="17"/>
  <c r="EO178" i="17"/>
  <c r="EO174" i="17"/>
  <c r="EO170" i="17"/>
  <c r="EO166" i="17"/>
  <c r="EO162" i="17"/>
  <c r="EO158" i="17"/>
  <c r="EO154" i="17"/>
  <c r="EO150" i="17"/>
  <c r="EO146" i="17"/>
  <c r="EO142" i="17"/>
  <c r="EO138" i="17"/>
  <c r="EO134" i="17"/>
  <c r="DG221" i="17"/>
  <c r="DG217" i="17"/>
  <c r="DG213" i="17"/>
  <c r="DG209" i="17"/>
  <c r="DG205" i="17"/>
  <c r="DG201" i="17"/>
  <c r="DG197" i="17"/>
  <c r="DG193" i="17"/>
  <c r="DG189" i="17"/>
  <c r="DG185" i="17"/>
  <c r="DG181" i="17"/>
  <c r="DG177" i="17"/>
  <c r="DG173" i="17"/>
  <c r="DG169" i="17"/>
  <c r="DG165" i="17"/>
  <c r="DG161" i="17"/>
  <c r="DG157" i="17"/>
  <c r="DG153" i="17"/>
  <c r="DG149" i="17"/>
  <c r="DG145" i="17"/>
  <c r="DG141" i="17"/>
  <c r="DG137" i="17"/>
  <c r="BZ224" i="17"/>
  <c r="BZ220" i="17"/>
  <c r="BZ216" i="17"/>
  <c r="BZ212" i="17"/>
  <c r="BZ208" i="17"/>
  <c r="BZ204" i="17"/>
  <c r="BZ200" i="17"/>
  <c r="BZ196" i="17"/>
  <c r="BZ192" i="17"/>
  <c r="BZ188" i="17"/>
  <c r="BZ184" i="17"/>
  <c r="BZ180" i="17"/>
  <c r="BZ176" i="17"/>
  <c r="BZ172" i="17"/>
  <c r="BZ168" i="17"/>
  <c r="BZ164" i="17"/>
  <c r="BZ160" i="17"/>
  <c r="BZ156" i="17"/>
  <c r="BZ152" i="17"/>
  <c r="BZ148" i="17"/>
  <c r="BZ144" i="17"/>
  <c r="BZ140" i="17"/>
  <c r="BZ136" i="17"/>
  <c r="HA224" i="17"/>
  <c r="HA220" i="17"/>
  <c r="HA216" i="17"/>
  <c r="HA212" i="17"/>
  <c r="HA208" i="17"/>
  <c r="HA204" i="17"/>
  <c r="HA200" i="17"/>
  <c r="HA196" i="17"/>
  <c r="HA192" i="17"/>
  <c r="HA188" i="17"/>
  <c r="HA184" i="17"/>
  <c r="HA180" i="17"/>
  <c r="HA176" i="17"/>
  <c r="HA172" i="17"/>
  <c r="HA168" i="17"/>
  <c r="HA164" i="17"/>
  <c r="HA160" i="17"/>
  <c r="HA156" i="17"/>
  <c r="HA152" i="17"/>
  <c r="HA148" i="17"/>
  <c r="HA144" i="17"/>
  <c r="HA140" i="17"/>
  <c r="HA136" i="17"/>
  <c r="GN223" i="17"/>
  <c r="GN219" i="17"/>
  <c r="GN215" i="17"/>
  <c r="GN211" i="17"/>
  <c r="GN207" i="17"/>
  <c r="GN203" i="17"/>
  <c r="GN199" i="17"/>
  <c r="GN195" i="17"/>
  <c r="GN191" i="17"/>
  <c r="GN187" i="17"/>
  <c r="GN183" i="17"/>
  <c r="GN179" i="17"/>
  <c r="GN175" i="17"/>
  <c r="GN171" i="17"/>
  <c r="GN167" i="17"/>
  <c r="GN163" i="17"/>
  <c r="GN159" i="17"/>
  <c r="GN155" i="17"/>
  <c r="GN151" i="17"/>
  <c r="GN147" i="17"/>
  <c r="GN143" i="17"/>
  <c r="GN139" i="17"/>
  <c r="GN135" i="17"/>
  <c r="GH222" i="17"/>
  <c r="GH218" i="17"/>
  <c r="GH214" i="17"/>
  <c r="GH210" i="17"/>
  <c r="GH206" i="17"/>
  <c r="GH202" i="17"/>
  <c r="GH198" i="17"/>
  <c r="GH194" i="17"/>
  <c r="GH190" i="17"/>
  <c r="GH186" i="17"/>
  <c r="GH182" i="17"/>
  <c r="GH178" i="17"/>
  <c r="GH174" i="17"/>
  <c r="GH170" i="17"/>
  <c r="GH166" i="17"/>
  <c r="GH162" i="17"/>
  <c r="GH158" i="17"/>
  <c r="GH154" i="17"/>
  <c r="GH150" i="17"/>
  <c r="GH146" i="17"/>
  <c r="GH142" i="17"/>
  <c r="GH138" i="17"/>
  <c r="GH134" i="17"/>
  <c r="FT221" i="17"/>
  <c r="FT217" i="17"/>
  <c r="FT213" i="17"/>
  <c r="FT209" i="17"/>
  <c r="FT205" i="17"/>
  <c r="FT201" i="17"/>
  <c r="FT197" i="17"/>
  <c r="FT193" i="17"/>
  <c r="FT189" i="17"/>
  <c r="FT185" i="17"/>
  <c r="FT181" i="17"/>
  <c r="FT177" i="17"/>
  <c r="FT173" i="17"/>
  <c r="FT169" i="17"/>
  <c r="FT165" i="17"/>
  <c r="FT161" i="17"/>
  <c r="FT157" i="17"/>
  <c r="FT153" i="17"/>
  <c r="FT149" i="17"/>
  <c r="FT145" i="17"/>
  <c r="FT141" i="17"/>
  <c r="FT137" i="17"/>
  <c r="EK224" i="17"/>
  <c r="EK220" i="17"/>
  <c r="EK216" i="17"/>
  <c r="EK212" i="17"/>
  <c r="EK208" i="17"/>
  <c r="EK204" i="17"/>
  <c r="EK200" i="17"/>
  <c r="EK196" i="17"/>
  <c r="EK192" i="17"/>
  <c r="EK188" i="17"/>
  <c r="EK184" i="17"/>
  <c r="EK180" i="17"/>
  <c r="EK176" i="17"/>
  <c r="EK172" i="17"/>
  <c r="EK168" i="17"/>
  <c r="EK164" i="17"/>
  <c r="EK160" i="17"/>
  <c r="EK156" i="17"/>
  <c r="EK152" i="17"/>
  <c r="EK148" i="17"/>
  <c r="EK144" i="17"/>
  <c r="EK140" i="17"/>
  <c r="EK136" i="17"/>
  <c r="DY215" i="17"/>
  <c r="DY211" i="17"/>
  <c r="DY207" i="17"/>
  <c r="DY203" i="17"/>
  <c r="DY199" i="17"/>
  <c r="DY195" i="17"/>
  <c r="DY191" i="17"/>
  <c r="DY187" i="17"/>
  <c r="DY183" i="17"/>
  <c r="DY179" i="17"/>
  <c r="DY175" i="17"/>
  <c r="DY171" i="17"/>
  <c r="DY167" i="17"/>
  <c r="DY163" i="17"/>
  <c r="DY159" i="17"/>
  <c r="DY155" i="17"/>
  <c r="DY151" i="17"/>
  <c r="DY147" i="17"/>
  <c r="DY143" i="17"/>
  <c r="DY139" i="17"/>
  <c r="DY135" i="17"/>
  <c r="BY222" i="17"/>
  <c r="BY218" i="17"/>
  <c r="BY214" i="17"/>
  <c r="BY210" i="17"/>
  <c r="BY206" i="17"/>
  <c r="BY202" i="17"/>
  <c r="BY198" i="17"/>
  <c r="BY194" i="17"/>
  <c r="BY190" i="17"/>
  <c r="BY186" i="17"/>
  <c r="BY182" i="17"/>
  <c r="BY178" i="17"/>
  <c r="BY174" i="17"/>
  <c r="BY170" i="17"/>
  <c r="BY166" i="17"/>
  <c r="BY162" i="17"/>
  <c r="BY158" i="17"/>
  <c r="BY154" i="17"/>
  <c r="BY150" i="17"/>
  <c r="BY146" i="17"/>
  <c r="BY142" i="17"/>
  <c r="BY138" i="17"/>
  <c r="BY134" i="17"/>
  <c r="J222" i="17"/>
  <c r="J218" i="17"/>
  <c r="J214" i="17"/>
  <c r="J210" i="17"/>
  <c r="J206" i="17"/>
  <c r="J202" i="17"/>
  <c r="J198" i="17"/>
  <c r="J194" i="17"/>
  <c r="J190" i="17"/>
  <c r="J186" i="17"/>
  <c r="J182" i="17"/>
  <c r="J178" i="17"/>
  <c r="J174" i="17"/>
  <c r="J170" i="17"/>
  <c r="J166" i="17"/>
  <c r="J162" i="17"/>
  <c r="J158" i="17"/>
  <c r="J154" i="17"/>
  <c r="J150" i="17"/>
  <c r="J146" i="17"/>
  <c r="J142" i="17"/>
  <c r="J138" i="17"/>
  <c r="J134" i="17"/>
  <c r="BV221" i="17"/>
  <c r="BV217" i="17"/>
  <c r="BV213" i="17"/>
  <c r="BV209" i="17"/>
  <c r="BV205" i="17"/>
  <c r="BV201" i="17"/>
  <c r="BV197" i="17"/>
  <c r="BV193" i="17"/>
  <c r="BV189" i="17"/>
  <c r="BV185" i="17"/>
  <c r="BV181" i="17"/>
  <c r="BV177" i="17"/>
  <c r="BV173" i="17"/>
  <c r="BV169" i="17"/>
  <c r="BV165" i="17"/>
  <c r="BV161" i="17"/>
  <c r="BV157" i="17"/>
  <c r="BV153" i="17"/>
  <c r="BV149" i="17"/>
  <c r="BV145" i="17"/>
  <c r="BV141" i="17"/>
  <c r="BV137" i="17"/>
  <c r="GZ224" i="17"/>
  <c r="GZ220" i="17"/>
  <c r="GZ216" i="17"/>
  <c r="GZ212" i="17"/>
  <c r="GZ208" i="17"/>
  <c r="GZ204" i="17"/>
  <c r="GZ200" i="17"/>
  <c r="GZ196" i="17"/>
  <c r="GZ192" i="17"/>
  <c r="GZ188" i="17"/>
  <c r="GZ184" i="17"/>
  <c r="GZ180" i="17"/>
  <c r="GZ176" i="17"/>
  <c r="GZ172" i="17"/>
  <c r="GZ168" i="17"/>
  <c r="GZ164" i="17"/>
  <c r="GZ160" i="17"/>
  <c r="GZ156" i="17"/>
  <c r="GZ152" i="17"/>
  <c r="GZ148" i="17"/>
  <c r="GZ144" i="17"/>
  <c r="GZ140" i="17"/>
  <c r="GZ136" i="17"/>
  <c r="CF223" i="17"/>
  <c r="CF219" i="17"/>
  <c r="CF215" i="17"/>
  <c r="CF211" i="17"/>
  <c r="CF207" i="17"/>
  <c r="CF203" i="17"/>
  <c r="CF199" i="17"/>
  <c r="CF195" i="17"/>
  <c r="CF191" i="17"/>
  <c r="CF187" i="17"/>
  <c r="CF183" i="17"/>
  <c r="CF179" i="17"/>
  <c r="CF175" i="17"/>
  <c r="CF171" i="17"/>
  <c r="CF167" i="17"/>
  <c r="CF163" i="17"/>
  <c r="CF159" i="17"/>
  <c r="CF155" i="17"/>
  <c r="CF151" i="17"/>
  <c r="CF147" i="17"/>
  <c r="CF143" i="17"/>
  <c r="CF139" i="17"/>
  <c r="CF135" i="17"/>
  <c r="CV222" i="17"/>
  <c r="CV218" i="17"/>
  <c r="CV214" i="17"/>
  <c r="CV210" i="17"/>
  <c r="CV206" i="17"/>
  <c r="CV202" i="17"/>
  <c r="CV198" i="17"/>
  <c r="CV194" i="17"/>
  <c r="CV190" i="17"/>
  <c r="CV186" i="17"/>
  <c r="CV182" i="17"/>
  <c r="CV178" i="17"/>
  <c r="CV174" i="17"/>
  <c r="CV170" i="17"/>
  <c r="CV166" i="17"/>
  <c r="CV162" i="17"/>
  <c r="CV158" i="17"/>
  <c r="CV154" i="17"/>
  <c r="CV150" i="17"/>
  <c r="CV146" i="17"/>
  <c r="CV142" i="17"/>
  <c r="CV138" i="17"/>
  <c r="CV134" i="17"/>
  <c r="AC221" i="17"/>
  <c r="AC217" i="17"/>
  <c r="AC213" i="17"/>
  <c r="AC209" i="17"/>
  <c r="AC205" i="17"/>
  <c r="AC201" i="17"/>
  <c r="AC197" i="17"/>
  <c r="AC193" i="17"/>
  <c r="AC189" i="17"/>
  <c r="AC185" i="17"/>
  <c r="AC181" i="17"/>
  <c r="AC177" i="17"/>
  <c r="AC173" i="17"/>
  <c r="AC169" i="17"/>
  <c r="AC165" i="17"/>
  <c r="AC161" i="17"/>
  <c r="AC157" i="17"/>
  <c r="AC153" i="17"/>
  <c r="AC149" i="17"/>
  <c r="AC145" i="17"/>
  <c r="AC141" i="17"/>
  <c r="K224" i="17"/>
  <c r="K216" i="17"/>
  <c r="K208" i="17"/>
  <c r="K204" i="17"/>
  <c r="K200" i="17"/>
  <c r="K196" i="17"/>
  <c r="K192" i="17"/>
  <c r="K188" i="17"/>
  <c r="K184" i="17"/>
  <c r="K180" i="17"/>
  <c r="K176" i="17"/>
  <c r="K172" i="17"/>
  <c r="K168" i="17"/>
  <c r="K164" i="17"/>
  <c r="K160" i="17"/>
  <c r="K156" i="17"/>
  <c r="K152" i="17"/>
  <c r="K148" i="17"/>
  <c r="K144" i="17"/>
  <c r="K140" i="17"/>
  <c r="K136" i="17"/>
  <c r="HI223" i="17"/>
  <c r="HI219" i="17"/>
  <c r="HI215" i="17"/>
  <c r="HI211" i="17"/>
  <c r="HI207" i="17"/>
  <c r="HI203" i="17"/>
  <c r="HI199" i="17"/>
  <c r="HI195" i="17"/>
  <c r="HI191" i="17"/>
  <c r="HI187" i="17"/>
  <c r="HI183" i="17"/>
  <c r="HI179" i="17"/>
  <c r="HI175" i="17"/>
  <c r="HI171" i="17"/>
  <c r="HI167" i="17"/>
  <c r="HI163" i="17"/>
  <c r="HI159" i="17"/>
  <c r="HI155" i="17"/>
  <c r="HI151" i="17"/>
  <c r="HI147" i="17"/>
  <c r="HI143" i="17"/>
  <c r="HI139" i="17"/>
  <c r="HI135" i="17"/>
  <c r="GO222" i="17"/>
  <c r="GO218" i="17"/>
  <c r="GO214" i="17"/>
  <c r="GO210" i="17"/>
  <c r="GO206" i="17"/>
  <c r="GO202" i="17"/>
  <c r="GO198" i="17"/>
  <c r="GO194" i="17"/>
  <c r="GO190" i="17"/>
  <c r="GO186" i="17"/>
  <c r="GO182" i="17"/>
  <c r="GO178" i="17"/>
  <c r="GO174" i="17"/>
  <c r="GO170" i="17"/>
  <c r="GO166" i="17"/>
  <c r="GO162" i="17"/>
  <c r="GO158" i="17"/>
  <c r="GO154" i="17"/>
  <c r="GO150" i="17"/>
  <c r="GO146" i="17"/>
  <c r="GO142" i="17"/>
  <c r="GO138" i="17"/>
  <c r="GO134" i="17"/>
  <c r="FY221" i="17"/>
  <c r="FY217" i="17"/>
  <c r="FY213" i="17"/>
  <c r="FY209" i="17"/>
  <c r="FY205" i="17"/>
  <c r="FY201" i="17"/>
  <c r="FY197" i="17"/>
  <c r="FY193" i="17"/>
  <c r="FY189" i="17"/>
  <c r="FY185" i="17"/>
  <c r="FY181" i="17"/>
  <c r="FY177" i="17"/>
  <c r="FY173" i="17"/>
  <c r="FY169" i="17"/>
  <c r="FY165" i="17"/>
  <c r="FY161" i="17"/>
  <c r="FY157" i="17"/>
  <c r="FY153" i="17"/>
  <c r="FY149" i="17"/>
  <c r="FY145" i="17"/>
  <c r="FY141" i="17"/>
  <c r="FY137" i="17"/>
  <c r="ER224" i="17"/>
  <c r="ER220" i="17"/>
  <c r="ER216" i="17"/>
  <c r="ER212" i="17"/>
  <c r="ER208" i="17"/>
  <c r="ER204" i="17"/>
  <c r="ER200" i="17"/>
  <c r="ER196" i="17"/>
  <c r="ER192" i="17"/>
  <c r="ER188" i="17"/>
  <c r="ER184" i="17"/>
  <c r="ER180" i="17"/>
  <c r="ER176" i="17"/>
  <c r="ER172" i="17"/>
  <c r="ER168" i="17"/>
  <c r="ER164" i="17"/>
  <c r="ER160" i="17"/>
  <c r="ER156" i="17"/>
  <c r="ER152" i="17"/>
  <c r="ER148" i="17"/>
  <c r="ER144" i="17"/>
  <c r="ER140" i="17"/>
  <c r="ER136" i="17"/>
  <c r="BS223" i="17"/>
  <c r="BS219" i="17"/>
  <c r="BS215" i="17"/>
  <c r="BS211" i="17"/>
  <c r="BS207" i="17"/>
  <c r="BS203" i="17"/>
  <c r="BS199" i="17"/>
  <c r="BS195" i="17"/>
  <c r="BS191" i="17"/>
  <c r="BS187" i="17"/>
  <c r="BS183" i="17"/>
  <c r="BS179" i="17"/>
  <c r="BS175" i="17"/>
  <c r="BS171" i="17"/>
  <c r="BS167" i="17"/>
  <c r="BS163" i="17"/>
  <c r="BS159" i="17"/>
  <c r="BS155" i="17"/>
  <c r="BS151" i="17"/>
  <c r="BS147" i="17"/>
  <c r="BS143" i="17"/>
  <c r="BS139" i="17"/>
  <c r="BS135" i="17"/>
  <c r="BO222" i="17"/>
  <c r="BO218" i="17"/>
  <c r="BO214" i="17"/>
  <c r="BO210" i="17"/>
  <c r="BO206" i="17"/>
  <c r="BO202" i="17"/>
  <c r="BO198" i="17"/>
  <c r="BO194" i="17"/>
  <c r="BO190" i="17"/>
  <c r="BO186" i="17"/>
  <c r="BO182" i="17"/>
  <c r="BO178" i="17"/>
  <c r="BO174" i="17"/>
  <c r="BO170" i="17"/>
  <c r="BO166" i="17"/>
  <c r="BO162" i="17"/>
  <c r="BO158" i="17"/>
  <c r="BO154" i="17"/>
  <c r="BO150" i="17"/>
  <c r="BO146" i="17"/>
  <c r="BO142" i="17"/>
  <c r="BO138" i="17"/>
  <c r="BO134" i="17"/>
  <c r="BK221" i="17"/>
  <c r="BK217" i="17"/>
  <c r="BK213" i="17"/>
  <c r="BK209" i="17"/>
  <c r="BK205" i="17"/>
  <c r="BK201" i="17"/>
  <c r="BK197" i="17"/>
  <c r="BK193" i="17"/>
  <c r="BK189" i="17"/>
  <c r="BK185" i="17"/>
  <c r="BK181" i="17"/>
  <c r="BK177" i="17"/>
  <c r="BK173" i="17"/>
  <c r="BK169" i="17"/>
  <c r="BK165" i="17"/>
  <c r="BK161" i="17"/>
  <c r="BK157" i="17"/>
  <c r="BK153" i="17"/>
  <c r="BK149" i="17"/>
  <c r="BK145" i="17"/>
  <c r="BK141" i="17"/>
  <c r="BK137" i="17"/>
  <c r="BE224" i="17"/>
  <c r="BE220" i="17"/>
  <c r="BE216" i="17"/>
  <c r="BE212" i="17"/>
  <c r="BE208" i="17"/>
  <c r="BE204" i="17"/>
  <c r="BE200" i="17"/>
  <c r="BE196" i="17"/>
  <c r="BE192" i="17"/>
  <c r="BE188" i="17"/>
  <c r="BE184" i="17"/>
  <c r="BE180" i="17"/>
  <c r="BE176" i="17"/>
  <c r="BE172" i="17"/>
  <c r="BE168" i="17"/>
  <c r="BE164" i="17"/>
  <c r="BE160" i="17"/>
  <c r="BE156" i="17"/>
  <c r="BE152" i="17"/>
  <c r="BE148" i="17"/>
  <c r="BE144" i="17"/>
  <c r="BE140" i="17"/>
  <c r="BE136" i="17"/>
  <c r="BA223" i="17"/>
  <c r="BA219" i="17"/>
  <c r="BA215" i="17"/>
  <c r="BA211" i="17"/>
  <c r="BA207" i="17"/>
  <c r="BA203" i="17"/>
  <c r="BA199" i="17"/>
  <c r="BA195" i="17"/>
  <c r="BA191" i="17"/>
  <c r="BA187" i="17"/>
  <c r="BA183" i="17"/>
  <c r="BA179" i="17"/>
  <c r="BA175" i="17"/>
  <c r="BA171" i="17"/>
  <c r="BA167" i="17"/>
  <c r="BA163" i="17"/>
  <c r="BA159" i="17"/>
  <c r="BA155" i="17"/>
  <c r="BA151" i="17"/>
  <c r="BA147" i="17"/>
  <c r="BA143" i="17"/>
  <c r="BA139" i="17"/>
  <c r="BA135" i="17"/>
  <c r="H221" i="17"/>
  <c r="H217" i="17"/>
  <c r="H213" i="17"/>
  <c r="H209" i="17"/>
  <c r="H205" i="17"/>
  <c r="H201" i="17"/>
  <c r="H197" i="17"/>
  <c r="H193" i="17"/>
  <c r="H189" i="17"/>
  <c r="H185" i="17"/>
  <c r="H181" i="17"/>
  <c r="H177" i="17"/>
  <c r="H173" i="17"/>
  <c r="H169" i="17"/>
  <c r="H165" i="17"/>
  <c r="H161" i="17"/>
  <c r="H157" i="17"/>
  <c r="H153" i="17"/>
  <c r="H149" i="17"/>
  <c r="H145" i="17"/>
  <c r="H141" i="17"/>
  <c r="H137" i="17"/>
  <c r="D224" i="17"/>
  <c r="D220" i="17"/>
  <c r="D216" i="17"/>
  <c r="D212" i="17"/>
  <c r="D208" i="17"/>
  <c r="D204" i="17"/>
  <c r="D200" i="17"/>
  <c r="D196" i="17"/>
  <c r="D192" i="17"/>
  <c r="D188" i="17"/>
  <c r="D184" i="17"/>
  <c r="D180" i="17"/>
  <c r="D176" i="17"/>
  <c r="D172" i="17"/>
  <c r="D168" i="17"/>
  <c r="D164" i="17"/>
  <c r="D160" i="17"/>
  <c r="D156" i="17"/>
  <c r="D152" i="17"/>
  <c r="D148" i="17"/>
  <c r="D144" i="17"/>
  <c r="D140" i="17"/>
  <c r="D136" i="17"/>
  <c r="HL223" i="17"/>
  <c r="HL219" i="17"/>
  <c r="HL215" i="17"/>
  <c r="HL211" i="17"/>
  <c r="HL207" i="17"/>
  <c r="HL203" i="17"/>
  <c r="HL199" i="17"/>
  <c r="HL195" i="17"/>
  <c r="HL191" i="17"/>
  <c r="HL187" i="17"/>
  <c r="HL183" i="17"/>
  <c r="HL179" i="17"/>
  <c r="HL175" i="17"/>
  <c r="HL171" i="17"/>
  <c r="HL167" i="17"/>
  <c r="HL163" i="17"/>
  <c r="HL159" i="17"/>
  <c r="HL155" i="17"/>
  <c r="HL151" i="17"/>
  <c r="HL147" i="17"/>
  <c r="HL143" i="17"/>
  <c r="HL139" i="17"/>
  <c r="HL135" i="17"/>
  <c r="GP190" i="17"/>
  <c r="GP186" i="17"/>
  <c r="GP182" i="17"/>
  <c r="GP178" i="17"/>
  <c r="GP174" i="17"/>
  <c r="GP170" i="17"/>
  <c r="GP166" i="17"/>
  <c r="GP162" i="17"/>
  <c r="GP158" i="17"/>
  <c r="GP154" i="17"/>
  <c r="GP150" i="17"/>
  <c r="GP146" i="17"/>
  <c r="GP142" i="17"/>
  <c r="GP138" i="17"/>
  <c r="GP134" i="17"/>
  <c r="EW221" i="17"/>
  <c r="EW217" i="17"/>
  <c r="EW213" i="17"/>
  <c r="EW209" i="17"/>
  <c r="EW205" i="17"/>
  <c r="EW201" i="17"/>
  <c r="EW197" i="17"/>
  <c r="EW193" i="17"/>
  <c r="EW189" i="17"/>
  <c r="EW185" i="17"/>
  <c r="EW181" i="17"/>
  <c r="EW177" i="17"/>
  <c r="EW173" i="17"/>
  <c r="EW169" i="17"/>
  <c r="EW165" i="17"/>
  <c r="EW161" i="17"/>
  <c r="EW157" i="17"/>
  <c r="EW153" i="17"/>
  <c r="EW149" i="17"/>
  <c r="EW145" i="17"/>
  <c r="EW141" i="17"/>
  <c r="EW137" i="17"/>
  <c r="EQ224" i="17"/>
  <c r="EQ220" i="17"/>
  <c r="EQ216" i="17"/>
  <c r="EQ212" i="17"/>
  <c r="EQ208" i="17"/>
  <c r="EQ204" i="17"/>
  <c r="EQ200" i="17"/>
  <c r="EQ196" i="17"/>
  <c r="EQ192" i="17"/>
  <c r="EQ188" i="17"/>
  <c r="EQ184" i="17"/>
  <c r="EQ180" i="17"/>
  <c r="EQ176" i="17"/>
  <c r="EQ172" i="17"/>
  <c r="EQ168" i="17"/>
  <c r="EQ164" i="17"/>
  <c r="EQ160" i="17"/>
  <c r="EQ156" i="17"/>
  <c r="EQ152" i="17"/>
  <c r="EQ148" i="17"/>
  <c r="EQ144" i="17"/>
  <c r="EQ140" i="17"/>
  <c r="EQ136" i="17"/>
  <c r="BR223" i="17"/>
  <c r="BR219" i="17"/>
  <c r="BR215" i="17"/>
  <c r="BR211" i="17"/>
  <c r="BR207" i="17"/>
  <c r="BR203" i="17"/>
  <c r="BR199" i="17"/>
  <c r="BR195" i="17"/>
  <c r="BR191" i="17"/>
  <c r="BR187" i="17"/>
  <c r="BR183" i="17"/>
  <c r="BR179" i="17"/>
  <c r="BR175" i="17"/>
  <c r="BR171" i="17"/>
  <c r="BR167" i="17"/>
  <c r="BR163" i="17"/>
  <c r="BR159" i="17"/>
  <c r="BR155" i="17"/>
  <c r="BR151" i="17"/>
  <c r="BR147" i="17"/>
  <c r="BR143" i="17"/>
  <c r="BR139" i="17"/>
  <c r="BR135" i="17"/>
  <c r="BN222" i="17"/>
  <c r="BN218" i="17"/>
  <c r="BN214" i="17"/>
  <c r="BN210" i="17"/>
  <c r="BN206" i="17"/>
  <c r="BN202" i="17"/>
  <c r="BN198" i="17"/>
  <c r="BN194" i="17"/>
  <c r="BN190" i="17"/>
  <c r="BN186" i="17"/>
  <c r="BN182" i="17"/>
  <c r="BN178" i="17"/>
  <c r="BN174" i="17"/>
  <c r="BN170" i="17"/>
  <c r="BN166" i="17"/>
  <c r="BN162" i="17"/>
  <c r="BN158" i="17"/>
  <c r="BN154" i="17"/>
  <c r="BN150" i="17"/>
  <c r="BN146" i="17"/>
  <c r="BN142" i="17"/>
  <c r="BN138" i="17"/>
  <c r="BN134" i="17"/>
  <c r="BJ221" i="17"/>
  <c r="BJ217" i="17"/>
  <c r="BJ213" i="17"/>
  <c r="BJ209" i="17"/>
  <c r="BJ205" i="17"/>
  <c r="BJ201" i="17"/>
  <c r="BJ197" i="17"/>
  <c r="BJ193" i="17"/>
  <c r="BJ189" i="17"/>
  <c r="BJ185" i="17"/>
  <c r="BJ181" i="17"/>
  <c r="BJ177" i="17"/>
  <c r="BJ173" i="17"/>
  <c r="BJ169" i="17"/>
  <c r="BJ165" i="17"/>
  <c r="BJ161" i="17"/>
  <c r="BJ157" i="17"/>
  <c r="BJ153" i="17"/>
  <c r="BJ149" i="17"/>
  <c r="BJ145" i="17"/>
  <c r="BJ141" i="17"/>
  <c r="BJ137" i="17"/>
  <c r="BD224" i="17"/>
  <c r="BD220" i="17"/>
  <c r="BD216" i="17"/>
  <c r="BD212" i="17"/>
  <c r="BD208" i="17"/>
  <c r="BD204" i="17"/>
  <c r="BD200" i="17"/>
  <c r="BD196" i="17"/>
  <c r="BD192" i="17"/>
  <c r="BD188" i="17"/>
  <c r="BD184" i="17"/>
  <c r="BD180" i="17"/>
  <c r="BD176" i="17"/>
  <c r="BD172" i="17"/>
  <c r="BD168" i="17"/>
  <c r="BD164" i="17"/>
  <c r="BD160" i="17"/>
  <c r="BD156" i="17"/>
  <c r="BD152" i="17"/>
  <c r="BD148" i="17"/>
  <c r="BD144" i="17"/>
  <c r="BD140" i="17"/>
  <c r="BD136" i="17"/>
  <c r="AZ223" i="17"/>
  <c r="AZ219" i="17"/>
  <c r="AZ215" i="17"/>
  <c r="AZ211" i="17"/>
  <c r="AZ207" i="17"/>
  <c r="AZ203" i="17"/>
  <c r="AZ199" i="17"/>
  <c r="AZ195" i="17"/>
  <c r="AZ191" i="17"/>
  <c r="AZ187" i="17"/>
  <c r="AZ183" i="17"/>
  <c r="AZ179" i="17"/>
  <c r="AZ175" i="17"/>
  <c r="AZ171" i="17"/>
  <c r="AZ167" i="17"/>
  <c r="AZ163" i="17"/>
  <c r="AZ159" i="17"/>
  <c r="AZ155" i="17"/>
  <c r="AZ151" i="17"/>
  <c r="AZ147" i="17"/>
  <c r="AZ143" i="17"/>
  <c r="AZ139" i="17"/>
  <c r="AZ135" i="17"/>
  <c r="G222" i="17"/>
  <c r="G218" i="17"/>
  <c r="G214" i="17"/>
  <c r="G210" i="17"/>
  <c r="G206" i="17"/>
  <c r="G202" i="17"/>
  <c r="G198" i="17"/>
  <c r="G194" i="17"/>
  <c r="G190" i="17"/>
  <c r="G186" i="17"/>
  <c r="G182" i="17"/>
  <c r="G178" i="17"/>
  <c r="G174" i="17"/>
  <c r="G170" i="17"/>
  <c r="G166" i="17"/>
  <c r="G162" i="17"/>
  <c r="G158" i="17"/>
  <c r="G154" i="17"/>
  <c r="G150" i="17"/>
  <c r="G146" i="17"/>
  <c r="G142" i="17"/>
  <c r="G138" i="17"/>
  <c r="G134" i="17"/>
  <c r="AF221" i="17"/>
  <c r="AF217" i="17"/>
  <c r="AF213" i="17"/>
  <c r="AF209" i="17"/>
  <c r="AF205" i="17"/>
  <c r="AF201" i="17"/>
  <c r="AF197" i="17"/>
  <c r="AF193" i="17"/>
  <c r="AF189" i="17"/>
  <c r="AF185" i="17"/>
  <c r="AF181" i="17"/>
  <c r="AF177" i="17"/>
  <c r="AF173" i="17"/>
  <c r="AF169" i="17"/>
  <c r="AF165" i="17"/>
  <c r="AF161" i="17"/>
  <c r="AF157" i="17"/>
  <c r="AF153" i="17"/>
  <c r="AF149" i="17"/>
  <c r="AF145" i="17"/>
  <c r="AF141" i="17"/>
  <c r="AF137" i="17"/>
  <c r="DA224" i="17"/>
  <c r="DA220" i="17"/>
  <c r="DA216" i="17"/>
  <c r="DA212" i="17"/>
  <c r="DA208" i="17"/>
  <c r="DA204" i="17"/>
  <c r="DA200" i="17"/>
  <c r="DA196" i="17"/>
  <c r="DA192" i="17"/>
  <c r="DA188" i="17"/>
  <c r="DA184" i="17"/>
  <c r="DA180" i="17"/>
  <c r="DA176" i="17"/>
  <c r="DA172" i="17"/>
  <c r="DA168" i="17"/>
  <c r="DA164" i="17"/>
  <c r="DA160" i="17"/>
  <c r="DA156" i="17"/>
  <c r="DA152" i="17"/>
  <c r="DA148" i="17"/>
  <c r="DA144" i="17"/>
  <c r="DA140" i="17"/>
  <c r="DA136" i="17"/>
  <c r="GI223" i="17"/>
  <c r="GI219" i="17"/>
  <c r="GI215" i="17"/>
  <c r="GI211" i="17"/>
  <c r="GI207" i="17"/>
  <c r="GI203" i="17"/>
  <c r="GI199" i="17"/>
  <c r="GI195" i="17"/>
  <c r="GI191" i="17"/>
  <c r="GI187" i="17"/>
  <c r="GI183" i="17"/>
  <c r="GI179" i="17"/>
  <c r="GI175" i="17"/>
  <c r="GI171" i="17"/>
  <c r="GI167" i="17"/>
  <c r="GI163" i="17"/>
  <c r="GI159" i="17"/>
  <c r="GI155" i="17"/>
  <c r="GI151" i="17"/>
  <c r="GI147" i="17"/>
  <c r="GI143" i="17"/>
  <c r="GI139" i="17"/>
  <c r="GI135" i="17"/>
  <c r="EX222" i="17"/>
  <c r="EX218" i="17"/>
  <c r="EX214" i="17"/>
  <c r="EX210" i="17"/>
  <c r="EX206" i="17"/>
  <c r="EX202" i="17"/>
  <c r="EX198" i="17"/>
  <c r="EX194" i="17"/>
  <c r="EX190" i="17"/>
  <c r="EX186" i="17"/>
  <c r="EX182" i="17"/>
  <c r="EX178" i="17"/>
  <c r="EX174" i="17"/>
  <c r="EX170" i="17"/>
  <c r="EX166" i="17"/>
  <c r="EX162" i="17"/>
  <c r="EX158" i="17"/>
  <c r="EX154" i="17"/>
  <c r="EX150" i="17"/>
  <c r="EX146" i="17"/>
  <c r="EX142" i="17"/>
  <c r="EX138" i="17"/>
  <c r="EX134" i="17"/>
  <c r="FO221" i="17"/>
  <c r="FO217" i="17"/>
  <c r="FO213" i="17"/>
  <c r="FO209" i="17"/>
  <c r="FO205" i="17"/>
  <c r="FO201" i="17"/>
  <c r="FO197" i="17"/>
  <c r="FO193" i="17"/>
  <c r="FO189" i="17"/>
  <c r="FO185" i="17"/>
  <c r="FO181" i="17"/>
  <c r="FO177" i="17"/>
  <c r="FO173" i="17"/>
  <c r="FO169" i="17"/>
  <c r="FO165" i="17"/>
  <c r="FO161" i="17"/>
  <c r="FO157" i="17"/>
  <c r="FO153" i="17"/>
  <c r="FO149" i="17"/>
  <c r="FO145" i="17"/>
  <c r="FO141" i="17"/>
  <c r="FO137" i="17"/>
  <c r="EI224" i="17"/>
  <c r="EI220" i="17"/>
  <c r="EI216" i="17"/>
  <c r="EI212" i="17"/>
  <c r="EI208" i="17"/>
  <c r="EI204" i="17"/>
  <c r="EI200" i="17"/>
  <c r="EI196" i="17"/>
  <c r="EI192" i="17"/>
  <c r="EI188" i="17"/>
  <c r="EI184" i="17"/>
  <c r="EI180" i="17"/>
  <c r="EI176" i="17"/>
  <c r="EI172" i="17"/>
  <c r="EI168" i="17"/>
  <c r="EI164" i="17"/>
  <c r="EI160" i="17"/>
  <c r="EI156" i="17"/>
  <c r="EI152" i="17"/>
  <c r="EI148" i="17"/>
  <c r="EI144" i="17"/>
  <c r="EI140" i="17"/>
  <c r="EI136" i="17"/>
  <c r="EC223" i="17"/>
  <c r="EC219" i="17"/>
  <c r="EC215" i="17"/>
  <c r="EC211" i="17"/>
  <c r="EC207" i="17"/>
  <c r="EC203" i="17"/>
  <c r="EC199" i="17"/>
  <c r="EC195" i="17"/>
  <c r="EC191" i="17"/>
  <c r="EC187" i="17"/>
  <c r="EC183" i="17"/>
  <c r="EC179" i="17"/>
  <c r="EC175" i="17"/>
  <c r="EC171" i="17"/>
  <c r="EC167" i="17"/>
  <c r="EC163" i="17"/>
  <c r="EC159" i="17"/>
  <c r="EC155" i="17"/>
  <c r="EC151" i="17"/>
  <c r="EC147" i="17"/>
  <c r="EC143" i="17"/>
  <c r="EC139" i="17"/>
  <c r="EC135" i="17"/>
  <c r="DW222" i="17"/>
  <c r="DW218" i="17"/>
  <c r="DW214" i="17"/>
  <c r="DW210" i="17"/>
  <c r="DW206" i="17"/>
  <c r="DW202" i="17"/>
  <c r="DW198" i="17"/>
  <c r="DW194" i="17"/>
  <c r="DW190" i="17"/>
  <c r="DW186" i="17"/>
  <c r="DW182" i="17"/>
  <c r="DW178" i="17"/>
  <c r="DW174" i="17"/>
  <c r="DW170" i="17"/>
  <c r="DW166" i="17"/>
  <c r="DW162" i="17"/>
  <c r="DW158" i="17"/>
  <c r="DW154" i="17"/>
  <c r="DW150" i="17"/>
  <c r="DW146" i="17"/>
  <c r="DW142" i="17"/>
  <c r="DW138" i="17"/>
  <c r="DW134" i="17"/>
  <c r="CA221" i="17"/>
  <c r="CA217" i="17"/>
  <c r="CA213" i="17"/>
  <c r="CA209" i="17"/>
  <c r="CA205" i="17"/>
  <c r="CA201" i="17"/>
  <c r="CA197" i="17"/>
  <c r="CA193" i="17"/>
  <c r="CA189" i="17"/>
  <c r="CA185" i="17"/>
  <c r="CA181" i="17"/>
  <c r="CA177" i="17"/>
  <c r="CA173" i="17"/>
  <c r="CA169" i="17"/>
  <c r="CA165" i="17"/>
  <c r="CA161" i="17"/>
  <c r="CA157" i="17"/>
  <c r="CA153" i="17"/>
  <c r="CA149" i="17"/>
  <c r="CA145" i="17"/>
  <c r="CA141" i="17"/>
  <c r="CA137" i="17"/>
  <c r="FN224" i="17"/>
  <c r="FN220" i="17"/>
  <c r="FN216" i="17"/>
  <c r="FN212" i="17"/>
  <c r="FN208" i="17"/>
  <c r="FN204" i="17"/>
  <c r="FN200" i="17"/>
  <c r="FN196" i="17"/>
  <c r="FN192" i="17"/>
  <c r="FN188" i="17"/>
  <c r="FN184" i="17"/>
  <c r="FN180" i="17"/>
  <c r="FN176" i="17"/>
  <c r="FN172" i="17"/>
  <c r="FN168" i="17"/>
  <c r="FN164" i="17"/>
  <c r="FN160" i="17"/>
  <c r="FN156" i="17"/>
  <c r="FN152" i="17"/>
  <c r="FN148" i="17"/>
  <c r="FN144" i="17"/>
  <c r="FN140" i="17"/>
  <c r="FN136" i="17"/>
  <c r="EJ223" i="17"/>
  <c r="EJ219" i="17"/>
  <c r="EJ215" i="17"/>
  <c r="EJ211" i="17"/>
  <c r="EJ207" i="17"/>
  <c r="EJ203" i="17"/>
  <c r="EJ199" i="17"/>
  <c r="EJ195" i="17"/>
  <c r="EJ191" i="17"/>
  <c r="EJ187" i="17"/>
  <c r="EJ183" i="17"/>
  <c r="EJ179" i="17"/>
  <c r="EJ175" i="17"/>
  <c r="EJ171" i="17"/>
  <c r="EJ167" i="17"/>
  <c r="EJ163" i="17"/>
  <c r="EJ159" i="17"/>
  <c r="EJ155" i="17"/>
  <c r="EJ151" i="17"/>
  <c r="EJ147" i="17"/>
  <c r="EJ143" i="17"/>
  <c r="EJ139" i="17"/>
  <c r="EJ135" i="17"/>
  <c r="EF222" i="17"/>
  <c r="EF218" i="17"/>
  <c r="EF214" i="17"/>
  <c r="EF210" i="17"/>
  <c r="EF206" i="17"/>
  <c r="EF202" i="17"/>
  <c r="EF198" i="17"/>
  <c r="EF194" i="17"/>
  <c r="EF190" i="17"/>
  <c r="EF186" i="17"/>
  <c r="EF182" i="17"/>
  <c r="EF178" i="17"/>
  <c r="EF174" i="17"/>
  <c r="EF170" i="17"/>
  <c r="EF166" i="17"/>
  <c r="EF162" i="17"/>
  <c r="EF158" i="17"/>
  <c r="EF154" i="17"/>
  <c r="EF150" i="17"/>
  <c r="EF146" i="17"/>
  <c r="EF142" i="17"/>
  <c r="EF138" i="17"/>
  <c r="EF134" i="17"/>
  <c r="EB221" i="17"/>
  <c r="EB217" i="17"/>
  <c r="EB213" i="17"/>
  <c r="EB209" i="17"/>
  <c r="EB205" i="17"/>
  <c r="EB201" i="17"/>
  <c r="EB197" i="17"/>
  <c r="EB193" i="17"/>
  <c r="EB189" i="17"/>
  <c r="EB185" i="17"/>
  <c r="EB181" i="17"/>
  <c r="EB177" i="17"/>
  <c r="EB173" i="17"/>
  <c r="EB169" i="17"/>
  <c r="EB165" i="17"/>
  <c r="EB161" i="17"/>
  <c r="EB157" i="17"/>
  <c r="EB153" i="17"/>
  <c r="EB149" i="17"/>
  <c r="EB145" i="17"/>
  <c r="EB141" i="17"/>
  <c r="EB137" i="17"/>
  <c r="DX224" i="17"/>
  <c r="DX220" i="17"/>
  <c r="DX216" i="17"/>
  <c r="DX212" i="17"/>
  <c r="DX208" i="17"/>
  <c r="DX204" i="17"/>
  <c r="DX200" i="17"/>
  <c r="DX196" i="17"/>
  <c r="DX192" i="17"/>
  <c r="DX188" i="17"/>
  <c r="DX184" i="17"/>
  <c r="DX180" i="17"/>
  <c r="DX176" i="17"/>
  <c r="DX172" i="17"/>
  <c r="DX168" i="17"/>
  <c r="DX164" i="17"/>
  <c r="DX160" i="17"/>
  <c r="DX156" i="17"/>
  <c r="DX152" i="17"/>
  <c r="DX148" i="17"/>
  <c r="DX144" i="17"/>
  <c r="DX140" i="17"/>
  <c r="DX136" i="17"/>
  <c r="FG223" i="17"/>
  <c r="FG219" i="17"/>
  <c r="FG215" i="17"/>
  <c r="FG211" i="17"/>
  <c r="FG207" i="17"/>
  <c r="FG203" i="17"/>
  <c r="FG199" i="17"/>
  <c r="FG195" i="17"/>
  <c r="FG191" i="17"/>
  <c r="FG187" i="17"/>
  <c r="FG183" i="17"/>
  <c r="FG179" i="17"/>
  <c r="FG175" i="17"/>
  <c r="FG171" i="17"/>
  <c r="FG167" i="17"/>
  <c r="FG163" i="17"/>
  <c r="FG159" i="17"/>
  <c r="FG155" i="17"/>
  <c r="FG151" i="17"/>
  <c r="FG147" i="17"/>
  <c r="FG143" i="17"/>
  <c r="FG139" i="17"/>
  <c r="FG135" i="17"/>
  <c r="DS190" i="17"/>
  <c r="DS186" i="17"/>
  <c r="DS182" i="17"/>
  <c r="DS178" i="17"/>
  <c r="DS174" i="17"/>
  <c r="DS170" i="17"/>
  <c r="DS166" i="17"/>
  <c r="DS162" i="17"/>
  <c r="DS158" i="17"/>
  <c r="DS154" i="17"/>
  <c r="DS150" i="17"/>
  <c r="DS146" i="17"/>
  <c r="DS142" i="17"/>
  <c r="DS138" i="17"/>
  <c r="DS134" i="17"/>
  <c r="CU221" i="17"/>
  <c r="CU217" i="17"/>
  <c r="CU213" i="17"/>
  <c r="CU209" i="17"/>
  <c r="CU205" i="17"/>
  <c r="CU201" i="17"/>
  <c r="CU197" i="17"/>
  <c r="CU193" i="17"/>
  <c r="CU189" i="17"/>
  <c r="CU185" i="17"/>
  <c r="CU181" i="17"/>
  <c r="CU177" i="17"/>
  <c r="CU173" i="17"/>
  <c r="CU169" i="17"/>
  <c r="CU165" i="17"/>
  <c r="CU161" i="17"/>
  <c r="CU157" i="17"/>
  <c r="CU153" i="17"/>
  <c r="CU149" i="17"/>
  <c r="CU145" i="17"/>
  <c r="CU141" i="17"/>
  <c r="CU137" i="17"/>
  <c r="AE224" i="17"/>
  <c r="AE220" i="17"/>
  <c r="AE216" i="17"/>
  <c r="AE212" i="17"/>
  <c r="AE208" i="17"/>
  <c r="AE204" i="17"/>
  <c r="AE200" i="17"/>
  <c r="AE196" i="17"/>
  <c r="AE192" i="17"/>
  <c r="AE188" i="17"/>
  <c r="AE184" i="17"/>
  <c r="AE180" i="17"/>
  <c r="AE176" i="17"/>
  <c r="AE172" i="17"/>
  <c r="AE168" i="17"/>
  <c r="AE164" i="17"/>
  <c r="AE160" i="17"/>
  <c r="AE156" i="17"/>
  <c r="AE152" i="17"/>
  <c r="AE148" i="17"/>
  <c r="AE144" i="17"/>
  <c r="AE140" i="17"/>
  <c r="AE136" i="17"/>
  <c r="DM224" i="17"/>
  <c r="DM220" i="17"/>
  <c r="DM216" i="17"/>
  <c r="DM212" i="17"/>
  <c r="DM208" i="17"/>
  <c r="DM204" i="17"/>
  <c r="DM200" i="17"/>
  <c r="DM196" i="17"/>
  <c r="DM192" i="17"/>
  <c r="DM188" i="17"/>
  <c r="DM184" i="17"/>
  <c r="DM180" i="17"/>
  <c r="DM176" i="17"/>
  <c r="DM172" i="17"/>
  <c r="DM168" i="17"/>
  <c r="DM164" i="17"/>
  <c r="DM160" i="17"/>
  <c r="DM156" i="17"/>
  <c r="DM152" i="17"/>
  <c r="DM148" i="17"/>
  <c r="DM144" i="17"/>
  <c r="DM140" i="17"/>
  <c r="DM136" i="17"/>
  <c r="EZ223" i="17"/>
  <c r="EZ219" i="17"/>
  <c r="EZ215" i="17"/>
  <c r="EZ209" i="17"/>
  <c r="AC140" i="17"/>
  <c r="AC136" i="17"/>
  <c r="K223" i="17"/>
  <c r="K219" i="17"/>
  <c r="K215" i="17"/>
  <c r="K211" i="17"/>
  <c r="K207" i="17"/>
  <c r="K203" i="17"/>
  <c r="K199" i="17"/>
  <c r="K195" i="17"/>
  <c r="K191" i="17"/>
  <c r="K187" i="17"/>
  <c r="K183" i="17"/>
  <c r="K179" i="17"/>
  <c r="K175" i="17"/>
  <c r="K171" i="17"/>
  <c r="K167" i="17"/>
  <c r="K163" i="17"/>
  <c r="K159" i="17"/>
  <c r="K155" i="17"/>
  <c r="K151" i="17"/>
  <c r="K147" i="17"/>
  <c r="K143" i="17"/>
  <c r="K139" i="17"/>
  <c r="K135" i="17"/>
  <c r="HI222" i="17"/>
  <c r="HI218" i="17"/>
  <c r="HI214" i="17"/>
  <c r="HI210" i="17"/>
  <c r="HI206" i="17"/>
  <c r="HI202" i="17"/>
  <c r="HI198" i="17"/>
  <c r="HI194" i="17"/>
  <c r="HI190" i="17"/>
  <c r="HI186" i="17"/>
  <c r="HI182" i="17"/>
  <c r="HI178" i="17"/>
  <c r="HI174" i="17"/>
  <c r="HI170" i="17"/>
  <c r="HI166" i="17"/>
  <c r="HI162" i="17"/>
  <c r="HI158" i="17"/>
  <c r="HI154" i="17"/>
  <c r="HI150" i="17"/>
  <c r="HI146" i="17"/>
  <c r="HI142" i="17"/>
  <c r="HI138" i="17"/>
  <c r="HI134" i="17"/>
  <c r="GO221" i="17"/>
  <c r="GO217" i="17"/>
  <c r="GO213" i="17"/>
  <c r="GO209" i="17"/>
  <c r="GO205" i="17"/>
  <c r="GO201" i="17"/>
  <c r="GO197" i="17"/>
  <c r="GO193" i="17"/>
  <c r="GO189" i="17"/>
  <c r="GO185" i="17"/>
  <c r="GO181" i="17"/>
  <c r="GO177" i="17"/>
  <c r="GO173" i="17"/>
  <c r="GO169" i="17"/>
  <c r="GO165" i="17"/>
  <c r="GO161" i="17"/>
  <c r="GO157" i="17"/>
  <c r="GO153" i="17"/>
  <c r="GO149" i="17"/>
  <c r="GO145" i="17"/>
  <c r="GO141" i="17"/>
  <c r="GO137" i="17"/>
  <c r="FY224" i="17"/>
  <c r="FY220" i="17"/>
  <c r="FY216" i="17"/>
  <c r="FY212" i="17"/>
  <c r="FY208" i="17"/>
  <c r="FY204" i="17"/>
  <c r="FY200" i="17"/>
  <c r="FY196" i="17"/>
  <c r="FY192" i="17"/>
  <c r="FY188" i="17"/>
  <c r="FY184" i="17"/>
  <c r="FY180" i="17"/>
  <c r="FY176" i="17"/>
  <c r="FY172" i="17"/>
  <c r="FY168" i="17"/>
  <c r="FY164" i="17"/>
  <c r="FY160" i="17"/>
  <c r="FY156" i="17"/>
  <c r="FY152" i="17"/>
  <c r="FY148" i="17"/>
  <c r="FY144" i="17"/>
  <c r="FY140" i="17"/>
  <c r="FY136" i="17"/>
  <c r="ER223" i="17"/>
  <c r="ER219" i="17"/>
  <c r="ER215" i="17"/>
  <c r="ER211" i="17"/>
  <c r="ER207" i="17"/>
  <c r="ER203" i="17"/>
  <c r="ER199" i="17"/>
  <c r="ER195" i="17"/>
  <c r="ER191" i="17"/>
  <c r="ER187" i="17"/>
  <c r="ER183" i="17"/>
  <c r="ER179" i="17"/>
  <c r="ER175" i="17"/>
  <c r="ER171" i="17"/>
  <c r="ER167" i="17"/>
  <c r="ER163" i="17"/>
  <c r="ER159" i="17"/>
  <c r="ER155" i="17"/>
  <c r="ER151" i="17"/>
  <c r="ER147" i="17"/>
  <c r="ER143" i="17"/>
  <c r="ER139" i="17"/>
  <c r="ER135" i="17"/>
  <c r="BS222" i="17"/>
  <c r="BS218" i="17"/>
  <c r="BS214" i="17"/>
  <c r="BS210" i="17"/>
  <c r="BS206" i="17"/>
  <c r="BS202" i="17"/>
  <c r="BS198" i="17"/>
  <c r="BS194" i="17"/>
  <c r="BS190" i="17"/>
  <c r="BS186" i="17"/>
  <c r="BS182" i="17"/>
  <c r="BS178" i="17"/>
  <c r="BS174" i="17"/>
  <c r="BS170" i="17"/>
  <c r="BS166" i="17"/>
  <c r="BS162" i="17"/>
  <c r="BS158" i="17"/>
  <c r="BS154" i="17"/>
  <c r="BS150" i="17"/>
  <c r="BS146" i="17"/>
  <c r="BS142" i="17"/>
  <c r="BS138" i="17"/>
  <c r="BS134" i="17"/>
  <c r="BO221" i="17"/>
  <c r="BO217" i="17"/>
  <c r="BO213" i="17"/>
  <c r="BO209" i="17"/>
  <c r="BO205" i="17"/>
  <c r="BO201" i="17"/>
  <c r="BO197" i="17"/>
  <c r="BO193" i="17"/>
  <c r="BO189" i="17"/>
  <c r="BO185" i="17"/>
  <c r="BO181" i="17"/>
  <c r="BO177" i="17"/>
  <c r="BO173" i="17"/>
  <c r="BO169" i="17"/>
  <c r="BO165" i="17"/>
  <c r="BO161" i="17"/>
  <c r="BO157" i="17"/>
  <c r="BO153" i="17"/>
  <c r="BO149" i="17"/>
  <c r="BO145" i="17"/>
  <c r="BO141" i="17"/>
  <c r="BO137" i="17"/>
  <c r="BK224" i="17"/>
  <c r="BK220" i="17"/>
  <c r="BK216" i="17"/>
  <c r="BK212" i="17"/>
  <c r="BK208" i="17"/>
  <c r="BK204" i="17"/>
  <c r="BK200" i="17"/>
  <c r="BK196" i="17"/>
  <c r="BK192" i="17"/>
  <c r="BK188" i="17"/>
  <c r="BK184" i="17"/>
  <c r="BK180" i="17"/>
  <c r="BK176" i="17"/>
  <c r="BK172" i="17"/>
  <c r="BK168" i="17"/>
  <c r="BK164" i="17"/>
  <c r="BK160" i="17"/>
  <c r="BK156" i="17"/>
  <c r="BK152" i="17"/>
  <c r="BK148" i="17"/>
  <c r="BK144" i="17"/>
  <c r="BK140" i="17"/>
  <c r="BK136" i="17"/>
  <c r="BE223" i="17"/>
  <c r="BE219" i="17"/>
  <c r="BE215" i="17"/>
  <c r="BE211" i="17"/>
  <c r="BE207" i="17"/>
  <c r="BE203" i="17"/>
  <c r="BE199" i="17"/>
  <c r="BE195" i="17"/>
  <c r="BE191" i="17"/>
  <c r="BE187" i="17"/>
  <c r="BE183" i="17"/>
  <c r="BE179" i="17"/>
  <c r="BE175" i="17"/>
  <c r="BE171" i="17"/>
  <c r="BE167" i="17"/>
  <c r="BE163" i="17"/>
  <c r="BE159" i="17"/>
  <c r="BE155" i="17"/>
  <c r="BE151" i="17"/>
  <c r="BE147" i="17"/>
  <c r="BE143" i="17"/>
  <c r="BE139" i="17"/>
  <c r="BE135" i="17"/>
  <c r="BA222" i="17"/>
  <c r="BA218" i="17"/>
  <c r="BA214" i="17"/>
  <c r="BA210" i="17"/>
  <c r="BA206" i="17"/>
  <c r="BA202" i="17"/>
  <c r="BA198" i="17"/>
  <c r="BA194" i="17"/>
  <c r="BA190" i="17"/>
  <c r="BA186" i="17"/>
  <c r="BA182" i="17"/>
  <c r="BA178" i="17"/>
  <c r="BA174" i="17"/>
  <c r="BA170" i="17"/>
  <c r="BA166" i="17"/>
  <c r="BA162" i="17"/>
  <c r="BA158" i="17"/>
  <c r="BA154" i="17"/>
  <c r="BA150" i="17"/>
  <c r="BA146" i="17"/>
  <c r="BA142" i="17"/>
  <c r="BA138" i="17"/>
  <c r="BA134" i="17"/>
  <c r="H222" i="17"/>
  <c r="H218" i="17"/>
  <c r="H214" i="17"/>
  <c r="H210" i="17"/>
  <c r="H206" i="17"/>
  <c r="H202" i="17"/>
  <c r="H198" i="17"/>
  <c r="H194" i="17"/>
  <c r="H190" i="17"/>
  <c r="H186" i="17"/>
  <c r="H182" i="17"/>
  <c r="H178" i="17"/>
  <c r="H174" i="17"/>
  <c r="H170" i="17"/>
  <c r="H166" i="17"/>
  <c r="H162" i="17"/>
  <c r="H158" i="17"/>
  <c r="H154" i="17"/>
  <c r="H150" i="17"/>
  <c r="H146" i="17"/>
  <c r="H142" i="17"/>
  <c r="H138" i="17"/>
  <c r="H134" i="17"/>
  <c r="D221" i="17"/>
  <c r="D217" i="17"/>
  <c r="D213" i="17"/>
  <c r="D209" i="17"/>
  <c r="D205" i="17"/>
  <c r="D201" i="17"/>
  <c r="D197" i="17"/>
  <c r="D193" i="17"/>
  <c r="D189" i="17"/>
  <c r="D185" i="17"/>
  <c r="D181" i="17"/>
  <c r="D177" i="17"/>
  <c r="D173" i="17"/>
  <c r="D169" i="17"/>
  <c r="D165" i="17"/>
  <c r="D161" i="17"/>
  <c r="D157" i="17"/>
  <c r="D153" i="17"/>
  <c r="D149" i="17"/>
  <c r="D145" i="17"/>
  <c r="D141" i="17"/>
  <c r="D137" i="17"/>
  <c r="HL224" i="17"/>
  <c r="HL220" i="17"/>
  <c r="HL216" i="17"/>
  <c r="HL212" i="17"/>
  <c r="HL208" i="17"/>
  <c r="HL204" i="17"/>
  <c r="HL200" i="17"/>
  <c r="HL196" i="17"/>
  <c r="HL192" i="17"/>
  <c r="HL188" i="17"/>
  <c r="HL184" i="17"/>
  <c r="HL180" i="17"/>
  <c r="HL176" i="17"/>
  <c r="HL172" i="17"/>
  <c r="HL168" i="17"/>
  <c r="HL164" i="17"/>
  <c r="HL160" i="17"/>
  <c r="HL156" i="17"/>
  <c r="HL152" i="17"/>
  <c r="HL148" i="17"/>
  <c r="HL144" i="17"/>
  <c r="HL140" i="17"/>
  <c r="HL136" i="17"/>
  <c r="GP191" i="17"/>
  <c r="GP187" i="17"/>
  <c r="GP183" i="17"/>
  <c r="GP179" i="17"/>
  <c r="GP175" i="17"/>
  <c r="GP171" i="17"/>
  <c r="GP167" i="17"/>
  <c r="GP163" i="17"/>
  <c r="GP159" i="17"/>
  <c r="GP155" i="17"/>
  <c r="GP151" i="17"/>
  <c r="GP147" i="17"/>
  <c r="GP143" i="17"/>
  <c r="GP139" i="17"/>
  <c r="GP135" i="17"/>
  <c r="EW222" i="17"/>
  <c r="EW218" i="17"/>
  <c r="EW214" i="17"/>
  <c r="EW210" i="17"/>
  <c r="EW206" i="17"/>
  <c r="EW202" i="17"/>
  <c r="EW198" i="17"/>
  <c r="EW194" i="17"/>
  <c r="EW190" i="17"/>
  <c r="EW186" i="17"/>
  <c r="EW182" i="17"/>
  <c r="EW178" i="17"/>
  <c r="EW174" i="17"/>
  <c r="EW170" i="17"/>
  <c r="EW166" i="17"/>
  <c r="EW162" i="17"/>
  <c r="EW158" i="17"/>
  <c r="EW154" i="17"/>
  <c r="EW150" i="17"/>
  <c r="EW146" i="17"/>
  <c r="EW142" i="17"/>
  <c r="EW138" i="17"/>
  <c r="EW134" i="17"/>
  <c r="EQ221" i="17"/>
  <c r="EQ217" i="17"/>
  <c r="EQ213" i="17"/>
  <c r="EQ209" i="17"/>
  <c r="EQ205" i="17"/>
  <c r="EQ201" i="17"/>
  <c r="EQ197" i="17"/>
  <c r="EQ193" i="17"/>
  <c r="EQ189" i="17"/>
  <c r="EQ185" i="17"/>
  <c r="EQ181" i="17"/>
  <c r="EQ177" i="17"/>
  <c r="EQ173" i="17"/>
  <c r="EQ169" i="17"/>
  <c r="EQ165" i="17"/>
  <c r="EQ161" i="17"/>
  <c r="EQ157" i="17"/>
  <c r="EQ153" i="17"/>
  <c r="EQ149" i="17"/>
  <c r="EQ145" i="17"/>
  <c r="EQ141" i="17"/>
  <c r="EQ137" i="17"/>
  <c r="BR224" i="17"/>
  <c r="BR220" i="17"/>
  <c r="BR216" i="17"/>
  <c r="BR212" i="17"/>
  <c r="BR208" i="17"/>
  <c r="BR204" i="17"/>
  <c r="BR200" i="17"/>
  <c r="BR196" i="17"/>
  <c r="BR192" i="17"/>
  <c r="BR188" i="17"/>
  <c r="BR184" i="17"/>
  <c r="BR180" i="17"/>
  <c r="BR176" i="17"/>
  <c r="BR172" i="17"/>
  <c r="BR168" i="17"/>
  <c r="BR164" i="17"/>
  <c r="BR160" i="17"/>
  <c r="BR156" i="17"/>
  <c r="BR152" i="17"/>
  <c r="BR148" i="17"/>
  <c r="BR144" i="17"/>
  <c r="BR140" i="17"/>
  <c r="BR136" i="17"/>
  <c r="BN223" i="17"/>
  <c r="BN219" i="17"/>
  <c r="BN215" i="17"/>
  <c r="BN211" i="17"/>
  <c r="BN207" i="17"/>
  <c r="BN203" i="17"/>
  <c r="BN199" i="17"/>
  <c r="BN195" i="17"/>
  <c r="BN191" i="17"/>
  <c r="BN187" i="17"/>
  <c r="BN183" i="17"/>
  <c r="BN179" i="17"/>
  <c r="BN175" i="17"/>
  <c r="BN171" i="17"/>
  <c r="BN167" i="17"/>
  <c r="BN163" i="17"/>
  <c r="BN159" i="17"/>
  <c r="BN155" i="17"/>
  <c r="BN151" i="17"/>
  <c r="BN147" i="17"/>
  <c r="BN143" i="17"/>
  <c r="BN139" i="17"/>
  <c r="BN135" i="17"/>
  <c r="BJ222" i="17"/>
  <c r="BJ218" i="17"/>
  <c r="BJ214" i="17"/>
  <c r="BJ210" i="17"/>
  <c r="BJ206" i="17"/>
  <c r="BJ202" i="17"/>
  <c r="BJ198" i="17"/>
  <c r="BJ194" i="17"/>
  <c r="BJ190" i="17"/>
  <c r="BJ186" i="17"/>
  <c r="BJ182" i="17"/>
  <c r="BJ178" i="17"/>
  <c r="BJ174" i="17"/>
  <c r="BJ170" i="17"/>
  <c r="BJ166" i="17"/>
  <c r="BJ162" i="17"/>
  <c r="BJ158" i="17"/>
  <c r="BJ154" i="17"/>
  <c r="BJ150" i="17"/>
  <c r="BJ146" i="17"/>
  <c r="BJ142" i="17"/>
  <c r="BJ138" i="17"/>
  <c r="BJ134" i="17"/>
  <c r="BD221" i="17"/>
  <c r="BD217" i="17"/>
  <c r="BD213" i="17"/>
  <c r="BD209" i="17"/>
  <c r="BD205" i="17"/>
  <c r="BD201" i="17"/>
  <c r="BD197" i="17"/>
  <c r="BD193" i="17"/>
  <c r="BD189" i="17"/>
  <c r="BD185" i="17"/>
  <c r="BD181" i="17"/>
  <c r="BD177" i="17"/>
  <c r="BD173" i="17"/>
  <c r="BD169" i="17"/>
  <c r="BD165" i="17"/>
  <c r="BD161" i="17"/>
  <c r="BD157" i="17"/>
  <c r="BD153" i="17"/>
  <c r="BD149" i="17"/>
  <c r="BD145" i="17"/>
  <c r="BD141" i="17"/>
  <c r="BD137" i="17"/>
  <c r="AZ224" i="17"/>
  <c r="AZ220" i="17"/>
  <c r="AZ216" i="17"/>
  <c r="AZ212" i="17"/>
  <c r="AZ208" i="17"/>
  <c r="AZ204" i="17"/>
  <c r="AZ200" i="17"/>
  <c r="AZ196" i="17"/>
  <c r="AZ192" i="17"/>
  <c r="AZ188" i="17"/>
  <c r="AZ184" i="17"/>
  <c r="AZ180" i="17"/>
  <c r="AZ176" i="17"/>
  <c r="AZ172" i="17"/>
  <c r="AZ168" i="17"/>
  <c r="AZ164" i="17"/>
  <c r="AZ160" i="17"/>
  <c r="AZ156" i="17"/>
  <c r="AZ152" i="17"/>
  <c r="AZ148" i="17"/>
  <c r="AZ144" i="17"/>
  <c r="AZ140" i="17"/>
  <c r="AZ136" i="17"/>
  <c r="G223" i="17"/>
  <c r="G219" i="17"/>
  <c r="G215" i="17"/>
  <c r="G211" i="17"/>
  <c r="G207" i="17"/>
  <c r="G203" i="17"/>
  <c r="G199" i="17"/>
  <c r="G195" i="17"/>
  <c r="G191" i="17"/>
  <c r="G187" i="17"/>
  <c r="G183" i="17"/>
  <c r="G179" i="17"/>
  <c r="G175" i="17"/>
  <c r="G171" i="17"/>
  <c r="G167" i="17"/>
  <c r="G163" i="17"/>
  <c r="G159" i="17"/>
  <c r="G155" i="17"/>
  <c r="G151" i="17"/>
  <c r="G147" i="17"/>
  <c r="G143" i="17"/>
  <c r="G139" i="17"/>
  <c r="G135" i="17"/>
  <c r="AF222" i="17"/>
  <c r="AF218" i="17"/>
  <c r="AF214" i="17"/>
  <c r="AF210" i="17"/>
  <c r="AF206" i="17"/>
  <c r="AF202" i="17"/>
  <c r="AF198" i="17"/>
  <c r="AF194" i="17"/>
  <c r="AF190" i="17"/>
  <c r="AF186" i="17"/>
  <c r="AF182" i="17"/>
  <c r="AF178" i="17"/>
  <c r="AF174" i="17"/>
  <c r="AF170" i="17"/>
  <c r="AF166" i="17"/>
  <c r="AF162" i="17"/>
  <c r="AF158" i="17"/>
  <c r="AF154" i="17"/>
  <c r="AF150" i="17"/>
  <c r="AF146" i="17"/>
  <c r="AF142" i="17"/>
  <c r="AF138" i="17"/>
  <c r="AF134" i="17"/>
  <c r="DA221" i="17"/>
  <c r="DA217" i="17"/>
  <c r="DA213" i="17"/>
  <c r="DA209" i="17"/>
  <c r="DA205" i="17"/>
  <c r="DA201" i="17"/>
  <c r="DA197" i="17"/>
  <c r="DA193" i="17"/>
  <c r="DA189" i="17"/>
  <c r="DA185" i="17"/>
  <c r="DA181" i="17"/>
  <c r="DA177" i="17"/>
  <c r="DA173" i="17"/>
  <c r="DA169" i="17"/>
  <c r="DA165" i="17"/>
  <c r="DA161" i="17"/>
  <c r="DA157" i="17"/>
  <c r="DA153" i="17"/>
  <c r="DA149" i="17"/>
  <c r="DA145" i="17"/>
  <c r="DA141" i="17"/>
  <c r="DA137" i="17"/>
  <c r="GI224" i="17"/>
  <c r="GI220" i="17"/>
  <c r="GI216" i="17"/>
  <c r="GI212" i="17"/>
  <c r="GI208" i="17"/>
  <c r="GI204" i="17"/>
  <c r="GI200" i="17"/>
  <c r="GI196" i="17"/>
  <c r="GI192" i="17"/>
  <c r="GI188" i="17"/>
  <c r="GI184" i="17"/>
  <c r="GI180" i="17"/>
  <c r="GI176" i="17"/>
  <c r="GI172" i="17"/>
  <c r="GI168" i="17"/>
  <c r="GI164" i="17"/>
  <c r="GI160" i="17"/>
  <c r="GI156" i="17"/>
  <c r="GI152" i="17"/>
  <c r="GI148" i="17"/>
  <c r="GI144" i="17"/>
  <c r="GI140" i="17"/>
  <c r="GI136" i="17"/>
  <c r="EX223" i="17"/>
  <c r="EX219" i="17"/>
  <c r="EX215" i="17"/>
  <c r="EX211" i="17"/>
  <c r="EX207" i="17"/>
  <c r="EX203" i="17"/>
  <c r="EX199" i="17"/>
  <c r="EX195" i="17"/>
  <c r="EX191" i="17"/>
  <c r="EX187" i="17"/>
  <c r="EX183" i="17"/>
  <c r="EX179" i="17"/>
  <c r="EX175" i="17"/>
  <c r="EX171" i="17"/>
  <c r="EX167" i="17"/>
  <c r="EX163" i="17"/>
  <c r="EX159" i="17"/>
  <c r="EX155" i="17"/>
  <c r="EX151" i="17"/>
  <c r="EX147" i="17"/>
  <c r="EX143" i="17"/>
  <c r="EX139" i="17"/>
  <c r="EX135" i="17"/>
  <c r="FO222" i="17"/>
  <c r="FO218" i="17"/>
  <c r="FO214" i="17"/>
  <c r="FO210" i="17"/>
  <c r="FO206" i="17"/>
  <c r="FO202" i="17"/>
  <c r="FO198" i="17"/>
  <c r="FO194" i="17"/>
  <c r="FO190" i="17"/>
  <c r="FO186" i="17"/>
  <c r="FO182" i="17"/>
  <c r="FO178" i="17"/>
  <c r="FO174" i="17"/>
  <c r="FO170" i="17"/>
  <c r="FO166" i="17"/>
  <c r="FO162" i="17"/>
  <c r="FO158" i="17"/>
  <c r="FO154" i="17"/>
  <c r="FO150" i="17"/>
  <c r="FO146" i="17"/>
  <c r="FO142" i="17"/>
  <c r="FO138" i="17"/>
  <c r="FO134" i="17"/>
  <c r="EI221" i="17"/>
  <c r="EI217" i="17"/>
  <c r="EI213" i="17"/>
  <c r="EI209" i="17"/>
  <c r="EI205" i="17"/>
  <c r="EI201" i="17"/>
  <c r="EI197" i="17"/>
  <c r="EI193" i="17"/>
  <c r="EI189" i="17"/>
  <c r="EI185" i="17"/>
  <c r="EI181" i="17"/>
  <c r="EI177" i="17"/>
  <c r="EI173" i="17"/>
  <c r="EI169" i="17"/>
  <c r="EI165" i="17"/>
  <c r="EI161" i="17"/>
  <c r="EI157" i="17"/>
  <c r="EI153" i="17"/>
  <c r="EI149" i="17"/>
  <c r="EI145" i="17"/>
  <c r="EI141" i="17"/>
  <c r="EI137" i="17"/>
  <c r="EC224" i="17"/>
  <c r="EC220" i="17"/>
  <c r="EC216" i="17"/>
  <c r="EC212" i="17"/>
  <c r="EC208" i="17"/>
  <c r="EC204" i="17"/>
  <c r="EC200" i="17"/>
  <c r="EC196" i="17"/>
  <c r="EC192" i="17"/>
  <c r="EC188" i="17"/>
  <c r="EC184" i="17"/>
  <c r="EC180" i="17"/>
  <c r="EC176" i="17"/>
  <c r="EC172" i="17"/>
  <c r="EC168" i="17"/>
  <c r="EC164" i="17"/>
  <c r="EC160" i="17"/>
  <c r="EC156" i="17"/>
  <c r="EC152" i="17"/>
  <c r="EC148" i="17"/>
  <c r="EC144" i="17"/>
  <c r="EC140" i="17"/>
  <c r="EC136" i="17"/>
  <c r="DW223" i="17"/>
  <c r="DW219" i="17"/>
  <c r="DW215" i="17"/>
  <c r="DW211" i="17"/>
  <c r="DW207" i="17"/>
  <c r="DW203" i="17"/>
  <c r="DW199" i="17"/>
  <c r="DW195" i="17"/>
  <c r="DW191" i="17"/>
  <c r="DW187" i="17"/>
  <c r="DW183" i="17"/>
  <c r="DW179" i="17"/>
  <c r="DW175" i="17"/>
  <c r="DW171" i="17"/>
  <c r="DW167" i="17"/>
  <c r="DW163" i="17"/>
  <c r="DW159" i="17"/>
  <c r="DW155" i="17"/>
  <c r="DW151" i="17"/>
  <c r="DW147" i="17"/>
  <c r="DW143" i="17"/>
  <c r="DW139" i="17"/>
  <c r="DW135" i="17"/>
  <c r="CA222" i="17"/>
  <c r="CA218" i="17"/>
  <c r="CA214" i="17"/>
  <c r="CA210" i="17"/>
  <c r="CA206" i="17"/>
  <c r="CA202" i="17"/>
  <c r="CA198" i="17"/>
  <c r="CA194" i="17"/>
  <c r="CA190" i="17"/>
  <c r="CA186" i="17"/>
  <c r="CA182" i="17"/>
  <c r="CA178" i="17"/>
  <c r="CA174" i="17"/>
  <c r="CA170" i="17"/>
  <c r="CA166" i="17"/>
  <c r="CA162" i="17"/>
  <c r="CA158" i="17"/>
  <c r="CA154" i="17"/>
  <c r="CA150" i="17"/>
  <c r="CA146" i="17"/>
  <c r="CA142" i="17"/>
  <c r="CA138" i="17"/>
  <c r="CA134" i="17"/>
  <c r="FN221" i="17"/>
  <c r="FN217" i="17"/>
  <c r="FN213" i="17"/>
  <c r="FN209" i="17"/>
  <c r="FN205" i="17"/>
  <c r="FN201" i="17"/>
  <c r="FN197" i="17"/>
  <c r="FN193" i="17"/>
  <c r="FN189" i="17"/>
  <c r="FN185" i="17"/>
  <c r="FN181" i="17"/>
  <c r="FN177" i="17"/>
  <c r="FN173" i="17"/>
  <c r="FN169" i="17"/>
  <c r="FN165" i="17"/>
  <c r="FN161" i="17"/>
  <c r="FN157" i="17"/>
  <c r="FN153" i="17"/>
  <c r="FN149" i="17"/>
  <c r="FN145" i="17"/>
  <c r="FN141" i="17"/>
  <c r="FN137" i="17"/>
  <c r="EJ224" i="17"/>
  <c r="EJ220" i="17"/>
  <c r="EJ216" i="17"/>
  <c r="EJ212" i="17"/>
  <c r="EJ208" i="17"/>
  <c r="EJ204" i="17"/>
  <c r="EJ200" i="17"/>
  <c r="EJ196" i="17"/>
  <c r="EJ192" i="17"/>
  <c r="EJ188" i="17"/>
  <c r="EJ184" i="17"/>
  <c r="EJ180" i="17"/>
  <c r="EJ176" i="17"/>
  <c r="EJ172" i="17"/>
  <c r="EJ168" i="17"/>
  <c r="EJ164" i="17"/>
  <c r="EJ160" i="17"/>
  <c r="EJ156" i="17"/>
  <c r="EJ152" i="17"/>
  <c r="EJ148" i="17"/>
  <c r="EJ144" i="17"/>
  <c r="EJ140" i="17"/>
  <c r="EJ136" i="17"/>
  <c r="EF223" i="17"/>
  <c r="EF219" i="17"/>
  <c r="EF215" i="17"/>
  <c r="EF211" i="17"/>
  <c r="EF207" i="17"/>
  <c r="EF203" i="17"/>
  <c r="EF199" i="17"/>
  <c r="EF195" i="17"/>
  <c r="EF191" i="17"/>
  <c r="EF187" i="17"/>
  <c r="EF183" i="17"/>
  <c r="EF179" i="17"/>
  <c r="EF175" i="17"/>
  <c r="EF171" i="17"/>
  <c r="EF167" i="17"/>
  <c r="EF163" i="17"/>
  <c r="EF159" i="17"/>
  <c r="EF155" i="17"/>
  <c r="EF151" i="17"/>
  <c r="EF147" i="17"/>
  <c r="EF143" i="17"/>
  <c r="EF139" i="17"/>
  <c r="EF135" i="17"/>
  <c r="EB222" i="17"/>
  <c r="EB218" i="17"/>
  <c r="EB214" i="17"/>
  <c r="EB210" i="17"/>
  <c r="EB206" i="17"/>
  <c r="EB202" i="17"/>
  <c r="EB198" i="17"/>
  <c r="EB194" i="17"/>
  <c r="EB190" i="17"/>
  <c r="EB186" i="17"/>
  <c r="EB182" i="17"/>
  <c r="EB178" i="17"/>
  <c r="EB174" i="17"/>
  <c r="EB170" i="17"/>
  <c r="EB166" i="17"/>
  <c r="EB162" i="17"/>
  <c r="EB158" i="17"/>
  <c r="EB154" i="17"/>
  <c r="EB150" i="17"/>
  <c r="EB146" i="17"/>
  <c r="EB142" i="17"/>
  <c r="EB138" i="17"/>
  <c r="EB134" i="17"/>
  <c r="DX221" i="17"/>
  <c r="DX217" i="17"/>
  <c r="DX213" i="17"/>
  <c r="DX209" i="17"/>
  <c r="DX205" i="17"/>
  <c r="DX201" i="17"/>
  <c r="DX197" i="17"/>
  <c r="DX193" i="17"/>
  <c r="DX189" i="17"/>
  <c r="DX185" i="17"/>
  <c r="DX181" i="17"/>
  <c r="DX177" i="17"/>
  <c r="DX173" i="17"/>
  <c r="DX169" i="17"/>
  <c r="DX165" i="17"/>
  <c r="DX161" i="17"/>
  <c r="DX157" i="17"/>
  <c r="DX153" i="17"/>
  <c r="DX149" i="17"/>
  <c r="DX145" i="17"/>
  <c r="DX141" i="17"/>
  <c r="DX137" i="17"/>
  <c r="FG224" i="17"/>
  <c r="FG220" i="17"/>
  <c r="FG216" i="17"/>
  <c r="FG212" i="17"/>
  <c r="FG208" i="17"/>
  <c r="FG204" i="17"/>
  <c r="FG200" i="17"/>
  <c r="FG196" i="17"/>
  <c r="FG192" i="17"/>
  <c r="FG188" i="17"/>
  <c r="FG184" i="17"/>
  <c r="FG180" i="17"/>
  <c r="FG176" i="17"/>
  <c r="FG172" i="17"/>
  <c r="FG168" i="17"/>
  <c r="FG164" i="17"/>
  <c r="FG160" i="17"/>
  <c r="FG156" i="17"/>
  <c r="FG152" i="17"/>
  <c r="FG148" i="17"/>
  <c r="FG144" i="17"/>
  <c r="FG140" i="17"/>
  <c r="FG136" i="17"/>
  <c r="DS187" i="17"/>
  <c r="DS183" i="17"/>
  <c r="DS179" i="17"/>
  <c r="DS175" i="17"/>
  <c r="DS171" i="17"/>
  <c r="DS167" i="17"/>
  <c r="DS163" i="17"/>
  <c r="DS159" i="17"/>
  <c r="DS155" i="17"/>
  <c r="DS151" i="17"/>
  <c r="DS147" i="17"/>
  <c r="DS143" i="17"/>
  <c r="DS139" i="17"/>
  <c r="DS135" i="17"/>
  <c r="CU222" i="17"/>
  <c r="CU218" i="17"/>
  <c r="CU214" i="17"/>
  <c r="CU210" i="17"/>
  <c r="CU206" i="17"/>
  <c r="CU202" i="17"/>
  <c r="CU198" i="17"/>
  <c r="CU194" i="17"/>
  <c r="CU190" i="17"/>
  <c r="CU186" i="17"/>
  <c r="CU182" i="17"/>
  <c r="CU178" i="17"/>
  <c r="CU174" i="17"/>
  <c r="CU170" i="17"/>
  <c r="CU166" i="17"/>
  <c r="CU162" i="17"/>
  <c r="CU158" i="17"/>
  <c r="CU154" i="17"/>
  <c r="CU150" i="17"/>
  <c r="CU146" i="17"/>
  <c r="CU142" i="17"/>
  <c r="CU138" i="17"/>
  <c r="CU134" i="17"/>
  <c r="AE221" i="17"/>
  <c r="AE217" i="17"/>
  <c r="AE213" i="17"/>
  <c r="AE209" i="17"/>
  <c r="AE205" i="17"/>
  <c r="AE201" i="17"/>
  <c r="AE197" i="17"/>
  <c r="AE193" i="17"/>
  <c r="AE189" i="17"/>
  <c r="AE185" i="17"/>
  <c r="AE181" i="17"/>
  <c r="AE177" i="17"/>
  <c r="AE173" i="17"/>
  <c r="AE169" i="17"/>
  <c r="AE165" i="17"/>
  <c r="AE161" i="17"/>
  <c r="AE157" i="17"/>
  <c r="AE153" i="17"/>
  <c r="AE149" i="17"/>
  <c r="AE145" i="17"/>
  <c r="AE141" i="17"/>
  <c r="AE137" i="17"/>
  <c r="DM223" i="17"/>
  <c r="DM219" i="17"/>
  <c r="DM215" i="17"/>
  <c r="DM211" i="17"/>
  <c r="DM207" i="17"/>
  <c r="DM203" i="17"/>
  <c r="DM199" i="17"/>
  <c r="DM195" i="17"/>
  <c r="DM191" i="17"/>
  <c r="DM187" i="17"/>
  <c r="DM183" i="17"/>
  <c r="DM179" i="17"/>
  <c r="DM175" i="17"/>
  <c r="DM171" i="17"/>
  <c r="DM167" i="17"/>
  <c r="DM163" i="17"/>
  <c r="DM159" i="17"/>
  <c r="DM155" i="17"/>
  <c r="DM151" i="17"/>
  <c r="DM147" i="17"/>
  <c r="DM143" i="17"/>
  <c r="DM139" i="17"/>
  <c r="DM135" i="17"/>
  <c r="EZ222" i="17"/>
  <c r="EZ218" i="17"/>
  <c r="EZ214" i="17"/>
  <c r="EZ207" i="17"/>
  <c r="EZ201" i="17"/>
  <c r="EZ197" i="17"/>
  <c r="EZ193" i="17"/>
  <c r="EZ189" i="17"/>
  <c r="EZ185" i="17"/>
  <c r="EZ181" i="17"/>
  <c r="EZ177" i="17"/>
  <c r="EZ173" i="17"/>
  <c r="EZ169" i="17"/>
  <c r="EZ165" i="17"/>
  <c r="EZ161" i="17"/>
  <c r="EZ157" i="17"/>
  <c r="EZ153" i="17"/>
  <c r="EZ149" i="17"/>
  <c r="EZ145" i="17"/>
  <c r="EZ141" i="17"/>
  <c r="EZ137" i="17"/>
  <c r="DH224" i="17"/>
  <c r="DH220" i="17"/>
  <c r="DH216" i="17"/>
  <c r="DH212" i="17"/>
  <c r="DH208" i="17"/>
  <c r="DH204" i="17"/>
  <c r="DH200" i="17"/>
  <c r="DH196" i="17"/>
  <c r="DH192" i="17"/>
  <c r="DH188" i="17"/>
  <c r="DH184" i="17"/>
  <c r="DH180" i="17"/>
  <c r="DH176" i="17"/>
  <c r="DH172" i="17"/>
  <c r="DH168" i="17"/>
  <c r="DH164" i="17"/>
  <c r="DH160" i="17"/>
  <c r="DH156" i="17"/>
  <c r="DH152" i="17"/>
  <c r="DH148" i="17"/>
  <c r="DH144" i="17"/>
  <c r="DH140" i="17"/>
  <c r="DH136" i="17"/>
  <c r="DT187" i="17"/>
  <c r="DT183" i="17"/>
  <c r="DT179" i="17"/>
  <c r="DT175" i="17"/>
  <c r="DT171" i="17"/>
  <c r="DT167" i="17"/>
  <c r="DT163" i="17"/>
  <c r="DT159" i="17"/>
  <c r="DT155" i="17"/>
  <c r="DT151" i="17"/>
  <c r="DT147" i="17"/>
  <c r="DT143" i="17"/>
  <c r="DT139" i="17"/>
  <c r="DT135" i="17"/>
  <c r="CT222" i="17"/>
  <c r="CT218" i="17"/>
  <c r="CT214" i="17"/>
  <c r="CT210" i="17"/>
  <c r="CT206" i="17"/>
  <c r="CT202" i="17"/>
  <c r="CT198" i="17"/>
  <c r="CT194" i="17"/>
  <c r="CT190" i="17"/>
  <c r="CT186" i="17"/>
  <c r="CT182" i="17"/>
  <c r="CT178" i="17"/>
  <c r="CT174" i="17"/>
  <c r="CT170" i="17"/>
  <c r="CT166" i="17"/>
  <c r="CT162" i="17"/>
  <c r="CT158" i="17"/>
  <c r="CT154" i="17"/>
  <c r="CT150" i="17"/>
  <c r="CT146" i="17"/>
  <c r="CT142" i="17"/>
  <c r="CT138" i="17"/>
  <c r="CT134" i="17"/>
  <c r="FF221" i="17"/>
  <c r="FF217" i="17"/>
  <c r="FF213" i="17"/>
  <c r="FF209" i="17"/>
  <c r="FF205" i="17"/>
  <c r="FF201" i="17"/>
  <c r="FF197" i="17"/>
  <c r="FF193" i="17"/>
  <c r="FF189" i="17"/>
  <c r="FF185" i="17"/>
  <c r="FF181" i="17"/>
  <c r="FF177" i="17"/>
  <c r="FF173" i="17"/>
  <c r="FF169" i="17"/>
  <c r="FF165" i="17"/>
  <c r="FF161" i="17"/>
  <c r="FF157" i="17"/>
  <c r="FF153" i="17"/>
  <c r="FF149" i="17"/>
  <c r="FF145" i="17"/>
  <c r="FF141" i="17"/>
  <c r="FF137" i="17"/>
  <c r="EY224" i="17"/>
  <c r="EY220" i="17"/>
  <c r="EY216" i="17"/>
  <c r="EY212" i="17"/>
  <c r="EY208" i="17"/>
  <c r="EY204" i="17"/>
  <c r="EY200" i="17"/>
  <c r="EY196" i="17"/>
  <c r="EY192" i="17"/>
  <c r="EY188" i="17"/>
  <c r="EY184" i="17"/>
  <c r="EY180" i="17"/>
  <c r="EY176" i="17"/>
  <c r="EY172" i="17"/>
  <c r="EY168" i="17"/>
  <c r="EY164" i="17"/>
  <c r="EY160" i="17"/>
  <c r="EY156" i="17"/>
  <c r="EY152" i="17"/>
  <c r="EY148" i="17"/>
  <c r="EY144" i="17"/>
  <c r="EY140" i="17"/>
  <c r="EY136" i="17"/>
  <c r="FI223" i="17"/>
  <c r="FI219" i="17"/>
  <c r="FI215" i="17"/>
  <c r="FI211" i="17"/>
  <c r="FI207" i="17"/>
  <c r="FI203" i="17"/>
  <c r="FI199" i="17"/>
  <c r="FI195" i="17"/>
  <c r="FI191" i="17"/>
  <c r="FI187" i="17"/>
  <c r="FI183" i="17"/>
  <c r="FI179" i="17"/>
  <c r="FI175" i="17"/>
  <c r="FI171" i="17"/>
  <c r="FI167" i="17"/>
  <c r="FI163" i="17"/>
  <c r="FI159" i="17"/>
  <c r="FI155" i="17"/>
  <c r="FI151" i="17"/>
  <c r="FI147" i="17"/>
  <c r="FI143" i="17"/>
  <c r="FI139" i="17"/>
  <c r="FI135" i="17"/>
  <c r="AI222" i="17"/>
  <c r="AI218" i="17"/>
  <c r="AI214" i="17"/>
  <c r="AI210" i="17"/>
  <c r="AI206" i="17"/>
  <c r="AI202" i="17"/>
  <c r="AI198" i="17"/>
  <c r="AI194" i="17"/>
  <c r="AI190" i="17"/>
  <c r="AI186" i="17"/>
  <c r="AI182" i="17"/>
  <c r="AI178" i="17"/>
  <c r="AI174" i="17"/>
  <c r="AI170" i="17"/>
  <c r="AI166" i="17"/>
  <c r="AI162" i="17"/>
  <c r="AI158" i="17"/>
  <c r="AI154" i="17"/>
  <c r="AI150" i="17"/>
  <c r="AI146" i="17"/>
  <c r="AI142" i="17"/>
  <c r="AI138" i="17"/>
  <c r="AI134" i="17"/>
  <c r="BI221" i="17"/>
  <c r="BI217" i="17"/>
  <c r="BI213" i="17"/>
  <c r="BI209" i="17"/>
  <c r="BI205" i="17"/>
  <c r="BI201" i="17"/>
  <c r="BI197" i="17"/>
  <c r="BI193" i="17"/>
  <c r="BI189" i="17"/>
  <c r="BI185" i="17"/>
  <c r="BI181" i="17"/>
  <c r="BI177" i="17"/>
  <c r="BI173" i="17"/>
  <c r="BI169" i="17"/>
  <c r="BI165" i="17"/>
  <c r="BI161" i="17"/>
  <c r="BI157" i="17"/>
  <c r="BI153" i="17"/>
  <c r="BI149" i="17"/>
  <c r="BI145" i="17"/>
  <c r="BI141" i="17"/>
  <c r="BI137" i="17"/>
  <c r="HG224" i="17"/>
  <c r="HG220" i="17"/>
  <c r="HG216" i="17"/>
  <c r="HG212" i="17"/>
  <c r="HG208" i="17"/>
  <c r="HG204" i="17"/>
  <c r="HG200" i="17"/>
  <c r="HG196" i="17"/>
  <c r="HG192" i="17"/>
  <c r="HG188" i="17"/>
  <c r="HG184" i="17"/>
  <c r="HG180" i="17"/>
  <c r="HG176" i="17"/>
  <c r="HG172" i="17"/>
  <c r="HG168" i="17"/>
  <c r="HG164" i="17"/>
  <c r="HG160" i="17"/>
  <c r="HG156" i="17"/>
  <c r="HG152" i="17"/>
  <c r="HG148" i="17"/>
  <c r="HG144" i="17"/>
  <c r="HG140" i="17"/>
  <c r="HG136" i="17"/>
  <c r="DL190" i="17"/>
  <c r="DL186" i="17"/>
  <c r="DL182" i="17"/>
  <c r="DL178" i="17"/>
  <c r="DL174" i="17"/>
  <c r="DL170" i="17"/>
  <c r="DL166" i="17"/>
  <c r="DL162" i="17"/>
  <c r="DL158" i="17"/>
  <c r="DL154" i="17"/>
  <c r="DL150" i="17"/>
  <c r="DL146" i="17"/>
  <c r="DL142" i="17"/>
  <c r="DL138" i="17"/>
  <c r="DL134" i="17"/>
  <c r="V221" i="17"/>
  <c r="V217" i="17"/>
  <c r="V213" i="17"/>
  <c r="V209" i="17"/>
  <c r="V205" i="17"/>
  <c r="V201" i="17"/>
  <c r="V197" i="17"/>
  <c r="V193" i="17"/>
  <c r="V189" i="17"/>
  <c r="V185" i="17"/>
  <c r="V181" i="17"/>
  <c r="V177" i="17"/>
  <c r="V173" i="17"/>
  <c r="V169" i="17"/>
  <c r="V165" i="17"/>
  <c r="V161" i="17"/>
  <c r="V157" i="17"/>
  <c r="V153" i="17"/>
  <c r="V149" i="17"/>
  <c r="V145" i="17"/>
  <c r="V141" i="17"/>
  <c r="V137" i="17"/>
  <c r="ET224" i="17"/>
  <c r="ET220" i="17"/>
  <c r="ET216" i="17"/>
  <c r="ET212" i="17"/>
  <c r="ET208" i="17"/>
  <c r="ET204" i="17"/>
  <c r="ET200" i="17"/>
  <c r="ET196" i="17"/>
  <c r="ET192" i="17"/>
  <c r="ET188" i="17"/>
  <c r="ET184" i="17"/>
  <c r="ET180" i="17"/>
  <c r="ET176" i="17"/>
  <c r="ET172" i="17"/>
  <c r="ET168" i="17"/>
  <c r="ET164" i="17"/>
  <c r="ET160" i="17"/>
  <c r="ET156" i="17"/>
  <c r="ET152" i="17"/>
  <c r="ET148" i="17"/>
  <c r="ET144" i="17"/>
  <c r="ET140" i="17"/>
  <c r="ET136" i="17"/>
  <c r="FD223" i="17"/>
  <c r="FD219" i="17"/>
  <c r="FD215" i="17"/>
  <c r="FD211" i="17"/>
  <c r="FD207" i="17"/>
  <c r="FD203" i="17"/>
  <c r="FD199" i="17"/>
  <c r="FD195" i="17"/>
  <c r="FD191" i="17"/>
  <c r="FD187" i="17"/>
  <c r="FD183" i="17"/>
  <c r="FD179" i="17"/>
  <c r="FD175" i="17"/>
  <c r="FD171" i="17"/>
  <c r="FD167" i="17"/>
  <c r="FD163" i="17"/>
  <c r="FD159" i="17"/>
  <c r="FD155" i="17"/>
  <c r="FD151" i="17"/>
  <c r="FD147" i="17"/>
  <c r="FD143" i="17"/>
  <c r="FD139" i="17"/>
  <c r="FD135" i="17"/>
  <c r="DI222" i="17"/>
  <c r="DI218" i="17"/>
  <c r="DI214" i="17"/>
  <c r="DI210" i="17"/>
  <c r="DI206" i="17"/>
  <c r="DI202" i="17"/>
  <c r="DI198" i="17"/>
  <c r="DI194" i="17"/>
  <c r="DI190" i="17"/>
  <c r="DI186" i="17"/>
  <c r="DI182" i="17"/>
  <c r="DI178" i="17"/>
  <c r="DI174" i="17"/>
  <c r="DI170" i="17"/>
  <c r="DI166" i="17"/>
  <c r="DI162" i="17"/>
  <c r="DI158" i="17"/>
  <c r="DI154" i="17"/>
  <c r="DI150" i="17"/>
  <c r="DI146" i="17"/>
  <c r="DI142" i="17"/>
  <c r="DI138" i="17"/>
  <c r="DI134" i="17"/>
  <c r="N221" i="17"/>
  <c r="N217" i="17"/>
  <c r="N213" i="17"/>
  <c r="N209" i="17"/>
  <c r="N205" i="17"/>
  <c r="N201" i="17"/>
  <c r="N197" i="17"/>
  <c r="N193" i="17"/>
  <c r="N189" i="17"/>
  <c r="N185" i="17"/>
  <c r="N181" i="17"/>
  <c r="N177" i="17"/>
  <c r="N173" i="17"/>
  <c r="N169" i="17"/>
  <c r="N165" i="17"/>
  <c r="N161" i="17"/>
  <c r="N157" i="17"/>
  <c r="N153" i="17"/>
  <c r="N149" i="17"/>
  <c r="N145" i="17"/>
  <c r="N141" i="17"/>
  <c r="N137" i="17"/>
  <c r="GX223" i="17"/>
  <c r="GX219" i="17"/>
  <c r="GX215" i="17"/>
  <c r="GX211" i="17"/>
  <c r="GX207" i="17"/>
  <c r="GX203" i="17"/>
  <c r="GX199" i="17"/>
  <c r="GX195" i="17"/>
  <c r="GX191" i="17"/>
  <c r="GX187" i="17"/>
  <c r="GX183" i="17"/>
  <c r="GX179" i="17"/>
  <c r="GX175" i="17"/>
  <c r="GX171" i="17"/>
  <c r="GX167" i="17"/>
  <c r="GX163" i="17"/>
  <c r="GX159" i="17"/>
  <c r="GX155" i="17"/>
  <c r="GX151" i="17"/>
  <c r="GX147" i="17"/>
  <c r="GX143" i="17"/>
  <c r="GX139" i="17"/>
  <c r="GX135" i="17"/>
  <c r="CE222" i="17"/>
  <c r="CE218" i="17"/>
  <c r="CE214" i="17"/>
  <c r="CE210" i="17"/>
  <c r="CE206" i="17"/>
  <c r="CE202" i="17"/>
  <c r="CE198" i="17"/>
  <c r="CE194" i="17"/>
  <c r="CE190" i="17"/>
  <c r="CE186" i="17"/>
  <c r="CE182" i="17"/>
  <c r="CE178" i="17"/>
  <c r="CE174" i="17"/>
  <c r="CE170" i="17"/>
  <c r="CE166" i="17"/>
  <c r="CE162" i="17"/>
  <c r="CE158" i="17"/>
  <c r="CE154" i="17"/>
  <c r="CE150" i="17"/>
  <c r="CE146" i="17"/>
  <c r="CE142" i="17"/>
  <c r="CE138" i="17"/>
  <c r="CE134" i="17"/>
  <c r="CI221" i="17"/>
  <c r="CI217" i="17"/>
  <c r="CI213" i="17"/>
  <c r="CI209" i="17"/>
  <c r="CI205" i="17"/>
  <c r="CI201" i="17"/>
  <c r="CI197" i="17"/>
  <c r="CI193" i="17"/>
  <c r="CI189" i="17"/>
  <c r="CI185" i="17"/>
  <c r="CI181" i="17"/>
  <c r="CI177" i="17"/>
  <c r="CI173" i="17"/>
  <c r="CI169" i="17"/>
  <c r="CI165" i="17"/>
  <c r="CI161" i="17"/>
  <c r="CI157" i="17"/>
  <c r="CI153" i="17"/>
  <c r="CI149" i="17"/>
  <c r="CI145" i="17"/>
  <c r="CI141" i="17"/>
  <c r="CI137" i="17"/>
  <c r="CK224" i="17"/>
  <c r="CK220" i="17"/>
  <c r="CK216" i="17"/>
  <c r="CK212" i="17"/>
  <c r="CK208" i="17"/>
  <c r="CK204" i="17"/>
  <c r="CK200" i="17"/>
  <c r="CK196" i="17"/>
  <c r="CK192" i="17"/>
  <c r="CK188" i="17"/>
  <c r="CK184" i="17"/>
  <c r="CK180" i="17"/>
  <c r="CK176" i="17"/>
  <c r="CK172" i="17"/>
  <c r="CK168" i="17"/>
  <c r="CK164" i="17"/>
  <c r="CK160" i="17"/>
  <c r="CK156" i="17"/>
  <c r="CK152" i="17"/>
  <c r="CK148" i="17"/>
  <c r="CK144" i="17"/>
  <c r="CK140" i="17"/>
  <c r="CK136" i="17"/>
  <c r="CO223" i="17"/>
  <c r="CO219" i="17"/>
  <c r="CO215" i="17"/>
  <c r="CO211" i="17"/>
  <c r="CO207" i="17"/>
  <c r="CO203" i="17"/>
  <c r="CO199" i="17"/>
  <c r="CO195" i="17"/>
  <c r="CO191" i="17"/>
  <c r="CO187" i="17"/>
  <c r="CO183" i="17"/>
  <c r="CO179" i="17"/>
  <c r="CO175" i="17"/>
  <c r="CO171" i="17"/>
  <c r="CO167" i="17"/>
  <c r="CO163" i="17"/>
  <c r="CO159" i="17"/>
  <c r="CO155" i="17"/>
  <c r="CO151" i="17"/>
  <c r="CO147" i="17"/>
  <c r="CO143" i="17"/>
  <c r="CO139" i="17"/>
  <c r="CO135" i="17"/>
  <c r="CZ222" i="17"/>
  <c r="CZ218" i="17"/>
  <c r="CZ214" i="17"/>
  <c r="CZ210" i="17"/>
  <c r="CZ206" i="17"/>
  <c r="CZ202" i="17"/>
  <c r="CZ198" i="17"/>
  <c r="CZ194" i="17"/>
  <c r="CZ190" i="17"/>
  <c r="CZ186" i="17"/>
  <c r="CZ182" i="17"/>
  <c r="CZ178" i="17"/>
  <c r="CZ174" i="17"/>
  <c r="CZ170" i="17"/>
  <c r="CZ166" i="17"/>
  <c r="CZ162" i="17"/>
  <c r="CZ158" i="17"/>
  <c r="CZ154" i="17"/>
  <c r="CZ150" i="17"/>
  <c r="CZ146" i="17"/>
  <c r="CZ142" i="17"/>
  <c r="CZ138" i="17"/>
  <c r="CZ134" i="17"/>
  <c r="DF221" i="17"/>
  <c r="DF217" i="17"/>
  <c r="DF213" i="17"/>
  <c r="DF209" i="17"/>
  <c r="DF205" i="17"/>
  <c r="DF201" i="17"/>
  <c r="DF197" i="17"/>
  <c r="DF193" i="17"/>
  <c r="DF189" i="17"/>
  <c r="DF185" i="17"/>
  <c r="DF181" i="17"/>
  <c r="DF177" i="17"/>
  <c r="DF173" i="17"/>
  <c r="DF169" i="17"/>
  <c r="DF165" i="17"/>
  <c r="DF161" i="17"/>
  <c r="DF157" i="17"/>
  <c r="DF153" i="17"/>
  <c r="DF149" i="17"/>
  <c r="DF145" i="17"/>
  <c r="DF141" i="17"/>
  <c r="DF137" i="17"/>
  <c r="DO200" i="17"/>
  <c r="DO196" i="17"/>
  <c r="DO192" i="17"/>
  <c r="DO188" i="17"/>
  <c r="DO184" i="17"/>
  <c r="DO180" i="17"/>
  <c r="DO176" i="17"/>
  <c r="DO172" i="17"/>
  <c r="DO168" i="17"/>
  <c r="DO164" i="17"/>
  <c r="DO160" i="17"/>
  <c r="DO156" i="17"/>
  <c r="DO152" i="17"/>
  <c r="DO148" i="17"/>
  <c r="DO144" i="17"/>
  <c r="DO140" i="17"/>
  <c r="DO136" i="17"/>
  <c r="DQ223" i="17"/>
  <c r="DQ219" i="17"/>
  <c r="DQ215" i="17"/>
  <c r="DQ211" i="17"/>
  <c r="DQ207" i="17"/>
  <c r="DQ203" i="17"/>
  <c r="DQ199" i="17"/>
  <c r="DQ195" i="17"/>
  <c r="DQ191" i="17"/>
  <c r="DQ187" i="17"/>
  <c r="DQ183" i="17"/>
  <c r="DQ179" i="17"/>
  <c r="DQ175" i="17"/>
  <c r="DQ171" i="17"/>
  <c r="DQ167" i="17"/>
  <c r="DQ163" i="17"/>
  <c r="DQ159" i="17"/>
  <c r="DQ155" i="17"/>
  <c r="DQ151" i="17"/>
  <c r="DQ147" i="17"/>
  <c r="DQ143" i="17"/>
  <c r="DQ139" i="17"/>
  <c r="DQ135" i="17"/>
  <c r="DU222" i="17"/>
  <c r="DU218" i="17"/>
  <c r="DU214" i="17"/>
  <c r="DU210" i="17"/>
  <c r="DU206" i="17"/>
  <c r="DU202" i="17"/>
  <c r="DU198" i="17"/>
  <c r="DU194" i="17"/>
  <c r="DU190" i="17"/>
  <c r="DU186" i="17"/>
  <c r="DU182" i="17"/>
  <c r="DU178" i="17"/>
  <c r="DU174" i="17"/>
  <c r="DU170" i="17"/>
  <c r="DU166" i="17"/>
  <c r="DU162" i="17"/>
  <c r="DU158" i="17"/>
  <c r="DU154" i="17"/>
  <c r="DU150" i="17"/>
  <c r="DU146" i="17"/>
  <c r="DU142" i="17"/>
  <c r="DU138" i="17"/>
  <c r="DU134" i="17"/>
  <c r="EN221" i="17"/>
  <c r="EN217" i="17"/>
  <c r="EN213" i="17"/>
  <c r="EN209" i="17"/>
  <c r="EN205" i="17"/>
  <c r="EN201" i="17"/>
  <c r="EN197" i="17"/>
  <c r="EN193" i="17"/>
  <c r="EN189" i="17"/>
  <c r="EN185" i="17"/>
  <c r="EN181" i="17"/>
  <c r="EN177" i="17"/>
  <c r="EN173" i="17"/>
  <c r="EN169" i="17"/>
  <c r="EN165" i="17"/>
  <c r="EN161" i="17"/>
  <c r="EN157" i="17"/>
  <c r="EN153" i="17"/>
  <c r="EN149" i="17"/>
  <c r="EN145" i="17"/>
  <c r="EN141" i="17"/>
  <c r="EN137" i="17"/>
  <c r="FA224" i="17"/>
  <c r="FA220" i="17"/>
  <c r="FA216" i="17"/>
  <c r="FA212" i="17"/>
  <c r="FA208" i="17"/>
  <c r="FA204" i="17"/>
  <c r="FA200" i="17"/>
  <c r="FA196" i="17"/>
  <c r="FA192" i="17"/>
  <c r="FA188" i="17"/>
  <c r="FA184" i="17"/>
  <c r="FA180" i="17"/>
  <c r="FA176" i="17"/>
  <c r="FA172" i="17"/>
  <c r="FA168" i="17"/>
  <c r="FA164" i="17"/>
  <c r="FA160" i="17"/>
  <c r="FA156" i="17"/>
  <c r="FA152" i="17"/>
  <c r="FA148" i="17"/>
  <c r="FA144" i="17"/>
  <c r="FA140" i="17"/>
  <c r="FA136" i="17"/>
  <c r="FE223" i="17"/>
  <c r="FE219" i="17"/>
  <c r="FE215" i="17"/>
  <c r="FE211" i="17"/>
  <c r="FE207" i="17"/>
  <c r="FE203" i="17"/>
  <c r="FE199" i="17"/>
  <c r="FE195" i="17"/>
  <c r="FE191" i="17"/>
  <c r="FE187" i="17"/>
  <c r="FE183" i="17"/>
  <c r="FE179" i="17"/>
  <c r="FE175" i="17"/>
  <c r="FE171" i="17"/>
  <c r="FE167" i="17"/>
  <c r="FE163" i="17"/>
  <c r="FE159" i="17"/>
  <c r="FE155" i="17"/>
  <c r="FE151" i="17"/>
  <c r="FE147" i="17"/>
  <c r="FE143" i="17"/>
  <c r="FE139" i="17"/>
  <c r="FE135" i="17"/>
  <c r="FU222" i="17"/>
  <c r="FU218" i="17"/>
  <c r="FU214" i="17"/>
  <c r="FU210" i="17"/>
  <c r="FU206" i="17"/>
  <c r="FU202" i="17"/>
  <c r="FU198" i="17"/>
  <c r="FU194" i="17"/>
  <c r="FU190" i="17"/>
  <c r="FU186" i="17"/>
  <c r="FU182" i="17"/>
  <c r="FU178" i="17"/>
  <c r="FU174" i="17"/>
  <c r="FU170" i="17"/>
  <c r="FU166" i="17"/>
  <c r="FU162" i="17"/>
  <c r="FU158" i="17"/>
  <c r="FU154" i="17"/>
  <c r="FU150" i="17"/>
  <c r="FU146" i="17"/>
  <c r="FU142" i="17"/>
  <c r="FU138" i="17"/>
  <c r="FU134" i="17"/>
  <c r="FX221" i="17"/>
  <c r="FX217" i="17"/>
  <c r="FX213" i="17"/>
  <c r="FX205" i="17"/>
  <c r="FX197" i="17"/>
  <c r="FX189" i="17"/>
  <c r="FX181" i="17"/>
  <c r="FX173" i="17"/>
  <c r="FX165" i="17"/>
  <c r="FX157" i="17"/>
  <c r="FX149" i="17"/>
  <c r="FX141" i="17"/>
  <c r="GC224" i="17"/>
  <c r="GC216" i="17"/>
  <c r="GC208" i="17"/>
  <c r="GC200" i="17"/>
  <c r="GC192" i="17"/>
  <c r="GC184" i="17"/>
  <c r="GC176" i="17"/>
  <c r="GC168" i="17"/>
  <c r="GC160" i="17"/>
  <c r="GC152" i="17"/>
  <c r="GC144" i="17"/>
  <c r="GC136" i="17"/>
  <c r="GE219" i="17"/>
  <c r="GE211" i="17"/>
  <c r="GE203" i="17"/>
  <c r="GE195" i="17"/>
  <c r="GE187" i="17"/>
  <c r="GE179" i="17"/>
  <c r="GE171" i="17"/>
  <c r="GE163" i="17"/>
  <c r="GE155" i="17"/>
  <c r="GE147" i="17"/>
  <c r="GE139" i="17"/>
  <c r="GT222" i="17"/>
  <c r="GT214" i="17"/>
  <c r="GT206" i="17"/>
  <c r="GT198" i="17"/>
  <c r="GT190" i="17"/>
  <c r="GT182" i="17"/>
  <c r="GT174" i="17"/>
  <c r="GT166" i="17"/>
  <c r="GT158" i="17"/>
  <c r="GT150" i="17"/>
  <c r="GT142" i="17"/>
  <c r="GT134" i="17"/>
  <c r="HB217" i="17"/>
  <c r="HB209" i="17"/>
  <c r="HB201" i="17"/>
  <c r="HB193" i="17"/>
  <c r="HB185" i="17"/>
  <c r="HB177" i="17"/>
  <c r="HB169" i="17"/>
  <c r="HB161" i="17"/>
  <c r="HB153" i="17"/>
  <c r="HB145" i="17"/>
  <c r="HB137" i="17"/>
  <c r="HE220" i="17"/>
  <c r="HE212" i="17"/>
  <c r="HE204" i="17"/>
  <c r="HE196" i="17"/>
  <c r="HE188" i="17"/>
  <c r="HE180" i="17"/>
  <c r="HE172" i="17"/>
  <c r="HE164" i="17"/>
  <c r="HE156" i="17"/>
  <c r="HE148" i="17"/>
  <c r="HE140" i="17"/>
  <c r="HJ183" i="17"/>
  <c r="HJ175" i="17"/>
  <c r="HJ167" i="17"/>
  <c r="HJ159" i="17"/>
  <c r="HJ151" i="17"/>
  <c r="HJ143" i="17"/>
  <c r="HJ135" i="17"/>
  <c r="EZ206" i="17"/>
  <c r="EZ198" i="17"/>
  <c r="EZ190" i="17"/>
  <c r="EZ182" i="17"/>
  <c r="EZ174" i="17"/>
  <c r="EZ166" i="17"/>
  <c r="EZ158" i="17"/>
  <c r="EZ150" i="17"/>
  <c r="EZ142" i="17"/>
  <c r="EZ134" i="17"/>
  <c r="DH217" i="17"/>
  <c r="DH209" i="17"/>
  <c r="DH201" i="17"/>
  <c r="DH193" i="17"/>
  <c r="DH185" i="17"/>
  <c r="DH177" i="17"/>
  <c r="DH169" i="17"/>
  <c r="DH161" i="17"/>
  <c r="DH153" i="17"/>
  <c r="DH145" i="17"/>
  <c r="DH137" i="17"/>
  <c r="DT188" i="17"/>
  <c r="DT180" i="17"/>
  <c r="DT172" i="17"/>
  <c r="DT164" i="17"/>
  <c r="DT156" i="17"/>
  <c r="DT148" i="17"/>
  <c r="DT140" i="17"/>
  <c r="CT223" i="17"/>
  <c r="CT215" i="17"/>
  <c r="CT207" i="17"/>
  <c r="CT199" i="17"/>
  <c r="CT191" i="17"/>
  <c r="CT183" i="17"/>
  <c r="CT175" i="17"/>
  <c r="CT167" i="17"/>
  <c r="CT159" i="17"/>
  <c r="CT151" i="17"/>
  <c r="CT143" i="17"/>
  <c r="CT135" i="17"/>
  <c r="FF218" i="17"/>
  <c r="FF210" i="17"/>
  <c r="FF202" i="17"/>
  <c r="FF194" i="17"/>
  <c r="FF186" i="17"/>
  <c r="FF178" i="17"/>
  <c r="FF170" i="17"/>
  <c r="FF162" i="17"/>
  <c r="FF154" i="17"/>
  <c r="FF146" i="17"/>
  <c r="FF138" i="17"/>
  <c r="EY221" i="17"/>
  <c r="EY213" i="17"/>
  <c r="EY205" i="17"/>
  <c r="EY197" i="17"/>
  <c r="EY189" i="17"/>
  <c r="EY181" i="17"/>
  <c r="EY173" i="17"/>
  <c r="EY165" i="17"/>
  <c r="EY157" i="17"/>
  <c r="EY149" i="17"/>
  <c r="EY141" i="17"/>
  <c r="FI224" i="17"/>
  <c r="FI216" i="17"/>
  <c r="FI208" i="17"/>
  <c r="FI200" i="17"/>
  <c r="FI192" i="17"/>
  <c r="FI184" i="17"/>
  <c r="FI176" i="17"/>
  <c r="FI168" i="17"/>
  <c r="FI160" i="17"/>
  <c r="FI152" i="17"/>
  <c r="FI144" i="17"/>
  <c r="FI136" i="17"/>
  <c r="AI219" i="17"/>
  <c r="AI211" i="17"/>
  <c r="AI203" i="17"/>
  <c r="AI195" i="17"/>
  <c r="AI187" i="17"/>
  <c r="AI179" i="17"/>
  <c r="AI171" i="17"/>
  <c r="AI163" i="17"/>
  <c r="AI155" i="17"/>
  <c r="AI147" i="17"/>
  <c r="AI139" i="17"/>
  <c r="BI222" i="17"/>
  <c r="BI214" i="17"/>
  <c r="BI206" i="17"/>
  <c r="BI198" i="17"/>
  <c r="BI190" i="17"/>
  <c r="BI182" i="17"/>
  <c r="BI174" i="17"/>
  <c r="BI166" i="17"/>
  <c r="BI158" i="17"/>
  <c r="BI150" i="17"/>
  <c r="BI142" i="17"/>
  <c r="BI134" i="17"/>
  <c r="HG217" i="17"/>
  <c r="HG209" i="17"/>
  <c r="HG201" i="17"/>
  <c r="HG193" i="17"/>
  <c r="HG185" i="17"/>
  <c r="HG177" i="17"/>
  <c r="HG169" i="17"/>
  <c r="HG161" i="17"/>
  <c r="HG153" i="17"/>
  <c r="HG145" i="17"/>
  <c r="HG137" i="17"/>
  <c r="DL191" i="17"/>
  <c r="DL183" i="17"/>
  <c r="DL175" i="17"/>
  <c r="DL167" i="17"/>
  <c r="DL159" i="17"/>
  <c r="DL151" i="17"/>
  <c r="DL143" i="17"/>
  <c r="DL135" i="17"/>
  <c r="V218" i="17"/>
  <c r="V210" i="17"/>
  <c r="V202" i="17"/>
  <c r="V194" i="17"/>
  <c r="V186" i="17"/>
  <c r="V178" i="17"/>
  <c r="V170" i="17"/>
  <c r="V162" i="17"/>
  <c r="V154" i="17"/>
  <c r="V146" i="17"/>
  <c r="V138" i="17"/>
  <c r="ET221" i="17"/>
  <c r="ET213" i="17"/>
  <c r="ET205" i="17"/>
  <c r="ET197" i="17"/>
  <c r="ET189" i="17"/>
  <c r="ET181" i="17"/>
  <c r="ET173" i="17"/>
  <c r="ET165" i="17"/>
  <c r="ET157" i="17"/>
  <c r="ET149" i="17"/>
  <c r="ET141" i="17"/>
  <c r="FD224" i="17"/>
  <c r="FD216" i="17"/>
  <c r="FD208" i="17"/>
  <c r="FD200" i="17"/>
  <c r="FD192" i="17"/>
  <c r="FD184" i="17"/>
  <c r="FD176" i="17"/>
  <c r="FD168" i="17"/>
  <c r="FD160" i="17"/>
  <c r="FD152" i="17"/>
  <c r="FD144" i="17"/>
  <c r="FD136" i="17"/>
  <c r="DI219" i="17"/>
  <c r="DI211" i="17"/>
  <c r="DI203" i="17"/>
  <c r="DI195" i="17"/>
  <c r="DI187" i="17"/>
  <c r="DI179" i="17"/>
  <c r="DI171" i="17"/>
  <c r="DI163" i="17"/>
  <c r="HD221" i="17"/>
  <c r="HD217" i="17"/>
  <c r="HD213" i="17"/>
  <c r="HD209" i="17"/>
  <c r="HD205" i="17"/>
  <c r="HD201" i="17"/>
  <c r="HD197" i="17"/>
  <c r="HD193" i="17"/>
  <c r="HD189" i="17"/>
  <c r="HD185" i="17"/>
  <c r="HD181" i="17"/>
  <c r="HD177" i="17"/>
  <c r="HD173" i="17"/>
  <c r="HD169" i="17"/>
  <c r="HD165" i="17"/>
  <c r="HD161" i="17"/>
  <c r="HD157" i="17"/>
  <c r="HD153" i="17"/>
  <c r="HD149" i="17"/>
  <c r="HD145" i="17"/>
  <c r="HD141" i="17"/>
  <c r="HD137" i="17"/>
  <c r="FK224" i="17"/>
  <c r="FK220" i="17"/>
  <c r="FK216" i="17"/>
  <c r="FK212" i="17"/>
  <c r="FK208" i="17"/>
  <c r="FK204" i="17"/>
  <c r="FK200" i="17"/>
  <c r="FK196" i="17"/>
  <c r="FK192" i="17"/>
  <c r="FK188" i="17"/>
  <c r="FK184" i="17"/>
  <c r="FK180" i="17"/>
  <c r="FK176" i="17"/>
  <c r="FK172" i="17"/>
  <c r="FK168" i="17"/>
  <c r="FK164" i="17"/>
  <c r="FK160" i="17"/>
  <c r="FK156" i="17"/>
  <c r="FK152" i="17"/>
  <c r="FK148" i="17"/>
  <c r="FK144" i="17"/>
  <c r="FK140" i="17"/>
  <c r="FK136" i="17"/>
  <c r="EO223" i="17"/>
  <c r="EO219" i="17"/>
  <c r="EO215" i="17"/>
  <c r="EO211" i="17"/>
  <c r="EO207" i="17"/>
  <c r="EO203" i="17"/>
  <c r="EO199" i="17"/>
  <c r="EO195" i="17"/>
  <c r="EO191" i="17"/>
  <c r="EO187" i="17"/>
  <c r="EO183" i="17"/>
  <c r="EO179" i="17"/>
  <c r="EO175" i="17"/>
  <c r="EO171" i="17"/>
  <c r="EO167" i="17"/>
  <c r="EO163" i="17"/>
  <c r="EO159" i="17"/>
  <c r="EO155" i="17"/>
  <c r="EO151" i="17"/>
  <c r="EO147" i="17"/>
  <c r="EO143" i="17"/>
  <c r="EO139" i="17"/>
  <c r="EO135" i="17"/>
  <c r="DG222" i="17"/>
  <c r="DG218" i="17"/>
  <c r="DG214" i="17"/>
  <c r="DG210" i="17"/>
  <c r="DG206" i="17"/>
  <c r="DG202" i="17"/>
  <c r="DG198" i="17"/>
  <c r="DG194" i="17"/>
  <c r="DG190" i="17"/>
  <c r="DG186" i="17"/>
  <c r="DG182" i="17"/>
  <c r="DG178" i="17"/>
  <c r="DG174" i="17"/>
  <c r="DG170" i="17"/>
  <c r="DG166" i="17"/>
  <c r="DG162" i="17"/>
  <c r="DG158" i="17"/>
  <c r="DG154" i="17"/>
  <c r="DG150" i="17"/>
  <c r="DG146" i="17"/>
  <c r="DG142" i="17"/>
  <c r="DG138" i="17"/>
  <c r="DG134" i="17"/>
  <c r="BZ221" i="17"/>
  <c r="BZ217" i="17"/>
  <c r="BZ213" i="17"/>
  <c r="BZ209" i="17"/>
  <c r="BZ205" i="17"/>
  <c r="BZ201" i="17"/>
  <c r="BZ197" i="17"/>
  <c r="BZ193" i="17"/>
  <c r="BZ189" i="17"/>
  <c r="BZ185" i="17"/>
  <c r="BZ181" i="17"/>
  <c r="BZ177" i="17"/>
  <c r="BZ173" i="17"/>
  <c r="BZ169" i="17"/>
  <c r="BZ165" i="17"/>
  <c r="BZ161" i="17"/>
  <c r="BZ157" i="17"/>
  <c r="BZ153" i="17"/>
  <c r="BZ149" i="17"/>
  <c r="BZ145" i="17"/>
  <c r="BZ141" i="17"/>
  <c r="BZ137" i="17"/>
  <c r="HA223" i="17"/>
  <c r="HA219" i="17"/>
  <c r="HA215" i="17"/>
  <c r="HA211" i="17"/>
  <c r="HA207" i="17"/>
  <c r="HA203" i="17"/>
  <c r="HA199" i="17"/>
  <c r="HA195" i="17"/>
  <c r="HA191" i="17"/>
  <c r="HA187" i="17"/>
  <c r="HA183" i="17"/>
  <c r="HA179" i="17"/>
  <c r="HA175" i="17"/>
  <c r="HA171" i="17"/>
  <c r="HA167" i="17"/>
  <c r="HA163" i="17"/>
  <c r="HA159" i="17"/>
  <c r="HA155" i="17"/>
  <c r="HA151" i="17"/>
  <c r="HA147" i="17"/>
  <c r="HA143" i="17"/>
  <c r="HA139" i="17"/>
  <c r="HA135" i="17"/>
  <c r="GN222" i="17"/>
  <c r="GN218" i="17"/>
  <c r="GN214" i="17"/>
  <c r="GN210" i="17"/>
  <c r="GN206" i="17"/>
  <c r="GN202" i="17"/>
  <c r="GN198" i="17"/>
  <c r="GN194" i="17"/>
  <c r="GN190" i="17"/>
  <c r="GN186" i="17"/>
  <c r="GN182" i="17"/>
  <c r="GN178" i="17"/>
  <c r="GN174" i="17"/>
  <c r="GN170" i="17"/>
  <c r="GN166" i="17"/>
  <c r="GN162" i="17"/>
  <c r="GN158" i="17"/>
  <c r="GN154" i="17"/>
  <c r="GN150" i="17"/>
  <c r="GN146" i="17"/>
  <c r="GN142" i="17"/>
  <c r="GN138" i="17"/>
  <c r="GN134" i="17"/>
  <c r="GH221" i="17"/>
  <c r="GH217" i="17"/>
  <c r="GH213" i="17"/>
  <c r="GH209" i="17"/>
  <c r="GH205" i="17"/>
  <c r="GH201" i="17"/>
  <c r="GH197" i="17"/>
  <c r="GH193" i="17"/>
  <c r="GH189" i="17"/>
  <c r="GH185" i="17"/>
  <c r="GH181" i="17"/>
  <c r="GH177" i="17"/>
  <c r="GH173" i="17"/>
  <c r="GH169" i="17"/>
  <c r="GH165" i="17"/>
  <c r="GH161" i="17"/>
  <c r="GH157" i="17"/>
  <c r="GH153" i="17"/>
  <c r="GH149" i="17"/>
  <c r="GH145" i="17"/>
  <c r="GH141" i="17"/>
  <c r="GH137" i="17"/>
  <c r="FT224" i="17"/>
  <c r="FT220" i="17"/>
  <c r="FT216" i="17"/>
  <c r="FT212" i="17"/>
  <c r="FT208" i="17"/>
  <c r="FT204" i="17"/>
  <c r="FT200" i="17"/>
  <c r="FT196" i="17"/>
  <c r="FT192" i="17"/>
  <c r="FT188" i="17"/>
  <c r="FT184" i="17"/>
  <c r="FT180" i="17"/>
  <c r="FT176" i="17"/>
  <c r="FT172" i="17"/>
  <c r="FT168" i="17"/>
  <c r="FT164" i="17"/>
  <c r="FT160" i="17"/>
  <c r="FT156" i="17"/>
  <c r="FT152" i="17"/>
  <c r="FT148" i="17"/>
  <c r="FT144" i="17"/>
  <c r="FT140" i="17"/>
  <c r="FT136" i="17"/>
  <c r="EK223" i="17"/>
  <c r="EK219" i="17"/>
  <c r="EK215" i="17"/>
  <c r="EK211" i="17"/>
  <c r="EK207" i="17"/>
  <c r="EK203" i="17"/>
  <c r="EK199" i="17"/>
  <c r="EK195" i="17"/>
  <c r="EK191" i="17"/>
  <c r="EK187" i="17"/>
  <c r="EK183" i="17"/>
  <c r="EK179" i="17"/>
  <c r="EK175" i="17"/>
  <c r="EK171" i="17"/>
  <c r="EK167" i="17"/>
  <c r="EK163" i="17"/>
  <c r="EK159" i="17"/>
  <c r="EK155" i="17"/>
  <c r="EK151" i="17"/>
  <c r="EK147" i="17"/>
  <c r="EK143" i="17"/>
  <c r="EK139" i="17"/>
  <c r="EK135" i="17"/>
  <c r="DY214" i="17"/>
  <c r="DY210" i="17"/>
  <c r="DY206" i="17"/>
  <c r="DY202" i="17"/>
  <c r="DY198" i="17"/>
  <c r="DY194" i="17"/>
  <c r="DY190" i="17"/>
  <c r="DY186" i="17"/>
  <c r="DY182" i="17"/>
  <c r="DY178" i="17"/>
  <c r="DY174" i="17"/>
  <c r="DY170" i="17"/>
  <c r="DY166" i="17"/>
  <c r="DY162" i="17"/>
  <c r="DY158" i="17"/>
  <c r="DY154" i="17"/>
  <c r="DY150" i="17"/>
  <c r="DY146" i="17"/>
  <c r="DY142" i="17"/>
  <c r="DY138" i="17"/>
  <c r="DY134" i="17"/>
  <c r="BY221" i="17"/>
  <c r="BY217" i="17"/>
  <c r="BY213" i="17"/>
  <c r="BY209" i="17"/>
  <c r="BY205" i="17"/>
  <c r="BY201" i="17"/>
  <c r="BY197" i="17"/>
  <c r="BY193" i="17"/>
  <c r="BY189" i="17"/>
  <c r="BY185" i="17"/>
  <c r="BY181" i="17"/>
  <c r="BY177" i="17"/>
  <c r="BY173" i="17"/>
  <c r="BY169" i="17"/>
  <c r="BY165" i="17"/>
  <c r="BY161" i="17"/>
  <c r="BY157" i="17"/>
  <c r="BY153" i="17"/>
  <c r="BY149" i="17"/>
  <c r="BY145" i="17"/>
  <c r="BY141" i="17"/>
  <c r="BY137" i="17"/>
  <c r="J223" i="17"/>
  <c r="J219" i="17"/>
  <c r="J215" i="17"/>
  <c r="J211" i="17"/>
  <c r="J207" i="17"/>
  <c r="J203" i="17"/>
  <c r="J199" i="17"/>
  <c r="J195" i="17"/>
  <c r="J191" i="17"/>
  <c r="J187" i="17"/>
  <c r="J183" i="17"/>
  <c r="J179" i="17"/>
  <c r="J175" i="17"/>
  <c r="J171" i="17"/>
  <c r="J167" i="17"/>
  <c r="J163" i="17"/>
  <c r="J159" i="17"/>
  <c r="J155" i="17"/>
  <c r="J151" i="17"/>
  <c r="J147" i="17"/>
  <c r="J143" i="17"/>
  <c r="J139" i="17"/>
  <c r="J135" i="17"/>
  <c r="BV222" i="17"/>
  <c r="BV218" i="17"/>
  <c r="BV214" i="17"/>
  <c r="BV210" i="17"/>
  <c r="BV206" i="17"/>
  <c r="BV202" i="17"/>
  <c r="BV198" i="17"/>
  <c r="BV194" i="17"/>
  <c r="BV190" i="17"/>
  <c r="BV186" i="17"/>
  <c r="BV182" i="17"/>
  <c r="BV178" i="17"/>
  <c r="BV174" i="17"/>
  <c r="BV170" i="17"/>
  <c r="BV166" i="17"/>
  <c r="BV162" i="17"/>
  <c r="BV158" i="17"/>
  <c r="BV154" i="17"/>
  <c r="BV150" i="17"/>
  <c r="BV146" i="17"/>
  <c r="BV142" i="17"/>
  <c r="BV138" i="17"/>
  <c r="BV134" i="17"/>
  <c r="GZ221" i="17"/>
  <c r="GZ217" i="17"/>
  <c r="GZ213" i="17"/>
  <c r="GZ209" i="17"/>
  <c r="GZ205" i="17"/>
  <c r="GZ201" i="17"/>
  <c r="GZ197" i="17"/>
  <c r="GZ193" i="17"/>
  <c r="GZ189" i="17"/>
  <c r="GZ185" i="17"/>
  <c r="GZ181" i="17"/>
  <c r="GZ177" i="17"/>
  <c r="GZ173" i="17"/>
  <c r="GZ169" i="17"/>
  <c r="GZ165" i="17"/>
  <c r="GZ161" i="17"/>
  <c r="GZ157" i="17"/>
  <c r="GZ153" i="17"/>
  <c r="GZ149" i="17"/>
  <c r="GZ145" i="17"/>
  <c r="GZ141" i="17"/>
  <c r="GZ137" i="17"/>
  <c r="CF224" i="17"/>
  <c r="CF220" i="17"/>
  <c r="CF216" i="17"/>
  <c r="CF212" i="17"/>
  <c r="CF208" i="17"/>
  <c r="CF204" i="17"/>
  <c r="CF200" i="17"/>
  <c r="CF196" i="17"/>
  <c r="CF192" i="17"/>
  <c r="CF188" i="17"/>
  <c r="CF184" i="17"/>
  <c r="CF180" i="17"/>
  <c r="CF176" i="17"/>
  <c r="CF172" i="17"/>
  <c r="CF168" i="17"/>
  <c r="CF164" i="17"/>
  <c r="CF160" i="17"/>
  <c r="CF156" i="17"/>
  <c r="CF152" i="17"/>
  <c r="CF148" i="17"/>
  <c r="CF144" i="17"/>
  <c r="CF140" i="17"/>
  <c r="CF136" i="17"/>
  <c r="CV223" i="17"/>
  <c r="CV219" i="17"/>
  <c r="CV215" i="17"/>
  <c r="CV211" i="17"/>
  <c r="CV207" i="17"/>
  <c r="CV203" i="17"/>
  <c r="CV199" i="17"/>
  <c r="CV195" i="17"/>
  <c r="CV191" i="17"/>
  <c r="CV187" i="17"/>
  <c r="CV183" i="17"/>
  <c r="CV179" i="17"/>
  <c r="CV175" i="17"/>
  <c r="CV171" i="17"/>
  <c r="CV167" i="17"/>
  <c r="CV163" i="17"/>
  <c r="CV159" i="17"/>
  <c r="CV155" i="17"/>
  <c r="CV151" i="17"/>
  <c r="CV147" i="17"/>
  <c r="CV143" i="17"/>
  <c r="CV139" i="17"/>
  <c r="CV135" i="17"/>
  <c r="AC222" i="17"/>
  <c r="AC218" i="17"/>
  <c r="AC214" i="17"/>
  <c r="AC210" i="17"/>
  <c r="AC206" i="17"/>
  <c r="AC202" i="17"/>
  <c r="AC198" i="17"/>
  <c r="AC194" i="17"/>
  <c r="AC190" i="17"/>
  <c r="AC186" i="17"/>
  <c r="AC182" i="17"/>
  <c r="AC178" i="17"/>
  <c r="AC174" i="17"/>
  <c r="AC170" i="17"/>
  <c r="AC166" i="17"/>
  <c r="AC162" i="17"/>
  <c r="AC158" i="17"/>
  <c r="AC154" i="17"/>
  <c r="AC150" i="17"/>
  <c r="AC146" i="17"/>
  <c r="AC142" i="17"/>
  <c r="AC135" i="17"/>
  <c r="K218" i="17"/>
  <c r="K210" i="17"/>
  <c r="HD222" i="17"/>
  <c r="HD218" i="17"/>
  <c r="HD214" i="17"/>
  <c r="HD210" i="17"/>
  <c r="HD206" i="17"/>
  <c r="HD202" i="17"/>
  <c r="HD198" i="17"/>
  <c r="HD194" i="17"/>
  <c r="HD190" i="17"/>
  <c r="HD186" i="17"/>
  <c r="HD182" i="17"/>
  <c r="HD178" i="17"/>
  <c r="HD174" i="17"/>
  <c r="HD170" i="17"/>
  <c r="HD166" i="17"/>
  <c r="HD162" i="17"/>
  <c r="HD158" i="17"/>
  <c r="HD154" i="17"/>
  <c r="HD150" i="17"/>
  <c r="HD146" i="17"/>
  <c r="HD142" i="17"/>
  <c r="HD138" i="17"/>
  <c r="HD134" i="17"/>
  <c r="FK221" i="17"/>
  <c r="FK217" i="17"/>
  <c r="FK213" i="17"/>
  <c r="FK209" i="17"/>
  <c r="FK205" i="17"/>
  <c r="FK201" i="17"/>
  <c r="FK197" i="17"/>
  <c r="FK193" i="17"/>
  <c r="FK189" i="17"/>
  <c r="FK185" i="17"/>
  <c r="FK181" i="17"/>
  <c r="FK177" i="17"/>
  <c r="FK173" i="17"/>
  <c r="FK169" i="17"/>
  <c r="FK165" i="17"/>
  <c r="FK161" i="17"/>
  <c r="FK157" i="17"/>
  <c r="FK153" i="17"/>
  <c r="FK149" i="17"/>
  <c r="FK145" i="17"/>
  <c r="FK141" i="17"/>
  <c r="FK137" i="17"/>
  <c r="EO224" i="17"/>
  <c r="EO220" i="17"/>
  <c r="EO216" i="17"/>
  <c r="EO212" i="17"/>
  <c r="EO208" i="17"/>
  <c r="EO204" i="17"/>
  <c r="EO200" i="17"/>
  <c r="EO196" i="17"/>
  <c r="EO192" i="17"/>
  <c r="EO188" i="17"/>
  <c r="EO184" i="17"/>
  <c r="EO180" i="17"/>
  <c r="EO176" i="17"/>
  <c r="EO172" i="17"/>
  <c r="EO168" i="17"/>
  <c r="EO164" i="17"/>
  <c r="EO160" i="17"/>
  <c r="EO156" i="17"/>
  <c r="EO152" i="17"/>
  <c r="EO148" i="17"/>
  <c r="EO144" i="17"/>
  <c r="EO140" i="17"/>
  <c r="EO136" i="17"/>
  <c r="DG223" i="17"/>
  <c r="DG219" i="17"/>
  <c r="DG215" i="17"/>
  <c r="DG211" i="17"/>
  <c r="DG207" i="17"/>
  <c r="DG203" i="17"/>
  <c r="DG199" i="17"/>
  <c r="DG195" i="17"/>
  <c r="DG191" i="17"/>
  <c r="DG187" i="17"/>
  <c r="DG183" i="17"/>
  <c r="DG179" i="17"/>
  <c r="DG175" i="17"/>
  <c r="DG171" i="17"/>
  <c r="DG167" i="17"/>
  <c r="DG163" i="17"/>
  <c r="DG159" i="17"/>
  <c r="DG155" i="17"/>
  <c r="DG151" i="17"/>
  <c r="DG147" i="17"/>
  <c r="DG143" i="17"/>
  <c r="DG139" i="17"/>
  <c r="DG135" i="17"/>
  <c r="BZ222" i="17"/>
  <c r="BZ218" i="17"/>
  <c r="BZ214" i="17"/>
  <c r="BZ210" i="17"/>
  <c r="BZ206" i="17"/>
  <c r="BZ202" i="17"/>
  <c r="BZ198" i="17"/>
  <c r="BZ194" i="17"/>
  <c r="BZ190" i="17"/>
  <c r="BZ186" i="17"/>
  <c r="BZ182" i="17"/>
  <c r="BZ178" i="17"/>
  <c r="BZ174" i="17"/>
  <c r="BZ170" i="17"/>
  <c r="BZ166" i="17"/>
  <c r="BZ162" i="17"/>
  <c r="BZ158" i="17"/>
  <c r="BZ154" i="17"/>
  <c r="BZ150" i="17"/>
  <c r="BZ146" i="17"/>
  <c r="BZ142" i="17"/>
  <c r="BZ138" i="17"/>
  <c r="BZ134" i="17"/>
  <c r="HA222" i="17"/>
  <c r="HA218" i="17"/>
  <c r="HA214" i="17"/>
  <c r="HA210" i="17"/>
  <c r="HA206" i="17"/>
  <c r="HA202" i="17"/>
  <c r="HA198" i="17"/>
  <c r="HA194" i="17"/>
  <c r="HA190" i="17"/>
  <c r="HA186" i="17"/>
  <c r="HA182" i="17"/>
  <c r="HA178" i="17"/>
  <c r="HA174" i="17"/>
  <c r="HA170" i="17"/>
  <c r="HA166" i="17"/>
  <c r="HA162" i="17"/>
  <c r="HA158" i="17"/>
  <c r="HA154" i="17"/>
  <c r="HA150" i="17"/>
  <c r="HA146" i="17"/>
  <c r="HA142" i="17"/>
  <c r="HA138" i="17"/>
  <c r="HA134" i="17"/>
  <c r="GN221" i="17"/>
  <c r="GN217" i="17"/>
  <c r="GN213" i="17"/>
  <c r="GN209" i="17"/>
  <c r="GN205" i="17"/>
  <c r="GN201" i="17"/>
  <c r="GN197" i="17"/>
  <c r="GN193" i="17"/>
  <c r="GN189" i="17"/>
  <c r="GN185" i="17"/>
  <c r="GN181" i="17"/>
  <c r="GN177" i="17"/>
  <c r="GN173" i="17"/>
  <c r="GN169" i="17"/>
  <c r="GN165" i="17"/>
  <c r="GN161" i="17"/>
  <c r="GN157" i="17"/>
  <c r="GN153" i="17"/>
  <c r="GN149" i="17"/>
  <c r="GN145" i="17"/>
  <c r="GN141" i="17"/>
  <c r="GN137" i="17"/>
  <c r="GH224" i="17"/>
  <c r="GH220" i="17"/>
  <c r="GH216" i="17"/>
  <c r="GH212" i="17"/>
  <c r="GH208" i="17"/>
  <c r="GH204" i="17"/>
  <c r="GH200" i="17"/>
  <c r="GH196" i="17"/>
  <c r="GH192" i="17"/>
  <c r="GH188" i="17"/>
  <c r="GH184" i="17"/>
  <c r="GH180" i="17"/>
  <c r="GH176" i="17"/>
  <c r="GH172" i="17"/>
  <c r="GH168" i="17"/>
  <c r="GH164" i="17"/>
  <c r="GH160" i="17"/>
  <c r="GH156" i="17"/>
  <c r="GH152" i="17"/>
  <c r="GH148" i="17"/>
  <c r="GH144" i="17"/>
  <c r="GH140" i="17"/>
  <c r="GH136" i="17"/>
  <c r="FT223" i="17"/>
  <c r="FT219" i="17"/>
  <c r="FT215" i="17"/>
  <c r="FT211" i="17"/>
  <c r="FT207" i="17"/>
  <c r="FT203" i="17"/>
  <c r="FT199" i="17"/>
  <c r="FT195" i="17"/>
  <c r="FT191" i="17"/>
  <c r="FT187" i="17"/>
  <c r="FT183" i="17"/>
  <c r="FT179" i="17"/>
  <c r="FT175" i="17"/>
  <c r="FT171" i="17"/>
  <c r="FT167" i="17"/>
  <c r="FT163" i="17"/>
  <c r="FT159" i="17"/>
  <c r="FT155" i="17"/>
  <c r="FT151" i="17"/>
  <c r="FT147" i="17"/>
  <c r="FT143" i="17"/>
  <c r="FT139" i="17"/>
  <c r="FT135" i="17"/>
  <c r="EK222" i="17"/>
  <c r="EK218" i="17"/>
  <c r="EK214" i="17"/>
  <c r="EK210" i="17"/>
  <c r="EK206" i="17"/>
  <c r="EK202" i="17"/>
  <c r="EK198" i="17"/>
  <c r="EK194" i="17"/>
  <c r="EK190" i="17"/>
  <c r="EK186" i="17"/>
  <c r="EK182" i="17"/>
  <c r="EK178" i="17"/>
  <c r="EK174" i="17"/>
  <c r="EK170" i="17"/>
  <c r="EK166" i="17"/>
  <c r="EK162" i="17"/>
  <c r="EK158" i="17"/>
  <c r="EK154" i="17"/>
  <c r="EK150" i="17"/>
  <c r="EK146" i="17"/>
  <c r="EK142" i="17"/>
  <c r="EK138" i="17"/>
  <c r="EK134" i="17"/>
  <c r="DY213" i="17"/>
  <c r="DY209" i="17"/>
  <c r="DY205" i="17"/>
  <c r="DY201" i="17"/>
  <c r="DY197" i="17"/>
  <c r="DY193" i="17"/>
  <c r="DY189" i="17"/>
  <c r="DY185" i="17"/>
  <c r="DY181" i="17"/>
  <c r="DY177" i="17"/>
  <c r="DY173" i="17"/>
  <c r="DY169" i="17"/>
  <c r="DY165" i="17"/>
  <c r="DY161" i="17"/>
  <c r="DY157" i="17"/>
  <c r="DY153" i="17"/>
  <c r="DY149" i="17"/>
  <c r="DY145" i="17"/>
  <c r="DY141" i="17"/>
  <c r="DY137" i="17"/>
  <c r="BY224" i="17"/>
  <c r="BY220" i="17"/>
  <c r="BY216" i="17"/>
  <c r="BY212" i="17"/>
  <c r="BY208" i="17"/>
  <c r="BY204" i="17"/>
  <c r="BY200" i="17"/>
  <c r="BY196" i="17"/>
  <c r="BY192" i="17"/>
  <c r="BY188" i="17"/>
  <c r="BY184" i="17"/>
  <c r="BY180" i="17"/>
  <c r="BY176" i="17"/>
  <c r="BY172" i="17"/>
  <c r="BY168" i="17"/>
  <c r="BY164" i="17"/>
  <c r="BY160" i="17"/>
  <c r="BY156" i="17"/>
  <c r="BY152" i="17"/>
  <c r="BY148" i="17"/>
  <c r="BY144" i="17"/>
  <c r="BY140" i="17"/>
  <c r="BY136" i="17"/>
  <c r="J224" i="17"/>
  <c r="J220" i="17"/>
  <c r="J216" i="17"/>
  <c r="J212" i="17"/>
  <c r="J208" i="17"/>
  <c r="J204" i="17"/>
  <c r="J200" i="17"/>
  <c r="J196" i="17"/>
  <c r="J192" i="17"/>
  <c r="J188" i="17"/>
  <c r="J184" i="17"/>
  <c r="J180" i="17"/>
  <c r="J176" i="17"/>
  <c r="J172" i="17"/>
  <c r="J168" i="17"/>
  <c r="J164" i="17"/>
  <c r="J160" i="17"/>
  <c r="J156" i="17"/>
  <c r="J152" i="17"/>
  <c r="J148" i="17"/>
  <c r="J144" i="17"/>
  <c r="J140" i="17"/>
  <c r="J136" i="17"/>
  <c r="BV223" i="17"/>
  <c r="BV219" i="17"/>
  <c r="BV215" i="17"/>
  <c r="BV211" i="17"/>
  <c r="BV207" i="17"/>
  <c r="BV203" i="17"/>
  <c r="BV199" i="17"/>
  <c r="BV195" i="17"/>
  <c r="BV191" i="17"/>
  <c r="BV187" i="17"/>
  <c r="BV183" i="17"/>
  <c r="BV179" i="17"/>
  <c r="BV175" i="17"/>
  <c r="BV171" i="17"/>
  <c r="BV167" i="17"/>
  <c r="BV163" i="17"/>
  <c r="BV159" i="17"/>
  <c r="BV155" i="17"/>
  <c r="BV151" i="17"/>
  <c r="BV147" i="17"/>
  <c r="BV143" i="17"/>
  <c r="BV139" i="17"/>
  <c r="BV135" i="17"/>
  <c r="GZ222" i="17"/>
  <c r="GZ218" i="17"/>
  <c r="GZ214" i="17"/>
  <c r="GZ210" i="17"/>
  <c r="GZ206" i="17"/>
  <c r="GZ202" i="17"/>
  <c r="GZ198" i="17"/>
  <c r="GZ194" i="17"/>
  <c r="GZ190" i="17"/>
  <c r="GZ186" i="17"/>
  <c r="GZ182" i="17"/>
  <c r="GZ178" i="17"/>
  <c r="GZ174" i="17"/>
  <c r="GZ170" i="17"/>
  <c r="GZ166" i="17"/>
  <c r="GZ162" i="17"/>
  <c r="GZ158" i="17"/>
  <c r="GZ154" i="17"/>
  <c r="GZ150" i="17"/>
  <c r="GZ146" i="17"/>
  <c r="GZ142" i="17"/>
  <c r="GZ138" i="17"/>
  <c r="GZ134" i="17"/>
  <c r="CF221" i="17"/>
  <c r="CF217" i="17"/>
  <c r="CF213" i="17"/>
  <c r="CF209" i="17"/>
  <c r="CF205" i="17"/>
  <c r="CF201" i="17"/>
  <c r="CF197" i="17"/>
  <c r="CF193" i="17"/>
  <c r="CF189" i="17"/>
  <c r="CF185" i="17"/>
  <c r="CF181" i="17"/>
  <c r="CF177" i="17"/>
  <c r="CF173" i="17"/>
  <c r="CF169" i="17"/>
  <c r="CF165" i="17"/>
  <c r="CF161" i="17"/>
  <c r="CF157" i="17"/>
  <c r="CF153" i="17"/>
  <c r="CF149" i="17"/>
  <c r="CF145" i="17"/>
  <c r="CF141" i="17"/>
  <c r="CF137" i="17"/>
  <c r="CV224" i="17"/>
  <c r="CV220" i="17"/>
  <c r="CV216" i="17"/>
  <c r="CV212" i="17"/>
  <c r="CV208" i="17"/>
  <c r="CV204" i="17"/>
  <c r="CV200" i="17"/>
  <c r="CV196" i="17"/>
  <c r="CV192" i="17"/>
  <c r="CV188" i="17"/>
  <c r="CV184" i="17"/>
  <c r="CV180" i="17"/>
  <c r="CV176" i="17"/>
  <c r="CV172" i="17"/>
  <c r="CV168" i="17"/>
  <c r="CV164" i="17"/>
  <c r="CV160" i="17"/>
  <c r="CV156" i="17"/>
  <c r="CV152" i="17"/>
  <c r="CV148" i="17"/>
  <c r="CV144" i="17"/>
  <c r="CV140" i="17"/>
  <c r="CV136" i="17"/>
  <c r="AC223" i="17"/>
  <c r="AC219" i="17"/>
  <c r="AC215" i="17"/>
  <c r="AC211" i="17"/>
  <c r="AC207" i="17"/>
  <c r="AC203" i="17"/>
  <c r="AC199" i="17"/>
  <c r="AC195" i="17"/>
  <c r="AC191" i="17"/>
  <c r="AC187" i="17"/>
  <c r="AC183" i="17"/>
  <c r="AC179" i="17"/>
  <c r="AC175" i="17"/>
  <c r="AC171" i="17"/>
  <c r="AC167" i="17"/>
  <c r="AC163" i="17"/>
  <c r="AC159" i="17"/>
  <c r="AC155" i="17"/>
  <c r="AC151" i="17"/>
  <c r="AC147" i="17"/>
  <c r="AC143" i="17"/>
  <c r="AC137" i="17"/>
  <c r="K220" i="17"/>
  <c r="K212" i="17"/>
  <c r="K206" i="17"/>
  <c r="K202" i="17"/>
  <c r="K198" i="17"/>
  <c r="K194" i="17"/>
  <c r="K190" i="17"/>
  <c r="K186" i="17"/>
  <c r="K182" i="17"/>
  <c r="K178" i="17"/>
  <c r="K174" i="17"/>
  <c r="K170" i="17"/>
  <c r="K166" i="17"/>
  <c r="K162" i="17"/>
  <c r="K158" i="17"/>
  <c r="K154" i="17"/>
  <c r="K150" i="17"/>
  <c r="K146" i="17"/>
  <c r="K142" i="17"/>
  <c r="K138" i="17"/>
  <c r="K134" i="17"/>
  <c r="HI221" i="17"/>
  <c r="HI217" i="17"/>
  <c r="HI213" i="17"/>
  <c r="HI209" i="17"/>
  <c r="HI205" i="17"/>
  <c r="HI201" i="17"/>
  <c r="HI197" i="17"/>
  <c r="HI193" i="17"/>
  <c r="HI189" i="17"/>
  <c r="HI185" i="17"/>
  <c r="HI181" i="17"/>
  <c r="HI177" i="17"/>
  <c r="HI173" i="17"/>
  <c r="HI169" i="17"/>
  <c r="HI165" i="17"/>
  <c r="HI161" i="17"/>
  <c r="HI157" i="17"/>
  <c r="HI153" i="17"/>
  <c r="HI149" i="17"/>
  <c r="HI145" i="17"/>
  <c r="HI141" i="17"/>
  <c r="HI137" i="17"/>
  <c r="GO224" i="17"/>
  <c r="GO220" i="17"/>
  <c r="GO216" i="17"/>
  <c r="GO212" i="17"/>
  <c r="GO208" i="17"/>
  <c r="GO204" i="17"/>
  <c r="GO200" i="17"/>
  <c r="GO196" i="17"/>
  <c r="GO192" i="17"/>
  <c r="GO188" i="17"/>
  <c r="GO184" i="17"/>
  <c r="GO180" i="17"/>
  <c r="GO176" i="17"/>
  <c r="GO172" i="17"/>
  <c r="GO168" i="17"/>
  <c r="GO164" i="17"/>
  <c r="GO160" i="17"/>
  <c r="GO156" i="17"/>
  <c r="GO152" i="17"/>
  <c r="GO148" i="17"/>
  <c r="GO144" i="17"/>
  <c r="GO140" i="17"/>
  <c r="GO136" i="17"/>
  <c r="FY223" i="17"/>
  <c r="FY219" i="17"/>
  <c r="FY215" i="17"/>
  <c r="FY211" i="17"/>
  <c r="FY207" i="17"/>
  <c r="FY203" i="17"/>
  <c r="FY199" i="17"/>
  <c r="FY195" i="17"/>
  <c r="FY191" i="17"/>
  <c r="FY187" i="17"/>
  <c r="FY183" i="17"/>
  <c r="FY179" i="17"/>
  <c r="FY175" i="17"/>
  <c r="FY171" i="17"/>
  <c r="FY167" i="17"/>
  <c r="FY163" i="17"/>
  <c r="FY159" i="17"/>
  <c r="FY155" i="17"/>
  <c r="FY151" i="17"/>
  <c r="FY147" i="17"/>
  <c r="FY143" i="17"/>
  <c r="FY139" i="17"/>
  <c r="FY135" i="17"/>
  <c r="ER222" i="17"/>
  <c r="ER218" i="17"/>
  <c r="ER214" i="17"/>
  <c r="ER210" i="17"/>
  <c r="ER206" i="17"/>
  <c r="ER202" i="17"/>
  <c r="ER198" i="17"/>
  <c r="ER194" i="17"/>
  <c r="ER190" i="17"/>
  <c r="ER186" i="17"/>
  <c r="ER182" i="17"/>
  <c r="ER178" i="17"/>
  <c r="ER174" i="17"/>
  <c r="ER170" i="17"/>
  <c r="ER166" i="17"/>
  <c r="ER162" i="17"/>
  <c r="ER158" i="17"/>
  <c r="ER154" i="17"/>
  <c r="ER150" i="17"/>
  <c r="ER146" i="17"/>
  <c r="ER142" i="17"/>
  <c r="ER138" i="17"/>
  <c r="ER134" i="17"/>
  <c r="BS221" i="17"/>
  <c r="BS217" i="17"/>
  <c r="BS213" i="17"/>
  <c r="BS209" i="17"/>
  <c r="BS205" i="17"/>
  <c r="BS201" i="17"/>
  <c r="BS197" i="17"/>
  <c r="BS193" i="17"/>
  <c r="BS189" i="17"/>
  <c r="BS185" i="17"/>
  <c r="BS181" i="17"/>
  <c r="BS177" i="17"/>
  <c r="BS173" i="17"/>
  <c r="BS169" i="17"/>
  <c r="BS165" i="17"/>
  <c r="BS161" i="17"/>
  <c r="BS157" i="17"/>
  <c r="BS153" i="17"/>
  <c r="BS149" i="17"/>
  <c r="BS145" i="17"/>
  <c r="BS141" i="17"/>
  <c r="BS137" i="17"/>
  <c r="BO224" i="17"/>
  <c r="BO220" i="17"/>
  <c r="BO216" i="17"/>
  <c r="BO212" i="17"/>
  <c r="BO208" i="17"/>
  <c r="BO204" i="17"/>
  <c r="BO200" i="17"/>
  <c r="BO196" i="17"/>
  <c r="BO192" i="17"/>
  <c r="BO188" i="17"/>
  <c r="BO184" i="17"/>
  <c r="BO180" i="17"/>
  <c r="BO176" i="17"/>
  <c r="BO172" i="17"/>
  <c r="BO168" i="17"/>
  <c r="BO164" i="17"/>
  <c r="BO160" i="17"/>
  <c r="BO156" i="17"/>
  <c r="BO152" i="17"/>
  <c r="BO148" i="17"/>
  <c r="BO144" i="17"/>
  <c r="BO140" i="17"/>
  <c r="BO136" i="17"/>
  <c r="BK223" i="17"/>
  <c r="BK219" i="17"/>
  <c r="BK215" i="17"/>
  <c r="BK211" i="17"/>
  <c r="BK207" i="17"/>
  <c r="BK203" i="17"/>
  <c r="BK199" i="17"/>
  <c r="BK195" i="17"/>
  <c r="BK191" i="17"/>
  <c r="BK187" i="17"/>
  <c r="BK183" i="17"/>
  <c r="BK179" i="17"/>
  <c r="BK175" i="17"/>
  <c r="BK171" i="17"/>
  <c r="BK167" i="17"/>
  <c r="BK163" i="17"/>
  <c r="BK159" i="17"/>
  <c r="BK155" i="17"/>
  <c r="BK151" i="17"/>
  <c r="BK147" i="17"/>
  <c r="BK143" i="17"/>
  <c r="BK139" i="17"/>
  <c r="BK135" i="17"/>
  <c r="BE222" i="17"/>
  <c r="BE218" i="17"/>
  <c r="BE214" i="17"/>
  <c r="BE210" i="17"/>
  <c r="BE206" i="17"/>
  <c r="BE202" i="17"/>
  <c r="BE198" i="17"/>
  <c r="BE194" i="17"/>
  <c r="BE190" i="17"/>
  <c r="BE186" i="17"/>
  <c r="BE182" i="17"/>
  <c r="BE178" i="17"/>
  <c r="BE174" i="17"/>
  <c r="BE170" i="17"/>
  <c r="BE166" i="17"/>
  <c r="BE162" i="17"/>
  <c r="BE158" i="17"/>
  <c r="BE154" i="17"/>
  <c r="BE150" i="17"/>
  <c r="BE146" i="17"/>
  <c r="BE142" i="17"/>
  <c r="BE138" i="17"/>
  <c r="BE134" i="17"/>
  <c r="BA221" i="17"/>
  <c r="BA217" i="17"/>
  <c r="BA213" i="17"/>
  <c r="BA209" i="17"/>
  <c r="BA205" i="17"/>
  <c r="BA201" i="17"/>
  <c r="BA197" i="17"/>
  <c r="BA193" i="17"/>
  <c r="BA189" i="17"/>
  <c r="BA185" i="17"/>
  <c r="BA181" i="17"/>
  <c r="BA177" i="17"/>
  <c r="BA173" i="17"/>
  <c r="BA169" i="17"/>
  <c r="BA165" i="17"/>
  <c r="BA161" i="17"/>
  <c r="BA157" i="17"/>
  <c r="BA153" i="17"/>
  <c r="BA149" i="17"/>
  <c r="BA145" i="17"/>
  <c r="BA141" i="17"/>
  <c r="BA137" i="17"/>
  <c r="H223" i="17"/>
  <c r="H219" i="17"/>
  <c r="H215" i="17"/>
  <c r="H211" i="17"/>
  <c r="H207" i="17"/>
  <c r="H203" i="17"/>
  <c r="H199" i="17"/>
  <c r="H195" i="17"/>
  <c r="H191" i="17"/>
  <c r="H187" i="17"/>
  <c r="H183" i="17"/>
  <c r="H179" i="17"/>
  <c r="H175" i="17"/>
  <c r="H171" i="17"/>
  <c r="H167" i="17"/>
  <c r="H163" i="17"/>
  <c r="H159" i="17"/>
  <c r="H155" i="17"/>
  <c r="H151" i="17"/>
  <c r="H147" i="17"/>
  <c r="H143" i="17"/>
  <c r="H139" i="17"/>
  <c r="H135" i="17"/>
  <c r="D222" i="17"/>
  <c r="D218" i="17"/>
  <c r="D214" i="17"/>
  <c r="D210" i="17"/>
  <c r="D206" i="17"/>
  <c r="D202" i="17"/>
  <c r="D198" i="17"/>
  <c r="D194" i="17"/>
  <c r="D190" i="17"/>
  <c r="D186" i="17"/>
  <c r="D182" i="17"/>
  <c r="D178" i="17"/>
  <c r="D174" i="17"/>
  <c r="D170" i="17"/>
  <c r="D166" i="17"/>
  <c r="D162" i="17"/>
  <c r="D158" i="17"/>
  <c r="D154" i="17"/>
  <c r="D150" i="17"/>
  <c r="D146" i="17"/>
  <c r="D142" i="17"/>
  <c r="D138" i="17"/>
  <c r="D134" i="17"/>
  <c r="HL221" i="17"/>
  <c r="HL217" i="17"/>
  <c r="HL213" i="17"/>
  <c r="HL209" i="17"/>
  <c r="HL205" i="17"/>
  <c r="HL201" i="17"/>
  <c r="HL197" i="17"/>
  <c r="HL193" i="17"/>
  <c r="HL189" i="17"/>
  <c r="HL185" i="17"/>
  <c r="HL181" i="17"/>
  <c r="HL177" i="17"/>
  <c r="HL173" i="17"/>
  <c r="HL169" i="17"/>
  <c r="HL165" i="17"/>
  <c r="HL161" i="17"/>
  <c r="HL157" i="17"/>
  <c r="HL153" i="17"/>
  <c r="HL149" i="17"/>
  <c r="HL145" i="17"/>
  <c r="HL141" i="17"/>
  <c r="HL137" i="17"/>
  <c r="GP188" i="17"/>
  <c r="GP184" i="17"/>
  <c r="GP180" i="17"/>
  <c r="GP176" i="17"/>
  <c r="GP172" i="17"/>
  <c r="GP168" i="17"/>
  <c r="GP164" i="17"/>
  <c r="GP160" i="17"/>
  <c r="GP156" i="17"/>
  <c r="GP152" i="17"/>
  <c r="GP148" i="17"/>
  <c r="GP144" i="17"/>
  <c r="GP140" i="17"/>
  <c r="GP136" i="17"/>
  <c r="EW223" i="17"/>
  <c r="EW219" i="17"/>
  <c r="EW215" i="17"/>
  <c r="EW211" i="17"/>
  <c r="EW207" i="17"/>
  <c r="EW203" i="17"/>
  <c r="EW199" i="17"/>
  <c r="EW195" i="17"/>
  <c r="EW191" i="17"/>
  <c r="EW187" i="17"/>
  <c r="EW183" i="17"/>
  <c r="EW179" i="17"/>
  <c r="EW175" i="17"/>
  <c r="EW171" i="17"/>
  <c r="EW167" i="17"/>
  <c r="EW163" i="17"/>
  <c r="EW159" i="17"/>
  <c r="EW155" i="17"/>
  <c r="EW151" i="17"/>
  <c r="EW147" i="17"/>
  <c r="EW143" i="17"/>
  <c r="EW139" i="17"/>
  <c r="EW135" i="17"/>
  <c r="EQ222" i="17"/>
  <c r="EQ218" i="17"/>
  <c r="EQ214" i="17"/>
  <c r="EQ210" i="17"/>
  <c r="EQ206" i="17"/>
  <c r="EQ202" i="17"/>
  <c r="EQ198" i="17"/>
  <c r="EQ194" i="17"/>
  <c r="EQ190" i="17"/>
  <c r="EQ186" i="17"/>
  <c r="EQ182" i="17"/>
  <c r="EQ178" i="17"/>
  <c r="EQ174" i="17"/>
  <c r="EQ170" i="17"/>
  <c r="EQ166" i="17"/>
  <c r="EQ162" i="17"/>
  <c r="EQ158" i="17"/>
  <c r="EQ154" i="17"/>
  <c r="EQ150" i="17"/>
  <c r="EQ146" i="17"/>
  <c r="EQ142" i="17"/>
  <c r="EQ138" i="17"/>
  <c r="EQ134" i="17"/>
  <c r="BR221" i="17"/>
  <c r="BR217" i="17"/>
  <c r="BR213" i="17"/>
  <c r="BR209" i="17"/>
  <c r="BR205" i="17"/>
  <c r="BR201" i="17"/>
  <c r="BR197" i="17"/>
  <c r="BR193" i="17"/>
  <c r="BR189" i="17"/>
  <c r="BR185" i="17"/>
  <c r="BR181" i="17"/>
  <c r="BR177" i="17"/>
  <c r="BR173" i="17"/>
  <c r="BR169" i="17"/>
  <c r="BR165" i="17"/>
  <c r="BR161" i="17"/>
  <c r="BR157" i="17"/>
  <c r="BR153" i="17"/>
  <c r="BR149" i="17"/>
  <c r="BR145" i="17"/>
  <c r="BR141" i="17"/>
  <c r="BR137" i="17"/>
  <c r="BN224" i="17"/>
  <c r="BN220" i="17"/>
  <c r="BN216" i="17"/>
  <c r="BN212" i="17"/>
  <c r="BN208" i="17"/>
  <c r="BN204" i="17"/>
  <c r="BN200" i="17"/>
  <c r="BN196" i="17"/>
  <c r="BN192" i="17"/>
  <c r="BN188" i="17"/>
  <c r="BN184" i="17"/>
  <c r="BN180" i="17"/>
  <c r="BN176" i="17"/>
  <c r="BN172" i="17"/>
  <c r="BN168" i="17"/>
  <c r="BN164" i="17"/>
  <c r="BN160" i="17"/>
  <c r="BN156" i="17"/>
  <c r="BN152" i="17"/>
  <c r="BN148" i="17"/>
  <c r="BN144" i="17"/>
  <c r="BN140" i="17"/>
  <c r="BN136" i="17"/>
  <c r="BJ223" i="17"/>
  <c r="BJ219" i="17"/>
  <c r="BJ215" i="17"/>
  <c r="BJ211" i="17"/>
  <c r="BJ207" i="17"/>
  <c r="BJ203" i="17"/>
  <c r="BJ199" i="17"/>
  <c r="BJ195" i="17"/>
  <c r="BJ191" i="17"/>
  <c r="BJ187" i="17"/>
  <c r="BJ183" i="17"/>
  <c r="BJ179" i="17"/>
  <c r="BJ175" i="17"/>
  <c r="BJ171" i="17"/>
  <c r="BJ167" i="17"/>
  <c r="BJ163" i="17"/>
  <c r="BJ159" i="17"/>
  <c r="BJ155" i="17"/>
  <c r="BJ151" i="17"/>
  <c r="BJ147" i="17"/>
  <c r="BJ143" i="17"/>
  <c r="BJ139" i="17"/>
  <c r="BJ135" i="17"/>
  <c r="BD222" i="17"/>
  <c r="BD218" i="17"/>
  <c r="BD214" i="17"/>
  <c r="BD210" i="17"/>
  <c r="BD206" i="17"/>
  <c r="BD202" i="17"/>
  <c r="BD198" i="17"/>
  <c r="BD194" i="17"/>
  <c r="BD190" i="17"/>
  <c r="BD186" i="17"/>
  <c r="BD182" i="17"/>
  <c r="BD178" i="17"/>
  <c r="BD174" i="17"/>
  <c r="BD170" i="17"/>
  <c r="BD166" i="17"/>
  <c r="BD162" i="17"/>
  <c r="BD158" i="17"/>
  <c r="BD154" i="17"/>
  <c r="BD150" i="17"/>
  <c r="BD146" i="17"/>
  <c r="BD142" i="17"/>
  <c r="BD138" i="17"/>
  <c r="BD134" i="17"/>
  <c r="AZ221" i="17"/>
  <c r="AZ217" i="17"/>
  <c r="AZ213" i="17"/>
  <c r="AZ209" i="17"/>
  <c r="AZ205" i="17"/>
  <c r="AZ201" i="17"/>
  <c r="AZ197" i="17"/>
  <c r="AZ193" i="17"/>
  <c r="AZ189" i="17"/>
  <c r="AZ185" i="17"/>
  <c r="AZ181" i="17"/>
  <c r="AZ177" i="17"/>
  <c r="AZ173" i="17"/>
  <c r="AZ169" i="17"/>
  <c r="AZ165" i="17"/>
  <c r="AZ161" i="17"/>
  <c r="AZ157" i="17"/>
  <c r="AZ153" i="17"/>
  <c r="AZ149" i="17"/>
  <c r="AZ145" i="17"/>
  <c r="AZ141" i="17"/>
  <c r="AZ137" i="17"/>
  <c r="G224" i="17"/>
  <c r="G220" i="17"/>
  <c r="G216" i="17"/>
  <c r="G212" i="17"/>
  <c r="G208" i="17"/>
  <c r="G204" i="17"/>
  <c r="G200" i="17"/>
  <c r="G196" i="17"/>
  <c r="G192" i="17"/>
  <c r="G188" i="17"/>
  <c r="G184" i="17"/>
  <c r="G180" i="17"/>
  <c r="G176" i="17"/>
  <c r="G172" i="17"/>
  <c r="G168" i="17"/>
  <c r="G164" i="17"/>
  <c r="G160" i="17"/>
  <c r="G156" i="17"/>
  <c r="G152" i="17"/>
  <c r="G148" i="17"/>
  <c r="G144" i="17"/>
  <c r="G140" i="17"/>
  <c r="G136" i="17"/>
  <c r="AF223" i="17"/>
  <c r="AF219" i="17"/>
  <c r="AF215" i="17"/>
  <c r="AF211" i="17"/>
  <c r="AF207" i="17"/>
  <c r="AF203" i="17"/>
  <c r="AF199" i="17"/>
  <c r="AF195" i="17"/>
  <c r="AF191" i="17"/>
  <c r="AF187" i="17"/>
  <c r="AF183" i="17"/>
  <c r="AF179" i="17"/>
  <c r="AF175" i="17"/>
  <c r="AF171" i="17"/>
  <c r="AF167" i="17"/>
  <c r="AF163" i="17"/>
  <c r="AF159" i="17"/>
  <c r="AF155" i="17"/>
  <c r="AF151" i="17"/>
  <c r="AF147" i="17"/>
  <c r="AF143" i="17"/>
  <c r="AF139" i="17"/>
  <c r="AF135" i="17"/>
  <c r="DA222" i="17"/>
  <c r="DA218" i="17"/>
  <c r="DA214" i="17"/>
  <c r="DA210" i="17"/>
  <c r="DA206" i="17"/>
  <c r="DA202" i="17"/>
  <c r="DA198" i="17"/>
  <c r="DA194" i="17"/>
  <c r="DA190" i="17"/>
  <c r="DA186" i="17"/>
  <c r="DA182" i="17"/>
  <c r="DA178" i="17"/>
  <c r="DA174" i="17"/>
  <c r="DA170" i="17"/>
  <c r="DA166" i="17"/>
  <c r="DA162" i="17"/>
  <c r="DA158" i="17"/>
  <c r="DA154" i="17"/>
  <c r="DA150" i="17"/>
  <c r="DA146" i="17"/>
  <c r="DA142" i="17"/>
  <c r="DA138" i="17"/>
  <c r="DA134" i="17"/>
  <c r="GI221" i="17"/>
  <c r="GI217" i="17"/>
  <c r="GI213" i="17"/>
  <c r="GI209" i="17"/>
  <c r="GI205" i="17"/>
  <c r="GI201" i="17"/>
  <c r="GI197" i="17"/>
  <c r="GI193" i="17"/>
  <c r="GI189" i="17"/>
  <c r="GI185" i="17"/>
  <c r="GI181" i="17"/>
  <c r="GI177" i="17"/>
  <c r="GI173" i="17"/>
  <c r="GI169" i="17"/>
  <c r="GI165" i="17"/>
  <c r="GI161" i="17"/>
  <c r="GI157" i="17"/>
  <c r="GI153" i="17"/>
  <c r="GI149" i="17"/>
  <c r="GI145" i="17"/>
  <c r="GI141" i="17"/>
  <c r="GI137" i="17"/>
  <c r="EX224" i="17"/>
  <c r="EX220" i="17"/>
  <c r="EX216" i="17"/>
  <c r="EX212" i="17"/>
  <c r="EX208" i="17"/>
  <c r="EX204" i="17"/>
  <c r="EX200" i="17"/>
  <c r="EX196" i="17"/>
  <c r="EX192" i="17"/>
  <c r="EX188" i="17"/>
  <c r="EX184" i="17"/>
  <c r="EX180" i="17"/>
  <c r="EX176" i="17"/>
  <c r="EX172" i="17"/>
  <c r="EX168" i="17"/>
  <c r="EX164" i="17"/>
  <c r="EX160" i="17"/>
  <c r="EX156" i="17"/>
  <c r="EX152" i="17"/>
  <c r="EX148" i="17"/>
  <c r="EX144" i="17"/>
  <c r="EX140" i="17"/>
  <c r="EX136" i="17"/>
  <c r="FO223" i="17"/>
  <c r="FO219" i="17"/>
  <c r="FO215" i="17"/>
  <c r="FO211" i="17"/>
  <c r="FO207" i="17"/>
  <c r="FO203" i="17"/>
  <c r="FO199" i="17"/>
  <c r="FO195" i="17"/>
  <c r="FO191" i="17"/>
  <c r="FO187" i="17"/>
  <c r="FO183" i="17"/>
  <c r="FO179" i="17"/>
  <c r="FO175" i="17"/>
  <c r="FO171" i="17"/>
  <c r="FO167" i="17"/>
  <c r="FO163" i="17"/>
  <c r="FO159" i="17"/>
  <c r="FO155" i="17"/>
  <c r="FO151" i="17"/>
  <c r="FO147" i="17"/>
  <c r="FO143" i="17"/>
  <c r="FO139" i="17"/>
  <c r="FO135" i="17"/>
  <c r="EI222" i="17"/>
  <c r="EI218" i="17"/>
  <c r="EI214" i="17"/>
  <c r="EI210" i="17"/>
  <c r="EI206" i="17"/>
  <c r="EI202" i="17"/>
  <c r="EI198" i="17"/>
  <c r="EI194" i="17"/>
  <c r="EI190" i="17"/>
  <c r="EI186" i="17"/>
  <c r="EI182" i="17"/>
  <c r="EI178" i="17"/>
  <c r="EI174" i="17"/>
  <c r="EI170" i="17"/>
  <c r="EI166" i="17"/>
  <c r="EI162" i="17"/>
  <c r="EI158" i="17"/>
  <c r="EI154" i="17"/>
  <c r="EI150" i="17"/>
  <c r="EI146" i="17"/>
  <c r="EI142" i="17"/>
  <c r="EI138" i="17"/>
  <c r="EI134" i="17"/>
  <c r="EC221" i="17"/>
  <c r="EC217" i="17"/>
  <c r="EC213" i="17"/>
  <c r="EC209" i="17"/>
  <c r="EC205" i="17"/>
  <c r="EC201" i="17"/>
  <c r="EC197" i="17"/>
  <c r="EC193" i="17"/>
  <c r="EC189" i="17"/>
  <c r="EC185" i="17"/>
  <c r="EC181" i="17"/>
  <c r="EC177" i="17"/>
  <c r="EC173" i="17"/>
  <c r="EC169" i="17"/>
  <c r="EC165" i="17"/>
  <c r="EC161" i="17"/>
  <c r="EC157" i="17"/>
  <c r="EC153" i="17"/>
  <c r="EC149" i="17"/>
  <c r="EC145" i="17"/>
  <c r="EC141" i="17"/>
  <c r="EC137" i="17"/>
  <c r="DW224" i="17"/>
  <c r="DW220" i="17"/>
  <c r="DW216" i="17"/>
  <c r="DW212" i="17"/>
  <c r="DW208" i="17"/>
  <c r="DW204" i="17"/>
  <c r="DW200" i="17"/>
  <c r="DW196" i="17"/>
  <c r="DW192" i="17"/>
  <c r="DW188" i="17"/>
  <c r="DW184" i="17"/>
  <c r="DW180" i="17"/>
  <c r="DW176" i="17"/>
  <c r="DW172" i="17"/>
  <c r="DW168" i="17"/>
  <c r="DW164" i="17"/>
  <c r="DW160" i="17"/>
  <c r="DW156" i="17"/>
  <c r="DW152" i="17"/>
  <c r="DW148" i="17"/>
  <c r="DW144" i="17"/>
  <c r="DW140" i="17"/>
  <c r="DW136" i="17"/>
  <c r="CA223" i="17"/>
  <c r="CA219" i="17"/>
  <c r="CA215" i="17"/>
  <c r="CA211" i="17"/>
  <c r="CA207" i="17"/>
  <c r="CA203" i="17"/>
  <c r="CA199" i="17"/>
  <c r="CA195" i="17"/>
  <c r="CA191" i="17"/>
  <c r="CA187" i="17"/>
  <c r="CA183" i="17"/>
  <c r="CA179" i="17"/>
  <c r="CA175" i="17"/>
  <c r="CA171" i="17"/>
  <c r="CA167" i="17"/>
  <c r="CA163" i="17"/>
  <c r="CA159" i="17"/>
  <c r="CA155" i="17"/>
  <c r="CA151" i="17"/>
  <c r="CA147" i="17"/>
  <c r="CA143" i="17"/>
  <c r="CA139" i="17"/>
  <c r="CA135" i="17"/>
  <c r="FN222" i="17"/>
  <c r="FN218" i="17"/>
  <c r="FN214" i="17"/>
  <c r="FN210" i="17"/>
  <c r="FN206" i="17"/>
  <c r="FN202" i="17"/>
  <c r="FN198" i="17"/>
  <c r="FN194" i="17"/>
  <c r="FN190" i="17"/>
  <c r="FN186" i="17"/>
  <c r="FN182" i="17"/>
  <c r="FN178" i="17"/>
  <c r="FN174" i="17"/>
  <c r="FN170" i="17"/>
  <c r="FN166" i="17"/>
  <c r="FN162" i="17"/>
  <c r="FN158" i="17"/>
  <c r="FN154" i="17"/>
  <c r="FN150" i="17"/>
  <c r="FN146" i="17"/>
  <c r="FN142" i="17"/>
  <c r="FN138" i="17"/>
  <c r="FN134" i="17"/>
  <c r="EJ221" i="17"/>
  <c r="EJ217" i="17"/>
  <c r="EJ213" i="17"/>
  <c r="EJ209" i="17"/>
  <c r="EJ205" i="17"/>
  <c r="EJ201" i="17"/>
  <c r="EJ197" i="17"/>
  <c r="EJ193" i="17"/>
  <c r="EJ189" i="17"/>
  <c r="EJ185" i="17"/>
  <c r="EJ181" i="17"/>
  <c r="EJ177" i="17"/>
  <c r="EJ173" i="17"/>
  <c r="EJ169" i="17"/>
  <c r="EJ165" i="17"/>
  <c r="EJ161" i="17"/>
  <c r="EJ157" i="17"/>
  <c r="EJ153" i="17"/>
  <c r="EJ149" i="17"/>
  <c r="EJ145" i="17"/>
  <c r="EJ141" i="17"/>
  <c r="EJ137" i="17"/>
  <c r="EF224" i="17"/>
  <c r="EF220" i="17"/>
  <c r="EF216" i="17"/>
  <c r="EF212" i="17"/>
  <c r="EF208" i="17"/>
  <c r="EF204" i="17"/>
  <c r="EF200" i="17"/>
  <c r="EF196" i="17"/>
  <c r="EF192" i="17"/>
  <c r="EF188" i="17"/>
  <c r="EF184" i="17"/>
  <c r="EF180" i="17"/>
  <c r="EF176" i="17"/>
  <c r="EF172" i="17"/>
  <c r="EF168" i="17"/>
  <c r="EF164" i="17"/>
  <c r="EF160" i="17"/>
  <c r="EF156" i="17"/>
  <c r="EF152" i="17"/>
  <c r="EF148" i="17"/>
  <c r="EF144" i="17"/>
  <c r="EF140" i="17"/>
  <c r="EF136" i="17"/>
  <c r="EB223" i="17"/>
  <c r="EB219" i="17"/>
  <c r="EB215" i="17"/>
  <c r="EB211" i="17"/>
  <c r="EB207" i="17"/>
  <c r="EB203" i="17"/>
  <c r="EB199" i="17"/>
  <c r="EB195" i="17"/>
  <c r="EB191" i="17"/>
  <c r="EB187" i="17"/>
  <c r="EB183" i="17"/>
  <c r="EB179" i="17"/>
  <c r="EB175" i="17"/>
  <c r="EB171" i="17"/>
  <c r="EB167" i="17"/>
  <c r="EB163" i="17"/>
  <c r="EB159" i="17"/>
  <c r="EB155" i="17"/>
  <c r="EB151" i="17"/>
  <c r="EB147" i="17"/>
  <c r="EB143" i="17"/>
  <c r="EB139" i="17"/>
  <c r="EB135" i="17"/>
  <c r="DX222" i="17"/>
  <c r="DX218" i="17"/>
  <c r="DX214" i="17"/>
  <c r="DX210" i="17"/>
  <c r="DX206" i="17"/>
  <c r="DX202" i="17"/>
  <c r="DX198" i="17"/>
  <c r="DX194" i="17"/>
  <c r="DX190" i="17"/>
  <c r="DX186" i="17"/>
  <c r="DX182" i="17"/>
  <c r="DX178" i="17"/>
  <c r="DX174" i="17"/>
  <c r="DX170" i="17"/>
  <c r="DX166" i="17"/>
  <c r="DX162" i="17"/>
  <c r="DX158" i="17"/>
  <c r="DX154" i="17"/>
  <c r="DX150" i="17"/>
  <c r="DX146" i="17"/>
  <c r="DX142" i="17"/>
  <c r="DX138" i="17"/>
  <c r="DX134" i="17"/>
  <c r="FG221" i="17"/>
  <c r="FG217" i="17"/>
  <c r="FG213" i="17"/>
  <c r="FG209" i="17"/>
  <c r="FG205" i="17"/>
  <c r="FG201" i="17"/>
  <c r="FG197" i="17"/>
  <c r="FG193" i="17"/>
  <c r="FG189" i="17"/>
  <c r="FG185" i="17"/>
  <c r="FG181" i="17"/>
  <c r="FG177" i="17"/>
  <c r="FG173" i="17"/>
  <c r="FG169" i="17"/>
  <c r="FG165" i="17"/>
  <c r="FG161" i="17"/>
  <c r="FG157" i="17"/>
  <c r="FG153" i="17"/>
  <c r="FG149" i="17"/>
  <c r="FG145" i="17"/>
  <c r="FG141" i="17"/>
  <c r="FG137" i="17"/>
  <c r="DS188" i="17"/>
  <c r="DS184" i="17"/>
  <c r="DS180" i="17"/>
  <c r="DS176" i="17"/>
  <c r="DS172" i="17"/>
  <c r="DS168" i="17"/>
  <c r="DS164" i="17"/>
  <c r="DS160" i="17"/>
  <c r="DS156" i="17"/>
  <c r="DS152" i="17"/>
  <c r="DS148" i="17"/>
  <c r="DS144" i="17"/>
  <c r="DS140" i="17"/>
  <c r="DS136" i="17"/>
  <c r="CU223" i="17"/>
  <c r="CU219" i="17"/>
  <c r="CU215" i="17"/>
  <c r="CU211" i="17"/>
  <c r="CU207" i="17"/>
  <c r="CU203" i="17"/>
  <c r="CU199" i="17"/>
  <c r="CU195" i="17"/>
  <c r="CU191" i="17"/>
  <c r="CU187" i="17"/>
  <c r="CU183" i="17"/>
  <c r="CU179" i="17"/>
  <c r="CU175" i="17"/>
  <c r="CU171" i="17"/>
  <c r="CU167" i="17"/>
  <c r="CU163" i="17"/>
  <c r="CU159" i="17"/>
  <c r="CU155" i="17"/>
  <c r="CU151" i="17"/>
  <c r="CU147" i="17"/>
  <c r="CU143" i="17"/>
  <c r="CU139" i="17"/>
  <c r="CU135" i="17"/>
  <c r="AE222" i="17"/>
  <c r="AE218" i="17"/>
  <c r="AE214" i="17"/>
  <c r="AE210" i="17"/>
  <c r="AE206" i="17"/>
  <c r="AE202" i="17"/>
  <c r="AE198" i="17"/>
  <c r="AE194" i="17"/>
  <c r="AE190" i="17"/>
  <c r="AE186" i="17"/>
  <c r="AE182" i="17"/>
  <c r="AE178" i="17"/>
  <c r="AE174" i="17"/>
  <c r="AE170" i="17"/>
  <c r="AE166" i="17"/>
  <c r="AE162" i="17"/>
  <c r="AE158" i="17"/>
  <c r="AE154" i="17"/>
  <c r="AE150" i="17"/>
  <c r="AE146" i="17"/>
  <c r="AE142" i="17"/>
  <c r="AE138" i="17"/>
  <c r="AE134" i="17"/>
  <c r="DM222" i="17"/>
  <c r="DM218" i="17"/>
  <c r="DM214" i="17"/>
  <c r="DM210" i="17"/>
  <c r="DM206" i="17"/>
  <c r="DM202" i="17"/>
  <c r="DM198" i="17"/>
  <c r="DM194" i="17"/>
  <c r="DM190" i="17"/>
  <c r="DM186" i="17"/>
  <c r="DM182" i="17"/>
  <c r="DM178" i="17"/>
  <c r="DM174" i="17"/>
  <c r="DM170" i="17"/>
  <c r="DM166" i="17"/>
  <c r="DM162" i="17"/>
  <c r="DM158" i="17"/>
  <c r="DM154" i="17"/>
  <c r="DM150" i="17"/>
  <c r="DM146" i="17"/>
  <c r="DM142" i="17"/>
  <c r="DM138" i="17"/>
  <c r="DM134" i="17"/>
  <c r="EZ221" i="17"/>
  <c r="EZ217" i="17"/>
  <c r="EZ213" i="17"/>
  <c r="EZ205" i="17"/>
  <c r="AC138" i="17"/>
  <c r="AC134" i="17"/>
  <c r="K221" i="17"/>
  <c r="K217" i="17"/>
  <c r="K213" i="17"/>
  <c r="K209" i="17"/>
  <c r="K205" i="17"/>
  <c r="K201" i="17"/>
  <c r="K197" i="17"/>
  <c r="K193" i="17"/>
  <c r="K189" i="17"/>
  <c r="K185" i="17"/>
  <c r="K181" i="17"/>
  <c r="K177" i="17"/>
  <c r="K173" i="17"/>
  <c r="K169" i="17"/>
  <c r="K165" i="17"/>
  <c r="K161" i="17"/>
  <c r="K157" i="17"/>
  <c r="K153" i="17"/>
  <c r="K149" i="17"/>
  <c r="K145" i="17"/>
  <c r="K141" i="17"/>
  <c r="K137" i="17"/>
  <c r="HI224" i="17"/>
  <c r="HI220" i="17"/>
  <c r="HI216" i="17"/>
  <c r="HI212" i="17"/>
  <c r="HI208" i="17"/>
  <c r="HI204" i="17"/>
  <c r="HI200" i="17"/>
  <c r="HI196" i="17"/>
  <c r="HI192" i="17"/>
  <c r="HI188" i="17"/>
  <c r="HI184" i="17"/>
  <c r="HI180" i="17"/>
  <c r="HI176" i="17"/>
  <c r="HI172" i="17"/>
  <c r="HI168" i="17"/>
  <c r="HI164" i="17"/>
  <c r="HI160" i="17"/>
  <c r="HI156" i="17"/>
  <c r="HI152" i="17"/>
  <c r="HI148" i="17"/>
  <c r="HI144" i="17"/>
  <c r="HI140" i="17"/>
  <c r="HI136" i="17"/>
  <c r="GO223" i="17"/>
  <c r="GO219" i="17"/>
  <c r="GO215" i="17"/>
  <c r="GO211" i="17"/>
  <c r="GO207" i="17"/>
  <c r="GO203" i="17"/>
  <c r="GO199" i="17"/>
  <c r="GO195" i="17"/>
  <c r="GO191" i="17"/>
  <c r="GO187" i="17"/>
  <c r="GO183" i="17"/>
  <c r="GO179" i="17"/>
  <c r="GO175" i="17"/>
  <c r="GO171" i="17"/>
  <c r="GO167" i="17"/>
  <c r="GO163" i="17"/>
  <c r="GO159" i="17"/>
  <c r="GO155" i="17"/>
  <c r="GO151" i="17"/>
  <c r="GO147" i="17"/>
  <c r="GO143" i="17"/>
  <c r="GO139" i="17"/>
  <c r="GO135" i="17"/>
  <c r="FY222" i="17"/>
  <c r="FY218" i="17"/>
  <c r="FY214" i="17"/>
  <c r="FY210" i="17"/>
  <c r="FY206" i="17"/>
  <c r="FY202" i="17"/>
  <c r="FY198" i="17"/>
  <c r="FY194" i="17"/>
  <c r="FY190" i="17"/>
  <c r="FY186" i="17"/>
  <c r="FY182" i="17"/>
  <c r="FY178" i="17"/>
  <c r="FY174" i="17"/>
  <c r="FY170" i="17"/>
  <c r="FY166" i="17"/>
  <c r="FY162" i="17"/>
  <c r="FY158" i="17"/>
  <c r="FY154" i="17"/>
  <c r="FY150" i="17"/>
  <c r="FY146" i="17"/>
  <c r="FY142" i="17"/>
  <c r="FY138" i="17"/>
  <c r="FY134" i="17"/>
  <c r="ER221" i="17"/>
  <c r="ER217" i="17"/>
  <c r="ER213" i="17"/>
  <c r="ER209" i="17"/>
  <c r="ER205" i="17"/>
  <c r="ER201" i="17"/>
  <c r="ER197" i="17"/>
  <c r="ER193" i="17"/>
  <c r="ER189" i="17"/>
  <c r="ER185" i="17"/>
  <c r="ER181" i="17"/>
  <c r="ER177" i="17"/>
  <c r="ER173" i="17"/>
  <c r="ER169" i="17"/>
  <c r="ER165" i="17"/>
  <c r="ER161" i="17"/>
  <c r="ER157" i="17"/>
  <c r="ER153" i="17"/>
  <c r="ER149" i="17"/>
  <c r="ER145" i="17"/>
  <c r="ER141" i="17"/>
  <c r="ER137" i="17"/>
  <c r="BS224" i="17"/>
  <c r="BS220" i="17"/>
  <c r="BS216" i="17"/>
  <c r="BS212" i="17"/>
  <c r="BS208" i="17"/>
  <c r="BS204" i="17"/>
  <c r="BS200" i="17"/>
  <c r="BS196" i="17"/>
  <c r="BS192" i="17"/>
  <c r="BS188" i="17"/>
  <c r="BS184" i="17"/>
  <c r="BS180" i="17"/>
  <c r="BS176" i="17"/>
  <c r="BS172" i="17"/>
  <c r="BS168" i="17"/>
  <c r="BS164" i="17"/>
  <c r="BS160" i="17"/>
  <c r="BS156" i="17"/>
  <c r="BS152" i="17"/>
  <c r="BS148" i="17"/>
  <c r="BS144" i="17"/>
  <c r="BS140" i="17"/>
  <c r="BS136" i="17"/>
  <c r="BO223" i="17"/>
  <c r="BO219" i="17"/>
  <c r="BO215" i="17"/>
  <c r="BO211" i="17"/>
  <c r="BO207" i="17"/>
  <c r="BO203" i="17"/>
  <c r="BO199" i="17"/>
  <c r="BO195" i="17"/>
  <c r="BO191" i="17"/>
  <c r="BO187" i="17"/>
  <c r="BO183" i="17"/>
  <c r="BO179" i="17"/>
  <c r="BO175" i="17"/>
  <c r="BO171" i="17"/>
  <c r="BO167" i="17"/>
  <c r="BO163" i="17"/>
  <c r="BO159" i="17"/>
  <c r="BO155" i="17"/>
  <c r="BO151" i="17"/>
  <c r="BO147" i="17"/>
  <c r="BO143" i="17"/>
  <c r="BO139" i="17"/>
  <c r="BO135" i="17"/>
  <c r="BK222" i="17"/>
  <c r="BK218" i="17"/>
  <c r="BK214" i="17"/>
  <c r="BK210" i="17"/>
  <c r="BK206" i="17"/>
  <c r="BK202" i="17"/>
  <c r="BK198" i="17"/>
  <c r="BK194" i="17"/>
  <c r="BK190" i="17"/>
  <c r="BK186" i="17"/>
  <c r="BK182" i="17"/>
  <c r="BK178" i="17"/>
  <c r="BK174" i="17"/>
  <c r="BK170" i="17"/>
  <c r="BK166" i="17"/>
  <c r="BK162" i="17"/>
  <c r="BK158" i="17"/>
  <c r="BK154" i="17"/>
  <c r="BK150" i="17"/>
  <c r="BK146" i="17"/>
  <c r="BK142" i="17"/>
  <c r="BK138" i="17"/>
  <c r="BK134" i="17"/>
  <c r="BE221" i="17"/>
  <c r="BE217" i="17"/>
  <c r="BE213" i="17"/>
  <c r="BE209" i="17"/>
  <c r="BE205" i="17"/>
  <c r="BE201" i="17"/>
  <c r="BE197" i="17"/>
  <c r="BE193" i="17"/>
  <c r="BE189" i="17"/>
  <c r="BE185" i="17"/>
  <c r="BE181" i="17"/>
  <c r="BE177" i="17"/>
  <c r="BE173" i="17"/>
  <c r="BE169" i="17"/>
  <c r="BE165" i="17"/>
  <c r="BE161" i="17"/>
  <c r="BE157" i="17"/>
  <c r="BE153" i="17"/>
  <c r="BE149" i="17"/>
  <c r="BE145" i="17"/>
  <c r="BE141" i="17"/>
  <c r="BE137" i="17"/>
  <c r="BA224" i="17"/>
  <c r="BA220" i="17"/>
  <c r="BA216" i="17"/>
  <c r="BA212" i="17"/>
  <c r="BA208" i="17"/>
  <c r="BA204" i="17"/>
  <c r="BA200" i="17"/>
  <c r="BA196" i="17"/>
  <c r="BA192" i="17"/>
  <c r="BA188" i="17"/>
  <c r="BA184" i="17"/>
  <c r="BA180" i="17"/>
  <c r="BA176" i="17"/>
  <c r="BA172" i="17"/>
  <c r="BA168" i="17"/>
  <c r="BA164" i="17"/>
  <c r="BA160" i="17"/>
  <c r="BA156" i="17"/>
  <c r="BA152" i="17"/>
  <c r="BA148" i="17"/>
  <c r="BA144" i="17"/>
  <c r="BA140" i="17"/>
  <c r="BA136" i="17"/>
  <c r="H224" i="17"/>
  <c r="H220" i="17"/>
  <c r="H216" i="17"/>
  <c r="H212" i="17"/>
  <c r="H208" i="17"/>
  <c r="H204" i="17"/>
  <c r="H200" i="17"/>
  <c r="H196" i="17"/>
  <c r="H192" i="17"/>
  <c r="H188" i="17"/>
  <c r="H184" i="17"/>
  <c r="H180" i="17"/>
  <c r="H176" i="17"/>
  <c r="H172" i="17"/>
  <c r="H168" i="17"/>
  <c r="H164" i="17"/>
  <c r="H160" i="17"/>
  <c r="H156" i="17"/>
  <c r="H152" i="17"/>
  <c r="H148" i="17"/>
  <c r="H144" i="17"/>
  <c r="H140" i="17"/>
  <c r="H136" i="17"/>
  <c r="D223" i="17"/>
  <c r="D219" i="17"/>
  <c r="D215" i="17"/>
  <c r="D211" i="17"/>
  <c r="D207" i="17"/>
  <c r="D203" i="17"/>
  <c r="D199" i="17"/>
  <c r="D195" i="17"/>
  <c r="D191" i="17"/>
  <c r="D187" i="17"/>
  <c r="D183" i="17"/>
  <c r="D179" i="17"/>
  <c r="D175" i="17"/>
  <c r="D171" i="17"/>
  <c r="D167" i="17"/>
  <c r="D163" i="17"/>
  <c r="D159" i="17"/>
  <c r="D155" i="17"/>
  <c r="D151" i="17"/>
  <c r="D147" i="17"/>
  <c r="D143" i="17"/>
  <c r="D139" i="17"/>
  <c r="D135" i="17"/>
  <c r="HL222" i="17"/>
  <c r="HL218" i="17"/>
  <c r="HL214" i="17"/>
  <c r="HL210" i="17"/>
  <c r="HL206" i="17"/>
  <c r="HL202" i="17"/>
  <c r="HL198" i="17"/>
  <c r="HL194" i="17"/>
  <c r="HL190" i="17"/>
  <c r="HL186" i="17"/>
  <c r="HL182" i="17"/>
  <c r="HL178" i="17"/>
  <c r="HL174" i="17"/>
  <c r="HL170" i="17"/>
  <c r="HL166" i="17"/>
  <c r="HL162" i="17"/>
  <c r="HL158" i="17"/>
  <c r="HL154" i="17"/>
  <c r="HL150" i="17"/>
  <c r="HL146" i="17"/>
  <c r="HL142" i="17"/>
  <c r="HL138" i="17"/>
  <c r="HL134" i="17"/>
  <c r="GP189" i="17"/>
  <c r="GP185" i="17"/>
  <c r="GP181" i="17"/>
  <c r="GP177" i="17"/>
  <c r="GP173" i="17"/>
  <c r="GP169" i="17"/>
  <c r="GP165" i="17"/>
  <c r="GP161" i="17"/>
  <c r="GP157" i="17"/>
  <c r="GP153" i="17"/>
  <c r="GP149" i="17"/>
  <c r="GP145" i="17"/>
  <c r="GP141" i="17"/>
  <c r="GP137" i="17"/>
  <c r="EW224" i="17"/>
  <c r="EW220" i="17"/>
  <c r="EW216" i="17"/>
  <c r="EW212" i="17"/>
  <c r="EW208" i="17"/>
  <c r="EW204" i="17"/>
  <c r="EW200" i="17"/>
  <c r="EW196" i="17"/>
  <c r="EW192" i="17"/>
  <c r="EW188" i="17"/>
  <c r="EW184" i="17"/>
  <c r="EW180" i="17"/>
  <c r="EW176" i="17"/>
  <c r="EW172" i="17"/>
  <c r="EW168" i="17"/>
  <c r="EW164" i="17"/>
  <c r="EW160" i="17"/>
  <c r="EW156" i="17"/>
  <c r="EW152" i="17"/>
  <c r="EW148" i="17"/>
  <c r="EW144" i="17"/>
  <c r="EW140" i="17"/>
  <c r="EW136" i="17"/>
  <c r="EQ223" i="17"/>
  <c r="EQ219" i="17"/>
  <c r="EQ215" i="17"/>
  <c r="EQ211" i="17"/>
  <c r="EQ207" i="17"/>
  <c r="EQ203" i="17"/>
  <c r="EQ199" i="17"/>
  <c r="EQ195" i="17"/>
  <c r="EQ191" i="17"/>
  <c r="EQ187" i="17"/>
  <c r="EQ183" i="17"/>
  <c r="EQ179" i="17"/>
  <c r="EQ175" i="17"/>
  <c r="EQ171" i="17"/>
  <c r="EQ167" i="17"/>
  <c r="EQ163" i="17"/>
  <c r="EQ159" i="17"/>
  <c r="EQ155" i="17"/>
  <c r="EQ151" i="17"/>
  <c r="EQ147" i="17"/>
  <c r="EQ143" i="17"/>
  <c r="EQ139" i="17"/>
  <c r="EQ135" i="17"/>
  <c r="BR222" i="17"/>
  <c r="BR218" i="17"/>
  <c r="BR214" i="17"/>
  <c r="BR210" i="17"/>
  <c r="BR206" i="17"/>
  <c r="BR202" i="17"/>
  <c r="BR198" i="17"/>
  <c r="BR194" i="17"/>
  <c r="BR190" i="17"/>
  <c r="BR186" i="17"/>
  <c r="BR182" i="17"/>
  <c r="BR178" i="17"/>
  <c r="BR174" i="17"/>
  <c r="BR170" i="17"/>
  <c r="BR166" i="17"/>
  <c r="BR162" i="17"/>
  <c r="BR158" i="17"/>
  <c r="BR154" i="17"/>
  <c r="BR150" i="17"/>
  <c r="BR146" i="17"/>
  <c r="BR142" i="17"/>
  <c r="BR138" i="17"/>
  <c r="BR134" i="17"/>
  <c r="BN221" i="17"/>
  <c r="BN217" i="17"/>
  <c r="BN213" i="17"/>
  <c r="BN209" i="17"/>
  <c r="BN205" i="17"/>
  <c r="BN201" i="17"/>
  <c r="BN197" i="17"/>
  <c r="BN193" i="17"/>
  <c r="BN189" i="17"/>
  <c r="BN185" i="17"/>
  <c r="BN181" i="17"/>
  <c r="BN177" i="17"/>
  <c r="BN173" i="17"/>
  <c r="BN169" i="17"/>
  <c r="BN165" i="17"/>
  <c r="BN161" i="17"/>
  <c r="BN157" i="17"/>
  <c r="BN153" i="17"/>
  <c r="BN149" i="17"/>
  <c r="BN145" i="17"/>
  <c r="BN141" i="17"/>
  <c r="BN137" i="17"/>
  <c r="BJ224" i="17"/>
  <c r="BJ220" i="17"/>
  <c r="BJ216" i="17"/>
  <c r="BJ212" i="17"/>
  <c r="BJ208" i="17"/>
  <c r="BJ204" i="17"/>
  <c r="BJ200" i="17"/>
  <c r="BJ196" i="17"/>
  <c r="BJ192" i="17"/>
  <c r="BJ188" i="17"/>
  <c r="BJ184" i="17"/>
  <c r="BJ180" i="17"/>
  <c r="BJ176" i="17"/>
  <c r="BJ172" i="17"/>
  <c r="BJ168" i="17"/>
  <c r="BJ164" i="17"/>
  <c r="BJ160" i="17"/>
  <c r="BJ156" i="17"/>
  <c r="BJ152" i="17"/>
  <c r="BJ148" i="17"/>
  <c r="BJ144" i="17"/>
  <c r="BJ140" i="17"/>
  <c r="BJ136" i="17"/>
  <c r="BD223" i="17"/>
  <c r="BD219" i="17"/>
  <c r="BD215" i="17"/>
  <c r="BD211" i="17"/>
  <c r="BD207" i="17"/>
  <c r="BD203" i="17"/>
  <c r="BD199" i="17"/>
  <c r="BD195" i="17"/>
  <c r="BD191" i="17"/>
  <c r="BD187" i="17"/>
  <c r="BD183" i="17"/>
  <c r="BD179" i="17"/>
  <c r="BD175" i="17"/>
  <c r="BD171" i="17"/>
  <c r="BD167" i="17"/>
  <c r="BD163" i="17"/>
  <c r="BD159" i="17"/>
  <c r="BD155" i="17"/>
  <c r="BD151" i="17"/>
  <c r="BD147" i="17"/>
  <c r="BD143" i="17"/>
  <c r="BD139" i="17"/>
  <c r="BD135" i="17"/>
  <c r="AZ222" i="17"/>
  <c r="AZ218" i="17"/>
  <c r="AZ214" i="17"/>
  <c r="AZ210" i="17"/>
  <c r="AZ206" i="17"/>
  <c r="AZ202" i="17"/>
  <c r="AZ198" i="17"/>
  <c r="AZ194" i="17"/>
  <c r="AZ190" i="17"/>
  <c r="AZ186" i="17"/>
  <c r="AZ182" i="17"/>
  <c r="AZ178" i="17"/>
  <c r="AZ174" i="17"/>
  <c r="AZ170" i="17"/>
  <c r="AZ166" i="17"/>
  <c r="AZ162" i="17"/>
  <c r="AZ158" i="17"/>
  <c r="AZ154" i="17"/>
  <c r="AZ150" i="17"/>
  <c r="AZ146" i="17"/>
  <c r="AZ142" i="17"/>
  <c r="AZ138" i="17"/>
  <c r="AZ134" i="17"/>
  <c r="G221" i="17"/>
  <c r="G217" i="17"/>
  <c r="G213" i="17"/>
  <c r="G209" i="17"/>
  <c r="G205" i="17"/>
  <c r="G201" i="17"/>
  <c r="G197" i="17"/>
  <c r="G193" i="17"/>
  <c r="G189" i="17"/>
  <c r="G185" i="17"/>
  <c r="G181" i="17"/>
  <c r="G177" i="17"/>
  <c r="G173" i="17"/>
  <c r="G169" i="17"/>
  <c r="G165" i="17"/>
  <c r="G161" i="17"/>
  <c r="G157" i="17"/>
  <c r="G153" i="17"/>
  <c r="G149" i="17"/>
  <c r="G145" i="17"/>
  <c r="G141" i="17"/>
  <c r="G137" i="17"/>
  <c r="AF224" i="17"/>
  <c r="AF220" i="17"/>
  <c r="AF216" i="17"/>
  <c r="AF212" i="17"/>
  <c r="AF208" i="17"/>
  <c r="AF204" i="17"/>
  <c r="AF200" i="17"/>
  <c r="AF196" i="17"/>
  <c r="AF192" i="17"/>
  <c r="AF188" i="17"/>
  <c r="AF184" i="17"/>
  <c r="AF180" i="17"/>
  <c r="AF176" i="17"/>
  <c r="AF172" i="17"/>
  <c r="AF168" i="17"/>
  <c r="AF164" i="17"/>
  <c r="AF160" i="17"/>
  <c r="AF156" i="17"/>
  <c r="AF152" i="17"/>
  <c r="AF148" i="17"/>
  <c r="AF144" i="17"/>
  <c r="AF140" i="17"/>
  <c r="AF136" i="17"/>
  <c r="DA223" i="17"/>
  <c r="DA219" i="17"/>
  <c r="DA215" i="17"/>
  <c r="DA211" i="17"/>
  <c r="DA207" i="17"/>
  <c r="DA203" i="17"/>
  <c r="DA199" i="17"/>
  <c r="DA195" i="17"/>
  <c r="DA191" i="17"/>
  <c r="DA187" i="17"/>
  <c r="DA183" i="17"/>
  <c r="DA179" i="17"/>
  <c r="DA175" i="17"/>
  <c r="DA171" i="17"/>
  <c r="DA167" i="17"/>
  <c r="DA163" i="17"/>
  <c r="DA159" i="17"/>
  <c r="DA155" i="17"/>
  <c r="DA151" i="17"/>
  <c r="DA147" i="17"/>
  <c r="DA143" i="17"/>
  <c r="DA139" i="17"/>
  <c r="DA135" i="17"/>
  <c r="GI222" i="17"/>
  <c r="GI218" i="17"/>
  <c r="GI214" i="17"/>
  <c r="GI210" i="17"/>
  <c r="GI206" i="17"/>
  <c r="GI202" i="17"/>
  <c r="GI198" i="17"/>
  <c r="GI194" i="17"/>
  <c r="GI190" i="17"/>
  <c r="GI186" i="17"/>
  <c r="GI182" i="17"/>
  <c r="GI178" i="17"/>
  <c r="GI174" i="17"/>
  <c r="GI170" i="17"/>
  <c r="GI166" i="17"/>
  <c r="GI162" i="17"/>
  <c r="GI158" i="17"/>
  <c r="GI154" i="17"/>
  <c r="GI150" i="17"/>
  <c r="GI146" i="17"/>
  <c r="GI142" i="17"/>
  <c r="GI138" i="17"/>
  <c r="GI134" i="17"/>
  <c r="EX221" i="17"/>
  <c r="EX217" i="17"/>
  <c r="EX213" i="17"/>
  <c r="EX209" i="17"/>
  <c r="EX205" i="17"/>
  <c r="EX201" i="17"/>
  <c r="EX197" i="17"/>
  <c r="EX193" i="17"/>
  <c r="EX189" i="17"/>
  <c r="EX185" i="17"/>
  <c r="EX181" i="17"/>
  <c r="EX177" i="17"/>
  <c r="EX173" i="17"/>
  <c r="EX169" i="17"/>
  <c r="EX165" i="17"/>
  <c r="EX161" i="17"/>
  <c r="EX157" i="17"/>
  <c r="EX153" i="17"/>
  <c r="EX149" i="17"/>
  <c r="EX145" i="17"/>
  <c r="EX141" i="17"/>
  <c r="EX137" i="17"/>
  <c r="FO224" i="17"/>
  <c r="FO220" i="17"/>
  <c r="FO216" i="17"/>
  <c r="FO212" i="17"/>
  <c r="FO208" i="17"/>
  <c r="FO204" i="17"/>
  <c r="FO200" i="17"/>
  <c r="FO196" i="17"/>
  <c r="FO192" i="17"/>
  <c r="FO188" i="17"/>
  <c r="FO184" i="17"/>
  <c r="FO180" i="17"/>
  <c r="FO176" i="17"/>
  <c r="FO172" i="17"/>
  <c r="FO168" i="17"/>
  <c r="FO164" i="17"/>
  <c r="FO160" i="17"/>
  <c r="FO156" i="17"/>
  <c r="FO152" i="17"/>
  <c r="FO148" i="17"/>
  <c r="FO144" i="17"/>
  <c r="FO140" i="17"/>
  <c r="FO136" i="17"/>
  <c r="EI223" i="17"/>
  <c r="EI219" i="17"/>
  <c r="EI215" i="17"/>
  <c r="EI211" i="17"/>
  <c r="EI207" i="17"/>
  <c r="EI203" i="17"/>
  <c r="EI199" i="17"/>
  <c r="EI195" i="17"/>
  <c r="EI191" i="17"/>
  <c r="EI187" i="17"/>
  <c r="EI183" i="17"/>
  <c r="EI179" i="17"/>
  <c r="EI175" i="17"/>
  <c r="EI171" i="17"/>
  <c r="EI167" i="17"/>
  <c r="EI163" i="17"/>
  <c r="EI159" i="17"/>
  <c r="EI155" i="17"/>
  <c r="EI151" i="17"/>
  <c r="EI147" i="17"/>
  <c r="EI143" i="17"/>
  <c r="EI139" i="17"/>
  <c r="EI135" i="17"/>
  <c r="EC222" i="17"/>
  <c r="EC218" i="17"/>
  <c r="EC214" i="17"/>
  <c r="EC210" i="17"/>
  <c r="EC206" i="17"/>
  <c r="EC202" i="17"/>
  <c r="EC198" i="17"/>
  <c r="EC194" i="17"/>
  <c r="EC190" i="17"/>
  <c r="EC186" i="17"/>
  <c r="EC182" i="17"/>
  <c r="EC178" i="17"/>
  <c r="EC174" i="17"/>
  <c r="EC170" i="17"/>
  <c r="EC166" i="17"/>
  <c r="EC162" i="17"/>
  <c r="EC158" i="17"/>
  <c r="EC154" i="17"/>
  <c r="EC150" i="17"/>
  <c r="EC146" i="17"/>
  <c r="EC142" i="17"/>
  <c r="EC138" i="17"/>
  <c r="EC134" i="17"/>
  <c r="DW221" i="17"/>
  <c r="DW217" i="17"/>
  <c r="DW213" i="17"/>
  <c r="DW209" i="17"/>
  <c r="DW205" i="17"/>
  <c r="DW201" i="17"/>
  <c r="DW197" i="17"/>
  <c r="DW193" i="17"/>
  <c r="DW189" i="17"/>
  <c r="DW185" i="17"/>
  <c r="DW181" i="17"/>
  <c r="DW177" i="17"/>
  <c r="DW173" i="17"/>
  <c r="DW169" i="17"/>
  <c r="DW165" i="17"/>
  <c r="DW161" i="17"/>
  <c r="DW157" i="17"/>
  <c r="DW153" i="17"/>
  <c r="DW149" i="17"/>
  <c r="DW145" i="17"/>
  <c r="DW141" i="17"/>
  <c r="DW137" i="17"/>
  <c r="CA224" i="17"/>
  <c r="CA220" i="17"/>
  <c r="CA216" i="17"/>
  <c r="CA212" i="17"/>
  <c r="CA208" i="17"/>
  <c r="CA204" i="17"/>
  <c r="CA200" i="17"/>
  <c r="CA196" i="17"/>
  <c r="CA192" i="17"/>
  <c r="CA188" i="17"/>
  <c r="CA184" i="17"/>
  <c r="CA180" i="17"/>
  <c r="CA176" i="17"/>
  <c r="CA172" i="17"/>
  <c r="CA168" i="17"/>
  <c r="CA164" i="17"/>
  <c r="CA160" i="17"/>
  <c r="CA156" i="17"/>
  <c r="CA152" i="17"/>
  <c r="CA148" i="17"/>
  <c r="CA144" i="17"/>
  <c r="CA140" i="17"/>
  <c r="CA136" i="17"/>
  <c r="FN223" i="17"/>
  <c r="FN219" i="17"/>
  <c r="FN215" i="17"/>
  <c r="FN211" i="17"/>
  <c r="FN207" i="17"/>
  <c r="FN203" i="17"/>
  <c r="FN199" i="17"/>
  <c r="FN195" i="17"/>
  <c r="FN191" i="17"/>
  <c r="FN187" i="17"/>
  <c r="FN183" i="17"/>
  <c r="FN179" i="17"/>
  <c r="FN175" i="17"/>
  <c r="FN171" i="17"/>
  <c r="FN167" i="17"/>
  <c r="FN163" i="17"/>
  <c r="FN159" i="17"/>
  <c r="FN155" i="17"/>
  <c r="FN151" i="17"/>
  <c r="FN147" i="17"/>
  <c r="FN143" i="17"/>
  <c r="FN139" i="17"/>
  <c r="FN135" i="17"/>
  <c r="EJ222" i="17"/>
  <c r="EJ218" i="17"/>
  <c r="EJ214" i="17"/>
  <c r="EJ210" i="17"/>
  <c r="EJ206" i="17"/>
  <c r="EJ202" i="17"/>
  <c r="EJ198" i="17"/>
  <c r="EJ194" i="17"/>
  <c r="EJ190" i="17"/>
  <c r="EJ186" i="17"/>
  <c r="EJ182" i="17"/>
  <c r="EJ178" i="17"/>
  <c r="EJ174" i="17"/>
  <c r="EJ170" i="17"/>
  <c r="EJ166" i="17"/>
  <c r="EJ162" i="17"/>
  <c r="EJ158" i="17"/>
  <c r="EJ154" i="17"/>
  <c r="EJ150" i="17"/>
  <c r="EJ146" i="17"/>
  <c r="EJ142" i="17"/>
  <c r="EJ138" i="17"/>
  <c r="EJ134" i="17"/>
  <c r="EF221" i="17"/>
  <c r="EF217" i="17"/>
  <c r="EF213" i="17"/>
  <c r="EF209" i="17"/>
  <c r="EF205" i="17"/>
  <c r="EF201" i="17"/>
  <c r="EF197" i="17"/>
  <c r="EF193" i="17"/>
  <c r="EF189" i="17"/>
  <c r="EF185" i="17"/>
  <c r="EF181" i="17"/>
  <c r="EF177" i="17"/>
  <c r="EF173" i="17"/>
  <c r="EF169" i="17"/>
  <c r="EF165" i="17"/>
  <c r="EF161" i="17"/>
  <c r="EF157" i="17"/>
  <c r="EF153" i="17"/>
  <c r="EF149" i="17"/>
  <c r="EF145" i="17"/>
  <c r="EF141" i="17"/>
  <c r="EF137" i="17"/>
  <c r="EB224" i="17"/>
  <c r="EB220" i="17"/>
  <c r="EB216" i="17"/>
  <c r="EB212" i="17"/>
  <c r="EB208" i="17"/>
  <c r="EB204" i="17"/>
  <c r="EB200" i="17"/>
  <c r="EB196" i="17"/>
  <c r="EB192" i="17"/>
  <c r="EB188" i="17"/>
  <c r="EB184" i="17"/>
  <c r="EB180" i="17"/>
  <c r="EB176" i="17"/>
  <c r="EB172" i="17"/>
  <c r="EB168" i="17"/>
  <c r="EB164" i="17"/>
  <c r="EB160" i="17"/>
  <c r="EB156" i="17"/>
  <c r="EB152" i="17"/>
  <c r="EB148" i="17"/>
  <c r="EB144" i="17"/>
  <c r="EB140" i="17"/>
  <c r="EB136" i="17"/>
  <c r="DX223" i="17"/>
  <c r="DX219" i="17"/>
  <c r="DX215" i="17"/>
  <c r="DX211" i="17"/>
  <c r="DX207" i="17"/>
  <c r="DX203" i="17"/>
  <c r="DX199" i="17"/>
  <c r="DX195" i="17"/>
  <c r="DX191" i="17"/>
  <c r="DX187" i="17"/>
  <c r="DX183" i="17"/>
  <c r="DX179" i="17"/>
  <c r="DX175" i="17"/>
  <c r="DX171" i="17"/>
  <c r="DX167" i="17"/>
  <c r="DX163" i="17"/>
  <c r="DX159" i="17"/>
  <c r="DX155" i="17"/>
  <c r="DX151" i="17"/>
  <c r="DX147" i="17"/>
  <c r="DX143" i="17"/>
  <c r="DX139" i="17"/>
  <c r="DX135" i="17"/>
  <c r="FG222" i="17"/>
  <c r="FG218" i="17"/>
  <c r="FG214" i="17"/>
  <c r="FG210" i="17"/>
  <c r="FG206" i="17"/>
  <c r="FG202" i="17"/>
  <c r="FG198" i="17"/>
  <c r="FG194" i="17"/>
  <c r="FG190" i="17"/>
  <c r="FG186" i="17"/>
  <c r="FG182" i="17"/>
  <c r="FG178" i="17"/>
  <c r="FG174" i="17"/>
  <c r="FG170" i="17"/>
  <c r="FG166" i="17"/>
  <c r="FG162" i="17"/>
  <c r="FG158" i="17"/>
  <c r="FG154" i="17"/>
  <c r="FG150" i="17"/>
  <c r="FG146" i="17"/>
  <c r="FG142" i="17"/>
  <c r="FG138" i="17"/>
  <c r="FG134" i="17"/>
  <c r="DS189" i="17"/>
  <c r="DS185" i="17"/>
  <c r="DS181" i="17"/>
  <c r="DS177" i="17"/>
  <c r="DS173" i="17"/>
  <c r="DS169" i="17"/>
  <c r="DS165" i="17"/>
  <c r="DS161" i="17"/>
  <c r="DS157" i="17"/>
  <c r="DS153" i="17"/>
  <c r="DS149" i="17"/>
  <c r="DS145" i="17"/>
  <c r="DS141" i="17"/>
  <c r="DS137" i="17"/>
  <c r="CU224" i="17"/>
  <c r="CU220" i="17"/>
  <c r="CU216" i="17"/>
  <c r="CU212" i="17"/>
  <c r="CU208" i="17"/>
  <c r="CU204" i="17"/>
  <c r="CU200" i="17"/>
  <c r="CU196" i="17"/>
  <c r="CU192" i="17"/>
  <c r="CU188" i="17"/>
  <c r="CU184" i="17"/>
  <c r="CU180" i="17"/>
  <c r="CU176" i="17"/>
  <c r="CU172" i="17"/>
  <c r="CU168" i="17"/>
  <c r="CU164" i="17"/>
  <c r="CU160" i="17"/>
  <c r="CU156" i="17"/>
  <c r="CU152" i="17"/>
  <c r="CU148" i="17"/>
  <c r="CU144" i="17"/>
  <c r="CU140" i="17"/>
  <c r="CU136" i="17"/>
  <c r="AE223" i="17"/>
  <c r="AE219" i="17"/>
  <c r="AE215" i="17"/>
  <c r="AE211" i="17"/>
  <c r="AE207" i="17"/>
  <c r="AE203" i="17"/>
  <c r="AE199" i="17"/>
  <c r="AE195" i="17"/>
  <c r="AE191" i="17"/>
  <c r="AE187" i="17"/>
  <c r="AE183" i="17"/>
  <c r="AE179" i="17"/>
  <c r="AE175" i="17"/>
  <c r="AE171" i="17"/>
  <c r="AE167" i="17"/>
  <c r="AE163" i="17"/>
  <c r="AE159" i="17"/>
  <c r="AE155" i="17"/>
  <c r="AE151" i="17"/>
  <c r="AE147" i="17"/>
  <c r="AE143" i="17"/>
  <c r="AE139" i="17"/>
  <c r="AE135" i="17"/>
  <c r="DM221" i="17"/>
  <c r="DM217" i="17"/>
  <c r="DM213" i="17"/>
  <c r="DM209" i="17"/>
  <c r="DM205" i="17"/>
  <c r="DM201" i="17"/>
  <c r="DM197" i="17"/>
  <c r="DM193" i="17"/>
  <c r="DM189" i="17"/>
  <c r="DM185" i="17"/>
  <c r="DM181" i="17"/>
  <c r="DM177" i="17"/>
  <c r="DM173" i="17"/>
  <c r="DM169" i="17"/>
  <c r="DM165" i="17"/>
  <c r="DM161" i="17"/>
  <c r="DM157" i="17"/>
  <c r="DM153" i="17"/>
  <c r="DM149" i="17"/>
  <c r="DM145" i="17"/>
  <c r="DM141" i="17"/>
  <c r="DM137" i="17"/>
  <c r="EZ224" i="17"/>
  <c r="EZ220" i="17"/>
  <c r="EZ216" i="17"/>
  <c r="EZ211" i="17"/>
  <c r="EZ203" i="17"/>
  <c r="EZ199" i="17"/>
  <c r="EZ195" i="17"/>
  <c r="EZ191" i="17"/>
  <c r="EZ187" i="17"/>
  <c r="EZ183" i="17"/>
  <c r="EZ179" i="17"/>
  <c r="EZ175" i="17"/>
  <c r="EZ171" i="17"/>
  <c r="EZ167" i="17"/>
  <c r="EZ163" i="17"/>
  <c r="EZ159" i="17"/>
  <c r="EZ155" i="17"/>
  <c r="EZ151" i="17"/>
  <c r="EZ147" i="17"/>
  <c r="EZ143" i="17"/>
  <c r="EZ139" i="17"/>
  <c r="EZ135" i="17"/>
  <c r="DH222" i="17"/>
  <c r="DH218" i="17"/>
  <c r="DH214" i="17"/>
  <c r="DH210" i="17"/>
  <c r="DH206" i="17"/>
  <c r="DH202" i="17"/>
  <c r="DH198" i="17"/>
  <c r="DH194" i="17"/>
  <c r="DH190" i="17"/>
  <c r="DH186" i="17"/>
  <c r="DH182" i="17"/>
  <c r="DH178" i="17"/>
  <c r="DH174" i="17"/>
  <c r="DH170" i="17"/>
  <c r="DH166" i="17"/>
  <c r="DH162" i="17"/>
  <c r="DH158" i="17"/>
  <c r="DH154" i="17"/>
  <c r="DH150" i="17"/>
  <c r="DH146" i="17"/>
  <c r="DH142" i="17"/>
  <c r="DH138" i="17"/>
  <c r="DH134" i="17"/>
  <c r="DT189" i="17"/>
  <c r="DT185" i="17"/>
  <c r="DT181" i="17"/>
  <c r="DT177" i="17"/>
  <c r="DT173" i="17"/>
  <c r="DT169" i="17"/>
  <c r="DT165" i="17"/>
  <c r="DT161" i="17"/>
  <c r="DT157" i="17"/>
  <c r="DT153" i="17"/>
  <c r="DT149" i="17"/>
  <c r="DT145" i="17"/>
  <c r="DT141" i="17"/>
  <c r="DT137" i="17"/>
  <c r="CT224" i="17"/>
  <c r="CT220" i="17"/>
  <c r="CT216" i="17"/>
  <c r="CT212" i="17"/>
  <c r="CT208" i="17"/>
  <c r="CT204" i="17"/>
  <c r="CT200" i="17"/>
  <c r="CT196" i="17"/>
  <c r="CT192" i="17"/>
  <c r="CT188" i="17"/>
  <c r="CT184" i="17"/>
  <c r="CT180" i="17"/>
  <c r="CT176" i="17"/>
  <c r="CT172" i="17"/>
  <c r="CT168" i="17"/>
  <c r="CT164" i="17"/>
  <c r="CT160" i="17"/>
  <c r="CT156" i="17"/>
  <c r="CT152" i="17"/>
  <c r="CT148" i="17"/>
  <c r="CT144" i="17"/>
  <c r="CT140" i="17"/>
  <c r="CT136" i="17"/>
  <c r="FF223" i="17"/>
  <c r="FF219" i="17"/>
  <c r="FF215" i="17"/>
  <c r="FF211" i="17"/>
  <c r="FF207" i="17"/>
  <c r="FF203" i="17"/>
  <c r="FF199" i="17"/>
  <c r="FF195" i="17"/>
  <c r="FF191" i="17"/>
  <c r="FF187" i="17"/>
  <c r="FF183" i="17"/>
  <c r="FF179" i="17"/>
  <c r="FF175" i="17"/>
  <c r="FF171" i="17"/>
  <c r="FF167" i="17"/>
  <c r="FF163" i="17"/>
  <c r="FF159" i="17"/>
  <c r="FF155" i="17"/>
  <c r="FF151" i="17"/>
  <c r="FF147" i="17"/>
  <c r="FF143" i="17"/>
  <c r="FF139" i="17"/>
  <c r="FF135" i="17"/>
  <c r="EY222" i="17"/>
  <c r="EY218" i="17"/>
  <c r="EY214" i="17"/>
  <c r="EY210" i="17"/>
  <c r="EY206" i="17"/>
  <c r="EY202" i="17"/>
  <c r="EY198" i="17"/>
  <c r="EY194" i="17"/>
  <c r="EY190" i="17"/>
  <c r="EY186" i="17"/>
  <c r="EY182" i="17"/>
  <c r="EY178" i="17"/>
  <c r="EY174" i="17"/>
  <c r="EY170" i="17"/>
  <c r="EY166" i="17"/>
  <c r="EY162" i="17"/>
  <c r="EY158" i="17"/>
  <c r="EY154" i="17"/>
  <c r="EY150" i="17"/>
  <c r="EY146" i="17"/>
  <c r="EY142" i="17"/>
  <c r="EY138" i="17"/>
  <c r="EY134" i="17"/>
  <c r="FI221" i="17"/>
  <c r="FI217" i="17"/>
  <c r="FI213" i="17"/>
  <c r="FI209" i="17"/>
  <c r="FI205" i="17"/>
  <c r="FI201" i="17"/>
  <c r="FI197" i="17"/>
  <c r="FI193" i="17"/>
  <c r="FI189" i="17"/>
  <c r="FI185" i="17"/>
  <c r="FI181" i="17"/>
  <c r="FI177" i="17"/>
  <c r="FI173" i="17"/>
  <c r="FI169" i="17"/>
  <c r="FI165" i="17"/>
  <c r="FI161" i="17"/>
  <c r="FI157" i="17"/>
  <c r="FI153" i="17"/>
  <c r="FI149" i="17"/>
  <c r="FI145" i="17"/>
  <c r="FI141" i="17"/>
  <c r="FI137" i="17"/>
  <c r="AI224" i="17"/>
  <c r="AI220" i="17"/>
  <c r="AI216" i="17"/>
  <c r="AI212" i="17"/>
  <c r="AI208" i="17"/>
  <c r="AI204" i="17"/>
  <c r="AI200" i="17"/>
  <c r="AI196" i="17"/>
  <c r="AI192" i="17"/>
  <c r="AI188" i="17"/>
  <c r="AI184" i="17"/>
  <c r="AI180" i="17"/>
  <c r="AI176" i="17"/>
  <c r="AI172" i="17"/>
  <c r="AI168" i="17"/>
  <c r="AI164" i="17"/>
  <c r="AI160" i="17"/>
  <c r="AI156" i="17"/>
  <c r="AI152" i="17"/>
  <c r="AI148" i="17"/>
  <c r="AI144" i="17"/>
  <c r="AI140" i="17"/>
  <c r="AI136" i="17"/>
  <c r="BI223" i="17"/>
  <c r="BI219" i="17"/>
  <c r="BI215" i="17"/>
  <c r="BI211" i="17"/>
  <c r="BI207" i="17"/>
  <c r="BI203" i="17"/>
  <c r="BI199" i="17"/>
  <c r="BI195" i="17"/>
  <c r="BI191" i="17"/>
  <c r="BI187" i="17"/>
  <c r="BI183" i="17"/>
  <c r="BI179" i="17"/>
  <c r="BI175" i="17"/>
  <c r="BI171" i="17"/>
  <c r="BI167" i="17"/>
  <c r="BI163" i="17"/>
  <c r="BI159" i="17"/>
  <c r="BI155" i="17"/>
  <c r="BI151" i="17"/>
  <c r="BI147" i="17"/>
  <c r="BI143" i="17"/>
  <c r="BI139" i="17"/>
  <c r="BI135" i="17"/>
  <c r="HG222" i="17"/>
  <c r="HG218" i="17"/>
  <c r="HG214" i="17"/>
  <c r="HG210" i="17"/>
  <c r="HG206" i="17"/>
  <c r="HG202" i="17"/>
  <c r="HG198" i="17"/>
  <c r="HG194" i="17"/>
  <c r="HG190" i="17"/>
  <c r="HG186" i="17"/>
  <c r="HG182" i="17"/>
  <c r="HG178" i="17"/>
  <c r="HG174" i="17"/>
  <c r="HG170" i="17"/>
  <c r="HG166" i="17"/>
  <c r="HG162" i="17"/>
  <c r="HG158" i="17"/>
  <c r="HG154" i="17"/>
  <c r="HG150" i="17"/>
  <c r="HG146" i="17"/>
  <c r="HG142" i="17"/>
  <c r="HG138" i="17"/>
  <c r="HG134" i="17"/>
  <c r="DL192" i="17"/>
  <c r="DL188" i="17"/>
  <c r="DL184" i="17"/>
  <c r="DL180" i="17"/>
  <c r="DL176" i="17"/>
  <c r="DL172" i="17"/>
  <c r="DL168" i="17"/>
  <c r="DL164" i="17"/>
  <c r="DL160" i="17"/>
  <c r="DL156" i="17"/>
  <c r="DL152" i="17"/>
  <c r="DL148" i="17"/>
  <c r="DL144" i="17"/>
  <c r="DL140" i="17"/>
  <c r="DL136" i="17"/>
  <c r="V223" i="17"/>
  <c r="V219" i="17"/>
  <c r="V215" i="17"/>
  <c r="V211" i="17"/>
  <c r="V207" i="17"/>
  <c r="V203" i="17"/>
  <c r="V199" i="17"/>
  <c r="V195" i="17"/>
  <c r="V191" i="17"/>
  <c r="V187" i="17"/>
  <c r="V183" i="17"/>
  <c r="V179" i="17"/>
  <c r="V175" i="17"/>
  <c r="V171" i="17"/>
  <c r="V167" i="17"/>
  <c r="V163" i="17"/>
  <c r="V159" i="17"/>
  <c r="V155" i="17"/>
  <c r="V151" i="17"/>
  <c r="V147" i="17"/>
  <c r="V143" i="17"/>
  <c r="V139" i="17"/>
  <c r="V135" i="17"/>
  <c r="ET222" i="17"/>
  <c r="ET218" i="17"/>
  <c r="ET214" i="17"/>
  <c r="ET210" i="17"/>
  <c r="ET206" i="17"/>
  <c r="ET202" i="17"/>
  <c r="ET198" i="17"/>
  <c r="ET194" i="17"/>
  <c r="ET190" i="17"/>
  <c r="ET186" i="17"/>
  <c r="ET182" i="17"/>
  <c r="ET178" i="17"/>
  <c r="ET174" i="17"/>
  <c r="ET170" i="17"/>
  <c r="ET166" i="17"/>
  <c r="ET162" i="17"/>
  <c r="ET158" i="17"/>
  <c r="ET154" i="17"/>
  <c r="ET150" i="17"/>
  <c r="ET146" i="17"/>
  <c r="ET142" i="17"/>
  <c r="ET138" i="17"/>
  <c r="ET134" i="17"/>
  <c r="FD221" i="17"/>
  <c r="FD217" i="17"/>
  <c r="FD213" i="17"/>
  <c r="FD209" i="17"/>
  <c r="FD205" i="17"/>
  <c r="FD201" i="17"/>
  <c r="FD197" i="17"/>
  <c r="FD193" i="17"/>
  <c r="FD189" i="17"/>
  <c r="FD185" i="17"/>
  <c r="FD181" i="17"/>
  <c r="FD177" i="17"/>
  <c r="FD173" i="17"/>
  <c r="FD169" i="17"/>
  <c r="FD165" i="17"/>
  <c r="FD161" i="17"/>
  <c r="FD157" i="17"/>
  <c r="FD153" i="17"/>
  <c r="FD149" i="17"/>
  <c r="FD145" i="17"/>
  <c r="FD141" i="17"/>
  <c r="FD137" i="17"/>
  <c r="DI224" i="17"/>
  <c r="DI220" i="17"/>
  <c r="DI216" i="17"/>
  <c r="DI212" i="17"/>
  <c r="DI208" i="17"/>
  <c r="DI204" i="17"/>
  <c r="DI200" i="17"/>
  <c r="DI196" i="17"/>
  <c r="DI192" i="17"/>
  <c r="DI188" i="17"/>
  <c r="DI184" i="17"/>
  <c r="DI180" i="17"/>
  <c r="DI176" i="17"/>
  <c r="DI172" i="17"/>
  <c r="DI168" i="17"/>
  <c r="DI164" i="17"/>
  <c r="DI160" i="17"/>
  <c r="DI156" i="17"/>
  <c r="DI152" i="17"/>
  <c r="DI148" i="17"/>
  <c r="DI144" i="17"/>
  <c r="DI140" i="17"/>
  <c r="DI136" i="17"/>
  <c r="N223" i="17"/>
  <c r="N219" i="17"/>
  <c r="N215" i="17"/>
  <c r="N211" i="17"/>
  <c r="N207" i="17"/>
  <c r="N203" i="17"/>
  <c r="N199" i="17"/>
  <c r="N195" i="17"/>
  <c r="N191" i="17"/>
  <c r="N187" i="17"/>
  <c r="N183" i="17"/>
  <c r="N179" i="17"/>
  <c r="N175" i="17"/>
  <c r="N171" i="17"/>
  <c r="N167" i="17"/>
  <c r="N163" i="17"/>
  <c r="N159" i="17"/>
  <c r="N155" i="17"/>
  <c r="N151" i="17"/>
  <c r="N147" i="17"/>
  <c r="N143" i="17"/>
  <c r="N139" i="17"/>
  <c r="N135" i="17"/>
  <c r="GX221" i="17"/>
  <c r="GX217" i="17"/>
  <c r="GX213" i="17"/>
  <c r="GX209" i="17"/>
  <c r="GX205" i="17"/>
  <c r="GX201" i="17"/>
  <c r="GX197" i="17"/>
  <c r="GX193" i="17"/>
  <c r="GX189" i="17"/>
  <c r="GX185" i="17"/>
  <c r="GX181" i="17"/>
  <c r="GX177" i="17"/>
  <c r="GX173" i="17"/>
  <c r="GX169" i="17"/>
  <c r="GX165" i="17"/>
  <c r="GX161" i="17"/>
  <c r="GX157" i="17"/>
  <c r="GX153" i="17"/>
  <c r="GX149" i="17"/>
  <c r="GX145" i="17"/>
  <c r="GX141" i="17"/>
  <c r="GX137" i="17"/>
  <c r="CE224" i="17"/>
  <c r="CE220" i="17"/>
  <c r="CE216" i="17"/>
  <c r="CE212" i="17"/>
  <c r="CE208" i="17"/>
  <c r="CE204" i="17"/>
  <c r="CE200" i="17"/>
  <c r="CE196" i="17"/>
  <c r="CE192" i="17"/>
  <c r="CE188" i="17"/>
  <c r="CE184" i="17"/>
  <c r="CE180" i="17"/>
  <c r="CE176" i="17"/>
  <c r="CE172" i="17"/>
  <c r="CE168" i="17"/>
  <c r="CE164" i="17"/>
  <c r="CE160" i="17"/>
  <c r="CE156" i="17"/>
  <c r="CE152" i="17"/>
  <c r="CE148" i="17"/>
  <c r="CE144" i="17"/>
  <c r="CE140" i="17"/>
  <c r="CE136" i="17"/>
  <c r="CI223" i="17"/>
  <c r="CI219" i="17"/>
  <c r="CI215" i="17"/>
  <c r="CI211" i="17"/>
  <c r="CI207" i="17"/>
  <c r="CI203" i="17"/>
  <c r="CI199" i="17"/>
  <c r="CI195" i="17"/>
  <c r="CI191" i="17"/>
  <c r="CI187" i="17"/>
  <c r="CI183" i="17"/>
  <c r="CI179" i="17"/>
  <c r="CI175" i="17"/>
  <c r="CI171" i="17"/>
  <c r="CI167" i="17"/>
  <c r="CI163" i="17"/>
  <c r="CI159" i="17"/>
  <c r="CI155" i="17"/>
  <c r="CI151" i="17"/>
  <c r="CI147" i="17"/>
  <c r="CI143" i="17"/>
  <c r="CI139" i="17"/>
  <c r="CI135" i="17"/>
  <c r="CK222" i="17"/>
  <c r="CK218" i="17"/>
  <c r="CK214" i="17"/>
  <c r="CK210" i="17"/>
  <c r="CK206" i="17"/>
  <c r="CK202" i="17"/>
  <c r="CK198" i="17"/>
  <c r="CK194" i="17"/>
  <c r="CK190" i="17"/>
  <c r="CK186" i="17"/>
  <c r="CK182" i="17"/>
  <c r="CK178" i="17"/>
  <c r="CK174" i="17"/>
  <c r="CK170" i="17"/>
  <c r="CK166" i="17"/>
  <c r="CK162" i="17"/>
  <c r="CK158" i="17"/>
  <c r="CK154" i="17"/>
  <c r="CK150" i="17"/>
  <c r="CK146" i="17"/>
  <c r="CK142" i="17"/>
  <c r="CK138" i="17"/>
  <c r="CK134" i="17"/>
  <c r="CO221" i="17"/>
  <c r="CO217" i="17"/>
  <c r="CO213" i="17"/>
  <c r="CO209" i="17"/>
  <c r="CO205" i="17"/>
  <c r="CO201" i="17"/>
  <c r="CO197" i="17"/>
  <c r="CO193" i="17"/>
  <c r="CO189" i="17"/>
  <c r="CO185" i="17"/>
  <c r="CO181" i="17"/>
  <c r="CO177" i="17"/>
  <c r="CO173" i="17"/>
  <c r="CO169" i="17"/>
  <c r="CO165" i="17"/>
  <c r="CO161" i="17"/>
  <c r="CO157" i="17"/>
  <c r="CO153" i="17"/>
  <c r="CO149" i="17"/>
  <c r="CO145" i="17"/>
  <c r="CO141" i="17"/>
  <c r="CO137" i="17"/>
  <c r="CZ224" i="17"/>
  <c r="CZ220" i="17"/>
  <c r="CZ216" i="17"/>
  <c r="CZ212" i="17"/>
  <c r="CZ208" i="17"/>
  <c r="CZ204" i="17"/>
  <c r="CZ200" i="17"/>
  <c r="CZ196" i="17"/>
  <c r="CZ192" i="17"/>
  <c r="CZ188" i="17"/>
  <c r="CZ184" i="17"/>
  <c r="CZ180" i="17"/>
  <c r="CZ176" i="17"/>
  <c r="CZ172" i="17"/>
  <c r="CZ168" i="17"/>
  <c r="CZ164" i="17"/>
  <c r="CZ160" i="17"/>
  <c r="CZ156" i="17"/>
  <c r="CZ152" i="17"/>
  <c r="CZ148" i="17"/>
  <c r="CZ144" i="17"/>
  <c r="CZ140" i="17"/>
  <c r="CZ136" i="17"/>
  <c r="DF223" i="17"/>
  <c r="DF219" i="17"/>
  <c r="DF215" i="17"/>
  <c r="DF211" i="17"/>
  <c r="DF207" i="17"/>
  <c r="DF203" i="17"/>
  <c r="DF199" i="17"/>
  <c r="DF195" i="17"/>
  <c r="DF191" i="17"/>
  <c r="DF187" i="17"/>
  <c r="DF183" i="17"/>
  <c r="DF179" i="17"/>
  <c r="DF175" i="17"/>
  <c r="DF171" i="17"/>
  <c r="DF167" i="17"/>
  <c r="DF163" i="17"/>
  <c r="DF159" i="17"/>
  <c r="DF155" i="17"/>
  <c r="DF151" i="17"/>
  <c r="DF147" i="17"/>
  <c r="DF143" i="17"/>
  <c r="DF139" i="17"/>
  <c r="DF135" i="17"/>
  <c r="DO198" i="17"/>
  <c r="DO194" i="17"/>
  <c r="DO190" i="17"/>
  <c r="DO186" i="17"/>
  <c r="DO182" i="17"/>
  <c r="DO178" i="17"/>
  <c r="DO174" i="17"/>
  <c r="DO170" i="17"/>
  <c r="DO166" i="17"/>
  <c r="DO162" i="17"/>
  <c r="DO158" i="17"/>
  <c r="DO154" i="17"/>
  <c r="DO150" i="17"/>
  <c r="DO146" i="17"/>
  <c r="DO142" i="17"/>
  <c r="DO138" i="17"/>
  <c r="DO134" i="17"/>
  <c r="DQ221" i="17"/>
  <c r="DQ217" i="17"/>
  <c r="DQ213" i="17"/>
  <c r="DQ209" i="17"/>
  <c r="DQ205" i="17"/>
  <c r="DQ201" i="17"/>
  <c r="DQ197" i="17"/>
  <c r="DQ193" i="17"/>
  <c r="DQ189" i="17"/>
  <c r="DQ185" i="17"/>
  <c r="DQ181" i="17"/>
  <c r="DQ177" i="17"/>
  <c r="DQ173" i="17"/>
  <c r="DQ169" i="17"/>
  <c r="DQ165" i="17"/>
  <c r="DQ161" i="17"/>
  <c r="DQ157" i="17"/>
  <c r="DQ153" i="17"/>
  <c r="DQ149" i="17"/>
  <c r="DQ145" i="17"/>
  <c r="DQ141" i="17"/>
  <c r="DQ137" i="17"/>
  <c r="DU224" i="17"/>
  <c r="DU220" i="17"/>
  <c r="DU216" i="17"/>
  <c r="DU212" i="17"/>
  <c r="DU208" i="17"/>
  <c r="DU204" i="17"/>
  <c r="DU200" i="17"/>
  <c r="DU196" i="17"/>
  <c r="DU192" i="17"/>
  <c r="DU188" i="17"/>
  <c r="DU184" i="17"/>
  <c r="DU180" i="17"/>
  <c r="DU176" i="17"/>
  <c r="DU172" i="17"/>
  <c r="DU168" i="17"/>
  <c r="DU164" i="17"/>
  <c r="DU160" i="17"/>
  <c r="DU156" i="17"/>
  <c r="DU152" i="17"/>
  <c r="DU148" i="17"/>
  <c r="DU144" i="17"/>
  <c r="DU140" i="17"/>
  <c r="DU136" i="17"/>
  <c r="EN223" i="17"/>
  <c r="EN219" i="17"/>
  <c r="EN215" i="17"/>
  <c r="EN211" i="17"/>
  <c r="EN207" i="17"/>
  <c r="EN203" i="17"/>
  <c r="EN199" i="17"/>
  <c r="EN195" i="17"/>
  <c r="EN191" i="17"/>
  <c r="EN187" i="17"/>
  <c r="EN183" i="17"/>
  <c r="EN179" i="17"/>
  <c r="EN175" i="17"/>
  <c r="EN171" i="17"/>
  <c r="EN167" i="17"/>
  <c r="EN163" i="17"/>
  <c r="EN159" i="17"/>
  <c r="EN155" i="17"/>
  <c r="EN151" i="17"/>
  <c r="EN147" i="17"/>
  <c r="EN143" i="17"/>
  <c r="EN139" i="17"/>
  <c r="EN135" i="17"/>
  <c r="FA222" i="17"/>
  <c r="FA218" i="17"/>
  <c r="FA214" i="17"/>
  <c r="FA210" i="17"/>
  <c r="FA206" i="17"/>
  <c r="FA202" i="17"/>
  <c r="FA198" i="17"/>
  <c r="FA194" i="17"/>
  <c r="FA190" i="17"/>
  <c r="FA186" i="17"/>
  <c r="FA182" i="17"/>
  <c r="FA178" i="17"/>
  <c r="FA174" i="17"/>
  <c r="FA170" i="17"/>
  <c r="FA166" i="17"/>
  <c r="FA162" i="17"/>
  <c r="FA158" i="17"/>
  <c r="FA154" i="17"/>
  <c r="FA150" i="17"/>
  <c r="FA146" i="17"/>
  <c r="FA142" i="17"/>
  <c r="FA138" i="17"/>
  <c r="FA134" i="17"/>
  <c r="FE221" i="17"/>
  <c r="FE217" i="17"/>
  <c r="FE213" i="17"/>
  <c r="FE209" i="17"/>
  <c r="FE205" i="17"/>
  <c r="FE201" i="17"/>
  <c r="FE197" i="17"/>
  <c r="FE193" i="17"/>
  <c r="FE189" i="17"/>
  <c r="FE185" i="17"/>
  <c r="FE181" i="17"/>
  <c r="FE177" i="17"/>
  <c r="FE173" i="17"/>
  <c r="FE169" i="17"/>
  <c r="FE165" i="17"/>
  <c r="FE161" i="17"/>
  <c r="FE157" i="17"/>
  <c r="FE153" i="17"/>
  <c r="FE149" i="17"/>
  <c r="FE145" i="17"/>
  <c r="FE141" i="17"/>
  <c r="FE137" i="17"/>
  <c r="FU224" i="17"/>
  <c r="FU220" i="17"/>
  <c r="FU216" i="17"/>
  <c r="FU212" i="17"/>
  <c r="FU208" i="17"/>
  <c r="FU204" i="17"/>
  <c r="FU200" i="17"/>
  <c r="FU196" i="17"/>
  <c r="FU192" i="17"/>
  <c r="FU188" i="17"/>
  <c r="FU184" i="17"/>
  <c r="FU180" i="17"/>
  <c r="FU176" i="17"/>
  <c r="FU172" i="17"/>
  <c r="FU168" i="17"/>
  <c r="FU164" i="17"/>
  <c r="FU160" i="17"/>
  <c r="FU156" i="17"/>
  <c r="FU152" i="17"/>
  <c r="FU148" i="17"/>
  <c r="FU144" i="17"/>
  <c r="FU140" i="17"/>
  <c r="FU136" i="17"/>
  <c r="FX223" i="17"/>
  <c r="FX219" i="17"/>
  <c r="FX215" i="17"/>
  <c r="FX209" i="17"/>
  <c r="FX201" i="17"/>
  <c r="FX193" i="17"/>
  <c r="FX185" i="17"/>
  <c r="FX177" i="17"/>
  <c r="FX169" i="17"/>
  <c r="FX161" i="17"/>
  <c r="FX153" i="17"/>
  <c r="FX145" i="17"/>
  <c r="FX137" i="17"/>
  <c r="GC220" i="17"/>
  <c r="GC212" i="17"/>
  <c r="GC204" i="17"/>
  <c r="GC196" i="17"/>
  <c r="GC188" i="17"/>
  <c r="GC180" i="17"/>
  <c r="GC172" i="17"/>
  <c r="GC164" i="17"/>
  <c r="GC156" i="17"/>
  <c r="GC148" i="17"/>
  <c r="GC140" i="17"/>
  <c r="GE223" i="17"/>
  <c r="GE215" i="17"/>
  <c r="GE207" i="17"/>
  <c r="GE199" i="17"/>
  <c r="GE191" i="17"/>
  <c r="GE183" i="17"/>
  <c r="GE175" i="17"/>
  <c r="GE167" i="17"/>
  <c r="GE159" i="17"/>
  <c r="GE151" i="17"/>
  <c r="GE143" i="17"/>
  <c r="GE135" i="17"/>
  <c r="GT218" i="17"/>
  <c r="GT210" i="17"/>
  <c r="GT202" i="17"/>
  <c r="GT194" i="17"/>
  <c r="GT186" i="17"/>
  <c r="GT178" i="17"/>
  <c r="GT170" i="17"/>
  <c r="GT162" i="17"/>
  <c r="GT154" i="17"/>
  <c r="GT146" i="17"/>
  <c r="GT138" i="17"/>
  <c r="HB221" i="17"/>
  <c r="HB213" i="17"/>
  <c r="HB205" i="17"/>
  <c r="HB197" i="17"/>
  <c r="HB189" i="17"/>
  <c r="HB181" i="17"/>
  <c r="HB173" i="17"/>
  <c r="HB165" i="17"/>
  <c r="HB157" i="17"/>
  <c r="HB149" i="17"/>
  <c r="HB141" i="17"/>
  <c r="HE224" i="17"/>
  <c r="HE216" i="17"/>
  <c r="HE208" i="17"/>
  <c r="HE200" i="17"/>
  <c r="HE192" i="17"/>
  <c r="HE184" i="17"/>
  <c r="HE176" i="17"/>
  <c r="HE168" i="17"/>
  <c r="HE160" i="17"/>
  <c r="HE152" i="17"/>
  <c r="HE144" i="17"/>
  <c r="HE136" i="17"/>
  <c r="HJ179" i="17"/>
  <c r="HJ171" i="17"/>
  <c r="HJ163" i="17"/>
  <c r="HJ155" i="17"/>
  <c r="HJ147" i="17"/>
  <c r="HJ139" i="17"/>
  <c r="EZ210" i="17"/>
  <c r="EZ202" i="17"/>
  <c r="EZ194" i="17"/>
  <c r="EZ186" i="17"/>
  <c r="EZ178" i="17"/>
  <c r="EZ170" i="17"/>
  <c r="EZ162" i="17"/>
  <c r="EZ154" i="17"/>
  <c r="EZ146" i="17"/>
  <c r="EZ138" i="17"/>
  <c r="DH221" i="17"/>
  <c r="DH213" i="17"/>
  <c r="DH205" i="17"/>
  <c r="DH197" i="17"/>
  <c r="DH189" i="17"/>
  <c r="DH181" i="17"/>
  <c r="DH173" i="17"/>
  <c r="DH165" i="17"/>
  <c r="DH157" i="17"/>
  <c r="DH149" i="17"/>
  <c r="DH141" i="17"/>
  <c r="DT184" i="17"/>
  <c r="DT176" i="17"/>
  <c r="DT168" i="17"/>
  <c r="DT160" i="17"/>
  <c r="DT152" i="17"/>
  <c r="DT144" i="17"/>
  <c r="DT136" i="17"/>
  <c r="CT219" i="17"/>
  <c r="CT211" i="17"/>
  <c r="CT203" i="17"/>
  <c r="CT195" i="17"/>
  <c r="CT187" i="17"/>
  <c r="CT179" i="17"/>
  <c r="CT171" i="17"/>
  <c r="CT163" i="17"/>
  <c r="CT155" i="17"/>
  <c r="CT147" i="17"/>
  <c r="CT139" i="17"/>
  <c r="FF222" i="17"/>
  <c r="FF214" i="17"/>
  <c r="FF206" i="17"/>
  <c r="FF198" i="17"/>
  <c r="FF190" i="17"/>
  <c r="FF182" i="17"/>
  <c r="FF174" i="17"/>
  <c r="FF166" i="17"/>
  <c r="FF158" i="17"/>
  <c r="FF150" i="17"/>
  <c r="FF142" i="17"/>
  <c r="FF134" i="17"/>
  <c r="EY217" i="17"/>
  <c r="EY209" i="17"/>
  <c r="EY201" i="17"/>
  <c r="EY193" i="17"/>
  <c r="EY185" i="17"/>
  <c r="EY177" i="17"/>
  <c r="EY169" i="17"/>
  <c r="EY161" i="17"/>
  <c r="EY153" i="17"/>
  <c r="EY145" i="17"/>
  <c r="EY137" i="17"/>
  <c r="FI220" i="17"/>
  <c r="FI212" i="17"/>
  <c r="FI204" i="17"/>
  <c r="FI196" i="17"/>
  <c r="FI188" i="17"/>
  <c r="FI180" i="17"/>
  <c r="FI172" i="17"/>
  <c r="FI164" i="17"/>
  <c r="FI156" i="17"/>
  <c r="FI148" i="17"/>
  <c r="FI140" i="17"/>
  <c r="AI223" i="17"/>
  <c r="AI215" i="17"/>
  <c r="AI207" i="17"/>
  <c r="AI199" i="17"/>
  <c r="AI191" i="17"/>
  <c r="AI183" i="17"/>
  <c r="AI175" i="17"/>
  <c r="AI167" i="17"/>
  <c r="AI159" i="17"/>
  <c r="AI151" i="17"/>
  <c r="AI143" i="17"/>
  <c r="AI135" i="17"/>
  <c r="BI218" i="17"/>
  <c r="BI210" i="17"/>
  <c r="BI202" i="17"/>
  <c r="BI194" i="17"/>
  <c r="BI186" i="17"/>
  <c r="BI178" i="17"/>
  <c r="BI170" i="17"/>
  <c r="BI162" i="17"/>
  <c r="BI154" i="17"/>
  <c r="BI146" i="17"/>
  <c r="BI138" i="17"/>
  <c r="HG221" i="17"/>
  <c r="HG213" i="17"/>
  <c r="HG205" i="17"/>
  <c r="HG197" i="17"/>
  <c r="HG189" i="17"/>
  <c r="HG181" i="17"/>
  <c r="HG173" i="17"/>
  <c r="HG165" i="17"/>
  <c r="HG157" i="17"/>
  <c r="HG149" i="17"/>
  <c r="HG141" i="17"/>
  <c r="DL187" i="17"/>
  <c r="DL179" i="17"/>
  <c r="DL171" i="17"/>
  <c r="DL163" i="17"/>
  <c r="DL155" i="17"/>
  <c r="DL147" i="17"/>
  <c r="DL139" i="17"/>
  <c r="V222" i="17"/>
  <c r="V214" i="17"/>
  <c r="V206" i="17"/>
  <c r="V198" i="17"/>
  <c r="V190" i="17"/>
  <c r="V182" i="17"/>
  <c r="V174" i="17"/>
  <c r="V166" i="17"/>
  <c r="V158" i="17"/>
  <c r="V150" i="17"/>
  <c r="V142" i="17"/>
  <c r="V134" i="17"/>
  <c r="ET217" i="17"/>
  <c r="ET209" i="17"/>
  <c r="ET201" i="17"/>
  <c r="ET193" i="17"/>
  <c r="ET185" i="17"/>
  <c r="ET177" i="17"/>
  <c r="ET169" i="17"/>
  <c r="ET161" i="17"/>
  <c r="ET153" i="17"/>
  <c r="ET145" i="17"/>
  <c r="ET137" i="17"/>
  <c r="FD220" i="17"/>
  <c r="FD212" i="17"/>
  <c r="FD204" i="17"/>
  <c r="FD196" i="17"/>
  <c r="FD188" i="17"/>
  <c r="FD180" i="17"/>
  <c r="FD172" i="17"/>
  <c r="FD164" i="17"/>
  <c r="FD156" i="17"/>
  <c r="FD148" i="17"/>
  <c r="FD140" i="17"/>
  <c r="DI223" i="17"/>
  <c r="DI215" i="17"/>
  <c r="DI207" i="17"/>
  <c r="DI199" i="17"/>
  <c r="DI191" i="17"/>
  <c r="DI183" i="17"/>
  <c r="DI175" i="17"/>
  <c r="DI167" i="17"/>
  <c r="DI159" i="17"/>
  <c r="DI155" i="17"/>
  <c r="DI151" i="17"/>
  <c r="DI147" i="17"/>
  <c r="DI143" i="17"/>
  <c r="DI139" i="17"/>
  <c r="DI135" i="17"/>
  <c r="N222" i="17"/>
  <c r="N218" i="17"/>
  <c r="N214" i="17"/>
  <c r="N210" i="17"/>
  <c r="N206" i="17"/>
  <c r="N202" i="17"/>
  <c r="N198" i="17"/>
  <c r="N194" i="17"/>
  <c r="N190" i="17"/>
  <c r="N186" i="17"/>
  <c r="N182" i="17"/>
  <c r="N178" i="17"/>
  <c r="N174" i="17"/>
  <c r="N170" i="17"/>
  <c r="N166" i="17"/>
  <c r="N162" i="17"/>
  <c r="N158" i="17"/>
  <c r="N154" i="17"/>
  <c r="N150" i="17"/>
  <c r="N146" i="17"/>
  <c r="N142" i="17"/>
  <c r="N138" i="17"/>
  <c r="N134" i="17"/>
  <c r="GX222" i="17"/>
  <c r="GX218" i="17"/>
  <c r="GX214" i="17"/>
  <c r="GX210" i="17"/>
  <c r="GX206" i="17"/>
  <c r="GX202" i="17"/>
  <c r="GX198" i="17"/>
  <c r="GX194" i="17"/>
  <c r="GX190" i="17"/>
  <c r="GX186" i="17"/>
  <c r="GX182" i="17"/>
  <c r="GX178" i="17"/>
  <c r="GX174" i="17"/>
  <c r="GX170" i="17"/>
  <c r="GX166" i="17"/>
  <c r="GX162" i="17"/>
  <c r="GX158" i="17"/>
  <c r="GX154" i="17"/>
  <c r="GX150" i="17"/>
  <c r="GX146" i="17"/>
  <c r="GX142" i="17"/>
  <c r="GX138" i="17"/>
  <c r="GX134" i="17"/>
  <c r="CE221" i="17"/>
  <c r="CE217" i="17"/>
  <c r="CE213" i="17"/>
  <c r="CE209" i="17"/>
  <c r="CE205" i="17"/>
  <c r="CE201" i="17"/>
  <c r="CE197" i="17"/>
  <c r="CE193" i="17"/>
  <c r="CE189" i="17"/>
  <c r="CE185" i="17"/>
  <c r="CE181" i="17"/>
  <c r="CE177" i="17"/>
  <c r="CE173" i="17"/>
  <c r="CE169" i="17"/>
  <c r="CE165" i="17"/>
  <c r="CE161" i="17"/>
  <c r="CE157" i="17"/>
  <c r="CE153" i="17"/>
  <c r="CE149" i="17"/>
  <c r="CE145" i="17"/>
  <c r="CE141" i="17"/>
  <c r="CE137" i="17"/>
  <c r="CI224" i="17"/>
  <c r="CI220" i="17"/>
  <c r="CI216" i="17"/>
  <c r="CI212" i="17"/>
  <c r="CI208" i="17"/>
  <c r="CI204" i="17"/>
  <c r="CI200" i="17"/>
  <c r="CI196" i="17"/>
  <c r="CI192" i="17"/>
  <c r="CI188" i="17"/>
  <c r="CI184" i="17"/>
  <c r="CI180" i="17"/>
  <c r="CI176" i="17"/>
  <c r="CI172" i="17"/>
  <c r="CI168" i="17"/>
  <c r="CI164" i="17"/>
  <c r="CI160" i="17"/>
  <c r="CI156" i="17"/>
  <c r="CI152" i="17"/>
  <c r="CI148" i="17"/>
  <c r="CI144" i="17"/>
  <c r="CI140" i="17"/>
  <c r="CI136" i="17"/>
  <c r="CK223" i="17"/>
  <c r="CK219" i="17"/>
  <c r="CK215" i="17"/>
  <c r="CK211" i="17"/>
  <c r="CK207" i="17"/>
  <c r="CK203" i="17"/>
  <c r="CK199" i="17"/>
  <c r="CK195" i="17"/>
  <c r="CK191" i="17"/>
  <c r="CK187" i="17"/>
  <c r="CK183" i="17"/>
  <c r="CK179" i="17"/>
  <c r="CK175" i="17"/>
  <c r="CK171" i="17"/>
  <c r="CK167" i="17"/>
  <c r="CK163" i="17"/>
  <c r="CK159" i="17"/>
  <c r="CK155" i="17"/>
  <c r="CK151" i="17"/>
  <c r="CK147" i="17"/>
  <c r="CK143" i="17"/>
  <c r="CK139" i="17"/>
  <c r="CK135" i="17"/>
  <c r="CO222" i="17"/>
  <c r="CO218" i="17"/>
  <c r="CO214" i="17"/>
  <c r="CO210" i="17"/>
  <c r="CO206" i="17"/>
  <c r="CO202" i="17"/>
  <c r="CO198" i="17"/>
  <c r="CO194" i="17"/>
  <c r="CO190" i="17"/>
  <c r="CO186" i="17"/>
  <c r="CO182" i="17"/>
  <c r="CO178" i="17"/>
  <c r="CO174" i="17"/>
  <c r="CO170" i="17"/>
  <c r="CO166" i="17"/>
  <c r="CO162" i="17"/>
  <c r="CO158" i="17"/>
  <c r="CO154" i="17"/>
  <c r="CO150" i="17"/>
  <c r="CO146" i="17"/>
  <c r="CO142" i="17"/>
  <c r="CO138" i="17"/>
  <c r="CO134" i="17"/>
  <c r="CZ221" i="17"/>
  <c r="CZ217" i="17"/>
  <c r="CZ213" i="17"/>
  <c r="CZ209" i="17"/>
  <c r="CZ205" i="17"/>
  <c r="CZ201" i="17"/>
  <c r="CZ197" i="17"/>
  <c r="CZ193" i="17"/>
  <c r="CZ189" i="17"/>
  <c r="CZ185" i="17"/>
  <c r="CZ181" i="17"/>
  <c r="CZ177" i="17"/>
  <c r="CZ173" i="17"/>
  <c r="CZ169" i="17"/>
  <c r="CZ165" i="17"/>
  <c r="CZ161" i="17"/>
  <c r="CZ157" i="17"/>
  <c r="CZ153" i="17"/>
  <c r="CZ149" i="17"/>
  <c r="CZ145" i="17"/>
  <c r="CZ141" i="17"/>
  <c r="CZ137" i="17"/>
  <c r="DF224" i="17"/>
  <c r="DF220" i="17"/>
  <c r="DF216" i="17"/>
  <c r="DF212" i="17"/>
  <c r="DF208" i="17"/>
  <c r="DF204" i="17"/>
  <c r="DF200" i="17"/>
  <c r="DF196" i="17"/>
  <c r="DF192" i="17"/>
  <c r="DF188" i="17"/>
  <c r="DF184" i="17"/>
  <c r="DF180" i="17"/>
  <c r="DF176" i="17"/>
  <c r="DF172" i="17"/>
  <c r="DF168" i="17"/>
  <c r="DF164" i="17"/>
  <c r="DF160" i="17"/>
  <c r="DF156" i="17"/>
  <c r="DF152" i="17"/>
  <c r="DF148" i="17"/>
  <c r="DF144" i="17"/>
  <c r="DF140" i="17"/>
  <c r="DF136" i="17"/>
  <c r="DO199" i="17"/>
  <c r="DO195" i="17"/>
  <c r="DO191" i="17"/>
  <c r="DO187" i="17"/>
  <c r="DO183" i="17"/>
  <c r="DO179" i="17"/>
  <c r="DO175" i="17"/>
  <c r="DO171" i="17"/>
  <c r="DO167" i="17"/>
  <c r="DO163" i="17"/>
  <c r="DO159" i="17"/>
  <c r="DO155" i="17"/>
  <c r="DO151" i="17"/>
  <c r="DO147" i="17"/>
  <c r="DO143" i="17"/>
  <c r="DO139" i="17"/>
  <c r="DO135" i="17"/>
  <c r="DQ222" i="17"/>
  <c r="DQ218" i="17"/>
  <c r="DQ214" i="17"/>
  <c r="DQ210" i="17"/>
  <c r="DQ206" i="17"/>
  <c r="DQ202" i="17"/>
  <c r="DQ198" i="17"/>
  <c r="DQ194" i="17"/>
  <c r="DQ190" i="17"/>
  <c r="DQ186" i="17"/>
  <c r="DQ182" i="17"/>
  <c r="DQ178" i="17"/>
  <c r="DQ174" i="17"/>
  <c r="DQ170" i="17"/>
  <c r="DQ166" i="17"/>
  <c r="DQ162" i="17"/>
  <c r="DQ158" i="17"/>
  <c r="DQ154" i="17"/>
  <c r="DQ150" i="17"/>
  <c r="DQ146" i="17"/>
  <c r="DQ142" i="17"/>
  <c r="DQ138" i="17"/>
  <c r="DQ134" i="17"/>
  <c r="DU221" i="17"/>
  <c r="DU217" i="17"/>
  <c r="DU213" i="17"/>
  <c r="DU209" i="17"/>
  <c r="DU205" i="17"/>
  <c r="DU201" i="17"/>
  <c r="DU197" i="17"/>
  <c r="DU193" i="17"/>
  <c r="DU189" i="17"/>
  <c r="DU185" i="17"/>
  <c r="DU181" i="17"/>
  <c r="DU177" i="17"/>
  <c r="DU173" i="17"/>
  <c r="DU169" i="17"/>
  <c r="DU165" i="17"/>
  <c r="DU161" i="17"/>
  <c r="DU157" i="17"/>
  <c r="DU153" i="17"/>
  <c r="DU149" i="17"/>
  <c r="DU145" i="17"/>
  <c r="DU141" i="17"/>
  <c r="DU137" i="17"/>
  <c r="EN224" i="17"/>
  <c r="EN220" i="17"/>
  <c r="EN216" i="17"/>
  <c r="EN212" i="17"/>
  <c r="EN208" i="17"/>
  <c r="EN204" i="17"/>
  <c r="EN200" i="17"/>
  <c r="EN196" i="17"/>
  <c r="EN192" i="17"/>
  <c r="EN188" i="17"/>
  <c r="EN184" i="17"/>
  <c r="EN180" i="17"/>
  <c r="EN176" i="17"/>
  <c r="EN172" i="17"/>
  <c r="EN168" i="17"/>
  <c r="EN164" i="17"/>
  <c r="EN160" i="17"/>
  <c r="EN156" i="17"/>
  <c r="EN152" i="17"/>
  <c r="EN148" i="17"/>
  <c r="EN144" i="17"/>
  <c r="EN140" i="17"/>
  <c r="EN136" i="17"/>
  <c r="FA223" i="17"/>
  <c r="FA219" i="17"/>
  <c r="FA215" i="17"/>
  <c r="FA211" i="17"/>
  <c r="FA207" i="17"/>
  <c r="FA203" i="17"/>
  <c r="FA199" i="17"/>
  <c r="FA195" i="17"/>
  <c r="FA191" i="17"/>
  <c r="FA187" i="17"/>
  <c r="FA183" i="17"/>
  <c r="FA179" i="17"/>
  <c r="FA175" i="17"/>
  <c r="FA171" i="17"/>
  <c r="FA167" i="17"/>
  <c r="FA163" i="17"/>
  <c r="FA159" i="17"/>
  <c r="FA155" i="17"/>
  <c r="FA151" i="17"/>
  <c r="FA147" i="17"/>
  <c r="FA143" i="17"/>
  <c r="FA139" i="17"/>
  <c r="FA135" i="17"/>
  <c r="FE222" i="17"/>
  <c r="FE218" i="17"/>
  <c r="FE214" i="17"/>
  <c r="FE210" i="17"/>
  <c r="FE206" i="17"/>
  <c r="FE202" i="17"/>
  <c r="FE198" i="17"/>
  <c r="FE194" i="17"/>
  <c r="FE190" i="17"/>
  <c r="FE186" i="17"/>
  <c r="FE182" i="17"/>
  <c r="FE178" i="17"/>
  <c r="FE174" i="17"/>
  <c r="FE170" i="17"/>
  <c r="FE166" i="17"/>
  <c r="FE162" i="17"/>
  <c r="FE158" i="17"/>
  <c r="FE154" i="17"/>
  <c r="FE150" i="17"/>
  <c r="FE146" i="17"/>
  <c r="FE142" i="17"/>
  <c r="FE138" i="17"/>
  <c r="FE134" i="17"/>
  <c r="FU221" i="17"/>
  <c r="FU217" i="17"/>
  <c r="FU213" i="17"/>
  <c r="FU209" i="17"/>
  <c r="FU205" i="17"/>
  <c r="FU201" i="17"/>
  <c r="FU197" i="17"/>
  <c r="FU193" i="17"/>
  <c r="FU189" i="17"/>
  <c r="FU185" i="17"/>
  <c r="FU181" i="17"/>
  <c r="FU177" i="17"/>
  <c r="FU173" i="17"/>
  <c r="FU169" i="17"/>
  <c r="FU165" i="17"/>
  <c r="FU161" i="17"/>
  <c r="FU157" i="17"/>
  <c r="FU153" i="17"/>
  <c r="FU149" i="17"/>
  <c r="FU145" i="17"/>
  <c r="FU141" i="17"/>
  <c r="FU137" i="17"/>
  <c r="FX224" i="17"/>
  <c r="FX220" i="17"/>
  <c r="FX216" i="17"/>
  <c r="FX212" i="17"/>
  <c r="FX208" i="17"/>
  <c r="FX204" i="17"/>
  <c r="FX200" i="17"/>
  <c r="FX196" i="17"/>
  <c r="FX192" i="17"/>
  <c r="FX188" i="17"/>
  <c r="FX184" i="17"/>
  <c r="FX180" i="17"/>
  <c r="FX176" i="17"/>
  <c r="FX172" i="17"/>
  <c r="FX168" i="17"/>
  <c r="FX164" i="17"/>
  <c r="FX160" i="17"/>
  <c r="FX156" i="17"/>
  <c r="FX152" i="17"/>
  <c r="FX148" i="17"/>
  <c r="FX144" i="17"/>
  <c r="FX140" i="17"/>
  <c r="FX136" i="17"/>
  <c r="GC223" i="17"/>
  <c r="GC219" i="17"/>
  <c r="GC215" i="17"/>
  <c r="GC211" i="17"/>
  <c r="GC207" i="17"/>
  <c r="GC203" i="17"/>
  <c r="GC199" i="17"/>
  <c r="GC195" i="17"/>
  <c r="GC191" i="17"/>
  <c r="GC187" i="17"/>
  <c r="GC183" i="17"/>
  <c r="GC179" i="17"/>
  <c r="GC175" i="17"/>
  <c r="GC171" i="17"/>
  <c r="GC167" i="17"/>
  <c r="GC163" i="17"/>
  <c r="GC159" i="17"/>
  <c r="GC155" i="17"/>
  <c r="GC151" i="17"/>
  <c r="GC147" i="17"/>
  <c r="GC143" i="17"/>
  <c r="GC139" i="17"/>
  <c r="GC135" i="17"/>
  <c r="GE222" i="17"/>
  <c r="GE218" i="17"/>
  <c r="GE214" i="17"/>
  <c r="GE210" i="17"/>
  <c r="GE206" i="17"/>
  <c r="GE202" i="17"/>
  <c r="GE198" i="17"/>
  <c r="GE194" i="17"/>
  <c r="GE190" i="17"/>
  <c r="GE186" i="17"/>
  <c r="GE182" i="17"/>
  <c r="GE178" i="17"/>
  <c r="GE174" i="17"/>
  <c r="GE170" i="17"/>
  <c r="GE166" i="17"/>
  <c r="GE162" i="17"/>
  <c r="GE158" i="17"/>
  <c r="GE154" i="17"/>
  <c r="GE150" i="17"/>
  <c r="GE146" i="17"/>
  <c r="GE142" i="17"/>
  <c r="GE138" i="17"/>
  <c r="GE134" i="17"/>
  <c r="GT221" i="17"/>
  <c r="GT217" i="17"/>
  <c r="GT213" i="17"/>
  <c r="GT209" i="17"/>
  <c r="GT205" i="17"/>
  <c r="GT201" i="17"/>
  <c r="GT197" i="17"/>
  <c r="GT193" i="17"/>
  <c r="GT189" i="17"/>
  <c r="GT185" i="17"/>
  <c r="GT181" i="17"/>
  <c r="GT177" i="17"/>
  <c r="GT173" i="17"/>
  <c r="GT169" i="17"/>
  <c r="GT165" i="17"/>
  <c r="GT161" i="17"/>
  <c r="GT157" i="17"/>
  <c r="GT153" i="17"/>
  <c r="GT149" i="17"/>
  <c r="GT145" i="17"/>
  <c r="GT141" i="17"/>
  <c r="GT137" i="17"/>
  <c r="HB224" i="17"/>
  <c r="HB220" i="17"/>
  <c r="HB216" i="17"/>
  <c r="HB212" i="17"/>
  <c r="HB208" i="17"/>
  <c r="HB204" i="17"/>
  <c r="HB200" i="17"/>
  <c r="HB196" i="17"/>
  <c r="HB192" i="17"/>
  <c r="HB188" i="17"/>
  <c r="HB184" i="17"/>
  <c r="HB180" i="17"/>
  <c r="HB176" i="17"/>
  <c r="HB172" i="17"/>
  <c r="HB168" i="17"/>
  <c r="HB164" i="17"/>
  <c r="HB160" i="17"/>
  <c r="HB156" i="17"/>
  <c r="HB152" i="17"/>
  <c r="HB148" i="17"/>
  <c r="HB144" i="17"/>
  <c r="HB140" i="17"/>
  <c r="HB136" i="17"/>
  <c r="HE223" i="17"/>
  <c r="HE219" i="17"/>
  <c r="HE215" i="17"/>
  <c r="HE211" i="17"/>
  <c r="HE207" i="17"/>
  <c r="HE203" i="17"/>
  <c r="HE199" i="17"/>
  <c r="HE195" i="17"/>
  <c r="HE191" i="17"/>
  <c r="HE187" i="17"/>
  <c r="HE183" i="17"/>
  <c r="HE179" i="17"/>
  <c r="HE175" i="17"/>
  <c r="HE171" i="17"/>
  <c r="HE167" i="17"/>
  <c r="HE163" i="17"/>
  <c r="HE159" i="17"/>
  <c r="HE155" i="17"/>
  <c r="HE151" i="17"/>
  <c r="HE147" i="17"/>
  <c r="HE143" i="17"/>
  <c r="HE139" i="17"/>
  <c r="HE135" i="17"/>
  <c r="HJ182" i="17"/>
  <c r="HJ178" i="17"/>
  <c r="HJ174" i="17"/>
  <c r="HJ170" i="17"/>
  <c r="HJ166" i="17"/>
  <c r="HJ162" i="17"/>
  <c r="HJ158" i="17"/>
  <c r="HJ154" i="17"/>
  <c r="HJ150" i="17"/>
  <c r="HJ146" i="17"/>
  <c r="HJ142" i="17"/>
  <c r="HJ138" i="17"/>
  <c r="HJ134" i="17"/>
  <c r="FR223" i="17"/>
  <c r="FR215" i="17"/>
  <c r="FR207" i="17"/>
  <c r="FR199" i="17"/>
  <c r="FR191" i="17"/>
  <c r="FR183" i="17"/>
  <c r="FR175" i="17"/>
  <c r="FR167" i="17"/>
  <c r="FR159" i="17"/>
  <c r="FR151" i="17"/>
  <c r="FR143" i="17"/>
  <c r="FR135" i="17"/>
  <c r="FS218" i="17"/>
  <c r="FS210" i="17"/>
  <c r="FS202" i="17"/>
  <c r="FS194" i="17"/>
  <c r="FS186" i="17"/>
  <c r="FS178" i="17"/>
  <c r="FS170" i="17"/>
  <c r="FS162" i="17"/>
  <c r="FS154" i="17"/>
  <c r="FS146" i="17"/>
  <c r="FS138" i="17"/>
  <c r="FC221" i="17"/>
  <c r="FC213" i="17"/>
  <c r="FC205" i="17"/>
  <c r="FC197" i="17"/>
  <c r="FC189" i="17"/>
  <c r="FC181" i="17"/>
  <c r="FC173" i="17"/>
  <c r="FC165" i="17"/>
  <c r="FC157" i="17"/>
  <c r="FC149" i="17"/>
  <c r="FC141" i="17"/>
  <c r="DK224" i="17"/>
  <c r="DK216" i="17"/>
  <c r="DK208" i="17"/>
  <c r="DK200" i="17"/>
  <c r="DK192" i="17"/>
  <c r="DK184" i="17"/>
  <c r="DK176" i="17"/>
  <c r="DK168" i="17"/>
  <c r="DK160" i="17"/>
  <c r="DK152" i="17"/>
  <c r="DK144" i="17"/>
  <c r="DK136" i="17"/>
  <c r="DE219" i="17"/>
  <c r="DE211" i="17"/>
  <c r="DE203" i="17"/>
  <c r="DE195" i="17"/>
  <c r="DE187" i="17"/>
  <c r="DE179" i="17"/>
  <c r="DE171" i="17"/>
  <c r="DE163" i="17"/>
  <c r="DE155" i="17"/>
  <c r="DE147" i="17"/>
  <c r="DE139" i="17"/>
  <c r="BX222" i="17"/>
  <c r="BX214" i="17"/>
  <c r="BX206" i="17"/>
  <c r="BX198" i="17"/>
  <c r="BX190" i="17"/>
  <c r="BX182" i="17"/>
  <c r="BX174" i="17"/>
  <c r="BX166" i="17"/>
  <c r="BX158" i="17"/>
  <c r="BX150" i="17"/>
  <c r="BX142" i="17"/>
  <c r="BX134" i="17"/>
  <c r="HM217" i="17"/>
  <c r="HM209" i="17"/>
  <c r="HM201" i="17"/>
  <c r="HM193" i="17"/>
  <c r="HM185" i="17"/>
  <c r="HM177" i="17"/>
  <c r="HM169" i="17"/>
  <c r="HM161" i="17"/>
  <c r="HM153" i="17"/>
  <c r="FR217" i="17"/>
  <c r="FR209" i="17"/>
  <c r="FR201" i="17"/>
  <c r="FR193" i="17"/>
  <c r="FR185" i="17"/>
  <c r="FR177" i="17"/>
  <c r="FR169" i="17"/>
  <c r="FR161" i="17"/>
  <c r="FR153" i="17"/>
  <c r="FR145" i="17"/>
  <c r="FR137" i="17"/>
  <c r="FS220" i="17"/>
  <c r="FS212" i="17"/>
  <c r="FS204" i="17"/>
  <c r="FS196" i="17"/>
  <c r="FS188" i="17"/>
  <c r="FS180" i="17"/>
  <c r="FS172" i="17"/>
  <c r="FS164" i="17"/>
  <c r="FS156" i="17"/>
  <c r="FS148" i="17"/>
  <c r="FS140" i="17"/>
  <c r="FC223" i="17"/>
  <c r="FC215" i="17"/>
  <c r="FC207" i="17"/>
  <c r="FC199" i="17"/>
  <c r="FC191" i="17"/>
  <c r="FC183" i="17"/>
  <c r="FC175" i="17"/>
  <c r="FC167" i="17"/>
  <c r="FC159" i="17"/>
  <c r="FC151" i="17"/>
  <c r="FC143" i="17"/>
  <c r="FC135" i="17"/>
  <c r="DK218" i="17"/>
  <c r="DK210" i="17"/>
  <c r="DK202" i="17"/>
  <c r="DK194" i="17"/>
  <c r="DK186" i="17"/>
  <c r="DK178" i="17"/>
  <c r="DK170" i="17"/>
  <c r="DK162" i="17"/>
  <c r="DK154" i="17"/>
  <c r="DK146" i="17"/>
  <c r="DK138" i="17"/>
  <c r="DE221" i="17"/>
  <c r="DE213" i="17"/>
  <c r="DE205" i="17"/>
  <c r="DE197" i="17"/>
  <c r="DE189" i="17"/>
  <c r="DE181" i="17"/>
  <c r="DE173" i="17"/>
  <c r="DE165" i="17"/>
  <c r="DE157" i="17"/>
  <c r="DE149" i="17"/>
  <c r="DE141" i="17"/>
  <c r="BX224" i="17"/>
  <c r="BX216" i="17"/>
  <c r="BX208" i="17"/>
  <c r="BX200" i="17"/>
  <c r="BX192" i="17"/>
  <c r="BX184" i="17"/>
  <c r="BX176" i="17"/>
  <c r="BX168" i="17"/>
  <c r="BX160" i="17"/>
  <c r="BX152" i="17"/>
  <c r="BX144" i="17"/>
  <c r="BX136" i="17"/>
  <c r="HM219" i="17"/>
  <c r="HM211" i="17"/>
  <c r="HM203" i="17"/>
  <c r="HM195" i="17"/>
  <c r="HM187" i="17"/>
  <c r="HM179" i="17"/>
  <c r="HM171" i="17"/>
  <c r="HM163" i="17"/>
  <c r="HM155" i="17"/>
  <c r="FR222" i="17"/>
  <c r="FR218" i="17"/>
  <c r="FR214" i="17"/>
  <c r="FR210" i="17"/>
  <c r="FR206" i="17"/>
  <c r="FR202" i="17"/>
  <c r="FR198" i="17"/>
  <c r="FR194" i="17"/>
  <c r="FR190" i="17"/>
  <c r="FR186" i="17"/>
  <c r="FR182" i="17"/>
  <c r="FR178" i="17"/>
  <c r="FR174" i="17"/>
  <c r="FR170" i="17"/>
  <c r="FR166" i="17"/>
  <c r="FR162" i="17"/>
  <c r="FR158" i="17"/>
  <c r="FR154" i="17"/>
  <c r="FR150" i="17"/>
  <c r="FR146" i="17"/>
  <c r="FR142" i="17"/>
  <c r="FR138" i="17"/>
  <c r="FR134" i="17"/>
  <c r="FS221" i="17"/>
  <c r="FS217" i="17"/>
  <c r="FS213" i="17"/>
  <c r="FS209" i="17"/>
  <c r="FS205" i="17"/>
  <c r="FS201" i="17"/>
  <c r="FS197" i="17"/>
  <c r="FS193" i="17"/>
  <c r="FS189" i="17"/>
  <c r="FS185" i="17"/>
  <c r="FS181" i="17"/>
  <c r="FS177" i="17"/>
  <c r="FS173" i="17"/>
  <c r="FS169" i="17"/>
  <c r="FS165" i="17"/>
  <c r="FS161" i="17"/>
  <c r="FS157" i="17"/>
  <c r="FS153" i="17"/>
  <c r="FS149" i="17"/>
  <c r="FS145" i="17"/>
  <c r="FS141" i="17"/>
  <c r="FS137" i="17"/>
  <c r="FC224" i="17"/>
  <c r="FC220" i="17"/>
  <c r="FC216" i="17"/>
  <c r="FC212" i="17"/>
  <c r="FC208" i="17"/>
  <c r="FC204" i="17"/>
  <c r="FC200" i="17"/>
  <c r="FC196" i="17"/>
  <c r="FC192" i="17"/>
  <c r="FC188" i="17"/>
  <c r="FC184" i="17"/>
  <c r="FC180" i="17"/>
  <c r="FC176" i="17"/>
  <c r="FC172" i="17"/>
  <c r="FC168" i="17"/>
  <c r="FC164" i="17"/>
  <c r="FC160" i="17"/>
  <c r="FC156" i="17"/>
  <c r="FC152" i="17"/>
  <c r="FC148" i="17"/>
  <c r="FC144" i="17"/>
  <c r="FC140" i="17"/>
  <c r="FC136" i="17"/>
  <c r="DK223" i="17"/>
  <c r="DK219" i="17"/>
  <c r="DK215" i="17"/>
  <c r="DK211" i="17"/>
  <c r="DK207" i="17"/>
  <c r="DK203" i="17"/>
  <c r="DK199" i="17"/>
  <c r="DK195" i="17"/>
  <c r="DK191" i="17"/>
  <c r="DK187" i="17"/>
  <c r="DK183" i="17"/>
  <c r="DK179" i="17"/>
  <c r="DK175" i="17"/>
  <c r="DK171" i="17"/>
  <c r="DK167" i="17"/>
  <c r="DK163" i="17"/>
  <c r="DK159" i="17"/>
  <c r="DK155" i="17"/>
  <c r="DK151" i="17"/>
  <c r="DK147" i="17"/>
  <c r="DK143" i="17"/>
  <c r="DK139" i="17"/>
  <c r="DK135" i="17"/>
  <c r="DE222" i="17"/>
  <c r="DE218" i="17"/>
  <c r="DE214" i="17"/>
  <c r="DE210" i="17"/>
  <c r="DE206" i="17"/>
  <c r="DE202" i="17"/>
  <c r="DE198" i="17"/>
  <c r="DE194" i="17"/>
  <c r="DE190" i="17"/>
  <c r="DE186" i="17"/>
  <c r="DE182" i="17"/>
  <c r="DE178" i="17"/>
  <c r="DE174" i="17"/>
  <c r="DE170" i="17"/>
  <c r="DE166" i="17"/>
  <c r="DE162" i="17"/>
  <c r="DE158" i="17"/>
  <c r="DE154" i="17"/>
  <c r="DE150" i="17"/>
  <c r="DE146" i="17"/>
  <c r="DE142" i="17"/>
  <c r="DE138" i="17"/>
  <c r="DE134" i="17"/>
  <c r="BX221" i="17"/>
  <c r="BX217" i="17"/>
  <c r="BX213" i="17"/>
  <c r="BX209" i="17"/>
  <c r="BX205" i="17"/>
  <c r="BX201" i="17"/>
  <c r="BX197" i="17"/>
  <c r="BX193" i="17"/>
  <c r="BX189" i="17"/>
  <c r="BX185" i="17"/>
  <c r="BX181" i="17"/>
  <c r="BX177" i="17"/>
  <c r="BX173" i="17"/>
  <c r="BX169" i="17"/>
  <c r="BX165" i="17"/>
  <c r="BX161" i="17"/>
  <c r="BX157" i="17"/>
  <c r="BX153" i="17"/>
  <c r="BX149" i="17"/>
  <c r="BX145" i="17"/>
  <c r="BX141" i="17"/>
  <c r="BX137" i="17"/>
  <c r="HM224" i="17"/>
  <c r="HM220" i="17"/>
  <c r="HM216" i="17"/>
  <c r="HM212" i="17"/>
  <c r="HM208" i="17"/>
  <c r="HM204" i="17"/>
  <c r="HM200" i="17"/>
  <c r="HM196" i="17"/>
  <c r="HM192" i="17"/>
  <c r="HM188" i="17"/>
  <c r="HM184" i="17"/>
  <c r="HM180" i="17"/>
  <c r="HM176" i="17"/>
  <c r="HM172" i="17"/>
  <c r="HM168" i="17"/>
  <c r="HM164" i="17"/>
  <c r="HM160" i="17"/>
  <c r="HM156" i="17"/>
  <c r="HM152" i="17"/>
  <c r="HM148" i="17"/>
  <c r="HM144" i="17"/>
  <c r="HM140" i="17"/>
  <c r="HM136" i="17"/>
  <c r="GW223" i="17"/>
  <c r="GW219" i="17"/>
  <c r="GW215" i="17"/>
  <c r="GW211" i="17"/>
  <c r="GW207" i="17"/>
  <c r="GW203" i="17"/>
  <c r="GW199" i="17"/>
  <c r="GW195" i="17"/>
  <c r="GW191" i="17"/>
  <c r="GW187" i="17"/>
  <c r="GW183" i="17"/>
  <c r="GW179" i="17"/>
  <c r="GW175" i="17"/>
  <c r="GW171" i="17"/>
  <c r="GW167" i="17"/>
  <c r="GW163" i="17"/>
  <c r="GW159" i="17"/>
  <c r="GW155" i="17"/>
  <c r="GW151" i="17"/>
  <c r="GW147" i="17"/>
  <c r="GW143" i="17"/>
  <c r="GW139" i="17"/>
  <c r="GW135" i="17"/>
  <c r="GM222" i="17"/>
  <c r="GM218" i="17"/>
  <c r="GM214" i="17"/>
  <c r="GM210" i="17"/>
  <c r="GM206" i="17"/>
  <c r="GM202" i="17"/>
  <c r="GM198" i="17"/>
  <c r="GM194" i="17"/>
  <c r="GM190" i="17"/>
  <c r="GM186" i="17"/>
  <c r="GM182" i="17"/>
  <c r="GM178" i="17"/>
  <c r="GM174" i="17"/>
  <c r="GM170" i="17"/>
  <c r="GM166" i="17"/>
  <c r="GM162" i="17"/>
  <c r="GM158" i="17"/>
  <c r="GM154" i="17"/>
  <c r="GM150" i="17"/>
  <c r="GM146" i="17"/>
  <c r="GM142" i="17"/>
  <c r="GM138" i="17"/>
  <c r="GM134" i="17"/>
  <c r="FZ221" i="17"/>
  <c r="FZ217" i="17"/>
  <c r="FZ213" i="17"/>
  <c r="FZ209" i="17"/>
  <c r="FZ205" i="17"/>
  <c r="FZ201" i="17"/>
  <c r="FZ197" i="17"/>
  <c r="FZ193" i="17"/>
  <c r="FZ189" i="17"/>
  <c r="FZ185" i="17"/>
  <c r="FZ181" i="17"/>
  <c r="FZ177" i="17"/>
  <c r="FZ173" i="17"/>
  <c r="FZ169" i="17"/>
  <c r="FZ165" i="17"/>
  <c r="FZ161" i="17"/>
  <c r="FZ157" i="17"/>
  <c r="FZ153" i="17"/>
  <c r="FZ149" i="17"/>
  <c r="FZ145" i="17"/>
  <c r="FZ141" i="17"/>
  <c r="FZ137" i="17"/>
  <c r="FH224" i="17"/>
  <c r="FH220" i="17"/>
  <c r="FH216" i="17"/>
  <c r="FH212" i="17"/>
  <c r="FH208" i="17"/>
  <c r="FH204" i="17"/>
  <c r="FH200" i="17"/>
  <c r="FH196" i="17"/>
  <c r="FH192" i="17"/>
  <c r="FH188" i="17"/>
  <c r="FH184" i="17"/>
  <c r="FH180" i="17"/>
  <c r="FH176" i="17"/>
  <c r="FH172" i="17"/>
  <c r="FH168" i="17"/>
  <c r="FH164" i="17"/>
  <c r="FH160" i="17"/>
  <c r="FH156" i="17"/>
  <c r="FH152" i="17"/>
  <c r="FH148" i="17"/>
  <c r="FH144" i="17"/>
  <c r="FH140" i="17"/>
  <c r="FH136" i="17"/>
  <c r="EG223" i="17"/>
  <c r="EG219" i="17"/>
  <c r="EG215" i="17"/>
  <c r="EG211" i="17"/>
  <c r="EG207" i="17"/>
  <c r="EG203" i="17"/>
  <c r="EG199" i="17"/>
  <c r="EG195" i="17"/>
  <c r="EG191" i="17"/>
  <c r="EG187" i="17"/>
  <c r="EG183" i="17"/>
  <c r="EG179" i="17"/>
  <c r="EG175" i="17"/>
  <c r="EG171" i="17"/>
  <c r="EG167" i="17"/>
  <c r="EG163" i="17"/>
  <c r="EG159" i="17"/>
  <c r="EG155" i="17"/>
  <c r="EG151" i="17"/>
  <c r="EG147" i="17"/>
  <c r="EG143" i="17"/>
  <c r="EG139" i="17"/>
  <c r="EG135" i="17"/>
  <c r="DV222" i="17"/>
  <c r="DV218" i="17"/>
  <c r="DV214" i="17"/>
  <c r="DV210" i="17"/>
  <c r="DV206" i="17"/>
  <c r="DV202" i="17"/>
  <c r="DV198" i="17"/>
  <c r="DV194" i="17"/>
  <c r="DV190" i="17"/>
  <c r="DV186" i="17"/>
  <c r="DV182" i="17"/>
  <c r="DV178" i="17"/>
  <c r="DV174" i="17"/>
  <c r="DV170" i="17"/>
  <c r="DV166" i="17"/>
  <c r="DV162" i="17"/>
  <c r="DV158" i="17"/>
  <c r="DV154" i="17"/>
  <c r="DV150" i="17"/>
  <c r="DV146" i="17"/>
  <c r="DV142" i="17"/>
  <c r="DV138" i="17"/>
  <c r="DV134" i="17"/>
  <c r="BF221" i="17"/>
  <c r="BF217" i="17"/>
  <c r="BF213" i="17"/>
  <c r="BF209" i="17"/>
  <c r="BF205" i="17"/>
  <c r="BF201" i="17"/>
  <c r="BF197" i="17"/>
  <c r="BF193" i="17"/>
  <c r="BF189" i="17"/>
  <c r="BF185" i="17"/>
  <c r="BF181" i="17"/>
  <c r="BF177" i="17"/>
  <c r="BF173" i="17"/>
  <c r="BF169" i="17"/>
  <c r="BF165" i="17"/>
  <c r="BF161" i="17"/>
  <c r="BF157" i="17"/>
  <c r="BF153" i="17"/>
  <c r="BF149" i="17"/>
  <c r="BF145" i="17"/>
  <c r="BF141" i="17"/>
  <c r="BF137" i="17"/>
  <c r="AK224" i="17"/>
  <c r="AK220" i="17"/>
  <c r="AK216" i="17"/>
  <c r="AK212" i="17"/>
  <c r="AK208" i="17"/>
  <c r="AK204" i="17"/>
  <c r="AK200" i="17"/>
  <c r="AK196" i="17"/>
  <c r="AK192" i="17"/>
  <c r="AK188" i="17"/>
  <c r="AK184" i="17"/>
  <c r="AK180" i="17"/>
  <c r="AK176" i="17"/>
  <c r="AK172" i="17"/>
  <c r="AK168" i="17"/>
  <c r="AK164" i="17"/>
  <c r="AK160" i="17"/>
  <c r="AK156" i="17"/>
  <c r="AK152" i="17"/>
  <c r="AK148" i="17"/>
  <c r="AK144" i="17"/>
  <c r="AK140" i="17"/>
  <c r="AK136" i="17"/>
  <c r="I223" i="17"/>
  <c r="I219" i="17"/>
  <c r="I215" i="17"/>
  <c r="I211" i="17"/>
  <c r="I207" i="17"/>
  <c r="I203" i="17"/>
  <c r="I199" i="17"/>
  <c r="I195" i="17"/>
  <c r="I191" i="17"/>
  <c r="I187" i="17"/>
  <c r="I183" i="17"/>
  <c r="I179" i="17"/>
  <c r="I175" i="17"/>
  <c r="I171" i="17"/>
  <c r="I167" i="17"/>
  <c r="I163" i="17"/>
  <c r="I159" i="17"/>
  <c r="I155" i="17"/>
  <c r="I151" i="17"/>
  <c r="I147" i="17"/>
  <c r="I143" i="17"/>
  <c r="I139" i="17"/>
  <c r="I135" i="17"/>
  <c r="M222" i="17"/>
  <c r="M218" i="17"/>
  <c r="M214" i="17"/>
  <c r="M210" i="17"/>
  <c r="M206" i="17"/>
  <c r="M202" i="17"/>
  <c r="M198" i="17"/>
  <c r="M194" i="17"/>
  <c r="M190" i="17"/>
  <c r="M186" i="17"/>
  <c r="M182" i="17"/>
  <c r="M178" i="17"/>
  <c r="M174" i="17"/>
  <c r="M170" i="17"/>
  <c r="M166" i="17"/>
  <c r="M162" i="17"/>
  <c r="M158" i="17"/>
  <c r="M154" i="17"/>
  <c r="M150" i="17"/>
  <c r="M146" i="17"/>
  <c r="M142" i="17"/>
  <c r="M138" i="17"/>
  <c r="M134" i="17"/>
  <c r="U221" i="17"/>
  <c r="U217" i="17"/>
  <c r="U213" i="17"/>
  <c r="U209" i="17"/>
  <c r="U205" i="17"/>
  <c r="U201" i="17"/>
  <c r="U197" i="17"/>
  <c r="U193" i="17"/>
  <c r="U189" i="17"/>
  <c r="U185" i="17"/>
  <c r="U181" i="17"/>
  <c r="U177" i="17"/>
  <c r="U173" i="17"/>
  <c r="U169" i="17"/>
  <c r="U165" i="17"/>
  <c r="U161" i="17"/>
  <c r="U157" i="17"/>
  <c r="U153" i="17"/>
  <c r="U149" i="17"/>
  <c r="U145" i="17"/>
  <c r="U141" i="17"/>
  <c r="U137" i="17"/>
  <c r="CR224" i="17"/>
  <c r="CR220" i="17"/>
  <c r="CR216" i="17"/>
  <c r="CR212" i="17"/>
  <c r="CR208" i="17"/>
  <c r="CR204" i="17"/>
  <c r="CR200" i="17"/>
  <c r="CR196" i="17"/>
  <c r="CR192" i="17"/>
  <c r="CR188" i="17"/>
  <c r="CR184" i="17"/>
  <c r="CR180" i="17"/>
  <c r="CR176" i="17"/>
  <c r="CR172" i="17"/>
  <c r="CR168" i="17"/>
  <c r="CR164" i="17"/>
  <c r="CR160" i="17"/>
  <c r="CR156" i="17"/>
  <c r="CR152" i="17"/>
  <c r="CR148" i="17"/>
  <c r="CR144" i="17"/>
  <c r="CR140" i="17"/>
  <c r="CR136" i="17"/>
  <c r="HF223" i="17"/>
  <c r="HF219" i="17"/>
  <c r="HF215" i="17"/>
  <c r="HF211" i="17"/>
  <c r="HF207" i="17"/>
  <c r="HF203" i="17"/>
  <c r="HF199" i="17"/>
  <c r="HF195" i="17"/>
  <c r="HF191" i="17"/>
  <c r="HF187" i="17"/>
  <c r="HF183" i="17"/>
  <c r="HF179" i="17"/>
  <c r="HF175" i="17"/>
  <c r="HF171" i="17"/>
  <c r="HF167" i="17"/>
  <c r="HF163" i="17"/>
  <c r="HF159" i="17"/>
  <c r="HF155" i="17"/>
  <c r="HF151" i="17"/>
  <c r="HF147" i="17"/>
  <c r="HF143" i="17"/>
  <c r="HF139" i="17"/>
  <c r="HF135" i="17"/>
  <c r="HK222" i="17"/>
  <c r="HK218" i="17"/>
  <c r="HK214" i="17"/>
  <c r="HK210" i="17"/>
  <c r="HK206" i="17"/>
  <c r="HK202" i="17"/>
  <c r="HK198" i="17"/>
  <c r="HK194" i="17"/>
  <c r="HK190" i="17"/>
  <c r="HK186" i="17"/>
  <c r="HK182" i="17"/>
  <c r="HK178" i="17"/>
  <c r="HK174" i="17"/>
  <c r="HK170" i="17"/>
  <c r="HK166" i="17"/>
  <c r="HK162" i="17"/>
  <c r="HK158" i="17"/>
  <c r="HK154" i="17"/>
  <c r="HK150" i="17"/>
  <c r="HK146" i="17"/>
  <c r="HK142" i="17"/>
  <c r="HK138" i="17"/>
  <c r="HK134" i="17"/>
  <c r="GQ221" i="17"/>
  <c r="GQ217" i="17"/>
  <c r="GQ213" i="17"/>
  <c r="GQ209" i="17"/>
  <c r="GQ205" i="17"/>
  <c r="GQ201" i="17"/>
  <c r="GQ197" i="17"/>
  <c r="GQ193" i="17"/>
  <c r="GQ189" i="17"/>
  <c r="GQ185" i="17"/>
  <c r="GQ181" i="17"/>
  <c r="GQ177" i="17"/>
  <c r="GQ173" i="17"/>
  <c r="GQ169" i="17"/>
  <c r="GQ165" i="17"/>
  <c r="GQ161" i="17"/>
  <c r="GQ157" i="17"/>
  <c r="GQ153" i="17"/>
  <c r="GQ149" i="17"/>
  <c r="GQ145" i="17"/>
  <c r="GQ141" i="17"/>
  <c r="GQ137" i="17"/>
  <c r="GK224" i="17"/>
  <c r="GK220" i="17"/>
  <c r="GK216" i="17"/>
  <c r="GK212" i="17"/>
  <c r="GK208" i="17"/>
  <c r="GK204" i="17"/>
  <c r="GK200" i="17"/>
  <c r="GK196" i="17"/>
  <c r="GK192" i="17"/>
  <c r="GK188" i="17"/>
  <c r="GK184" i="17"/>
  <c r="GK180" i="17"/>
  <c r="GK176" i="17"/>
  <c r="GK172" i="17"/>
  <c r="GK168" i="17"/>
  <c r="GK164" i="17"/>
  <c r="GK160" i="17"/>
  <c r="GK156" i="17"/>
  <c r="GK152" i="17"/>
  <c r="GK148" i="17"/>
  <c r="GK144" i="17"/>
  <c r="GK140" i="17"/>
  <c r="GK136" i="17"/>
  <c r="EV223" i="17"/>
  <c r="EV219" i="17"/>
  <c r="EV215" i="17"/>
  <c r="EV211" i="17"/>
  <c r="EV207" i="17"/>
  <c r="EV203" i="17"/>
  <c r="EV199" i="17"/>
  <c r="EV195" i="17"/>
  <c r="EV191" i="17"/>
  <c r="EV187" i="17"/>
  <c r="EV183" i="17"/>
  <c r="EV179" i="17"/>
  <c r="EV175" i="17"/>
  <c r="EV171" i="17"/>
  <c r="EV167" i="17"/>
  <c r="EV163" i="17"/>
  <c r="EV159" i="17"/>
  <c r="EV155" i="17"/>
  <c r="EV151" i="17"/>
  <c r="EV147" i="17"/>
  <c r="EV143" i="17"/>
  <c r="EV139" i="17"/>
  <c r="EV135" i="17"/>
  <c r="EP222" i="17"/>
  <c r="EP218" i="17"/>
  <c r="EP214" i="17"/>
  <c r="EP210" i="17"/>
  <c r="EP206" i="17"/>
  <c r="EP202" i="17"/>
  <c r="EP198" i="17"/>
  <c r="EP194" i="17"/>
  <c r="EP190" i="17"/>
  <c r="EP186" i="17"/>
  <c r="EP182" i="17"/>
  <c r="EP178" i="17"/>
  <c r="EP174" i="17"/>
  <c r="EP170" i="17"/>
  <c r="EP166" i="17"/>
  <c r="EP162" i="17"/>
  <c r="EP158" i="17"/>
  <c r="EP154" i="17"/>
  <c r="EP150" i="17"/>
  <c r="EP146" i="17"/>
  <c r="EP142" i="17"/>
  <c r="EP138" i="17"/>
  <c r="EP134" i="17"/>
  <c r="BQ221" i="17"/>
  <c r="BQ217" i="17"/>
  <c r="BQ213" i="17"/>
  <c r="BQ209" i="17"/>
  <c r="BQ205" i="17"/>
  <c r="BQ201" i="17"/>
  <c r="BQ197" i="17"/>
  <c r="BQ193" i="17"/>
  <c r="BQ189" i="17"/>
  <c r="BQ185" i="17"/>
  <c r="BQ179" i="17"/>
  <c r="BQ171" i="17"/>
  <c r="BQ163" i="17"/>
  <c r="BQ155" i="17"/>
  <c r="BQ147" i="17"/>
  <c r="BQ139" i="17"/>
  <c r="BM222" i="17"/>
  <c r="BM214" i="17"/>
  <c r="BM206" i="17"/>
  <c r="BM198" i="17"/>
  <c r="BM190" i="17"/>
  <c r="BM182" i="17"/>
  <c r="BM174" i="17"/>
  <c r="BM166" i="17"/>
  <c r="BM158" i="17"/>
  <c r="BM150" i="17"/>
  <c r="BM142" i="17"/>
  <c r="BM134" i="17"/>
  <c r="BG217" i="17"/>
  <c r="BG209" i="17"/>
  <c r="BG201" i="17"/>
  <c r="BG193" i="17"/>
  <c r="BG185" i="17"/>
  <c r="BG177" i="17"/>
  <c r="BG169" i="17"/>
  <c r="BG161" i="17"/>
  <c r="BG153" i="17"/>
  <c r="BG145" i="17"/>
  <c r="BG137" i="17"/>
  <c r="BC220" i="17"/>
  <c r="BC212" i="17"/>
  <c r="BC204" i="17"/>
  <c r="BC196" i="17"/>
  <c r="BC188" i="17"/>
  <c r="BC180" i="17"/>
  <c r="BC172" i="17"/>
  <c r="BC164" i="17"/>
  <c r="BC156" i="17"/>
  <c r="BC148" i="17"/>
  <c r="BC140" i="17"/>
  <c r="L222" i="17"/>
  <c r="L214" i="17"/>
  <c r="L206" i="17"/>
  <c r="L198" i="17"/>
  <c r="L190" i="17"/>
  <c r="L182" i="17"/>
  <c r="L174" i="17"/>
  <c r="L166" i="17"/>
  <c r="L158" i="17"/>
  <c r="L150" i="17"/>
  <c r="L142" i="17"/>
  <c r="L134" i="17"/>
  <c r="F217" i="17"/>
  <c r="F209" i="17"/>
  <c r="F201" i="17"/>
  <c r="F193" i="17"/>
  <c r="F185" i="17"/>
  <c r="F177" i="17"/>
  <c r="F169" i="17"/>
  <c r="F161" i="17"/>
  <c r="F153" i="17"/>
  <c r="F145" i="17"/>
  <c r="F137" i="17"/>
  <c r="HN220" i="17"/>
  <c r="HN212" i="17"/>
  <c r="HN204" i="17"/>
  <c r="HN196" i="17"/>
  <c r="HN188" i="17"/>
  <c r="HN180" i="17"/>
  <c r="HN172" i="17"/>
  <c r="HN164" i="17"/>
  <c r="HN156" i="17"/>
  <c r="HN148" i="17"/>
  <c r="HN140" i="17"/>
  <c r="GR223" i="17"/>
  <c r="GR215" i="17"/>
  <c r="GR207" i="17"/>
  <c r="GR199" i="17"/>
  <c r="GR191" i="17"/>
  <c r="GR183" i="17"/>
  <c r="GR175" i="17"/>
  <c r="GR167" i="17"/>
  <c r="GR159" i="17"/>
  <c r="GR151" i="17"/>
  <c r="GR143" i="17"/>
  <c r="GR135" i="17"/>
  <c r="GL218" i="17"/>
  <c r="GL210" i="17"/>
  <c r="GL202" i="17"/>
  <c r="GL194" i="17"/>
  <c r="GL186" i="17"/>
  <c r="GL178" i="17"/>
  <c r="GL170" i="17"/>
  <c r="GL162" i="17"/>
  <c r="GL154" i="17"/>
  <c r="GL146" i="17"/>
  <c r="GL138" i="17"/>
  <c r="ES221" i="17"/>
  <c r="ES213" i="17"/>
  <c r="ES205" i="17"/>
  <c r="ES197" i="17"/>
  <c r="ES189" i="17"/>
  <c r="ES181" i="17"/>
  <c r="ES173" i="17"/>
  <c r="ES165" i="17"/>
  <c r="ES157" i="17"/>
  <c r="ES149" i="17"/>
  <c r="ES141" i="17"/>
  <c r="BT224" i="17"/>
  <c r="BT216" i="17"/>
  <c r="BT208" i="17"/>
  <c r="BT200" i="17"/>
  <c r="BT192" i="17"/>
  <c r="BT184" i="17"/>
  <c r="BT176" i="17"/>
  <c r="BT168" i="17"/>
  <c r="BT160" i="17"/>
  <c r="BT152" i="17"/>
  <c r="BT144" i="17"/>
  <c r="BT136" i="17"/>
  <c r="BP219" i="17"/>
  <c r="BP211" i="17"/>
  <c r="BP203" i="17"/>
  <c r="BP195" i="17"/>
  <c r="BP187" i="17"/>
  <c r="BP179" i="17"/>
  <c r="BP171" i="17"/>
  <c r="BP163" i="17"/>
  <c r="BP155" i="17"/>
  <c r="BP147" i="17"/>
  <c r="BP139" i="17"/>
  <c r="BL222" i="17"/>
  <c r="BL214" i="17"/>
  <c r="BL206" i="17"/>
  <c r="BL198" i="17"/>
  <c r="BL190" i="17"/>
  <c r="BL182" i="17"/>
  <c r="BL174" i="17"/>
  <c r="BL166" i="17"/>
  <c r="BL158" i="17"/>
  <c r="BL150" i="17"/>
  <c r="BL142" i="17"/>
  <c r="BL134" i="17"/>
  <c r="BH217" i="17"/>
  <c r="BH209" i="17"/>
  <c r="HM149" i="17"/>
  <c r="HM145" i="17"/>
  <c r="HM141" i="17"/>
  <c r="HM137" i="17"/>
  <c r="GW224" i="17"/>
  <c r="GW220" i="17"/>
  <c r="GW216" i="17"/>
  <c r="GW212" i="17"/>
  <c r="GW208" i="17"/>
  <c r="GW204" i="17"/>
  <c r="GW200" i="17"/>
  <c r="GW196" i="17"/>
  <c r="GW192" i="17"/>
  <c r="GW188" i="17"/>
  <c r="GW184" i="17"/>
  <c r="GW180" i="17"/>
  <c r="GW176" i="17"/>
  <c r="GW172" i="17"/>
  <c r="GW168" i="17"/>
  <c r="GW164" i="17"/>
  <c r="GW160" i="17"/>
  <c r="GW156" i="17"/>
  <c r="GW152" i="17"/>
  <c r="GW148" i="17"/>
  <c r="GW144" i="17"/>
  <c r="GW140" i="17"/>
  <c r="GW136" i="17"/>
  <c r="GM223" i="17"/>
  <c r="GM219" i="17"/>
  <c r="GM215" i="17"/>
  <c r="GM211" i="17"/>
  <c r="GM207" i="17"/>
  <c r="GM203" i="17"/>
  <c r="GM199" i="17"/>
  <c r="GM195" i="17"/>
  <c r="GM191" i="17"/>
  <c r="GM187" i="17"/>
  <c r="GM183" i="17"/>
  <c r="GM179" i="17"/>
  <c r="GM175" i="17"/>
  <c r="GM171" i="17"/>
  <c r="GM167" i="17"/>
  <c r="GM163" i="17"/>
  <c r="GM159" i="17"/>
  <c r="GM155" i="17"/>
  <c r="GM151" i="17"/>
  <c r="GM147" i="17"/>
  <c r="GM143" i="17"/>
  <c r="GM139" i="17"/>
  <c r="GM135" i="17"/>
  <c r="FZ222" i="17"/>
  <c r="FZ218" i="17"/>
  <c r="FZ214" i="17"/>
  <c r="FZ210" i="17"/>
  <c r="FZ206" i="17"/>
  <c r="FZ202" i="17"/>
  <c r="FZ198" i="17"/>
  <c r="FZ194" i="17"/>
  <c r="FZ190" i="17"/>
  <c r="FZ186" i="17"/>
  <c r="FZ182" i="17"/>
  <c r="FZ178" i="17"/>
  <c r="FZ174" i="17"/>
  <c r="FZ170" i="17"/>
  <c r="FZ166" i="17"/>
  <c r="FZ162" i="17"/>
  <c r="FZ158" i="17"/>
  <c r="FZ154" i="17"/>
  <c r="FZ150" i="17"/>
  <c r="FZ146" i="17"/>
  <c r="FZ142" i="17"/>
  <c r="FZ138" i="17"/>
  <c r="FZ134" i="17"/>
  <c r="FH221" i="17"/>
  <c r="FH217" i="17"/>
  <c r="FH213" i="17"/>
  <c r="FH209" i="17"/>
  <c r="FH205" i="17"/>
  <c r="FH201" i="17"/>
  <c r="FH197" i="17"/>
  <c r="FH193" i="17"/>
  <c r="FH189" i="17"/>
  <c r="FH185" i="17"/>
  <c r="FH181" i="17"/>
  <c r="FH177" i="17"/>
  <c r="FH173" i="17"/>
  <c r="FH169" i="17"/>
  <c r="FH165" i="17"/>
  <c r="FH161" i="17"/>
  <c r="FH157" i="17"/>
  <c r="FH153" i="17"/>
  <c r="FH149" i="17"/>
  <c r="FH145" i="17"/>
  <c r="FH141" i="17"/>
  <c r="FH137" i="17"/>
  <c r="EG224" i="17"/>
  <c r="EG220" i="17"/>
  <c r="EG216" i="17"/>
  <c r="EG212" i="17"/>
  <c r="EG208" i="17"/>
  <c r="EG204" i="17"/>
  <c r="EG200" i="17"/>
  <c r="EG196" i="17"/>
  <c r="EG192" i="17"/>
  <c r="EG188" i="17"/>
  <c r="EG184" i="17"/>
  <c r="EG180" i="17"/>
  <c r="EG176" i="17"/>
  <c r="EG172" i="17"/>
  <c r="EG168" i="17"/>
  <c r="EG164" i="17"/>
  <c r="EG160" i="17"/>
  <c r="EG156" i="17"/>
  <c r="EG152" i="17"/>
  <c r="EG148" i="17"/>
  <c r="EG144" i="17"/>
  <c r="EG140" i="17"/>
  <c r="EG136" i="17"/>
  <c r="DV223" i="17"/>
  <c r="DV219" i="17"/>
  <c r="DV215" i="17"/>
  <c r="DV211" i="17"/>
  <c r="DV207" i="17"/>
  <c r="DV203" i="17"/>
  <c r="DV199" i="17"/>
  <c r="DV195" i="17"/>
  <c r="DV191" i="17"/>
  <c r="DV187" i="17"/>
  <c r="DV183" i="17"/>
  <c r="DV179" i="17"/>
  <c r="DV175" i="17"/>
  <c r="DV171" i="17"/>
  <c r="DV167" i="17"/>
  <c r="DV163" i="17"/>
  <c r="DV159" i="17"/>
  <c r="DV155" i="17"/>
  <c r="DV151" i="17"/>
  <c r="DV147" i="17"/>
  <c r="DV143" i="17"/>
  <c r="DV139" i="17"/>
  <c r="DV135" i="17"/>
  <c r="BF222" i="17"/>
  <c r="BF218" i="17"/>
  <c r="BF214" i="17"/>
  <c r="BF210" i="17"/>
  <c r="BF206" i="17"/>
  <c r="BF202" i="17"/>
  <c r="BF198" i="17"/>
  <c r="BF194" i="17"/>
  <c r="BF190" i="17"/>
  <c r="BF186" i="17"/>
  <c r="BF182" i="17"/>
  <c r="BF178" i="17"/>
  <c r="BF174" i="17"/>
  <c r="BF170" i="17"/>
  <c r="BF166" i="17"/>
  <c r="BF162" i="17"/>
  <c r="BF158" i="17"/>
  <c r="BF154" i="17"/>
  <c r="BF150" i="17"/>
  <c r="BF146" i="17"/>
  <c r="BF142" i="17"/>
  <c r="BF138" i="17"/>
  <c r="BF134" i="17"/>
  <c r="AK221" i="17"/>
  <c r="AK217" i="17"/>
  <c r="AK213" i="17"/>
  <c r="AK209" i="17"/>
  <c r="AK205" i="17"/>
  <c r="AK201" i="17"/>
  <c r="AK197" i="17"/>
  <c r="AK193" i="17"/>
  <c r="AK189" i="17"/>
  <c r="AK185" i="17"/>
  <c r="AK181" i="17"/>
  <c r="AK177" i="17"/>
  <c r="AK173" i="17"/>
  <c r="AK169" i="17"/>
  <c r="AK165" i="17"/>
  <c r="AK161" i="17"/>
  <c r="AK157" i="17"/>
  <c r="AK153" i="17"/>
  <c r="AK149" i="17"/>
  <c r="AK145" i="17"/>
  <c r="AK141" i="17"/>
  <c r="AK137" i="17"/>
  <c r="I224" i="17"/>
  <c r="I220" i="17"/>
  <c r="I216" i="17"/>
  <c r="I212" i="17"/>
  <c r="I208" i="17"/>
  <c r="I204" i="17"/>
  <c r="I200" i="17"/>
  <c r="I196" i="17"/>
  <c r="I192" i="17"/>
  <c r="I188" i="17"/>
  <c r="I184" i="17"/>
  <c r="I180" i="17"/>
  <c r="I176" i="17"/>
  <c r="I172" i="17"/>
  <c r="I168" i="17"/>
  <c r="I164" i="17"/>
  <c r="I160" i="17"/>
  <c r="I156" i="17"/>
  <c r="I152" i="17"/>
  <c r="I148" i="17"/>
  <c r="I144" i="17"/>
  <c r="I140" i="17"/>
  <c r="I136" i="17"/>
  <c r="M223" i="17"/>
  <c r="M219" i="17"/>
  <c r="M215" i="17"/>
  <c r="M211" i="17"/>
  <c r="M207" i="17"/>
  <c r="M203" i="17"/>
  <c r="M199" i="17"/>
  <c r="M195" i="17"/>
  <c r="M191" i="17"/>
  <c r="M187" i="17"/>
  <c r="M183" i="17"/>
  <c r="M179" i="17"/>
  <c r="M175" i="17"/>
  <c r="M171" i="17"/>
  <c r="M167" i="17"/>
  <c r="M163" i="17"/>
  <c r="M159" i="17"/>
  <c r="M155" i="17"/>
  <c r="M151" i="17"/>
  <c r="M147" i="17"/>
  <c r="M143" i="17"/>
  <c r="M139" i="17"/>
  <c r="M135" i="17"/>
  <c r="U222" i="17"/>
  <c r="U218" i="17"/>
  <c r="U214" i="17"/>
  <c r="U210" i="17"/>
  <c r="U206" i="17"/>
  <c r="U202" i="17"/>
  <c r="U198" i="17"/>
  <c r="U194" i="17"/>
  <c r="U190" i="17"/>
  <c r="U186" i="17"/>
  <c r="U182" i="17"/>
  <c r="U178" i="17"/>
  <c r="U174" i="17"/>
  <c r="U170" i="17"/>
  <c r="U166" i="17"/>
  <c r="U162" i="17"/>
  <c r="U158" i="17"/>
  <c r="U154" i="17"/>
  <c r="U150" i="17"/>
  <c r="U146" i="17"/>
  <c r="U142" i="17"/>
  <c r="U138" i="17"/>
  <c r="U134" i="17"/>
  <c r="CR221" i="17"/>
  <c r="CR217" i="17"/>
  <c r="CR213" i="17"/>
  <c r="CR209" i="17"/>
  <c r="CR205" i="17"/>
  <c r="CR201" i="17"/>
  <c r="CR197" i="17"/>
  <c r="CR193" i="17"/>
  <c r="CR189" i="17"/>
  <c r="CR185" i="17"/>
  <c r="CR181" i="17"/>
  <c r="CR177" i="17"/>
  <c r="CR173" i="17"/>
  <c r="CR169" i="17"/>
  <c r="CR165" i="17"/>
  <c r="CR161" i="17"/>
  <c r="CR157" i="17"/>
  <c r="CR153" i="17"/>
  <c r="CR149" i="17"/>
  <c r="CR145" i="17"/>
  <c r="CR141" i="17"/>
  <c r="CR137" i="17"/>
  <c r="HF224" i="17"/>
  <c r="HF220" i="17"/>
  <c r="HF216" i="17"/>
  <c r="HF212" i="17"/>
  <c r="HF208" i="17"/>
  <c r="HF204" i="17"/>
  <c r="HF200" i="17"/>
  <c r="HF196" i="17"/>
  <c r="HF192" i="17"/>
  <c r="HF188" i="17"/>
  <c r="HF184" i="17"/>
  <c r="HF180" i="17"/>
  <c r="HF176" i="17"/>
  <c r="HF172" i="17"/>
  <c r="HF168" i="17"/>
  <c r="HF164" i="17"/>
  <c r="HF160" i="17"/>
  <c r="HF156" i="17"/>
  <c r="HF152" i="17"/>
  <c r="HF148" i="17"/>
  <c r="HF144" i="17"/>
  <c r="HF140" i="17"/>
  <c r="HF136" i="17"/>
  <c r="HK223" i="17"/>
  <c r="HK219" i="17"/>
  <c r="HK215" i="17"/>
  <c r="HK211" i="17"/>
  <c r="HK207" i="17"/>
  <c r="HK203" i="17"/>
  <c r="HK199" i="17"/>
  <c r="HK195" i="17"/>
  <c r="HK191" i="17"/>
  <c r="HK187" i="17"/>
  <c r="HK183" i="17"/>
  <c r="HK179" i="17"/>
  <c r="HK175" i="17"/>
  <c r="HK171" i="17"/>
  <c r="HK167" i="17"/>
  <c r="HK163" i="17"/>
  <c r="HK159" i="17"/>
  <c r="HK155" i="17"/>
  <c r="HK151" i="17"/>
  <c r="HK147" i="17"/>
  <c r="HK143" i="17"/>
  <c r="HK139" i="17"/>
  <c r="HK135" i="17"/>
  <c r="GQ222" i="17"/>
  <c r="GQ218" i="17"/>
  <c r="GQ214" i="17"/>
  <c r="GQ210" i="17"/>
  <c r="GQ206" i="17"/>
  <c r="GQ202" i="17"/>
  <c r="GQ198" i="17"/>
  <c r="GQ194" i="17"/>
  <c r="GQ190" i="17"/>
  <c r="GQ186" i="17"/>
  <c r="GQ182" i="17"/>
  <c r="GQ178" i="17"/>
  <c r="GQ174" i="17"/>
  <c r="GQ170" i="17"/>
  <c r="GQ166" i="17"/>
  <c r="GQ162" i="17"/>
  <c r="GQ158" i="17"/>
  <c r="GQ154" i="17"/>
  <c r="GQ150" i="17"/>
  <c r="GQ146" i="17"/>
  <c r="GQ142" i="17"/>
  <c r="GQ138" i="17"/>
  <c r="GQ134" i="17"/>
  <c r="GK221" i="17"/>
  <c r="GK217" i="17"/>
  <c r="GK213" i="17"/>
  <c r="GK209" i="17"/>
  <c r="GK205" i="17"/>
  <c r="GK201" i="17"/>
  <c r="GK197" i="17"/>
  <c r="GK193" i="17"/>
  <c r="GK189" i="17"/>
  <c r="GK185" i="17"/>
  <c r="GK181" i="17"/>
  <c r="GK177" i="17"/>
  <c r="GK173" i="17"/>
  <c r="GK169" i="17"/>
  <c r="GK165" i="17"/>
  <c r="GK161" i="17"/>
  <c r="GK157" i="17"/>
  <c r="GK153" i="17"/>
  <c r="GK149" i="17"/>
  <c r="GK145" i="17"/>
  <c r="GK141" i="17"/>
  <c r="GK137" i="17"/>
  <c r="EV224" i="17"/>
  <c r="EV220" i="17"/>
  <c r="EV216" i="17"/>
  <c r="EV212" i="17"/>
  <c r="EV208" i="17"/>
  <c r="EV204" i="17"/>
  <c r="EV200" i="17"/>
  <c r="EV196" i="17"/>
  <c r="EV192" i="17"/>
  <c r="EV188" i="17"/>
  <c r="EV184" i="17"/>
  <c r="EV180" i="17"/>
  <c r="EV176" i="17"/>
  <c r="EV172" i="17"/>
  <c r="EV168" i="17"/>
  <c r="EV164" i="17"/>
  <c r="EV160" i="17"/>
  <c r="EV156" i="17"/>
  <c r="EV152" i="17"/>
  <c r="EV148" i="17"/>
  <c r="EV142" i="17"/>
  <c r="EP217" i="17"/>
  <c r="EP201" i="17"/>
  <c r="EP185" i="17"/>
  <c r="EP169" i="17"/>
  <c r="EP153" i="17"/>
  <c r="EP137" i="17"/>
  <c r="BQ212" i="17"/>
  <c r="BQ196" i="17"/>
  <c r="BQ177" i="17"/>
  <c r="BQ145" i="17"/>
  <c r="BM204" i="17"/>
  <c r="BM172" i="17"/>
  <c r="BM140" i="17"/>
  <c r="BG199" i="17"/>
  <c r="BG167" i="17"/>
  <c r="BG135" i="17"/>
  <c r="BC194" i="17"/>
  <c r="BC162" i="17"/>
  <c r="L224" i="17"/>
  <c r="L192" i="17"/>
  <c r="L160" i="17"/>
  <c r="F219" i="17"/>
  <c r="F187" i="17"/>
  <c r="F155" i="17"/>
  <c r="HN214" i="17"/>
  <c r="HN182" i="17"/>
  <c r="HN150" i="17"/>
  <c r="GR209" i="17"/>
  <c r="GR177" i="17"/>
  <c r="GR145" i="17"/>
  <c r="GL204" i="17"/>
  <c r="GL172" i="17"/>
  <c r="GL140" i="17"/>
  <c r="ES199" i="17"/>
  <c r="ES167" i="17"/>
  <c r="ES135" i="17"/>
  <c r="BT194" i="17"/>
  <c r="BT162" i="17"/>
  <c r="BP221" i="17"/>
  <c r="BP189" i="17"/>
  <c r="BP157" i="17"/>
  <c r="BL216" i="17"/>
  <c r="BL184" i="17"/>
  <c r="BL152" i="17"/>
  <c r="BH211" i="17"/>
  <c r="BH193" i="17"/>
  <c r="BH177" i="17"/>
  <c r="BH161" i="17"/>
  <c r="BH145" i="17"/>
  <c r="BB220" i="17"/>
  <c r="BB204" i="17"/>
  <c r="BB188" i="17"/>
  <c r="BB172" i="17"/>
  <c r="BB156" i="17"/>
  <c r="BB140" i="17"/>
  <c r="E216" i="17"/>
  <c r="E200" i="17"/>
  <c r="E184" i="17"/>
  <c r="E168" i="17"/>
  <c r="E152" i="17"/>
  <c r="E136" i="17"/>
  <c r="EL211" i="17"/>
  <c r="EL195" i="17"/>
  <c r="EL179" i="17"/>
  <c r="EL163" i="17"/>
  <c r="EL147" i="17"/>
  <c r="DC222" i="17"/>
  <c r="DC206" i="17"/>
  <c r="DC190" i="17"/>
  <c r="DC174" i="17"/>
  <c r="DC158" i="17"/>
  <c r="DC142" i="17"/>
  <c r="BU217" i="17"/>
  <c r="BU201" i="17"/>
  <c r="BU185" i="17"/>
  <c r="BU169" i="17"/>
  <c r="BU153" i="17"/>
  <c r="BU137" i="17"/>
  <c r="FQ211" i="17"/>
  <c r="FQ195" i="17"/>
  <c r="FQ179" i="17"/>
  <c r="FQ163" i="17"/>
  <c r="FQ147" i="17"/>
  <c r="FM222" i="17"/>
  <c r="FM206" i="17"/>
  <c r="FM190" i="17"/>
  <c r="FM174" i="17"/>
  <c r="FM158" i="17"/>
  <c r="FM142" i="17"/>
  <c r="EE217" i="17"/>
  <c r="EE201" i="17"/>
  <c r="EE185" i="17"/>
  <c r="EE169" i="17"/>
  <c r="EE153" i="17"/>
  <c r="EE137" i="17"/>
  <c r="EA212" i="17"/>
  <c r="EA196" i="17"/>
  <c r="EA180" i="17"/>
  <c r="EA164" i="17"/>
  <c r="EA148" i="17"/>
  <c r="CC223" i="17"/>
  <c r="CC207" i="17"/>
  <c r="CC191" i="17"/>
  <c r="CC175" i="17"/>
  <c r="CC159" i="17"/>
  <c r="CC143" i="17"/>
  <c r="FP218" i="17"/>
  <c r="FP202" i="17"/>
  <c r="FP186" i="17"/>
  <c r="FP170" i="17"/>
  <c r="FP154" i="17"/>
  <c r="FP138" i="17"/>
  <c r="FL213" i="17"/>
  <c r="FL197" i="17"/>
  <c r="FL181" i="17"/>
  <c r="FL165" i="17"/>
  <c r="FL149" i="17"/>
  <c r="EH224" i="17"/>
  <c r="EH208" i="17"/>
  <c r="EH192" i="17"/>
  <c r="EH176" i="17"/>
  <c r="EH160" i="17"/>
  <c r="EH144" i="17"/>
  <c r="ED219" i="17"/>
  <c r="ED203" i="17"/>
  <c r="ED187" i="17"/>
  <c r="ED171" i="17"/>
  <c r="ED155" i="17"/>
  <c r="ED139" i="17"/>
  <c r="DZ214" i="17"/>
  <c r="DZ198" i="17"/>
  <c r="DZ182" i="17"/>
  <c r="DZ166" i="17"/>
  <c r="DZ150" i="17"/>
  <c r="DZ134" i="17"/>
  <c r="CB209" i="17"/>
  <c r="CB193" i="17"/>
  <c r="CB177" i="17"/>
  <c r="CB161" i="17"/>
  <c r="CB145" i="17"/>
  <c r="GY220" i="17"/>
  <c r="GY204" i="17"/>
  <c r="GY188" i="17"/>
  <c r="GY163" i="17"/>
  <c r="CQ222" i="17"/>
  <c r="CQ190" i="17"/>
  <c r="CQ158" i="17"/>
  <c r="O217" i="17"/>
  <c r="O185" i="17"/>
  <c r="O153" i="17"/>
  <c r="BQ172" i="17"/>
  <c r="BQ156" i="17"/>
  <c r="BQ140" i="17"/>
  <c r="BM215" i="17"/>
  <c r="BM199" i="17"/>
  <c r="BM183" i="17"/>
  <c r="BM167" i="17"/>
  <c r="BM151" i="17"/>
  <c r="BM135" i="17"/>
  <c r="BG210" i="17"/>
  <c r="BG194" i="17"/>
  <c r="BG178" i="17"/>
  <c r="BG162" i="17"/>
  <c r="BG146" i="17"/>
  <c r="BC221" i="17"/>
  <c r="BC205" i="17"/>
  <c r="BC189" i="17"/>
  <c r="BC173" i="17"/>
  <c r="BC157" i="17"/>
  <c r="BC141" i="17"/>
  <c r="L215" i="17"/>
  <c r="L199" i="17"/>
  <c r="L183" i="17"/>
  <c r="L167" i="17"/>
  <c r="L151" i="17"/>
  <c r="L135" i="17"/>
  <c r="F210" i="17"/>
  <c r="F194" i="17"/>
  <c r="F178" i="17"/>
  <c r="F162" i="17"/>
  <c r="F146" i="17"/>
  <c r="HN221" i="17"/>
  <c r="HN205" i="17"/>
  <c r="HN189" i="17"/>
  <c r="HN173" i="17"/>
  <c r="HN157" i="17"/>
  <c r="HN141" i="17"/>
  <c r="GR216" i="17"/>
  <c r="GR200" i="17"/>
  <c r="GR184" i="17"/>
  <c r="GR168" i="17"/>
  <c r="GR152" i="17"/>
  <c r="GR136" i="17"/>
  <c r="GL211" i="17"/>
  <c r="GL195" i="17"/>
  <c r="GL179" i="17"/>
  <c r="GL163" i="17"/>
  <c r="GL147" i="17"/>
  <c r="ES222" i="17"/>
  <c r="ES206" i="17"/>
  <c r="ES190" i="17"/>
  <c r="ES174" i="17"/>
  <c r="ES158" i="17"/>
  <c r="ES142" i="17"/>
  <c r="BT217" i="17"/>
  <c r="BT201" i="17"/>
  <c r="BT185" i="17"/>
  <c r="BT169" i="17"/>
  <c r="BT153" i="17"/>
  <c r="BT137" i="17"/>
  <c r="BP212" i="17"/>
  <c r="BP196" i="17"/>
  <c r="BP180" i="17"/>
  <c r="BP164" i="17"/>
  <c r="BP148" i="17"/>
  <c r="BL223" i="17"/>
  <c r="BL207" i="17"/>
  <c r="BL191" i="17"/>
  <c r="BL175" i="17"/>
  <c r="BL159" i="17"/>
  <c r="BL143" i="17"/>
  <c r="BH218" i="17"/>
  <c r="BH202" i="17"/>
  <c r="BH186" i="17"/>
  <c r="BH170" i="17"/>
  <c r="BH154" i="17"/>
  <c r="BH138" i="17"/>
  <c r="BB213" i="17"/>
  <c r="BB197" i="17"/>
  <c r="BB181" i="17"/>
  <c r="BB165" i="17"/>
  <c r="BB149" i="17"/>
  <c r="E223" i="17"/>
  <c r="E207" i="17"/>
  <c r="E191" i="17"/>
  <c r="E175" i="17"/>
  <c r="E159" i="17"/>
  <c r="E143" i="17"/>
  <c r="EL218" i="17"/>
  <c r="EL202" i="17"/>
  <c r="EL186" i="17"/>
  <c r="EL170" i="17"/>
  <c r="EL154" i="17"/>
  <c r="EL138" i="17"/>
  <c r="FX211" i="17"/>
  <c r="FX207" i="17"/>
  <c r="FX203" i="17"/>
  <c r="FX199" i="17"/>
  <c r="FX195" i="17"/>
  <c r="FX191" i="17"/>
  <c r="FX187" i="17"/>
  <c r="FX183" i="17"/>
  <c r="FX179" i="17"/>
  <c r="FX175" i="17"/>
  <c r="FX171" i="17"/>
  <c r="FX167" i="17"/>
  <c r="FX163" i="17"/>
  <c r="FX159" i="17"/>
  <c r="FX155" i="17"/>
  <c r="FX151" i="17"/>
  <c r="FX147" i="17"/>
  <c r="FX143" i="17"/>
  <c r="FX139" i="17"/>
  <c r="FX135" i="17"/>
  <c r="GC222" i="17"/>
  <c r="GC218" i="17"/>
  <c r="GC214" i="17"/>
  <c r="GC210" i="17"/>
  <c r="GC206" i="17"/>
  <c r="GC202" i="17"/>
  <c r="GC198" i="17"/>
  <c r="GC194" i="17"/>
  <c r="GC190" i="17"/>
  <c r="GC186" i="17"/>
  <c r="GC182" i="17"/>
  <c r="GC178" i="17"/>
  <c r="GC174" i="17"/>
  <c r="GC170" i="17"/>
  <c r="GC166" i="17"/>
  <c r="GC162" i="17"/>
  <c r="GC158" i="17"/>
  <c r="GC154" i="17"/>
  <c r="GC150" i="17"/>
  <c r="GC146" i="17"/>
  <c r="GC142" i="17"/>
  <c r="GC138" i="17"/>
  <c r="GC134" i="17"/>
  <c r="GE221" i="17"/>
  <c r="GE217" i="17"/>
  <c r="GE213" i="17"/>
  <c r="GE209" i="17"/>
  <c r="GE205" i="17"/>
  <c r="GE201" i="17"/>
  <c r="GE197" i="17"/>
  <c r="GE193" i="17"/>
  <c r="GE189" i="17"/>
  <c r="GE185" i="17"/>
  <c r="GE181" i="17"/>
  <c r="GE177" i="17"/>
  <c r="GE173" i="17"/>
  <c r="GE169" i="17"/>
  <c r="GE165" i="17"/>
  <c r="GE161" i="17"/>
  <c r="GE157" i="17"/>
  <c r="GE153" i="17"/>
  <c r="GE149" i="17"/>
  <c r="GE145" i="17"/>
  <c r="GE141" i="17"/>
  <c r="GE137" i="17"/>
  <c r="GT224" i="17"/>
  <c r="GT220" i="17"/>
  <c r="GT216" i="17"/>
  <c r="GT212" i="17"/>
  <c r="GT208" i="17"/>
  <c r="GT204" i="17"/>
  <c r="GT200" i="17"/>
  <c r="GT196" i="17"/>
  <c r="GT192" i="17"/>
  <c r="GT188" i="17"/>
  <c r="GT184" i="17"/>
  <c r="GT180" i="17"/>
  <c r="GT176" i="17"/>
  <c r="GT172" i="17"/>
  <c r="GT168" i="17"/>
  <c r="GT164" i="17"/>
  <c r="GT160" i="17"/>
  <c r="GT156" i="17"/>
  <c r="GT152" i="17"/>
  <c r="GT148" i="17"/>
  <c r="GT144" i="17"/>
  <c r="GT140" i="17"/>
  <c r="GT136" i="17"/>
  <c r="HB223" i="17"/>
  <c r="HB219" i="17"/>
  <c r="HB215" i="17"/>
  <c r="HB211" i="17"/>
  <c r="HB207" i="17"/>
  <c r="HB203" i="17"/>
  <c r="HB199" i="17"/>
  <c r="HB195" i="17"/>
  <c r="HB191" i="17"/>
  <c r="HB187" i="17"/>
  <c r="HB183" i="17"/>
  <c r="HB179" i="17"/>
  <c r="HB175" i="17"/>
  <c r="HB171" i="17"/>
  <c r="HB167" i="17"/>
  <c r="HB163" i="17"/>
  <c r="HB159" i="17"/>
  <c r="HB155" i="17"/>
  <c r="HB151" i="17"/>
  <c r="HB147" i="17"/>
  <c r="HB143" i="17"/>
  <c r="HB139" i="17"/>
  <c r="HB135" i="17"/>
  <c r="HE222" i="17"/>
  <c r="HE218" i="17"/>
  <c r="HE214" i="17"/>
  <c r="HE210" i="17"/>
  <c r="HE206" i="17"/>
  <c r="HE202" i="17"/>
  <c r="HE198" i="17"/>
  <c r="HE194" i="17"/>
  <c r="HE190" i="17"/>
  <c r="HE186" i="17"/>
  <c r="HE182" i="17"/>
  <c r="HE178" i="17"/>
  <c r="HE174" i="17"/>
  <c r="HE170" i="17"/>
  <c r="HE166" i="17"/>
  <c r="HE162" i="17"/>
  <c r="HE158" i="17"/>
  <c r="HE154" i="17"/>
  <c r="HE150" i="17"/>
  <c r="HE146" i="17"/>
  <c r="HE142" i="17"/>
  <c r="HE138" i="17"/>
  <c r="HE134" i="17"/>
  <c r="HJ185" i="17"/>
  <c r="HJ181" i="17"/>
  <c r="HJ177" i="17"/>
  <c r="HJ173" i="17"/>
  <c r="HJ169" i="17"/>
  <c r="HJ165" i="17"/>
  <c r="HJ161" i="17"/>
  <c r="HJ157" i="17"/>
  <c r="HJ153" i="17"/>
  <c r="HJ149" i="17"/>
  <c r="HJ145" i="17"/>
  <c r="HJ141" i="17"/>
  <c r="HJ137" i="17"/>
  <c r="EZ212" i="17"/>
  <c r="EZ208" i="17"/>
  <c r="EZ204" i="17"/>
  <c r="EZ200" i="17"/>
  <c r="EZ196" i="17"/>
  <c r="EZ192" i="17"/>
  <c r="EZ188" i="17"/>
  <c r="EZ184" i="17"/>
  <c r="EZ180" i="17"/>
  <c r="EZ176" i="17"/>
  <c r="EZ172" i="17"/>
  <c r="EZ168" i="17"/>
  <c r="EZ164" i="17"/>
  <c r="EZ160" i="17"/>
  <c r="EZ156" i="17"/>
  <c r="EZ152" i="17"/>
  <c r="EZ148" i="17"/>
  <c r="EZ144" i="17"/>
  <c r="EZ140" i="17"/>
  <c r="EZ136" i="17"/>
  <c r="DH223" i="17"/>
  <c r="DH219" i="17"/>
  <c r="DH215" i="17"/>
  <c r="DH211" i="17"/>
  <c r="DH207" i="17"/>
  <c r="DH203" i="17"/>
  <c r="DH199" i="17"/>
  <c r="DH195" i="17"/>
  <c r="DH191" i="17"/>
  <c r="DH187" i="17"/>
  <c r="DH183" i="17"/>
  <c r="DH179" i="17"/>
  <c r="DH175" i="17"/>
  <c r="DH171" i="17"/>
  <c r="DH167" i="17"/>
  <c r="DH163" i="17"/>
  <c r="DH159" i="17"/>
  <c r="DH155" i="17"/>
  <c r="DH151" i="17"/>
  <c r="DH147" i="17"/>
  <c r="DH143" i="17"/>
  <c r="DH139" i="17"/>
  <c r="DH135" i="17"/>
  <c r="DT190" i="17"/>
  <c r="DT186" i="17"/>
  <c r="DT182" i="17"/>
  <c r="DT178" i="17"/>
  <c r="DT174" i="17"/>
  <c r="DT170" i="17"/>
  <c r="DT166" i="17"/>
  <c r="DT162" i="17"/>
  <c r="DT158" i="17"/>
  <c r="DT154" i="17"/>
  <c r="DT150" i="17"/>
  <c r="DT146" i="17"/>
  <c r="DT142" i="17"/>
  <c r="DT138" i="17"/>
  <c r="DT134" i="17"/>
  <c r="CT221" i="17"/>
  <c r="CT217" i="17"/>
  <c r="CT213" i="17"/>
  <c r="CT209" i="17"/>
  <c r="CT205" i="17"/>
  <c r="CT201" i="17"/>
  <c r="CT197" i="17"/>
  <c r="CT193" i="17"/>
  <c r="CT189" i="17"/>
  <c r="CT185" i="17"/>
  <c r="CT181" i="17"/>
  <c r="CT177" i="17"/>
  <c r="CT173" i="17"/>
  <c r="CT169" i="17"/>
  <c r="CT165" i="17"/>
  <c r="CT161" i="17"/>
  <c r="CT157" i="17"/>
  <c r="CT153" i="17"/>
  <c r="CT149" i="17"/>
  <c r="CT145" i="17"/>
  <c r="CT141" i="17"/>
  <c r="CT137" i="17"/>
  <c r="FF224" i="17"/>
  <c r="FF220" i="17"/>
  <c r="FF216" i="17"/>
  <c r="FF212" i="17"/>
  <c r="FF208" i="17"/>
  <c r="FF204" i="17"/>
  <c r="FF200" i="17"/>
  <c r="FF196" i="17"/>
  <c r="FF192" i="17"/>
  <c r="FF188" i="17"/>
  <c r="FF184" i="17"/>
  <c r="FF180" i="17"/>
  <c r="FF176" i="17"/>
  <c r="FF172" i="17"/>
  <c r="FF168" i="17"/>
  <c r="FF164" i="17"/>
  <c r="FF160" i="17"/>
  <c r="FF156" i="17"/>
  <c r="FF152" i="17"/>
  <c r="FF148" i="17"/>
  <c r="FF144" i="17"/>
  <c r="FF140" i="17"/>
  <c r="FF136" i="17"/>
  <c r="EY223" i="17"/>
  <c r="EY219" i="17"/>
  <c r="EY215" i="17"/>
  <c r="EY211" i="17"/>
  <c r="EY207" i="17"/>
  <c r="EY203" i="17"/>
  <c r="EY199" i="17"/>
  <c r="EY195" i="17"/>
  <c r="EY191" i="17"/>
  <c r="EY187" i="17"/>
  <c r="EY183" i="17"/>
  <c r="EY179" i="17"/>
  <c r="EY175" i="17"/>
  <c r="EY171" i="17"/>
  <c r="EY167" i="17"/>
  <c r="EY163" i="17"/>
  <c r="EY159" i="17"/>
  <c r="EY155" i="17"/>
  <c r="EY151" i="17"/>
  <c r="EY147" i="17"/>
  <c r="EY143" i="17"/>
  <c r="EY139" i="17"/>
  <c r="EY135" i="17"/>
  <c r="FI222" i="17"/>
  <c r="FI218" i="17"/>
  <c r="FI214" i="17"/>
  <c r="FI210" i="17"/>
  <c r="FI206" i="17"/>
  <c r="FI202" i="17"/>
  <c r="FI198" i="17"/>
  <c r="FI194" i="17"/>
  <c r="FI190" i="17"/>
  <c r="FI186" i="17"/>
  <c r="FI182" i="17"/>
  <c r="FI178" i="17"/>
  <c r="FI174" i="17"/>
  <c r="FI170" i="17"/>
  <c r="FI166" i="17"/>
  <c r="FI162" i="17"/>
  <c r="FI158" i="17"/>
  <c r="FI154" i="17"/>
  <c r="FI150" i="17"/>
  <c r="FI146" i="17"/>
  <c r="FI142" i="17"/>
  <c r="FI138" i="17"/>
  <c r="FI134" i="17"/>
  <c r="AI221" i="17"/>
  <c r="AI217" i="17"/>
  <c r="AI213" i="17"/>
  <c r="AI209" i="17"/>
  <c r="AI205" i="17"/>
  <c r="AI201" i="17"/>
  <c r="AI197" i="17"/>
  <c r="AI193" i="17"/>
  <c r="AI189" i="17"/>
  <c r="AI185" i="17"/>
  <c r="AI181" i="17"/>
  <c r="AI177" i="17"/>
  <c r="AI173" i="17"/>
  <c r="AI169" i="17"/>
  <c r="AI165" i="17"/>
  <c r="AI161" i="17"/>
  <c r="AI157" i="17"/>
  <c r="AI153" i="17"/>
  <c r="AI149" i="17"/>
  <c r="AI145" i="17"/>
  <c r="AI141" i="17"/>
  <c r="AI137" i="17"/>
  <c r="BI224" i="17"/>
  <c r="BI220" i="17"/>
  <c r="BI216" i="17"/>
  <c r="BI212" i="17"/>
  <c r="BI208" i="17"/>
  <c r="BI204" i="17"/>
  <c r="BI200" i="17"/>
  <c r="BI196" i="17"/>
  <c r="BI192" i="17"/>
  <c r="BI188" i="17"/>
  <c r="BI184" i="17"/>
  <c r="BI180" i="17"/>
  <c r="BI176" i="17"/>
  <c r="BI172" i="17"/>
  <c r="BI168" i="17"/>
  <c r="BI164" i="17"/>
  <c r="BI160" i="17"/>
  <c r="BI156" i="17"/>
  <c r="BI152" i="17"/>
  <c r="BI148" i="17"/>
  <c r="BI144" i="17"/>
  <c r="BI140" i="17"/>
  <c r="BI136" i="17"/>
  <c r="HG223" i="17"/>
  <c r="HG219" i="17"/>
  <c r="HG215" i="17"/>
  <c r="HG211" i="17"/>
  <c r="HG207" i="17"/>
  <c r="HG203" i="17"/>
  <c r="HG199" i="17"/>
  <c r="HG195" i="17"/>
  <c r="HG191" i="17"/>
  <c r="HG187" i="17"/>
  <c r="HG183" i="17"/>
  <c r="HG179" i="17"/>
  <c r="HG175" i="17"/>
  <c r="HG171" i="17"/>
  <c r="HG167" i="17"/>
  <c r="HG163" i="17"/>
  <c r="HG159" i="17"/>
  <c r="HG155" i="17"/>
  <c r="HG151" i="17"/>
  <c r="HG147" i="17"/>
  <c r="HG143" i="17"/>
  <c r="HG139" i="17"/>
  <c r="HG135" i="17"/>
  <c r="DL193" i="17"/>
  <c r="DL189" i="17"/>
  <c r="DL185" i="17"/>
  <c r="DL181" i="17"/>
  <c r="DL177" i="17"/>
  <c r="DL173" i="17"/>
  <c r="DL169" i="17"/>
  <c r="DL165" i="17"/>
  <c r="DL161" i="17"/>
  <c r="DL157" i="17"/>
  <c r="DL153" i="17"/>
  <c r="DL149" i="17"/>
  <c r="DL145" i="17"/>
  <c r="DL141" i="17"/>
  <c r="DL137" i="17"/>
  <c r="V224" i="17"/>
  <c r="V220" i="17"/>
  <c r="V216" i="17"/>
  <c r="V212" i="17"/>
  <c r="V208" i="17"/>
  <c r="V204" i="17"/>
  <c r="V200" i="17"/>
  <c r="V196" i="17"/>
  <c r="V192" i="17"/>
  <c r="V188" i="17"/>
  <c r="V184" i="17"/>
  <c r="V180" i="17"/>
  <c r="V176" i="17"/>
  <c r="V172" i="17"/>
  <c r="V168" i="17"/>
  <c r="V164" i="17"/>
  <c r="V160" i="17"/>
  <c r="V156" i="17"/>
  <c r="V152" i="17"/>
  <c r="V148" i="17"/>
  <c r="V144" i="17"/>
  <c r="V140" i="17"/>
  <c r="V136" i="17"/>
  <c r="ET223" i="17"/>
  <c r="ET219" i="17"/>
  <c r="ET215" i="17"/>
  <c r="ET211" i="17"/>
  <c r="ET207" i="17"/>
  <c r="ET203" i="17"/>
  <c r="ET199" i="17"/>
  <c r="ET195" i="17"/>
  <c r="ET191" i="17"/>
  <c r="ET187" i="17"/>
  <c r="ET183" i="17"/>
  <c r="ET179" i="17"/>
  <c r="ET175" i="17"/>
  <c r="ET171" i="17"/>
  <c r="ET167" i="17"/>
  <c r="ET163" i="17"/>
  <c r="ET159" i="17"/>
  <c r="ET155" i="17"/>
  <c r="ET151" i="17"/>
  <c r="ET147" i="17"/>
  <c r="ET143" i="17"/>
  <c r="ET139" i="17"/>
  <c r="ET135" i="17"/>
  <c r="FD222" i="17"/>
  <c r="FD218" i="17"/>
  <c r="FD214" i="17"/>
  <c r="FD210" i="17"/>
  <c r="FD206" i="17"/>
  <c r="FD202" i="17"/>
  <c r="FD198" i="17"/>
  <c r="FD194" i="17"/>
  <c r="FD190" i="17"/>
  <c r="FD186" i="17"/>
  <c r="FD182" i="17"/>
  <c r="FD178" i="17"/>
  <c r="FD174" i="17"/>
  <c r="FD170" i="17"/>
  <c r="FD166" i="17"/>
  <c r="FD162" i="17"/>
  <c r="FD158" i="17"/>
  <c r="FD154" i="17"/>
  <c r="FD150" i="17"/>
  <c r="FD146" i="17"/>
  <c r="FD142" i="17"/>
  <c r="FD138" i="17"/>
  <c r="FD134" i="17"/>
  <c r="DI221" i="17"/>
  <c r="DI217" i="17"/>
  <c r="DI213" i="17"/>
  <c r="DI209" i="17"/>
  <c r="DI205" i="17"/>
  <c r="DI201" i="17"/>
  <c r="DI197" i="17"/>
  <c r="DI193" i="17"/>
  <c r="DI189" i="17"/>
  <c r="DI185" i="17"/>
  <c r="DI181" i="17"/>
  <c r="DI177" i="17"/>
  <c r="DI173" i="17"/>
  <c r="DI169" i="17"/>
  <c r="DI165" i="17"/>
  <c r="DI161" i="17"/>
  <c r="DI157" i="17"/>
  <c r="DI153" i="17"/>
  <c r="DI149" i="17"/>
  <c r="DI145" i="17"/>
  <c r="DI141" i="17"/>
  <c r="DI137" i="17"/>
  <c r="N224" i="17"/>
  <c r="N220" i="17"/>
  <c r="N216" i="17"/>
  <c r="N212" i="17"/>
  <c r="N208" i="17"/>
  <c r="N204" i="17"/>
  <c r="N200" i="17"/>
  <c r="N196" i="17"/>
  <c r="N192" i="17"/>
  <c r="N188" i="17"/>
  <c r="N184" i="17"/>
  <c r="N180" i="17"/>
  <c r="N176" i="17"/>
  <c r="N172" i="17"/>
  <c r="N168" i="17"/>
  <c r="N164" i="17"/>
  <c r="N160" i="17"/>
  <c r="N156" i="17"/>
  <c r="N152" i="17"/>
  <c r="N148" i="17"/>
  <c r="N144" i="17"/>
  <c r="N140" i="17"/>
  <c r="N136" i="17"/>
  <c r="GX224" i="17"/>
  <c r="GX220" i="17"/>
  <c r="GX216" i="17"/>
  <c r="GX212" i="17"/>
  <c r="GX208" i="17"/>
  <c r="GX204" i="17"/>
  <c r="GX200" i="17"/>
  <c r="GX196" i="17"/>
  <c r="GX192" i="17"/>
  <c r="GX188" i="17"/>
  <c r="GX184" i="17"/>
  <c r="GX180" i="17"/>
  <c r="GX176" i="17"/>
  <c r="GX172" i="17"/>
  <c r="GX168" i="17"/>
  <c r="GX164" i="17"/>
  <c r="GX160" i="17"/>
  <c r="GX156" i="17"/>
  <c r="GX152" i="17"/>
  <c r="GX148" i="17"/>
  <c r="GX144" i="17"/>
  <c r="GX140" i="17"/>
  <c r="GX136" i="17"/>
  <c r="CE223" i="17"/>
  <c r="CE219" i="17"/>
  <c r="CE215" i="17"/>
  <c r="CE211" i="17"/>
  <c r="CE207" i="17"/>
  <c r="CE203" i="17"/>
  <c r="CE199" i="17"/>
  <c r="CE195" i="17"/>
  <c r="CE191" i="17"/>
  <c r="CE187" i="17"/>
  <c r="CE183" i="17"/>
  <c r="CE179" i="17"/>
  <c r="CE175" i="17"/>
  <c r="CE171" i="17"/>
  <c r="CE167" i="17"/>
  <c r="CE163" i="17"/>
  <c r="CE159" i="17"/>
  <c r="CE155" i="17"/>
  <c r="CE151" i="17"/>
  <c r="CE147" i="17"/>
  <c r="CE143" i="17"/>
  <c r="CE139" i="17"/>
  <c r="CE135" i="17"/>
  <c r="CI222" i="17"/>
  <c r="CI218" i="17"/>
  <c r="CI214" i="17"/>
  <c r="CI210" i="17"/>
  <c r="CI206" i="17"/>
  <c r="CI202" i="17"/>
  <c r="CI198" i="17"/>
  <c r="CI194" i="17"/>
  <c r="CI190" i="17"/>
  <c r="CI186" i="17"/>
  <c r="CI182" i="17"/>
  <c r="CI178" i="17"/>
  <c r="CI174" i="17"/>
  <c r="CI170" i="17"/>
  <c r="CI166" i="17"/>
  <c r="CI162" i="17"/>
  <c r="CI158" i="17"/>
  <c r="CI154" i="17"/>
  <c r="CI150" i="17"/>
  <c r="CI146" i="17"/>
  <c r="CI142" i="17"/>
  <c r="CI138" i="17"/>
  <c r="CI134" i="17"/>
  <c r="CK221" i="17"/>
  <c r="CK217" i="17"/>
  <c r="CK213" i="17"/>
  <c r="CK209" i="17"/>
  <c r="CK205" i="17"/>
  <c r="CK201" i="17"/>
  <c r="CK197" i="17"/>
  <c r="CK193" i="17"/>
  <c r="CK189" i="17"/>
  <c r="CK185" i="17"/>
  <c r="CK181" i="17"/>
  <c r="CK177" i="17"/>
  <c r="CK173" i="17"/>
  <c r="CK169" i="17"/>
  <c r="CK165" i="17"/>
  <c r="CK161" i="17"/>
  <c r="CK157" i="17"/>
  <c r="CK153" i="17"/>
  <c r="CK149" i="17"/>
  <c r="CK145" i="17"/>
  <c r="CK141" i="17"/>
  <c r="CK137" i="17"/>
  <c r="CO224" i="17"/>
  <c r="CO220" i="17"/>
  <c r="CO216" i="17"/>
  <c r="CO212" i="17"/>
  <c r="CO208" i="17"/>
  <c r="CO204" i="17"/>
  <c r="CO200" i="17"/>
  <c r="CO196" i="17"/>
  <c r="CO192" i="17"/>
  <c r="CO188" i="17"/>
  <c r="CO184" i="17"/>
  <c r="CO180" i="17"/>
  <c r="CO176" i="17"/>
  <c r="CO172" i="17"/>
  <c r="CO168" i="17"/>
  <c r="CO164" i="17"/>
  <c r="CO160" i="17"/>
  <c r="CO156" i="17"/>
  <c r="CO152" i="17"/>
  <c r="CO148" i="17"/>
  <c r="CO144" i="17"/>
  <c r="CO140" i="17"/>
  <c r="CO136" i="17"/>
  <c r="CZ223" i="17"/>
  <c r="CZ219" i="17"/>
  <c r="CZ215" i="17"/>
  <c r="CZ211" i="17"/>
  <c r="CZ207" i="17"/>
  <c r="CZ203" i="17"/>
  <c r="CZ199" i="17"/>
  <c r="CZ195" i="17"/>
  <c r="CZ191" i="17"/>
  <c r="CZ187" i="17"/>
  <c r="CZ183" i="17"/>
  <c r="CZ179" i="17"/>
  <c r="CZ175" i="17"/>
  <c r="CZ171" i="17"/>
  <c r="CZ167" i="17"/>
  <c r="CZ163" i="17"/>
  <c r="CZ159" i="17"/>
  <c r="CZ155" i="17"/>
  <c r="CZ151" i="17"/>
  <c r="CZ147" i="17"/>
  <c r="CZ143" i="17"/>
  <c r="CZ139" i="17"/>
  <c r="CZ135" i="17"/>
  <c r="DF222" i="17"/>
  <c r="DF218" i="17"/>
  <c r="DF214" i="17"/>
  <c r="DF210" i="17"/>
  <c r="DF206" i="17"/>
  <c r="DF202" i="17"/>
  <c r="DF198" i="17"/>
  <c r="DF194" i="17"/>
  <c r="DF190" i="17"/>
  <c r="DF186" i="17"/>
  <c r="DF182" i="17"/>
  <c r="DF178" i="17"/>
  <c r="DF174" i="17"/>
  <c r="DF170" i="17"/>
  <c r="DF166" i="17"/>
  <c r="DF162" i="17"/>
  <c r="DF158" i="17"/>
  <c r="DF154" i="17"/>
  <c r="DF150" i="17"/>
  <c r="DF146" i="17"/>
  <c r="DF142" i="17"/>
  <c r="DF138" i="17"/>
  <c r="DF134" i="17"/>
  <c r="DO201" i="17"/>
  <c r="DO197" i="17"/>
  <c r="DO193" i="17"/>
  <c r="DO189" i="17"/>
  <c r="DO185" i="17"/>
  <c r="DO181" i="17"/>
  <c r="DO177" i="17"/>
  <c r="DO173" i="17"/>
  <c r="DO169" i="17"/>
  <c r="DO165" i="17"/>
  <c r="DO161" i="17"/>
  <c r="DO157" i="17"/>
  <c r="DO153" i="17"/>
  <c r="DO149" i="17"/>
  <c r="DO145" i="17"/>
  <c r="DO141" i="17"/>
  <c r="DO137" i="17"/>
  <c r="DQ224" i="17"/>
  <c r="DQ220" i="17"/>
  <c r="DQ216" i="17"/>
  <c r="DQ212" i="17"/>
  <c r="DQ208" i="17"/>
  <c r="DQ204" i="17"/>
  <c r="DQ200" i="17"/>
  <c r="DQ196" i="17"/>
  <c r="DQ192" i="17"/>
  <c r="DQ188" i="17"/>
  <c r="DQ184" i="17"/>
  <c r="DQ180" i="17"/>
  <c r="DQ176" i="17"/>
  <c r="DQ172" i="17"/>
  <c r="DQ168" i="17"/>
  <c r="DQ164" i="17"/>
  <c r="DQ160" i="17"/>
  <c r="DQ156" i="17"/>
  <c r="DQ152" i="17"/>
  <c r="DQ148" i="17"/>
  <c r="DQ144" i="17"/>
  <c r="DQ140" i="17"/>
  <c r="DQ136" i="17"/>
  <c r="DU223" i="17"/>
  <c r="DU219" i="17"/>
  <c r="DU215" i="17"/>
  <c r="DU211" i="17"/>
  <c r="DU207" i="17"/>
  <c r="DU203" i="17"/>
  <c r="DU199" i="17"/>
  <c r="DU195" i="17"/>
  <c r="DU191" i="17"/>
  <c r="DU187" i="17"/>
  <c r="DU183" i="17"/>
  <c r="DU179" i="17"/>
  <c r="DU175" i="17"/>
  <c r="DU171" i="17"/>
  <c r="DU167" i="17"/>
  <c r="DU163" i="17"/>
  <c r="DU159" i="17"/>
  <c r="DU155" i="17"/>
  <c r="DU151" i="17"/>
  <c r="DU147" i="17"/>
  <c r="DU143" i="17"/>
  <c r="DU139" i="17"/>
  <c r="DU135" i="17"/>
  <c r="EN222" i="17"/>
  <c r="EN218" i="17"/>
  <c r="EN214" i="17"/>
  <c r="EN210" i="17"/>
  <c r="EN206" i="17"/>
  <c r="EN202" i="17"/>
  <c r="EN198" i="17"/>
  <c r="EN194" i="17"/>
  <c r="EN190" i="17"/>
  <c r="EN186" i="17"/>
  <c r="EN182" i="17"/>
  <c r="EN178" i="17"/>
  <c r="EN174" i="17"/>
  <c r="EN170" i="17"/>
  <c r="EN166" i="17"/>
  <c r="EN162" i="17"/>
  <c r="EN158" i="17"/>
  <c r="EN154" i="17"/>
  <c r="EN150" i="17"/>
  <c r="EN146" i="17"/>
  <c r="EN142" i="17"/>
  <c r="EN138" i="17"/>
  <c r="EN134" i="17"/>
  <c r="FA221" i="17"/>
  <c r="FA217" i="17"/>
  <c r="FA213" i="17"/>
  <c r="FA209" i="17"/>
  <c r="FA205" i="17"/>
  <c r="FA201" i="17"/>
  <c r="FA197" i="17"/>
  <c r="FA193" i="17"/>
  <c r="FA189" i="17"/>
  <c r="FA185" i="17"/>
  <c r="FA181" i="17"/>
  <c r="FA177" i="17"/>
  <c r="FA173" i="17"/>
  <c r="FA169" i="17"/>
  <c r="FA165" i="17"/>
  <c r="FA161" i="17"/>
  <c r="FA157" i="17"/>
  <c r="FA153" i="17"/>
  <c r="FA149" i="17"/>
  <c r="FA145" i="17"/>
  <c r="FA141" i="17"/>
  <c r="FA137" i="17"/>
  <c r="FE224" i="17"/>
  <c r="FE220" i="17"/>
  <c r="FE216" i="17"/>
  <c r="FE212" i="17"/>
  <c r="FE208" i="17"/>
  <c r="FE204" i="17"/>
  <c r="FE200" i="17"/>
  <c r="FE196" i="17"/>
  <c r="FE192" i="17"/>
  <c r="FE188" i="17"/>
  <c r="FE184" i="17"/>
  <c r="FE180" i="17"/>
  <c r="FE176" i="17"/>
  <c r="FE172" i="17"/>
  <c r="FE168" i="17"/>
  <c r="FE164" i="17"/>
  <c r="FE160" i="17"/>
  <c r="FE156" i="17"/>
  <c r="FE152" i="17"/>
  <c r="FE148" i="17"/>
  <c r="FE144" i="17"/>
  <c r="FE140" i="17"/>
  <c r="FE136" i="17"/>
  <c r="FU223" i="17"/>
  <c r="FU219" i="17"/>
  <c r="FU215" i="17"/>
  <c r="FU211" i="17"/>
  <c r="FU207" i="17"/>
  <c r="FU203" i="17"/>
  <c r="FU199" i="17"/>
  <c r="FU195" i="17"/>
  <c r="FU191" i="17"/>
  <c r="FU187" i="17"/>
  <c r="FU183" i="17"/>
  <c r="FU179" i="17"/>
  <c r="FU175" i="17"/>
  <c r="FU171" i="17"/>
  <c r="FU167" i="17"/>
  <c r="FU163" i="17"/>
  <c r="FU159" i="17"/>
  <c r="FU155" i="17"/>
  <c r="FU151" i="17"/>
  <c r="FU147" i="17"/>
  <c r="FU143" i="17"/>
  <c r="FU139" i="17"/>
  <c r="FU135" i="17"/>
  <c r="FX222" i="17"/>
  <c r="FX218" i="17"/>
  <c r="FX214" i="17"/>
  <c r="FX210" i="17"/>
  <c r="FX206" i="17"/>
  <c r="FX202" i="17"/>
  <c r="FX198" i="17"/>
  <c r="FX194" i="17"/>
  <c r="FX190" i="17"/>
  <c r="FX186" i="17"/>
  <c r="FX182" i="17"/>
  <c r="FX178" i="17"/>
  <c r="FX174" i="17"/>
  <c r="FX170" i="17"/>
  <c r="FX166" i="17"/>
  <c r="FX162" i="17"/>
  <c r="FX158" i="17"/>
  <c r="FX154" i="17"/>
  <c r="FX150" i="17"/>
  <c r="FX146" i="17"/>
  <c r="FX142" i="17"/>
  <c r="FX138" i="17"/>
  <c r="FX134" i="17"/>
  <c r="GC221" i="17"/>
  <c r="GC217" i="17"/>
  <c r="GC213" i="17"/>
  <c r="GC209" i="17"/>
  <c r="GC205" i="17"/>
  <c r="GC201" i="17"/>
  <c r="GC197" i="17"/>
  <c r="GC193" i="17"/>
  <c r="GC189" i="17"/>
  <c r="GC185" i="17"/>
  <c r="GC181" i="17"/>
  <c r="GC177" i="17"/>
  <c r="GC173" i="17"/>
  <c r="GC169" i="17"/>
  <c r="GC165" i="17"/>
  <c r="GC161" i="17"/>
  <c r="GC157" i="17"/>
  <c r="GC153" i="17"/>
  <c r="GC149" i="17"/>
  <c r="GC145" i="17"/>
  <c r="GC141" i="17"/>
  <c r="GC137" i="17"/>
  <c r="GE224" i="17"/>
  <c r="GE220" i="17"/>
  <c r="GE216" i="17"/>
  <c r="GE212" i="17"/>
  <c r="GE208" i="17"/>
  <c r="GE204" i="17"/>
  <c r="GE200" i="17"/>
  <c r="GE196" i="17"/>
  <c r="GE192" i="17"/>
  <c r="GE188" i="17"/>
  <c r="GE184" i="17"/>
  <c r="GE180" i="17"/>
  <c r="GE176" i="17"/>
  <c r="GE172" i="17"/>
  <c r="GE168" i="17"/>
  <c r="GE164" i="17"/>
  <c r="GE160" i="17"/>
  <c r="GE156" i="17"/>
  <c r="GE152" i="17"/>
  <c r="GE148" i="17"/>
  <c r="GE144" i="17"/>
  <c r="GE140" i="17"/>
  <c r="GE136" i="17"/>
  <c r="GT223" i="17"/>
  <c r="GT219" i="17"/>
  <c r="GT215" i="17"/>
  <c r="GT211" i="17"/>
  <c r="GT207" i="17"/>
  <c r="GT203" i="17"/>
  <c r="GT199" i="17"/>
  <c r="GT195" i="17"/>
  <c r="GT191" i="17"/>
  <c r="GT187" i="17"/>
  <c r="GT183" i="17"/>
  <c r="GT179" i="17"/>
  <c r="GT175" i="17"/>
  <c r="GT171" i="17"/>
  <c r="GT167" i="17"/>
  <c r="GT163" i="17"/>
  <c r="GT159" i="17"/>
  <c r="GT155" i="17"/>
  <c r="GT151" i="17"/>
  <c r="GT147" i="17"/>
  <c r="GT143" i="17"/>
  <c r="GT139" i="17"/>
  <c r="GT135" i="17"/>
  <c r="HB222" i="17"/>
  <c r="HB218" i="17"/>
  <c r="HB214" i="17"/>
  <c r="HB210" i="17"/>
  <c r="HB206" i="17"/>
  <c r="HB202" i="17"/>
  <c r="HB198" i="17"/>
  <c r="HB194" i="17"/>
  <c r="HB190" i="17"/>
  <c r="HB186" i="17"/>
  <c r="HB182" i="17"/>
  <c r="HB178" i="17"/>
  <c r="HB174" i="17"/>
  <c r="HB170" i="17"/>
  <c r="HB166" i="17"/>
  <c r="HB162" i="17"/>
  <c r="HB158" i="17"/>
  <c r="HB154" i="17"/>
  <c r="HB150" i="17"/>
  <c r="HB146" i="17"/>
  <c r="HB142" i="17"/>
  <c r="HB138" i="17"/>
  <c r="HB134" i="17"/>
  <c r="HE221" i="17"/>
  <c r="HE217" i="17"/>
  <c r="HE213" i="17"/>
  <c r="HE209" i="17"/>
  <c r="HE205" i="17"/>
  <c r="HE201" i="17"/>
  <c r="HE197" i="17"/>
  <c r="HE193" i="17"/>
  <c r="HE189" i="17"/>
  <c r="HE185" i="17"/>
  <c r="HE181" i="17"/>
  <c r="HE177" i="17"/>
  <c r="HE173" i="17"/>
  <c r="HE169" i="17"/>
  <c r="HE165" i="17"/>
  <c r="HE161" i="17"/>
  <c r="HE157" i="17"/>
  <c r="HE153" i="17"/>
  <c r="HE149" i="17"/>
  <c r="HE145" i="17"/>
  <c r="HE141" i="17"/>
  <c r="HE137" i="17"/>
  <c r="HJ184" i="17"/>
  <c r="HJ180" i="17"/>
  <c r="HJ176" i="17"/>
  <c r="HJ172" i="17"/>
  <c r="HJ168" i="17"/>
  <c r="HJ164" i="17"/>
  <c r="HJ160" i="17"/>
  <c r="HJ156" i="17"/>
  <c r="HJ152" i="17"/>
  <c r="HJ148" i="17"/>
  <c r="HJ144" i="17"/>
  <c r="HJ140" i="17"/>
  <c r="HJ136" i="17"/>
  <c r="FR219" i="17"/>
  <c r="FR211" i="17"/>
  <c r="FR203" i="17"/>
  <c r="FR195" i="17"/>
  <c r="FR187" i="17"/>
  <c r="FR179" i="17"/>
  <c r="FR171" i="17"/>
  <c r="FR163" i="17"/>
  <c r="FR155" i="17"/>
  <c r="FR147" i="17"/>
  <c r="FR139" i="17"/>
  <c r="FS222" i="17"/>
  <c r="FS214" i="17"/>
  <c r="FS206" i="17"/>
  <c r="FS198" i="17"/>
  <c r="FS190" i="17"/>
  <c r="FS182" i="17"/>
  <c r="FS174" i="17"/>
  <c r="FS166" i="17"/>
  <c r="FS158" i="17"/>
  <c r="FS150" i="17"/>
  <c r="FS142" i="17"/>
  <c r="FS134" i="17"/>
  <c r="FC217" i="17"/>
  <c r="FC209" i="17"/>
  <c r="FC201" i="17"/>
  <c r="FC193" i="17"/>
  <c r="FC185" i="17"/>
  <c r="FC177" i="17"/>
  <c r="FC169" i="17"/>
  <c r="FC161" i="17"/>
  <c r="FC153" i="17"/>
  <c r="FC145" i="17"/>
  <c r="FC137" i="17"/>
  <c r="DK220" i="17"/>
  <c r="DK212" i="17"/>
  <c r="DK204" i="17"/>
  <c r="DK196" i="17"/>
  <c r="DK188" i="17"/>
  <c r="DK180" i="17"/>
  <c r="DK172" i="17"/>
  <c r="DK164" i="17"/>
  <c r="DK156" i="17"/>
  <c r="DK148" i="17"/>
  <c r="DK140" i="17"/>
  <c r="DE223" i="17"/>
  <c r="DE215" i="17"/>
  <c r="DE207" i="17"/>
  <c r="DE199" i="17"/>
  <c r="DE191" i="17"/>
  <c r="DE183" i="17"/>
  <c r="DE175" i="17"/>
  <c r="DE167" i="17"/>
  <c r="DE159" i="17"/>
  <c r="DE151" i="17"/>
  <c r="DE143" i="17"/>
  <c r="DE135" i="17"/>
  <c r="BX218" i="17"/>
  <c r="BX210" i="17"/>
  <c r="BX202" i="17"/>
  <c r="BX194" i="17"/>
  <c r="BX186" i="17"/>
  <c r="BX178" i="17"/>
  <c r="BX170" i="17"/>
  <c r="BX162" i="17"/>
  <c r="BX154" i="17"/>
  <c r="BX146" i="17"/>
  <c r="BX138" i="17"/>
  <c r="HM221" i="17"/>
  <c r="HM213" i="17"/>
  <c r="HM205" i="17"/>
  <c r="HM197" i="17"/>
  <c r="HM189" i="17"/>
  <c r="HM181" i="17"/>
  <c r="HM173" i="17"/>
  <c r="HM165" i="17"/>
  <c r="HM157" i="17"/>
  <c r="FR221" i="17"/>
  <c r="FR213" i="17"/>
  <c r="FR205" i="17"/>
  <c r="FR197" i="17"/>
  <c r="FR189" i="17"/>
  <c r="FR181" i="17"/>
  <c r="FR173" i="17"/>
  <c r="FR165" i="17"/>
  <c r="FR157" i="17"/>
  <c r="FR149" i="17"/>
  <c r="FR141" i="17"/>
  <c r="FS224" i="17"/>
  <c r="FS216" i="17"/>
  <c r="FS208" i="17"/>
  <c r="FS200" i="17"/>
  <c r="FS192" i="17"/>
  <c r="FS184" i="17"/>
  <c r="FS176" i="17"/>
  <c r="FS168" i="17"/>
  <c r="FS160" i="17"/>
  <c r="FS152" i="17"/>
  <c r="FS144" i="17"/>
  <c r="FS136" i="17"/>
  <c r="FC219" i="17"/>
  <c r="FC211" i="17"/>
  <c r="FC203" i="17"/>
  <c r="FC195" i="17"/>
  <c r="FC187" i="17"/>
  <c r="FC179" i="17"/>
  <c r="FC171" i="17"/>
  <c r="FC163" i="17"/>
  <c r="FC155" i="17"/>
  <c r="FC147" i="17"/>
  <c r="FC139" i="17"/>
  <c r="DK222" i="17"/>
  <c r="DK214" i="17"/>
  <c r="DK206" i="17"/>
  <c r="DK198" i="17"/>
  <c r="DK190" i="17"/>
  <c r="DK182" i="17"/>
  <c r="DK174" i="17"/>
  <c r="DK166" i="17"/>
  <c r="DK158" i="17"/>
  <c r="DK150" i="17"/>
  <c r="DK142" i="17"/>
  <c r="DK134" i="17"/>
  <c r="DE217" i="17"/>
  <c r="DE209" i="17"/>
  <c r="DE201" i="17"/>
  <c r="DE193" i="17"/>
  <c r="DE185" i="17"/>
  <c r="DE177" i="17"/>
  <c r="DE169" i="17"/>
  <c r="DE161" i="17"/>
  <c r="DE153" i="17"/>
  <c r="DE145" i="17"/>
  <c r="DE137" i="17"/>
  <c r="BX220" i="17"/>
  <c r="BX212" i="17"/>
  <c r="BX204" i="17"/>
  <c r="BX196" i="17"/>
  <c r="BX188" i="17"/>
  <c r="BX180" i="17"/>
  <c r="BX172" i="17"/>
  <c r="BX164" i="17"/>
  <c r="BX156" i="17"/>
  <c r="BX148" i="17"/>
  <c r="BX140" i="17"/>
  <c r="HM223" i="17"/>
  <c r="HM215" i="17"/>
  <c r="HM207" i="17"/>
  <c r="HM199" i="17"/>
  <c r="HM191" i="17"/>
  <c r="HM183" i="17"/>
  <c r="HM175" i="17"/>
  <c r="HM167" i="17"/>
  <c r="HM159" i="17"/>
  <c r="FR224" i="17"/>
  <c r="FR220" i="17"/>
  <c r="FR216" i="17"/>
  <c r="FR212" i="17"/>
  <c r="FR208" i="17"/>
  <c r="FR204" i="17"/>
  <c r="FR200" i="17"/>
  <c r="FR196" i="17"/>
  <c r="FR192" i="17"/>
  <c r="FR188" i="17"/>
  <c r="FR184" i="17"/>
  <c r="FR180" i="17"/>
  <c r="FR176" i="17"/>
  <c r="FR172" i="17"/>
  <c r="FR168" i="17"/>
  <c r="FR164" i="17"/>
  <c r="FR160" i="17"/>
  <c r="FR156" i="17"/>
  <c r="FR152" i="17"/>
  <c r="FR148" i="17"/>
  <c r="FR144" i="17"/>
  <c r="FR140" i="17"/>
  <c r="FR136" i="17"/>
  <c r="FS223" i="17"/>
  <c r="FS219" i="17"/>
  <c r="FS215" i="17"/>
  <c r="FS211" i="17"/>
  <c r="FS207" i="17"/>
  <c r="FS203" i="17"/>
  <c r="FS199" i="17"/>
  <c r="FS195" i="17"/>
  <c r="FS191" i="17"/>
  <c r="FS187" i="17"/>
  <c r="FS183" i="17"/>
  <c r="FS179" i="17"/>
  <c r="FS175" i="17"/>
  <c r="FS171" i="17"/>
  <c r="FS167" i="17"/>
  <c r="FS163" i="17"/>
  <c r="FS159" i="17"/>
  <c r="FS155" i="17"/>
  <c r="FS151" i="17"/>
  <c r="FS147" i="17"/>
  <c r="FS143" i="17"/>
  <c r="FS139" i="17"/>
  <c r="FS135" i="17"/>
  <c r="FC222" i="17"/>
  <c r="FC218" i="17"/>
  <c r="FC214" i="17"/>
  <c r="FC210" i="17"/>
  <c r="FC206" i="17"/>
  <c r="FC202" i="17"/>
  <c r="FC198" i="17"/>
  <c r="FC194" i="17"/>
  <c r="FC190" i="17"/>
  <c r="FC186" i="17"/>
  <c r="FC182" i="17"/>
  <c r="FC178" i="17"/>
  <c r="FC174" i="17"/>
  <c r="FC170" i="17"/>
  <c r="FC166" i="17"/>
  <c r="FC162" i="17"/>
  <c r="FC158" i="17"/>
  <c r="FC154" i="17"/>
  <c r="FC150" i="17"/>
  <c r="FC146" i="17"/>
  <c r="FC142" i="17"/>
  <c r="FC138" i="17"/>
  <c r="FC134" i="17"/>
  <c r="DK221" i="17"/>
  <c r="DK217" i="17"/>
  <c r="DK213" i="17"/>
  <c r="DK209" i="17"/>
  <c r="DK205" i="17"/>
  <c r="DK201" i="17"/>
  <c r="DK197" i="17"/>
  <c r="DK193" i="17"/>
  <c r="DK189" i="17"/>
  <c r="DK185" i="17"/>
  <c r="DK181" i="17"/>
  <c r="DK177" i="17"/>
  <c r="DK173" i="17"/>
  <c r="DK169" i="17"/>
  <c r="DK165" i="17"/>
  <c r="DK161" i="17"/>
  <c r="DK157" i="17"/>
  <c r="DK153" i="17"/>
  <c r="DK149" i="17"/>
  <c r="DK145" i="17"/>
  <c r="DK141" i="17"/>
  <c r="DK137" i="17"/>
  <c r="DE224" i="17"/>
  <c r="DE220" i="17"/>
  <c r="DE216" i="17"/>
  <c r="DE212" i="17"/>
  <c r="DE208" i="17"/>
  <c r="DE204" i="17"/>
  <c r="DE200" i="17"/>
  <c r="DE196" i="17"/>
  <c r="DE192" i="17"/>
  <c r="DE188" i="17"/>
  <c r="DE184" i="17"/>
  <c r="DE180" i="17"/>
  <c r="DE176" i="17"/>
  <c r="DE172" i="17"/>
  <c r="DE168" i="17"/>
  <c r="DE164" i="17"/>
  <c r="DE160" i="17"/>
  <c r="DE156" i="17"/>
  <c r="DE152" i="17"/>
  <c r="DE148" i="17"/>
  <c r="DE144" i="17"/>
  <c r="DE140" i="17"/>
  <c r="DE136" i="17"/>
  <c r="BX223" i="17"/>
  <c r="BX219" i="17"/>
  <c r="BX215" i="17"/>
  <c r="BX211" i="17"/>
  <c r="BX207" i="17"/>
  <c r="BX203" i="17"/>
  <c r="BX199" i="17"/>
  <c r="BX195" i="17"/>
  <c r="BX191" i="17"/>
  <c r="BX187" i="17"/>
  <c r="BX183" i="17"/>
  <c r="BX179" i="17"/>
  <c r="BX175" i="17"/>
  <c r="BX171" i="17"/>
  <c r="BX167" i="17"/>
  <c r="BX163" i="17"/>
  <c r="BX159" i="17"/>
  <c r="BX155" i="17"/>
  <c r="BX151" i="17"/>
  <c r="BX147" i="17"/>
  <c r="BX143" i="17"/>
  <c r="BX139" i="17"/>
  <c r="BX135" i="17"/>
  <c r="HM222" i="17"/>
  <c r="HM218" i="17"/>
  <c r="HM214" i="17"/>
  <c r="HM210" i="17"/>
  <c r="HM206" i="17"/>
  <c r="HM202" i="17"/>
  <c r="HM198" i="17"/>
  <c r="HM194" i="17"/>
  <c r="HM190" i="17"/>
  <c r="HM186" i="17"/>
  <c r="HM182" i="17"/>
  <c r="HM178" i="17"/>
  <c r="HM174" i="17"/>
  <c r="HM170" i="17"/>
  <c r="HM166" i="17"/>
  <c r="HM162" i="17"/>
  <c r="HM158" i="17"/>
  <c r="HM154" i="17"/>
  <c r="HM150" i="17"/>
  <c r="HM146" i="17"/>
  <c r="HM142" i="17"/>
  <c r="HM138" i="17"/>
  <c r="HM134" i="17"/>
  <c r="GW221" i="17"/>
  <c r="GW217" i="17"/>
  <c r="GW213" i="17"/>
  <c r="GW209" i="17"/>
  <c r="GW205" i="17"/>
  <c r="GW201" i="17"/>
  <c r="GW197" i="17"/>
  <c r="GW193" i="17"/>
  <c r="GW189" i="17"/>
  <c r="GW185" i="17"/>
  <c r="GW181" i="17"/>
  <c r="GW177" i="17"/>
  <c r="GW173" i="17"/>
  <c r="GW169" i="17"/>
  <c r="GW165" i="17"/>
  <c r="GW161" i="17"/>
  <c r="GW157" i="17"/>
  <c r="GW153" i="17"/>
  <c r="GW149" i="17"/>
  <c r="GW145" i="17"/>
  <c r="GW141" i="17"/>
  <c r="GW137" i="17"/>
  <c r="GM224" i="17"/>
  <c r="GM220" i="17"/>
  <c r="GM216" i="17"/>
  <c r="GM212" i="17"/>
  <c r="GM208" i="17"/>
  <c r="GM204" i="17"/>
  <c r="GM200" i="17"/>
  <c r="GM196" i="17"/>
  <c r="GM192" i="17"/>
  <c r="GM188" i="17"/>
  <c r="GM184" i="17"/>
  <c r="GM180" i="17"/>
  <c r="GM176" i="17"/>
  <c r="GM172" i="17"/>
  <c r="GM168" i="17"/>
  <c r="GM164" i="17"/>
  <c r="GM160" i="17"/>
  <c r="GM156" i="17"/>
  <c r="GM152" i="17"/>
  <c r="GM148" i="17"/>
  <c r="GM144" i="17"/>
  <c r="GM140" i="17"/>
  <c r="GM136" i="17"/>
  <c r="FZ223" i="17"/>
  <c r="FZ219" i="17"/>
  <c r="FZ215" i="17"/>
  <c r="FZ211" i="17"/>
  <c r="FZ207" i="17"/>
  <c r="FZ203" i="17"/>
  <c r="FZ199" i="17"/>
  <c r="FZ195" i="17"/>
  <c r="FZ191" i="17"/>
  <c r="FZ187" i="17"/>
  <c r="FZ183" i="17"/>
  <c r="FZ179" i="17"/>
  <c r="FZ175" i="17"/>
  <c r="FZ171" i="17"/>
  <c r="FZ167" i="17"/>
  <c r="FZ163" i="17"/>
  <c r="FZ159" i="17"/>
  <c r="FZ155" i="17"/>
  <c r="FZ151" i="17"/>
  <c r="FZ147" i="17"/>
  <c r="FZ143" i="17"/>
  <c r="FZ139" i="17"/>
  <c r="FZ135" i="17"/>
  <c r="FH222" i="17"/>
  <c r="FH218" i="17"/>
  <c r="FH214" i="17"/>
  <c r="FH210" i="17"/>
  <c r="FH206" i="17"/>
  <c r="FH202" i="17"/>
  <c r="FH198" i="17"/>
  <c r="FH194" i="17"/>
  <c r="FH190" i="17"/>
  <c r="FH186" i="17"/>
  <c r="FH182" i="17"/>
  <c r="FH178" i="17"/>
  <c r="FH174" i="17"/>
  <c r="FH170" i="17"/>
  <c r="FH166" i="17"/>
  <c r="FH162" i="17"/>
  <c r="FH158" i="17"/>
  <c r="FH154" i="17"/>
  <c r="FH150" i="17"/>
  <c r="FH146" i="17"/>
  <c r="FH142" i="17"/>
  <c r="FH138" i="17"/>
  <c r="FH134" i="17"/>
  <c r="EG221" i="17"/>
  <c r="EG217" i="17"/>
  <c r="EG213" i="17"/>
  <c r="EG209" i="17"/>
  <c r="EG205" i="17"/>
  <c r="EG201" i="17"/>
  <c r="EG197" i="17"/>
  <c r="EG193" i="17"/>
  <c r="EG189" i="17"/>
  <c r="EG185" i="17"/>
  <c r="EG181" i="17"/>
  <c r="EG177" i="17"/>
  <c r="EG173" i="17"/>
  <c r="EG169" i="17"/>
  <c r="EG165" i="17"/>
  <c r="EG161" i="17"/>
  <c r="EG157" i="17"/>
  <c r="EG153" i="17"/>
  <c r="EG149" i="17"/>
  <c r="EG145" i="17"/>
  <c r="EG141" i="17"/>
  <c r="EG137" i="17"/>
  <c r="DV224" i="17"/>
  <c r="DV220" i="17"/>
  <c r="DV216" i="17"/>
  <c r="DV212" i="17"/>
  <c r="DV208" i="17"/>
  <c r="DV204" i="17"/>
  <c r="DV200" i="17"/>
  <c r="DV196" i="17"/>
  <c r="DV192" i="17"/>
  <c r="DV188" i="17"/>
  <c r="DV184" i="17"/>
  <c r="DV180" i="17"/>
  <c r="DV176" i="17"/>
  <c r="DV172" i="17"/>
  <c r="DV168" i="17"/>
  <c r="DV164" i="17"/>
  <c r="DV160" i="17"/>
  <c r="DV156" i="17"/>
  <c r="DV152" i="17"/>
  <c r="DV148" i="17"/>
  <c r="DV144" i="17"/>
  <c r="DV140" i="17"/>
  <c r="DV136" i="17"/>
  <c r="BF223" i="17"/>
  <c r="BF219" i="17"/>
  <c r="BF215" i="17"/>
  <c r="BF211" i="17"/>
  <c r="BF207" i="17"/>
  <c r="BF203" i="17"/>
  <c r="BF199" i="17"/>
  <c r="BF195" i="17"/>
  <c r="BF191" i="17"/>
  <c r="BF187" i="17"/>
  <c r="BF183" i="17"/>
  <c r="BF179" i="17"/>
  <c r="BF175" i="17"/>
  <c r="BF171" i="17"/>
  <c r="BF167" i="17"/>
  <c r="BF163" i="17"/>
  <c r="BF159" i="17"/>
  <c r="BF155" i="17"/>
  <c r="BF151" i="17"/>
  <c r="BF147" i="17"/>
  <c r="BF143" i="17"/>
  <c r="BF139" i="17"/>
  <c r="BF135" i="17"/>
  <c r="AK222" i="17"/>
  <c r="AK218" i="17"/>
  <c r="AK214" i="17"/>
  <c r="AK210" i="17"/>
  <c r="AK206" i="17"/>
  <c r="AK202" i="17"/>
  <c r="AK198" i="17"/>
  <c r="AK194" i="17"/>
  <c r="AK190" i="17"/>
  <c r="AK186" i="17"/>
  <c r="AK182" i="17"/>
  <c r="AK178" i="17"/>
  <c r="AK174" i="17"/>
  <c r="AK170" i="17"/>
  <c r="AK166" i="17"/>
  <c r="AK162" i="17"/>
  <c r="AK158" i="17"/>
  <c r="AK154" i="17"/>
  <c r="AK150" i="17"/>
  <c r="AK146" i="17"/>
  <c r="AK142" i="17"/>
  <c r="AK138" i="17"/>
  <c r="AK134" i="17"/>
  <c r="I221" i="17"/>
  <c r="I217" i="17"/>
  <c r="I213" i="17"/>
  <c r="I209" i="17"/>
  <c r="I205" i="17"/>
  <c r="I201" i="17"/>
  <c r="I197" i="17"/>
  <c r="I193" i="17"/>
  <c r="I189" i="17"/>
  <c r="I185" i="17"/>
  <c r="I181" i="17"/>
  <c r="I177" i="17"/>
  <c r="I173" i="17"/>
  <c r="I169" i="17"/>
  <c r="I165" i="17"/>
  <c r="I161" i="17"/>
  <c r="I157" i="17"/>
  <c r="I153" i="17"/>
  <c r="I149" i="17"/>
  <c r="I145" i="17"/>
  <c r="I141" i="17"/>
  <c r="I137" i="17"/>
  <c r="M224" i="17"/>
  <c r="M220" i="17"/>
  <c r="M216" i="17"/>
  <c r="M212" i="17"/>
  <c r="M208" i="17"/>
  <c r="M204" i="17"/>
  <c r="M200" i="17"/>
  <c r="M196" i="17"/>
  <c r="M192" i="17"/>
  <c r="M188" i="17"/>
  <c r="M184" i="17"/>
  <c r="M180" i="17"/>
  <c r="M176" i="17"/>
  <c r="M172" i="17"/>
  <c r="M168" i="17"/>
  <c r="M164" i="17"/>
  <c r="M160" i="17"/>
  <c r="M156" i="17"/>
  <c r="M152" i="17"/>
  <c r="M148" i="17"/>
  <c r="M144" i="17"/>
  <c r="M140" i="17"/>
  <c r="M136" i="17"/>
  <c r="U223" i="17"/>
  <c r="U219" i="17"/>
  <c r="U215" i="17"/>
  <c r="U211" i="17"/>
  <c r="U207" i="17"/>
  <c r="U203" i="17"/>
  <c r="U199" i="17"/>
  <c r="U195" i="17"/>
  <c r="U191" i="17"/>
  <c r="U187" i="17"/>
  <c r="U183" i="17"/>
  <c r="U179" i="17"/>
  <c r="U175" i="17"/>
  <c r="U171" i="17"/>
  <c r="U167" i="17"/>
  <c r="U163" i="17"/>
  <c r="U159" i="17"/>
  <c r="U155" i="17"/>
  <c r="U151" i="17"/>
  <c r="U147" i="17"/>
  <c r="U143" i="17"/>
  <c r="U139" i="17"/>
  <c r="U135" i="17"/>
  <c r="CR222" i="17"/>
  <c r="CR218" i="17"/>
  <c r="CR214" i="17"/>
  <c r="CR210" i="17"/>
  <c r="CR206" i="17"/>
  <c r="CR202" i="17"/>
  <c r="CR198" i="17"/>
  <c r="CR194" i="17"/>
  <c r="CR190" i="17"/>
  <c r="CR186" i="17"/>
  <c r="CR182" i="17"/>
  <c r="CR178" i="17"/>
  <c r="CR174" i="17"/>
  <c r="CR170" i="17"/>
  <c r="CR166" i="17"/>
  <c r="CR162" i="17"/>
  <c r="CR158" i="17"/>
  <c r="CR154" i="17"/>
  <c r="CR150" i="17"/>
  <c r="CR146" i="17"/>
  <c r="CR142" i="17"/>
  <c r="CR138" i="17"/>
  <c r="CR134" i="17"/>
  <c r="HF221" i="17"/>
  <c r="HF217" i="17"/>
  <c r="HF213" i="17"/>
  <c r="HF209" i="17"/>
  <c r="HF205" i="17"/>
  <c r="HF201" i="17"/>
  <c r="HF197" i="17"/>
  <c r="HF193" i="17"/>
  <c r="HF189" i="17"/>
  <c r="HF185" i="17"/>
  <c r="HF181" i="17"/>
  <c r="HF177" i="17"/>
  <c r="HF173" i="17"/>
  <c r="HF169" i="17"/>
  <c r="HF165" i="17"/>
  <c r="HF161" i="17"/>
  <c r="HF157" i="17"/>
  <c r="HF153" i="17"/>
  <c r="HF149" i="17"/>
  <c r="HF145" i="17"/>
  <c r="HF141" i="17"/>
  <c r="HF137" i="17"/>
  <c r="HK224" i="17"/>
  <c r="HK220" i="17"/>
  <c r="HK216" i="17"/>
  <c r="HK212" i="17"/>
  <c r="HK208" i="17"/>
  <c r="HK204" i="17"/>
  <c r="HK200" i="17"/>
  <c r="HK196" i="17"/>
  <c r="HK192" i="17"/>
  <c r="HK188" i="17"/>
  <c r="HK184" i="17"/>
  <c r="HK180" i="17"/>
  <c r="HK176" i="17"/>
  <c r="HK172" i="17"/>
  <c r="HK168" i="17"/>
  <c r="HK164" i="17"/>
  <c r="HK160" i="17"/>
  <c r="HK156" i="17"/>
  <c r="HK152" i="17"/>
  <c r="HK148" i="17"/>
  <c r="HK144" i="17"/>
  <c r="HK140" i="17"/>
  <c r="HK136" i="17"/>
  <c r="GQ223" i="17"/>
  <c r="GQ219" i="17"/>
  <c r="GQ215" i="17"/>
  <c r="GQ211" i="17"/>
  <c r="GQ207" i="17"/>
  <c r="GQ203" i="17"/>
  <c r="GQ199" i="17"/>
  <c r="GQ195" i="17"/>
  <c r="GQ191" i="17"/>
  <c r="GQ187" i="17"/>
  <c r="GQ183" i="17"/>
  <c r="GQ179" i="17"/>
  <c r="GQ175" i="17"/>
  <c r="GQ171" i="17"/>
  <c r="GQ167" i="17"/>
  <c r="GQ163" i="17"/>
  <c r="GQ159" i="17"/>
  <c r="GQ155" i="17"/>
  <c r="GQ151" i="17"/>
  <c r="GQ147" i="17"/>
  <c r="GQ143" i="17"/>
  <c r="GQ139" i="17"/>
  <c r="GQ135" i="17"/>
  <c r="GK222" i="17"/>
  <c r="GK218" i="17"/>
  <c r="GK214" i="17"/>
  <c r="GK210" i="17"/>
  <c r="GK206" i="17"/>
  <c r="GK202" i="17"/>
  <c r="GK198" i="17"/>
  <c r="GK194" i="17"/>
  <c r="GK190" i="17"/>
  <c r="GK186" i="17"/>
  <c r="GK182" i="17"/>
  <c r="GK178" i="17"/>
  <c r="GK174" i="17"/>
  <c r="GK170" i="17"/>
  <c r="GK166" i="17"/>
  <c r="GK162" i="17"/>
  <c r="GK158" i="17"/>
  <c r="GK154" i="17"/>
  <c r="GK150" i="17"/>
  <c r="GK146" i="17"/>
  <c r="GK142" i="17"/>
  <c r="GK138" i="17"/>
  <c r="GK134" i="17"/>
  <c r="EV221" i="17"/>
  <c r="EV217" i="17"/>
  <c r="EV213" i="17"/>
  <c r="EV209" i="17"/>
  <c r="EV205" i="17"/>
  <c r="EV201" i="17"/>
  <c r="EV197" i="17"/>
  <c r="EV193" i="17"/>
  <c r="EV189" i="17"/>
  <c r="EV185" i="17"/>
  <c r="EV181" i="17"/>
  <c r="EV177" i="17"/>
  <c r="EV173" i="17"/>
  <c r="EV169" i="17"/>
  <c r="EV165" i="17"/>
  <c r="EV161" i="17"/>
  <c r="EV157" i="17"/>
  <c r="EV153" i="17"/>
  <c r="EV149" i="17"/>
  <c r="EV145" i="17"/>
  <c r="EV141" i="17"/>
  <c r="EV137" i="17"/>
  <c r="EP224" i="17"/>
  <c r="EP220" i="17"/>
  <c r="EP216" i="17"/>
  <c r="EP212" i="17"/>
  <c r="EP208" i="17"/>
  <c r="EP204" i="17"/>
  <c r="EP200" i="17"/>
  <c r="EP196" i="17"/>
  <c r="EP192" i="17"/>
  <c r="EP188" i="17"/>
  <c r="EP184" i="17"/>
  <c r="EP180" i="17"/>
  <c r="EP176" i="17"/>
  <c r="EP172" i="17"/>
  <c r="EP168" i="17"/>
  <c r="EP164" i="17"/>
  <c r="EP160" i="17"/>
  <c r="EP156" i="17"/>
  <c r="EP152" i="17"/>
  <c r="EP148" i="17"/>
  <c r="EP144" i="17"/>
  <c r="EP140" i="17"/>
  <c r="EP136" i="17"/>
  <c r="BQ223" i="17"/>
  <c r="BQ219" i="17"/>
  <c r="BQ215" i="17"/>
  <c r="BQ211" i="17"/>
  <c r="BQ207" i="17"/>
  <c r="BQ203" i="17"/>
  <c r="BQ199" i="17"/>
  <c r="BQ195" i="17"/>
  <c r="BQ191" i="17"/>
  <c r="BQ187" i="17"/>
  <c r="BQ183" i="17"/>
  <c r="BQ175" i="17"/>
  <c r="BQ167" i="17"/>
  <c r="BQ159" i="17"/>
  <c r="BQ151" i="17"/>
  <c r="BQ143" i="17"/>
  <c r="BQ135" i="17"/>
  <c r="BM218" i="17"/>
  <c r="BM210" i="17"/>
  <c r="BM202" i="17"/>
  <c r="BM194" i="17"/>
  <c r="BM186" i="17"/>
  <c r="BM178" i="17"/>
  <c r="BM170" i="17"/>
  <c r="BM162" i="17"/>
  <c r="BM154" i="17"/>
  <c r="BM146" i="17"/>
  <c r="BM138" i="17"/>
  <c r="BG221" i="17"/>
  <c r="BG213" i="17"/>
  <c r="BG205" i="17"/>
  <c r="BG197" i="17"/>
  <c r="BG189" i="17"/>
  <c r="BG181" i="17"/>
  <c r="BG173" i="17"/>
  <c r="BG165" i="17"/>
  <c r="BG157" i="17"/>
  <c r="BG149" i="17"/>
  <c r="BG141" i="17"/>
  <c r="BC224" i="17"/>
  <c r="BC216" i="17"/>
  <c r="BC208" i="17"/>
  <c r="BC200" i="17"/>
  <c r="BC192" i="17"/>
  <c r="BC184" i="17"/>
  <c r="BC176" i="17"/>
  <c r="BC168" i="17"/>
  <c r="BC160" i="17"/>
  <c r="BC152" i="17"/>
  <c r="BC144" i="17"/>
  <c r="BC136" i="17"/>
  <c r="L218" i="17"/>
  <c r="L210" i="17"/>
  <c r="L202" i="17"/>
  <c r="L194" i="17"/>
  <c r="L186" i="17"/>
  <c r="L178" i="17"/>
  <c r="L170" i="17"/>
  <c r="L162" i="17"/>
  <c r="L154" i="17"/>
  <c r="L146" i="17"/>
  <c r="L138" i="17"/>
  <c r="F221" i="17"/>
  <c r="F213" i="17"/>
  <c r="F205" i="17"/>
  <c r="F197" i="17"/>
  <c r="F189" i="17"/>
  <c r="F181" i="17"/>
  <c r="F173" i="17"/>
  <c r="F165" i="17"/>
  <c r="F157" i="17"/>
  <c r="F149" i="17"/>
  <c r="F141" i="17"/>
  <c r="HN224" i="17"/>
  <c r="HN216" i="17"/>
  <c r="HN208" i="17"/>
  <c r="HN200" i="17"/>
  <c r="HN192" i="17"/>
  <c r="HN184" i="17"/>
  <c r="HN176" i="17"/>
  <c r="HN168" i="17"/>
  <c r="HN160" i="17"/>
  <c r="HN152" i="17"/>
  <c r="HN144" i="17"/>
  <c r="HN136" i="17"/>
  <c r="GR219" i="17"/>
  <c r="GR211" i="17"/>
  <c r="GR203" i="17"/>
  <c r="GR195" i="17"/>
  <c r="GR187" i="17"/>
  <c r="GR179" i="17"/>
  <c r="GR171" i="17"/>
  <c r="GR163" i="17"/>
  <c r="GR155" i="17"/>
  <c r="GR147" i="17"/>
  <c r="GR139" i="17"/>
  <c r="GL222" i="17"/>
  <c r="GL214" i="17"/>
  <c r="GL206" i="17"/>
  <c r="GL198" i="17"/>
  <c r="GL190" i="17"/>
  <c r="GL182" i="17"/>
  <c r="GL174" i="17"/>
  <c r="GL166" i="17"/>
  <c r="GL158" i="17"/>
  <c r="GL150" i="17"/>
  <c r="GL142" i="17"/>
  <c r="GL134" i="17"/>
  <c r="ES217" i="17"/>
  <c r="ES209" i="17"/>
  <c r="ES201" i="17"/>
  <c r="ES193" i="17"/>
  <c r="ES185" i="17"/>
  <c r="ES177" i="17"/>
  <c r="ES169" i="17"/>
  <c r="ES161" i="17"/>
  <c r="ES153" i="17"/>
  <c r="ES145" i="17"/>
  <c r="ES137" i="17"/>
  <c r="BT220" i="17"/>
  <c r="BT212" i="17"/>
  <c r="BT204" i="17"/>
  <c r="BT196" i="17"/>
  <c r="BT188" i="17"/>
  <c r="BT180" i="17"/>
  <c r="BT172" i="17"/>
  <c r="BT164" i="17"/>
  <c r="BT156" i="17"/>
  <c r="BT148" i="17"/>
  <c r="BT140" i="17"/>
  <c r="BP223" i="17"/>
  <c r="BP215" i="17"/>
  <c r="BP207" i="17"/>
  <c r="BP199" i="17"/>
  <c r="BP191" i="17"/>
  <c r="BP183" i="17"/>
  <c r="BP175" i="17"/>
  <c r="BP167" i="17"/>
  <c r="BP159" i="17"/>
  <c r="BP151" i="17"/>
  <c r="BP143" i="17"/>
  <c r="BP135" i="17"/>
  <c r="BL218" i="17"/>
  <c r="BL210" i="17"/>
  <c r="BL202" i="17"/>
  <c r="BL194" i="17"/>
  <c r="BL186" i="17"/>
  <c r="BL178" i="17"/>
  <c r="BL170" i="17"/>
  <c r="BL162" i="17"/>
  <c r="BL154" i="17"/>
  <c r="BL146" i="17"/>
  <c r="BL138" i="17"/>
  <c r="BH221" i="17"/>
  <c r="BH213" i="17"/>
  <c r="HM151" i="17"/>
  <c r="HM147" i="17"/>
  <c r="HM143" i="17"/>
  <c r="HM139" i="17"/>
  <c r="HM135" i="17"/>
  <c r="GW222" i="17"/>
  <c r="GW218" i="17"/>
  <c r="GW214" i="17"/>
  <c r="GW210" i="17"/>
  <c r="GW206" i="17"/>
  <c r="GW202" i="17"/>
  <c r="GW198" i="17"/>
  <c r="GW194" i="17"/>
  <c r="GW190" i="17"/>
  <c r="GW186" i="17"/>
  <c r="GW182" i="17"/>
  <c r="GW178" i="17"/>
  <c r="GW174" i="17"/>
  <c r="GW170" i="17"/>
  <c r="GW166" i="17"/>
  <c r="GW162" i="17"/>
  <c r="GW158" i="17"/>
  <c r="GW154" i="17"/>
  <c r="GW150" i="17"/>
  <c r="GW146" i="17"/>
  <c r="GW142" i="17"/>
  <c r="GW138" i="17"/>
  <c r="GW134" i="17"/>
  <c r="GM221" i="17"/>
  <c r="GM217" i="17"/>
  <c r="GM213" i="17"/>
  <c r="GM209" i="17"/>
  <c r="GM205" i="17"/>
  <c r="GM201" i="17"/>
  <c r="GM197" i="17"/>
  <c r="GM193" i="17"/>
  <c r="GM189" i="17"/>
  <c r="GM185" i="17"/>
  <c r="GM181" i="17"/>
  <c r="GM177" i="17"/>
  <c r="GM173" i="17"/>
  <c r="GM169" i="17"/>
  <c r="GM165" i="17"/>
  <c r="GM161" i="17"/>
  <c r="GM157" i="17"/>
  <c r="GM153" i="17"/>
  <c r="GM149" i="17"/>
  <c r="GM145" i="17"/>
  <c r="GM141" i="17"/>
  <c r="GM137" i="17"/>
  <c r="FZ224" i="17"/>
  <c r="FZ220" i="17"/>
  <c r="FZ216" i="17"/>
  <c r="FZ212" i="17"/>
  <c r="FZ208" i="17"/>
  <c r="FZ204" i="17"/>
  <c r="FZ200" i="17"/>
  <c r="FZ196" i="17"/>
  <c r="FZ192" i="17"/>
  <c r="FZ188" i="17"/>
  <c r="FZ184" i="17"/>
  <c r="FZ180" i="17"/>
  <c r="FZ176" i="17"/>
  <c r="FZ172" i="17"/>
  <c r="FZ168" i="17"/>
  <c r="FZ164" i="17"/>
  <c r="FZ160" i="17"/>
  <c r="FZ156" i="17"/>
  <c r="FZ152" i="17"/>
  <c r="FZ148" i="17"/>
  <c r="FZ144" i="17"/>
  <c r="FZ140" i="17"/>
  <c r="FZ136" i="17"/>
  <c r="FH223" i="17"/>
  <c r="FH219" i="17"/>
  <c r="FH215" i="17"/>
  <c r="FH211" i="17"/>
  <c r="FH207" i="17"/>
  <c r="FH203" i="17"/>
  <c r="FH199" i="17"/>
  <c r="FH195" i="17"/>
  <c r="FH191" i="17"/>
  <c r="FH187" i="17"/>
  <c r="FH183" i="17"/>
  <c r="FH179" i="17"/>
  <c r="FH175" i="17"/>
  <c r="FH171" i="17"/>
  <c r="FH167" i="17"/>
  <c r="FH163" i="17"/>
  <c r="FH159" i="17"/>
  <c r="FH155" i="17"/>
  <c r="FH151" i="17"/>
  <c r="FH147" i="17"/>
  <c r="FH143" i="17"/>
  <c r="FH139" i="17"/>
  <c r="FH135" i="17"/>
  <c r="EG222" i="17"/>
  <c r="EG218" i="17"/>
  <c r="EG214" i="17"/>
  <c r="EG210" i="17"/>
  <c r="EG206" i="17"/>
  <c r="EG202" i="17"/>
  <c r="EG198" i="17"/>
  <c r="EG194" i="17"/>
  <c r="EG190" i="17"/>
  <c r="EG186" i="17"/>
  <c r="EG182" i="17"/>
  <c r="EG178" i="17"/>
  <c r="EG174" i="17"/>
  <c r="EG170" i="17"/>
  <c r="EG166" i="17"/>
  <c r="EG162" i="17"/>
  <c r="EG158" i="17"/>
  <c r="EG154" i="17"/>
  <c r="EG150" i="17"/>
  <c r="EG146" i="17"/>
  <c r="EG142" i="17"/>
  <c r="EG138" i="17"/>
  <c r="EG134" i="17"/>
  <c r="DV221" i="17"/>
  <c r="DV217" i="17"/>
  <c r="DV213" i="17"/>
  <c r="DV209" i="17"/>
  <c r="DV205" i="17"/>
  <c r="DV201" i="17"/>
  <c r="DV197" i="17"/>
  <c r="DV193" i="17"/>
  <c r="DV189" i="17"/>
  <c r="DV185" i="17"/>
  <c r="DV181" i="17"/>
  <c r="DV177" i="17"/>
  <c r="DV173" i="17"/>
  <c r="DV169" i="17"/>
  <c r="DV165" i="17"/>
  <c r="DV161" i="17"/>
  <c r="DV157" i="17"/>
  <c r="DV153" i="17"/>
  <c r="DV149" i="17"/>
  <c r="DV145" i="17"/>
  <c r="DV141" i="17"/>
  <c r="DV137" i="17"/>
  <c r="BF224" i="17"/>
  <c r="BF220" i="17"/>
  <c r="BF216" i="17"/>
  <c r="BF212" i="17"/>
  <c r="BF208" i="17"/>
  <c r="BF204" i="17"/>
  <c r="BF200" i="17"/>
  <c r="BF196" i="17"/>
  <c r="BF192" i="17"/>
  <c r="BF188" i="17"/>
  <c r="BF184" i="17"/>
  <c r="BF180" i="17"/>
  <c r="BF176" i="17"/>
  <c r="BF172" i="17"/>
  <c r="BF168" i="17"/>
  <c r="BF164" i="17"/>
  <c r="BF160" i="17"/>
  <c r="BF156" i="17"/>
  <c r="BF152" i="17"/>
  <c r="BF148" i="17"/>
  <c r="BF144" i="17"/>
  <c r="BF140" i="17"/>
  <c r="BF136" i="17"/>
  <c r="AK223" i="17"/>
  <c r="AK219" i="17"/>
  <c r="AK215" i="17"/>
  <c r="AK211" i="17"/>
  <c r="AK207" i="17"/>
  <c r="AK203" i="17"/>
  <c r="AK199" i="17"/>
  <c r="AK195" i="17"/>
  <c r="AK191" i="17"/>
  <c r="AK187" i="17"/>
  <c r="AK183" i="17"/>
  <c r="AK179" i="17"/>
  <c r="AK175" i="17"/>
  <c r="AK171" i="17"/>
  <c r="AK167" i="17"/>
  <c r="AK163" i="17"/>
  <c r="AK159" i="17"/>
  <c r="AK155" i="17"/>
  <c r="AK151" i="17"/>
  <c r="AK147" i="17"/>
  <c r="AK143" i="17"/>
  <c r="AK139" i="17"/>
  <c r="AK135" i="17"/>
  <c r="I222" i="17"/>
  <c r="I218" i="17"/>
  <c r="I214" i="17"/>
  <c r="I210" i="17"/>
  <c r="I206" i="17"/>
  <c r="I202" i="17"/>
  <c r="I198" i="17"/>
  <c r="I194" i="17"/>
  <c r="I190" i="17"/>
  <c r="I186" i="17"/>
  <c r="I182" i="17"/>
  <c r="I178" i="17"/>
  <c r="I174" i="17"/>
  <c r="I170" i="17"/>
  <c r="I166" i="17"/>
  <c r="I162" i="17"/>
  <c r="I158" i="17"/>
  <c r="I154" i="17"/>
  <c r="I150" i="17"/>
  <c r="I146" i="17"/>
  <c r="I142" i="17"/>
  <c r="I138" i="17"/>
  <c r="I134" i="17"/>
  <c r="M221" i="17"/>
  <c r="M217" i="17"/>
  <c r="M213" i="17"/>
  <c r="M209" i="17"/>
  <c r="M205" i="17"/>
  <c r="M201" i="17"/>
  <c r="M197" i="17"/>
  <c r="M193" i="17"/>
  <c r="M189" i="17"/>
  <c r="M185" i="17"/>
  <c r="M181" i="17"/>
  <c r="M177" i="17"/>
  <c r="M173" i="17"/>
  <c r="M169" i="17"/>
  <c r="M165" i="17"/>
  <c r="M161" i="17"/>
  <c r="M157" i="17"/>
  <c r="M153" i="17"/>
  <c r="M149" i="17"/>
  <c r="M145" i="17"/>
  <c r="M141" i="17"/>
  <c r="M137" i="17"/>
  <c r="U224" i="17"/>
  <c r="U220" i="17"/>
  <c r="U216" i="17"/>
  <c r="U212" i="17"/>
  <c r="U208" i="17"/>
  <c r="U204" i="17"/>
  <c r="U200" i="17"/>
  <c r="U196" i="17"/>
  <c r="U192" i="17"/>
  <c r="U188" i="17"/>
  <c r="U184" i="17"/>
  <c r="U180" i="17"/>
  <c r="U176" i="17"/>
  <c r="U172" i="17"/>
  <c r="U168" i="17"/>
  <c r="U164" i="17"/>
  <c r="U160" i="17"/>
  <c r="U156" i="17"/>
  <c r="U152" i="17"/>
  <c r="U148" i="17"/>
  <c r="U144" i="17"/>
  <c r="U140" i="17"/>
  <c r="U136" i="17"/>
  <c r="CR223" i="17"/>
  <c r="CR219" i="17"/>
  <c r="CR215" i="17"/>
  <c r="CR211" i="17"/>
  <c r="CR207" i="17"/>
  <c r="CR203" i="17"/>
  <c r="CR199" i="17"/>
  <c r="CR195" i="17"/>
  <c r="CR191" i="17"/>
  <c r="CR187" i="17"/>
  <c r="CR183" i="17"/>
  <c r="CR179" i="17"/>
  <c r="CR175" i="17"/>
  <c r="CR171" i="17"/>
  <c r="CR167" i="17"/>
  <c r="CR163" i="17"/>
  <c r="CR159" i="17"/>
  <c r="CR155" i="17"/>
  <c r="CR151" i="17"/>
  <c r="CR147" i="17"/>
  <c r="CR143" i="17"/>
  <c r="CR139" i="17"/>
  <c r="CR135" i="17"/>
  <c r="HF222" i="17"/>
  <c r="HF218" i="17"/>
  <c r="HF214" i="17"/>
  <c r="HF210" i="17"/>
  <c r="HF206" i="17"/>
  <c r="HF202" i="17"/>
  <c r="HF198" i="17"/>
  <c r="HF194" i="17"/>
  <c r="HF190" i="17"/>
  <c r="HF186" i="17"/>
  <c r="HF182" i="17"/>
  <c r="HF178" i="17"/>
  <c r="HF174" i="17"/>
  <c r="HF170" i="17"/>
  <c r="HF166" i="17"/>
  <c r="HF162" i="17"/>
  <c r="HF158" i="17"/>
  <c r="HF154" i="17"/>
  <c r="HF150" i="17"/>
  <c r="HF146" i="17"/>
  <c r="HF142" i="17"/>
  <c r="HF138" i="17"/>
  <c r="HF134" i="17"/>
  <c r="HK221" i="17"/>
  <c r="HK217" i="17"/>
  <c r="HK213" i="17"/>
  <c r="HK209" i="17"/>
  <c r="HK205" i="17"/>
  <c r="HK201" i="17"/>
  <c r="HK197" i="17"/>
  <c r="HK193" i="17"/>
  <c r="HK189" i="17"/>
  <c r="HK185" i="17"/>
  <c r="HK181" i="17"/>
  <c r="HK177" i="17"/>
  <c r="HK173" i="17"/>
  <c r="HK169" i="17"/>
  <c r="HK165" i="17"/>
  <c r="HK161" i="17"/>
  <c r="HK157" i="17"/>
  <c r="HK153" i="17"/>
  <c r="HK149" i="17"/>
  <c r="HK145" i="17"/>
  <c r="HK141" i="17"/>
  <c r="HK137" i="17"/>
  <c r="GQ224" i="17"/>
  <c r="GQ220" i="17"/>
  <c r="GQ216" i="17"/>
  <c r="GQ212" i="17"/>
  <c r="GQ208" i="17"/>
  <c r="GQ204" i="17"/>
  <c r="GQ200" i="17"/>
  <c r="GQ196" i="17"/>
  <c r="GQ192" i="17"/>
  <c r="GQ188" i="17"/>
  <c r="GQ184" i="17"/>
  <c r="GQ180" i="17"/>
  <c r="GQ176" i="17"/>
  <c r="GQ172" i="17"/>
  <c r="GQ168" i="17"/>
  <c r="GQ164" i="17"/>
  <c r="GQ160" i="17"/>
  <c r="GQ156" i="17"/>
  <c r="GQ152" i="17"/>
  <c r="GQ148" i="17"/>
  <c r="GQ144" i="17"/>
  <c r="GQ140" i="17"/>
  <c r="GQ136" i="17"/>
  <c r="GK223" i="17"/>
  <c r="GK219" i="17"/>
  <c r="GK215" i="17"/>
  <c r="GK211" i="17"/>
  <c r="GK207" i="17"/>
  <c r="GK203" i="17"/>
  <c r="GK199" i="17"/>
  <c r="GK195" i="17"/>
  <c r="GK191" i="17"/>
  <c r="GK187" i="17"/>
  <c r="GK183" i="17"/>
  <c r="GK179" i="17"/>
  <c r="GK175" i="17"/>
  <c r="GK171" i="17"/>
  <c r="GK167" i="17"/>
  <c r="GK163" i="17"/>
  <c r="GK159" i="17"/>
  <c r="GK155" i="17"/>
  <c r="GK151" i="17"/>
  <c r="GK147" i="17"/>
  <c r="GK143" i="17"/>
  <c r="GK139" i="17"/>
  <c r="GK135" i="17"/>
  <c r="EV222" i="17"/>
  <c r="EV218" i="17"/>
  <c r="EV214" i="17"/>
  <c r="EV210" i="17"/>
  <c r="EV206" i="17"/>
  <c r="EV202" i="17"/>
  <c r="EV198" i="17"/>
  <c r="EV194" i="17"/>
  <c r="EV190" i="17"/>
  <c r="EV186" i="17"/>
  <c r="EV182" i="17"/>
  <c r="EV178" i="17"/>
  <c r="EV174" i="17"/>
  <c r="EV170" i="17"/>
  <c r="EV166" i="17"/>
  <c r="EV162" i="17"/>
  <c r="EV158" i="17"/>
  <c r="EV154" i="17"/>
  <c r="EV150" i="17"/>
  <c r="EV146" i="17"/>
  <c r="EV134" i="17"/>
  <c r="EP209" i="17"/>
  <c r="EP193" i="17"/>
  <c r="EP177" i="17"/>
  <c r="EP161" i="17"/>
  <c r="EP145" i="17"/>
  <c r="BQ220" i="17"/>
  <c r="BQ204" i="17"/>
  <c r="BQ188" i="17"/>
  <c r="BQ161" i="17"/>
  <c r="BM220" i="17"/>
  <c r="BM188" i="17"/>
  <c r="BM156" i="17"/>
  <c r="BG215" i="17"/>
  <c r="BG183" i="17"/>
  <c r="BG151" i="17"/>
  <c r="BC210" i="17"/>
  <c r="BC178" i="17"/>
  <c r="BC146" i="17"/>
  <c r="L208" i="17"/>
  <c r="L176" i="17"/>
  <c r="L144" i="17"/>
  <c r="F203" i="17"/>
  <c r="F171" i="17"/>
  <c r="F139" i="17"/>
  <c r="HN198" i="17"/>
  <c r="HN166" i="17"/>
  <c r="HN134" i="17"/>
  <c r="GR193" i="17"/>
  <c r="GR161" i="17"/>
  <c r="GL220" i="17"/>
  <c r="GL188" i="17"/>
  <c r="GL156" i="17"/>
  <c r="ES215" i="17"/>
  <c r="ES183" i="17"/>
  <c r="ES151" i="17"/>
  <c r="BT210" i="17"/>
  <c r="BT178" i="17"/>
  <c r="BT146" i="17"/>
  <c r="BP205" i="17"/>
  <c r="BP173" i="17"/>
  <c r="BP141" i="17"/>
  <c r="BL200" i="17"/>
  <c r="BL168" i="17"/>
  <c r="BL136" i="17"/>
  <c r="BH201" i="17"/>
  <c r="BH185" i="17"/>
  <c r="BH169" i="17"/>
  <c r="BH153" i="17"/>
  <c r="BH137" i="17"/>
  <c r="BB212" i="17"/>
  <c r="BB196" i="17"/>
  <c r="BB180" i="17"/>
  <c r="BB164" i="17"/>
  <c r="BB148" i="17"/>
  <c r="E224" i="17"/>
  <c r="E208" i="17"/>
  <c r="E192" i="17"/>
  <c r="E176" i="17"/>
  <c r="E160" i="17"/>
  <c r="E144" i="17"/>
  <c r="EL219" i="17"/>
  <c r="EL203" i="17"/>
  <c r="EL187" i="17"/>
  <c r="EL171" i="17"/>
  <c r="EL155" i="17"/>
  <c r="EL139" i="17"/>
  <c r="DC214" i="17"/>
  <c r="DC198" i="17"/>
  <c r="DC182" i="17"/>
  <c r="DC166" i="17"/>
  <c r="DC150" i="17"/>
  <c r="DC134" i="17"/>
  <c r="BU209" i="17"/>
  <c r="BU193" i="17"/>
  <c r="BU177" i="17"/>
  <c r="BU161" i="17"/>
  <c r="BU145" i="17"/>
  <c r="FQ219" i="17"/>
  <c r="FQ203" i="17"/>
  <c r="FQ187" i="17"/>
  <c r="FQ171" i="17"/>
  <c r="FQ155" i="17"/>
  <c r="FQ139" i="17"/>
  <c r="FM214" i="17"/>
  <c r="FM198" i="17"/>
  <c r="FM182" i="17"/>
  <c r="FM166" i="17"/>
  <c r="FM150" i="17"/>
  <c r="FM134" i="17"/>
  <c r="EE209" i="17"/>
  <c r="EE193" i="17"/>
  <c r="EE177" i="17"/>
  <c r="EE161" i="17"/>
  <c r="EE145" i="17"/>
  <c r="EA220" i="17"/>
  <c r="EA204" i="17"/>
  <c r="EA188" i="17"/>
  <c r="EA172" i="17"/>
  <c r="EA156" i="17"/>
  <c r="EA140" i="17"/>
  <c r="CC215" i="17"/>
  <c r="CC199" i="17"/>
  <c r="CC183" i="17"/>
  <c r="CC167" i="17"/>
  <c r="CC151" i="17"/>
  <c r="CC135" i="17"/>
  <c r="FP210" i="17"/>
  <c r="FP194" i="17"/>
  <c r="FP178" i="17"/>
  <c r="FP162" i="17"/>
  <c r="FP146" i="17"/>
  <c r="FL221" i="17"/>
  <c r="FL205" i="17"/>
  <c r="FL189" i="17"/>
  <c r="FL173" i="17"/>
  <c r="FL157" i="17"/>
  <c r="FL141" i="17"/>
  <c r="EH216" i="17"/>
  <c r="EH200" i="17"/>
  <c r="EH184" i="17"/>
  <c r="EH168" i="17"/>
  <c r="EH152" i="17"/>
  <c r="EH136" i="17"/>
  <c r="ED211" i="17"/>
  <c r="ED195" i="17"/>
  <c r="ED179" i="17"/>
  <c r="ED163" i="17"/>
  <c r="ED147" i="17"/>
  <c r="DZ206" i="17"/>
  <c r="DZ190" i="17"/>
  <c r="DZ174" i="17"/>
  <c r="DZ158" i="17"/>
  <c r="DZ142" i="17"/>
  <c r="CB217" i="17"/>
  <c r="CB201" i="17"/>
  <c r="CB185" i="17"/>
  <c r="CB169" i="17"/>
  <c r="CB153" i="17"/>
  <c r="CB137" i="17"/>
  <c r="GY212" i="17"/>
  <c r="GY196" i="17"/>
  <c r="GY179" i="17"/>
  <c r="GY147" i="17"/>
  <c r="CQ206" i="17"/>
  <c r="CQ174" i="17"/>
  <c r="CQ142" i="17"/>
  <c r="O201" i="17"/>
  <c r="O169" i="17"/>
  <c r="BQ180" i="17"/>
  <c r="BQ164" i="17"/>
  <c r="BQ148" i="17"/>
  <c r="BM223" i="17"/>
  <c r="BM207" i="17"/>
  <c r="BM191" i="17"/>
  <c r="BM175" i="17"/>
  <c r="BM159" i="17"/>
  <c r="BM143" i="17"/>
  <c r="BG218" i="17"/>
  <c r="BG202" i="17"/>
  <c r="BG186" i="17"/>
  <c r="BG170" i="17"/>
  <c r="BG154" i="17"/>
  <c r="BG138" i="17"/>
  <c r="BC213" i="17"/>
  <c r="BC197" i="17"/>
  <c r="BC181" i="17"/>
  <c r="BC165" i="17"/>
  <c r="BC149" i="17"/>
  <c r="L223" i="17"/>
  <c r="L207" i="17"/>
  <c r="L191" i="17"/>
  <c r="L175" i="17"/>
  <c r="L159" i="17"/>
  <c r="L143" i="17"/>
  <c r="F218" i="17"/>
  <c r="F202" i="17"/>
  <c r="F186" i="17"/>
  <c r="F170" i="17"/>
  <c r="F154" i="17"/>
  <c r="F138" i="17"/>
  <c r="HN213" i="17"/>
  <c r="HN197" i="17"/>
  <c r="HN181" i="17"/>
  <c r="HN165" i="17"/>
  <c r="HN149" i="17"/>
  <c r="GR224" i="17"/>
  <c r="GR208" i="17"/>
  <c r="GR192" i="17"/>
  <c r="GR176" i="17"/>
  <c r="GR160" i="17"/>
  <c r="GR144" i="17"/>
  <c r="GL219" i="17"/>
  <c r="GL203" i="17"/>
  <c r="GL187" i="17"/>
  <c r="GL171" i="17"/>
  <c r="GL155" i="17"/>
  <c r="GL139" i="17"/>
  <c r="ES214" i="17"/>
  <c r="ES198" i="17"/>
  <c r="ES182" i="17"/>
  <c r="ES166" i="17"/>
  <c r="ES150" i="17"/>
  <c r="ES134" i="17"/>
  <c r="BT209" i="17"/>
  <c r="BT193" i="17"/>
  <c r="BT177" i="17"/>
  <c r="BT161" i="17"/>
  <c r="BT145" i="17"/>
  <c r="BP220" i="17"/>
  <c r="BP204" i="17"/>
  <c r="BP188" i="17"/>
  <c r="BP172" i="17"/>
  <c r="BP156" i="17"/>
  <c r="BP140" i="17"/>
  <c r="BL215" i="17"/>
  <c r="BL199" i="17"/>
  <c r="BL183" i="17"/>
  <c r="BL167" i="17"/>
  <c r="BL151" i="17"/>
  <c r="BL135" i="17"/>
  <c r="BH210" i="17"/>
  <c r="BH194" i="17"/>
  <c r="BH178" i="17"/>
  <c r="BH162" i="17"/>
  <c r="BH146" i="17"/>
  <c r="BB221" i="17"/>
  <c r="BB205" i="17"/>
  <c r="BB189" i="17"/>
  <c r="BB173" i="17"/>
  <c r="BB157" i="17"/>
  <c r="BB141" i="17"/>
  <c r="E215" i="17"/>
  <c r="E199" i="17"/>
  <c r="E183" i="17"/>
  <c r="E167" i="17"/>
  <c r="E151" i="17"/>
  <c r="E135" i="17"/>
  <c r="EL210" i="17"/>
  <c r="EL194" i="17"/>
  <c r="EL178" i="17"/>
  <c r="EL162" i="17"/>
  <c r="EL146" i="17"/>
  <c r="EV138" i="17"/>
  <c r="EP221" i="17"/>
  <c r="EP213" i="17"/>
  <c r="EP205" i="17"/>
  <c r="EP197" i="17"/>
  <c r="EP189" i="17"/>
  <c r="EP181" i="17"/>
  <c r="EP173" i="17"/>
  <c r="EP165" i="17"/>
  <c r="EP157" i="17"/>
  <c r="EP149" i="17"/>
  <c r="EP141" i="17"/>
  <c r="BQ224" i="17"/>
  <c r="BQ216" i="17"/>
  <c r="BQ208" i="17"/>
  <c r="BQ200" i="17"/>
  <c r="BQ192" i="17"/>
  <c r="BQ184" i="17"/>
  <c r="BQ169" i="17"/>
  <c r="BQ153" i="17"/>
  <c r="BQ137" i="17"/>
  <c r="BM212" i="17"/>
  <c r="BM196" i="17"/>
  <c r="BM180" i="17"/>
  <c r="BM164" i="17"/>
  <c r="BM148" i="17"/>
  <c r="BG223" i="17"/>
  <c r="BG207" i="17"/>
  <c r="BG191" i="17"/>
  <c r="BG175" i="17"/>
  <c r="BG159" i="17"/>
  <c r="BG143" i="17"/>
  <c r="BC218" i="17"/>
  <c r="BC202" i="17"/>
  <c r="BC186" i="17"/>
  <c r="BC170" i="17"/>
  <c r="BC154" i="17"/>
  <c r="BC138" i="17"/>
  <c r="L216" i="17"/>
  <c r="L200" i="17"/>
  <c r="L184" i="17"/>
  <c r="L168" i="17"/>
  <c r="L152" i="17"/>
  <c r="L136" i="17"/>
  <c r="F211" i="17"/>
  <c r="F195" i="17"/>
  <c r="F179" i="17"/>
  <c r="F163" i="17"/>
  <c r="F147" i="17"/>
  <c r="HN222" i="17"/>
  <c r="HN206" i="17"/>
  <c r="HN190" i="17"/>
  <c r="HN174" i="17"/>
  <c r="HN158" i="17"/>
  <c r="HN142" i="17"/>
  <c r="GR217" i="17"/>
  <c r="GR201" i="17"/>
  <c r="GR185" i="17"/>
  <c r="GR169" i="17"/>
  <c r="GR153" i="17"/>
  <c r="GR137" i="17"/>
  <c r="GL212" i="17"/>
  <c r="GL196" i="17"/>
  <c r="GL180" i="17"/>
  <c r="GL164" i="17"/>
  <c r="GL148" i="17"/>
  <c r="ES223" i="17"/>
  <c r="ES207" i="17"/>
  <c r="ES191" i="17"/>
  <c r="ES175" i="17"/>
  <c r="ES159" i="17"/>
  <c r="ES143" i="17"/>
  <c r="BT218" i="17"/>
  <c r="BT202" i="17"/>
  <c r="BT186" i="17"/>
  <c r="BT170" i="17"/>
  <c r="BT154" i="17"/>
  <c r="BT138" i="17"/>
  <c r="BP213" i="17"/>
  <c r="BP197" i="17"/>
  <c r="BP181" i="17"/>
  <c r="BP165" i="17"/>
  <c r="BP149" i="17"/>
  <c r="BL224" i="17"/>
  <c r="BL208" i="17"/>
  <c r="BL192" i="17"/>
  <c r="BL176" i="17"/>
  <c r="BL160" i="17"/>
  <c r="BL144" i="17"/>
  <c r="BH219" i="17"/>
  <c r="BH205" i="17"/>
  <c r="BH197" i="17"/>
  <c r="BH189" i="17"/>
  <c r="BH181" i="17"/>
  <c r="BH173" i="17"/>
  <c r="BH165" i="17"/>
  <c r="BH157" i="17"/>
  <c r="BH149" i="17"/>
  <c r="BH141" i="17"/>
  <c r="BB224" i="17"/>
  <c r="BB216" i="17"/>
  <c r="BB208" i="17"/>
  <c r="BB200" i="17"/>
  <c r="BB192" i="17"/>
  <c r="BB184" i="17"/>
  <c r="BB176" i="17"/>
  <c r="BB168" i="17"/>
  <c r="BB160" i="17"/>
  <c r="BB152" i="17"/>
  <c r="BB144" i="17"/>
  <c r="BB136" i="17"/>
  <c r="E220" i="17"/>
  <c r="E212" i="17"/>
  <c r="E204" i="17"/>
  <c r="E196" i="17"/>
  <c r="E188" i="17"/>
  <c r="E180" i="17"/>
  <c r="E172" i="17"/>
  <c r="E164" i="17"/>
  <c r="E156" i="17"/>
  <c r="E148" i="17"/>
  <c r="E140" i="17"/>
  <c r="EL223" i="17"/>
  <c r="EL215" i="17"/>
  <c r="EL207" i="17"/>
  <c r="EL199" i="17"/>
  <c r="EL191" i="17"/>
  <c r="EL183" i="17"/>
  <c r="EL175" i="17"/>
  <c r="EL167" i="17"/>
  <c r="EL159" i="17"/>
  <c r="EL151" i="17"/>
  <c r="EL143" i="17"/>
  <c r="EL135" i="17"/>
  <c r="DC218" i="17"/>
  <c r="DC210" i="17"/>
  <c r="DC202" i="17"/>
  <c r="DC194" i="17"/>
  <c r="DC186" i="17"/>
  <c r="DC178" i="17"/>
  <c r="DC170" i="17"/>
  <c r="DC162" i="17"/>
  <c r="DC154" i="17"/>
  <c r="DC146" i="17"/>
  <c r="DC138" i="17"/>
  <c r="BU221" i="17"/>
  <c r="BU213" i="17"/>
  <c r="BU205" i="17"/>
  <c r="BU197" i="17"/>
  <c r="BU189" i="17"/>
  <c r="BU181" i="17"/>
  <c r="BU173" i="17"/>
  <c r="BU165" i="17"/>
  <c r="BU157" i="17"/>
  <c r="BU149" i="17"/>
  <c r="BU141" i="17"/>
  <c r="FQ223" i="17"/>
  <c r="FQ215" i="17"/>
  <c r="FQ207" i="17"/>
  <c r="FQ199" i="17"/>
  <c r="FQ191" i="17"/>
  <c r="FQ183" i="17"/>
  <c r="FQ175" i="17"/>
  <c r="FQ167" i="17"/>
  <c r="FQ159" i="17"/>
  <c r="FQ151" i="17"/>
  <c r="FQ143" i="17"/>
  <c r="FQ135" i="17"/>
  <c r="FM218" i="17"/>
  <c r="FM210" i="17"/>
  <c r="FM202" i="17"/>
  <c r="FM194" i="17"/>
  <c r="FM186" i="17"/>
  <c r="FM178" i="17"/>
  <c r="FM170" i="17"/>
  <c r="FM162" i="17"/>
  <c r="FM154" i="17"/>
  <c r="FM146" i="17"/>
  <c r="FM138" i="17"/>
  <c r="EE221" i="17"/>
  <c r="EE213" i="17"/>
  <c r="EE205" i="17"/>
  <c r="EE197" i="17"/>
  <c r="EE189" i="17"/>
  <c r="EE181" i="17"/>
  <c r="EE173" i="17"/>
  <c r="EE165" i="17"/>
  <c r="EE157" i="17"/>
  <c r="EE149" i="17"/>
  <c r="EE141" i="17"/>
  <c r="EA224" i="17"/>
  <c r="EA216" i="17"/>
  <c r="EA208" i="17"/>
  <c r="EA200" i="17"/>
  <c r="EA192" i="17"/>
  <c r="EA184" i="17"/>
  <c r="EA176" i="17"/>
  <c r="EA168" i="17"/>
  <c r="EA160" i="17"/>
  <c r="EA152" i="17"/>
  <c r="EA144" i="17"/>
  <c r="EA136" i="17"/>
  <c r="CC219" i="17"/>
  <c r="CC211" i="17"/>
  <c r="CC203" i="17"/>
  <c r="CC195" i="17"/>
  <c r="CC187" i="17"/>
  <c r="CC179" i="17"/>
  <c r="CC171" i="17"/>
  <c r="CC163" i="17"/>
  <c r="CC155" i="17"/>
  <c r="CC147" i="17"/>
  <c r="CC139" i="17"/>
  <c r="FP222" i="17"/>
  <c r="FP214" i="17"/>
  <c r="FP206" i="17"/>
  <c r="FP198" i="17"/>
  <c r="FP190" i="17"/>
  <c r="FP182" i="17"/>
  <c r="FP174" i="17"/>
  <c r="FP166" i="17"/>
  <c r="FP158" i="17"/>
  <c r="FP150" i="17"/>
  <c r="FP142" i="17"/>
  <c r="FP134" i="17"/>
  <c r="FL217" i="17"/>
  <c r="FL209" i="17"/>
  <c r="FL201" i="17"/>
  <c r="FL193" i="17"/>
  <c r="FL185" i="17"/>
  <c r="FL177" i="17"/>
  <c r="FL169" i="17"/>
  <c r="FL161" i="17"/>
  <c r="FL153" i="17"/>
  <c r="FL145" i="17"/>
  <c r="FL137" i="17"/>
  <c r="EH220" i="17"/>
  <c r="EH212" i="17"/>
  <c r="EH204" i="17"/>
  <c r="EH196" i="17"/>
  <c r="EH188" i="17"/>
  <c r="EH180" i="17"/>
  <c r="EH172" i="17"/>
  <c r="EH164" i="17"/>
  <c r="EH156" i="17"/>
  <c r="EH148" i="17"/>
  <c r="EH140" i="17"/>
  <c r="ED223" i="17"/>
  <c r="ED215" i="17"/>
  <c r="ED207" i="17"/>
  <c r="ED199" i="17"/>
  <c r="ED191" i="17"/>
  <c r="ED183" i="17"/>
  <c r="ED175" i="17"/>
  <c r="ED167" i="17"/>
  <c r="ED159" i="17"/>
  <c r="ED151" i="17"/>
  <c r="ED143" i="17"/>
  <c r="ED135" i="17"/>
  <c r="DZ210" i="17"/>
  <c r="DZ202" i="17"/>
  <c r="DZ194" i="17"/>
  <c r="DZ186" i="17"/>
  <c r="DZ178" i="17"/>
  <c r="DZ170" i="17"/>
  <c r="DZ162" i="17"/>
  <c r="DZ154" i="17"/>
  <c r="DZ146" i="17"/>
  <c r="DZ138" i="17"/>
  <c r="CB221" i="17"/>
  <c r="CB213" i="17"/>
  <c r="CB205" i="17"/>
  <c r="CB197" i="17"/>
  <c r="CB189" i="17"/>
  <c r="CB181" i="17"/>
  <c r="CB173" i="17"/>
  <c r="CB165" i="17"/>
  <c r="CB157" i="17"/>
  <c r="CB149" i="17"/>
  <c r="CB141" i="17"/>
  <c r="GY224" i="17"/>
  <c r="GY216" i="17"/>
  <c r="GY208" i="17"/>
  <c r="GY200" i="17"/>
  <c r="GY192" i="17"/>
  <c r="GY184" i="17"/>
  <c r="GY171" i="17"/>
  <c r="GY155" i="17"/>
  <c r="GY139" i="17"/>
  <c r="CQ214" i="17"/>
  <c r="CQ198" i="17"/>
  <c r="CQ182" i="17"/>
  <c r="CQ166" i="17"/>
  <c r="CQ150" i="17"/>
  <c r="CQ134" i="17"/>
  <c r="O209" i="17"/>
  <c r="O193" i="17"/>
  <c r="O177" i="17"/>
  <c r="O161" i="17"/>
  <c r="O145" i="17"/>
  <c r="BQ176" i="17"/>
  <c r="BQ168" i="17"/>
  <c r="BQ160" i="17"/>
  <c r="BQ152" i="17"/>
  <c r="BQ144" i="17"/>
  <c r="BQ136" i="17"/>
  <c r="BM219" i="17"/>
  <c r="BM211" i="17"/>
  <c r="BM203" i="17"/>
  <c r="BM195" i="17"/>
  <c r="BM187" i="17"/>
  <c r="BM179" i="17"/>
  <c r="BM171" i="17"/>
  <c r="BM163" i="17"/>
  <c r="BM155" i="17"/>
  <c r="BM147" i="17"/>
  <c r="BM139" i="17"/>
  <c r="BG222" i="17"/>
  <c r="BG214" i="17"/>
  <c r="BG206" i="17"/>
  <c r="BG198" i="17"/>
  <c r="BG190" i="17"/>
  <c r="BG182" i="17"/>
  <c r="BG174" i="17"/>
  <c r="BG166" i="17"/>
  <c r="BG158" i="17"/>
  <c r="BG150" i="17"/>
  <c r="BG142" i="17"/>
  <c r="BG134" i="17"/>
  <c r="BC217" i="17"/>
  <c r="BC209" i="17"/>
  <c r="BC201" i="17"/>
  <c r="BC193" i="17"/>
  <c r="BC185" i="17"/>
  <c r="BC177" i="17"/>
  <c r="BC169" i="17"/>
  <c r="BC161" i="17"/>
  <c r="BC153" i="17"/>
  <c r="BC145" i="17"/>
  <c r="BC137" i="17"/>
  <c r="L219" i="17"/>
  <c r="L211" i="17"/>
  <c r="L203" i="17"/>
  <c r="L195" i="17"/>
  <c r="L187" i="17"/>
  <c r="L179" i="17"/>
  <c r="L171" i="17"/>
  <c r="L163" i="17"/>
  <c r="L155" i="17"/>
  <c r="L147" i="17"/>
  <c r="L139" i="17"/>
  <c r="F222" i="17"/>
  <c r="F214" i="17"/>
  <c r="F206" i="17"/>
  <c r="F198" i="17"/>
  <c r="F190" i="17"/>
  <c r="F182" i="17"/>
  <c r="F174" i="17"/>
  <c r="F166" i="17"/>
  <c r="F158" i="17"/>
  <c r="F150" i="17"/>
  <c r="F142" i="17"/>
  <c r="F134" i="17"/>
  <c r="HN217" i="17"/>
  <c r="HN209" i="17"/>
  <c r="HN201" i="17"/>
  <c r="HN193" i="17"/>
  <c r="HN185" i="17"/>
  <c r="HN177" i="17"/>
  <c r="HN169" i="17"/>
  <c r="HN161" i="17"/>
  <c r="HN153" i="17"/>
  <c r="HN145" i="17"/>
  <c r="HN137" i="17"/>
  <c r="GR220" i="17"/>
  <c r="GR212" i="17"/>
  <c r="GR204" i="17"/>
  <c r="GR196" i="17"/>
  <c r="GR188" i="17"/>
  <c r="GR180" i="17"/>
  <c r="GR172" i="17"/>
  <c r="GR164" i="17"/>
  <c r="GR156" i="17"/>
  <c r="GR148" i="17"/>
  <c r="GR140" i="17"/>
  <c r="GL223" i="17"/>
  <c r="GL215" i="17"/>
  <c r="GL207" i="17"/>
  <c r="GL199" i="17"/>
  <c r="GL191" i="17"/>
  <c r="GL183" i="17"/>
  <c r="GL175" i="17"/>
  <c r="GL167" i="17"/>
  <c r="GL159" i="17"/>
  <c r="GL151" i="17"/>
  <c r="GL143" i="17"/>
  <c r="GL135" i="17"/>
  <c r="ES218" i="17"/>
  <c r="ES210" i="17"/>
  <c r="ES202" i="17"/>
  <c r="ES194" i="17"/>
  <c r="ES186" i="17"/>
  <c r="ES178" i="17"/>
  <c r="ES170" i="17"/>
  <c r="ES162" i="17"/>
  <c r="ES154" i="17"/>
  <c r="ES146" i="17"/>
  <c r="ES138" i="17"/>
  <c r="BT221" i="17"/>
  <c r="BT213" i="17"/>
  <c r="BT205" i="17"/>
  <c r="BT197" i="17"/>
  <c r="BT189" i="17"/>
  <c r="BT181" i="17"/>
  <c r="BT173" i="17"/>
  <c r="BT165" i="17"/>
  <c r="BT157" i="17"/>
  <c r="BT149" i="17"/>
  <c r="BT141" i="17"/>
  <c r="BP224" i="17"/>
  <c r="BP216" i="17"/>
  <c r="BP208" i="17"/>
  <c r="BP200" i="17"/>
  <c r="BP192" i="17"/>
  <c r="BP184" i="17"/>
  <c r="BP176" i="17"/>
  <c r="BP168" i="17"/>
  <c r="BP160" i="17"/>
  <c r="BP152" i="17"/>
  <c r="BP144" i="17"/>
  <c r="BP136" i="17"/>
  <c r="BL219" i="17"/>
  <c r="BL211" i="17"/>
  <c r="BL203" i="17"/>
  <c r="BL195" i="17"/>
  <c r="BL187" i="17"/>
  <c r="BL179" i="17"/>
  <c r="BL171" i="17"/>
  <c r="BL163" i="17"/>
  <c r="BL155" i="17"/>
  <c r="BL147" i="17"/>
  <c r="BL139" i="17"/>
  <c r="BH222" i="17"/>
  <c r="BH214" i="17"/>
  <c r="BH206" i="17"/>
  <c r="BH198" i="17"/>
  <c r="BH190" i="17"/>
  <c r="BH182" i="17"/>
  <c r="BH174" i="17"/>
  <c r="BH166" i="17"/>
  <c r="BH158" i="17"/>
  <c r="BH150" i="17"/>
  <c r="BH142" i="17"/>
  <c r="BH134" i="17"/>
  <c r="BB217" i="17"/>
  <c r="BB209" i="17"/>
  <c r="BB201" i="17"/>
  <c r="BB193" i="17"/>
  <c r="BB185" i="17"/>
  <c r="BB177" i="17"/>
  <c r="BB169" i="17"/>
  <c r="BB161" i="17"/>
  <c r="BB153" i="17"/>
  <c r="BB145" i="17"/>
  <c r="BB137" i="17"/>
  <c r="E219" i="17"/>
  <c r="E211" i="17"/>
  <c r="E203" i="17"/>
  <c r="E195" i="17"/>
  <c r="E187" i="17"/>
  <c r="E179" i="17"/>
  <c r="E171" i="17"/>
  <c r="E163" i="17"/>
  <c r="E155" i="17"/>
  <c r="E147" i="17"/>
  <c r="E139" i="17"/>
  <c r="EL222" i="17"/>
  <c r="EL214" i="17"/>
  <c r="EL206" i="17"/>
  <c r="EL198" i="17"/>
  <c r="EL190" i="17"/>
  <c r="EL182" i="17"/>
  <c r="EL174" i="17"/>
  <c r="EL166" i="17"/>
  <c r="EL158" i="17"/>
  <c r="EL150" i="17"/>
  <c r="EL142" i="17"/>
  <c r="EL134" i="17"/>
  <c r="DC217" i="17"/>
  <c r="DC209" i="17"/>
  <c r="DC201" i="17"/>
  <c r="DC193" i="17"/>
  <c r="DC185" i="17"/>
  <c r="DC177" i="17"/>
  <c r="DC169" i="17"/>
  <c r="DC161" i="17"/>
  <c r="DC153" i="17"/>
  <c r="DC145" i="17"/>
  <c r="DC137" i="17"/>
  <c r="BU220" i="17"/>
  <c r="BU212" i="17"/>
  <c r="BU204" i="17"/>
  <c r="BU196" i="17"/>
  <c r="BU188" i="17"/>
  <c r="BU180" i="17"/>
  <c r="BU172" i="17"/>
  <c r="BU164" i="17"/>
  <c r="BU156" i="17"/>
  <c r="BU148" i="17"/>
  <c r="BU140" i="17"/>
  <c r="FQ224" i="17"/>
  <c r="FQ216" i="17"/>
  <c r="FQ208" i="17"/>
  <c r="FQ200" i="17"/>
  <c r="FQ192" i="17"/>
  <c r="FQ184" i="17"/>
  <c r="FQ176" i="17"/>
  <c r="FQ168" i="17"/>
  <c r="FQ160" i="17"/>
  <c r="FQ152" i="17"/>
  <c r="FQ144" i="17"/>
  <c r="FQ136" i="17"/>
  <c r="FM219" i="17"/>
  <c r="FM211" i="17"/>
  <c r="FM203" i="17"/>
  <c r="FM195" i="17"/>
  <c r="FM187" i="17"/>
  <c r="FM179" i="17"/>
  <c r="FM171" i="17"/>
  <c r="FM163" i="17"/>
  <c r="FM155" i="17"/>
  <c r="FM147" i="17"/>
  <c r="FM139" i="17"/>
  <c r="EE222" i="17"/>
  <c r="EE214" i="17"/>
  <c r="EE206" i="17"/>
  <c r="EE198" i="17"/>
  <c r="EE190" i="17"/>
  <c r="EE182" i="17"/>
  <c r="EE174" i="17"/>
  <c r="EE166" i="17"/>
  <c r="EE158" i="17"/>
  <c r="EE150" i="17"/>
  <c r="EE142" i="17"/>
  <c r="EE134" i="17"/>
  <c r="EA217" i="17"/>
  <c r="EA209" i="17"/>
  <c r="EA201" i="17"/>
  <c r="EA193" i="17"/>
  <c r="EA185" i="17"/>
  <c r="EA177" i="17"/>
  <c r="EA169" i="17"/>
  <c r="EA161" i="17"/>
  <c r="EA153" i="17"/>
  <c r="EA145" i="17"/>
  <c r="EA137" i="17"/>
  <c r="CC220" i="17"/>
  <c r="CC212" i="17"/>
  <c r="CC204" i="17"/>
  <c r="CC196" i="17"/>
  <c r="CC188" i="17"/>
  <c r="CC180" i="17"/>
  <c r="CC172" i="17"/>
  <c r="CC164" i="17"/>
  <c r="CC156" i="17"/>
  <c r="CC148" i="17"/>
  <c r="CC140" i="17"/>
  <c r="FP223" i="17"/>
  <c r="FP215" i="17"/>
  <c r="FP207" i="17"/>
  <c r="FP199" i="17"/>
  <c r="FP191" i="17"/>
  <c r="FP183" i="17"/>
  <c r="FP175" i="17"/>
  <c r="FP167" i="17"/>
  <c r="FP159" i="17"/>
  <c r="FP151" i="17"/>
  <c r="FP143" i="17"/>
  <c r="FP135" i="17"/>
  <c r="FL218" i="17"/>
  <c r="FL210" i="17"/>
  <c r="FL202" i="17"/>
  <c r="FL194" i="17"/>
  <c r="FL186" i="17"/>
  <c r="FL178" i="17"/>
  <c r="FL170" i="17"/>
  <c r="FL162" i="17"/>
  <c r="FL154" i="17"/>
  <c r="FL146" i="17"/>
  <c r="FL138" i="17"/>
  <c r="EH221" i="17"/>
  <c r="EH213" i="17"/>
  <c r="EH205" i="17"/>
  <c r="EH197" i="17"/>
  <c r="EH189" i="17"/>
  <c r="EH181" i="17"/>
  <c r="EH173" i="17"/>
  <c r="EH165" i="17"/>
  <c r="EH157" i="17"/>
  <c r="EH149" i="17"/>
  <c r="EH141" i="17"/>
  <c r="ED224" i="17"/>
  <c r="ED216" i="17"/>
  <c r="ED208" i="17"/>
  <c r="ED200" i="17"/>
  <c r="ED192" i="17"/>
  <c r="ED184" i="17"/>
  <c r="ED176" i="17"/>
  <c r="ED168" i="17"/>
  <c r="ED160" i="17"/>
  <c r="ED152" i="17"/>
  <c r="ED144" i="17"/>
  <c r="ED136" i="17"/>
  <c r="DZ211" i="17"/>
  <c r="DZ203" i="17"/>
  <c r="DZ195" i="17"/>
  <c r="DZ187" i="17"/>
  <c r="DZ179" i="17"/>
  <c r="DZ171" i="17"/>
  <c r="DZ163" i="17"/>
  <c r="DZ155" i="17"/>
  <c r="DZ147" i="17"/>
  <c r="DZ139" i="17"/>
  <c r="CB222" i="17"/>
  <c r="CB214" i="17"/>
  <c r="CB206" i="17"/>
  <c r="CB198" i="17"/>
  <c r="CB190" i="17"/>
  <c r="CB182" i="17"/>
  <c r="CB174" i="17"/>
  <c r="CB166" i="17"/>
  <c r="CB158" i="17"/>
  <c r="CB150" i="17"/>
  <c r="CB142" i="17"/>
  <c r="CB134" i="17"/>
  <c r="GY217" i="17"/>
  <c r="GY209" i="17"/>
  <c r="GY201" i="17"/>
  <c r="GY193" i="17"/>
  <c r="GY185" i="17"/>
  <c r="GY173" i="17"/>
  <c r="GY157" i="17"/>
  <c r="GY141" i="17"/>
  <c r="CQ216" i="17"/>
  <c r="CQ200" i="17"/>
  <c r="CQ184" i="17"/>
  <c r="CQ168" i="17"/>
  <c r="CQ152" i="17"/>
  <c r="CQ136" i="17"/>
  <c r="O211" i="17"/>
  <c r="O195" i="17"/>
  <c r="O179" i="17"/>
  <c r="O163" i="17"/>
  <c r="O147" i="17"/>
  <c r="O137" i="17"/>
  <c r="GS220" i="17"/>
  <c r="GS212" i="17"/>
  <c r="GS204" i="17"/>
  <c r="GS196" i="17"/>
  <c r="GS188" i="17"/>
  <c r="GS180" i="17"/>
  <c r="GS172" i="17"/>
  <c r="GS164" i="17"/>
  <c r="GS156" i="17"/>
  <c r="GS148" i="17"/>
  <c r="GS140" i="17"/>
  <c r="CG223" i="17"/>
  <c r="CG215" i="17"/>
  <c r="CG207" i="17"/>
  <c r="CG199" i="17"/>
  <c r="CG191" i="17"/>
  <c r="CG183" i="17"/>
  <c r="CG175" i="17"/>
  <c r="CG167" i="17"/>
  <c r="CG159" i="17"/>
  <c r="CG151" i="17"/>
  <c r="CG143" i="17"/>
  <c r="CG135" i="17"/>
  <c r="GA218" i="17"/>
  <c r="GA210" i="17"/>
  <c r="GA202" i="17"/>
  <c r="GA194" i="17"/>
  <c r="GA186" i="17"/>
  <c r="GA178" i="17"/>
  <c r="GA170" i="17"/>
  <c r="GA162" i="17"/>
  <c r="GA154" i="17"/>
  <c r="GA146" i="17"/>
  <c r="GA138" i="17"/>
  <c r="CX221" i="17"/>
  <c r="CX213" i="17"/>
  <c r="CX205" i="17"/>
  <c r="CX197" i="17"/>
  <c r="CX189" i="17"/>
  <c r="CX181" i="17"/>
  <c r="CX173" i="17"/>
  <c r="CX165" i="17"/>
  <c r="CX157" i="17"/>
  <c r="CX149" i="17"/>
  <c r="CX141" i="17"/>
  <c r="AJ224" i="17"/>
  <c r="AJ216" i="17"/>
  <c r="AJ208" i="17"/>
  <c r="AJ200" i="17"/>
  <c r="AJ192" i="17"/>
  <c r="AJ184" i="17"/>
  <c r="AJ176" i="17"/>
  <c r="AJ168" i="17"/>
  <c r="AJ160" i="17"/>
  <c r="AJ152" i="17"/>
  <c r="AJ144" i="17"/>
  <c r="AJ136" i="17"/>
  <c r="DN219" i="17"/>
  <c r="DN211" i="17"/>
  <c r="DN203" i="17"/>
  <c r="DN195" i="17"/>
  <c r="DN187" i="17"/>
  <c r="DN179" i="17"/>
  <c r="DN171" i="17"/>
  <c r="DN163" i="17"/>
  <c r="DN155" i="17"/>
  <c r="DN147" i="17"/>
  <c r="DN139" i="17"/>
  <c r="GJ221" i="17"/>
  <c r="GJ213" i="17"/>
  <c r="GJ205" i="17"/>
  <c r="GJ197" i="17"/>
  <c r="GJ189" i="17"/>
  <c r="GJ181" i="17"/>
  <c r="GJ173" i="17"/>
  <c r="GJ165" i="17"/>
  <c r="GJ157" i="17"/>
  <c r="GJ149" i="17"/>
  <c r="GJ141" i="17"/>
  <c r="CS224" i="17"/>
  <c r="CS216" i="17"/>
  <c r="CS208" i="17"/>
  <c r="CS200" i="17"/>
  <c r="CS192" i="17"/>
  <c r="CS184" i="17"/>
  <c r="CS176" i="17"/>
  <c r="CS168" i="17"/>
  <c r="CS160" i="17"/>
  <c r="CS152" i="17"/>
  <c r="CS144" i="17"/>
  <c r="CS136" i="17"/>
  <c r="CY219" i="17"/>
  <c r="CY211" i="17"/>
  <c r="CY203" i="17"/>
  <c r="CY195" i="17"/>
  <c r="CY187" i="17"/>
  <c r="CY179" i="17"/>
  <c r="CY171" i="17"/>
  <c r="CY163" i="17"/>
  <c r="CY155" i="17"/>
  <c r="CY147" i="17"/>
  <c r="CY139" i="17"/>
  <c r="GG222" i="17"/>
  <c r="GG214" i="17"/>
  <c r="GG206" i="17"/>
  <c r="GG198" i="17"/>
  <c r="GG190" i="17"/>
  <c r="GG182" i="17"/>
  <c r="GG174" i="17"/>
  <c r="GG166" i="17"/>
  <c r="GG158" i="17"/>
  <c r="GG144" i="17"/>
  <c r="CM219" i="17"/>
  <c r="CM203" i="17"/>
  <c r="CM187" i="17"/>
  <c r="CM171" i="17"/>
  <c r="CM155" i="17"/>
  <c r="CM139" i="17"/>
  <c r="AD214" i="17"/>
  <c r="AD198" i="17"/>
  <c r="AD182" i="17"/>
  <c r="AD166" i="17"/>
  <c r="AD150" i="17"/>
  <c r="AD134" i="17"/>
  <c r="CN209" i="17"/>
  <c r="CN193" i="17"/>
  <c r="CN177" i="17"/>
  <c r="CN161" i="17"/>
  <c r="CN145" i="17"/>
  <c r="FV220" i="17"/>
  <c r="FV204" i="17"/>
  <c r="FV188" i="17"/>
  <c r="FV172" i="17"/>
  <c r="FV156" i="17"/>
  <c r="FV140" i="17"/>
  <c r="CP216" i="17"/>
  <c r="CP200" i="17"/>
  <c r="CP184" i="17"/>
  <c r="CP168" i="17"/>
  <c r="CP152" i="17"/>
  <c r="CP136" i="17"/>
  <c r="DD211" i="17"/>
  <c r="DD195" i="17"/>
  <c r="DD179" i="17"/>
  <c r="DD163" i="17"/>
  <c r="DD147" i="17"/>
  <c r="GY178" i="17"/>
  <c r="GY162" i="17"/>
  <c r="GY146" i="17"/>
  <c r="CQ221" i="17"/>
  <c r="CQ205" i="17"/>
  <c r="CQ189" i="17"/>
  <c r="CQ173" i="17"/>
  <c r="CQ157" i="17"/>
  <c r="CQ141" i="17"/>
  <c r="O216" i="17"/>
  <c r="O200" i="17"/>
  <c r="O184" i="17"/>
  <c r="O168" i="17"/>
  <c r="O152" i="17"/>
  <c r="O136" i="17"/>
  <c r="GS211" i="17"/>
  <c r="GS195" i="17"/>
  <c r="GS179" i="17"/>
  <c r="GS163" i="17"/>
  <c r="GS147" i="17"/>
  <c r="CG222" i="17"/>
  <c r="CG206" i="17"/>
  <c r="CG190" i="17"/>
  <c r="CG174" i="17"/>
  <c r="CG158" i="17"/>
  <c r="CG142" i="17"/>
  <c r="GA217" i="17"/>
  <c r="GA201" i="17"/>
  <c r="GA185" i="17"/>
  <c r="GA169" i="17"/>
  <c r="GA153" i="17"/>
  <c r="GA137" i="17"/>
  <c r="CX212" i="17"/>
  <c r="CX196" i="17"/>
  <c r="CX180" i="17"/>
  <c r="CX164" i="17"/>
  <c r="CX148" i="17"/>
  <c r="AJ223" i="17"/>
  <c r="AJ207" i="17"/>
  <c r="AJ191" i="17"/>
  <c r="AJ175" i="17"/>
  <c r="AJ159" i="17"/>
  <c r="AJ143" i="17"/>
  <c r="DN218" i="17"/>
  <c r="DN202" i="17"/>
  <c r="DN186" i="17"/>
  <c r="DN170" i="17"/>
  <c r="DN154" i="17"/>
  <c r="DN138" i="17"/>
  <c r="GJ214" i="17"/>
  <c r="GJ198" i="17"/>
  <c r="GJ182" i="17"/>
  <c r="GJ166" i="17"/>
  <c r="GJ150" i="17"/>
  <c r="GJ134" i="17"/>
  <c r="CS209" i="17"/>
  <c r="CS193" i="17"/>
  <c r="CS177" i="17"/>
  <c r="CS161" i="17"/>
  <c r="CS145" i="17"/>
  <c r="CY220" i="17"/>
  <c r="CY204" i="17"/>
  <c r="CY188" i="17"/>
  <c r="CY172" i="17"/>
  <c r="CY156" i="17"/>
  <c r="CY140" i="17"/>
  <c r="GG215" i="17"/>
  <c r="GG199" i="17"/>
  <c r="GG183" i="17"/>
  <c r="GG167" i="17"/>
  <c r="GG151" i="17"/>
  <c r="GG135" i="17"/>
  <c r="CM210" i="17"/>
  <c r="CM194" i="17"/>
  <c r="CM178" i="17"/>
  <c r="CM162" i="17"/>
  <c r="CM146" i="17"/>
  <c r="AD221" i="17"/>
  <c r="AD205" i="17"/>
  <c r="AD189" i="17"/>
  <c r="AD173" i="17"/>
  <c r="AD157" i="17"/>
  <c r="AD141" i="17"/>
  <c r="CN216" i="17"/>
  <c r="CN200" i="17"/>
  <c r="CN184" i="17"/>
  <c r="CN168" i="17"/>
  <c r="CN152" i="17"/>
  <c r="CN136" i="17"/>
  <c r="FV211" i="17"/>
  <c r="FV195" i="17"/>
  <c r="FV179" i="17"/>
  <c r="FV163" i="17"/>
  <c r="FV147" i="17"/>
  <c r="CP221" i="17"/>
  <c r="CP205" i="17"/>
  <c r="CP189" i="17"/>
  <c r="CP173" i="17"/>
  <c r="CP157" i="17"/>
  <c r="CP141" i="17"/>
  <c r="DD216" i="17"/>
  <c r="DD200" i="17"/>
  <c r="DD184" i="17"/>
  <c r="DD168" i="17"/>
  <c r="DD152" i="17"/>
  <c r="DD136" i="17"/>
  <c r="BW210" i="17"/>
  <c r="BW194" i="17"/>
  <c r="BW178" i="17"/>
  <c r="BW162" i="17"/>
  <c r="BW146" i="17"/>
  <c r="GU221" i="17"/>
  <c r="GU205" i="17"/>
  <c r="GU189" i="17"/>
  <c r="GU173" i="17"/>
  <c r="GU157" i="17"/>
  <c r="GU141" i="17"/>
  <c r="Q216" i="17"/>
  <c r="Q200" i="17"/>
  <c r="Q184" i="17"/>
  <c r="Q168" i="17"/>
  <c r="Q152" i="17"/>
  <c r="Q136" i="17"/>
  <c r="T211" i="17"/>
  <c r="T195" i="17"/>
  <c r="T179" i="17"/>
  <c r="T163" i="17"/>
  <c r="T147" i="17"/>
  <c r="AH222" i="17"/>
  <c r="AH206" i="17"/>
  <c r="AH190" i="17"/>
  <c r="AH174" i="17"/>
  <c r="AH158" i="17"/>
  <c r="AH142" i="17"/>
  <c r="AM217" i="17"/>
  <c r="AM201" i="17"/>
  <c r="AM185" i="17"/>
  <c r="AM169" i="17"/>
  <c r="AM153" i="17"/>
  <c r="AM137" i="17"/>
  <c r="AY212" i="17"/>
  <c r="AY196" i="17"/>
  <c r="AY180" i="17"/>
  <c r="AY164" i="17"/>
  <c r="AY148" i="17"/>
  <c r="CD223" i="17"/>
  <c r="CD207" i="17"/>
  <c r="CD184" i="17"/>
  <c r="CD152" i="17"/>
  <c r="CH211" i="17"/>
  <c r="CH179" i="17"/>
  <c r="CH147" i="17"/>
  <c r="CJ206" i="17"/>
  <c r="CJ174" i="17"/>
  <c r="CJ142" i="17"/>
  <c r="CL201" i="17"/>
  <c r="CL169" i="17"/>
  <c r="CL137" i="17"/>
  <c r="CW196" i="17"/>
  <c r="CW164" i="17"/>
  <c r="DB223" i="17"/>
  <c r="DB191" i="17"/>
  <c r="DB159" i="17"/>
  <c r="DJ218" i="17"/>
  <c r="DJ186" i="17"/>
  <c r="DJ154" i="17"/>
  <c r="DP181" i="17"/>
  <c r="DP149" i="17"/>
  <c r="BW211" i="17"/>
  <c r="BW195" i="17"/>
  <c r="BW179" i="17"/>
  <c r="BW163" i="17"/>
  <c r="BW147" i="17"/>
  <c r="GU222" i="17"/>
  <c r="GU206" i="17"/>
  <c r="GU190" i="17"/>
  <c r="GU174" i="17"/>
  <c r="GU158" i="17"/>
  <c r="GU142" i="17"/>
  <c r="Q217" i="17"/>
  <c r="Q201" i="17"/>
  <c r="Q185" i="17"/>
  <c r="Q169" i="17"/>
  <c r="Q153" i="17"/>
  <c r="Q137" i="17"/>
  <c r="T212" i="17"/>
  <c r="T196" i="17"/>
  <c r="T180" i="17"/>
  <c r="T164" i="17"/>
  <c r="T148" i="17"/>
  <c r="AH223" i="17"/>
  <c r="AH207" i="17"/>
  <c r="AH191" i="17"/>
  <c r="AH175" i="17"/>
  <c r="AH159" i="17"/>
  <c r="AH143" i="17"/>
  <c r="AM218" i="17"/>
  <c r="AM202" i="17"/>
  <c r="AM186" i="17"/>
  <c r="AM170" i="17"/>
  <c r="AM154" i="17"/>
  <c r="AM138" i="17"/>
  <c r="AY213" i="17"/>
  <c r="AY197" i="17"/>
  <c r="AY181" i="17"/>
  <c r="AY165" i="17"/>
  <c r="AY149" i="17"/>
  <c r="CD224" i="17"/>
  <c r="CD208" i="17"/>
  <c r="CD186" i="17"/>
  <c r="CD154" i="17"/>
  <c r="CH213" i="17"/>
  <c r="CH181" i="17"/>
  <c r="CH149" i="17"/>
  <c r="CJ208" i="17"/>
  <c r="CJ176" i="17"/>
  <c r="CJ144" i="17"/>
  <c r="CL203" i="17"/>
  <c r="CL171" i="17"/>
  <c r="DC221" i="17"/>
  <c r="DC213" i="17"/>
  <c r="DC205" i="17"/>
  <c r="DC197" i="17"/>
  <c r="DC189" i="17"/>
  <c r="DC181" i="17"/>
  <c r="DC173" i="17"/>
  <c r="DC165" i="17"/>
  <c r="DC157" i="17"/>
  <c r="DC149" i="17"/>
  <c r="DC141" i="17"/>
  <c r="BU224" i="17"/>
  <c r="BU216" i="17"/>
  <c r="BU208" i="17"/>
  <c r="BU200" i="17"/>
  <c r="BU192" i="17"/>
  <c r="BU184" i="17"/>
  <c r="BU176" i="17"/>
  <c r="BU168" i="17"/>
  <c r="BU160" i="17"/>
  <c r="BU152" i="17"/>
  <c r="BU144" i="17"/>
  <c r="BU136" i="17"/>
  <c r="FQ220" i="17"/>
  <c r="FQ212" i="17"/>
  <c r="FQ204" i="17"/>
  <c r="FQ196" i="17"/>
  <c r="FQ188" i="17"/>
  <c r="FQ180" i="17"/>
  <c r="FQ172" i="17"/>
  <c r="FQ164" i="17"/>
  <c r="FQ156" i="17"/>
  <c r="FQ148" i="17"/>
  <c r="FQ140" i="17"/>
  <c r="FM223" i="17"/>
  <c r="FM215" i="17"/>
  <c r="FM207" i="17"/>
  <c r="FM199" i="17"/>
  <c r="FM191" i="17"/>
  <c r="FM183" i="17"/>
  <c r="FM175" i="17"/>
  <c r="FM167" i="17"/>
  <c r="FM159" i="17"/>
  <c r="FM151" i="17"/>
  <c r="FM143" i="17"/>
  <c r="FM135" i="17"/>
  <c r="EE218" i="17"/>
  <c r="EE210" i="17"/>
  <c r="EE202" i="17"/>
  <c r="EE194" i="17"/>
  <c r="EE186" i="17"/>
  <c r="EE178" i="17"/>
  <c r="EE170" i="17"/>
  <c r="EE162" i="17"/>
  <c r="EE154" i="17"/>
  <c r="EE146" i="17"/>
  <c r="EE138" i="17"/>
  <c r="EA221" i="17"/>
  <c r="EA213" i="17"/>
  <c r="EA205" i="17"/>
  <c r="EA197" i="17"/>
  <c r="EA189" i="17"/>
  <c r="EA181" i="17"/>
  <c r="EA173" i="17"/>
  <c r="EA165" i="17"/>
  <c r="EA157" i="17"/>
  <c r="EA149" i="17"/>
  <c r="EA141" i="17"/>
  <c r="CC224" i="17"/>
  <c r="CC216" i="17"/>
  <c r="CC208" i="17"/>
  <c r="CC200" i="17"/>
  <c r="CC192" i="17"/>
  <c r="CC184" i="17"/>
  <c r="CC176" i="17"/>
  <c r="CC168" i="17"/>
  <c r="CC160" i="17"/>
  <c r="CC152" i="17"/>
  <c r="CC144" i="17"/>
  <c r="CC136" i="17"/>
  <c r="FP219" i="17"/>
  <c r="FP211" i="17"/>
  <c r="FP203" i="17"/>
  <c r="FP195" i="17"/>
  <c r="FP187" i="17"/>
  <c r="FP179" i="17"/>
  <c r="FP171" i="17"/>
  <c r="FP163" i="17"/>
  <c r="FP155" i="17"/>
  <c r="FP147" i="17"/>
  <c r="FP139" i="17"/>
  <c r="FL222" i="17"/>
  <c r="FL214" i="17"/>
  <c r="FL206" i="17"/>
  <c r="FL198" i="17"/>
  <c r="FL190" i="17"/>
  <c r="FL182" i="17"/>
  <c r="FL174" i="17"/>
  <c r="FL166" i="17"/>
  <c r="FL158" i="17"/>
  <c r="FL150" i="17"/>
  <c r="FL142" i="17"/>
  <c r="FL134" i="17"/>
  <c r="EH217" i="17"/>
  <c r="EH209" i="17"/>
  <c r="EH201" i="17"/>
  <c r="EH193" i="17"/>
  <c r="EH185" i="17"/>
  <c r="EH177" i="17"/>
  <c r="EH169" i="17"/>
  <c r="EH161" i="17"/>
  <c r="EH153" i="17"/>
  <c r="EH145" i="17"/>
  <c r="EH137" i="17"/>
  <c r="ED220" i="17"/>
  <c r="ED212" i="17"/>
  <c r="ED204" i="17"/>
  <c r="ED196" i="17"/>
  <c r="ED188" i="17"/>
  <c r="ED180" i="17"/>
  <c r="ED172" i="17"/>
  <c r="ED164" i="17"/>
  <c r="ED156" i="17"/>
  <c r="ED148" i="17"/>
  <c r="ED140" i="17"/>
  <c r="DZ215" i="17"/>
  <c r="DZ207" i="17"/>
  <c r="DZ199" i="17"/>
  <c r="DZ191" i="17"/>
  <c r="DZ183" i="17"/>
  <c r="DZ175" i="17"/>
  <c r="DZ167" i="17"/>
  <c r="DZ159" i="17"/>
  <c r="DZ151" i="17"/>
  <c r="DZ143" i="17"/>
  <c r="DZ135" i="17"/>
  <c r="CB218" i="17"/>
  <c r="CB210" i="17"/>
  <c r="CB202" i="17"/>
  <c r="CB194" i="17"/>
  <c r="CB186" i="17"/>
  <c r="CB178" i="17"/>
  <c r="CB170" i="17"/>
  <c r="CB162" i="17"/>
  <c r="CB154" i="17"/>
  <c r="CB146" i="17"/>
  <c r="CB138" i="17"/>
  <c r="GY221" i="17"/>
  <c r="GY213" i="17"/>
  <c r="GY205" i="17"/>
  <c r="GY197" i="17"/>
  <c r="GY189" i="17"/>
  <c r="GY181" i="17"/>
  <c r="GY165" i="17"/>
  <c r="GY149" i="17"/>
  <c r="CQ224" i="17"/>
  <c r="CQ208" i="17"/>
  <c r="CQ192" i="17"/>
  <c r="CQ176" i="17"/>
  <c r="CQ160" i="17"/>
  <c r="CQ144" i="17"/>
  <c r="O219" i="17"/>
  <c r="O203" i="17"/>
  <c r="O187" i="17"/>
  <c r="O171" i="17"/>
  <c r="O155" i="17"/>
  <c r="O141" i="17"/>
  <c r="GS224" i="17"/>
  <c r="GS216" i="17"/>
  <c r="GS208" i="17"/>
  <c r="GS200" i="17"/>
  <c r="GS192" i="17"/>
  <c r="GS184" i="17"/>
  <c r="GS176" i="17"/>
  <c r="GS168" i="17"/>
  <c r="GS160" i="17"/>
  <c r="GS152" i="17"/>
  <c r="GS144" i="17"/>
  <c r="GS136" i="17"/>
  <c r="CG219" i="17"/>
  <c r="CG211" i="17"/>
  <c r="CG203" i="17"/>
  <c r="CG195" i="17"/>
  <c r="CG187" i="17"/>
  <c r="CG179" i="17"/>
  <c r="CG171" i="17"/>
  <c r="CG163" i="17"/>
  <c r="CG155" i="17"/>
  <c r="CG147" i="17"/>
  <c r="CG139" i="17"/>
  <c r="GA222" i="17"/>
  <c r="GA214" i="17"/>
  <c r="GA206" i="17"/>
  <c r="GA198" i="17"/>
  <c r="GA190" i="17"/>
  <c r="GA182" i="17"/>
  <c r="GA174" i="17"/>
  <c r="GA166" i="17"/>
  <c r="GA158" i="17"/>
  <c r="GA150" i="17"/>
  <c r="GA142" i="17"/>
  <c r="GA134" i="17"/>
  <c r="CX217" i="17"/>
  <c r="CX209" i="17"/>
  <c r="CX201" i="17"/>
  <c r="CX193" i="17"/>
  <c r="CX185" i="17"/>
  <c r="CX177" i="17"/>
  <c r="CX169" i="17"/>
  <c r="CX161" i="17"/>
  <c r="CX153" i="17"/>
  <c r="CX145" i="17"/>
  <c r="CX137" i="17"/>
  <c r="AJ220" i="17"/>
  <c r="AJ212" i="17"/>
  <c r="AJ204" i="17"/>
  <c r="AJ196" i="17"/>
  <c r="AJ188" i="17"/>
  <c r="AJ180" i="17"/>
  <c r="AJ172" i="17"/>
  <c r="AJ164" i="17"/>
  <c r="AJ156" i="17"/>
  <c r="AJ148" i="17"/>
  <c r="AJ140" i="17"/>
  <c r="DN223" i="17"/>
  <c r="DN215" i="17"/>
  <c r="DN207" i="17"/>
  <c r="DN199" i="17"/>
  <c r="DN191" i="17"/>
  <c r="DN183" i="17"/>
  <c r="DN175" i="17"/>
  <c r="DN167" i="17"/>
  <c r="DN159" i="17"/>
  <c r="DN151" i="17"/>
  <c r="DN143" i="17"/>
  <c r="DN135" i="17"/>
  <c r="GJ217" i="17"/>
  <c r="GJ209" i="17"/>
  <c r="GJ201" i="17"/>
  <c r="GJ193" i="17"/>
  <c r="GJ185" i="17"/>
  <c r="GJ177" i="17"/>
  <c r="GJ169" i="17"/>
  <c r="GJ161" i="17"/>
  <c r="GJ153" i="17"/>
  <c r="GJ145" i="17"/>
  <c r="GJ137" i="17"/>
  <c r="CS220" i="17"/>
  <c r="CS212" i="17"/>
  <c r="CS204" i="17"/>
  <c r="CS196" i="17"/>
  <c r="CS188" i="17"/>
  <c r="CS180" i="17"/>
  <c r="CS172" i="17"/>
  <c r="CS164" i="17"/>
  <c r="CS156" i="17"/>
  <c r="CS148" i="17"/>
  <c r="CS140" i="17"/>
  <c r="CY223" i="17"/>
  <c r="CY215" i="17"/>
  <c r="CY207" i="17"/>
  <c r="CY199" i="17"/>
  <c r="CY191" i="17"/>
  <c r="CY183" i="17"/>
  <c r="CY175" i="17"/>
  <c r="CY167" i="17"/>
  <c r="CY159" i="17"/>
  <c r="CY151" i="17"/>
  <c r="CY143" i="17"/>
  <c r="CY135" i="17"/>
  <c r="GG218" i="17"/>
  <c r="GG210" i="17"/>
  <c r="GG202" i="17"/>
  <c r="GG194" i="17"/>
  <c r="GG186" i="17"/>
  <c r="GG178" i="17"/>
  <c r="GG170" i="17"/>
  <c r="GG162" i="17"/>
  <c r="GG152" i="17"/>
  <c r="GG136" i="17"/>
  <c r="CM211" i="17"/>
  <c r="CM195" i="17"/>
  <c r="CM179" i="17"/>
  <c r="CM163" i="17"/>
  <c r="CM147" i="17"/>
  <c r="AD222" i="17"/>
  <c r="AD206" i="17"/>
  <c r="AD190" i="17"/>
  <c r="AD174" i="17"/>
  <c r="AD158" i="17"/>
  <c r="AD142" i="17"/>
  <c r="CN217" i="17"/>
  <c r="CN201" i="17"/>
  <c r="CN185" i="17"/>
  <c r="CN169" i="17"/>
  <c r="CN153" i="17"/>
  <c r="CN137" i="17"/>
  <c r="FV212" i="17"/>
  <c r="FV196" i="17"/>
  <c r="FV180" i="17"/>
  <c r="FV164" i="17"/>
  <c r="FV148" i="17"/>
  <c r="CP224" i="17"/>
  <c r="CP208" i="17"/>
  <c r="CP192" i="17"/>
  <c r="CP176" i="17"/>
  <c r="CP160" i="17"/>
  <c r="CP144" i="17"/>
  <c r="DD219" i="17"/>
  <c r="DD203" i="17"/>
  <c r="DD187" i="17"/>
  <c r="DD171" i="17"/>
  <c r="DD155" i="17"/>
  <c r="DD139" i="17"/>
  <c r="GY170" i="17"/>
  <c r="GY154" i="17"/>
  <c r="GY138" i="17"/>
  <c r="CQ213" i="17"/>
  <c r="CQ197" i="17"/>
  <c r="CQ181" i="17"/>
  <c r="CQ165" i="17"/>
  <c r="CQ149" i="17"/>
  <c r="O224" i="17"/>
  <c r="O208" i="17"/>
  <c r="O192" i="17"/>
  <c r="O176" i="17"/>
  <c r="O160" i="17"/>
  <c r="O144" i="17"/>
  <c r="GS219" i="17"/>
  <c r="GS203" i="17"/>
  <c r="GS187" i="17"/>
  <c r="GS171" i="17"/>
  <c r="GS155" i="17"/>
  <c r="GS139" i="17"/>
  <c r="CG214" i="17"/>
  <c r="CG198" i="17"/>
  <c r="CG182" i="17"/>
  <c r="CG166" i="17"/>
  <c r="CG150" i="17"/>
  <c r="CG134" i="17"/>
  <c r="GA209" i="17"/>
  <c r="GA193" i="17"/>
  <c r="GA177" i="17"/>
  <c r="GA161" i="17"/>
  <c r="GA145" i="17"/>
  <c r="CX220" i="17"/>
  <c r="CX204" i="17"/>
  <c r="CX188" i="17"/>
  <c r="CX172" i="17"/>
  <c r="CX156" i="17"/>
  <c r="CX140" i="17"/>
  <c r="AJ215" i="17"/>
  <c r="AJ199" i="17"/>
  <c r="AJ183" i="17"/>
  <c r="AJ167" i="17"/>
  <c r="AJ151" i="17"/>
  <c r="AJ135" i="17"/>
  <c r="DN210" i="17"/>
  <c r="DN194" i="17"/>
  <c r="DN178" i="17"/>
  <c r="DN162" i="17"/>
  <c r="DN146" i="17"/>
  <c r="GJ222" i="17"/>
  <c r="GJ206" i="17"/>
  <c r="GJ190" i="17"/>
  <c r="GJ174" i="17"/>
  <c r="GJ158" i="17"/>
  <c r="GJ142" i="17"/>
  <c r="CS217" i="17"/>
  <c r="CS201" i="17"/>
  <c r="CS185" i="17"/>
  <c r="CS169" i="17"/>
  <c r="CS153" i="17"/>
  <c r="CS137" i="17"/>
  <c r="CY212" i="17"/>
  <c r="CY196" i="17"/>
  <c r="CY180" i="17"/>
  <c r="CY164" i="17"/>
  <c r="CY148" i="17"/>
  <c r="GG223" i="17"/>
  <c r="GG207" i="17"/>
  <c r="GG191" i="17"/>
  <c r="GG175" i="17"/>
  <c r="GG159" i="17"/>
  <c r="GG143" i="17"/>
  <c r="CM218" i="17"/>
  <c r="CM202" i="17"/>
  <c r="CM186" i="17"/>
  <c r="CM170" i="17"/>
  <c r="CM154" i="17"/>
  <c r="CM138" i="17"/>
  <c r="AD213" i="17"/>
  <c r="AD197" i="17"/>
  <c r="AD181" i="17"/>
  <c r="AD165" i="17"/>
  <c r="AD149" i="17"/>
  <c r="CN224" i="17"/>
  <c r="CN208" i="17"/>
  <c r="CN192" i="17"/>
  <c r="CN176" i="17"/>
  <c r="CN160" i="17"/>
  <c r="CN144" i="17"/>
  <c r="FV219" i="17"/>
  <c r="FV203" i="17"/>
  <c r="FV187" i="17"/>
  <c r="FV171" i="17"/>
  <c r="FV155" i="17"/>
  <c r="FV139" i="17"/>
  <c r="CP213" i="17"/>
  <c r="CP197" i="17"/>
  <c r="CP181" i="17"/>
  <c r="CP165" i="17"/>
  <c r="CP149" i="17"/>
  <c r="DD224" i="17"/>
  <c r="DD208" i="17"/>
  <c r="DD192" i="17"/>
  <c r="DD176" i="17"/>
  <c r="DD160" i="17"/>
  <c r="DD144" i="17"/>
  <c r="BW218" i="17"/>
  <c r="BW202" i="17"/>
  <c r="BW186" i="17"/>
  <c r="BW170" i="17"/>
  <c r="BW154" i="17"/>
  <c r="BW138" i="17"/>
  <c r="GU213" i="17"/>
  <c r="GU197" i="17"/>
  <c r="GU181" i="17"/>
  <c r="GU165" i="17"/>
  <c r="GU149" i="17"/>
  <c r="Q224" i="17"/>
  <c r="Q208" i="17"/>
  <c r="Q192" i="17"/>
  <c r="Q176" i="17"/>
  <c r="Q160" i="17"/>
  <c r="Q144" i="17"/>
  <c r="T219" i="17"/>
  <c r="T203" i="17"/>
  <c r="T187" i="17"/>
  <c r="T171" i="17"/>
  <c r="T155" i="17"/>
  <c r="T139" i="17"/>
  <c r="AH214" i="17"/>
  <c r="AH198" i="17"/>
  <c r="AH182" i="17"/>
  <c r="AH166" i="17"/>
  <c r="AH150" i="17"/>
  <c r="AH134" i="17"/>
  <c r="AM209" i="17"/>
  <c r="AM193" i="17"/>
  <c r="AM177" i="17"/>
  <c r="AM161" i="17"/>
  <c r="AM145" i="17"/>
  <c r="AY220" i="17"/>
  <c r="AY204" i="17"/>
  <c r="AY188" i="17"/>
  <c r="AY172" i="17"/>
  <c r="AY156" i="17"/>
  <c r="AY140" i="17"/>
  <c r="CD215" i="17"/>
  <c r="CD199" i="17"/>
  <c r="CD168" i="17"/>
  <c r="CD136" i="17"/>
  <c r="CH195" i="17"/>
  <c r="CH163" i="17"/>
  <c r="CJ222" i="17"/>
  <c r="CJ190" i="17"/>
  <c r="CJ158" i="17"/>
  <c r="CL217" i="17"/>
  <c r="CL185" i="17"/>
  <c r="CL153" i="17"/>
  <c r="CW212" i="17"/>
  <c r="CW180" i="17"/>
  <c r="CW148" i="17"/>
  <c r="DB207" i="17"/>
  <c r="DB175" i="17"/>
  <c r="DB143" i="17"/>
  <c r="DJ202" i="17"/>
  <c r="DJ170" i="17"/>
  <c r="DJ138" i="17"/>
  <c r="DP165" i="17"/>
  <c r="BW219" i="17"/>
  <c r="BW203" i="17"/>
  <c r="BW187" i="17"/>
  <c r="BW171" i="17"/>
  <c r="BW155" i="17"/>
  <c r="BW139" i="17"/>
  <c r="GU214" i="17"/>
  <c r="GU198" i="17"/>
  <c r="GU182" i="17"/>
  <c r="GU166" i="17"/>
  <c r="GU150" i="17"/>
  <c r="GU134" i="17"/>
  <c r="Q209" i="17"/>
  <c r="Q193" i="17"/>
  <c r="Q177" i="17"/>
  <c r="Q161" i="17"/>
  <c r="Q145" i="17"/>
  <c r="T220" i="17"/>
  <c r="T204" i="17"/>
  <c r="T188" i="17"/>
  <c r="T172" i="17"/>
  <c r="T156" i="17"/>
  <c r="T140" i="17"/>
  <c r="AH215" i="17"/>
  <c r="AH199" i="17"/>
  <c r="AH183" i="17"/>
  <c r="AH167" i="17"/>
  <c r="AH151" i="17"/>
  <c r="AH135" i="17"/>
  <c r="AM210" i="17"/>
  <c r="AM194" i="17"/>
  <c r="AM178" i="17"/>
  <c r="AM162" i="17"/>
  <c r="AM146" i="17"/>
  <c r="AY221" i="17"/>
  <c r="AY205" i="17"/>
  <c r="AY189" i="17"/>
  <c r="AY173" i="17"/>
  <c r="AY157" i="17"/>
  <c r="AY141" i="17"/>
  <c r="CD216" i="17"/>
  <c r="CD200" i="17"/>
  <c r="CD170" i="17"/>
  <c r="CD138" i="17"/>
  <c r="CH197" i="17"/>
  <c r="CH165" i="17"/>
  <c r="CJ224" i="17"/>
  <c r="CJ192" i="17"/>
  <c r="CJ160" i="17"/>
  <c r="CL219" i="17"/>
  <c r="CL187" i="17"/>
  <c r="EV144" i="17"/>
  <c r="EV140" i="17"/>
  <c r="EV136" i="17"/>
  <c r="EP223" i="17"/>
  <c r="EP219" i="17"/>
  <c r="EP215" i="17"/>
  <c r="EP211" i="17"/>
  <c r="EP207" i="17"/>
  <c r="EP203" i="17"/>
  <c r="EP199" i="17"/>
  <c r="EP195" i="17"/>
  <c r="EP191" i="17"/>
  <c r="EP187" i="17"/>
  <c r="EP183" i="17"/>
  <c r="EP179" i="17"/>
  <c r="EP175" i="17"/>
  <c r="EP171" i="17"/>
  <c r="EP167" i="17"/>
  <c r="EP163" i="17"/>
  <c r="EP159" i="17"/>
  <c r="EP155" i="17"/>
  <c r="EP151" i="17"/>
  <c r="EP147" i="17"/>
  <c r="EP143" i="17"/>
  <c r="EP139" i="17"/>
  <c r="EP135" i="17"/>
  <c r="BQ222" i="17"/>
  <c r="BQ218" i="17"/>
  <c r="BQ214" i="17"/>
  <c r="BQ210" i="17"/>
  <c r="BQ206" i="17"/>
  <c r="BQ202" i="17"/>
  <c r="BQ198" i="17"/>
  <c r="BQ194" i="17"/>
  <c r="BQ190" i="17"/>
  <c r="BQ186" i="17"/>
  <c r="BQ181" i="17"/>
  <c r="BQ173" i="17"/>
  <c r="BQ165" i="17"/>
  <c r="BQ157" i="17"/>
  <c r="BQ149" i="17"/>
  <c r="BQ141" i="17"/>
  <c r="BM224" i="17"/>
  <c r="BM216" i="17"/>
  <c r="BM208" i="17"/>
  <c r="BM200" i="17"/>
  <c r="BM192" i="17"/>
  <c r="BM184" i="17"/>
  <c r="BM176" i="17"/>
  <c r="BM168" i="17"/>
  <c r="BM160" i="17"/>
  <c r="BM152" i="17"/>
  <c r="BM144" i="17"/>
  <c r="BM136" i="17"/>
  <c r="BG219" i="17"/>
  <c r="BG211" i="17"/>
  <c r="BG203" i="17"/>
  <c r="BG195" i="17"/>
  <c r="BG187" i="17"/>
  <c r="BG179" i="17"/>
  <c r="BG171" i="17"/>
  <c r="BG163" i="17"/>
  <c r="BG155" i="17"/>
  <c r="BG147" i="17"/>
  <c r="BG139" i="17"/>
  <c r="BC222" i="17"/>
  <c r="BC214" i="17"/>
  <c r="BC206" i="17"/>
  <c r="BC198" i="17"/>
  <c r="BC190" i="17"/>
  <c r="BC182" i="17"/>
  <c r="BC174" i="17"/>
  <c r="BC166" i="17"/>
  <c r="BC158" i="17"/>
  <c r="BC150" i="17"/>
  <c r="BC142" i="17"/>
  <c r="BC134" i="17"/>
  <c r="L220" i="17"/>
  <c r="L212" i="17"/>
  <c r="L204" i="17"/>
  <c r="L196" i="17"/>
  <c r="L188" i="17"/>
  <c r="L180" i="17"/>
  <c r="L172" i="17"/>
  <c r="L164" i="17"/>
  <c r="L156" i="17"/>
  <c r="L148" i="17"/>
  <c r="L140" i="17"/>
  <c r="F223" i="17"/>
  <c r="F215" i="17"/>
  <c r="F207" i="17"/>
  <c r="F199" i="17"/>
  <c r="F191" i="17"/>
  <c r="F183" i="17"/>
  <c r="F175" i="17"/>
  <c r="F167" i="17"/>
  <c r="F159" i="17"/>
  <c r="F151" i="17"/>
  <c r="F143" i="17"/>
  <c r="F135" i="17"/>
  <c r="HN218" i="17"/>
  <c r="HN210" i="17"/>
  <c r="HN202" i="17"/>
  <c r="HN194" i="17"/>
  <c r="HN186" i="17"/>
  <c r="HN178" i="17"/>
  <c r="HN170" i="17"/>
  <c r="HN162" i="17"/>
  <c r="HN154" i="17"/>
  <c r="HN146" i="17"/>
  <c r="HN138" i="17"/>
  <c r="GR221" i="17"/>
  <c r="GR213" i="17"/>
  <c r="GR205" i="17"/>
  <c r="GR197" i="17"/>
  <c r="GR189" i="17"/>
  <c r="GR181" i="17"/>
  <c r="GR173" i="17"/>
  <c r="GR165" i="17"/>
  <c r="GR157" i="17"/>
  <c r="GR149" i="17"/>
  <c r="GR141" i="17"/>
  <c r="GL224" i="17"/>
  <c r="GL216" i="17"/>
  <c r="GL208" i="17"/>
  <c r="GL200" i="17"/>
  <c r="GL192" i="17"/>
  <c r="GL184" i="17"/>
  <c r="GL176" i="17"/>
  <c r="GL168" i="17"/>
  <c r="GL160" i="17"/>
  <c r="GL152" i="17"/>
  <c r="GL144" i="17"/>
  <c r="GL136" i="17"/>
  <c r="ES219" i="17"/>
  <c r="ES211" i="17"/>
  <c r="ES203" i="17"/>
  <c r="ES195" i="17"/>
  <c r="ES187" i="17"/>
  <c r="ES179" i="17"/>
  <c r="ES171" i="17"/>
  <c r="ES163" i="17"/>
  <c r="ES155" i="17"/>
  <c r="ES147" i="17"/>
  <c r="ES139" i="17"/>
  <c r="BT222" i="17"/>
  <c r="BT214" i="17"/>
  <c r="BT206" i="17"/>
  <c r="BT198" i="17"/>
  <c r="BT190" i="17"/>
  <c r="BT182" i="17"/>
  <c r="BT174" i="17"/>
  <c r="BT166" i="17"/>
  <c r="BT158" i="17"/>
  <c r="BT150" i="17"/>
  <c r="BT142" i="17"/>
  <c r="BT134" i="17"/>
  <c r="BP217" i="17"/>
  <c r="BP209" i="17"/>
  <c r="BP201" i="17"/>
  <c r="BP193" i="17"/>
  <c r="BP185" i="17"/>
  <c r="BP177" i="17"/>
  <c r="BP169" i="17"/>
  <c r="BP161" i="17"/>
  <c r="BP153" i="17"/>
  <c r="BP145" i="17"/>
  <c r="BP137" i="17"/>
  <c r="BL220" i="17"/>
  <c r="BL212" i="17"/>
  <c r="BL204" i="17"/>
  <c r="BL196" i="17"/>
  <c r="BL188" i="17"/>
  <c r="BL180" i="17"/>
  <c r="BL172" i="17"/>
  <c r="BL164" i="17"/>
  <c r="BL156" i="17"/>
  <c r="BL148" i="17"/>
  <c r="BL140" i="17"/>
  <c r="BH223" i="17"/>
  <c r="BH215" i="17"/>
  <c r="BH207" i="17"/>
  <c r="BH203" i="17"/>
  <c r="BH199" i="17"/>
  <c r="BH195" i="17"/>
  <c r="BH191" i="17"/>
  <c r="BH187" i="17"/>
  <c r="BH183" i="17"/>
  <c r="BH179" i="17"/>
  <c r="BH175" i="17"/>
  <c r="BH171" i="17"/>
  <c r="BH167" i="17"/>
  <c r="BH163" i="17"/>
  <c r="BH159" i="17"/>
  <c r="BH155" i="17"/>
  <c r="BH151" i="17"/>
  <c r="BH147" i="17"/>
  <c r="BH143" i="17"/>
  <c r="BH139" i="17"/>
  <c r="BH135" i="17"/>
  <c r="BB222" i="17"/>
  <c r="BB218" i="17"/>
  <c r="BB214" i="17"/>
  <c r="BB210" i="17"/>
  <c r="BB206" i="17"/>
  <c r="BB202" i="17"/>
  <c r="BB198" i="17"/>
  <c r="BB194" i="17"/>
  <c r="BB190" i="17"/>
  <c r="BB186" i="17"/>
  <c r="BB182" i="17"/>
  <c r="BB178" i="17"/>
  <c r="BB174" i="17"/>
  <c r="BB170" i="17"/>
  <c r="BB166" i="17"/>
  <c r="BB162" i="17"/>
  <c r="BB158" i="17"/>
  <c r="BB154" i="17"/>
  <c r="BB150" i="17"/>
  <c r="BB146" i="17"/>
  <c r="BB142" i="17"/>
  <c r="BB138" i="17"/>
  <c r="BB134" i="17"/>
  <c r="E222" i="17"/>
  <c r="E218" i="17"/>
  <c r="E214" i="17"/>
  <c r="E210" i="17"/>
  <c r="E206" i="17"/>
  <c r="E202" i="17"/>
  <c r="E198" i="17"/>
  <c r="E194" i="17"/>
  <c r="E190" i="17"/>
  <c r="E186" i="17"/>
  <c r="E182" i="17"/>
  <c r="E178" i="17"/>
  <c r="E174" i="17"/>
  <c r="E170" i="17"/>
  <c r="E166" i="17"/>
  <c r="E162" i="17"/>
  <c r="E158" i="17"/>
  <c r="E154" i="17"/>
  <c r="E150" i="17"/>
  <c r="E146" i="17"/>
  <c r="E142" i="17"/>
  <c r="E138" i="17"/>
  <c r="E134" i="17"/>
  <c r="EL221" i="17"/>
  <c r="EL217" i="17"/>
  <c r="EL213" i="17"/>
  <c r="EL209" i="17"/>
  <c r="EL205" i="17"/>
  <c r="EL201" i="17"/>
  <c r="EL197" i="17"/>
  <c r="EL193" i="17"/>
  <c r="EL189" i="17"/>
  <c r="EL185" i="17"/>
  <c r="EL181" i="17"/>
  <c r="EL177" i="17"/>
  <c r="EL173" i="17"/>
  <c r="EL169" i="17"/>
  <c r="EL165" i="17"/>
  <c r="EL161" i="17"/>
  <c r="EL157" i="17"/>
  <c r="EL153" i="17"/>
  <c r="EL149" i="17"/>
  <c r="EL145" i="17"/>
  <c r="EL141" i="17"/>
  <c r="EL137" i="17"/>
  <c r="DC224" i="17"/>
  <c r="DC220" i="17"/>
  <c r="DC216" i="17"/>
  <c r="DC212" i="17"/>
  <c r="DC208" i="17"/>
  <c r="DC204" i="17"/>
  <c r="DC200" i="17"/>
  <c r="DC196" i="17"/>
  <c r="DC192" i="17"/>
  <c r="DC188" i="17"/>
  <c r="DC184" i="17"/>
  <c r="DC180" i="17"/>
  <c r="DC176" i="17"/>
  <c r="DC172" i="17"/>
  <c r="DC168" i="17"/>
  <c r="DC164" i="17"/>
  <c r="DC160" i="17"/>
  <c r="DC156" i="17"/>
  <c r="DC152" i="17"/>
  <c r="DC148" i="17"/>
  <c r="DC144" i="17"/>
  <c r="DC140" i="17"/>
  <c r="DC136" i="17"/>
  <c r="BU223" i="17"/>
  <c r="BU219" i="17"/>
  <c r="BU215" i="17"/>
  <c r="BU211" i="17"/>
  <c r="BU207" i="17"/>
  <c r="BU203" i="17"/>
  <c r="BU199" i="17"/>
  <c r="BU195" i="17"/>
  <c r="BU191" i="17"/>
  <c r="BU187" i="17"/>
  <c r="BU183" i="17"/>
  <c r="BU179" i="17"/>
  <c r="BU175" i="17"/>
  <c r="BU171" i="17"/>
  <c r="BU167" i="17"/>
  <c r="BU163" i="17"/>
  <c r="BU159" i="17"/>
  <c r="BU155" i="17"/>
  <c r="BU151" i="17"/>
  <c r="BU147" i="17"/>
  <c r="BU143" i="17"/>
  <c r="BU139" i="17"/>
  <c r="BU135" i="17"/>
  <c r="FQ221" i="17"/>
  <c r="FQ217" i="17"/>
  <c r="FQ213" i="17"/>
  <c r="FQ209" i="17"/>
  <c r="FQ205" i="17"/>
  <c r="FQ201" i="17"/>
  <c r="FQ197" i="17"/>
  <c r="FQ193" i="17"/>
  <c r="FQ189" i="17"/>
  <c r="FQ185" i="17"/>
  <c r="FQ181" i="17"/>
  <c r="FQ177" i="17"/>
  <c r="FQ173" i="17"/>
  <c r="FQ169" i="17"/>
  <c r="FQ165" i="17"/>
  <c r="FQ161" i="17"/>
  <c r="FQ157" i="17"/>
  <c r="FQ153" i="17"/>
  <c r="FQ149" i="17"/>
  <c r="FQ145" i="17"/>
  <c r="FQ141" i="17"/>
  <c r="FQ137" i="17"/>
  <c r="FM224" i="17"/>
  <c r="FM220" i="17"/>
  <c r="FM216" i="17"/>
  <c r="FM212" i="17"/>
  <c r="FM208" i="17"/>
  <c r="FM204" i="17"/>
  <c r="FM200" i="17"/>
  <c r="FM196" i="17"/>
  <c r="FM192" i="17"/>
  <c r="FM188" i="17"/>
  <c r="FM184" i="17"/>
  <c r="FM180" i="17"/>
  <c r="FM176" i="17"/>
  <c r="FM172" i="17"/>
  <c r="FM168" i="17"/>
  <c r="FM164" i="17"/>
  <c r="FM160" i="17"/>
  <c r="FM156" i="17"/>
  <c r="FM152" i="17"/>
  <c r="FM148" i="17"/>
  <c r="FM144" i="17"/>
  <c r="FM140" i="17"/>
  <c r="FM136" i="17"/>
  <c r="EE223" i="17"/>
  <c r="EE219" i="17"/>
  <c r="EE215" i="17"/>
  <c r="EE211" i="17"/>
  <c r="EE207" i="17"/>
  <c r="EE203" i="17"/>
  <c r="EE199" i="17"/>
  <c r="EE195" i="17"/>
  <c r="EE191" i="17"/>
  <c r="EE187" i="17"/>
  <c r="EE183" i="17"/>
  <c r="EE179" i="17"/>
  <c r="EE175" i="17"/>
  <c r="EE171" i="17"/>
  <c r="EE167" i="17"/>
  <c r="EE163" i="17"/>
  <c r="EE159" i="17"/>
  <c r="EE155" i="17"/>
  <c r="EE151" i="17"/>
  <c r="EE147" i="17"/>
  <c r="EE143" i="17"/>
  <c r="EE139" i="17"/>
  <c r="EE135" i="17"/>
  <c r="EA222" i="17"/>
  <c r="EA218" i="17"/>
  <c r="EA214" i="17"/>
  <c r="EA210" i="17"/>
  <c r="EA206" i="17"/>
  <c r="EA202" i="17"/>
  <c r="EA198" i="17"/>
  <c r="EA194" i="17"/>
  <c r="EA190" i="17"/>
  <c r="EA186" i="17"/>
  <c r="EA182" i="17"/>
  <c r="EA178" i="17"/>
  <c r="EA174" i="17"/>
  <c r="EA170" i="17"/>
  <c r="EA166" i="17"/>
  <c r="EA162" i="17"/>
  <c r="EA158" i="17"/>
  <c r="EA154" i="17"/>
  <c r="EA150" i="17"/>
  <c r="EA146" i="17"/>
  <c r="EA142" i="17"/>
  <c r="EA138" i="17"/>
  <c r="EA134" i="17"/>
  <c r="CC221" i="17"/>
  <c r="CC217" i="17"/>
  <c r="CC213" i="17"/>
  <c r="CC209" i="17"/>
  <c r="CC205" i="17"/>
  <c r="CC201" i="17"/>
  <c r="CC197" i="17"/>
  <c r="CC193" i="17"/>
  <c r="CC189" i="17"/>
  <c r="CC185" i="17"/>
  <c r="CC181" i="17"/>
  <c r="CC177" i="17"/>
  <c r="CC173" i="17"/>
  <c r="CC169" i="17"/>
  <c r="CC165" i="17"/>
  <c r="CC161" i="17"/>
  <c r="CC157" i="17"/>
  <c r="CC153" i="17"/>
  <c r="CC149" i="17"/>
  <c r="CC145" i="17"/>
  <c r="CC141" i="17"/>
  <c r="CC137" i="17"/>
  <c r="FP224" i="17"/>
  <c r="FP220" i="17"/>
  <c r="FP216" i="17"/>
  <c r="FP212" i="17"/>
  <c r="FP208" i="17"/>
  <c r="FP204" i="17"/>
  <c r="FP200" i="17"/>
  <c r="FP196" i="17"/>
  <c r="FP192" i="17"/>
  <c r="FP188" i="17"/>
  <c r="FP184" i="17"/>
  <c r="FP180" i="17"/>
  <c r="FP176" i="17"/>
  <c r="FP172" i="17"/>
  <c r="FP168" i="17"/>
  <c r="FP164" i="17"/>
  <c r="FP160" i="17"/>
  <c r="FP156" i="17"/>
  <c r="FP152" i="17"/>
  <c r="FP148" i="17"/>
  <c r="FP144" i="17"/>
  <c r="FP140" i="17"/>
  <c r="FP136" i="17"/>
  <c r="FL223" i="17"/>
  <c r="FL219" i="17"/>
  <c r="FL215" i="17"/>
  <c r="FL211" i="17"/>
  <c r="FL207" i="17"/>
  <c r="FL203" i="17"/>
  <c r="FL199" i="17"/>
  <c r="FL195" i="17"/>
  <c r="FL191" i="17"/>
  <c r="FL187" i="17"/>
  <c r="FL183" i="17"/>
  <c r="FL179" i="17"/>
  <c r="FL175" i="17"/>
  <c r="FL171" i="17"/>
  <c r="FL167" i="17"/>
  <c r="FL163" i="17"/>
  <c r="FL159" i="17"/>
  <c r="FL155" i="17"/>
  <c r="FL151" i="17"/>
  <c r="FL147" i="17"/>
  <c r="FL143" i="17"/>
  <c r="FL139" i="17"/>
  <c r="FL135" i="17"/>
  <c r="EH222" i="17"/>
  <c r="EH218" i="17"/>
  <c r="EH214" i="17"/>
  <c r="EH210" i="17"/>
  <c r="EH206" i="17"/>
  <c r="EH202" i="17"/>
  <c r="EH198" i="17"/>
  <c r="EH194" i="17"/>
  <c r="EH190" i="17"/>
  <c r="EH186" i="17"/>
  <c r="EH182" i="17"/>
  <c r="EH178" i="17"/>
  <c r="EH174" i="17"/>
  <c r="EH170" i="17"/>
  <c r="EH166" i="17"/>
  <c r="EH162" i="17"/>
  <c r="EH158" i="17"/>
  <c r="EH154" i="17"/>
  <c r="EH150" i="17"/>
  <c r="EH146" i="17"/>
  <c r="EH142" i="17"/>
  <c r="EH138" i="17"/>
  <c r="EH134" i="17"/>
  <c r="ED221" i="17"/>
  <c r="ED217" i="17"/>
  <c r="ED213" i="17"/>
  <c r="ED209" i="17"/>
  <c r="ED205" i="17"/>
  <c r="ED201" i="17"/>
  <c r="ED197" i="17"/>
  <c r="ED193" i="17"/>
  <c r="ED189" i="17"/>
  <c r="ED185" i="17"/>
  <c r="ED181" i="17"/>
  <c r="ED177" i="17"/>
  <c r="ED173" i="17"/>
  <c r="ED169" i="17"/>
  <c r="ED165" i="17"/>
  <c r="ED161" i="17"/>
  <c r="ED157" i="17"/>
  <c r="ED153" i="17"/>
  <c r="ED149" i="17"/>
  <c r="ED145" i="17"/>
  <c r="ED141" i="17"/>
  <c r="ED137" i="17"/>
  <c r="DZ216" i="17"/>
  <c r="DZ212" i="17"/>
  <c r="DZ208" i="17"/>
  <c r="DZ204" i="17"/>
  <c r="DZ200" i="17"/>
  <c r="DZ196" i="17"/>
  <c r="DZ192" i="17"/>
  <c r="DZ188" i="17"/>
  <c r="DZ184" i="17"/>
  <c r="DZ180" i="17"/>
  <c r="DZ176" i="17"/>
  <c r="DZ172" i="17"/>
  <c r="DZ168" i="17"/>
  <c r="DZ164" i="17"/>
  <c r="DZ160" i="17"/>
  <c r="DZ156" i="17"/>
  <c r="DZ152" i="17"/>
  <c r="DZ148" i="17"/>
  <c r="DZ144" i="17"/>
  <c r="DZ140" i="17"/>
  <c r="DZ136" i="17"/>
  <c r="CB223" i="17"/>
  <c r="CB219" i="17"/>
  <c r="CB215" i="17"/>
  <c r="CB211" i="17"/>
  <c r="CB207" i="17"/>
  <c r="CB203" i="17"/>
  <c r="CB199" i="17"/>
  <c r="CB195" i="17"/>
  <c r="CB191" i="17"/>
  <c r="CB187" i="17"/>
  <c r="CB183" i="17"/>
  <c r="CB179" i="17"/>
  <c r="CB175" i="17"/>
  <c r="CB171" i="17"/>
  <c r="CB167" i="17"/>
  <c r="CB163" i="17"/>
  <c r="CB159" i="17"/>
  <c r="CB155" i="17"/>
  <c r="CB151" i="17"/>
  <c r="CB147" i="17"/>
  <c r="CB143" i="17"/>
  <c r="CB139" i="17"/>
  <c r="CB135" i="17"/>
  <c r="GY222" i="17"/>
  <c r="GY218" i="17"/>
  <c r="GY214" i="17"/>
  <c r="GY210" i="17"/>
  <c r="GY206" i="17"/>
  <c r="GY202" i="17"/>
  <c r="GY198" i="17"/>
  <c r="GY194" i="17"/>
  <c r="GY190" i="17"/>
  <c r="GY186" i="17"/>
  <c r="GY182" i="17"/>
  <c r="GY175" i="17"/>
  <c r="GY167" i="17"/>
  <c r="GY159" i="17"/>
  <c r="GY151" i="17"/>
  <c r="GY143" i="17"/>
  <c r="GY135" i="17"/>
  <c r="CQ218" i="17"/>
  <c r="CQ210" i="17"/>
  <c r="CQ202" i="17"/>
  <c r="CQ194" i="17"/>
  <c r="CQ186" i="17"/>
  <c r="CQ178" i="17"/>
  <c r="CQ170" i="17"/>
  <c r="CQ162" i="17"/>
  <c r="CQ154" i="17"/>
  <c r="CQ146" i="17"/>
  <c r="CQ138" i="17"/>
  <c r="O221" i="17"/>
  <c r="O213" i="17"/>
  <c r="O205" i="17"/>
  <c r="O197" i="17"/>
  <c r="O189" i="17"/>
  <c r="O181" i="17"/>
  <c r="O173" i="17"/>
  <c r="O165" i="17"/>
  <c r="O157" i="17"/>
  <c r="O149" i="17"/>
  <c r="BQ182" i="17"/>
  <c r="BQ178" i="17"/>
  <c r="BQ174" i="17"/>
  <c r="BQ170" i="17"/>
  <c r="BQ166" i="17"/>
  <c r="BQ162" i="17"/>
  <c r="BQ158" i="17"/>
  <c r="BQ154" i="17"/>
  <c r="BQ150" i="17"/>
  <c r="BQ146" i="17"/>
  <c r="BQ142" i="17"/>
  <c r="BQ138" i="17"/>
  <c r="BQ134" i="17"/>
  <c r="BM221" i="17"/>
  <c r="BM217" i="17"/>
  <c r="BM213" i="17"/>
  <c r="BM209" i="17"/>
  <c r="BM205" i="17"/>
  <c r="BM201" i="17"/>
  <c r="BM197" i="17"/>
  <c r="BM193" i="17"/>
  <c r="BM189" i="17"/>
  <c r="BM185" i="17"/>
  <c r="BM181" i="17"/>
  <c r="BM177" i="17"/>
  <c r="BM173" i="17"/>
  <c r="BM169" i="17"/>
  <c r="BM165" i="17"/>
  <c r="BM161" i="17"/>
  <c r="BM157" i="17"/>
  <c r="BM153" i="17"/>
  <c r="BM149" i="17"/>
  <c r="BM145" i="17"/>
  <c r="BM141" i="17"/>
  <c r="BM137" i="17"/>
  <c r="BG224" i="17"/>
  <c r="BG220" i="17"/>
  <c r="BG216" i="17"/>
  <c r="BG212" i="17"/>
  <c r="BG208" i="17"/>
  <c r="BG204" i="17"/>
  <c r="BG200" i="17"/>
  <c r="BG196" i="17"/>
  <c r="BG192" i="17"/>
  <c r="BG188" i="17"/>
  <c r="BG184" i="17"/>
  <c r="BG180" i="17"/>
  <c r="BG176" i="17"/>
  <c r="BG172" i="17"/>
  <c r="BG168" i="17"/>
  <c r="BG164" i="17"/>
  <c r="BG160" i="17"/>
  <c r="BG156" i="17"/>
  <c r="BG152" i="17"/>
  <c r="BG148" i="17"/>
  <c r="BG144" i="17"/>
  <c r="BG140" i="17"/>
  <c r="BG136" i="17"/>
  <c r="BC223" i="17"/>
  <c r="BC219" i="17"/>
  <c r="BC215" i="17"/>
  <c r="BC211" i="17"/>
  <c r="BC207" i="17"/>
  <c r="BC203" i="17"/>
  <c r="BC199" i="17"/>
  <c r="BC195" i="17"/>
  <c r="BC191" i="17"/>
  <c r="BC187" i="17"/>
  <c r="BC183" i="17"/>
  <c r="BC179" i="17"/>
  <c r="BC175" i="17"/>
  <c r="BC171" i="17"/>
  <c r="BC167" i="17"/>
  <c r="BC163" i="17"/>
  <c r="BC159" i="17"/>
  <c r="BC155" i="17"/>
  <c r="BC151" i="17"/>
  <c r="BC147" i="17"/>
  <c r="BC143" i="17"/>
  <c r="BC139" i="17"/>
  <c r="BC135" i="17"/>
  <c r="L221" i="17"/>
  <c r="L217" i="17"/>
  <c r="L213" i="17"/>
  <c r="L209" i="17"/>
  <c r="L205" i="17"/>
  <c r="L201" i="17"/>
  <c r="L197" i="17"/>
  <c r="L193" i="17"/>
  <c r="L189" i="17"/>
  <c r="L185" i="17"/>
  <c r="L181" i="17"/>
  <c r="L177" i="17"/>
  <c r="L173" i="17"/>
  <c r="L169" i="17"/>
  <c r="L165" i="17"/>
  <c r="L161" i="17"/>
  <c r="L157" i="17"/>
  <c r="L153" i="17"/>
  <c r="L149" i="17"/>
  <c r="L145" i="17"/>
  <c r="L141" i="17"/>
  <c r="L137" i="17"/>
  <c r="F224" i="17"/>
  <c r="F220" i="17"/>
  <c r="F216" i="17"/>
  <c r="F212" i="17"/>
  <c r="F208" i="17"/>
  <c r="F204" i="17"/>
  <c r="F200" i="17"/>
  <c r="F196" i="17"/>
  <c r="F192" i="17"/>
  <c r="F188" i="17"/>
  <c r="F184" i="17"/>
  <c r="F180" i="17"/>
  <c r="F176" i="17"/>
  <c r="F172" i="17"/>
  <c r="F168" i="17"/>
  <c r="F164" i="17"/>
  <c r="F160" i="17"/>
  <c r="F156" i="17"/>
  <c r="F152" i="17"/>
  <c r="F148" i="17"/>
  <c r="F144" i="17"/>
  <c r="F140" i="17"/>
  <c r="F136" i="17"/>
  <c r="HN223" i="17"/>
  <c r="HN219" i="17"/>
  <c r="HN215" i="17"/>
  <c r="HN211" i="17"/>
  <c r="HN207" i="17"/>
  <c r="HN203" i="17"/>
  <c r="HN199" i="17"/>
  <c r="HN195" i="17"/>
  <c r="HN191" i="17"/>
  <c r="HN187" i="17"/>
  <c r="HN183" i="17"/>
  <c r="HN179" i="17"/>
  <c r="HN175" i="17"/>
  <c r="HN171" i="17"/>
  <c r="HN167" i="17"/>
  <c r="HN163" i="17"/>
  <c r="HN159" i="17"/>
  <c r="HN155" i="17"/>
  <c r="HN151" i="17"/>
  <c r="HN147" i="17"/>
  <c r="HN143" i="17"/>
  <c r="HN139" i="17"/>
  <c r="HN135" i="17"/>
  <c r="GR222" i="17"/>
  <c r="GR218" i="17"/>
  <c r="GR214" i="17"/>
  <c r="GR210" i="17"/>
  <c r="GR206" i="17"/>
  <c r="GR202" i="17"/>
  <c r="GR198" i="17"/>
  <c r="GR194" i="17"/>
  <c r="GR190" i="17"/>
  <c r="GR186" i="17"/>
  <c r="GR182" i="17"/>
  <c r="GR178" i="17"/>
  <c r="GR174" i="17"/>
  <c r="GR170" i="17"/>
  <c r="GR166" i="17"/>
  <c r="GR162" i="17"/>
  <c r="GR158" i="17"/>
  <c r="GR154" i="17"/>
  <c r="GR150" i="17"/>
  <c r="GR146" i="17"/>
  <c r="GR142" i="17"/>
  <c r="GR138" i="17"/>
  <c r="GR134" i="17"/>
  <c r="GL221" i="17"/>
  <c r="GL217" i="17"/>
  <c r="GL213" i="17"/>
  <c r="GL209" i="17"/>
  <c r="GL205" i="17"/>
  <c r="GL201" i="17"/>
  <c r="GL197" i="17"/>
  <c r="GL193" i="17"/>
  <c r="GL189" i="17"/>
  <c r="GL185" i="17"/>
  <c r="GL181" i="17"/>
  <c r="GL177" i="17"/>
  <c r="GL173" i="17"/>
  <c r="GL169" i="17"/>
  <c r="GL165" i="17"/>
  <c r="GL161" i="17"/>
  <c r="GL157" i="17"/>
  <c r="GL153" i="17"/>
  <c r="GL149" i="17"/>
  <c r="GL145" i="17"/>
  <c r="GL141" i="17"/>
  <c r="GL137" i="17"/>
  <c r="ES224" i="17"/>
  <c r="ES220" i="17"/>
  <c r="ES216" i="17"/>
  <c r="ES212" i="17"/>
  <c r="ES208" i="17"/>
  <c r="ES204" i="17"/>
  <c r="ES200" i="17"/>
  <c r="ES196" i="17"/>
  <c r="ES192" i="17"/>
  <c r="ES188" i="17"/>
  <c r="ES184" i="17"/>
  <c r="ES180" i="17"/>
  <c r="ES176" i="17"/>
  <c r="ES172" i="17"/>
  <c r="ES168" i="17"/>
  <c r="ES164" i="17"/>
  <c r="ES160" i="17"/>
  <c r="ES156" i="17"/>
  <c r="ES152" i="17"/>
  <c r="ES148" i="17"/>
  <c r="ES144" i="17"/>
  <c r="ES140" i="17"/>
  <c r="ES136" i="17"/>
  <c r="BT223" i="17"/>
  <c r="BT219" i="17"/>
  <c r="BT215" i="17"/>
  <c r="BT211" i="17"/>
  <c r="BT207" i="17"/>
  <c r="BT203" i="17"/>
  <c r="BT199" i="17"/>
  <c r="BT195" i="17"/>
  <c r="BT191" i="17"/>
  <c r="BT187" i="17"/>
  <c r="BT183" i="17"/>
  <c r="BT179" i="17"/>
  <c r="BT175" i="17"/>
  <c r="BT171" i="17"/>
  <c r="BT167" i="17"/>
  <c r="BT163" i="17"/>
  <c r="BT159" i="17"/>
  <c r="BT155" i="17"/>
  <c r="BT151" i="17"/>
  <c r="BT147" i="17"/>
  <c r="BT143" i="17"/>
  <c r="BT139" i="17"/>
  <c r="BT135" i="17"/>
  <c r="BP222" i="17"/>
  <c r="BP218" i="17"/>
  <c r="BP214" i="17"/>
  <c r="BP210" i="17"/>
  <c r="BP206" i="17"/>
  <c r="BP202" i="17"/>
  <c r="BP198" i="17"/>
  <c r="BP194" i="17"/>
  <c r="BP190" i="17"/>
  <c r="BP186" i="17"/>
  <c r="BP182" i="17"/>
  <c r="BP178" i="17"/>
  <c r="BP174" i="17"/>
  <c r="BP170" i="17"/>
  <c r="BP166" i="17"/>
  <c r="BP162" i="17"/>
  <c r="BP158" i="17"/>
  <c r="BP154" i="17"/>
  <c r="BP150" i="17"/>
  <c r="BP146" i="17"/>
  <c r="BP142" i="17"/>
  <c r="BP138" i="17"/>
  <c r="BP134" i="17"/>
  <c r="BL221" i="17"/>
  <c r="BL217" i="17"/>
  <c r="BL213" i="17"/>
  <c r="BL209" i="17"/>
  <c r="BL205" i="17"/>
  <c r="BL201" i="17"/>
  <c r="BL197" i="17"/>
  <c r="BL193" i="17"/>
  <c r="BL189" i="17"/>
  <c r="BL185" i="17"/>
  <c r="BL181" i="17"/>
  <c r="BL177" i="17"/>
  <c r="BL173" i="17"/>
  <c r="BL169" i="17"/>
  <c r="BL165" i="17"/>
  <c r="BL161" i="17"/>
  <c r="BL157" i="17"/>
  <c r="BL153" i="17"/>
  <c r="BL149" i="17"/>
  <c r="BL145" i="17"/>
  <c r="BL141" i="17"/>
  <c r="BL137" i="17"/>
  <c r="BH224" i="17"/>
  <c r="BH220" i="17"/>
  <c r="BH216" i="17"/>
  <c r="BH212" i="17"/>
  <c r="BH208" i="17"/>
  <c r="BH204" i="17"/>
  <c r="BH200" i="17"/>
  <c r="BH196" i="17"/>
  <c r="BH192" i="17"/>
  <c r="BH188" i="17"/>
  <c r="BH184" i="17"/>
  <c r="BH180" i="17"/>
  <c r="BH176" i="17"/>
  <c r="BH172" i="17"/>
  <c r="BH168" i="17"/>
  <c r="BH164" i="17"/>
  <c r="BH160" i="17"/>
  <c r="BH156" i="17"/>
  <c r="BH152" i="17"/>
  <c r="BH148" i="17"/>
  <c r="BH144" i="17"/>
  <c r="BH140" i="17"/>
  <c r="BH136" i="17"/>
  <c r="BB223" i="17"/>
  <c r="BB219" i="17"/>
  <c r="BB215" i="17"/>
  <c r="BB211" i="17"/>
  <c r="BB207" i="17"/>
  <c r="BB203" i="17"/>
  <c r="BB199" i="17"/>
  <c r="BB195" i="17"/>
  <c r="BB191" i="17"/>
  <c r="BB187" i="17"/>
  <c r="BB183" i="17"/>
  <c r="BB179" i="17"/>
  <c r="BB175" i="17"/>
  <c r="BB171" i="17"/>
  <c r="BB167" i="17"/>
  <c r="BB163" i="17"/>
  <c r="BB159" i="17"/>
  <c r="BB155" i="17"/>
  <c r="BB151" i="17"/>
  <c r="BB147" i="17"/>
  <c r="BB143" i="17"/>
  <c r="BB139" i="17"/>
  <c r="BB135" i="17"/>
  <c r="E221" i="17"/>
  <c r="E217" i="17"/>
  <c r="E213" i="17"/>
  <c r="E209" i="17"/>
  <c r="E205" i="17"/>
  <c r="E201" i="17"/>
  <c r="E197" i="17"/>
  <c r="E193" i="17"/>
  <c r="E189" i="17"/>
  <c r="E185" i="17"/>
  <c r="E181" i="17"/>
  <c r="E177" i="17"/>
  <c r="E173" i="17"/>
  <c r="E169" i="17"/>
  <c r="E165" i="17"/>
  <c r="E161" i="17"/>
  <c r="E157" i="17"/>
  <c r="E153" i="17"/>
  <c r="E149" i="17"/>
  <c r="E145" i="17"/>
  <c r="E141" i="17"/>
  <c r="E137" i="17"/>
  <c r="EL224" i="17"/>
  <c r="EL220" i="17"/>
  <c r="EL216" i="17"/>
  <c r="EL212" i="17"/>
  <c r="EL208" i="17"/>
  <c r="EL204" i="17"/>
  <c r="EL200" i="17"/>
  <c r="EL196" i="17"/>
  <c r="EL192" i="17"/>
  <c r="EL188" i="17"/>
  <c r="EL184" i="17"/>
  <c r="EL180" i="17"/>
  <c r="EL176" i="17"/>
  <c r="EL172" i="17"/>
  <c r="EL168" i="17"/>
  <c r="EL164" i="17"/>
  <c r="EL160" i="17"/>
  <c r="EL156" i="17"/>
  <c r="EL152" i="17"/>
  <c r="EL148" i="17"/>
  <c r="EL144" i="17"/>
  <c r="EL140" i="17"/>
  <c r="EL136" i="17"/>
  <c r="DC223" i="17"/>
  <c r="DC219" i="17"/>
  <c r="DC215" i="17"/>
  <c r="DC211" i="17"/>
  <c r="DC207" i="17"/>
  <c r="DC203" i="17"/>
  <c r="DC199" i="17"/>
  <c r="DC195" i="17"/>
  <c r="DC191" i="17"/>
  <c r="DC187" i="17"/>
  <c r="DC183" i="17"/>
  <c r="DC179" i="17"/>
  <c r="DC175" i="17"/>
  <c r="DC171" i="17"/>
  <c r="DC167" i="17"/>
  <c r="DC163" i="17"/>
  <c r="DC159" i="17"/>
  <c r="DC155" i="17"/>
  <c r="DC151" i="17"/>
  <c r="DC147" i="17"/>
  <c r="DC143" i="17"/>
  <c r="DC139" i="17"/>
  <c r="DC135" i="17"/>
  <c r="BU222" i="17"/>
  <c r="BU218" i="17"/>
  <c r="BU214" i="17"/>
  <c r="BU210" i="17"/>
  <c r="BU206" i="17"/>
  <c r="BU202" i="17"/>
  <c r="BU198" i="17"/>
  <c r="BU194" i="17"/>
  <c r="BU190" i="17"/>
  <c r="BU186" i="17"/>
  <c r="BU182" i="17"/>
  <c r="BU178" i="17"/>
  <c r="BU174" i="17"/>
  <c r="BU170" i="17"/>
  <c r="BU166" i="17"/>
  <c r="BU162" i="17"/>
  <c r="BU158" i="17"/>
  <c r="BU154" i="17"/>
  <c r="BU150" i="17"/>
  <c r="BU146" i="17"/>
  <c r="BU142" i="17"/>
  <c r="BU138" i="17"/>
  <c r="BU134" i="17"/>
  <c r="FQ222" i="17"/>
  <c r="FQ218" i="17"/>
  <c r="FQ214" i="17"/>
  <c r="FQ210" i="17"/>
  <c r="FQ206" i="17"/>
  <c r="FQ202" i="17"/>
  <c r="FQ198" i="17"/>
  <c r="FQ194" i="17"/>
  <c r="FQ190" i="17"/>
  <c r="FQ186" i="17"/>
  <c r="FQ182" i="17"/>
  <c r="FQ178" i="17"/>
  <c r="FQ174" i="17"/>
  <c r="FQ170" i="17"/>
  <c r="FQ166" i="17"/>
  <c r="FQ162" i="17"/>
  <c r="FQ158" i="17"/>
  <c r="FQ154" i="17"/>
  <c r="FQ150" i="17"/>
  <c r="FQ146" i="17"/>
  <c r="FQ142" i="17"/>
  <c r="FQ138" i="17"/>
  <c r="FQ134" i="17"/>
  <c r="FM221" i="17"/>
  <c r="FM217" i="17"/>
  <c r="FM213" i="17"/>
  <c r="FM209" i="17"/>
  <c r="FM205" i="17"/>
  <c r="FM201" i="17"/>
  <c r="FM197" i="17"/>
  <c r="FM193" i="17"/>
  <c r="FM189" i="17"/>
  <c r="FM185" i="17"/>
  <c r="FM181" i="17"/>
  <c r="FM177" i="17"/>
  <c r="FM173" i="17"/>
  <c r="FM169" i="17"/>
  <c r="FM165" i="17"/>
  <c r="FM161" i="17"/>
  <c r="FM157" i="17"/>
  <c r="FM153" i="17"/>
  <c r="FM149" i="17"/>
  <c r="FM145" i="17"/>
  <c r="FM141" i="17"/>
  <c r="FM137" i="17"/>
  <c r="EE224" i="17"/>
  <c r="EE220" i="17"/>
  <c r="EE216" i="17"/>
  <c r="EE212" i="17"/>
  <c r="EE208" i="17"/>
  <c r="EE204" i="17"/>
  <c r="EE200" i="17"/>
  <c r="EE196" i="17"/>
  <c r="EE192" i="17"/>
  <c r="EE188" i="17"/>
  <c r="EE184" i="17"/>
  <c r="EE180" i="17"/>
  <c r="EE176" i="17"/>
  <c r="EE172" i="17"/>
  <c r="EE168" i="17"/>
  <c r="EE164" i="17"/>
  <c r="EE160" i="17"/>
  <c r="EE156" i="17"/>
  <c r="EE152" i="17"/>
  <c r="EE148" i="17"/>
  <c r="EE144" i="17"/>
  <c r="EE140" i="17"/>
  <c r="EE136" i="17"/>
  <c r="EA223" i="17"/>
  <c r="EA219" i="17"/>
  <c r="EA215" i="17"/>
  <c r="EA211" i="17"/>
  <c r="EA207" i="17"/>
  <c r="EA203" i="17"/>
  <c r="EA199" i="17"/>
  <c r="EA195" i="17"/>
  <c r="EA191" i="17"/>
  <c r="EA187" i="17"/>
  <c r="EA183" i="17"/>
  <c r="EA179" i="17"/>
  <c r="EA175" i="17"/>
  <c r="EA171" i="17"/>
  <c r="EA167" i="17"/>
  <c r="EA163" i="17"/>
  <c r="EA159" i="17"/>
  <c r="EA155" i="17"/>
  <c r="EA151" i="17"/>
  <c r="EA147" i="17"/>
  <c r="EA143" i="17"/>
  <c r="EA139" i="17"/>
  <c r="EA135" i="17"/>
  <c r="CC222" i="17"/>
  <c r="CC218" i="17"/>
  <c r="CC214" i="17"/>
  <c r="CC210" i="17"/>
  <c r="CC206" i="17"/>
  <c r="CC202" i="17"/>
  <c r="CC198" i="17"/>
  <c r="CC194" i="17"/>
  <c r="CC190" i="17"/>
  <c r="CC186" i="17"/>
  <c r="CC182" i="17"/>
  <c r="CC178" i="17"/>
  <c r="CC174" i="17"/>
  <c r="CC170" i="17"/>
  <c r="CC166" i="17"/>
  <c r="CC162" i="17"/>
  <c r="CC158" i="17"/>
  <c r="CC154" i="17"/>
  <c r="CC150" i="17"/>
  <c r="CC146" i="17"/>
  <c r="CC142" i="17"/>
  <c r="CC138" i="17"/>
  <c r="CC134" i="17"/>
  <c r="FP221" i="17"/>
  <c r="FP217" i="17"/>
  <c r="FP213" i="17"/>
  <c r="FP209" i="17"/>
  <c r="FP205" i="17"/>
  <c r="FP201" i="17"/>
  <c r="FP197" i="17"/>
  <c r="FP193" i="17"/>
  <c r="FP189" i="17"/>
  <c r="FP185" i="17"/>
  <c r="FP181" i="17"/>
  <c r="FP177" i="17"/>
  <c r="FP173" i="17"/>
  <c r="FP169" i="17"/>
  <c r="FP165" i="17"/>
  <c r="FP161" i="17"/>
  <c r="FP157" i="17"/>
  <c r="FP153" i="17"/>
  <c r="FP149" i="17"/>
  <c r="FP145" i="17"/>
  <c r="FP141" i="17"/>
  <c r="FP137" i="17"/>
  <c r="FL224" i="17"/>
  <c r="FL220" i="17"/>
  <c r="FL216" i="17"/>
  <c r="FL212" i="17"/>
  <c r="FL208" i="17"/>
  <c r="FL204" i="17"/>
  <c r="FL200" i="17"/>
  <c r="FL196" i="17"/>
  <c r="FL192" i="17"/>
  <c r="FL188" i="17"/>
  <c r="FL184" i="17"/>
  <c r="FL180" i="17"/>
  <c r="FL176" i="17"/>
  <c r="FL172" i="17"/>
  <c r="FL168" i="17"/>
  <c r="FL164" i="17"/>
  <c r="FL160" i="17"/>
  <c r="FL156" i="17"/>
  <c r="FL152" i="17"/>
  <c r="FL148" i="17"/>
  <c r="FL144" i="17"/>
  <c r="FL140" i="17"/>
  <c r="FL136" i="17"/>
  <c r="EH223" i="17"/>
  <c r="EH219" i="17"/>
  <c r="EH215" i="17"/>
  <c r="EH211" i="17"/>
  <c r="EH207" i="17"/>
  <c r="EH203" i="17"/>
  <c r="EH199" i="17"/>
  <c r="EH195" i="17"/>
  <c r="EH191" i="17"/>
  <c r="EH187" i="17"/>
  <c r="EH183" i="17"/>
  <c r="EH179" i="17"/>
  <c r="EH175" i="17"/>
  <c r="EH171" i="17"/>
  <c r="EH167" i="17"/>
  <c r="EH163" i="17"/>
  <c r="EH159" i="17"/>
  <c r="EH155" i="17"/>
  <c r="EH151" i="17"/>
  <c r="EH147" i="17"/>
  <c r="EH143" i="17"/>
  <c r="EH139" i="17"/>
  <c r="EH135" i="17"/>
  <c r="ED222" i="17"/>
  <c r="ED218" i="17"/>
  <c r="ED214" i="17"/>
  <c r="ED210" i="17"/>
  <c r="ED206" i="17"/>
  <c r="ED202" i="17"/>
  <c r="ED198" i="17"/>
  <c r="ED194" i="17"/>
  <c r="ED190" i="17"/>
  <c r="ED186" i="17"/>
  <c r="ED182" i="17"/>
  <c r="ED178" i="17"/>
  <c r="ED174" i="17"/>
  <c r="ED170" i="17"/>
  <c r="ED166" i="17"/>
  <c r="ED162" i="17"/>
  <c r="ED158" i="17"/>
  <c r="ED154" i="17"/>
  <c r="ED150" i="17"/>
  <c r="ED146" i="17"/>
  <c r="ED142" i="17"/>
  <c r="ED138" i="17"/>
  <c r="ED134" i="17"/>
  <c r="DZ213" i="17"/>
  <c r="DZ209" i="17"/>
  <c r="DZ205" i="17"/>
  <c r="DZ201" i="17"/>
  <c r="DZ197" i="17"/>
  <c r="DZ193" i="17"/>
  <c r="DZ189" i="17"/>
  <c r="DZ185" i="17"/>
  <c r="DZ181" i="17"/>
  <c r="DZ177" i="17"/>
  <c r="DZ173" i="17"/>
  <c r="DZ169" i="17"/>
  <c r="DZ165" i="17"/>
  <c r="DZ161" i="17"/>
  <c r="DZ157" i="17"/>
  <c r="DZ153" i="17"/>
  <c r="DZ149" i="17"/>
  <c r="DZ145" i="17"/>
  <c r="DZ141" i="17"/>
  <c r="DZ137" i="17"/>
  <c r="CB224" i="17"/>
  <c r="CB220" i="17"/>
  <c r="CB216" i="17"/>
  <c r="CB212" i="17"/>
  <c r="CB208" i="17"/>
  <c r="CB204" i="17"/>
  <c r="CB200" i="17"/>
  <c r="CB196" i="17"/>
  <c r="CB192" i="17"/>
  <c r="CB188" i="17"/>
  <c r="CB184" i="17"/>
  <c r="CB180" i="17"/>
  <c r="CB176" i="17"/>
  <c r="CB172" i="17"/>
  <c r="CB168" i="17"/>
  <c r="CB164" i="17"/>
  <c r="CB160" i="17"/>
  <c r="CB156" i="17"/>
  <c r="CB152" i="17"/>
  <c r="CB148" i="17"/>
  <c r="CB144" i="17"/>
  <c r="CB140" i="17"/>
  <c r="CB136" i="17"/>
  <c r="GY223" i="17"/>
  <c r="GY219" i="17"/>
  <c r="GY215" i="17"/>
  <c r="GY211" i="17"/>
  <c r="GY207" i="17"/>
  <c r="GY203" i="17"/>
  <c r="GY199" i="17"/>
  <c r="GY195" i="17"/>
  <c r="GY191" i="17"/>
  <c r="GY187" i="17"/>
  <c r="GY183" i="17"/>
  <c r="GY177" i="17"/>
  <c r="GY169" i="17"/>
  <c r="GY161" i="17"/>
  <c r="GY153" i="17"/>
  <c r="GY145" i="17"/>
  <c r="GY137" i="17"/>
  <c r="CQ220" i="17"/>
  <c r="CQ212" i="17"/>
  <c r="CQ204" i="17"/>
  <c r="CQ196" i="17"/>
  <c r="CQ188" i="17"/>
  <c r="CQ180" i="17"/>
  <c r="CQ172" i="17"/>
  <c r="CQ164" i="17"/>
  <c r="CQ156" i="17"/>
  <c r="CQ148" i="17"/>
  <c r="CQ140" i="17"/>
  <c r="O223" i="17"/>
  <c r="O215" i="17"/>
  <c r="O207" i="17"/>
  <c r="O199" i="17"/>
  <c r="O191" i="17"/>
  <c r="O183" i="17"/>
  <c r="O175" i="17"/>
  <c r="O167" i="17"/>
  <c r="O159" i="17"/>
  <c r="O151" i="17"/>
  <c r="O143" i="17"/>
  <c r="O139" i="17"/>
  <c r="O135" i="17"/>
  <c r="GS222" i="17"/>
  <c r="GS218" i="17"/>
  <c r="GS214" i="17"/>
  <c r="GS210" i="17"/>
  <c r="GS206" i="17"/>
  <c r="GS202" i="17"/>
  <c r="GS198" i="17"/>
  <c r="GS194" i="17"/>
  <c r="GS190" i="17"/>
  <c r="GS186" i="17"/>
  <c r="GS182" i="17"/>
  <c r="GS178" i="17"/>
  <c r="GS174" i="17"/>
  <c r="GS170" i="17"/>
  <c r="GS166" i="17"/>
  <c r="GS162" i="17"/>
  <c r="GS158" i="17"/>
  <c r="GS154" i="17"/>
  <c r="GS150" i="17"/>
  <c r="GS146" i="17"/>
  <c r="GS142" i="17"/>
  <c r="GS138" i="17"/>
  <c r="GS134" i="17"/>
  <c r="CG221" i="17"/>
  <c r="CG217" i="17"/>
  <c r="CG213" i="17"/>
  <c r="CG209" i="17"/>
  <c r="CG205" i="17"/>
  <c r="CG201" i="17"/>
  <c r="CG197" i="17"/>
  <c r="CG193" i="17"/>
  <c r="CG189" i="17"/>
  <c r="CG185" i="17"/>
  <c r="CG181" i="17"/>
  <c r="CG177" i="17"/>
  <c r="CG173" i="17"/>
  <c r="CG169" i="17"/>
  <c r="CG165" i="17"/>
  <c r="CG161" i="17"/>
  <c r="CG157" i="17"/>
  <c r="CG153" i="17"/>
  <c r="CG149" i="17"/>
  <c r="CG145" i="17"/>
  <c r="CG141" i="17"/>
  <c r="CG137" i="17"/>
  <c r="GA224" i="17"/>
  <c r="GA220" i="17"/>
  <c r="GA216" i="17"/>
  <c r="GA212" i="17"/>
  <c r="GA208" i="17"/>
  <c r="GA204" i="17"/>
  <c r="GA200" i="17"/>
  <c r="GA196" i="17"/>
  <c r="GA192" i="17"/>
  <c r="GA188" i="17"/>
  <c r="GA184" i="17"/>
  <c r="GA180" i="17"/>
  <c r="GA176" i="17"/>
  <c r="GA172" i="17"/>
  <c r="GA168" i="17"/>
  <c r="GA164" i="17"/>
  <c r="GA160" i="17"/>
  <c r="GA156" i="17"/>
  <c r="GA152" i="17"/>
  <c r="GA148" i="17"/>
  <c r="GA144" i="17"/>
  <c r="GA140" i="17"/>
  <c r="GA136" i="17"/>
  <c r="CX223" i="17"/>
  <c r="CX219" i="17"/>
  <c r="CX215" i="17"/>
  <c r="CX211" i="17"/>
  <c r="CX207" i="17"/>
  <c r="CX203" i="17"/>
  <c r="CX199" i="17"/>
  <c r="CX195" i="17"/>
  <c r="CX191" i="17"/>
  <c r="CX187" i="17"/>
  <c r="CX183" i="17"/>
  <c r="CX179" i="17"/>
  <c r="CX175" i="17"/>
  <c r="CX171" i="17"/>
  <c r="CX167" i="17"/>
  <c r="CX163" i="17"/>
  <c r="CX159" i="17"/>
  <c r="CX155" i="17"/>
  <c r="CX151" i="17"/>
  <c r="CX147" i="17"/>
  <c r="CX143" i="17"/>
  <c r="CX139" i="17"/>
  <c r="CX135" i="17"/>
  <c r="AJ222" i="17"/>
  <c r="AJ218" i="17"/>
  <c r="AJ214" i="17"/>
  <c r="AJ210" i="17"/>
  <c r="AJ206" i="17"/>
  <c r="AJ202" i="17"/>
  <c r="AJ198" i="17"/>
  <c r="AJ194" i="17"/>
  <c r="AJ190" i="17"/>
  <c r="AJ186" i="17"/>
  <c r="AJ182" i="17"/>
  <c r="AJ178" i="17"/>
  <c r="AJ174" i="17"/>
  <c r="AJ170" i="17"/>
  <c r="AJ166" i="17"/>
  <c r="AJ162" i="17"/>
  <c r="AJ158" i="17"/>
  <c r="AJ154" i="17"/>
  <c r="AJ150" i="17"/>
  <c r="AJ146" i="17"/>
  <c r="AJ142" i="17"/>
  <c r="AJ138" i="17"/>
  <c r="AJ134" i="17"/>
  <c r="DN221" i="17"/>
  <c r="DN217" i="17"/>
  <c r="DN213" i="17"/>
  <c r="DN209" i="17"/>
  <c r="DN205" i="17"/>
  <c r="DN201" i="17"/>
  <c r="DN197" i="17"/>
  <c r="DN193" i="17"/>
  <c r="DN189" i="17"/>
  <c r="DN185" i="17"/>
  <c r="DN181" i="17"/>
  <c r="DN177" i="17"/>
  <c r="DN173" i="17"/>
  <c r="DN169" i="17"/>
  <c r="DN165" i="17"/>
  <c r="DN161" i="17"/>
  <c r="DN157" i="17"/>
  <c r="DN153" i="17"/>
  <c r="DN149" i="17"/>
  <c r="DN145" i="17"/>
  <c r="DN141" i="17"/>
  <c r="DN137" i="17"/>
  <c r="GJ223" i="17"/>
  <c r="GJ219" i="17"/>
  <c r="GJ215" i="17"/>
  <c r="GJ211" i="17"/>
  <c r="GJ207" i="17"/>
  <c r="GJ203" i="17"/>
  <c r="GJ199" i="17"/>
  <c r="GJ195" i="17"/>
  <c r="GJ191" i="17"/>
  <c r="GJ187" i="17"/>
  <c r="GJ183" i="17"/>
  <c r="GJ179" i="17"/>
  <c r="GJ175" i="17"/>
  <c r="GJ171" i="17"/>
  <c r="GJ167" i="17"/>
  <c r="GJ163" i="17"/>
  <c r="GJ159" i="17"/>
  <c r="GJ155" i="17"/>
  <c r="GJ151" i="17"/>
  <c r="GJ147" i="17"/>
  <c r="GJ143" i="17"/>
  <c r="GJ139" i="17"/>
  <c r="GJ135" i="17"/>
  <c r="CS222" i="17"/>
  <c r="CS218" i="17"/>
  <c r="CS214" i="17"/>
  <c r="CS210" i="17"/>
  <c r="CS206" i="17"/>
  <c r="CS202" i="17"/>
  <c r="CS198" i="17"/>
  <c r="CS194" i="17"/>
  <c r="CS190" i="17"/>
  <c r="CS186" i="17"/>
  <c r="CS182" i="17"/>
  <c r="CS178" i="17"/>
  <c r="CS174" i="17"/>
  <c r="CS170" i="17"/>
  <c r="CS166" i="17"/>
  <c r="CS162" i="17"/>
  <c r="CS158" i="17"/>
  <c r="CS154" i="17"/>
  <c r="CS150" i="17"/>
  <c r="CS146" i="17"/>
  <c r="CS142" i="17"/>
  <c r="CS138" i="17"/>
  <c r="CS134" i="17"/>
  <c r="CY221" i="17"/>
  <c r="CY217" i="17"/>
  <c r="CY213" i="17"/>
  <c r="CY209" i="17"/>
  <c r="CY205" i="17"/>
  <c r="CY201" i="17"/>
  <c r="CY197" i="17"/>
  <c r="CY193" i="17"/>
  <c r="CY189" i="17"/>
  <c r="CY185" i="17"/>
  <c r="CY181" i="17"/>
  <c r="CY177" i="17"/>
  <c r="CY173" i="17"/>
  <c r="CY169" i="17"/>
  <c r="CY165" i="17"/>
  <c r="CY161" i="17"/>
  <c r="CY157" i="17"/>
  <c r="CY153" i="17"/>
  <c r="CY149" i="17"/>
  <c r="CY145" i="17"/>
  <c r="CY141" i="17"/>
  <c r="CY137" i="17"/>
  <c r="GG224" i="17"/>
  <c r="GG220" i="17"/>
  <c r="GG216" i="17"/>
  <c r="GG212" i="17"/>
  <c r="GG208" i="17"/>
  <c r="GG204" i="17"/>
  <c r="GG200" i="17"/>
  <c r="GG196" i="17"/>
  <c r="GG192" i="17"/>
  <c r="GG188" i="17"/>
  <c r="GG184" i="17"/>
  <c r="GG180" i="17"/>
  <c r="GG176" i="17"/>
  <c r="GG172" i="17"/>
  <c r="GG168" i="17"/>
  <c r="GG164" i="17"/>
  <c r="GG160" i="17"/>
  <c r="GG156" i="17"/>
  <c r="GG148" i="17"/>
  <c r="GG140" i="17"/>
  <c r="CM223" i="17"/>
  <c r="CM215" i="17"/>
  <c r="CM207" i="17"/>
  <c r="CM199" i="17"/>
  <c r="CM191" i="17"/>
  <c r="CM183" i="17"/>
  <c r="CM175" i="17"/>
  <c r="CM167" i="17"/>
  <c r="CM159" i="17"/>
  <c r="CM151" i="17"/>
  <c r="CM143" i="17"/>
  <c r="CM135" i="17"/>
  <c r="AD218" i="17"/>
  <c r="AD210" i="17"/>
  <c r="AD202" i="17"/>
  <c r="AD194" i="17"/>
  <c r="AD186" i="17"/>
  <c r="AD178" i="17"/>
  <c r="AD170" i="17"/>
  <c r="AD162" i="17"/>
  <c r="AD154" i="17"/>
  <c r="AD146" i="17"/>
  <c r="AD138" i="17"/>
  <c r="CN221" i="17"/>
  <c r="CN213" i="17"/>
  <c r="CN205" i="17"/>
  <c r="CN197" i="17"/>
  <c r="CN189" i="17"/>
  <c r="CN181" i="17"/>
  <c r="CN173" i="17"/>
  <c r="CN165" i="17"/>
  <c r="CN157" i="17"/>
  <c r="CN149" i="17"/>
  <c r="CN141" i="17"/>
  <c r="FV224" i="17"/>
  <c r="FV216" i="17"/>
  <c r="FV208" i="17"/>
  <c r="FV200" i="17"/>
  <c r="FV192" i="17"/>
  <c r="FV184" i="17"/>
  <c r="FV176" i="17"/>
  <c r="FV168" i="17"/>
  <c r="FV160" i="17"/>
  <c r="FV152" i="17"/>
  <c r="FV144" i="17"/>
  <c r="FV136" i="17"/>
  <c r="CP220" i="17"/>
  <c r="CP212" i="17"/>
  <c r="CP204" i="17"/>
  <c r="CP196" i="17"/>
  <c r="CP188" i="17"/>
  <c r="CP180" i="17"/>
  <c r="CP172" i="17"/>
  <c r="CP164" i="17"/>
  <c r="CP156" i="17"/>
  <c r="CP148" i="17"/>
  <c r="CP140" i="17"/>
  <c r="DD223" i="17"/>
  <c r="DD215" i="17"/>
  <c r="DD207" i="17"/>
  <c r="DD199" i="17"/>
  <c r="DD191" i="17"/>
  <c r="DD183" i="17"/>
  <c r="DD175" i="17"/>
  <c r="DD167" i="17"/>
  <c r="DD159" i="17"/>
  <c r="DD151" i="17"/>
  <c r="DD143" i="17"/>
  <c r="DD135" i="17"/>
  <c r="GY174" i="17"/>
  <c r="GY166" i="17"/>
  <c r="GY158" i="17"/>
  <c r="GY150" i="17"/>
  <c r="GY142" i="17"/>
  <c r="GY134" i="17"/>
  <c r="CQ217" i="17"/>
  <c r="CQ209" i="17"/>
  <c r="CQ201" i="17"/>
  <c r="CQ193" i="17"/>
  <c r="CQ185" i="17"/>
  <c r="CQ177" i="17"/>
  <c r="CQ169" i="17"/>
  <c r="CQ161" i="17"/>
  <c r="CQ153" i="17"/>
  <c r="CQ145" i="17"/>
  <c r="CQ137" i="17"/>
  <c r="O220" i="17"/>
  <c r="O212" i="17"/>
  <c r="O204" i="17"/>
  <c r="O196" i="17"/>
  <c r="O188" i="17"/>
  <c r="O180" i="17"/>
  <c r="O172" i="17"/>
  <c r="O164" i="17"/>
  <c r="O156" i="17"/>
  <c r="O148" i="17"/>
  <c r="O140" i="17"/>
  <c r="GS223" i="17"/>
  <c r="GS215" i="17"/>
  <c r="GS207" i="17"/>
  <c r="GS199" i="17"/>
  <c r="GS191" i="17"/>
  <c r="GS183" i="17"/>
  <c r="GS175" i="17"/>
  <c r="GS167" i="17"/>
  <c r="GS159" i="17"/>
  <c r="GS151" i="17"/>
  <c r="GS143" i="17"/>
  <c r="GS135" i="17"/>
  <c r="CG218" i="17"/>
  <c r="CG210" i="17"/>
  <c r="CG202" i="17"/>
  <c r="CG194" i="17"/>
  <c r="CG186" i="17"/>
  <c r="CG178" i="17"/>
  <c r="CG170" i="17"/>
  <c r="CG162" i="17"/>
  <c r="CG154" i="17"/>
  <c r="CG146" i="17"/>
  <c r="CG138" i="17"/>
  <c r="GA221" i="17"/>
  <c r="GA213" i="17"/>
  <c r="GA205" i="17"/>
  <c r="GA197" i="17"/>
  <c r="GA189" i="17"/>
  <c r="GA181" i="17"/>
  <c r="GA173" i="17"/>
  <c r="GA165" i="17"/>
  <c r="GA157" i="17"/>
  <c r="GA149" i="17"/>
  <c r="GA141" i="17"/>
  <c r="CX224" i="17"/>
  <c r="CX216" i="17"/>
  <c r="CX208" i="17"/>
  <c r="CX200" i="17"/>
  <c r="CX192" i="17"/>
  <c r="CX184" i="17"/>
  <c r="CX176" i="17"/>
  <c r="CX168" i="17"/>
  <c r="CX160" i="17"/>
  <c r="CX152" i="17"/>
  <c r="CX144" i="17"/>
  <c r="CX136" i="17"/>
  <c r="AJ219" i="17"/>
  <c r="AJ211" i="17"/>
  <c r="AJ203" i="17"/>
  <c r="AJ195" i="17"/>
  <c r="AJ187" i="17"/>
  <c r="AJ179" i="17"/>
  <c r="AJ171" i="17"/>
  <c r="AJ163" i="17"/>
  <c r="AJ155" i="17"/>
  <c r="AJ147" i="17"/>
  <c r="AJ139" i="17"/>
  <c r="DN222" i="17"/>
  <c r="DN214" i="17"/>
  <c r="DN206" i="17"/>
  <c r="DN198" i="17"/>
  <c r="DN190" i="17"/>
  <c r="DN182" i="17"/>
  <c r="DN174" i="17"/>
  <c r="DN166" i="17"/>
  <c r="DN158" i="17"/>
  <c r="DN150" i="17"/>
  <c r="DN142" i="17"/>
  <c r="DN134" i="17"/>
  <c r="GJ218" i="17"/>
  <c r="GJ210" i="17"/>
  <c r="GJ202" i="17"/>
  <c r="GJ194" i="17"/>
  <c r="GJ186" i="17"/>
  <c r="GJ178" i="17"/>
  <c r="GJ170" i="17"/>
  <c r="GJ162" i="17"/>
  <c r="GJ154" i="17"/>
  <c r="GJ146" i="17"/>
  <c r="GJ138" i="17"/>
  <c r="CS221" i="17"/>
  <c r="CS213" i="17"/>
  <c r="CS205" i="17"/>
  <c r="CS197" i="17"/>
  <c r="CS189" i="17"/>
  <c r="CS181" i="17"/>
  <c r="CS173" i="17"/>
  <c r="CS165" i="17"/>
  <c r="CS157" i="17"/>
  <c r="CS149" i="17"/>
  <c r="CS141" i="17"/>
  <c r="CY224" i="17"/>
  <c r="CY216" i="17"/>
  <c r="CY208" i="17"/>
  <c r="CY200" i="17"/>
  <c r="CY192" i="17"/>
  <c r="CY184" i="17"/>
  <c r="CY176" i="17"/>
  <c r="CY168" i="17"/>
  <c r="CY160" i="17"/>
  <c r="CY152" i="17"/>
  <c r="CY144" i="17"/>
  <c r="CY136" i="17"/>
  <c r="GG219" i="17"/>
  <c r="GG211" i="17"/>
  <c r="GG203" i="17"/>
  <c r="GG195" i="17"/>
  <c r="GG187" i="17"/>
  <c r="GG179" i="17"/>
  <c r="GG171" i="17"/>
  <c r="GG163" i="17"/>
  <c r="GG155" i="17"/>
  <c r="GG147" i="17"/>
  <c r="GG139" i="17"/>
  <c r="CM222" i="17"/>
  <c r="CM214" i="17"/>
  <c r="CM206" i="17"/>
  <c r="CM198" i="17"/>
  <c r="CM190" i="17"/>
  <c r="CM182" i="17"/>
  <c r="CM174" i="17"/>
  <c r="CM166" i="17"/>
  <c r="CM158" i="17"/>
  <c r="CM150" i="17"/>
  <c r="CM142" i="17"/>
  <c r="CM134" i="17"/>
  <c r="AD217" i="17"/>
  <c r="AD209" i="17"/>
  <c r="AD201" i="17"/>
  <c r="AD193" i="17"/>
  <c r="AD185" i="17"/>
  <c r="AD177" i="17"/>
  <c r="AD169" i="17"/>
  <c r="AD161" i="17"/>
  <c r="AD153" i="17"/>
  <c r="AD145" i="17"/>
  <c r="AD137" i="17"/>
  <c r="CN220" i="17"/>
  <c r="CN212" i="17"/>
  <c r="CN204" i="17"/>
  <c r="CN196" i="17"/>
  <c r="CN188" i="17"/>
  <c r="CN180" i="17"/>
  <c r="CN172" i="17"/>
  <c r="CN164" i="17"/>
  <c r="CN156" i="17"/>
  <c r="CN148" i="17"/>
  <c r="CN140" i="17"/>
  <c r="FV223" i="17"/>
  <c r="FV215" i="17"/>
  <c r="FV207" i="17"/>
  <c r="FV199" i="17"/>
  <c r="FV191" i="17"/>
  <c r="FV183" i="17"/>
  <c r="FV175" i="17"/>
  <c r="FV167" i="17"/>
  <c r="FV159" i="17"/>
  <c r="FV151" i="17"/>
  <c r="FV143" i="17"/>
  <c r="FV135" i="17"/>
  <c r="CP217" i="17"/>
  <c r="CP209" i="17"/>
  <c r="CP201" i="17"/>
  <c r="CP193" i="17"/>
  <c r="CP185" i="17"/>
  <c r="CP177" i="17"/>
  <c r="CP169" i="17"/>
  <c r="CP161" i="17"/>
  <c r="CP153" i="17"/>
  <c r="CP145" i="17"/>
  <c r="CP137" i="17"/>
  <c r="DD220" i="17"/>
  <c r="DD212" i="17"/>
  <c r="DD204" i="17"/>
  <c r="DD196" i="17"/>
  <c r="DD188" i="17"/>
  <c r="DD180" i="17"/>
  <c r="DD172" i="17"/>
  <c r="DD164" i="17"/>
  <c r="DD156" i="17"/>
  <c r="DD148" i="17"/>
  <c r="DD140" i="17"/>
  <c r="BW222" i="17"/>
  <c r="BW214" i="17"/>
  <c r="BW206" i="17"/>
  <c r="BW198" i="17"/>
  <c r="BW190" i="17"/>
  <c r="BW182" i="17"/>
  <c r="BW174" i="17"/>
  <c r="BW166" i="17"/>
  <c r="BW158" i="17"/>
  <c r="BW150" i="17"/>
  <c r="BW142" i="17"/>
  <c r="BW134" i="17"/>
  <c r="GU217" i="17"/>
  <c r="GU209" i="17"/>
  <c r="GU201" i="17"/>
  <c r="GU193" i="17"/>
  <c r="GU185" i="17"/>
  <c r="GU177" i="17"/>
  <c r="GU169" i="17"/>
  <c r="GU161" i="17"/>
  <c r="GU153" i="17"/>
  <c r="GU145" i="17"/>
  <c r="GU137" i="17"/>
  <c r="Q220" i="17"/>
  <c r="Q212" i="17"/>
  <c r="Q204" i="17"/>
  <c r="Q196" i="17"/>
  <c r="Q188" i="17"/>
  <c r="Q180" i="17"/>
  <c r="Q172" i="17"/>
  <c r="Q164" i="17"/>
  <c r="Q156" i="17"/>
  <c r="Q148" i="17"/>
  <c r="Q140" i="17"/>
  <c r="T223" i="17"/>
  <c r="T215" i="17"/>
  <c r="T207" i="17"/>
  <c r="T199" i="17"/>
  <c r="T191" i="17"/>
  <c r="T183" i="17"/>
  <c r="T175" i="17"/>
  <c r="T167" i="17"/>
  <c r="T159" i="17"/>
  <c r="T151" i="17"/>
  <c r="T143" i="17"/>
  <c r="T135" i="17"/>
  <c r="AH218" i="17"/>
  <c r="AH210" i="17"/>
  <c r="AH202" i="17"/>
  <c r="AH194" i="17"/>
  <c r="AH186" i="17"/>
  <c r="AH178" i="17"/>
  <c r="AH170" i="17"/>
  <c r="AH162" i="17"/>
  <c r="AH154" i="17"/>
  <c r="AH146" i="17"/>
  <c r="AH138" i="17"/>
  <c r="AM221" i="17"/>
  <c r="AM213" i="17"/>
  <c r="AM205" i="17"/>
  <c r="AM197" i="17"/>
  <c r="AM189" i="17"/>
  <c r="AM181" i="17"/>
  <c r="AM173" i="17"/>
  <c r="AM165" i="17"/>
  <c r="AM157" i="17"/>
  <c r="AM149" i="17"/>
  <c r="AM141" i="17"/>
  <c r="AY224" i="17"/>
  <c r="AY216" i="17"/>
  <c r="AY208" i="17"/>
  <c r="AY200" i="17"/>
  <c r="AY192" i="17"/>
  <c r="AY184" i="17"/>
  <c r="AY176" i="17"/>
  <c r="AY168" i="17"/>
  <c r="AY160" i="17"/>
  <c r="AY152" i="17"/>
  <c r="AY144" i="17"/>
  <c r="AY136" i="17"/>
  <c r="CD219" i="17"/>
  <c r="CD211" i="17"/>
  <c r="CD203" i="17"/>
  <c r="CD192" i="17"/>
  <c r="CD176" i="17"/>
  <c r="CD160" i="17"/>
  <c r="CD144" i="17"/>
  <c r="CH219" i="17"/>
  <c r="CH203" i="17"/>
  <c r="CH187" i="17"/>
  <c r="CH171" i="17"/>
  <c r="CH155" i="17"/>
  <c r="CH139" i="17"/>
  <c r="CJ214" i="17"/>
  <c r="CJ198" i="17"/>
  <c r="CJ182" i="17"/>
  <c r="CJ166" i="17"/>
  <c r="CJ150" i="17"/>
  <c r="CJ134" i="17"/>
  <c r="CL209" i="17"/>
  <c r="CL193" i="17"/>
  <c r="CL177" i="17"/>
  <c r="CL161" i="17"/>
  <c r="CL145" i="17"/>
  <c r="CW220" i="17"/>
  <c r="CW204" i="17"/>
  <c r="CW188" i="17"/>
  <c r="CW172" i="17"/>
  <c r="CW156" i="17"/>
  <c r="CW140" i="17"/>
  <c r="DB215" i="17"/>
  <c r="DB199" i="17"/>
  <c r="DB183" i="17"/>
  <c r="DB167" i="17"/>
  <c r="DB151" i="17"/>
  <c r="DB135" i="17"/>
  <c r="DJ210" i="17"/>
  <c r="DJ194" i="17"/>
  <c r="DJ178" i="17"/>
  <c r="DJ162" i="17"/>
  <c r="DJ146" i="17"/>
  <c r="DP189" i="17"/>
  <c r="DP173" i="17"/>
  <c r="DP157" i="17"/>
  <c r="DP141" i="17"/>
  <c r="BW223" i="17"/>
  <c r="BW215" i="17"/>
  <c r="BW207" i="17"/>
  <c r="BW199" i="17"/>
  <c r="BW191" i="17"/>
  <c r="BW183" i="17"/>
  <c r="BW175" i="17"/>
  <c r="BW167" i="17"/>
  <c r="BW159" i="17"/>
  <c r="BW151" i="17"/>
  <c r="BW143" i="17"/>
  <c r="BW135" i="17"/>
  <c r="GU218" i="17"/>
  <c r="GU210" i="17"/>
  <c r="GU202" i="17"/>
  <c r="GU194" i="17"/>
  <c r="GU186" i="17"/>
  <c r="GU178" i="17"/>
  <c r="GU170" i="17"/>
  <c r="GU162" i="17"/>
  <c r="GU154" i="17"/>
  <c r="GU146" i="17"/>
  <c r="GU138" i="17"/>
  <c r="Q221" i="17"/>
  <c r="Q213" i="17"/>
  <c r="Q205" i="17"/>
  <c r="Q197" i="17"/>
  <c r="Q189" i="17"/>
  <c r="Q181" i="17"/>
  <c r="Q173" i="17"/>
  <c r="Q165" i="17"/>
  <c r="Q157" i="17"/>
  <c r="Q149" i="17"/>
  <c r="Q141" i="17"/>
  <c r="T224" i="17"/>
  <c r="T216" i="17"/>
  <c r="T208" i="17"/>
  <c r="T200" i="17"/>
  <c r="T192" i="17"/>
  <c r="T184" i="17"/>
  <c r="T176" i="17"/>
  <c r="T168" i="17"/>
  <c r="T160" i="17"/>
  <c r="T152" i="17"/>
  <c r="T144" i="17"/>
  <c r="T136" i="17"/>
  <c r="AH219" i="17"/>
  <c r="AH211" i="17"/>
  <c r="AH203" i="17"/>
  <c r="AH195" i="17"/>
  <c r="AH187" i="17"/>
  <c r="AH179" i="17"/>
  <c r="AH171" i="17"/>
  <c r="AH163" i="17"/>
  <c r="AH155" i="17"/>
  <c r="AH147" i="17"/>
  <c r="AH139" i="17"/>
  <c r="AM222" i="17"/>
  <c r="AM214" i="17"/>
  <c r="AM206" i="17"/>
  <c r="AM198" i="17"/>
  <c r="AM190" i="17"/>
  <c r="AM182" i="17"/>
  <c r="AM174" i="17"/>
  <c r="AM166" i="17"/>
  <c r="AM158" i="17"/>
  <c r="AM150" i="17"/>
  <c r="AM142" i="17"/>
  <c r="AM134" i="17"/>
  <c r="AY217" i="17"/>
  <c r="AY209" i="17"/>
  <c r="AY201" i="17"/>
  <c r="AY193" i="17"/>
  <c r="AY185" i="17"/>
  <c r="AY177" i="17"/>
  <c r="AY169" i="17"/>
  <c r="AY161" i="17"/>
  <c r="AY153" i="17"/>
  <c r="AY145" i="17"/>
  <c r="AY137" i="17"/>
  <c r="CD220" i="17"/>
  <c r="CD212" i="17"/>
  <c r="CD204" i="17"/>
  <c r="CD194" i="17"/>
  <c r="CD178" i="17"/>
  <c r="CD162" i="17"/>
  <c r="CD146" i="17"/>
  <c r="CH221" i="17"/>
  <c r="CH205" i="17"/>
  <c r="CH189" i="17"/>
  <c r="CH173" i="17"/>
  <c r="CH157" i="17"/>
  <c r="CH141" i="17"/>
  <c r="CJ216" i="17"/>
  <c r="CJ200" i="17"/>
  <c r="CJ184" i="17"/>
  <c r="CJ168" i="17"/>
  <c r="CJ152" i="17"/>
  <c r="CJ136" i="17"/>
  <c r="CL211" i="17"/>
  <c r="CL195" i="17"/>
  <c r="CL179" i="17"/>
  <c r="CL163" i="17"/>
  <c r="GG154" i="17"/>
  <c r="GG150" i="17"/>
  <c r="GG146" i="17"/>
  <c r="GG142" i="17"/>
  <c r="GG138" i="17"/>
  <c r="GG134" i="17"/>
  <c r="CM221" i="17"/>
  <c r="CM217" i="17"/>
  <c r="CM213" i="17"/>
  <c r="CM209" i="17"/>
  <c r="CM205" i="17"/>
  <c r="CM201" i="17"/>
  <c r="CM197" i="17"/>
  <c r="CM193" i="17"/>
  <c r="CM189" i="17"/>
  <c r="CM185" i="17"/>
  <c r="CM181" i="17"/>
  <c r="CM177" i="17"/>
  <c r="CM173" i="17"/>
  <c r="CM169" i="17"/>
  <c r="CM165" i="17"/>
  <c r="CM161" i="17"/>
  <c r="CM157" i="17"/>
  <c r="CM153" i="17"/>
  <c r="CM149" i="17"/>
  <c r="CM145" i="17"/>
  <c r="CM141" i="17"/>
  <c r="CM137" i="17"/>
  <c r="AD224" i="17"/>
  <c r="AD220" i="17"/>
  <c r="AD216" i="17"/>
  <c r="AD212" i="17"/>
  <c r="AD208" i="17"/>
  <c r="AD204" i="17"/>
  <c r="AD200" i="17"/>
  <c r="AD196" i="17"/>
  <c r="AD192" i="17"/>
  <c r="AD188" i="17"/>
  <c r="AD184" i="17"/>
  <c r="AD180" i="17"/>
  <c r="AD176" i="17"/>
  <c r="AD172" i="17"/>
  <c r="AD168" i="17"/>
  <c r="AD164" i="17"/>
  <c r="AD160" i="17"/>
  <c r="AD156" i="17"/>
  <c r="AD152" i="17"/>
  <c r="AD148" i="17"/>
  <c r="AD144" i="17"/>
  <c r="AD140" i="17"/>
  <c r="AD136" i="17"/>
  <c r="CN223" i="17"/>
  <c r="CN219" i="17"/>
  <c r="CN215" i="17"/>
  <c r="CN211" i="17"/>
  <c r="CN207" i="17"/>
  <c r="CN203" i="17"/>
  <c r="CN199" i="17"/>
  <c r="CN195" i="17"/>
  <c r="CN191" i="17"/>
  <c r="CN187" i="17"/>
  <c r="CN183" i="17"/>
  <c r="CN179" i="17"/>
  <c r="CN175" i="17"/>
  <c r="CN171" i="17"/>
  <c r="CN167" i="17"/>
  <c r="CN163" i="17"/>
  <c r="CN159" i="17"/>
  <c r="CN155" i="17"/>
  <c r="CN151" i="17"/>
  <c r="CN147" i="17"/>
  <c r="CN143" i="17"/>
  <c r="CN139" i="17"/>
  <c r="CN135" i="17"/>
  <c r="FV222" i="17"/>
  <c r="FV218" i="17"/>
  <c r="FV214" i="17"/>
  <c r="FV210" i="17"/>
  <c r="FV206" i="17"/>
  <c r="FV202" i="17"/>
  <c r="FV198" i="17"/>
  <c r="FV194" i="17"/>
  <c r="FV190" i="17"/>
  <c r="FV186" i="17"/>
  <c r="FV182" i="17"/>
  <c r="FV178" i="17"/>
  <c r="FV174" i="17"/>
  <c r="FV170" i="17"/>
  <c r="FV166" i="17"/>
  <c r="FV162" i="17"/>
  <c r="FV158" i="17"/>
  <c r="FV154" i="17"/>
  <c r="FV150" i="17"/>
  <c r="FV146" i="17"/>
  <c r="FV142" i="17"/>
  <c r="FV138" i="17"/>
  <c r="FV134" i="17"/>
  <c r="CP222" i="17"/>
  <c r="CP218" i="17"/>
  <c r="CP214" i="17"/>
  <c r="CP210" i="17"/>
  <c r="CP206" i="17"/>
  <c r="CP202" i="17"/>
  <c r="CP198" i="17"/>
  <c r="CP194" i="17"/>
  <c r="CP190" i="17"/>
  <c r="CP186" i="17"/>
  <c r="CP182" i="17"/>
  <c r="CP178" i="17"/>
  <c r="CP174" i="17"/>
  <c r="CP170" i="17"/>
  <c r="CP166" i="17"/>
  <c r="CP162" i="17"/>
  <c r="CP158" i="17"/>
  <c r="CP154" i="17"/>
  <c r="CP150" i="17"/>
  <c r="CP146" i="17"/>
  <c r="CP142" i="17"/>
  <c r="CP138" i="17"/>
  <c r="CP134" i="17"/>
  <c r="DD221" i="17"/>
  <c r="DD217" i="17"/>
  <c r="DD213" i="17"/>
  <c r="DD209" i="17"/>
  <c r="DD205" i="17"/>
  <c r="DD201" i="17"/>
  <c r="DD197" i="17"/>
  <c r="DD193" i="17"/>
  <c r="DD189" i="17"/>
  <c r="DD185" i="17"/>
  <c r="DD181" i="17"/>
  <c r="DD177" i="17"/>
  <c r="DD173" i="17"/>
  <c r="DD169" i="17"/>
  <c r="DD165" i="17"/>
  <c r="DD161" i="17"/>
  <c r="DD157" i="17"/>
  <c r="DD153" i="17"/>
  <c r="DD149" i="17"/>
  <c r="DD145" i="17"/>
  <c r="DD141" i="17"/>
  <c r="DD137" i="17"/>
  <c r="GY180" i="17"/>
  <c r="GY176" i="17"/>
  <c r="GY172" i="17"/>
  <c r="GY168" i="17"/>
  <c r="GY164" i="17"/>
  <c r="GY160" i="17"/>
  <c r="GY156" i="17"/>
  <c r="GY152" i="17"/>
  <c r="GY148" i="17"/>
  <c r="GY144" i="17"/>
  <c r="GY140" i="17"/>
  <c r="GY136" i="17"/>
  <c r="CQ223" i="17"/>
  <c r="CQ219" i="17"/>
  <c r="CQ215" i="17"/>
  <c r="CQ211" i="17"/>
  <c r="CQ207" i="17"/>
  <c r="CQ203" i="17"/>
  <c r="CQ199" i="17"/>
  <c r="CQ195" i="17"/>
  <c r="CQ191" i="17"/>
  <c r="CQ187" i="17"/>
  <c r="CQ183" i="17"/>
  <c r="CQ179" i="17"/>
  <c r="CQ175" i="17"/>
  <c r="CQ171" i="17"/>
  <c r="CQ167" i="17"/>
  <c r="CQ163" i="17"/>
  <c r="CQ159" i="17"/>
  <c r="CQ155" i="17"/>
  <c r="CQ151" i="17"/>
  <c r="CQ147" i="17"/>
  <c r="CQ143" i="17"/>
  <c r="CQ139" i="17"/>
  <c r="CQ135" i="17"/>
  <c r="O222" i="17"/>
  <c r="O218" i="17"/>
  <c r="O214" i="17"/>
  <c r="O210" i="17"/>
  <c r="O206" i="17"/>
  <c r="O202" i="17"/>
  <c r="O198" i="17"/>
  <c r="O194" i="17"/>
  <c r="O190" i="17"/>
  <c r="O186" i="17"/>
  <c r="O182" i="17"/>
  <c r="O178" i="17"/>
  <c r="O174" i="17"/>
  <c r="O170" i="17"/>
  <c r="O166" i="17"/>
  <c r="O162" i="17"/>
  <c r="O158" i="17"/>
  <c r="O154" i="17"/>
  <c r="O150" i="17"/>
  <c r="O146" i="17"/>
  <c r="O142" i="17"/>
  <c r="O138" i="17"/>
  <c r="O134" i="17"/>
  <c r="GS221" i="17"/>
  <c r="GS217" i="17"/>
  <c r="GS213" i="17"/>
  <c r="GS209" i="17"/>
  <c r="GS205" i="17"/>
  <c r="GS201" i="17"/>
  <c r="GS197" i="17"/>
  <c r="GS193" i="17"/>
  <c r="GS189" i="17"/>
  <c r="GS185" i="17"/>
  <c r="GS181" i="17"/>
  <c r="GS177" i="17"/>
  <c r="GS173" i="17"/>
  <c r="GS169" i="17"/>
  <c r="GS165" i="17"/>
  <c r="GS161" i="17"/>
  <c r="GS157" i="17"/>
  <c r="GS153" i="17"/>
  <c r="GS149" i="17"/>
  <c r="GS145" i="17"/>
  <c r="GS141" i="17"/>
  <c r="GS137" i="17"/>
  <c r="CG224" i="17"/>
  <c r="CG220" i="17"/>
  <c r="CG216" i="17"/>
  <c r="CG212" i="17"/>
  <c r="CG208" i="17"/>
  <c r="CG204" i="17"/>
  <c r="CG200" i="17"/>
  <c r="CG196" i="17"/>
  <c r="CG192" i="17"/>
  <c r="CG188" i="17"/>
  <c r="CG184" i="17"/>
  <c r="CG180" i="17"/>
  <c r="CG176" i="17"/>
  <c r="CG172" i="17"/>
  <c r="CG168" i="17"/>
  <c r="CG164" i="17"/>
  <c r="CG160" i="17"/>
  <c r="CG156" i="17"/>
  <c r="CG152" i="17"/>
  <c r="CG148" i="17"/>
  <c r="CG144" i="17"/>
  <c r="CG140" i="17"/>
  <c r="CG136" i="17"/>
  <c r="GA223" i="17"/>
  <c r="GA219" i="17"/>
  <c r="GA215" i="17"/>
  <c r="GA211" i="17"/>
  <c r="GA207" i="17"/>
  <c r="GA203" i="17"/>
  <c r="GA199" i="17"/>
  <c r="GA195" i="17"/>
  <c r="GA191" i="17"/>
  <c r="GA187" i="17"/>
  <c r="GA183" i="17"/>
  <c r="GA179" i="17"/>
  <c r="GA175" i="17"/>
  <c r="GA171" i="17"/>
  <c r="GA167" i="17"/>
  <c r="GA163" i="17"/>
  <c r="GA159" i="17"/>
  <c r="GA155" i="17"/>
  <c r="GA151" i="17"/>
  <c r="GA147" i="17"/>
  <c r="GA143" i="17"/>
  <c r="GA139" i="17"/>
  <c r="GA135" i="17"/>
  <c r="CX222" i="17"/>
  <c r="CX218" i="17"/>
  <c r="CX214" i="17"/>
  <c r="CX210" i="17"/>
  <c r="CX206" i="17"/>
  <c r="CX202" i="17"/>
  <c r="CX198" i="17"/>
  <c r="CX194" i="17"/>
  <c r="CX190" i="17"/>
  <c r="CX186" i="17"/>
  <c r="CX182" i="17"/>
  <c r="CX178" i="17"/>
  <c r="CX174" i="17"/>
  <c r="CX170" i="17"/>
  <c r="CX166" i="17"/>
  <c r="CX162" i="17"/>
  <c r="CX158" i="17"/>
  <c r="CX154" i="17"/>
  <c r="CX150" i="17"/>
  <c r="CX146" i="17"/>
  <c r="CX142" i="17"/>
  <c r="CX138" i="17"/>
  <c r="CX134" i="17"/>
  <c r="AJ221" i="17"/>
  <c r="AJ217" i="17"/>
  <c r="AJ213" i="17"/>
  <c r="AJ209" i="17"/>
  <c r="AJ205" i="17"/>
  <c r="AJ201" i="17"/>
  <c r="AJ197" i="17"/>
  <c r="AJ193" i="17"/>
  <c r="AJ189" i="17"/>
  <c r="AJ185" i="17"/>
  <c r="AJ181" i="17"/>
  <c r="AJ177" i="17"/>
  <c r="AJ173" i="17"/>
  <c r="AJ169" i="17"/>
  <c r="AJ165" i="17"/>
  <c r="AJ161" i="17"/>
  <c r="AJ157" i="17"/>
  <c r="AJ153" i="17"/>
  <c r="AJ149" i="17"/>
  <c r="AJ145" i="17"/>
  <c r="AJ141" i="17"/>
  <c r="AJ137" i="17"/>
  <c r="DN224" i="17"/>
  <c r="DN220" i="17"/>
  <c r="DN216" i="17"/>
  <c r="DN212" i="17"/>
  <c r="DN208" i="17"/>
  <c r="DN204" i="17"/>
  <c r="DN200" i="17"/>
  <c r="DN196" i="17"/>
  <c r="DN192" i="17"/>
  <c r="DN188" i="17"/>
  <c r="DN184" i="17"/>
  <c r="DN180" i="17"/>
  <c r="DN176" i="17"/>
  <c r="DN172" i="17"/>
  <c r="DN168" i="17"/>
  <c r="DN164" i="17"/>
  <c r="DN160" i="17"/>
  <c r="DN156" i="17"/>
  <c r="DN152" i="17"/>
  <c r="DN148" i="17"/>
  <c r="DN144" i="17"/>
  <c r="DN140" i="17"/>
  <c r="DN136" i="17"/>
  <c r="GJ224" i="17"/>
  <c r="GJ220" i="17"/>
  <c r="GJ216" i="17"/>
  <c r="GJ212" i="17"/>
  <c r="GJ208" i="17"/>
  <c r="GJ204" i="17"/>
  <c r="GJ200" i="17"/>
  <c r="GJ196" i="17"/>
  <c r="GJ192" i="17"/>
  <c r="GJ188" i="17"/>
  <c r="GJ184" i="17"/>
  <c r="GJ180" i="17"/>
  <c r="GJ176" i="17"/>
  <c r="GJ172" i="17"/>
  <c r="GJ168" i="17"/>
  <c r="GJ164" i="17"/>
  <c r="GJ160" i="17"/>
  <c r="GJ156" i="17"/>
  <c r="GJ152" i="17"/>
  <c r="GJ148" i="17"/>
  <c r="GJ144" i="17"/>
  <c r="GJ140" i="17"/>
  <c r="GJ136" i="17"/>
  <c r="CS223" i="17"/>
  <c r="CS219" i="17"/>
  <c r="CS215" i="17"/>
  <c r="CS211" i="17"/>
  <c r="CS207" i="17"/>
  <c r="CS203" i="17"/>
  <c r="CS199" i="17"/>
  <c r="CS195" i="17"/>
  <c r="CS191" i="17"/>
  <c r="CS187" i="17"/>
  <c r="CS183" i="17"/>
  <c r="CS179" i="17"/>
  <c r="CS175" i="17"/>
  <c r="CS171" i="17"/>
  <c r="CS167" i="17"/>
  <c r="CS163" i="17"/>
  <c r="CS159" i="17"/>
  <c r="CS155" i="17"/>
  <c r="CS151" i="17"/>
  <c r="CS147" i="17"/>
  <c r="CS143" i="17"/>
  <c r="CS139" i="17"/>
  <c r="CS135" i="17"/>
  <c r="CY222" i="17"/>
  <c r="CY218" i="17"/>
  <c r="CY214" i="17"/>
  <c r="CY210" i="17"/>
  <c r="CY206" i="17"/>
  <c r="CY202" i="17"/>
  <c r="CY198" i="17"/>
  <c r="CY194" i="17"/>
  <c r="CY190" i="17"/>
  <c r="CY186" i="17"/>
  <c r="CY182" i="17"/>
  <c r="CY178" i="17"/>
  <c r="CY174" i="17"/>
  <c r="CY170" i="17"/>
  <c r="CY166" i="17"/>
  <c r="CY162" i="17"/>
  <c r="CY158" i="17"/>
  <c r="CY154" i="17"/>
  <c r="CY150" i="17"/>
  <c r="CY146" i="17"/>
  <c r="CY142" i="17"/>
  <c r="CY138" i="17"/>
  <c r="CY134" i="17"/>
  <c r="GG221" i="17"/>
  <c r="GG217" i="17"/>
  <c r="GG213" i="17"/>
  <c r="GG209" i="17"/>
  <c r="GG205" i="17"/>
  <c r="GG201" i="17"/>
  <c r="GG197" i="17"/>
  <c r="GG193" i="17"/>
  <c r="GG189" i="17"/>
  <c r="GG185" i="17"/>
  <c r="GG181" i="17"/>
  <c r="GG177" i="17"/>
  <c r="GG173" i="17"/>
  <c r="GG169" i="17"/>
  <c r="GG165" i="17"/>
  <c r="GG161" i="17"/>
  <c r="GG157" i="17"/>
  <c r="GG153" i="17"/>
  <c r="GG149" i="17"/>
  <c r="GG145" i="17"/>
  <c r="GG141" i="17"/>
  <c r="GG137" i="17"/>
  <c r="CM224" i="17"/>
  <c r="CM220" i="17"/>
  <c r="CM216" i="17"/>
  <c r="CM212" i="17"/>
  <c r="CM208" i="17"/>
  <c r="CM204" i="17"/>
  <c r="CM200" i="17"/>
  <c r="CM196" i="17"/>
  <c r="CM192" i="17"/>
  <c r="CM188" i="17"/>
  <c r="CM184" i="17"/>
  <c r="CM180" i="17"/>
  <c r="CM176" i="17"/>
  <c r="CM172" i="17"/>
  <c r="CM168" i="17"/>
  <c r="CM164" i="17"/>
  <c r="CM160" i="17"/>
  <c r="CM156" i="17"/>
  <c r="CM152" i="17"/>
  <c r="CM148" i="17"/>
  <c r="CM144" i="17"/>
  <c r="CM140" i="17"/>
  <c r="CM136" i="17"/>
  <c r="AD223" i="17"/>
  <c r="AD219" i="17"/>
  <c r="AD215" i="17"/>
  <c r="AD211" i="17"/>
  <c r="AD207" i="17"/>
  <c r="AD203" i="17"/>
  <c r="AD199" i="17"/>
  <c r="AD195" i="17"/>
  <c r="AD191" i="17"/>
  <c r="AD187" i="17"/>
  <c r="AD183" i="17"/>
  <c r="AD179" i="17"/>
  <c r="AD175" i="17"/>
  <c r="AD171" i="17"/>
  <c r="AD167" i="17"/>
  <c r="AD163" i="17"/>
  <c r="AD159" i="17"/>
  <c r="AD155" i="17"/>
  <c r="AD151" i="17"/>
  <c r="AD147" i="17"/>
  <c r="AD143" i="17"/>
  <c r="AD139" i="17"/>
  <c r="AD135" i="17"/>
  <c r="CN222" i="17"/>
  <c r="CN218" i="17"/>
  <c r="CN214" i="17"/>
  <c r="CN210" i="17"/>
  <c r="CN206" i="17"/>
  <c r="CN202" i="17"/>
  <c r="CN198" i="17"/>
  <c r="CN194" i="17"/>
  <c r="CN190" i="17"/>
  <c r="CN186" i="17"/>
  <c r="CN182" i="17"/>
  <c r="CN178" i="17"/>
  <c r="CN174" i="17"/>
  <c r="CN170" i="17"/>
  <c r="CN166" i="17"/>
  <c r="CN162" i="17"/>
  <c r="CN158" i="17"/>
  <c r="CN154" i="17"/>
  <c r="CN150" i="17"/>
  <c r="CN146" i="17"/>
  <c r="CN142" i="17"/>
  <c r="CN138" i="17"/>
  <c r="CN134" i="17"/>
  <c r="FV221" i="17"/>
  <c r="FV217" i="17"/>
  <c r="FV213" i="17"/>
  <c r="FV209" i="17"/>
  <c r="FV205" i="17"/>
  <c r="FV201" i="17"/>
  <c r="FV197" i="17"/>
  <c r="FV193" i="17"/>
  <c r="FV189" i="17"/>
  <c r="FV185" i="17"/>
  <c r="FV181" i="17"/>
  <c r="FV177" i="17"/>
  <c r="FV173" i="17"/>
  <c r="FV169" i="17"/>
  <c r="FV165" i="17"/>
  <c r="FV161" i="17"/>
  <c r="FV157" i="17"/>
  <c r="FV153" i="17"/>
  <c r="FV149" i="17"/>
  <c r="FV145" i="17"/>
  <c r="FV141" i="17"/>
  <c r="FV137" i="17"/>
  <c r="CP223" i="17"/>
  <c r="CP219" i="17"/>
  <c r="CP215" i="17"/>
  <c r="CP211" i="17"/>
  <c r="CP207" i="17"/>
  <c r="CP203" i="17"/>
  <c r="CP199" i="17"/>
  <c r="CP195" i="17"/>
  <c r="CP191" i="17"/>
  <c r="CP187" i="17"/>
  <c r="CP183" i="17"/>
  <c r="CP179" i="17"/>
  <c r="CP175" i="17"/>
  <c r="CP171" i="17"/>
  <c r="CP167" i="17"/>
  <c r="CP163" i="17"/>
  <c r="CP159" i="17"/>
  <c r="CP155" i="17"/>
  <c r="CP151" i="17"/>
  <c r="CP147" i="17"/>
  <c r="CP143" i="17"/>
  <c r="CP139" i="17"/>
  <c r="CP135" i="17"/>
  <c r="DD222" i="17"/>
  <c r="DD218" i="17"/>
  <c r="DD214" i="17"/>
  <c r="DD210" i="17"/>
  <c r="DD206" i="17"/>
  <c r="DD202" i="17"/>
  <c r="DD198" i="17"/>
  <c r="DD194" i="17"/>
  <c r="DD190" i="17"/>
  <c r="DD186" i="17"/>
  <c r="DD182" i="17"/>
  <c r="DD178" i="17"/>
  <c r="DD174" i="17"/>
  <c r="DD170" i="17"/>
  <c r="DD166" i="17"/>
  <c r="DD162" i="17"/>
  <c r="DD158" i="17"/>
  <c r="DD154" i="17"/>
  <c r="DD150" i="17"/>
  <c r="DD146" i="17"/>
  <c r="DD142" i="17"/>
  <c r="DD138" i="17"/>
  <c r="BW224" i="17"/>
  <c r="BW220" i="17"/>
  <c r="BW216" i="17"/>
  <c r="BW212" i="17"/>
  <c r="BW208" i="17"/>
  <c r="BW204" i="17"/>
  <c r="BW200" i="17"/>
  <c r="BW196" i="17"/>
  <c r="BW192" i="17"/>
  <c r="BW188" i="17"/>
  <c r="BW184" i="17"/>
  <c r="BW180" i="17"/>
  <c r="BW176" i="17"/>
  <c r="BW172" i="17"/>
  <c r="BW168" i="17"/>
  <c r="BW164" i="17"/>
  <c r="BW160" i="17"/>
  <c r="BW156" i="17"/>
  <c r="BW152" i="17"/>
  <c r="BW148" i="17"/>
  <c r="BW144" i="17"/>
  <c r="BW140" i="17"/>
  <c r="BW136" i="17"/>
  <c r="GU223" i="17"/>
  <c r="GU219" i="17"/>
  <c r="GU215" i="17"/>
  <c r="GU211" i="17"/>
  <c r="GU207" i="17"/>
  <c r="GU203" i="17"/>
  <c r="GU199" i="17"/>
  <c r="GU195" i="17"/>
  <c r="GU191" i="17"/>
  <c r="GU187" i="17"/>
  <c r="GU183" i="17"/>
  <c r="GU179" i="17"/>
  <c r="GU175" i="17"/>
  <c r="GU171" i="17"/>
  <c r="GU167" i="17"/>
  <c r="GU163" i="17"/>
  <c r="GU159" i="17"/>
  <c r="GU155" i="17"/>
  <c r="GU151" i="17"/>
  <c r="GU147" i="17"/>
  <c r="GU143" i="17"/>
  <c r="GU139" i="17"/>
  <c r="GU135" i="17"/>
  <c r="Q222" i="17"/>
  <c r="Q218" i="17"/>
  <c r="Q214" i="17"/>
  <c r="Q210" i="17"/>
  <c r="Q206" i="17"/>
  <c r="Q202" i="17"/>
  <c r="Q198" i="17"/>
  <c r="Q194" i="17"/>
  <c r="Q190" i="17"/>
  <c r="Q186" i="17"/>
  <c r="Q182" i="17"/>
  <c r="Q178" i="17"/>
  <c r="Q174" i="17"/>
  <c r="Q170" i="17"/>
  <c r="Q166" i="17"/>
  <c r="Q162" i="17"/>
  <c r="Q158" i="17"/>
  <c r="Q154" i="17"/>
  <c r="Q150" i="17"/>
  <c r="Q146" i="17"/>
  <c r="Q142" i="17"/>
  <c r="Q138" i="17"/>
  <c r="Q134" i="17"/>
  <c r="T221" i="17"/>
  <c r="T217" i="17"/>
  <c r="T213" i="17"/>
  <c r="T209" i="17"/>
  <c r="T205" i="17"/>
  <c r="T201" i="17"/>
  <c r="T197" i="17"/>
  <c r="T193" i="17"/>
  <c r="T189" i="17"/>
  <c r="T185" i="17"/>
  <c r="T181" i="17"/>
  <c r="T177" i="17"/>
  <c r="T173" i="17"/>
  <c r="T169" i="17"/>
  <c r="T165" i="17"/>
  <c r="T161" i="17"/>
  <c r="T157" i="17"/>
  <c r="T153" i="17"/>
  <c r="T149" i="17"/>
  <c r="T145" i="17"/>
  <c r="T141" i="17"/>
  <c r="T137" i="17"/>
  <c r="AH224" i="17"/>
  <c r="AH220" i="17"/>
  <c r="AH216" i="17"/>
  <c r="AH212" i="17"/>
  <c r="AH208" i="17"/>
  <c r="AH204" i="17"/>
  <c r="AH200" i="17"/>
  <c r="AH196" i="17"/>
  <c r="AH192" i="17"/>
  <c r="AH188" i="17"/>
  <c r="AH184" i="17"/>
  <c r="AH180" i="17"/>
  <c r="AH176" i="17"/>
  <c r="AH172" i="17"/>
  <c r="AH168" i="17"/>
  <c r="AH164" i="17"/>
  <c r="AH160" i="17"/>
  <c r="AH156" i="17"/>
  <c r="AH152" i="17"/>
  <c r="AH148" i="17"/>
  <c r="AH144" i="17"/>
  <c r="AH140" i="17"/>
  <c r="AH136" i="17"/>
  <c r="AM223" i="17"/>
  <c r="AM219" i="17"/>
  <c r="AM215" i="17"/>
  <c r="AM211" i="17"/>
  <c r="AM207" i="17"/>
  <c r="AM203" i="17"/>
  <c r="AM199" i="17"/>
  <c r="AM195" i="17"/>
  <c r="AM191" i="17"/>
  <c r="AM187" i="17"/>
  <c r="AM183" i="17"/>
  <c r="AM179" i="17"/>
  <c r="AM175" i="17"/>
  <c r="AM171" i="17"/>
  <c r="AM167" i="17"/>
  <c r="AM163" i="17"/>
  <c r="AM159" i="17"/>
  <c r="AM155" i="17"/>
  <c r="AM151" i="17"/>
  <c r="AM147" i="17"/>
  <c r="AM143" i="17"/>
  <c r="AM139" i="17"/>
  <c r="AM135" i="17"/>
  <c r="AY222" i="17"/>
  <c r="AY218" i="17"/>
  <c r="AY214" i="17"/>
  <c r="AY210" i="17"/>
  <c r="AY206" i="17"/>
  <c r="AY202" i="17"/>
  <c r="AY198" i="17"/>
  <c r="AY194" i="17"/>
  <c r="AY190" i="17"/>
  <c r="AY186" i="17"/>
  <c r="AY182" i="17"/>
  <c r="AY178" i="17"/>
  <c r="AY174" i="17"/>
  <c r="AY170" i="17"/>
  <c r="AY166" i="17"/>
  <c r="AY162" i="17"/>
  <c r="AY158" i="17"/>
  <c r="AY154" i="17"/>
  <c r="AY150" i="17"/>
  <c r="AY146" i="17"/>
  <c r="AY142" i="17"/>
  <c r="AY138" i="17"/>
  <c r="AY134" i="17"/>
  <c r="CD221" i="17"/>
  <c r="CD217" i="17"/>
  <c r="CD213" i="17"/>
  <c r="CD209" i="17"/>
  <c r="CD205" i="17"/>
  <c r="CD201" i="17"/>
  <c r="CD196" i="17"/>
  <c r="CD188" i="17"/>
  <c r="CD180" i="17"/>
  <c r="CD172" i="17"/>
  <c r="CD164" i="17"/>
  <c r="CD156" i="17"/>
  <c r="CD148" i="17"/>
  <c r="CD140" i="17"/>
  <c r="CH223" i="17"/>
  <c r="CH215" i="17"/>
  <c r="CH207" i="17"/>
  <c r="CH199" i="17"/>
  <c r="CH191" i="17"/>
  <c r="CH183" i="17"/>
  <c r="CH175" i="17"/>
  <c r="CH167" i="17"/>
  <c r="CH159" i="17"/>
  <c r="CH151" i="17"/>
  <c r="CH143" i="17"/>
  <c r="CH135" i="17"/>
  <c r="CJ218" i="17"/>
  <c r="CJ210" i="17"/>
  <c r="CJ202" i="17"/>
  <c r="CJ194" i="17"/>
  <c r="CJ186" i="17"/>
  <c r="CJ178" i="17"/>
  <c r="CJ170" i="17"/>
  <c r="CJ162" i="17"/>
  <c r="CJ154" i="17"/>
  <c r="CJ146" i="17"/>
  <c r="CJ138" i="17"/>
  <c r="CL221" i="17"/>
  <c r="CL213" i="17"/>
  <c r="CL205" i="17"/>
  <c r="CL197" i="17"/>
  <c r="CL189" i="17"/>
  <c r="CL181" i="17"/>
  <c r="CL173" i="17"/>
  <c r="CL165" i="17"/>
  <c r="CL157" i="17"/>
  <c r="CL149" i="17"/>
  <c r="CL141" i="17"/>
  <c r="CW224" i="17"/>
  <c r="CW216" i="17"/>
  <c r="CW208" i="17"/>
  <c r="CW200" i="17"/>
  <c r="CW192" i="17"/>
  <c r="CW184" i="17"/>
  <c r="CW176" i="17"/>
  <c r="CW168" i="17"/>
  <c r="CW160" i="17"/>
  <c r="CW152" i="17"/>
  <c r="CW144" i="17"/>
  <c r="CW136" i="17"/>
  <c r="DB219" i="17"/>
  <c r="DB211" i="17"/>
  <c r="DB203" i="17"/>
  <c r="DB195" i="17"/>
  <c r="DB187" i="17"/>
  <c r="DB179" i="17"/>
  <c r="DB171" i="17"/>
  <c r="DB163" i="17"/>
  <c r="DB155" i="17"/>
  <c r="DB147" i="17"/>
  <c r="DB139" i="17"/>
  <c r="DJ222" i="17"/>
  <c r="DJ214" i="17"/>
  <c r="DJ206" i="17"/>
  <c r="DJ198" i="17"/>
  <c r="DJ190" i="17"/>
  <c r="DJ182" i="17"/>
  <c r="DJ174" i="17"/>
  <c r="DJ166" i="17"/>
  <c r="DJ158" i="17"/>
  <c r="DJ150" i="17"/>
  <c r="DJ142" i="17"/>
  <c r="DJ134" i="17"/>
  <c r="DP193" i="17"/>
  <c r="DP185" i="17"/>
  <c r="DP177" i="17"/>
  <c r="DP169" i="17"/>
  <c r="DP161" i="17"/>
  <c r="DP153" i="17"/>
  <c r="DP145" i="17"/>
  <c r="DP137" i="17"/>
  <c r="DD134" i="17"/>
  <c r="BW221" i="17"/>
  <c r="BW217" i="17"/>
  <c r="BW213" i="17"/>
  <c r="BW209" i="17"/>
  <c r="BW205" i="17"/>
  <c r="BW201" i="17"/>
  <c r="BW197" i="17"/>
  <c r="BW193" i="17"/>
  <c r="BW189" i="17"/>
  <c r="BW185" i="17"/>
  <c r="BW181" i="17"/>
  <c r="BW177" i="17"/>
  <c r="BW173" i="17"/>
  <c r="BW169" i="17"/>
  <c r="BW165" i="17"/>
  <c r="BW161" i="17"/>
  <c r="BW157" i="17"/>
  <c r="BW153" i="17"/>
  <c r="BW149" i="17"/>
  <c r="BW145" i="17"/>
  <c r="BW141" i="17"/>
  <c r="BW137" i="17"/>
  <c r="GU224" i="17"/>
  <c r="GU220" i="17"/>
  <c r="GU216" i="17"/>
  <c r="GU212" i="17"/>
  <c r="GU208" i="17"/>
  <c r="GU204" i="17"/>
  <c r="GU200" i="17"/>
  <c r="GU196" i="17"/>
  <c r="GU192" i="17"/>
  <c r="GU188" i="17"/>
  <c r="GU184" i="17"/>
  <c r="GU180" i="17"/>
  <c r="GU176" i="17"/>
  <c r="GU172" i="17"/>
  <c r="GU168" i="17"/>
  <c r="GU164" i="17"/>
  <c r="GU160" i="17"/>
  <c r="GU156" i="17"/>
  <c r="GU152" i="17"/>
  <c r="GU148" i="17"/>
  <c r="GU144" i="17"/>
  <c r="GU140" i="17"/>
  <c r="GU136" i="17"/>
  <c r="Q223" i="17"/>
  <c r="Q219" i="17"/>
  <c r="Q215" i="17"/>
  <c r="Q211" i="17"/>
  <c r="Q207" i="17"/>
  <c r="Q203" i="17"/>
  <c r="Q199" i="17"/>
  <c r="Q195" i="17"/>
  <c r="Q191" i="17"/>
  <c r="Q187" i="17"/>
  <c r="Q183" i="17"/>
  <c r="Q179" i="17"/>
  <c r="Q175" i="17"/>
  <c r="Q171" i="17"/>
  <c r="Q167" i="17"/>
  <c r="Q163" i="17"/>
  <c r="Q159" i="17"/>
  <c r="Q155" i="17"/>
  <c r="Q151" i="17"/>
  <c r="Q147" i="17"/>
  <c r="Q143" i="17"/>
  <c r="Q139" i="17"/>
  <c r="Q135" i="17"/>
  <c r="T222" i="17"/>
  <c r="T218" i="17"/>
  <c r="T214" i="17"/>
  <c r="T210" i="17"/>
  <c r="T206" i="17"/>
  <c r="T202" i="17"/>
  <c r="T198" i="17"/>
  <c r="T194" i="17"/>
  <c r="T190" i="17"/>
  <c r="T186" i="17"/>
  <c r="T182" i="17"/>
  <c r="T178" i="17"/>
  <c r="T174" i="17"/>
  <c r="T170" i="17"/>
  <c r="T166" i="17"/>
  <c r="T162" i="17"/>
  <c r="T158" i="17"/>
  <c r="T154" i="17"/>
  <c r="T150" i="17"/>
  <c r="T146" i="17"/>
  <c r="T142" i="17"/>
  <c r="T138" i="17"/>
  <c r="T134" i="17"/>
  <c r="AH221" i="17"/>
  <c r="AH217" i="17"/>
  <c r="AH213" i="17"/>
  <c r="AH209" i="17"/>
  <c r="AH205" i="17"/>
  <c r="AH201" i="17"/>
  <c r="AH197" i="17"/>
  <c r="AH193" i="17"/>
  <c r="AH189" i="17"/>
  <c r="AH185" i="17"/>
  <c r="AH181" i="17"/>
  <c r="AH177" i="17"/>
  <c r="AH173" i="17"/>
  <c r="AH169" i="17"/>
  <c r="AH165" i="17"/>
  <c r="AH161" i="17"/>
  <c r="AH157" i="17"/>
  <c r="AH153" i="17"/>
  <c r="AH149" i="17"/>
  <c r="AH145" i="17"/>
  <c r="AH141" i="17"/>
  <c r="AH137" i="17"/>
  <c r="AM224" i="17"/>
  <c r="AM220" i="17"/>
  <c r="AM216" i="17"/>
  <c r="AM212" i="17"/>
  <c r="AM208" i="17"/>
  <c r="AM204" i="17"/>
  <c r="AM200" i="17"/>
  <c r="AM196" i="17"/>
  <c r="AM192" i="17"/>
  <c r="AM188" i="17"/>
  <c r="AM184" i="17"/>
  <c r="AM180" i="17"/>
  <c r="AM176" i="17"/>
  <c r="AM172" i="17"/>
  <c r="AM168" i="17"/>
  <c r="AM164" i="17"/>
  <c r="AM160" i="17"/>
  <c r="AM156" i="17"/>
  <c r="AM152" i="17"/>
  <c r="AM148" i="17"/>
  <c r="AM144" i="17"/>
  <c r="AM140" i="17"/>
  <c r="AM136" i="17"/>
  <c r="AY223" i="17"/>
  <c r="AY219" i="17"/>
  <c r="AY215" i="17"/>
  <c r="AY211" i="17"/>
  <c r="AY207" i="17"/>
  <c r="AY203" i="17"/>
  <c r="AY199" i="17"/>
  <c r="AY195" i="17"/>
  <c r="AY191" i="17"/>
  <c r="AY187" i="17"/>
  <c r="AY183" i="17"/>
  <c r="AY179" i="17"/>
  <c r="AY175" i="17"/>
  <c r="AY171" i="17"/>
  <c r="AY167" i="17"/>
  <c r="AY163" i="17"/>
  <c r="AY159" i="17"/>
  <c r="AY155" i="17"/>
  <c r="AY151" i="17"/>
  <c r="AY147" i="17"/>
  <c r="AY143" i="17"/>
  <c r="AY139" i="17"/>
  <c r="AY135" i="17"/>
  <c r="CD222" i="17"/>
  <c r="CD218" i="17"/>
  <c r="CD214" i="17"/>
  <c r="CD210" i="17"/>
  <c r="CD206" i="17"/>
  <c r="CD202" i="17"/>
  <c r="CD198" i="17"/>
  <c r="CD190" i="17"/>
  <c r="CD182" i="17"/>
  <c r="CD174" i="17"/>
  <c r="CD166" i="17"/>
  <c r="CD158" i="17"/>
  <c r="CD150" i="17"/>
  <c r="CD142" i="17"/>
  <c r="CD134" i="17"/>
  <c r="CH217" i="17"/>
  <c r="CH209" i="17"/>
  <c r="CH201" i="17"/>
  <c r="CH193" i="17"/>
  <c r="CH185" i="17"/>
  <c r="CH177" i="17"/>
  <c r="CH169" i="17"/>
  <c r="CH161" i="17"/>
  <c r="CH153" i="17"/>
  <c r="CH145" i="17"/>
  <c r="CH137" i="17"/>
  <c r="CJ220" i="17"/>
  <c r="CJ212" i="17"/>
  <c r="CJ204" i="17"/>
  <c r="CJ196" i="17"/>
  <c r="CJ188" i="17"/>
  <c r="CJ180" i="17"/>
  <c r="CJ172" i="17"/>
  <c r="CJ164" i="17"/>
  <c r="CJ156" i="17"/>
  <c r="CJ148" i="17"/>
  <c r="CJ140" i="17"/>
  <c r="CL223" i="17"/>
  <c r="CL215" i="17"/>
  <c r="CL207" i="17"/>
  <c r="CL199" i="17"/>
  <c r="CL191" i="17"/>
  <c r="CL183" i="17"/>
  <c r="CL175" i="17"/>
  <c r="CL167" i="17"/>
  <c r="CL155" i="17"/>
  <c r="CL147" i="17"/>
  <c r="CL139" i="17"/>
  <c r="CW222" i="17"/>
  <c r="CW214" i="17"/>
  <c r="CW206" i="17"/>
  <c r="CW198" i="17"/>
  <c r="CW190" i="17"/>
  <c r="CW182" i="17"/>
  <c r="CW174" i="17"/>
  <c r="CW166" i="17"/>
  <c r="CW158" i="17"/>
  <c r="CW150" i="17"/>
  <c r="CW142" i="17"/>
  <c r="CW134" i="17"/>
  <c r="DB217" i="17"/>
  <c r="DB209" i="17"/>
  <c r="DB201" i="17"/>
  <c r="DB193" i="17"/>
  <c r="DB185" i="17"/>
  <c r="DB177" i="17"/>
  <c r="DB169" i="17"/>
  <c r="DB161" i="17"/>
  <c r="DB153" i="17"/>
  <c r="DB145" i="17"/>
  <c r="DB137" i="17"/>
  <c r="DJ220" i="17"/>
  <c r="DJ212" i="17"/>
  <c r="DJ204" i="17"/>
  <c r="DJ196" i="17"/>
  <c r="DJ188" i="17"/>
  <c r="DJ180" i="17"/>
  <c r="DJ172" i="17"/>
  <c r="DJ164" i="17"/>
  <c r="DJ156" i="17"/>
  <c r="DJ148" i="17"/>
  <c r="DJ140" i="17"/>
  <c r="DP191" i="17"/>
  <c r="DP183" i="17"/>
  <c r="DP175" i="17"/>
  <c r="DP167" i="17"/>
  <c r="DP159" i="17"/>
  <c r="DP151" i="17"/>
  <c r="DP143" i="17"/>
  <c r="DP135" i="17"/>
  <c r="DR188" i="17"/>
  <c r="DR184" i="17"/>
  <c r="DR180" i="17"/>
  <c r="DR176" i="17"/>
  <c r="DR172" i="17"/>
  <c r="DR168" i="17"/>
  <c r="DR164" i="17"/>
  <c r="DR160" i="17"/>
  <c r="DR156" i="17"/>
  <c r="DR152" i="17"/>
  <c r="DR148" i="17"/>
  <c r="DR144" i="17"/>
  <c r="DR140" i="17"/>
  <c r="DR136" i="17"/>
  <c r="EM223" i="17"/>
  <c r="EM219" i="17"/>
  <c r="EM215" i="17"/>
  <c r="EM211" i="17"/>
  <c r="EM207" i="17"/>
  <c r="EM203" i="17"/>
  <c r="EM199" i="17"/>
  <c r="EM195" i="17"/>
  <c r="EM191" i="17"/>
  <c r="EM187" i="17"/>
  <c r="EM183" i="17"/>
  <c r="EM179" i="17"/>
  <c r="EM175" i="17"/>
  <c r="EM171" i="17"/>
  <c r="EM167" i="17"/>
  <c r="EM163" i="17"/>
  <c r="EM159" i="17"/>
  <c r="EM155" i="17"/>
  <c r="EM151" i="17"/>
  <c r="EM147" i="17"/>
  <c r="EM143" i="17"/>
  <c r="EM139" i="17"/>
  <c r="EM135" i="17"/>
  <c r="EU222" i="17"/>
  <c r="EU218" i="17"/>
  <c r="EU214" i="17"/>
  <c r="EU210" i="17"/>
  <c r="EU206" i="17"/>
  <c r="EU202" i="17"/>
  <c r="EU198" i="17"/>
  <c r="EU194" i="17"/>
  <c r="EU190" i="17"/>
  <c r="EU186" i="17"/>
  <c r="EU182" i="17"/>
  <c r="EU178" i="17"/>
  <c r="EU174" i="17"/>
  <c r="EU170" i="17"/>
  <c r="EU166" i="17"/>
  <c r="EU162" i="17"/>
  <c r="EU158" i="17"/>
  <c r="EU154" i="17"/>
  <c r="EU150" i="17"/>
  <c r="EU146" i="17"/>
  <c r="EU142" i="17"/>
  <c r="EU138" i="17"/>
  <c r="EU134" i="17"/>
  <c r="FB221" i="17"/>
  <c r="FB217" i="17"/>
  <c r="FB213" i="17"/>
  <c r="FB209" i="17"/>
  <c r="FB205" i="17"/>
  <c r="FB201" i="17"/>
  <c r="FB197" i="17"/>
  <c r="FB193" i="17"/>
  <c r="FB189" i="17"/>
  <c r="FB185" i="17"/>
  <c r="FB181" i="17"/>
  <c r="FB177" i="17"/>
  <c r="CD197" i="17"/>
  <c r="CD193" i="17"/>
  <c r="CD189" i="17"/>
  <c r="CD185" i="17"/>
  <c r="CD181" i="17"/>
  <c r="CD177" i="17"/>
  <c r="CD173" i="17"/>
  <c r="CD169" i="17"/>
  <c r="CD165" i="17"/>
  <c r="CD161" i="17"/>
  <c r="CD157" i="17"/>
  <c r="CD153" i="17"/>
  <c r="CD149" i="17"/>
  <c r="CD145" i="17"/>
  <c r="CD141" i="17"/>
  <c r="CD137" i="17"/>
  <c r="CH224" i="17"/>
  <c r="CH220" i="17"/>
  <c r="CH216" i="17"/>
  <c r="CH212" i="17"/>
  <c r="CH208" i="17"/>
  <c r="CH204" i="17"/>
  <c r="CH200" i="17"/>
  <c r="CH196" i="17"/>
  <c r="CH192" i="17"/>
  <c r="CH188" i="17"/>
  <c r="CH184" i="17"/>
  <c r="CH180" i="17"/>
  <c r="CH176" i="17"/>
  <c r="CH172" i="17"/>
  <c r="CH168" i="17"/>
  <c r="CH164" i="17"/>
  <c r="CH160" i="17"/>
  <c r="CH156" i="17"/>
  <c r="CH152" i="17"/>
  <c r="CH148" i="17"/>
  <c r="CH144" i="17"/>
  <c r="CH140" i="17"/>
  <c r="CH136" i="17"/>
  <c r="CJ223" i="17"/>
  <c r="CJ219" i="17"/>
  <c r="CJ215" i="17"/>
  <c r="CJ211" i="17"/>
  <c r="CJ207" i="17"/>
  <c r="CJ203" i="17"/>
  <c r="CJ199" i="17"/>
  <c r="CJ195" i="17"/>
  <c r="CJ191" i="17"/>
  <c r="CJ187" i="17"/>
  <c r="CJ183" i="17"/>
  <c r="CJ179" i="17"/>
  <c r="CJ175" i="17"/>
  <c r="CJ171" i="17"/>
  <c r="CJ167" i="17"/>
  <c r="CJ163" i="17"/>
  <c r="CJ159" i="17"/>
  <c r="CJ155" i="17"/>
  <c r="CJ151" i="17"/>
  <c r="CJ147" i="17"/>
  <c r="CJ143" i="17"/>
  <c r="CJ139" i="17"/>
  <c r="CJ135" i="17"/>
  <c r="CL222" i="17"/>
  <c r="CL218" i="17"/>
  <c r="CL214" i="17"/>
  <c r="CL210" i="17"/>
  <c r="CL206" i="17"/>
  <c r="CL202" i="17"/>
  <c r="CL198" i="17"/>
  <c r="CL194" i="17"/>
  <c r="CL190" i="17"/>
  <c r="CL186" i="17"/>
  <c r="CL182" i="17"/>
  <c r="CL178" i="17"/>
  <c r="CL174" i="17"/>
  <c r="CL170" i="17"/>
  <c r="CL166" i="17"/>
  <c r="CL162" i="17"/>
  <c r="CL158" i="17"/>
  <c r="CL154" i="17"/>
  <c r="CL150" i="17"/>
  <c r="CL146" i="17"/>
  <c r="CL142" i="17"/>
  <c r="CL138" i="17"/>
  <c r="CL134" i="17"/>
  <c r="CW221" i="17"/>
  <c r="CW217" i="17"/>
  <c r="CW213" i="17"/>
  <c r="CW209" i="17"/>
  <c r="CW205" i="17"/>
  <c r="CW201" i="17"/>
  <c r="CW197" i="17"/>
  <c r="CW193" i="17"/>
  <c r="CW189" i="17"/>
  <c r="CW185" i="17"/>
  <c r="CW181" i="17"/>
  <c r="CW177" i="17"/>
  <c r="CW173" i="17"/>
  <c r="CW169" i="17"/>
  <c r="CW165" i="17"/>
  <c r="CW161" i="17"/>
  <c r="CW157" i="17"/>
  <c r="CW153" i="17"/>
  <c r="CW149" i="17"/>
  <c r="CW145" i="17"/>
  <c r="CW141" i="17"/>
  <c r="CW137" i="17"/>
  <c r="DB224" i="17"/>
  <c r="DB220" i="17"/>
  <c r="DB216" i="17"/>
  <c r="DB212" i="17"/>
  <c r="DB208" i="17"/>
  <c r="DB204" i="17"/>
  <c r="DB200" i="17"/>
  <c r="DB196" i="17"/>
  <c r="DB192" i="17"/>
  <c r="DB188" i="17"/>
  <c r="DB184" i="17"/>
  <c r="DB180" i="17"/>
  <c r="DB176" i="17"/>
  <c r="DB172" i="17"/>
  <c r="DB168" i="17"/>
  <c r="DB164" i="17"/>
  <c r="DB160" i="17"/>
  <c r="DB156" i="17"/>
  <c r="DB152" i="17"/>
  <c r="DB148" i="17"/>
  <c r="DB144" i="17"/>
  <c r="DB140" i="17"/>
  <c r="DB136" i="17"/>
  <c r="DJ223" i="17"/>
  <c r="DJ219" i="17"/>
  <c r="DJ215" i="17"/>
  <c r="DJ211" i="17"/>
  <c r="DJ207" i="17"/>
  <c r="DJ203" i="17"/>
  <c r="DJ199" i="17"/>
  <c r="DJ195" i="17"/>
  <c r="DJ191" i="17"/>
  <c r="DJ187" i="17"/>
  <c r="DJ183" i="17"/>
  <c r="DJ179" i="17"/>
  <c r="DJ175" i="17"/>
  <c r="DJ171" i="17"/>
  <c r="DJ167" i="17"/>
  <c r="DJ163" i="17"/>
  <c r="DJ159" i="17"/>
  <c r="DJ155" i="17"/>
  <c r="DJ151" i="17"/>
  <c r="DJ147" i="17"/>
  <c r="DJ143" i="17"/>
  <c r="DJ139" i="17"/>
  <c r="DJ135" i="17"/>
  <c r="DP194" i="17"/>
  <c r="DP190" i="17"/>
  <c r="DP186" i="17"/>
  <c r="DP182" i="17"/>
  <c r="DP178" i="17"/>
  <c r="DP174" i="17"/>
  <c r="DP170" i="17"/>
  <c r="DP166" i="17"/>
  <c r="DP162" i="17"/>
  <c r="DP158" i="17"/>
  <c r="DP154" i="17"/>
  <c r="DP150" i="17"/>
  <c r="DP146" i="17"/>
  <c r="DP142" i="17"/>
  <c r="DP138" i="17"/>
  <c r="DP134" i="17"/>
  <c r="DR189" i="17"/>
  <c r="DR185" i="17"/>
  <c r="DR181" i="17"/>
  <c r="DR177" i="17"/>
  <c r="DR173" i="17"/>
  <c r="DR169" i="17"/>
  <c r="DR165" i="17"/>
  <c r="DR161" i="17"/>
  <c r="DR157" i="17"/>
  <c r="DR153" i="17"/>
  <c r="DR149" i="17"/>
  <c r="DR145" i="17"/>
  <c r="DR141" i="17"/>
  <c r="DR137" i="17"/>
  <c r="EM224" i="17"/>
  <c r="EM220" i="17"/>
  <c r="EM216" i="17"/>
  <c r="EM212" i="17"/>
  <c r="EM208" i="17"/>
  <c r="EM204" i="17"/>
  <c r="EM200" i="17"/>
  <c r="EM196" i="17"/>
  <c r="EM192" i="17"/>
  <c r="EM188" i="17"/>
  <c r="EM184" i="17"/>
  <c r="EM180" i="17"/>
  <c r="EM176" i="17"/>
  <c r="EM172" i="17"/>
  <c r="EM168" i="17"/>
  <c r="EM164" i="17"/>
  <c r="EM160" i="17"/>
  <c r="EM156" i="17"/>
  <c r="EM152" i="17"/>
  <c r="EM148" i="17"/>
  <c r="EM144" i="17"/>
  <c r="EM140" i="17"/>
  <c r="EM136" i="17"/>
  <c r="EU223" i="17"/>
  <c r="EU219" i="17"/>
  <c r="EU215" i="17"/>
  <c r="EU211" i="17"/>
  <c r="EU207" i="17"/>
  <c r="EU203" i="17"/>
  <c r="EU199" i="17"/>
  <c r="EU195" i="17"/>
  <c r="EU191" i="17"/>
  <c r="EU187" i="17"/>
  <c r="EU183" i="17"/>
  <c r="EU179" i="17"/>
  <c r="EU175" i="17"/>
  <c r="EU171" i="17"/>
  <c r="EU167" i="17"/>
  <c r="EU163" i="17"/>
  <c r="EU159" i="17"/>
  <c r="EU155" i="17"/>
  <c r="EU151" i="17"/>
  <c r="EU147" i="17"/>
  <c r="EU143" i="17"/>
  <c r="EU139" i="17"/>
  <c r="EU135" i="17"/>
  <c r="FB222" i="17"/>
  <c r="FB218" i="17"/>
  <c r="FB214" i="17"/>
  <c r="FB210" i="17"/>
  <c r="FB206" i="17"/>
  <c r="FB202" i="17"/>
  <c r="FB198" i="17"/>
  <c r="FB194" i="17"/>
  <c r="FB190" i="17"/>
  <c r="FB186" i="17"/>
  <c r="FB182" i="17"/>
  <c r="FB178" i="17"/>
  <c r="FB174" i="17"/>
  <c r="FB170" i="17"/>
  <c r="FB166" i="17"/>
  <c r="FB162" i="17"/>
  <c r="FB158" i="17"/>
  <c r="FB154" i="17"/>
  <c r="FB150" i="17"/>
  <c r="FB146" i="17"/>
  <c r="FB142" i="17"/>
  <c r="FB138" i="17"/>
  <c r="FB134" i="17"/>
  <c r="FJ221" i="17"/>
  <c r="FJ217" i="17"/>
  <c r="FJ213" i="17"/>
  <c r="FJ209" i="17"/>
  <c r="FJ205" i="17"/>
  <c r="FJ201" i="17"/>
  <c r="FJ197" i="17"/>
  <c r="FJ193" i="17"/>
  <c r="FJ189" i="17"/>
  <c r="FJ185" i="17"/>
  <c r="FJ181" i="17"/>
  <c r="FJ177" i="17"/>
  <c r="FJ173" i="17"/>
  <c r="FJ169" i="17"/>
  <c r="FJ165" i="17"/>
  <c r="FJ161" i="17"/>
  <c r="FJ157" i="17"/>
  <c r="FJ153" i="17"/>
  <c r="FJ149" i="17"/>
  <c r="FJ145" i="17"/>
  <c r="FJ141" i="17"/>
  <c r="FJ137" i="17"/>
  <c r="FW224" i="17"/>
  <c r="FW220" i="17"/>
  <c r="FW216" i="17"/>
  <c r="FW212" i="17"/>
  <c r="FW208" i="17"/>
  <c r="FW204" i="17"/>
  <c r="FW200" i="17"/>
  <c r="FW196" i="17"/>
  <c r="FW192" i="17"/>
  <c r="FW188" i="17"/>
  <c r="FW184" i="17"/>
  <c r="FW180" i="17"/>
  <c r="FW176" i="17"/>
  <c r="FW172" i="17"/>
  <c r="FW168" i="17"/>
  <c r="FW164" i="17"/>
  <c r="FW160" i="17"/>
  <c r="FW156" i="17"/>
  <c r="FW152" i="17"/>
  <c r="FW148" i="17"/>
  <c r="FW144" i="17"/>
  <c r="FW140" i="17"/>
  <c r="FW136" i="17"/>
  <c r="GB223" i="17"/>
  <c r="GB219" i="17"/>
  <c r="GB215" i="17"/>
  <c r="GB211" i="17"/>
  <c r="GB207" i="17"/>
  <c r="GB203" i="17"/>
  <c r="GB199" i="17"/>
  <c r="GB195" i="17"/>
  <c r="GB191" i="17"/>
  <c r="GB183" i="17"/>
  <c r="GB175" i="17"/>
  <c r="GB167" i="17"/>
  <c r="GB159" i="17"/>
  <c r="GB151" i="17"/>
  <c r="GB143" i="17"/>
  <c r="GB135" i="17"/>
  <c r="GD218" i="17"/>
  <c r="GD210" i="17"/>
  <c r="GD202" i="17"/>
  <c r="GD194" i="17"/>
  <c r="GD186" i="17"/>
  <c r="GD178" i="17"/>
  <c r="GD170" i="17"/>
  <c r="GD162" i="17"/>
  <c r="GD154" i="17"/>
  <c r="GD146" i="17"/>
  <c r="GD138" i="17"/>
  <c r="GF221" i="17"/>
  <c r="GF213" i="17"/>
  <c r="GF205" i="17"/>
  <c r="GF197" i="17"/>
  <c r="GF189" i="17"/>
  <c r="GF181" i="17"/>
  <c r="GF173" i="17"/>
  <c r="GF165" i="17"/>
  <c r="GF157" i="17"/>
  <c r="GF149" i="17"/>
  <c r="GF141" i="17"/>
  <c r="GV224" i="17"/>
  <c r="GV216" i="17"/>
  <c r="GV208" i="17"/>
  <c r="GV200" i="17"/>
  <c r="GV192" i="17"/>
  <c r="GV184" i="17"/>
  <c r="GV176" i="17"/>
  <c r="GV168" i="17"/>
  <c r="GV160" i="17"/>
  <c r="GV152" i="17"/>
  <c r="GV144" i="17"/>
  <c r="GV136" i="17"/>
  <c r="HC219" i="17"/>
  <c r="HC211" i="17"/>
  <c r="HC203" i="17"/>
  <c r="HC195" i="17"/>
  <c r="HC187" i="17"/>
  <c r="HC179" i="17"/>
  <c r="HC171" i="17"/>
  <c r="HC163" i="17"/>
  <c r="HC155" i="17"/>
  <c r="HC147" i="17"/>
  <c r="HC139" i="17"/>
  <c r="HH222" i="17"/>
  <c r="HH214" i="17"/>
  <c r="HH206" i="17"/>
  <c r="HH198" i="17"/>
  <c r="HH190" i="17"/>
  <c r="HH182" i="17"/>
  <c r="HH174" i="17"/>
  <c r="HH166" i="17"/>
  <c r="HH158" i="17"/>
  <c r="HH150" i="17"/>
  <c r="HH142" i="17"/>
  <c r="HH134" i="17"/>
  <c r="CL159" i="17"/>
  <c r="CL151" i="17"/>
  <c r="CL143" i="17"/>
  <c r="CL135" i="17"/>
  <c r="CW218" i="17"/>
  <c r="CW210" i="17"/>
  <c r="CW202" i="17"/>
  <c r="CW194" i="17"/>
  <c r="CW186" i="17"/>
  <c r="CW178" i="17"/>
  <c r="CW170" i="17"/>
  <c r="CW162" i="17"/>
  <c r="CW154" i="17"/>
  <c r="CW146" i="17"/>
  <c r="CW138" i="17"/>
  <c r="DB221" i="17"/>
  <c r="DB213" i="17"/>
  <c r="DB205" i="17"/>
  <c r="DB197" i="17"/>
  <c r="DB189" i="17"/>
  <c r="DB181" i="17"/>
  <c r="DB173" i="17"/>
  <c r="DB165" i="17"/>
  <c r="DB157" i="17"/>
  <c r="DB149" i="17"/>
  <c r="DB141" i="17"/>
  <c r="DJ224" i="17"/>
  <c r="DJ216" i="17"/>
  <c r="DJ208" i="17"/>
  <c r="DJ200" i="17"/>
  <c r="DJ192" i="17"/>
  <c r="DJ184" i="17"/>
  <c r="DJ176" i="17"/>
  <c r="DJ168" i="17"/>
  <c r="DJ160" i="17"/>
  <c r="DJ152" i="17"/>
  <c r="DJ144" i="17"/>
  <c r="DJ136" i="17"/>
  <c r="DP195" i="17"/>
  <c r="DP187" i="17"/>
  <c r="DP179" i="17"/>
  <c r="DP171" i="17"/>
  <c r="DP163" i="17"/>
  <c r="DP155" i="17"/>
  <c r="DP147" i="17"/>
  <c r="DP139" i="17"/>
  <c r="DR190" i="17"/>
  <c r="DR186" i="17"/>
  <c r="DR182" i="17"/>
  <c r="DR178" i="17"/>
  <c r="DR174" i="17"/>
  <c r="DR170" i="17"/>
  <c r="DR166" i="17"/>
  <c r="DR162" i="17"/>
  <c r="DR158" i="17"/>
  <c r="DR154" i="17"/>
  <c r="DR150" i="17"/>
  <c r="DR146" i="17"/>
  <c r="DR142" i="17"/>
  <c r="DR138" i="17"/>
  <c r="DR134" i="17"/>
  <c r="EM221" i="17"/>
  <c r="EM217" i="17"/>
  <c r="EM213" i="17"/>
  <c r="EM209" i="17"/>
  <c r="EM205" i="17"/>
  <c r="EM201" i="17"/>
  <c r="EM197" i="17"/>
  <c r="EM193" i="17"/>
  <c r="EM189" i="17"/>
  <c r="EM185" i="17"/>
  <c r="EM181" i="17"/>
  <c r="EM177" i="17"/>
  <c r="EM173" i="17"/>
  <c r="EM169" i="17"/>
  <c r="EM165" i="17"/>
  <c r="EM161" i="17"/>
  <c r="EM157" i="17"/>
  <c r="EM153" i="17"/>
  <c r="EM149" i="17"/>
  <c r="EM145" i="17"/>
  <c r="EM141" i="17"/>
  <c r="EM137" i="17"/>
  <c r="EU224" i="17"/>
  <c r="EU220" i="17"/>
  <c r="EU216" i="17"/>
  <c r="EU212" i="17"/>
  <c r="EU208" i="17"/>
  <c r="EU204" i="17"/>
  <c r="EU200" i="17"/>
  <c r="EU196" i="17"/>
  <c r="EU192" i="17"/>
  <c r="EU188" i="17"/>
  <c r="EU184" i="17"/>
  <c r="EU180" i="17"/>
  <c r="EU176" i="17"/>
  <c r="EU172" i="17"/>
  <c r="EU168" i="17"/>
  <c r="EU164" i="17"/>
  <c r="EU160" i="17"/>
  <c r="EU156" i="17"/>
  <c r="EU152" i="17"/>
  <c r="EU148" i="17"/>
  <c r="EU144" i="17"/>
  <c r="EU140" i="17"/>
  <c r="EU136" i="17"/>
  <c r="FB223" i="17"/>
  <c r="FB219" i="17"/>
  <c r="FB215" i="17"/>
  <c r="FB211" i="17"/>
  <c r="FB207" i="17"/>
  <c r="FB203" i="17"/>
  <c r="FB199" i="17"/>
  <c r="FB195" i="17"/>
  <c r="FB191" i="17"/>
  <c r="FB187" i="17"/>
  <c r="FB183" i="17"/>
  <c r="FB179" i="17"/>
  <c r="FB175" i="17"/>
  <c r="CD195" i="17"/>
  <c r="CD191" i="17"/>
  <c r="CD187" i="17"/>
  <c r="CD183" i="17"/>
  <c r="CD179" i="17"/>
  <c r="CD175" i="17"/>
  <c r="CD171" i="17"/>
  <c r="CD167" i="17"/>
  <c r="CD163" i="17"/>
  <c r="CD159" i="17"/>
  <c r="CD155" i="17"/>
  <c r="CD151" i="17"/>
  <c r="CD147" i="17"/>
  <c r="CD143" i="17"/>
  <c r="CD139" i="17"/>
  <c r="CD135" i="17"/>
  <c r="CH222" i="17"/>
  <c r="CH218" i="17"/>
  <c r="CH214" i="17"/>
  <c r="CH210" i="17"/>
  <c r="CH206" i="17"/>
  <c r="CH202" i="17"/>
  <c r="CH198" i="17"/>
  <c r="CH194" i="17"/>
  <c r="CH190" i="17"/>
  <c r="CH186" i="17"/>
  <c r="CH182" i="17"/>
  <c r="CH178" i="17"/>
  <c r="CH174" i="17"/>
  <c r="CH170" i="17"/>
  <c r="CH166" i="17"/>
  <c r="CH162" i="17"/>
  <c r="CH158" i="17"/>
  <c r="CH154" i="17"/>
  <c r="CH150" i="17"/>
  <c r="CH146" i="17"/>
  <c r="CH142" i="17"/>
  <c r="CH138" i="17"/>
  <c r="CH134" i="17"/>
  <c r="CJ221" i="17"/>
  <c r="CJ217" i="17"/>
  <c r="CJ213" i="17"/>
  <c r="CJ209" i="17"/>
  <c r="CJ205" i="17"/>
  <c r="CJ201" i="17"/>
  <c r="CJ197" i="17"/>
  <c r="CJ193" i="17"/>
  <c r="CJ189" i="17"/>
  <c r="CJ185" i="17"/>
  <c r="CJ181" i="17"/>
  <c r="CJ177" i="17"/>
  <c r="CJ173" i="17"/>
  <c r="CJ169" i="17"/>
  <c r="CJ165" i="17"/>
  <c r="CJ161" i="17"/>
  <c r="CJ157" i="17"/>
  <c r="CJ153" i="17"/>
  <c r="CJ149" i="17"/>
  <c r="CJ145" i="17"/>
  <c r="CJ141" i="17"/>
  <c r="CJ137" i="17"/>
  <c r="CL224" i="17"/>
  <c r="CL220" i="17"/>
  <c r="CL216" i="17"/>
  <c r="CL212" i="17"/>
  <c r="CL208" i="17"/>
  <c r="CL204" i="17"/>
  <c r="CL200" i="17"/>
  <c r="CL196" i="17"/>
  <c r="CL192" i="17"/>
  <c r="CL188" i="17"/>
  <c r="CL184" i="17"/>
  <c r="CL180" i="17"/>
  <c r="CL176" i="17"/>
  <c r="CL172" i="17"/>
  <c r="CL168" i="17"/>
  <c r="CL164" i="17"/>
  <c r="CL160" i="17"/>
  <c r="CL156" i="17"/>
  <c r="CL152" i="17"/>
  <c r="CL148" i="17"/>
  <c r="CL144" i="17"/>
  <c r="CL140" i="17"/>
  <c r="CL136" i="17"/>
  <c r="CW223" i="17"/>
  <c r="CW219" i="17"/>
  <c r="CW215" i="17"/>
  <c r="CW211" i="17"/>
  <c r="CW207" i="17"/>
  <c r="CW203" i="17"/>
  <c r="CW199" i="17"/>
  <c r="CW195" i="17"/>
  <c r="CW191" i="17"/>
  <c r="CW187" i="17"/>
  <c r="CW183" i="17"/>
  <c r="CW179" i="17"/>
  <c r="CW175" i="17"/>
  <c r="CW171" i="17"/>
  <c r="CW167" i="17"/>
  <c r="CW163" i="17"/>
  <c r="CW159" i="17"/>
  <c r="CW155" i="17"/>
  <c r="CW151" i="17"/>
  <c r="CW147" i="17"/>
  <c r="CW143" i="17"/>
  <c r="CW139" i="17"/>
  <c r="CW135" i="17"/>
  <c r="DB222" i="17"/>
  <c r="DB218" i="17"/>
  <c r="DB214" i="17"/>
  <c r="DB210" i="17"/>
  <c r="DB206" i="17"/>
  <c r="DB202" i="17"/>
  <c r="DB198" i="17"/>
  <c r="DB194" i="17"/>
  <c r="DB190" i="17"/>
  <c r="DB186" i="17"/>
  <c r="DB182" i="17"/>
  <c r="DB178" i="17"/>
  <c r="DB174" i="17"/>
  <c r="DB170" i="17"/>
  <c r="DB166" i="17"/>
  <c r="DB162" i="17"/>
  <c r="DB158" i="17"/>
  <c r="DB154" i="17"/>
  <c r="DB150" i="17"/>
  <c r="DB146" i="17"/>
  <c r="DB142" i="17"/>
  <c r="DB138" i="17"/>
  <c r="DB134" i="17"/>
  <c r="DJ221" i="17"/>
  <c r="DJ217" i="17"/>
  <c r="DJ213" i="17"/>
  <c r="DJ209" i="17"/>
  <c r="DJ205" i="17"/>
  <c r="DJ201" i="17"/>
  <c r="DJ197" i="17"/>
  <c r="DJ193" i="17"/>
  <c r="DJ189" i="17"/>
  <c r="DJ185" i="17"/>
  <c r="DJ181" i="17"/>
  <c r="DJ177" i="17"/>
  <c r="DJ173" i="17"/>
  <c r="DJ169" i="17"/>
  <c r="DJ165" i="17"/>
  <c r="DJ161" i="17"/>
  <c r="DJ157" i="17"/>
  <c r="DJ153" i="17"/>
  <c r="DJ149" i="17"/>
  <c r="DJ145" i="17"/>
  <c r="DJ141" i="17"/>
  <c r="DJ137" i="17"/>
  <c r="DP196" i="17"/>
  <c r="DP192" i="17"/>
  <c r="DP188" i="17"/>
  <c r="DP184" i="17"/>
  <c r="DP180" i="17"/>
  <c r="DP176" i="17"/>
  <c r="DP172" i="17"/>
  <c r="DP168" i="17"/>
  <c r="DP164" i="17"/>
  <c r="DP160" i="17"/>
  <c r="DP156" i="17"/>
  <c r="DP152" i="17"/>
  <c r="DP148" i="17"/>
  <c r="DP144" i="17"/>
  <c r="DP140" i="17"/>
  <c r="DP136" i="17"/>
  <c r="DR187" i="17"/>
  <c r="DR183" i="17"/>
  <c r="DR179" i="17"/>
  <c r="DR175" i="17"/>
  <c r="DR171" i="17"/>
  <c r="DR167" i="17"/>
  <c r="DR163" i="17"/>
  <c r="DR159" i="17"/>
  <c r="DR155" i="17"/>
  <c r="DR151" i="17"/>
  <c r="DR147" i="17"/>
  <c r="DR143" i="17"/>
  <c r="DR139" i="17"/>
  <c r="DR135" i="17"/>
  <c r="EM222" i="17"/>
  <c r="EM218" i="17"/>
  <c r="EM214" i="17"/>
  <c r="EM210" i="17"/>
  <c r="EM206" i="17"/>
  <c r="EM202" i="17"/>
  <c r="EM198" i="17"/>
  <c r="EM194" i="17"/>
  <c r="EM190" i="17"/>
  <c r="EM186" i="17"/>
  <c r="EM182" i="17"/>
  <c r="EM178" i="17"/>
  <c r="EM174" i="17"/>
  <c r="EM170" i="17"/>
  <c r="EM166" i="17"/>
  <c r="EM162" i="17"/>
  <c r="EM158" i="17"/>
  <c r="EM154" i="17"/>
  <c r="EM150" i="17"/>
  <c r="EM146" i="17"/>
  <c r="EM142" i="17"/>
  <c r="EM138" i="17"/>
  <c r="EM134" i="17"/>
  <c r="EU221" i="17"/>
  <c r="EU217" i="17"/>
  <c r="EU213" i="17"/>
  <c r="EU209" i="17"/>
  <c r="EU205" i="17"/>
  <c r="EU201" i="17"/>
  <c r="EU197" i="17"/>
  <c r="EU193" i="17"/>
  <c r="EU189" i="17"/>
  <c r="EU185" i="17"/>
  <c r="EU181" i="17"/>
  <c r="EU177" i="17"/>
  <c r="EU173" i="17"/>
  <c r="EU169" i="17"/>
  <c r="EU165" i="17"/>
  <c r="EU161" i="17"/>
  <c r="EU157" i="17"/>
  <c r="EU153" i="17"/>
  <c r="EU149" i="17"/>
  <c r="EU145" i="17"/>
  <c r="EU141" i="17"/>
  <c r="EU137" i="17"/>
  <c r="FB224" i="17"/>
  <c r="FB220" i="17"/>
  <c r="FB216" i="17"/>
  <c r="FB212" i="17"/>
  <c r="FB208" i="17"/>
  <c r="FB204" i="17"/>
  <c r="FB200" i="17"/>
  <c r="FB196" i="17"/>
  <c r="FB192" i="17"/>
  <c r="FB188" i="17"/>
  <c r="FB184" i="17"/>
  <c r="FB180" i="17"/>
  <c r="FB176" i="17"/>
  <c r="FB172" i="17"/>
  <c r="FB168" i="17"/>
  <c r="FB164" i="17"/>
  <c r="FB160" i="17"/>
  <c r="FB156" i="17"/>
  <c r="FB152" i="17"/>
  <c r="FB148" i="17"/>
  <c r="FB144" i="17"/>
  <c r="FB140" i="17"/>
  <c r="FB136" i="17"/>
  <c r="FJ223" i="17"/>
  <c r="FJ219" i="17"/>
  <c r="FJ215" i="17"/>
  <c r="FJ211" i="17"/>
  <c r="FJ207" i="17"/>
  <c r="FJ203" i="17"/>
  <c r="FJ199" i="17"/>
  <c r="FJ195" i="17"/>
  <c r="FJ191" i="17"/>
  <c r="FJ187" i="17"/>
  <c r="FJ183" i="17"/>
  <c r="FJ179" i="17"/>
  <c r="FJ175" i="17"/>
  <c r="FJ171" i="17"/>
  <c r="FJ167" i="17"/>
  <c r="FJ163" i="17"/>
  <c r="FJ159" i="17"/>
  <c r="FJ155" i="17"/>
  <c r="FJ151" i="17"/>
  <c r="FJ147" i="17"/>
  <c r="FJ143" i="17"/>
  <c r="FJ139" i="17"/>
  <c r="FJ135" i="17"/>
  <c r="FW222" i="17"/>
  <c r="FW218" i="17"/>
  <c r="FW214" i="17"/>
  <c r="FW210" i="17"/>
  <c r="FW206" i="17"/>
  <c r="FW202" i="17"/>
  <c r="FW198" i="17"/>
  <c r="FW194" i="17"/>
  <c r="FW190" i="17"/>
  <c r="FW186" i="17"/>
  <c r="FW182" i="17"/>
  <c r="FW178" i="17"/>
  <c r="FW174" i="17"/>
  <c r="FW170" i="17"/>
  <c r="FW166" i="17"/>
  <c r="FW162" i="17"/>
  <c r="FW158" i="17"/>
  <c r="FW154" i="17"/>
  <c r="FW150" i="17"/>
  <c r="FW146" i="17"/>
  <c r="FW142" i="17"/>
  <c r="FW138" i="17"/>
  <c r="FW134" i="17"/>
  <c r="GB221" i="17"/>
  <c r="GB217" i="17"/>
  <c r="GB213" i="17"/>
  <c r="GB209" i="17"/>
  <c r="GB205" i="17"/>
  <c r="GB201" i="17"/>
  <c r="GB197" i="17"/>
  <c r="GB193" i="17"/>
  <c r="GB187" i="17"/>
  <c r="GB179" i="17"/>
  <c r="GB171" i="17"/>
  <c r="GB163" i="17"/>
  <c r="GB155" i="17"/>
  <c r="GB147" i="17"/>
  <c r="GB139" i="17"/>
  <c r="GD222" i="17"/>
  <c r="GD214" i="17"/>
  <c r="GD206" i="17"/>
  <c r="GD198" i="17"/>
  <c r="GD190" i="17"/>
  <c r="GD182" i="17"/>
  <c r="GD174" i="17"/>
  <c r="GD166" i="17"/>
  <c r="GD158" i="17"/>
  <c r="GD150" i="17"/>
  <c r="GD142" i="17"/>
  <c r="GD134" i="17"/>
  <c r="GF217" i="17"/>
  <c r="GF209" i="17"/>
  <c r="GF201" i="17"/>
  <c r="GF193" i="17"/>
  <c r="GF185" i="17"/>
  <c r="GF177" i="17"/>
  <c r="GF169" i="17"/>
  <c r="GF161" i="17"/>
  <c r="GF153" i="17"/>
  <c r="GF145" i="17"/>
  <c r="GF137" i="17"/>
  <c r="GV220" i="17"/>
  <c r="GV212" i="17"/>
  <c r="GV204" i="17"/>
  <c r="GV196" i="17"/>
  <c r="GV188" i="17"/>
  <c r="GV180" i="17"/>
  <c r="GV172" i="17"/>
  <c r="GV164" i="17"/>
  <c r="GV156" i="17"/>
  <c r="GV148" i="17"/>
  <c r="GV140" i="17"/>
  <c r="HC223" i="17"/>
  <c r="HC215" i="17"/>
  <c r="HC207" i="17"/>
  <c r="HC199" i="17"/>
  <c r="HC191" i="17"/>
  <c r="HC183" i="17"/>
  <c r="HC175" i="17"/>
  <c r="HC167" i="17"/>
  <c r="HC159" i="17"/>
  <c r="HC151" i="17"/>
  <c r="HC143" i="17"/>
  <c r="HC135" i="17"/>
  <c r="HH218" i="17"/>
  <c r="HH210" i="17"/>
  <c r="HH202" i="17"/>
  <c r="HH194" i="17"/>
  <c r="HH186" i="17"/>
  <c r="HH178" i="17"/>
  <c r="HH170" i="17"/>
  <c r="HH162" i="17"/>
  <c r="HH154" i="17"/>
  <c r="HH146" i="17"/>
  <c r="HH138" i="17"/>
  <c r="FB173" i="17"/>
  <c r="FB169" i="17"/>
  <c r="FB165" i="17"/>
  <c r="FB161" i="17"/>
  <c r="FB157" i="17"/>
  <c r="FB153" i="17"/>
  <c r="FB149" i="17"/>
  <c r="FB145" i="17"/>
  <c r="FB141" i="17"/>
  <c r="FB137" i="17"/>
  <c r="FJ224" i="17"/>
  <c r="FJ220" i="17"/>
  <c r="FJ216" i="17"/>
  <c r="FJ212" i="17"/>
  <c r="FJ208" i="17"/>
  <c r="FJ204" i="17"/>
  <c r="FJ200" i="17"/>
  <c r="FJ196" i="17"/>
  <c r="FJ192" i="17"/>
  <c r="FJ188" i="17"/>
  <c r="FJ184" i="17"/>
  <c r="FJ180" i="17"/>
  <c r="FJ176" i="17"/>
  <c r="FJ172" i="17"/>
  <c r="FJ168" i="17"/>
  <c r="FJ164" i="17"/>
  <c r="FJ160" i="17"/>
  <c r="FJ156" i="17"/>
  <c r="FJ152" i="17"/>
  <c r="FJ148" i="17"/>
  <c r="FJ144" i="17"/>
  <c r="FJ140" i="17"/>
  <c r="FJ136" i="17"/>
  <c r="FW223" i="17"/>
  <c r="FW219" i="17"/>
  <c r="FW215" i="17"/>
  <c r="FW211" i="17"/>
  <c r="FW207" i="17"/>
  <c r="FW203" i="17"/>
  <c r="FW199" i="17"/>
  <c r="FW195" i="17"/>
  <c r="FW191" i="17"/>
  <c r="FW187" i="17"/>
  <c r="FW183" i="17"/>
  <c r="FW179" i="17"/>
  <c r="FW175" i="17"/>
  <c r="FW171" i="17"/>
  <c r="FW167" i="17"/>
  <c r="FW163" i="17"/>
  <c r="FW159" i="17"/>
  <c r="FW155" i="17"/>
  <c r="FW151" i="17"/>
  <c r="FW147" i="17"/>
  <c r="FW143" i="17"/>
  <c r="FW139" i="17"/>
  <c r="FW135" i="17"/>
  <c r="GB222" i="17"/>
  <c r="GB218" i="17"/>
  <c r="GB214" i="17"/>
  <c r="GB210" i="17"/>
  <c r="GB206" i="17"/>
  <c r="GB202" i="17"/>
  <c r="GB198" i="17"/>
  <c r="GB194" i="17"/>
  <c r="GB189" i="17"/>
  <c r="GB181" i="17"/>
  <c r="GB173" i="17"/>
  <c r="GB165" i="17"/>
  <c r="GB157" i="17"/>
  <c r="GB149" i="17"/>
  <c r="GB141" i="17"/>
  <c r="GD224" i="17"/>
  <c r="GD216" i="17"/>
  <c r="GD208" i="17"/>
  <c r="GD200" i="17"/>
  <c r="GD192" i="17"/>
  <c r="GD184" i="17"/>
  <c r="GD176" i="17"/>
  <c r="GD168" i="17"/>
  <c r="GD160" i="17"/>
  <c r="GD152" i="17"/>
  <c r="GD144" i="17"/>
  <c r="GD136" i="17"/>
  <c r="GF219" i="17"/>
  <c r="GF211" i="17"/>
  <c r="GF203" i="17"/>
  <c r="GF195" i="17"/>
  <c r="GF187" i="17"/>
  <c r="GF179" i="17"/>
  <c r="GF171" i="17"/>
  <c r="GF163" i="17"/>
  <c r="GF155" i="17"/>
  <c r="GF147" i="17"/>
  <c r="GF139" i="17"/>
  <c r="GV222" i="17"/>
  <c r="GV214" i="17"/>
  <c r="GV206" i="17"/>
  <c r="GV198" i="17"/>
  <c r="GV190" i="17"/>
  <c r="GV182" i="17"/>
  <c r="GV174" i="17"/>
  <c r="GV166" i="17"/>
  <c r="GV158" i="17"/>
  <c r="GV150" i="17"/>
  <c r="GV142" i="17"/>
  <c r="GV134" i="17"/>
  <c r="HC217" i="17"/>
  <c r="HC209" i="17"/>
  <c r="HC201" i="17"/>
  <c r="HC193" i="17"/>
  <c r="HC185" i="17"/>
  <c r="HC177" i="17"/>
  <c r="HC169" i="17"/>
  <c r="HC161" i="17"/>
  <c r="HC153" i="17"/>
  <c r="HC145" i="17"/>
  <c r="HC137" i="17"/>
  <c r="HH220" i="17"/>
  <c r="HH212" i="17"/>
  <c r="HH204" i="17"/>
  <c r="HH196" i="17"/>
  <c r="HH188" i="17"/>
  <c r="HH180" i="17"/>
  <c r="HH172" i="17"/>
  <c r="HH164" i="17"/>
  <c r="HH156" i="17"/>
  <c r="HH148" i="17"/>
  <c r="HH140" i="17"/>
  <c r="GB190" i="17"/>
  <c r="GB186" i="17"/>
  <c r="GB182" i="17"/>
  <c r="GB178" i="17"/>
  <c r="GB174" i="17"/>
  <c r="GB170" i="17"/>
  <c r="GB166" i="17"/>
  <c r="GB162" i="17"/>
  <c r="GB158" i="17"/>
  <c r="GB154" i="17"/>
  <c r="GB150" i="17"/>
  <c r="GB146" i="17"/>
  <c r="GB142" i="17"/>
  <c r="GB138" i="17"/>
  <c r="GB134" i="17"/>
  <c r="GD221" i="17"/>
  <c r="GD217" i="17"/>
  <c r="GD213" i="17"/>
  <c r="GD209" i="17"/>
  <c r="GD205" i="17"/>
  <c r="GD201" i="17"/>
  <c r="GD197" i="17"/>
  <c r="GD193" i="17"/>
  <c r="GD189" i="17"/>
  <c r="GD185" i="17"/>
  <c r="GD181" i="17"/>
  <c r="GD177" i="17"/>
  <c r="GD173" i="17"/>
  <c r="GD169" i="17"/>
  <c r="GD165" i="17"/>
  <c r="GD161" i="17"/>
  <c r="GD157" i="17"/>
  <c r="GD153" i="17"/>
  <c r="GD149" i="17"/>
  <c r="GD145" i="17"/>
  <c r="GD141" i="17"/>
  <c r="GD137" i="17"/>
  <c r="GF224" i="17"/>
  <c r="GF220" i="17"/>
  <c r="GF216" i="17"/>
  <c r="GF212" i="17"/>
  <c r="GF208" i="17"/>
  <c r="GF204" i="17"/>
  <c r="GF200" i="17"/>
  <c r="GF196" i="17"/>
  <c r="GF192" i="17"/>
  <c r="GF188" i="17"/>
  <c r="GF184" i="17"/>
  <c r="GF180" i="17"/>
  <c r="GF176" i="17"/>
  <c r="GF172" i="17"/>
  <c r="GF168" i="17"/>
  <c r="GF164" i="17"/>
  <c r="GF160" i="17"/>
  <c r="GF156" i="17"/>
  <c r="GF152" i="17"/>
  <c r="GF148" i="17"/>
  <c r="GF144" i="17"/>
  <c r="GF140" i="17"/>
  <c r="GF136" i="17"/>
  <c r="GV223" i="17"/>
  <c r="GV219" i="17"/>
  <c r="GV215" i="17"/>
  <c r="GV211" i="17"/>
  <c r="GV207" i="17"/>
  <c r="GV203" i="17"/>
  <c r="GV199" i="17"/>
  <c r="GV195" i="17"/>
  <c r="GV191" i="17"/>
  <c r="GV187" i="17"/>
  <c r="GV183" i="17"/>
  <c r="GV179" i="17"/>
  <c r="GV175" i="17"/>
  <c r="GV171" i="17"/>
  <c r="GV167" i="17"/>
  <c r="GV163" i="17"/>
  <c r="GV159" i="17"/>
  <c r="GV155" i="17"/>
  <c r="GV151" i="17"/>
  <c r="GV147" i="17"/>
  <c r="GV143" i="17"/>
  <c r="GV139" i="17"/>
  <c r="GV135" i="17"/>
  <c r="HC222" i="17"/>
  <c r="HC218" i="17"/>
  <c r="HC214" i="17"/>
  <c r="HC210" i="17"/>
  <c r="HC206" i="17"/>
  <c r="HC202" i="17"/>
  <c r="HC198" i="17"/>
  <c r="HC194" i="17"/>
  <c r="HC190" i="17"/>
  <c r="HC186" i="17"/>
  <c r="HC182" i="17"/>
  <c r="HC178" i="17"/>
  <c r="HC174" i="17"/>
  <c r="HC170" i="17"/>
  <c r="HC166" i="17"/>
  <c r="HC162" i="17"/>
  <c r="HC158" i="17"/>
  <c r="HC154" i="17"/>
  <c r="HC150" i="17"/>
  <c r="HC146" i="17"/>
  <c r="HC142" i="17"/>
  <c r="HC138" i="17"/>
  <c r="HC134" i="17"/>
  <c r="HH221" i="17"/>
  <c r="HH217" i="17"/>
  <c r="HH213" i="17"/>
  <c r="HH209" i="17"/>
  <c r="HH205" i="17"/>
  <c r="HH201" i="17"/>
  <c r="HH197" i="17"/>
  <c r="HH193" i="17"/>
  <c r="HH189" i="17"/>
  <c r="HH185" i="17"/>
  <c r="HH181" i="17"/>
  <c r="HH177" i="17"/>
  <c r="HH173" i="17"/>
  <c r="HH169" i="17"/>
  <c r="HH165" i="17"/>
  <c r="HH161" i="17"/>
  <c r="HH157" i="17"/>
  <c r="HH153" i="17"/>
  <c r="HH149" i="17"/>
  <c r="HH145" i="17"/>
  <c r="HH141" i="17"/>
  <c r="HH137" i="17"/>
  <c r="FB171" i="17"/>
  <c r="FB167" i="17"/>
  <c r="FB163" i="17"/>
  <c r="FB159" i="17"/>
  <c r="FB155" i="17"/>
  <c r="FB151" i="17"/>
  <c r="FB147" i="17"/>
  <c r="FB143" i="17"/>
  <c r="FB139" i="17"/>
  <c r="FB135" i="17"/>
  <c r="FJ222" i="17"/>
  <c r="FJ218" i="17"/>
  <c r="FJ214" i="17"/>
  <c r="FJ210" i="17"/>
  <c r="FJ206" i="17"/>
  <c r="FJ202" i="17"/>
  <c r="FJ198" i="17"/>
  <c r="FJ194" i="17"/>
  <c r="FJ190" i="17"/>
  <c r="FJ186" i="17"/>
  <c r="FJ182" i="17"/>
  <c r="FJ178" i="17"/>
  <c r="FJ174" i="17"/>
  <c r="FJ170" i="17"/>
  <c r="FJ166" i="17"/>
  <c r="FJ162" i="17"/>
  <c r="FJ158" i="17"/>
  <c r="FJ154" i="17"/>
  <c r="FJ150" i="17"/>
  <c r="FJ146" i="17"/>
  <c r="FJ142" i="17"/>
  <c r="FJ138" i="17"/>
  <c r="FJ134" i="17"/>
  <c r="FW221" i="17"/>
  <c r="FW217" i="17"/>
  <c r="FW213" i="17"/>
  <c r="FW209" i="17"/>
  <c r="FW205" i="17"/>
  <c r="FW201" i="17"/>
  <c r="FW197" i="17"/>
  <c r="FW193" i="17"/>
  <c r="FW189" i="17"/>
  <c r="FW185" i="17"/>
  <c r="FW181" i="17"/>
  <c r="FW177" i="17"/>
  <c r="FW173" i="17"/>
  <c r="FW169" i="17"/>
  <c r="FW165" i="17"/>
  <c r="FW161" i="17"/>
  <c r="FW157" i="17"/>
  <c r="FW153" i="17"/>
  <c r="FW149" i="17"/>
  <c r="FW145" i="17"/>
  <c r="FW141" i="17"/>
  <c r="FW137" i="17"/>
  <c r="GB224" i="17"/>
  <c r="GB220" i="17"/>
  <c r="GB216" i="17"/>
  <c r="GB212" i="17"/>
  <c r="GB208" i="17"/>
  <c r="GB204" i="17"/>
  <c r="GB200" i="17"/>
  <c r="GB196" i="17"/>
  <c r="GB192" i="17"/>
  <c r="GB185" i="17"/>
  <c r="GB177" i="17"/>
  <c r="GB169" i="17"/>
  <c r="GB161" i="17"/>
  <c r="GB153" i="17"/>
  <c r="GB145" i="17"/>
  <c r="GB137" i="17"/>
  <c r="GD220" i="17"/>
  <c r="GD212" i="17"/>
  <c r="GD204" i="17"/>
  <c r="GD196" i="17"/>
  <c r="GD188" i="17"/>
  <c r="GD180" i="17"/>
  <c r="GD172" i="17"/>
  <c r="GD164" i="17"/>
  <c r="GD156" i="17"/>
  <c r="GD148" i="17"/>
  <c r="GD140" i="17"/>
  <c r="GF223" i="17"/>
  <c r="GF215" i="17"/>
  <c r="GF207" i="17"/>
  <c r="GF199" i="17"/>
  <c r="GF191" i="17"/>
  <c r="GF183" i="17"/>
  <c r="GF175" i="17"/>
  <c r="GF167" i="17"/>
  <c r="GF159" i="17"/>
  <c r="GF151" i="17"/>
  <c r="GF143" i="17"/>
  <c r="GF135" i="17"/>
  <c r="GV218" i="17"/>
  <c r="GV210" i="17"/>
  <c r="GV202" i="17"/>
  <c r="GV194" i="17"/>
  <c r="GV186" i="17"/>
  <c r="GV178" i="17"/>
  <c r="GV170" i="17"/>
  <c r="GV162" i="17"/>
  <c r="GV154" i="17"/>
  <c r="GV146" i="17"/>
  <c r="GV138" i="17"/>
  <c r="HC221" i="17"/>
  <c r="HC213" i="17"/>
  <c r="HC205" i="17"/>
  <c r="HC197" i="17"/>
  <c r="HC189" i="17"/>
  <c r="HC181" i="17"/>
  <c r="HC173" i="17"/>
  <c r="HC165" i="17"/>
  <c r="HC157" i="17"/>
  <c r="HC149" i="17"/>
  <c r="HC141" i="17"/>
  <c r="HH224" i="17"/>
  <c r="HH216" i="17"/>
  <c r="HH208" i="17"/>
  <c r="HH200" i="17"/>
  <c r="HH192" i="17"/>
  <c r="HH184" i="17"/>
  <c r="HH176" i="17"/>
  <c r="HH168" i="17"/>
  <c r="HH160" i="17"/>
  <c r="HH152" i="17"/>
  <c r="HH144" i="17"/>
  <c r="HH136" i="17"/>
  <c r="GB188" i="17"/>
  <c r="GB184" i="17"/>
  <c r="GB180" i="17"/>
  <c r="GB176" i="17"/>
  <c r="GB172" i="17"/>
  <c r="GB168" i="17"/>
  <c r="GB164" i="17"/>
  <c r="GB160" i="17"/>
  <c r="GB156" i="17"/>
  <c r="GB152" i="17"/>
  <c r="GB148" i="17"/>
  <c r="GB144" i="17"/>
  <c r="GB140" i="17"/>
  <c r="GB136" i="17"/>
  <c r="GD223" i="17"/>
  <c r="GD219" i="17"/>
  <c r="GD215" i="17"/>
  <c r="GD211" i="17"/>
  <c r="GD207" i="17"/>
  <c r="GD203" i="17"/>
  <c r="GD199" i="17"/>
  <c r="GD195" i="17"/>
  <c r="GD191" i="17"/>
  <c r="GD187" i="17"/>
  <c r="GD183" i="17"/>
  <c r="GD179" i="17"/>
  <c r="GD175" i="17"/>
  <c r="GD171" i="17"/>
  <c r="GD167" i="17"/>
  <c r="GD163" i="17"/>
  <c r="GD159" i="17"/>
  <c r="GD155" i="17"/>
  <c r="GD151" i="17"/>
  <c r="GD147" i="17"/>
  <c r="GD143" i="17"/>
  <c r="GD139" i="17"/>
  <c r="GD135" i="17"/>
  <c r="GF222" i="17"/>
  <c r="GF218" i="17"/>
  <c r="GF214" i="17"/>
  <c r="GF210" i="17"/>
  <c r="GF206" i="17"/>
  <c r="GF202" i="17"/>
  <c r="GF198" i="17"/>
  <c r="GF194" i="17"/>
  <c r="GF190" i="17"/>
  <c r="GF186" i="17"/>
  <c r="GF182" i="17"/>
  <c r="GF178" i="17"/>
  <c r="GF174" i="17"/>
  <c r="GF170" i="17"/>
  <c r="GF166" i="17"/>
  <c r="GF162" i="17"/>
  <c r="GF158" i="17"/>
  <c r="GF154" i="17"/>
  <c r="GF150" i="17"/>
  <c r="GF146" i="17"/>
  <c r="GF142" i="17"/>
  <c r="GF138" i="17"/>
  <c r="GF134" i="17"/>
  <c r="GV221" i="17"/>
  <c r="GV217" i="17"/>
  <c r="GV213" i="17"/>
  <c r="GV209" i="17"/>
  <c r="GV205" i="17"/>
  <c r="GV201" i="17"/>
  <c r="GV197" i="17"/>
  <c r="GV193" i="17"/>
  <c r="GV189" i="17"/>
  <c r="GV185" i="17"/>
  <c r="GV181" i="17"/>
  <c r="GV177" i="17"/>
  <c r="GV173" i="17"/>
  <c r="GV169" i="17"/>
  <c r="GV165" i="17"/>
  <c r="GV161" i="17"/>
  <c r="GV157" i="17"/>
  <c r="GV153" i="17"/>
  <c r="GV149" i="17"/>
  <c r="GV145" i="17"/>
  <c r="GV141" i="17"/>
  <c r="GV137" i="17"/>
  <c r="HC224" i="17"/>
  <c r="HC220" i="17"/>
  <c r="HC216" i="17"/>
  <c r="HC212" i="17"/>
  <c r="HC208" i="17"/>
  <c r="HC204" i="17"/>
  <c r="HC200" i="17"/>
  <c r="HC196" i="17"/>
  <c r="HC192" i="17"/>
  <c r="HC188" i="17"/>
  <c r="HC184" i="17"/>
  <c r="HC180" i="17"/>
  <c r="HC176" i="17"/>
  <c r="HC172" i="17"/>
  <c r="HC168" i="17"/>
  <c r="HC164" i="17"/>
  <c r="HC160" i="17"/>
  <c r="HC156" i="17"/>
  <c r="HC152" i="17"/>
  <c r="HC148" i="17"/>
  <c r="HC144" i="17"/>
  <c r="HC140" i="17"/>
  <c r="HC136" i="17"/>
  <c r="HH223" i="17"/>
  <c r="HH219" i="17"/>
  <c r="HH215" i="17"/>
  <c r="HH211" i="17"/>
  <c r="HH207" i="17"/>
  <c r="HH203" i="17"/>
  <c r="HH199" i="17"/>
  <c r="HH195" i="17"/>
  <c r="HH191" i="17"/>
  <c r="HH187" i="17"/>
  <c r="HH183" i="17"/>
  <c r="HH179" i="17"/>
  <c r="HH175" i="17"/>
  <c r="HH171" i="17"/>
  <c r="HH167" i="17"/>
  <c r="HH163" i="17"/>
  <c r="HH159" i="17"/>
  <c r="HH155" i="17"/>
  <c r="HH151" i="17"/>
  <c r="HH147" i="17"/>
  <c r="HH143" i="17"/>
  <c r="HH139" i="17"/>
  <c r="HH135" i="17"/>
  <c r="C223" i="17"/>
  <c r="C219" i="17"/>
  <c r="C215" i="17"/>
  <c r="C211" i="17"/>
  <c r="C207" i="17"/>
  <c r="C203" i="17"/>
  <c r="C199" i="17"/>
  <c r="C195" i="17"/>
  <c r="C191" i="17"/>
  <c r="C187" i="17"/>
  <c r="C183" i="17"/>
  <c r="C179" i="17"/>
  <c r="C175" i="17"/>
  <c r="C171" i="17"/>
  <c r="C167" i="17"/>
  <c r="C163" i="17"/>
  <c r="C159" i="17"/>
  <c r="C155" i="17"/>
  <c r="C151" i="17"/>
  <c r="C147" i="17"/>
  <c r="C143" i="17"/>
  <c r="C139" i="17"/>
  <c r="C135" i="17"/>
  <c r="C220" i="17"/>
  <c r="C212" i="17"/>
  <c r="C204" i="17"/>
  <c r="C196" i="17"/>
  <c r="C188" i="17"/>
  <c r="C180" i="17"/>
  <c r="C172" i="17"/>
  <c r="C164" i="17"/>
  <c r="C156" i="17"/>
  <c r="C148" i="17"/>
  <c r="C140" i="17"/>
  <c r="C221" i="17"/>
  <c r="C217" i="17"/>
  <c r="C213" i="17"/>
  <c r="C209" i="17"/>
  <c r="C205" i="17"/>
  <c r="C201" i="17"/>
  <c r="C197" i="17"/>
  <c r="C193" i="17"/>
  <c r="C189" i="17"/>
  <c r="C185" i="17"/>
  <c r="C181" i="17"/>
  <c r="C177" i="17"/>
  <c r="C173" i="17"/>
  <c r="C169" i="17"/>
  <c r="C165" i="17"/>
  <c r="C161" i="17"/>
  <c r="C157" i="17"/>
  <c r="C153" i="17"/>
  <c r="C149" i="17"/>
  <c r="C145" i="17"/>
  <c r="C141" i="17"/>
  <c r="C137" i="17"/>
  <c r="C224" i="17"/>
  <c r="C216" i="17"/>
  <c r="C208" i="17"/>
  <c r="C200" i="17"/>
  <c r="C192" i="17"/>
  <c r="C184" i="17"/>
  <c r="C176" i="17"/>
  <c r="C168" i="17"/>
  <c r="C160" i="17"/>
  <c r="C152" i="17"/>
  <c r="C144" i="17"/>
  <c r="C136" i="17"/>
  <c r="C222" i="17"/>
  <c r="C218" i="17"/>
  <c r="C214" i="17"/>
  <c r="C210" i="17"/>
  <c r="C206" i="17"/>
  <c r="C202" i="17"/>
  <c r="C198" i="17"/>
  <c r="C194" i="17"/>
  <c r="C190" i="17"/>
  <c r="C186" i="17"/>
  <c r="C182" i="17"/>
  <c r="C178" i="17"/>
  <c r="C174" i="17"/>
  <c r="C170" i="17"/>
  <c r="C166" i="17"/>
  <c r="C162" i="17"/>
  <c r="C158" i="17"/>
  <c r="C154" i="17"/>
  <c r="C150" i="17"/>
  <c r="C146" i="17"/>
  <c r="C142" i="17"/>
  <c r="C138" i="17"/>
  <c r="C134" i="17"/>
  <c r="HQ221" i="17"/>
  <c r="HQ217" i="17"/>
  <c r="HQ213" i="17"/>
  <c r="HQ209" i="17"/>
  <c r="HQ205" i="17"/>
  <c r="HQ201" i="17"/>
  <c r="HQ197" i="17"/>
  <c r="HQ193" i="17"/>
  <c r="HQ189" i="17"/>
  <c r="HQ185" i="17"/>
  <c r="HQ181" i="17"/>
  <c r="HQ177" i="17"/>
  <c r="HQ173" i="17"/>
  <c r="HQ169" i="17"/>
  <c r="HQ165" i="17"/>
  <c r="HQ161" i="17"/>
  <c r="HQ157" i="17"/>
  <c r="HQ153" i="17"/>
  <c r="HQ149" i="17"/>
  <c r="HQ145" i="17"/>
  <c r="HQ141" i="17"/>
  <c r="HQ137" i="17"/>
  <c r="HQ134" i="17"/>
  <c r="HQ223" i="17"/>
  <c r="HQ219" i="17"/>
  <c r="HQ215" i="17"/>
  <c r="HQ211" i="17"/>
  <c r="HQ207" i="17"/>
  <c r="HQ203" i="17"/>
  <c r="HQ199" i="17"/>
  <c r="HQ195" i="17"/>
  <c r="HQ191" i="17"/>
  <c r="HQ187" i="17"/>
  <c r="HQ183" i="17"/>
  <c r="HQ179" i="17"/>
  <c r="HQ175" i="17"/>
  <c r="HQ171" i="17"/>
  <c r="HQ167" i="17"/>
  <c r="HQ163" i="17"/>
  <c r="HQ159" i="17"/>
  <c r="HQ155" i="17"/>
  <c r="HQ151" i="17"/>
  <c r="HQ147" i="17"/>
  <c r="HQ143" i="17"/>
  <c r="HQ139" i="17"/>
  <c r="HQ135" i="17"/>
  <c r="HR222" i="17"/>
  <c r="HR218" i="17"/>
  <c r="HR214" i="17"/>
  <c r="HR210" i="17"/>
  <c r="HR206" i="17"/>
  <c r="HR202" i="17"/>
  <c r="HR198" i="17"/>
  <c r="HR194" i="17"/>
  <c r="HR190" i="17"/>
  <c r="HR186" i="17"/>
  <c r="HR182" i="17"/>
  <c r="HR178" i="17"/>
  <c r="HR174" i="17"/>
  <c r="HR170" i="17"/>
  <c r="HR166" i="17"/>
  <c r="HR162" i="17"/>
  <c r="HR158" i="17"/>
  <c r="HR154" i="17"/>
  <c r="HR150" i="17"/>
  <c r="HR146" i="17"/>
  <c r="HR142" i="17"/>
  <c r="HR138" i="17"/>
  <c r="HR134" i="17"/>
  <c r="JQ30" i="17" l="1"/>
  <c r="JQ38" i="17"/>
  <c r="JQ46" i="17"/>
  <c r="JQ54" i="17"/>
  <c r="JQ62" i="17"/>
  <c r="JQ70" i="17"/>
  <c r="JQ78" i="17"/>
  <c r="JQ86" i="17"/>
  <c r="JQ94" i="17"/>
  <c r="JP26" i="17"/>
  <c r="JP34" i="17"/>
  <c r="JP42" i="17"/>
  <c r="JP50" i="17"/>
  <c r="JP58" i="17"/>
  <c r="JP66" i="17"/>
  <c r="JP74" i="17"/>
  <c r="JP82" i="17"/>
  <c r="JP90" i="17"/>
  <c r="JP98" i="17"/>
  <c r="JQ102" i="17"/>
  <c r="JQ110" i="17"/>
  <c r="JP108" i="17"/>
  <c r="JP104" i="17"/>
  <c r="JP106" i="17"/>
  <c r="JR114" i="17"/>
  <c r="JQ26" i="17"/>
  <c r="JQ34" i="17"/>
  <c r="JQ42" i="17"/>
  <c r="JQ50" i="17"/>
  <c r="JQ58" i="17"/>
  <c r="JQ66" i="17"/>
  <c r="JQ74" i="17"/>
  <c r="JQ82" i="17"/>
  <c r="JQ90" i="17"/>
  <c r="JQ98" i="17"/>
  <c r="JQ106" i="17"/>
  <c r="JP22" i="17"/>
  <c r="JP30" i="17"/>
  <c r="JP38" i="17"/>
  <c r="JP46" i="17"/>
  <c r="JP54" i="17"/>
  <c r="JP62" i="17"/>
  <c r="JP70" i="17"/>
  <c r="JP78" i="17"/>
  <c r="JP86" i="17"/>
  <c r="JP94" i="17"/>
  <c r="JP102" i="17"/>
  <c r="JP110" i="17"/>
  <c r="JQ21" i="17"/>
  <c r="JQ24" i="17"/>
  <c r="JQ28" i="17"/>
  <c r="JQ32" i="17"/>
  <c r="JQ36" i="17"/>
  <c r="JQ40" i="17"/>
  <c r="JQ44" i="17"/>
  <c r="JQ48" i="17"/>
  <c r="JQ52" i="17"/>
  <c r="JQ56" i="17"/>
  <c r="JQ60" i="17"/>
  <c r="JQ64" i="17"/>
  <c r="JQ68" i="17"/>
  <c r="JQ72" i="17"/>
  <c r="JQ76" i="17"/>
  <c r="JQ80" i="17"/>
  <c r="JQ84" i="17"/>
  <c r="JQ88" i="17"/>
  <c r="JQ92" i="17"/>
  <c r="JQ96" i="17"/>
  <c r="JQ100" i="17"/>
  <c r="JQ104" i="17"/>
  <c r="JQ108" i="17"/>
  <c r="JP24" i="17"/>
  <c r="JP28" i="17"/>
  <c r="JP32" i="17"/>
  <c r="JP36" i="17"/>
  <c r="JQ23" i="17"/>
  <c r="JQ27" i="17"/>
  <c r="JQ31" i="17"/>
  <c r="JQ35" i="17"/>
  <c r="JQ39" i="17"/>
  <c r="JQ43" i="17"/>
  <c r="JQ47" i="17"/>
  <c r="JQ51" i="17"/>
  <c r="JQ55" i="17"/>
  <c r="JQ59" i="17"/>
  <c r="JQ63" i="17"/>
  <c r="JQ67" i="17"/>
  <c r="JQ71" i="17"/>
  <c r="JQ75" i="17"/>
  <c r="JQ79" i="17"/>
  <c r="JQ83" i="17"/>
  <c r="JQ87" i="17"/>
  <c r="JQ91" i="17"/>
  <c r="JQ95" i="17"/>
  <c r="JQ99" i="17"/>
  <c r="JQ103" i="17"/>
  <c r="JQ107" i="17"/>
  <c r="JQ111" i="17"/>
  <c r="JP23" i="17"/>
  <c r="JP27" i="17"/>
  <c r="JP31" i="17"/>
  <c r="JP35" i="17"/>
  <c r="JP39" i="17"/>
  <c r="JP43" i="17"/>
  <c r="JP47" i="17"/>
  <c r="JP51" i="17"/>
  <c r="JP55" i="17"/>
  <c r="JP59" i="17"/>
  <c r="JP63" i="17"/>
  <c r="JP67" i="17"/>
  <c r="JP71" i="17"/>
  <c r="JP75" i="17"/>
  <c r="JP79" i="17"/>
  <c r="JP83" i="17"/>
  <c r="JP87" i="17"/>
  <c r="JP91" i="17"/>
  <c r="JP95" i="17"/>
  <c r="JP99" i="17"/>
  <c r="JP103" i="17"/>
  <c r="JP107" i="17"/>
  <c r="JP111" i="17"/>
  <c r="JQ22" i="17"/>
  <c r="JQ25" i="17"/>
  <c r="JQ29" i="17"/>
  <c r="JQ33" i="17"/>
  <c r="JQ37" i="17"/>
  <c r="JQ41" i="17"/>
  <c r="JQ45" i="17"/>
  <c r="JQ49" i="17"/>
  <c r="JQ53" i="17"/>
  <c r="JQ57" i="17"/>
  <c r="JQ61" i="17"/>
  <c r="JQ65" i="17"/>
  <c r="JQ69" i="17"/>
  <c r="JQ73" i="17"/>
  <c r="JQ77" i="17"/>
  <c r="JQ81" i="17"/>
  <c r="JQ85" i="17"/>
  <c r="JQ89" i="17"/>
  <c r="JQ93" i="17"/>
  <c r="JQ97" i="17"/>
  <c r="JQ101" i="17"/>
  <c r="JQ105" i="17"/>
  <c r="JQ109" i="17"/>
  <c r="JP25" i="17"/>
  <c r="JP29" i="17"/>
  <c r="JP33" i="17"/>
  <c r="JP37" i="17"/>
  <c r="JP41" i="17"/>
  <c r="JP45" i="17"/>
  <c r="JP49" i="17"/>
  <c r="JP53" i="17"/>
  <c r="JP57" i="17"/>
  <c r="JP61" i="17"/>
  <c r="JP65" i="17"/>
  <c r="JP69" i="17"/>
  <c r="JP73" i="17"/>
  <c r="JP77" i="17"/>
  <c r="JP81" i="17"/>
  <c r="JP85" i="17"/>
  <c r="JP89" i="17"/>
  <c r="JP93" i="17"/>
  <c r="JP97" i="17"/>
  <c r="JP101" i="17"/>
  <c r="JP105" i="17"/>
  <c r="JP109" i="17"/>
  <c r="JP21" i="17"/>
  <c r="HR135" i="17"/>
  <c r="HR139" i="17"/>
  <c r="HR143" i="17"/>
  <c r="HR147" i="17"/>
  <c r="HR151" i="17"/>
  <c r="HR155" i="17"/>
  <c r="HR159" i="17"/>
  <c r="HR163" i="17"/>
  <c r="HR167" i="17"/>
  <c r="HR171" i="17"/>
  <c r="HR175" i="17"/>
  <c r="HR179" i="17"/>
  <c r="HR183" i="17"/>
  <c r="HR187" i="17"/>
  <c r="HR191" i="17"/>
  <c r="HR195" i="17"/>
  <c r="HR199" i="17"/>
  <c r="HR203" i="17"/>
  <c r="HR207" i="17"/>
  <c r="HR211" i="17"/>
  <c r="HR215" i="17"/>
  <c r="HR219" i="17"/>
  <c r="HR223" i="17"/>
  <c r="HQ138" i="17"/>
  <c r="HQ142" i="17"/>
  <c r="HQ146" i="17"/>
  <c r="HQ150" i="17"/>
  <c r="HQ154" i="17"/>
  <c r="HQ158" i="17"/>
  <c r="HQ162" i="17"/>
  <c r="HQ166" i="17"/>
  <c r="HQ170" i="17"/>
  <c r="HQ174" i="17"/>
  <c r="HQ178" i="17"/>
  <c r="HQ182" i="17"/>
  <c r="HQ186" i="17"/>
  <c r="HQ190" i="17"/>
  <c r="HQ194" i="17"/>
  <c r="HQ198" i="17"/>
  <c r="HQ202" i="17"/>
  <c r="HQ206" i="17"/>
  <c r="HQ210" i="17"/>
  <c r="HQ214" i="17"/>
  <c r="HQ218" i="17"/>
  <c r="HQ222" i="17"/>
  <c r="HR137" i="17"/>
  <c r="HR141" i="17"/>
  <c r="HR145" i="17"/>
  <c r="HR149" i="17"/>
  <c r="HR153" i="17"/>
  <c r="HR157" i="17"/>
  <c r="HR161" i="17"/>
  <c r="HR165" i="17"/>
  <c r="HR169" i="17"/>
  <c r="HR173" i="17"/>
  <c r="HR177" i="17"/>
  <c r="HR181" i="17"/>
  <c r="HR185" i="17"/>
  <c r="HR189" i="17"/>
  <c r="HR193" i="17"/>
  <c r="HR197" i="17"/>
  <c r="HR201" i="17"/>
  <c r="HR205" i="17"/>
  <c r="HR209" i="17"/>
  <c r="HR213" i="17"/>
  <c r="HR217" i="17"/>
  <c r="HR221" i="17"/>
  <c r="HP215" i="17"/>
  <c r="HP207" i="17"/>
  <c r="HP199" i="17"/>
  <c r="HP175" i="17"/>
  <c r="HP167" i="17"/>
  <c r="HR136" i="17"/>
  <c r="HR140" i="17"/>
  <c r="HR144" i="17"/>
  <c r="HR148" i="17"/>
  <c r="HR152" i="17"/>
  <c r="HR156" i="17"/>
  <c r="HR160" i="17"/>
  <c r="HR164" i="17"/>
  <c r="HR168" i="17"/>
  <c r="HR172" i="17"/>
  <c r="HR176" i="17"/>
  <c r="HR180" i="17"/>
  <c r="HR184" i="17"/>
  <c r="HR188" i="17"/>
  <c r="HR192" i="17"/>
  <c r="HR196" i="17"/>
  <c r="HR200" i="17"/>
  <c r="HR204" i="17"/>
  <c r="HR208" i="17"/>
  <c r="HR212" i="17"/>
  <c r="HR216" i="17"/>
  <c r="HR220" i="17"/>
  <c r="HR224" i="17"/>
  <c r="HP224" i="17"/>
  <c r="HP222" i="17"/>
  <c r="HP220" i="17"/>
  <c r="HP218" i="17"/>
  <c r="HP216" i="17"/>
  <c r="HP214" i="17"/>
  <c r="HP212" i="17"/>
  <c r="HP210" i="17"/>
  <c r="HP208" i="17"/>
  <c r="HP206" i="17"/>
  <c r="HP204" i="17"/>
  <c r="HP202" i="17"/>
  <c r="HP200" i="17"/>
  <c r="HP198" i="17"/>
  <c r="HP196" i="17"/>
  <c r="HP194" i="17"/>
  <c r="HP192" i="17"/>
  <c r="HP190" i="17"/>
  <c r="HP188" i="17"/>
  <c r="HP186" i="17"/>
  <c r="HP184" i="17"/>
  <c r="HP182" i="17"/>
  <c r="HP180" i="17"/>
  <c r="HP178" i="17"/>
  <c r="HP176" i="17"/>
  <c r="HP174" i="17"/>
  <c r="HP172" i="17"/>
  <c r="HP170" i="17"/>
  <c r="HP168" i="17"/>
  <c r="HP166" i="17"/>
  <c r="HP164" i="17"/>
  <c r="HP162" i="17"/>
  <c r="HP160" i="17"/>
  <c r="HP158" i="17"/>
  <c r="HP156" i="17"/>
  <c r="HP154" i="17"/>
  <c r="HP152" i="17"/>
  <c r="HP150" i="17"/>
  <c r="HP148" i="17"/>
  <c r="HP146" i="17"/>
  <c r="HP144" i="17"/>
  <c r="HP142" i="17"/>
  <c r="HP140" i="17"/>
  <c r="HP138" i="17"/>
  <c r="HP136" i="17"/>
  <c r="HP134" i="17"/>
  <c r="HP223" i="17"/>
  <c r="HP221" i="17"/>
  <c r="HP219" i="17"/>
  <c r="HP217" i="17"/>
  <c r="HP213" i="17"/>
  <c r="HP211" i="17"/>
  <c r="HP209" i="17"/>
  <c r="HP205" i="17"/>
  <c r="HP203" i="17"/>
  <c r="HP201" i="17"/>
  <c r="HP197" i="17"/>
  <c r="HP195" i="17"/>
  <c r="HP193" i="17"/>
  <c r="HP191" i="17"/>
  <c r="HP189" i="17"/>
  <c r="HP187" i="17"/>
  <c r="HP185" i="17"/>
  <c r="HP183" i="17"/>
  <c r="HP181" i="17"/>
  <c r="HP179" i="17"/>
  <c r="HP177" i="17"/>
  <c r="HP173" i="17"/>
  <c r="HP171" i="17"/>
  <c r="HP169" i="17"/>
  <c r="HP165" i="17"/>
  <c r="HP163" i="17"/>
  <c r="HP161" i="17"/>
  <c r="HP159" i="17"/>
  <c r="HP157" i="17"/>
  <c r="HP155" i="17"/>
  <c r="HP153" i="17"/>
  <c r="HP151" i="17"/>
  <c r="HP149" i="17"/>
  <c r="HP147" i="17"/>
  <c r="HP145" i="17"/>
  <c r="HP143" i="17"/>
  <c r="HP141" i="17"/>
  <c r="HP139" i="17"/>
  <c r="HP137" i="17"/>
  <c r="HP135" i="17"/>
  <c r="HQ136" i="17"/>
  <c r="HQ140" i="17"/>
  <c r="HQ144" i="17"/>
  <c r="HQ148" i="17"/>
  <c r="HQ152" i="17"/>
  <c r="HQ156" i="17"/>
  <c r="HQ160" i="17"/>
  <c r="HQ164" i="17"/>
  <c r="HQ168" i="17"/>
  <c r="HQ172" i="17"/>
  <c r="HQ176" i="17"/>
  <c r="HQ180" i="17"/>
  <c r="HQ184" i="17"/>
  <c r="HQ188" i="17"/>
  <c r="HQ192" i="17"/>
  <c r="HQ196" i="17"/>
  <c r="HQ200" i="17"/>
  <c r="HQ204" i="17"/>
  <c r="HQ208" i="17"/>
  <c r="HQ212" i="17"/>
  <c r="HQ216" i="17"/>
  <c r="HQ220" i="17"/>
  <c r="HQ224" i="17"/>
  <c r="C295" i="18" l="1"/>
  <c r="C295" i="20"/>
  <c r="U295" i="20" s="1"/>
  <c r="JQ114" i="17"/>
  <c r="JP114" i="17"/>
  <c r="C294" i="18" l="1"/>
  <c r="C294" i="20"/>
  <c r="U294" i="20" s="1"/>
  <c r="C293" i="18" l="1"/>
  <c r="C293" i="20"/>
  <c r="U293" i="20" s="1"/>
  <c r="C292" i="18" l="1"/>
  <c r="C292" i="20"/>
  <c r="U292" i="20" s="1"/>
  <c r="C291" i="18" l="1"/>
  <c r="C291" i="20"/>
  <c r="U291" i="20" s="1"/>
  <c r="C290" i="18" l="1"/>
  <c r="C290" i="20"/>
  <c r="U290" i="20" s="1"/>
  <c r="C289" i="18" l="1"/>
  <c r="C289" i="20"/>
  <c r="U289" i="20" s="1"/>
  <c r="C288" i="18" l="1"/>
  <c r="C288" i="20"/>
  <c r="U288" i="20" s="1"/>
  <c r="C287" i="18" l="1"/>
  <c r="C287" i="20"/>
  <c r="U287" i="20" s="1"/>
  <c r="C286" i="18" l="1"/>
  <c r="C286" i="20"/>
  <c r="U286" i="20" s="1"/>
  <c r="C285" i="18" l="1"/>
  <c r="C285" i="20"/>
  <c r="U285" i="20" s="1"/>
  <c r="C284" i="18" l="1"/>
  <c r="C284" i="20"/>
  <c r="U284" i="20" s="1"/>
  <c r="C283" i="18" l="1"/>
  <c r="C283" i="20"/>
  <c r="U283" i="20" s="1"/>
  <c r="C282" i="18" l="1"/>
  <c r="C282" i="20"/>
  <c r="U282" i="20" s="1"/>
  <c r="C281" i="18" l="1"/>
  <c r="C281" i="20"/>
  <c r="U281" i="20" s="1"/>
  <c r="C280" i="18" l="1"/>
  <c r="C280" i="20"/>
  <c r="U280" i="20" s="1"/>
  <c r="C279" i="18" l="1"/>
  <c r="C279" i="20"/>
  <c r="U279" i="20" s="1"/>
  <c r="C278" i="18" l="1"/>
  <c r="C278" i="20"/>
  <c r="U278" i="20" s="1"/>
  <c r="C277" i="18" l="1"/>
  <c r="C277" i="20"/>
  <c r="C276" i="18" l="1"/>
  <c r="C276" i="20"/>
  <c r="C275" i="18" l="1"/>
  <c r="C275" i="20"/>
  <c r="C274" i="18" l="1"/>
  <c r="C274" i="20"/>
  <c r="C273" i="18" l="1"/>
  <c r="C273" i="20"/>
  <c r="C272" i="18" l="1"/>
  <c r="C272" i="20"/>
  <c r="C271" i="18" l="1"/>
  <c r="C271" i="20"/>
  <c r="C270" i="18" l="1"/>
  <c r="C270" i="20"/>
  <c r="C269" i="18" l="1"/>
  <c r="C269" i="20"/>
  <c r="C268" i="18" l="1"/>
  <c r="C268" i="20"/>
  <c r="C267" i="18" l="1"/>
  <c r="C267" i="20"/>
  <c r="C266" i="18" l="1"/>
  <c r="C266" i="20"/>
  <c r="C265" i="18" l="1"/>
  <c r="C265" i="20"/>
  <c r="C264" i="18" l="1"/>
  <c r="C264" i="20"/>
  <c r="C263" i="18" l="1"/>
  <c r="C263" i="20"/>
  <c r="C262" i="18" l="1"/>
  <c r="C262" i="20"/>
  <c r="C261" i="18" l="1"/>
  <c r="C261" i="20"/>
  <c r="C260" i="18" l="1"/>
  <c r="C260" i="20"/>
  <c r="C259" i="18" l="1"/>
  <c r="C259" i="20"/>
  <c r="C258" i="18" l="1"/>
  <c r="C258" i="20"/>
  <c r="C257" i="18" l="1"/>
  <c r="C257" i="20"/>
  <c r="C256" i="18" l="1"/>
  <c r="C256" i="20"/>
  <c r="C255" i="18" l="1"/>
  <c r="C255" i="20"/>
  <c r="C254" i="18" l="1"/>
  <c r="C254" i="20"/>
  <c r="C253" i="18" l="1"/>
  <c r="C253" i="20"/>
  <c r="C252" i="18" l="1"/>
  <c r="C252" i="20"/>
  <c r="C251" i="18" l="1"/>
  <c r="C251" i="20"/>
  <c r="C250" i="18" l="1"/>
  <c r="C250" i="20"/>
  <c r="C249" i="18" l="1"/>
  <c r="C249" i="20"/>
  <c r="C248" i="18" l="1"/>
  <c r="C248" i="20"/>
  <c r="C247" i="18" l="1"/>
  <c r="C247" i="20"/>
  <c r="C246" i="18" l="1"/>
  <c r="C246" i="20"/>
  <c r="C245" i="18" l="1"/>
  <c r="C245" i="20"/>
  <c r="C244" i="18" l="1"/>
  <c r="C244" i="20"/>
  <c r="C243" i="18" l="1"/>
  <c r="C243" i="20"/>
  <c r="C242" i="18" l="1"/>
  <c r="C242" i="20"/>
  <c r="C241" i="18" l="1"/>
  <c r="C241" i="20"/>
  <c r="C240" i="18" l="1"/>
  <c r="C240" i="20"/>
  <c r="C239" i="18" l="1"/>
  <c r="C239" i="20"/>
  <c r="C238" i="18" l="1"/>
  <c r="C238" i="20"/>
  <c r="C237" i="18" l="1"/>
  <c r="C237" i="20"/>
  <c r="C236" i="18" l="1"/>
  <c r="C236" i="20"/>
  <c r="C235" i="18" l="1"/>
  <c r="C235" i="20"/>
  <c r="C234" i="18" l="1"/>
  <c r="C234" i="20"/>
  <c r="C233" i="18" l="1"/>
  <c r="C233" i="20"/>
  <c r="C232" i="18" l="1"/>
  <c r="C232" i="20"/>
  <c r="C231" i="18" l="1"/>
  <c r="C231" i="20"/>
  <c r="C230" i="18" l="1"/>
  <c r="C230" i="20"/>
  <c r="C229" i="18" l="1"/>
  <c r="C229" i="20"/>
  <c r="C228" i="18" l="1"/>
  <c r="C228" i="20"/>
  <c r="C227" i="18" l="1"/>
  <c r="C227" i="20"/>
  <c r="C226" i="18" l="1"/>
  <c r="C226" i="20"/>
  <c r="C225" i="18" l="1"/>
  <c r="C225" i="20"/>
  <c r="C224" i="18" l="1"/>
  <c r="C224" i="20"/>
  <c r="C223" i="18" l="1"/>
  <c r="C223" i="20"/>
  <c r="C222" i="18" l="1"/>
  <c r="C222" i="20"/>
  <c r="C221" i="18" l="1"/>
  <c r="C221" i="20"/>
  <c r="C220" i="18" l="1"/>
  <c r="C220" i="20"/>
  <c r="C219" i="18" l="1"/>
  <c r="C219" i="20"/>
  <c r="C218" i="18" l="1"/>
  <c r="C218" i="20"/>
  <c r="C217" i="18" l="1"/>
  <c r="C217" i="20"/>
  <c r="C216" i="18" l="1"/>
  <c r="C216" i="20"/>
  <c r="C215" i="18" l="1"/>
  <c r="C215" i="20"/>
  <c r="C214" i="18" l="1"/>
  <c r="C214" i="20"/>
  <c r="C213" i="18" l="1"/>
  <c r="C213" i="20"/>
  <c r="C212" i="18" l="1"/>
  <c r="C212" i="20"/>
  <c r="C211" i="18" l="1"/>
  <c r="C211" i="20"/>
  <c r="C210" i="18" l="1"/>
  <c r="C210" i="20"/>
  <c r="C209" i="18" l="1"/>
  <c r="C209" i="20"/>
  <c r="C208" i="18" l="1"/>
  <c r="C208" i="20"/>
  <c r="C207" i="18" l="1"/>
  <c r="C207" i="20"/>
  <c r="C206" i="18" l="1"/>
  <c r="C206" i="20"/>
  <c r="C205" i="18" l="1"/>
  <c r="C205" i="20"/>
  <c r="C204" i="18" l="1"/>
  <c r="C204" i="20"/>
  <c r="C203" i="18" l="1"/>
  <c r="C203" i="20"/>
  <c r="C202" i="18" l="1"/>
  <c r="C202" i="20"/>
  <c r="C201" i="18" l="1"/>
  <c r="C201" i="20"/>
  <c r="C200" i="18" l="1"/>
  <c r="C200" i="20"/>
  <c r="C199" i="18" l="1"/>
  <c r="C199" i="20"/>
  <c r="C198" i="18" l="1"/>
  <c r="C198" i="20"/>
  <c r="C197" i="18" l="1"/>
  <c r="C197" i="20"/>
  <c r="C196" i="18" l="1"/>
  <c r="C196" i="20"/>
  <c r="C195" i="18" l="1"/>
  <c r="C195" i="20"/>
  <c r="C194" i="18" l="1"/>
  <c r="C194" i="20"/>
  <c r="C193" i="18" l="1"/>
  <c r="C193" i="20"/>
  <c r="C192" i="18" l="1"/>
  <c r="C192" i="20"/>
  <c r="C191" i="18" l="1"/>
  <c r="C191" i="20"/>
  <c r="C190" i="18" l="1"/>
  <c r="C190" i="20"/>
  <c r="C189" i="18" l="1"/>
  <c r="C189" i="20"/>
  <c r="C188" i="18" l="1"/>
  <c r="C188" i="20"/>
  <c r="C187" i="18" l="1"/>
  <c r="C187" i="20"/>
  <c r="C186" i="18" l="1"/>
  <c r="C186" i="20"/>
  <c r="C185" i="18" l="1"/>
  <c r="C185" i="20"/>
  <c r="C184" i="18" l="1"/>
  <c r="C184" i="20"/>
  <c r="C183" i="18" l="1"/>
  <c r="C183" i="20"/>
  <c r="C182" i="18" l="1"/>
  <c r="C182" i="20"/>
  <c r="C181" i="18" l="1"/>
  <c r="C181" i="20"/>
  <c r="C180" i="18" l="1"/>
  <c r="C180" i="20"/>
  <c r="C179" i="18" l="1"/>
  <c r="C179" i="20"/>
  <c r="C178" i="18" l="1"/>
  <c r="C178" i="20"/>
  <c r="C177" i="18" l="1"/>
  <c r="C177" i="20"/>
  <c r="C176" i="18" l="1"/>
  <c r="C176" i="20"/>
  <c r="C175" i="18" l="1"/>
  <c r="C175" i="20"/>
  <c r="C174" i="18" l="1"/>
  <c r="C174" i="20"/>
  <c r="B152" i="17"/>
  <c r="B164" i="17" s="1"/>
  <c r="B176" i="17" s="1"/>
  <c r="B188" i="17" s="1"/>
  <c r="B200" i="17" s="1"/>
  <c r="B212" i="17" s="1"/>
  <c r="B224" i="17" s="1"/>
  <c r="B151" i="17"/>
  <c r="B163" i="17" s="1"/>
  <c r="B175" i="17" s="1"/>
  <c r="B187" i="17" s="1"/>
  <c r="B199" i="17" s="1"/>
  <c r="B211" i="17" s="1"/>
  <c r="B223" i="17" s="1"/>
  <c r="B150" i="17"/>
  <c r="B162" i="17" s="1"/>
  <c r="B174" i="17" s="1"/>
  <c r="B186" i="17" s="1"/>
  <c r="B198" i="17" s="1"/>
  <c r="B210" i="17" s="1"/>
  <c r="B222" i="17" s="1"/>
  <c r="B149" i="17"/>
  <c r="B161" i="17" s="1"/>
  <c r="B173" i="17" s="1"/>
  <c r="B185" i="17" s="1"/>
  <c r="B197" i="17" s="1"/>
  <c r="B209" i="17" s="1"/>
  <c r="B221" i="17" s="1"/>
  <c r="B148" i="17"/>
  <c r="B160" i="17" s="1"/>
  <c r="B172" i="17" s="1"/>
  <c r="B184" i="17" s="1"/>
  <c r="B196" i="17" s="1"/>
  <c r="B208" i="17" s="1"/>
  <c r="B220" i="17" s="1"/>
  <c r="B147" i="17"/>
  <c r="B159" i="17" s="1"/>
  <c r="B171" i="17" s="1"/>
  <c r="B183" i="17" s="1"/>
  <c r="B195" i="17" s="1"/>
  <c r="B207" i="17" s="1"/>
  <c r="B219" i="17" s="1"/>
  <c r="B146" i="17"/>
  <c r="B158" i="17" s="1"/>
  <c r="B170" i="17" s="1"/>
  <c r="B182" i="17" s="1"/>
  <c r="B194" i="17" s="1"/>
  <c r="B206" i="17" s="1"/>
  <c r="B218" i="17" s="1"/>
  <c r="B145" i="17"/>
  <c r="B157" i="17" s="1"/>
  <c r="B169" i="17" s="1"/>
  <c r="B181" i="17" s="1"/>
  <c r="B193" i="17" s="1"/>
  <c r="B205" i="17" s="1"/>
  <c r="B217" i="17" s="1"/>
  <c r="B144" i="17"/>
  <c r="B156" i="17" s="1"/>
  <c r="B168" i="17" s="1"/>
  <c r="B180" i="17" s="1"/>
  <c r="B192" i="17" s="1"/>
  <c r="B204" i="17" s="1"/>
  <c r="B216" i="17" s="1"/>
  <c r="B143" i="17"/>
  <c r="B155" i="17" s="1"/>
  <c r="B167" i="17" s="1"/>
  <c r="B179" i="17" s="1"/>
  <c r="B191" i="17" s="1"/>
  <c r="B203" i="17" s="1"/>
  <c r="B215" i="17" s="1"/>
  <c r="B142" i="17"/>
  <c r="B154" i="17" s="1"/>
  <c r="B166" i="17" s="1"/>
  <c r="B178" i="17" s="1"/>
  <c r="B190" i="17" s="1"/>
  <c r="B202" i="17" s="1"/>
  <c r="B214" i="17" s="1"/>
  <c r="B141" i="17"/>
  <c r="B153" i="17" s="1"/>
  <c r="B165" i="17" s="1"/>
  <c r="B177" i="17" s="1"/>
  <c r="B189" i="17" s="1"/>
  <c r="B201" i="17" s="1"/>
  <c r="B213" i="17" s="1"/>
  <c r="A141" i="17"/>
  <c r="A153" i="17" s="1"/>
  <c r="A165" i="17" s="1"/>
  <c r="A177" i="17" s="1"/>
  <c r="A189" i="17" s="1"/>
  <c r="A201" i="17" s="1"/>
  <c r="A213" i="17" s="1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AW21" i="17"/>
  <c r="AX21" i="17"/>
  <c r="AY21" i="17"/>
  <c r="AZ21" i="17"/>
  <c r="BA21" i="17"/>
  <c r="BB21" i="17"/>
  <c r="BC21" i="17"/>
  <c r="BD21" i="17"/>
  <c r="BE21" i="17"/>
  <c r="BF21" i="17"/>
  <c r="BG21" i="17"/>
  <c r="BJ21" i="17"/>
  <c r="BK21" i="17"/>
  <c r="BL21" i="17"/>
  <c r="BM21" i="17"/>
  <c r="BN21" i="17"/>
  <c r="BO21" i="17"/>
  <c r="BS21" i="17"/>
  <c r="BT21" i="17"/>
  <c r="BU21" i="17"/>
  <c r="BV21" i="17"/>
  <c r="BW21" i="17"/>
  <c r="BX21" i="17"/>
  <c r="BY21" i="17"/>
  <c r="BZ21" i="17"/>
  <c r="CA21" i="17"/>
  <c r="CB21" i="17"/>
  <c r="CC21" i="17"/>
  <c r="CD21" i="17"/>
  <c r="CE21" i="17"/>
  <c r="CF21" i="17"/>
  <c r="CG21" i="17"/>
  <c r="CH21" i="17"/>
  <c r="CK21" i="17"/>
  <c r="CN21" i="17"/>
  <c r="CQ21" i="17"/>
  <c r="CR21" i="17"/>
  <c r="CS21" i="17"/>
  <c r="CT21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U21" i="17"/>
  <c r="FA21" i="17"/>
  <c r="FB21" i="17"/>
  <c r="FD21" i="17"/>
  <c r="FF21" i="17"/>
  <c r="FG21" i="17"/>
  <c r="FH21" i="17"/>
  <c r="FK21" i="17"/>
  <c r="FL21" i="17"/>
  <c r="FM21" i="17"/>
  <c r="FN21" i="17"/>
  <c r="FO21" i="17"/>
  <c r="FP21" i="17"/>
  <c r="FQ21" i="17"/>
  <c r="FR21" i="17"/>
  <c r="FS21" i="17"/>
  <c r="FT21" i="17"/>
  <c r="FU21" i="17"/>
  <c r="FV21" i="17"/>
  <c r="FW21" i="17"/>
  <c r="FX21" i="17"/>
  <c r="FY21" i="17"/>
  <c r="FZ21" i="17"/>
  <c r="GA21" i="17"/>
  <c r="GB21" i="17"/>
  <c r="GE21" i="17"/>
  <c r="GF21" i="17"/>
  <c r="GG21" i="17"/>
  <c r="GH21" i="17"/>
  <c r="GI21" i="17"/>
  <c r="GJ21" i="17"/>
  <c r="GK21" i="17"/>
  <c r="GL21" i="17"/>
  <c r="GM21" i="17"/>
  <c r="GN21" i="17"/>
  <c r="GO21" i="17"/>
  <c r="GP21" i="17"/>
  <c r="GQ21" i="17"/>
  <c r="GR21" i="17"/>
  <c r="GS21" i="17"/>
  <c r="GT21" i="17"/>
  <c r="GU21" i="17"/>
  <c r="GV21" i="17"/>
  <c r="GW21" i="17"/>
  <c r="GX21" i="17"/>
  <c r="GY21" i="17"/>
  <c r="GZ21" i="17"/>
  <c r="HA21" i="17"/>
  <c r="HB21" i="17"/>
  <c r="HC21" i="17"/>
  <c r="HG21" i="17"/>
  <c r="HH21" i="17"/>
  <c r="HI21" i="17"/>
  <c r="HJ21" i="17"/>
  <c r="HK21" i="17"/>
  <c r="HL21" i="17"/>
  <c r="HM21" i="17"/>
  <c r="HN21" i="17"/>
  <c r="HO21" i="17"/>
  <c r="HP21" i="17"/>
  <c r="HQ21" i="17"/>
  <c r="HR21" i="17"/>
  <c r="HS21" i="17"/>
  <c r="HT21" i="17"/>
  <c r="HU21" i="17"/>
  <c r="HV21" i="17"/>
  <c r="HW21" i="17"/>
  <c r="HX21" i="17"/>
  <c r="HZ21" i="17"/>
  <c r="IB21" i="17"/>
  <c r="ID21" i="17"/>
  <c r="IF21" i="17"/>
  <c r="IG21" i="17"/>
  <c r="IH21" i="17"/>
  <c r="II21" i="17"/>
  <c r="IJ21" i="17"/>
  <c r="IK21" i="17"/>
  <c r="IL21" i="17"/>
  <c r="IM21" i="17"/>
  <c r="IN21" i="17"/>
  <c r="IO21" i="17"/>
  <c r="IP21" i="17"/>
  <c r="IQ21" i="17"/>
  <c r="IR21" i="17"/>
  <c r="IT21" i="17"/>
  <c r="IU21" i="17"/>
  <c r="IV21" i="17"/>
  <c r="IW21" i="17"/>
  <c r="IX21" i="17"/>
  <c r="JC21" i="17"/>
  <c r="JD21" i="17"/>
  <c r="JE21" i="17"/>
  <c r="JF21" i="17"/>
  <c r="JG21" i="17"/>
  <c r="JH21" i="17"/>
  <c r="JI21" i="17"/>
  <c r="JJ21" i="17"/>
  <c r="JK21" i="17"/>
  <c r="JL21" i="17"/>
  <c r="JM21" i="17"/>
  <c r="JN21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W22" i="17"/>
  <c r="AX22" i="17"/>
  <c r="AY22" i="17"/>
  <c r="AZ22" i="17"/>
  <c r="BA22" i="17"/>
  <c r="BB22" i="17"/>
  <c r="BC22" i="17"/>
  <c r="BD22" i="17"/>
  <c r="BE22" i="17"/>
  <c r="BF22" i="17"/>
  <c r="BG22" i="17"/>
  <c r="BJ22" i="17"/>
  <c r="BK22" i="17"/>
  <c r="BL22" i="17"/>
  <c r="BM22" i="17"/>
  <c r="BN22" i="17"/>
  <c r="BO22" i="17"/>
  <c r="BS22" i="17"/>
  <c r="BT22" i="17"/>
  <c r="BU22" i="17"/>
  <c r="BV22" i="17"/>
  <c r="BW22" i="17"/>
  <c r="BX22" i="17"/>
  <c r="BY22" i="17"/>
  <c r="BZ22" i="17"/>
  <c r="CA22" i="17"/>
  <c r="CB22" i="17"/>
  <c r="CC22" i="17"/>
  <c r="CD22" i="17"/>
  <c r="CE22" i="17"/>
  <c r="CF22" i="17"/>
  <c r="CG22" i="17"/>
  <c r="CH22" i="17"/>
  <c r="CK22" i="17"/>
  <c r="CN22" i="17"/>
  <c r="CQ22" i="17"/>
  <c r="CR22" i="17"/>
  <c r="CS22" i="17"/>
  <c r="CT22" i="17"/>
  <c r="CU22" i="17"/>
  <c r="CV22" i="17"/>
  <c r="CW22" i="17"/>
  <c r="CX22" i="17"/>
  <c r="CY22" i="17"/>
  <c r="CZ22" i="17"/>
  <c r="DA22" i="17"/>
  <c r="DB22" i="17"/>
  <c r="DC22" i="17"/>
  <c r="DD22" i="17"/>
  <c r="DE22" i="17"/>
  <c r="DF22" i="17"/>
  <c r="DG22" i="17"/>
  <c r="DH22" i="17"/>
  <c r="DI22" i="17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DV22" i="17"/>
  <c r="DW22" i="17"/>
  <c r="DX22" i="17"/>
  <c r="DY22" i="17"/>
  <c r="DZ22" i="17"/>
  <c r="EA22" i="17"/>
  <c r="EB22" i="17"/>
  <c r="EC22" i="17"/>
  <c r="EH22" i="17"/>
  <c r="EI22" i="17"/>
  <c r="EJ22" i="17"/>
  <c r="EK22" i="17"/>
  <c r="EL22" i="17"/>
  <c r="EM22" i="17"/>
  <c r="EN22" i="17"/>
  <c r="EO22" i="17"/>
  <c r="EP22" i="17"/>
  <c r="EQ22" i="17"/>
  <c r="ER22" i="17"/>
  <c r="ES22" i="17"/>
  <c r="EU22" i="17"/>
  <c r="FA22" i="17"/>
  <c r="FB22" i="17"/>
  <c r="FD22" i="17"/>
  <c r="FF22" i="17"/>
  <c r="FG22" i="17"/>
  <c r="FH22" i="17"/>
  <c r="FK22" i="17"/>
  <c r="FL22" i="17"/>
  <c r="FM22" i="17"/>
  <c r="FN22" i="17"/>
  <c r="FO22" i="17"/>
  <c r="FP22" i="17"/>
  <c r="FQ22" i="17"/>
  <c r="FR22" i="17"/>
  <c r="FS22" i="17"/>
  <c r="FT22" i="17"/>
  <c r="FU22" i="17"/>
  <c r="FV22" i="17"/>
  <c r="FW22" i="17"/>
  <c r="FX22" i="17"/>
  <c r="FY22" i="17"/>
  <c r="FZ22" i="17"/>
  <c r="GA22" i="17"/>
  <c r="GB22" i="17"/>
  <c r="GE22" i="17"/>
  <c r="GF22" i="17"/>
  <c r="GG22" i="17"/>
  <c r="GH22" i="17"/>
  <c r="GI22" i="17"/>
  <c r="GJ22" i="17"/>
  <c r="GK22" i="17"/>
  <c r="GL22" i="17"/>
  <c r="GM22" i="17"/>
  <c r="GN22" i="17"/>
  <c r="GO22" i="17"/>
  <c r="GP22" i="17"/>
  <c r="GQ22" i="17"/>
  <c r="GR22" i="17"/>
  <c r="GS22" i="17"/>
  <c r="GT22" i="17"/>
  <c r="GU22" i="17"/>
  <c r="GV22" i="17"/>
  <c r="GW22" i="17"/>
  <c r="GX22" i="17"/>
  <c r="GY22" i="17"/>
  <c r="GZ22" i="17"/>
  <c r="HA22" i="17"/>
  <c r="HB22" i="17"/>
  <c r="HC22" i="17"/>
  <c r="HG22" i="17"/>
  <c r="HH22" i="17"/>
  <c r="HI22" i="17"/>
  <c r="HJ22" i="17"/>
  <c r="HK22" i="17"/>
  <c r="HL22" i="17"/>
  <c r="HM22" i="17"/>
  <c r="HN22" i="17"/>
  <c r="HO22" i="17"/>
  <c r="HP22" i="17"/>
  <c r="HQ22" i="17"/>
  <c r="HR22" i="17"/>
  <c r="HS22" i="17"/>
  <c r="HT22" i="17"/>
  <c r="HU22" i="17"/>
  <c r="HV22" i="17"/>
  <c r="HW22" i="17"/>
  <c r="HX22" i="17"/>
  <c r="HZ22" i="17"/>
  <c r="IB22" i="17"/>
  <c r="ID22" i="17"/>
  <c r="IF22" i="17"/>
  <c r="IG22" i="17"/>
  <c r="IH22" i="17"/>
  <c r="II22" i="17"/>
  <c r="IJ22" i="17"/>
  <c r="IK22" i="17"/>
  <c r="IL22" i="17"/>
  <c r="IM22" i="17"/>
  <c r="IN22" i="17"/>
  <c r="IO22" i="17"/>
  <c r="IP22" i="17"/>
  <c r="IQ22" i="17"/>
  <c r="IR22" i="17"/>
  <c r="IT22" i="17"/>
  <c r="IU22" i="17"/>
  <c r="IV22" i="17"/>
  <c r="IW22" i="17"/>
  <c r="IX22" i="17"/>
  <c r="JC22" i="17"/>
  <c r="JD22" i="17"/>
  <c r="JE22" i="17"/>
  <c r="JF22" i="17"/>
  <c r="JG22" i="17"/>
  <c r="JH22" i="17"/>
  <c r="JI22" i="17"/>
  <c r="JJ22" i="17"/>
  <c r="JK22" i="17"/>
  <c r="JL22" i="17"/>
  <c r="JM22" i="17"/>
  <c r="JN22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AW23" i="17"/>
  <c r="AX23" i="17"/>
  <c r="AY23" i="17"/>
  <c r="AZ23" i="17"/>
  <c r="BA23" i="17"/>
  <c r="BB23" i="17"/>
  <c r="BC23" i="17"/>
  <c r="BD23" i="17"/>
  <c r="BE23" i="17"/>
  <c r="BF23" i="17"/>
  <c r="BG23" i="17"/>
  <c r="BJ23" i="17"/>
  <c r="BK23" i="17"/>
  <c r="BL23" i="17"/>
  <c r="BM23" i="17"/>
  <c r="BN23" i="17"/>
  <c r="BO23" i="17"/>
  <c r="BS23" i="17"/>
  <c r="BT23" i="17"/>
  <c r="BU23" i="17"/>
  <c r="BV23" i="17"/>
  <c r="BW23" i="17"/>
  <c r="BX23" i="17"/>
  <c r="BY23" i="17"/>
  <c r="BZ23" i="17"/>
  <c r="CA23" i="17"/>
  <c r="CB23" i="17"/>
  <c r="CC23" i="17"/>
  <c r="CD23" i="17"/>
  <c r="CE23" i="17"/>
  <c r="CF23" i="17"/>
  <c r="CG23" i="17"/>
  <c r="CH23" i="17"/>
  <c r="CK23" i="17"/>
  <c r="CN23" i="17"/>
  <c r="CQ23" i="17"/>
  <c r="CR23" i="17"/>
  <c r="CS23" i="17"/>
  <c r="CT23" i="17"/>
  <c r="CU23" i="17"/>
  <c r="CV23" i="17"/>
  <c r="CW23" i="17"/>
  <c r="CX23" i="17"/>
  <c r="CY23" i="17"/>
  <c r="CZ23" i="17"/>
  <c r="DA23" i="17"/>
  <c r="DB23" i="17"/>
  <c r="DC23" i="17"/>
  <c r="DD23" i="17"/>
  <c r="DE23" i="17"/>
  <c r="DF23" i="17"/>
  <c r="DG23" i="17"/>
  <c r="DH23" i="17"/>
  <c r="DI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DV23" i="17"/>
  <c r="DW23" i="17"/>
  <c r="DX23" i="17"/>
  <c r="DY23" i="17"/>
  <c r="DZ23" i="17"/>
  <c r="EA23" i="17"/>
  <c r="EB23" i="17"/>
  <c r="EC23" i="17"/>
  <c r="EH23" i="17"/>
  <c r="EI23" i="17"/>
  <c r="EJ23" i="17"/>
  <c r="EK23" i="17"/>
  <c r="EL23" i="17"/>
  <c r="EM23" i="17"/>
  <c r="EN23" i="17"/>
  <c r="EO23" i="17"/>
  <c r="EP23" i="17"/>
  <c r="EQ23" i="17"/>
  <c r="ER23" i="17"/>
  <c r="ES23" i="17"/>
  <c r="EU23" i="17"/>
  <c r="FA23" i="17"/>
  <c r="FB23" i="17"/>
  <c r="FD23" i="17"/>
  <c r="FF23" i="17"/>
  <c r="FG23" i="17"/>
  <c r="FH23" i="17"/>
  <c r="FK23" i="17"/>
  <c r="FL23" i="17"/>
  <c r="FM23" i="17"/>
  <c r="FN23" i="17"/>
  <c r="FO23" i="17"/>
  <c r="FP23" i="17"/>
  <c r="FQ23" i="17"/>
  <c r="FR23" i="17"/>
  <c r="FS23" i="17"/>
  <c r="FT23" i="17"/>
  <c r="FU23" i="17"/>
  <c r="FV23" i="17"/>
  <c r="FW23" i="17"/>
  <c r="FX23" i="17"/>
  <c r="FY23" i="17"/>
  <c r="FZ23" i="17"/>
  <c r="GA23" i="17"/>
  <c r="GB23" i="17"/>
  <c r="GE23" i="17"/>
  <c r="GF23" i="17"/>
  <c r="GG23" i="17"/>
  <c r="GH23" i="17"/>
  <c r="GI23" i="17"/>
  <c r="GJ23" i="17"/>
  <c r="GK23" i="17"/>
  <c r="GL23" i="17"/>
  <c r="GM23" i="17"/>
  <c r="GN23" i="17"/>
  <c r="GO23" i="17"/>
  <c r="GP23" i="17"/>
  <c r="GQ23" i="17"/>
  <c r="GR23" i="17"/>
  <c r="GS23" i="17"/>
  <c r="GT23" i="17"/>
  <c r="GU23" i="17"/>
  <c r="GV23" i="17"/>
  <c r="GW23" i="17"/>
  <c r="GX23" i="17"/>
  <c r="GY23" i="17"/>
  <c r="GZ23" i="17"/>
  <c r="HA23" i="17"/>
  <c r="HB23" i="17"/>
  <c r="HC23" i="17"/>
  <c r="HG23" i="17"/>
  <c r="HH23" i="17"/>
  <c r="HI23" i="17"/>
  <c r="HJ23" i="17"/>
  <c r="HK23" i="17"/>
  <c r="HL23" i="17"/>
  <c r="HM23" i="17"/>
  <c r="HN23" i="17"/>
  <c r="HO23" i="17"/>
  <c r="HP23" i="17"/>
  <c r="HQ23" i="17"/>
  <c r="HR23" i="17"/>
  <c r="HS23" i="17"/>
  <c r="HT23" i="17"/>
  <c r="HU23" i="17"/>
  <c r="HV23" i="17"/>
  <c r="HW23" i="17"/>
  <c r="HX23" i="17"/>
  <c r="HZ23" i="17"/>
  <c r="IB23" i="17"/>
  <c r="ID23" i="17"/>
  <c r="IF23" i="17"/>
  <c r="IG23" i="17"/>
  <c r="IH23" i="17"/>
  <c r="II23" i="17"/>
  <c r="IJ23" i="17"/>
  <c r="IK23" i="17"/>
  <c r="IL23" i="17"/>
  <c r="IM23" i="17"/>
  <c r="IN23" i="17"/>
  <c r="IO23" i="17"/>
  <c r="IP23" i="17"/>
  <c r="IQ23" i="17"/>
  <c r="IR23" i="17"/>
  <c r="IT23" i="17"/>
  <c r="IU23" i="17"/>
  <c r="IV23" i="17"/>
  <c r="IW23" i="17"/>
  <c r="IX23" i="17"/>
  <c r="JC23" i="17"/>
  <c r="JD23" i="17"/>
  <c r="JE23" i="17"/>
  <c r="JF23" i="17"/>
  <c r="JG23" i="17"/>
  <c r="JH23" i="17"/>
  <c r="JI23" i="17"/>
  <c r="JJ23" i="17"/>
  <c r="JK23" i="17"/>
  <c r="JL23" i="17"/>
  <c r="JM23" i="17"/>
  <c r="JN23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J24" i="17"/>
  <c r="BK24" i="17"/>
  <c r="BL24" i="17"/>
  <c r="BM24" i="17"/>
  <c r="BN24" i="17"/>
  <c r="BO24" i="17"/>
  <c r="BS24" i="17"/>
  <c r="BT24" i="17"/>
  <c r="BU24" i="17"/>
  <c r="BV24" i="17"/>
  <c r="BW24" i="17"/>
  <c r="BX24" i="17"/>
  <c r="BY24" i="17"/>
  <c r="BZ24" i="17"/>
  <c r="CA24" i="17"/>
  <c r="CB24" i="17"/>
  <c r="CC24" i="17"/>
  <c r="CD24" i="17"/>
  <c r="CE24" i="17"/>
  <c r="CF24" i="17"/>
  <c r="CG24" i="17"/>
  <c r="CH24" i="17"/>
  <c r="CK24" i="17"/>
  <c r="CN24" i="17"/>
  <c r="CQ24" i="17"/>
  <c r="CR24" i="17"/>
  <c r="CS24" i="17"/>
  <c r="CT24" i="17"/>
  <c r="CU24" i="17"/>
  <c r="CV24" i="17"/>
  <c r="CW24" i="17"/>
  <c r="CX24" i="17"/>
  <c r="CY24" i="17"/>
  <c r="CZ24" i="17"/>
  <c r="DA24" i="17"/>
  <c r="DB24" i="17"/>
  <c r="DC24" i="17"/>
  <c r="DD24" i="17"/>
  <c r="DE24" i="17"/>
  <c r="DF24" i="17"/>
  <c r="DG24" i="17"/>
  <c r="DH24" i="17"/>
  <c r="DI24" i="17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DV24" i="17"/>
  <c r="DW24" i="17"/>
  <c r="DX24" i="17"/>
  <c r="DY24" i="17"/>
  <c r="DZ24" i="17"/>
  <c r="EA24" i="17"/>
  <c r="EB24" i="17"/>
  <c r="EC24" i="17"/>
  <c r="EH24" i="17"/>
  <c r="EI24" i="17"/>
  <c r="EJ24" i="17"/>
  <c r="EK24" i="17"/>
  <c r="EL24" i="17"/>
  <c r="EM24" i="17"/>
  <c r="EN24" i="17"/>
  <c r="EO24" i="17"/>
  <c r="EP24" i="17"/>
  <c r="EQ24" i="17"/>
  <c r="ER24" i="17"/>
  <c r="ES24" i="17"/>
  <c r="EU24" i="17"/>
  <c r="FA24" i="17"/>
  <c r="FB24" i="17"/>
  <c r="FD24" i="17"/>
  <c r="FF24" i="17"/>
  <c r="FG24" i="17"/>
  <c r="FH24" i="17"/>
  <c r="FK24" i="17"/>
  <c r="FL24" i="17"/>
  <c r="FM24" i="17"/>
  <c r="FN24" i="17"/>
  <c r="FO24" i="17"/>
  <c r="FP24" i="17"/>
  <c r="FQ24" i="17"/>
  <c r="FR24" i="17"/>
  <c r="FS24" i="17"/>
  <c r="FT24" i="17"/>
  <c r="FU24" i="17"/>
  <c r="FV24" i="17"/>
  <c r="FW24" i="17"/>
  <c r="FX24" i="17"/>
  <c r="FY24" i="17"/>
  <c r="FZ24" i="17"/>
  <c r="GA24" i="17"/>
  <c r="GB24" i="17"/>
  <c r="GE24" i="17"/>
  <c r="GF24" i="17"/>
  <c r="GG24" i="17"/>
  <c r="GH24" i="17"/>
  <c r="GI24" i="17"/>
  <c r="GJ24" i="17"/>
  <c r="GK24" i="17"/>
  <c r="GL24" i="17"/>
  <c r="GM24" i="17"/>
  <c r="GN24" i="17"/>
  <c r="GO24" i="17"/>
  <c r="GP24" i="17"/>
  <c r="GQ24" i="17"/>
  <c r="GR24" i="17"/>
  <c r="GS24" i="17"/>
  <c r="GT24" i="17"/>
  <c r="GU24" i="17"/>
  <c r="GV24" i="17"/>
  <c r="GW24" i="17"/>
  <c r="GX24" i="17"/>
  <c r="GY24" i="17"/>
  <c r="GZ24" i="17"/>
  <c r="HA24" i="17"/>
  <c r="HB24" i="17"/>
  <c r="HC24" i="17"/>
  <c r="HG24" i="17"/>
  <c r="HH24" i="17"/>
  <c r="HI24" i="17"/>
  <c r="HJ24" i="17"/>
  <c r="HK24" i="17"/>
  <c r="HL24" i="17"/>
  <c r="HM24" i="17"/>
  <c r="HN24" i="17"/>
  <c r="HO24" i="17"/>
  <c r="HP24" i="17"/>
  <c r="HQ24" i="17"/>
  <c r="HR24" i="17"/>
  <c r="HS24" i="17"/>
  <c r="HT24" i="17"/>
  <c r="HU24" i="17"/>
  <c r="HV24" i="17"/>
  <c r="HW24" i="17"/>
  <c r="HX24" i="17"/>
  <c r="HZ24" i="17"/>
  <c r="IB24" i="17"/>
  <c r="ID24" i="17"/>
  <c r="IF24" i="17"/>
  <c r="IG24" i="17"/>
  <c r="IH24" i="17"/>
  <c r="II24" i="17"/>
  <c r="IJ24" i="17"/>
  <c r="IK24" i="17"/>
  <c r="IL24" i="17"/>
  <c r="IM24" i="17"/>
  <c r="IN24" i="17"/>
  <c r="IO24" i="17"/>
  <c r="IP24" i="17"/>
  <c r="IQ24" i="17"/>
  <c r="IR24" i="17"/>
  <c r="IT24" i="17"/>
  <c r="IU24" i="17"/>
  <c r="IV24" i="17"/>
  <c r="IW24" i="17"/>
  <c r="IX24" i="17"/>
  <c r="JC24" i="17"/>
  <c r="JD24" i="17"/>
  <c r="JE24" i="17"/>
  <c r="JF24" i="17"/>
  <c r="JG24" i="17"/>
  <c r="JH24" i="17"/>
  <c r="JI24" i="17"/>
  <c r="JJ24" i="17"/>
  <c r="JK24" i="17"/>
  <c r="JL24" i="17"/>
  <c r="JM24" i="17"/>
  <c r="JN24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AW25" i="17"/>
  <c r="AX25" i="17"/>
  <c r="AY25" i="17"/>
  <c r="AZ25" i="17"/>
  <c r="BA25" i="17"/>
  <c r="BB25" i="17"/>
  <c r="BC25" i="17"/>
  <c r="BD25" i="17"/>
  <c r="BE25" i="17"/>
  <c r="BF25" i="17"/>
  <c r="BG25" i="17"/>
  <c r="BJ25" i="17"/>
  <c r="BK25" i="17"/>
  <c r="BL25" i="17"/>
  <c r="BM25" i="17"/>
  <c r="BN25" i="17"/>
  <c r="BO25" i="17"/>
  <c r="BS25" i="17"/>
  <c r="BT25" i="17"/>
  <c r="BU25" i="17"/>
  <c r="BV25" i="17"/>
  <c r="BW25" i="17"/>
  <c r="BX25" i="17"/>
  <c r="BY25" i="17"/>
  <c r="BZ25" i="17"/>
  <c r="CA25" i="17"/>
  <c r="CB25" i="17"/>
  <c r="CC25" i="17"/>
  <c r="CD25" i="17"/>
  <c r="CE25" i="17"/>
  <c r="CF25" i="17"/>
  <c r="CG25" i="17"/>
  <c r="CH25" i="17"/>
  <c r="CK25" i="17"/>
  <c r="CN25" i="17"/>
  <c r="CQ25" i="17"/>
  <c r="CR25" i="17"/>
  <c r="CS25" i="17"/>
  <c r="CT25" i="17"/>
  <c r="CU25" i="17"/>
  <c r="CV25" i="17"/>
  <c r="CW25" i="17"/>
  <c r="CX25" i="17"/>
  <c r="CY25" i="17"/>
  <c r="CZ25" i="17"/>
  <c r="DA25" i="17"/>
  <c r="DB25" i="17"/>
  <c r="DC25" i="17"/>
  <c r="DD25" i="17"/>
  <c r="DE25" i="17"/>
  <c r="DF25" i="17"/>
  <c r="DG25" i="17"/>
  <c r="DH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DV25" i="17"/>
  <c r="DW25" i="17"/>
  <c r="DX25" i="17"/>
  <c r="DY25" i="17"/>
  <c r="DZ25" i="17"/>
  <c r="EA25" i="17"/>
  <c r="EB25" i="17"/>
  <c r="EC25" i="17"/>
  <c r="EH25" i="17"/>
  <c r="EI25" i="17"/>
  <c r="EJ25" i="17"/>
  <c r="EK25" i="17"/>
  <c r="EL25" i="17"/>
  <c r="EM25" i="17"/>
  <c r="EN25" i="17"/>
  <c r="EO25" i="17"/>
  <c r="EP25" i="17"/>
  <c r="EQ25" i="17"/>
  <c r="ER25" i="17"/>
  <c r="ES25" i="17"/>
  <c r="EU25" i="17"/>
  <c r="FA25" i="17"/>
  <c r="FB25" i="17"/>
  <c r="FD25" i="17"/>
  <c r="FF25" i="17"/>
  <c r="FG25" i="17"/>
  <c r="FH25" i="17"/>
  <c r="FK25" i="17"/>
  <c r="FL25" i="17"/>
  <c r="FM25" i="17"/>
  <c r="FN25" i="17"/>
  <c r="FO25" i="17"/>
  <c r="FP25" i="17"/>
  <c r="FQ25" i="17"/>
  <c r="FR25" i="17"/>
  <c r="FS25" i="17"/>
  <c r="FT25" i="17"/>
  <c r="FU25" i="17"/>
  <c r="FV25" i="17"/>
  <c r="FW25" i="17"/>
  <c r="FX25" i="17"/>
  <c r="FY25" i="17"/>
  <c r="FZ25" i="17"/>
  <c r="GA25" i="17"/>
  <c r="GB25" i="17"/>
  <c r="GE25" i="17"/>
  <c r="GF25" i="17"/>
  <c r="GG25" i="17"/>
  <c r="GH25" i="17"/>
  <c r="GI25" i="17"/>
  <c r="GJ25" i="17"/>
  <c r="GK25" i="17"/>
  <c r="GL25" i="17"/>
  <c r="GM25" i="17"/>
  <c r="GN25" i="17"/>
  <c r="GO25" i="17"/>
  <c r="GP25" i="17"/>
  <c r="GQ25" i="17"/>
  <c r="GR25" i="17"/>
  <c r="GS25" i="17"/>
  <c r="GT25" i="17"/>
  <c r="GU25" i="17"/>
  <c r="GV25" i="17"/>
  <c r="GW25" i="17"/>
  <c r="GX25" i="17"/>
  <c r="GY25" i="17"/>
  <c r="GZ25" i="17"/>
  <c r="HA25" i="17"/>
  <c r="HB25" i="17"/>
  <c r="HC25" i="17"/>
  <c r="HG25" i="17"/>
  <c r="HH25" i="17"/>
  <c r="HI25" i="17"/>
  <c r="HJ25" i="17"/>
  <c r="HK25" i="17"/>
  <c r="HL25" i="17"/>
  <c r="HM25" i="17"/>
  <c r="HN25" i="17"/>
  <c r="HO25" i="17"/>
  <c r="HP25" i="17"/>
  <c r="HQ25" i="17"/>
  <c r="HR25" i="17"/>
  <c r="HS25" i="17"/>
  <c r="HT25" i="17"/>
  <c r="HU25" i="17"/>
  <c r="HV25" i="17"/>
  <c r="HW25" i="17"/>
  <c r="HX25" i="17"/>
  <c r="HZ25" i="17"/>
  <c r="IB25" i="17"/>
  <c r="ID25" i="17"/>
  <c r="IF25" i="17"/>
  <c r="IG25" i="17"/>
  <c r="IH25" i="17"/>
  <c r="II25" i="17"/>
  <c r="IJ25" i="17"/>
  <c r="IK25" i="17"/>
  <c r="IL25" i="17"/>
  <c r="IM25" i="17"/>
  <c r="IN25" i="17"/>
  <c r="IO25" i="17"/>
  <c r="IP25" i="17"/>
  <c r="IQ25" i="17"/>
  <c r="IR25" i="17"/>
  <c r="IT25" i="17"/>
  <c r="IU25" i="17"/>
  <c r="IV25" i="17"/>
  <c r="IW25" i="17"/>
  <c r="IX25" i="17"/>
  <c r="JC25" i="17"/>
  <c r="JD25" i="17"/>
  <c r="JE25" i="17"/>
  <c r="JF25" i="17"/>
  <c r="JG25" i="17"/>
  <c r="JH25" i="17"/>
  <c r="JI25" i="17"/>
  <c r="JJ25" i="17"/>
  <c r="JK25" i="17"/>
  <c r="JL25" i="17"/>
  <c r="JM25" i="17"/>
  <c r="JN25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AW26" i="17"/>
  <c r="AX26" i="17"/>
  <c r="AY26" i="17"/>
  <c r="AZ26" i="17"/>
  <c r="BA26" i="17"/>
  <c r="BB26" i="17"/>
  <c r="BC26" i="17"/>
  <c r="BD26" i="17"/>
  <c r="BE26" i="17"/>
  <c r="BF26" i="17"/>
  <c r="BG26" i="17"/>
  <c r="BJ26" i="17"/>
  <c r="BK26" i="17"/>
  <c r="BL26" i="17"/>
  <c r="BM26" i="17"/>
  <c r="BN26" i="17"/>
  <c r="BO26" i="17"/>
  <c r="BS26" i="17"/>
  <c r="BT26" i="17"/>
  <c r="BU26" i="17"/>
  <c r="BV26" i="17"/>
  <c r="BW26" i="17"/>
  <c r="BX26" i="17"/>
  <c r="BY26" i="17"/>
  <c r="BZ26" i="17"/>
  <c r="CA26" i="17"/>
  <c r="CB26" i="17"/>
  <c r="CC26" i="17"/>
  <c r="CD26" i="17"/>
  <c r="CE26" i="17"/>
  <c r="CF26" i="17"/>
  <c r="CG26" i="17"/>
  <c r="CH26" i="17"/>
  <c r="CK26" i="17"/>
  <c r="CN26" i="17"/>
  <c r="CQ26" i="17"/>
  <c r="CR26" i="17"/>
  <c r="CS26" i="17"/>
  <c r="CT26" i="17"/>
  <c r="CU26" i="17"/>
  <c r="CV26" i="17"/>
  <c r="CW26" i="17"/>
  <c r="CX26" i="17"/>
  <c r="CY26" i="17"/>
  <c r="CZ26" i="17"/>
  <c r="DA26" i="17"/>
  <c r="DB26" i="17"/>
  <c r="DC26" i="17"/>
  <c r="DD26" i="17"/>
  <c r="DE26" i="17"/>
  <c r="DF26" i="17"/>
  <c r="DG26" i="17"/>
  <c r="DH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DV26" i="17"/>
  <c r="DW26" i="17"/>
  <c r="DX26" i="17"/>
  <c r="DY26" i="17"/>
  <c r="DZ26" i="17"/>
  <c r="EA26" i="17"/>
  <c r="EB26" i="17"/>
  <c r="EC26" i="17"/>
  <c r="EH26" i="17"/>
  <c r="EI26" i="17"/>
  <c r="EJ26" i="17"/>
  <c r="EK26" i="17"/>
  <c r="EL26" i="17"/>
  <c r="EM26" i="17"/>
  <c r="EN26" i="17"/>
  <c r="EO26" i="17"/>
  <c r="EP26" i="17"/>
  <c r="EQ26" i="17"/>
  <c r="ER26" i="17"/>
  <c r="ES26" i="17"/>
  <c r="EU26" i="17"/>
  <c r="FA26" i="17"/>
  <c r="FB26" i="17"/>
  <c r="FD26" i="17"/>
  <c r="FF26" i="17"/>
  <c r="FG26" i="17"/>
  <c r="FH26" i="17"/>
  <c r="FK26" i="17"/>
  <c r="FL26" i="17"/>
  <c r="FM26" i="17"/>
  <c r="FN26" i="17"/>
  <c r="FO26" i="17"/>
  <c r="FP26" i="17"/>
  <c r="FQ26" i="17"/>
  <c r="FR26" i="17"/>
  <c r="FS26" i="17"/>
  <c r="FT26" i="17"/>
  <c r="FU26" i="17"/>
  <c r="FV26" i="17"/>
  <c r="FW26" i="17"/>
  <c r="FX26" i="17"/>
  <c r="FY26" i="17"/>
  <c r="FZ26" i="17"/>
  <c r="GA26" i="17"/>
  <c r="GB26" i="17"/>
  <c r="GE26" i="17"/>
  <c r="GF26" i="17"/>
  <c r="GG26" i="17"/>
  <c r="GH26" i="17"/>
  <c r="GI26" i="17"/>
  <c r="GJ26" i="17"/>
  <c r="GK26" i="17"/>
  <c r="GL26" i="17"/>
  <c r="GM26" i="17"/>
  <c r="GN26" i="17"/>
  <c r="GO26" i="17"/>
  <c r="GP26" i="17"/>
  <c r="GQ26" i="17"/>
  <c r="GR26" i="17"/>
  <c r="GS26" i="17"/>
  <c r="GT26" i="17"/>
  <c r="GU26" i="17"/>
  <c r="GV26" i="17"/>
  <c r="GW26" i="17"/>
  <c r="GX26" i="17"/>
  <c r="GY26" i="17"/>
  <c r="GZ26" i="17"/>
  <c r="HA26" i="17"/>
  <c r="HB26" i="17"/>
  <c r="HC26" i="17"/>
  <c r="HG26" i="17"/>
  <c r="HH26" i="17"/>
  <c r="HI26" i="17"/>
  <c r="HJ26" i="17"/>
  <c r="HK26" i="17"/>
  <c r="HL26" i="17"/>
  <c r="HM26" i="17"/>
  <c r="HN26" i="17"/>
  <c r="HO26" i="17"/>
  <c r="HP26" i="17"/>
  <c r="HQ26" i="17"/>
  <c r="HR26" i="17"/>
  <c r="HS26" i="17"/>
  <c r="HT26" i="17"/>
  <c r="HU26" i="17"/>
  <c r="HV26" i="17"/>
  <c r="HW26" i="17"/>
  <c r="HX26" i="17"/>
  <c r="HZ26" i="17"/>
  <c r="IB26" i="17"/>
  <c r="ID26" i="17"/>
  <c r="IF26" i="17"/>
  <c r="IG26" i="17"/>
  <c r="IH26" i="17"/>
  <c r="II26" i="17"/>
  <c r="IJ26" i="17"/>
  <c r="IK26" i="17"/>
  <c r="IL26" i="17"/>
  <c r="IM26" i="17"/>
  <c r="IN26" i="17"/>
  <c r="IO26" i="17"/>
  <c r="IP26" i="17"/>
  <c r="IQ26" i="17"/>
  <c r="IR26" i="17"/>
  <c r="IT26" i="17"/>
  <c r="IU26" i="17"/>
  <c r="IV26" i="17"/>
  <c r="IW26" i="17"/>
  <c r="IX26" i="17"/>
  <c r="JC26" i="17"/>
  <c r="JD26" i="17"/>
  <c r="JE26" i="17"/>
  <c r="JF26" i="17"/>
  <c r="JG26" i="17"/>
  <c r="JH26" i="17"/>
  <c r="JI26" i="17"/>
  <c r="JJ26" i="17"/>
  <c r="JK26" i="17"/>
  <c r="JL26" i="17"/>
  <c r="JM26" i="17"/>
  <c r="JN26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W27" i="17"/>
  <c r="AX27" i="17"/>
  <c r="AY27" i="17"/>
  <c r="AZ27" i="17"/>
  <c r="BA27" i="17"/>
  <c r="BB27" i="17"/>
  <c r="BC27" i="17"/>
  <c r="BD27" i="17"/>
  <c r="BE27" i="17"/>
  <c r="BF27" i="17"/>
  <c r="BG27" i="17"/>
  <c r="BJ27" i="17"/>
  <c r="BK27" i="17"/>
  <c r="BL27" i="17"/>
  <c r="BM27" i="17"/>
  <c r="BN27" i="17"/>
  <c r="BO27" i="17"/>
  <c r="BS27" i="17"/>
  <c r="BT27" i="17"/>
  <c r="BU27" i="17"/>
  <c r="BV27" i="17"/>
  <c r="BW27" i="17"/>
  <c r="BX27" i="17"/>
  <c r="BY27" i="17"/>
  <c r="BZ27" i="17"/>
  <c r="CA27" i="17"/>
  <c r="CB27" i="17"/>
  <c r="CC27" i="17"/>
  <c r="CD27" i="17"/>
  <c r="CE27" i="17"/>
  <c r="CF27" i="17"/>
  <c r="CG27" i="17"/>
  <c r="CH27" i="17"/>
  <c r="CK27" i="17"/>
  <c r="CN27" i="17"/>
  <c r="CQ27" i="17"/>
  <c r="CR27" i="17"/>
  <c r="CS27" i="17"/>
  <c r="CT27" i="17"/>
  <c r="CU27" i="17"/>
  <c r="CV27" i="17"/>
  <c r="CW27" i="17"/>
  <c r="CX27" i="17"/>
  <c r="CY27" i="17"/>
  <c r="CZ27" i="17"/>
  <c r="DA27" i="17"/>
  <c r="DB27" i="17"/>
  <c r="DC27" i="17"/>
  <c r="DD27" i="17"/>
  <c r="DE27" i="17"/>
  <c r="DF27" i="17"/>
  <c r="DG27" i="17"/>
  <c r="DH27" i="17"/>
  <c r="DI27" i="17"/>
  <c r="DJ27" i="17"/>
  <c r="DK27" i="17"/>
  <c r="DL27" i="17"/>
  <c r="DM27" i="17"/>
  <c r="DN27" i="17"/>
  <c r="DO27" i="17"/>
  <c r="DP27" i="17"/>
  <c r="DQ27" i="17"/>
  <c r="DR27" i="17"/>
  <c r="DS27" i="17"/>
  <c r="DT27" i="17"/>
  <c r="DU27" i="17"/>
  <c r="DV27" i="17"/>
  <c r="DW27" i="17"/>
  <c r="DX27" i="17"/>
  <c r="DY27" i="17"/>
  <c r="DZ27" i="17"/>
  <c r="EA27" i="17"/>
  <c r="EB27" i="17"/>
  <c r="EC27" i="17"/>
  <c r="EH27" i="17"/>
  <c r="EI27" i="17"/>
  <c r="EJ27" i="17"/>
  <c r="EK27" i="17"/>
  <c r="EL27" i="17"/>
  <c r="EM27" i="17"/>
  <c r="EN27" i="17"/>
  <c r="EO27" i="17"/>
  <c r="EP27" i="17"/>
  <c r="EQ27" i="17"/>
  <c r="ER27" i="17"/>
  <c r="ES27" i="17"/>
  <c r="EU27" i="17"/>
  <c r="FA27" i="17"/>
  <c r="FB27" i="17"/>
  <c r="FD27" i="17"/>
  <c r="FF27" i="17"/>
  <c r="FG27" i="17"/>
  <c r="FH27" i="17"/>
  <c r="FK27" i="17"/>
  <c r="FL27" i="17"/>
  <c r="FM27" i="17"/>
  <c r="FN27" i="17"/>
  <c r="FO27" i="17"/>
  <c r="FP27" i="17"/>
  <c r="FQ27" i="17"/>
  <c r="FR27" i="17"/>
  <c r="FS27" i="17"/>
  <c r="FT27" i="17"/>
  <c r="FU27" i="17"/>
  <c r="FV27" i="17"/>
  <c r="FW27" i="17"/>
  <c r="FX27" i="17"/>
  <c r="FY27" i="17"/>
  <c r="FZ27" i="17"/>
  <c r="GA27" i="17"/>
  <c r="GB27" i="17"/>
  <c r="GE27" i="17"/>
  <c r="GF27" i="17"/>
  <c r="GG27" i="17"/>
  <c r="GH27" i="17"/>
  <c r="GI27" i="17"/>
  <c r="GJ27" i="17"/>
  <c r="GK27" i="17"/>
  <c r="GL27" i="17"/>
  <c r="GM27" i="17"/>
  <c r="GN27" i="17"/>
  <c r="GO27" i="17"/>
  <c r="GP27" i="17"/>
  <c r="GQ27" i="17"/>
  <c r="GR27" i="17"/>
  <c r="GS27" i="17"/>
  <c r="GT27" i="17"/>
  <c r="GU27" i="17"/>
  <c r="GV27" i="17"/>
  <c r="GW27" i="17"/>
  <c r="GX27" i="17"/>
  <c r="GY27" i="17"/>
  <c r="GZ27" i="17"/>
  <c r="HA27" i="17"/>
  <c r="HB27" i="17"/>
  <c r="HC27" i="17"/>
  <c r="HG27" i="17"/>
  <c r="HH27" i="17"/>
  <c r="HI27" i="17"/>
  <c r="HJ27" i="17"/>
  <c r="HK27" i="17"/>
  <c r="HL27" i="17"/>
  <c r="HM27" i="17"/>
  <c r="HN27" i="17"/>
  <c r="HO27" i="17"/>
  <c r="HP27" i="17"/>
  <c r="HQ27" i="17"/>
  <c r="HR27" i="17"/>
  <c r="HS27" i="17"/>
  <c r="HT27" i="17"/>
  <c r="HU27" i="17"/>
  <c r="HV27" i="17"/>
  <c r="HW27" i="17"/>
  <c r="HX27" i="17"/>
  <c r="HZ27" i="17"/>
  <c r="IB27" i="17"/>
  <c r="ID27" i="17"/>
  <c r="IF27" i="17"/>
  <c r="IG27" i="17"/>
  <c r="IH27" i="17"/>
  <c r="II27" i="17"/>
  <c r="IJ27" i="17"/>
  <c r="IK27" i="17"/>
  <c r="IL27" i="17"/>
  <c r="IM27" i="17"/>
  <c r="IN27" i="17"/>
  <c r="IO27" i="17"/>
  <c r="IP27" i="17"/>
  <c r="IQ27" i="17"/>
  <c r="IR27" i="17"/>
  <c r="IT27" i="17"/>
  <c r="IU27" i="17"/>
  <c r="IV27" i="17"/>
  <c r="IW27" i="17"/>
  <c r="IX27" i="17"/>
  <c r="JC27" i="17"/>
  <c r="JD27" i="17"/>
  <c r="JE27" i="17"/>
  <c r="JF27" i="17"/>
  <c r="JG27" i="17"/>
  <c r="JH27" i="17"/>
  <c r="JI27" i="17"/>
  <c r="JJ27" i="17"/>
  <c r="JK27" i="17"/>
  <c r="JL27" i="17"/>
  <c r="JM27" i="17"/>
  <c r="JN27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AW28" i="17"/>
  <c r="AX28" i="17"/>
  <c r="AY28" i="17"/>
  <c r="AZ28" i="17"/>
  <c r="BA28" i="17"/>
  <c r="BB28" i="17"/>
  <c r="BC28" i="17"/>
  <c r="BD28" i="17"/>
  <c r="BE28" i="17"/>
  <c r="BF28" i="17"/>
  <c r="BG28" i="17"/>
  <c r="BJ28" i="17"/>
  <c r="BK28" i="17"/>
  <c r="BL28" i="17"/>
  <c r="BM28" i="17"/>
  <c r="BN28" i="17"/>
  <c r="BO28" i="17"/>
  <c r="BS28" i="17"/>
  <c r="BT28" i="17"/>
  <c r="BU28" i="17"/>
  <c r="BV28" i="17"/>
  <c r="BW28" i="17"/>
  <c r="BX28" i="17"/>
  <c r="BY28" i="17"/>
  <c r="BZ28" i="17"/>
  <c r="CA28" i="17"/>
  <c r="CB28" i="17"/>
  <c r="CC28" i="17"/>
  <c r="CD28" i="17"/>
  <c r="CE28" i="17"/>
  <c r="CF28" i="17"/>
  <c r="CG28" i="17"/>
  <c r="CH28" i="17"/>
  <c r="CK28" i="17"/>
  <c r="CN28" i="17"/>
  <c r="CQ28" i="17"/>
  <c r="CR28" i="17"/>
  <c r="CS28" i="17"/>
  <c r="CT28" i="17"/>
  <c r="CU28" i="17"/>
  <c r="CV28" i="17"/>
  <c r="CW28" i="17"/>
  <c r="CX28" i="17"/>
  <c r="CY28" i="17"/>
  <c r="CZ28" i="17"/>
  <c r="DA28" i="17"/>
  <c r="DB28" i="17"/>
  <c r="DC28" i="17"/>
  <c r="DD28" i="17"/>
  <c r="DE28" i="17"/>
  <c r="DF28" i="17"/>
  <c r="DG28" i="17"/>
  <c r="DH28" i="17"/>
  <c r="DI28" i="17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DV28" i="17"/>
  <c r="DW28" i="17"/>
  <c r="DX28" i="17"/>
  <c r="DY28" i="17"/>
  <c r="DZ28" i="17"/>
  <c r="EA28" i="17"/>
  <c r="EB28" i="17"/>
  <c r="EC28" i="17"/>
  <c r="EH28" i="17"/>
  <c r="EI28" i="17"/>
  <c r="EJ28" i="17"/>
  <c r="EK28" i="17"/>
  <c r="EL28" i="17"/>
  <c r="EM28" i="17"/>
  <c r="EN28" i="17"/>
  <c r="EO28" i="17"/>
  <c r="EP28" i="17"/>
  <c r="EQ28" i="17"/>
  <c r="ER28" i="17"/>
  <c r="ES28" i="17"/>
  <c r="EU28" i="17"/>
  <c r="FA28" i="17"/>
  <c r="FB28" i="17"/>
  <c r="FD28" i="17"/>
  <c r="FF28" i="17"/>
  <c r="FG28" i="17"/>
  <c r="FH28" i="17"/>
  <c r="FK28" i="17"/>
  <c r="FL28" i="17"/>
  <c r="FM28" i="17"/>
  <c r="FN28" i="17"/>
  <c r="FO28" i="17"/>
  <c r="FP28" i="17"/>
  <c r="FQ28" i="17"/>
  <c r="FR28" i="17"/>
  <c r="FS28" i="17"/>
  <c r="FT28" i="17"/>
  <c r="FU28" i="17"/>
  <c r="FV28" i="17"/>
  <c r="FW28" i="17"/>
  <c r="FX28" i="17"/>
  <c r="FY28" i="17"/>
  <c r="FZ28" i="17"/>
  <c r="GA28" i="17"/>
  <c r="GB28" i="17"/>
  <c r="GE28" i="17"/>
  <c r="GF28" i="17"/>
  <c r="GG28" i="17"/>
  <c r="GH28" i="17"/>
  <c r="GI28" i="17"/>
  <c r="GJ28" i="17"/>
  <c r="GK28" i="17"/>
  <c r="GL28" i="17"/>
  <c r="GM28" i="17"/>
  <c r="GN28" i="17"/>
  <c r="GO28" i="17"/>
  <c r="GP28" i="17"/>
  <c r="GQ28" i="17"/>
  <c r="GR28" i="17"/>
  <c r="GS28" i="17"/>
  <c r="GT28" i="17"/>
  <c r="GU28" i="17"/>
  <c r="GV28" i="17"/>
  <c r="GW28" i="17"/>
  <c r="GX28" i="17"/>
  <c r="GY28" i="17"/>
  <c r="GZ28" i="17"/>
  <c r="HA28" i="17"/>
  <c r="HB28" i="17"/>
  <c r="HC28" i="17"/>
  <c r="HG28" i="17"/>
  <c r="HH28" i="17"/>
  <c r="HI28" i="17"/>
  <c r="HJ28" i="17"/>
  <c r="HK28" i="17"/>
  <c r="HL28" i="17"/>
  <c r="HM28" i="17"/>
  <c r="HN28" i="17"/>
  <c r="HO28" i="17"/>
  <c r="HP28" i="17"/>
  <c r="HQ28" i="17"/>
  <c r="HR28" i="17"/>
  <c r="HS28" i="17"/>
  <c r="HT28" i="17"/>
  <c r="HU28" i="17"/>
  <c r="HV28" i="17"/>
  <c r="HW28" i="17"/>
  <c r="HX28" i="17"/>
  <c r="HZ28" i="17"/>
  <c r="IB28" i="17"/>
  <c r="ID28" i="17"/>
  <c r="IF28" i="17"/>
  <c r="IG28" i="17"/>
  <c r="IH28" i="17"/>
  <c r="II28" i="17"/>
  <c r="IJ28" i="17"/>
  <c r="IK28" i="17"/>
  <c r="IL28" i="17"/>
  <c r="IM28" i="17"/>
  <c r="IN28" i="17"/>
  <c r="IO28" i="17"/>
  <c r="IP28" i="17"/>
  <c r="IQ28" i="17"/>
  <c r="IR28" i="17"/>
  <c r="IT28" i="17"/>
  <c r="IU28" i="17"/>
  <c r="IV28" i="17"/>
  <c r="IW28" i="17"/>
  <c r="IX28" i="17"/>
  <c r="JC28" i="17"/>
  <c r="JD28" i="17"/>
  <c r="JE28" i="17"/>
  <c r="JF28" i="17"/>
  <c r="JG28" i="17"/>
  <c r="JH28" i="17"/>
  <c r="JI28" i="17"/>
  <c r="JJ28" i="17"/>
  <c r="JK28" i="17"/>
  <c r="JL28" i="17"/>
  <c r="JM28" i="17"/>
  <c r="JN28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AW29" i="17"/>
  <c r="AX29" i="17"/>
  <c r="AY29" i="17"/>
  <c r="AZ29" i="17"/>
  <c r="BA29" i="17"/>
  <c r="BB29" i="17"/>
  <c r="BC29" i="17"/>
  <c r="BD29" i="17"/>
  <c r="BE29" i="17"/>
  <c r="BF29" i="17"/>
  <c r="BG29" i="17"/>
  <c r="BJ29" i="17"/>
  <c r="BK29" i="17"/>
  <c r="BL29" i="17"/>
  <c r="BM29" i="17"/>
  <c r="BN29" i="17"/>
  <c r="BO29" i="17"/>
  <c r="BS29" i="17"/>
  <c r="BT29" i="17"/>
  <c r="BU29" i="17"/>
  <c r="BV29" i="17"/>
  <c r="BW29" i="17"/>
  <c r="BX29" i="17"/>
  <c r="BY29" i="17"/>
  <c r="BZ29" i="17"/>
  <c r="CA29" i="17"/>
  <c r="CB29" i="17"/>
  <c r="CC29" i="17"/>
  <c r="CD29" i="17"/>
  <c r="CE29" i="17"/>
  <c r="CF29" i="17"/>
  <c r="CG29" i="17"/>
  <c r="CH29" i="17"/>
  <c r="CK29" i="17"/>
  <c r="CN29" i="17"/>
  <c r="CQ29" i="17"/>
  <c r="CR29" i="17"/>
  <c r="CS29" i="17"/>
  <c r="CT29" i="17"/>
  <c r="CU29" i="17"/>
  <c r="CV29" i="17"/>
  <c r="CW29" i="17"/>
  <c r="CX29" i="17"/>
  <c r="CY29" i="17"/>
  <c r="CZ29" i="17"/>
  <c r="DA29" i="17"/>
  <c r="DB29" i="17"/>
  <c r="DC29" i="17"/>
  <c r="DD29" i="17"/>
  <c r="DE29" i="17"/>
  <c r="DF29" i="17"/>
  <c r="DG29" i="17"/>
  <c r="DH29" i="17"/>
  <c r="DI29" i="17"/>
  <c r="DJ29" i="17"/>
  <c r="DK29" i="17"/>
  <c r="DL29" i="17"/>
  <c r="DM29" i="17"/>
  <c r="DN29" i="17"/>
  <c r="DO29" i="17"/>
  <c r="DP29" i="17"/>
  <c r="DQ29" i="17"/>
  <c r="DR29" i="17"/>
  <c r="DS29" i="17"/>
  <c r="DT29" i="17"/>
  <c r="DU29" i="17"/>
  <c r="DV29" i="17"/>
  <c r="DW29" i="17"/>
  <c r="DX29" i="17"/>
  <c r="DY29" i="17"/>
  <c r="DZ29" i="17"/>
  <c r="EA29" i="17"/>
  <c r="EB29" i="17"/>
  <c r="EC29" i="17"/>
  <c r="EH29" i="17"/>
  <c r="EI29" i="17"/>
  <c r="EJ29" i="17"/>
  <c r="EK29" i="17"/>
  <c r="EL29" i="17"/>
  <c r="EM29" i="17"/>
  <c r="EN29" i="17"/>
  <c r="EO29" i="17"/>
  <c r="EP29" i="17"/>
  <c r="EQ29" i="17"/>
  <c r="ER29" i="17"/>
  <c r="ES29" i="17"/>
  <c r="EU29" i="17"/>
  <c r="FA29" i="17"/>
  <c r="FB29" i="17"/>
  <c r="FD29" i="17"/>
  <c r="FF29" i="17"/>
  <c r="FG29" i="17"/>
  <c r="FH29" i="17"/>
  <c r="FK29" i="17"/>
  <c r="FL29" i="17"/>
  <c r="FM29" i="17"/>
  <c r="FN29" i="17"/>
  <c r="FO29" i="17"/>
  <c r="FP29" i="17"/>
  <c r="FQ29" i="17"/>
  <c r="FR29" i="17"/>
  <c r="FS29" i="17"/>
  <c r="FT29" i="17"/>
  <c r="FU29" i="17"/>
  <c r="FV29" i="17"/>
  <c r="FW29" i="17"/>
  <c r="FX29" i="17"/>
  <c r="FY29" i="17"/>
  <c r="FZ29" i="17"/>
  <c r="GA29" i="17"/>
  <c r="GB29" i="17"/>
  <c r="GE29" i="17"/>
  <c r="GF29" i="17"/>
  <c r="GG29" i="17"/>
  <c r="GH29" i="17"/>
  <c r="GI29" i="17"/>
  <c r="GJ29" i="17"/>
  <c r="GK29" i="17"/>
  <c r="GL29" i="17"/>
  <c r="GM29" i="17"/>
  <c r="GN29" i="17"/>
  <c r="GO29" i="17"/>
  <c r="GP29" i="17"/>
  <c r="GQ29" i="17"/>
  <c r="GR29" i="17"/>
  <c r="GS29" i="17"/>
  <c r="GT29" i="17"/>
  <c r="GU29" i="17"/>
  <c r="GV29" i="17"/>
  <c r="GW29" i="17"/>
  <c r="GX29" i="17"/>
  <c r="GY29" i="17"/>
  <c r="GZ29" i="17"/>
  <c r="HA29" i="17"/>
  <c r="HB29" i="17"/>
  <c r="HC29" i="17"/>
  <c r="HG29" i="17"/>
  <c r="HH29" i="17"/>
  <c r="HI29" i="17"/>
  <c r="HJ29" i="17"/>
  <c r="HK29" i="17"/>
  <c r="HL29" i="17"/>
  <c r="HM29" i="17"/>
  <c r="HN29" i="17"/>
  <c r="HO29" i="17"/>
  <c r="HP29" i="17"/>
  <c r="HQ29" i="17"/>
  <c r="HR29" i="17"/>
  <c r="HS29" i="17"/>
  <c r="HT29" i="17"/>
  <c r="HU29" i="17"/>
  <c r="HV29" i="17"/>
  <c r="HW29" i="17"/>
  <c r="HX29" i="17"/>
  <c r="HZ29" i="17"/>
  <c r="IB29" i="17"/>
  <c r="ID29" i="17"/>
  <c r="IF29" i="17"/>
  <c r="IG29" i="17"/>
  <c r="IH29" i="17"/>
  <c r="II29" i="17"/>
  <c r="IJ29" i="17"/>
  <c r="IK29" i="17"/>
  <c r="IL29" i="17"/>
  <c r="IM29" i="17"/>
  <c r="IN29" i="17"/>
  <c r="IO29" i="17"/>
  <c r="IP29" i="17"/>
  <c r="IQ29" i="17"/>
  <c r="IR29" i="17"/>
  <c r="IT29" i="17"/>
  <c r="IU29" i="17"/>
  <c r="IV29" i="17"/>
  <c r="IW29" i="17"/>
  <c r="IX29" i="17"/>
  <c r="JC29" i="17"/>
  <c r="JD29" i="17"/>
  <c r="JE29" i="17"/>
  <c r="JF29" i="17"/>
  <c r="JG29" i="17"/>
  <c r="JH29" i="17"/>
  <c r="JI29" i="17"/>
  <c r="JJ29" i="17"/>
  <c r="JK29" i="17"/>
  <c r="JL29" i="17"/>
  <c r="JM29" i="17"/>
  <c r="JN29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AW30" i="17"/>
  <c r="AX30" i="17"/>
  <c r="AY30" i="17"/>
  <c r="AZ30" i="17"/>
  <c r="BA30" i="17"/>
  <c r="BB30" i="17"/>
  <c r="BC30" i="17"/>
  <c r="BD30" i="17"/>
  <c r="BE30" i="17"/>
  <c r="BF30" i="17"/>
  <c r="BG30" i="17"/>
  <c r="BJ30" i="17"/>
  <c r="BK30" i="17"/>
  <c r="BL30" i="17"/>
  <c r="BM30" i="17"/>
  <c r="BN30" i="17"/>
  <c r="BO30" i="17"/>
  <c r="BS30" i="17"/>
  <c r="BT30" i="17"/>
  <c r="BU30" i="17"/>
  <c r="BV30" i="17"/>
  <c r="BW30" i="17"/>
  <c r="BX30" i="17"/>
  <c r="BY30" i="17"/>
  <c r="BZ30" i="17"/>
  <c r="CA30" i="17"/>
  <c r="CB30" i="17"/>
  <c r="CC30" i="17"/>
  <c r="CD30" i="17"/>
  <c r="CE30" i="17"/>
  <c r="CF30" i="17"/>
  <c r="CG30" i="17"/>
  <c r="CH30" i="17"/>
  <c r="CK30" i="17"/>
  <c r="CN30" i="17"/>
  <c r="CQ30" i="17"/>
  <c r="CR30" i="17"/>
  <c r="CS30" i="17"/>
  <c r="CT30" i="17"/>
  <c r="CU30" i="17"/>
  <c r="CV30" i="17"/>
  <c r="CW30" i="17"/>
  <c r="CX30" i="17"/>
  <c r="CY30" i="17"/>
  <c r="CZ30" i="17"/>
  <c r="DA30" i="17"/>
  <c r="DB30" i="17"/>
  <c r="DC30" i="17"/>
  <c r="DD30" i="17"/>
  <c r="DE30" i="17"/>
  <c r="DF30" i="17"/>
  <c r="DG30" i="17"/>
  <c r="DH30" i="17"/>
  <c r="DI30" i="17"/>
  <c r="DJ30" i="17"/>
  <c r="DK30" i="17"/>
  <c r="DL30" i="17"/>
  <c r="DM30" i="17"/>
  <c r="DN30" i="17"/>
  <c r="DO30" i="17"/>
  <c r="DP30" i="17"/>
  <c r="DQ30" i="17"/>
  <c r="DR30" i="17"/>
  <c r="DS30" i="17"/>
  <c r="DT30" i="17"/>
  <c r="DU30" i="17"/>
  <c r="DV30" i="17"/>
  <c r="DW30" i="17"/>
  <c r="DX30" i="17"/>
  <c r="DY30" i="17"/>
  <c r="DZ30" i="17"/>
  <c r="EA30" i="17"/>
  <c r="EB30" i="17"/>
  <c r="EC30" i="17"/>
  <c r="EH30" i="17"/>
  <c r="EI30" i="17"/>
  <c r="EJ30" i="17"/>
  <c r="EK30" i="17"/>
  <c r="EL30" i="17"/>
  <c r="EM30" i="17"/>
  <c r="EN30" i="17"/>
  <c r="EO30" i="17"/>
  <c r="EP30" i="17"/>
  <c r="EQ30" i="17"/>
  <c r="ER30" i="17"/>
  <c r="ES30" i="17"/>
  <c r="EU30" i="17"/>
  <c r="FA30" i="17"/>
  <c r="FB30" i="17"/>
  <c r="FD30" i="17"/>
  <c r="FF30" i="17"/>
  <c r="FG30" i="17"/>
  <c r="FH30" i="17"/>
  <c r="FK30" i="17"/>
  <c r="FL30" i="17"/>
  <c r="FM30" i="17"/>
  <c r="FN30" i="17"/>
  <c r="FO30" i="17"/>
  <c r="FP30" i="17"/>
  <c r="FQ30" i="17"/>
  <c r="FR30" i="17"/>
  <c r="FS30" i="17"/>
  <c r="FT30" i="17"/>
  <c r="FU30" i="17"/>
  <c r="FV30" i="17"/>
  <c r="FW30" i="17"/>
  <c r="FX30" i="17"/>
  <c r="FY30" i="17"/>
  <c r="FZ30" i="17"/>
  <c r="GA30" i="17"/>
  <c r="GB30" i="17"/>
  <c r="GE30" i="17"/>
  <c r="GF30" i="17"/>
  <c r="GG30" i="17"/>
  <c r="GH30" i="17"/>
  <c r="GI30" i="17"/>
  <c r="GJ30" i="17"/>
  <c r="GK30" i="17"/>
  <c r="GL30" i="17"/>
  <c r="GM30" i="17"/>
  <c r="GN30" i="17"/>
  <c r="GO30" i="17"/>
  <c r="GP30" i="17"/>
  <c r="GQ30" i="17"/>
  <c r="GR30" i="17"/>
  <c r="GS30" i="17"/>
  <c r="GT30" i="17"/>
  <c r="GU30" i="17"/>
  <c r="GV30" i="17"/>
  <c r="GW30" i="17"/>
  <c r="GX30" i="17"/>
  <c r="GY30" i="17"/>
  <c r="GZ30" i="17"/>
  <c r="HA30" i="17"/>
  <c r="HB30" i="17"/>
  <c r="HC30" i="17"/>
  <c r="HG30" i="17"/>
  <c r="HH30" i="17"/>
  <c r="HI30" i="17"/>
  <c r="HJ30" i="17"/>
  <c r="HK30" i="17"/>
  <c r="HL30" i="17"/>
  <c r="HM30" i="17"/>
  <c r="HN30" i="17"/>
  <c r="HO30" i="17"/>
  <c r="HP30" i="17"/>
  <c r="HQ30" i="17"/>
  <c r="HR30" i="17"/>
  <c r="HS30" i="17"/>
  <c r="HT30" i="17"/>
  <c r="HU30" i="17"/>
  <c r="HV30" i="17"/>
  <c r="HW30" i="17"/>
  <c r="HX30" i="17"/>
  <c r="HZ30" i="17"/>
  <c r="IB30" i="17"/>
  <c r="ID30" i="17"/>
  <c r="IF30" i="17"/>
  <c r="IG30" i="17"/>
  <c r="IH30" i="17"/>
  <c r="II30" i="17"/>
  <c r="IJ30" i="17"/>
  <c r="IK30" i="17"/>
  <c r="IL30" i="17"/>
  <c r="IM30" i="17"/>
  <c r="IN30" i="17"/>
  <c r="IO30" i="17"/>
  <c r="IP30" i="17"/>
  <c r="IQ30" i="17"/>
  <c r="IR30" i="17"/>
  <c r="IT30" i="17"/>
  <c r="IU30" i="17"/>
  <c r="IV30" i="17"/>
  <c r="IW30" i="17"/>
  <c r="IX30" i="17"/>
  <c r="JC30" i="17"/>
  <c r="JD30" i="17"/>
  <c r="JE30" i="17"/>
  <c r="JF30" i="17"/>
  <c r="JG30" i="17"/>
  <c r="JH30" i="17"/>
  <c r="JI30" i="17"/>
  <c r="JJ30" i="17"/>
  <c r="JK30" i="17"/>
  <c r="JL30" i="17"/>
  <c r="JM30" i="17"/>
  <c r="JN30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AW31" i="17"/>
  <c r="AX31" i="17"/>
  <c r="AY31" i="17"/>
  <c r="AZ31" i="17"/>
  <c r="BA31" i="17"/>
  <c r="BB31" i="17"/>
  <c r="BC31" i="17"/>
  <c r="BD31" i="17"/>
  <c r="BE31" i="17"/>
  <c r="BF31" i="17"/>
  <c r="BG31" i="17"/>
  <c r="BJ31" i="17"/>
  <c r="BK31" i="17"/>
  <c r="BL31" i="17"/>
  <c r="BM31" i="17"/>
  <c r="BN31" i="17"/>
  <c r="BO31" i="17"/>
  <c r="BS31" i="17"/>
  <c r="BT31" i="17"/>
  <c r="BU31" i="17"/>
  <c r="BV31" i="17"/>
  <c r="BW31" i="17"/>
  <c r="BX31" i="17"/>
  <c r="BY31" i="17"/>
  <c r="BZ31" i="17"/>
  <c r="CA31" i="17"/>
  <c r="CB31" i="17"/>
  <c r="CC31" i="17"/>
  <c r="CD31" i="17"/>
  <c r="CE31" i="17"/>
  <c r="CF31" i="17"/>
  <c r="CG31" i="17"/>
  <c r="CH31" i="17"/>
  <c r="CK31" i="17"/>
  <c r="CN31" i="17"/>
  <c r="CQ31" i="17"/>
  <c r="CR31" i="17"/>
  <c r="CS31" i="17"/>
  <c r="CT31" i="17"/>
  <c r="CU31" i="17"/>
  <c r="CV31" i="17"/>
  <c r="CW31" i="17"/>
  <c r="CX31" i="17"/>
  <c r="CY31" i="17"/>
  <c r="CZ31" i="17"/>
  <c r="DA31" i="17"/>
  <c r="DB31" i="17"/>
  <c r="DC31" i="17"/>
  <c r="DD31" i="17"/>
  <c r="DE31" i="17"/>
  <c r="DF31" i="17"/>
  <c r="DG31" i="17"/>
  <c r="DH31" i="17"/>
  <c r="DI31" i="17"/>
  <c r="DJ31" i="17"/>
  <c r="DK31" i="17"/>
  <c r="DL31" i="17"/>
  <c r="DM31" i="17"/>
  <c r="DN31" i="17"/>
  <c r="DO31" i="17"/>
  <c r="DP31" i="17"/>
  <c r="DQ31" i="17"/>
  <c r="DR31" i="17"/>
  <c r="DS31" i="17"/>
  <c r="DT31" i="17"/>
  <c r="DU31" i="17"/>
  <c r="DV31" i="17"/>
  <c r="DW31" i="17"/>
  <c r="DX31" i="17"/>
  <c r="DY31" i="17"/>
  <c r="DZ31" i="17"/>
  <c r="EA31" i="17"/>
  <c r="EB31" i="17"/>
  <c r="EC31" i="17"/>
  <c r="EH31" i="17"/>
  <c r="EI31" i="17"/>
  <c r="EJ31" i="17"/>
  <c r="EK31" i="17"/>
  <c r="EL31" i="17"/>
  <c r="EM31" i="17"/>
  <c r="EN31" i="17"/>
  <c r="EO31" i="17"/>
  <c r="EP31" i="17"/>
  <c r="EQ31" i="17"/>
  <c r="ER31" i="17"/>
  <c r="ES31" i="17"/>
  <c r="EU31" i="17"/>
  <c r="FA31" i="17"/>
  <c r="FB31" i="17"/>
  <c r="FD31" i="17"/>
  <c r="FF31" i="17"/>
  <c r="FG31" i="17"/>
  <c r="FH31" i="17"/>
  <c r="FK31" i="17"/>
  <c r="FL31" i="17"/>
  <c r="FM31" i="17"/>
  <c r="FN31" i="17"/>
  <c r="FO31" i="17"/>
  <c r="FP31" i="17"/>
  <c r="FQ31" i="17"/>
  <c r="FR31" i="17"/>
  <c r="FS31" i="17"/>
  <c r="FT31" i="17"/>
  <c r="FU31" i="17"/>
  <c r="FV31" i="17"/>
  <c r="FW31" i="17"/>
  <c r="FX31" i="17"/>
  <c r="FY31" i="17"/>
  <c r="FZ31" i="17"/>
  <c r="GA31" i="17"/>
  <c r="GB31" i="17"/>
  <c r="GE31" i="17"/>
  <c r="GF31" i="17"/>
  <c r="GG31" i="17"/>
  <c r="GH31" i="17"/>
  <c r="GI31" i="17"/>
  <c r="GJ31" i="17"/>
  <c r="GK31" i="17"/>
  <c r="GL31" i="17"/>
  <c r="GM31" i="17"/>
  <c r="GN31" i="17"/>
  <c r="GO31" i="17"/>
  <c r="GP31" i="17"/>
  <c r="GQ31" i="17"/>
  <c r="GR31" i="17"/>
  <c r="GS31" i="17"/>
  <c r="GT31" i="17"/>
  <c r="GU31" i="17"/>
  <c r="GV31" i="17"/>
  <c r="GW31" i="17"/>
  <c r="GX31" i="17"/>
  <c r="GY31" i="17"/>
  <c r="GZ31" i="17"/>
  <c r="HA31" i="17"/>
  <c r="HB31" i="17"/>
  <c r="HC31" i="17"/>
  <c r="HG31" i="17"/>
  <c r="HH31" i="17"/>
  <c r="HI31" i="17"/>
  <c r="HJ31" i="17"/>
  <c r="HK31" i="17"/>
  <c r="HL31" i="17"/>
  <c r="HM31" i="17"/>
  <c r="HN31" i="17"/>
  <c r="HO31" i="17"/>
  <c r="HP31" i="17"/>
  <c r="HQ31" i="17"/>
  <c r="HR31" i="17"/>
  <c r="HS31" i="17"/>
  <c r="HT31" i="17"/>
  <c r="HU31" i="17"/>
  <c r="HV31" i="17"/>
  <c r="HW31" i="17"/>
  <c r="HX31" i="17"/>
  <c r="HZ31" i="17"/>
  <c r="IB31" i="17"/>
  <c r="ID31" i="17"/>
  <c r="IF31" i="17"/>
  <c r="IG31" i="17"/>
  <c r="IH31" i="17"/>
  <c r="II31" i="17"/>
  <c r="IJ31" i="17"/>
  <c r="IK31" i="17"/>
  <c r="IL31" i="17"/>
  <c r="IM31" i="17"/>
  <c r="IN31" i="17"/>
  <c r="IO31" i="17"/>
  <c r="IP31" i="17"/>
  <c r="IQ31" i="17"/>
  <c r="IR31" i="17"/>
  <c r="IT31" i="17"/>
  <c r="IU31" i="17"/>
  <c r="IV31" i="17"/>
  <c r="IW31" i="17"/>
  <c r="IX31" i="17"/>
  <c r="JC31" i="17"/>
  <c r="JD31" i="17"/>
  <c r="JE31" i="17"/>
  <c r="JF31" i="17"/>
  <c r="JG31" i="17"/>
  <c r="JH31" i="17"/>
  <c r="JI31" i="17"/>
  <c r="JJ31" i="17"/>
  <c r="JK31" i="17"/>
  <c r="JL31" i="17"/>
  <c r="JM31" i="17"/>
  <c r="JN31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AW32" i="17"/>
  <c r="AX32" i="17"/>
  <c r="AY32" i="17"/>
  <c r="AZ32" i="17"/>
  <c r="BA32" i="17"/>
  <c r="BB32" i="17"/>
  <c r="BC32" i="17"/>
  <c r="BD32" i="17"/>
  <c r="BE32" i="17"/>
  <c r="BF32" i="17"/>
  <c r="BG32" i="17"/>
  <c r="BJ32" i="17"/>
  <c r="BK32" i="17"/>
  <c r="BL32" i="17"/>
  <c r="BM32" i="17"/>
  <c r="BN32" i="17"/>
  <c r="BO32" i="17"/>
  <c r="BS32" i="17"/>
  <c r="BT32" i="17"/>
  <c r="BU32" i="17"/>
  <c r="BV32" i="17"/>
  <c r="BW32" i="17"/>
  <c r="BX32" i="17"/>
  <c r="BY32" i="17"/>
  <c r="BZ32" i="17"/>
  <c r="CA32" i="17"/>
  <c r="CB32" i="17"/>
  <c r="CC32" i="17"/>
  <c r="CD32" i="17"/>
  <c r="CE32" i="17"/>
  <c r="CF32" i="17"/>
  <c r="CG32" i="17"/>
  <c r="CH32" i="17"/>
  <c r="CK32" i="17"/>
  <c r="CN32" i="17"/>
  <c r="CQ32" i="17"/>
  <c r="CR32" i="17"/>
  <c r="CS32" i="17"/>
  <c r="CT32" i="17"/>
  <c r="CU32" i="17"/>
  <c r="CV32" i="17"/>
  <c r="CW32" i="17"/>
  <c r="CX32" i="17"/>
  <c r="CY32" i="17"/>
  <c r="CZ32" i="17"/>
  <c r="DA32" i="17"/>
  <c r="DB32" i="17"/>
  <c r="DC32" i="17"/>
  <c r="DD32" i="17"/>
  <c r="DE32" i="17"/>
  <c r="DF32" i="17"/>
  <c r="DG32" i="17"/>
  <c r="DH32" i="17"/>
  <c r="DI32" i="17"/>
  <c r="DJ32" i="17"/>
  <c r="DK32" i="17"/>
  <c r="DL32" i="17"/>
  <c r="DM32" i="17"/>
  <c r="DN32" i="17"/>
  <c r="DO32" i="17"/>
  <c r="DP32" i="17"/>
  <c r="DQ32" i="17"/>
  <c r="DR32" i="17"/>
  <c r="DS32" i="17"/>
  <c r="DT32" i="17"/>
  <c r="DU32" i="17"/>
  <c r="DV32" i="17"/>
  <c r="DW32" i="17"/>
  <c r="DX32" i="17"/>
  <c r="DY32" i="17"/>
  <c r="DZ32" i="17"/>
  <c r="EA32" i="17"/>
  <c r="EB32" i="17"/>
  <c r="EC32" i="17"/>
  <c r="EH32" i="17"/>
  <c r="EI32" i="17"/>
  <c r="EJ32" i="17"/>
  <c r="EK32" i="17"/>
  <c r="EL32" i="17"/>
  <c r="EM32" i="17"/>
  <c r="EN32" i="17"/>
  <c r="EO32" i="17"/>
  <c r="EP32" i="17"/>
  <c r="EQ32" i="17"/>
  <c r="ER32" i="17"/>
  <c r="ES32" i="17"/>
  <c r="EU32" i="17"/>
  <c r="FA32" i="17"/>
  <c r="FB32" i="17"/>
  <c r="FD32" i="17"/>
  <c r="FF32" i="17"/>
  <c r="FG32" i="17"/>
  <c r="FH32" i="17"/>
  <c r="FK32" i="17"/>
  <c r="FL32" i="17"/>
  <c r="FM32" i="17"/>
  <c r="FN32" i="17"/>
  <c r="FO32" i="17"/>
  <c r="FP32" i="17"/>
  <c r="FQ32" i="17"/>
  <c r="FR32" i="17"/>
  <c r="FS32" i="17"/>
  <c r="FT32" i="17"/>
  <c r="FU32" i="17"/>
  <c r="FV32" i="17"/>
  <c r="FW32" i="17"/>
  <c r="FX32" i="17"/>
  <c r="FY32" i="17"/>
  <c r="FZ32" i="17"/>
  <c r="GA32" i="17"/>
  <c r="GB32" i="17"/>
  <c r="GE32" i="17"/>
  <c r="GF32" i="17"/>
  <c r="GG32" i="17"/>
  <c r="GH32" i="17"/>
  <c r="GI32" i="17"/>
  <c r="GJ32" i="17"/>
  <c r="GK32" i="17"/>
  <c r="GL32" i="17"/>
  <c r="GM32" i="17"/>
  <c r="GN32" i="17"/>
  <c r="GO32" i="17"/>
  <c r="GP32" i="17"/>
  <c r="GQ32" i="17"/>
  <c r="GR32" i="17"/>
  <c r="GS32" i="17"/>
  <c r="GT32" i="17"/>
  <c r="GU32" i="17"/>
  <c r="GV32" i="17"/>
  <c r="GW32" i="17"/>
  <c r="GX32" i="17"/>
  <c r="GY32" i="17"/>
  <c r="GZ32" i="17"/>
  <c r="HA32" i="17"/>
  <c r="HB32" i="17"/>
  <c r="HC32" i="17"/>
  <c r="HG32" i="17"/>
  <c r="HH32" i="17"/>
  <c r="HI32" i="17"/>
  <c r="HJ32" i="17"/>
  <c r="HK32" i="17"/>
  <c r="HL32" i="17"/>
  <c r="HM32" i="17"/>
  <c r="HN32" i="17"/>
  <c r="HO32" i="17"/>
  <c r="HP32" i="17"/>
  <c r="HQ32" i="17"/>
  <c r="HR32" i="17"/>
  <c r="HS32" i="17"/>
  <c r="HT32" i="17"/>
  <c r="HU32" i="17"/>
  <c r="HV32" i="17"/>
  <c r="HW32" i="17"/>
  <c r="HX32" i="17"/>
  <c r="HZ32" i="17"/>
  <c r="IB32" i="17"/>
  <c r="ID32" i="17"/>
  <c r="IF32" i="17"/>
  <c r="IG32" i="17"/>
  <c r="IH32" i="17"/>
  <c r="II32" i="17"/>
  <c r="IJ32" i="17"/>
  <c r="IK32" i="17"/>
  <c r="IL32" i="17"/>
  <c r="IM32" i="17"/>
  <c r="IN32" i="17"/>
  <c r="IO32" i="17"/>
  <c r="IP32" i="17"/>
  <c r="IQ32" i="17"/>
  <c r="IR32" i="17"/>
  <c r="IT32" i="17"/>
  <c r="IU32" i="17"/>
  <c r="IV32" i="17"/>
  <c r="IW32" i="17"/>
  <c r="IX32" i="17"/>
  <c r="JC32" i="17"/>
  <c r="JD32" i="17"/>
  <c r="JE32" i="17"/>
  <c r="JF32" i="17"/>
  <c r="JG32" i="17"/>
  <c r="JH32" i="17"/>
  <c r="JI32" i="17"/>
  <c r="JJ32" i="17"/>
  <c r="JK32" i="17"/>
  <c r="JL32" i="17"/>
  <c r="JM32" i="17"/>
  <c r="JN32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AW33" i="17"/>
  <c r="AX33" i="17"/>
  <c r="AY33" i="17"/>
  <c r="AZ33" i="17"/>
  <c r="BA33" i="17"/>
  <c r="BB33" i="17"/>
  <c r="BC33" i="17"/>
  <c r="BD33" i="17"/>
  <c r="BE33" i="17"/>
  <c r="BF33" i="17"/>
  <c r="BG33" i="17"/>
  <c r="BJ33" i="17"/>
  <c r="BK33" i="17"/>
  <c r="BL33" i="17"/>
  <c r="BM33" i="17"/>
  <c r="BN33" i="17"/>
  <c r="BO33" i="17"/>
  <c r="BS33" i="17"/>
  <c r="BT33" i="17"/>
  <c r="BU33" i="17"/>
  <c r="BV33" i="17"/>
  <c r="BW33" i="17"/>
  <c r="BX33" i="17"/>
  <c r="BY33" i="17"/>
  <c r="BZ33" i="17"/>
  <c r="CA33" i="17"/>
  <c r="CB33" i="17"/>
  <c r="CC33" i="17"/>
  <c r="CD33" i="17"/>
  <c r="CE33" i="17"/>
  <c r="CF33" i="17"/>
  <c r="CG33" i="17"/>
  <c r="CH33" i="17"/>
  <c r="CK33" i="17"/>
  <c r="CN33" i="17"/>
  <c r="CQ33" i="17"/>
  <c r="CR33" i="17"/>
  <c r="CS33" i="17"/>
  <c r="CT33" i="17"/>
  <c r="CU33" i="17"/>
  <c r="CV33" i="17"/>
  <c r="CW33" i="17"/>
  <c r="CX33" i="17"/>
  <c r="CY33" i="17"/>
  <c r="CZ33" i="17"/>
  <c r="DA33" i="17"/>
  <c r="DB33" i="17"/>
  <c r="DC33" i="17"/>
  <c r="DD33" i="17"/>
  <c r="DE33" i="17"/>
  <c r="DF33" i="17"/>
  <c r="DG33" i="17"/>
  <c r="DH33" i="17"/>
  <c r="DI33" i="17"/>
  <c r="DJ33" i="17"/>
  <c r="DK33" i="17"/>
  <c r="DL33" i="17"/>
  <c r="DM33" i="17"/>
  <c r="DN33" i="17"/>
  <c r="DO33" i="17"/>
  <c r="DP33" i="17"/>
  <c r="DQ33" i="17"/>
  <c r="DR33" i="17"/>
  <c r="DS33" i="17"/>
  <c r="DT33" i="17"/>
  <c r="DU33" i="17"/>
  <c r="DV33" i="17"/>
  <c r="DW33" i="17"/>
  <c r="DX33" i="17"/>
  <c r="DY33" i="17"/>
  <c r="DZ33" i="17"/>
  <c r="EA33" i="17"/>
  <c r="EB33" i="17"/>
  <c r="EC33" i="17"/>
  <c r="EH33" i="17"/>
  <c r="EI33" i="17"/>
  <c r="EJ33" i="17"/>
  <c r="EK33" i="17"/>
  <c r="EL33" i="17"/>
  <c r="EM33" i="17"/>
  <c r="EN33" i="17"/>
  <c r="EO33" i="17"/>
  <c r="EP33" i="17"/>
  <c r="EQ33" i="17"/>
  <c r="ER33" i="17"/>
  <c r="ES33" i="17"/>
  <c r="EU33" i="17"/>
  <c r="FA33" i="17"/>
  <c r="FB33" i="17"/>
  <c r="FD33" i="17"/>
  <c r="FF33" i="17"/>
  <c r="FG33" i="17"/>
  <c r="FH33" i="17"/>
  <c r="FK33" i="17"/>
  <c r="FL33" i="17"/>
  <c r="FM33" i="17"/>
  <c r="FN33" i="17"/>
  <c r="FO33" i="17"/>
  <c r="FP33" i="17"/>
  <c r="FQ33" i="17"/>
  <c r="FR33" i="17"/>
  <c r="FS33" i="17"/>
  <c r="FT33" i="17"/>
  <c r="FU33" i="17"/>
  <c r="FV33" i="17"/>
  <c r="FW33" i="17"/>
  <c r="FX33" i="17"/>
  <c r="FY33" i="17"/>
  <c r="FZ33" i="17"/>
  <c r="GA33" i="17"/>
  <c r="GB33" i="17"/>
  <c r="GE33" i="17"/>
  <c r="GF33" i="17"/>
  <c r="GG33" i="17"/>
  <c r="GH33" i="17"/>
  <c r="GI33" i="17"/>
  <c r="GJ33" i="17"/>
  <c r="GK33" i="17"/>
  <c r="GL33" i="17"/>
  <c r="GM33" i="17"/>
  <c r="GN33" i="17"/>
  <c r="GO33" i="17"/>
  <c r="GP33" i="17"/>
  <c r="GQ33" i="17"/>
  <c r="GR33" i="17"/>
  <c r="GS33" i="17"/>
  <c r="GT33" i="17"/>
  <c r="GU33" i="17"/>
  <c r="GV33" i="17"/>
  <c r="GW33" i="17"/>
  <c r="GX33" i="17"/>
  <c r="GY33" i="17"/>
  <c r="GZ33" i="17"/>
  <c r="HA33" i="17"/>
  <c r="HB33" i="17"/>
  <c r="HC33" i="17"/>
  <c r="HG33" i="17"/>
  <c r="HH33" i="17"/>
  <c r="HI33" i="17"/>
  <c r="HJ33" i="17"/>
  <c r="HK33" i="17"/>
  <c r="HL33" i="17"/>
  <c r="HM33" i="17"/>
  <c r="HN33" i="17"/>
  <c r="HO33" i="17"/>
  <c r="HP33" i="17"/>
  <c r="HQ33" i="17"/>
  <c r="HR33" i="17"/>
  <c r="HS33" i="17"/>
  <c r="HT33" i="17"/>
  <c r="HU33" i="17"/>
  <c r="HV33" i="17"/>
  <c r="HW33" i="17"/>
  <c r="HX33" i="17"/>
  <c r="HZ33" i="17"/>
  <c r="IB33" i="17"/>
  <c r="ID33" i="17"/>
  <c r="IF33" i="17"/>
  <c r="IG33" i="17"/>
  <c r="IH33" i="17"/>
  <c r="II33" i="17"/>
  <c r="IJ33" i="17"/>
  <c r="IK33" i="17"/>
  <c r="IL33" i="17"/>
  <c r="IM33" i="17"/>
  <c r="IN33" i="17"/>
  <c r="IO33" i="17"/>
  <c r="IP33" i="17"/>
  <c r="IQ33" i="17"/>
  <c r="IR33" i="17"/>
  <c r="IT33" i="17"/>
  <c r="IU33" i="17"/>
  <c r="IV33" i="17"/>
  <c r="IW33" i="17"/>
  <c r="IX33" i="17"/>
  <c r="JC33" i="17"/>
  <c r="JD33" i="17"/>
  <c r="JE33" i="17"/>
  <c r="JF33" i="17"/>
  <c r="JG33" i="17"/>
  <c r="JH33" i="17"/>
  <c r="JI33" i="17"/>
  <c r="JJ33" i="17"/>
  <c r="JK33" i="17"/>
  <c r="JL33" i="17"/>
  <c r="JM33" i="17"/>
  <c r="JN33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AW34" i="17"/>
  <c r="AX34" i="17"/>
  <c r="AY34" i="17"/>
  <c r="AZ34" i="17"/>
  <c r="BA34" i="17"/>
  <c r="BB34" i="17"/>
  <c r="BC34" i="17"/>
  <c r="BD34" i="17"/>
  <c r="BE34" i="17"/>
  <c r="BF34" i="17"/>
  <c r="BG34" i="17"/>
  <c r="BJ34" i="17"/>
  <c r="BK34" i="17"/>
  <c r="BL34" i="17"/>
  <c r="BM34" i="17"/>
  <c r="BN34" i="17"/>
  <c r="BO34" i="17"/>
  <c r="BS34" i="17"/>
  <c r="BT34" i="17"/>
  <c r="BU34" i="17"/>
  <c r="BV34" i="17"/>
  <c r="BW34" i="17"/>
  <c r="BX34" i="17"/>
  <c r="BY34" i="17"/>
  <c r="BZ34" i="17"/>
  <c r="CA34" i="17"/>
  <c r="CB34" i="17"/>
  <c r="CC34" i="17"/>
  <c r="CD34" i="17"/>
  <c r="CE34" i="17"/>
  <c r="CF34" i="17"/>
  <c r="CG34" i="17"/>
  <c r="CH34" i="17"/>
  <c r="CK34" i="17"/>
  <c r="CN34" i="17"/>
  <c r="CQ34" i="17"/>
  <c r="CR34" i="17"/>
  <c r="CS34" i="17"/>
  <c r="CT34" i="17"/>
  <c r="CU34" i="17"/>
  <c r="CV34" i="17"/>
  <c r="CW34" i="17"/>
  <c r="CX34" i="17"/>
  <c r="CY34" i="17"/>
  <c r="CZ34" i="17"/>
  <c r="DA34" i="17"/>
  <c r="DB34" i="17"/>
  <c r="DC34" i="17"/>
  <c r="DD34" i="17"/>
  <c r="DE34" i="17"/>
  <c r="DF34" i="17"/>
  <c r="DG34" i="17"/>
  <c r="DH34" i="17"/>
  <c r="DI34" i="17"/>
  <c r="DJ34" i="17"/>
  <c r="DK34" i="17"/>
  <c r="DL34" i="17"/>
  <c r="DM34" i="17"/>
  <c r="DN34" i="17"/>
  <c r="DO34" i="17"/>
  <c r="DP34" i="17"/>
  <c r="DQ34" i="17"/>
  <c r="DR34" i="17"/>
  <c r="DS34" i="17"/>
  <c r="DT34" i="17"/>
  <c r="DU34" i="17"/>
  <c r="DV34" i="17"/>
  <c r="DW34" i="17"/>
  <c r="DX34" i="17"/>
  <c r="DY34" i="17"/>
  <c r="DZ34" i="17"/>
  <c r="EA34" i="17"/>
  <c r="EB34" i="17"/>
  <c r="EC34" i="17"/>
  <c r="EH34" i="17"/>
  <c r="EI34" i="17"/>
  <c r="EJ34" i="17"/>
  <c r="EK34" i="17"/>
  <c r="EL34" i="17"/>
  <c r="EM34" i="17"/>
  <c r="EN34" i="17"/>
  <c r="EO34" i="17"/>
  <c r="EP34" i="17"/>
  <c r="EQ34" i="17"/>
  <c r="ER34" i="17"/>
  <c r="ES34" i="17"/>
  <c r="EU34" i="17"/>
  <c r="FA34" i="17"/>
  <c r="FB34" i="17"/>
  <c r="FD34" i="17"/>
  <c r="FF34" i="17"/>
  <c r="FG34" i="17"/>
  <c r="FH34" i="17"/>
  <c r="FK34" i="17"/>
  <c r="FL34" i="17"/>
  <c r="FM34" i="17"/>
  <c r="FN34" i="17"/>
  <c r="FO34" i="17"/>
  <c r="FP34" i="17"/>
  <c r="FQ34" i="17"/>
  <c r="FR34" i="17"/>
  <c r="FS34" i="17"/>
  <c r="FT34" i="17"/>
  <c r="FU34" i="17"/>
  <c r="FV34" i="17"/>
  <c r="FW34" i="17"/>
  <c r="FX34" i="17"/>
  <c r="FY34" i="17"/>
  <c r="FZ34" i="17"/>
  <c r="GA34" i="17"/>
  <c r="GB34" i="17"/>
  <c r="GE34" i="17"/>
  <c r="GF34" i="17"/>
  <c r="GG34" i="17"/>
  <c r="GH34" i="17"/>
  <c r="GI34" i="17"/>
  <c r="GJ34" i="17"/>
  <c r="GK34" i="17"/>
  <c r="GL34" i="17"/>
  <c r="GM34" i="17"/>
  <c r="GN34" i="17"/>
  <c r="GO34" i="17"/>
  <c r="GP34" i="17"/>
  <c r="GQ34" i="17"/>
  <c r="GR34" i="17"/>
  <c r="GS34" i="17"/>
  <c r="GT34" i="17"/>
  <c r="GU34" i="17"/>
  <c r="GV34" i="17"/>
  <c r="GW34" i="17"/>
  <c r="GX34" i="17"/>
  <c r="GY34" i="17"/>
  <c r="GZ34" i="17"/>
  <c r="HA34" i="17"/>
  <c r="HB34" i="17"/>
  <c r="HC34" i="17"/>
  <c r="HG34" i="17"/>
  <c r="HH34" i="17"/>
  <c r="HI34" i="17"/>
  <c r="HJ34" i="17"/>
  <c r="HK34" i="17"/>
  <c r="HL34" i="17"/>
  <c r="HM34" i="17"/>
  <c r="HN34" i="17"/>
  <c r="HO34" i="17"/>
  <c r="HP34" i="17"/>
  <c r="HQ34" i="17"/>
  <c r="HR34" i="17"/>
  <c r="HS34" i="17"/>
  <c r="HT34" i="17"/>
  <c r="HU34" i="17"/>
  <c r="HV34" i="17"/>
  <c r="HW34" i="17"/>
  <c r="HX34" i="17"/>
  <c r="HZ34" i="17"/>
  <c r="IB34" i="17"/>
  <c r="ID34" i="17"/>
  <c r="IF34" i="17"/>
  <c r="IG34" i="17"/>
  <c r="IH34" i="17"/>
  <c r="II34" i="17"/>
  <c r="IJ34" i="17"/>
  <c r="IK34" i="17"/>
  <c r="IL34" i="17"/>
  <c r="IM34" i="17"/>
  <c r="IN34" i="17"/>
  <c r="IO34" i="17"/>
  <c r="IP34" i="17"/>
  <c r="IQ34" i="17"/>
  <c r="IR34" i="17"/>
  <c r="IT34" i="17"/>
  <c r="IU34" i="17"/>
  <c r="IV34" i="17"/>
  <c r="IW34" i="17"/>
  <c r="IX34" i="17"/>
  <c r="JC34" i="17"/>
  <c r="JD34" i="17"/>
  <c r="JE34" i="17"/>
  <c r="JF34" i="17"/>
  <c r="JG34" i="17"/>
  <c r="JH34" i="17"/>
  <c r="JI34" i="17"/>
  <c r="JJ34" i="17"/>
  <c r="JK34" i="17"/>
  <c r="JL34" i="17"/>
  <c r="JM34" i="17"/>
  <c r="JN34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AW35" i="17"/>
  <c r="AX35" i="17"/>
  <c r="AY35" i="17"/>
  <c r="AZ35" i="17"/>
  <c r="BA35" i="17"/>
  <c r="BB35" i="17"/>
  <c r="BC35" i="17"/>
  <c r="BD35" i="17"/>
  <c r="BE35" i="17"/>
  <c r="BF35" i="17"/>
  <c r="BG35" i="17"/>
  <c r="BJ35" i="17"/>
  <c r="BK35" i="17"/>
  <c r="BL35" i="17"/>
  <c r="BM35" i="17"/>
  <c r="BN35" i="17"/>
  <c r="BO35" i="17"/>
  <c r="BS35" i="17"/>
  <c r="BT35" i="17"/>
  <c r="BU35" i="17"/>
  <c r="BV35" i="17"/>
  <c r="BW35" i="17"/>
  <c r="BX35" i="17"/>
  <c r="BY35" i="17"/>
  <c r="BZ35" i="17"/>
  <c r="CA35" i="17"/>
  <c r="CB35" i="17"/>
  <c r="CC35" i="17"/>
  <c r="CD35" i="17"/>
  <c r="CE35" i="17"/>
  <c r="CF35" i="17"/>
  <c r="CG35" i="17"/>
  <c r="CH35" i="17"/>
  <c r="CK35" i="17"/>
  <c r="CN35" i="17"/>
  <c r="CQ35" i="17"/>
  <c r="CR35" i="17"/>
  <c r="CS35" i="17"/>
  <c r="CT35" i="17"/>
  <c r="CU35" i="17"/>
  <c r="CV35" i="17"/>
  <c r="CW35" i="17"/>
  <c r="CX35" i="17"/>
  <c r="CY35" i="17"/>
  <c r="CZ35" i="17"/>
  <c r="DA35" i="17"/>
  <c r="DB35" i="17"/>
  <c r="DC35" i="17"/>
  <c r="DD35" i="17"/>
  <c r="DE35" i="17"/>
  <c r="DF35" i="17"/>
  <c r="DG35" i="17"/>
  <c r="DH35" i="17"/>
  <c r="DI35" i="17"/>
  <c r="DJ35" i="17"/>
  <c r="DK35" i="17"/>
  <c r="DL35" i="17"/>
  <c r="DM35" i="17"/>
  <c r="DN35" i="17"/>
  <c r="DO35" i="17"/>
  <c r="DP35" i="17"/>
  <c r="DQ35" i="17"/>
  <c r="DR35" i="17"/>
  <c r="DS35" i="17"/>
  <c r="DT35" i="17"/>
  <c r="DU35" i="17"/>
  <c r="DV35" i="17"/>
  <c r="DW35" i="17"/>
  <c r="DX35" i="17"/>
  <c r="DY35" i="17"/>
  <c r="DZ35" i="17"/>
  <c r="EA35" i="17"/>
  <c r="EB35" i="17"/>
  <c r="EC35" i="17"/>
  <c r="EH35" i="17"/>
  <c r="EI35" i="17"/>
  <c r="EJ35" i="17"/>
  <c r="EK35" i="17"/>
  <c r="EL35" i="17"/>
  <c r="EM35" i="17"/>
  <c r="EN35" i="17"/>
  <c r="EO35" i="17"/>
  <c r="EP35" i="17"/>
  <c r="EQ35" i="17"/>
  <c r="ER35" i="17"/>
  <c r="ES35" i="17"/>
  <c r="EU35" i="17"/>
  <c r="FA35" i="17"/>
  <c r="FB35" i="17"/>
  <c r="FD35" i="17"/>
  <c r="FF35" i="17"/>
  <c r="FG35" i="17"/>
  <c r="FH35" i="17"/>
  <c r="FK35" i="17"/>
  <c r="FL35" i="17"/>
  <c r="FM35" i="17"/>
  <c r="FN35" i="17"/>
  <c r="FO35" i="17"/>
  <c r="FP35" i="17"/>
  <c r="FQ35" i="17"/>
  <c r="FR35" i="17"/>
  <c r="FS35" i="17"/>
  <c r="FT35" i="17"/>
  <c r="FU35" i="17"/>
  <c r="FV35" i="17"/>
  <c r="FW35" i="17"/>
  <c r="FX35" i="17"/>
  <c r="FY35" i="17"/>
  <c r="FZ35" i="17"/>
  <c r="GA35" i="17"/>
  <c r="GB35" i="17"/>
  <c r="GE35" i="17"/>
  <c r="GF35" i="17"/>
  <c r="GG35" i="17"/>
  <c r="GH35" i="17"/>
  <c r="GI35" i="17"/>
  <c r="GJ35" i="17"/>
  <c r="GK35" i="17"/>
  <c r="GL35" i="17"/>
  <c r="GM35" i="17"/>
  <c r="GN35" i="17"/>
  <c r="GO35" i="17"/>
  <c r="GP35" i="17"/>
  <c r="GQ35" i="17"/>
  <c r="GR35" i="17"/>
  <c r="GS35" i="17"/>
  <c r="GT35" i="17"/>
  <c r="GU35" i="17"/>
  <c r="GV35" i="17"/>
  <c r="GW35" i="17"/>
  <c r="GX35" i="17"/>
  <c r="GY35" i="17"/>
  <c r="GZ35" i="17"/>
  <c r="HA35" i="17"/>
  <c r="HB35" i="17"/>
  <c r="HC35" i="17"/>
  <c r="HG35" i="17"/>
  <c r="HH35" i="17"/>
  <c r="HI35" i="17"/>
  <c r="HJ35" i="17"/>
  <c r="HK35" i="17"/>
  <c r="HL35" i="17"/>
  <c r="HM35" i="17"/>
  <c r="HN35" i="17"/>
  <c r="HO35" i="17"/>
  <c r="HP35" i="17"/>
  <c r="HQ35" i="17"/>
  <c r="HR35" i="17"/>
  <c r="HS35" i="17"/>
  <c r="HT35" i="17"/>
  <c r="HU35" i="17"/>
  <c r="HV35" i="17"/>
  <c r="HW35" i="17"/>
  <c r="HX35" i="17"/>
  <c r="HZ35" i="17"/>
  <c r="IB35" i="17"/>
  <c r="ID35" i="17"/>
  <c r="IF35" i="17"/>
  <c r="IG35" i="17"/>
  <c r="IH35" i="17"/>
  <c r="II35" i="17"/>
  <c r="IJ35" i="17"/>
  <c r="IK35" i="17"/>
  <c r="IL35" i="17"/>
  <c r="IM35" i="17"/>
  <c r="IN35" i="17"/>
  <c r="IO35" i="17"/>
  <c r="IP35" i="17"/>
  <c r="IQ35" i="17"/>
  <c r="IR35" i="17"/>
  <c r="IT35" i="17"/>
  <c r="IU35" i="17"/>
  <c r="IV35" i="17"/>
  <c r="IW35" i="17"/>
  <c r="IX35" i="17"/>
  <c r="JC35" i="17"/>
  <c r="JD35" i="17"/>
  <c r="JE35" i="17"/>
  <c r="JF35" i="17"/>
  <c r="JG35" i="17"/>
  <c r="JH35" i="17"/>
  <c r="JI35" i="17"/>
  <c r="JJ35" i="17"/>
  <c r="JK35" i="17"/>
  <c r="JL35" i="17"/>
  <c r="JM35" i="17"/>
  <c r="JN35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AW36" i="17"/>
  <c r="AX36" i="17"/>
  <c r="AY36" i="17"/>
  <c r="AZ36" i="17"/>
  <c r="BA36" i="17"/>
  <c r="BB36" i="17"/>
  <c r="BC36" i="17"/>
  <c r="BD36" i="17"/>
  <c r="BE36" i="17"/>
  <c r="BF36" i="17"/>
  <c r="BG36" i="17"/>
  <c r="BJ36" i="17"/>
  <c r="BK36" i="17"/>
  <c r="BL36" i="17"/>
  <c r="BM36" i="17"/>
  <c r="BN36" i="17"/>
  <c r="BO36" i="17"/>
  <c r="BS36" i="17"/>
  <c r="BT36" i="17"/>
  <c r="BU36" i="17"/>
  <c r="BV36" i="17"/>
  <c r="BW36" i="17"/>
  <c r="BX36" i="17"/>
  <c r="BY36" i="17"/>
  <c r="BZ36" i="17"/>
  <c r="CA36" i="17"/>
  <c r="CB36" i="17"/>
  <c r="CC36" i="17"/>
  <c r="CD36" i="17"/>
  <c r="CE36" i="17"/>
  <c r="CF36" i="17"/>
  <c r="CG36" i="17"/>
  <c r="CH36" i="17"/>
  <c r="CK36" i="17"/>
  <c r="CN36" i="17"/>
  <c r="CQ36" i="17"/>
  <c r="CR36" i="17"/>
  <c r="CS36" i="17"/>
  <c r="CT36" i="17"/>
  <c r="CU36" i="17"/>
  <c r="CV36" i="17"/>
  <c r="CW36" i="17"/>
  <c r="CX36" i="17"/>
  <c r="CY36" i="17"/>
  <c r="CZ36" i="17"/>
  <c r="DA36" i="17"/>
  <c r="DB36" i="17"/>
  <c r="DC36" i="17"/>
  <c r="DD36" i="17"/>
  <c r="DE36" i="17"/>
  <c r="DF36" i="17"/>
  <c r="DG36" i="17"/>
  <c r="DH36" i="17"/>
  <c r="DI36" i="17"/>
  <c r="DJ36" i="17"/>
  <c r="DK36" i="17"/>
  <c r="DL36" i="17"/>
  <c r="DM36" i="17"/>
  <c r="DN36" i="17"/>
  <c r="DO36" i="17"/>
  <c r="DP36" i="17"/>
  <c r="DQ36" i="17"/>
  <c r="DR36" i="17"/>
  <c r="DS36" i="17"/>
  <c r="DT36" i="17"/>
  <c r="DU36" i="17"/>
  <c r="DV36" i="17"/>
  <c r="DW36" i="17"/>
  <c r="DX36" i="17"/>
  <c r="DY36" i="17"/>
  <c r="DZ36" i="17"/>
  <c r="EA36" i="17"/>
  <c r="EB36" i="17"/>
  <c r="EC36" i="17"/>
  <c r="EH36" i="17"/>
  <c r="EI36" i="17"/>
  <c r="EJ36" i="17"/>
  <c r="EK36" i="17"/>
  <c r="EL36" i="17"/>
  <c r="EM36" i="17"/>
  <c r="EN36" i="17"/>
  <c r="EO36" i="17"/>
  <c r="EP36" i="17"/>
  <c r="EQ36" i="17"/>
  <c r="ER36" i="17"/>
  <c r="ES36" i="17"/>
  <c r="EU36" i="17"/>
  <c r="FA36" i="17"/>
  <c r="FB36" i="17"/>
  <c r="FD36" i="17"/>
  <c r="FF36" i="17"/>
  <c r="FG36" i="17"/>
  <c r="FH36" i="17"/>
  <c r="FK36" i="17"/>
  <c r="FL36" i="17"/>
  <c r="FM36" i="17"/>
  <c r="FN36" i="17"/>
  <c r="FO36" i="17"/>
  <c r="FP36" i="17"/>
  <c r="FQ36" i="17"/>
  <c r="FR36" i="17"/>
  <c r="FS36" i="17"/>
  <c r="FT36" i="17"/>
  <c r="FU36" i="17"/>
  <c r="FV36" i="17"/>
  <c r="FW36" i="17"/>
  <c r="FX36" i="17"/>
  <c r="FY36" i="17"/>
  <c r="FZ36" i="17"/>
  <c r="GA36" i="17"/>
  <c r="GB36" i="17"/>
  <c r="GE36" i="17"/>
  <c r="GF36" i="17"/>
  <c r="GG36" i="17"/>
  <c r="GH36" i="17"/>
  <c r="GI36" i="17"/>
  <c r="GJ36" i="17"/>
  <c r="GK36" i="17"/>
  <c r="GL36" i="17"/>
  <c r="GM36" i="17"/>
  <c r="GN36" i="17"/>
  <c r="GO36" i="17"/>
  <c r="GP36" i="17"/>
  <c r="GQ36" i="17"/>
  <c r="GR36" i="17"/>
  <c r="GS36" i="17"/>
  <c r="GT36" i="17"/>
  <c r="GU36" i="17"/>
  <c r="GV36" i="17"/>
  <c r="GW36" i="17"/>
  <c r="GX36" i="17"/>
  <c r="GY36" i="17"/>
  <c r="GZ36" i="17"/>
  <c r="HA36" i="17"/>
  <c r="HB36" i="17"/>
  <c r="HC36" i="17"/>
  <c r="HG36" i="17"/>
  <c r="HH36" i="17"/>
  <c r="HI36" i="17"/>
  <c r="HJ36" i="17"/>
  <c r="HK36" i="17"/>
  <c r="HL36" i="17"/>
  <c r="HM36" i="17"/>
  <c r="HN36" i="17"/>
  <c r="HO36" i="17"/>
  <c r="HP36" i="17"/>
  <c r="HQ36" i="17"/>
  <c r="HR36" i="17"/>
  <c r="HS36" i="17"/>
  <c r="HT36" i="17"/>
  <c r="HU36" i="17"/>
  <c r="HV36" i="17"/>
  <c r="HW36" i="17"/>
  <c r="HX36" i="17"/>
  <c r="HZ36" i="17"/>
  <c r="IB36" i="17"/>
  <c r="ID36" i="17"/>
  <c r="IF36" i="17"/>
  <c r="IG36" i="17"/>
  <c r="IH36" i="17"/>
  <c r="II36" i="17"/>
  <c r="IJ36" i="17"/>
  <c r="IK36" i="17"/>
  <c r="IL36" i="17"/>
  <c r="IM36" i="17"/>
  <c r="IN36" i="17"/>
  <c r="IO36" i="17"/>
  <c r="IP36" i="17"/>
  <c r="IQ36" i="17"/>
  <c r="IR36" i="17"/>
  <c r="IT36" i="17"/>
  <c r="IU36" i="17"/>
  <c r="IV36" i="17"/>
  <c r="IW36" i="17"/>
  <c r="IX36" i="17"/>
  <c r="JC36" i="17"/>
  <c r="JD36" i="17"/>
  <c r="JE36" i="17"/>
  <c r="JF36" i="17"/>
  <c r="JG36" i="17"/>
  <c r="JH36" i="17"/>
  <c r="JI36" i="17"/>
  <c r="JJ36" i="17"/>
  <c r="JK36" i="17"/>
  <c r="JL36" i="17"/>
  <c r="JM36" i="17"/>
  <c r="JN36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AW37" i="17"/>
  <c r="AX37" i="17"/>
  <c r="AY37" i="17"/>
  <c r="AZ37" i="17"/>
  <c r="BA37" i="17"/>
  <c r="BB37" i="17"/>
  <c r="BC37" i="17"/>
  <c r="BD37" i="17"/>
  <c r="BE37" i="17"/>
  <c r="BF37" i="17"/>
  <c r="BG37" i="17"/>
  <c r="BJ37" i="17"/>
  <c r="BK37" i="17"/>
  <c r="BL37" i="17"/>
  <c r="BM37" i="17"/>
  <c r="BN37" i="17"/>
  <c r="BO37" i="17"/>
  <c r="BS37" i="17"/>
  <c r="BT37" i="17"/>
  <c r="BU37" i="17"/>
  <c r="BV37" i="17"/>
  <c r="BW37" i="17"/>
  <c r="BX37" i="17"/>
  <c r="BY37" i="17"/>
  <c r="BZ37" i="17"/>
  <c r="CA37" i="17"/>
  <c r="CB37" i="17"/>
  <c r="CC37" i="17"/>
  <c r="CD37" i="17"/>
  <c r="CE37" i="17"/>
  <c r="CF37" i="17"/>
  <c r="CG37" i="17"/>
  <c r="CH37" i="17"/>
  <c r="CK37" i="17"/>
  <c r="CN37" i="17"/>
  <c r="CQ37" i="17"/>
  <c r="CR37" i="17"/>
  <c r="CS37" i="17"/>
  <c r="CT37" i="17"/>
  <c r="CU37" i="17"/>
  <c r="CV37" i="17"/>
  <c r="CW37" i="17"/>
  <c r="CX37" i="17"/>
  <c r="CY37" i="17"/>
  <c r="CZ37" i="17"/>
  <c r="DA37" i="17"/>
  <c r="DB37" i="17"/>
  <c r="DC37" i="17"/>
  <c r="DD37" i="17"/>
  <c r="DE37" i="17"/>
  <c r="DF37" i="17"/>
  <c r="DG37" i="17"/>
  <c r="DH37" i="17"/>
  <c r="DI37" i="17"/>
  <c r="DJ37" i="17"/>
  <c r="DK37" i="17"/>
  <c r="DL37" i="17"/>
  <c r="DM37" i="17"/>
  <c r="DN37" i="17"/>
  <c r="DO37" i="17"/>
  <c r="DP37" i="17"/>
  <c r="DQ37" i="17"/>
  <c r="DR37" i="17"/>
  <c r="DS37" i="17"/>
  <c r="DT37" i="17"/>
  <c r="DU37" i="17"/>
  <c r="DV37" i="17"/>
  <c r="DW37" i="17"/>
  <c r="DX37" i="17"/>
  <c r="DY37" i="17"/>
  <c r="DZ37" i="17"/>
  <c r="EA37" i="17"/>
  <c r="EB37" i="17"/>
  <c r="EC37" i="17"/>
  <c r="EH37" i="17"/>
  <c r="EI37" i="17"/>
  <c r="EJ37" i="17"/>
  <c r="EK37" i="17"/>
  <c r="EL37" i="17"/>
  <c r="EM37" i="17"/>
  <c r="EN37" i="17"/>
  <c r="EO37" i="17"/>
  <c r="EP37" i="17"/>
  <c r="EQ37" i="17"/>
  <c r="ER37" i="17"/>
  <c r="ES37" i="17"/>
  <c r="EU37" i="17"/>
  <c r="FA37" i="17"/>
  <c r="FB37" i="17"/>
  <c r="FD37" i="17"/>
  <c r="FF37" i="17"/>
  <c r="FG37" i="17"/>
  <c r="FH37" i="17"/>
  <c r="FK37" i="17"/>
  <c r="FL37" i="17"/>
  <c r="FM37" i="17"/>
  <c r="FN37" i="17"/>
  <c r="FO37" i="17"/>
  <c r="FP37" i="17"/>
  <c r="FQ37" i="17"/>
  <c r="FR37" i="17"/>
  <c r="FS37" i="17"/>
  <c r="FT37" i="17"/>
  <c r="FU37" i="17"/>
  <c r="FV37" i="17"/>
  <c r="FW37" i="17"/>
  <c r="FX37" i="17"/>
  <c r="FY37" i="17"/>
  <c r="FZ37" i="17"/>
  <c r="GA37" i="17"/>
  <c r="GB37" i="17"/>
  <c r="GE37" i="17"/>
  <c r="GF37" i="17"/>
  <c r="GG37" i="17"/>
  <c r="GH37" i="17"/>
  <c r="GI37" i="17"/>
  <c r="GJ37" i="17"/>
  <c r="GK37" i="17"/>
  <c r="GL37" i="17"/>
  <c r="GM37" i="17"/>
  <c r="GN37" i="17"/>
  <c r="GO37" i="17"/>
  <c r="GP37" i="17"/>
  <c r="GQ37" i="17"/>
  <c r="GR37" i="17"/>
  <c r="GS37" i="17"/>
  <c r="GT37" i="17"/>
  <c r="GU37" i="17"/>
  <c r="GV37" i="17"/>
  <c r="GW37" i="17"/>
  <c r="GX37" i="17"/>
  <c r="GY37" i="17"/>
  <c r="GZ37" i="17"/>
  <c r="HA37" i="17"/>
  <c r="HB37" i="17"/>
  <c r="HC37" i="17"/>
  <c r="HG37" i="17"/>
  <c r="HH37" i="17"/>
  <c r="HI37" i="17"/>
  <c r="HJ37" i="17"/>
  <c r="HK37" i="17"/>
  <c r="HL37" i="17"/>
  <c r="HM37" i="17"/>
  <c r="HN37" i="17"/>
  <c r="HO37" i="17"/>
  <c r="HP37" i="17"/>
  <c r="HQ37" i="17"/>
  <c r="HR37" i="17"/>
  <c r="HS37" i="17"/>
  <c r="HT37" i="17"/>
  <c r="HU37" i="17"/>
  <c r="HV37" i="17"/>
  <c r="HW37" i="17"/>
  <c r="HX37" i="17"/>
  <c r="HZ37" i="17"/>
  <c r="IB37" i="17"/>
  <c r="ID37" i="17"/>
  <c r="IF37" i="17"/>
  <c r="IG37" i="17"/>
  <c r="IH37" i="17"/>
  <c r="II37" i="17"/>
  <c r="IJ37" i="17"/>
  <c r="IK37" i="17"/>
  <c r="IL37" i="17"/>
  <c r="IM37" i="17"/>
  <c r="IN37" i="17"/>
  <c r="IO37" i="17"/>
  <c r="IP37" i="17"/>
  <c r="IQ37" i="17"/>
  <c r="IR37" i="17"/>
  <c r="IT37" i="17"/>
  <c r="IU37" i="17"/>
  <c r="IV37" i="17"/>
  <c r="IW37" i="17"/>
  <c r="IX37" i="17"/>
  <c r="JC37" i="17"/>
  <c r="JD37" i="17"/>
  <c r="JE37" i="17"/>
  <c r="JF37" i="17"/>
  <c r="JG37" i="17"/>
  <c r="JH37" i="17"/>
  <c r="JI37" i="17"/>
  <c r="JJ37" i="17"/>
  <c r="JK37" i="17"/>
  <c r="JL37" i="17"/>
  <c r="JM37" i="17"/>
  <c r="JN37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J38" i="17"/>
  <c r="BK38" i="17"/>
  <c r="BL38" i="17"/>
  <c r="BM38" i="17"/>
  <c r="BN38" i="17"/>
  <c r="BO38" i="17"/>
  <c r="BS38" i="17"/>
  <c r="BT38" i="17"/>
  <c r="BU38" i="17"/>
  <c r="BV38" i="17"/>
  <c r="BW38" i="17"/>
  <c r="BX38" i="17"/>
  <c r="BY38" i="17"/>
  <c r="BZ38" i="17"/>
  <c r="CA38" i="17"/>
  <c r="CB38" i="17"/>
  <c r="CC38" i="17"/>
  <c r="CD38" i="17"/>
  <c r="CE38" i="17"/>
  <c r="CF38" i="17"/>
  <c r="CG38" i="17"/>
  <c r="CH38" i="17"/>
  <c r="CK38" i="17"/>
  <c r="CN38" i="17"/>
  <c r="CQ38" i="17"/>
  <c r="CR38" i="17"/>
  <c r="CS38" i="17"/>
  <c r="CT38" i="17"/>
  <c r="CU38" i="17"/>
  <c r="CV38" i="17"/>
  <c r="CW38" i="17"/>
  <c r="CX38" i="17"/>
  <c r="CY38" i="17"/>
  <c r="CZ38" i="17"/>
  <c r="DA38" i="17"/>
  <c r="DB38" i="17"/>
  <c r="DC38" i="17"/>
  <c r="DD38" i="17"/>
  <c r="DE38" i="17"/>
  <c r="DF38" i="17"/>
  <c r="DG38" i="17"/>
  <c r="DH38" i="17"/>
  <c r="DI38" i="17"/>
  <c r="DJ38" i="17"/>
  <c r="DK38" i="17"/>
  <c r="DL38" i="17"/>
  <c r="DM38" i="17"/>
  <c r="DN38" i="17"/>
  <c r="DO38" i="17"/>
  <c r="DP38" i="17"/>
  <c r="DQ38" i="17"/>
  <c r="DR38" i="17"/>
  <c r="DS38" i="17"/>
  <c r="DT38" i="17"/>
  <c r="DU38" i="17"/>
  <c r="DV38" i="17"/>
  <c r="DW38" i="17"/>
  <c r="DX38" i="17"/>
  <c r="DY38" i="17"/>
  <c r="DZ38" i="17"/>
  <c r="EA38" i="17"/>
  <c r="EB38" i="17"/>
  <c r="EC38" i="17"/>
  <c r="EH38" i="17"/>
  <c r="EI38" i="17"/>
  <c r="EJ38" i="17"/>
  <c r="EK38" i="17"/>
  <c r="EL38" i="17"/>
  <c r="EM38" i="17"/>
  <c r="EN38" i="17"/>
  <c r="EO38" i="17"/>
  <c r="EP38" i="17"/>
  <c r="EQ38" i="17"/>
  <c r="ER38" i="17"/>
  <c r="ES38" i="17"/>
  <c r="EU38" i="17"/>
  <c r="FA38" i="17"/>
  <c r="FB38" i="17"/>
  <c r="FD38" i="17"/>
  <c r="FF38" i="17"/>
  <c r="FG38" i="17"/>
  <c r="FH38" i="17"/>
  <c r="FK38" i="17"/>
  <c r="FL38" i="17"/>
  <c r="FM38" i="17"/>
  <c r="FN38" i="17"/>
  <c r="FO38" i="17"/>
  <c r="FP38" i="17"/>
  <c r="FQ38" i="17"/>
  <c r="FR38" i="17"/>
  <c r="FS38" i="17"/>
  <c r="FT38" i="17"/>
  <c r="FU38" i="17"/>
  <c r="FV38" i="17"/>
  <c r="FW38" i="17"/>
  <c r="FX38" i="17"/>
  <c r="FY38" i="17"/>
  <c r="FZ38" i="17"/>
  <c r="GA38" i="17"/>
  <c r="GB38" i="17"/>
  <c r="GE38" i="17"/>
  <c r="GF38" i="17"/>
  <c r="GG38" i="17"/>
  <c r="GH38" i="17"/>
  <c r="GI38" i="17"/>
  <c r="GJ38" i="17"/>
  <c r="GK38" i="17"/>
  <c r="GL38" i="17"/>
  <c r="GM38" i="17"/>
  <c r="GN38" i="17"/>
  <c r="GO38" i="17"/>
  <c r="GP38" i="17"/>
  <c r="GQ38" i="17"/>
  <c r="GR38" i="17"/>
  <c r="GS38" i="17"/>
  <c r="GT38" i="17"/>
  <c r="GU38" i="17"/>
  <c r="GV38" i="17"/>
  <c r="GW38" i="17"/>
  <c r="GX38" i="17"/>
  <c r="GY38" i="17"/>
  <c r="GZ38" i="17"/>
  <c r="HA38" i="17"/>
  <c r="HB38" i="17"/>
  <c r="HC38" i="17"/>
  <c r="HG38" i="17"/>
  <c r="HH38" i="17"/>
  <c r="HI38" i="17"/>
  <c r="HJ38" i="17"/>
  <c r="HK38" i="17"/>
  <c r="HL38" i="17"/>
  <c r="HM38" i="17"/>
  <c r="HN38" i="17"/>
  <c r="HO38" i="17"/>
  <c r="HP38" i="17"/>
  <c r="HQ38" i="17"/>
  <c r="HR38" i="17"/>
  <c r="HS38" i="17"/>
  <c r="HT38" i="17"/>
  <c r="HU38" i="17"/>
  <c r="HV38" i="17"/>
  <c r="HW38" i="17"/>
  <c r="HX38" i="17"/>
  <c r="HZ38" i="17"/>
  <c r="IB38" i="17"/>
  <c r="ID38" i="17"/>
  <c r="IF38" i="17"/>
  <c r="IG38" i="17"/>
  <c r="IH38" i="17"/>
  <c r="II38" i="17"/>
  <c r="IJ38" i="17"/>
  <c r="IK38" i="17"/>
  <c r="IL38" i="17"/>
  <c r="IM38" i="17"/>
  <c r="IN38" i="17"/>
  <c r="IO38" i="17"/>
  <c r="IP38" i="17"/>
  <c r="IQ38" i="17"/>
  <c r="IR38" i="17"/>
  <c r="IT38" i="17"/>
  <c r="IU38" i="17"/>
  <c r="IV38" i="17"/>
  <c r="IW38" i="17"/>
  <c r="IX38" i="17"/>
  <c r="JC38" i="17"/>
  <c r="JD38" i="17"/>
  <c r="JE38" i="17"/>
  <c r="JF38" i="17"/>
  <c r="JG38" i="17"/>
  <c r="JH38" i="17"/>
  <c r="JI38" i="17"/>
  <c r="JJ38" i="17"/>
  <c r="JK38" i="17"/>
  <c r="JL38" i="17"/>
  <c r="JM38" i="17"/>
  <c r="JN38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J39" i="17"/>
  <c r="BK39" i="17"/>
  <c r="BL39" i="17"/>
  <c r="BM39" i="17"/>
  <c r="BN39" i="17"/>
  <c r="BO39" i="17"/>
  <c r="BS39" i="17"/>
  <c r="BT39" i="17"/>
  <c r="BU39" i="17"/>
  <c r="BV39" i="17"/>
  <c r="BW39" i="17"/>
  <c r="BX39" i="17"/>
  <c r="BY39" i="17"/>
  <c r="BZ39" i="17"/>
  <c r="CA39" i="17"/>
  <c r="CB39" i="17"/>
  <c r="CC39" i="17"/>
  <c r="CD39" i="17"/>
  <c r="CE39" i="17"/>
  <c r="CF39" i="17"/>
  <c r="CG39" i="17"/>
  <c r="CH39" i="17"/>
  <c r="CK39" i="17"/>
  <c r="CN39" i="17"/>
  <c r="CQ39" i="17"/>
  <c r="CR39" i="17"/>
  <c r="CS39" i="17"/>
  <c r="CT39" i="17"/>
  <c r="CU39" i="17"/>
  <c r="CV39" i="17"/>
  <c r="CW39" i="17"/>
  <c r="CX39" i="17"/>
  <c r="CY39" i="17"/>
  <c r="CZ39" i="17"/>
  <c r="DA39" i="17"/>
  <c r="DB39" i="17"/>
  <c r="DC39" i="17"/>
  <c r="DD39" i="17"/>
  <c r="DE39" i="17"/>
  <c r="DF39" i="17"/>
  <c r="DG39" i="17"/>
  <c r="DH39" i="17"/>
  <c r="DI39" i="17"/>
  <c r="DJ39" i="17"/>
  <c r="DK39" i="17"/>
  <c r="DL39" i="17"/>
  <c r="DM39" i="17"/>
  <c r="DN39" i="17"/>
  <c r="DO39" i="17"/>
  <c r="DP39" i="17"/>
  <c r="DQ39" i="17"/>
  <c r="DR39" i="17"/>
  <c r="DS39" i="17"/>
  <c r="DT39" i="17"/>
  <c r="DU39" i="17"/>
  <c r="DV39" i="17"/>
  <c r="DW39" i="17"/>
  <c r="DX39" i="17"/>
  <c r="DY39" i="17"/>
  <c r="DZ39" i="17"/>
  <c r="EA39" i="17"/>
  <c r="EB39" i="17"/>
  <c r="EC39" i="17"/>
  <c r="EH39" i="17"/>
  <c r="EI39" i="17"/>
  <c r="EJ39" i="17"/>
  <c r="EK39" i="17"/>
  <c r="EL39" i="17"/>
  <c r="EM39" i="17"/>
  <c r="EN39" i="17"/>
  <c r="EO39" i="17"/>
  <c r="EP39" i="17"/>
  <c r="EQ39" i="17"/>
  <c r="ER39" i="17"/>
  <c r="ES39" i="17"/>
  <c r="EU39" i="17"/>
  <c r="FA39" i="17"/>
  <c r="FB39" i="17"/>
  <c r="FD39" i="17"/>
  <c r="FF39" i="17"/>
  <c r="FG39" i="17"/>
  <c r="FH39" i="17"/>
  <c r="FK39" i="17"/>
  <c r="FL39" i="17"/>
  <c r="FM39" i="17"/>
  <c r="FN39" i="17"/>
  <c r="FO39" i="17"/>
  <c r="FP39" i="17"/>
  <c r="FQ39" i="17"/>
  <c r="FR39" i="17"/>
  <c r="FS39" i="17"/>
  <c r="FT39" i="17"/>
  <c r="FU39" i="17"/>
  <c r="FV39" i="17"/>
  <c r="FW39" i="17"/>
  <c r="FX39" i="17"/>
  <c r="FY39" i="17"/>
  <c r="FZ39" i="17"/>
  <c r="GA39" i="17"/>
  <c r="GB39" i="17"/>
  <c r="GE39" i="17"/>
  <c r="GF39" i="17"/>
  <c r="GG39" i="17"/>
  <c r="GH39" i="17"/>
  <c r="GI39" i="17"/>
  <c r="GJ39" i="17"/>
  <c r="GK39" i="17"/>
  <c r="GL39" i="17"/>
  <c r="GM39" i="17"/>
  <c r="GN39" i="17"/>
  <c r="GO39" i="17"/>
  <c r="GP39" i="17"/>
  <c r="GQ39" i="17"/>
  <c r="GR39" i="17"/>
  <c r="GS39" i="17"/>
  <c r="GT39" i="17"/>
  <c r="GU39" i="17"/>
  <c r="GV39" i="17"/>
  <c r="GW39" i="17"/>
  <c r="GX39" i="17"/>
  <c r="GY39" i="17"/>
  <c r="GZ39" i="17"/>
  <c r="HA39" i="17"/>
  <c r="HB39" i="17"/>
  <c r="HC39" i="17"/>
  <c r="HG39" i="17"/>
  <c r="HH39" i="17"/>
  <c r="HI39" i="17"/>
  <c r="HJ39" i="17"/>
  <c r="HK39" i="17"/>
  <c r="HL39" i="17"/>
  <c r="HM39" i="17"/>
  <c r="HN39" i="17"/>
  <c r="HO39" i="17"/>
  <c r="HP39" i="17"/>
  <c r="HQ39" i="17"/>
  <c r="HR39" i="17"/>
  <c r="HS39" i="17"/>
  <c r="HT39" i="17"/>
  <c r="HU39" i="17"/>
  <c r="HV39" i="17"/>
  <c r="HW39" i="17"/>
  <c r="HX39" i="17"/>
  <c r="HZ39" i="17"/>
  <c r="IB39" i="17"/>
  <c r="ID39" i="17"/>
  <c r="IF39" i="17"/>
  <c r="IG39" i="17"/>
  <c r="IH39" i="17"/>
  <c r="II39" i="17"/>
  <c r="IJ39" i="17"/>
  <c r="IK39" i="17"/>
  <c r="IL39" i="17"/>
  <c r="IM39" i="17"/>
  <c r="IN39" i="17"/>
  <c r="IO39" i="17"/>
  <c r="IP39" i="17"/>
  <c r="IQ39" i="17"/>
  <c r="IR39" i="17"/>
  <c r="IT39" i="17"/>
  <c r="IU39" i="17"/>
  <c r="IV39" i="17"/>
  <c r="IW39" i="17"/>
  <c r="IX39" i="17"/>
  <c r="JC39" i="17"/>
  <c r="JD39" i="17"/>
  <c r="JE39" i="17"/>
  <c r="JF39" i="17"/>
  <c r="JG39" i="17"/>
  <c r="JH39" i="17"/>
  <c r="JI39" i="17"/>
  <c r="JJ39" i="17"/>
  <c r="JK39" i="17"/>
  <c r="JL39" i="17"/>
  <c r="JM39" i="17"/>
  <c r="JN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J40" i="17"/>
  <c r="BK40" i="17"/>
  <c r="BL40" i="17"/>
  <c r="BM40" i="17"/>
  <c r="BN40" i="17"/>
  <c r="BO40" i="17"/>
  <c r="BS40" i="17"/>
  <c r="BT40" i="17"/>
  <c r="BU40" i="17"/>
  <c r="BV40" i="17"/>
  <c r="BW40" i="17"/>
  <c r="BX40" i="17"/>
  <c r="BY40" i="17"/>
  <c r="BZ40" i="17"/>
  <c r="CA40" i="17"/>
  <c r="CB40" i="17"/>
  <c r="CC40" i="17"/>
  <c r="CD40" i="17"/>
  <c r="CE40" i="17"/>
  <c r="CF40" i="17"/>
  <c r="CG40" i="17"/>
  <c r="CH40" i="17"/>
  <c r="CK40" i="17"/>
  <c r="CN40" i="17"/>
  <c r="CQ40" i="17"/>
  <c r="CR40" i="17"/>
  <c r="CS40" i="17"/>
  <c r="CT40" i="17"/>
  <c r="CU40" i="17"/>
  <c r="CV40" i="17"/>
  <c r="CW40" i="17"/>
  <c r="CX40" i="17"/>
  <c r="CY40" i="17"/>
  <c r="CZ40" i="17"/>
  <c r="DA40" i="17"/>
  <c r="DB40" i="17"/>
  <c r="DC40" i="17"/>
  <c r="DD40" i="17"/>
  <c r="DE40" i="17"/>
  <c r="DF40" i="17"/>
  <c r="DG40" i="17"/>
  <c r="DH40" i="17"/>
  <c r="DI40" i="17"/>
  <c r="DJ40" i="17"/>
  <c r="DK40" i="17"/>
  <c r="DL40" i="17"/>
  <c r="DM40" i="17"/>
  <c r="DN40" i="17"/>
  <c r="DO40" i="17"/>
  <c r="DP40" i="17"/>
  <c r="DQ40" i="17"/>
  <c r="DR40" i="17"/>
  <c r="DS40" i="17"/>
  <c r="DT40" i="17"/>
  <c r="DU40" i="17"/>
  <c r="DV40" i="17"/>
  <c r="DW40" i="17"/>
  <c r="DX40" i="17"/>
  <c r="DY40" i="17"/>
  <c r="DZ40" i="17"/>
  <c r="EA40" i="17"/>
  <c r="EB40" i="17"/>
  <c r="EC40" i="17"/>
  <c r="EH40" i="17"/>
  <c r="EI40" i="17"/>
  <c r="EJ40" i="17"/>
  <c r="EK40" i="17"/>
  <c r="EL40" i="17"/>
  <c r="EM40" i="17"/>
  <c r="EN40" i="17"/>
  <c r="EO40" i="17"/>
  <c r="EP40" i="17"/>
  <c r="EQ40" i="17"/>
  <c r="ER40" i="17"/>
  <c r="ES40" i="17"/>
  <c r="EU40" i="17"/>
  <c r="FA40" i="17"/>
  <c r="FB40" i="17"/>
  <c r="FD40" i="17"/>
  <c r="FF40" i="17"/>
  <c r="FG40" i="17"/>
  <c r="FH40" i="17"/>
  <c r="FK40" i="17"/>
  <c r="FL40" i="17"/>
  <c r="FM40" i="17"/>
  <c r="FN40" i="17"/>
  <c r="FO40" i="17"/>
  <c r="FP40" i="17"/>
  <c r="FQ40" i="17"/>
  <c r="FR40" i="17"/>
  <c r="FS40" i="17"/>
  <c r="FT40" i="17"/>
  <c r="FU40" i="17"/>
  <c r="FV40" i="17"/>
  <c r="FW40" i="17"/>
  <c r="FX40" i="17"/>
  <c r="FY40" i="17"/>
  <c r="FZ40" i="17"/>
  <c r="GA40" i="17"/>
  <c r="GB40" i="17"/>
  <c r="GE40" i="17"/>
  <c r="GF40" i="17"/>
  <c r="GG40" i="17"/>
  <c r="GH40" i="17"/>
  <c r="GI40" i="17"/>
  <c r="GJ40" i="17"/>
  <c r="GK40" i="17"/>
  <c r="GL40" i="17"/>
  <c r="GM40" i="17"/>
  <c r="GN40" i="17"/>
  <c r="GO40" i="17"/>
  <c r="GP40" i="17"/>
  <c r="GQ40" i="17"/>
  <c r="GR40" i="17"/>
  <c r="GS40" i="17"/>
  <c r="GT40" i="17"/>
  <c r="GU40" i="17"/>
  <c r="GV40" i="17"/>
  <c r="GW40" i="17"/>
  <c r="GX40" i="17"/>
  <c r="GY40" i="17"/>
  <c r="GZ40" i="17"/>
  <c r="HA40" i="17"/>
  <c r="HB40" i="17"/>
  <c r="HC40" i="17"/>
  <c r="HG40" i="17"/>
  <c r="HH40" i="17"/>
  <c r="HI40" i="17"/>
  <c r="HJ40" i="17"/>
  <c r="HK40" i="17"/>
  <c r="HL40" i="17"/>
  <c r="HM40" i="17"/>
  <c r="HN40" i="17"/>
  <c r="HO40" i="17"/>
  <c r="HP40" i="17"/>
  <c r="HQ40" i="17"/>
  <c r="HR40" i="17"/>
  <c r="HS40" i="17"/>
  <c r="HT40" i="17"/>
  <c r="HU40" i="17"/>
  <c r="HV40" i="17"/>
  <c r="HW40" i="17"/>
  <c r="HX40" i="17"/>
  <c r="HZ40" i="17"/>
  <c r="IB40" i="17"/>
  <c r="ID40" i="17"/>
  <c r="IF40" i="17"/>
  <c r="IG40" i="17"/>
  <c r="IH40" i="17"/>
  <c r="II40" i="17"/>
  <c r="IJ40" i="17"/>
  <c r="IK40" i="17"/>
  <c r="IL40" i="17"/>
  <c r="IM40" i="17"/>
  <c r="IN40" i="17"/>
  <c r="IO40" i="17"/>
  <c r="IP40" i="17"/>
  <c r="IQ40" i="17"/>
  <c r="IR40" i="17"/>
  <c r="IT40" i="17"/>
  <c r="IU40" i="17"/>
  <c r="IV40" i="17"/>
  <c r="IW40" i="17"/>
  <c r="IX40" i="17"/>
  <c r="JC40" i="17"/>
  <c r="JD40" i="17"/>
  <c r="JE40" i="17"/>
  <c r="JF40" i="17"/>
  <c r="JG40" i="17"/>
  <c r="JH40" i="17"/>
  <c r="JI40" i="17"/>
  <c r="JJ40" i="17"/>
  <c r="JK40" i="17"/>
  <c r="JL40" i="17"/>
  <c r="JM40" i="17"/>
  <c r="JN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AW41" i="17"/>
  <c r="AX41" i="17"/>
  <c r="AY41" i="17"/>
  <c r="AZ41" i="17"/>
  <c r="BA41" i="17"/>
  <c r="BB41" i="17"/>
  <c r="BC41" i="17"/>
  <c r="BD41" i="17"/>
  <c r="BE41" i="17"/>
  <c r="BF41" i="17"/>
  <c r="BG41" i="17"/>
  <c r="BJ41" i="17"/>
  <c r="BK41" i="17"/>
  <c r="BL41" i="17"/>
  <c r="BM41" i="17"/>
  <c r="BN41" i="17"/>
  <c r="BO41" i="17"/>
  <c r="BS41" i="17"/>
  <c r="BT41" i="17"/>
  <c r="BU41" i="17"/>
  <c r="BV41" i="17"/>
  <c r="BW41" i="17"/>
  <c r="BX41" i="17"/>
  <c r="BY41" i="17"/>
  <c r="BZ41" i="17"/>
  <c r="CA41" i="17"/>
  <c r="CB41" i="17"/>
  <c r="CC41" i="17"/>
  <c r="CD41" i="17"/>
  <c r="CE41" i="17"/>
  <c r="CF41" i="17"/>
  <c r="CG41" i="17"/>
  <c r="CH41" i="17"/>
  <c r="CK41" i="17"/>
  <c r="CN41" i="17"/>
  <c r="CQ41" i="17"/>
  <c r="CR41" i="17"/>
  <c r="CS41" i="17"/>
  <c r="CT41" i="17"/>
  <c r="CU41" i="17"/>
  <c r="CV41" i="17"/>
  <c r="CW41" i="17"/>
  <c r="CX41" i="17"/>
  <c r="CY41" i="17"/>
  <c r="CZ41" i="17"/>
  <c r="DA41" i="17"/>
  <c r="DB41" i="17"/>
  <c r="DC41" i="17"/>
  <c r="DD41" i="17"/>
  <c r="DE41" i="17"/>
  <c r="DF41" i="17"/>
  <c r="DG41" i="17"/>
  <c r="DH41" i="17"/>
  <c r="DI41" i="17"/>
  <c r="DJ41" i="17"/>
  <c r="DK41" i="17"/>
  <c r="DL41" i="17"/>
  <c r="DM41" i="17"/>
  <c r="DN41" i="17"/>
  <c r="DO41" i="17"/>
  <c r="DP41" i="17"/>
  <c r="DQ41" i="17"/>
  <c r="DR41" i="17"/>
  <c r="DS41" i="17"/>
  <c r="DT41" i="17"/>
  <c r="DU41" i="17"/>
  <c r="DV41" i="17"/>
  <c r="DW41" i="17"/>
  <c r="DX41" i="17"/>
  <c r="DY41" i="17"/>
  <c r="DZ41" i="17"/>
  <c r="EA41" i="17"/>
  <c r="EB41" i="17"/>
  <c r="EC41" i="17"/>
  <c r="EH41" i="17"/>
  <c r="EI41" i="17"/>
  <c r="EJ41" i="17"/>
  <c r="EK41" i="17"/>
  <c r="EL41" i="17"/>
  <c r="EM41" i="17"/>
  <c r="EN41" i="17"/>
  <c r="EO41" i="17"/>
  <c r="EP41" i="17"/>
  <c r="EQ41" i="17"/>
  <c r="ER41" i="17"/>
  <c r="ES41" i="17"/>
  <c r="EU41" i="17"/>
  <c r="FA41" i="17"/>
  <c r="FB41" i="17"/>
  <c r="FD41" i="17"/>
  <c r="FF41" i="17"/>
  <c r="FG41" i="17"/>
  <c r="FH41" i="17"/>
  <c r="FK41" i="17"/>
  <c r="FL41" i="17"/>
  <c r="FM41" i="17"/>
  <c r="FN41" i="17"/>
  <c r="FO41" i="17"/>
  <c r="FP41" i="17"/>
  <c r="FQ41" i="17"/>
  <c r="FR41" i="17"/>
  <c r="FS41" i="17"/>
  <c r="FT41" i="17"/>
  <c r="FU41" i="17"/>
  <c r="FV41" i="17"/>
  <c r="FW41" i="17"/>
  <c r="FX41" i="17"/>
  <c r="FY41" i="17"/>
  <c r="FZ41" i="17"/>
  <c r="GA41" i="17"/>
  <c r="GB41" i="17"/>
  <c r="GE41" i="17"/>
  <c r="GF41" i="17"/>
  <c r="GG41" i="17"/>
  <c r="GH41" i="17"/>
  <c r="GI41" i="17"/>
  <c r="GJ41" i="17"/>
  <c r="GK41" i="17"/>
  <c r="GL41" i="17"/>
  <c r="GM41" i="17"/>
  <c r="GN41" i="17"/>
  <c r="GO41" i="17"/>
  <c r="GP41" i="17"/>
  <c r="GQ41" i="17"/>
  <c r="GR41" i="17"/>
  <c r="GS41" i="17"/>
  <c r="GT41" i="17"/>
  <c r="GU41" i="17"/>
  <c r="GV41" i="17"/>
  <c r="GW41" i="17"/>
  <c r="GX41" i="17"/>
  <c r="GY41" i="17"/>
  <c r="GZ41" i="17"/>
  <c r="HA41" i="17"/>
  <c r="HB41" i="17"/>
  <c r="HC41" i="17"/>
  <c r="HG41" i="17"/>
  <c r="HH41" i="17"/>
  <c r="HI41" i="17"/>
  <c r="HJ41" i="17"/>
  <c r="HK41" i="17"/>
  <c r="HL41" i="17"/>
  <c r="HM41" i="17"/>
  <c r="HN41" i="17"/>
  <c r="HO41" i="17"/>
  <c r="HP41" i="17"/>
  <c r="HQ41" i="17"/>
  <c r="HR41" i="17"/>
  <c r="HS41" i="17"/>
  <c r="HT41" i="17"/>
  <c r="HU41" i="17"/>
  <c r="HV41" i="17"/>
  <c r="HW41" i="17"/>
  <c r="HX41" i="17"/>
  <c r="HZ41" i="17"/>
  <c r="IB41" i="17"/>
  <c r="ID41" i="17"/>
  <c r="IF41" i="17"/>
  <c r="IG41" i="17"/>
  <c r="IH41" i="17"/>
  <c r="II41" i="17"/>
  <c r="IJ41" i="17"/>
  <c r="IK41" i="17"/>
  <c r="IL41" i="17"/>
  <c r="IM41" i="17"/>
  <c r="IN41" i="17"/>
  <c r="IO41" i="17"/>
  <c r="IP41" i="17"/>
  <c r="IQ41" i="17"/>
  <c r="IR41" i="17"/>
  <c r="IT41" i="17"/>
  <c r="IU41" i="17"/>
  <c r="IV41" i="17"/>
  <c r="IW41" i="17"/>
  <c r="IX41" i="17"/>
  <c r="JC41" i="17"/>
  <c r="JD41" i="17"/>
  <c r="JE41" i="17"/>
  <c r="JF41" i="17"/>
  <c r="JG41" i="17"/>
  <c r="JH41" i="17"/>
  <c r="JI41" i="17"/>
  <c r="JJ41" i="17"/>
  <c r="JK41" i="17"/>
  <c r="JL41" i="17"/>
  <c r="JM41" i="17"/>
  <c r="JN41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AW42" i="17"/>
  <c r="AX42" i="17"/>
  <c r="AY42" i="17"/>
  <c r="AZ42" i="17"/>
  <c r="BA42" i="17"/>
  <c r="BB42" i="17"/>
  <c r="BC42" i="17"/>
  <c r="BD42" i="17"/>
  <c r="BE42" i="17"/>
  <c r="BF42" i="17"/>
  <c r="BG42" i="17"/>
  <c r="BJ42" i="17"/>
  <c r="BK42" i="17"/>
  <c r="BL42" i="17"/>
  <c r="BM42" i="17"/>
  <c r="BN42" i="17"/>
  <c r="BO42" i="17"/>
  <c r="BS42" i="17"/>
  <c r="BT42" i="17"/>
  <c r="BU42" i="17"/>
  <c r="BV42" i="17"/>
  <c r="BW42" i="17"/>
  <c r="BX42" i="17"/>
  <c r="BY42" i="17"/>
  <c r="BZ42" i="17"/>
  <c r="CA42" i="17"/>
  <c r="CB42" i="17"/>
  <c r="CC42" i="17"/>
  <c r="CD42" i="17"/>
  <c r="CE42" i="17"/>
  <c r="CF42" i="17"/>
  <c r="CG42" i="17"/>
  <c r="CH42" i="17"/>
  <c r="CK42" i="17"/>
  <c r="CN42" i="17"/>
  <c r="CQ42" i="17"/>
  <c r="CR42" i="17"/>
  <c r="CS42" i="17"/>
  <c r="CT42" i="17"/>
  <c r="CU42" i="17"/>
  <c r="CV42" i="17"/>
  <c r="CW42" i="17"/>
  <c r="CX42" i="17"/>
  <c r="CY42" i="17"/>
  <c r="CZ42" i="17"/>
  <c r="DA42" i="17"/>
  <c r="DB42" i="17"/>
  <c r="DC42" i="17"/>
  <c r="DD42" i="17"/>
  <c r="DE42" i="17"/>
  <c r="DF42" i="17"/>
  <c r="DG42" i="17"/>
  <c r="DH42" i="17"/>
  <c r="DI42" i="17"/>
  <c r="DJ42" i="17"/>
  <c r="DK42" i="17"/>
  <c r="DL42" i="17"/>
  <c r="DM42" i="17"/>
  <c r="DN42" i="17"/>
  <c r="DO42" i="17"/>
  <c r="DP42" i="17"/>
  <c r="DQ42" i="17"/>
  <c r="DR42" i="17"/>
  <c r="DS42" i="17"/>
  <c r="DT42" i="17"/>
  <c r="DU42" i="17"/>
  <c r="DV42" i="17"/>
  <c r="DW42" i="17"/>
  <c r="DX42" i="17"/>
  <c r="DY42" i="17"/>
  <c r="DZ42" i="17"/>
  <c r="EA42" i="17"/>
  <c r="EB42" i="17"/>
  <c r="EC42" i="17"/>
  <c r="EH42" i="17"/>
  <c r="EI42" i="17"/>
  <c r="EJ42" i="17"/>
  <c r="EK42" i="17"/>
  <c r="EL42" i="17"/>
  <c r="EM42" i="17"/>
  <c r="EN42" i="17"/>
  <c r="EO42" i="17"/>
  <c r="EP42" i="17"/>
  <c r="EQ42" i="17"/>
  <c r="ER42" i="17"/>
  <c r="ES42" i="17"/>
  <c r="EU42" i="17"/>
  <c r="FA42" i="17"/>
  <c r="FB42" i="17"/>
  <c r="FD42" i="17"/>
  <c r="FF42" i="17"/>
  <c r="FG42" i="17"/>
  <c r="FH42" i="17"/>
  <c r="FK42" i="17"/>
  <c r="FL42" i="17"/>
  <c r="FM42" i="17"/>
  <c r="FN42" i="17"/>
  <c r="FO42" i="17"/>
  <c r="FP42" i="17"/>
  <c r="FQ42" i="17"/>
  <c r="FR42" i="17"/>
  <c r="FS42" i="17"/>
  <c r="FT42" i="17"/>
  <c r="FU42" i="17"/>
  <c r="FV42" i="17"/>
  <c r="FW42" i="17"/>
  <c r="FX42" i="17"/>
  <c r="FY42" i="17"/>
  <c r="FZ42" i="17"/>
  <c r="GA42" i="17"/>
  <c r="GB42" i="17"/>
  <c r="GE42" i="17"/>
  <c r="GF42" i="17"/>
  <c r="GG42" i="17"/>
  <c r="GH42" i="17"/>
  <c r="GI42" i="17"/>
  <c r="GJ42" i="17"/>
  <c r="GK42" i="17"/>
  <c r="GL42" i="17"/>
  <c r="GM42" i="17"/>
  <c r="GN42" i="17"/>
  <c r="GO42" i="17"/>
  <c r="GP42" i="17"/>
  <c r="GQ42" i="17"/>
  <c r="GR42" i="17"/>
  <c r="GS42" i="17"/>
  <c r="GT42" i="17"/>
  <c r="GU42" i="17"/>
  <c r="GV42" i="17"/>
  <c r="GW42" i="17"/>
  <c r="GX42" i="17"/>
  <c r="GY42" i="17"/>
  <c r="GZ42" i="17"/>
  <c r="HA42" i="17"/>
  <c r="HB42" i="17"/>
  <c r="HC42" i="17"/>
  <c r="HG42" i="17"/>
  <c r="HH42" i="17"/>
  <c r="HI42" i="17"/>
  <c r="HJ42" i="17"/>
  <c r="HK42" i="17"/>
  <c r="HL42" i="17"/>
  <c r="HM42" i="17"/>
  <c r="HN42" i="17"/>
  <c r="HO42" i="17"/>
  <c r="HP42" i="17"/>
  <c r="HQ42" i="17"/>
  <c r="HR42" i="17"/>
  <c r="HS42" i="17"/>
  <c r="HT42" i="17"/>
  <c r="HU42" i="17"/>
  <c r="HV42" i="17"/>
  <c r="HW42" i="17"/>
  <c r="HX42" i="17"/>
  <c r="HZ42" i="17"/>
  <c r="IB42" i="17"/>
  <c r="ID42" i="17"/>
  <c r="IF42" i="17"/>
  <c r="IG42" i="17"/>
  <c r="IH42" i="17"/>
  <c r="II42" i="17"/>
  <c r="IJ42" i="17"/>
  <c r="IK42" i="17"/>
  <c r="IL42" i="17"/>
  <c r="IM42" i="17"/>
  <c r="IN42" i="17"/>
  <c r="IO42" i="17"/>
  <c r="IP42" i="17"/>
  <c r="IQ42" i="17"/>
  <c r="IR42" i="17"/>
  <c r="IT42" i="17"/>
  <c r="IU42" i="17"/>
  <c r="IV42" i="17"/>
  <c r="IW42" i="17"/>
  <c r="IX42" i="17"/>
  <c r="JC42" i="17"/>
  <c r="JD42" i="17"/>
  <c r="JE42" i="17"/>
  <c r="JF42" i="17"/>
  <c r="JG42" i="17"/>
  <c r="JH42" i="17"/>
  <c r="JI42" i="17"/>
  <c r="JJ42" i="17"/>
  <c r="JK42" i="17"/>
  <c r="JL42" i="17"/>
  <c r="JM42" i="17"/>
  <c r="JN42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W43" i="17"/>
  <c r="AX43" i="17"/>
  <c r="AY43" i="17"/>
  <c r="AZ43" i="17"/>
  <c r="BA43" i="17"/>
  <c r="BB43" i="17"/>
  <c r="BC43" i="17"/>
  <c r="BD43" i="17"/>
  <c r="BE43" i="17"/>
  <c r="BF43" i="17"/>
  <c r="BG43" i="17"/>
  <c r="BJ43" i="17"/>
  <c r="BK43" i="17"/>
  <c r="BL43" i="17"/>
  <c r="BM43" i="17"/>
  <c r="BN43" i="17"/>
  <c r="BO43" i="17"/>
  <c r="BS43" i="17"/>
  <c r="BT43" i="17"/>
  <c r="BU43" i="17"/>
  <c r="BV43" i="17"/>
  <c r="BW43" i="17"/>
  <c r="BX43" i="17"/>
  <c r="BY43" i="17"/>
  <c r="BZ43" i="17"/>
  <c r="CA43" i="17"/>
  <c r="CB43" i="17"/>
  <c r="CC43" i="17"/>
  <c r="CD43" i="17"/>
  <c r="CE43" i="17"/>
  <c r="CF43" i="17"/>
  <c r="CG43" i="17"/>
  <c r="CH43" i="17"/>
  <c r="CK43" i="17"/>
  <c r="CN43" i="17"/>
  <c r="CQ43" i="17"/>
  <c r="CR43" i="17"/>
  <c r="CS43" i="17"/>
  <c r="CT43" i="17"/>
  <c r="CU43" i="17"/>
  <c r="CV43" i="17"/>
  <c r="CW43" i="17"/>
  <c r="CX43" i="17"/>
  <c r="CY43" i="17"/>
  <c r="CZ43" i="17"/>
  <c r="DA43" i="17"/>
  <c r="DB43" i="17"/>
  <c r="DC43" i="17"/>
  <c r="DD43" i="17"/>
  <c r="DE43" i="17"/>
  <c r="DF43" i="17"/>
  <c r="DG43" i="17"/>
  <c r="DH43" i="17"/>
  <c r="DI43" i="17"/>
  <c r="DJ43" i="17"/>
  <c r="DK43" i="17"/>
  <c r="DL43" i="17"/>
  <c r="DM43" i="17"/>
  <c r="DN43" i="17"/>
  <c r="DO43" i="17"/>
  <c r="DP43" i="17"/>
  <c r="DQ43" i="17"/>
  <c r="DR43" i="17"/>
  <c r="DS43" i="17"/>
  <c r="DT43" i="17"/>
  <c r="DU43" i="17"/>
  <c r="DV43" i="17"/>
  <c r="DW43" i="17"/>
  <c r="DX43" i="17"/>
  <c r="DY43" i="17"/>
  <c r="DZ43" i="17"/>
  <c r="EA43" i="17"/>
  <c r="EB43" i="17"/>
  <c r="EC43" i="17"/>
  <c r="EH43" i="17"/>
  <c r="EI43" i="17"/>
  <c r="EJ43" i="17"/>
  <c r="EK43" i="17"/>
  <c r="EL43" i="17"/>
  <c r="EM43" i="17"/>
  <c r="EN43" i="17"/>
  <c r="EO43" i="17"/>
  <c r="EP43" i="17"/>
  <c r="EQ43" i="17"/>
  <c r="ER43" i="17"/>
  <c r="ES43" i="17"/>
  <c r="EU43" i="17"/>
  <c r="FA43" i="17"/>
  <c r="FB43" i="17"/>
  <c r="FD43" i="17"/>
  <c r="FF43" i="17"/>
  <c r="FG43" i="17"/>
  <c r="FH43" i="17"/>
  <c r="FK43" i="17"/>
  <c r="FL43" i="17"/>
  <c r="FM43" i="17"/>
  <c r="FN43" i="17"/>
  <c r="FO43" i="17"/>
  <c r="FP43" i="17"/>
  <c r="FQ43" i="17"/>
  <c r="FR43" i="17"/>
  <c r="FS43" i="17"/>
  <c r="FT43" i="17"/>
  <c r="FU43" i="17"/>
  <c r="FV43" i="17"/>
  <c r="FW43" i="17"/>
  <c r="FX43" i="17"/>
  <c r="FY43" i="17"/>
  <c r="FZ43" i="17"/>
  <c r="GA43" i="17"/>
  <c r="GB43" i="17"/>
  <c r="GE43" i="17"/>
  <c r="GF43" i="17"/>
  <c r="GG43" i="17"/>
  <c r="GH43" i="17"/>
  <c r="GI43" i="17"/>
  <c r="GJ43" i="17"/>
  <c r="GK43" i="17"/>
  <c r="GL43" i="17"/>
  <c r="GM43" i="17"/>
  <c r="GN43" i="17"/>
  <c r="GO43" i="17"/>
  <c r="GP43" i="17"/>
  <c r="GQ43" i="17"/>
  <c r="GR43" i="17"/>
  <c r="GS43" i="17"/>
  <c r="GT43" i="17"/>
  <c r="GU43" i="17"/>
  <c r="GV43" i="17"/>
  <c r="GW43" i="17"/>
  <c r="GX43" i="17"/>
  <c r="GY43" i="17"/>
  <c r="GZ43" i="17"/>
  <c r="HA43" i="17"/>
  <c r="HB43" i="17"/>
  <c r="HC43" i="17"/>
  <c r="HG43" i="17"/>
  <c r="HH43" i="17"/>
  <c r="HI43" i="17"/>
  <c r="HJ43" i="17"/>
  <c r="HK43" i="17"/>
  <c r="HL43" i="17"/>
  <c r="HM43" i="17"/>
  <c r="HN43" i="17"/>
  <c r="HO43" i="17"/>
  <c r="HP43" i="17"/>
  <c r="HQ43" i="17"/>
  <c r="HR43" i="17"/>
  <c r="HS43" i="17"/>
  <c r="HT43" i="17"/>
  <c r="HU43" i="17"/>
  <c r="HV43" i="17"/>
  <c r="HW43" i="17"/>
  <c r="HX43" i="17"/>
  <c r="HZ43" i="17"/>
  <c r="IB43" i="17"/>
  <c r="ID43" i="17"/>
  <c r="IF43" i="17"/>
  <c r="IG43" i="17"/>
  <c r="IH43" i="17"/>
  <c r="II43" i="17"/>
  <c r="IJ43" i="17"/>
  <c r="IK43" i="17"/>
  <c r="IL43" i="17"/>
  <c r="IM43" i="17"/>
  <c r="IN43" i="17"/>
  <c r="IO43" i="17"/>
  <c r="IP43" i="17"/>
  <c r="IQ43" i="17"/>
  <c r="IR43" i="17"/>
  <c r="IT43" i="17"/>
  <c r="IU43" i="17"/>
  <c r="IV43" i="17"/>
  <c r="IW43" i="17"/>
  <c r="IX43" i="17"/>
  <c r="JC43" i="17"/>
  <c r="JD43" i="17"/>
  <c r="JE43" i="17"/>
  <c r="JF43" i="17"/>
  <c r="JG43" i="17"/>
  <c r="JH43" i="17"/>
  <c r="JI43" i="17"/>
  <c r="JJ43" i="17"/>
  <c r="JK43" i="17"/>
  <c r="JL43" i="17"/>
  <c r="JM43" i="17"/>
  <c r="JN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V44" i="17"/>
  <c r="AW44" i="17"/>
  <c r="AX44" i="17"/>
  <c r="AY44" i="17"/>
  <c r="AZ44" i="17"/>
  <c r="BA44" i="17"/>
  <c r="BB44" i="17"/>
  <c r="BC44" i="17"/>
  <c r="BD44" i="17"/>
  <c r="BE44" i="17"/>
  <c r="BF44" i="17"/>
  <c r="BG44" i="17"/>
  <c r="BJ44" i="17"/>
  <c r="BK44" i="17"/>
  <c r="BL44" i="17"/>
  <c r="BM44" i="17"/>
  <c r="BN44" i="17"/>
  <c r="BO44" i="17"/>
  <c r="BS44" i="17"/>
  <c r="BT44" i="17"/>
  <c r="BU44" i="17"/>
  <c r="BV44" i="17"/>
  <c r="BW44" i="17"/>
  <c r="BX44" i="17"/>
  <c r="BY44" i="17"/>
  <c r="BZ44" i="17"/>
  <c r="CA44" i="17"/>
  <c r="CB44" i="17"/>
  <c r="CC44" i="17"/>
  <c r="CD44" i="17"/>
  <c r="CE44" i="17"/>
  <c r="CF44" i="17"/>
  <c r="CG44" i="17"/>
  <c r="CH44" i="17"/>
  <c r="CK44" i="17"/>
  <c r="CN44" i="17"/>
  <c r="CQ44" i="17"/>
  <c r="CR44" i="17"/>
  <c r="CS44" i="17"/>
  <c r="CT44" i="17"/>
  <c r="CU44" i="17"/>
  <c r="CV44" i="17"/>
  <c r="CW44" i="17"/>
  <c r="CX44" i="17"/>
  <c r="CY44" i="17"/>
  <c r="CZ44" i="17"/>
  <c r="DA44" i="17"/>
  <c r="DB44" i="17"/>
  <c r="DC44" i="17"/>
  <c r="DD44" i="17"/>
  <c r="DE44" i="17"/>
  <c r="DF44" i="17"/>
  <c r="DG44" i="17"/>
  <c r="DH44" i="17"/>
  <c r="DI44" i="17"/>
  <c r="DJ44" i="17"/>
  <c r="DK44" i="17"/>
  <c r="DL44" i="17"/>
  <c r="DM44" i="17"/>
  <c r="DN44" i="17"/>
  <c r="DO44" i="17"/>
  <c r="DP44" i="17"/>
  <c r="DQ44" i="17"/>
  <c r="DR44" i="17"/>
  <c r="DS44" i="17"/>
  <c r="DT44" i="17"/>
  <c r="DU44" i="17"/>
  <c r="DV44" i="17"/>
  <c r="DW44" i="17"/>
  <c r="DX44" i="17"/>
  <c r="DY44" i="17"/>
  <c r="DZ44" i="17"/>
  <c r="EA44" i="17"/>
  <c r="EB44" i="17"/>
  <c r="EC44" i="17"/>
  <c r="EH44" i="17"/>
  <c r="EI44" i="17"/>
  <c r="EJ44" i="17"/>
  <c r="EK44" i="17"/>
  <c r="EL44" i="17"/>
  <c r="EM44" i="17"/>
  <c r="EN44" i="17"/>
  <c r="EO44" i="17"/>
  <c r="EP44" i="17"/>
  <c r="EQ44" i="17"/>
  <c r="ER44" i="17"/>
  <c r="ES44" i="17"/>
  <c r="EU44" i="17"/>
  <c r="FA44" i="17"/>
  <c r="FB44" i="17"/>
  <c r="FD44" i="17"/>
  <c r="FF44" i="17"/>
  <c r="FG44" i="17"/>
  <c r="FH44" i="17"/>
  <c r="FK44" i="17"/>
  <c r="FL44" i="17"/>
  <c r="FM44" i="17"/>
  <c r="FN44" i="17"/>
  <c r="FO44" i="17"/>
  <c r="FP44" i="17"/>
  <c r="FQ44" i="17"/>
  <c r="FR44" i="17"/>
  <c r="FS44" i="17"/>
  <c r="FT44" i="17"/>
  <c r="FU44" i="17"/>
  <c r="FV44" i="17"/>
  <c r="FW44" i="17"/>
  <c r="FX44" i="17"/>
  <c r="FY44" i="17"/>
  <c r="FZ44" i="17"/>
  <c r="GA44" i="17"/>
  <c r="GB44" i="17"/>
  <c r="GE44" i="17"/>
  <c r="GF44" i="17"/>
  <c r="GG44" i="17"/>
  <c r="GH44" i="17"/>
  <c r="GI44" i="17"/>
  <c r="GJ44" i="17"/>
  <c r="GK44" i="17"/>
  <c r="GL44" i="17"/>
  <c r="GM44" i="17"/>
  <c r="GN44" i="17"/>
  <c r="GO44" i="17"/>
  <c r="GP44" i="17"/>
  <c r="GQ44" i="17"/>
  <c r="GR44" i="17"/>
  <c r="GS44" i="17"/>
  <c r="GT44" i="17"/>
  <c r="GU44" i="17"/>
  <c r="GV44" i="17"/>
  <c r="GW44" i="17"/>
  <c r="GX44" i="17"/>
  <c r="GY44" i="17"/>
  <c r="GZ44" i="17"/>
  <c r="HA44" i="17"/>
  <c r="HB44" i="17"/>
  <c r="HC44" i="17"/>
  <c r="HG44" i="17"/>
  <c r="HH44" i="17"/>
  <c r="HI44" i="17"/>
  <c r="HJ44" i="17"/>
  <c r="HK44" i="17"/>
  <c r="HL44" i="17"/>
  <c r="HM44" i="17"/>
  <c r="HN44" i="17"/>
  <c r="HO44" i="17"/>
  <c r="HP44" i="17"/>
  <c r="HQ44" i="17"/>
  <c r="HR44" i="17"/>
  <c r="HS44" i="17"/>
  <c r="HT44" i="17"/>
  <c r="HU44" i="17"/>
  <c r="HV44" i="17"/>
  <c r="HW44" i="17"/>
  <c r="HX44" i="17"/>
  <c r="HZ44" i="17"/>
  <c r="IB44" i="17"/>
  <c r="ID44" i="17"/>
  <c r="IF44" i="17"/>
  <c r="IG44" i="17"/>
  <c r="IH44" i="17"/>
  <c r="II44" i="17"/>
  <c r="IJ44" i="17"/>
  <c r="IK44" i="17"/>
  <c r="IL44" i="17"/>
  <c r="IM44" i="17"/>
  <c r="IN44" i="17"/>
  <c r="IO44" i="17"/>
  <c r="IP44" i="17"/>
  <c r="IQ44" i="17"/>
  <c r="IR44" i="17"/>
  <c r="IT44" i="17"/>
  <c r="IU44" i="17"/>
  <c r="IV44" i="17"/>
  <c r="IW44" i="17"/>
  <c r="IX44" i="17"/>
  <c r="JC44" i="17"/>
  <c r="JD44" i="17"/>
  <c r="JE44" i="17"/>
  <c r="JF44" i="17"/>
  <c r="JG44" i="17"/>
  <c r="JH44" i="17"/>
  <c r="JI44" i="17"/>
  <c r="JJ44" i="17"/>
  <c r="JK44" i="17"/>
  <c r="JL44" i="17"/>
  <c r="JM44" i="17"/>
  <c r="JN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J45" i="17"/>
  <c r="BK45" i="17"/>
  <c r="BL45" i="17"/>
  <c r="BM45" i="17"/>
  <c r="BN45" i="17"/>
  <c r="BO45" i="17"/>
  <c r="BS45" i="17"/>
  <c r="BT45" i="17"/>
  <c r="BU45" i="17"/>
  <c r="BV45" i="17"/>
  <c r="BW45" i="17"/>
  <c r="BX45" i="17"/>
  <c r="BY45" i="17"/>
  <c r="BZ45" i="17"/>
  <c r="CA45" i="17"/>
  <c r="CB45" i="17"/>
  <c r="CC45" i="17"/>
  <c r="CD45" i="17"/>
  <c r="CE45" i="17"/>
  <c r="CF45" i="17"/>
  <c r="CG45" i="17"/>
  <c r="CH45" i="17"/>
  <c r="CK45" i="17"/>
  <c r="CN45" i="17"/>
  <c r="CQ45" i="17"/>
  <c r="CR45" i="17"/>
  <c r="CS45" i="17"/>
  <c r="CT45" i="17"/>
  <c r="CU45" i="17"/>
  <c r="CV45" i="17"/>
  <c r="CW45" i="17"/>
  <c r="CX45" i="17"/>
  <c r="CY45" i="17"/>
  <c r="CZ45" i="17"/>
  <c r="DA45" i="17"/>
  <c r="DB45" i="17"/>
  <c r="DC45" i="17"/>
  <c r="DD45" i="17"/>
  <c r="DE45" i="17"/>
  <c r="DF45" i="17"/>
  <c r="DG45" i="17"/>
  <c r="DH45" i="17"/>
  <c r="DI45" i="17"/>
  <c r="DJ45" i="17"/>
  <c r="DK45" i="17"/>
  <c r="DL45" i="17"/>
  <c r="DM45" i="17"/>
  <c r="DN45" i="17"/>
  <c r="DO45" i="17"/>
  <c r="DP45" i="17"/>
  <c r="DQ45" i="17"/>
  <c r="DR45" i="17"/>
  <c r="DS45" i="17"/>
  <c r="DT45" i="17"/>
  <c r="DU45" i="17"/>
  <c r="DV45" i="17"/>
  <c r="DW45" i="17"/>
  <c r="DX45" i="17"/>
  <c r="DY45" i="17"/>
  <c r="DZ45" i="17"/>
  <c r="EA45" i="17"/>
  <c r="EB45" i="17"/>
  <c r="EC45" i="17"/>
  <c r="EH45" i="17"/>
  <c r="EI45" i="17"/>
  <c r="EJ45" i="17"/>
  <c r="EK45" i="17"/>
  <c r="EL45" i="17"/>
  <c r="EM45" i="17"/>
  <c r="EN45" i="17"/>
  <c r="EO45" i="17"/>
  <c r="EP45" i="17"/>
  <c r="EQ45" i="17"/>
  <c r="ER45" i="17"/>
  <c r="ES45" i="17"/>
  <c r="EU45" i="17"/>
  <c r="FA45" i="17"/>
  <c r="FB45" i="17"/>
  <c r="FD45" i="17"/>
  <c r="FF45" i="17"/>
  <c r="FG45" i="17"/>
  <c r="FH45" i="17"/>
  <c r="FK45" i="17"/>
  <c r="FL45" i="17"/>
  <c r="FM45" i="17"/>
  <c r="FN45" i="17"/>
  <c r="FO45" i="17"/>
  <c r="FP45" i="17"/>
  <c r="FQ45" i="17"/>
  <c r="FR45" i="17"/>
  <c r="FS45" i="17"/>
  <c r="FT45" i="17"/>
  <c r="FU45" i="17"/>
  <c r="FV45" i="17"/>
  <c r="FW45" i="17"/>
  <c r="FX45" i="17"/>
  <c r="FY45" i="17"/>
  <c r="FZ45" i="17"/>
  <c r="GA45" i="17"/>
  <c r="GB45" i="17"/>
  <c r="GE45" i="17"/>
  <c r="GF45" i="17"/>
  <c r="GG45" i="17"/>
  <c r="GH45" i="17"/>
  <c r="GI45" i="17"/>
  <c r="GJ45" i="17"/>
  <c r="GK45" i="17"/>
  <c r="GL45" i="17"/>
  <c r="GM45" i="17"/>
  <c r="GN45" i="17"/>
  <c r="GO45" i="17"/>
  <c r="GP45" i="17"/>
  <c r="GQ45" i="17"/>
  <c r="GR45" i="17"/>
  <c r="GS45" i="17"/>
  <c r="GT45" i="17"/>
  <c r="GU45" i="17"/>
  <c r="GV45" i="17"/>
  <c r="GW45" i="17"/>
  <c r="GX45" i="17"/>
  <c r="GY45" i="17"/>
  <c r="GZ45" i="17"/>
  <c r="HA45" i="17"/>
  <c r="HB45" i="17"/>
  <c r="HC45" i="17"/>
  <c r="HG45" i="17"/>
  <c r="HH45" i="17"/>
  <c r="HI45" i="17"/>
  <c r="HJ45" i="17"/>
  <c r="HK45" i="17"/>
  <c r="HL45" i="17"/>
  <c r="HM45" i="17"/>
  <c r="HN45" i="17"/>
  <c r="HO45" i="17"/>
  <c r="HP45" i="17"/>
  <c r="HQ45" i="17"/>
  <c r="HR45" i="17"/>
  <c r="HS45" i="17"/>
  <c r="HT45" i="17"/>
  <c r="HU45" i="17"/>
  <c r="HV45" i="17"/>
  <c r="HW45" i="17"/>
  <c r="HX45" i="17"/>
  <c r="HZ45" i="17"/>
  <c r="IB45" i="17"/>
  <c r="ID45" i="17"/>
  <c r="IF45" i="17"/>
  <c r="IG45" i="17"/>
  <c r="IH45" i="17"/>
  <c r="II45" i="17"/>
  <c r="IJ45" i="17"/>
  <c r="IK45" i="17"/>
  <c r="IL45" i="17"/>
  <c r="IM45" i="17"/>
  <c r="IN45" i="17"/>
  <c r="IO45" i="17"/>
  <c r="IP45" i="17"/>
  <c r="IQ45" i="17"/>
  <c r="IR45" i="17"/>
  <c r="IT45" i="17"/>
  <c r="IU45" i="17"/>
  <c r="IV45" i="17"/>
  <c r="IW45" i="17"/>
  <c r="IX45" i="17"/>
  <c r="JC45" i="17"/>
  <c r="JD45" i="17"/>
  <c r="JE45" i="17"/>
  <c r="JF45" i="17"/>
  <c r="JG45" i="17"/>
  <c r="JH45" i="17"/>
  <c r="JI45" i="17"/>
  <c r="JJ45" i="17"/>
  <c r="JK45" i="17"/>
  <c r="JL45" i="17"/>
  <c r="JM45" i="17"/>
  <c r="JN45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V46" i="17"/>
  <c r="AW46" i="17"/>
  <c r="AX46" i="17"/>
  <c r="AY46" i="17"/>
  <c r="AZ46" i="17"/>
  <c r="BA46" i="17"/>
  <c r="BB46" i="17"/>
  <c r="BC46" i="17"/>
  <c r="BD46" i="17"/>
  <c r="BE46" i="17"/>
  <c r="BF46" i="17"/>
  <c r="BG46" i="17"/>
  <c r="BJ46" i="17"/>
  <c r="BK46" i="17"/>
  <c r="BL46" i="17"/>
  <c r="BM46" i="17"/>
  <c r="BN46" i="17"/>
  <c r="BO46" i="17"/>
  <c r="BS46" i="17"/>
  <c r="BT46" i="17"/>
  <c r="BU46" i="17"/>
  <c r="BV46" i="17"/>
  <c r="BW46" i="17"/>
  <c r="BX46" i="17"/>
  <c r="BY46" i="17"/>
  <c r="BZ46" i="17"/>
  <c r="CA46" i="17"/>
  <c r="CB46" i="17"/>
  <c r="CC46" i="17"/>
  <c r="CD46" i="17"/>
  <c r="CE46" i="17"/>
  <c r="CF46" i="17"/>
  <c r="CG46" i="17"/>
  <c r="CH46" i="17"/>
  <c r="CK46" i="17"/>
  <c r="CN46" i="17"/>
  <c r="CQ46" i="17"/>
  <c r="CR46" i="17"/>
  <c r="CS46" i="17"/>
  <c r="CT46" i="17"/>
  <c r="CU46" i="17"/>
  <c r="CV46" i="17"/>
  <c r="CW46" i="17"/>
  <c r="CX46" i="17"/>
  <c r="CY46" i="17"/>
  <c r="CZ46" i="17"/>
  <c r="DA46" i="17"/>
  <c r="DB46" i="17"/>
  <c r="DC46" i="17"/>
  <c r="DD46" i="17"/>
  <c r="DE46" i="17"/>
  <c r="DF46" i="17"/>
  <c r="DG46" i="17"/>
  <c r="DH46" i="17"/>
  <c r="DI46" i="17"/>
  <c r="DJ46" i="17"/>
  <c r="DK46" i="17"/>
  <c r="DL46" i="17"/>
  <c r="DM46" i="17"/>
  <c r="DN46" i="17"/>
  <c r="DO46" i="17"/>
  <c r="DP46" i="17"/>
  <c r="DQ46" i="17"/>
  <c r="DR46" i="17"/>
  <c r="DS46" i="17"/>
  <c r="DT46" i="17"/>
  <c r="DU46" i="17"/>
  <c r="DV46" i="17"/>
  <c r="DW46" i="17"/>
  <c r="DX46" i="17"/>
  <c r="DY46" i="17"/>
  <c r="DZ46" i="17"/>
  <c r="EA46" i="17"/>
  <c r="EB46" i="17"/>
  <c r="EC46" i="17"/>
  <c r="EH46" i="17"/>
  <c r="EI46" i="17"/>
  <c r="EJ46" i="17"/>
  <c r="EK46" i="17"/>
  <c r="EL46" i="17"/>
  <c r="EM46" i="17"/>
  <c r="EN46" i="17"/>
  <c r="EO46" i="17"/>
  <c r="EP46" i="17"/>
  <c r="EQ46" i="17"/>
  <c r="ER46" i="17"/>
  <c r="ES46" i="17"/>
  <c r="EU46" i="17"/>
  <c r="FA46" i="17"/>
  <c r="FB46" i="17"/>
  <c r="FD46" i="17"/>
  <c r="FF46" i="17"/>
  <c r="FG46" i="17"/>
  <c r="FH46" i="17"/>
  <c r="FK46" i="17"/>
  <c r="FL46" i="17"/>
  <c r="FM46" i="17"/>
  <c r="FN46" i="17"/>
  <c r="FO46" i="17"/>
  <c r="FP46" i="17"/>
  <c r="FQ46" i="17"/>
  <c r="FR46" i="17"/>
  <c r="FS46" i="17"/>
  <c r="FT46" i="17"/>
  <c r="FU46" i="17"/>
  <c r="FV46" i="17"/>
  <c r="FW46" i="17"/>
  <c r="FX46" i="17"/>
  <c r="FY46" i="17"/>
  <c r="FZ46" i="17"/>
  <c r="GA46" i="17"/>
  <c r="GB46" i="17"/>
  <c r="GE46" i="17"/>
  <c r="GF46" i="17"/>
  <c r="GG46" i="17"/>
  <c r="GH46" i="17"/>
  <c r="GI46" i="17"/>
  <c r="GJ46" i="17"/>
  <c r="GK46" i="17"/>
  <c r="GL46" i="17"/>
  <c r="GM46" i="17"/>
  <c r="GN46" i="17"/>
  <c r="GO46" i="17"/>
  <c r="GP46" i="17"/>
  <c r="GQ46" i="17"/>
  <c r="GR46" i="17"/>
  <c r="GS46" i="17"/>
  <c r="GT46" i="17"/>
  <c r="GU46" i="17"/>
  <c r="GV46" i="17"/>
  <c r="GW46" i="17"/>
  <c r="GX46" i="17"/>
  <c r="GY46" i="17"/>
  <c r="GZ46" i="17"/>
  <c r="HA46" i="17"/>
  <c r="HB46" i="17"/>
  <c r="HC46" i="17"/>
  <c r="HG46" i="17"/>
  <c r="HH46" i="17"/>
  <c r="HI46" i="17"/>
  <c r="HJ46" i="17"/>
  <c r="HK46" i="17"/>
  <c r="HL46" i="17"/>
  <c r="HM46" i="17"/>
  <c r="HN46" i="17"/>
  <c r="HO46" i="17"/>
  <c r="HP46" i="17"/>
  <c r="HQ46" i="17"/>
  <c r="HR46" i="17"/>
  <c r="HS46" i="17"/>
  <c r="HT46" i="17"/>
  <c r="HU46" i="17"/>
  <c r="HV46" i="17"/>
  <c r="HW46" i="17"/>
  <c r="HX46" i="17"/>
  <c r="HZ46" i="17"/>
  <c r="IB46" i="17"/>
  <c r="ID46" i="17"/>
  <c r="IF46" i="17"/>
  <c r="IG46" i="17"/>
  <c r="IH46" i="17"/>
  <c r="II46" i="17"/>
  <c r="IJ46" i="17"/>
  <c r="IK46" i="17"/>
  <c r="IL46" i="17"/>
  <c r="IM46" i="17"/>
  <c r="IN46" i="17"/>
  <c r="IO46" i="17"/>
  <c r="IP46" i="17"/>
  <c r="IQ46" i="17"/>
  <c r="IR46" i="17"/>
  <c r="IT46" i="17"/>
  <c r="IU46" i="17"/>
  <c r="IV46" i="17"/>
  <c r="IW46" i="17"/>
  <c r="IX46" i="17"/>
  <c r="JC46" i="17"/>
  <c r="JD46" i="17"/>
  <c r="JE46" i="17"/>
  <c r="JF46" i="17"/>
  <c r="JG46" i="17"/>
  <c r="JH46" i="17"/>
  <c r="JI46" i="17"/>
  <c r="JJ46" i="17"/>
  <c r="JK46" i="17"/>
  <c r="JL46" i="17"/>
  <c r="JM46" i="17"/>
  <c r="JN46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W47" i="17"/>
  <c r="AX47" i="17"/>
  <c r="AY47" i="17"/>
  <c r="AZ47" i="17"/>
  <c r="BA47" i="17"/>
  <c r="BB47" i="17"/>
  <c r="BC47" i="17"/>
  <c r="BD47" i="17"/>
  <c r="BE47" i="17"/>
  <c r="BF47" i="17"/>
  <c r="BG47" i="17"/>
  <c r="BJ47" i="17"/>
  <c r="BK47" i="17"/>
  <c r="BL47" i="17"/>
  <c r="BM47" i="17"/>
  <c r="BN47" i="17"/>
  <c r="BO47" i="17"/>
  <c r="BS47" i="17"/>
  <c r="BT47" i="17"/>
  <c r="BU47" i="17"/>
  <c r="BV47" i="17"/>
  <c r="BW47" i="17"/>
  <c r="BX47" i="17"/>
  <c r="BY47" i="17"/>
  <c r="BZ47" i="17"/>
  <c r="CA47" i="17"/>
  <c r="CB47" i="17"/>
  <c r="CC47" i="17"/>
  <c r="CD47" i="17"/>
  <c r="CE47" i="17"/>
  <c r="CF47" i="17"/>
  <c r="CG47" i="17"/>
  <c r="CH47" i="17"/>
  <c r="CK47" i="17"/>
  <c r="CN47" i="17"/>
  <c r="CQ47" i="17"/>
  <c r="CR47" i="17"/>
  <c r="CS47" i="17"/>
  <c r="CT47" i="17"/>
  <c r="CU47" i="17"/>
  <c r="CV47" i="17"/>
  <c r="CW47" i="17"/>
  <c r="CX47" i="17"/>
  <c r="CY47" i="17"/>
  <c r="CZ47" i="17"/>
  <c r="DA47" i="17"/>
  <c r="DB47" i="17"/>
  <c r="DC47" i="17"/>
  <c r="DD47" i="17"/>
  <c r="DE47" i="17"/>
  <c r="DF47" i="17"/>
  <c r="DG47" i="17"/>
  <c r="DH47" i="17"/>
  <c r="DI47" i="17"/>
  <c r="DJ47" i="17"/>
  <c r="DK47" i="17"/>
  <c r="DL47" i="17"/>
  <c r="DM47" i="17"/>
  <c r="DN47" i="17"/>
  <c r="DO47" i="17"/>
  <c r="DP47" i="17"/>
  <c r="DQ47" i="17"/>
  <c r="DR47" i="17"/>
  <c r="DS47" i="17"/>
  <c r="DT47" i="17"/>
  <c r="DU47" i="17"/>
  <c r="DV47" i="17"/>
  <c r="DW47" i="17"/>
  <c r="DX47" i="17"/>
  <c r="DY47" i="17"/>
  <c r="DZ47" i="17"/>
  <c r="EA47" i="17"/>
  <c r="EB47" i="17"/>
  <c r="EC47" i="17"/>
  <c r="EH47" i="17"/>
  <c r="EI47" i="17"/>
  <c r="EJ47" i="17"/>
  <c r="EK47" i="17"/>
  <c r="EL47" i="17"/>
  <c r="EM47" i="17"/>
  <c r="EN47" i="17"/>
  <c r="EO47" i="17"/>
  <c r="EP47" i="17"/>
  <c r="EQ47" i="17"/>
  <c r="ER47" i="17"/>
  <c r="ES47" i="17"/>
  <c r="EU47" i="17"/>
  <c r="FA47" i="17"/>
  <c r="FB47" i="17"/>
  <c r="FD47" i="17"/>
  <c r="FF47" i="17"/>
  <c r="FG47" i="17"/>
  <c r="FH47" i="17"/>
  <c r="FK47" i="17"/>
  <c r="FL47" i="17"/>
  <c r="FM47" i="17"/>
  <c r="FN47" i="17"/>
  <c r="FO47" i="17"/>
  <c r="FP47" i="17"/>
  <c r="FQ47" i="17"/>
  <c r="FR47" i="17"/>
  <c r="FS47" i="17"/>
  <c r="FT47" i="17"/>
  <c r="FU47" i="17"/>
  <c r="FV47" i="17"/>
  <c r="FW47" i="17"/>
  <c r="FX47" i="17"/>
  <c r="FY47" i="17"/>
  <c r="FZ47" i="17"/>
  <c r="GA47" i="17"/>
  <c r="GB47" i="17"/>
  <c r="GE47" i="17"/>
  <c r="GF47" i="17"/>
  <c r="GG47" i="17"/>
  <c r="GH47" i="17"/>
  <c r="GI47" i="17"/>
  <c r="GJ47" i="17"/>
  <c r="GK47" i="17"/>
  <c r="GL47" i="17"/>
  <c r="GM47" i="17"/>
  <c r="GN47" i="17"/>
  <c r="GO47" i="17"/>
  <c r="GP47" i="17"/>
  <c r="GQ47" i="17"/>
  <c r="GR47" i="17"/>
  <c r="GS47" i="17"/>
  <c r="GT47" i="17"/>
  <c r="GU47" i="17"/>
  <c r="GV47" i="17"/>
  <c r="GW47" i="17"/>
  <c r="GX47" i="17"/>
  <c r="GY47" i="17"/>
  <c r="GZ47" i="17"/>
  <c r="HA47" i="17"/>
  <c r="HB47" i="17"/>
  <c r="HC47" i="17"/>
  <c r="HG47" i="17"/>
  <c r="HH47" i="17"/>
  <c r="HI47" i="17"/>
  <c r="HJ47" i="17"/>
  <c r="HK47" i="17"/>
  <c r="HL47" i="17"/>
  <c r="HM47" i="17"/>
  <c r="HN47" i="17"/>
  <c r="HO47" i="17"/>
  <c r="HP47" i="17"/>
  <c r="HQ47" i="17"/>
  <c r="HR47" i="17"/>
  <c r="HS47" i="17"/>
  <c r="HT47" i="17"/>
  <c r="HU47" i="17"/>
  <c r="HV47" i="17"/>
  <c r="HW47" i="17"/>
  <c r="HX47" i="17"/>
  <c r="HZ47" i="17"/>
  <c r="IB47" i="17"/>
  <c r="ID47" i="17"/>
  <c r="IF47" i="17"/>
  <c r="IG47" i="17"/>
  <c r="IH47" i="17"/>
  <c r="II47" i="17"/>
  <c r="IJ47" i="17"/>
  <c r="IK47" i="17"/>
  <c r="IL47" i="17"/>
  <c r="IM47" i="17"/>
  <c r="IN47" i="17"/>
  <c r="IO47" i="17"/>
  <c r="IP47" i="17"/>
  <c r="IQ47" i="17"/>
  <c r="IR47" i="17"/>
  <c r="IT47" i="17"/>
  <c r="IU47" i="17"/>
  <c r="IV47" i="17"/>
  <c r="IW47" i="17"/>
  <c r="IX47" i="17"/>
  <c r="JC47" i="17"/>
  <c r="JD47" i="17"/>
  <c r="JE47" i="17"/>
  <c r="JF47" i="17"/>
  <c r="JG47" i="17"/>
  <c r="JH47" i="17"/>
  <c r="JI47" i="17"/>
  <c r="JJ47" i="17"/>
  <c r="JK47" i="17"/>
  <c r="JL47" i="17"/>
  <c r="JM47" i="17"/>
  <c r="JN47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U48" i="17"/>
  <c r="AV48" i="17"/>
  <c r="AW48" i="17"/>
  <c r="AX48" i="17"/>
  <c r="AY48" i="17"/>
  <c r="AZ48" i="17"/>
  <c r="BA48" i="17"/>
  <c r="BB48" i="17"/>
  <c r="BC48" i="17"/>
  <c r="BD48" i="17"/>
  <c r="BE48" i="17"/>
  <c r="BF48" i="17"/>
  <c r="BG48" i="17"/>
  <c r="BJ48" i="17"/>
  <c r="BK48" i="17"/>
  <c r="BL48" i="17"/>
  <c r="BM48" i="17"/>
  <c r="BN48" i="17"/>
  <c r="BO48" i="17"/>
  <c r="BS48" i="17"/>
  <c r="BT48" i="17"/>
  <c r="BU48" i="17"/>
  <c r="BV48" i="17"/>
  <c r="BW48" i="17"/>
  <c r="BX48" i="17"/>
  <c r="BY48" i="17"/>
  <c r="BZ48" i="17"/>
  <c r="CA48" i="17"/>
  <c r="CB48" i="17"/>
  <c r="CC48" i="17"/>
  <c r="CD48" i="17"/>
  <c r="CE48" i="17"/>
  <c r="CF48" i="17"/>
  <c r="CG48" i="17"/>
  <c r="CH48" i="17"/>
  <c r="CK48" i="17"/>
  <c r="CN48" i="17"/>
  <c r="CQ48" i="17"/>
  <c r="CR48" i="17"/>
  <c r="CS48" i="17"/>
  <c r="CT48" i="17"/>
  <c r="CU48" i="17"/>
  <c r="CV48" i="17"/>
  <c r="CW48" i="17"/>
  <c r="CX48" i="17"/>
  <c r="CY48" i="17"/>
  <c r="CZ48" i="17"/>
  <c r="DA48" i="17"/>
  <c r="DB48" i="17"/>
  <c r="DC48" i="17"/>
  <c r="DD48" i="17"/>
  <c r="DE48" i="17"/>
  <c r="DF48" i="17"/>
  <c r="DG48" i="17"/>
  <c r="DH48" i="17"/>
  <c r="DI48" i="17"/>
  <c r="DJ48" i="17"/>
  <c r="DK48" i="17"/>
  <c r="DL48" i="17"/>
  <c r="DM48" i="17"/>
  <c r="DN48" i="17"/>
  <c r="DO48" i="17"/>
  <c r="DP48" i="17"/>
  <c r="DQ48" i="17"/>
  <c r="DR48" i="17"/>
  <c r="DS48" i="17"/>
  <c r="DT48" i="17"/>
  <c r="DU48" i="17"/>
  <c r="DV48" i="17"/>
  <c r="DW48" i="17"/>
  <c r="DX48" i="17"/>
  <c r="DY48" i="17"/>
  <c r="DZ48" i="17"/>
  <c r="EA48" i="17"/>
  <c r="EB48" i="17"/>
  <c r="EC48" i="17"/>
  <c r="EH48" i="17"/>
  <c r="EI48" i="17"/>
  <c r="EJ48" i="17"/>
  <c r="EK48" i="17"/>
  <c r="EL48" i="17"/>
  <c r="EM48" i="17"/>
  <c r="EN48" i="17"/>
  <c r="EO48" i="17"/>
  <c r="EP48" i="17"/>
  <c r="EQ48" i="17"/>
  <c r="ER48" i="17"/>
  <c r="ES48" i="17"/>
  <c r="EU48" i="17"/>
  <c r="FA48" i="17"/>
  <c r="FB48" i="17"/>
  <c r="FD48" i="17"/>
  <c r="FF48" i="17"/>
  <c r="FG48" i="17"/>
  <c r="FH48" i="17"/>
  <c r="FK48" i="17"/>
  <c r="FL48" i="17"/>
  <c r="FM48" i="17"/>
  <c r="FN48" i="17"/>
  <c r="FO48" i="17"/>
  <c r="FP48" i="17"/>
  <c r="FQ48" i="17"/>
  <c r="FR48" i="17"/>
  <c r="FS48" i="17"/>
  <c r="FT48" i="17"/>
  <c r="FU48" i="17"/>
  <c r="FV48" i="17"/>
  <c r="FW48" i="17"/>
  <c r="FX48" i="17"/>
  <c r="FY48" i="17"/>
  <c r="FZ48" i="17"/>
  <c r="GA48" i="17"/>
  <c r="GB48" i="17"/>
  <c r="GE48" i="17"/>
  <c r="GF48" i="17"/>
  <c r="GG48" i="17"/>
  <c r="GH48" i="17"/>
  <c r="GI48" i="17"/>
  <c r="GJ48" i="17"/>
  <c r="GK48" i="17"/>
  <c r="GL48" i="17"/>
  <c r="GM48" i="17"/>
  <c r="GN48" i="17"/>
  <c r="GO48" i="17"/>
  <c r="GP48" i="17"/>
  <c r="GQ48" i="17"/>
  <c r="GR48" i="17"/>
  <c r="GS48" i="17"/>
  <c r="GT48" i="17"/>
  <c r="GU48" i="17"/>
  <c r="GV48" i="17"/>
  <c r="GW48" i="17"/>
  <c r="GX48" i="17"/>
  <c r="GY48" i="17"/>
  <c r="GZ48" i="17"/>
  <c r="HA48" i="17"/>
  <c r="HB48" i="17"/>
  <c r="HC48" i="17"/>
  <c r="HG48" i="17"/>
  <c r="HH48" i="17"/>
  <c r="HI48" i="17"/>
  <c r="HJ48" i="17"/>
  <c r="HK48" i="17"/>
  <c r="HL48" i="17"/>
  <c r="HM48" i="17"/>
  <c r="HN48" i="17"/>
  <c r="HO48" i="17"/>
  <c r="HP48" i="17"/>
  <c r="HQ48" i="17"/>
  <c r="HR48" i="17"/>
  <c r="HS48" i="17"/>
  <c r="HT48" i="17"/>
  <c r="HU48" i="17"/>
  <c r="HV48" i="17"/>
  <c r="HW48" i="17"/>
  <c r="HX48" i="17"/>
  <c r="HZ48" i="17"/>
  <c r="IB48" i="17"/>
  <c r="ID48" i="17"/>
  <c r="IF48" i="17"/>
  <c r="IG48" i="17"/>
  <c r="IH48" i="17"/>
  <c r="II48" i="17"/>
  <c r="IJ48" i="17"/>
  <c r="IK48" i="17"/>
  <c r="IL48" i="17"/>
  <c r="IM48" i="17"/>
  <c r="IN48" i="17"/>
  <c r="IO48" i="17"/>
  <c r="IP48" i="17"/>
  <c r="IQ48" i="17"/>
  <c r="IR48" i="17"/>
  <c r="IT48" i="17"/>
  <c r="IU48" i="17"/>
  <c r="IV48" i="17"/>
  <c r="IW48" i="17"/>
  <c r="IX48" i="17"/>
  <c r="JC48" i="17"/>
  <c r="JD48" i="17"/>
  <c r="JE48" i="17"/>
  <c r="JF48" i="17"/>
  <c r="JG48" i="17"/>
  <c r="JH48" i="17"/>
  <c r="JI48" i="17"/>
  <c r="JJ48" i="17"/>
  <c r="JK48" i="17"/>
  <c r="JL48" i="17"/>
  <c r="JM48" i="17"/>
  <c r="JN48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U49" i="17"/>
  <c r="AV49" i="17"/>
  <c r="AW49" i="17"/>
  <c r="AX49" i="17"/>
  <c r="AY49" i="17"/>
  <c r="AZ49" i="17"/>
  <c r="BA49" i="17"/>
  <c r="BB49" i="17"/>
  <c r="BC49" i="17"/>
  <c r="BD49" i="17"/>
  <c r="BE49" i="17"/>
  <c r="BF49" i="17"/>
  <c r="BG49" i="17"/>
  <c r="BJ49" i="17"/>
  <c r="BK49" i="17"/>
  <c r="BL49" i="17"/>
  <c r="BM49" i="17"/>
  <c r="BN49" i="17"/>
  <c r="BO49" i="17"/>
  <c r="BS49" i="17"/>
  <c r="BT49" i="17"/>
  <c r="BU49" i="17"/>
  <c r="BV49" i="17"/>
  <c r="BW49" i="17"/>
  <c r="BX49" i="17"/>
  <c r="BY49" i="17"/>
  <c r="BZ49" i="17"/>
  <c r="CA49" i="17"/>
  <c r="CB49" i="17"/>
  <c r="CC49" i="17"/>
  <c r="CD49" i="17"/>
  <c r="CE49" i="17"/>
  <c r="CF49" i="17"/>
  <c r="CG49" i="17"/>
  <c r="CH49" i="17"/>
  <c r="CK49" i="17"/>
  <c r="CN49" i="17"/>
  <c r="CQ49" i="17"/>
  <c r="CR49" i="17"/>
  <c r="CS49" i="17"/>
  <c r="CT49" i="17"/>
  <c r="CU49" i="17"/>
  <c r="CV49" i="17"/>
  <c r="CW49" i="17"/>
  <c r="CX49" i="17"/>
  <c r="CY49" i="17"/>
  <c r="CZ49" i="17"/>
  <c r="DA49" i="17"/>
  <c r="DB49" i="17"/>
  <c r="DC49" i="17"/>
  <c r="DD49" i="17"/>
  <c r="DE49" i="17"/>
  <c r="DF49" i="17"/>
  <c r="DG49" i="17"/>
  <c r="DH49" i="17"/>
  <c r="DI49" i="17"/>
  <c r="DJ49" i="17"/>
  <c r="DK49" i="17"/>
  <c r="DL49" i="17"/>
  <c r="DM49" i="17"/>
  <c r="DN49" i="17"/>
  <c r="DO49" i="17"/>
  <c r="DP49" i="17"/>
  <c r="DQ49" i="17"/>
  <c r="DR49" i="17"/>
  <c r="DS49" i="17"/>
  <c r="DT49" i="17"/>
  <c r="DU49" i="17"/>
  <c r="DV49" i="17"/>
  <c r="DW49" i="17"/>
  <c r="DX49" i="17"/>
  <c r="DY49" i="17"/>
  <c r="DZ49" i="17"/>
  <c r="EA49" i="17"/>
  <c r="EB49" i="17"/>
  <c r="EC49" i="17"/>
  <c r="EH49" i="17"/>
  <c r="EI49" i="17"/>
  <c r="EJ49" i="17"/>
  <c r="EK49" i="17"/>
  <c r="EL49" i="17"/>
  <c r="EM49" i="17"/>
  <c r="EN49" i="17"/>
  <c r="EO49" i="17"/>
  <c r="EP49" i="17"/>
  <c r="EQ49" i="17"/>
  <c r="ER49" i="17"/>
  <c r="ES49" i="17"/>
  <c r="EU49" i="17"/>
  <c r="FA49" i="17"/>
  <c r="FB49" i="17"/>
  <c r="FD49" i="17"/>
  <c r="FF49" i="17"/>
  <c r="FG49" i="17"/>
  <c r="FH49" i="17"/>
  <c r="FK49" i="17"/>
  <c r="FL49" i="17"/>
  <c r="FM49" i="17"/>
  <c r="FN49" i="17"/>
  <c r="FO49" i="17"/>
  <c r="FP49" i="17"/>
  <c r="FQ49" i="17"/>
  <c r="FR49" i="17"/>
  <c r="FS49" i="17"/>
  <c r="FT49" i="17"/>
  <c r="FU49" i="17"/>
  <c r="FV49" i="17"/>
  <c r="FW49" i="17"/>
  <c r="FX49" i="17"/>
  <c r="FY49" i="17"/>
  <c r="FZ49" i="17"/>
  <c r="GA49" i="17"/>
  <c r="GB49" i="17"/>
  <c r="GE49" i="17"/>
  <c r="GF49" i="17"/>
  <c r="GG49" i="17"/>
  <c r="GH49" i="17"/>
  <c r="GI49" i="17"/>
  <c r="GJ49" i="17"/>
  <c r="GK49" i="17"/>
  <c r="GL49" i="17"/>
  <c r="GM49" i="17"/>
  <c r="GN49" i="17"/>
  <c r="GO49" i="17"/>
  <c r="GP49" i="17"/>
  <c r="GQ49" i="17"/>
  <c r="GR49" i="17"/>
  <c r="GS49" i="17"/>
  <c r="GT49" i="17"/>
  <c r="GU49" i="17"/>
  <c r="GV49" i="17"/>
  <c r="GW49" i="17"/>
  <c r="GX49" i="17"/>
  <c r="GY49" i="17"/>
  <c r="GZ49" i="17"/>
  <c r="HA49" i="17"/>
  <c r="HB49" i="17"/>
  <c r="HC49" i="17"/>
  <c r="HG49" i="17"/>
  <c r="HH49" i="17"/>
  <c r="HI49" i="17"/>
  <c r="HJ49" i="17"/>
  <c r="HK49" i="17"/>
  <c r="HL49" i="17"/>
  <c r="HM49" i="17"/>
  <c r="HN49" i="17"/>
  <c r="HO49" i="17"/>
  <c r="HP49" i="17"/>
  <c r="HQ49" i="17"/>
  <c r="HR49" i="17"/>
  <c r="HS49" i="17"/>
  <c r="HT49" i="17"/>
  <c r="HU49" i="17"/>
  <c r="HV49" i="17"/>
  <c r="HW49" i="17"/>
  <c r="HX49" i="17"/>
  <c r="HZ49" i="17"/>
  <c r="IB49" i="17"/>
  <c r="ID49" i="17"/>
  <c r="IF49" i="17"/>
  <c r="IG49" i="17"/>
  <c r="IH49" i="17"/>
  <c r="II49" i="17"/>
  <c r="IJ49" i="17"/>
  <c r="IK49" i="17"/>
  <c r="IL49" i="17"/>
  <c r="IM49" i="17"/>
  <c r="IN49" i="17"/>
  <c r="IO49" i="17"/>
  <c r="IP49" i="17"/>
  <c r="IQ49" i="17"/>
  <c r="IR49" i="17"/>
  <c r="IT49" i="17"/>
  <c r="IU49" i="17"/>
  <c r="IV49" i="17"/>
  <c r="IW49" i="17"/>
  <c r="IX49" i="17"/>
  <c r="JC49" i="17"/>
  <c r="JD49" i="17"/>
  <c r="JE49" i="17"/>
  <c r="JF49" i="17"/>
  <c r="JG49" i="17"/>
  <c r="JH49" i="17"/>
  <c r="JI49" i="17"/>
  <c r="JJ49" i="17"/>
  <c r="JK49" i="17"/>
  <c r="JL49" i="17"/>
  <c r="JM49" i="17"/>
  <c r="JN49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U50" i="17"/>
  <c r="AV50" i="17"/>
  <c r="AW50" i="17"/>
  <c r="AX50" i="17"/>
  <c r="AY50" i="17"/>
  <c r="AZ50" i="17"/>
  <c r="BA50" i="17"/>
  <c r="BB50" i="17"/>
  <c r="BC50" i="17"/>
  <c r="BD50" i="17"/>
  <c r="BE50" i="17"/>
  <c r="BF50" i="17"/>
  <c r="BG50" i="17"/>
  <c r="BJ50" i="17"/>
  <c r="BK50" i="17"/>
  <c r="BL50" i="17"/>
  <c r="BM50" i="17"/>
  <c r="BN50" i="17"/>
  <c r="BO50" i="17"/>
  <c r="BS50" i="17"/>
  <c r="BT50" i="17"/>
  <c r="BU50" i="17"/>
  <c r="BV50" i="17"/>
  <c r="BW50" i="17"/>
  <c r="BX50" i="17"/>
  <c r="BY50" i="17"/>
  <c r="BZ50" i="17"/>
  <c r="CA50" i="17"/>
  <c r="CB50" i="17"/>
  <c r="CC50" i="17"/>
  <c r="CD50" i="17"/>
  <c r="CE50" i="17"/>
  <c r="CF50" i="17"/>
  <c r="CG50" i="17"/>
  <c r="CH50" i="17"/>
  <c r="CK50" i="17"/>
  <c r="CN50" i="17"/>
  <c r="CQ50" i="17"/>
  <c r="CR50" i="17"/>
  <c r="CS50" i="17"/>
  <c r="CT50" i="17"/>
  <c r="CU50" i="17"/>
  <c r="CV50" i="17"/>
  <c r="CW50" i="17"/>
  <c r="CX50" i="17"/>
  <c r="CY50" i="17"/>
  <c r="CZ50" i="17"/>
  <c r="DA50" i="17"/>
  <c r="DB50" i="17"/>
  <c r="DC50" i="17"/>
  <c r="DD50" i="17"/>
  <c r="DE50" i="17"/>
  <c r="DF50" i="17"/>
  <c r="DG50" i="17"/>
  <c r="DH50" i="17"/>
  <c r="DI50" i="17"/>
  <c r="DJ50" i="17"/>
  <c r="DK50" i="17"/>
  <c r="DL50" i="17"/>
  <c r="DM50" i="17"/>
  <c r="DN50" i="17"/>
  <c r="DO50" i="17"/>
  <c r="DP50" i="17"/>
  <c r="DQ50" i="17"/>
  <c r="DR50" i="17"/>
  <c r="DS50" i="17"/>
  <c r="DT50" i="17"/>
  <c r="DU50" i="17"/>
  <c r="DV50" i="17"/>
  <c r="DW50" i="17"/>
  <c r="DX50" i="17"/>
  <c r="DY50" i="17"/>
  <c r="DZ50" i="17"/>
  <c r="EA50" i="17"/>
  <c r="EB50" i="17"/>
  <c r="EC50" i="17"/>
  <c r="EH50" i="17"/>
  <c r="EI50" i="17"/>
  <c r="EJ50" i="17"/>
  <c r="EK50" i="17"/>
  <c r="EL50" i="17"/>
  <c r="EM50" i="17"/>
  <c r="EN50" i="17"/>
  <c r="EO50" i="17"/>
  <c r="EP50" i="17"/>
  <c r="EQ50" i="17"/>
  <c r="ER50" i="17"/>
  <c r="ES50" i="17"/>
  <c r="EU50" i="17"/>
  <c r="FA50" i="17"/>
  <c r="FB50" i="17"/>
  <c r="FD50" i="17"/>
  <c r="FF50" i="17"/>
  <c r="FG50" i="17"/>
  <c r="FH50" i="17"/>
  <c r="FK50" i="17"/>
  <c r="FL50" i="17"/>
  <c r="FM50" i="17"/>
  <c r="FN50" i="17"/>
  <c r="FO50" i="17"/>
  <c r="FP50" i="17"/>
  <c r="FQ50" i="17"/>
  <c r="FR50" i="17"/>
  <c r="FS50" i="17"/>
  <c r="FT50" i="17"/>
  <c r="FU50" i="17"/>
  <c r="FV50" i="17"/>
  <c r="FW50" i="17"/>
  <c r="FX50" i="17"/>
  <c r="FY50" i="17"/>
  <c r="FZ50" i="17"/>
  <c r="GA50" i="17"/>
  <c r="GB50" i="17"/>
  <c r="GE50" i="17"/>
  <c r="GF50" i="17"/>
  <c r="GG50" i="17"/>
  <c r="GH50" i="17"/>
  <c r="GI50" i="17"/>
  <c r="GJ50" i="17"/>
  <c r="GK50" i="17"/>
  <c r="GL50" i="17"/>
  <c r="GM50" i="17"/>
  <c r="GN50" i="17"/>
  <c r="GO50" i="17"/>
  <c r="GP50" i="17"/>
  <c r="GQ50" i="17"/>
  <c r="GR50" i="17"/>
  <c r="GS50" i="17"/>
  <c r="GT50" i="17"/>
  <c r="GU50" i="17"/>
  <c r="GV50" i="17"/>
  <c r="GW50" i="17"/>
  <c r="GX50" i="17"/>
  <c r="GY50" i="17"/>
  <c r="GZ50" i="17"/>
  <c r="HA50" i="17"/>
  <c r="HB50" i="17"/>
  <c r="HC50" i="17"/>
  <c r="HG50" i="17"/>
  <c r="HH50" i="17"/>
  <c r="HI50" i="17"/>
  <c r="HJ50" i="17"/>
  <c r="HK50" i="17"/>
  <c r="HL50" i="17"/>
  <c r="HM50" i="17"/>
  <c r="HN50" i="17"/>
  <c r="HO50" i="17"/>
  <c r="HP50" i="17"/>
  <c r="HQ50" i="17"/>
  <c r="HR50" i="17"/>
  <c r="HS50" i="17"/>
  <c r="HT50" i="17"/>
  <c r="HU50" i="17"/>
  <c r="HV50" i="17"/>
  <c r="HW50" i="17"/>
  <c r="HX50" i="17"/>
  <c r="HZ50" i="17"/>
  <c r="IB50" i="17"/>
  <c r="ID50" i="17"/>
  <c r="IF50" i="17"/>
  <c r="IG50" i="17"/>
  <c r="IH50" i="17"/>
  <c r="II50" i="17"/>
  <c r="IJ50" i="17"/>
  <c r="IK50" i="17"/>
  <c r="IL50" i="17"/>
  <c r="IM50" i="17"/>
  <c r="IN50" i="17"/>
  <c r="IO50" i="17"/>
  <c r="IP50" i="17"/>
  <c r="IQ50" i="17"/>
  <c r="IR50" i="17"/>
  <c r="IT50" i="17"/>
  <c r="IU50" i="17"/>
  <c r="IV50" i="17"/>
  <c r="IW50" i="17"/>
  <c r="IX50" i="17"/>
  <c r="JC50" i="17"/>
  <c r="JD50" i="17"/>
  <c r="JE50" i="17"/>
  <c r="JF50" i="17"/>
  <c r="JG50" i="17"/>
  <c r="JH50" i="17"/>
  <c r="JI50" i="17"/>
  <c r="JJ50" i="17"/>
  <c r="JK50" i="17"/>
  <c r="JL50" i="17"/>
  <c r="JM50" i="17"/>
  <c r="JN50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J51" i="17"/>
  <c r="BK51" i="17"/>
  <c r="BL51" i="17"/>
  <c r="BM51" i="17"/>
  <c r="BN51" i="17"/>
  <c r="BO51" i="17"/>
  <c r="BS51" i="17"/>
  <c r="BT51" i="17"/>
  <c r="BU51" i="17"/>
  <c r="BV51" i="17"/>
  <c r="BW51" i="17"/>
  <c r="BX51" i="17"/>
  <c r="BY51" i="17"/>
  <c r="BZ51" i="17"/>
  <c r="CA51" i="17"/>
  <c r="CB51" i="17"/>
  <c r="CC51" i="17"/>
  <c r="CD51" i="17"/>
  <c r="CE51" i="17"/>
  <c r="CF51" i="17"/>
  <c r="CG51" i="17"/>
  <c r="CH51" i="17"/>
  <c r="CK51" i="17"/>
  <c r="CN51" i="17"/>
  <c r="CQ51" i="17"/>
  <c r="CR51" i="17"/>
  <c r="CS51" i="17"/>
  <c r="CT51" i="17"/>
  <c r="CU51" i="17"/>
  <c r="CV51" i="17"/>
  <c r="CW51" i="17"/>
  <c r="CX51" i="17"/>
  <c r="CY51" i="17"/>
  <c r="CZ51" i="17"/>
  <c r="DA51" i="17"/>
  <c r="DB51" i="17"/>
  <c r="DC51" i="17"/>
  <c r="DD51" i="17"/>
  <c r="DE51" i="17"/>
  <c r="DF51" i="17"/>
  <c r="DG51" i="17"/>
  <c r="DH51" i="17"/>
  <c r="DI51" i="17"/>
  <c r="DJ51" i="17"/>
  <c r="DK51" i="17"/>
  <c r="DL51" i="17"/>
  <c r="DM51" i="17"/>
  <c r="DN51" i="17"/>
  <c r="DO51" i="17"/>
  <c r="DP51" i="17"/>
  <c r="DQ51" i="17"/>
  <c r="DR51" i="17"/>
  <c r="DS51" i="17"/>
  <c r="DT51" i="17"/>
  <c r="DU51" i="17"/>
  <c r="DV51" i="17"/>
  <c r="DW51" i="17"/>
  <c r="DX51" i="17"/>
  <c r="DY51" i="17"/>
  <c r="DZ51" i="17"/>
  <c r="EA51" i="17"/>
  <c r="EB51" i="17"/>
  <c r="EC51" i="17"/>
  <c r="EH51" i="17"/>
  <c r="EI51" i="17"/>
  <c r="EJ51" i="17"/>
  <c r="EK51" i="17"/>
  <c r="EL51" i="17"/>
  <c r="EM51" i="17"/>
  <c r="EN51" i="17"/>
  <c r="EO51" i="17"/>
  <c r="EP51" i="17"/>
  <c r="EQ51" i="17"/>
  <c r="ER51" i="17"/>
  <c r="ES51" i="17"/>
  <c r="EU51" i="17"/>
  <c r="FA51" i="17"/>
  <c r="FB51" i="17"/>
  <c r="FD51" i="17"/>
  <c r="FF51" i="17"/>
  <c r="FG51" i="17"/>
  <c r="FH51" i="17"/>
  <c r="FK51" i="17"/>
  <c r="FL51" i="17"/>
  <c r="FM51" i="17"/>
  <c r="FN51" i="17"/>
  <c r="FO51" i="17"/>
  <c r="FP51" i="17"/>
  <c r="FQ51" i="17"/>
  <c r="FR51" i="17"/>
  <c r="FS51" i="17"/>
  <c r="FT51" i="17"/>
  <c r="FU51" i="17"/>
  <c r="FV51" i="17"/>
  <c r="FW51" i="17"/>
  <c r="FX51" i="17"/>
  <c r="FY51" i="17"/>
  <c r="FZ51" i="17"/>
  <c r="GA51" i="17"/>
  <c r="GB51" i="17"/>
  <c r="GE51" i="17"/>
  <c r="GF51" i="17"/>
  <c r="GG51" i="17"/>
  <c r="GH51" i="17"/>
  <c r="GI51" i="17"/>
  <c r="GJ51" i="17"/>
  <c r="GK51" i="17"/>
  <c r="GL51" i="17"/>
  <c r="GM51" i="17"/>
  <c r="GN51" i="17"/>
  <c r="GO51" i="17"/>
  <c r="GP51" i="17"/>
  <c r="GQ51" i="17"/>
  <c r="GR51" i="17"/>
  <c r="GS51" i="17"/>
  <c r="GT51" i="17"/>
  <c r="GU51" i="17"/>
  <c r="GV51" i="17"/>
  <c r="GW51" i="17"/>
  <c r="GX51" i="17"/>
  <c r="GY51" i="17"/>
  <c r="GZ51" i="17"/>
  <c r="HA51" i="17"/>
  <c r="HB51" i="17"/>
  <c r="HC51" i="17"/>
  <c r="HG51" i="17"/>
  <c r="HH51" i="17"/>
  <c r="HI51" i="17"/>
  <c r="HJ51" i="17"/>
  <c r="HK51" i="17"/>
  <c r="HL51" i="17"/>
  <c r="HM51" i="17"/>
  <c r="HN51" i="17"/>
  <c r="HO51" i="17"/>
  <c r="HP51" i="17"/>
  <c r="HQ51" i="17"/>
  <c r="HR51" i="17"/>
  <c r="HS51" i="17"/>
  <c r="HT51" i="17"/>
  <c r="HU51" i="17"/>
  <c r="HV51" i="17"/>
  <c r="HW51" i="17"/>
  <c r="HX51" i="17"/>
  <c r="HZ51" i="17"/>
  <c r="IB51" i="17"/>
  <c r="ID51" i="17"/>
  <c r="IF51" i="17"/>
  <c r="IG51" i="17"/>
  <c r="IH51" i="17"/>
  <c r="II51" i="17"/>
  <c r="IJ51" i="17"/>
  <c r="IK51" i="17"/>
  <c r="IL51" i="17"/>
  <c r="IM51" i="17"/>
  <c r="IN51" i="17"/>
  <c r="IO51" i="17"/>
  <c r="IP51" i="17"/>
  <c r="IQ51" i="17"/>
  <c r="IR51" i="17"/>
  <c r="IT51" i="17"/>
  <c r="IU51" i="17"/>
  <c r="IV51" i="17"/>
  <c r="IW51" i="17"/>
  <c r="IX51" i="17"/>
  <c r="JC51" i="17"/>
  <c r="JD51" i="17"/>
  <c r="JE51" i="17"/>
  <c r="JF51" i="17"/>
  <c r="JG51" i="17"/>
  <c r="JH51" i="17"/>
  <c r="JI51" i="17"/>
  <c r="JJ51" i="17"/>
  <c r="JK51" i="17"/>
  <c r="JL51" i="17"/>
  <c r="JM51" i="17"/>
  <c r="JN51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U52" i="17"/>
  <c r="AV52" i="17"/>
  <c r="AW52" i="17"/>
  <c r="AX52" i="17"/>
  <c r="AY52" i="17"/>
  <c r="AZ52" i="17"/>
  <c r="BA52" i="17"/>
  <c r="BB52" i="17"/>
  <c r="BC52" i="17"/>
  <c r="BD52" i="17"/>
  <c r="BE52" i="17"/>
  <c r="BF52" i="17"/>
  <c r="BG52" i="17"/>
  <c r="BJ52" i="17"/>
  <c r="BK52" i="17"/>
  <c r="BL52" i="17"/>
  <c r="BM52" i="17"/>
  <c r="BN52" i="17"/>
  <c r="BO52" i="17"/>
  <c r="BS52" i="17"/>
  <c r="BT52" i="17"/>
  <c r="BU52" i="17"/>
  <c r="BV52" i="17"/>
  <c r="BW52" i="17"/>
  <c r="BX52" i="17"/>
  <c r="BY52" i="17"/>
  <c r="BZ52" i="17"/>
  <c r="CA52" i="17"/>
  <c r="CB52" i="17"/>
  <c r="CC52" i="17"/>
  <c r="CD52" i="17"/>
  <c r="CE52" i="17"/>
  <c r="CF52" i="17"/>
  <c r="CG52" i="17"/>
  <c r="CH52" i="17"/>
  <c r="CK52" i="17"/>
  <c r="CN52" i="17"/>
  <c r="CQ52" i="17"/>
  <c r="CR52" i="17"/>
  <c r="CS52" i="17"/>
  <c r="CT52" i="17"/>
  <c r="CU52" i="17"/>
  <c r="CV52" i="17"/>
  <c r="CW52" i="17"/>
  <c r="CX52" i="17"/>
  <c r="CY52" i="17"/>
  <c r="CZ52" i="17"/>
  <c r="DA52" i="17"/>
  <c r="DB52" i="17"/>
  <c r="DC52" i="17"/>
  <c r="DD52" i="17"/>
  <c r="DE52" i="17"/>
  <c r="DF52" i="17"/>
  <c r="DG52" i="17"/>
  <c r="DH52" i="17"/>
  <c r="DI52" i="17"/>
  <c r="DJ52" i="17"/>
  <c r="DK52" i="17"/>
  <c r="DL52" i="17"/>
  <c r="DM52" i="17"/>
  <c r="DN52" i="17"/>
  <c r="DO52" i="17"/>
  <c r="DP52" i="17"/>
  <c r="DQ52" i="17"/>
  <c r="DR52" i="17"/>
  <c r="DS52" i="17"/>
  <c r="DT52" i="17"/>
  <c r="DU52" i="17"/>
  <c r="DV52" i="17"/>
  <c r="DW52" i="17"/>
  <c r="DX52" i="17"/>
  <c r="DY52" i="17"/>
  <c r="DZ52" i="17"/>
  <c r="EA52" i="17"/>
  <c r="EB52" i="17"/>
  <c r="EC52" i="17"/>
  <c r="EH52" i="17"/>
  <c r="EI52" i="17"/>
  <c r="EJ52" i="17"/>
  <c r="EK52" i="17"/>
  <c r="EL52" i="17"/>
  <c r="EM52" i="17"/>
  <c r="EN52" i="17"/>
  <c r="EO52" i="17"/>
  <c r="EP52" i="17"/>
  <c r="EQ52" i="17"/>
  <c r="ER52" i="17"/>
  <c r="ES52" i="17"/>
  <c r="EU52" i="17"/>
  <c r="FA52" i="17"/>
  <c r="FB52" i="17"/>
  <c r="FD52" i="17"/>
  <c r="FF52" i="17"/>
  <c r="FG52" i="17"/>
  <c r="FH52" i="17"/>
  <c r="FK52" i="17"/>
  <c r="FL52" i="17"/>
  <c r="FM52" i="17"/>
  <c r="FN52" i="17"/>
  <c r="FO52" i="17"/>
  <c r="FP52" i="17"/>
  <c r="FQ52" i="17"/>
  <c r="FR52" i="17"/>
  <c r="FS52" i="17"/>
  <c r="FT52" i="17"/>
  <c r="FU52" i="17"/>
  <c r="FV52" i="17"/>
  <c r="FW52" i="17"/>
  <c r="FX52" i="17"/>
  <c r="FY52" i="17"/>
  <c r="FZ52" i="17"/>
  <c r="GA52" i="17"/>
  <c r="GB52" i="17"/>
  <c r="GE52" i="17"/>
  <c r="GF52" i="17"/>
  <c r="GG52" i="17"/>
  <c r="GH52" i="17"/>
  <c r="GI52" i="17"/>
  <c r="GJ52" i="17"/>
  <c r="GK52" i="17"/>
  <c r="GL52" i="17"/>
  <c r="GM52" i="17"/>
  <c r="GN52" i="17"/>
  <c r="GO52" i="17"/>
  <c r="GP52" i="17"/>
  <c r="GQ52" i="17"/>
  <c r="GR52" i="17"/>
  <c r="GS52" i="17"/>
  <c r="GT52" i="17"/>
  <c r="GU52" i="17"/>
  <c r="GV52" i="17"/>
  <c r="GW52" i="17"/>
  <c r="GX52" i="17"/>
  <c r="GY52" i="17"/>
  <c r="GZ52" i="17"/>
  <c r="HA52" i="17"/>
  <c r="HB52" i="17"/>
  <c r="HC52" i="17"/>
  <c r="HG52" i="17"/>
  <c r="HH52" i="17"/>
  <c r="HI52" i="17"/>
  <c r="HJ52" i="17"/>
  <c r="HK52" i="17"/>
  <c r="HL52" i="17"/>
  <c r="HM52" i="17"/>
  <c r="HN52" i="17"/>
  <c r="HO52" i="17"/>
  <c r="HP52" i="17"/>
  <c r="HQ52" i="17"/>
  <c r="HR52" i="17"/>
  <c r="HS52" i="17"/>
  <c r="HT52" i="17"/>
  <c r="HU52" i="17"/>
  <c r="HV52" i="17"/>
  <c r="HW52" i="17"/>
  <c r="HX52" i="17"/>
  <c r="HZ52" i="17"/>
  <c r="IB52" i="17"/>
  <c r="ID52" i="17"/>
  <c r="IF52" i="17"/>
  <c r="IG52" i="17"/>
  <c r="IH52" i="17"/>
  <c r="II52" i="17"/>
  <c r="IJ52" i="17"/>
  <c r="IK52" i="17"/>
  <c r="IL52" i="17"/>
  <c r="IM52" i="17"/>
  <c r="IN52" i="17"/>
  <c r="IO52" i="17"/>
  <c r="IP52" i="17"/>
  <c r="IQ52" i="17"/>
  <c r="IR52" i="17"/>
  <c r="IT52" i="17"/>
  <c r="IU52" i="17"/>
  <c r="IV52" i="17"/>
  <c r="IW52" i="17"/>
  <c r="IX52" i="17"/>
  <c r="JC52" i="17"/>
  <c r="JD52" i="17"/>
  <c r="JE52" i="17"/>
  <c r="JF52" i="17"/>
  <c r="JG52" i="17"/>
  <c r="JH52" i="17"/>
  <c r="JI52" i="17"/>
  <c r="JJ52" i="17"/>
  <c r="JK52" i="17"/>
  <c r="JL52" i="17"/>
  <c r="JM52" i="17"/>
  <c r="JN52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U53" i="17"/>
  <c r="AV53" i="17"/>
  <c r="AW53" i="17"/>
  <c r="AX53" i="17"/>
  <c r="AY53" i="17"/>
  <c r="AZ53" i="17"/>
  <c r="BA53" i="17"/>
  <c r="BB53" i="17"/>
  <c r="BC53" i="17"/>
  <c r="BD53" i="17"/>
  <c r="BE53" i="17"/>
  <c r="BF53" i="17"/>
  <c r="BG53" i="17"/>
  <c r="BJ53" i="17"/>
  <c r="BK53" i="17"/>
  <c r="BL53" i="17"/>
  <c r="BM53" i="17"/>
  <c r="BN53" i="17"/>
  <c r="BO53" i="17"/>
  <c r="BS53" i="17"/>
  <c r="BT53" i="17"/>
  <c r="BU53" i="17"/>
  <c r="BV53" i="17"/>
  <c r="BW53" i="17"/>
  <c r="BX53" i="17"/>
  <c r="BY53" i="17"/>
  <c r="BZ53" i="17"/>
  <c r="CA53" i="17"/>
  <c r="CB53" i="17"/>
  <c r="CC53" i="17"/>
  <c r="CD53" i="17"/>
  <c r="CE53" i="17"/>
  <c r="CF53" i="17"/>
  <c r="CG53" i="17"/>
  <c r="CH53" i="17"/>
  <c r="CK53" i="17"/>
  <c r="CN53" i="17"/>
  <c r="CQ53" i="17"/>
  <c r="CR53" i="17"/>
  <c r="CS53" i="17"/>
  <c r="CT53" i="17"/>
  <c r="CU53" i="17"/>
  <c r="CV53" i="17"/>
  <c r="CW53" i="17"/>
  <c r="CX53" i="17"/>
  <c r="CY53" i="17"/>
  <c r="CZ53" i="17"/>
  <c r="DA53" i="17"/>
  <c r="DB53" i="17"/>
  <c r="DC53" i="17"/>
  <c r="DD53" i="17"/>
  <c r="DE53" i="17"/>
  <c r="DF53" i="17"/>
  <c r="DG53" i="17"/>
  <c r="DH53" i="17"/>
  <c r="DI53" i="17"/>
  <c r="DJ53" i="17"/>
  <c r="DK53" i="17"/>
  <c r="DL53" i="17"/>
  <c r="DM53" i="17"/>
  <c r="DN53" i="17"/>
  <c r="DO53" i="17"/>
  <c r="DP53" i="17"/>
  <c r="DQ53" i="17"/>
  <c r="DR53" i="17"/>
  <c r="DS53" i="17"/>
  <c r="DT53" i="17"/>
  <c r="DU53" i="17"/>
  <c r="DV53" i="17"/>
  <c r="DW53" i="17"/>
  <c r="DX53" i="17"/>
  <c r="DY53" i="17"/>
  <c r="DZ53" i="17"/>
  <c r="EA53" i="17"/>
  <c r="EB53" i="17"/>
  <c r="EC53" i="17"/>
  <c r="EH53" i="17"/>
  <c r="EI53" i="17"/>
  <c r="EJ53" i="17"/>
  <c r="EK53" i="17"/>
  <c r="EL53" i="17"/>
  <c r="EM53" i="17"/>
  <c r="EN53" i="17"/>
  <c r="EO53" i="17"/>
  <c r="EP53" i="17"/>
  <c r="EQ53" i="17"/>
  <c r="ER53" i="17"/>
  <c r="ES53" i="17"/>
  <c r="EU53" i="17"/>
  <c r="FA53" i="17"/>
  <c r="FB53" i="17"/>
  <c r="FD53" i="17"/>
  <c r="FF53" i="17"/>
  <c r="FG53" i="17"/>
  <c r="FH53" i="17"/>
  <c r="FK53" i="17"/>
  <c r="FL53" i="17"/>
  <c r="FM53" i="17"/>
  <c r="FN53" i="17"/>
  <c r="FO53" i="17"/>
  <c r="FP53" i="17"/>
  <c r="FQ53" i="17"/>
  <c r="FR53" i="17"/>
  <c r="FS53" i="17"/>
  <c r="FT53" i="17"/>
  <c r="FU53" i="17"/>
  <c r="FV53" i="17"/>
  <c r="FW53" i="17"/>
  <c r="FX53" i="17"/>
  <c r="FY53" i="17"/>
  <c r="FZ53" i="17"/>
  <c r="GA53" i="17"/>
  <c r="GB53" i="17"/>
  <c r="GE53" i="17"/>
  <c r="GF53" i="17"/>
  <c r="GG53" i="17"/>
  <c r="GH53" i="17"/>
  <c r="GI53" i="17"/>
  <c r="GJ53" i="17"/>
  <c r="GK53" i="17"/>
  <c r="GL53" i="17"/>
  <c r="GM53" i="17"/>
  <c r="GN53" i="17"/>
  <c r="GO53" i="17"/>
  <c r="GP53" i="17"/>
  <c r="GQ53" i="17"/>
  <c r="GR53" i="17"/>
  <c r="GS53" i="17"/>
  <c r="GT53" i="17"/>
  <c r="GU53" i="17"/>
  <c r="GV53" i="17"/>
  <c r="GW53" i="17"/>
  <c r="GX53" i="17"/>
  <c r="GY53" i="17"/>
  <c r="GZ53" i="17"/>
  <c r="HA53" i="17"/>
  <c r="HB53" i="17"/>
  <c r="HC53" i="17"/>
  <c r="HG53" i="17"/>
  <c r="HH53" i="17"/>
  <c r="HI53" i="17"/>
  <c r="HJ53" i="17"/>
  <c r="HK53" i="17"/>
  <c r="HL53" i="17"/>
  <c r="HM53" i="17"/>
  <c r="HN53" i="17"/>
  <c r="HO53" i="17"/>
  <c r="HP53" i="17"/>
  <c r="HQ53" i="17"/>
  <c r="HR53" i="17"/>
  <c r="HS53" i="17"/>
  <c r="HT53" i="17"/>
  <c r="HU53" i="17"/>
  <c r="HV53" i="17"/>
  <c r="HW53" i="17"/>
  <c r="HX53" i="17"/>
  <c r="HZ53" i="17"/>
  <c r="IB53" i="17"/>
  <c r="ID53" i="17"/>
  <c r="IF53" i="17"/>
  <c r="IG53" i="17"/>
  <c r="IH53" i="17"/>
  <c r="II53" i="17"/>
  <c r="IJ53" i="17"/>
  <c r="IK53" i="17"/>
  <c r="IL53" i="17"/>
  <c r="IM53" i="17"/>
  <c r="IN53" i="17"/>
  <c r="IO53" i="17"/>
  <c r="IP53" i="17"/>
  <c r="IQ53" i="17"/>
  <c r="IR53" i="17"/>
  <c r="IT53" i="17"/>
  <c r="IU53" i="17"/>
  <c r="IV53" i="17"/>
  <c r="IW53" i="17"/>
  <c r="IX53" i="17"/>
  <c r="JC53" i="17"/>
  <c r="JD53" i="17"/>
  <c r="JE53" i="17"/>
  <c r="JF53" i="17"/>
  <c r="JG53" i="17"/>
  <c r="JH53" i="17"/>
  <c r="JI53" i="17"/>
  <c r="JJ53" i="17"/>
  <c r="JK53" i="17"/>
  <c r="JL53" i="17"/>
  <c r="JM53" i="17"/>
  <c r="JN53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W54" i="17"/>
  <c r="AX54" i="17"/>
  <c r="AY54" i="17"/>
  <c r="AZ54" i="17"/>
  <c r="BA54" i="17"/>
  <c r="BB54" i="17"/>
  <c r="BC54" i="17"/>
  <c r="BD54" i="17"/>
  <c r="BE54" i="17"/>
  <c r="BF54" i="17"/>
  <c r="BG54" i="17"/>
  <c r="BJ54" i="17"/>
  <c r="BK54" i="17"/>
  <c r="BL54" i="17"/>
  <c r="BM54" i="17"/>
  <c r="BN54" i="17"/>
  <c r="BO54" i="17"/>
  <c r="BS54" i="17"/>
  <c r="BT54" i="17"/>
  <c r="BU54" i="17"/>
  <c r="BV54" i="17"/>
  <c r="BW54" i="17"/>
  <c r="BX54" i="17"/>
  <c r="BY54" i="17"/>
  <c r="BZ54" i="17"/>
  <c r="CA54" i="17"/>
  <c r="CB54" i="17"/>
  <c r="CC54" i="17"/>
  <c r="CD54" i="17"/>
  <c r="CE54" i="17"/>
  <c r="CF54" i="17"/>
  <c r="CG54" i="17"/>
  <c r="CH54" i="17"/>
  <c r="CK54" i="17"/>
  <c r="CN54" i="17"/>
  <c r="CQ54" i="17"/>
  <c r="CR54" i="17"/>
  <c r="CS54" i="17"/>
  <c r="CT54" i="17"/>
  <c r="CU54" i="17"/>
  <c r="CV54" i="17"/>
  <c r="CW54" i="17"/>
  <c r="CX54" i="17"/>
  <c r="CY54" i="17"/>
  <c r="CZ54" i="17"/>
  <c r="DA54" i="17"/>
  <c r="DB54" i="17"/>
  <c r="DC54" i="17"/>
  <c r="DD54" i="17"/>
  <c r="DE54" i="17"/>
  <c r="DF54" i="17"/>
  <c r="DG54" i="17"/>
  <c r="DH54" i="17"/>
  <c r="DI54" i="17"/>
  <c r="DJ54" i="17"/>
  <c r="DK54" i="17"/>
  <c r="DL54" i="17"/>
  <c r="DM54" i="17"/>
  <c r="DN54" i="17"/>
  <c r="DO54" i="17"/>
  <c r="DP54" i="17"/>
  <c r="DQ54" i="17"/>
  <c r="DR54" i="17"/>
  <c r="DS54" i="17"/>
  <c r="DT54" i="17"/>
  <c r="DU54" i="17"/>
  <c r="DV54" i="17"/>
  <c r="DW54" i="17"/>
  <c r="DX54" i="17"/>
  <c r="DY54" i="17"/>
  <c r="DZ54" i="17"/>
  <c r="EA54" i="17"/>
  <c r="EB54" i="17"/>
  <c r="EC54" i="17"/>
  <c r="EH54" i="17"/>
  <c r="EI54" i="17"/>
  <c r="EJ54" i="17"/>
  <c r="EK54" i="17"/>
  <c r="EL54" i="17"/>
  <c r="EM54" i="17"/>
  <c r="EN54" i="17"/>
  <c r="EO54" i="17"/>
  <c r="EP54" i="17"/>
  <c r="EQ54" i="17"/>
  <c r="ER54" i="17"/>
  <c r="ES54" i="17"/>
  <c r="EU54" i="17"/>
  <c r="FA54" i="17"/>
  <c r="FB54" i="17"/>
  <c r="FD54" i="17"/>
  <c r="FF54" i="17"/>
  <c r="FG54" i="17"/>
  <c r="FH54" i="17"/>
  <c r="FK54" i="17"/>
  <c r="FL54" i="17"/>
  <c r="FM54" i="17"/>
  <c r="FN54" i="17"/>
  <c r="FO54" i="17"/>
  <c r="FP54" i="17"/>
  <c r="FQ54" i="17"/>
  <c r="FR54" i="17"/>
  <c r="FS54" i="17"/>
  <c r="FT54" i="17"/>
  <c r="FU54" i="17"/>
  <c r="FV54" i="17"/>
  <c r="FW54" i="17"/>
  <c r="FX54" i="17"/>
  <c r="FY54" i="17"/>
  <c r="FZ54" i="17"/>
  <c r="GA54" i="17"/>
  <c r="GB54" i="17"/>
  <c r="GE54" i="17"/>
  <c r="GF54" i="17"/>
  <c r="GG54" i="17"/>
  <c r="GH54" i="17"/>
  <c r="GI54" i="17"/>
  <c r="GJ54" i="17"/>
  <c r="GK54" i="17"/>
  <c r="GL54" i="17"/>
  <c r="GM54" i="17"/>
  <c r="GN54" i="17"/>
  <c r="GO54" i="17"/>
  <c r="GP54" i="17"/>
  <c r="GQ54" i="17"/>
  <c r="GR54" i="17"/>
  <c r="GS54" i="17"/>
  <c r="GT54" i="17"/>
  <c r="GU54" i="17"/>
  <c r="GV54" i="17"/>
  <c r="GW54" i="17"/>
  <c r="GX54" i="17"/>
  <c r="GY54" i="17"/>
  <c r="GZ54" i="17"/>
  <c r="HA54" i="17"/>
  <c r="HB54" i="17"/>
  <c r="HC54" i="17"/>
  <c r="HG54" i="17"/>
  <c r="HH54" i="17"/>
  <c r="HI54" i="17"/>
  <c r="HJ54" i="17"/>
  <c r="HK54" i="17"/>
  <c r="HL54" i="17"/>
  <c r="HM54" i="17"/>
  <c r="HN54" i="17"/>
  <c r="HO54" i="17"/>
  <c r="HP54" i="17"/>
  <c r="HQ54" i="17"/>
  <c r="HR54" i="17"/>
  <c r="HS54" i="17"/>
  <c r="HT54" i="17"/>
  <c r="HU54" i="17"/>
  <c r="HV54" i="17"/>
  <c r="HW54" i="17"/>
  <c r="HX54" i="17"/>
  <c r="HZ54" i="17"/>
  <c r="IB54" i="17"/>
  <c r="ID54" i="17"/>
  <c r="IF54" i="17"/>
  <c r="IG54" i="17"/>
  <c r="IH54" i="17"/>
  <c r="II54" i="17"/>
  <c r="IJ54" i="17"/>
  <c r="IK54" i="17"/>
  <c r="IL54" i="17"/>
  <c r="IM54" i="17"/>
  <c r="IN54" i="17"/>
  <c r="IO54" i="17"/>
  <c r="IP54" i="17"/>
  <c r="IQ54" i="17"/>
  <c r="IR54" i="17"/>
  <c r="IT54" i="17"/>
  <c r="IU54" i="17"/>
  <c r="IV54" i="17"/>
  <c r="IW54" i="17"/>
  <c r="IX54" i="17"/>
  <c r="JC54" i="17"/>
  <c r="JD54" i="17"/>
  <c r="JE54" i="17"/>
  <c r="JF54" i="17"/>
  <c r="JG54" i="17"/>
  <c r="JH54" i="17"/>
  <c r="JI54" i="17"/>
  <c r="JJ54" i="17"/>
  <c r="JK54" i="17"/>
  <c r="JL54" i="17"/>
  <c r="JM54" i="17"/>
  <c r="JN54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J55" i="17"/>
  <c r="BK55" i="17"/>
  <c r="BL55" i="17"/>
  <c r="BM55" i="17"/>
  <c r="BN55" i="17"/>
  <c r="BO55" i="17"/>
  <c r="BS55" i="17"/>
  <c r="BT55" i="17"/>
  <c r="BU55" i="17"/>
  <c r="BV55" i="17"/>
  <c r="BW55" i="17"/>
  <c r="BX55" i="17"/>
  <c r="BY55" i="17"/>
  <c r="BZ55" i="17"/>
  <c r="CA55" i="17"/>
  <c r="CB55" i="17"/>
  <c r="CC55" i="17"/>
  <c r="CD55" i="17"/>
  <c r="CE55" i="17"/>
  <c r="CF55" i="17"/>
  <c r="CG55" i="17"/>
  <c r="CH55" i="17"/>
  <c r="CK55" i="17"/>
  <c r="CN55" i="17"/>
  <c r="CQ55" i="17"/>
  <c r="CR55" i="17"/>
  <c r="CS55" i="17"/>
  <c r="CT55" i="17"/>
  <c r="CU55" i="17"/>
  <c r="CV55" i="17"/>
  <c r="CW55" i="17"/>
  <c r="CX55" i="17"/>
  <c r="CY55" i="17"/>
  <c r="CZ55" i="17"/>
  <c r="DA55" i="17"/>
  <c r="DB55" i="17"/>
  <c r="DC55" i="17"/>
  <c r="DD55" i="17"/>
  <c r="DE55" i="17"/>
  <c r="DF55" i="17"/>
  <c r="DG55" i="17"/>
  <c r="DH55" i="17"/>
  <c r="DI55" i="17"/>
  <c r="DJ55" i="17"/>
  <c r="DK55" i="17"/>
  <c r="DL55" i="17"/>
  <c r="DM55" i="17"/>
  <c r="DN55" i="17"/>
  <c r="DO55" i="17"/>
  <c r="DP55" i="17"/>
  <c r="DQ55" i="17"/>
  <c r="DR55" i="17"/>
  <c r="DS55" i="17"/>
  <c r="DT55" i="17"/>
  <c r="DU55" i="17"/>
  <c r="DV55" i="17"/>
  <c r="DW55" i="17"/>
  <c r="DX55" i="17"/>
  <c r="DY55" i="17"/>
  <c r="DZ55" i="17"/>
  <c r="EA55" i="17"/>
  <c r="EB55" i="17"/>
  <c r="EC55" i="17"/>
  <c r="EH55" i="17"/>
  <c r="EI55" i="17"/>
  <c r="EJ55" i="17"/>
  <c r="EK55" i="17"/>
  <c r="EL55" i="17"/>
  <c r="EM55" i="17"/>
  <c r="EN55" i="17"/>
  <c r="EO55" i="17"/>
  <c r="EP55" i="17"/>
  <c r="EQ55" i="17"/>
  <c r="ER55" i="17"/>
  <c r="ES55" i="17"/>
  <c r="EU55" i="17"/>
  <c r="FA55" i="17"/>
  <c r="FB55" i="17"/>
  <c r="FD55" i="17"/>
  <c r="FF55" i="17"/>
  <c r="FG55" i="17"/>
  <c r="FH55" i="17"/>
  <c r="FK55" i="17"/>
  <c r="FL55" i="17"/>
  <c r="FM55" i="17"/>
  <c r="FN55" i="17"/>
  <c r="FO55" i="17"/>
  <c r="FP55" i="17"/>
  <c r="FQ55" i="17"/>
  <c r="FR55" i="17"/>
  <c r="FS55" i="17"/>
  <c r="FT55" i="17"/>
  <c r="FU55" i="17"/>
  <c r="FV55" i="17"/>
  <c r="FW55" i="17"/>
  <c r="FX55" i="17"/>
  <c r="FY55" i="17"/>
  <c r="FZ55" i="17"/>
  <c r="GA55" i="17"/>
  <c r="GB55" i="17"/>
  <c r="GE55" i="17"/>
  <c r="GF55" i="17"/>
  <c r="GG55" i="17"/>
  <c r="GH55" i="17"/>
  <c r="GI55" i="17"/>
  <c r="GJ55" i="17"/>
  <c r="GK55" i="17"/>
  <c r="GL55" i="17"/>
  <c r="GM55" i="17"/>
  <c r="GN55" i="17"/>
  <c r="GO55" i="17"/>
  <c r="GP55" i="17"/>
  <c r="GQ55" i="17"/>
  <c r="GR55" i="17"/>
  <c r="GS55" i="17"/>
  <c r="GT55" i="17"/>
  <c r="GU55" i="17"/>
  <c r="GV55" i="17"/>
  <c r="GW55" i="17"/>
  <c r="GX55" i="17"/>
  <c r="GY55" i="17"/>
  <c r="GZ55" i="17"/>
  <c r="HA55" i="17"/>
  <c r="HB55" i="17"/>
  <c r="HC55" i="17"/>
  <c r="HG55" i="17"/>
  <c r="HH55" i="17"/>
  <c r="HI55" i="17"/>
  <c r="HJ55" i="17"/>
  <c r="HK55" i="17"/>
  <c r="HL55" i="17"/>
  <c r="HM55" i="17"/>
  <c r="HN55" i="17"/>
  <c r="HO55" i="17"/>
  <c r="HP55" i="17"/>
  <c r="HQ55" i="17"/>
  <c r="HR55" i="17"/>
  <c r="HS55" i="17"/>
  <c r="HT55" i="17"/>
  <c r="HU55" i="17"/>
  <c r="HV55" i="17"/>
  <c r="HW55" i="17"/>
  <c r="HX55" i="17"/>
  <c r="HZ55" i="17"/>
  <c r="IB55" i="17"/>
  <c r="ID55" i="17"/>
  <c r="IF55" i="17"/>
  <c r="IG55" i="17"/>
  <c r="IH55" i="17"/>
  <c r="II55" i="17"/>
  <c r="IJ55" i="17"/>
  <c r="IK55" i="17"/>
  <c r="IL55" i="17"/>
  <c r="IM55" i="17"/>
  <c r="IN55" i="17"/>
  <c r="IO55" i="17"/>
  <c r="IP55" i="17"/>
  <c r="IQ55" i="17"/>
  <c r="IR55" i="17"/>
  <c r="IT55" i="17"/>
  <c r="IU55" i="17"/>
  <c r="IV55" i="17"/>
  <c r="IW55" i="17"/>
  <c r="IX55" i="17"/>
  <c r="JC55" i="17"/>
  <c r="JD55" i="17"/>
  <c r="JE55" i="17"/>
  <c r="JF55" i="17"/>
  <c r="JG55" i="17"/>
  <c r="JH55" i="17"/>
  <c r="JI55" i="17"/>
  <c r="JJ55" i="17"/>
  <c r="JK55" i="17"/>
  <c r="JL55" i="17"/>
  <c r="JM55" i="17"/>
  <c r="JN55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V56" i="17"/>
  <c r="AW56" i="17"/>
  <c r="AX56" i="17"/>
  <c r="AY56" i="17"/>
  <c r="AZ56" i="17"/>
  <c r="BA56" i="17"/>
  <c r="BB56" i="17"/>
  <c r="BC56" i="17"/>
  <c r="BD56" i="17"/>
  <c r="BE56" i="17"/>
  <c r="BF56" i="17"/>
  <c r="BG56" i="17"/>
  <c r="BJ56" i="17"/>
  <c r="BK56" i="17"/>
  <c r="BL56" i="17"/>
  <c r="BM56" i="17"/>
  <c r="BN56" i="17"/>
  <c r="BO56" i="17"/>
  <c r="BS56" i="17"/>
  <c r="BT56" i="17"/>
  <c r="BU56" i="17"/>
  <c r="BV56" i="17"/>
  <c r="BW56" i="17"/>
  <c r="BX56" i="17"/>
  <c r="BY56" i="17"/>
  <c r="BZ56" i="17"/>
  <c r="CA56" i="17"/>
  <c r="CB56" i="17"/>
  <c r="CC56" i="17"/>
  <c r="CD56" i="17"/>
  <c r="CE56" i="17"/>
  <c r="CF56" i="17"/>
  <c r="CG56" i="17"/>
  <c r="CH56" i="17"/>
  <c r="CK56" i="17"/>
  <c r="CN56" i="17"/>
  <c r="CQ56" i="17"/>
  <c r="CR56" i="17"/>
  <c r="CS56" i="17"/>
  <c r="CT56" i="17"/>
  <c r="CU56" i="17"/>
  <c r="CV56" i="17"/>
  <c r="CW56" i="17"/>
  <c r="CX56" i="17"/>
  <c r="CY56" i="17"/>
  <c r="CZ56" i="17"/>
  <c r="DA56" i="17"/>
  <c r="DB56" i="17"/>
  <c r="DC56" i="17"/>
  <c r="DD56" i="17"/>
  <c r="DE56" i="17"/>
  <c r="DF56" i="17"/>
  <c r="DG56" i="17"/>
  <c r="DH56" i="17"/>
  <c r="DI56" i="17"/>
  <c r="DJ56" i="17"/>
  <c r="DK56" i="17"/>
  <c r="DL56" i="17"/>
  <c r="DM56" i="17"/>
  <c r="DN56" i="17"/>
  <c r="DO56" i="17"/>
  <c r="DP56" i="17"/>
  <c r="DQ56" i="17"/>
  <c r="DR56" i="17"/>
  <c r="DS56" i="17"/>
  <c r="DT56" i="17"/>
  <c r="DU56" i="17"/>
  <c r="DV56" i="17"/>
  <c r="DW56" i="17"/>
  <c r="DX56" i="17"/>
  <c r="DY56" i="17"/>
  <c r="DZ56" i="17"/>
  <c r="EA56" i="17"/>
  <c r="EB56" i="17"/>
  <c r="EC56" i="17"/>
  <c r="EH56" i="17"/>
  <c r="EI56" i="17"/>
  <c r="EJ56" i="17"/>
  <c r="EK56" i="17"/>
  <c r="EL56" i="17"/>
  <c r="EM56" i="17"/>
  <c r="EN56" i="17"/>
  <c r="EO56" i="17"/>
  <c r="EP56" i="17"/>
  <c r="EQ56" i="17"/>
  <c r="ER56" i="17"/>
  <c r="ES56" i="17"/>
  <c r="EU56" i="17"/>
  <c r="FA56" i="17"/>
  <c r="FB56" i="17"/>
  <c r="FD56" i="17"/>
  <c r="FF56" i="17"/>
  <c r="FG56" i="17"/>
  <c r="FH56" i="17"/>
  <c r="FK56" i="17"/>
  <c r="FL56" i="17"/>
  <c r="FM56" i="17"/>
  <c r="FN56" i="17"/>
  <c r="FO56" i="17"/>
  <c r="FP56" i="17"/>
  <c r="FQ56" i="17"/>
  <c r="FR56" i="17"/>
  <c r="FS56" i="17"/>
  <c r="FT56" i="17"/>
  <c r="FU56" i="17"/>
  <c r="FV56" i="17"/>
  <c r="FW56" i="17"/>
  <c r="FX56" i="17"/>
  <c r="FY56" i="17"/>
  <c r="FZ56" i="17"/>
  <c r="GA56" i="17"/>
  <c r="GB56" i="17"/>
  <c r="GE56" i="17"/>
  <c r="GF56" i="17"/>
  <c r="GG56" i="17"/>
  <c r="GH56" i="17"/>
  <c r="GI56" i="17"/>
  <c r="GJ56" i="17"/>
  <c r="GK56" i="17"/>
  <c r="GL56" i="17"/>
  <c r="GM56" i="17"/>
  <c r="GN56" i="17"/>
  <c r="GO56" i="17"/>
  <c r="GP56" i="17"/>
  <c r="GQ56" i="17"/>
  <c r="GR56" i="17"/>
  <c r="GS56" i="17"/>
  <c r="GT56" i="17"/>
  <c r="GU56" i="17"/>
  <c r="GV56" i="17"/>
  <c r="GW56" i="17"/>
  <c r="GX56" i="17"/>
  <c r="GY56" i="17"/>
  <c r="GZ56" i="17"/>
  <c r="HA56" i="17"/>
  <c r="HB56" i="17"/>
  <c r="HC56" i="17"/>
  <c r="HG56" i="17"/>
  <c r="HH56" i="17"/>
  <c r="HI56" i="17"/>
  <c r="HJ56" i="17"/>
  <c r="HK56" i="17"/>
  <c r="HL56" i="17"/>
  <c r="HM56" i="17"/>
  <c r="HN56" i="17"/>
  <c r="HO56" i="17"/>
  <c r="HP56" i="17"/>
  <c r="HQ56" i="17"/>
  <c r="HR56" i="17"/>
  <c r="HS56" i="17"/>
  <c r="HT56" i="17"/>
  <c r="HU56" i="17"/>
  <c r="HV56" i="17"/>
  <c r="HW56" i="17"/>
  <c r="HX56" i="17"/>
  <c r="HZ56" i="17"/>
  <c r="IB56" i="17"/>
  <c r="ID56" i="17"/>
  <c r="IF56" i="17"/>
  <c r="IG56" i="17"/>
  <c r="IH56" i="17"/>
  <c r="II56" i="17"/>
  <c r="IJ56" i="17"/>
  <c r="IK56" i="17"/>
  <c r="IL56" i="17"/>
  <c r="IM56" i="17"/>
  <c r="IN56" i="17"/>
  <c r="IO56" i="17"/>
  <c r="IP56" i="17"/>
  <c r="IQ56" i="17"/>
  <c r="IR56" i="17"/>
  <c r="IT56" i="17"/>
  <c r="IU56" i="17"/>
  <c r="IV56" i="17"/>
  <c r="IW56" i="17"/>
  <c r="IX56" i="17"/>
  <c r="JC56" i="17"/>
  <c r="JD56" i="17"/>
  <c r="JE56" i="17"/>
  <c r="JF56" i="17"/>
  <c r="JG56" i="17"/>
  <c r="JH56" i="17"/>
  <c r="JI56" i="17"/>
  <c r="JJ56" i="17"/>
  <c r="JK56" i="17"/>
  <c r="JL56" i="17"/>
  <c r="JM56" i="17"/>
  <c r="JN56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W57" i="17"/>
  <c r="AX57" i="17"/>
  <c r="AY57" i="17"/>
  <c r="AZ57" i="17"/>
  <c r="BA57" i="17"/>
  <c r="BB57" i="17"/>
  <c r="BC57" i="17"/>
  <c r="BD57" i="17"/>
  <c r="BE57" i="17"/>
  <c r="BF57" i="17"/>
  <c r="BG57" i="17"/>
  <c r="BJ57" i="17"/>
  <c r="BK57" i="17"/>
  <c r="BL57" i="17"/>
  <c r="BM57" i="17"/>
  <c r="BN57" i="17"/>
  <c r="BO57" i="17"/>
  <c r="BS57" i="17"/>
  <c r="BT57" i="17"/>
  <c r="BU57" i="17"/>
  <c r="BV57" i="17"/>
  <c r="BW57" i="17"/>
  <c r="BX57" i="17"/>
  <c r="BY57" i="17"/>
  <c r="BZ57" i="17"/>
  <c r="CA57" i="17"/>
  <c r="CB57" i="17"/>
  <c r="CC57" i="17"/>
  <c r="CD57" i="17"/>
  <c r="CE57" i="17"/>
  <c r="CF57" i="17"/>
  <c r="CG57" i="17"/>
  <c r="CH57" i="17"/>
  <c r="CK57" i="17"/>
  <c r="CN57" i="17"/>
  <c r="CQ57" i="17"/>
  <c r="CR57" i="17"/>
  <c r="CS57" i="17"/>
  <c r="CT57" i="17"/>
  <c r="CU57" i="17"/>
  <c r="CV57" i="17"/>
  <c r="CW57" i="17"/>
  <c r="CX57" i="17"/>
  <c r="CY57" i="17"/>
  <c r="CZ57" i="17"/>
  <c r="DA57" i="17"/>
  <c r="DB57" i="17"/>
  <c r="DC57" i="17"/>
  <c r="DD57" i="17"/>
  <c r="DE57" i="17"/>
  <c r="DF57" i="17"/>
  <c r="DG57" i="17"/>
  <c r="DH57" i="17"/>
  <c r="DI57" i="17"/>
  <c r="DJ57" i="17"/>
  <c r="DK57" i="17"/>
  <c r="DL57" i="17"/>
  <c r="DM57" i="17"/>
  <c r="DN57" i="17"/>
  <c r="DO57" i="17"/>
  <c r="DP57" i="17"/>
  <c r="DQ57" i="17"/>
  <c r="DR57" i="17"/>
  <c r="DS57" i="17"/>
  <c r="DT57" i="17"/>
  <c r="DU57" i="17"/>
  <c r="DV57" i="17"/>
  <c r="DW57" i="17"/>
  <c r="DX57" i="17"/>
  <c r="DY57" i="17"/>
  <c r="DZ57" i="17"/>
  <c r="EA57" i="17"/>
  <c r="EB57" i="17"/>
  <c r="EC57" i="17"/>
  <c r="EH57" i="17"/>
  <c r="EI57" i="17"/>
  <c r="EJ57" i="17"/>
  <c r="EK57" i="17"/>
  <c r="EL57" i="17"/>
  <c r="EM57" i="17"/>
  <c r="EN57" i="17"/>
  <c r="EO57" i="17"/>
  <c r="EP57" i="17"/>
  <c r="EQ57" i="17"/>
  <c r="ER57" i="17"/>
  <c r="ES57" i="17"/>
  <c r="EU57" i="17"/>
  <c r="FA57" i="17"/>
  <c r="FB57" i="17"/>
  <c r="FD57" i="17"/>
  <c r="FF57" i="17"/>
  <c r="FG57" i="17"/>
  <c r="FH57" i="17"/>
  <c r="FK57" i="17"/>
  <c r="FL57" i="17"/>
  <c r="FM57" i="17"/>
  <c r="FN57" i="17"/>
  <c r="FO57" i="17"/>
  <c r="FP57" i="17"/>
  <c r="FQ57" i="17"/>
  <c r="FR57" i="17"/>
  <c r="FS57" i="17"/>
  <c r="FT57" i="17"/>
  <c r="FU57" i="17"/>
  <c r="FV57" i="17"/>
  <c r="FW57" i="17"/>
  <c r="FX57" i="17"/>
  <c r="FY57" i="17"/>
  <c r="FZ57" i="17"/>
  <c r="GA57" i="17"/>
  <c r="GB57" i="17"/>
  <c r="GE57" i="17"/>
  <c r="GF57" i="17"/>
  <c r="GG57" i="17"/>
  <c r="GH57" i="17"/>
  <c r="GI57" i="17"/>
  <c r="GJ57" i="17"/>
  <c r="GK57" i="17"/>
  <c r="GL57" i="17"/>
  <c r="GM57" i="17"/>
  <c r="GN57" i="17"/>
  <c r="GO57" i="17"/>
  <c r="GP57" i="17"/>
  <c r="GQ57" i="17"/>
  <c r="GR57" i="17"/>
  <c r="GS57" i="17"/>
  <c r="GT57" i="17"/>
  <c r="GU57" i="17"/>
  <c r="GV57" i="17"/>
  <c r="GW57" i="17"/>
  <c r="GX57" i="17"/>
  <c r="GY57" i="17"/>
  <c r="GZ57" i="17"/>
  <c r="HA57" i="17"/>
  <c r="HB57" i="17"/>
  <c r="HC57" i="17"/>
  <c r="HG57" i="17"/>
  <c r="HH57" i="17"/>
  <c r="HI57" i="17"/>
  <c r="HJ57" i="17"/>
  <c r="HK57" i="17"/>
  <c r="HL57" i="17"/>
  <c r="HM57" i="17"/>
  <c r="HN57" i="17"/>
  <c r="HO57" i="17"/>
  <c r="HP57" i="17"/>
  <c r="HQ57" i="17"/>
  <c r="HR57" i="17"/>
  <c r="HS57" i="17"/>
  <c r="HT57" i="17"/>
  <c r="HU57" i="17"/>
  <c r="HV57" i="17"/>
  <c r="HW57" i="17"/>
  <c r="HX57" i="17"/>
  <c r="HZ57" i="17"/>
  <c r="IB57" i="17"/>
  <c r="ID57" i="17"/>
  <c r="IF57" i="17"/>
  <c r="IG57" i="17"/>
  <c r="IH57" i="17"/>
  <c r="II57" i="17"/>
  <c r="IJ57" i="17"/>
  <c r="IK57" i="17"/>
  <c r="IL57" i="17"/>
  <c r="IM57" i="17"/>
  <c r="IN57" i="17"/>
  <c r="IO57" i="17"/>
  <c r="IP57" i="17"/>
  <c r="IQ57" i="17"/>
  <c r="IR57" i="17"/>
  <c r="IT57" i="17"/>
  <c r="IU57" i="17"/>
  <c r="IV57" i="17"/>
  <c r="IW57" i="17"/>
  <c r="IX57" i="17"/>
  <c r="JC57" i="17"/>
  <c r="JD57" i="17"/>
  <c r="JE57" i="17"/>
  <c r="JF57" i="17"/>
  <c r="JG57" i="17"/>
  <c r="JH57" i="17"/>
  <c r="JI57" i="17"/>
  <c r="JJ57" i="17"/>
  <c r="JK57" i="17"/>
  <c r="JL57" i="17"/>
  <c r="JM57" i="17"/>
  <c r="JN57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V58" i="17"/>
  <c r="AW58" i="17"/>
  <c r="AX58" i="17"/>
  <c r="AY58" i="17"/>
  <c r="AZ58" i="17"/>
  <c r="BA58" i="17"/>
  <c r="BB58" i="17"/>
  <c r="BC58" i="17"/>
  <c r="BD58" i="17"/>
  <c r="BE58" i="17"/>
  <c r="BF58" i="17"/>
  <c r="BG58" i="17"/>
  <c r="BJ58" i="17"/>
  <c r="BK58" i="17"/>
  <c r="BL58" i="17"/>
  <c r="BM58" i="17"/>
  <c r="BN58" i="17"/>
  <c r="BO58" i="17"/>
  <c r="BS58" i="17"/>
  <c r="BT58" i="17"/>
  <c r="BU58" i="17"/>
  <c r="BV58" i="17"/>
  <c r="BW58" i="17"/>
  <c r="BX58" i="17"/>
  <c r="BY58" i="17"/>
  <c r="BZ58" i="17"/>
  <c r="CA58" i="17"/>
  <c r="CB58" i="17"/>
  <c r="CC58" i="17"/>
  <c r="CD58" i="17"/>
  <c r="CE58" i="17"/>
  <c r="CF58" i="17"/>
  <c r="CG58" i="17"/>
  <c r="CH58" i="17"/>
  <c r="CK58" i="17"/>
  <c r="CN58" i="17"/>
  <c r="CQ58" i="17"/>
  <c r="CR58" i="17"/>
  <c r="CS58" i="17"/>
  <c r="CT58" i="17"/>
  <c r="CU58" i="17"/>
  <c r="CV58" i="17"/>
  <c r="CW58" i="17"/>
  <c r="CX58" i="17"/>
  <c r="CY58" i="17"/>
  <c r="CZ58" i="17"/>
  <c r="DA58" i="17"/>
  <c r="DB58" i="17"/>
  <c r="DC58" i="17"/>
  <c r="DD58" i="17"/>
  <c r="DE58" i="17"/>
  <c r="DF58" i="17"/>
  <c r="DG58" i="17"/>
  <c r="DH58" i="17"/>
  <c r="DI58" i="17"/>
  <c r="DJ58" i="17"/>
  <c r="DK58" i="17"/>
  <c r="DL58" i="17"/>
  <c r="DM58" i="17"/>
  <c r="DN58" i="17"/>
  <c r="DO58" i="17"/>
  <c r="DP58" i="17"/>
  <c r="DQ58" i="17"/>
  <c r="DR58" i="17"/>
  <c r="DS58" i="17"/>
  <c r="DT58" i="17"/>
  <c r="DU58" i="17"/>
  <c r="DV58" i="17"/>
  <c r="DW58" i="17"/>
  <c r="DX58" i="17"/>
  <c r="DY58" i="17"/>
  <c r="DZ58" i="17"/>
  <c r="EA58" i="17"/>
  <c r="EB58" i="17"/>
  <c r="EC58" i="17"/>
  <c r="EH58" i="17"/>
  <c r="EI58" i="17"/>
  <c r="EJ58" i="17"/>
  <c r="EK58" i="17"/>
  <c r="EL58" i="17"/>
  <c r="EM58" i="17"/>
  <c r="EN58" i="17"/>
  <c r="EO58" i="17"/>
  <c r="EP58" i="17"/>
  <c r="EQ58" i="17"/>
  <c r="ER58" i="17"/>
  <c r="ES58" i="17"/>
  <c r="EU58" i="17"/>
  <c r="FA58" i="17"/>
  <c r="FB58" i="17"/>
  <c r="FD58" i="17"/>
  <c r="FF58" i="17"/>
  <c r="FG58" i="17"/>
  <c r="FH58" i="17"/>
  <c r="FK58" i="17"/>
  <c r="FL58" i="17"/>
  <c r="FM58" i="17"/>
  <c r="FN58" i="17"/>
  <c r="FO58" i="17"/>
  <c r="FP58" i="17"/>
  <c r="FQ58" i="17"/>
  <c r="FR58" i="17"/>
  <c r="FS58" i="17"/>
  <c r="FT58" i="17"/>
  <c r="FU58" i="17"/>
  <c r="FV58" i="17"/>
  <c r="FW58" i="17"/>
  <c r="FX58" i="17"/>
  <c r="FY58" i="17"/>
  <c r="FZ58" i="17"/>
  <c r="GA58" i="17"/>
  <c r="GB58" i="17"/>
  <c r="GE58" i="17"/>
  <c r="GF58" i="17"/>
  <c r="GG58" i="17"/>
  <c r="GH58" i="17"/>
  <c r="GI58" i="17"/>
  <c r="GJ58" i="17"/>
  <c r="GK58" i="17"/>
  <c r="GL58" i="17"/>
  <c r="GM58" i="17"/>
  <c r="GN58" i="17"/>
  <c r="GO58" i="17"/>
  <c r="GP58" i="17"/>
  <c r="GQ58" i="17"/>
  <c r="GR58" i="17"/>
  <c r="GS58" i="17"/>
  <c r="GT58" i="17"/>
  <c r="GU58" i="17"/>
  <c r="GV58" i="17"/>
  <c r="GW58" i="17"/>
  <c r="GX58" i="17"/>
  <c r="GY58" i="17"/>
  <c r="GZ58" i="17"/>
  <c r="HA58" i="17"/>
  <c r="HB58" i="17"/>
  <c r="HC58" i="17"/>
  <c r="HG58" i="17"/>
  <c r="HH58" i="17"/>
  <c r="HI58" i="17"/>
  <c r="HJ58" i="17"/>
  <c r="HK58" i="17"/>
  <c r="HL58" i="17"/>
  <c r="HM58" i="17"/>
  <c r="HN58" i="17"/>
  <c r="HO58" i="17"/>
  <c r="HP58" i="17"/>
  <c r="HQ58" i="17"/>
  <c r="HR58" i="17"/>
  <c r="HS58" i="17"/>
  <c r="HT58" i="17"/>
  <c r="HU58" i="17"/>
  <c r="HV58" i="17"/>
  <c r="HW58" i="17"/>
  <c r="HX58" i="17"/>
  <c r="HZ58" i="17"/>
  <c r="IB58" i="17"/>
  <c r="ID58" i="17"/>
  <c r="IF58" i="17"/>
  <c r="IG58" i="17"/>
  <c r="IH58" i="17"/>
  <c r="II58" i="17"/>
  <c r="IJ58" i="17"/>
  <c r="IK58" i="17"/>
  <c r="IL58" i="17"/>
  <c r="IM58" i="17"/>
  <c r="IN58" i="17"/>
  <c r="IO58" i="17"/>
  <c r="IP58" i="17"/>
  <c r="IQ58" i="17"/>
  <c r="IR58" i="17"/>
  <c r="IT58" i="17"/>
  <c r="IU58" i="17"/>
  <c r="IV58" i="17"/>
  <c r="IW58" i="17"/>
  <c r="IX58" i="17"/>
  <c r="JC58" i="17"/>
  <c r="JD58" i="17"/>
  <c r="JE58" i="17"/>
  <c r="JF58" i="17"/>
  <c r="JG58" i="17"/>
  <c r="JH58" i="17"/>
  <c r="JI58" i="17"/>
  <c r="JJ58" i="17"/>
  <c r="JK58" i="17"/>
  <c r="JL58" i="17"/>
  <c r="JM58" i="17"/>
  <c r="JN58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V59" i="17"/>
  <c r="AW59" i="17"/>
  <c r="AX59" i="17"/>
  <c r="AY59" i="17"/>
  <c r="AZ59" i="17"/>
  <c r="BA59" i="17"/>
  <c r="BB59" i="17"/>
  <c r="BC59" i="17"/>
  <c r="BD59" i="17"/>
  <c r="BE59" i="17"/>
  <c r="BF59" i="17"/>
  <c r="BG59" i="17"/>
  <c r="BJ59" i="17"/>
  <c r="BK59" i="17"/>
  <c r="BL59" i="17"/>
  <c r="BM59" i="17"/>
  <c r="BN59" i="17"/>
  <c r="BO59" i="17"/>
  <c r="BS59" i="17"/>
  <c r="BT59" i="17"/>
  <c r="BU59" i="17"/>
  <c r="BV59" i="17"/>
  <c r="BW59" i="17"/>
  <c r="BX59" i="17"/>
  <c r="BY59" i="17"/>
  <c r="BZ59" i="17"/>
  <c r="CA59" i="17"/>
  <c r="CB59" i="17"/>
  <c r="CC59" i="17"/>
  <c r="CD59" i="17"/>
  <c r="CE59" i="17"/>
  <c r="CF59" i="17"/>
  <c r="CG59" i="17"/>
  <c r="CH59" i="17"/>
  <c r="CK59" i="17"/>
  <c r="CN59" i="17"/>
  <c r="CQ59" i="17"/>
  <c r="CR59" i="17"/>
  <c r="CS59" i="17"/>
  <c r="CT59" i="17"/>
  <c r="CU59" i="17"/>
  <c r="CV59" i="17"/>
  <c r="CW59" i="17"/>
  <c r="CX59" i="17"/>
  <c r="CY59" i="17"/>
  <c r="CZ59" i="17"/>
  <c r="DA59" i="17"/>
  <c r="DB59" i="17"/>
  <c r="DC59" i="17"/>
  <c r="DD59" i="17"/>
  <c r="DE59" i="17"/>
  <c r="DF59" i="17"/>
  <c r="DG59" i="17"/>
  <c r="DH59" i="17"/>
  <c r="DI59" i="17"/>
  <c r="DJ59" i="17"/>
  <c r="DK59" i="17"/>
  <c r="DL59" i="17"/>
  <c r="DM59" i="17"/>
  <c r="DN59" i="17"/>
  <c r="DO59" i="17"/>
  <c r="DP59" i="17"/>
  <c r="DQ59" i="17"/>
  <c r="DR59" i="17"/>
  <c r="DS59" i="17"/>
  <c r="DT59" i="17"/>
  <c r="DU59" i="17"/>
  <c r="DV59" i="17"/>
  <c r="DW59" i="17"/>
  <c r="DX59" i="17"/>
  <c r="DY59" i="17"/>
  <c r="DZ59" i="17"/>
  <c r="EA59" i="17"/>
  <c r="EB59" i="17"/>
  <c r="EC59" i="17"/>
  <c r="EH59" i="17"/>
  <c r="EI59" i="17"/>
  <c r="EJ59" i="17"/>
  <c r="EK59" i="17"/>
  <c r="EL59" i="17"/>
  <c r="EM59" i="17"/>
  <c r="EN59" i="17"/>
  <c r="EO59" i="17"/>
  <c r="EP59" i="17"/>
  <c r="EQ59" i="17"/>
  <c r="ER59" i="17"/>
  <c r="ES59" i="17"/>
  <c r="EU59" i="17"/>
  <c r="FA59" i="17"/>
  <c r="FB59" i="17"/>
  <c r="FD59" i="17"/>
  <c r="FF59" i="17"/>
  <c r="FG59" i="17"/>
  <c r="FH59" i="17"/>
  <c r="FK59" i="17"/>
  <c r="FL59" i="17"/>
  <c r="FM59" i="17"/>
  <c r="FN59" i="17"/>
  <c r="FO59" i="17"/>
  <c r="FP59" i="17"/>
  <c r="FQ59" i="17"/>
  <c r="FR59" i="17"/>
  <c r="FS59" i="17"/>
  <c r="FT59" i="17"/>
  <c r="FU59" i="17"/>
  <c r="FV59" i="17"/>
  <c r="FW59" i="17"/>
  <c r="FX59" i="17"/>
  <c r="FY59" i="17"/>
  <c r="FZ59" i="17"/>
  <c r="GA59" i="17"/>
  <c r="GB59" i="17"/>
  <c r="GE59" i="17"/>
  <c r="GF59" i="17"/>
  <c r="GG59" i="17"/>
  <c r="GH59" i="17"/>
  <c r="GI59" i="17"/>
  <c r="GJ59" i="17"/>
  <c r="GK59" i="17"/>
  <c r="GL59" i="17"/>
  <c r="GM59" i="17"/>
  <c r="GN59" i="17"/>
  <c r="GO59" i="17"/>
  <c r="GP59" i="17"/>
  <c r="GQ59" i="17"/>
  <c r="GR59" i="17"/>
  <c r="GS59" i="17"/>
  <c r="GT59" i="17"/>
  <c r="GU59" i="17"/>
  <c r="GV59" i="17"/>
  <c r="GW59" i="17"/>
  <c r="GX59" i="17"/>
  <c r="GY59" i="17"/>
  <c r="GZ59" i="17"/>
  <c r="HA59" i="17"/>
  <c r="HB59" i="17"/>
  <c r="HC59" i="17"/>
  <c r="HG59" i="17"/>
  <c r="HH59" i="17"/>
  <c r="HI59" i="17"/>
  <c r="HJ59" i="17"/>
  <c r="HK59" i="17"/>
  <c r="HL59" i="17"/>
  <c r="HM59" i="17"/>
  <c r="HN59" i="17"/>
  <c r="HO59" i="17"/>
  <c r="HP59" i="17"/>
  <c r="HQ59" i="17"/>
  <c r="HR59" i="17"/>
  <c r="HS59" i="17"/>
  <c r="HT59" i="17"/>
  <c r="HU59" i="17"/>
  <c r="HV59" i="17"/>
  <c r="HW59" i="17"/>
  <c r="HX59" i="17"/>
  <c r="HZ59" i="17"/>
  <c r="IB59" i="17"/>
  <c r="ID59" i="17"/>
  <c r="IF59" i="17"/>
  <c r="IG59" i="17"/>
  <c r="IH59" i="17"/>
  <c r="II59" i="17"/>
  <c r="IJ59" i="17"/>
  <c r="IK59" i="17"/>
  <c r="IL59" i="17"/>
  <c r="IM59" i="17"/>
  <c r="IN59" i="17"/>
  <c r="IO59" i="17"/>
  <c r="IP59" i="17"/>
  <c r="IQ59" i="17"/>
  <c r="IR59" i="17"/>
  <c r="IT59" i="17"/>
  <c r="IU59" i="17"/>
  <c r="IV59" i="17"/>
  <c r="IW59" i="17"/>
  <c r="IX59" i="17"/>
  <c r="JC59" i="17"/>
  <c r="JD59" i="17"/>
  <c r="JE59" i="17"/>
  <c r="JF59" i="17"/>
  <c r="JG59" i="17"/>
  <c r="JH59" i="17"/>
  <c r="JI59" i="17"/>
  <c r="JJ59" i="17"/>
  <c r="JK59" i="17"/>
  <c r="JL59" i="17"/>
  <c r="JM59" i="17"/>
  <c r="JN59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W60" i="17"/>
  <c r="AX60" i="17"/>
  <c r="AY60" i="17"/>
  <c r="AZ60" i="17"/>
  <c r="BA60" i="17"/>
  <c r="BB60" i="17"/>
  <c r="BC60" i="17"/>
  <c r="BD60" i="17"/>
  <c r="BE60" i="17"/>
  <c r="BF60" i="17"/>
  <c r="BG60" i="17"/>
  <c r="BJ60" i="17"/>
  <c r="BK60" i="17"/>
  <c r="BL60" i="17"/>
  <c r="BM60" i="17"/>
  <c r="BN60" i="17"/>
  <c r="BO60" i="17"/>
  <c r="BS60" i="17"/>
  <c r="BT60" i="17"/>
  <c r="BU60" i="17"/>
  <c r="BV60" i="17"/>
  <c r="BW60" i="17"/>
  <c r="BX60" i="17"/>
  <c r="BY60" i="17"/>
  <c r="BZ60" i="17"/>
  <c r="CA60" i="17"/>
  <c r="CB60" i="17"/>
  <c r="CC60" i="17"/>
  <c r="CD60" i="17"/>
  <c r="CE60" i="17"/>
  <c r="CF60" i="17"/>
  <c r="CG60" i="17"/>
  <c r="CH60" i="17"/>
  <c r="CK60" i="17"/>
  <c r="CN60" i="17"/>
  <c r="CQ60" i="17"/>
  <c r="CR60" i="17"/>
  <c r="CS60" i="17"/>
  <c r="CT60" i="17"/>
  <c r="CU60" i="17"/>
  <c r="CV60" i="17"/>
  <c r="CW60" i="17"/>
  <c r="CX60" i="17"/>
  <c r="CY60" i="17"/>
  <c r="CZ60" i="17"/>
  <c r="DA60" i="17"/>
  <c r="DB60" i="17"/>
  <c r="DC60" i="17"/>
  <c r="DD60" i="17"/>
  <c r="DE60" i="17"/>
  <c r="DF60" i="17"/>
  <c r="DG60" i="17"/>
  <c r="DH60" i="17"/>
  <c r="DI60" i="17"/>
  <c r="DJ60" i="17"/>
  <c r="DK60" i="17"/>
  <c r="DL60" i="17"/>
  <c r="DM60" i="17"/>
  <c r="DN60" i="17"/>
  <c r="DO60" i="17"/>
  <c r="DP60" i="17"/>
  <c r="DQ60" i="17"/>
  <c r="DR60" i="17"/>
  <c r="DS60" i="17"/>
  <c r="DT60" i="17"/>
  <c r="DU60" i="17"/>
  <c r="DV60" i="17"/>
  <c r="DW60" i="17"/>
  <c r="DX60" i="17"/>
  <c r="DY60" i="17"/>
  <c r="DZ60" i="17"/>
  <c r="EA60" i="17"/>
  <c r="EB60" i="17"/>
  <c r="EC60" i="17"/>
  <c r="EH60" i="17"/>
  <c r="EI60" i="17"/>
  <c r="EJ60" i="17"/>
  <c r="EK60" i="17"/>
  <c r="EL60" i="17"/>
  <c r="EM60" i="17"/>
  <c r="EN60" i="17"/>
  <c r="EO60" i="17"/>
  <c r="EP60" i="17"/>
  <c r="EQ60" i="17"/>
  <c r="ER60" i="17"/>
  <c r="ES60" i="17"/>
  <c r="EU60" i="17"/>
  <c r="FA60" i="17"/>
  <c r="FB60" i="17"/>
  <c r="FD60" i="17"/>
  <c r="FF60" i="17"/>
  <c r="FG60" i="17"/>
  <c r="FH60" i="17"/>
  <c r="FK60" i="17"/>
  <c r="FL60" i="17"/>
  <c r="FM60" i="17"/>
  <c r="FN60" i="17"/>
  <c r="FO60" i="17"/>
  <c r="FP60" i="17"/>
  <c r="FQ60" i="17"/>
  <c r="FR60" i="17"/>
  <c r="FS60" i="17"/>
  <c r="FT60" i="17"/>
  <c r="FU60" i="17"/>
  <c r="FV60" i="17"/>
  <c r="FW60" i="17"/>
  <c r="FX60" i="17"/>
  <c r="FY60" i="17"/>
  <c r="FZ60" i="17"/>
  <c r="GA60" i="17"/>
  <c r="GB60" i="17"/>
  <c r="GE60" i="17"/>
  <c r="GF60" i="17"/>
  <c r="GG60" i="17"/>
  <c r="GH60" i="17"/>
  <c r="GI60" i="17"/>
  <c r="GJ60" i="17"/>
  <c r="GK60" i="17"/>
  <c r="GL60" i="17"/>
  <c r="GM60" i="17"/>
  <c r="GN60" i="17"/>
  <c r="GO60" i="17"/>
  <c r="GP60" i="17"/>
  <c r="GQ60" i="17"/>
  <c r="GR60" i="17"/>
  <c r="GS60" i="17"/>
  <c r="GT60" i="17"/>
  <c r="GU60" i="17"/>
  <c r="GV60" i="17"/>
  <c r="GW60" i="17"/>
  <c r="GX60" i="17"/>
  <c r="GY60" i="17"/>
  <c r="GZ60" i="17"/>
  <c r="HA60" i="17"/>
  <c r="HB60" i="17"/>
  <c r="HC60" i="17"/>
  <c r="HG60" i="17"/>
  <c r="HH60" i="17"/>
  <c r="HI60" i="17"/>
  <c r="HJ60" i="17"/>
  <c r="HK60" i="17"/>
  <c r="HL60" i="17"/>
  <c r="HM60" i="17"/>
  <c r="HN60" i="17"/>
  <c r="HO60" i="17"/>
  <c r="HP60" i="17"/>
  <c r="HQ60" i="17"/>
  <c r="HR60" i="17"/>
  <c r="HS60" i="17"/>
  <c r="HT60" i="17"/>
  <c r="HU60" i="17"/>
  <c r="HV60" i="17"/>
  <c r="HW60" i="17"/>
  <c r="HX60" i="17"/>
  <c r="HZ60" i="17"/>
  <c r="IB60" i="17"/>
  <c r="ID60" i="17"/>
  <c r="IF60" i="17"/>
  <c r="IG60" i="17"/>
  <c r="IH60" i="17"/>
  <c r="II60" i="17"/>
  <c r="IJ60" i="17"/>
  <c r="IK60" i="17"/>
  <c r="IL60" i="17"/>
  <c r="IM60" i="17"/>
  <c r="IN60" i="17"/>
  <c r="IO60" i="17"/>
  <c r="IP60" i="17"/>
  <c r="IQ60" i="17"/>
  <c r="IR60" i="17"/>
  <c r="IT60" i="17"/>
  <c r="IU60" i="17"/>
  <c r="IV60" i="17"/>
  <c r="IW60" i="17"/>
  <c r="IX60" i="17"/>
  <c r="JC60" i="17"/>
  <c r="JD60" i="17"/>
  <c r="JE60" i="17"/>
  <c r="JF60" i="17"/>
  <c r="JG60" i="17"/>
  <c r="JH60" i="17"/>
  <c r="JI60" i="17"/>
  <c r="JJ60" i="17"/>
  <c r="JK60" i="17"/>
  <c r="JL60" i="17"/>
  <c r="JM60" i="17"/>
  <c r="JN60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AN61" i="17"/>
  <c r="AO61" i="17"/>
  <c r="AP61" i="17"/>
  <c r="AQ61" i="17"/>
  <c r="AR61" i="17"/>
  <c r="AS61" i="17"/>
  <c r="AT61" i="17"/>
  <c r="AU61" i="17"/>
  <c r="AV61" i="17"/>
  <c r="AW61" i="17"/>
  <c r="AX61" i="17"/>
  <c r="AY61" i="17"/>
  <c r="AZ61" i="17"/>
  <c r="BA61" i="17"/>
  <c r="BB61" i="17"/>
  <c r="BC61" i="17"/>
  <c r="BD61" i="17"/>
  <c r="BE61" i="17"/>
  <c r="BF61" i="17"/>
  <c r="BG61" i="17"/>
  <c r="BJ61" i="17"/>
  <c r="BK61" i="17"/>
  <c r="BL61" i="17"/>
  <c r="BM61" i="17"/>
  <c r="BN61" i="17"/>
  <c r="BO61" i="17"/>
  <c r="BS61" i="17"/>
  <c r="BT61" i="17"/>
  <c r="BU61" i="17"/>
  <c r="BV61" i="17"/>
  <c r="BW61" i="17"/>
  <c r="BX61" i="17"/>
  <c r="BY61" i="17"/>
  <c r="BZ61" i="17"/>
  <c r="CA61" i="17"/>
  <c r="CB61" i="17"/>
  <c r="CC61" i="17"/>
  <c r="CD61" i="17"/>
  <c r="CE61" i="17"/>
  <c r="CF61" i="17"/>
  <c r="CG61" i="17"/>
  <c r="CH61" i="17"/>
  <c r="CK61" i="17"/>
  <c r="CN61" i="17"/>
  <c r="CQ61" i="17"/>
  <c r="CR61" i="17"/>
  <c r="CS61" i="17"/>
  <c r="CT61" i="17"/>
  <c r="CU61" i="17"/>
  <c r="CV61" i="17"/>
  <c r="CW61" i="17"/>
  <c r="CX61" i="17"/>
  <c r="CY61" i="17"/>
  <c r="CZ61" i="17"/>
  <c r="DA61" i="17"/>
  <c r="DB61" i="17"/>
  <c r="DC61" i="17"/>
  <c r="DD61" i="17"/>
  <c r="DE61" i="17"/>
  <c r="DF61" i="17"/>
  <c r="DG61" i="17"/>
  <c r="DH61" i="17"/>
  <c r="DI61" i="17"/>
  <c r="DJ61" i="17"/>
  <c r="DK61" i="17"/>
  <c r="DL61" i="17"/>
  <c r="DM61" i="17"/>
  <c r="DN61" i="17"/>
  <c r="DO61" i="17"/>
  <c r="DP61" i="17"/>
  <c r="DQ61" i="17"/>
  <c r="DR61" i="17"/>
  <c r="DS61" i="17"/>
  <c r="DT61" i="17"/>
  <c r="DU61" i="17"/>
  <c r="DV61" i="17"/>
  <c r="DW61" i="17"/>
  <c r="DX61" i="17"/>
  <c r="DY61" i="17"/>
  <c r="DZ61" i="17"/>
  <c r="EA61" i="17"/>
  <c r="EB61" i="17"/>
  <c r="EC61" i="17"/>
  <c r="EH61" i="17"/>
  <c r="EI61" i="17"/>
  <c r="EJ61" i="17"/>
  <c r="EK61" i="17"/>
  <c r="EL61" i="17"/>
  <c r="EM61" i="17"/>
  <c r="EN61" i="17"/>
  <c r="EO61" i="17"/>
  <c r="EP61" i="17"/>
  <c r="EQ61" i="17"/>
  <c r="ER61" i="17"/>
  <c r="ES61" i="17"/>
  <c r="EU61" i="17"/>
  <c r="FA61" i="17"/>
  <c r="FB61" i="17"/>
  <c r="FD61" i="17"/>
  <c r="FF61" i="17"/>
  <c r="FG61" i="17"/>
  <c r="FH61" i="17"/>
  <c r="FK61" i="17"/>
  <c r="FL61" i="17"/>
  <c r="FM61" i="17"/>
  <c r="FN61" i="17"/>
  <c r="FO61" i="17"/>
  <c r="FP61" i="17"/>
  <c r="FQ61" i="17"/>
  <c r="FR61" i="17"/>
  <c r="FS61" i="17"/>
  <c r="FT61" i="17"/>
  <c r="FU61" i="17"/>
  <c r="FV61" i="17"/>
  <c r="FW61" i="17"/>
  <c r="FX61" i="17"/>
  <c r="FY61" i="17"/>
  <c r="FZ61" i="17"/>
  <c r="GA61" i="17"/>
  <c r="GB61" i="17"/>
  <c r="GE61" i="17"/>
  <c r="GF61" i="17"/>
  <c r="GG61" i="17"/>
  <c r="GH61" i="17"/>
  <c r="GI61" i="17"/>
  <c r="GJ61" i="17"/>
  <c r="GK61" i="17"/>
  <c r="GL61" i="17"/>
  <c r="GM61" i="17"/>
  <c r="GN61" i="17"/>
  <c r="GO61" i="17"/>
  <c r="GP61" i="17"/>
  <c r="GQ61" i="17"/>
  <c r="GR61" i="17"/>
  <c r="GS61" i="17"/>
  <c r="GT61" i="17"/>
  <c r="GU61" i="17"/>
  <c r="GV61" i="17"/>
  <c r="GW61" i="17"/>
  <c r="GX61" i="17"/>
  <c r="GY61" i="17"/>
  <c r="GZ61" i="17"/>
  <c r="HA61" i="17"/>
  <c r="HB61" i="17"/>
  <c r="HC61" i="17"/>
  <c r="HG61" i="17"/>
  <c r="HH61" i="17"/>
  <c r="HI61" i="17"/>
  <c r="HJ61" i="17"/>
  <c r="HK61" i="17"/>
  <c r="HL61" i="17"/>
  <c r="HM61" i="17"/>
  <c r="HN61" i="17"/>
  <c r="HO61" i="17"/>
  <c r="HP61" i="17"/>
  <c r="HQ61" i="17"/>
  <c r="HR61" i="17"/>
  <c r="HS61" i="17"/>
  <c r="HT61" i="17"/>
  <c r="HU61" i="17"/>
  <c r="HV61" i="17"/>
  <c r="HW61" i="17"/>
  <c r="HX61" i="17"/>
  <c r="HZ61" i="17"/>
  <c r="IB61" i="17"/>
  <c r="ID61" i="17"/>
  <c r="IF61" i="17"/>
  <c r="IG61" i="17"/>
  <c r="IH61" i="17"/>
  <c r="II61" i="17"/>
  <c r="IJ61" i="17"/>
  <c r="IK61" i="17"/>
  <c r="IL61" i="17"/>
  <c r="IM61" i="17"/>
  <c r="IN61" i="17"/>
  <c r="IO61" i="17"/>
  <c r="IP61" i="17"/>
  <c r="IQ61" i="17"/>
  <c r="IR61" i="17"/>
  <c r="IT61" i="17"/>
  <c r="IU61" i="17"/>
  <c r="IV61" i="17"/>
  <c r="IW61" i="17"/>
  <c r="IX61" i="17"/>
  <c r="JC61" i="17"/>
  <c r="JD61" i="17"/>
  <c r="JE61" i="17"/>
  <c r="JF61" i="17"/>
  <c r="JG61" i="17"/>
  <c r="JH61" i="17"/>
  <c r="JI61" i="17"/>
  <c r="JJ61" i="17"/>
  <c r="JK61" i="17"/>
  <c r="JL61" i="17"/>
  <c r="JM61" i="17"/>
  <c r="JN61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AN62" i="17"/>
  <c r="AO62" i="17"/>
  <c r="AP62" i="17"/>
  <c r="AQ62" i="17"/>
  <c r="AR62" i="17"/>
  <c r="AS62" i="17"/>
  <c r="AT62" i="17"/>
  <c r="AU62" i="17"/>
  <c r="AV62" i="17"/>
  <c r="AW62" i="17"/>
  <c r="AX62" i="17"/>
  <c r="AY62" i="17"/>
  <c r="AZ62" i="17"/>
  <c r="BA62" i="17"/>
  <c r="BB62" i="17"/>
  <c r="BC62" i="17"/>
  <c r="BD62" i="17"/>
  <c r="BE62" i="17"/>
  <c r="BF62" i="17"/>
  <c r="BG62" i="17"/>
  <c r="BJ62" i="17"/>
  <c r="BK62" i="17"/>
  <c r="BL62" i="17"/>
  <c r="BM62" i="17"/>
  <c r="BN62" i="17"/>
  <c r="BO62" i="17"/>
  <c r="BS62" i="17"/>
  <c r="BT62" i="17"/>
  <c r="BU62" i="17"/>
  <c r="BV62" i="17"/>
  <c r="BW62" i="17"/>
  <c r="BX62" i="17"/>
  <c r="BY62" i="17"/>
  <c r="BZ62" i="17"/>
  <c r="CA62" i="17"/>
  <c r="CB62" i="17"/>
  <c r="CC62" i="17"/>
  <c r="CD62" i="17"/>
  <c r="CE62" i="17"/>
  <c r="CF62" i="17"/>
  <c r="CG62" i="17"/>
  <c r="CH62" i="17"/>
  <c r="CK62" i="17"/>
  <c r="CN62" i="17"/>
  <c r="CQ62" i="17"/>
  <c r="CR62" i="17"/>
  <c r="CS62" i="17"/>
  <c r="CT62" i="17"/>
  <c r="CU62" i="17"/>
  <c r="CV62" i="17"/>
  <c r="CW62" i="17"/>
  <c r="CX62" i="17"/>
  <c r="CY62" i="17"/>
  <c r="CZ62" i="17"/>
  <c r="DA62" i="17"/>
  <c r="DB62" i="17"/>
  <c r="DC62" i="17"/>
  <c r="DD62" i="17"/>
  <c r="DE62" i="17"/>
  <c r="DF62" i="17"/>
  <c r="DG62" i="17"/>
  <c r="DH62" i="17"/>
  <c r="DI62" i="17"/>
  <c r="DJ62" i="17"/>
  <c r="DK62" i="17"/>
  <c r="DL62" i="17"/>
  <c r="DM62" i="17"/>
  <c r="DN62" i="17"/>
  <c r="DO62" i="17"/>
  <c r="DP62" i="17"/>
  <c r="DQ62" i="17"/>
  <c r="DR62" i="17"/>
  <c r="DS62" i="17"/>
  <c r="DT62" i="17"/>
  <c r="DU62" i="17"/>
  <c r="DV62" i="17"/>
  <c r="DW62" i="17"/>
  <c r="DX62" i="17"/>
  <c r="DY62" i="17"/>
  <c r="DZ62" i="17"/>
  <c r="EA62" i="17"/>
  <c r="EB62" i="17"/>
  <c r="EC62" i="17"/>
  <c r="EH62" i="17"/>
  <c r="EI62" i="17"/>
  <c r="EJ62" i="17"/>
  <c r="EK62" i="17"/>
  <c r="EL62" i="17"/>
  <c r="EM62" i="17"/>
  <c r="EN62" i="17"/>
  <c r="EO62" i="17"/>
  <c r="EP62" i="17"/>
  <c r="EQ62" i="17"/>
  <c r="ER62" i="17"/>
  <c r="ES62" i="17"/>
  <c r="EU62" i="17"/>
  <c r="FA62" i="17"/>
  <c r="FB62" i="17"/>
  <c r="FD62" i="17"/>
  <c r="FF62" i="17"/>
  <c r="FG62" i="17"/>
  <c r="FH62" i="17"/>
  <c r="FK62" i="17"/>
  <c r="FL62" i="17"/>
  <c r="FM62" i="17"/>
  <c r="FN62" i="17"/>
  <c r="FO62" i="17"/>
  <c r="FP62" i="17"/>
  <c r="FQ62" i="17"/>
  <c r="FR62" i="17"/>
  <c r="FS62" i="17"/>
  <c r="FT62" i="17"/>
  <c r="FU62" i="17"/>
  <c r="FV62" i="17"/>
  <c r="FW62" i="17"/>
  <c r="FX62" i="17"/>
  <c r="FY62" i="17"/>
  <c r="FZ62" i="17"/>
  <c r="GA62" i="17"/>
  <c r="GB62" i="17"/>
  <c r="GE62" i="17"/>
  <c r="GF62" i="17"/>
  <c r="GG62" i="17"/>
  <c r="GH62" i="17"/>
  <c r="GI62" i="17"/>
  <c r="GJ62" i="17"/>
  <c r="GK62" i="17"/>
  <c r="GL62" i="17"/>
  <c r="GM62" i="17"/>
  <c r="GN62" i="17"/>
  <c r="GO62" i="17"/>
  <c r="GP62" i="17"/>
  <c r="GQ62" i="17"/>
  <c r="GR62" i="17"/>
  <c r="GS62" i="17"/>
  <c r="GT62" i="17"/>
  <c r="GU62" i="17"/>
  <c r="GV62" i="17"/>
  <c r="GW62" i="17"/>
  <c r="GX62" i="17"/>
  <c r="GY62" i="17"/>
  <c r="GZ62" i="17"/>
  <c r="HA62" i="17"/>
  <c r="HB62" i="17"/>
  <c r="HC62" i="17"/>
  <c r="HG62" i="17"/>
  <c r="HH62" i="17"/>
  <c r="HI62" i="17"/>
  <c r="HJ62" i="17"/>
  <c r="HK62" i="17"/>
  <c r="HL62" i="17"/>
  <c r="HM62" i="17"/>
  <c r="HN62" i="17"/>
  <c r="HO62" i="17"/>
  <c r="HP62" i="17"/>
  <c r="HQ62" i="17"/>
  <c r="HR62" i="17"/>
  <c r="HS62" i="17"/>
  <c r="HT62" i="17"/>
  <c r="HU62" i="17"/>
  <c r="HV62" i="17"/>
  <c r="HW62" i="17"/>
  <c r="HX62" i="17"/>
  <c r="HZ62" i="17"/>
  <c r="IB62" i="17"/>
  <c r="ID62" i="17"/>
  <c r="IF62" i="17"/>
  <c r="IG62" i="17"/>
  <c r="IH62" i="17"/>
  <c r="II62" i="17"/>
  <c r="IJ62" i="17"/>
  <c r="IK62" i="17"/>
  <c r="IL62" i="17"/>
  <c r="IM62" i="17"/>
  <c r="IN62" i="17"/>
  <c r="IO62" i="17"/>
  <c r="IP62" i="17"/>
  <c r="IQ62" i="17"/>
  <c r="IR62" i="17"/>
  <c r="IT62" i="17"/>
  <c r="IU62" i="17"/>
  <c r="IV62" i="17"/>
  <c r="IW62" i="17"/>
  <c r="IX62" i="17"/>
  <c r="JC62" i="17"/>
  <c r="JD62" i="17"/>
  <c r="JE62" i="17"/>
  <c r="JF62" i="17"/>
  <c r="JG62" i="17"/>
  <c r="JH62" i="17"/>
  <c r="JI62" i="17"/>
  <c r="JJ62" i="17"/>
  <c r="JK62" i="17"/>
  <c r="JL62" i="17"/>
  <c r="JM62" i="17"/>
  <c r="JN62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U63" i="17"/>
  <c r="AV63" i="17"/>
  <c r="AW63" i="17"/>
  <c r="AX63" i="17"/>
  <c r="AY63" i="17"/>
  <c r="AZ63" i="17"/>
  <c r="BA63" i="17"/>
  <c r="BB63" i="17"/>
  <c r="BC63" i="17"/>
  <c r="BD63" i="17"/>
  <c r="BE63" i="17"/>
  <c r="BF63" i="17"/>
  <c r="BG63" i="17"/>
  <c r="BJ63" i="17"/>
  <c r="BK63" i="17"/>
  <c r="BL63" i="17"/>
  <c r="BM63" i="17"/>
  <c r="BN63" i="17"/>
  <c r="BO63" i="17"/>
  <c r="BS63" i="17"/>
  <c r="BT63" i="17"/>
  <c r="BU63" i="17"/>
  <c r="BV63" i="17"/>
  <c r="BW63" i="17"/>
  <c r="BX63" i="17"/>
  <c r="BY63" i="17"/>
  <c r="BZ63" i="17"/>
  <c r="CA63" i="17"/>
  <c r="CB63" i="17"/>
  <c r="CC63" i="17"/>
  <c r="CD63" i="17"/>
  <c r="CE63" i="17"/>
  <c r="CF63" i="17"/>
  <c r="CG63" i="17"/>
  <c r="CH63" i="17"/>
  <c r="CK63" i="17"/>
  <c r="CN63" i="17"/>
  <c r="CQ63" i="17"/>
  <c r="CR63" i="17"/>
  <c r="CS63" i="17"/>
  <c r="CT63" i="17"/>
  <c r="CU63" i="17"/>
  <c r="CV63" i="17"/>
  <c r="CW63" i="17"/>
  <c r="CX63" i="17"/>
  <c r="CY63" i="17"/>
  <c r="CZ63" i="17"/>
  <c r="DA63" i="17"/>
  <c r="DB63" i="17"/>
  <c r="DC63" i="17"/>
  <c r="DD63" i="17"/>
  <c r="DE63" i="17"/>
  <c r="DF63" i="17"/>
  <c r="DG63" i="17"/>
  <c r="DH63" i="17"/>
  <c r="DI63" i="17"/>
  <c r="DJ63" i="17"/>
  <c r="DK63" i="17"/>
  <c r="DL63" i="17"/>
  <c r="DM63" i="17"/>
  <c r="DN63" i="17"/>
  <c r="DO63" i="17"/>
  <c r="DP63" i="17"/>
  <c r="DQ63" i="17"/>
  <c r="DR63" i="17"/>
  <c r="DS63" i="17"/>
  <c r="DT63" i="17"/>
  <c r="DU63" i="17"/>
  <c r="DV63" i="17"/>
  <c r="DW63" i="17"/>
  <c r="DX63" i="17"/>
  <c r="DY63" i="17"/>
  <c r="DZ63" i="17"/>
  <c r="EA63" i="17"/>
  <c r="EB63" i="17"/>
  <c r="EC63" i="17"/>
  <c r="EH63" i="17"/>
  <c r="EI63" i="17"/>
  <c r="EJ63" i="17"/>
  <c r="EK63" i="17"/>
  <c r="EL63" i="17"/>
  <c r="EM63" i="17"/>
  <c r="EN63" i="17"/>
  <c r="EO63" i="17"/>
  <c r="EP63" i="17"/>
  <c r="EQ63" i="17"/>
  <c r="ER63" i="17"/>
  <c r="ES63" i="17"/>
  <c r="EU63" i="17"/>
  <c r="FA63" i="17"/>
  <c r="FB63" i="17"/>
  <c r="FD63" i="17"/>
  <c r="FF63" i="17"/>
  <c r="FG63" i="17"/>
  <c r="FH63" i="17"/>
  <c r="FK63" i="17"/>
  <c r="FL63" i="17"/>
  <c r="FM63" i="17"/>
  <c r="FN63" i="17"/>
  <c r="FO63" i="17"/>
  <c r="FP63" i="17"/>
  <c r="FQ63" i="17"/>
  <c r="FR63" i="17"/>
  <c r="FS63" i="17"/>
  <c r="FT63" i="17"/>
  <c r="FU63" i="17"/>
  <c r="FV63" i="17"/>
  <c r="FW63" i="17"/>
  <c r="FX63" i="17"/>
  <c r="FY63" i="17"/>
  <c r="FZ63" i="17"/>
  <c r="GA63" i="17"/>
  <c r="GB63" i="17"/>
  <c r="GE63" i="17"/>
  <c r="GF63" i="17"/>
  <c r="GG63" i="17"/>
  <c r="GH63" i="17"/>
  <c r="GI63" i="17"/>
  <c r="GJ63" i="17"/>
  <c r="GK63" i="17"/>
  <c r="GL63" i="17"/>
  <c r="GM63" i="17"/>
  <c r="GN63" i="17"/>
  <c r="GO63" i="17"/>
  <c r="GP63" i="17"/>
  <c r="GQ63" i="17"/>
  <c r="GR63" i="17"/>
  <c r="GS63" i="17"/>
  <c r="GT63" i="17"/>
  <c r="GU63" i="17"/>
  <c r="GV63" i="17"/>
  <c r="GW63" i="17"/>
  <c r="GX63" i="17"/>
  <c r="GY63" i="17"/>
  <c r="GZ63" i="17"/>
  <c r="HA63" i="17"/>
  <c r="HB63" i="17"/>
  <c r="HC63" i="17"/>
  <c r="HG63" i="17"/>
  <c r="HH63" i="17"/>
  <c r="HI63" i="17"/>
  <c r="HJ63" i="17"/>
  <c r="HK63" i="17"/>
  <c r="HL63" i="17"/>
  <c r="HM63" i="17"/>
  <c r="HN63" i="17"/>
  <c r="HO63" i="17"/>
  <c r="HP63" i="17"/>
  <c r="HQ63" i="17"/>
  <c r="HR63" i="17"/>
  <c r="HS63" i="17"/>
  <c r="HT63" i="17"/>
  <c r="HU63" i="17"/>
  <c r="HV63" i="17"/>
  <c r="HW63" i="17"/>
  <c r="HX63" i="17"/>
  <c r="HZ63" i="17"/>
  <c r="IB63" i="17"/>
  <c r="ID63" i="17"/>
  <c r="IF63" i="17"/>
  <c r="IG63" i="17"/>
  <c r="IH63" i="17"/>
  <c r="II63" i="17"/>
  <c r="IJ63" i="17"/>
  <c r="IK63" i="17"/>
  <c r="IL63" i="17"/>
  <c r="IM63" i="17"/>
  <c r="IN63" i="17"/>
  <c r="IO63" i="17"/>
  <c r="IP63" i="17"/>
  <c r="IQ63" i="17"/>
  <c r="IR63" i="17"/>
  <c r="IT63" i="17"/>
  <c r="IU63" i="17"/>
  <c r="IV63" i="17"/>
  <c r="IW63" i="17"/>
  <c r="IX63" i="17"/>
  <c r="JC63" i="17"/>
  <c r="JD63" i="17"/>
  <c r="JE63" i="17"/>
  <c r="JF63" i="17"/>
  <c r="JG63" i="17"/>
  <c r="JH63" i="17"/>
  <c r="JI63" i="17"/>
  <c r="JJ63" i="17"/>
  <c r="JK63" i="17"/>
  <c r="JL63" i="17"/>
  <c r="JM63" i="17"/>
  <c r="JN63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U64" i="17"/>
  <c r="AV64" i="17"/>
  <c r="AW64" i="17"/>
  <c r="AX64" i="17"/>
  <c r="AY64" i="17"/>
  <c r="AZ64" i="17"/>
  <c r="BA64" i="17"/>
  <c r="BB64" i="17"/>
  <c r="BC64" i="17"/>
  <c r="BD64" i="17"/>
  <c r="BE64" i="17"/>
  <c r="BF64" i="17"/>
  <c r="BG64" i="17"/>
  <c r="BJ64" i="17"/>
  <c r="BK64" i="17"/>
  <c r="BL64" i="17"/>
  <c r="BM64" i="17"/>
  <c r="BN64" i="17"/>
  <c r="BO64" i="17"/>
  <c r="BS64" i="17"/>
  <c r="BT64" i="17"/>
  <c r="BU64" i="17"/>
  <c r="BV64" i="17"/>
  <c r="BW64" i="17"/>
  <c r="BX64" i="17"/>
  <c r="BY64" i="17"/>
  <c r="BZ64" i="17"/>
  <c r="CA64" i="17"/>
  <c r="CB64" i="17"/>
  <c r="CC64" i="17"/>
  <c r="CD64" i="17"/>
  <c r="CE64" i="17"/>
  <c r="CF64" i="17"/>
  <c r="CG64" i="17"/>
  <c r="CH64" i="17"/>
  <c r="CK64" i="17"/>
  <c r="CN64" i="17"/>
  <c r="CQ64" i="17"/>
  <c r="CR64" i="17"/>
  <c r="CS64" i="17"/>
  <c r="CT64" i="17"/>
  <c r="CU64" i="17"/>
  <c r="CV64" i="17"/>
  <c r="CW64" i="17"/>
  <c r="CX64" i="17"/>
  <c r="CY64" i="17"/>
  <c r="CZ64" i="17"/>
  <c r="DA64" i="17"/>
  <c r="DB64" i="17"/>
  <c r="DC64" i="17"/>
  <c r="DD64" i="17"/>
  <c r="DE64" i="17"/>
  <c r="DF64" i="17"/>
  <c r="DG64" i="17"/>
  <c r="DH64" i="17"/>
  <c r="DI64" i="17"/>
  <c r="DJ64" i="17"/>
  <c r="DK64" i="17"/>
  <c r="DL64" i="17"/>
  <c r="DM64" i="17"/>
  <c r="DN64" i="17"/>
  <c r="DO64" i="17"/>
  <c r="DP64" i="17"/>
  <c r="DQ64" i="17"/>
  <c r="DR64" i="17"/>
  <c r="DS64" i="17"/>
  <c r="DT64" i="17"/>
  <c r="DU64" i="17"/>
  <c r="DV64" i="17"/>
  <c r="DW64" i="17"/>
  <c r="DX64" i="17"/>
  <c r="DY64" i="17"/>
  <c r="DZ64" i="17"/>
  <c r="EA64" i="17"/>
  <c r="EB64" i="17"/>
  <c r="EC64" i="17"/>
  <c r="EH64" i="17"/>
  <c r="EI64" i="17"/>
  <c r="EJ64" i="17"/>
  <c r="EK64" i="17"/>
  <c r="EL64" i="17"/>
  <c r="EM64" i="17"/>
  <c r="EN64" i="17"/>
  <c r="EO64" i="17"/>
  <c r="EP64" i="17"/>
  <c r="EQ64" i="17"/>
  <c r="ER64" i="17"/>
  <c r="ES64" i="17"/>
  <c r="EU64" i="17"/>
  <c r="FA64" i="17"/>
  <c r="FB64" i="17"/>
  <c r="FD64" i="17"/>
  <c r="FF64" i="17"/>
  <c r="FG64" i="17"/>
  <c r="FH64" i="17"/>
  <c r="FK64" i="17"/>
  <c r="FL64" i="17"/>
  <c r="FM64" i="17"/>
  <c r="FN64" i="17"/>
  <c r="FO64" i="17"/>
  <c r="FP64" i="17"/>
  <c r="FQ64" i="17"/>
  <c r="FR64" i="17"/>
  <c r="FS64" i="17"/>
  <c r="FT64" i="17"/>
  <c r="FU64" i="17"/>
  <c r="FV64" i="17"/>
  <c r="FW64" i="17"/>
  <c r="FX64" i="17"/>
  <c r="FY64" i="17"/>
  <c r="FZ64" i="17"/>
  <c r="GA64" i="17"/>
  <c r="GB64" i="17"/>
  <c r="GE64" i="17"/>
  <c r="GF64" i="17"/>
  <c r="GG64" i="17"/>
  <c r="GH64" i="17"/>
  <c r="GI64" i="17"/>
  <c r="GJ64" i="17"/>
  <c r="GK64" i="17"/>
  <c r="GL64" i="17"/>
  <c r="GM64" i="17"/>
  <c r="GN64" i="17"/>
  <c r="GO64" i="17"/>
  <c r="GP64" i="17"/>
  <c r="GQ64" i="17"/>
  <c r="GR64" i="17"/>
  <c r="GS64" i="17"/>
  <c r="GT64" i="17"/>
  <c r="GU64" i="17"/>
  <c r="GV64" i="17"/>
  <c r="GW64" i="17"/>
  <c r="GX64" i="17"/>
  <c r="GY64" i="17"/>
  <c r="GZ64" i="17"/>
  <c r="HA64" i="17"/>
  <c r="HB64" i="17"/>
  <c r="HC64" i="17"/>
  <c r="HG64" i="17"/>
  <c r="HH64" i="17"/>
  <c r="HI64" i="17"/>
  <c r="HJ64" i="17"/>
  <c r="HK64" i="17"/>
  <c r="HL64" i="17"/>
  <c r="HM64" i="17"/>
  <c r="HN64" i="17"/>
  <c r="HO64" i="17"/>
  <c r="HP64" i="17"/>
  <c r="HQ64" i="17"/>
  <c r="HR64" i="17"/>
  <c r="HS64" i="17"/>
  <c r="HT64" i="17"/>
  <c r="HU64" i="17"/>
  <c r="HV64" i="17"/>
  <c r="HW64" i="17"/>
  <c r="HX64" i="17"/>
  <c r="HZ64" i="17"/>
  <c r="IB64" i="17"/>
  <c r="ID64" i="17"/>
  <c r="IF64" i="17"/>
  <c r="IG64" i="17"/>
  <c r="IH64" i="17"/>
  <c r="II64" i="17"/>
  <c r="IJ64" i="17"/>
  <c r="IK64" i="17"/>
  <c r="IL64" i="17"/>
  <c r="IM64" i="17"/>
  <c r="IN64" i="17"/>
  <c r="IO64" i="17"/>
  <c r="IP64" i="17"/>
  <c r="IQ64" i="17"/>
  <c r="IR64" i="17"/>
  <c r="IT64" i="17"/>
  <c r="IU64" i="17"/>
  <c r="IV64" i="17"/>
  <c r="IW64" i="17"/>
  <c r="IX64" i="17"/>
  <c r="JC64" i="17"/>
  <c r="JD64" i="17"/>
  <c r="JE64" i="17"/>
  <c r="JF64" i="17"/>
  <c r="JG64" i="17"/>
  <c r="JH64" i="17"/>
  <c r="JI64" i="17"/>
  <c r="JJ64" i="17"/>
  <c r="JK64" i="17"/>
  <c r="JL64" i="17"/>
  <c r="JM64" i="17"/>
  <c r="JN64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U65" i="17"/>
  <c r="AV65" i="17"/>
  <c r="AW65" i="17"/>
  <c r="AX65" i="17"/>
  <c r="AY65" i="17"/>
  <c r="AZ65" i="17"/>
  <c r="BA65" i="17"/>
  <c r="BB65" i="17"/>
  <c r="BC65" i="17"/>
  <c r="BD65" i="17"/>
  <c r="BE65" i="17"/>
  <c r="BF65" i="17"/>
  <c r="BG65" i="17"/>
  <c r="BJ65" i="17"/>
  <c r="BK65" i="17"/>
  <c r="BL65" i="17"/>
  <c r="BM65" i="17"/>
  <c r="BN65" i="17"/>
  <c r="BO65" i="17"/>
  <c r="BS65" i="17"/>
  <c r="BT65" i="17"/>
  <c r="BU65" i="17"/>
  <c r="BV65" i="17"/>
  <c r="BW65" i="17"/>
  <c r="BX65" i="17"/>
  <c r="BY65" i="17"/>
  <c r="BZ65" i="17"/>
  <c r="CA65" i="17"/>
  <c r="CB65" i="17"/>
  <c r="CC65" i="17"/>
  <c r="CD65" i="17"/>
  <c r="CE65" i="17"/>
  <c r="CF65" i="17"/>
  <c r="CG65" i="17"/>
  <c r="CH65" i="17"/>
  <c r="CK65" i="17"/>
  <c r="CN65" i="17"/>
  <c r="CQ65" i="17"/>
  <c r="CR65" i="17"/>
  <c r="CS65" i="17"/>
  <c r="CT65" i="17"/>
  <c r="CU65" i="17"/>
  <c r="CV65" i="17"/>
  <c r="CW65" i="17"/>
  <c r="CX65" i="17"/>
  <c r="CY65" i="17"/>
  <c r="CZ65" i="17"/>
  <c r="DA65" i="17"/>
  <c r="DB65" i="17"/>
  <c r="DC65" i="17"/>
  <c r="DD65" i="17"/>
  <c r="DE65" i="17"/>
  <c r="DF65" i="17"/>
  <c r="DG65" i="17"/>
  <c r="DH65" i="17"/>
  <c r="DI65" i="17"/>
  <c r="DJ65" i="17"/>
  <c r="DK65" i="17"/>
  <c r="DL65" i="17"/>
  <c r="DM65" i="17"/>
  <c r="DN65" i="17"/>
  <c r="DO65" i="17"/>
  <c r="DP65" i="17"/>
  <c r="DQ65" i="17"/>
  <c r="DR65" i="17"/>
  <c r="DS65" i="17"/>
  <c r="DT65" i="17"/>
  <c r="DU65" i="17"/>
  <c r="DV65" i="17"/>
  <c r="DW65" i="17"/>
  <c r="DX65" i="17"/>
  <c r="DY65" i="17"/>
  <c r="DZ65" i="17"/>
  <c r="EA65" i="17"/>
  <c r="EB65" i="17"/>
  <c r="EC65" i="17"/>
  <c r="EH65" i="17"/>
  <c r="EI65" i="17"/>
  <c r="EJ65" i="17"/>
  <c r="EK65" i="17"/>
  <c r="EL65" i="17"/>
  <c r="EM65" i="17"/>
  <c r="EN65" i="17"/>
  <c r="EO65" i="17"/>
  <c r="EP65" i="17"/>
  <c r="EQ65" i="17"/>
  <c r="ER65" i="17"/>
  <c r="ES65" i="17"/>
  <c r="EU65" i="17"/>
  <c r="FA65" i="17"/>
  <c r="FB65" i="17"/>
  <c r="FD65" i="17"/>
  <c r="FF65" i="17"/>
  <c r="FG65" i="17"/>
  <c r="FH65" i="17"/>
  <c r="FK65" i="17"/>
  <c r="FL65" i="17"/>
  <c r="FM65" i="17"/>
  <c r="FN65" i="17"/>
  <c r="FO65" i="17"/>
  <c r="FP65" i="17"/>
  <c r="FQ65" i="17"/>
  <c r="FR65" i="17"/>
  <c r="FS65" i="17"/>
  <c r="FT65" i="17"/>
  <c r="FU65" i="17"/>
  <c r="FV65" i="17"/>
  <c r="FW65" i="17"/>
  <c r="FX65" i="17"/>
  <c r="FY65" i="17"/>
  <c r="FZ65" i="17"/>
  <c r="GA65" i="17"/>
  <c r="GB65" i="17"/>
  <c r="GE65" i="17"/>
  <c r="GF65" i="17"/>
  <c r="GG65" i="17"/>
  <c r="GH65" i="17"/>
  <c r="GI65" i="17"/>
  <c r="GJ65" i="17"/>
  <c r="GK65" i="17"/>
  <c r="GL65" i="17"/>
  <c r="GM65" i="17"/>
  <c r="GN65" i="17"/>
  <c r="GO65" i="17"/>
  <c r="GP65" i="17"/>
  <c r="GQ65" i="17"/>
  <c r="GR65" i="17"/>
  <c r="GS65" i="17"/>
  <c r="GT65" i="17"/>
  <c r="GU65" i="17"/>
  <c r="GV65" i="17"/>
  <c r="GW65" i="17"/>
  <c r="GX65" i="17"/>
  <c r="GY65" i="17"/>
  <c r="GZ65" i="17"/>
  <c r="HA65" i="17"/>
  <c r="HB65" i="17"/>
  <c r="HC65" i="17"/>
  <c r="HG65" i="17"/>
  <c r="HH65" i="17"/>
  <c r="HI65" i="17"/>
  <c r="HJ65" i="17"/>
  <c r="HK65" i="17"/>
  <c r="HL65" i="17"/>
  <c r="HM65" i="17"/>
  <c r="HN65" i="17"/>
  <c r="HO65" i="17"/>
  <c r="HP65" i="17"/>
  <c r="HQ65" i="17"/>
  <c r="HR65" i="17"/>
  <c r="HS65" i="17"/>
  <c r="HT65" i="17"/>
  <c r="HU65" i="17"/>
  <c r="HV65" i="17"/>
  <c r="HW65" i="17"/>
  <c r="HX65" i="17"/>
  <c r="HZ65" i="17"/>
  <c r="IB65" i="17"/>
  <c r="ID65" i="17"/>
  <c r="IF65" i="17"/>
  <c r="IG65" i="17"/>
  <c r="IH65" i="17"/>
  <c r="II65" i="17"/>
  <c r="IJ65" i="17"/>
  <c r="IK65" i="17"/>
  <c r="IL65" i="17"/>
  <c r="IM65" i="17"/>
  <c r="IN65" i="17"/>
  <c r="IO65" i="17"/>
  <c r="IP65" i="17"/>
  <c r="IQ65" i="17"/>
  <c r="IR65" i="17"/>
  <c r="IT65" i="17"/>
  <c r="IU65" i="17"/>
  <c r="IV65" i="17"/>
  <c r="IW65" i="17"/>
  <c r="IX65" i="17"/>
  <c r="JC65" i="17"/>
  <c r="JD65" i="17"/>
  <c r="JE65" i="17"/>
  <c r="JF65" i="17"/>
  <c r="JG65" i="17"/>
  <c r="JH65" i="17"/>
  <c r="JI65" i="17"/>
  <c r="JJ65" i="17"/>
  <c r="JK65" i="17"/>
  <c r="JL65" i="17"/>
  <c r="JM65" i="17"/>
  <c r="JN65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AN66" i="17"/>
  <c r="AO66" i="17"/>
  <c r="AP66" i="17"/>
  <c r="AQ66" i="17"/>
  <c r="AR66" i="17"/>
  <c r="AS66" i="17"/>
  <c r="AT66" i="17"/>
  <c r="AU66" i="17"/>
  <c r="AV66" i="17"/>
  <c r="AW66" i="17"/>
  <c r="AX66" i="17"/>
  <c r="AY66" i="17"/>
  <c r="AZ66" i="17"/>
  <c r="BA66" i="17"/>
  <c r="BB66" i="17"/>
  <c r="BC66" i="17"/>
  <c r="BD66" i="17"/>
  <c r="BE66" i="17"/>
  <c r="BF66" i="17"/>
  <c r="BG66" i="17"/>
  <c r="BJ66" i="17"/>
  <c r="BK66" i="17"/>
  <c r="BL66" i="17"/>
  <c r="BM66" i="17"/>
  <c r="BN66" i="17"/>
  <c r="BO66" i="17"/>
  <c r="BS66" i="17"/>
  <c r="BT66" i="17"/>
  <c r="BU66" i="17"/>
  <c r="BV66" i="17"/>
  <c r="BW66" i="17"/>
  <c r="BX66" i="17"/>
  <c r="BY66" i="17"/>
  <c r="BZ66" i="17"/>
  <c r="CA66" i="17"/>
  <c r="CB66" i="17"/>
  <c r="CC66" i="17"/>
  <c r="CD66" i="17"/>
  <c r="CE66" i="17"/>
  <c r="CF66" i="17"/>
  <c r="CG66" i="17"/>
  <c r="CH66" i="17"/>
  <c r="CK66" i="17"/>
  <c r="CN66" i="17"/>
  <c r="CQ66" i="17"/>
  <c r="CR66" i="17"/>
  <c r="CS66" i="17"/>
  <c r="CT66" i="17"/>
  <c r="CU66" i="17"/>
  <c r="CV66" i="17"/>
  <c r="CW66" i="17"/>
  <c r="CX66" i="17"/>
  <c r="CY66" i="17"/>
  <c r="CZ66" i="17"/>
  <c r="DA66" i="17"/>
  <c r="DB66" i="17"/>
  <c r="DC66" i="17"/>
  <c r="DD66" i="17"/>
  <c r="DE66" i="17"/>
  <c r="DF66" i="17"/>
  <c r="DG66" i="17"/>
  <c r="DH66" i="17"/>
  <c r="DI66" i="17"/>
  <c r="DJ66" i="17"/>
  <c r="DK66" i="17"/>
  <c r="DL66" i="17"/>
  <c r="DM66" i="17"/>
  <c r="DN66" i="17"/>
  <c r="DO66" i="17"/>
  <c r="DP66" i="17"/>
  <c r="DQ66" i="17"/>
  <c r="DR66" i="17"/>
  <c r="DS66" i="17"/>
  <c r="DT66" i="17"/>
  <c r="DU66" i="17"/>
  <c r="DV66" i="17"/>
  <c r="DW66" i="17"/>
  <c r="DX66" i="17"/>
  <c r="DY66" i="17"/>
  <c r="DZ66" i="17"/>
  <c r="EA66" i="17"/>
  <c r="EB66" i="17"/>
  <c r="EC66" i="17"/>
  <c r="EH66" i="17"/>
  <c r="EI66" i="17"/>
  <c r="EJ66" i="17"/>
  <c r="EK66" i="17"/>
  <c r="EL66" i="17"/>
  <c r="EM66" i="17"/>
  <c r="EN66" i="17"/>
  <c r="EO66" i="17"/>
  <c r="EP66" i="17"/>
  <c r="EQ66" i="17"/>
  <c r="ER66" i="17"/>
  <c r="ES66" i="17"/>
  <c r="EU66" i="17"/>
  <c r="FA66" i="17"/>
  <c r="FB66" i="17"/>
  <c r="FD66" i="17"/>
  <c r="FF66" i="17"/>
  <c r="FG66" i="17"/>
  <c r="FH66" i="17"/>
  <c r="FK66" i="17"/>
  <c r="FL66" i="17"/>
  <c r="FM66" i="17"/>
  <c r="FN66" i="17"/>
  <c r="FO66" i="17"/>
  <c r="FP66" i="17"/>
  <c r="FQ66" i="17"/>
  <c r="FR66" i="17"/>
  <c r="FS66" i="17"/>
  <c r="FT66" i="17"/>
  <c r="FU66" i="17"/>
  <c r="FV66" i="17"/>
  <c r="FW66" i="17"/>
  <c r="FX66" i="17"/>
  <c r="FY66" i="17"/>
  <c r="FZ66" i="17"/>
  <c r="GA66" i="17"/>
  <c r="GB66" i="17"/>
  <c r="GE66" i="17"/>
  <c r="GF66" i="17"/>
  <c r="GG66" i="17"/>
  <c r="GH66" i="17"/>
  <c r="GI66" i="17"/>
  <c r="GJ66" i="17"/>
  <c r="GK66" i="17"/>
  <c r="GL66" i="17"/>
  <c r="GM66" i="17"/>
  <c r="GN66" i="17"/>
  <c r="GO66" i="17"/>
  <c r="GP66" i="17"/>
  <c r="GQ66" i="17"/>
  <c r="GR66" i="17"/>
  <c r="GS66" i="17"/>
  <c r="GT66" i="17"/>
  <c r="GU66" i="17"/>
  <c r="GV66" i="17"/>
  <c r="GW66" i="17"/>
  <c r="GX66" i="17"/>
  <c r="GY66" i="17"/>
  <c r="GZ66" i="17"/>
  <c r="HA66" i="17"/>
  <c r="HB66" i="17"/>
  <c r="HC66" i="17"/>
  <c r="HG66" i="17"/>
  <c r="HH66" i="17"/>
  <c r="HI66" i="17"/>
  <c r="HJ66" i="17"/>
  <c r="HK66" i="17"/>
  <c r="HL66" i="17"/>
  <c r="HM66" i="17"/>
  <c r="HN66" i="17"/>
  <c r="HO66" i="17"/>
  <c r="HP66" i="17"/>
  <c r="HQ66" i="17"/>
  <c r="HR66" i="17"/>
  <c r="HS66" i="17"/>
  <c r="HT66" i="17"/>
  <c r="HU66" i="17"/>
  <c r="HV66" i="17"/>
  <c r="HW66" i="17"/>
  <c r="HX66" i="17"/>
  <c r="HZ66" i="17"/>
  <c r="IB66" i="17"/>
  <c r="ID66" i="17"/>
  <c r="IF66" i="17"/>
  <c r="IG66" i="17"/>
  <c r="IH66" i="17"/>
  <c r="II66" i="17"/>
  <c r="IJ66" i="17"/>
  <c r="IK66" i="17"/>
  <c r="IL66" i="17"/>
  <c r="IM66" i="17"/>
  <c r="IN66" i="17"/>
  <c r="IO66" i="17"/>
  <c r="IP66" i="17"/>
  <c r="IQ66" i="17"/>
  <c r="IR66" i="17"/>
  <c r="IT66" i="17"/>
  <c r="IU66" i="17"/>
  <c r="IV66" i="17"/>
  <c r="IW66" i="17"/>
  <c r="IX66" i="17"/>
  <c r="JC66" i="17"/>
  <c r="JD66" i="17"/>
  <c r="JE66" i="17"/>
  <c r="JF66" i="17"/>
  <c r="JG66" i="17"/>
  <c r="JH66" i="17"/>
  <c r="JI66" i="17"/>
  <c r="JJ66" i="17"/>
  <c r="JK66" i="17"/>
  <c r="JL66" i="17"/>
  <c r="JM66" i="17"/>
  <c r="JN66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U67" i="17"/>
  <c r="AV67" i="17"/>
  <c r="AW67" i="17"/>
  <c r="AX67" i="17"/>
  <c r="AY67" i="17"/>
  <c r="AZ67" i="17"/>
  <c r="BA67" i="17"/>
  <c r="BB67" i="17"/>
  <c r="BC67" i="17"/>
  <c r="BD67" i="17"/>
  <c r="BE67" i="17"/>
  <c r="BF67" i="17"/>
  <c r="BG67" i="17"/>
  <c r="BJ67" i="17"/>
  <c r="BK67" i="17"/>
  <c r="BL67" i="17"/>
  <c r="BM67" i="17"/>
  <c r="BN67" i="17"/>
  <c r="BO67" i="17"/>
  <c r="BS67" i="17"/>
  <c r="BT67" i="17"/>
  <c r="BU67" i="17"/>
  <c r="BV67" i="17"/>
  <c r="BW67" i="17"/>
  <c r="BX67" i="17"/>
  <c r="BY67" i="17"/>
  <c r="BZ67" i="17"/>
  <c r="CA67" i="17"/>
  <c r="CB67" i="17"/>
  <c r="CC67" i="17"/>
  <c r="CD67" i="17"/>
  <c r="CE67" i="17"/>
  <c r="CF67" i="17"/>
  <c r="CG67" i="17"/>
  <c r="CH67" i="17"/>
  <c r="CK67" i="17"/>
  <c r="CN67" i="17"/>
  <c r="CQ67" i="17"/>
  <c r="CR67" i="17"/>
  <c r="CS67" i="17"/>
  <c r="CT67" i="17"/>
  <c r="CU67" i="17"/>
  <c r="CV67" i="17"/>
  <c r="CW67" i="17"/>
  <c r="CX67" i="17"/>
  <c r="CY67" i="17"/>
  <c r="CZ67" i="17"/>
  <c r="DA67" i="17"/>
  <c r="DB67" i="17"/>
  <c r="DC67" i="17"/>
  <c r="DD67" i="17"/>
  <c r="DE67" i="17"/>
  <c r="DF67" i="17"/>
  <c r="DG67" i="17"/>
  <c r="DH67" i="17"/>
  <c r="DI67" i="17"/>
  <c r="DJ67" i="17"/>
  <c r="DK67" i="17"/>
  <c r="DL67" i="17"/>
  <c r="DM67" i="17"/>
  <c r="DN67" i="17"/>
  <c r="DO67" i="17"/>
  <c r="DP67" i="17"/>
  <c r="DQ67" i="17"/>
  <c r="DR67" i="17"/>
  <c r="DS67" i="17"/>
  <c r="DT67" i="17"/>
  <c r="DU67" i="17"/>
  <c r="DV67" i="17"/>
  <c r="DW67" i="17"/>
  <c r="DX67" i="17"/>
  <c r="DY67" i="17"/>
  <c r="DZ67" i="17"/>
  <c r="EA67" i="17"/>
  <c r="EB67" i="17"/>
  <c r="EC67" i="17"/>
  <c r="EH67" i="17"/>
  <c r="EI67" i="17"/>
  <c r="EJ67" i="17"/>
  <c r="EK67" i="17"/>
  <c r="EL67" i="17"/>
  <c r="EM67" i="17"/>
  <c r="EN67" i="17"/>
  <c r="EO67" i="17"/>
  <c r="EP67" i="17"/>
  <c r="EQ67" i="17"/>
  <c r="ER67" i="17"/>
  <c r="ES67" i="17"/>
  <c r="EU67" i="17"/>
  <c r="FA67" i="17"/>
  <c r="FB67" i="17"/>
  <c r="FD67" i="17"/>
  <c r="FF67" i="17"/>
  <c r="FG67" i="17"/>
  <c r="FH67" i="17"/>
  <c r="FK67" i="17"/>
  <c r="FL67" i="17"/>
  <c r="FM67" i="17"/>
  <c r="FN67" i="17"/>
  <c r="FO67" i="17"/>
  <c r="FP67" i="17"/>
  <c r="FQ67" i="17"/>
  <c r="FR67" i="17"/>
  <c r="FS67" i="17"/>
  <c r="FT67" i="17"/>
  <c r="FU67" i="17"/>
  <c r="FV67" i="17"/>
  <c r="FW67" i="17"/>
  <c r="FX67" i="17"/>
  <c r="FY67" i="17"/>
  <c r="FZ67" i="17"/>
  <c r="GA67" i="17"/>
  <c r="GB67" i="17"/>
  <c r="GE67" i="17"/>
  <c r="GF67" i="17"/>
  <c r="GG67" i="17"/>
  <c r="GH67" i="17"/>
  <c r="GI67" i="17"/>
  <c r="GJ67" i="17"/>
  <c r="GK67" i="17"/>
  <c r="GL67" i="17"/>
  <c r="GM67" i="17"/>
  <c r="GN67" i="17"/>
  <c r="GO67" i="17"/>
  <c r="GP67" i="17"/>
  <c r="GQ67" i="17"/>
  <c r="GR67" i="17"/>
  <c r="GS67" i="17"/>
  <c r="GT67" i="17"/>
  <c r="GU67" i="17"/>
  <c r="GV67" i="17"/>
  <c r="GW67" i="17"/>
  <c r="GX67" i="17"/>
  <c r="GY67" i="17"/>
  <c r="GZ67" i="17"/>
  <c r="HA67" i="17"/>
  <c r="HB67" i="17"/>
  <c r="HC67" i="17"/>
  <c r="HG67" i="17"/>
  <c r="HH67" i="17"/>
  <c r="HI67" i="17"/>
  <c r="HJ67" i="17"/>
  <c r="HK67" i="17"/>
  <c r="HL67" i="17"/>
  <c r="HM67" i="17"/>
  <c r="HN67" i="17"/>
  <c r="HO67" i="17"/>
  <c r="HP67" i="17"/>
  <c r="HQ67" i="17"/>
  <c r="HR67" i="17"/>
  <c r="HS67" i="17"/>
  <c r="HT67" i="17"/>
  <c r="HU67" i="17"/>
  <c r="HV67" i="17"/>
  <c r="HW67" i="17"/>
  <c r="HX67" i="17"/>
  <c r="HZ67" i="17"/>
  <c r="IB67" i="17"/>
  <c r="ID67" i="17"/>
  <c r="IF67" i="17"/>
  <c r="IG67" i="17"/>
  <c r="IH67" i="17"/>
  <c r="II67" i="17"/>
  <c r="IJ67" i="17"/>
  <c r="IK67" i="17"/>
  <c r="IL67" i="17"/>
  <c r="IM67" i="17"/>
  <c r="IN67" i="17"/>
  <c r="IO67" i="17"/>
  <c r="IP67" i="17"/>
  <c r="IQ67" i="17"/>
  <c r="IR67" i="17"/>
  <c r="IT67" i="17"/>
  <c r="IU67" i="17"/>
  <c r="IV67" i="17"/>
  <c r="IW67" i="17"/>
  <c r="IX67" i="17"/>
  <c r="JC67" i="17"/>
  <c r="JD67" i="17"/>
  <c r="JE67" i="17"/>
  <c r="JF67" i="17"/>
  <c r="JG67" i="17"/>
  <c r="JH67" i="17"/>
  <c r="JI67" i="17"/>
  <c r="JJ67" i="17"/>
  <c r="JK67" i="17"/>
  <c r="JL67" i="17"/>
  <c r="JM67" i="17"/>
  <c r="JN67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W68" i="17"/>
  <c r="AX68" i="17"/>
  <c r="AY68" i="17"/>
  <c r="AZ68" i="17"/>
  <c r="BA68" i="17"/>
  <c r="BB68" i="17"/>
  <c r="BC68" i="17"/>
  <c r="BD68" i="17"/>
  <c r="BE68" i="17"/>
  <c r="BF68" i="17"/>
  <c r="BG68" i="17"/>
  <c r="BJ68" i="17"/>
  <c r="BK68" i="17"/>
  <c r="BL68" i="17"/>
  <c r="BM68" i="17"/>
  <c r="BN68" i="17"/>
  <c r="BO68" i="17"/>
  <c r="BS68" i="17"/>
  <c r="BT68" i="17"/>
  <c r="BU68" i="17"/>
  <c r="BV68" i="17"/>
  <c r="BW68" i="17"/>
  <c r="BX68" i="17"/>
  <c r="BY68" i="17"/>
  <c r="BZ68" i="17"/>
  <c r="CA68" i="17"/>
  <c r="CB68" i="17"/>
  <c r="CC68" i="17"/>
  <c r="CD68" i="17"/>
  <c r="CE68" i="17"/>
  <c r="CF68" i="17"/>
  <c r="CG68" i="17"/>
  <c r="CH68" i="17"/>
  <c r="CK68" i="17"/>
  <c r="CN68" i="17"/>
  <c r="CQ68" i="17"/>
  <c r="CR68" i="17"/>
  <c r="CS68" i="17"/>
  <c r="CT68" i="17"/>
  <c r="CU68" i="17"/>
  <c r="CV68" i="17"/>
  <c r="CW68" i="17"/>
  <c r="CX68" i="17"/>
  <c r="CY68" i="17"/>
  <c r="CZ68" i="17"/>
  <c r="DA68" i="17"/>
  <c r="DB68" i="17"/>
  <c r="DC68" i="17"/>
  <c r="DD68" i="17"/>
  <c r="DE68" i="17"/>
  <c r="DF68" i="17"/>
  <c r="DG68" i="17"/>
  <c r="DH68" i="17"/>
  <c r="DI68" i="17"/>
  <c r="DJ68" i="17"/>
  <c r="DK68" i="17"/>
  <c r="DL68" i="17"/>
  <c r="DM68" i="17"/>
  <c r="DN68" i="17"/>
  <c r="DO68" i="17"/>
  <c r="DP68" i="17"/>
  <c r="DQ68" i="17"/>
  <c r="DR68" i="17"/>
  <c r="DS68" i="17"/>
  <c r="DT68" i="17"/>
  <c r="DU68" i="17"/>
  <c r="DV68" i="17"/>
  <c r="DW68" i="17"/>
  <c r="DX68" i="17"/>
  <c r="DY68" i="17"/>
  <c r="DZ68" i="17"/>
  <c r="EA68" i="17"/>
  <c r="EB68" i="17"/>
  <c r="EC68" i="17"/>
  <c r="EH68" i="17"/>
  <c r="EI68" i="17"/>
  <c r="EJ68" i="17"/>
  <c r="EK68" i="17"/>
  <c r="EL68" i="17"/>
  <c r="EM68" i="17"/>
  <c r="EN68" i="17"/>
  <c r="EO68" i="17"/>
  <c r="EP68" i="17"/>
  <c r="EQ68" i="17"/>
  <c r="ER68" i="17"/>
  <c r="ES68" i="17"/>
  <c r="EU68" i="17"/>
  <c r="FA68" i="17"/>
  <c r="FB68" i="17"/>
  <c r="FD68" i="17"/>
  <c r="FF68" i="17"/>
  <c r="FG68" i="17"/>
  <c r="FH68" i="17"/>
  <c r="FK68" i="17"/>
  <c r="FL68" i="17"/>
  <c r="FM68" i="17"/>
  <c r="FN68" i="17"/>
  <c r="FO68" i="17"/>
  <c r="FP68" i="17"/>
  <c r="FQ68" i="17"/>
  <c r="FR68" i="17"/>
  <c r="FS68" i="17"/>
  <c r="FT68" i="17"/>
  <c r="FU68" i="17"/>
  <c r="FV68" i="17"/>
  <c r="FW68" i="17"/>
  <c r="FX68" i="17"/>
  <c r="FY68" i="17"/>
  <c r="FZ68" i="17"/>
  <c r="GA68" i="17"/>
  <c r="GB68" i="17"/>
  <c r="GE68" i="17"/>
  <c r="GF68" i="17"/>
  <c r="GG68" i="17"/>
  <c r="GH68" i="17"/>
  <c r="GI68" i="17"/>
  <c r="GJ68" i="17"/>
  <c r="GK68" i="17"/>
  <c r="GL68" i="17"/>
  <c r="GM68" i="17"/>
  <c r="GN68" i="17"/>
  <c r="GO68" i="17"/>
  <c r="GP68" i="17"/>
  <c r="GQ68" i="17"/>
  <c r="GR68" i="17"/>
  <c r="GS68" i="17"/>
  <c r="GT68" i="17"/>
  <c r="GU68" i="17"/>
  <c r="GV68" i="17"/>
  <c r="GW68" i="17"/>
  <c r="GX68" i="17"/>
  <c r="GY68" i="17"/>
  <c r="GZ68" i="17"/>
  <c r="HA68" i="17"/>
  <c r="HB68" i="17"/>
  <c r="HC68" i="17"/>
  <c r="HG68" i="17"/>
  <c r="HH68" i="17"/>
  <c r="HI68" i="17"/>
  <c r="HJ68" i="17"/>
  <c r="HK68" i="17"/>
  <c r="HL68" i="17"/>
  <c r="HM68" i="17"/>
  <c r="HN68" i="17"/>
  <c r="HO68" i="17"/>
  <c r="HP68" i="17"/>
  <c r="HQ68" i="17"/>
  <c r="HR68" i="17"/>
  <c r="HS68" i="17"/>
  <c r="HT68" i="17"/>
  <c r="HU68" i="17"/>
  <c r="HV68" i="17"/>
  <c r="HW68" i="17"/>
  <c r="HX68" i="17"/>
  <c r="HZ68" i="17"/>
  <c r="IB68" i="17"/>
  <c r="ID68" i="17"/>
  <c r="IF68" i="17"/>
  <c r="IG68" i="17"/>
  <c r="IH68" i="17"/>
  <c r="II68" i="17"/>
  <c r="IJ68" i="17"/>
  <c r="IK68" i="17"/>
  <c r="IL68" i="17"/>
  <c r="IM68" i="17"/>
  <c r="IN68" i="17"/>
  <c r="IO68" i="17"/>
  <c r="IP68" i="17"/>
  <c r="IQ68" i="17"/>
  <c r="IR68" i="17"/>
  <c r="IT68" i="17"/>
  <c r="IU68" i="17"/>
  <c r="IV68" i="17"/>
  <c r="IW68" i="17"/>
  <c r="IX68" i="17"/>
  <c r="JC68" i="17"/>
  <c r="JD68" i="17"/>
  <c r="JE68" i="17"/>
  <c r="JF68" i="17"/>
  <c r="JG68" i="17"/>
  <c r="JH68" i="17"/>
  <c r="JI68" i="17"/>
  <c r="JJ68" i="17"/>
  <c r="JK68" i="17"/>
  <c r="JL68" i="17"/>
  <c r="JM68" i="17"/>
  <c r="JN68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AN69" i="17"/>
  <c r="AO69" i="17"/>
  <c r="AP69" i="17"/>
  <c r="AQ69" i="17"/>
  <c r="AR69" i="17"/>
  <c r="AS69" i="17"/>
  <c r="AT69" i="17"/>
  <c r="AU69" i="17"/>
  <c r="AV69" i="17"/>
  <c r="AW69" i="17"/>
  <c r="AX69" i="17"/>
  <c r="AY69" i="17"/>
  <c r="AZ69" i="17"/>
  <c r="BA69" i="17"/>
  <c r="BB69" i="17"/>
  <c r="BC69" i="17"/>
  <c r="BD69" i="17"/>
  <c r="BE69" i="17"/>
  <c r="BF69" i="17"/>
  <c r="BG69" i="17"/>
  <c r="BJ69" i="17"/>
  <c r="BK69" i="17"/>
  <c r="BL69" i="17"/>
  <c r="BM69" i="17"/>
  <c r="BN69" i="17"/>
  <c r="BO69" i="17"/>
  <c r="BS69" i="17"/>
  <c r="BT69" i="17"/>
  <c r="BU69" i="17"/>
  <c r="BV69" i="17"/>
  <c r="BW69" i="17"/>
  <c r="BX69" i="17"/>
  <c r="BY69" i="17"/>
  <c r="BZ69" i="17"/>
  <c r="CA69" i="17"/>
  <c r="CB69" i="17"/>
  <c r="CC69" i="17"/>
  <c r="CD69" i="17"/>
  <c r="CE69" i="17"/>
  <c r="CF69" i="17"/>
  <c r="CG69" i="17"/>
  <c r="CH69" i="17"/>
  <c r="CK69" i="17"/>
  <c r="CN69" i="17"/>
  <c r="CQ69" i="17"/>
  <c r="CR69" i="17"/>
  <c r="CS69" i="17"/>
  <c r="CT69" i="17"/>
  <c r="CU69" i="17"/>
  <c r="CV69" i="17"/>
  <c r="CW69" i="17"/>
  <c r="CX69" i="17"/>
  <c r="CY69" i="17"/>
  <c r="CZ69" i="17"/>
  <c r="DA69" i="17"/>
  <c r="DB69" i="17"/>
  <c r="DC69" i="17"/>
  <c r="DD69" i="17"/>
  <c r="DE69" i="17"/>
  <c r="DF69" i="17"/>
  <c r="DG69" i="17"/>
  <c r="DH69" i="17"/>
  <c r="DI69" i="17"/>
  <c r="DJ69" i="17"/>
  <c r="DK69" i="17"/>
  <c r="DL69" i="17"/>
  <c r="DM69" i="17"/>
  <c r="DN69" i="17"/>
  <c r="DO69" i="17"/>
  <c r="DP69" i="17"/>
  <c r="DQ69" i="17"/>
  <c r="DR69" i="17"/>
  <c r="DS69" i="17"/>
  <c r="DT69" i="17"/>
  <c r="DU69" i="17"/>
  <c r="DV69" i="17"/>
  <c r="DW69" i="17"/>
  <c r="DX69" i="17"/>
  <c r="DY69" i="17"/>
  <c r="DZ69" i="17"/>
  <c r="EA69" i="17"/>
  <c r="EB69" i="17"/>
  <c r="EC69" i="17"/>
  <c r="EH69" i="17"/>
  <c r="EI69" i="17"/>
  <c r="EJ69" i="17"/>
  <c r="EK69" i="17"/>
  <c r="EL69" i="17"/>
  <c r="EM69" i="17"/>
  <c r="EN69" i="17"/>
  <c r="EO69" i="17"/>
  <c r="EP69" i="17"/>
  <c r="EQ69" i="17"/>
  <c r="ER69" i="17"/>
  <c r="ES69" i="17"/>
  <c r="EU69" i="17"/>
  <c r="FA69" i="17"/>
  <c r="FB69" i="17"/>
  <c r="FD69" i="17"/>
  <c r="FF69" i="17"/>
  <c r="FG69" i="17"/>
  <c r="FH69" i="17"/>
  <c r="FK69" i="17"/>
  <c r="FL69" i="17"/>
  <c r="FM69" i="17"/>
  <c r="FN69" i="17"/>
  <c r="FO69" i="17"/>
  <c r="FP69" i="17"/>
  <c r="FQ69" i="17"/>
  <c r="FR69" i="17"/>
  <c r="FS69" i="17"/>
  <c r="FT69" i="17"/>
  <c r="FU69" i="17"/>
  <c r="FV69" i="17"/>
  <c r="FW69" i="17"/>
  <c r="FX69" i="17"/>
  <c r="FY69" i="17"/>
  <c r="FZ69" i="17"/>
  <c r="GA69" i="17"/>
  <c r="GB69" i="17"/>
  <c r="GE69" i="17"/>
  <c r="GF69" i="17"/>
  <c r="GG69" i="17"/>
  <c r="GH69" i="17"/>
  <c r="GI69" i="17"/>
  <c r="GJ69" i="17"/>
  <c r="GK69" i="17"/>
  <c r="GL69" i="17"/>
  <c r="GM69" i="17"/>
  <c r="GN69" i="17"/>
  <c r="GO69" i="17"/>
  <c r="GP69" i="17"/>
  <c r="GQ69" i="17"/>
  <c r="GR69" i="17"/>
  <c r="GS69" i="17"/>
  <c r="GT69" i="17"/>
  <c r="GU69" i="17"/>
  <c r="GV69" i="17"/>
  <c r="GW69" i="17"/>
  <c r="GX69" i="17"/>
  <c r="GY69" i="17"/>
  <c r="GZ69" i="17"/>
  <c r="HA69" i="17"/>
  <c r="HB69" i="17"/>
  <c r="HC69" i="17"/>
  <c r="HG69" i="17"/>
  <c r="HH69" i="17"/>
  <c r="HI69" i="17"/>
  <c r="HJ69" i="17"/>
  <c r="HK69" i="17"/>
  <c r="HL69" i="17"/>
  <c r="HM69" i="17"/>
  <c r="HN69" i="17"/>
  <c r="HO69" i="17"/>
  <c r="HP69" i="17"/>
  <c r="HQ69" i="17"/>
  <c r="HR69" i="17"/>
  <c r="HS69" i="17"/>
  <c r="HT69" i="17"/>
  <c r="HU69" i="17"/>
  <c r="HV69" i="17"/>
  <c r="HW69" i="17"/>
  <c r="HX69" i="17"/>
  <c r="HZ69" i="17"/>
  <c r="IB69" i="17"/>
  <c r="ID69" i="17"/>
  <c r="IF69" i="17"/>
  <c r="IG69" i="17"/>
  <c r="IH69" i="17"/>
  <c r="II69" i="17"/>
  <c r="IJ69" i="17"/>
  <c r="IK69" i="17"/>
  <c r="IL69" i="17"/>
  <c r="IM69" i="17"/>
  <c r="IN69" i="17"/>
  <c r="IO69" i="17"/>
  <c r="IP69" i="17"/>
  <c r="IQ69" i="17"/>
  <c r="IR69" i="17"/>
  <c r="IT69" i="17"/>
  <c r="IU69" i="17"/>
  <c r="IV69" i="17"/>
  <c r="IW69" i="17"/>
  <c r="IX69" i="17"/>
  <c r="JC69" i="17"/>
  <c r="JD69" i="17"/>
  <c r="JE69" i="17"/>
  <c r="JF69" i="17"/>
  <c r="JG69" i="17"/>
  <c r="JH69" i="17"/>
  <c r="JI69" i="17"/>
  <c r="JJ69" i="17"/>
  <c r="JK69" i="17"/>
  <c r="JL69" i="17"/>
  <c r="JM69" i="17"/>
  <c r="JN69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AN70" i="17"/>
  <c r="AO70" i="17"/>
  <c r="AP70" i="17"/>
  <c r="AQ70" i="17"/>
  <c r="AR70" i="17"/>
  <c r="AS70" i="17"/>
  <c r="AT70" i="17"/>
  <c r="AU70" i="17"/>
  <c r="AV70" i="17"/>
  <c r="AW70" i="17"/>
  <c r="AX70" i="17"/>
  <c r="AY70" i="17"/>
  <c r="AZ70" i="17"/>
  <c r="BA70" i="17"/>
  <c r="BB70" i="17"/>
  <c r="BC70" i="17"/>
  <c r="BD70" i="17"/>
  <c r="BE70" i="17"/>
  <c r="BF70" i="17"/>
  <c r="BG70" i="17"/>
  <c r="BJ70" i="17"/>
  <c r="BK70" i="17"/>
  <c r="BL70" i="17"/>
  <c r="BM70" i="17"/>
  <c r="BN70" i="17"/>
  <c r="BO70" i="17"/>
  <c r="BS70" i="17"/>
  <c r="BT70" i="17"/>
  <c r="BU70" i="17"/>
  <c r="BV70" i="17"/>
  <c r="BW70" i="17"/>
  <c r="BX70" i="17"/>
  <c r="BY70" i="17"/>
  <c r="BZ70" i="17"/>
  <c r="CA70" i="17"/>
  <c r="CB70" i="17"/>
  <c r="CC70" i="17"/>
  <c r="CD70" i="17"/>
  <c r="CE70" i="17"/>
  <c r="CF70" i="17"/>
  <c r="CG70" i="17"/>
  <c r="CH70" i="17"/>
  <c r="CK70" i="17"/>
  <c r="CN70" i="17"/>
  <c r="CQ70" i="17"/>
  <c r="CR70" i="17"/>
  <c r="CS70" i="17"/>
  <c r="CT70" i="17"/>
  <c r="CU70" i="17"/>
  <c r="CV70" i="17"/>
  <c r="CW70" i="17"/>
  <c r="CX70" i="17"/>
  <c r="CY70" i="17"/>
  <c r="CZ70" i="17"/>
  <c r="DA70" i="17"/>
  <c r="DB70" i="17"/>
  <c r="DC70" i="17"/>
  <c r="DD70" i="17"/>
  <c r="DE70" i="17"/>
  <c r="DF70" i="17"/>
  <c r="DG70" i="17"/>
  <c r="DH70" i="17"/>
  <c r="DI70" i="17"/>
  <c r="DJ70" i="17"/>
  <c r="DK70" i="17"/>
  <c r="DL70" i="17"/>
  <c r="DM70" i="17"/>
  <c r="DN70" i="17"/>
  <c r="DO70" i="17"/>
  <c r="DP70" i="17"/>
  <c r="DQ70" i="17"/>
  <c r="DR70" i="17"/>
  <c r="DS70" i="17"/>
  <c r="DT70" i="17"/>
  <c r="DU70" i="17"/>
  <c r="DV70" i="17"/>
  <c r="DW70" i="17"/>
  <c r="DX70" i="17"/>
  <c r="DY70" i="17"/>
  <c r="DZ70" i="17"/>
  <c r="EA70" i="17"/>
  <c r="EB70" i="17"/>
  <c r="EC70" i="17"/>
  <c r="EH70" i="17"/>
  <c r="EI70" i="17"/>
  <c r="EJ70" i="17"/>
  <c r="EK70" i="17"/>
  <c r="EL70" i="17"/>
  <c r="EM70" i="17"/>
  <c r="EN70" i="17"/>
  <c r="EO70" i="17"/>
  <c r="EP70" i="17"/>
  <c r="EQ70" i="17"/>
  <c r="ER70" i="17"/>
  <c r="ES70" i="17"/>
  <c r="EU70" i="17"/>
  <c r="FA70" i="17"/>
  <c r="FB70" i="17"/>
  <c r="FD70" i="17"/>
  <c r="FF70" i="17"/>
  <c r="FG70" i="17"/>
  <c r="FH70" i="17"/>
  <c r="FK70" i="17"/>
  <c r="FL70" i="17"/>
  <c r="FM70" i="17"/>
  <c r="FN70" i="17"/>
  <c r="FO70" i="17"/>
  <c r="FP70" i="17"/>
  <c r="FQ70" i="17"/>
  <c r="FR70" i="17"/>
  <c r="FS70" i="17"/>
  <c r="FT70" i="17"/>
  <c r="FU70" i="17"/>
  <c r="FV70" i="17"/>
  <c r="FW70" i="17"/>
  <c r="FX70" i="17"/>
  <c r="FY70" i="17"/>
  <c r="FZ70" i="17"/>
  <c r="GA70" i="17"/>
  <c r="GB70" i="17"/>
  <c r="GE70" i="17"/>
  <c r="GF70" i="17"/>
  <c r="GG70" i="17"/>
  <c r="GH70" i="17"/>
  <c r="GI70" i="17"/>
  <c r="GJ70" i="17"/>
  <c r="GK70" i="17"/>
  <c r="GL70" i="17"/>
  <c r="GM70" i="17"/>
  <c r="GN70" i="17"/>
  <c r="GO70" i="17"/>
  <c r="GP70" i="17"/>
  <c r="GQ70" i="17"/>
  <c r="GR70" i="17"/>
  <c r="GS70" i="17"/>
  <c r="GT70" i="17"/>
  <c r="GU70" i="17"/>
  <c r="GV70" i="17"/>
  <c r="GW70" i="17"/>
  <c r="GX70" i="17"/>
  <c r="GY70" i="17"/>
  <c r="GZ70" i="17"/>
  <c r="HA70" i="17"/>
  <c r="HB70" i="17"/>
  <c r="HC70" i="17"/>
  <c r="HG70" i="17"/>
  <c r="HH70" i="17"/>
  <c r="HI70" i="17"/>
  <c r="HJ70" i="17"/>
  <c r="HK70" i="17"/>
  <c r="HL70" i="17"/>
  <c r="HM70" i="17"/>
  <c r="HN70" i="17"/>
  <c r="HO70" i="17"/>
  <c r="HP70" i="17"/>
  <c r="HQ70" i="17"/>
  <c r="HR70" i="17"/>
  <c r="HS70" i="17"/>
  <c r="HT70" i="17"/>
  <c r="HU70" i="17"/>
  <c r="HV70" i="17"/>
  <c r="HW70" i="17"/>
  <c r="HX70" i="17"/>
  <c r="HZ70" i="17"/>
  <c r="IB70" i="17"/>
  <c r="ID70" i="17"/>
  <c r="IF70" i="17"/>
  <c r="IG70" i="17"/>
  <c r="IH70" i="17"/>
  <c r="II70" i="17"/>
  <c r="IJ70" i="17"/>
  <c r="IK70" i="17"/>
  <c r="IL70" i="17"/>
  <c r="IM70" i="17"/>
  <c r="IN70" i="17"/>
  <c r="IO70" i="17"/>
  <c r="IP70" i="17"/>
  <c r="IQ70" i="17"/>
  <c r="IR70" i="17"/>
  <c r="IT70" i="17"/>
  <c r="IU70" i="17"/>
  <c r="IV70" i="17"/>
  <c r="IW70" i="17"/>
  <c r="IX70" i="17"/>
  <c r="JC70" i="17"/>
  <c r="JD70" i="17"/>
  <c r="JE70" i="17"/>
  <c r="JF70" i="17"/>
  <c r="JG70" i="17"/>
  <c r="JH70" i="17"/>
  <c r="JI70" i="17"/>
  <c r="JJ70" i="17"/>
  <c r="JK70" i="17"/>
  <c r="JL70" i="17"/>
  <c r="JM70" i="17"/>
  <c r="JN70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J71" i="17"/>
  <c r="BK71" i="17"/>
  <c r="BL71" i="17"/>
  <c r="BM71" i="17"/>
  <c r="BN71" i="17"/>
  <c r="BO71" i="17"/>
  <c r="BS71" i="17"/>
  <c r="BT71" i="17"/>
  <c r="BU71" i="17"/>
  <c r="BV71" i="17"/>
  <c r="BW71" i="17"/>
  <c r="BX71" i="17"/>
  <c r="BY71" i="17"/>
  <c r="BZ71" i="17"/>
  <c r="CA71" i="17"/>
  <c r="CB71" i="17"/>
  <c r="CC71" i="17"/>
  <c r="CD71" i="17"/>
  <c r="CE71" i="17"/>
  <c r="CF71" i="17"/>
  <c r="CG71" i="17"/>
  <c r="CH71" i="17"/>
  <c r="CK71" i="17"/>
  <c r="CN71" i="17"/>
  <c r="CQ71" i="17"/>
  <c r="CR71" i="17"/>
  <c r="CS71" i="17"/>
  <c r="CT71" i="17"/>
  <c r="CU71" i="17"/>
  <c r="CV71" i="17"/>
  <c r="CW71" i="17"/>
  <c r="CX71" i="17"/>
  <c r="CY71" i="17"/>
  <c r="CZ71" i="17"/>
  <c r="DA71" i="17"/>
  <c r="DB71" i="17"/>
  <c r="DC71" i="17"/>
  <c r="DD71" i="17"/>
  <c r="DE71" i="17"/>
  <c r="DF71" i="17"/>
  <c r="DG71" i="17"/>
  <c r="DH71" i="17"/>
  <c r="DI71" i="17"/>
  <c r="DJ71" i="17"/>
  <c r="DK71" i="17"/>
  <c r="DL71" i="17"/>
  <c r="DM71" i="17"/>
  <c r="DN71" i="17"/>
  <c r="DO71" i="17"/>
  <c r="DP71" i="17"/>
  <c r="DQ71" i="17"/>
  <c r="DR71" i="17"/>
  <c r="DS71" i="17"/>
  <c r="DT71" i="17"/>
  <c r="DU71" i="17"/>
  <c r="DV71" i="17"/>
  <c r="DW71" i="17"/>
  <c r="DX71" i="17"/>
  <c r="DY71" i="17"/>
  <c r="DZ71" i="17"/>
  <c r="EA71" i="17"/>
  <c r="EB71" i="17"/>
  <c r="EC71" i="17"/>
  <c r="EH71" i="17"/>
  <c r="EI71" i="17"/>
  <c r="EJ71" i="17"/>
  <c r="EK71" i="17"/>
  <c r="EL71" i="17"/>
  <c r="EM71" i="17"/>
  <c r="EN71" i="17"/>
  <c r="EO71" i="17"/>
  <c r="EP71" i="17"/>
  <c r="EQ71" i="17"/>
  <c r="ER71" i="17"/>
  <c r="ES71" i="17"/>
  <c r="EU71" i="17"/>
  <c r="FA71" i="17"/>
  <c r="FB71" i="17"/>
  <c r="FD71" i="17"/>
  <c r="FF71" i="17"/>
  <c r="FG71" i="17"/>
  <c r="FH71" i="17"/>
  <c r="FK71" i="17"/>
  <c r="FL71" i="17"/>
  <c r="FM71" i="17"/>
  <c r="FN71" i="17"/>
  <c r="FO71" i="17"/>
  <c r="FP71" i="17"/>
  <c r="FQ71" i="17"/>
  <c r="FR71" i="17"/>
  <c r="FS71" i="17"/>
  <c r="FT71" i="17"/>
  <c r="FU71" i="17"/>
  <c r="FV71" i="17"/>
  <c r="FW71" i="17"/>
  <c r="FX71" i="17"/>
  <c r="FY71" i="17"/>
  <c r="FZ71" i="17"/>
  <c r="GA71" i="17"/>
  <c r="GB71" i="17"/>
  <c r="GE71" i="17"/>
  <c r="GF71" i="17"/>
  <c r="GG71" i="17"/>
  <c r="GH71" i="17"/>
  <c r="GI71" i="17"/>
  <c r="GJ71" i="17"/>
  <c r="GK71" i="17"/>
  <c r="GL71" i="17"/>
  <c r="GM71" i="17"/>
  <c r="GN71" i="17"/>
  <c r="GO71" i="17"/>
  <c r="GP71" i="17"/>
  <c r="GQ71" i="17"/>
  <c r="GR71" i="17"/>
  <c r="GS71" i="17"/>
  <c r="GT71" i="17"/>
  <c r="GU71" i="17"/>
  <c r="GV71" i="17"/>
  <c r="GW71" i="17"/>
  <c r="GX71" i="17"/>
  <c r="GY71" i="17"/>
  <c r="GZ71" i="17"/>
  <c r="HA71" i="17"/>
  <c r="HB71" i="17"/>
  <c r="HC71" i="17"/>
  <c r="HG71" i="17"/>
  <c r="HH71" i="17"/>
  <c r="HI71" i="17"/>
  <c r="HJ71" i="17"/>
  <c r="HK71" i="17"/>
  <c r="HL71" i="17"/>
  <c r="HM71" i="17"/>
  <c r="HN71" i="17"/>
  <c r="HO71" i="17"/>
  <c r="HP71" i="17"/>
  <c r="HQ71" i="17"/>
  <c r="HR71" i="17"/>
  <c r="HS71" i="17"/>
  <c r="HT71" i="17"/>
  <c r="HU71" i="17"/>
  <c r="HV71" i="17"/>
  <c r="HW71" i="17"/>
  <c r="HX71" i="17"/>
  <c r="HZ71" i="17"/>
  <c r="IB71" i="17"/>
  <c r="ID71" i="17"/>
  <c r="IF71" i="17"/>
  <c r="IG71" i="17"/>
  <c r="IH71" i="17"/>
  <c r="II71" i="17"/>
  <c r="IJ71" i="17"/>
  <c r="IK71" i="17"/>
  <c r="IL71" i="17"/>
  <c r="IM71" i="17"/>
  <c r="IN71" i="17"/>
  <c r="IO71" i="17"/>
  <c r="IP71" i="17"/>
  <c r="IQ71" i="17"/>
  <c r="IR71" i="17"/>
  <c r="IT71" i="17"/>
  <c r="IU71" i="17"/>
  <c r="IV71" i="17"/>
  <c r="IW71" i="17"/>
  <c r="IX71" i="17"/>
  <c r="JC71" i="17"/>
  <c r="JD71" i="17"/>
  <c r="JE71" i="17"/>
  <c r="JF71" i="17"/>
  <c r="JG71" i="17"/>
  <c r="JH71" i="17"/>
  <c r="JI71" i="17"/>
  <c r="JJ71" i="17"/>
  <c r="JK71" i="17"/>
  <c r="JL71" i="17"/>
  <c r="JM71" i="17"/>
  <c r="JN71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BJ72" i="17"/>
  <c r="BK72" i="17"/>
  <c r="BL72" i="17"/>
  <c r="BM72" i="17"/>
  <c r="BN72" i="17"/>
  <c r="BO72" i="17"/>
  <c r="BS72" i="17"/>
  <c r="BT72" i="17"/>
  <c r="BU72" i="17"/>
  <c r="BV72" i="17"/>
  <c r="BW72" i="17"/>
  <c r="BX72" i="17"/>
  <c r="BY72" i="17"/>
  <c r="BZ72" i="17"/>
  <c r="CA72" i="17"/>
  <c r="CB72" i="17"/>
  <c r="CC72" i="17"/>
  <c r="CD72" i="17"/>
  <c r="CE72" i="17"/>
  <c r="CF72" i="17"/>
  <c r="CG72" i="17"/>
  <c r="CH72" i="17"/>
  <c r="CK72" i="17"/>
  <c r="CN72" i="17"/>
  <c r="CQ72" i="17"/>
  <c r="CR72" i="17"/>
  <c r="CS72" i="17"/>
  <c r="CT72" i="17"/>
  <c r="CU72" i="17"/>
  <c r="CV72" i="17"/>
  <c r="CW72" i="17"/>
  <c r="CX72" i="17"/>
  <c r="CY72" i="17"/>
  <c r="CZ72" i="17"/>
  <c r="DA72" i="17"/>
  <c r="DB72" i="17"/>
  <c r="DC72" i="17"/>
  <c r="DD72" i="17"/>
  <c r="DE72" i="17"/>
  <c r="DF72" i="17"/>
  <c r="DG72" i="17"/>
  <c r="DH72" i="17"/>
  <c r="DI72" i="17"/>
  <c r="DJ72" i="17"/>
  <c r="DK72" i="17"/>
  <c r="DL72" i="17"/>
  <c r="DM72" i="17"/>
  <c r="DN72" i="17"/>
  <c r="DO72" i="17"/>
  <c r="DP72" i="17"/>
  <c r="DQ72" i="17"/>
  <c r="DR72" i="17"/>
  <c r="DS72" i="17"/>
  <c r="DT72" i="17"/>
  <c r="DU72" i="17"/>
  <c r="DV72" i="17"/>
  <c r="DW72" i="17"/>
  <c r="DX72" i="17"/>
  <c r="DY72" i="17"/>
  <c r="DZ72" i="17"/>
  <c r="EA72" i="17"/>
  <c r="EB72" i="17"/>
  <c r="EC72" i="17"/>
  <c r="EH72" i="17"/>
  <c r="EI72" i="17"/>
  <c r="EJ72" i="17"/>
  <c r="EK72" i="17"/>
  <c r="EL72" i="17"/>
  <c r="EM72" i="17"/>
  <c r="EN72" i="17"/>
  <c r="EO72" i="17"/>
  <c r="EP72" i="17"/>
  <c r="EQ72" i="17"/>
  <c r="ER72" i="17"/>
  <c r="ES72" i="17"/>
  <c r="EU72" i="17"/>
  <c r="FA72" i="17"/>
  <c r="FB72" i="17"/>
  <c r="FD72" i="17"/>
  <c r="FF72" i="17"/>
  <c r="FG72" i="17"/>
  <c r="FH72" i="17"/>
  <c r="FK72" i="17"/>
  <c r="FL72" i="17"/>
  <c r="FM72" i="17"/>
  <c r="FN72" i="17"/>
  <c r="FO72" i="17"/>
  <c r="FP72" i="17"/>
  <c r="FQ72" i="17"/>
  <c r="FR72" i="17"/>
  <c r="FS72" i="17"/>
  <c r="FT72" i="17"/>
  <c r="FU72" i="17"/>
  <c r="FV72" i="17"/>
  <c r="FW72" i="17"/>
  <c r="FX72" i="17"/>
  <c r="FY72" i="17"/>
  <c r="FZ72" i="17"/>
  <c r="GA72" i="17"/>
  <c r="GB72" i="17"/>
  <c r="GE72" i="17"/>
  <c r="GF72" i="17"/>
  <c r="GG72" i="17"/>
  <c r="GH72" i="17"/>
  <c r="GI72" i="17"/>
  <c r="GJ72" i="17"/>
  <c r="GK72" i="17"/>
  <c r="GL72" i="17"/>
  <c r="GM72" i="17"/>
  <c r="GN72" i="17"/>
  <c r="GO72" i="17"/>
  <c r="GP72" i="17"/>
  <c r="GQ72" i="17"/>
  <c r="GR72" i="17"/>
  <c r="GS72" i="17"/>
  <c r="GT72" i="17"/>
  <c r="GU72" i="17"/>
  <c r="GV72" i="17"/>
  <c r="GW72" i="17"/>
  <c r="GX72" i="17"/>
  <c r="GY72" i="17"/>
  <c r="GZ72" i="17"/>
  <c r="HA72" i="17"/>
  <c r="HB72" i="17"/>
  <c r="HC72" i="17"/>
  <c r="HG72" i="17"/>
  <c r="HH72" i="17"/>
  <c r="HI72" i="17"/>
  <c r="HJ72" i="17"/>
  <c r="HK72" i="17"/>
  <c r="HL72" i="17"/>
  <c r="HM72" i="17"/>
  <c r="HN72" i="17"/>
  <c r="HO72" i="17"/>
  <c r="HP72" i="17"/>
  <c r="HQ72" i="17"/>
  <c r="HR72" i="17"/>
  <c r="HS72" i="17"/>
  <c r="HT72" i="17"/>
  <c r="HU72" i="17"/>
  <c r="HV72" i="17"/>
  <c r="HW72" i="17"/>
  <c r="HX72" i="17"/>
  <c r="HZ72" i="17"/>
  <c r="IB72" i="17"/>
  <c r="ID72" i="17"/>
  <c r="IF72" i="17"/>
  <c r="IG72" i="17"/>
  <c r="IH72" i="17"/>
  <c r="II72" i="17"/>
  <c r="IJ72" i="17"/>
  <c r="IK72" i="17"/>
  <c r="IL72" i="17"/>
  <c r="IM72" i="17"/>
  <c r="IN72" i="17"/>
  <c r="IO72" i="17"/>
  <c r="IP72" i="17"/>
  <c r="IQ72" i="17"/>
  <c r="IR72" i="17"/>
  <c r="IT72" i="17"/>
  <c r="IU72" i="17"/>
  <c r="IV72" i="17"/>
  <c r="IW72" i="17"/>
  <c r="IX72" i="17"/>
  <c r="JC72" i="17"/>
  <c r="JD72" i="17"/>
  <c r="JE72" i="17"/>
  <c r="JF72" i="17"/>
  <c r="JG72" i="17"/>
  <c r="JH72" i="17"/>
  <c r="JI72" i="17"/>
  <c r="JJ72" i="17"/>
  <c r="JK72" i="17"/>
  <c r="JL72" i="17"/>
  <c r="JM72" i="17"/>
  <c r="JN72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U73" i="17"/>
  <c r="AV73" i="17"/>
  <c r="AW73" i="17"/>
  <c r="AX73" i="17"/>
  <c r="AY73" i="17"/>
  <c r="AZ73" i="17"/>
  <c r="BA73" i="17"/>
  <c r="BB73" i="17"/>
  <c r="BC73" i="17"/>
  <c r="BD73" i="17"/>
  <c r="BE73" i="17"/>
  <c r="BF73" i="17"/>
  <c r="BG73" i="17"/>
  <c r="BJ73" i="17"/>
  <c r="BK73" i="17"/>
  <c r="BL73" i="17"/>
  <c r="BM73" i="17"/>
  <c r="BN73" i="17"/>
  <c r="BO73" i="17"/>
  <c r="BS73" i="17"/>
  <c r="BT73" i="17"/>
  <c r="BU73" i="17"/>
  <c r="BV73" i="17"/>
  <c r="BW73" i="17"/>
  <c r="BX73" i="17"/>
  <c r="BY73" i="17"/>
  <c r="BZ73" i="17"/>
  <c r="CA73" i="17"/>
  <c r="CB73" i="17"/>
  <c r="CC73" i="17"/>
  <c r="CD73" i="17"/>
  <c r="CE73" i="17"/>
  <c r="CF73" i="17"/>
  <c r="CG73" i="17"/>
  <c r="CH73" i="17"/>
  <c r="CK73" i="17"/>
  <c r="CN73" i="17"/>
  <c r="CQ73" i="17"/>
  <c r="CR73" i="17"/>
  <c r="CS73" i="17"/>
  <c r="CT73" i="17"/>
  <c r="CU73" i="17"/>
  <c r="CV73" i="17"/>
  <c r="CW73" i="17"/>
  <c r="CX73" i="17"/>
  <c r="CY73" i="17"/>
  <c r="CZ73" i="17"/>
  <c r="DA73" i="17"/>
  <c r="DB73" i="17"/>
  <c r="DC73" i="17"/>
  <c r="DD73" i="17"/>
  <c r="DE73" i="17"/>
  <c r="DF73" i="17"/>
  <c r="DG73" i="17"/>
  <c r="DH73" i="17"/>
  <c r="DI73" i="17"/>
  <c r="DJ73" i="17"/>
  <c r="DK73" i="17"/>
  <c r="DL73" i="17"/>
  <c r="DM73" i="17"/>
  <c r="DN73" i="17"/>
  <c r="DO73" i="17"/>
  <c r="DP73" i="17"/>
  <c r="DQ73" i="17"/>
  <c r="DR73" i="17"/>
  <c r="DS73" i="17"/>
  <c r="DT73" i="17"/>
  <c r="DU73" i="17"/>
  <c r="DV73" i="17"/>
  <c r="DW73" i="17"/>
  <c r="DX73" i="17"/>
  <c r="DY73" i="17"/>
  <c r="DZ73" i="17"/>
  <c r="EA73" i="17"/>
  <c r="EB73" i="17"/>
  <c r="EC73" i="17"/>
  <c r="EH73" i="17"/>
  <c r="EI73" i="17"/>
  <c r="EJ73" i="17"/>
  <c r="EK73" i="17"/>
  <c r="EL73" i="17"/>
  <c r="EM73" i="17"/>
  <c r="EN73" i="17"/>
  <c r="EO73" i="17"/>
  <c r="EP73" i="17"/>
  <c r="EQ73" i="17"/>
  <c r="ER73" i="17"/>
  <c r="ES73" i="17"/>
  <c r="EU73" i="17"/>
  <c r="FA73" i="17"/>
  <c r="FB73" i="17"/>
  <c r="FD73" i="17"/>
  <c r="FF73" i="17"/>
  <c r="FG73" i="17"/>
  <c r="FH73" i="17"/>
  <c r="FK73" i="17"/>
  <c r="FL73" i="17"/>
  <c r="FM73" i="17"/>
  <c r="FN73" i="17"/>
  <c r="FO73" i="17"/>
  <c r="FP73" i="17"/>
  <c r="FQ73" i="17"/>
  <c r="FR73" i="17"/>
  <c r="FS73" i="17"/>
  <c r="FT73" i="17"/>
  <c r="FU73" i="17"/>
  <c r="FV73" i="17"/>
  <c r="FW73" i="17"/>
  <c r="FX73" i="17"/>
  <c r="FY73" i="17"/>
  <c r="FZ73" i="17"/>
  <c r="GA73" i="17"/>
  <c r="GB73" i="17"/>
  <c r="GE73" i="17"/>
  <c r="GF73" i="17"/>
  <c r="GG73" i="17"/>
  <c r="GH73" i="17"/>
  <c r="GI73" i="17"/>
  <c r="GJ73" i="17"/>
  <c r="GK73" i="17"/>
  <c r="GL73" i="17"/>
  <c r="GM73" i="17"/>
  <c r="GN73" i="17"/>
  <c r="GO73" i="17"/>
  <c r="GP73" i="17"/>
  <c r="GQ73" i="17"/>
  <c r="GR73" i="17"/>
  <c r="GS73" i="17"/>
  <c r="GT73" i="17"/>
  <c r="GU73" i="17"/>
  <c r="GV73" i="17"/>
  <c r="GW73" i="17"/>
  <c r="GX73" i="17"/>
  <c r="GY73" i="17"/>
  <c r="GZ73" i="17"/>
  <c r="HA73" i="17"/>
  <c r="HB73" i="17"/>
  <c r="HC73" i="17"/>
  <c r="HG73" i="17"/>
  <c r="HH73" i="17"/>
  <c r="HI73" i="17"/>
  <c r="HJ73" i="17"/>
  <c r="HK73" i="17"/>
  <c r="HL73" i="17"/>
  <c r="HM73" i="17"/>
  <c r="HN73" i="17"/>
  <c r="HO73" i="17"/>
  <c r="HP73" i="17"/>
  <c r="HQ73" i="17"/>
  <c r="HR73" i="17"/>
  <c r="HS73" i="17"/>
  <c r="HT73" i="17"/>
  <c r="HU73" i="17"/>
  <c r="HV73" i="17"/>
  <c r="HW73" i="17"/>
  <c r="HX73" i="17"/>
  <c r="HZ73" i="17"/>
  <c r="IB73" i="17"/>
  <c r="ID73" i="17"/>
  <c r="IF73" i="17"/>
  <c r="IG73" i="17"/>
  <c r="IH73" i="17"/>
  <c r="II73" i="17"/>
  <c r="IJ73" i="17"/>
  <c r="IK73" i="17"/>
  <c r="IL73" i="17"/>
  <c r="IM73" i="17"/>
  <c r="IN73" i="17"/>
  <c r="IO73" i="17"/>
  <c r="IP73" i="17"/>
  <c r="IQ73" i="17"/>
  <c r="IR73" i="17"/>
  <c r="IT73" i="17"/>
  <c r="IU73" i="17"/>
  <c r="IV73" i="17"/>
  <c r="IW73" i="17"/>
  <c r="IX73" i="17"/>
  <c r="JC73" i="17"/>
  <c r="JD73" i="17"/>
  <c r="JE73" i="17"/>
  <c r="JF73" i="17"/>
  <c r="JG73" i="17"/>
  <c r="JH73" i="17"/>
  <c r="JI73" i="17"/>
  <c r="JJ73" i="17"/>
  <c r="JK73" i="17"/>
  <c r="JL73" i="17"/>
  <c r="JM73" i="17"/>
  <c r="JN73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U74" i="17"/>
  <c r="AV74" i="17"/>
  <c r="AW74" i="17"/>
  <c r="AX74" i="17"/>
  <c r="AY74" i="17"/>
  <c r="AZ74" i="17"/>
  <c r="BA74" i="17"/>
  <c r="BB74" i="17"/>
  <c r="BC74" i="17"/>
  <c r="BD74" i="17"/>
  <c r="BE74" i="17"/>
  <c r="BF74" i="17"/>
  <c r="BG74" i="17"/>
  <c r="BJ74" i="17"/>
  <c r="BK74" i="17"/>
  <c r="BL74" i="17"/>
  <c r="BM74" i="17"/>
  <c r="BN74" i="17"/>
  <c r="BO74" i="17"/>
  <c r="BS74" i="17"/>
  <c r="BT74" i="17"/>
  <c r="BU74" i="17"/>
  <c r="BV74" i="17"/>
  <c r="BW74" i="17"/>
  <c r="BX74" i="17"/>
  <c r="BY74" i="17"/>
  <c r="BZ74" i="17"/>
  <c r="CA74" i="17"/>
  <c r="CB74" i="17"/>
  <c r="CC74" i="17"/>
  <c r="CD74" i="17"/>
  <c r="CE74" i="17"/>
  <c r="CF74" i="17"/>
  <c r="CG74" i="17"/>
  <c r="CH74" i="17"/>
  <c r="CK74" i="17"/>
  <c r="CN74" i="17"/>
  <c r="CQ74" i="17"/>
  <c r="CR74" i="17"/>
  <c r="CS74" i="17"/>
  <c r="CT74" i="17"/>
  <c r="CU74" i="17"/>
  <c r="CV74" i="17"/>
  <c r="CW74" i="17"/>
  <c r="CX74" i="17"/>
  <c r="CY74" i="17"/>
  <c r="CZ74" i="17"/>
  <c r="DA74" i="17"/>
  <c r="DB74" i="17"/>
  <c r="DC74" i="17"/>
  <c r="DD74" i="17"/>
  <c r="DE74" i="17"/>
  <c r="DF74" i="17"/>
  <c r="DG74" i="17"/>
  <c r="DH74" i="17"/>
  <c r="DI74" i="17"/>
  <c r="DJ74" i="17"/>
  <c r="DK74" i="17"/>
  <c r="DL74" i="17"/>
  <c r="DM74" i="17"/>
  <c r="DN74" i="17"/>
  <c r="DO74" i="17"/>
  <c r="DP74" i="17"/>
  <c r="DQ74" i="17"/>
  <c r="DR74" i="17"/>
  <c r="DS74" i="17"/>
  <c r="DT74" i="17"/>
  <c r="DU74" i="17"/>
  <c r="DV74" i="17"/>
  <c r="DW74" i="17"/>
  <c r="DX74" i="17"/>
  <c r="DY74" i="17"/>
  <c r="DZ74" i="17"/>
  <c r="EA74" i="17"/>
  <c r="EB74" i="17"/>
  <c r="EC74" i="17"/>
  <c r="EH74" i="17"/>
  <c r="EI74" i="17"/>
  <c r="EJ74" i="17"/>
  <c r="EK74" i="17"/>
  <c r="EL74" i="17"/>
  <c r="EM74" i="17"/>
  <c r="EN74" i="17"/>
  <c r="EO74" i="17"/>
  <c r="EP74" i="17"/>
  <c r="EQ74" i="17"/>
  <c r="ER74" i="17"/>
  <c r="ES74" i="17"/>
  <c r="EU74" i="17"/>
  <c r="FA74" i="17"/>
  <c r="FB74" i="17"/>
  <c r="FD74" i="17"/>
  <c r="FF74" i="17"/>
  <c r="FG74" i="17"/>
  <c r="FH74" i="17"/>
  <c r="FK74" i="17"/>
  <c r="FL74" i="17"/>
  <c r="FM74" i="17"/>
  <c r="FN74" i="17"/>
  <c r="FO74" i="17"/>
  <c r="FP74" i="17"/>
  <c r="FQ74" i="17"/>
  <c r="FR74" i="17"/>
  <c r="FS74" i="17"/>
  <c r="FT74" i="17"/>
  <c r="FU74" i="17"/>
  <c r="FV74" i="17"/>
  <c r="FW74" i="17"/>
  <c r="FX74" i="17"/>
  <c r="FY74" i="17"/>
  <c r="FZ74" i="17"/>
  <c r="GA74" i="17"/>
  <c r="GB74" i="17"/>
  <c r="GE74" i="17"/>
  <c r="GF74" i="17"/>
  <c r="GG74" i="17"/>
  <c r="GH74" i="17"/>
  <c r="GI74" i="17"/>
  <c r="GJ74" i="17"/>
  <c r="GK74" i="17"/>
  <c r="GL74" i="17"/>
  <c r="GM74" i="17"/>
  <c r="GN74" i="17"/>
  <c r="GO74" i="17"/>
  <c r="GP74" i="17"/>
  <c r="GQ74" i="17"/>
  <c r="GR74" i="17"/>
  <c r="GS74" i="17"/>
  <c r="GT74" i="17"/>
  <c r="GU74" i="17"/>
  <c r="GV74" i="17"/>
  <c r="GW74" i="17"/>
  <c r="GX74" i="17"/>
  <c r="GY74" i="17"/>
  <c r="GZ74" i="17"/>
  <c r="HA74" i="17"/>
  <c r="HB74" i="17"/>
  <c r="HC74" i="17"/>
  <c r="HG74" i="17"/>
  <c r="HH74" i="17"/>
  <c r="HI74" i="17"/>
  <c r="HJ74" i="17"/>
  <c r="HK74" i="17"/>
  <c r="HL74" i="17"/>
  <c r="HM74" i="17"/>
  <c r="HN74" i="17"/>
  <c r="HO74" i="17"/>
  <c r="HP74" i="17"/>
  <c r="HQ74" i="17"/>
  <c r="HR74" i="17"/>
  <c r="HS74" i="17"/>
  <c r="HT74" i="17"/>
  <c r="HU74" i="17"/>
  <c r="HV74" i="17"/>
  <c r="HW74" i="17"/>
  <c r="HX74" i="17"/>
  <c r="HZ74" i="17"/>
  <c r="IB74" i="17"/>
  <c r="ID74" i="17"/>
  <c r="IF74" i="17"/>
  <c r="IG74" i="17"/>
  <c r="IH74" i="17"/>
  <c r="II74" i="17"/>
  <c r="IJ74" i="17"/>
  <c r="IK74" i="17"/>
  <c r="IL74" i="17"/>
  <c r="IM74" i="17"/>
  <c r="IN74" i="17"/>
  <c r="IO74" i="17"/>
  <c r="IP74" i="17"/>
  <c r="IQ74" i="17"/>
  <c r="IR74" i="17"/>
  <c r="IT74" i="17"/>
  <c r="IU74" i="17"/>
  <c r="IV74" i="17"/>
  <c r="IW74" i="17"/>
  <c r="IX74" i="17"/>
  <c r="JC74" i="17"/>
  <c r="JD74" i="17"/>
  <c r="JE74" i="17"/>
  <c r="JF74" i="17"/>
  <c r="JG74" i="17"/>
  <c r="JH74" i="17"/>
  <c r="JI74" i="17"/>
  <c r="JJ74" i="17"/>
  <c r="JK74" i="17"/>
  <c r="JL74" i="17"/>
  <c r="JM74" i="17"/>
  <c r="JN74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W75" i="17"/>
  <c r="AX75" i="17"/>
  <c r="AY75" i="17"/>
  <c r="AZ75" i="17"/>
  <c r="BA75" i="17"/>
  <c r="BB75" i="17"/>
  <c r="BC75" i="17"/>
  <c r="BD75" i="17"/>
  <c r="BE75" i="17"/>
  <c r="BF75" i="17"/>
  <c r="BG75" i="17"/>
  <c r="BJ75" i="17"/>
  <c r="BK75" i="17"/>
  <c r="BL75" i="17"/>
  <c r="BM75" i="17"/>
  <c r="BN75" i="17"/>
  <c r="BO75" i="17"/>
  <c r="BS75" i="17"/>
  <c r="BT75" i="17"/>
  <c r="BU75" i="17"/>
  <c r="BV75" i="17"/>
  <c r="BW75" i="17"/>
  <c r="BX75" i="17"/>
  <c r="BY75" i="17"/>
  <c r="BZ75" i="17"/>
  <c r="CA75" i="17"/>
  <c r="CB75" i="17"/>
  <c r="CC75" i="17"/>
  <c r="CD75" i="17"/>
  <c r="CE75" i="17"/>
  <c r="CF75" i="17"/>
  <c r="CG75" i="17"/>
  <c r="CH75" i="17"/>
  <c r="CK75" i="17"/>
  <c r="CN75" i="17"/>
  <c r="CQ75" i="17"/>
  <c r="CR75" i="17"/>
  <c r="CS75" i="17"/>
  <c r="CT75" i="17"/>
  <c r="CU75" i="17"/>
  <c r="CV75" i="17"/>
  <c r="CW75" i="17"/>
  <c r="CX75" i="17"/>
  <c r="CY75" i="17"/>
  <c r="CZ75" i="17"/>
  <c r="DA75" i="17"/>
  <c r="DB75" i="17"/>
  <c r="DC75" i="17"/>
  <c r="DD75" i="17"/>
  <c r="DE75" i="17"/>
  <c r="DF75" i="17"/>
  <c r="DG75" i="17"/>
  <c r="DH75" i="17"/>
  <c r="DI75" i="17"/>
  <c r="DJ75" i="17"/>
  <c r="DK75" i="17"/>
  <c r="DL75" i="17"/>
  <c r="DM75" i="17"/>
  <c r="DN75" i="17"/>
  <c r="DO75" i="17"/>
  <c r="DP75" i="17"/>
  <c r="DQ75" i="17"/>
  <c r="DR75" i="17"/>
  <c r="DS75" i="17"/>
  <c r="DT75" i="17"/>
  <c r="DU75" i="17"/>
  <c r="DV75" i="17"/>
  <c r="DW75" i="17"/>
  <c r="DX75" i="17"/>
  <c r="DY75" i="17"/>
  <c r="DZ75" i="17"/>
  <c r="EA75" i="17"/>
  <c r="EB75" i="17"/>
  <c r="EC75" i="17"/>
  <c r="EH75" i="17"/>
  <c r="EI75" i="17"/>
  <c r="EJ75" i="17"/>
  <c r="EK75" i="17"/>
  <c r="EL75" i="17"/>
  <c r="EM75" i="17"/>
  <c r="EN75" i="17"/>
  <c r="EO75" i="17"/>
  <c r="EP75" i="17"/>
  <c r="EQ75" i="17"/>
  <c r="ER75" i="17"/>
  <c r="ES75" i="17"/>
  <c r="EU75" i="17"/>
  <c r="FA75" i="17"/>
  <c r="FB75" i="17"/>
  <c r="FD75" i="17"/>
  <c r="FF75" i="17"/>
  <c r="FG75" i="17"/>
  <c r="FH75" i="17"/>
  <c r="FK75" i="17"/>
  <c r="FL75" i="17"/>
  <c r="FM75" i="17"/>
  <c r="FN75" i="17"/>
  <c r="FO75" i="17"/>
  <c r="FP75" i="17"/>
  <c r="FQ75" i="17"/>
  <c r="FR75" i="17"/>
  <c r="FS75" i="17"/>
  <c r="FT75" i="17"/>
  <c r="FU75" i="17"/>
  <c r="FV75" i="17"/>
  <c r="FW75" i="17"/>
  <c r="FX75" i="17"/>
  <c r="FY75" i="17"/>
  <c r="FZ75" i="17"/>
  <c r="GA75" i="17"/>
  <c r="GB75" i="17"/>
  <c r="GE75" i="17"/>
  <c r="GF75" i="17"/>
  <c r="GG75" i="17"/>
  <c r="GH75" i="17"/>
  <c r="GI75" i="17"/>
  <c r="GJ75" i="17"/>
  <c r="GK75" i="17"/>
  <c r="GL75" i="17"/>
  <c r="GM75" i="17"/>
  <c r="GN75" i="17"/>
  <c r="GO75" i="17"/>
  <c r="GP75" i="17"/>
  <c r="GQ75" i="17"/>
  <c r="GR75" i="17"/>
  <c r="GS75" i="17"/>
  <c r="GT75" i="17"/>
  <c r="GU75" i="17"/>
  <c r="GV75" i="17"/>
  <c r="GW75" i="17"/>
  <c r="GX75" i="17"/>
  <c r="GY75" i="17"/>
  <c r="GZ75" i="17"/>
  <c r="HA75" i="17"/>
  <c r="HB75" i="17"/>
  <c r="HC75" i="17"/>
  <c r="HG75" i="17"/>
  <c r="HH75" i="17"/>
  <c r="HI75" i="17"/>
  <c r="HJ75" i="17"/>
  <c r="HK75" i="17"/>
  <c r="HL75" i="17"/>
  <c r="HM75" i="17"/>
  <c r="HN75" i="17"/>
  <c r="HO75" i="17"/>
  <c r="HP75" i="17"/>
  <c r="HQ75" i="17"/>
  <c r="HR75" i="17"/>
  <c r="HS75" i="17"/>
  <c r="HT75" i="17"/>
  <c r="HU75" i="17"/>
  <c r="HV75" i="17"/>
  <c r="HW75" i="17"/>
  <c r="HX75" i="17"/>
  <c r="HZ75" i="17"/>
  <c r="IB75" i="17"/>
  <c r="ID75" i="17"/>
  <c r="IF75" i="17"/>
  <c r="IG75" i="17"/>
  <c r="IH75" i="17"/>
  <c r="II75" i="17"/>
  <c r="IJ75" i="17"/>
  <c r="IK75" i="17"/>
  <c r="IL75" i="17"/>
  <c r="IM75" i="17"/>
  <c r="IN75" i="17"/>
  <c r="IO75" i="17"/>
  <c r="IP75" i="17"/>
  <c r="IQ75" i="17"/>
  <c r="IR75" i="17"/>
  <c r="IT75" i="17"/>
  <c r="IU75" i="17"/>
  <c r="IV75" i="17"/>
  <c r="IW75" i="17"/>
  <c r="IX75" i="17"/>
  <c r="JC75" i="17"/>
  <c r="JD75" i="17"/>
  <c r="JE75" i="17"/>
  <c r="JF75" i="17"/>
  <c r="JG75" i="17"/>
  <c r="JH75" i="17"/>
  <c r="JI75" i="17"/>
  <c r="JJ75" i="17"/>
  <c r="JK75" i="17"/>
  <c r="JL75" i="17"/>
  <c r="JM75" i="17"/>
  <c r="JN75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U76" i="17"/>
  <c r="AV76" i="17"/>
  <c r="AW76" i="17"/>
  <c r="AX76" i="17"/>
  <c r="AY76" i="17"/>
  <c r="AZ76" i="17"/>
  <c r="BA76" i="17"/>
  <c r="BB76" i="17"/>
  <c r="BC76" i="17"/>
  <c r="BD76" i="17"/>
  <c r="BE76" i="17"/>
  <c r="BF76" i="17"/>
  <c r="BG76" i="17"/>
  <c r="BJ76" i="17"/>
  <c r="BK76" i="17"/>
  <c r="BL76" i="17"/>
  <c r="BM76" i="17"/>
  <c r="BN76" i="17"/>
  <c r="BO76" i="17"/>
  <c r="BS76" i="17"/>
  <c r="BT76" i="17"/>
  <c r="BU76" i="17"/>
  <c r="BV76" i="17"/>
  <c r="BW76" i="17"/>
  <c r="BX76" i="17"/>
  <c r="BY76" i="17"/>
  <c r="BZ76" i="17"/>
  <c r="CA76" i="17"/>
  <c r="CB76" i="17"/>
  <c r="CC76" i="17"/>
  <c r="CD76" i="17"/>
  <c r="CE76" i="17"/>
  <c r="CF76" i="17"/>
  <c r="CG76" i="17"/>
  <c r="CH76" i="17"/>
  <c r="CK76" i="17"/>
  <c r="CN76" i="17"/>
  <c r="CQ76" i="17"/>
  <c r="CR76" i="17"/>
  <c r="CS76" i="17"/>
  <c r="CT76" i="17"/>
  <c r="CU76" i="17"/>
  <c r="CV76" i="17"/>
  <c r="CW76" i="17"/>
  <c r="CX76" i="17"/>
  <c r="CY76" i="17"/>
  <c r="CZ76" i="17"/>
  <c r="DA76" i="17"/>
  <c r="DB76" i="17"/>
  <c r="DC76" i="17"/>
  <c r="DD76" i="17"/>
  <c r="DE76" i="17"/>
  <c r="DF76" i="17"/>
  <c r="DG76" i="17"/>
  <c r="DH76" i="17"/>
  <c r="DI76" i="17"/>
  <c r="DJ76" i="17"/>
  <c r="DK76" i="17"/>
  <c r="DL76" i="17"/>
  <c r="DM76" i="17"/>
  <c r="DN76" i="17"/>
  <c r="DO76" i="17"/>
  <c r="DP76" i="17"/>
  <c r="DQ76" i="17"/>
  <c r="DR76" i="17"/>
  <c r="DS76" i="17"/>
  <c r="DT76" i="17"/>
  <c r="DU76" i="17"/>
  <c r="DV76" i="17"/>
  <c r="DW76" i="17"/>
  <c r="DX76" i="17"/>
  <c r="DY76" i="17"/>
  <c r="DZ76" i="17"/>
  <c r="EA76" i="17"/>
  <c r="EB76" i="17"/>
  <c r="EC76" i="17"/>
  <c r="EH76" i="17"/>
  <c r="EI76" i="17"/>
  <c r="EJ76" i="17"/>
  <c r="EK76" i="17"/>
  <c r="EL76" i="17"/>
  <c r="EM76" i="17"/>
  <c r="EN76" i="17"/>
  <c r="EO76" i="17"/>
  <c r="EP76" i="17"/>
  <c r="EQ76" i="17"/>
  <c r="ER76" i="17"/>
  <c r="ES76" i="17"/>
  <c r="EU76" i="17"/>
  <c r="FA76" i="17"/>
  <c r="FB76" i="17"/>
  <c r="FD76" i="17"/>
  <c r="FF76" i="17"/>
  <c r="FG76" i="17"/>
  <c r="FH76" i="17"/>
  <c r="FK76" i="17"/>
  <c r="FL76" i="17"/>
  <c r="FM76" i="17"/>
  <c r="FN76" i="17"/>
  <c r="FO76" i="17"/>
  <c r="FP76" i="17"/>
  <c r="FQ76" i="17"/>
  <c r="FR76" i="17"/>
  <c r="FS76" i="17"/>
  <c r="FT76" i="17"/>
  <c r="FU76" i="17"/>
  <c r="FV76" i="17"/>
  <c r="FW76" i="17"/>
  <c r="FX76" i="17"/>
  <c r="FY76" i="17"/>
  <c r="FZ76" i="17"/>
  <c r="GA76" i="17"/>
  <c r="GB76" i="17"/>
  <c r="GE76" i="17"/>
  <c r="GF76" i="17"/>
  <c r="GG76" i="17"/>
  <c r="GH76" i="17"/>
  <c r="GI76" i="17"/>
  <c r="GJ76" i="17"/>
  <c r="GK76" i="17"/>
  <c r="GL76" i="17"/>
  <c r="GM76" i="17"/>
  <c r="GN76" i="17"/>
  <c r="GO76" i="17"/>
  <c r="GP76" i="17"/>
  <c r="GQ76" i="17"/>
  <c r="GR76" i="17"/>
  <c r="GS76" i="17"/>
  <c r="GT76" i="17"/>
  <c r="GU76" i="17"/>
  <c r="GV76" i="17"/>
  <c r="GW76" i="17"/>
  <c r="GX76" i="17"/>
  <c r="GY76" i="17"/>
  <c r="GZ76" i="17"/>
  <c r="HA76" i="17"/>
  <c r="HB76" i="17"/>
  <c r="HC76" i="17"/>
  <c r="HG76" i="17"/>
  <c r="HH76" i="17"/>
  <c r="HI76" i="17"/>
  <c r="HJ76" i="17"/>
  <c r="HK76" i="17"/>
  <c r="HL76" i="17"/>
  <c r="HM76" i="17"/>
  <c r="HN76" i="17"/>
  <c r="HO76" i="17"/>
  <c r="HP76" i="17"/>
  <c r="HQ76" i="17"/>
  <c r="HR76" i="17"/>
  <c r="HS76" i="17"/>
  <c r="HT76" i="17"/>
  <c r="HU76" i="17"/>
  <c r="HV76" i="17"/>
  <c r="HW76" i="17"/>
  <c r="HX76" i="17"/>
  <c r="HZ76" i="17"/>
  <c r="IB76" i="17"/>
  <c r="ID76" i="17"/>
  <c r="IF76" i="17"/>
  <c r="IG76" i="17"/>
  <c r="IH76" i="17"/>
  <c r="II76" i="17"/>
  <c r="IJ76" i="17"/>
  <c r="IK76" i="17"/>
  <c r="IL76" i="17"/>
  <c r="IM76" i="17"/>
  <c r="IN76" i="17"/>
  <c r="IO76" i="17"/>
  <c r="IP76" i="17"/>
  <c r="IQ76" i="17"/>
  <c r="IR76" i="17"/>
  <c r="IT76" i="17"/>
  <c r="IU76" i="17"/>
  <c r="IV76" i="17"/>
  <c r="IW76" i="17"/>
  <c r="IX76" i="17"/>
  <c r="JC76" i="17"/>
  <c r="JD76" i="17"/>
  <c r="JE76" i="17"/>
  <c r="JF76" i="17"/>
  <c r="JG76" i="17"/>
  <c r="JH76" i="17"/>
  <c r="JI76" i="17"/>
  <c r="JJ76" i="17"/>
  <c r="JK76" i="17"/>
  <c r="JL76" i="17"/>
  <c r="JM76" i="17"/>
  <c r="JN76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U77" i="17"/>
  <c r="AV77" i="17"/>
  <c r="AW77" i="17"/>
  <c r="AX77" i="17"/>
  <c r="AY77" i="17"/>
  <c r="AZ77" i="17"/>
  <c r="BA77" i="17"/>
  <c r="BB77" i="17"/>
  <c r="BC77" i="17"/>
  <c r="BD77" i="17"/>
  <c r="BE77" i="17"/>
  <c r="BF77" i="17"/>
  <c r="BG77" i="17"/>
  <c r="BJ77" i="17"/>
  <c r="BK77" i="17"/>
  <c r="BL77" i="17"/>
  <c r="BM77" i="17"/>
  <c r="BN77" i="17"/>
  <c r="BO77" i="17"/>
  <c r="BS77" i="17"/>
  <c r="BT77" i="17"/>
  <c r="BU77" i="17"/>
  <c r="BV77" i="17"/>
  <c r="BW77" i="17"/>
  <c r="BX77" i="17"/>
  <c r="BY77" i="17"/>
  <c r="BZ77" i="17"/>
  <c r="CA77" i="17"/>
  <c r="CB77" i="17"/>
  <c r="CC77" i="17"/>
  <c r="CD77" i="17"/>
  <c r="CE77" i="17"/>
  <c r="CF77" i="17"/>
  <c r="CG77" i="17"/>
  <c r="CH77" i="17"/>
  <c r="CK77" i="17"/>
  <c r="CN77" i="17"/>
  <c r="CQ77" i="17"/>
  <c r="CR77" i="17"/>
  <c r="CS77" i="17"/>
  <c r="CT77" i="17"/>
  <c r="CU77" i="17"/>
  <c r="CV77" i="17"/>
  <c r="CW77" i="17"/>
  <c r="CX77" i="17"/>
  <c r="CY77" i="17"/>
  <c r="CZ77" i="17"/>
  <c r="DA77" i="17"/>
  <c r="DB77" i="17"/>
  <c r="DC77" i="17"/>
  <c r="DD77" i="17"/>
  <c r="DE77" i="17"/>
  <c r="DF77" i="17"/>
  <c r="DG77" i="17"/>
  <c r="DH77" i="17"/>
  <c r="DI77" i="17"/>
  <c r="DJ77" i="17"/>
  <c r="DK77" i="17"/>
  <c r="DL77" i="17"/>
  <c r="DM77" i="17"/>
  <c r="DN77" i="17"/>
  <c r="DO77" i="17"/>
  <c r="DP77" i="17"/>
  <c r="DQ77" i="17"/>
  <c r="DR77" i="17"/>
  <c r="DS77" i="17"/>
  <c r="DT77" i="17"/>
  <c r="DU77" i="17"/>
  <c r="DV77" i="17"/>
  <c r="DW77" i="17"/>
  <c r="DX77" i="17"/>
  <c r="DY77" i="17"/>
  <c r="DZ77" i="17"/>
  <c r="EA77" i="17"/>
  <c r="EB77" i="17"/>
  <c r="EC77" i="17"/>
  <c r="EH77" i="17"/>
  <c r="EI77" i="17"/>
  <c r="EJ77" i="17"/>
  <c r="EK77" i="17"/>
  <c r="EL77" i="17"/>
  <c r="EM77" i="17"/>
  <c r="EN77" i="17"/>
  <c r="EO77" i="17"/>
  <c r="EP77" i="17"/>
  <c r="EQ77" i="17"/>
  <c r="ER77" i="17"/>
  <c r="ES77" i="17"/>
  <c r="EU77" i="17"/>
  <c r="FA77" i="17"/>
  <c r="FB77" i="17"/>
  <c r="FD77" i="17"/>
  <c r="FF77" i="17"/>
  <c r="FG77" i="17"/>
  <c r="FH77" i="17"/>
  <c r="FK77" i="17"/>
  <c r="FL77" i="17"/>
  <c r="FM77" i="17"/>
  <c r="FN77" i="17"/>
  <c r="FO77" i="17"/>
  <c r="FP77" i="17"/>
  <c r="FQ77" i="17"/>
  <c r="FR77" i="17"/>
  <c r="FS77" i="17"/>
  <c r="FT77" i="17"/>
  <c r="FU77" i="17"/>
  <c r="FV77" i="17"/>
  <c r="FW77" i="17"/>
  <c r="FX77" i="17"/>
  <c r="FY77" i="17"/>
  <c r="FZ77" i="17"/>
  <c r="GA77" i="17"/>
  <c r="GB77" i="17"/>
  <c r="GE77" i="17"/>
  <c r="GF77" i="17"/>
  <c r="GG77" i="17"/>
  <c r="GH77" i="17"/>
  <c r="GI77" i="17"/>
  <c r="GJ77" i="17"/>
  <c r="GK77" i="17"/>
  <c r="GL77" i="17"/>
  <c r="GM77" i="17"/>
  <c r="GN77" i="17"/>
  <c r="GO77" i="17"/>
  <c r="GP77" i="17"/>
  <c r="GQ77" i="17"/>
  <c r="GR77" i="17"/>
  <c r="GS77" i="17"/>
  <c r="GT77" i="17"/>
  <c r="GU77" i="17"/>
  <c r="GV77" i="17"/>
  <c r="GW77" i="17"/>
  <c r="GX77" i="17"/>
  <c r="GY77" i="17"/>
  <c r="GZ77" i="17"/>
  <c r="HA77" i="17"/>
  <c r="HB77" i="17"/>
  <c r="HC77" i="17"/>
  <c r="HG77" i="17"/>
  <c r="HH77" i="17"/>
  <c r="HI77" i="17"/>
  <c r="HJ77" i="17"/>
  <c r="HK77" i="17"/>
  <c r="HL77" i="17"/>
  <c r="HM77" i="17"/>
  <c r="HN77" i="17"/>
  <c r="HO77" i="17"/>
  <c r="HP77" i="17"/>
  <c r="HQ77" i="17"/>
  <c r="HR77" i="17"/>
  <c r="HS77" i="17"/>
  <c r="HT77" i="17"/>
  <c r="HU77" i="17"/>
  <c r="HV77" i="17"/>
  <c r="HW77" i="17"/>
  <c r="HX77" i="17"/>
  <c r="HZ77" i="17"/>
  <c r="IB77" i="17"/>
  <c r="ID77" i="17"/>
  <c r="IF77" i="17"/>
  <c r="IG77" i="17"/>
  <c r="IH77" i="17"/>
  <c r="II77" i="17"/>
  <c r="IJ77" i="17"/>
  <c r="IK77" i="17"/>
  <c r="IL77" i="17"/>
  <c r="IM77" i="17"/>
  <c r="IN77" i="17"/>
  <c r="IO77" i="17"/>
  <c r="IP77" i="17"/>
  <c r="IQ77" i="17"/>
  <c r="IR77" i="17"/>
  <c r="IT77" i="17"/>
  <c r="IU77" i="17"/>
  <c r="IV77" i="17"/>
  <c r="IW77" i="17"/>
  <c r="IX77" i="17"/>
  <c r="JC77" i="17"/>
  <c r="JD77" i="17"/>
  <c r="JE77" i="17"/>
  <c r="JF77" i="17"/>
  <c r="JG77" i="17"/>
  <c r="JH77" i="17"/>
  <c r="JI77" i="17"/>
  <c r="JJ77" i="17"/>
  <c r="JK77" i="17"/>
  <c r="JL77" i="17"/>
  <c r="JM77" i="17"/>
  <c r="JN77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U78" i="17"/>
  <c r="AV78" i="17"/>
  <c r="AW78" i="17"/>
  <c r="AX78" i="17"/>
  <c r="AY78" i="17"/>
  <c r="AZ78" i="17"/>
  <c r="BA78" i="17"/>
  <c r="BB78" i="17"/>
  <c r="BC78" i="17"/>
  <c r="BD78" i="17"/>
  <c r="BE78" i="17"/>
  <c r="BF78" i="17"/>
  <c r="BG78" i="17"/>
  <c r="BJ78" i="17"/>
  <c r="BK78" i="17"/>
  <c r="BL78" i="17"/>
  <c r="BM78" i="17"/>
  <c r="BN78" i="17"/>
  <c r="BO78" i="17"/>
  <c r="BS78" i="17"/>
  <c r="BT78" i="17"/>
  <c r="BU78" i="17"/>
  <c r="BV78" i="17"/>
  <c r="BW78" i="17"/>
  <c r="BX78" i="17"/>
  <c r="BY78" i="17"/>
  <c r="BZ78" i="17"/>
  <c r="CA78" i="17"/>
  <c r="CB78" i="17"/>
  <c r="CC78" i="17"/>
  <c r="CD78" i="17"/>
  <c r="CE78" i="17"/>
  <c r="CF78" i="17"/>
  <c r="CG78" i="17"/>
  <c r="CH78" i="17"/>
  <c r="CK78" i="17"/>
  <c r="CN78" i="17"/>
  <c r="CQ78" i="17"/>
  <c r="CR78" i="17"/>
  <c r="CS78" i="17"/>
  <c r="CT78" i="17"/>
  <c r="CU78" i="17"/>
  <c r="CV78" i="17"/>
  <c r="CW78" i="17"/>
  <c r="CX78" i="17"/>
  <c r="CY78" i="17"/>
  <c r="CZ78" i="17"/>
  <c r="DA78" i="17"/>
  <c r="DB78" i="17"/>
  <c r="DC78" i="17"/>
  <c r="DD78" i="17"/>
  <c r="DE78" i="17"/>
  <c r="DF78" i="17"/>
  <c r="DG78" i="17"/>
  <c r="DH78" i="17"/>
  <c r="DI78" i="17"/>
  <c r="DJ78" i="17"/>
  <c r="DK78" i="17"/>
  <c r="DL78" i="17"/>
  <c r="DM78" i="17"/>
  <c r="DN78" i="17"/>
  <c r="DO78" i="17"/>
  <c r="DP78" i="17"/>
  <c r="DQ78" i="17"/>
  <c r="DR78" i="17"/>
  <c r="DS78" i="17"/>
  <c r="DT78" i="17"/>
  <c r="DU78" i="17"/>
  <c r="DV78" i="17"/>
  <c r="DW78" i="17"/>
  <c r="DX78" i="17"/>
  <c r="DY78" i="17"/>
  <c r="DZ78" i="17"/>
  <c r="EA78" i="17"/>
  <c r="EB78" i="17"/>
  <c r="EC78" i="17"/>
  <c r="EH78" i="17"/>
  <c r="EI78" i="17"/>
  <c r="EJ78" i="17"/>
  <c r="EK78" i="17"/>
  <c r="EL78" i="17"/>
  <c r="EM78" i="17"/>
  <c r="EN78" i="17"/>
  <c r="EO78" i="17"/>
  <c r="EP78" i="17"/>
  <c r="EQ78" i="17"/>
  <c r="ER78" i="17"/>
  <c r="ES78" i="17"/>
  <c r="EU78" i="17"/>
  <c r="FA78" i="17"/>
  <c r="FB78" i="17"/>
  <c r="FD78" i="17"/>
  <c r="FF78" i="17"/>
  <c r="FG78" i="17"/>
  <c r="FH78" i="17"/>
  <c r="FK78" i="17"/>
  <c r="FL78" i="17"/>
  <c r="FM78" i="17"/>
  <c r="FN78" i="17"/>
  <c r="FO78" i="17"/>
  <c r="FP78" i="17"/>
  <c r="FQ78" i="17"/>
  <c r="FR78" i="17"/>
  <c r="FS78" i="17"/>
  <c r="FT78" i="17"/>
  <c r="FU78" i="17"/>
  <c r="FV78" i="17"/>
  <c r="FW78" i="17"/>
  <c r="FX78" i="17"/>
  <c r="FY78" i="17"/>
  <c r="FZ78" i="17"/>
  <c r="GA78" i="17"/>
  <c r="GB78" i="17"/>
  <c r="GE78" i="17"/>
  <c r="GF78" i="17"/>
  <c r="GG78" i="17"/>
  <c r="GH78" i="17"/>
  <c r="GI78" i="17"/>
  <c r="GJ78" i="17"/>
  <c r="GK78" i="17"/>
  <c r="GL78" i="17"/>
  <c r="GM78" i="17"/>
  <c r="GN78" i="17"/>
  <c r="GO78" i="17"/>
  <c r="GP78" i="17"/>
  <c r="GQ78" i="17"/>
  <c r="GR78" i="17"/>
  <c r="GS78" i="17"/>
  <c r="GT78" i="17"/>
  <c r="GU78" i="17"/>
  <c r="GV78" i="17"/>
  <c r="GW78" i="17"/>
  <c r="GX78" i="17"/>
  <c r="GY78" i="17"/>
  <c r="GZ78" i="17"/>
  <c r="HA78" i="17"/>
  <c r="HB78" i="17"/>
  <c r="HC78" i="17"/>
  <c r="HG78" i="17"/>
  <c r="HH78" i="17"/>
  <c r="HI78" i="17"/>
  <c r="HJ78" i="17"/>
  <c r="HK78" i="17"/>
  <c r="HL78" i="17"/>
  <c r="HM78" i="17"/>
  <c r="HN78" i="17"/>
  <c r="HO78" i="17"/>
  <c r="HP78" i="17"/>
  <c r="HQ78" i="17"/>
  <c r="HR78" i="17"/>
  <c r="HS78" i="17"/>
  <c r="HT78" i="17"/>
  <c r="HU78" i="17"/>
  <c r="HV78" i="17"/>
  <c r="HW78" i="17"/>
  <c r="HX78" i="17"/>
  <c r="HZ78" i="17"/>
  <c r="IB78" i="17"/>
  <c r="ID78" i="17"/>
  <c r="IF78" i="17"/>
  <c r="IG78" i="17"/>
  <c r="IH78" i="17"/>
  <c r="II78" i="17"/>
  <c r="IJ78" i="17"/>
  <c r="IK78" i="17"/>
  <c r="IL78" i="17"/>
  <c r="IM78" i="17"/>
  <c r="IN78" i="17"/>
  <c r="IO78" i="17"/>
  <c r="IP78" i="17"/>
  <c r="IQ78" i="17"/>
  <c r="IR78" i="17"/>
  <c r="IT78" i="17"/>
  <c r="IU78" i="17"/>
  <c r="IV78" i="17"/>
  <c r="IW78" i="17"/>
  <c r="IX78" i="17"/>
  <c r="JC78" i="17"/>
  <c r="JD78" i="17"/>
  <c r="JE78" i="17"/>
  <c r="JF78" i="17"/>
  <c r="JG78" i="17"/>
  <c r="JH78" i="17"/>
  <c r="JI78" i="17"/>
  <c r="JJ78" i="17"/>
  <c r="JK78" i="17"/>
  <c r="JL78" i="17"/>
  <c r="JM78" i="17"/>
  <c r="JN78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V79" i="17"/>
  <c r="AW79" i="17"/>
  <c r="AX79" i="17"/>
  <c r="AY79" i="17"/>
  <c r="AZ79" i="17"/>
  <c r="BA79" i="17"/>
  <c r="BB79" i="17"/>
  <c r="BC79" i="17"/>
  <c r="BD79" i="17"/>
  <c r="BE79" i="17"/>
  <c r="BF79" i="17"/>
  <c r="BG79" i="17"/>
  <c r="BJ79" i="17"/>
  <c r="BK79" i="17"/>
  <c r="BL79" i="17"/>
  <c r="BM79" i="17"/>
  <c r="BN79" i="17"/>
  <c r="BO79" i="17"/>
  <c r="BS79" i="17"/>
  <c r="BT79" i="17"/>
  <c r="BU79" i="17"/>
  <c r="BV79" i="17"/>
  <c r="BW79" i="17"/>
  <c r="BX79" i="17"/>
  <c r="BY79" i="17"/>
  <c r="BZ79" i="17"/>
  <c r="CA79" i="17"/>
  <c r="CB79" i="17"/>
  <c r="CC79" i="17"/>
  <c r="CD79" i="17"/>
  <c r="CE79" i="17"/>
  <c r="CF79" i="17"/>
  <c r="CG79" i="17"/>
  <c r="CH79" i="17"/>
  <c r="CK79" i="17"/>
  <c r="CN79" i="17"/>
  <c r="CQ79" i="17"/>
  <c r="CR79" i="17"/>
  <c r="CS79" i="17"/>
  <c r="CT79" i="17"/>
  <c r="CU79" i="17"/>
  <c r="CV79" i="17"/>
  <c r="CW79" i="17"/>
  <c r="CX79" i="17"/>
  <c r="CY79" i="17"/>
  <c r="CZ79" i="17"/>
  <c r="DA79" i="17"/>
  <c r="DB79" i="17"/>
  <c r="DC79" i="17"/>
  <c r="DD79" i="17"/>
  <c r="DE79" i="17"/>
  <c r="DF79" i="17"/>
  <c r="DG79" i="17"/>
  <c r="DH79" i="17"/>
  <c r="DI79" i="17"/>
  <c r="DJ79" i="17"/>
  <c r="DK79" i="17"/>
  <c r="DL79" i="17"/>
  <c r="DM79" i="17"/>
  <c r="DN79" i="17"/>
  <c r="DO79" i="17"/>
  <c r="DP79" i="17"/>
  <c r="DQ79" i="17"/>
  <c r="DR79" i="17"/>
  <c r="DS79" i="17"/>
  <c r="DT79" i="17"/>
  <c r="DU79" i="17"/>
  <c r="DV79" i="17"/>
  <c r="DW79" i="17"/>
  <c r="DX79" i="17"/>
  <c r="DY79" i="17"/>
  <c r="DZ79" i="17"/>
  <c r="EA79" i="17"/>
  <c r="EB79" i="17"/>
  <c r="EC79" i="17"/>
  <c r="EH79" i="17"/>
  <c r="EI79" i="17"/>
  <c r="EJ79" i="17"/>
  <c r="EK79" i="17"/>
  <c r="EL79" i="17"/>
  <c r="EM79" i="17"/>
  <c r="EN79" i="17"/>
  <c r="EO79" i="17"/>
  <c r="EP79" i="17"/>
  <c r="EQ79" i="17"/>
  <c r="ER79" i="17"/>
  <c r="ES79" i="17"/>
  <c r="EU79" i="17"/>
  <c r="FA79" i="17"/>
  <c r="FB79" i="17"/>
  <c r="FD79" i="17"/>
  <c r="FF79" i="17"/>
  <c r="FG79" i="17"/>
  <c r="FH79" i="17"/>
  <c r="FK79" i="17"/>
  <c r="FL79" i="17"/>
  <c r="FM79" i="17"/>
  <c r="FN79" i="17"/>
  <c r="FO79" i="17"/>
  <c r="FP79" i="17"/>
  <c r="FQ79" i="17"/>
  <c r="FR79" i="17"/>
  <c r="FS79" i="17"/>
  <c r="FT79" i="17"/>
  <c r="FU79" i="17"/>
  <c r="FV79" i="17"/>
  <c r="FW79" i="17"/>
  <c r="FX79" i="17"/>
  <c r="FY79" i="17"/>
  <c r="FZ79" i="17"/>
  <c r="GA79" i="17"/>
  <c r="GB79" i="17"/>
  <c r="GE79" i="17"/>
  <c r="GF79" i="17"/>
  <c r="GG79" i="17"/>
  <c r="GH79" i="17"/>
  <c r="GI79" i="17"/>
  <c r="GJ79" i="17"/>
  <c r="GK79" i="17"/>
  <c r="GL79" i="17"/>
  <c r="GM79" i="17"/>
  <c r="GN79" i="17"/>
  <c r="GO79" i="17"/>
  <c r="GP79" i="17"/>
  <c r="GQ79" i="17"/>
  <c r="GR79" i="17"/>
  <c r="GS79" i="17"/>
  <c r="GT79" i="17"/>
  <c r="GU79" i="17"/>
  <c r="GV79" i="17"/>
  <c r="GW79" i="17"/>
  <c r="GX79" i="17"/>
  <c r="GY79" i="17"/>
  <c r="GZ79" i="17"/>
  <c r="HA79" i="17"/>
  <c r="HB79" i="17"/>
  <c r="HC79" i="17"/>
  <c r="HG79" i="17"/>
  <c r="HH79" i="17"/>
  <c r="HI79" i="17"/>
  <c r="HJ79" i="17"/>
  <c r="HK79" i="17"/>
  <c r="HL79" i="17"/>
  <c r="HM79" i="17"/>
  <c r="HN79" i="17"/>
  <c r="HO79" i="17"/>
  <c r="HP79" i="17"/>
  <c r="HQ79" i="17"/>
  <c r="HR79" i="17"/>
  <c r="HS79" i="17"/>
  <c r="HT79" i="17"/>
  <c r="HU79" i="17"/>
  <c r="HV79" i="17"/>
  <c r="HW79" i="17"/>
  <c r="HX79" i="17"/>
  <c r="HZ79" i="17"/>
  <c r="IB79" i="17"/>
  <c r="ID79" i="17"/>
  <c r="IF79" i="17"/>
  <c r="IG79" i="17"/>
  <c r="IH79" i="17"/>
  <c r="II79" i="17"/>
  <c r="IJ79" i="17"/>
  <c r="IK79" i="17"/>
  <c r="IL79" i="17"/>
  <c r="IM79" i="17"/>
  <c r="IN79" i="17"/>
  <c r="IO79" i="17"/>
  <c r="IP79" i="17"/>
  <c r="IQ79" i="17"/>
  <c r="IR79" i="17"/>
  <c r="IT79" i="17"/>
  <c r="IU79" i="17"/>
  <c r="IV79" i="17"/>
  <c r="IW79" i="17"/>
  <c r="IX79" i="17"/>
  <c r="JC79" i="17"/>
  <c r="JD79" i="17"/>
  <c r="JE79" i="17"/>
  <c r="JF79" i="17"/>
  <c r="JG79" i="17"/>
  <c r="JH79" i="17"/>
  <c r="JI79" i="17"/>
  <c r="JJ79" i="17"/>
  <c r="JK79" i="17"/>
  <c r="JL79" i="17"/>
  <c r="JM79" i="17"/>
  <c r="JN79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V80" i="17"/>
  <c r="AW80" i="17"/>
  <c r="AX80" i="17"/>
  <c r="AY80" i="17"/>
  <c r="AZ80" i="17"/>
  <c r="BA80" i="17"/>
  <c r="BB80" i="17"/>
  <c r="BC80" i="17"/>
  <c r="BD80" i="17"/>
  <c r="BE80" i="17"/>
  <c r="BF80" i="17"/>
  <c r="BG80" i="17"/>
  <c r="BJ80" i="17"/>
  <c r="BK80" i="17"/>
  <c r="BL80" i="17"/>
  <c r="BM80" i="17"/>
  <c r="BN80" i="17"/>
  <c r="BO80" i="17"/>
  <c r="BS80" i="17"/>
  <c r="BT80" i="17"/>
  <c r="BU80" i="17"/>
  <c r="BV80" i="17"/>
  <c r="BW80" i="17"/>
  <c r="BX80" i="17"/>
  <c r="BY80" i="17"/>
  <c r="BZ80" i="17"/>
  <c r="CA80" i="17"/>
  <c r="CB80" i="17"/>
  <c r="CC80" i="17"/>
  <c r="CD80" i="17"/>
  <c r="CE80" i="17"/>
  <c r="CF80" i="17"/>
  <c r="CG80" i="17"/>
  <c r="CH80" i="17"/>
  <c r="CK80" i="17"/>
  <c r="CN80" i="17"/>
  <c r="CQ80" i="17"/>
  <c r="CR80" i="17"/>
  <c r="CS80" i="17"/>
  <c r="CT80" i="17"/>
  <c r="CU80" i="17"/>
  <c r="CV80" i="17"/>
  <c r="CW80" i="17"/>
  <c r="CX80" i="17"/>
  <c r="CY80" i="17"/>
  <c r="CZ80" i="17"/>
  <c r="DA80" i="17"/>
  <c r="DB80" i="17"/>
  <c r="DC80" i="17"/>
  <c r="DD80" i="17"/>
  <c r="DE80" i="17"/>
  <c r="DF80" i="17"/>
  <c r="DG80" i="17"/>
  <c r="DH80" i="17"/>
  <c r="DI80" i="17"/>
  <c r="DJ80" i="17"/>
  <c r="DK80" i="17"/>
  <c r="DL80" i="17"/>
  <c r="DM80" i="17"/>
  <c r="DN80" i="17"/>
  <c r="DO80" i="17"/>
  <c r="DP80" i="17"/>
  <c r="DQ80" i="17"/>
  <c r="DR80" i="17"/>
  <c r="DS80" i="17"/>
  <c r="DT80" i="17"/>
  <c r="DU80" i="17"/>
  <c r="DV80" i="17"/>
  <c r="DW80" i="17"/>
  <c r="DX80" i="17"/>
  <c r="DY80" i="17"/>
  <c r="DZ80" i="17"/>
  <c r="EA80" i="17"/>
  <c r="EB80" i="17"/>
  <c r="EC80" i="17"/>
  <c r="EH80" i="17"/>
  <c r="EI80" i="17"/>
  <c r="EJ80" i="17"/>
  <c r="EK80" i="17"/>
  <c r="EL80" i="17"/>
  <c r="EM80" i="17"/>
  <c r="EN80" i="17"/>
  <c r="EO80" i="17"/>
  <c r="EP80" i="17"/>
  <c r="EQ80" i="17"/>
  <c r="ER80" i="17"/>
  <c r="ES80" i="17"/>
  <c r="EU80" i="17"/>
  <c r="FA80" i="17"/>
  <c r="FB80" i="17"/>
  <c r="FD80" i="17"/>
  <c r="FF80" i="17"/>
  <c r="FG80" i="17"/>
  <c r="FH80" i="17"/>
  <c r="FK80" i="17"/>
  <c r="FL80" i="17"/>
  <c r="FM80" i="17"/>
  <c r="FN80" i="17"/>
  <c r="FO80" i="17"/>
  <c r="FP80" i="17"/>
  <c r="FQ80" i="17"/>
  <c r="FR80" i="17"/>
  <c r="FS80" i="17"/>
  <c r="FT80" i="17"/>
  <c r="FU80" i="17"/>
  <c r="FV80" i="17"/>
  <c r="FW80" i="17"/>
  <c r="FX80" i="17"/>
  <c r="FY80" i="17"/>
  <c r="FZ80" i="17"/>
  <c r="GA80" i="17"/>
  <c r="GB80" i="17"/>
  <c r="GE80" i="17"/>
  <c r="GF80" i="17"/>
  <c r="GG80" i="17"/>
  <c r="GH80" i="17"/>
  <c r="GI80" i="17"/>
  <c r="GJ80" i="17"/>
  <c r="GK80" i="17"/>
  <c r="GL80" i="17"/>
  <c r="GM80" i="17"/>
  <c r="GN80" i="17"/>
  <c r="GO80" i="17"/>
  <c r="GP80" i="17"/>
  <c r="GQ80" i="17"/>
  <c r="GR80" i="17"/>
  <c r="GS80" i="17"/>
  <c r="GT80" i="17"/>
  <c r="GU80" i="17"/>
  <c r="GV80" i="17"/>
  <c r="GW80" i="17"/>
  <c r="GX80" i="17"/>
  <c r="GY80" i="17"/>
  <c r="GZ80" i="17"/>
  <c r="HA80" i="17"/>
  <c r="HB80" i="17"/>
  <c r="HC80" i="17"/>
  <c r="HG80" i="17"/>
  <c r="HH80" i="17"/>
  <c r="HI80" i="17"/>
  <c r="HJ80" i="17"/>
  <c r="HK80" i="17"/>
  <c r="HL80" i="17"/>
  <c r="HM80" i="17"/>
  <c r="HN80" i="17"/>
  <c r="HO80" i="17"/>
  <c r="HP80" i="17"/>
  <c r="HQ80" i="17"/>
  <c r="HR80" i="17"/>
  <c r="HS80" i="17"/>
  <c r="HT80" i="17"/>
  <c r="HU80" i="17"/>
  <c r="HV80" i="17"/>
  <c r="HW80" i="17"/>
  <c r="HX80" i="17"/>
  <c r="HZ80" i="17"/>
  <c r="IB80" i="17"/>
  <c r="ID80" i="17"/>
  <c r="IF80" i="17"/>
  <c r="IG80" i="17"/>
  <c r="IH80" i="17"/>
  <c r="II80" i="17"/>
  <c r="IJ80" i="17"/>
  <c r="IK80" i="17"/>
  <c r="IL80" i="17"/>
  <c r="IM80" i="17"/>
  <c r="IN80" i="17"/>
  <c r="IO80" i="17"/>
  <c r="IP80" i="17"/>
  <c r="IQ80" i="17"/>
  <c r="IR80" i="17"/>
  <c r="IT80" i="17"/>
  <c r="IU80" i="17"/>
  <c r="IV80" i="17"/>
  <c r="IW80" i="17"/>
  <c r="IX80" i="17"/>
  <c r="JC80" i="17"/>
  <c r="JD80" i="17"/>
  <c r="JE80" i="17"/>
  <c r="JF80" i="17"/>
  <c r="JG80" i="17"/>
  <c r="JH80" i="17"/>
  <c r="JI80" i="17"/>
  <c r="JJ80" i="17"/>
  <c r="JK80" i="17"/>
  <c r="JL80" i="17"/>
  <c r="JM80" i="17"/>
  <c r="JN80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U81" i="17"/>
  <c r="AV81" i="17"/>
  <c r="AW81" i="17"/>
  <c r="AX81" i="17"/>
  <c r="AY81" i="17"/>
  <c r="AZ81" i="17"/>
  <c r="BA81" i="17"/>
  <c r="BB81" i="17"/>
  <c r="BC81" i="17"/>
  <c r="BD81" i="17"/>
  <c r="BE81" i="17"/>
  <c r="BF81" i="17"/>
  <c r="BG81" i="17"/>
  <c r="BJ81" i="17"/>
  <c r="BK81" i="17"/>
  <c r="BL81" i="17"/>
  <c r="BM81" i="17"/>
  <c r="BN81" i="17"/>
  <c r="BO81" i="17"/>
  <c r="BS81" i="17"/>
  <c r="BT81" i="17"/>
  <c r="BU81" i="17"/>
  <c r="BV81" i="17"/>
  <c r="BW81" i="17"/>
  <c r="BX81" i="17"/>
  <c r="BY81" i="17"/>
  <c r="BZ81" i="17"/>
  <c r="CA81" i="17"/>
  <c r="CB81" i="17"/>
  <c r="CC81" i="17"/>
  <c r="CD81" i="17"/>
  <c r="CE81" i="17"/>
  <c r="CF81" i="17"/>
  <c r="CG81" i="17"/>
  <c r="CH81" i="17"/>
  <c r="CK81" i="17"/>
  <c r="CN81" i="17"/>
  <c r="CQ81" i="17"/>
  <c r="CR81" i="17"/>
  <c r="CS81" i="17"/>
  <c r="CT81" i="17"/>
  <c r="CU81" i="17"/>
  <c r="CV81" i="17"/>
  <c r="CW81" i="17"/>
  <c r="CX81" i="17"/>
  <c r="CY81" i="17"/>
  <c r="CZ81" i="17"/>
  <c r="DA81" i="17"/>
  <c r="DB81" i="17"/>
  <c r="DC81" i="17"/>
  <c r="DD81" i="17"/>
  <c r="DE81" i="17"/>
  <c r="DF81" i="17"/>
  <c r="DG81" i="17"/>
  <c r="DH81" i="17"/>
  <c r="DI81" i="17"/>
  <c r="DJ81" i="17"/>
  <c r="DK81" i="17"/>
  <c r="DL81" i="17"/>
  <c r="DM81" i="17"/>
  <c r="DN81" i="17"/>
  <c r="DO81" i="17"/>
  <c r="DP81" i="17"/>
  <c r="DQ81" i="17"/>
  <c r="DR81" i="17"/>
  <c r="DS81" i="17"/>
  <c r="DT81" i="17"/>
  <c r="DU81" i="17"/>
  <c r="DV81" i="17"/>
  <c r="DW81" i="17"/>
  <c r="DX81" i="17"/>
  <c r="DY81" i="17"/>
  <c r="DZ81" i="17"/>
  <c r="EA81" i="17"/>
  <c r="EB81" i="17"/>
  <c r="EC81" i="17"/>
  <c r="EH81" i="17"/>
  <c r="EI81" i="17"/>
  <c r="EJ81" i="17"/>
  <c r="EK81" i="17"/>
  <c r="EL81" i="17"/>
  <c r="EM81" i="17"/>
  <c r="EN81" i="17"/>
  <c r="EO81" i="17"/>
  <c r="EP81" i="17"/>
  <c r="EQ81" i="17"/>
  <c r="ER81" i="17"/>
  <c r="ES81" i="17"/>
  <c r="EU81" i="17"/>
  <c r="FA81" i="17"/>
  <c r="FB81" i="17"/>
  <c r="FD81" i="17"/>
  <c r="FF81" i="17"/>
  <c r="FG81" i="17"/>
  <c r="FH81" i="17"/>
  <c r="FK81" i="17"/>
  <c r="FL81" i="17"/>
  <c r="FM81" i="17"/>
  <c r="FN81" i="17"/>
  <c r="FO81" i="17"/>
  <c r="FP81" i="17"/>
  <c r="FQ81" i="17"/>
  <c r="FR81" i="17"/>
  <c r="FS81" i="17"/>
  <c r="FT81" i="17"/>
  <c r="FU81" i="17"/>
  <c r="FV81" i="17"/>
  <c r="FW81" i="17"/>
  <c r="FX81" i="17"/>
  <c r="FY81" i="17"/>
  <c r="FZ81" i="17"/>
  <c r="GA81" i="17"/>
  <c r="GB81" i="17"/>
  <c r="GE81" i="17"/>
  <c r="GF81" i="17"/>
  <c r="GG81" i="17"/>
  <c r="GH81" i="17"/>
  <c r="GI81" i="17"/>
  <c r="GJ81" i="17"/>
  <c r="GK81" i="17"/>
  <c r="GL81" i="17"/>
  <c r="GM81" i="17"/>
  <c r="GN81" i="17"/>
  <c r="GO81" i="17"/>
  <c r="GP81" i="17"/>
  <c r="GQ81" i="17"/>
  <c r="GR81" i="17"/>
  <c r="GS81" i="17"/>
  <c r="GT81" i="17"/>
  <c r="GU81" i="17"/>
  <c r="GV81" i="17"/>
  <c r="GW81" i="17"/>
  <c r="GX81" i="17"/>
  <c r="GY81" i="17"/>
  <c r="GZ81" i="17"/>
  <c r="HA81" i="17"/>
  <c r="HB81" i="17"/>
  <c r="HC81" i="17"/>
  <c r="HG81" i="17"/>
  <c r="HH81" i="17"/>
  <c r="HI81" i="17"/>
  <c r="HJ81" i="17"/>
  <c r="HK81" i="17"/>
  <c r="HL81" i="17"/>
  <c r="HM81" i="17"/>
  <c r="HN81" i="17"/>
  <c r="HO81" i="17"/>
  <c r="HP81" i="17"/>
  <c r="HQ81" i="17"/>
  <c r="HR81" i="17"/>
  <c r="HS81" i="17"/>
  <c r="HT81" i="17"/>
  <c r="HU81" i="17"/>
  <c r="HV81" i="17"/>
  <c r="HW81" i="17"/>
  <c r="HX81" i="17"/>
  <c r="HZ81" i="17"/>
  <c r="IB81" i="17"/>
  <c r="ID81" i="17"/>
  <c r="IF81" i="17"/>
  <c r="IG81" i="17"/>
  <c r="IH81" i="17"/>
  <c r="II81" i="17"/>
  <c r="IJ81" i="17"/>
  <c r="IK81" i="17"/>
  <c r="IL81" i="17"/>
  <c r="IM81" i="17"/>
  <c r="IN81" i="17"/>
  <c r="IO81" i="17"/>
  <c r="IP81" i="17"/>
  <c r="IQ81" i="17"/>
  <c r="IR81" i="17"/>
  <c r="IT81" i="17"/>
  <c r="IU81" i="17"/>
  <c r="IV81" i="17"/>
  <c r="IW81" i="17"/>
  <c r="IX81" i="17"/>
  <c r="JC81" i="17"/>
  <c r="JD81" i="17"/>
  <c r="JE81" i="17"/>
  <c r="JF81" i="17"/>
  <c r="JG81" i="17"/>
  <c r="JH81" i="17"/>
  <c r="JI81" i="17"/>
  <c r="JJ81" i="17"/>
  <c r="JK81" i="17"/>
  <c r="JL81" i="17"/>
  <c r="JM81" i="17"/>
  <c r="JN81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W82" i="17"/>
  <c r="AX82" i="17"/>
  <c r="AY82" i="17"/>
  <c r="AZ82" i="17"/>
  <c r="BA82" i="17"/>
  <c r="BB82" i="17"/>
  <c r="BC82" i="17"/>
  <c r="BD82" i="17"/>
  <c r="BE82" i="17"/>
  <c r="BF82" i="17"/>
  <c r="BG82" i="17"/>
  <c r="BJ82" i="17"/>
  <c r="BK82" i="17"/>
  <c r="BL82" i="17"/>
  <c r="BM82" i="17"/>
  <c r="BN82" i="17"/>
  <c r="BO82" i="17"/>
  <c r="BS82" i="17"/>
  <c r="BT82" i="17"/>
  <c r="BU82" i="17"/>
  <c r="BV82" i="17"/>
  <c r="BW82" i="17"/>
  <c r="BX82" i="17"/>
  <c r="BY82" i="17"/>
  <c r="BZ82" i="17"/>
  <c r="CA82" i="17"/>
  <c r="CB82" i="17"/>
  <c r="CC82" i="17"/>
  <c r="CD82" i="17"/>
  <c r="CE82" i="17"/>
  <c r="CF82" i="17"/>
  <c r="CG82" i="17"/>
  <c r="CH82" i="17"/>
  <c r="CK82" i="17"/>
  <c r="CN82" i="17"/>
  <c r="CQ82" i="17"/>
  <c r="CR82" i="17"/>
  <c r="CS82" i="17"/>
  <c r="CT82" i="17"/>
  <c r="CU82" i="17"/>
  <c r="CV82" i="17"/>
  <c r="CW82" i="17"/>
  <c r="CX82" i="17"/>
  <c r="CY82" i="17"/>
  <c r="CZ82" i="17"/>
  <c r="DA82" i="17"/>
  <c r="DB82" i="17"/>
  <c r="DC82" i="17"/>
  <c r="DD82" i="17"/>
  <c r="DE82" i="17"/>
  <c r="DF82" i="17"/>
  <c r="DG82" i="17"/>
  <c r="DH82" i="17"/>
  <c r="DI82" i="17"/>
  <c r="DJ82" i="17"/>
  <c r="DK82" i="17"/>
  <c r="DL82" i="17"/>
  <c r="DM82" i="17"/>
  <c r="DN82" i="17"/>
  <c r="DO82" i="17"/>
  <c r="DP82" i="17"/>
  <c r="DQ82" i="17"/>
  <c r="DR82" i="17"/>
  <c r="DS82" i="17"/>
  <c r="DT82" i="17"/>
  <c r="DU82" i="17"/>
  <c r="DV82" i="17"/>
  <c r="DW82" i="17"/>
  <c r="DX82" i="17"/>
  <c r="DY82" i="17"/>
  <c r="DZ82" i="17"/>
  <c r="EA82" i="17"/>
  <c r="EB82" i="17"/>
  <c r="EC82" i="17"/>
  <c r="EH82" i="17"/>
  <c r="EI82" i="17"/>
  <c r="EJ82" i="17"/>
  <c r="EK82" i="17"/>
  <c r="EL82" i="17"/>
  <c r="EM82" i="17"/>
  <c r="EN82" i="17"/>
  <c r="EO82" i="17"/>
  <c r="EP82" i="17"/>
  <c r="EQ82" i="17"/>
  <c r="ER82" i="17"/>
  <c r="ES82" i="17"/>
  <c r="EU82" i="17"/>
  <c r="FA82" i="17"/>
  <c r="FB82" i="17"/>
  <c r="FD82" i="17"/>
  <c r="FF82" i="17"/>
  <c r="FG82" i="17"/>
  <c r="FH82" i="17"/>
  <c r="FK82" i="17"/>
  <c r="FL82" i="17"/>
  <c r="FM82" i="17"/>
  <c r="FN82" i="17"/>
  <c r="FO82" i="17"/>
  <c r="FP82" i="17"/>
  <c r="FQ82" i="17"/>
  <c r="FR82" i="17"/>
  <c r="FS82" i="17"/>
  <c r="FT82" i="17"/>
  <c r="FU82" i="17"/>
  <c r="FV82" i="17"/>
  <c r="FW82" i="17"/>
  <c r="FX82" i="17"/>
  <c r="FY82" i="17"/>
  <c r="FZ82" i="17"/>
  <c r="GA82" i="17"/>
  <c r="GB82" i="17"/>
  <c r="GE82" i="17"/>
  <c r="GF82" i="17"/>
  <c r="GG82" i="17"/>
  <c r="GH82" i="17"/>
  <c r="GI82" i="17"/>
  <c r="GJ82" i="17"/>
  <c r="GK82" i="17"/>
  <c r="GL82" i="17"/>
  <c r="GM82" i="17"/>
  <c r="GN82" i="17"/>
  <c r="GO82" i="17"/>
  <c r="GP82" i="17"/>
  <c r="GQ82" i="17"/>
  <c r="GR82" i="17"/>
  <c r="GS82" i="17"/>
  <c r="GT82" i="17"/>
  <c r="GU82" i="17"/>
  <c r="GV82" i="17"/>
  <c r="GW82" i="17"/>
  <c r="GX82" i="17"/>
  <c r="GY82" i="17"/>
  <c r="GZ82" i="17"/>
  <c r="HA82" i="17"/>
  <c r="HB82" i="17"/>
  <c r="HC82" i="17"/>
  <c r="HG82" i="17"/>
  <c r="HH82" i="17"/>
  <c r="HI82" i="17"/>
  <c r="HJ82" i="17"/>
  <c r="HK82" i="17"/>
  <c r="HL82" i="17"/>
  <c r="HM82" i="17"/>
  <c r="HN82" i="17"/>
  <c r="HO82" i="17"/>
  <c r="HP82" i="17"/>
  <c r="HQ82" i="17"/>
  <c r="HR82" i="17"/>
  <c r="HS82" i="17"/>
  <c r="HT82" i="17"/>
  <c r="HU82" i="17"/>
  <c r="HV82" i="17"/>
  <c r="HW82" i="17"/>
  <c r="HX82" i="17"/>
  <c r="HZ82" i="17"/>
  <c r="IB82" i="17"/>
  <c r="ID82" i="17"/>
  <c r="IF82" i="17"/>
  <c r="IG82" i="17"/>
  <c r="IH82" i="17"/>
  <c r="II82" i="17"/>
  <c r="IJ82" i="17"/>
  <c r="IK82" i="17"/>
  <c r="IL82" i="17"/>
  <c r="IM82" i="17"/>
  <c r="IN82" i="17"/>
  <c r="IO82" i="17"/>
  <c r="IP82" i="17"/>
  <c r="IQ82" i="17"/>
  <c r="IR82" i="17"/>
  <c r="IT82" i="17"/>
  <c r="IU82" i="17"/>
  <c r="IV82" i="17"/>
  <c r="IW82" i="17"/>
  <c r="IX82" i="17"/>
  <c r="JC82" i="17"/>
  <c r="JD82" i="17"/>
  <c r="JE82" i="17"/>
  <c r="JF82" i="17"/>
  <c r="JG82" i="17"/>
  <c r="JH82" i="17"/>
  <c r="JI82" i="17"/>
  <c r="JJ82" i="17"/>
  <c r="JK82" i="17"/>
  <c r="JL82" i="17"/>
  <c r="JM82" i="17"/>
  <c r="JN82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AV83" i="17"/>
  <c r="AW83" i="17"/>
  <c r="AX83" i="17"/>
  <c r="AY83" i="17"/>
  <c r="AZ83" i="17"/>
  <c r="BA83" i="17"/>
  <c r="BB83" i="17"/>
  <c r="BC83" i="17"/>
  <c r="BD83" i="17"/>
  <c r="BE83" i="17"/>
  <c r="BF83" i="17"/>
  <c r="BG83" i="17"/>
  <c r="BJ83" i="17"/>
  <c r="BK83" i="17"/>
  <c r="BL83" i="17"/>
  <c r="BM83" i="17"/>
  <c r="BN83" i="17"/>
  <c r="BO83" i="17"/>
  <c r="BS83" i="17"/>
  <c r="BT83" i="17"/>
  <c r="BU83" i="17"/>
  <c r="BV83" i="17"/>
  <c r="BW83" i="17"/>
  <c r="BX83" i="17"/>
  <c r="BY83" i="17"/>
  <c r="BZ83" i="17"/>
  <c r="CA83" i="17"/>
  <c r="CB83" i="17"/>
  <c r="CC83" i="17"/>
  <c r="CD83" i="17"/>
  <c r="CE83" i="17"/>
  <c r="CF83" i="17"/>
  <c r="CG83" i="17"/>
  <c r="CH83" i="17"/>
  <c r="CK83" i="17"/>
  <c r="CN83" i="17"/>
  <c r="CQ83" i="17"/>
  <c r="CR83" i="17"/>
  <c r="CS83" i="17"/>
  <c r="CT83" i="17"/>
  <c r="CU83" i="17"/>
  <c r="CV83" i="17"/>
  <c r="CW83" i="17"/>
  <c r="CX83" i="17"/>
  <c r="CY83" i="17"/>
  <c r="CZ83" i="17"/>
  <c r="DA83" i="17"/>
  <c r="DB83" i="17"/>
  <c r="DC83" i="17"/>
  <c r="DD83" i="17"/>
  <c r="DE83" i="17"/>
  <c r="DF83" i="17"/>
  <c r="DG83" i="17"/>
  <c r="DH83" i="17"/>
  <c r="DI83" i="17"/>
  <c r="DJ83" i="17"/>
  <c r="DK83" i="17"/>
  <c r="DL83" i="17"/>
  <c r="DM83" i="17"/>
  <c r="DN83" i="17"/>
  <c r="DO83" i="17"/>
  <c r="DP83" i="17"/>
  <c r="DQ83" i="17"/>
  <c r="DR83" i="17"/>
  <c r="DS83" i="17"/>
  <c r="DT83" i="17"/>
  <c r="DU83" i="17"/>
  <c r="DV83" i="17"/>
  <c r="DW83" i="17"/>
  <c r="DX83" i="17"/>
  <c r="DY83" i="17"/>
  <c r="DZ83" i="17"/>
  <c r="EA83" i="17"/>
  <c r="EB83" i="17"/>
  <c r="EC83" i="17"/>
  <c r="EH83" i="17"/>
  <c r="EI83" i="17"/>
  <c r="EJ83" i="17"/>
  <c r="EK83" i="17"/>
  <c r="EL83" i="17"/>
  <c r="EM83" i="17"/>
  <c r="EN83" i="17"/>
  <c r="EO83" i="17"/>
  <c r="EP83" i="17"/>
  <c r="EQ83" i="17"/>
  <c r="ER83" i="17"/>
  <c r="ES83" i="17"/>
  <c r="EU83" i="17"/>
  <c r="FA83" i="17"/>
  <c r="FB83" i="17"/>
  <c r="FD83" i="17"/>
  <c r="FF83" i="17"/>
  <c r="FG83" i="17"/>
  <c r="FH83" i="17"/>
  <c r="FK83" i="17"/>
  <c r="FL83" i="17"/>
  <c r="FM83" i="17"/>
  <c r="FN83" i="17"/>
  <c r="FO83" i="17"/>
  <c r="FP83" i="17"/>
  <c r="FQ83" i="17"/>
  <c r="FR83" i="17"/>
  <c r="FS83" i="17"/>
  <c r="FT83" i="17"/>
  <c r="FU83" i="17"/>
  <c r="FV83" i="17"/>
  <c r="FW83" i="17"/>
  <c r="FX83" i="17"/>
  <c r="FY83" i="17"/>
  <c r="FZ83" i="17"/>
  <c r="GA83" i="17"/>
  <c r="GB83" i="17"/>
  <c r="GE83" i="17"/>
  <c r="GF83" i="17"/>
  <c r="GG83" i="17"/>
  <c r="GH83" i="17"/>
  <c r="GI83" i="17"/>
  <c r="GJ83" i="17"/>
  <c r="GK83" i="17"/>
  <c r="GL83" i="17"/>
  <c r="GM83" i="17"/>
  <c r="GN83" i="17"/>
  <c r="GO83" i="17"/>
  <c r="GP83" i="17"/>
  <c r="GQ83" i="17"/>
  <c r="GR83" i="17"/>
  <c r="GS83" i="17"/>
  <c r="GT83" i="17"/>
  <c r="GU83" i="17"/>
  <c r="GV83" i="17"/>
  <c r="GW83" i="17"/>
  <c r="GX83" i="17"/>
  <c r="GY83" i="17"/>
  <c r="GZ83" i="17"/>
  <c r="HA83" i="17"/>
  <c r="HB83" i="17"/>
  <c r="HC83" i="17"/>
  <c r="HG83" i="17"/>
  <c r="HH83" i="17"/>
  <c r="HI83" i="17"/>
  <c r="HJ83" i="17"/>
  <c r="HK83" i="17"/>
  <c r="HL83" i="17"/>
  <c r="HM83" i="17"/>
  <c r="HN83" i="17"/>
  <c r="HO83" i="17"/>
  <c r="HP83" i="17"/>
  <c r="HQ83" i="17"/>
  <c r="HR83" i="17"/>
  <c r="HS83" i="17"/>
  <c r="HT83" i="17"/>
  <c r="HU83" i="17"/>
  <c r="HV83" i="17"/>
  <c r="HW83" i="17"/>
  <c r="HX83" i="17"/>
  <c r="HZ83" i="17"/>
  <c r="IB83" i="17"/>
  <c r="ID83" i="17"/>
  <c r="IF83" i="17"/>
  <c r="IG83" i="17"/>
  <c r="IH83" i="17"/>
  <c r="II83" i="17"/>
  <c r="IJ83" i="17"/>
  <c r="IK83" i="17"/>
  <c r="IL83" i="17"/>
  <c r="IM83" i="17"/>
  <c r="IN83" i="17"/>
  <c r="IO83" i="17"/>
  <c r="IP83" i="17"/>
  <c r="IQ83" i="17"/>
  <c r="IR83" i="17"/>
  <c r="IT83" i="17"/>
  <c r="IU83" i="17"/>
  <c r="IV83" i="17"/>
  <c r="IW83" i="17"/>
  <c r="IX83" i="17"/>
  <c r="JC83" i="17"/>
  <c r="JD83" i="17"/>
  <c r="JE83" i="17"/>
  <c r="JF83" i="17"/>
  <c r="JG83" i="17"/>
  <c r="JH83" i="17"/>
  <c r="JI83" i="17"/>
  <c r="JJ83" i="17"/>
  <c r="JK83" i="17"/>
  <c r="JL83" i="17"/>
  <c r="JM83" i="17"/>
  <c r="JN83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U84" i="17"/>
  <c r="AV84" i="17"/>
  <c r="AW84" i="17"/>
  <c r="AX84" i="17"/>
  <c r="AY84" i="17"/>
  <c r="AZ84" i="17"/>
  <c r="BA84" i="17"/>
  <c r="BB84" i="17"/>
  <c r="BC84" i="17"/>
  <c r="BD84" i="17"/>
  <c r="BE84" i="17"/>
  <c r="BF84" i="17"/>
  <c r="BG84" i="17"/>
  <c r="BJ84" i="17"/>
  <c r="BK84" i="17"/>
  <c r="BL84" i="17"/>
  <c r="BM84" i="17"/>
  <c r="BN84" i="17"/>
  <c r="BO84" i="17"/>
  <c r="BS84" i="17"/>
  <c r="BT84" i="17"/>
  <c r="BU84" i="17"/>
  <c r="BV84" i="17"/>
  <c r="BW84" i="17"/>
  <c r="BX84" i="17"/>
  <c r="BY84" i="17"/>
  <c r="BZ84" i="17"/>
  <c r="CA84" i="17"/>
  <c r="CB84" i="17"/>
  <c r="CC84" i="17"/>
  <c r="CD84" i="17"/>
  <c r="CE84" i="17"/>
  <c r="CF84" i="17"/>
  <c r="CG84" i="17"/>
  <c r="CH84" i="17"/>
  <c r="CK84" i="17"/>
  <c r="CN84" i="17"/>
  <c r="CQ84" i="17"/>
  <c r="CR84" i="17"/>
  <c r="CS84" i="17"/>
  <c r="CT84" i="17"/>
  <c r="CU84" i="17"/>
  <c r="CV84" i="17"/>
  <c r="CW84" i="17"/>
  <c r="CX84" i="17"/>
  <c r="CY84" i="17"/>
  <c r="CZ84" i="17"/>
  <c r="DA84" i="17"/>
  <c r="DB84" i="17"/>
  <c r="DC84" i="17"/>
  <c r="DD84" i="17"/>
  <c r="DE84" i="17"/>
  <c r="DF84" i="17"/>
  <c r="DG84" i="17"/>
  <c r="DH84" i="17"/>
  <c r="DI84" i="17"/>
  <c r="DJ84" i="17"/>
  <c r="DK84" i="17"/>
  <c r="DL84" i="17"/>
  <c r="DM84" i="17"/>
  <c r="DN84" i="17"/>
  <c r="DO84" i="17"/>
  <c r="DP84" i="17"/>
  <c r="DQ84" i="17"/>
  <c r="DR84" i="17"/>
  <c r="DS84" i="17"/>
  <c r="DT84" i="17"/>
  <c r="DU84" i="17"/>
  <c r="DV84" i="17"/>
  <c r="DW84" i="17"/>
  <c r="DX84" i="17"/>
  <c r="DY84" i="17"/>
  <c r="DZ84" i="17"/>
  <c r="EA84" i="17"/>
  <c r="EB84" i="17"/>
  <c r="EC84" i="17"/>
  <c r="EH84" i="17"/>
  <c r="EI84" i="17"/>
  <c r="EJ84" i="17"/>
  <c r="EK84" i="17"/>
  <c r="EL84" i="17"/>
  <c r="EM84" i="17"/>
  <c r="EN84" i="17"/>
  <c r="EO84" i="17"/>
  <c r="EP84" i="17"/>
  <c r="EQ84" i="17"/>
  <c r="ER84" i="17"/>
  <c r="ES84" i="17"/>
  <c r="EU84" i="17"/>
  <c r="FA84" i="17"/>
  <c r="FB84" i="17"/>
  <c r="FD84" i="17"/>
  <c r="FF84" i="17"/>
  <c r="FG84" i="17"/>
  <c r="FH84" i="17"/>
  <c r="FK84" i="17"/>
  <c r="FL84" i="17"/>
  <c r="FM84" i="17"/>
  <c r="FN84" i="17"/>
  <c r="FO84" i="17"/>
  <c r="FP84" i="17"/>
  <c r="FQ84" i="17"/>
  <c r="FR84" i="17"/>
  <c r="FS84" i="17"/>
  <c r="FT84" i="17"/>
  <c r="FU84" i="17"/>
  <c r="FV84" i="17"/>
  <c r="FW84" i="17"/>
  <c r="FX84" i="17"/>
  <c r="FY84" i="17"/>
  <c r="FZ84" i="17"/>
  <c r="GA84" i="17"/>
  <c r="GB84" i="17"/>
  <c r="GE84" i="17"/>
  <c r="GF84" i="17"/>
  <c r="GG84" i="17"/>
  <c r="GH84" i="17"/>
  <c r="GI84" i="17"/>
  <c r="GJ84" i="17"/>
  <c r="GK84" i="17"/>
  <c r="GL84" i="17"/>
  <c r="GM84" i="17"/>
  <c r="GN84" i="17"/>
  <c r="GO84" i="17"/>
  <c r="GP84" i="17"/>
  <c r="GQ84" i="17"/>
  <c r="GR84" i="17"/>
  <c r="GS84" i="17"/>
  <c r="GT84" i="17"/>
  <c r="GU84" i="17"/>
  <c r="GV84" i="17"/>
  <c r="GW84" i="17"/>
  <c r="GX84" i="17"/>
  <c r="GY84" i="17"/>
  <c r="GZ84" i="17"/>
  <c r="HA84" i="17"/>
  <c r="HB84" i="17"/>
  <c r="HC84" i="17"/>
  <c r="HG84" i="17"/>
  <c r="HH84" i="17"/>
  <c r="HI84" i="17"/>
  <c r="HJ84" i="17"/>
  <c r="HK84" i="17"/>
  <c r="HL84" i="17"/>
  <c r="HM84" i="17"/>
  <c r="HN84" i="17"/>
  <c r="HO84" i="17"/>
  <c r="HP84" i="17"/>
  <c r="HQ84" i="17"/>
  <c r="HR84" i="17"/>
  <c r="HS84" i="17"/>
  <c r="HT84" i="17"/>
  <c r="HU84" i="17"/>
  <c r="HV84" i="17"/>
  <c r="HW84" i="17"/>
  <c r="HX84" i="17"/>
  <c r="HZ84" i="17"/>
  <c r="IB84" i="17"/>
  <c r="ID84" i="17"/>
  <c r="IF84" i="17"/>
  <c r="IG84" i="17"/>
  <c r="IH84" i="17"/>
  <c r="II84" i="17"/>
  <c r="IJ84" i="17"/>
  <c r="IK84" i="17"/>
  <c r="IL84" i="17"/>
  <c r="IM84" i="17"/>
  <c r="IN84" i="17"/>
  <c r="IO84" i="17"/>
  <c r="IP84" i="17"/>
  <c r="IQ84" i="17"/>
  <c r="IR84" i="17"/>
  <c r="IT84" i="17"/>
  <c r="IU84" i="17"/>
  <c r="IV84" i="17"/>
  <c r="IW84" i="17"/>
  <c r="IX84" i="17"/>
  <c r="JC84" i="17"/>
  <c r="JD84" i="17"/>
  <c r="JE84" i="17"/>
  <c r="JF84" i="17"/>
  <c r="JG84" i="17"/>
  <c r="JH84" i="17"/>
  <c r="JI84" i="17"/>
  <c r="JJ84" i="17"/>
  <c r="JK84" i="17"/>
  <c r="JL84" i="17"/>
  <c r="JM84" i="17"/>
  <c r="JN84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W85" i="17"/>
  <c r="AX85" i="17"/>
  <c r="AY85" i="17"/>
  <c r="AZ85" i="17"/>
  <c r="BA85" i="17"/>
  <c r="BB85" i="17"/>
  <c r="BC85" i="17"/>
  <c r="BD85" i="17"/>
  <c r="BE85" i="17"/>
  <c r="BF85" i="17"/>
  <c r="BG85" i="17"/>
  <c r="BJ85" i="17"/>
  <c r="BK85" i="17"/>
  <c r="BL85" i="17"/>
  <c r="BM85" i="17"/>
  <c r="BN85" i="17"/>
  <c r="BO85" i="17"/>
  <c r="BS85" i="17"/>
  <c r="BT85" i="17"/>
  <c r="BU85" i="17"/>
  <c r="BV85" i="17"/>
  <c r="BW85" i="17"/>
  <c r="BX85" i="17"/>
  <c r="BY85" i="17"/>
  <c r="BZ85" i="17"/>
  <c r="CA85" i="17"/>
  <c r="CB85" i="17"/>
  <c r="CC85" i="17"/>
  <c r="CD85" i="17"/>
  <c r="CE85" i="17"/>
  <c r="CF85" i="17"/>
  <c r="CG85" i="17"/>
  <c r="CH85" i="17"/>
  <c r="CK85" i="17"/>
  <c r="CN85" i="17"/>
  <c r="CQ85" i="17"/>
  <c r="CR85" i="17"/>
  <c r="CS85" i="17"/>
  <c r="CT85" i="17"/>
  <c r="CU85" i="17"/>
  <c r="CV85" i="17"/>
  <c r="CW85" i="17"/>
  <c r="CX85" i="17"/>
  <c r="CY85" i="17"/>
  <c r="CZ85" i="17"/>
  <c r="DA85" i="17"/>
  <c r="DB85" i="17"/>
  <c r="DC85" i="17"/>
  <c r="DD85" i="17"/>
  <c r="DE85" i="17"/>
  <c r="DF85" i="17"/>
  <c r="DG85" i="17"/>
  <c r="DH85" i="17"/>
  <c r="DI85" i="17"/>
  <c r="DJ85" i="17"/>
  <c r="DK85" i="17"/>
  <c r="DL85" i="17"/>
  <c r="DM85" i="17"/>
  <c r="DN85" i="17"/>
  <c r="DO85" i="17"/>
  <c r="DP85" i="17"/>
  <c r="DQ85" i="17"/>
  <c r="DR85" i="17"/>
  <c r="DS85" i="17"/>
  <c r="DT85" i="17"/>
  <c r="DU85" i="17"/>
  <c r="DV85" i="17"/>
  <c r="DW85" i="17"/>
  <c r="DX85" i="17"/>
  <c r="DY85" i="17"/>
  <c r="DZ85" i="17"/>
  <c r="EA85" i="17"/>
  <c r="EB85" i="17"/>
  <c r="EC85" i="17"/>
  <c r="EH85" i="17"/>
  <c r="EI85" i="17"/>
  <c r="EJ85" i="17"/>
  <c r="EK85" i="17"/>
  <c r="EL85" i="17"/>
  <c r="EM85" i="17"/>
  <c r="EN85" i="17"/>
  <c r="EO85" i="17"/>
  <c r="EP85" i="17"/>
  <c r="EQ85" i="17"/>
  <c r="ER85" i="17"/>
  <c r="ES85" i="17"/>
  <c r="EU85" i="17"/>
  <c r="FA85" i="17"/>
  <c r="FB85" i="17"/>
  <c r="FD85" i="17"/>
  <c r="FF85" i="17"/>
  <c r="FG85" i="17"/>
  <c r="FH85" i="17"/>
  <c r="FK85" i="17"/>
  <c r="FL85" i="17"/>
  <c r="FM85" i="17"/>
  <c r="FN85" i="17"/>
  <c r="FO85" i="17"/>
  <c r="FP85" i="17"/>
  <c r="FQ85" i="17"/>
  <c r="FR85" i="17"/>
  <c r="FS85" i="17"/>
  <c r="FT85" i="17"/>
  <c r="FU85" i="17"/>
  <c r="FV85" i="17"/>
  <c r="FW85" i="17"/>
  <c r="FX85" i="17"/>
  <c r="FY85" i="17"/>
  <c r="FZ85" i="17"/>
  <c r="GA85" i="17"/>
  <c r="GB85" i="17"/>
  <c r="GE85" i="17"/>
  <c r="GF85" i="17"/>
  <c r="GG85" i="17"/>
  <c r="GH85" i="17"/>
  <c r="GI85" i="17"/>
  <c r="GJ85" i="17"/>
  <c r="GK85" i="17"/>
  <c r="GL85" i="17"/>
  <c r="GM85" i="17"/>
  <c r="GN85" i="17"/>
  <c r="GO85" i="17"/>
  <c r="GP85" i="17"/>
  <c r="GQ85" i="17"/>
  <c r="GR85" i="17"/>
  <c r="GS85" i="17"/>
  <c r="GT85" i="17"/>
  <c r="GU85" i="17"/>
  <c r="GV85" i="17"/>
  <c r="GW85" i="17"/>
  <c r="GX85" i="17"/>
  <c r="GY85" i="17"/>
  <c r="GZ85" i="17"/>
  <c r="HA85" i="17"/>
  <c r="HB85" i="17"/>
  <c r="HC85" i="17"/>
  <c r="HG85" i="17"/>
  <c r="HH85" i="17"/>
  <c r="HI85" i="17"/>
  <c r="HJ85" i="17"/>
  <c r="HK85" i="17"/>
  <c r="HL85" i="17"/>
  <c r="HM85" i="17"/>
  <c r="HN85" i="17"/>
  <c r="HO85" i="17"/>
  <c r="HP85" i="17"/>
  <c r="HQ85" i="17"/>
  <c r="HR85" i="17"/>
  <c r="HS85" i="17"/>
  <c r="HT85" i="17"/>
  <c r="HU85" i="17"/>
  <c r="HV85" i="17"/>
  <c r="HW85" i="17"/>
  <c r="HX85" i="17"/>
  <c r="HZ85" i="17"/>
  <c r="IB85" i="17"/>
  <c r="ID85" i="17"/>
  <c r="IF85" i="17"/>
  <c r="IG85" i="17"/>
  <c r="IH85" i="17"/>
  <c r="II85" i="17"/>
  <c r="IJ85" i="17"/>
  <c r="IK85" i="17"/>
  <c r="IL85" i="17"/>
  <c r="IM85" i="17"/>
  <c r="IN85" i="17"/>
  <c r="IO85" i="17"/>
  <c r="IP85" i="17"/>
  <c r="IQ85" i="17"/>
  <c r="IR85" i="17"/>
  <c r="IT85" i="17"/>
  <c r="IU85" i="17"/>
  <c r="IV85" i="17"/>
  <c r="IW85" i="17"/>
  <c r="IX85" i="17"/>
  <c r="JC85" i="17"/>
  <c r="JD85" i="17"/>
  <c r="JE85" i="17"/>
  <c r="JF85" i="17"/>
  <c r="JG85" i="17"/>
  <c r="JH85" i="17"/>
  <c r="JI85" i="17"/>
  <c r="JJ85" i="17"/>
  <c r="JK85" i="17"/>
  <c r="JL85" i="17"/>
  <c r="JM85" i="17"/>
  <c r="JN85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B86" i="17"/>
  <c r="BC86" i="17"/>
  <c r="BD86" i="17"/>
  <c r="BE86" i="17"/>
  <c r="BF86" i="17"/>
  <c r="BG86" i="17"/>
  <c r="BJ86" i="17"/>
  <c r="BK86" i="17"/>
  <c r="BL86" i="17"/>
  <c r="BM86" i="17"/>
  <c r="BN86" i="17"/>
  <c r="BO86" i="17"/>
  <c r="BS86" i="17"/>
  <c r="BT86" i="17"/>
  <c r="BU86" i="17"/>
  <c r="BV86" i="17"/>
  <c r="BW86" i="17"/>
  <c r="BX86" i="17"/>
  <c r="BY86" i="17"/>
  <c r="BZ86" i="17"/>
  <c r="CA86" i="17"/>
  <c r="CB86" i="17"/>
  <c r="CC86" i="17"/>
  <c r="CD86" i="17"/>
  <c r="CE86" i="17"/>
  <c r="CF86" i="17"/>
  <c r="CG86" i="17"/>
  <c r="CH86" i="17"/>
  <c r="CK86" i="17"/>
  <c r="CN86" i="17"/>
  <c r="CQ86" i="17"/>
  <c r="CR86" i="17"/>
  <c r="CS86" i="17"/>
  <c r="CT86" i="17"/>
  <c r="CU86" i="17"/>
  <c r="CV86" i="17"/>
  <c r="CW86" i="17"/>
  <c r="CX86" i="17"/>
  <c r="CY86" i="17"/>
  <c r="CZ86" i="17"/>
  <c r="DA86" i="17"/>
  <c r="DB86" i="17"/>
  <c r="DC86" i="17"/>
  <c r="DD86" i="17"/>
  <c r="DE86" i="17"/>
  <c r="DF86" i="17"/>
  <c r="DG86" i="17"/>
  <c r="DH86" i="17"/>
  <c r="DI86" i="17"/>
  <c r="DJ86" i="17"/>
  <c r="DK86" i="17"/>
  <c r="DL86" i="17"/>
  <c r="DM86" i="17"/>
  <c r="DN86" i="17"/>
  <c r="DO86" i="17"/>
  <c r="DP86" i="17"/>
  <c r="DQ86" i="17"/>
  <c r="DR86" i="17"/>
  <c r="DS86" i="17"/>
  <c r="DT86" i="17"/>
  <c r="DU86" i="17"/>
  <c r="DV86" i="17"/>
  <c r="DW86" i="17"/>
  <c r="DX86" i="17"/>
  <c r="DY86" i="17"/>
  <c r="DZ86" i="17"/>
  <c r="EA86" i="17"/>
  <c r="EB86" i="17"/>
  <c r="EC86" i="17"/>
  <c r="EH86" i="17"/>
  <c r="EI86" i="17"/>
  <c r="EJ86" i="17"/>
  <c r="EK86" i="17"/>
  <c r="EL86" i="17"/>
  <c r="EM86" i="17"/>
  <c r="EN86" i="17"/>
  <c r="EO86" i="17"/>
  <c r="EP86" i="17"/>
  <c r="EQ86" i="17"/>
  <c r="ER86" i="17"/>
  <c r="ES86" i="17"/>
  <c r="EU86" i="17"/>
  <c r="FA86" i="17"/>
  <c r="FB86" i="17"/>
  <c r="FD86" i="17"/>
  <c r="FF86" i="17"/>
  <c r="FG86" i="17"/>
  <c r="FH86" i="17"/>
  <c r="FK86" i="17"/>
  <c r="FL86" i="17"/>
  <c r="FM86" i="17"/>
  <c r="FN86" i="17"/>
  <c r="FO86" i="17"/>
  <c r="FP86" i="17"/>
  <c r="FQ86" i="17"/>
  <c r="FR86" i="17"/>
  <c r="FS86" i="17"/>
  <c r="FT86" i="17"/>
  <c r="FU86" i="17"/>
  <c r="FV86" i="17"/>
  <c r="FW86" i="17"/>
  <c r="FX86" i="17"/>
  <c r="FY86" i="17"/>
  <c r="FZ86" i="17"/>
  <c r="GA86" i="17"/>
  <c r="GB86" i="17"/>
  <c r="GE86" i="17"/>
  <c r="GF86" i="17"/>
  <c r="GG86" i="17"/>
  <c r="GH86" i="17"/>
  <c r="GI86" i="17"/>
  <c r="GJ86" i="17"/>
  <c r="GK86" i="17"/>
  <c r="GL86" i="17"/>
  <c r="GM86" i="17"/>
  <c r="GN86" i="17"/>
  <c r="GO86" i="17"/>
  <c r="GP86" i="17"/>
  <c r="GQ86" i="17"/>
  <c r="GR86" i="17"/>
  <c r="GS86" i="17"/>
  <c r="GT86" i="17"/>
  <c r="GU86" i="17"/>
  <c r="GV86" i="17"/>
  <c r="GW86" i="17"/>
  <c r="GX86" i="17"/>
  <c r="GY86" i="17"/>
  <c r="GZ86" i="17"/>
  <c r="HA86" i="17"/>
  <c r="HB86" i="17"/>
  <c r="HC86" i="17"/>
  <c r="HG86" i="17"/>
  <c r="HH86" i="17"/>
  <c r="HI86" i="17"/>
  <c r="HJ86" i="17"/>
  <c r="HK86" i="17"/>
  <c r="HL86" i="17"/>
  <c r="HM86" i="17"/>
  <c r="HN86" i="17"/>
  <c r="HO86" i="17"/>
  <c r="HP86" i="17"/>
  <c r="HQ86" i="17"/>
  <c r="HR86" i="17"/>
  <c r="HS86" i="17"/>
  <c r="HT86" i="17"/>
  <c r="HU86" i="17"/>
  <c r="HV86" i="17"/>
  <c r="HW86" i="17"/>
  <c r="HX86" i="17"/>
  <c r="HZ86" i="17"/>
  <c r="IB86" i="17"/>
  <c r="ID86" i="17"/>
  <c r="IF86" i="17"/>
  <c r="IG86" i="17"/>
  <c r="IH86" i="17"/>
  <c r="II86" i="17"/>
  <c r="IJ86" i="17"/>
  <c r="IK86" i="17"/>
  <c r="IL86" i="17"/>
  <c r="IM86" i="17"/>
  <c r="IN86" i="17"/>
  <c r="IO86" i="17"/>
  <c r="IP86" i="17"/>
  <c r="IQ86" i="17"/>
  <c r="IR86" i="17"/>
  <c r="IT86" i="17"/>
  <c r="IU86" i="17"/>
  <c r="IV86" i="17"/>
  <c r="IW86" i="17"/>
  <c r="IX86" i="17"/>
  <c r="JC86" i="17"/>
  <c r="JD86" i="17"/>
  <c r="JE86" i="17"/>
  <c r="JF86" i="17"/>
  <c r="JG86" i="17"/>
  <c r="JH86" i="17"/>
  <c r="JI86" i="17"/>
  <c r="JJ86" i="17"/>
  <c r="JK86" i="17"/>
  <c r="JL86" i="17"/>
  <c r="JM86" i="17"/>
  <c r="JN86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B87" i="17"/>
  <c r="BC87" i="17"/>
  <c r="BD87" i="17"/>
  <c r="BE87" i="17"/>
  <c r="BF87" i="17"/>
  <c r="BG87" i="17"/>
  <c r="BJ87" i="17"/>
  <c r="BK87" i="17"/>
  <c r="BL87" i="17"/>
  <c r="BM87" i="17"/>
  <c r="BN87" i="17"/>
  <c r="BO87" i="17"/>
  <c r="BS87" i="17"/>
  <c r="BT87" i="17"/>
  <c r="BU87" i="17"/>
  <c r="BV87" i="17"/>
  <c r="BW87" i="17"/>
  <c r="BX87" i="17"/>
  <c r="BY87" i="17"/>
  <c r="BZ87" i="17"/>
  <c r="CA87" i="17"/>
  <c r="CB87" i="17"/>
  <c r="CC87" i="17"/>
  <c r="CD87" i="17"/>
  <c r="CE87" i="17"/>
  <c r="CF87" i="17"/>
  <c r="CG87" i="17"/>
  <c r="CH87" i="17"/>
  <c r="CK87" i="17"/>
  <c r="CN87" i="17"/>
  <c r="CQ87" i="17"/>
  <c r="CR87" i="17"/>
  <c r="CS87" i="17"/>
  <c r="CT87" i="17"/>
  <c r="CU87" i="17"/>
  <c r="CV87" i="17"/>
  <c r="CW87" i="17"/>
  <c r="CX87" i="17"/>
  <c r="CY87" i="17"/>
  <c r="CZ87" i="17"/>
  <c r="DA87" i="17"/>
  <c r="DB87" i="17"/>
  <c r="DC87" i="17"/>
  <c r="DD87" i="17"/>
  <c r="DE87" i="17"/>
  <c r="DF87" i="17"/>
  <c r="DG87" i="17"/>
  <c r="DH87" i="17"/>
  <c r="DI87" i="17"/>
  <c r="DJ87" i="17"/>
  <c r="DK87" i="17"/>
  <c r="DL87" i="17"/>
  <c r="DM87" i="17"/>
  <c r="DN87" i="17"/>
  <c r="DO87" i="17"/>
  <c r="DP87" i="17"/>
  <c r="DQ87" i="17"/>
  <c r="DR87" i="17"/>
  <c r="DS87" i="17"/>
  <c r="DT87" i="17"/>
  <c r="DU87" i="17"/>
  <c r="DV87" i="17"/>
  <c r="DW87" i="17"/>
  <c r="DX87" i="17"/>
  <c r="DY87" i="17"/>
  <c r="DZ87" i="17"/>
  <c r="EA87" i="17"/>
  <c r="EB87" i="17"/>
  <c r="EC87" i="17"/>
  <c r="EH87" i="17"/>
  <c r="EI87" i="17"/>
  <c r="EJ87" i="17"/>
  <c r="EK87" i="17"/>
  <c r="EL87" i="17"/>
  <c r="EM87" i="17"/>
  <c r="EN87" i="17"/>
  <c r="EO87" i="17"/>
  <c r="EP87" i="17"/>
  <c r="EQ87" i="17"/>
  <c r="ER87" i="17"/>
  <c r="ES87" i="17"/>
  <c r="EU87" i="17"/>
  <c r="FA87" i="17"/>
  <c r="FB87" i="17"/>
  <c r="FD87" i="17"/>
  <c r="FF87" i="17"/>
  <c r="FG87" i="17"/>
  <c r="FH87" i="17"/>
  <c r="FK87" i="17"/>
  <c r="FL87" i="17"/>
  <c r="FM87" i="17"/>
  <c r="FN87" i="17"/>
  <c r="FO87" i="17"/>
  <c r="FP87" i="17"/>
  <c r="FQ87" i="17"/>
  <c r="FR87" i="17"/>
  <c r="FS87" i="17"/>
  <c r="FT87" i="17"/>
  <c r="FU87" i="17"/>
  <c r="FV87" i="17"/>
  <c r="FW87" i="17"/>
  <c r="FX87" i="17"/>
  <c r="FY87" i="17"/>
  <c r="FZ87" i="17"/>
  <c r="GA87" i="17"/>
  <c r="GB87" i="17"/>
  <c r="GE87" i="17"/>
  <c r="GF87" i="17"/>
  <c r="GG87" i="17"/>
  <c r="GH87" i="17"/>
  <c r="GI87" i="17"/>
  <c r="GJ87" i="17"/>
  <c r="GK87" i="17"/>
  <c r="GL87" i="17"/>
  <c r="GM87" i="17"/>
  <c r="GN87" i="17"/>
  <c r="GO87" i="17"/>
  <c r="GP87" i="17"/>
  <c r="GQ87" i="17"/>
  <c r="GR87" i="17"/>
  <c r="GS87" i="17"/>
  <c r="GT87" i="17"/>
  <c r="GU87" i="17"/>
  <c r="GV87" i="17"/>
  <c r="GW87" i="17"/>
  <c r="GX87" i="17"/>
  <c r="GY87" i="17"/>
  <c r="GZ87" i="17"/>
  <c r="HA87" i="17"/>
  <c r="HB87" i="17"/>
  <c r="HC87" i="17"/>
  <c r="HG87" i="17"/>
  <c r="HH87" i="17"/>
  <c r="HI87" i="17"/>
  <c r="HJ87" i="17"/>
  <c r="HK87" i="17"/>
  <c r="HL87" i="17"/>
  <c r="HM87" i="17"/>
  <c r="HN87" i="17"/>
  <c r="HO87" i="17"/>
  <c r="HP87" i="17"/>
  <c r="HQ87" i="17"/>
  <c r="HR87" i="17"/>
  <c r="HS87" i="17"/>
  <c r="HT87" i="17"/>
  <c r="HU87" i="17"/>
  <c r="HV87" i="17"/>
  <c r="HW87" i="17"/>
  <c r="HX87" i="17"/>
  <c r="HZ87" i="17"/>
  <c r="IB87" i="17"/>
  <c r="ID87" i="17"/>
  <c r="IF87" i="17"/>
  <c r="IG87" i="17"/>
  <c r="IH87" i="17"/>
  <c r="II87" i="17"/>
  <c r="IJ87" i="17"/>
  <c r="IK87" i="17"/>
  <c r="IL87" i="17"/>
  <c r="IM87" i="17"/>
  <c r="IN87" i="17"/>
  <c r="IO87" i="17"/>
  <c r="IP87" i="17"/>
  <c r="IQ87" i="17"/>
  <c r="IR87" i="17"/>
  <c r="IT87" i="17"/>
  <c r="IU87" i="17"/>
  <c r="IV87" i="17"/>
  <c r="IW87" i="17"/>
  <c r="IX87" i="17"/>
  <c r="JC87" i="17"/>
  <c r="JD87" i="17"/>
  <c r="JE87" i="17"/>
  <c r="JF87" i="17"/>
  <c r="JG87" i="17"/>
  <c r="JH87" i="17"/>
  <c r="JI87" i="17"/>
  <c r="JJ87" i="17"/>
  <c r="JK87" i="17"/>
  <c r="JL87" i="17"/>
  <c r="JM87" i="17"/>
  <c r="JN87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U88" i="17"/>
  <c r="AV88" i="17"/>
  <c r="AW88" i="17"/>
  <c r="AX88" i="17"/>
  <c r="AY88" i="17"/>
  <c r="AZ88" i="17"/>
  <c r="BA88" i="17"/>
  <c r="BB88" i="17"/>
  <c r="BC88" i="17"/>
  <c r="BD88" i="17"/>
  <c r="BE88" i="17"/>
  <c r="BF88" i="17"/>
  <c r="BG88" i="17"/>
  <c r="BJ88" i="17"/>
  <c r="BK88" i="17"/>
  <c r="BL88" i="17"/>
  <c r="BM88" i="17"/>
  <c r="BN88" i="17"/>
  <c r="BO88" i="17"/>
  <c r="BS88" i="17"/>
  <c r="BT88" i="17"/>
  <c r="BU88" i="17"/>
  <c r="BV88" i="17"/>
  <c r="BW88" i="17"/>
  <c r="BX88" i="17"/>
  <c r="BY88" i="17"/>
  <c r="BZ88" i="17"/>
  <c r="CA88" i="17"/>
  <c r="CB88" i="17"/>
  <c r="CC88" i="17"/>
  <c r="CD88" i="17"/>
  <c r="CE88" i="17"/>
  <c r="CF88" i="17"/>
  <c r="CG88" i="17"/>
  <c r="CH88" i="17"/>
  <c r="CK88" i="17"/>
  <c r="CN88" i="17"/>
  <c r="CQ88" i="17"/>
  <c r="CR88" i="17"/>
  <c r="CS88" i="17"/>
  <c r="CT88" i="17"/>
  <c r="CU88" i="17"/>
  <c r="CV88" i="17"/>
  <c r="CW88" i="17"/>
  <c r="CX88" i="17"/>
  <c r="CY88" i="17"/>
  <c r="CZ88" i="17"/>
  <c r="DA88" i="17"/>
  <c r="DB88" i="17"/>
  <c r="DC88" i="17"/>
  <c r="DD88" i="17"/>
  <c r="DE88" i="17"/>
  <c r="DF88" i="17"/>
  <c r="DG88" i="17"/>
  <c r="DH88" i="17"/>
  <c r="DI88" i="17"/>
  <c r="DJ88" i="17"/>
  <c r="DK88" i="17"/>
  <c r="DL88" i="17"/>
  <c r="DM88" i="17"/>
  <c r="DN88" i="17"/>
  <c r="DO88" i="17"/>
  <c r="DP88" i="17"/>
  <c r="DQ88" i="17"/>
  <c r="DR88" i="17"/>
  <c r="DS88" i="17"/>
  <c r="DT88" i="17"/>
  <c r="DU88" i="17"/>
  <c r="DV88" i="17"/>
  <c r="DW88" i="17"/>
  <c r="DX88" i="17"/>
  <c r="DY88" i="17"/>
  <c r="DZ88" i="17"/>
  <c r="EA88" i="17"/>
  <c r="EB88" i="17"/>
  <c r="EC88" i="17"/>
  <c r="EH88" i="17"/>
  <c r="EI88" i="17"/>
  <c r="EJ88" i="17"/>
  <c r="EK88" i="17"/>
  <c r="EL88" i="17"/>
  <c r="EM88" i="17"/>
  <c r="EN88" i="17"/>
  <c r="EO88" i="17"/>
  <c r="EP88" i="17"/>
  <c r="EQ88" i="17"/>
  <c r="ER88" i="17"/>
  <c r="ES88" i="17"/>
  <c r="EU88" i="17"/>
  <c r="FA88" i="17"/>
  <c r="FB88" i="17"/>
  <c r="FD88" i="17"/>
  <c r="FF88" i="17"/>
  <c r="FG88" i="17"/>
  <c r="FH88" i="17"/>
  <c r="FK88" i="17"/>
  <c r="FL88" i="17"/>
  <c r="FM88" i="17"/>
  <c r="FN88" i="17"/>
  <c r="FO88" i="17"/>
  <c r="FP88" i="17"/>
  <c r="FQ88" i="17"/>
  <c r="FR88" i="17"/>
  <c r="FS88" i="17"/>
  <c r="FT88" i="17"/>
  <c r="FU88" i="17"/>
  <c r="FV88" i="17"/>
  <c r="FW88" i="17"/>
  <c r="FX88" i="17"/>
  <c r="FY88" i="17"/>
  <c r="FZ88" i="17"/>
  <c r="GA88" i="17"/>
  <c r="GB88" i="17"/>
  <c r="GE88" i="17"/>
  <c r="GF88" i="17"/>
  <c r="GG88" i="17"/>
  <c r="GH88" i="17"/>
  <c r="GI88" i="17"/>
  <c r="GJ88" i="17"/>
  <c r="GK88" i="17"/>
  <c r="GL88" i="17"/>
  <c r="GM88" i="17"/>
  <c r="GN88" i="17"/>
  <c r="GO88" i="17"/>
  <c r="GP88" i="17"/>
  <c r="GQ88" i="17"/>
  <c r="GR88" i="17"/>
  <c r="GS88" i="17"/>
  <c r="GT88" i="17"/>
  <c r="GU88" i="17"/>
  <c r="GV88" i="17"/>
  <c r="GW88" i="17"/>
  <c r="GX88" i="17"/>
  <c r="GY88" i="17"/>
  <c r="GZ88" i="17"/>
  <c r="HA88" i="17"/>
  <c r="HB88" i="17"/>
  <c r="HC88" i="17"/>
  <c r="HG88" i="17"/>
  <c r="HH88" i="17"/>
  <c r="HI88" i="17"/>
  <c r="HJ88" i="17"/>
  <c r="HK88" i="17"/>
  <c r="HL88" i="17"/>
  <c r="HM88" i="17"/>
  <c r="HN88" i="17"/>
  <c r="HO88" i="17"/>
  <c r="HP88" i="17"/>
  <c r="HQ88" i="17"/>
  <c r="HR88" i="17"/>
  <c r="HS88" i="17"/>
  <c r="HT88" i="17"/>
  <c r="HU88" i="17"/>
  <c r="HV88" i="17"/>
  <c r="HW88" i="17"/>
  <c r="HX88" i="17"/>
  <c r="HZ88" i="17"/>
  <c r="IB88" i="17"/>
  <c r="ID88" i="17"/>
  <c r="IF88" i="17"/>
  <c r="IG88" i="17"/>
  <c r="IH88" i="17"/>
  <c r="II88" i="17"/>
  <c r="IJ88" i="17"/>
  <c r="IK88" i="17"/>
  <c r="IL88" i="17"/>
  <c r="IM88" i="17"/>
  <c r="IN88" i="17"/>
  <c r="IO88" i="17"/>
  <c r="IP88" i="17"/>
  <c r="IQ88" i="17"/>
  <c r="IR88" i="17"/>
  <c r="IT88" i="17"/>
  <c r="IU88" i="17"/>
  <c r="IV88" i="17"/>
  <c r="IW88" i="17"/>
  <c r="IX88" i="17"/>
  <c r="JC88" i="17"/>
  <c r="JD88" i="17"/>
  <c r="JE88" i="17"/>
  <c r="JF88" i="17"/>
  <c r="JG88" i="17"/>
  <c r="JH88" i="17"/>
  <c r="JI88" i="17"/>
  <c r="JJ88" i="17"/>
  <c r="JK88" i="17"/>
  <c r="JL88" i="17"/>
  <c r="JM88" i="17"/>
  <c r="JN88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V89" i="17"/>
  <c r="AW89" i="17"/>
  <c r="AX89" i="17"/>
  <c r="AY89" i="17"/>
  <c r="AZ89" i="17"/>
  <c r="BA89" i="17"/>
  <c r="BB89" i="17"/>
  <c r="BC89" i="17"/>
  <c r="BD89" i="17"/>
  <c r="BE89" i="17"/>
  <c r="BF89" i="17"/>
  <c r="BG89" i="17"/>
  <c r="BJ89" i="17"/>
  <c r="BK89" i="17"/>
  <c r="BL89" i="17"/>
  <c r="BM89" i="17"/>
  <c r="BN89" i="17"/>
  <c r="BO89" i="17"/>
  <c r="BS89" i="17"/>
  <c r="BT89" i="17"/>
  <c r="BU89" i="17"/>
  <c r="BV89" i="17"/>
  <c r="BW89" i="17"/>
  <c r="BX89" i="17"/>
  <c r="BY89" i="17"/>
  <c r="BZ89" i="17"/>
  <c r="CA89" i="17"/>
  <c r="CB89" i="17"/>
  <c r="CC89" i="17"/>
  <c r="CD89" i="17"/>
  <c r="CE89" i="17"/>
  <c r="CF89" i="17"/>
  <c r="CG89" i="17"/>
  <c r="CH89" i="17"/>
  <c r="CK89" i="17"/>
  <c r="CN89" i="17"/>
  <c r="CQ89" i="17"/>
  <c r="CR89" i="17"/>
  <c r="CS89" i="17"/>
  <c r="CT89" i="17"/>
  <c r="CU89" i="17"/>
  <c r="CV89" i="17"/>
  <c r="CW89" i="17"/>
  <c r="CX89" i="17"/>
  <c r="CY89" i="17"/>
  <c r="CZ89" i="17"/>
  <c r="DA89" i="17"/>
  <c r="DB89" i="17"/>
  <c r="DC89" i="17"/>
  <c r="DD89" i="17"/>
  <c r="DE89" i="17"/>
  <c r="DF89" i="17"/>
  <c r="DG89" i="17"/>
  <c r="DH89" i="17"/>
  <c r="DI89" i="17"/>
  <c r="DJ89" i="17"/>
  <c r="DK89" i="17"/>
  <c r="DL89" i="17"/>
  <c r="DM89" i="17"/>
  <c r="DN89" i="17"/>
  <c r="DO89" i="17"/>
  <c r="DP89" i="17"/>
  <c r="DQ89" i="17"/>
  <c r="DR89" i="17"/>
  <c r="DS89" i="17"/>
  <c r="DT89" i="17"/>
  <c r="DU89" i="17"/>
  <c r="DV89" i="17"/>
  <c r="DW89" i="17"/>
  <c r="DX89" i="17"/>
  <c r="DY89" i="17"/>
  <c r="DZ89" i="17"/>
  <c r="EA89" i="17"/>
  <c r="EB89" i="17"/>
  <c r="EC89" i="17"/>
  <c r="EH89" i="17"/>
  <c r="EI89" i="17"/>
  <c r="EJ89" i="17"/>
  <c r="EK89" i="17"/>
  <c r="EL89" i="17"/>
  <c r="EM89" i="17"/>
  <c r="EN89" i="17"/>
  <c r="EO89" i="17"/>
  <c r="EP89" i="17"/>
  <c r="EQ89" i="17"/>
  <c r="ER89" i="17"/>
  <c r="ES89" i="17"/>
  <c r="EU89" i="17"/>
  <c r="FA89" i="17"/>
  <c r="FB89" i="17"/>
  <c r="FD89" i="17"/>
  <c r="FF89" i="17"/>
  <c r="FG89" i="17"/>
  <c r="FH89" i="17"/>
  <c r="FK89" i="17"/>
  <c r="FL89" i="17"/>
  <c r="FM89" i="17"/>
  <c r="FN89" i="17"/>
  <c r="FO89" i="17"/>
  <c r="FP89" i="17"/>
  <c r="FQ89" i="17"/>
  <c r="FR89" i="17"/>
  <c r="FS89" i="17"/>
  <c r="FT89" i="17"/>
  <c r="FU89" i="17"/>
  <c r="FV89" i="17"/>
  <c r="FW89" i="17"/>
  <c r="FX89" i="17"/>
  <c r="FY89" i="17"/>
  <c r="FZ89" i="17"/>
  <c r="GA89" i="17"/>
  <c r="GB89" i="17"/>
  <c r="GE89" i="17"/>
  <c r="GF89" i="17"/>
  <c r="GG89" i="17"/>
  <c r="GH89" i="17"/>
  <c r="GI89" i="17"/>
  <c r="GJ89" i="17"/>
  <c r="GK89" i="17"/>
  <c r="GL89" i="17"/>
  <c r="GM89" i="17"/>
  <c r="GN89" i="17"/>
  <c r="GO89" i="17"/>
  <c r="GP89" i="17"/>
  <c r="GQ89" i="17"/>
  <c r="GR89" i="17"/>
  <c r="GS89" i="17"/>
  <c r="GT89" i="17"/>
  <c r="GU89" i="17"/>
  <c r="GV89" i="17"/>
  <c r="GW89" i="17"/>
  <c r="GX89" i="17"/>
  <c r="GY89" i="17"/>
  <c r="GZ89" i="17"/>
  <c r="HA89" i="17"/>
  <c r="HB89" i="17"/>
  <c r="HC89" i="17"/>
  <c r="HG89" i="17"/>
  <c r="HH89" i="17"/>
  <c r="HI89" i="17"/>
  <c r="HJ89" i="17"/>
  <c r="HK89" i="17"/>
  <c r="HL89" i="17"/>
  <c r="HM89" i="17"/>
  <c r="HN89" i="17"/>
  <c r="HO89" i="17"/>
  <c r="HP89" i="17"/>
  <c r="HQ89" i="17"/>
  <c r="HR89" i="17"/>
  <c r="HS89" i="17"/>
  <c r="HT89" i="17"/>
  <c r="HU89" i="17"/>
  <c r="HV89" i="17"/>
  <c r="HW89" i="17"/>
  <c r="HX89" i="17"/>
  <c r="HZ89" i="17"/>
  <c r="IB89" i="17"/>
  <c r="ID89" i="17"/>
  <c r="IF89" i="17"/>
  <c r="IG89" i="17"/>
  <c r="IH89" i="17"/>
  <c r="II89" i="17"/>
  <c r="IJ89" i="17"/>
  <c r="IK89" i="17"/>
  <c r="IL89" i="17"/>
  <c r="IM89" i="17"/>
  <c r="IN89" i="17"/>
  <c r="IO89" i="17"/>
  <c r="IP89" i="17"/>
  <c r="IQ89" i="17"/>
  <c r="IR89" i="17"/>
  <c r="IT89" i="17"/>
  <c r="IU89" i="17"/>
  <c r="IV89" i="17"/>
  <c r="IW89" i="17"/>
  <c r="IX89" i="17"/>
  <c r="JC89" i="17"/>
  <c r="JD89" i="17"/>
  <c r="JE89" i="17"/>
  <c r="JF89" i="17"/>
  <c r="JG89" i="17"/>
  <c r="JH89" i="17"/>
  <c r="JI89" i="17"/>
  <c r="JJ89" i="17"/>
  <c r="JK89" i="17"/>
  <c r="JL89" i="17"/>
  <c r="JM89" i="17"/>
  <c r="JN89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W90" i="17"/>
  <c r="AX90" i="17"/>
  <c r="AY90" i="17"/>
  <c r="AZ90" i="17"/>
  <c r="BA90" i="17"/>
  <c r="BB90" i="17"/>
  <c r="BC90" i="17"/>
  <c r="BD90" i="17"/>
  <c r="BE90" i="17"/>
  <c r="BF90" i="17"/>
  <c r="BG90" i="17"/>
  <c r="BJ90" i="17"/>
  <c r="BK90" i="17"/>
  <c r="BL90" i="17"/>
  <c r="BM90" i="17"/>
  <c r="BN90" i="17"/>
  <c r="BO90" i="17"/>
  <c r="BS90" i="17"/>
  <c r="BT90" i="17"/>
  <c r="BU90" i="17"/>
  <c r="BV90" i="17"/>
  <c r="BW90" i="17"/>
  <c r="BX90" i="17"/>
  <c r="BY90" i="17"/>
  <c r="BZ90" i="17"/>
  <c r="CA90" i="17"/>
  <c r="CB90" i="17"/>
  <c r="CC90" i="17"/>
  <c r="CD90" i="17"/>
  <c r="CE90" i="17"/>
  <c r="CF90" i="17"/>
  <c r="CG90" i="17"/>
  <c r="CH90" i="17"/>
  <c r="CK90" i="17"/>
  <c r="CN90" i="17"/>
  <c r="CQ90" i="17"/>
  <c r="CR90" i="17"/>
  <c r="CS90" i="17"/>
  <c r="CT90" i="17"/>
  <c r="CU90" i="17"/>
  <c r="CV90" i="17"/>
  <c r="CW90" i="17"/>
  <c r="CX90" i="17"/>
  <c r="CY90" i="17"/>
  <c r="CZ90" i="17"/>
  <c r="DA90" i="17"/>
  <c r="DB90" i="17"/>
  <c r="DC90" i="17"/>
  <c r="DD90" i="17"/>
  <c r="DE90" i="17"/>
  <c r="DF90" i="17"/>
  <c r="DG90" i="17"/>
  <c r="DH90" i="17"/>
  <c r="DI90" i="17"/>
  <c r="DJ90" i="17"/>
  <c r="DK90" i="17"/>
  <c r="DL90" i="17"/>
  <c r="DM90" i="17"/>
  <c r="DN90" i="17"/>
  <c r="DO90" i="17"/>
  <c r="DP90" i="17"/>
  <c r="DQ90" i="17"/>
  <c r="DR90" i="17"/>
  <c r="DS90" i="17"/>
  <c r="DT90" i="17"/>
  <c r="DU90" i="17"/>
  <c r="DV90" i="17"/>
  <c r="DW90" i="17"/>
  <c r="DX90" i="17"/>
  <c r="DY90" i="17"/>
  <c r="DZ90" i="17"/>
  <c r="EA90" i="17"/>
  <c r="EB90" i="17"/>
  <c r="EC90" i="17"/>
  <c r="EH90" i="17"/>
  <c r="EI90" i="17"/>
  <c r="EJ90" i="17"/>
  <c r="EK90" i="17"/>
  <c r="EL90" i="17"/>
  <c r="EM90" i="17"/>
  <c r="EN90" i="17"/>
  <c r="EO90" i="17"/>
  <c r="EP90" i="17"/>
  <c r="EQ90" i="17"/>
  <c r="ER90" i="17"/>
  <c r="ES90" i="17"/>
  <c r="EU90" i="17"/>
  <c r="FA90" i="17"/>
  <c r="FB90" i="17"/>
  <c r="FD90" i="17"/>
  <c r="FF90" i="17"/>
  <c r="FG90" i="17"/>
  <c r="FH90" i="17"/>
  <c r="FK90" i="17"/>
  <c r="FL90" i="17"/>
  <c r="FM90" i="17"/>
  <c r="FN90" i="17"/>
  <c r="FO90" i="17"/>
  <c r="FP90" i="17"/>
  <c r="FQ90" i="17"/>
  <c r="FR90" i="17"/>
  <c r="FS90" i="17"/>
  <c r="FT90" i="17"/>
  <c r="FU90" i="17"/>
  <c r="FV90" i="17"/>
  <c r="FW90" i="17"/>
  <c r="FX90" i="17"/>
  <c r="FY90" i="17"/>
  <c r="FZ90" i="17"/>
  <c r="GA90" i="17"/>
  <c r="GB90" i="17"/>
  <c r="GE90" i="17"/>
  <c r="GF90" i="17"/>
  <c r="GG90" i="17"/>
  <c r="GH90" i="17"/>
  <c r="GI90" i="17"/>
  <c r="GJ90" i="17"/>
  <c r="GK90" i="17"/>
  <c r="GL90" i="17"/>
  <c r="GM90" i="17"/>
  <c r="GN90" i="17"/>
  <c r="GO90" i="17"/>
  <c r="GP90" i="17"/>
  <c r="GQ90" i="17"/>
  <c r="GR90" i="17"/>
  <c r="GS90" i="17"/>
  <c r="GT90" i="17"/>
  <c r="GU90" i="17"/>
  <c r="GV90" i="17"/>
  <c r="GW90" i="17"/>
  <c r="GX90" i="17"/>
  <c r="GY90" i="17"/>
  <c r="GZ90" i="17"/>
  <c r="HA90" i="17"/>
  <c r="HB90" i="17"/>
  <c r="HC90" i="17"/>
  <c r="HG90" i="17"/>
  <c r="HH90" i="17"/>
  <c r="HI90" i="17"/>
  <c r="HJ90" i="17"/>
  <c r="HK90" i="17"/>
  <c r="HL90" i="17"/>
  <c r="HM90" i="17"/>
  <c r="HN90" i="17"/>
  <c r="HO90" i="17"/>
  <c r="HP90" i="17"/>
  <c r="HQ90" i="17"/>
  <c r="HR90" i="17"/>
  <c r="HS90" i="17"/>
  <c r="HT90" i="17"/>
  <c r="HU90" i="17"/>
  <c r="HV90" i="17"/>
  <c r="HW90" i="17"/>
  <c r="HX90" i="17"/>
  <c r="HZ90" i="17"/>
  <c r="IB90" i="17"/>
  <c r="ID90" i="17"/>
  <c r="IF90" i="17"/>
  <c r="IG90" i="17"/>
  <c r="IH90" i="17"/>
  <c r="II90" i="17"/>
  <c r="IJ90" i="17"/>
  <c r="IK90" i="17"/>
  <c r="IL90" i="17"/>
  <c r="IM90" i="17"/>
  <c r="IN90" i="17"/>
  <c r="IO90" i="17"/>
  <c r="IP90" i="17"/>
  <c r="IQ90" i="17"/>
  <c r="IR90" i="17"/>
  <c r="IT90" i="17"/>
  <c r="IU90" i="17"/>
  <c r="IV90" i="17"/>
  <c r="IW90" i="17"/>
  <c r="IX90" i="17"/>
  <c r="JC90" i="17"/>
  <c r="JD90" i="17"/>
  <c r="JE90" i="17"/>
  <c r="JF90" i="17"/>
  <c r="JG90" i="17"/>
  <c r="JH90" i="17"/>
  <c r="JI90" i="17"/>
  <c r="JJ90" i="17"/>
  <c r="JK90" i="17"/>
  <c r="JL90" i="17"/>
  <c r="JM90" i="17"/>
  <c r="JN90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U91" i="17"/>
  <c r="AV91" i="17"/>
  <c r="AW91" i="17"/>
  <c r="AX91" i="17"/>
  <c r="AY91" i="17"/>
  <c r="AZ91" i="17"/>
  <c r="BA91" i="17"/>
  <c r="BB91" i="17"/>
  <c r="BC91" i="17"/>
  <c r="BD91" i="17"/>
  <c r="BE91" i="17"/>
  <c r="BF91" i="17"/>
  <c r="BG91" i="17"/>
  <c r="BJ91" i="17"/>
  <c r="BK91" i="17"/>
  <c r="BL91" i="17"/>
  <c r="BM91" i="17"/>
  <c r="BN91" i="17"/>
  <c r="BO91" i="17"/>
  <c r="BS91" i="17"/>
  <c r="BT91" i="17"/>
  <c r="BU91" i="17"/>
  <c r="BV91" i="17"/>
  <c r="BW91" i="17"/>
  <c r="BX91" i="17"/>
  <c r="BY91" i="17"/>
  <c r="BZ91" i="17"/>
  <c r="CA91" i="17"/>
  <c r="CB91" i="17"/>
  <c r="CC91" i="17"/>
  <c r="CD91" i="17"/>
  <c r="CE91" i="17"/>
  <c r="CF91" i="17"/>
  <c r="CG91" i="17"/>
  <c r="CH91" i="17"/>
  <c r="CK91" i="17"/>
  <c r="CN91" i="17"/>
  <c r="CQ91" i="17"/>
  <c r="CR91" i="17"/>
  <c r="CS91" i="17"/>
  <c r="CT91" i="17"/>
  <c r="CU91" i="17"/>
  <c r="CV91" i="17"/>
  <c r="CW91" i="17"/>
  <c r="CX91" i="17"/>
  <c r="CY91" i="17"/>
  <c r="CZ91" i="17"/>
  <c r="DA91" i="17"/>
  <c r="DB91" i="17"/>
  <c r="DC91" i="17"/>
  <c r="DD91" i="17"/>
  <c r="DE91" i="17"/>
  <c r="DF91" i="17"/>
  <c r="DG91" i="17"/>
  <c r="DH91" i="17"/>
  <c r="DI91" i="17"/>
  <c r="DJ91" i="17"/>
  <c r="DK91" i="17"/>
  <c r="DL91" i="17"/>
  <c r="DM91" i="17"/>
  <c r="DN91" i="17"/>
  <c r="DO91" i="17"/>
  <c r="DP91" i="17"/>
  <c r="DQ91" i="17"/>
  <c r="DR91" i="17"/>
  <c r="DS91" i="17"/>
  <c r="DT91" i="17"/>
  <c r="DU91" i="17"/>
  <c r="DV91" i="17"/>
  <c r="DW91" i="17"/>
  <c r="DX91" i="17"/>
  <c r="DY91" i="17"/>
  <c r="DZ91" i="17"/>
  <c r="EA91" i="17"/>
  <c r="EB91" i="17"/>
  <c r="EC91" i="17"/>
  <c r="EH91" i="17"/>
  <c r="EI91" i="17"/>
  <c r="EJ91" i="17"/>
  <c r="EK91" i="17"/>
  <c r="EL91" i="17"/>
  <c r="EM91" i="17"/>
  <c r="EN91" i="17"/>
  <c r="EO91" i="17"/>
  <c r="EP91" i="17"/>
  <c r="EQ91" i="17"/>
  <c r="ER91" i="17"/>
  <c r="ES91" i="17"/>
  <c r="EU91" i="17"/>
  <c r="FA91" i="17"/>
  <c r="FB91" i="17"/>
  <c r="FD91" i="17"/>
  <c r="FF91" i="17"/>
  <c r="FG91" i="17"/>
  <c r="FH91" i="17"/>
  <c r="FK91" i="17"/>
  <c r="FL91" i="17"/>
  <c r="FM91" i="17"/>
  <c r="FN91" i="17"/>
  <c r="FO91" i="17"/>
  <c r="FP91" i="17"/>
  <c r="FQ91" i="17"/>
  <c r="FR91" i="17"/>
  <c r="FS91" i="17"/>
  <c r="FT91" i="17"/>
  <c r="FU91" i="17"/>
  <c r="FV91" i="17"/>
  <c r="FW91" i="17"/>
  <c r="FX91" i="17"/>
  <c r="FY91" i="17"/>
  <c r="FZ91" i="17"/>
  <c r="GA91" i="17"/>
  <c r="GB91" i="17"/>
  <c r="GE91" i="17"/>
  <c r="GF91" i="17"/>
  <c r="GG91" i="17"/>
  <c r="GH91" i="17"/>
  <c r="GI91" i="17"/>
  <c r="GJ91" i="17"/>
  <c r="GK91" i="17"/>
  <c r="GL91" i="17"/>
  <c r="GM91" i="17"/>
  <c r="GN91" i="17"/>
  <c r="GO91" i="17"/>
  <c r="GP91" i="17"/>
  <c r="GQ91" i="17"/>
  <c r="GR91" i="17"/>
  <c r="GS91" i="17"/>
  <c r="GT91" i="17"/>
  <c r="GU91" i="17"/>
  <c r="GV91" i="17"/>
  <c r="GW91" i="17"/>
  <c r="GX91" i="17"/>
  <c r="GY91" i="17"/>
  <c r="GZ91" i="17"/>
  <c r="HA91" i="17"/>
  <c r="HB91" i="17"/>
  <c r="HC91" i="17"/>
  <c r="HG91" i="17"/>
  <c r="HH91" i="17"/>
  <c r="HI91" i="17"/>
  <c r="HJ91" i="17"/>
  <c r="HK91" i="17"/>
  <c r="HL91" i="17"/>
  <c r="HM91" i="17"/>
  <c r="HN91" i="17"/>
  <c r="HO91" i="17"/>
  <c r="HP91" i="17"/>
  <c r="HQ91" i="17"/>
  <c r="HR91" i="17"/>
  <c r="HS91" i="17"/>
  <c r="HT91" i="17"/>
  <c r="HU91" i="17"/>
  <c r="HV91" i="17"/>
  <c r="HW91" i="17"/>
  <c r="HX91" i="17"/>
  <c r="HZ91" i="17"/>
  <c r="IB91" i="17"/>
  <c r="ID91" i="17"/>
  <c r="IF91" i="17"/>
  <c r="IG91" i="17"/>
  <c r="IH91" i="17"/>
  <c r="II91" i="17"/>
  <c r="IJ91" i="17"/>
  <c r="IK91" i="17"/>
  <c r="IL91" i="17"/>
  <c r="IM91" i="17"/>
  <c r="IN91" i="17"/>
  <c r="IO91" i="17"/>
  <c r="IP91" i="17"/>
  <c r="IQ91" i="17"/>
  <c r="IR91" i="17"/>
  <c r="IT91" i="17"/>
  <c r="IU91" i="17"/>
  <c r="IV91" i="17"/>
  <c r="IW91" i="17"/>
  <c r="IX91" i="17"/>
  <c r="JC91" i="17"/>
  <c r="JD91" i="17"/>
  <c r="JE91" i="17"/>
  <c r="JF91" i="17"/>
  <c r="JG91" i="17"/>
  <c r="JH91" i="17"/>
  <c r="JI91" i="17"/>
  <c r="JJ91" i="17"/>
  <c r="JK91" i="17"/>
  <c r="JL91" i="17"/>
  <c r="JM91" i="17"/>
  <c r="JN91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U92" i="17"/>
  <c r="AV92" i="17"/>
  <c r="AW92" i="17"/>
  <c r="AX92" i="17"/>
  <c r="AY92" i="17"/>
  <c r="AZ92" i="17"/>
  <c r="BA92" i="17"/>
  <c r="BB92" i="17"/>
  <c r="BC92" i="17"/>
  <c r="BD92" i="17"/>
  <c r="BE92" i="17"/>
  <c r="BF92" i="17"/>
  <c r="BG92" i="17"/>
  <c r="BJ92" i="17"/>
  <c r="BK92" i="17"/>
  <c r="BL92" i="17"/>
  <c r="BM92" i="17"/>
  <c r="BN92" i="17"/>
  <c r="BO92" i="17"/>
  <c r="BS92" i="17"/>
  <c r="BT92" i="17"/>
  <c r="BU92" i="17"/>
  <c r="BV92" i="17"/>
  <c r="BW92" i="17"/>
  <c r="BX92" i="17"/>
  <c r="BY92" i="17"/>
  <c r="BZ92" i="17"/>
  <c r="CA92" i="17"/>
  <c r="CB92" i="17"/>
  <c r="CC92" i="17"/>
  <c r="CD92" i="17"/>
  <c r="CE92" i="17"/>
  <c r="CF92" i="17"/>
  <c r="CG92" i="17"/>
  <c r="CH92" i="17"/>
  <c r="CK92" i="17"/>
  <c r="CN92" i="17"/>
  <c r="CQ92" i="17"/>
  <c r="CR92" i="17"/>
  <c r="CS92" i="17"/>
  <c r="CT92" i="17"/>
  <c r="CU92" i="17"/>
  <c r="CV92" i="17"/>
  <c r="CW92" i="17"/>
  <c r="CX92" i="17"/>
  <c r="CY92" i="17"/>
  <c r="CZ92" i="17"/>
  <c r="DA92" i="17"/>
  <c r="DB92" i="17"/>
  <c r="DC92" i="17"/>
  <c r="DD92" i="17"/>
  <c r="DE92" i="17"/>
  <c r="DF92" i="17"/>
  <c r="DG92" i="17"/>
  <c r="DH92" i="17"/>
  <c r="DI92" i="17"/>
  <c r="DJ92" i="17"/>
  <c r="DK92" i="17"/>
  <c r="DL92" i="17"/>
  <c r="DM92" i="17"/>
  <c r="DN92" i="17"/>
  <c r="DO92" i="17"/>
  <c r="DP92" i="17"/>
  <c r="DQ92" i="17"/>
  <c r="DR92" i="17"/>
  <c r="DS92" i="17"/>
  <c r="DT92" i="17"/>
  <c r="DU92" i="17"/>
  <c r="DV92" i="17"/>
  <c r="DW92" i="17"/>
  <c r="DX92" i="17"/>
  <c r="DY92" i="17"/>
  <c r="DZ92" i="17"/>
  <c r="EA92" i="17"/>
  <c r="EB92" i="17"/>
  <c r="EC92" i="17"/>
  <c r="EH92" i="17"/>
  <c r="EI92" i="17"/>
  <c r="EJ92" i="17"/>
  <c r="EK92" i="17"/>
  <c r="EL92" i="17"/>
  <c r="EM92" i="17"/>
  <c r="EN92" i="17"/>
  <c r="EO92" i="17"/>
  <c r="EP92" i="17"/>
  <c r="EQ92" i="17"/>
  <c r="ER92" i="17"/>
  <c r="ES92" i="17"/>
  <c r="EU92" i="17"/>
  <c r="FA92" i="17"/>
  <c r="FB92" i="17"/>
  <c r="FD92" i="17"/>
  <c r="FF92" i="17"/>
  <c r="FG92" i="17"/>
  <c r="FH92" i="17"/>
  <c r="FK92" i="17"/>
  <c r="FL92" i="17"/>
  <c r="FM92" i="17"/>
  <c r="FN92" i="17"/>
  <c r="FO92" i="17"/>
  <c r="FP92" i="17"/>
  <c r="FQ92" i="17"/>
  <c r="FR92" i="17"/>
  <c r="FS92" i="17"/>
  <c r="FT92" i="17"/>
  <c r="FU92" i="17"/>
  <c r="FV92" i="17"/>
  <c r="FW92" i="17"/>
  <c r="FX92" i="17"/>
  <c r="FY92" i="17"/>
  <c r="FZ92" i="17"/>
  <c r="GA92" i="17"/>
  <c r="GB92" i="17"/>
  <c r="GE92" i="17"/>
  <c r="GF92" i="17"/>
  <c r="GG92" i="17"/>
  <c r="GH92" i="17"/>
  <c r="GI92" i="17"/>
  <c r="GJ92" i="17"/>
  <c r="GK92" i="17"/>
  <c r="GL92" i="17"/>
  <c r="GM92" i="17"/>
  <c r="GN92" i="17"/>
  <c r="GO92" i="17"/>
  <c r="GP92" i="17"/>
  <c r="GQ92" i="17"/>
  <c r="GR92" i="17"/>
  <c r="GS92" i="17"/>
  <c r="GT92" i="17"/>
  <c r="GU92" i="17"/>
  <c r="GV92" i="17"/>
  <c r="GW92" i="17"/>
  <c r="GX92" i="17"/>
  <c r="GY92" i="17"/>
  <c r="GZ92" i="17"/>
  <c r="HA92" i="17"/>
  <c r="HB92" i="17"/>
  <c r="HC92" i="17"/>
  <c r="HG92" i="17"/>
  <c r="HH92" i="17"/>
  <c r="HI92" i="17"/>
  <c r="HJ92" i="17"/>
  <c r="HK92" i="17"/>
  <c r="HL92" i="17"/>
  <c r="HM92" i="17"/>
  <c r="HN92" i="17"/>
  <c r="HO92" i="17"/>
  <c r="HP92" i="17"/>
  <c r="HQ92" i="17"/>
  <c r="HR92" i="17"/>
  <c r="HS92" i="17"/>
  <c r="HT92" i="17"/>
  <c r="HU92" i="17"/>
  <c r="HV92" i="17"/>
  <c r="HW92" i="17"/>
  <c r="HX92" i="17"/>
  <c r="HZ92" i="17"/>
  <c r="IB92" i="17"/>
  <c r="ID92" i="17"/>
  <c r="IF92" i="17"/>
  <c r="IG92" i="17"/>
  <c r="IH92" i="17"/>
  <c r="II92" i="17"/>
  <c r="IJ92" i="17"/>
  <c r="IK92" i="17"/>
  <c r="IL92" i="17"/>
  <c r="IM92" i="17"/>
  <c r="IN92" i="17"/>
  <c r="IO92" i="17"/>
  <c r="IP92" i="17"/>
  <c r="IQ92" i="17"/>
  <c r="IR92" i="17"/>
  <c r="IT92" i="17"/>
  <c r="IU92" i="17"/>
  <c r="IV92" i="17"/>
  <c r="IW92" i="17"/>
  <c r="IX92" i="17"/>
  <c r="JC92" i="17"/>
  <c r="JD92" i="17"/>
  <c r="JE92" i="17"/>
  <c r="JF92" i="17"/>
  <c r="JG92" i="17"/>
  <c r="JH92" i="17"/>
  <c r="JI92" i="17"/>
  <c r="JJ92" i="17"/>
  <c r="JK92" i="17"/>
  <c r="JL92" i="17"/>
  <c r="JM92" i="17"/>
  <c r="JN92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U93" i="17"/>
  <c r="AV93" i="17"/>
  <c r="AW93" i="17"/>
  <c r="AX93" i="17"/>
  <c r="AY93" i="17"/>
  <c r="AZ93" i="17"/>
  <c r="BA93" i="17"/>
  <c r="BB93" i="17"/>
  <c r="BC93" i="17"/>
  <c r="BD93" i="17"/>
  <c r="BE93" i="17"/>
  <c r="BF93" i="17"/>
  <c r="BG93" i="17"/>
  <c r="BJ93" i="17"/>
  <c r="BK93" i="17"/>
  <c r="BL93" i="17"/>
  <c r="BM93" i="17"/>
  <c r="BN93" i="17"/>
  <c r="BO93" i="17"/>
  <c r="BS93" i="17"/>
  <c r="BT93" i="17"/>
  <c r="BU93" i="17"/>
  <c r="BV93" i="17"/>
  <c r="BW93" i="17"/>
  <c r="BX93" i="17"/>
  <c r="BY93" i="17"/>
  <c r="BZ93" i="17"/>
  <c r="CA93" i="17"/>
  <c r="CB93" i="17"/>
  <c r="CC93" i="17"/>
  <c r="CD93" i="17"/>
  <c r="CE93" i="17"/>
  <c r="CF93" i="17"/>
  <c r="CG93" i="17"/>
  <c r="CH93" i="17"/>
  <c r="CK93" i="17"/>
  <c r="CN93" i="17"/>
  <c r="CQ93" i="17"/>
  <c r="CR93" i="17"/>
  <c r="CS93" i="17"/>
  <c r="CT93" i="17"/>
  <c r="CU93" i="17"/>
  <c r="CV93" i="17"/>
  <c r="CW93" i="17"/>
  <c r="CX93" i="17"/>
  <c r="CY93" i="17"/>
  <c r="CZ93" i="17"/>
  <c r="DA93" i="17"/>
  <c r="DB93" i="17"/>
  <c r="DC93" i="17"/>
  <c r="DD93" i="17"/>
  <c r="DE93" i="17"/>
  <c r="DF93" i="17"/>
  <c r="DG93" i="17"/>
  <c r="DH93" i="17"/>
  <c r="DI93" i="17"/>
  <c r="DJ93" i="17"/>
  <c r="DK93" i="17"/>
  <c r="DL93" i="17"/>
  <c r="DM93" i="17"/>
  <c r="DN93" i="17"/>
  <c r="DO93" i="17"/>
  <c r="DP93" i="17"/>
  <c r="DQ93" i="17"/>
  <c r="DR93" i="17"/>
  <c r="DS93" i="17"/>
  <c r="DT93" i="17"/>
  <c r="DU93" i="17"/>
  <c r="DV93" i="17"/>
  <c r="DW93" i="17"/>
  <c r="DX93" i="17"/>
  <c r="DY93" i="17"/>
  <c r="DZ93" i="17"/>
  <c r="EA93" i="17"/>
  <c r="EB93" i="17"/>
  <c r="EC93" i="17"/>
  <c r="EH93" i="17"/>
  <c r="EI93" i="17"/>
  <c r="EJ93" i="17"/>
  <c r="EK93" i="17"/>
  <c r="EL93" i="17"/>
  <c r="EM93" i="17"/>
  <c r="EN93" i="17"/>
  <c r="EO93" i="17"/>
  <c r="EP93" i="17"/>
  <c r="EQ93" i="17"/>
  <c r="ER93" i="17"/>
  <c r="ES93" i="17"/>
  <c r="EU93" i="17"/>
  <c r="FA93" i="17"/>
  <c r="FB93" i="17"/>
  <c r="FD93" i="17"/>
  <c r="FF93" i="17"/>
  <c r="FG93" i="17"/>
  <c r="FH93" i="17"/>
  <c r="FK93" i="17"/>
  <c r="FL93" i="17"/>
  <c r="FM93" i="17"/>
  <c r="FN93" i="17"/>
  <c r="FO93" i="17"/>
  <c r="FP93" i="17"/>
  <c r="FQ93" i="17"/>
  <c r="FR93" i="17"/>
  <c r="FS93" i="17"/>
  <c r="FT93" i="17"/>
  <c r="FU93" i="17"/>
  <c r="FV93" i="17"/>
  <c r="FW93" i="17"/>
  <c r="FX93" i="17"/>
  <c r="FY93" i="17"/>
  <c r="FZ93" i="17"/>
  <c r="GA93" i="17"/>
  <c r="GB93" i="17"/>
  <c r="GE93" i="17"/>
  <c r="GF93" i="17"/>
  <c r="GG93" i="17"/>
  <c r="GH93" i="17"/>
  <c r="GI93" i="17"/>
  <c r="GJ93" i="17"/>
  <c r="GK93" i="17"/>
  <c r="GL93" i="17"/>
  <c r="GM93" i="17"/>
  <c r="GN93" i="17"/>
  <c r="GO93" i="17"/>
  <c r="GP93" i="17"/>
  <c r="GQ93" i="17"/>
  <c r="GR93" i="17"/>
  <c r="GS93" i="17"/>
  <c r="GT93" i="17"/>
  <c r="GU93" i="17"/>
  <c r="GV93" i="17"/>
  <c r="GW93" i="17"/>
  <c r="GX93" i="17"/>
  <c r="GY93" i="17"/>
  <c r="GZ93" i="17"/>
  <c r="HA93" i="17"/>
  <c r="HB93" i="17"/>
  <c r="HC93" i="17"/>
  <c r="HG93" i="17"/>
  <c r="HH93" i="17"/>
  <c r="HI93" i="17"/>
  <c r="HJ93" i="17"/>
  <c r="HK93" i="17"/>
  <c r="HL93" i="17"/>
  <c r="HM93" i="17"/>
  <c r="HN93" i="17"/>
  <c r="HO93" i="17"/>
  <c r="HP93" i="17"/>
  <c r="HQ93" i="17"/>
  <c r="HR93" i="17"/>
  <c r="HS93" i="17"/>
  <c r="HT93" i="17"/>
  <c r="HU93" i="17"/>
  <c r="HV93" i="17"/>
  <c r="HW93" i="17"/>
  <c r="HX93" i="17"/>
  <c r="HZ93" i="17"/>
  <c r="IB93" i="17"/>
  <c r="ID93" i="17"/>
  <c r="IF93" i="17"/>
  <c r="IG93" i="17"/>
  <c r="IH93" i="17"/>
  <c r="II93" i="17"/>
  <c r="IJ93" i="17"/>
  <c r="IK93" i="17"/>
  <c r="IL93" i="17"/>
  <c r="IM93" i="17"/>
  <c r="IN93" i="17"/>
  <c r="IO93" i="17"/>
  <c r="IP93" i="17"/>
  <c r="IQ93" i="17"/>
  <c r="IR93" i="17"/>
  <c r="IT93" i="17"/>
  <c r="IU93" i="17"/>
  <c r="IV93" i="17"/>
  <c r="IW93" i="17"/>
  <c r="IX93" i="17"/>
  <c r="JC93" i="17"/>
  <c r="JD93" i="17"/>
  <c r="JE93" i="17"/>
  <c r="JF93" i="17"/>
  <c r="JG93" i="17"/>
  <c r="JH93" i="17"/>
  <c r="JI93" i="17"/>
  <c r="JJ93" i="17"/>
  <c r="JK93" i="17"/>
  <c r="JL93" i="17"/>
  <c r="JM93" i="17"/>
  <c r="JN93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W94" i="17"/>
  <c r="AX94" i="17"/>
  <c r="AY94" i="17"/>
  <c r="AZ94" i="17"/>
  <c r="BA94" i="17"/>
  <c r="BB94" i="17"/>
  <c r="BC94" i="17"/>
  <c r="BD94" i="17"/>
  <c r="BE94" i="17"/>
  <c r="BF94" i="17"/>
  <c r="BG94" i="17"/>
  <c r="BJ94" i="17"/>
  <c r="BK94" i="17"/>
  <c r="BL94" i="17"/>
  <c r="BM94" i="17"/>
  <c r="BN94" i="17"/>
  <c r="BO94" i="17"/>
  <c r="BS94" i="17"/>
  <c r="BT94" i="17"/>
  <c r="BU94" i="17"/>
  <c r="BV94" i="17"/>
  <c r="BW94" i="17"/>
  <c r="BX94" i="17"/>
  <c r="BY94" i="17"/>
  <c r="BZ94" i="17"/>
  <c r="CA94" i="17"/>
  <c r="CB94" i="17"/>
  <c r="CC94" i="17"/>
  <c r="CD94" i="17"/>
  <c r="CE94" i="17"/>
  <c r="CF94" i="17"/>
  <c r="CG94" i="17"/>
  <c r="CH94" i="17"/>
  <c r="CK94" i="17"/>
  <c r="CN94" i="17"/>
  <c r="CQ94" i="17"/>
  <c r="CR94" i="17"/>
  <c r="CS94" i="17"/>
  <c r="CT94" i="17"/>
  <c r="CU94" i="17"/>
  <c r="CV94" i="17"/>
  <c r="CW94" i="17"/>
  <c r="CX94" i="17"/>
  <c r="CY94" i="17"/>
  <c r="CZ94" i="17"/>
  <c r="DA94" i="17"/>
  <c r="DB94" i="17"/>
  <c r="DC94" i="17"/>
  <c r="DD94" i="17"/>
  <c r="DE94" i="17"/>
  <c r="DF94" i="17"/>
  <c r="DG94" i="17"/>
  <c r="DH94" i="17"/>
  <c r="DI94" i="17"/>
  <c r="DJ94" i="17"/>
  <c r="DK94" i="17"/>
  <c r="DL94" i="17"/>
  <c r="DM94" i="17"/>
  <c r="DN94" i="17"/>
  <c r="DO94" i="17"/>
  <c r="DP94" i="17"/>
  <c r="DQ94" i="17"/>
  <c r="DR94" i="17"/>
  <c r="DS94" i="17"/>
  <c r="DT94" i="17"/>
  <c r="DU94" i="17"/>
  <c r="DV94" i="17"/>
  <c r="DW94" i="17"/>
  <c r="DX94" i="17"/>
  <c r="DY94" i="17"/>
  <c r="DZ94" i="17"/>
  <c r="EA94" i="17"/>
  <c r="EB94" i="17"/>
  <c r="EC94" i="17"/>
  <c r="EH94" i="17"/>
  <c r="EI94" i="17"/>
  <c r="EJ94" i="17"/>
  <c r="EK94" i="17"/>
  <c r="EL94" i="17"/>
  <c r="EM94" i="17"/>
  <c r="EN94" i="17"/>
  <c r="EO94" i="17"/>
  <c r="EP94" i="17"/>
  <c r="EQ94" i="17"/>
  <c r="ER94" i="17"/>
  <c r="ES94" i="17"/>
  <c r="EU94" i="17"/>
  <c r="FA94" i="17"/>
  <c r="FB94" i="17"/>
  <c r="FD94" i="17"/>
  <c r="FF94" i="17"/>
  <c r="FG94" i="17"/>
  <c r="FH94" i="17"/>
  <c r="FK94" i="17"/>
  <c r="FL94" i="17"/>
  <c r="FM94" i="17"/>
  <c r="FN94" i="17"/>
  <c r="FO94" i="17"/>
  <c r="FP94" i="17"/>
  <c r="FQ94" i="17"/>
  <c r="FR94" i="17"/>
  <c r="FS94" i="17"/>
  <c r="FT94" i="17"/>
  <c r="FU94" i="17"/>
  <c r="FV94" i="17"/>
  <c r="FW94" i="17"/>
  <c r="FX94" i="17"/>
  <c r="FY94" i="17"/>
  <c r="FZ94" i="17"/>
  <c r="GA94" i="17"/>
  <c r="GB94" i="17"/>
  <c r="GE94" i="17"/>
  <c r="GF94" i="17"/>
  <c r="GG94" i="17"/>
  <c r="GH94" i="17"/>
  <c r="GI94" i="17"/>
  <c r="GJ94" i="17"/>
  <c r="GK94" i="17"/>
  <c r="GL94" i="17"/>
  <c r="GM94" i="17"/>
  <c r="GN94" i="17"/>
  <c r="GO94" i="17"/>
  <c r="GP94" i="17"/>
  <c r="GQ94" i="17"/>
  <c r="GR94" i="17"/>
  <c r="GS94" i="17"/>
  <c r="GT94" i="17"/>
  <c r="GU94" i="17"/>
  <c r="GV94" i="17"/>
  <c r="GW94" i="17"/>
  <c r="GX94" i="17"/>
  <c r="GY94" i="17"/>
  <c r="GZ94" i="17"/>
  <c r="HA94" i="17"/>
  <c r="HB94" i="17"/>
  <c r="HC94" i="17"/>
  <c r="HG94" i="17"/>
  <c r="HH94" i="17"/>
  <c r="HI94" i="17"/>
  <c r="HJ94" i="17"/>
  <c r="HK94" i="17"/>
  <c r="HL94" i="17"/>
  <c r="HM94" i="17"/>
  <c r="HN94" i="17"/>
  <c r="HO94" i="17"/>
  <c r="HP94" i="17"/>
  <c r="HQ94" i="17"/>
  <c r="HR94" i="17"/>
  <c r="HS94" i="17"/>
  <c r="HT94" i="17"/>
  <c r="HU94" i="17"/>
  <c r="HV94" i="17"/>
  <c r="HW94" i="17"/>
  <c r="HX94" i="17"/>
  <c r="HZ94" i="17"/>
  <c r="IB94" i="17"/>
  <c r="ID94" i="17"/>
  <c r="IF94" i="17"/>
  <c r="IG94" i="17"/>
  <c r="IH94" i="17"/>
  <c r="II94" i="17"/>
  <c r="IJ94" i="17"/>
  <c r="IK94" i="17"/>
  <c r="IL94" i="17"/>
  <c r="IM94" i="17"/>
  <c r="IN94" i="17"/>
  <c r="IO94" i="17"/>
  <c r="IP94" i="17"/>
  <c r="IQ94" i="17"/>
  <c r="IR94" i="17"/>
  <c r="IT94" i="17"/>
  <c r="IU94" i="17"/>
  <c r="IV94" i="17"/>
  <c r="IW94" i="17"/>
  <c r="IX94" i="17"/>
  <c r="JC94" i="17"/>
  <c r="JD94" i="17"/>
  <c r="JE94" i="17"/>
  <c r="JF94" i="17"/>
  <c r="JG94" i="17"/>
  <c r="JH94" i="17"/>
  <c r="JI94" i="17"/>
  <c r="JJ94" i="17"/>
  <c r="JK94" i="17"/>
  <c r="JL94" i="17"/>
  <c r="JM94" i="17"/>
  <c r="JN94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U95" i="17"/>
  <c r="AV95" i="17"/>
  <c r="AW95" i="17"/>
  <c r="AX95" i="17"/>
  <c r="AY95" i="17"/>
  <c r="AZ95" i="17"/>
  <c r="BA95" i="17"/>
  <c r="BB95" i="17"/>
  <c r="BC95" i="17"/>
  <c r="BD95" i="17"/>
  <c r="BE95" i="17"/>
  <c r="BF95" i="17"/>
  <c r="BG95" i="17"/>
  <c r="BJ95" i="17"/>
  <c r="BK95" i="17"/>
  <c r="BL95" i="17"/>
  <c r="BM95" i="17"/>
  <c r="BN95" i="17"/>
  <c r="BO95" i="17"/>
  <c r="BS95" i="17"/>
  <c r="BT95" i="17"/>
  <c r="BU95" i="17"/>
  <c r="BV95" i="17"/>
  <c r="BW95" i="17"/>
  <c r="BX95" i="17"/>
  <c r="BY95" i="17"/>
  <c r="BZ95" i="17"/>
  <c r="CA95" i="17"/>
  <c r="CB95" i="17"/>
  <c r="CC95" i="17"/>
  <c r="CD95" i="17"/>
  <c r="CE95" i="17"/>
  <c r="CF95" i="17"/>
  <c r="CG95" i="17"/>
  <c r="CH95" i="17"/>
  <c r="CK95" i="17"/>
  <c r="CN95" i="17"/>
  <c r="CQ95" i="17"/>
  <c r="CR95" i="17"/>
  <c r="CS95" i="17"/>
  <c r="CT95" i="17"/>
  <c r="CU95" i="17"/>
  <c r="CV95" i="17"/>
  <c r="CW95" i="17"/>
  <c r="CX95" i="17"/>
  <c r="CY95" i="17"/>
  <c r="CZ95" i="17"/>
  <c r="DA95" i="17"/>
  <c r="DB95" i="17"/>
  <c r="DC95" i="17"/>
  <c r="DD95" i="17"/>
  <c r="DE95" i="17"/>
  <c r="DF95" i="17"/>
  <c r="DG95" i="17"/>
  <c r="DH95" i="17"/>
  <c r="DI95" i="17"/>
  <c r="DJ95" i="17"/>
  <c r="DK95" i="17"/>
  <c r="DL95" i="17"/>
  <c r="DM95" i="17"/>
  <c r="DN95" i="17"/>
  <c r="DO95" i="17"/>
  <c r="DP95" i="17"/>
  <c r="DQ95" i="17"/>
  <c r="DR95" i="17"/>
  <c r="DS95" i="17"/>
  <c r="DT95" i="17"/>
  <c r="DU95" i="17"/>
  <c r="DV95" i="17"/>
  <c r="DW95" i="17"/>
  <c r="DX95" i="17"/>
  <c r="DY95" i="17"/>
  <c r="DZ95" i="17"/>
  <c r="EA95" i="17"/>
  <c r="EB95" i="17"/>
  <c r="EC95" i="17"/>
  <c r="EH95" i="17"/>
  <c r="EI95" i="17"/>
  <c r="EJ95" i="17"/>
  <c r="EK95" i="17"/>
  <c r="EL95" i="17"/>
  <c r="EM95" i="17"/>
  <c r="EN95" i="17"/>
  <c r="EO95" i="17"/>
  <c r="EP95" i="17"/>
  <c r="EQ95" i="17"/>
  <c r="ER95" i="17"/>
  <c r="ES95" i="17"/>
  <c r="EU95" i="17"/>
  <c r="FA95" i="17"/>
  <c r="FB95" i="17"/>
  <c r="FD95" i="17"/>
  <c r="FF95" i="17"/>
  <c r="FG95" i="17"/>
  <c r="FH95" i="17"/>
  <c r="FK95" i="17"/>
  <c r="FL95" i="17"/>
  <c r="FM95" i="17"/>
  <c r="FN95" i="17"/>
  <c r="FO95" i="17"/>
  <c r="FP95" i="17"/>
  <c r="FQ95" i="17"/>
  <c r="FR95" i="17"/>
  <c r="FS95" i="17"/>
  <c r="FT95" i="17"/>
  <c r="FU95" i="17"/>
  <c r="FV95" i="17"/>
  <c r="FW95" i="17"/>
  <c r="FX95" i="17"/>
  <c r="FY95" i="17"/>
  <c r="FZ95" i="17"/>
  <c r="GA95" i="17"/>
  <c r="GB95" i="17"/>
  <c r="GE95" i="17"/>
  <c r="GF95" i="17"/>
  <c r="GG95" i="17"/>
  <c r="GH95" i="17"/>
  <c r="GI95" i="17"/>
  <c r="GJ95" i="17"/>
  <c r="GK95" i="17"/>
  <c r="GL95" i="17"/>
  <c r="GM95" i="17"/>
  <c r="GN95" i="17"/>
  <c r="GO95" i="17"/>
  <c r="GP95" i="17"/>
  <c r="GQ95" i="17"/>
  <c r="GR95" i="17"/>
  <c r="GS95" i="17"/>
  <c r="GT95" i="17"/>
  <c r="GU95" i="17"/>
  <c r="GV95" i="17"/>
  <c r="GW95" i="17"/>
  <c r="GX95" i="17"/>
  <c r="GY95" i="17"/>
  <c r="GZ95" i="17"/>
  <c r="HA95" i="17"/>
  <c r="HB95" i="17"/>
  <c r="HC95" i="17"/>
  <c r="HG95" i="17"/>
  <c r="HH95" i="17"/>
  <c r="HI95" i="17"/>
  <c r="HJ95" i="17"/>
  <c r="HK95" i="17"/>
  <c r="HL95" i="17"/>
  <c r="HM95" i="17"/>
  <c r="HN95" i="17"/>
  <c r="HO95" i="17"/>
  <c r="HP95" i="17"/>
  <c r="HQ95" i="17"/>
  <c r="HR95" i="17"/>
  <c r="HS95" i="17"/>
  <c r="HT95" i="17"/>
  <c r="HU95" i="17"/>
  <c r="HV95" i="17"/>
  <c r="HW95" i="17"/>
  <c r="HX95" i="17"/>
  <c r="HZ95" i="17"/>
  <c r="IB95" i="17"/>
  <c r="ID95" i="17"/>
  <c r="IF95" i="17"/>
  <c r="IG95" i="17"/>
  <c r="IH95" i="17"/>
  <c r="II95" i="17"/>
  <c r="IJ95" i="17"/>
  <c r="IK95" i="17"/>
  <c r="IL95" i="17"/>
  <c r="IM95" i="17"/>
  <c r="IN95" i="17"/>
  <c r="IO95" i="17"/>
  <c r="IP95" i="17"/>
  <c r="IQ95" i="17"/>
  <c r="IR95" i="17"/>
  <c r="IT95" i="17"/>
  <c r="IU95" i="17"/>
  <c r="IV95" i="17"/>
  <c r="IW95" i="17"/>
  <c r="IX95" i="17"/>
  <c r="JC95" i="17"/>
  <c r="JD95" i="17"/>
  <c r="JE95" i="17"/>
  <c r="JF95" i="17"/>
  <c r="JG95" i="17"/>
  <c r="JH95" i="17"/>
  <c r="JI95" i="17"/>
  <c r="JJ95" i="17"/>
  <c r="JK95" i="17"/>
  <c r="JL95" i="17"/>
  <c r="JM95" i="17"/>
  <c r="JN95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U96" i="17"/>
  <c r="AV96" i="17"/>
  <c r="AW96" i="17"/>
  <c r="AX96" i="17"/>
  <c r="AY96" i="17"/>
  <c r="AZ96" i="17"/>
  <c r="BA96" i="17"/>
  <c r="BB96" i="17"/>
  <c r="BC96" i="17"/>
  <c r="BD96" i="17"/>
  <c r="BE96" i="17"/>
  <c r="BF96" i="17"/>
  <c r="BG96" i="17"/>
  <c r="BJ96" i="17"/>
  <c r="BK96" i="17"/>
  <c r="BL96" i="17"/>
  <c r="BM96" i="17"/>
  <c r="BN96" i="17"/>
  <c r="BO96" i="17"/>
  <c r="BS96" i="17"/>
  <c r="BT96" i="17"/>
  <c r="BU96" i="17"/>
  <c r="BV96" i="17"/>
  <c r="BW96" i="17"/>
  <c r="BX96" i="17"/>
  <c r="BY96" i="17"/>
  <c r="BZ96" i="17"/>
  <c r="CA96" i="17"/>
  <c r="CB96" i="17"/>
  <c r="CC96" i="17"/>
  <c r="CD96" i="17"/>
  <c r="CE96" i="17"/>
  <c r="CF96" i="17"/>
  <c r="CG96" i="17"/>
  <c r="CH96" i="17"/>
  <c r="CK96" i="17"/>
  <c r="CN96" i="17"/>
  <c r="CQ96" i="17"/>
  <c r="CR96" i="17"/>
  <c r="CS96" i="17"/>
  <c r="CT96" i="17"/>
  <c r="CU96" i="17"/>
  <c r="CV96" i="17"/>
  <c r="CW96" i="17"/>
  <c r="CX96" i="17"/>
  <c r="CY96" i="17"/>
  <c r="CZ96" i="17"/>
  <c r="DA96" i="17"/>
  <c r="DB96" i="17"/>
  <c r="DC96" i="17"/>
  <c r="DD96" i="17"/>
  <c r="DE96" i="17"/>
  <c r="DF96" i="17"/>
  <c r="DG96" i="17"/>
  <c r="DH96" i="17"/>
  <c r="DI96" i="17"/>
  <c r="DJ96" i="17"/>
  <c r="DK96" i="17"/>
  <c r="DL96" i="17"/>
  <c r="DM96" i="17"/>
  <c r="DN96" i="17"/>
  <c r="DO96" i="17"/>
  <c r="DP96" i="17"/>
  <c r="DQ96" i="17"/>
  <c r="DR96" i="17"/>
  <c r="DS96" i="17"/>
  <c r="DT96" i="17"/>
  <c r="DU96" i="17"/>
  <c r="DV96" i="17"/>
  <c r="DW96" i="17"/>
  <c r="DX96" i="17"/>
  <c r="DY96" i="17"/>
  <c r="DZ96" i="17"/>
  <c r="EA96" i="17"/>
  <c r="EB96" i="17"/>
  <c r="EC96" i="17"/>
  <c r="EH96" i="17"/>
  <c r="EI96" i="17"/>
  <c r="EJ96" i="17"/>
  <c r="EK96" i="17"/>
  <c r="EL96" i="17"/>
  <c r="EM96" i="17"/>
  <c r="EN96" i="17"/>
  <c r="EO96" i="17"/>
  <c r="EP96" i="17"/>
  <c r="EQ96" i="17"/>
  <c r="ER96" i="17"/>
  <c r="ES96" i="17"/>
  <c r="EU96" i="17"/>
  <c r="FA96" i="17"/>
  <c r="FB96" i="17"/>
  <c r="FD96" i="17"/>
  <c r="FF96" i="17"/>
  <c r="FG96" i="17"/>
  <c r="FH96" i="17"/>
  <c r="FK96" i="17"/>
  <c r="FL96" i="17"/>
  <c r="FM96" i="17"/>
  <c r="FN96" i="17"/>
  <c r="FO96" i="17"/>
  <c r="FP96" i="17"/>
  <c r="FQ96" i="17"/>
  <c r="FR96" i="17"/>
  <c r="FS96" i="17"/>
  <c r="FT96" i="17"/>
  <c r="FU96" i="17"/>
  <c r="FV96" i="17"/>
  <c r="FW96" i="17"/>
  <c r="FX96" i="17"/>
  <c r="FY96" i="17"/>
  <c r="FZ96" i="17"/>
  <c r="GA96" i="17"/>
  <c r="GB96" i="17"/>
  <c r="GE96" i="17"/>
  <c r="GF96" i="17"/>
  <c r="GG96" i="17"/>
  <c r="GH96" i="17"/>
  <c r="GI96" i="17"/>
  <c r="GJ96" i="17"/>
  <c r="GK96" i="17"/>
  <c r="GL96" i="17"/>
  <c r="GM96" i="17"/>
  <c r="GN96" i="17"/>
  <c r="GO96" i="17"/>
  <c r="GP96" i="17"/>
  <c r="GQ96" i="17"/>
  <c r="GR96" i="17"/>
  <c r="GS96" i="17"/>
  <c r="GT96" i="17"/>
  <c r="GU96" i="17"/>
  <c r="GV96" i="17"/>
  <c r="GW96" i="17"/>
  <c r="GX96" i="17"/>
  <c r="GY96" i="17"/>
  <c r="GZ96" i="17"/>
  <c r="HA96" i="17"/>
  <c r="HB96" i="17"/>
  <c r="HC96" i="17"/>
  <c r="HG96" i="17"/>
  <c r="HH96" i="17"/>
  <c r="HI96" i="17"/>
  <c r="HJ96" i="17"/>
  <c r="HK96" i="17"/>
  <c r="HL96" i="17"/>
  <c r="HM96" i="17"/>
  <c r="HN96" i="17"/>
  <c r="HO96" i="17"/>
  <c r="HP96" i="17"/>
  <c r="HQ96" i="17"/>
  <c r="HR96" i="17"/>
  <c r="HS96" i="17"/>
  <c r="HT96" i="17"/>
  <c r="HU96" i="17"/>
  <c r="HV96" i="17"/>
  <c r="HW96" i="17"/>
  <c r="HX96" i="17"/>
  <c r="HZ96" i="17"/>
  <c r="IB96" i="17"/>
  <c r="ID96" i="17"/>
  <c r="IF96" i="17"/>
  <c r="IG96" i="17"/>
  <c r="IH96" i="17"/>
  <c r="II96" i="17"/>
  <c r="IJ96" i="17"/>
  <c r="IK96" i="17"/>
  <c r="IL96" i="17"/>
  <c r="IM96" i="17"/>
  <c r="IN96" i="17"/>
  <c r="IO96" i="17"/>
  <c r="IP96" i="17"/>
  <c r="IQ96" i="17"/>
  <c r="IR96" i="17"/>
  <c r="IT96" i="17"/>
  <c r="IU96" i="17"/>
  <c r="IV96" i="17"/>
  <c r="IW96" i="17"/>
  <c r="IX96" i="17"/>
  <c r="JC96" i="17"/>
  <c r="JD96" i="17"/>
  <c r="JE96" i="17"/>
  <c r="JF96" i="17"/>
  <c r="JG96" i="17"/>
  <c r="JH96" i="17"/>
  <c r="JI96" i="17"/>
  <c r="JJ96" i="17"/>
  <c r="JK96" i="17"/>
  <c r="JL96" i="17"/>
  <c r="JM96" i="17"/>
  <c r="JN96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W97" i="17"/>
  <c r="AX97" i="17"/>
  <c r="AY97" i="17"/>
  <c r="AZ97" i="17"/>
  <c r="BA97" i="17"/>
  <c r="BB97" i="17"/>
  <c r="BC97" i="17"/>
  <c r="BD97" i="17"/>
  <c r="BE97" i="17"/>
  <c r="BF97" i="17"/>
  <c r="BG97" i="17"/>
  <c r="BJ97" i="17"/>
  <c r="BK97" i="17"/>
  <c r="BL97" i="17"/>
  <c r="BM97" i="17"/>
  <c r="BN97" i="17"/>
  <c r="BO97" i="17"/>
  <c r="BS97" i="17"/>
  <c r="BT97" i="17"/>
  <c r="BU97" i="17"/>
  <c r="BV97" i="17"/>
  <c r="BW97" i="17"/>
  <c r="BX97" i="17"/>
  <c r="BY97" i="17"/>
  <c r="BZ97" i="17"/>
  <c r="CA97" i="17"/>
  <c r="CB97" i="17"/>
  <c r="CC97" i="17"/>
  <c r="CD97" i="17"/>
  <c r="CE97" i="17"/>
  <c r="CF97" i="17"/>
  <c r="CG97" i="17"/>
  <c r="CH97" i="17"/>
  <c r="CK97" i="17"/>
  <c r="CN97" i="17"/>
  <c r="CQ97" i="17"/>
  <c r="CR97" i="17"/>
  <c r="CS97" i="17"/>
  <c r="CT97" i="17"/>
  <c r="CU97" i="17"/>
  <c r="CV97" i="17"/>
  <c r="CW97" i="17"/>
  <c r="CX97" i="17"/>
  <c r="CY97" i="17"/>
  <c r="CZ97" i="17"/>
  <c r="DA97" i="17"/>
  <c r="DB97" i="17"/>
  <c r="DC97" i="17"/>
  <c r="DD97" i="17"/>
  <c r="DE97" i="17"/>
  <c r="DF97" i="17"/>
  <c r="DG97" i="17"/>
  <c r="DH97" i="17"/>
  <c r="DI97" i="17"/>
  <c r="DJ97" i="17"/>
  <c r="DK97" i="17"/>
  <c r="DL97" i="17"/>
  <c r="DM97" i="17"/>
  <c r="DN97" i="17"/>
  <c r="DO97" i="17"/>
  <c r="DP97" i="17"/>
  <c r="DQ97" i="17"/>
  <c r="DR97" i="17"/>
  <c r="DS97" i="17"/>
  <c r="DT97" i="17"/>
  <c r="DU97" i="17"/>
  <c r="DV97" i="17"/>
  <c r="DW97" i="17"/>
  <c r="DX97" i="17"/>
  <c r="DY97" i="17"/>
  <c r="DZ97" i="17"/>
  <c r="EA97" i="17"/>
  <c r="EB97" i="17"/>
  <c r="EC97" i="17"/>
  <c r="EH97" i="17"/>
  <c r="EI97" i="17"/>
  <c r="EJ97" i="17"/>
  <c r="EK97" i="17"/>
  <c r="EL97" i="17"/>
  <c r="EM97" i="17"/>
  <c r="EN97" i="17"/>
  <c r="EO97" i="17"/>
  <c r="EP97" i="17"/>
  <c r="EQ97" i="17"/>
  <c r="ER97" i="17"/>
  <c r="ES97" i="17"/>
  <c r="EU97" i="17"/>
  <c r="FA97" i="17"/>
  <c r="FB97" i="17"/>
  <c r="FD97" i="17"/>
  <c r="FF97" i="17"/>
  <c r="FG97" i="17"/>
  <c r="FH97" i="17"/>
  <c r="FK97" i="17"/>
  <c r="FL97" i="17"/>
  <c r="FM97" i="17"/>
  <c r="FN97" i="17"/>
  <c r="FO97" i="17"/>
  <c r="FP97" i="17"/>
  <c r="FQ97" i="17"/>
  <c r="FR97" i="17"/>
  <c r="FS97" i="17"/>
  <c r="FT97" i="17"/>
  <c r="FU97" i="17"/>
  <c r="FV97" i="17"/>
  <c r="FW97" i="17"/>
  <c r="FX97" i="17"/>
  <c r="FY97" i="17"/>
  <c r="FZ97" i="17"/>
  <c r="GA97" i="17"/>
  <c r="GB97" i="17"/>
  <c r="GE97" i="17"/>
  <c r="GF97" i="17"/>
  <c r="GG97" i="17"/>
  <c r="GH97" i="17"/>
  <c r="GI97" i="17"/>
  <c r="GJ97" i="17"/>
  <c r="GK97" i="17"/>
  <c r="GL97" i="17"/>
  <c r="GM97" i="17"/>
  <c r="GN97" i="17"/>
  <c r="GO97" i="17"/>
  <c r="GP97" i="17"/>
  <c r="GQ97" i="17"/>
  <c r="GR97" i="17"/>
  <c r="GS97" i="17"/>
  <c r="GT97" i="17"/>
  <c r="GU97" i="17"/>
  <c r="GV97" i="17"/>
  <c r="GW97" i="17"/>
  <c r="GX97" i="17"/>
  <c r="GY97" i="17"/>
  <c r="GZ97" i="17"/>
  <c r="HA97" i="17"/>
  <c r="HB97" i="17"/>
  <c r="HC97" i="17"/>
  <c r="HG97" i="17"/>
  <c r="HH97" i="17"/>
  <c r="HI97" i="17"/>
  <c r="HJ97" i="17"/>
  <c r="HK97" i="17"/>
  <c r="HL97" i="17"/>
  <c r="HM97" i="17"/>
  <c r="HN97" i="17"/>
  <c r="HO97" i="17"/>
  <c r="HP97" i="17"/>
  <c r="HQ97" i="17"/>
  <c r="HR97" i="17"/>
  <c r="HS97" i="17"/>
  <c r="HT97" i="17"/>
  <c r="HU97" i="17"/>
  <c r="HV97" i="17"/>
  <c r="HW97" i="17"/>
  <c r="HX97" i="17"/>
  <c r="HZ97" i="17"/>
  <c r="IB97" i="17"/>
  <c r="ID97" i="17"/>
  <c r="IF97" i="17"/>
  <c r="IG97" i="17"/>
  <c r="IH97" i="17"/>
  <c r="II97" i="17"/>
  <c r="IJ97" i="17"/>
  <c r="IK97" i="17"/>
  <c r="IL97" i="17"/>
  <c r="IM97" i="17"/>
  <c r="IN97" i="17"/>
  <c r="IO97" i="17"/>
  <c r="IP97" i="17"/>
  <c r="IQ97" i="17"/>
  <c r="IR97" i="17"/>
  <c r="IT97" i="17"/>
  <c r="IU97" i="17"/>
  <c r="IV97" i="17"/>
  <c r="IW97" i="17"/>
  <c r="IX97" i="17"/>
  <c r="JC97" i="17"/>
  <c r="JD97" i="17"/>
  <c r="JE97" i="17"/>
  <c r="JF97" i="17"/>
  <c r="JG97" i="17"/>
  <c r="JH97" i="17"/>
  <c r="JI97" i="17"/>
  <c r="JJ97" i="17"/>
  <c r="JK97" i="17"/>
  <c r="JL97" i="17"/>
  <c r="JM97" i="17"/>
  <c r="JN97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U98" i="17"/>
  <c r="AV98" i="17"/>
  <c r="AW98" i="17"/>
  <c r="AX98" i="17"/>
  <c r="AY98" i="17"/>
  <c r="AZ98" i="17"/>
  <c r="BA98" i="17"/>
  <c r="BB98" i="17"/>
  <c r="BC98" i="17"/>
  <c r="BD98" i="17"/>
  <c r="BE98" i="17"/>
  <c r="BF98" i="17"/>
  <c r="BG98" i="17"/>
  <c r="BJ98" i="17"/>
  <c r="BK98" i="17"/>
  <c r="BL98" i="17"/>
  <c r="BM98" i="17"/>
  <c r="BN98" i="17"/>
  <c r="BO98" i="17"/>
  <c r="BS98" i="17"/>
  <c r="BT98" i="17"/>
  <c r="BU98" i="17"/>
  <c r="BV98" i="17"/>
  <c r="BW98" i="17"/>
  <c r="BX98" i="17"/>
  <c r="BY98" i="17"/>
  <c r="BZ98" i="17"/>
  <c r="CA98" i="17"/>
  <c r="CB98" i="17"/>
  <c r="CC98" i="17"/>
  <c r="CD98" i="17"/>
  <c r="CE98" i="17"/>
  <c r="CF98" i="17"/>
  <c r="CG98" i="17"/>
  <c r="CH98" i="17"/>
  <c r="CK98" i="17"/>
  <c r="CN98" i="17"/>
  <c r="CQ98" i="17"/>
  <c r="CR98" i="17"/>
  <c r="CS98" i="17"/>
  <c r="CT98" i="17"/>
  <c r="CU98" i="17"/>
  <c r="CV98" i="17"/>
  <c r="CW98" i="17"/>
  <c r="CX98" i="17"/>
  <c r="CY98" i="17"/>
  <c r="CZ98" i="17"/>
  <c r="DA98" i="17"/>
  <c r="DB98" i="17"/>
  <c r="DC98" i="17"/>
  <c r="DD98" i="17"/>
  <c r="DE98" i="17"/>
  <c r="DF98" i="17"/>
  <c r="DG98" i="17"/>
  <c r="DH98" i="17"/>
  <c r="DI98" i="17"/>
  <c r="DJ98" i="17"/>
  <c r="DK98" i="17"/>
  <c r="DL98" i="17"/>
  <c r="DM98" i="17"/>
  <c r="DN98" i="17"/>
  <c r="DO98" i="17"/>
  <c r="DP98" i="17"/>
  <c r="DQ98" i="17"/>
  <c r="DR98" i="17"/>
  <c r="DS98" i="17"/>
  <c r="DT98" i="17"/>
  <c r="DU98" i="17"/>
  <c r="DV98" i="17"/>
  <c r="DW98" i="17"/>
  <c r="DX98" i="17"/>
  <c r="DY98" i="17"/>
  <c r="DZ98" i="17"/>
  <c r="EA98" i="17"/>
  <c r="EB98" i="17"/>
  <c r="EC98" i="17"/>
  <c r="EH98" i="17"/>
  <c r="EI98" i="17"/>
  <c r="EJ98" i="17"/>
  <c r="EK98" i="17"/>
  <c r="EL98" i="17"/>
  <c r="EM98" i="17"/>
  <c r="EN98" i="17"/>
  <c r="EO98" i="17"/>
  <c r="EP98" i="17"/>
  <c r="EQ98" i="17"/>
  <c r="ER98" i="17"/>
  <c r="ES98" i="17"/>
  <c r="EU98" i="17"/>
  <c r="FA98" i="17"/>
  <c r="FB98" i="17"/>
  <c r="FD98" i="17"/>
  <c r="FF98" i="17"/>
  <c r="FG98" i="17"/>
  <c r="FH98" i="17"/>
  <c r="FK98" i="17"/>
  <c r="FL98" i="17"/>
  <c r="FM98" i="17"/>
  <c r="FN98" i="17"/>
  <c r="FO98" i="17"/>
  <c r="FP98" i="17"/>
  <c r="FQ98" i="17"/>
  <c r="FR98" i="17"/>
  <c r="FS98" i="17"/>
  <c r="FT98" i="17"/>
  <c r="FU98" i="17"/>
  <c r="FV98" i="17"/>
  <c r="FW98" i="17"/>
  <c r="FX98" i="17"/>
  <c r="FY98" i="17"/>
  <c r="FZ98" i="17"/>
  <c r="GA98" i="17"/>
  <c r="GB98" i="17"/>
  <c r="GE98" i="17"/>
  <c r="GF98" i="17"/>
  <c r="GG98" i="17"/>
  <c r="GH98" i="17"/>
  <c r="GI98" i="17"/>
  <c r="GJ98" i="17"/>
  <c r="GK98" i="17"/>
  <c r="GL98" i="17"/>
  <c r="GM98" i="17"/>
  <c r="GN98" i="17"/>
  <c r="GO98" i="17"/>
  <c r="GP98" i="17"/>
  <c r="GQ98" i="17"/>
  <c r="GR98" i="17"/>
  <c r="GS98" i="17"/>
  <c r="GT98" i="17"/>
  <c r="GU98" i="17"/>
  <c r="GV98" i="17"/>
  <c r="GW98" i="17"/>
  <c r="GX98" i="17"/>
  <c r="GY98" i="17"/>
  <c r="GZ98" i="17"/>
  <c r="HA98" i="17"/>
  <c r="HB98" i="17"/>
  <c r="HC98" i="17"/>
  <c r="HG98" i="17"/>
  <c r="HH98" i="17"/>
  <c r="HI98" i="17"/>
  <c r="HJ98" i="17"/>
  <c r="HK98" i="17"/>
  <c r="HL98" i="17"/>
  <c r="HM98" i="17"/>
  <c r="HN98" i="17"/>
  <c r="HO98" i="17"/>
  <c r="HP98" i="17"/>
  <c r="HQ98" i="17"/>
  <c r="HR98" i="17"/>
  <c r="HS98" i="17"/>
  <c r="HT98" i="17"/>
  <c r="HU98" i="17"/>
  <c r="HV98" i="17"/>
  <c r="HW98" i="17"/>
  <c r="HX98" i="17"/>
  <c r="HZ98" i="17"/>
  <c r="IB98" i="17"/>
  <c r="ID98" i="17"/>
  <c r="IF98" i="17"/>
  <c r="IG98" i="17"/>
  <c r="IH98" i="17"/>
  <c r="II98" i="17"/>
  <c r="IJ98" i="17"/>
  <c r="IK98" i="17"/>
  <c r="IL98" i="17"/>
  <c r="IM98" i="17"/>
  <c r="IN98" i="17"/>
  <c r="IO98" i="17"/>
  <c r="IP98" i="17"/>
  <c r="IQ98" i="17"/>
  <c r="IR98" i="17"/>
  <c r="IT98" i="17"/>
  <c r="IU98" i="17"/>
  <c r="IV98" i="17"/>
  <c r="IW98" i="17"/>
  <c r="IX98" i="17"/>
  <c r="JC98" i="17"/>
  <c r="JD98" i="17"/>
  <c r="JE98" i="17"/>
  <c r="JF98" i="17"/>
  <c r="JG98" i="17"/>
  <c r="JH98" i="17"/>
  <c r="JI98" i="17"/>
  <c r="JJ98" i="17"/>
  <c r="JK98" i="17"/>
  <c r="JL98" i="17"/>
  <c r="JM98" i="17"/>
  <c r="JN98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U99" i="17"/>
  <c r="AV99" i="17"/>
  <c r="AW99" i="17"/>
  <c r="AX99" i="17"/>
  <c r="AY99" i="17"/>
  <c r="AZ99" i="17"/>
  <c r="BA99" i="17"/>
  <c r="BB99" i="17"/>
  <c r="BC99" i="17"/>
  <c r="BD99" i="17"/>
  <c r="BE99" i="17"/>
  <c r="BF99" i="17"/>
  <c r="BG99" i="17"/>
  <c r="BJ99" i="17"/>
  <c r="BK99" i="17"/>
  <c r="BL99" i="17"/>
  <c r="BM99" i="17"/>
  <c r="BN99" i="17"/>
  <c r="BO99" i="17"/>
  <c r="BS99" i="17"/>
  <c r="BT99" i="17"/>
  <c r="BU99" i="17"/>
  <c r="BV99" i="17"/>
  <c r="BW99" i="17"/>
  <c r="BX99" i="17"/>
  <c r="BY99" i="17"/>
  <c r="BZ99" i="17"/>
  <c r="CA99" i="17"/>
  <c r="CB99" i="17"/>
  <c r="CC99" i="17"/>
  <c r="CD99" i="17"/>
  <c r="CE99" i="17"/>
  <c r="CF99" i="17"/>
  <c r="CG99" i="17"/>
  <c r="CH99" i="17"/>
  <c r="CK99" i="17"/>
  <c r="CN99" i="17"/>
  <c r="CQ99" i="17"/>
  <c r="CR99" i="17"/>
  <c r="CS99" i="17"/>
  <c r="CT99" i="17"/>
  <c r="CU99" i="17"/>
  <c r="CV99" i="17"/>
  <c r="CW99" i="17"/>
  <c r="CX99" i="17"/>
  <c r="CY99" i="17"/>
  <c r="CZ99" i="17"/>
  <c r="DA99" i="17"/>
  <c r="DB99" i="17"/>
  <c r="DC99" i="17"/>
  <c r="DD99" i="17"/>
  <c r="DE99" i="17"/>
  <c r="DF99" i="17"/>
  <c r="DG99" i="17"/>
  <c r="DH99" i="17"/>
  <c r="DI99" i="17"/>
  <c r="DJ99" i="17"/>
  <c r="DK99" i="17"/>
  <c r="DL99" i="17"/>
  <c r="DM99" i="17"/>
  <c r="DN99" i="17"/>
  <c r="DO99" i="17"/>
  <c r="DP99" i="17"/>
  <c r="DQ99" i="17"/>
  <c r="DR99" i="17"/>
  <c r="DS99" i="17"/>
  <c r="DT99" i="17"/>
  <c r="DU99" i="17"/>
  <c r="DV99" i="17"/>
  <c r="DW99" i="17"/>
  <c r="DX99" i="17"/>
  <c r="DY99" i="17"/>
  <c r="DZ99" i="17"/>
  <c r="EA99" i="17"/>
  <c r="EB99" i="17"/>
  <c r="EC99" i="17"/>
  <c r="EH99" i="17"/>
  <c r="EI99" i="17"/>
  <c r="EJ99" i="17"/>
  <c r="EK99" i="17"/>
  <c r="EL99" i="17"/>
  <c r="EM99" i="17"/>
  <c r="EN99" i="17"/>
  <c r="EO99" i="17"/>
  <c r="EP99" i="17"/>
  <c r="EQ99" i="17"/>
  <c r="ER99" i="17"/>
  <c r="ES99" i="17"/>
  <c r="EU99" i="17"/>
  <c r="FA99" i="17"/>
  <c r="FB99" i="17"/>
  <c r="FD99" i="17"/>
  <c r="FF99" i="17"/>
  <c r="FG99" i="17"/>
  <c r="FH99" i="17"/>
  <c r="FK99" i="17"/>
  <c r="FL99" i="17"/>
  <c r="FM99" i="17"/>
  <c r="FN99" i="17"/>
  <c r="FO99" i="17"/>
  <c r="FP99" i="17"/>
  <c r="FQ99" i="17"/>
  <c r="FR99" i="17"/>
  <c r="FS99" i="17"/>
  <c r="FT99" i="17"/>
  <c r="FU99" i="17"/>
  <c r="FV99" i="17"/>
  <c r="FW99" i="17"/>
  <c r="FX99" i="17"/>
  <c r="FY99" i="17"/>
  <c r="FZ99" i="17"/>
  <c r="GA99" i="17"/>
  <c r="GB99" i="17"/>
  <c r="GE99" i="17"/>
  <c r="GF99" i="17"/>
  <c r="GG99" i="17"/>
  <c r="GH99" i="17"/>
  <c r="GI99" i="17"/>
  <c r="GJ99" i="17"/>
  <c r="GK99" i="17"/>
  <c r="GL99" i="17"/>
  <c r="GM99" i="17"/>
  <c r="GN99" i="17"/>
  <c r="GO99" i="17"/>
  <c r="GP99" i="17"/>
  <c r="GQ99" i="17"/>
  <c r="GR99" i="17"/>
  <c r="GS99" i="17"/>
  <c r="GT99" i="17"/>
  <c r="GU99" i="17"/>
  <c r="GV99" i="17"/>
  <c r="GW99" i="17"/>
  <c r="GX99" i="17"/>
  <c r="GY99" i="17"/>
  <c r="GZ99" i="17"/>
  <c r="HA99" i="17"/>
  <c r="HB99" i="17"/>
  <c r="HC99" i="17"/>
  <c r="HG99" i="17"/>
  <c r="HH99" i="17"/>
  <c r="HI99" i="17"/>
  <c r="HJ99" i="17"/>
  <c r="HK99" i="17"/>
  <c r="HL99" i="17"/>
  <c r="HM99" i="17"/>
  <c r="HN99" i="17"/>
  <c r="HO99" i="17"/>
  <c r="HP99" i="17"/>
  <c r="HQ99" i="17"/>
  <c r="HR99" i="17"/>
  <c r="HS99" i="17"/>
  <c r="HT99" i="17"/>
  <c r="HU99" i="17"/>
  <c r="HV99" i="17"/>
  <c r="HW99" i="17"/>
  <c r="HX99" i="17"/>
  <c r="HZ99" i="17"/>
  <c r="IB99" i="17"/>
  <c r="ID99" i="17"/>
  <c r="IF99" i="17"/>
  <c r="IG99" i="17"/>
  <c r="IH99" i="17"/>
  <c r="II99" i="17"/>
  <c r="IJ99" i="17"/>
  <c r="IK99" i="17"/>
  <c r="IL99" i="17"/>
  <c r="IM99" i="17"/>
  <c r="IN99" i="17"/>
  <c r="IO99" i="17"/>
  <c r="IP99" i="17"/>
  <c r="IQ99" i="17"/>
  <c r="IR99" i="17"/>
  <c r="IT99" i="17"/>
  <c r="IU99" i="17"/>
  <c r="IV99" i="17"/>
  <c r="IW99" i="17"/>
  <c r="IX99" i="17"/>
  <c r="JC99" i="17"/>
  <c r="JD99" i="17"/>
  <c r="JE99" i="17"/>
  <c r="JF99" i="17"/>
  <c r="JG99" i="17"/>
  <c r="JH99" i="17"/>
  <c r="JI99" i="17"/>
  <c r="JJ99" i="17"/>
  <c r="JK99" i="17"/>
  <c r="JL99" i="17"/>
  <c r="JM99" i="17"/>
  <c r="JN99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V100" i="17"/>
  <c r="AW100" i="17"/>
  <c r="AX100" i="17"/>
  <c r="AY100" i="17"/>
  <c r="AZ100" i="17"/>
  <c r="BA100" i="17"/>
  <c r="BB100" i="17"/>
  <c r="BC100" i="17"/>
  <c r="BD100" i="17"/>
  <c r="BE100" i="17"/>
  <c r="BF100" i="17"/>
  <c r="BG100" i="17"/>
  <c r="BJ100" i="17"/>
  <c r="BK100" i="17"/>
  <c r="BL100" i="17"/>
  <c r="BM100" i="17"/>
  <c r="BN100" i="17"/>
  <c r="BO100" i="17"/>
  <c r="BS100" i="17"/>
  <c r="BT100" i="17"/>
  <c r="BU100" i="17"/>
  <c r="BV100" i="17"/>
  <c r="BW100" i="17"/>
  <c r="BX100" i="17"/>
  <c r="BY100" i="17"/>
  <c r="BZ100" i="17"/>
  <c r="CA100" i="17"/>
  <c r="CB100" i="17"/>
  <c r="CC100" i="17"/>
  <c r="CD100" i="17"/>
  <c r="CE100" i="17"/>
  <c r="CF100" i="17"/>
  <c r="CG100" i="17"/>
  <c r="CH100" i="17"/>
  <c r="CK100" i="17"/>
  <c r="CN100" i="17"/>
  <c r="CQ100" i="17"/>
  <c r="CR100" i="17"/>
  <c r="CS100" i="17"/>
  <c r="CT100" i="17"/>
  <c r="CU100" i="17"/>
  <c r="CV100" i="17"/>
  <c r="CW100" i="17"/>
  <c r="CX100" i="17"/>
  <c r="CY100" i="17"/>
  <c r="CZ100" i="17"/>
  <c r="DA100" i="17"/>
  <c r="DB100" i="17"/>
  <c r="DC100" i="17"/>
  <c r="DD100" i="17"/>
  <c r="DE100" i="17"/>
  <c r="DF100" i="17"/>
  <c r="DG100" i="17"/>
  <c r="DH100" i="17"/>
  <c r="DI100" i="17"/>
  <c r="DJ100" i="17"/>
  <c r="DK100" i="17"/>
  <c r="DL100" i="17"/>
  <c r="DM100" i="17"/>
  <c r="DN100" i="17"/>
  <c r="DO100" i="17"/>
  <c r="DP100" i="17"/>
  <c r="DQ100" i="17"/>
  <c r="DR100" i="17"/>
  <c r="DS100" i="17"/>
  <c r="DT100" i="17"/>
  <c r="DU100" i="17"/>
  <c r="DV100" i="17"/>
  <c r="DW100" i="17"/>
  <c r="DX100" i="17"/>
  <c r="DY100" i="17"/>
  <c r="DZ100" i="17"/>
  <c r="EA100" i="17"/>
  <c r="EB100" i="17"/>
  <c r="EC100" i="17"/>
  <c r="EH100" i="17"/>
  <c r="EI100" i="17"/>
  <c r="EJ100" i="17"/>
  <c r="EK100" i="17"/>
  <c r="EL100" i="17"/>
  <c r="EM100" i="17"/>
  <c r="EN100" i="17"/>
  <c r="EO100" i="17"/>
  <c r="EP100" i="17"/>
  <c r="EQ100" i="17"/>
  <c r="ER100" i="17"/>
  <c r="ES100" i="17"/>
  <c r="EU100" i="17"/>
  <c r="FA100" i="17"/>
  <c r="FB100" i="17"/>
  <c r="FD100" i="17"/>
  <c r="FF100" i="17"/>
  <c r="FG100" i="17"/>
  <c r="FH100" i="17"/>
  <c r="FK100" i="17"/>
  <c r="FL100" i="17"/>
  <c r="FM100" i="17"/>
  <c r="FN100" i="17"/>
  <c r="FO100" i="17"/>
  <c r="FP100" i="17"/>
  <c r="FQ100" i="17"/>
  <c r="FR100" i="17"/>
  <c r="FS100" i="17"/>
  <c r="FT100" i="17"/>
  <c r="FU100" i="17"/>
  <c r="FV100" i="17"/>
  <c r="FW100" i="17"/>
  <c r="FX100" i="17"/>
  <c r="FY100" i="17"/>
  <c r="FZ100" i="17"/>
  <c r="GA100" i="17"/>
  <c r="GB100" i="17"/>
  <c r="GE100" i="17"/>
  <c r="GF100" i="17"/>
  <c r="GG100" i="17"/>
  <c r="GH100" i="17"/>
  <c r="GI100" i="17"/>
  <c r="GJ100" i="17"/>
  <c r="GK100" i="17"/>
  <c r="GL100" i="17"/>
  <c r="GM100" i="17"/>
  <c r="GN100" i="17"/>
  <c r="GO100" i="17"/>
  <c r="GP100" i="17"/>
  <c r="GQ100" i="17"/>
  <c r="GR100" i="17"/>
  <c r="GS100" i="17"/>
  <c r="GT100" i="17"/>
  <c r="GU100" i="17"/>
  <c r="GV100" i="17"/>
  <c r="GW100" i="17"/>
  <c r="GX100" i="17"/>
  <c r="GY100" i="17"/>
  <c r="GZ100" i="17"/>
  <c r="HA100" i="17"/>
  <c r="HB100" i="17"/>
  <c r="HC100" i="17"/>
  <c r="HG100" i="17"/>
  <c r="HH100" i="17"/>
  <c r="HI100" i="17"/>
  <c r="HJ100" i="17"/>
  <c r="HK100" i="17"/>
  <c r="HL100" i="17"/>
  <c r="HM100" i="17"/>
  <c r="HN100" i="17"/>
  <c r="HO100" i="17"/>
  <c r="HP100" i="17"/>
  <c r="HQ100" i="17"/>
  <c r="HR100" i="17"/>
  <c r="HS100" i="17"/>
  <c r="HT100" i="17"/>
  <c r="HU100" i="17"/>
  <c r="HV100" i="17"/>
  <c r="HW100" i="17"/>
  <c r="HX100" i="17"/>
  <c r="HZ100" i="17"/>
  <c r="IB100" i="17"/>
  <c r="ID100" i="17"/>
  <c r="IF100" i="17"/>
  <c r="IG100" i="17"/>
  <c r="IH100" i="17"/>
  <c r="II100" i="17"/>
  <c r="IJ100" i="17"/>
  <c r="IK100" i="17"/>
  <c r="IL100" i="17"/>
  <c r="IM100" i="17"/>
  <c r="IN100" i="17"/>
  <c r="IO100" i="17"/>
  <c r="IP100" i="17"/>
  <c r="IQ100" i="17"/>
  <c r="IR100" i="17"/>
  <c r="IT100" i="17"/>
  <c r="IU100" i="17"/>
  <c r="IV100" i="17"/>
  <c r="IW100" i="17"/>
  <c r="IX100" i="17"/>
  <c r="JC100" i="17"/>
  <c r="JD100" i="17"/>
  <c r="JE100" i="17"/>
  <c r="JF100" i="17"/>
  <c r="JG100" i="17"/>
  <c r="JH100" i="17"/>
  <c r="JI100" i="17"/>
  <c r="JJ100" i="17"/>
  <c r="JK100" i="17"/>
  <c r="JL100" i="17"/>
  <c r="JM100" i="17"/>
  <c r="JN100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V101" i="17"/>
  <c r="AW101" i="17"/>
  <c r="AX101" i="17"/>
  <c r="AY101" i="17"/>
  <c r="AZ101" i="17"/>
  <c r="BA101" i="17"/>
  <c r="BB101" i="17"/>
  <c r="BC101" i="17"/>
  <c r="BD101" i="17"/>
  <c r="BE101" i="17"/>
  <c r="BF101" i="17"/>
  <c r="BG101" i="17"/>
  <c r="BJ101" i="17"/>
  <c r="BK101" i="17"/>
  <c r="BL101" i="17"/>
  <c r="BM101" i="17"/>
  <c r="BN101" i="17"/>
  <c r="BO101" i="17"/>
  <c r="BS101" i="17"/>
  <c r="BT101" i="17"/>
  <c r="BU101" i="17"/>
  <c r="BV101" i="17"/>
  <c r="BW101" i="17"/>
  <c r="BX101" i="17"/>
  <c r="BY101" i="17"/>
  <c r="BZ101" i="17"/>
  <c r="CA101" i="17"/>
  <c r="CB101" i="17"/>
  <c r="CC101" i="17"/>
  <c r="CD101" i="17"/>
  <c r="CE101" i="17"/>
  <c r="CF101" i="17"/>
  <c r="CG101" i="17"/>
  <c r="CH101" i="17"/>
  <c r="CK101" i="17"/>
  <c r="CN101" i="17"/>
  <c r="CQ101" i="17"/>
  <c r="CR101" i="17"/>
  <c r="CS101" i="17"/>
  <c r="CT101" i="17"/>
  <c r="CU101" i="17"/>
  <c r="CV101" i="17"/>
  <c r="CW101" i="17"/>
  <c r="CX101" i="17"/>
  <c r="CY101" i="17"/>
  <c r="CZ101" i="17"/>
  <c r="DA101" i="17"/>
  <c r="DB101" i="17"/>
  <c r="DC101" i="17"/>
  <c r="DD101" i="17"/>
  <c r="DE101" i="17"/>
  <c r="DF101" i="17"/>
  <c r="DG101" i="17"/>
  <c r="DH101" i="17"/>
  <c r="DI101" i="17"/>
  <c r="DJ101" i="17"/>
  <c r="DK101" i="17"/>
  <c r="DL101" i="17"/>
  <c r="DM101" i="17"/>
  <c r="DN101" i="17"/>
  <c r="DO101" i="17"/>
  <c r="DP101" i="17"/>
  <c r="DQ101" i="17"/>
  <c r="DR101" i="17"/>
  <c r="DS101" i="17"/>
  <c r="DT101" i="17"/>
  <c r="DU101" i="17"/>
  <c r="DV101" i="17"/>
  <c r="DW101" i="17"/>
  <c r="DX101" i="17"/>
  <c r="DY101" i="17"/>
  <c r="DZ101" i="17"/>
  <c r="EA101" i="17"/>
  <c r="EB101" i="17"/>
  <c r="EC101" i="17"/>
  <c r="EH101" i="17"/>
  <c r="EI101" i="17"/>
  <c r="EJ101" i="17"/>
  <c r="EK101" i="17"/>
  <c r="EL101" i="17"/>
  <c r="EM101" i="17"/>
  <c r="EN101" i="17"/>
  <c r="EO101" i="17"/>
  <c r="EP101" i="17"/>
  <c r="EQ101" i="17"/>
  <c r="ER101" i="17"/>
  <c r="ES101" i="17"/>
  <c r="EU101" i="17"/>
  <c r="FA101" i="17"/>
  <c r="FB101" i="17"/>
  <c r="FD101" i="17"/>
  <c r="FF101" i="17"/>
  <c r="FG101" i="17"/>
  <c r="FH101" i="17"/>
  <c r="FK101" i="17"/>
  <c r="FL101" i="17"/>
  <c r="FM101" i="17"/>
  <c r="FN101" i="17"/>
  <c r="FO101" i="17"/>
  <c r="FP101" i="17"/>
  <c r="FQ101" i="17"/>
  <c r="FR101" i="17"/>
  <c r="FS101" i="17"/>
  <c r="FT101" i="17"/>
  <c r="FU101" i="17"/>
  <c r="FV101" i="17"/>
  <c r="FW101" i="17"/>
  <c r="FX101" i="17"/>
  <c r="FY101" i="17"/>
  <c r="FZ101" i="17"/>
  <c r="GA101" i="17"/>
  <c r="GB101" i="17"/>
  <c r="GE101" i="17"/>
  <c r="GF101" i="17"/>
  <c r="GG101" i="17"/>
  <c r="GH101" i="17"/>
  <c r="GI101" i="17"/>
  <c r="GJ101" i="17"/>
  <c r="GK101" i="17"/>
  <c r="GL101" i="17"/>
  <c r="GM101" i="17"/>
  <c r="GN101" i="17"/>
  <c r="GO101" i="17"/>
  <c r="GP101" i="17"/>
  <c r="GQ101" i="17"/>
  <c r="GR101" i="17"/>
  <c r="GS101" i="17"/>
  <c r="GT101" i="17"/>
  <c r="GU101" i="17"/>
  <c r="GV101" i="17"/>
  <c r="GW101" i="17"/>
  <c r="GX101" i="17"/>
  <c r="GY101" i="17"/>
  <c r="GZ101" i="17"/>
  <c r="HA101" i="17"/>
  <c r="HB101" i="17"/>
  <c r="HC101" i="17"/>
  <c r="HG101" i="17"/>
  <c r="HH101" i="17"/>
  <c r="HI101" i="17"/>
  <c r="HJ101" i="17"/>
  <c r="HK101" i="17"/>
  <c r="HL101" i="17"/>
  <c r="HM101" i="17"/>
  <c r="HN101" i="17"/>
  <c r="HO101" i="17"/>
  <c r="HP101" i="17"/>
  <c r="HQ101" i="17"/>
  <c r="HR101" i="17"/>
  <c r="HS101" i="17"/>
  <c r="HT101" i="17"/>
  <c r="HU101" i="17"/>
  <c r="HV101" i="17"/>
  <c r="HW101" i="17"/>
  <c r="HX101" i="17"/>
  <c r="HZ101" i="17"/>
  <c r="IB101" i="17"/>
  <c r="ID101" i="17"/>
  <c r="IF101" i="17"/>
  <c r="IG101" i="17"/>
  <c r="IH101" i="17"/>
  <c r="II101" i="17"/>
  <c r="IJ101" i="17"/>
  <c r="IK101" i="17"/>
  <c r="IL101" i="17"/>
  <c r="IM101" i="17"/>
  <c r="IN101" i="17"/>
  <c r="IO101" i="17"/>
  <c r="IP101" i="17"/>
  <c r="IQ101" i="17"/>
  <c r="IR101" i="17"/>
  <c r="IT101" i="17"/>
  <c r="IU101" i="17"/>
  <c r="IV101" i="17"/>
  <c r="IW101" i="17"/>
  <c r="IX101" i="17"/>
  <c r="JC101" i="17"/>
  <c r="JD101" i="17"/>
  <c r="JE101" i="17"/>
  <c r="JF101" i="17"/>
  <c r="JG101" i="17"/>
  <c r="JH101" i="17"/>
  <c r="JI101" i="17"/>
  <c r="JJ101" i="17"/>
  <c r="JK101" i="17"/>
  <c r="JL101" i="17"/>
  <c r="JM101" i="17"/>
  <c r="JN101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B102" i="17"/>
  <c r="BC102" i="17"/>
  <c r="BD102" i="17"/>
  <c r="BE102" i="17"/>
  <c r="BF102" i="17"/>
  <c r="BG102" i="17"/>
  <c r="BJ102" i="17"/>
  <c r="BK102" i="17"/>
  <c r="BL102" i="17"/>
  <c r="BM102" i="17"/>
  <c r="BN102" i="17"/>
  <c r="BO102" i="17"/>
  <c r="BS102" i="17"/>
  <c r="BT102" i="17"/>
  <c r="BU102" i="17"/>
  <c r="BV102" i="17"/>
  <c r="BW102" i="17"/>
  <c r="BX102" i="17"/>
  <c r="BY102" i="17"/>
  <c r="BZ102" i="17"/>
  <c r="CA102" i="17"/>
  <c r="CB102" i="17"/>
  <c r="CC102" i="17"/>
  <c r="CD102" i="17"/>
  <c r="CE102" i="17"/>
  <c r="CF102" i="17"/>
  <c r="CG102" i="17"/>
  <c r="CH102" i="17"/>
  <c r="CK102" i="17"/>
  <c r="CN102" i="17"/>
  <c r="CQ102" i="17"/>
  <c r="CR102" i="17"/>
  <c r="CS102" i="17"/>
  <c r="CT102" i="17"/>
  <c r="CU102" i="17"/>
  <c r="CV102" i="17"/>
  <c r="CW102" i="17"/>
  <c r="CX102" i="17"/>
  <c r="CY102" i="17"/>
  <c r="CZ102" i="17"/>
  <c r="DA102" i="17"/>
  <c r="DB102" i="17"/>
  <c r="DC102" i="17"/>
  <c r="DD102" i="17"/>
  <c r="DE102" i="17"/>
  <c r="DF102" i="17"/>
  <c r="DG102" i="17"/>
  <c r="DH102" i="17"/>
  <c r="DI102" i="17"/>
  <c r="DJ102" i="17"/>
  <c r="DK102" i="17"/>
  <c r="DL102" i="17"/>
  <c r="DM102" i="17"/>
  <c r="DN102" i="17"/>
  <c r="DO102" i="17"/>
  <c r="DP102" i="17"/>
  <c r="DQ102" i="17"/>
  <c r="DR102" i="17"/>
  <c r="DS102" i="17"/>
  <c r="DT102" i="17"/>
  <c r="DU102" i="17"/>
  <c r="DV102" i="17"/>
  <c r="DW102" i="17"/>
  <c r="DX102" i="17"/>
  <c r="DY102" i="17"/>
  <c r="DZ102" i="17"/>
  <c r="EA102" i="17"/>
  <c r="EB102" i="17"/>
  <c r="EC102" i="17"/>
  <c r="EH102" i="17"/>
  <c r="EI102" i="17"/>
  <c r="EJ102" i="17"/>
  <c r="EK102" i="17"/>
  <c r="EL102" i="17"/>
  <c r="EM102" i="17"/>
  <c r="EN102" i="17"/>
  <c r="EO102" i="17"/>
  <c r="EP102" i="17"/>
  <c r="EQ102" i="17"/>
  <c r="ER102" i="17"/>
  <c r="ES102" i="17"/>
  <c r="EU102" i="17"/>
  <c r="FA102" i="17"/>
  <c r="FB102" i="17"/>
  <c r="FD102" i="17"/>
  <c r="FF102" i="17"/>
  <c r="FG102" i="17"/>
  <c r="FH102" i="17"/>
  <c r="FK102" i="17"/>
  <c r="FL102" i="17"/>
  <c r="FM102" i="17"/>
  <c r="FN102" i="17"/>
  <c r="FO102" i="17"/>
  <c r="FP102" i="17"/>
  <c r="FQ102" i="17"/>
  <c r="FR102" i="17"/>
  <c r="FS102" i="17"/>
  <c r="FT102" i="17"/>
  <c r="FU102" i="17"/>
  <c r="FV102" i="17"/>
  <c r="FW102" i="17"/>
  <c r="FX102" i="17"/>
  <c r="FY102" i="17"/>
  <c r="FZ102" i="17"/>
  <c r="GA102" i="17"/>
  <c r="GB102" i="17"/>
  <c r="GE102" i="17"/>
  <c r="GF102" i="17"/>
  <c r="GG102" i="17"/>
  <c r="GH102" i="17"/>
  <c r="GI102" i="17"/>
  <c r="GJ102" i="17"/>
  <c r="GK102" i="17"/>
  <c r="GL102" i="17"/>
  <c r="GM102" i="17"/>
  <c r="GN102" i="17"/>
  <c r="GO102" i="17"/>
  <c r="GP102" i="17"/>
  <c r="GQ102" i="17"/>
  <c r="GR102" i="17"/>
  <c r="GS102" i="17"/>
  <c r="GT102" i="17"/>
  <c r="GU102" i="17"/>
  <c r="GV102" i="17"/>
  <c r="GW102" i="17"/>
  <c r="GX102" i="17"/>
  <c r="GY102" i="17"/>
  <c r="GZ102" i="17"/>
  <c r="HA102" i="17"/>
  <c r="HB102" i="17"/>
  <c r="HC102" i="17"/>
  <c r="HG102" i="17"/>
  <c r="HH102" i="17"/>
  <c r="HI102" i="17"/>
  <c r="HJ102" i="17"/>
  <c r="HK102" i="17"/>
  <c r="HL102" i="17"/>
  <c r="HM102" i="17"/>
  <c r="HN102" i="17"/>
  <c r="HO102" i="17"/>
  <c r="HP102" i="17"/>
  <c r="HQ102" i="17"/>
  <c r="HR102" i="17"/>
  <c r="HS102" i="17"/>
  <c r="HT102" i="17"/>
  <c r="HU102" i="17"/>
  <c r="HV102" i="17"/>
  <c r="HW102" i="17"/>
  <c r="HX102" i="17"/>
  <c r="HZ102" i="17"/>
  <c r="IB102" i="17"/>
  <c r="ID102" i="17"/>
  <c r="IF102" i="17"/>
  <c r="IG102" i="17"/>
  <c r="IH102" i="17"/>
  <c r="II102" i="17"/>
  <c r="IJ102" i="17"/>
  <c r="IK102" i="17"/>
  <c r="IL102" i="17"/>
  <c r="IM102" i="17"/>
  <c r="IN102" i="17"/>
  <c r="IO102" i="17"/>
  <c r="IP102" i="17"/>
  <c r="IQ102" i="17"/>
  <c r="IR102" i="17"/>
  <c r="IT102" i="17"/>
  <c r="IU102" i="17"/>
  <c r="IV102" i="17"/>
  <c r="IW102" i="17"/>
  <c r="IX102" i="17"/>
  <c r="JC102" i="17"/>
  <c r="JD102" i="17"/>
  <c r="JE102" i="17"/>
  <c r="JF102" i="17"/>
  <c r="JG102" i="17"/>
  <c r="JH102" i="17"/>
  <c r="JI102" i="17"/>
  <c r="JJ102" i="17"/>
  <c r="JK102" i="17"/>
  <c r="JL102" i="17"/>
  <c r="JM102" i="17"/>
  <c r="JN102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B103" i="17"/>
  <c r="BC103" i="17"/>
  <c r="BD103" i="17"/>
  <c r="BE103" i="17"/>
  <c r="BF103" i="17"/>
  <c r="BG103" i="17"/>
  <c r="BJ103" i="17"/>
  <c r="BK103" i="17"/>
  <c r="BL103" i="17"/>
  <c r="BM103" i="17"/>
  <c r="BN103" i="17"/>
  <c r="BO103" i="17"/>
  <c r="BS103" i="17"/>
  <c r="BT103" i="17"/>
  <c r="BU103" i="17"/>
  <c r="BV103" i="17"/>
  <c r="BW103" i="17"/>
  <c r="BX103" i="17"/>
  <c r="BY103" i="17"/>
  <c r="BZ103" i="17"/>
  <c r="CA103" i="17"/>
  <c r="CB103" i="17"/>
  <c r="CC103" i="17"/>
  <c r="CD103" i="17"/>
  <c r="CE103" i="17"/>
  <c r="CF103" i="17"/>
  <c r="CG103" i="17"/>
  <c r="CH103" i="17"/>
  <c r="CK103" i="17"/>
  <c r="CN103" i="17"/>
  <c r="CQ103" i="17"/>
  <c r="CR103" i="17"/>
  <c r="CS103" i="17"/>
  <c r="CT103" i="17"/>
  <c r="CU103" i="17"/>
  <c r="CV103" i="17"/>
  <c r="CW103" i="17"/>
  <c r="CX103" i="17"/>
  <c r="CY103" i="17"/>
  <c r="CZ103" i="17"/>
  <c r="DA103" i="17"/>
  <c r="DB103" i="17"/>
  <c r="DC103" i="17"/>
  <c r="DD103" i="17"/>
  <c r="DE103" i="17"/>
  <c r="DF103" i="17"/>
  <c r="DG103" i="17"/>
  <c r="DH103" i="17"/>
  <c r="DI103" i="17"/>
  <c r="DJ103" i="17"/>
  <c r="DK103" i="17"/>
  <c r="DL103" i="17"/>
  <c r="DM103" i="17"/>
  <c r="DN103" i="17"/>
  <c r="DO103" i="17"/>
  <c r="DP103" i="17"/>
  <c r="DQ103" i="17"/>
  <c r="DR103" i="17"/>
  <c r="DS103" i="17"/>
  <c r="DT103" i="17"/>
  <c r="DU103" i="17"/>
  <c r="DV103" i="17"/>
  <c r="DW103" i="17"/>
  <c r="DX103" i="17"/>
  <c r="DY103" i="17"/>
  <c r="DZ103" i="17"/>
  <c r="EA103" i="17"/>
  <c r="EB103" i="17"/>
  <c r="EC103" i="17"/>
  <c r="EH103" i="17"/>
  <c r="EI103" i="17"/>
  <c r="EJ103" i="17"/>
  <c r="EK103" i="17"/>
  <c r="EL103" i="17"/>
  <c r="EM103" i="17"/>
  <c r="EN103" i="17"/>
  <c r="EO103" i="17"/>
  <c r="EP103" i="17"/>
  <c r="EQ103" i="17"/>
  <c r="ER103" i="17"/>
  <c r="ES103" i="17"/>
  <c r="EU103" i="17"/>
  <c r="FA103" i="17"/>
  <c r="FB103" i="17"/>
  <c r="FD103" i="17"/>
  <c r="FF103" i="17"/>
  <c r="FG103" i="17"/>
  <c r="FH103" i="17"/>
  <c r="FK103" i="17"/>
  <c r="FL103" i="17"/>
  <c r="FM103" i="17"/>
  <c r="FN103" i="17"/>
  <c r="FO103" i="17"/>
  <c r="FP103" i="17"/>
  <c r="FQ103" i="17"/>
  <c r="FR103" i="17"/>
  <c r="FS103" i="17"/>
  <c r="FT103" i="17"/>
  <c r="FU103" i="17"/>
  <c r="FV103" i="17"/>
  <c r="FW103" i="17"/>
  <c r="FX103" i="17"/>
  <c r="FY103" i="17"/>
  <c r="FZ103" i="17"/>
  <c r="GA103" i="17"/>
  <c r="GB103" i="17"/>
  <c r="GE103" i="17"/>
  <c r="GF103" i="17"/>
  <c r="GG103" i="17"/>
  <c r="GH103" i="17"/>
  <c r="GI103" i="17"/>
  <c r="GJ103" i="17"/>
  <c r="GK103" i="17"/>
  <c r="GL103" i="17"/>
  <c r="GM103" i="17"/>
  <c r="GN103" i="17"/>
  <c r="GO103" i="17"/>
  <c r="GP103" i="17"/>
  <c r="GQ103" i="17"/>
  <c r="GR103" i="17"/>
  <c r="GS103" i="17"/>
  <c r="GT103" i="17"/>
  <c r="GU103" i="17"/>
  <c r="GV103" i="17"/>
  <c r="GW103" i="17"/>
  <c r="GX103" i="17"/>
  <c r="GY103" i="17"/>
  <c r="GZ103" i="17"/>
  <c r="HA103" i="17"/>
  <c r="HB103" i="17"/>
  <c r="HC103" i="17"/>
  <c r="HG103" i="17"/>
  <c r="HH103" i="17"/>
  <c r="HI103" i="17"/>
  <c r="HJ103" i="17"/>
  <c r="HK103" i="17"/>
  <c r="HL103" i="17"/>
  <c r="HM103" i="17"/>
  <c r="HN103" i="17"/>
  <c r="HO103" i="17"/>
  <c r="HP103" i="17"/>
  <c r="HQ103" i="17"/>
  <c r="HR103" i="17"/>
  <c r="HS103" i="17"/>
  <c r="HT103" i="17"/>
  <c r="HU103" i="17"/>
  <c r="HV103" i="17"/>
  <c r="HW103" i="17"/>
  <c r="HX103" i="17"/>
  <c r="HZ103" i="17"/>
  <c r="IB103" i="17"/>
  <c r="ID103" i="17"/>
  <c r="IF103" i="17"/>
  <c r="IG103" i="17"/>
  <c r="IH103" i="17"/>
  <c r="II103" i="17"/>
  <c r="IJ103" i="17"/>
  <c r="IK103" i="17"/>
  <c r="IL103" i="17"/>
  <c r="IM103" i="17"/>
  <c r="IN103" i="17"/>
  <c r="IO103" i="17"/>
  <c r="IP103" i="17"/>
  <c r="IQ103" i="17"/>
  <c r="IR103" i="17"/>
  <c r="IT103" i="17"/>
  <c r="IU103" i="17"/>
  <c r="IV103" i="17"/>
  <c r="IW103" i="17"/>
  <c r="IX103" i="17"/>
  <c r="JC103" i="17"/>
  <c r="JD103" i="17"/>
  <c r="JE103" i="17"/>
  <c r="JF103" i="17"/>
  <c r="JG103" i="17"/>
  <c r="JH103" i="17"/>
  <c r="JI103" i="17"/>
  <c r="JJ103" i="17"/>
  <c r="JK103" i="17"/>
  <c r="JL103" i="17"/>
  <c r="JM103" i="17"/>
  <c r="JN103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U104" i="17"/>
  <c r="AV104" i="17"/>
  <c r="AW104" i="17"/>
  <c r="AX104" i="17"/>
  <c r="AY104" i="17"/>
  <c r="AZ104" i="17"/>
  <c r="BA104" i="17"/>
  <c r="BB104" i="17"/>
  <c r="BC104" i="17"/>
  <c r="BD104" i="17"/>
  <c r="BE104" i="17"/>
  <c r="BF104" i="17"/>
  <c r="BG104" i="17"/>
  <c r="BJ104" i="17"/>
  <c r="BK104" i="17"/>
  <c r="BL104" i="17"/>
  <c r="BM104" i="17"/>
  <c r="BN104" i="17"/>
  <c r="BO104" i="17"/>
  <c r="BS104" i="17"/>
  <c r="BT104" i="17"/>
  <c r="BU104" i="17"/>
  <c r="BV104" i="17"/>
  <c r="BW104" i="17"/>
  <c r="BX104" i="17"/>
  <c r="BY104" i="17"/>
  <c r="BZ104" i="17"/>
  <c r="CA104" i="17"/>
  <c r="CB104" i="17"/>
  <c r="CC104" i="17"/>
  <c r="CD104" i="17"/>
  <c r="CE104" i="17"/>
  <c r="CF104" i="17"/>
  <c r="CG104" i="17"/>
  <c r="CH104" i="17"/>
  <c r="CK104" i="17"/>
  <c r="CN104" i="17"/>
  <c r="CQ104" i="17"/>
  <c r="CR104" i="17"/>
  <c r="CS104" i="17"/>
  <c r="CT104" i="17"/>
  <c r="CU104" i="17"/>
  <c r="CV104" i="17"/>
  <c r="CW104" i="17"/>
  <c r="CX104" i="17"/>
  <c r="CY104" i="17"/>
  <c r="CZ104" i="17"/>
  <c r="DA104" i="17"/>
  <c r="DB104" i="17"/>
  <c r="DC104" i="17"/>
  <c r="DD104" i="17"/>
  <c r="DE104" i="17"/>
  <c r="DF104" i="17"/>
  <c r="DG104" i="17"/>
  <c r="DH104" i="17"/>
  <c r="DI104" i="17"/>
  <c r="DJ104" i="17"/>
  <c r="DK104" i="17"/>
  <c r="DL104" i="17"/>
  <c r="DM104" i="17"/>
  <c r="DN104" i="17"/>
  <c r="DO104" i="17"/>
  <c r="DP104" i="17"/>
  <c r="DQ104" i="17"/>
  <c r="DR104" i="17"/>
  <c r="DS104" i="17"/>
  <c r="DT104" i="17"/>
  <c r="DU104" i="17"/>
  <c r="DV104" i="17"/>
  <c r="DW104" i="17"/>
  <c r="DX104" i="17"/>
  <c r="DY104" i="17"/>
  <c r="DZ104" i="17"/>
  <c r="EA104" i="17"/>
  <c r="EB104" i="17"/>
  <c r="EC104" i="17"/>
  <c r="EH104" i="17"/>
  <c r="EI104" i="17"/>
  <c r="EJ104" i="17"/>
  <c r="EK104" i="17"/>
  <c r="EL104" i="17"/>
  <c r="EM104" i="17"/>
  <c r="EN104" i="17"/>
  <c r="EO104" i="17"/>
  <c r="EP104" i="17"/>
  <c r="EQ104" i="17"/>
  <c r="ER104" i="17"/>
  <c r="ES104" i="17"/>
  <c r="EU104" i="17"/>
  <c r="FA104" i="17"/>
  <c r="FB104" i="17"/>
  <c r="FD104" i="17"/>
  <c r="FF104" i="17"/>
  <c r="FG104" i="17"/>
  <c r="FH104" i="17"/>
  <c r="FK104" i="17"/>
  <c r="FL104" i="17"/>
  <c r="FM104" i="17"/>
  <c r="FN104" i="17"/>
  <c r="FO104" i="17"/>
  <c r="FP104" i="17"/>
  <c r="FQ104" i="17"/>
  <c r="FR104" i="17"/>
  <c r="FS104" i="17"/>
  <c r="FT104" i="17"/>
  <c r="FU104" i="17"/>
  <c r="FV104" i="17"/>
  <c r="FW104" i="17"/>
  <c r="FX104" i="17"/>
  <c r="FY104" i="17"/>
  <c r="FZ104" i="17"/>
  <c r="GA104" i="17"/>
  <c r="GB104" i="17"/>
  <c r="GE104" i="17"/>
  <c r="GF104" i="17"/>
  <c r="GG104" i="17"/>
  <c r="GH104" i="17"/>
  <c r="GI104" i="17"/>
  <c r="GJ104" i="17"/>
  <c r="GK104" i="17"/>
  <c r="GL104" i="17"/>
  <c r="GM104" i="17"/>
  <c r="GN104" i="17"/>
  <c r="GO104" i="17"/>
  <c r="GP104" i="17"/>
  <c r="GQ104" i="17"/>
  <c r="GR104" i="17"/>
  <c r="GS104" i="17"/>
  <c r="GT104" i="17"/>
  <c r="GU104" i="17"/>
  <c r="GV104" i="17"/>
  <c r="GW104" i="17"/>
  <c r="GX104" i="17"/>
  <c r="GY104" i="17"/>
  <c r="GZ104" i="17"/>
  <c r="HA104" i="17"/>
  <c r="HB104" i="17"/>
  <c r="HC104" i="17"/>
  <c r="HG104" i="17"/>
  <c r="HH104" i="17"/>
  <c r="HI104" i="17"/>
  <c r="HJ104" i="17"/>
  <c r="HK104" i="17"/>
  <c r="HL104" i="17"/>
  <c r="HM104" i="17"/>
  <c r="HN104" i="17"/>
  <c r="HO104" i="17"/>
  <c r="HP104" i="17"/>
  <c r="HQ104" i="17"/>
  <c r="HR104" i="17"/>
  <c r="HS104" i="17"/>
  <c r="HT104" i="17"/>
  <c r="HU104" i="17"/>
  <c r="HV104" i="17"/>
  <c r="HW104" i="17"/>
  <c r="HX104" i="17"/>
  <c r="HZ104" i="17"/>
  <c r="IB104" i="17"/>
  <c r="ID104" i="17"/>
  <c r="IF104" i="17"/>
  <c r="IG104" i="17"/>
  <c r="IH104" i="17"/>
  <c r="II104" i="17"/>
  <c r="IJ104" i="17"/>
  <c r="IK104" i="17"/>
  <c r="IL104" i="17"/>
  <c r="IM104" i="17"/>
  <c r="IN104" i="17"/>
  <c r="IO104" i="17"/>
  <c r="IP104" i="17"/>
  <c r="IQ104" i="17"/>
  <c r="IR104" i="17"/>
  <c r="IT104" i="17"/>
  <c r="IU104" i="17"/>
  <c r="IV104" i="17"/>
  <c r="IW104" i="17"/>
  <c r="IX104" i="17"/>
  <c r="JC104" i="17"/>
  <c r="JD104" i="17"/>
  <c r="JE104" i="17"/>
  <c r="JF104" i="17"/>
  <c r="JG104" i="17"/>
  <c r="JH104" i="17"/>
  <c r="JI104" i="17"/>
  <c r="JJ104" i="17"/>
  <c r="JK104" i="17"/>
  <c r="JL104" i="17"/>
  <c r="JM104" i="17"/>
  <c r="JN104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U105" i="17"/>
  <c r="AV105" i="17"/>
  <c r="AW105" i="17"/>
  <c r="AX105" i="17"/>
  <c r="AY105" i="17"/>
  <c r="AZ105" i="17"/>
  <c r="BA105" i="17"/>
  <c r="BB105" i="17"/>
  <c r="BC105" i="17"/>
  <c r="BD105" i="17"/>
  <c r="BE105" i="17"/>
  <c r="BF105" i="17"/>
  <c r="BG105" i="17"/>
  <c r="BJ105" i="17"/>
  <c r="BK105" i="17"/>
  <c r="BL105" i="17"/>
  <c r="BM105" i="17"/>
  <c r="BN105" i="17"/>
  <c r="BO105" i="17"/>
  <c r="BS105" i="17"/>
  <c r="BT105" i="17"/>
  <c r="BU105" i="17"/>
  <c r="BV105" i="17"/>
  <c r="BW105" i="17"/>
  <c r="BX105" i="17"/>
  <c r="BY105" i="17"/>
  <c r="BZ105" i="17"/>
  <c r="CA105" i="17"/>
  <c r="CB105" i="17"/>
  <c r="CC105" i="17"/>
  <c r="CD105" i="17"/>
  <c r="CE105" i="17"/>
  <c r="CF105" i="17"/>
  <c r="CG105" i="17"/>
  <c r="CH105" i="17"/>
  <c r="CK105" i="17"/>
  <c r="CN105" i="17"/>
  <c r="CQ105" i="17"/>
  <c r="CR105" i="17"/>
  <c r="CS105" i="17"/>
  <c r="CT105" i="17"/>
  <c r="CU105" i="17"/>
  <c r="CV105" i="17"/>
  <c r="CW105" i="17"/>
  <c r="CX105" i="17"/>
  <c r="CY105" i="17"/>
  <c r="CZ105" i="17"/>
  <c r="DA105" i="17"/>
  <c r="DB105" i="17"/>
  <c r="DC105" i="17"/>
  <c r="DD105" i="17"/>
  <c r="DE105" i="17"/>
  <c r="DF105" i="17"/>
  <c r="DG105" i="17"/>
  <c r="DH105" i="17"/>
  <c r="DI105" i="17"/>
  <c r="DJ105" i="17"/>
  <c r="DK105" i="17"/>
  <c r="DL105" i="17"/>
  <c r="DM105" i="17"/>
  <c r="DN105" i="17"/>
  <c r="DO105" i="17"/>
  <c r="DP105" i="17"/>
  <c r="DQ105" i="17"/>
  <c r="DR105" i="17"/>
  <c r="DS105" i="17"/>
  <c r="DT105" i="17"/>
  <c r="DU105" i="17"/>
  <c r="DV105" i="17"/>
  <c r="DW105" i="17"/>
  <c r="DX105" i="17"/>
  <c r="DY105" i="17"/>
  <c r="DZ105" i="17"/>
  <c r="EA105" i="17"/>
  <c r="EB105" i="17"/>
  <c r="EC105" i="17"/>
  <c r="EH105" i="17"/>
  <c r="EI105" i="17"/>
  <c r="EJ105" i="17"/>
  <c r="EK105" i="17"/>
  <c r="EL105" i="17"/>
  <c r="EM105" i="17"/>
  <c r="EN105" i="17"/>
  <c r="EO105" i="17"/>
  <c r="EP105" i="17"/>
  <c r="EQ105" i="17"/>
  <c r="ER105" i="17"/>
  <c r="ES105" i="17"/>
  <c r="EU105" i="17"/>
  <c r="FA105" i="17"/>
  <c r="FB105" i="17"/>
  <c r="FD105" i="17"/>
  <c r="FF105" i="17"/>
  <c r="FG105" i="17"/>
  <c r="FH105" i="17"/>
  <c r="FK105" i="17"/>
  <c r="FL105" i="17"/>
  <c r="FM105" i="17"/>
  <c r="FN105" i="17"/>
  <c r="FO105" i="17"/>
  <c r="FP105" i="17"/>
  <c r="FQ105" i="17"/>
  <c r="FR105" i="17"/>
  <c r="FS105" i="17"/>
  <c r="FT105" i="17"/>
  <c r="FU105" i="17"/>
  <c r="FV105" i="17"/>
  <c r="FW105" i="17"/>
  <c r="FX105" i="17"/>
  <c r="FY105" i="17"/>
  <c r="FZ105" i="17"/>
  <c r="GA105" i="17"/>
  <c r="GB105" i="17"/>
  <c r="GE105" i="17"/>
  <c r="GF105" i="17"/>
  <c r="GG105" i="17"/>
  <c r="GH105" i="17"/>
  <c r="GI105" i="17"/>
  <c r="GJ105" i="17"/>
  <c r="GK105" i="17"/>
  <c r="GL105" i="17"/>
  <c r="GM105" i="17"/>
  <c r="GN105" i="17"/>
  <c r="GO105" i="17"/>
  <c r="GP105" i="17"/>
  <c r="GQ105" i="17"/>
  <c r="GR105" i="17"/>
  <c r="GS105" i="17"/>
  <c r="GT105" i="17"/>
  <c r="GU105" i="17"/>
  <c r="GV105" i="17"/>
  <c r="GW105" i="17"/>
  <c r="GX105" i="17"/>
  <c r="GY105" i="17"/>
  <c r="GZ105" i="17"/>
  <c r="HA105" i="17"/>
  <c r="HB105" i="17"/>
  <c r="HC105" i="17"/>
  <c r="HG105" i="17"/>
  <c r="HH105" i="17"/>
  <c r="HI105" i="17"/>
  <c r="HJ105" i="17"/>
  <c r="HK105" i="17"/>
  <c r="HL105" i="17"/>
  <c r="HM105" i="17"/>
  <c r="HN105" i="17"/>
  <c r="HO105" i="17"/>
  <c r="HP105" i="17"/>
  <c r="HQ105" i="17"/>
  <c r="HR105" i="17"/>
  <c r="HS105" i="17"/>
  <c r="HT105" i="17"/>
  <c r="HU105" i="17"/>
  <c r="HV105" i="17"/>
  <c r="HW105" i="17"/>
  <c r="HX105" i="17"/>
  <c r="HZ105" i="17"/>
  <c r="IB105" i="17"/>
  <c r="ID105" i="17"/>
  <c r="IF105" i="17"/>
  <c r="IG105" i="17"/>
  <c r="IH105" i="17"/>
  <c r="II105" i="17"/>
  <c r="IJ105" i="17"/>
  <c r="IK105" i="17"/>
  <c r="IL105" i="17"/>
  <c r="IM105" i="17"/>
  <c r="IN105" i="17"/>
  <c r="IO105" i="17"/>
  <c r="IP105" i="17"/>
  <c r="IQ105" i="17"/>
  <c r="IR105" i="17"/>
  <c r="IT105" i="17"/>
  <c r="IU105" i="17"/>
  <c r="IV105" i="17"/>
  <c r="IW105" i="17"/>
  <c r="IX105" i="17"/>
  <c r="JC105" i="17"/>
  <c r="JD105" i="17"/>
  <c r="JE105" i="17"/>
  <c r="JF105" i="17"/>
  <c r="JG105" i="17"/>
  <c r="JH105" i="17"/>
  <c r="JI105" i="17"/>
  <c r="JJ105" i="17"/>
  <c r="JK105" i="17"/>
  <c r="JL105" i="17"/>
  <c r="JM105" i="17"/>
  <c r="JN105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B106" i="17"/>
  <c r="BC106" i="17"/>
  <c r="BD106" i="17"/>
  <c r="BE106" i="17"/>
  <c r="BF106" i="17"/>
  <c r="BG106" i="17"/>
  <c r="BJ106" i="17"/>
  <c r="BK106" i="17"/>
  <c r="BL106" i="17"/>
  <c r="BM106" i="17"/>
  <c r="BN106" i="17"/>
  <c r="BO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K106" i="17"/>
  <c r="CN106" i="17"/>
  <c r="CQ106" i="17"/>
  <c r="CR106" i="17"/>
  <c r="CS106" i="17"/>
  <c r="CT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DT106" i="17"/>
  <c r="DU106" i="17"/>
  <c r="DV106" i="17"/>
  <c r="DW106" i="17"/>
  <c r="DX106" i="17"/>
  <c r="DY106" i="17"/>
  <c r="DZ106" i="17"/>
  <c r="EA106" i="17"/>
  <c r="EB106" i="17"/>
  <c r="EC106" i="17"/>
  <c r="EH106" i="17"/>
  <c r="EI106" i="17"/>
  <c r="EJ106" i="17"/>
  <c r="EK106" i="17"/>
  <c r="EL106" i="17"/>
  <c r="EM106" i="17"/>
  <c r="EN106" i="17"/>
  <c r="EO106" i="17"/>
  <c r="EP106" i="17"/>
  <c r="EQ106" i="17"/>
  <c r="ER106" i="17"/>
  <c r="ES106" i="17"/>
  <c r="EU106" i="17"/>
  <c r="FA106" i="17"/>
  <c r="FB106" i="17"/>
  <c r="FD106" i="17"/>
  <c r="FF106" i="17"/>
  <c r="FG106" i="17"/>
  <c r="FH106" i="17"/>
  <c r="FK106" i="17"/>
  <c r="FL106" i="17"/>
  <c r="FM106" i="17"/>
  <c r="FN106" i="17"/>
  <c r="FO106" i="17"/>
  <c r="FP106" i="17"/>
  <c r="FQ106" i="17"/>
  <c r="FR106" i="17"/>
  <c r="FS106" i="17"/>
  <c r="FT106" i="17"/>
  <c r="FU106" i="17"/>
  <c r="FV106" i="17"/>
  <c r="FW106" i="17"/>
  <c r="FX106" i="17"/>
  <c r="FY106" i="17"/>
  <c r="FZ106" i="17"/>
  <c r="GA106" i="17"/>
  <c r="GB106" i="17"/>
  <c r="GE106" i="17"/>
  <c r="GF106" i="17"/>
  <c r="GG106" i="17"/>
  <c r="GH106" i="17"/>
  <c r="GI106" i="17"/>
  <c r="GJ106" i="17"/>
  <c r="GK106" i="17"/>
  <c r="GL106" i="17"/>
  <c r="GM106" i="17"/>
  <c r="GN106" i="17"/>
  <c r="GO106" i="17"/>
  <c r="GP106" i="17"/>
  <c r="GQ106" i="17"/>
  <c r="GR106" i="17"/>
  <c r="GS106" i="17"/>
  <c r="GT106" i="17"/>
  <c r="GU106" i="17"/>
  <c r="GV106" i="17"/>
  <c r="GW106" i="17"/>
  <c r="GX106" i="17"/>
  <c r="GY106" i="17"/>
  <c r="GZ106" i="17"/>
  <c r="HA106" i="17"/>
  <c r="HB106" i="17"/>
  <c r="HC106" i="17"/>
  <c r="HG106" i="17"/>
  <c r="HH106" i="17"/>
  <c r="HI106" i="17"/>
  <c r="HJ106" i="17"/>
  <c r="HK106" i="17"/>
  <c r="HL106" i="17"/>
  <c r="HM106" i="17"/>
  <c r="HN106" i="17"/>
  <c r="HO106" i="17"/>
  <c r="HP106" i="17"/>
  <c r="HQ106" i="17"/>
  <c r="HR106" i="17"/>
  <c r="HS106" i="17"/>
  <c r="HT106" i="17"/>
  <c r="HU106" i="17"/>
  <c r="HV106" i="17"/>
  <c r="HW106" i="17"/>
  <c r="HX106" i="17"/>
  <c r="HZ106" i="17"/>
  <c r="IB106" i="17"/>
  <c r="ID106" i="17"/>
  <c r="IF106" i="17"/>
  <c r="IG106" i="17"/>
  <c r="IH106" i="17"/>
  <c r="II106" i="17"/>
  <c r="IJ106" i="17"/>
  <c r="IK106" i="17"/>
  <c r="IL106" i="17"/>
  <c r="IM106" i="17"/>
  <c r="IN106" i="17"/>
  <c r="IO106" i="17"/>
  <c r="IP106" i="17"/>
  <c r="IQ106" i="17"/>
  <c r="IR106" i="17"/>
  <c r="IT106" i="17"/>
  <c r="IU106" i="17"/>
  <c r="IV106" i="17"/>
  <c r="IW106" i="17"/>
  <c r="IX106" i="17"/>
  <c r="JC106" i="17"/>
  <c r="JD106" i="17"/>
  <c r="JE106" i="17"/>
  <c r="JF106" i="17"/>
  <c r="JG106" i="17"/>
  <c r="JH106" i="17"/>
  <c r="JI106" i="17"/>
  <c r="JJ106" i="17"/>
  <c r="JK106" i="17"/>
  <c r="JL106" i="17"/>
  <c r="JM106" i="17"/>
  <c r="JN106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V107" i="17"/>
  <c r="AW107" i="17"/>
  <c r="AX107" i="17"/>
  <c r="AY107" i="17"/>
  <c r="AZ107" i="17"/>
  <c r="BA107" i="17"/>
  <c r="BB107" i="17"/>
  <c r="BC107" i="17"/>
  <c r="BD107" i="17"/>
  <c r="BE107" i="17"/>
  <c r="BF107" i="17"/>
  <c r="BG107" i="17"/>
  <c r="BJ107" i="17"/>
  <c r="BK107" i="17"/>
  <c r="BL107" i="17"/>
  <c r="BM107" i="17"/>
  <c r="BN107" i="17"/>
  <c r="BO107" i="17"/>
  <c r="BS107" i="17"/>
  <c r="BT107" i="17"/>
  <c r="BU107" i="17"/>
  <c r="BV107" i="17"/>
  <c r="BW107" i="17"/>
  <c r="BX107" i="17"/>
  <c r="BY107" i="17"/>
  <c r="BZ107" i="17"/>
  <c r="CA107" i="17"/>
  <c r="CB107" i="17"/>
  <c r="CC107" i="17"/>
  <c r="CD107" i="17"/>
  <c r="CE107" i="17"/>
  <c r="CF107" i="17"/>
  <c r="CG107" i="17"/>
  <c r="CH107" i="17"/>
  <c r="CK107" i="17"/>
  <c r="CN107" i="17"/>
  <c r="CQ107" i="17"/>
  <c r="CR107" i="17"/>
  <c r="CS107" i="17"/>
  <c r="CT107" i="17"/>
  <c r="CU107" i="17"/>
  <c r="CV107" i="17"/>
  <c r="CW107" i="17"/>
  <c r="CX107" i="17"/>
  <c r="CY107" i="17"/>
  <c r="CZ107" i="17"/>
  <c r="DA107" i="17"/>
  <c r="DB107" i="17"/>
  <c r="DC107" i="17"/>
  <c r="DD107" i="17"/>
  <c r="DE107" i="17"/>
  <c r="DF107" i="17"/>
  <c r="DG107" i="17"/>
  <c r="DH107" i="17"/>
  <c r="DI107" i="17"/>
  <c r="DJ107" i="17"/>
  <c r="DK107" i="17"/>
  <c r="DL107" i="17"/>
  <c r="DM107" i="17"/>
  <c r="DN107" i="17"/>
  <c r="DO107" i="17"/>
  <c r="DP107" i="17"/>
  <c r="DQ107" i="17"/>
  <c r="DR107" i="17"/>
  <c r="DS107" i="17"/>
  <c r="DT107" i="17"/>
  <c r="DU107" i="17"/>
  <c r="DV107" i="17"/>
  <c r="DW107" i="17"/>
  <c r="DX107" i="17"/>
  <c r="DY107" i="17"/>
  <c r="DZ107" i="17"/>
  <c r="EA107" i="17"/>
  <c r="EB107" i="17"/>
  <c r="EC107" i="17"/>
  <c r="EH107" i="17"/>
  <c r="EI107" i="17"/>
  <c r="EJ107" i="17"/>
  <c r="EK107" i="17"/>
  <c r="EL107" i="17"/>
  <c r="EM107" i="17"/>
  <c r="EN107" i="17"/>
  <c r="EO107" i="17"/>
  <c r="EP107" i="17"/>
  <c r="EQ107" i="17"/>
  <c r="ER107" i="17"/>
  <c r="ES107" i="17"/>
  <c r="EU107" i="17"/>
  <c r="FA107" i="17"/>
  <c r="FB107" i="17"/>
  <c r="FD107" i="17"/>
  <c r="FF107" i="17"/>
  <c r="FG107" i="17"/>
  <c r="FH107" i="17"/>
  <c r="FK107" i="17"/>
  <c r="FL107" i="17"/>
  <c r="FM107" i="17"/>
  <c r="FN107" i="17"/>
  <c r="FO107" i="17"/>
  <c r="FP107" i="17"/>
  <c r="FQ107" i="17"/>
  <c r="FR107" i="17"/>
  <c r="FS107" i="17"/>
  <c r="FT107" i="17"/>
  <c r="FU107" i="17"/>
  <c r="FV107" i="17"/>
  <c r="FW107" i="17"/>
  <c r="FX107" i="17"/>
  <c r="FY107" i="17"/>
  <c r="FZ107" i="17"/>
  <c r="GA107" i="17"/>
  <c r="GB107" i="17"/>
  <c r="GE107" i="17"/>
  <c r="GF107" i="17"/>
  <c r="GG107" i="17"/>
  <c r="GH107" i="17"/>
  <c r="GI107" i="17"/>
  <c r="GJ107" i="17"/>
  <c r="GK107" i="17"/>
  <c r="GL107" i="17"/>
  <c r="GM107" i="17"/>
  <c r="GN107" i="17"/>
  <c r="GO107" i="17"/>
  <c r="GP107" i="17"/>
  <c r="GQ107" i="17"/>
  <c r="GR107" i="17"/>
  <c r="GS107" i="17"/>
  <c r="GT107" i="17"/>
  <c r="GU107" i="17"/>
  <c r="GV107" i="17"/>
  <c r="GW107" i="17"/>
  <c r="GX107" i="17"/>
  <c r="GY107" i="17"/>
  <c r="GZ107" i="17"/>
  <c r="HA107" i="17"/>
  <c r="HB107" i="17"/>
  <c r="HC107" i="17"/>
  <c r="HG107" i="17"/>
  <c r="HH107" i="17"/>
  <c r="HI107" i="17"/>
  <c r="HJ107" i="17"/>
  <c r="HK107" i="17"/>
  <c r="HL107" i="17"/>
  <c r="HM107" i="17"/>
  <c r="HN107" i="17"/>
  <c r="HO107" i="17"/>
  <c r="HP107" i="17"/>
  <c r="HQ107" i="17"/>
  <c r="HR107" i="17"/>
  <c r="HS107" i="17"/>
  <c r="HT107" i="17"/>
  <c r="HU107" i="17"/>
  <c r="HV107" i="17"/>
  <c r="HW107" i="17"/>
  <c r="HX107" i="17"/>
  <c r="HZ107" i="17"/>
  <c r="IB107" i="17"/>
  <c r="ID107" i="17"/>
  <c r="IF107" i="17"/>
  <c r="IG107" i="17"/>
  <c r="IH107" i="17"/>
  <c r="II107" i="17"/>
  <c r="IJ107" i="17"/>
  <c r="IK107" i="17"/>
  <c r="IL107" i="17"/>
  <c r="IM107" i="17"/>
  <c r="IN107" i="17"/>
  <c r="IO107" i="17"/>
  <c r="IP107" i="17"/>
  <c r="IQ107" i="17"/>
  <c r="IR107" i="17"/>
  <c r="IT107" i="17"/>
  <c r="IU107" i="17"/>
  <c r="IV107" i="17"/>
  <c r="IW107" i="17"/>
  <c r="IX107" i="17"/>
  <c r="JC107" i="17"/>
  <c r="JD107" i="17"/>
  <c r="JE107" i="17"/>
  <c r="JF107" i="17"/>
  <c r="JG107" i="17"/>
  <c r="JH107" i="17"/>
  <c r="JI107" i="17"/>
  <c r="JJ107" i="17"/>
  <c r="JK107" i="17"/>
  <c r="JL107" i="17"/>
  <c r="JM107" i="17"/>
  <c r="JN107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AV108" i="17"/>
  <c r="AW108" i="17"/>
  <c r="AX108" i="17"/>
  <c r="AY108" i="17"/>
  <c r="AZ108" i="17"/>
  <c r="BA108" i="17"/>
  <c r="BB108" i="17"/>
  <c r="BC108" i="17"/>
  <c r="BD108" i="17"/>
  <c r="BE108" i="17"/>
  <c r="BF108" i="17"/>
  <c r="BG108" i="17"/>
  <c r="BJ108" i="17"/>
  <c r="BK108" i="17"/>
  <c r="BL108" i="17"/>
  <c r="BM108" i="17"/>
  <c r="BN108" i="17"/>
  <c r="BO108" i="17"/>
  <c r="BS108" i="17"/>
  <c r="BT108" i="17"/>
  <c r="BU108" i="17"/>
  <c r="BV108" i="17"/>
  <c r="BW108" i="17"/>
  <c r="BX108" i="17"/>
  <c r="BY108" i="17"/>
  <c r="BZ108" i="17"/>
  <c r="CA108" i="17"/>
  <c r="CB108" i="17"/>
  <c r="CC108" i="17"/>
  <c r="CD108" i="17"/>
  <c r="CE108" i="17"/>
  <c r="CF108" i="17"/>
  <c r="CG108" i="17"/>
  <c r="CH108" i="17"/>
  <c r="CK108" i="17"/>
  <c r="CN108" i="17"/>
  <c r="CQ108" i="17"/>
  <c r="CR108" i="17"/>
  <c r="CS108" i="17"/>
  <c r="CT108" i="17"/>
  <c r="CU108" i="17"/>
  <c r="CV108" i="17"/>
  <c r="CW108" i="17"/>
  <c r="CX108" i="17"/>
  <c r="CY108" i="17"/>
  <c r="CZ108" i="17"/>
  <c r="DA108" i="17"/>
  <c r="DB108" i="17"/>
  <c r="DC108" i="17"/>
  <c r="DD108" i="17"/>
  <c r="DE108" i="17"/>
  <c r="DF108" i="17"/>
  <c r="DG108" i="17"/>
  <c r="DH108" i="17"/>
  <c r="DI108" i="17"/>
  <c r="DJ108" i="17"/>
  <c r="DK108" i="17"/>
  <c r="DL108" i="17"/>
  <c r="DM108" i="17"/>
  <c r="DN108" i="17"/>
  <c r="DO108" i="17"/>
  <c r="DP108" i="17"/>
  <c r="DQ108" i="17"/>
  <c r="DR108" i="17"/>
  <c r="DS108" i="17"/>
  <c r="DT108" i="17"/>
  <c r="DU108" i="17"/>
  <c r="DV108" i="17"/>
  <c r="DW108" i="17"/>
  <c r="DX108" i="17"/>
  <c r="DY108" i="17"/>
  <c r="DZ108" i="17"/>
  <c r="EA108" i="17"/>
  <c r="EB108" i="17"/>
  <c r="EC108" i="17"/>
  <c r="EH108" i="17"/>
  <c r="EI108" i="17"/>
  <c r="EJ108" i="17"/>
  <c r="EK108" i="17"/>
  <c r="EL108" i="17"/>
  <c r="EM108" i="17"/>
  <c r="EN108" i="17"/>
  <c r="EO108" i="17"/>
  <c r="EP108" i="17"/>
  <c r="EQ108" i="17"/>
  <c r="ER108" i="17"/>
  <c r="ES108" i="17"/>
  <c r="EU108" i="17"/>
  <c r="FA108" i="17"/>
  <c r="FB108" i="17"/>
  <c r="FD108" i="17"/>
  <c r="FF108" i="17"/>
  <c r="FG108" i="17"/>
  <c r="FH108" i="17"/>
  <c r="FK108" i="17"/>
  <c r="FL108" i="17"/>
  <c r="FM108" i="17"/>
  <c r="FN108" i="17"/>
  <c r="FO108" i="17"/>
  <c r="FP108" i="17"/>
  <c r="FQ108" i="17"/>
  <c r="FR108" i="17"/>
  <c r="FS108" i="17"/>
  <c r="FT108" i="17"/>
  <c r="FU108" i="17"/>
  <c r="FV108" i="17"/>
  <c r="FW108" i="17"/>
  <c r="FX108" i="17"/>
  <c r="FY108" i="17"/>
  <c r="FZ108" i="17"/>
  <c r="GA108" i="17"/>
  <c r="GB108" i="17"/>
  <c r="GE108" i="17"/>
  <c r="GF108" i="17"/>
  <c r="GG108" i="17"/>
  <c r="GH108" i="17"/>
  <c r="GI108" i="17"/>
  <c r="GJ108" i="17"/>
  <c r="GK108" i="17"/>
  <c r="GL108" i="17"/>
  <c r="GM108" i="17"/>
  <c r="GN108" i="17"/>
  <c r="GO108" i="17"/>
  <c r="GP108" i="17"/>
  <c r="GQ108" i="17"/>
  <c r="GR108" i="17"/>
  <c r="GS108" i="17"/>
  <c r="GT108" i="17"/>
  <c r="GU108" i="17"/>
  <c r="GV108" i="17"/>
  <c r="GW108" i="17"/>
  <c r="GX108" i="17"/>
  <c r="GY108" i="17"/>
  <c r="GZ108" i="17"/>
  <c r="HA108" i="17"/>
  <c r="HB108" i="17"/>
  <c r="HC108" i="17"/>
  <c r="HG108" i="17"/>
  <c r="HH108" i="17"/>
  <c r="HI108" i="17"/>
  <c r="HJ108" i="17"/>
  <c r="HK108" i="17"/>
  <c r="HL108" i="17"/>
  <c r="HM108" i="17"/>
  <c r="HN108" i="17"/>
  <c r="HO108" i="17"/>
  <c r="HP108" i="17"/>
  <c r="HQ108" i="17"/>
  <c r="HR108" i="17"/>
  <c r="HS108" i="17"/>
  <c r="HT108" i="17"/>
  <c r="HU108" i="17"/>
  <c r="HV108" i="17"/>
  <c r="HW108" i="17"/>
  <c r="HX108" i="17"/>
  <c r="HZ108" i="17"/>
  <c r="IB108" i="17"/>
  <c r="ID108" i="17"/>
  <c r="IF108" i="17"/>
  <c r="IG108" i="17"/>
  <c r="IH108" i="17"/>
  <c r="II108" i="17"/>
  <c r="IJ108" i="17"/>
  <c r="IK108" i="17"/>
  <c r="IL108" i="17"/>
  <c r="IM108" i="17"/>
  <c r="IN108" i="17"/>
  <c r="IO108" i="17"/>
  <c r="IP108" i="17"/>
  <c r="IQ108" i="17"/>
  <c r="IR108" i="17"/>
  <c r="IT108" i="17"/>
  <c r="IU108" i="17"/>
  <c r="IV108" i="17"/>
  <c r="IW108" i="17"/>
  <c r="IX108" i="17"/>
  <c r="JC108" i="17"/>
  <c r="JD108" i="17"/>
  <c r="JE108" i="17"/>
  <c r="JF108" i="17"/>
  <c r="JG108" i="17"/>
  <c r="JH108" i="17"/>
  <c r="JI108" i="17"/>
  <c r="JJ108" i="17"/>
  <c r="JK108" i="17"/>
  <c r="JL108" i="17"/>
  <c r="JM108" i="17"/>
  <c r="JN108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U109" i="17"/>
  <c r="AV109" i="17"/>
  <c r="AW109" i="17"/>
  <c r="AX109" i="17"/>
  <c r="AY109" i="17"/>
  <c r="AZ109" i="17"/>
  <c r="BA109" i="17"/>
  <c r="BB109" i="17"/>
  <c r="BC109" i="17"/>
  <c r="BD109" i="17"/>
  <c r="BE109" i="17"/>
  <c r="BF109" i="17"/>
  <c r="BG109" i="17"/>
  <c r="BJ109" i="17"/>
  <c r="BK109" i="17"/>
  <c r="BL109" i="17"/>
  <c r="BM109" i="17"/>
  <c r="BN109" i="17"/>
  <c r="BO109" i="17"/>
  <c r="BS109" i="17"/>
  <c r="BT109" i="17"/>
  <c r="BU109" i="17"/>
  <c r="BV109" i="17"/>
  <c r="BW109" i="17"/>
  <c r="BX109" i="17"/>
  <c r="BY109" i="17"/>
  <c r="BZ109" i="17"/>
  <c r="CA109" i="17"/>
  <c r="CB109" i="17"/>
  <c r="CC109" i="17"/>
  <c r="CD109" i="17"/>
  <c r="CE109" i="17"/>
  <c r="CF109" i="17"/>
  <c r="CG109" i="17"/>
  <c r="CH109" i="17"/>
  <c r="CK109" i="17"/>
  <c r="CN109" i="17"/>
  <c r="CQ109" i="17"/>
  <c r="CR109" i="17"/>
  <c r="CS109" i="17"/>
  <c r="CT109" i="17"/>
  <c r="CU109" i="17"/>
  <c r="CV109" i="17"/>
  <c r="CW109" i="17"/>
  <c r="CX109" i="17"/>
  <c r="CY109" i="17"/>
  <c r="CZ109" i="17"/>
  <c r="DA109" i="17"/>
  <c r="DB109" i="17"/>
  <c r="DC109" i="17"/>
  <c r="DD109" i="17"/>
  <c r="DE109" i="17"/>
  <c r="DF109" i="17"/>
  <c r="DG109" i="17"/>
  <c r="DH109" i="17"/>
  <c r="DI109" i="17"/>
  <c r="DJ109" i="17"/>
  <c r="DK109" i="17"/>
  <c r="DL109" i="17"/>
  <c r="DM109" i="17"/>
  <c r="DN109" i="17"/>
  <c r="DO109" i="17"/>
  <c r="DP109" i="17"/>
  <c r="DQ109" i="17"/>
  <c r="DR109" i="17"/>
  <c r="DS109" i="17"/>
  <c r="DT109" i="17"/>
  <c r="DU109" i="17"/>
  <c r="DV109" i="17"/>
  <c r="DW109" i="17"/>
  <c r="DX109" i="17"/>
  <c r="DY109" i="17"/>
  <c r="DZ109" i="17"/>
  <c r="EA109" i="17"/>
  <c r="EB109" i="17"/>
  <c r="EC109" i="17"/>
  <c r="EH109" i="17"/>
  <c r="EI109" i="17"/>
  <c r="EJ109" i="17"/>
  <c r="EK109" i="17"/>
  <c r="EL109" i="17"/>
  <c r="EM109" i="17"/>
  <c r="EN109" i="17"/>
  <c r="EO109" i="17"/>
  <c r="EP109" i="17"/>
  <c r="EQ109" i="17"/>
  <c r="ER109" i="17"/>
  <c r="ES109" i="17"/>
  <c r="EU109" i="17"/>
  <c r="FA109" i="17"/>
  <c r="FB109" i="17"/>
  <c r="FD109" i="17"/>
  <c r="FF109" i="17"/>
  <c r="FG109" i="17"/>
  <c r="FH109" i="17"/>
  <c r="FK109" i="17"/>
  <c r="FL109" i="17"/>
  <c r="FM109" i="17"/>
  <c r="FN109" i="17"/>
  <c r="FO109" i="17"/>
  <c r="FP109" i="17"/>
  <c r="FQ109" i="17"/>
  <c r="FR109" i="17"/>
  <c r="FS109" i="17"/>
  <c r="FT109" i="17"/>
  <c r="FU109" i="17"/>
  <c r="FV109" i="17"/>
  <c r="FW109" i="17"/>
  <c r="FX109" i="17"/>
  <c r="FY109" i="17"/>
  <c r="FZ109" i="17"/>
  <c r="GA109" i="17"/>
  <c r="GB109" i="17"/>
  <c r="GE109" i="17"/>
  <c r="GF109" i="17"/>
  <c r="GG109" i="17"/>
  <c r="GH109" i="17"/>
  <c r="GI109" i="17"/>
  <c r="GJ109" i="17"/>
  <c r="GK109" i="17"/>
  <c r="GL109" i="17"/>
  <c r="GM109" i="17"/>
  <c r="GN109" i="17"/>
  <c r="GO109" i="17"/>
  <c r="GP109" i="17"/>
  <c r="GQ109" i="17"/>
  <c r="GR109" i="17"/>
  <c r="GS109" i="17"/>
  <c r="GT109" i="17"/>
  <c r="GU109" i="17"/>
  <c r="GV109" i="17"/>
  <c r="GW109" i="17"/>
  <c r="GX109" i="17"/>
  <c r="GY109" i="17"/>
  <c r="GZ109" i="17"/>
  <c r="HA109" i="17"/>
  <c r="HB109" i="17"/>
  <c r="HC109" i="17"/>
  <c r="HG109" i="17"/>
  <c r="HH109" i="17"/>
  <c r="HI109" i="17"/>
  <c r="HJ109" i="17"/>
  <c r="HK109" i="17"/>
  <c r="HL109" i="17"/>
  <c r="HM109" i="17"/>
  <c r="HN109" i="17"/>
  <c r="HO109" i="17"/>
  <c r="HP109" i="17"/>
  <c r="HQ109" i="17"/>
  <c r="HR109" i="17"/>
  <c r="HS109" i="17"/>
  <c r="HT109" i="17"/>
  <c r="HU109" i="17"/>
  <c r="HV109" i="17"/>
  <c r="HW109" i="17"/>
  <c r="HX109" i="17"/>
  <c r="HZ109" i="17"/>
  <c r="IB109" i="17"/>
  <c r="ID109" i="17"/>
  <c r="IF109" i="17"/>
  <c r="IG109" i="17"/>
  <c r="IH109" i="17"/>
  <c r="II109" i="17"/>
  <c r="IJ109" i="17"/>
  <c r="IK109" i="17"/>
  <c r="IL109" i="17"/>
  <c r="IM109" i="17"/>
  <c r="IN109" i="17"/>
  <c r="IO109" i="17"/>
  <c r="IP109" i="17"/>
  <c r="IQ109" i="17"/>
  <c r="IR109" i="17"/>
  <c r="IT109" i="17"/>
  <c r="IU109" i="17"/>
  <c r="IV109" i="17"/>
  <c r="IW109" i="17"/>
  <c r="IX109" i="17"/>
  <c r="JC109" i="17"/>
  <c r="JD109" i="17"/>
  <c r="JE109" i="17"/>
  <c r="JF109" i="17"/>
  <c r="JG109" i="17"/>
  <c r="JH109" i="17"/>
  <c r="JI109" i="17"/>
  <c r="JJ109" i="17"/>
  <c r="JK109" i="17"/>
  <c r="JL109" i="17"/>
  <c r="JM109" i="17"/>
  <c r="JN109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W110" i="17"/>
  <c r="AX110" i="17"/>
  <c r="AY110" i="17"/>
  <c r="AZ110" i="17"/>
  <c r="BA110" i="17"/>
  <c r="BB110" i="17"/>
  <c r="BC110" i="17"/>
  <c r="BD110" i="17"/>
  <c r="BE110" i="17"/>
  <c r="BF110" i="17"/>
  <c r="BG110" i="17"/>
  <c r="BJ110" i="17"/>
  <c r="BK110" i="17"/>
  <c r="BL110" i="17"/>
  <c r="BM110" i="17"/>
  <c r="BN110" i="17"/>
  <c r="BO110" i="17"/>
  <c r="BS110" i="17"/>
  <c r="BT110" i="17"/>
  <c r="BU110" i="17"/>
  <c r="BV110" i="17"/>
  <c r="BW110" i="17"/>
  <c r="BX110" i="17"/>
  <c r="BY110" i="17"/>
  <c r="BZ110" i="17"/>
  <c r="CA110" i="17"/>
  <c r="CB110" i="17"/>
  <c r="CC110" i="17"/>
  <c r="CD110" i="17"/>
  <c r="CE110" i="17"/>
  <c r="CF110" i="17"/>
  <c r="CG110" i="17"/>
  <c r="CH110" i="17"/>
  <c r="CK110" i="17"/>
  <c r="CN110" i="17"/>
  <c r="CQ110" i="17"/>
  <c r="CR110" i="17"/>
  <c r="CS110" i="17"/>
  <c r="CT110" i="17"/>
  <c r="CU110" i="17"/>
  <c r="CV110" i="17"/>
  <c r="CW110" i="17"/>
  <c r="CX110" i="17"/>
  <c r="CY110" i="17"/>
  <c r="CZ110" i="17"/>
  <c r="DA110" i="17"/>
  <c r="DB110" i="17"/>
  <c r="DC110" i="17"/>
  <c r="DD110" i="17"/>
  <c r="DE110" i="17"/>
  <c r="DF110" i="17"/>
  <c r="DG110" i="17"/>
  <c r="DH110" i="17"/>
  <c r="DI110" i="17"/>
  <c r="DJ110" i="17"/>
  <c r="DK110" i="17"/>
  <c r="DL110" i="17"/>
  <c r="DM110" i="17"/>
  <c r="DN110" i="17"/>
  <c r="DO110" i="17"/>
  <c r="DP110" i="17"/>
  <c r="DQ110" i="17"/>
  <c r="DR110" i="17"/>
  <c r="DS110" i="17"/>
  <c r="DT110" i="17"/>
  <c r="DU110" i="17"/>
  <c r="DV110" i="17"/>
  <c r="DW110" i="17"/>
  <c r="DX110" i="17"/>
  <c r="DY110" i="17"/>
  <c r="DZ110" i="17"/>
  <c r="EA110" i="17"/>
  <c r="EB110" i="17"/>
  <c r="EC110" i="17"/>
  <c r="EH110" i="17"/>
  <c r="EI110" i="17"/>
  <c r="EJ110" i="17"/>
  <c r="EK110" i="17"/>
  <c r="EL110" i="17"/>
  <c r="EM110" i="17"/>
  <c r="EN110" i="17"/>
  <c r="EO110" i="17"/>
  <c r="EP110" i="17"/>
  <c r="EQ110" i="17"/>
  <c r="ER110" i="17"/>
  <c r="ES110" i="17"/>
  <c r="EU110" i="17"/>
  <c r="FA110" i="17"/>
  <c r="FB110" i="17"/>
  <c r="FD110" i="17"/>
  <c r="FF110" i="17"/>
  <c r="FG110" i="17"/>
  <c r="FH110" i="17"/>
  <c r="FK110" i="17"/>
  <c r="FL110" i="17"/>
  <c r="FM110" i="17"/>
  <c r="FN110" i="17"/>
  <c r="FO110" i="17"/>
  <c r="FP110" i="17"/>
  <c r="FQ110" i="17"/>
  <c r="FR110" i="17"/>
  <c r="FS110" i="17"/>
  <c r="FT110" i="17"/>
  <c r="FU110" i="17"/>
  <c r="FV110" i="17"/>
  <c r="FW110" i="17"/>
  <c r="FX110" i="17"/>
  <c r="FY110" i="17"/>
  <c r="FZ110" i="17"/>
  <c r="GA110" i="17"/>
  <c r="GB110" i="17"/>
  <c r="GE110" i="17"/>
  <c r="GF110" i="17"/>
  <c r="GG110" i="17"/>
  <c r="GH110" i="17"/>
  <c r="GI110" i="17"/>
  <c r="GJ110" i="17"/>
  <c r="GK110" i="17"/>
  <c r="GL110" i="17"/>
  <c r="GM110" i="17"/>
  <c r="GN110" i="17"/>
  <c r="GO110" i="17"/>
  <c r="GP110" i="17"/>
  <c r="GQ110" i="17"/>
  <c r="GR110" i="17"/>
  <c r="GS110" i="17"/>
  <c r="GT110" i="17"/>
  <c r="GU110" i="17"/>
  <c r="GV110" i="17"/>
  <c r="GW110" i="17"/>
  <c r="GX110" i="17"/>
  <c r="GY110" i="17"/>
  <c r="GZ110" i="17"/>
  <c r="HA110" i="17"/>
  <c r="HB110" i="17"/>
  <c r="HC110" i="17"/>
  <c r="HG110" i="17"/>
  <c r="HH110" i="17"/>
  <c r="HI110" i="17"/>
  <c r="HJ110" i="17"/>
  <c r="HK110" i="17"/>
  <c r="HL110" i="17"/>
  <c r="HM110" i="17"/>
  <c r="HN110" i="17"/>
  <c r="HO110" i="17"/>
  <c r="HP110" i="17"/>
  <c r="HQ110" i="17"/>
  <c r="HR110" i="17"/>
  <c r="HS110" i="17"/>
  <c r="HT110" i="17"/>
  <c r="HU110" i="17"/>
  <c r="HV110" i="17"/>
  <c r="HW110" i="17"/>
  <c r="HX110" i="17"/>
  <c r="HZ110" i="17"/>
  <c r="IB110" i="17"/>
  <c r="ID110" i="17"/>
  <c r="IF110" i="17"/>
  <c r="IG110" i="17"/>
  <c r="IH110" i="17"/>
  <c r="II110" i="17"/>
  <c r="IJ110" i="17"/>
  <c r="IK110" i="17"/>
  <c r="IL110" i="17"/>
  <c r="IM110" i="17"/>
  <c r="IN110" i="17"/>
  <c r="IO110" i="17"/>
  <c r="IP110" i="17"/>
  <c r="IQ110" i="17"/>
  <c r="IR110" i="17"/>
  <c r="IT110" i="17"/>
  <c r="IU110" i="17"/>
  <c r="IV110" i="17"/>
  <c r="IW110" i="17"/>
  <c r="IX110" i="17"/>
  <c r="JC110" i="17"/>
  <c r="JD110" i="17"/>
  <c r="JE110" i="17"/>
  <c r="JF110" i="17"/>
  <c r="JG110" i="17"/>
  <c r="JH110" i="17"/>
  <c r="JI110" i="17"/>
  <c r="JJ110" i="17"/>
  <c r="JK110" i="17"/>
  <c r="JL110" i="17"/>
  <c r="JM110" i="17"/>
  <c r="JN110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AV111" i="17"/>
  <c r="AW111" i="17"/>
  <c r="AX111" i="17"/>
  <c r="AY111" i="17"/>
  <c r="AZ111" i="17"/>
  <c r="BA111" i="17"/>
  <c r="BB111" i="17"/>
  <c r="BC111" i="17"/>
  <c r="BD111" i="17"/>
  <c r="BE111" i="17"/>
  <c r="BF111" i="17"/>
  <c r="BG111" i="17"/>
  <c r="BJ111" i="17"/>
  <c r="BK111" i="17"/>
  <c r="BL111" i="17"/>
  <c r="BM111" i="17"/>
  <c r="BN111" i="17"/>
  <c r="BO111" i="17"/>
  <c r="BS111" i="17"/>
  <c r="BT111" i="17"/>
  <c r="BU111" i="17"/>
  <c r="BV111" i="17"/>
  <c r="BW111" i="17"/>
  <c r="BX111" i="17"/>
  <c r="BY111" i="17"/>
  <c r="BZ111" i="17"/>
  <c r="CA111" i="17"/>
  <c r="CB111" i="17"/>
  <c r="CC111" i="17"/>
  <c r="CD111" i="17"/>
  <c r="CE111" i="17"/>
  <c r="CF111" i="17"/>
  <c r="CG111" i="17"/>
  <c r="CH111" i="17"/>
  <c r="CK111" i="17"/>
  <c r="CN111" i="17"/>
  <c r="CQ111" i="17"/>
  <c r="CR111" i="17"/>
  <c r="CS111" i="17"/>
  <c r="CT111" i="17"/>
  <c r="CU111" i="17"/>
  <c r="CV111" i="17"/>
  <c r="CW111" i="17"/>
  <c r="CX111" i="17"/>
  <c r="CY111" i="17"/>
  <c r="CZ111" i="17"/>
  <c r="DA111" i="17"/>
  <c r="DB111" i="17"/>
  <c r="DC111" i="17"/>
  <c r="DD111" i="17"/>
  <c r="DE111" i="17"/>
  <c r="DF111" i="17"/>
  <c r="DG111" i="17"/>
  <c r="DH111" i="17"/>
  <c r="DI111" i="17"/>
  <c r="DJ111" i="17"/>
  <c r="DK111" i="17"/>
  <c r="DL111" i="17"/>
  <c r="DM111" i="17"/>
  <c r="DN111" i="17"/>
  <c r="DO111" i="17"/>
  <c r="DP111" i="17"/>
  <c r="DQ111" i="17"/>
  <c r="DR111" i="17"/>
  <c r="DS111" i="17"/>
  <c r="DT111" i="17"/>
  <c r="DU111" i="17"/>
  <c r="DV111" i="17"/>
  <c r="DW111" i="17"/>
  <c r="DX111" i="17"/>
  <c r="DY111" i="17"/>
  <c r="DZ111" i="17"/>
  <c r="EA111" i="17"/>
  <c r="EB111" i="17"/>
  <c r="EC111" i="17"/>
  <c r="EH111" i="17"/>
  <c r="EI111" i="17"/>
  <c r="EJ111" i="17"/>
  <c r="EK111" i="17"/>
  <c r="EL111" i="17"/>
  <c r="EM111" i="17"/>
  <c r="EN111" i="17"/>
  <c r="EO111" i="17"/>
  <c r="EP111" i="17"/>
  <c r="EQ111" i="17"/>
  <c r="ER111" i="17"/>
  <c r="ES111" i="17"/>
  <c r="EU111" i="17"/>
  <c r="FA111" i="17"/>
  <c r="FB111" i="17"/>
  <c r="FD111" i="17"/>
  <c r="FF111" i="17"/>
  <c r="FG111" i="17"/>
  <c r="FH111" i="17"/>
  <c r="FK111" i="17"/>
  <c r="FL111" i="17"/>
  <c r="FM111" i="17"/>
  <c r="FN111" i="17"/>
  <c r="FO111" i="17"/>
  <c r="FP111" i="17"/>
  <c r="FQ111" i="17"/>
  <c r="FR111" i="17"/>
  <c r="FS111" i="17"/>
  <c r="FT111" i="17"/>
  <c r="FU111" i="17"/>
  <c r="FV111" i="17"/>
  <c r="FW111" i="17"/>
  <c r="FX111" i="17"/>
  <c r="FY111" i="17"/>
  <c r="FZ111" i="17"/>
  <c r="GA111" i="17"/>
  <c r="GB111" i="17"/>
  <c r="GE111" i="17"/>
  <c r="GF111" i="17"/>
  <c r="GG111" i="17"/>
  <c r="GH111" i="17"/>
  <c r="GI111" i="17"/>
  <c r="GJ111" i="17"/>
  <c r="GK111" i="17"/>
  <c r="GL111" i="17"/>
  <c r="GM111" i="17"/>
  <c r="GN111" i="17"/>
  <c r="GO111" i="17"/>
  <c r="GP111" i="17"/>
  <c r="GQ111" i="17"/>
  <c r="GR111" i="17"/>
  <c r="GS111" i="17"/>
  <c r="GT111" i="17"/>
  <c r="GU111" i="17"/>
  <c r="GV111" i="17"/>
  <c r="GW111" i="17"/>
  <c r="GX111" i="17"/>
  <c r="GY111" i="17"/>
  <c r="GZ111" i="17"/>
  <c r="HA111" i="17"/>
  <c r="HB111" i="17"/>
  <c r="HC111" i="17"/>
  <c r="HG111" i="17"/>
  <c r="HH111" i="17"/>
  <c r="HI111" i="17"/>
  <c r="HJ111" i="17"/>
  <c r="HK111" i="17"/>
  <c r="HL111" i="17"/>
  <c r="HM111" i="17"/>
  <c r="HN111" i="17"/>
  <c r="HO111" i="17"/>
  <c r="HP111" i="17"/>
  <c r="HQ111" i="17"/>
  <c r="HR111" i="17"/>
  <c r="HS111" i="17"/>
  <c r="HT111" i="17"/>
  <c r="HU111" i="17"/>
  <c r="HV111" i="17"/>
  <c r="HW111" i="17"/>
  <c r="HX111" i="17"/>
  <c r="HZ111" i="17"/>
  <c r="IB111" i="17"/>
  <c r="ID111" i="17"/>
  <c r="IF111" i="17"/>
  <c r="IG111" i="17"/>
  <c r="IH111" i="17"/>
  <c r="II111" i="17"/>
  <c r="IJ111" i="17"/>
  <c r="IK111" i="17"/>
  <c r="IL111" i="17"/>
  <c r="IM111" i="17"/>
  <c r="IN111" i="17"/>
  <c r="IO111" i="17"/>
  <c r="IP111" i="17"/>
  <c r="IQ111" i="17"/>
  <c r="IR111" i="17"/>
  <c r="IT111" i="17"/>
  <c r="IU111" i="17"/>
  <c r="IV111" i="17"/>
  <c r="IW111" i="17"/>
  <c r="IX111" i="17"/>
  <c r="JC111" i="17"/>
  <c r="JD111" i="17"/>
  <c r="JE111" i="17"/>
  <c r="JF111" i="17"/>
  <c r="JG111" i="17"/>
  <c r="JH111" i="17"/>
  <c r="JI111" i="17"/>
  <c r="JJ111" i="17"/>
  <c r="JK111" i="17"/>
  <c r="JL111" i="17"/>
  <c r="JM111" i="17"/>
  <c r="JN11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21" i="17"/>
  <c r="B39" i="17"/>
  <c r="B51" i="17" s="1"/>
  <c r="B63" i="17" s="1"/>
  <c r="B75" i="17" s="1"/>
  <c r="B87" i="17" s="1"/>
  <c r="B99" i="17" s="1"/>
  <c r="B111" i="17" s="1"/>
  <c r="B38" i="17"/>
  <c r="B50" i="17" s="1"/>
  <c r="B62" i="17" s="1"/>
  <c r="B74" i="17" s="1"/>
  <c r="B86" i="17" s="1"/>
  <c r="B98" i="17" s="1"/>
  <c r="B110" i="17" s="1"/>
  <c r="B37" i="17"/>
  <c r="B49" i="17" s="1"/>
  <c r="B61" i="17" s="1"/>
  <c r="B73" i="17" s="1"/>
  <c r="B85" i="17" s="1"/>
  <c r="B97" i="17" s="1"/>
  <c r="B109" i="17" s="1"/>
  <c r="B36" i="17"/>
  <c r="B48" i="17" s="1"/>
  <c r="B60" i="17" s="1"/>
  <c r="B72" i="17" s="1"/>
  <c r="B84" i="17" s="1"/>
  <c r="B96" i="17" s="1"/>
  <c r="B108" i="17" s="1"/>
  <c r="B35" i="17"/>
  <c r="B47" i="17" s="1"/>
  <c r="B59" i="17" s="1"/>
  <c r="B71" i="17" s="1"/>
  <c r="B83" i="17" s="1"/>
  <c r="B95" i="17" s="1"/>
  <c r="B107" i="17" s="1"/>
  <c r="B34" i="17"/>
  <c r="B46" i="17" s="1"/>
  <c r="B58" i="17" s="1"/>
  <c r="B70" i="17" s="1"/>
  <c r="B82" i="17" s="1"/>
  <c r="B94" i="17" s="1"/>
  <c r="B106" i="17" s="1"/>
  <c r="B33" i="17"/>
  <c r="B45" i="17" s="1"/>
  <c r="B57" i="17" s="1"/>
  <c r="B69" i="17" s="1"/>
  <c r="B81" i="17" s="1"/>
  <c r="B93" i="17" s="1"/>
  <c r="B105" i="17" s="1"/>
  <c r="B32" i="17"/>
  <c r="B44" i="17" s="1"/>
  <c r="B56" i="17" s="1"/>
  <c r="B68" i="17" s="1"/>
  <c r="B80" i="17" s="1"/>
  <c r="B92" i="17" s="1"/>
  <c r="B104" i="17" s="1"/>
  <c r="B31" i="17"/>
  <c r="B43" i="17" s="1"/>
  <c r="B55" i="17" s="1"/>
  <c r="B67" i="17" s="1"/>
  <c r="B79" i="17" s="1"/>
  <c r="B91" i="17" s="1"/>
  <c r="B103" i="17" s="1"/>
  <c r="B30" i="17"/>
  <c r="B42" i="17" s="1"/>
  <c r="B54" i="17" s="1"/>
  <c r="B66" i="17" s="1"/>
  <c r="B78" i="17" s="1"/>
  <c r="B90" i="17" s="1"/>
  <c r="B102" i="17" s="1"/>
  <c r="B29" i="17"/>
  <c r="B41" i="17" s="1"/>
  <c r="B53" i="17" s="1"/>
  <c r="B65" i="17" s="1"/>
  <c r="B77" i="17" s="1"/>
  <c r="B89" i="17" s="1"/>
  <c r="B101" i="17" s="1"/>
  <c r="B28" i="17"/>
  <c r="B40" i="17" s="1"/>
  <c r="B52" i="17" s="1"/>
  <c r="B64" i="17" s="1"/>
  <c r="B76" i="17" s="1"/>
  <c r="B88" i="17" s="1"/>
  <c r="B100" i="17" s="1"/>
  <c r="A28" i="17"/>
  <c r="A40" i="17" s="1"/>
  <c r="A52" i="17" s="1"/>
  <c r="A64" i="17" s="1"/>
  <c r="A76" i="17" s="1"/>
  <c r="A88" i="17" s="1"/>
  <c r="A100" i="17" s="1"/>
  <c r="C173" i="18" l="1"/>
  <c r="C173" i="20"/>
  <c r="HC114" i="17"/>
  <c r="C114" i="17"/>
  <c r="JE114" i="17"/>
  <c r="HV114" i="17"/>
  <c r="EO114" i="17"/>
  <c r="FT114" i="17"/>
  <c r="FL114" i="17"/>
  <c r="CT114" i="17"/>
  <c r="CR114" i="17"/>
  <c r="AS114" i="17"/>
  <c r="AQ114" i="17"/>
  <c r="AO114" i="17"/>
  <c r="AK114" i="17"/>
  <c r="I114" i="17"/>
  <c r="G114" i="17"/>
  <c r="EM114" i="17"/>
  <c r="EI114" i="17"/>
  <c r="EA114" i="17"/>
  <c r="DO114" i="17"/>
  <c r="DI114" i="17"/>
  <c r="AF114" i="17"/>
  <c r="C172" i="18" l="1"/>
  <c r="C172" i="20"/>
  <c r="C171" i="20"/>
  <c r="C170" i="20" l="1"/>
  <c r="C171" i="18"/>
  <c r="C169" i="20" l="1"/>
  <c r="C170" i="18"/>
  <c r="C168" i="20" l="1"/>
  <c r="C169" i="18"/>
  <c r="C167" i="20" l="1"/>
  <c r="C168" i="18"/>
  <c r="C166" i="20" l="1"/>
  <c r="C167" i="18"/>
  <c r="C165" i="20" l="1"/>
  <c r="C166" i="18"/>
  <c r="C164" i="20" l="1"/>
  <c r="C165" i="18"/>
  <c r="C163" i="20" l="1"/>
  <c r="C164" i="18"/>
  <c r="C162" i="20" l="1"/>
  <c r="C163" i="18"/>
  <c r="C161" i="20" l="1"/>
  <c r="C162" i="18"/>
  <c r="C160" i="20" l="1"/>
  <c r="C161" i="18"/>
  <c r="C159" i="20" l="1"/>
  <c r="C160" i="18"/>
  <c r="C158" i="20" l="1"/>
  <c r="C159" i="18"/>
  <c r="C157" i="20" l="1"/>
  <c r="C158" i="18"/>
  <c r="C156" i="20" l="1"/>
  <c r="C157" i="18"/>
  <c r="C155" i="20" l="1"/>
  <c r="C156" i="18"/>
  <c r="C154" i="20" l="1"/>
  <c r="C155" i="18"/>
  <c r="C153" i="20" l="1"/>
  <c r="C154" i="18"/>
  <c r="C152" i="20" l="1"/>
  <c r="C153" i="18"/>
  <c r="C151" i="20" l="1"/>
  <c r="C152" i="18"/>
  <c r="C150" i="20" l="1"/>
  <c r="C151" i="18"/>
  <c r="C149" i="20" l="1"/>
  <c r="C150" i="18"/>
  <c r="C148" i="20" l="1"/>
  <c r="C149" i="18"/>
  <c r="C147" i="20" l="1"/>
  <c r="C148" i="18"/>
  <c r="C146" i="20" l="1"/>
  <c r="C147" i="18"/>
  <c r="C145" i="20" l="1"/>
  <c r="C146" i="18"/>
  <c r="C144" i="20" l="1"/>
  <c r="C145" i="18"/>
  <c r="C143" i="20" l="1"/>
  <c r="C144" i="18"/>
  <c r="C142" i="20" l="1"/>
  <c r="C143" i="18"/>
  <c r="C141" i="20" l="1"/>
  <c r="C142" i="18"/>
  <c r="C140" i="20" l="1"/>
  <c r="C141" i="18"/>
  <c r="C139" i="20" l="1"/>
  <c r="C140" i="18"/>
  <c r="C138" i="20" l="1"/>
  <c r="C139" i="18"/>
  <c r="C137" i="20" l="1"/>
  <c r="C138" i="18"/>
  <c r="C136" i="20" l="1"/>
  <c r="C137" i="18"/>
  <c r="C135" i="20" l="1"/>
  <c r="C136" i="18"/>
  <c r="C134" i="20" l="1"/>
  <c r="C135" i="18"/>
  <c r="C133" i="20" l="1"/>
  <c r="C134" i="18"/>
  <c r="C132" i="20" l="1"/>
  <c r="C133" i="18"/>
  <c r="C131" i="20" l="1"/>
  <c r="C132" i="18"/>
  <c r="C130" i="20" l="1"/>
  <c r="C131" i="18"/>
  <c r="C129" i="20" l="1"/>
  <c r="C130" i="18"/>
  <c r="C128" i="20" l="1"/>
  <c r="C129" i="18"/>
  <c r="C127" i="20" l="1"/>
  <c r="C128" i="18"/>
  <c r="C126" i="20" l="1"/>
  <c r="C127" i="18"/>
  <c r="C125" i="20" l="1"/>
  <c r="C126" i="18"/>
  <c r="C124" i="20" l="1"/>
  <c r="C125" i="18"/>
  <c r="C123" i="20" l="1"/>
  <c r="C124" i="18"/>
  <c r="C122" i="20" l="1"/>
  <c r="C123" i="18"/>
  <c r="C121" i="20" l="1"/>
  <c r="C122" i="18"/>
  <c r="C120" i="20" l="1"/>
  <c r="C121" i="18"/>
  <c r="C119" i="20" l="1"/>
  <c r="C120" i="18"/>
  <c r="C118" i="20" l="1"/>
  <c r="C119" i="18"/>
  <c r="C117" i="20" l="1"/>
  <c r="C118" i="18"/>
  <c r="C116" i="20" l="1"/>
  <c r="C117" i="18"/>
  <c r="C115" i="20" l="1"/>
  <c r="C116" i="18"/>
  <c r="C114" i="20" l="1"/>
  <c r="C115" i="18"/>
  <c r="C113" i="20" l="1"/>
  <c r="C114" i="18"/>
  <c r="C112" i="20" l="1"/>
  <c r="C113" i="18"/>
  <c r="C111" i="20" l="1"/>
  <c r="C112" i="18"/>
  <c r="C110" i="20" l="1"/>
  <c r="C111" i="18"/>
  <c r="C109" i="20" l="1"/>
  <c r="C110" i="18"/>
  <c r="C108" i="20" l="1"/>
  <c r="C109" i="18"/>
  <c r="C107" i="20" l="1"/>
  <c r="C108" i="18"/>
  <c r="C106" i="20" l="1"/>
  <c r="C107" i="18"/>
  <c r="C105" i="20" l="1"/>
  <c r="C106" i="18"/>
  <c r="C104" i="20" l="1"/>
  <c r="C105" i="18"/>
  <c r="C103" i="20" l="1"/>
  <c r="C104" i="18"/>
  <c r="C102" i="20" l="1"/>
  <c r="C103" i="18"/>
  <c r="C101" i="20" l="1"/>
  <c r="C102" i="18"/>
  <c r="C100" i="20" l="1"/>
  <c r="C101" i="18"/>
  <c r="C99" i="20" l="1"/>
  <c r="C100" i="18"/>
  <c r="C98" i="20" l="1"/>
  <c r="C99" i="18"/>
  <c r="C97" i="20" l="1"/>
  <c r="C98" i="18"/>
  <c r="C96" i="20" l="1"/>
  <c r="C97" i="18"/>
  <c r="C95" i="20" l="1"/>
  <c r="C96" i="18"/>
  <c r="C94" i="20" l="1"/>
  <c r="C95" i="18"/>
  <c r="C93" i="20" l="1"/>
  <c r="C94" i="18"/>
  <c r="C92" i="20" l="1"/>
  <c r="C93" i="18"/>
  <c r="C91" i="20" l="1"/>
  <c r="C92" i="18"/>
  <c r="C90" i="20" l="1"/>
  <c r="C91" i="18"/>
  <c r="C89" i="20" l="1"/>
  <c r="C90" i="18"/>
  <c r="C88" i="20" l="1"/>
  <c r="C89" i="18"/>
  <c r="C87" i="20" l="1"/>
  <c r="C88" i="18"/>
  <c r="C86" i="20" l="1"/>
  <c r="C87" i="18"/>
  <c r="C85" i="20" l="1"/>
  <c r="C86" i="18"/>
  <c r="C84" i="20" l="1"/>
  <c r="C85" i="18"/>
  <c r="C83" i="20" l="1"/>
  <c r="C84" i="18"/>
  <c r="C82" i="20" l="1"/>
  <c r="C83" i="18"/>
  <c r="C81" i="20" l="1"/>
  <c r="C82" i="18"/>
  <c r="C80" i="20" l="1"/>
  <c r="C81" i="18"/>
  <c r="C79" i="20" l="1"/>
  <c r="C80" i="18"/>
  <c r="C78" i="20" l="1"/>
  <c r="C79" i="18"/>
  <c r="C77" i="20" l="1"/>
  <c r="C78" i="18"/>
  <c r="C76" i="20" l="1"/>
  <c r="C77" i="18"/>
  <c r="C75" i="20" l="1"/>
  <c r="C76" i="18"/>
  <c r="C74" i="20" l="1"/>
  <c r="C75" i="18"/>
  <c r="C73" i="20" l="1"/>
  <c r="C74" i="18"/>
  <c r="C72" i="20" l="1"/>
  <c r="C73" i="18"/>
  <c r="C71" i="20" l="1"/>
  <c r="C72" i="18"/>
  <c r="C70" i="20" l="1"/>
  <c r="C71" i="18"/>
  <c r="C69" i="20" l="1"/>
  <c r="C70" i="18"/>
  <c r="C68" i="20" l="1"/>
  <c r="C69" i="18"/>
  <c r="C67" i="20" l="1"/>
  <c r="C68" i="18"/>
  <c r="C66" i="20" l="1"/>
  <c r="C67" i="18"/>
  <c r="C65" i="20" l="1"/>
  <c r="C66" i="18"/>
  <c r="C64" i="20" l="1"/>
  <c r="C65" i="18"/>
  <c r="C63" i="20" l="1"/>
  <c r="C64" i="18"/>
  <c r="C62" i="20" l="1"/>
  <c r="C63" i="18"/>
  <c r="C61" i="20" l="1"/>
  <c r="C62" i="18"/>
  <c r="C60" i="20" l="1"/>
  <c r="C61" i="18"/>
  <c r="C59" i="20" l="1"/>
  <c r="C60" i="18"/>
  <c r="C58" i="20" l="1"/>
  <c r="C59" i="18"/>
  <c r="C57" i="20" l="1"/>
  <c r="C58" i="18"/>
  <c r="C56" i="20" l="1"/>
  <c r="C57" i="18"/>
  <c r="C55" i="20" l="1"/>
  <c r="C56" i="18"/>
  <c r="C54" i="20" l="1"/>
  <c r="C55" i="18"/>
  <c r="C53" i="20" l="1"/>
  <c r="C54" i="18"/>
  <c r="C52" i="20" l="1"/>
  <c r="C53" i="18"/>
  <c r="C51" i="20" l="1"/>
  <c r="C52" i="18"/>
  <c r="C50" i="20" l="1"/>
  <c r="C51" i="18"/>
  <c r="C49" i="20" l="1"/>
  <c r="C50" i="18"/>
  <c r="C48" i="20" l="1"/>
  <c r="C49" i="18"/>
  <c r="C47" i="20" l="1"/>
  <c r="C48" i="18"/>
  <c r="C46" i="20" l="1"/>
  <c r="C47" i="18"/>
  <c r="C45" i="20" l="1"/>
  <c r="C46" i="18"/>
  <c r="C44" i="20" l="1"/>
  <c r="C45" i="18"/>
  <c r="C43" i="20" l="1"/>
  <c r="C44" i="18"/>
  <c r="C42" i="20" l="1"/>
  <c r="C43" i="18"/>
  <c r="C41" i="20" l="1"/>
  <c r="C42" i="18"/>
  <c r="C40" i="20" l="1"/>
  <c r="C41" i="18"/>
  <c r="C39" i="20" l="1"/>
  <c r="C40" i="18"/>
  <c r="C38" i="20" l="1"/>
  <c r="C39" i="18"/>
  <c r="C37" i="20" l="1"/>
  <c r="C38" i="18"/>
  <c r="C36" i="20" l="1"/>
  <c r="C37" i="18"/>
  <c r="C35" i="20" l="1"/>
  <c r="C36" i="18"/>
  <c r="C34" i="20" l="1"/>
  <c r="C35" i="18"/>
  <c r="C33" i="20" l="1"/>
  <c r="C34" i="18"/>
  <c r="C32" i="20" l="1"/>
  <c r="C33" i="18"/>
  <c r="C31" i="20" l="1"/>
  <c r="C32" i="18"/>
  <c r="C30" i="20" l="1"/>
  <c r="C31" i="18"/>
  <c r="C29" i="20" l="1"/>
  <c r="C30" i="18"/>
  <c r="C28" i="20" l="1"/>
  <c r="C29" i="18"/>
  <c r="C27" i="20" l="1"/>
  <c r="C28" i="18"/>
  <c r="C26" i="20" l="1"/>
  <c r="C27" i="18"/>
  <c r="C25" i="20" l="1"/>
  <c r="C26" i="18"/>
  <c r="C24" i="20" l="1"/>
  <c r="C25" i="18"/>
  <c r="C23" i="20" l="1"/>
  <c r="C24" i="18"/>
  <c r="C22" i="20" l="1"/>
  <c r="C23" i="18"/>
  <c r="C21" i="20" l="1"/>
  <c r="C22" i="18"/>
  <c r="C20" i="20" l="1"/>
  <c r="C21" i="18"/>
  <c r="C19" i="20" l="1"/>
  <c r="C20" i="18"/>
  <c r="C18" i="20" l="1"/>
  <c r="C19" i="18"/>
  <c r="C17" i="20" l="1"/>
  <c r="C18" i="18"/>
  <c r="C17" i="18" l="1"/>
  <c r="C16" i="18" l="1"/>
  <c r="C16" i="20"/>
</calcChain>
</file>

<file path=xl/comments1.xml><?xml version="1.0" encoding="utf-8"?>
<comments xmlns="http://schemas.openxmlformats.org/spreadsheetml/2006/main">
  <authors>
    <author>Indergand Ronald SECO</author>
  </authors>
  <commentList>
    <comment ref="C15" authorId="0" shapeId="0">
      <text>
        <r>
          <rPr>
            <b/>
            <sz val="9"/>
            <color indexed="81"/>
            <rFont val="Tahoma"/>
            <family val="2"/>
          </rPr>
          <t>Indergand Ronald SECO:</t>
        </r>
        <r>
          <rPr>
            <sz val="9"/>
            <color indexed="81"/>
            <rFont val="Tahoma"/>
            <family val="2"/>
          </rPr>
          <t xml:space="preserve">
shifted since majority of components was shifted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Indergand Ronald SECO:</t>
        </r>
        <r>
          <rPr>
            <sz val="9"/>
            <color indexed="81"/>
            <rFont val="Tahoma"/>
            <family val="2"/>
          </rPr>
          <t xml:space="preserve">
shifted since majority of components was shifted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>Indergand Ronald SECO:</t>
        </r>
        <r>
          <rPr>
            <sz val="9"/>
            <color indexed="81"/>
            <rFont val="Tahoma"/>
            <family val="2"/>
          </rPr>
          <t xml:space="preserve">
not shifted since majority of components are monthly surveyed
</t>
        </r>
      </text>
    </comment>
    <comment ref="AK15" authorId="0" shapeId="0">
      <text>
        <r>
          <rPr>
            <b/>
            <sz val="9"/>
            <color indexed="81"/>
            <rFont val="Tahoma"/>
            <family val="2"/>
          </rPr>
          <t>Indergand Ronald SECO:</t>
        </r>
        <r>
          <rPr>
            <sz val="9"/>
            <color indexed="81"/>
            <rFont val="Tahoma"/>
            <family val="2"/>
          </rPr>
          <t xml:space="preserve">
shifted since it consists mainly of Sand und Kies</t>
        </r>
      </text>
    </comment>
  </commentList>
</comments>
</file>

<file path=xl/comments2.xml><?xml version="1.0" encoding="utf-8"?>
<comments xmlns="http://schemas.openxmlformats.org/spreadsheetml/2006/main">
  <authors>
    <author>Indergand Ronald SECO</author>
  </authors>
  <commentList>
    <comment ref="C15" authorId="0" shapeId="0">
      <text>
        <r>
          <rPr>
            <b/>
            <sz val="9"/>
            <color indexed="81"/>
            <rFont val="Tahoma"/>
            <family val="2"/>
          </rPr>
          <t>Indergand Ronald SECO:</t>
        </r>
        <r>
          <rPr>
            <sz val="9"/>
            <color indexed="81"/>
            <rFont val="Tahoma"/>
            <family val="2"/>
          </rPr>
          <t xml:space="preserve">
not shifted since majority of components are monthly surveyed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</rPr>
          <t>Indergand Ronald SECO:</t>
        </r>
        <r>
          <rPr>
            <sz val="9"/>
            <color indexed="81"/>
            <rFont val="Tahoma"/>
            <family val="2"/>
          </rPr>
          <t xml:space="preserve">
not shifted since ppi_energy was not shifted</t>
        </r>
      </text>
    </comment>
  </commentList>
</comments>
</file>

<file path=xl/sharedStrings.xml><?xml version="1.0" encoding="utf-8"?>
<sst xmlns="http://schemas.openxmlformats.org/spreadsheetml/2006/main" count="5192" uniqueCount="529">
  <si>
    <t>A</t>
  </si>
  <si>
    <t>01</t>
  </si>
  <si>
    <t>01.1</t>
  </si>
  <si>
    <t>01.11</t>
  </si>
  <si>
    <t>01.11.1</t>
  </si>
  <si>
    <t>01.13</t>
  </si>
  <si>
    <t>01.19</t>
  </si>
  <si>
    <t>01.19.1</t>
  </si>
  <si>
    <t>01.2</t>
  </si>
  <si>
    <t>01.3</t>
  </si>
  <si>
    <t>B</t>
  </si>
  <si>
    <t>C</t>
  </si>
  <si>
    <t>10</t>
  </si>
  <si>
    <t>10.1</t>
  </si>
  <si>
    <t>10.11</t>
  </si>
  <si>
    <t>10.12</t>
  </si>
  <si>
    <t>10.3</t>
  </si>
  <si>
    <t>10.32</t>
  </si>
  <si>
    <t>10.39</t>
  </si>
  <si>
    <t>10.41</t>
  </si>
  <si>
    <t>10.5</t>
  </si>
  <si>
    <t>10.6</t>
  </si>
  <si>
    <t>10.72</t>
  </si>
  <si>
    <t>10.8</t>
  </si>
  <si>
    <t>10.81</t>
  </si>
  <si>
    <t>10.82</t>
  </si>
  <si>
    <t>10.83</t>
  </si>
  <si>
    <t>10.84</t>
  </si>
  <si>
    <t>10.89</t>
  </si>
  <si>
    <t>11</t>
  </si>
  <si>
    <t>11.01</t>
  </si>
  <si>
    <t>11.02</t>
  </si>
  <si>
    <t>11.02.1</t>
  </si>
  <si>
    <t>11.02.2</t>
  </si>
  <si>
    <t>11.05</t>
  </si>
  <si>
    <t>11.07</t>
  </si>
  <si>
    <t>13</t>
  </si>
  <si>
    <t>13.1</t>
  </si>
  <si>
    <t>13.2</t>
  </si>
  <si>
    <t>13.9</t>
  </si>
  <si>
    <t>13.92</t>
  </si>
  <si>
    <t>13.93</t>
  </si>
  <si>
    <t>14</t>
  </si>
  <si>
    <t>14.1</t>
  </si>
  <si>
    <t>14.12</t>
  </si>
  <si>
    <t>14.13</t>
  </si>
  <si>
    <t>14.14</t>
  </si>
  <si>
    <t>14.3</t>
  </si>
  <si>
    <t>15</t>
  </si>
  <si>
    <t>15.1</t>
  </si>
  <si>
    <t>15.11</t>
  </si>
  <si>
    <t>15.12</t>
  </si>
  <si>
    <t>15.2</t>
  </si>
  <si>
    <t>16</t>
  </si>
  <si>
    <t>16.2</t>
  </si>
  <si>
    <t>16.21</t>
  </si>
  <si>
    <t>16.22</t>
  </si>
  <si>
    <t>17</t>
  </si>
  <si>
    <t>17.1</t>
  </si>
  <si>
    <t>17.2</t>
  </si>
  <si>
    <t>18</t>
  </si>
  <si>
    <t>19</t>
  </si>
  <si>
    <t>20</t>
  </si>
  <si>
    <t>20.1</t>
  </si>
  <si>
    <t>20.13</t>
  </si>
  <si>
    <t>20.14</t>
  </si>
  <si>
    <t>20.15</t>
  </si>
  <si>
    <t>20.16</t>
  </si>
  <si>
    <t>20.2</t>
  </si>
  <si>
    <t>20.4</t>
  </si>
  <si>
    <t>20.41</t>
  </si>
  <si>
    <t>20.42</t>
  </si>
  <si>
    <t>20.5</t>
  </si>
  <si>
    <t>20.51</t>
  </si>
  <si>
    <t>20.52</t>
  </si>
  <si>
    <t>20.53</t>
  </si>
  <si>
    <t>20.59</t>
  </si>
  <si>
    <t>20.6</t>
  </si>
  <si>
    <t>21</t>
  </si>
  <si>
    <t>21.1</t>
  </si>
  <si>
    <t>21.2</t>
  </si>
  <si>
    <t>22</t>
  </si>
  <si>
    <t>22.1</t>
  </si>
  <si>
    <t>22.2</t>
  </si>
  <si>
    <t>22.21</t>
  </si>
  <si>
    <t>22.22</t>
  </si>
  <si>
    <t>22.23</t>
  </si>
  <si>
    <t>22.29</t>
  </si>
  <si>
    <t>23</t>
  </si>
  <si>
    <t>23.3</t>
  </si>
  <si>
    <t>23.4</t>
  </si>
  <si>
    <t>23.6</t>
  </si>
  <si>
    <t>23.61</t>
  </si>
  <si>
    <t>23.7</t>
  </si>
  <si>
    <t>23.9</t>
  </si>
  <si>
    <t>24</t>
  </si>
  <si>
    <t>24.1</t>
  </si>
  <si>
    <t>24.2</t>
  </si>
  <si>
    <t>24.4</t>
  </si>
  <si>
    <t>24.42</t>
  </si>
  <si>
    <t>24.42.2</t>
  </si>
  <si>
    <t>24.42.3</t>
  </si>
  <si>
    <t>24.44.2</t>
  </si>
  <si>
    <t>25</t>
  </si>
  <si>
    <t>25.7</t>
  </si>
  <si>
    <t>25.73</t>
  </si>
  <si>
    <t>25.9</t>
  </si>
  <si>
    <t>26</t>
  </si>
  <si>
    <t>26.1</t>
  </si>
  <si>
    <t>26.3</t>
  </si>
  <si>
    <t>26.4</t>
  </si>
  <si>
    <t>26.51</t>
  </si>
  <si>
    <t>26.6</t>
  </si>
  <si>
    <t>26.7</t>
  </si>
  <si>
    <t>27</t>
  </si>
  <si>
    <t>27.1</t>
  </si>
  <si>
    <t>27.11</t>
  </si>
  <si>
    <t>27.12</t>
  </si>
  <si>
    <t>27.3</t>
  </si>
  <si>
    <t>27.4</t>
  </si>
  <si>
    <t>27.5</t>
  </si>
  <si>
    <t>27.9</t>
  </si>
  <si>
    <t>28</t>
  </si>
  <si>
    <t>28.1</t>
  </si>
  <si>
    <t>28.12</t>
  </si>
  <si>
    <t>28.13</t>
  </si>
  <si>
    <t>28.14</t>
  </si>
  <si>
    <t>28.15</t>
  </si>
  <si>
    <t>28.2</t>
  </si>
  <si>
    <t>28.21</t>
  </si>
  <si>
    <t>28.22</t>
  </si>
  <si>
    <t>28.25</t>
  </si>
  <si>
    <t>28.29</t>
  </si>
  <si>
    <t>28.3</t>
  </si>
  <si>
    <t>28.4</t>
  </si>
  <si>
    <t>28.9</t>
  </si>
  <si>
    <t>28.92</t>
  </si>
  <si>
    <t>28.99</t>
  </si>
  <si>
    <t>29</t>
  </si>
  <si>
    <t>31</t>
  </si>
  <si>
    <t>31.01</t>
  </si>
  <si>
    <t>31.09</t>
  </si>
  <si>
    <t>32</t>
  </si>
  <si>
    <t>32.5</t>
  </si>
  <si>
    <t>32.50.1</t>
  </si>
  <si>
    <t>32.50.4</t>
  </si>
  <si>
    <t>32.9</t>
  </si>
  <si>
    <t xml:space="preserve"> Kerninflation 2)</t>
  </si>
  <si>
    <t>Landwirtschaftliche Produkte</t>
  </si>
  <si>
    <t>Verarbeitete Produkte</t>
  </si>
  <si>
    <t>Nahrungs- und Futtermittel</t>
  </si>
  <si>
    <t>Getränke</t>
  </si>
  <si>
    <t>Textilien</t>
  </si>
  <si>
    <t>Bekleidung</t>
  </si>
  <si>
    <t>Holzprodukte</t>
  </si>
  <si>
    <t>Druckerzeugnisse</t>
  </si>
  <si>
    <t>Mineralölprodukte</t>
  </si>
  <si>
    <t>Chemische Produkte</t>
  </si>
  <si>
    <t>Pharmazeutische Produkte</t>
  </si>
  <si>
    <t>Gummi- und Kunststoffprodukte</t>
  </si>
  <si>
    <t>Metallprodukte</t>
  </si>
  <si>
    <t>Elektrische Ausrüstungen</t>
  </si>
  <si>
    <t>Maschinen</t>
  </si>
  <si>
    <t>Automobile, Automobilteile</t>
  </si>
  <si>
    <t>Möbel</t>
  </si>
  <si>
    <t>Sonstige Produkte</t>
  </si>
  <si>
    <t>Einjährige Pflanzen</t>
  </si>
  <si>
    <t>Mehrjährige Pflanzen</t>
  </si>
  <si>
    <t>Baumschulprodukte</t>
  </si>
  <si>
    <t>Fleisch und Fleischprodukte</t>
  </si>
  <si>
    <t>Verarbeitetes Obst und Gemüse</t>
  </si>
  <si>
    <t>Milchprodukte</t>
  </si>
  <si>
    <t>Müllereiprodukte und Stärkeerzeugnisse</t>
  </si>
  <si>
    <t>Dauerbackwaren</t>
  </si>
  <si>
    <t>Sonstige Nahrungsmittel</t>
  </si>
  <si>
    <t>Spirituosen</t>
  </si>
  <si>
    <t>Traubenwein</t>
  </si>
  <si>
    <t>Mineralwasser, Erfrischungsgetränke</t>
  </si>
  <si>
    <t>Garne und Fasern</t>
  </si>
  <si>
    <t>Gewebe</t>
  </si>
  <si>
    <t>Sonstige Textilwaren</t>
  </si>
  <si>
    <t>Bekleidung, ohne Wirk- und Strickwaren</t>
  </si>
  <si>
    <t>Bekleidung aus gewirktem und gestricktem Stoff</t>
  </si>
  <si>
    <t>Leder und Lederwaren, ohne Schuhe</t>
  </si>
  <si>
    <t>Schuhe</t>
  </si>
  <si>
    <t>Sonstige Holzprodukte</t>
  </si>
  <si>
    <t>Chemische Grundstoffe</t>
  </si>
  <si>
    <t>Schädlingsbekämpfungs- und Pflanzenschutzmittel</t>
  </si>
  <si>
    <t>Seifen-, Wasch-, Reinigungs- und Körperpflegemittel, Duftstoffe</t>
  </si>
  <si>
    <t>Sonstige chemische Produkte</t>
  </si>
  <si>
    <t>Chemiefasern</t>
  </si>
  <si>
    <t>Pharmazeutische Grundstoffe</t>
  </si>
  <si>
    <t>Pharmazeutische Spezialitäten</t>
  </si>
  <si>
    <t>Gummiprodukte</t>
  </si>
  <si>
    <t>Kunststoffprodukte</t>
  </si>
  <si>
    <t>Glas und Glasprodukte</t>
  </si>
  <si>
    <t>Sonstige Porzellanwaren und keramische Produkte</t>
  </si>
  <si>
    <t>Produkte aus Beton, Zement und Gips</t>
  </si>
  <si>
    <t>Natursteine, bearbeitet</t>
  </si>
  <si>
    <t>Sonstige Produkte aus nicht-metallischen Mineralien</t>
  </si>
  <si>
    <t>Stahlrohre</t>
  </si>
  <si>
    <t>Schneidwaren und Werkzeuge</t>
  </si>
  <si>
    <t>Sonstige Metallwaren</t>
  </si>
  <si>
    <t>Geräte und Einrichtungen der Telekommunikationstechnik</t>
  </si>
  <si>
    <t>Geräte der Unterhaltungselektronik</t>
  </si>
  <si>
    <t>Kabel und elektrisches Installationsmaterial</t>
  </si>
  <si>
    <t>Elektrische Lampen und Leuchten</t>
  </si>
  <si>
    <t>Elektrische Haushaltgeräte</t>
  </si>
  <si>
    <t>Sonstige elektrische Ausrüstungen und Geräte</t>
  </si>
  <si>
    <t>Nicht wirtschaftszweigspezifische Maschinen</t>
  </si>
  <si>
    <t>Sonstige nicht wirtschaftszweigspezifische Maschinen</t>
  </si>
  <si>
    <t>Land- und forstwirtschaftliche Maschinen</t>
  </si>
  <si>
    <t>Werkzeugmaschinen</t>
  </si>
  <si>
    <t>Maschinen für sonstige bestimmte Wirtschaftszweige</t>
  </si>
  <si>
    <t>Büro- und Ladenmöbel</t>
  </si>
  <si>
    <t>Sonstige Möbel</t>
  </si>
  <si>
    <t>Medizinische und zahnmedizinische Apparate und Materialien usw.</t>
  </si>
  <si>
    <t>Sonstige einjährige Pflanzen</t>
  </si>
  <si>
    <t>Fleisch, ohne Geflügelfleisch</t>
  </si>
  <si>
    <t>Geflügelfleisch</t>
  </si>
  <si>
    <t>Frucht- und Gemüsesäfte</t>
  </si>
  <si>
    <t>Sonstiges verarbeitetes Obst und Gemüse</t>
  </si>
  <si>
    <t>Zucker</t>
  </si>
  <si>
    <t>Süsswaren, ohne Dauerbackwaren</t>
  </si>
  <si>
    <t>Verarbeiteter Kaffee und Tee</t>
  </si>
  <si>
    <t>Würzmittel und Saucen</t>
  </si>
  <si>
    <t>Sonstige Nahrungsmittel a.n.g.</t>
  </si>
  <si>
    <t>Rotwein</t>
  </si>
  <si>
    <t>Weisswein</t>
  </si>
  <si>
    <t>Konfektionierte Textilwaren, ohne Bekleidung</t>
  </si>
  <si>
    <t>Teppiche</t>
  </si>
  <si>
    <t>Arbeits- und Berufsbekleidung</t>
  </si>
  <si>
    <t>Oberbekleidung</t>
  </si>
  <si>
    <t>Wäsche</t>
  </si>
  <si>
    <t>Leder</t>
  </si>
  <si>
    <t>Lederwaren und Reiseartikel</t>
  </si>
  <si>
    <t>Holzplatten</t>
  </si>
  <si>
    <t>Parkett</t>
  </si>
  <si>
    <t>Anorganische Produkte</t>
  </si>
  <si>
    <t>Organische Produkte</t>
  </si>
  <si>
    <t>Düngemittel und Stickstoffverbindungen</t>
  </si>
  <si>
    <t>Kunststoffe in Primärformen</t>
  </si>
  <si>
    <t>Seifen, Wasch- und Reinigungsmittel</t>
  </si>
  <si>
    <t>Körperpflegemittel und Duftstoffe</t>
  </si>
  <si>
    <t>Sprengstoffe und Zündemittel</t>
  </si>
  <si>
    <t>Klebstoffe</t>
  </si>
  <si>
    <t>Ätherische Öle</t>
  </si>
  <si>
    <t>Sonstige chemische Produkte a.n.g.</t>
  </si>
  <si>
    <t>Folien, Platten, Schläuche, Profile</t>
  </si>
  <si>
    <t>Verpackungsmittel aus Kunststoff</t>
  </si>
  <si>
    <t>Baubedarfsartikel aus Kunststoff</t>
  </si>
  <si>
    <t>Sonstige Kunststoffprodukte</t>
  </si>
  <si>
    <t>Produkte aus Beton für den Bau</t>
  </si>
  <si>
    <t>Werkzeuge</t>
  </si>
  <si>
    <t>Elektromotoren, Generatoren, Transformatoren</t>
  </si>
  <si>
    <t>Elektrizitätsverteilungs- und Schalteinrichtungen</t>
  </si>
  <si>
    <t>Hydraulische und pneumatische Maschinen</t>
  </si>
  <si>
    <t>Pumpen und Kompressoren</t>
  </si>
  <si>
    <t>Armaturen</t>
  </si>
  <si>
    <t>Lager, Getriebe, Zahnräder und Antriebselemente</t>
  </si>
  <si>
    <t>Öfen und Brenner</t>
  </si>
  <si>
    <t>Hebezeuge und Fördermittel</t>
  </si>
  <si>
    <t>Kälte- und lufttechnische Erzeugnisse, nicht für den Haushalt</t>
  </si>
  <si>
    <t>Sonstige nicht wirtschaftszweigspezifische Maschinen a.n.g.</t>
  </si>
  <si>
    <t>Baumaschinen</t>
  </si>
  <si>
    <t>Medizinische und zahnmedizinische Apparate und Materialien</t>
  </si>
  <si>
    <t>Brillen, Brillengläser, Teile dafür</t>
  </si>
  <si>
    <t>Gartenbauprodukte</t>
  </si>
  <si>
    <t>Papier</t>
  </si>
  <si>
    <t>Aluminiumhalbzeug</t>
  </si>
  <si>
    <t>Aluminiumfolien</t>
  </si>
  <si>
    <t>Kupferprodukte</t>
  </si>
  <si>
    <t>…</t>
  </si>
  <si>
    <t>1) Gewichtung des Produzenten- und Importpreisindexes auf der Basis Dezember 2010 = 100.</t>
  </si>
  <si>
    <t>01.13.1</t>
  </si>
  <si>
    <t>01.13.2</t>
  </si>
  <si>
    <t>01.13.3</t>
  </si>
  <si>
    <t>01.21</t>
  </si>
  <si>
    <t>01.24</t>
  </si>
  <si>
    <t>01.4</t>
  </si>
  <si>
    <t>01.41</t>
  </si>
  <si>
    <t>01.42</t>
  </si>
  <si>
    <t>01.45</t>
  </si>
  <si>
    <t>01.46</t>
  </si>
  <si>
    <t>01.47</t>
  </si>
  <si>
    <t>01.47.1</t>
  </si>
  <si>
    <t>01.47.2</t>
  </si>
  <si>
    <t>02</t>
  </si>
  <si>
    <t>02.20.1</t>
  </si>
  <si>
    <t>02.20.2</t>
  </si>
  <si>
    <t>02.20.3</t>
  </si>
  <si>
    <t>08.1</t>
  </si>
  <si>
    <t>08.11</t>
  </si>
  <si>
    <t>08.12</t>
  </si>
  <si>
    <t xml:space="preserve"> </t>
  </si>
  <si>
    <t>10.13</t>
  </si>
  <si>
    <t>10.31</t>
  </si>
  <si>
    <t>10.4</t>
  </si>
  <si>
    <t>10.42</t>
  </si>
  <si>
    <t>10.51</t>
  </si>
  <si>
    <t>10.51.1</t>
  </si>
  <si>
    <t>10.51.11</t>
  </si>
  <si>
    <t>10.51.13</t>
  </si>
  <si>
    <t>10.51.14</t>
  </si>
  <si>
    <t>10.51.2</t>
  </si>
  <si>
    <t>10.52</t>
  </si>
  <si>
    <t>10.7</t>
  </si>
  <si>
    <t>10.71</t>
  </si>
  <si>
    <t>10.71.1</t>
  </si>
  <si>
    <t>10.71.2</t>
  </si>
  <si>
    <t>10.71.3</t>
  </si>
  <si>
    <t>10.73</t>
  </si>
  <si>
    <t>10.82.1</t>
  </si>
  <si>
    <t>10.85</t>
  </si>
  <si>
    <t>10.86</t>
  </si>
  <si>
    <t>10.91</t>
  </si>
  <si>
    <t>11.05.1</t>
  </si>
  <si>
    <t>11.05.2</t>
  </si>
  <si>
    <t>11.07.1</t>
  </si>
  <si>
    <t>11.07.2</t>
  </si>
  <si>
    <t>12</t>
  </si>
  <si>
    <t>14.19</t>
  </si>
  <si>
    <t>16.1</t>
  </si>
  <si>
    <t>16.10.1</t>
  </si>
  <si>
    <t>16.10.2</t>
  </si>
  <si>
    <t>16.23</t>
  </si>
  <si>
    <t>16.23.1</t>
  </si>
  <si>
    <t>16.23.2</t>
  </si>
  <si>
    <t>16.24</t>
  </si>
  <si>
    <t>17.21</t>
  </si>
  <si>
    <t>17.22</t>
  </si>
  <si>
    <t>17.23</t>
  </si>
  <si>
    <t>17.29</t>
  </si>
  <si>
    <t>18.12</t>
  </si>
  <si>
    <t>18.14</t>
  </si>
  <si>
    <t>20.12</t>
  </si>
  <si>
    <t>20.3</t>
  </si>
  <si>
    <t>23.1</t>
  </si>
  <si>
    <t>23.5</t>
  </si>
  <si>
    <t>23.63</t>
  </si>
  <si>
    <t>23.91</t>
  </si>
  <si>
    <t>23.99</t>
  </si>
  <si>
    <t>23.99.1</t>
  </si>
  <si>
    <t>23.99.2</t>
  </si>
  <si>
    <t>24.5</t>
  </si>
  <si>
    <t>25.1</t>
  </si>
  <si>
    <t>25.2</t>
  </si>
  <si>
    <t>25.5</t>
  </si>
  <si>
    <t>25.6</t>
  </si>
  <si>
    <t>25.71</t>
  </si>
  <si>
    <t>26.5</t>
  </si>
  <si>
    <t>26.52</t>
  </si>
  <si>
    <t>28.93</t>
  </si>
  <si>
    <t>28.94</t>
  </si>
  <si>
    <t>31.02</t>
  </si>
  <si>
    <t>31.03</t>
  </si>
  <si>
    <t>32.50.2</t>
  </si>
  <si>
    <t>32.50.3</t>
  </si>
  <si>
    <t>D</t>
  </si>
  <si>
    <t>35.1</t>
  </si>
  <si>
    <t>35.10.1</t>
  </si>
  <si>
    <t>35.10.2</t>
  </si>
  <si>
    <t>35.2</t>
  </si>
  <si>
    <t>35.20.1</t>
  </si>
  <si>
    <t>35.20.2</t>
  </si>
  <si>
    <t>E</t>
  </si>
  <si>
    <t xml:space="preserve"> Produzentenpreisindex: Total</t>
  </si>
  <si>
    <t>Land- und forstwirtschaftliche Produkte</t>
  </si>
  <si>
    <t>Natursteine, Sand und Kies, Salz</t>
  </si>
  <si>
    <t>Energieversorgung (Elektrizität und Gas)</t>
  </si>
  <si>
    <t>Sammlung von Abfällen, Rückgewinnung (Papier, Kies, Schrott)</t>
  </si>
  <si>
    <t>Forstwirtschaftliche Produkte</t>
  </si>
  <si>
    <t>Tabakwaren 3)</t>
  </si>
  <si>
    <t>Leder, Lederwaren, Schuhe</t>
  </si>
  <si>
    <t>Papier und Papierprodukte</t>
  </si>
  <si>
    <t>Druckerzeugnisse, Satzherstellung, Buchbinderei</t>
  </si>
  <si>
    <t xml:space="preserve">Glas, Keramik, Zement, Betonprodukte usw. </t>
  </si>
  <si>
    <t>Metalle und Metallhalbzeug</t>
  </si>
  <si>
    <t>EDV-Geräte, elektronische und optische Geräte, Uhren</t>
  </si>
  <si>
    <t>Tiere und tierische Produkte</t>
  </si>
  <si>
    <t>Säge-Rundholz</t>
  </si>
  <si>
    <t>Industrieholz</t>
  </si>
  <si>
    <t>Energieholz (Spälten)</t>
  </si>
  <si>
    <t>Natursteine, Sand und Kies</t>
  </si>
  <si>
    <t>Pflanzliche und tierische Öle und Fette</t>
  </si>
  <si>
    <t>Back- und Teigwaren</t>
  </si>
  <si>
    <t>Futtermittel für Nutztiere</t>
  </si>
  <si>
    <t>Bier</t>
  </si>
  <si>
    <t>Säge- und Hobelprodukte</t>
  </si>
  <si>
    <t>Papier- und Kartonprodukte</t>
  </si>
  <si>
    <t>Buchbindereierzeugnisse</t>
  </si>
  <si>
    <t>Anstrichmittel, Druckfarben und Kitte 4)</t>
  </si>
  <si>
    <t>Keramische Baumaterialien (Backsteine, Ziegel)</t>
  </si>
  <si>
    <t>Zement</t>
  </si>
  <si>
    <t>Stahl</t>
  </si>
  <si>
    <t>Produkte aus Nichteisen-Metallen</t>
  </si>
  <si>
    <t>Gusserzeugnisse</t>
  </si>
  <si>
    <t>Erzeugnisse des Stahl- und Leichtmetallbaus</t>
  </si>
  <si>
    <t>Metalltanks und -behälter, Heizkörper und -kessel</t>
  </si>
  <si>
    <t>Formschmiedestücke</t>
  </si>
  <si>
    <t>Oberflächenveredlung und Wärmebehandlung, Mechanik</t>
  </si>
  <si>
    <t>Elektronische Bauelemente und Leiterplatten</t>
  </si>
  <si>
    <t>Mess- und Kontrollinstrumente, Uhren</t>
  </si>
  <si>
    <t>Bestrahlungs-, Elektrotherapie- und elektromedizinische Geräte</t>
  </si>
  <si>
    <t>Optische und fotografische Geräte</t>
  </si>
  <si>
    <t>Elektromotoren usw., Elektrizitätsverteilungseinrichtungen</t>
  </si>
  <si>
    <t>Küchen- und Badezimmermöbel</t>
  </si>
  <si>
    <t>Matratzen</t>
  </si>
  <si>
    <t>Sonstige Produkte a.n.g</t>
  </si>
  <si>
    <t>Elektrizität</t>
  </si>
  <si>
    <t>Gas</t>
  </si>
  <si>
    <t>Getreide, Hülsenfrüchte und Ölsaaten</t>
  </si>
  <si>
    <t>Gemüse, Wurzeln und Knollen</t>
  </si>
  <si>
    <t>Weinbau</t>
  </si>
  <si>
    <t>Kern- und Steinobst</t>
  </si>
  <si>
    <t>Rohmilch</t>
  </si>
  <si>
    <t>Schlachtrinder</t>
  </si>
  <si>
    <t>Schafe</t>
  </si>
  <si>
    <t>Schweine</t>
  </si>
  <si>
    <t>Geflügel</t>
  </si>
  <si>
    <t>Natursteine, unbearbeitet</t>
  </si>
  <si>
    <t>Sand und Kies</t>
  </si>
  <si>
    <t>Fleischprodukte</t>
  </si>
  <si>
    <t>Kartoffelprodukte</t>
  </si>
  <si>
    <t>Öle und Fette, ohne Margarine</t>
  </si>
  <si>
    <t>Margarine u. ä.</t>
  </si>
  <si>
    <t>Milchprodukte, ohne Speiseeis</t>
  </si>
  <si>
    <t>Speiseeis</t>
  </si>
  <si>
    <t>Backwaren, ohne Dauerbackwaren</t>
  </si>
  <si>
    <t>Teigwaren</t>
  </si>
  <si>
    <t>Fertiggerichte</t>
  </si>
  <si>
    <t>Homogenisierte und diätetische Nahrungsmittel</t>
  </si>
  <si>
    <t>Fassbier</t>
  </si>
  <si>
    <t>Flaschenbier</t>
  </si>
  <si>
    <t>Mineralwasser</t>
  </si>
  <si>
    <t>Erfrischungsgetränke</t>
  </si>
  <si>
    <t>Sonstige Bekleidung und Zubehör</t>
  </si>
  <si>
    <t>Sägeprodukte</t>
  </si>
  <si>
    <t>Hobelprodukte</t>
  </si>
  <si>
    <t>Produkte der Bauschreinerei und des Innenausbaus</t>
  </si>
  <si>
    <t>Holzverpackungen</t>
  </si>
  <si>
    <t>Verpackungen aus Papier und Karton, Wellpappe</t>
  </si>
  <si>
    <t>Haushalts-, Hygiene- und Toilettenartikel aus Zellstoff und Papier</t>
  </si>
  <si>
    <t>Schreibwaren und Bürobedarf aus Papier und Karton</t>
  </si>
  <si>
    <t>Sonstige Produkte aus Papier und Karton</t>
  </si>
  <si>
    <t>Farbstoffe und Pigmente</t>
  </si>
  <si>
    <t>Frischbeton (Transportbeton)</t>
  </si>
  <si>
    <t>Schleifkörper und Schleifmittel</t>
  </si>
  <si>
    <t>Sonstige Produkte aus nicht-metallischen Mineralien a.n.g.</t>
  </si>
  <si>
    <t>Aluminiumprodukte</t>
  </si>
  <si>
    <t>Schneidwaren</t>
  </si>
  <si>
    <t>Mess- und Kontrollinstrumente</t>
  </si>
  <si>
    <t>Uhren</t>
  </si>
  <si>
    <t>Maschinen für die Nahrungs- und Genussmittelindustrie</t>
  </si>
  <si>
    <t>Maschinen für die Textil- und Bekleidungsindustrie</t>
  </si>
  <si>
    <t>Maschinen für sonstige bestimmte Wirtschaftszweige a.n.g.</t>
  </si>
  <si>
    <t>Orthopädische und prothetische Produkte</t>
  </si>
  <si>
    <t>Produkte aus zahntechnischen Laboratorien</t>
  </si>
  <si>
    <t>Haushalte</t>
  </si>
  <si>
    <t>Gewerbe, Industrie, Dienstleistungen</t>
  </si>
  <si>
    <t>Getreide</t>
  </si>
  <si>
    <t>Frischgemüse</t>
  </si>
  <si>
    <t>Zuckerrüben</t>
  </si>
  <si>
    <t>Kartoffeln</t>
  </si>
  <si>
    <t>Poulet, Truten</t>
  </si>
  <si>
    <t>Eier</t>
  </si>
  <si>
    <t>Frischmilchprodukte</t>
  </si>
  <si>
    <t>Käse</t>
  </si>
  <si>
    <t>Brot</t>
  </si>
  <si>
    <t>Konditoreiwaren</t>
  </si>
  <si>
    <t>Halbfabrikate</t>
  </si>
  <si>
    <t>Kakao und Schokoladeerzeugnisse</t>
  </si>
  <si>
    <t>Produkte der Bauschreinerei: Fenster und Türen</t>
  </si>
  <si>
    <t>Produkte des Innenausbaus</t>
  </si>
  <si>
    <t>Produkte aus Asphalt und Bitumen</t>
  </si>
  <si>
    <t>Steinwollplatten</t>
  </si>
  <si>
    <t>Milch</t>
  </si>
  <si>
    <t>Joghurt</t>
  </si>
  <si>
    <t>Butter</t>
  </si>
  <si>
    <t>2) Total ohne Rohstoffe sowie rohstoffnahe und schwankungsintensive Produktgruppen (insbesondere landwirtschaftliche Produkte, Fleisch, Mineralölprodukte, Metalle, Gas).</t>
  </si>
  <si>
    <t>3) Bis Dezember 2010 inkl. Tabaksteuer.</t>
  </si>
  <si>
    <t>4) In Überarbeitung.</t>
  </si>
  <si>
    <t>Korrelation</t>
  </si>
  <si>
    <t>20 + 21</t>
  </si>
  <si>
    <t>Chemie/Pharma</t>
  </si>
  <si>
    <t>24 + 25</t>
  </si>
  <si>
    <t>26.5 + 26.6</t>
  </si>
  <si>
    <t xml:space="preserve"> Verwendungszweck und Verarbeitungsgrad</t>
  </si>
  <si>
    <t>vor Rev. Teil d. Vorleistungen</t>
  </si>
  <si>
    <t>Rückgewinnung (Recycling)</t>
  </si>
  <si>
    <t>Vorleistungsgüter</t>
  </si>
  <si>
    <t>Investitionsgüter</t>
  </si>
  <si>
    <t>Gebrauchsgüter</t>
  </si>
  <si>
    <t>Verbrauchsgüter</t>
  </si>
  <si>
    <t>Energie</t>
  </si>
  <si>
    <t>Vorleistungen, alt</t>
  </si>
  <si>
    <t>Vergleich</t>
  </si>
  <si>
    <t>neu</t>
  </si>
  <si>
    <t>alt</t>
  </si>
  <si>
    <t>Mess- und Kontrollinstrumente, Uhren/Bestrahlungs-, Elektrotherapie- und elektromedizinische Geräte</t>
  </si>
  <si>
    <t>Metalle und Metallhalbzeug/Metallprodukte</t>
  </si>
  <si>
    <t>26 + 27</t>
  </si>
  <si>
    <t>EDV-Geräte, elektronische und optische Geräte, Uhren/Elektrische Ausrüstungen</t>
  </si>
  <si>
    <t>diff</t>
  </si>
  <si>
    <t>ppi_pharm</t>
  </si>
  <si>
    <t>ppi_metall2</t>
  </si>
  <si>
    <t>ppi_metallprod</t>
  </si>
  <si>
    <t>ppi_ele_aus</t>
  </si>
  <si>
    <t>ppi_elek_geraet</t>
  </si>
  <si>
    <t>2014q2</t>
  </si>
  <si>
    <t>2014Q2</t>
  </si>
  <si>
    <t>ppi_garn</t>
  </si>
  <si>
    <t>ppi_gewebe</t>
  </si>
  <si>
    <t>ppi_konfekt_ohne_bekl</t>
  </si>
  <si>
    <t>ppi_tep</t>
  </si>
  <si>
    <t>ppi_text_sonst</t>
  </si>
  <si>
    <t>ppi_keramik</t>
  </si>
  <si>
    <t>ppi_auto</t>
  </si>
  <si>
    <t>ppi_moebel</t>
  </si>
  <si>
    <t>ppi_lw_fw</t>
  </si>
  <si>
    <t>ppi_vl</t>
  </si>
  <si>
    <t>ppi_invest</t>
  </si>
  <si>
    <t>ppi_energy_vw</t>
  </si>
  <si>
    <t>ppi_gebr</t>
  </si>
  <si>
    <t>ppi_verbr</t>
  </si>
  <si>
    <t>ppi_konsum</t>
  </si>
  <si>
    <t>ppi_kern</t>
  </si>
  <si>
    <t>ppi_energy_ind</t>
  </si>
  <si>
    <t>Comment: For non-monthly surveys, a shift was introduced (monthly surveys in orange). In addition, for 2015q1, an average of april and march was taken.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</si>
</sst>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8" x14ac:knownFonts="1">
    <font>
      <sz val="8"/>
      <name val="Arial"/>
      <family val="2"/>
    </font>
    <font>
      <sz val="8"/>
      <color rgb="FF00B0F0"/>
      <name val="Arial"/>
      <family val="2"/>
    </font>
    <font>
      <sz val="8"/>
      <color rgb="FFFF0000"/>
      <name val="Arial"/>
      <family val="2"/>
    </font>
    <font>
      <sz val="8"/>
      <color rgb="FF92D050"/>
      <name val="Arial"/>
      <family val="2"/>
    </font>
    <font>
      <sz val="10"/>
      <name val="MS Sans Serif"/>
      <family val="2"/>
    </font>
    <font>
      <sz val="8"/>
      <color rgb="FF00B05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top"/>
    </xf>
    <xf numFmtId="0" fontId="4" fillId="0" borderId="0"/>
  </cellStyleXfs>
  <cellXfs count="22">
    <xf numFmtId="0" fontId="0" fillId="0" borderId="0" xfId="0">
      <alignment vertical="top"/>
    </xf>
    <xf numFmtId="0" fontId="1" fillId="0" borderId="0" xfId="0" applyFont="1">
      <alignment vertical="top"/>
    </xf>
    <xf numFmtId="10" fontId="0" fillId="0" borderId="0" xfId="0" applyNumberFormat="1">
      <alignment vertical="top"/>
    </xf>
    <xf numFmtId="0" fontId="2" fillId="0" borderId="0" xfId="0" applyFont="1">
      <alignment vertical="top"/>
    </xf>
    <xf numFmtId="0" fontId="0" fillId="0" borderId="0" xfId="0" applyFont="1">
      <alignment vertical="top"/>
    </xf>
    <xf numFmtId="0" fontId="3" fillId="0" borderId="0" xfId="0" applyFont="1">
      <alignment vertical="top"/>
    </xf>
    <xf numFmtId="0" fontId="1" fillId="0" borderId="0" xfId="0" applyNumberFormat="1" applyFont="1">
      <alignment vertical="top"/>
    </xf>
    <xf numFmtId="164" fontId="0" fillId="0" borderId="0" xfId="0" applyNumberFormat="1">
      <alignment vertical="top"/>
    </xf>
    <xf numFmtId="0" fontId="0" fillId="2" borderId="0" xfId="0" applyFill="1">
      <alignment vertical="top"/>
    </xf>
    <xf numFmtId="0" fontId="5" fillId="0" borderId="0" xfId="0" applyFont="1">
      <alignment vertical="top"/>
    </xf>
    <xf numFmtId="0" fontId="5" fillId="2" borderId="0" xfId="0" applyFont="1" applyFill="1">
      <alignment vertical="top"/>
    </xf>
    <xf numFmtId="0" fontId="0" fillId="0" borderId="0" xfId="0" applyFill="1">
      <alignment vertical="top"/>
    </xf>
    <xf numFmtId="0" fontId="1" fillId="0" borderId="0" xfId="0" applyFont="1" applyFill="1">
      <alignment vertical="top"/>
    </xf>
    <xf numFmtId="0" fontId="5" fillId="0" borderId="0" xfId="0" applyFont="1" applyFill="1">
      <alignment vertical="top"/>
    </xf>
    <xf numFmtId="0" fontId="2" fillId="0" borderId="0" xfId="0" applyFont="1" applyFill="1">
      <alignment vertical="top"/>
    </xf>
    <xf numFmtId="0" fontId="0" fillId="3" borderId="0" xfId="0" applyFill="1">
      <alignment vertical="top"/>
    </xf>
    <xf numFmtId="10" fontId="0" fillId="3" borderId="0" xfId="0" applyNumberFormat="1" applyFill="1">
      <alignment vertical="top"/>
    </xf>
    <xf numFmtId="0" fontId="0" fillId="3" borderId="0" xfId="0" applyFont="1" applyFill="1">
      <alignment vertical="top"/>
    </xf>
    <xf numFmtId="10" fontId="0" fillId="0" borderId="0" xfId="0" applyNumberFormat="1" applyFill="1">
      <alignment vertical="top"/>
    </xf>
    <xf numFmtId="2" fontId="1" fillId="0" borderId="0" xfId="0" applyNumberFormat="1" applyFont="1">
      <alignment vertical="top"/>
    </xf>
    <xf numFmtId="2" fontId="5" fillId="0" borderId="0" xfId="0" applyNumberFormat="1" applyFont="1">
      <alignment vertical="top"/>
    </xf>
    <xf numFmtId="2" fontId="5" fillId="2" borderId="0" xfId="0" applyNumberFormat="1" applyFont="1" applyFill="1">
      <alignment vertical="top"/>
    </xf>
  </cellXfs>
  <cellStyles count="2">
    <cellStyle name="Normal 2" xfId="1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quellen/ppi/ppi20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uellen/pga/ppi_ipi_pga_retr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"/>
      <sheetName val="ppi_2010"/>
      <sheetName val="vgl"/>
      <sheetName val="Tab1"/>
      <sheetName val="Tppi10_2003"/>
      <sheetName val="Tppi10_1993"/>
      <sheetName val="Tabelle3"/>
      <sheetName val="uebereinstimmung"/>
      <sheetName val="beschriftung"/>
    </sheetNames>
    <sheetDataSet>
      <sheetData sheetId="0">
        <row r="3">
          <cell r="C3" t="str">
            <v xml:space="preserve">  Total</v>
          </cell>
          <cell r="D3" t="str">
            <v xml:space="preserve">  A</v>
          </cell>
          <cell r="AG3" t="str">
            <v xml:space="preserve">  C</v>
          </cell>
          <cell r="AL3" t="str">
            <v xml:space="preserve">  D</v>
          </cell>
        </row>
        <row r="4">
          <cell r="AM4" t="str">
            <v xml:space="preserve">  DA</v>
          </cell>
          <cell r="BS4" t="str">
            <v xml:space="preserve">  DB</v>
          </cell>
          <cell r="CE4" t="str">
            <v xml:space="preserve">  DC</v>
          </cell>
          <cell r="CI4" t="str">
            <v xml:space="preserve">  DD</v>
          </cell>
          <cell r="CV4" t="str">
            <v xml:space="preserve">  DE</v>
          </cell>
          <cell r="DF4" t="str">
            <v xml:space="preserve">  DF</v>
          </cell>
          <cell r="DG4" t="str">
            <v xml:space="preserve">  DG</v>
          </cell>
          <cell r="EB4" t="str">
            <v xml:space="preserve">  DH</v>
          </cell>
          <cell r="EL4" t="str">
            <v xml:space="preserve">  DI</v>
          </cell>
          <cell r="FC4" t="str">
            <v xml:space="preserve">  DJ</v>
          </cell>
          <cell r="FU4" t="str">
            <v xml:space="preserve">  DK</v>
          </cell>
          <cell r="GK4" t="str">
            <v xml:space="preserve">  DL</v>
          </cell>
          <cell r="GX4" t="str">
            <v xml:space="preserve">  DM</v>
          </cell>
          <cell r="GY4" t="str">
            <v xml:space="preserve">  DN</v>
          </cell>
          <cell r="HG4" t="str">
            <v xml:space="preserve">  E</v>
          </cell>
        </row>
        <row r="5">
          <cell r="E5" t="str">
            <v xml:space="preserve">  01</v>
          </cell>
          <cell r="AN5" t="str">
            <v xml:space="preserve">  15</v>
          </cell>
          <cell r="BR5" t="str">
            <v xml:space="preserve">  16</v>
          </cell>
          <cell r="BT5" t="str">
            <v xml:space="preserve">  17</v>
          </cell>
          <cell r="BZ5" t="str">
            <v xml:space="preserve">  18</v>
          </cell>
          <cell r="CW5" t="str">
            <v xml:space="preserve">  21</v>
          </cell>
          <cell r="DB5" t="str">
            <v xml:space="preserve">  22.2</v>
          </cell>
          <cell r="DC5" t="str">
            <v xml:space="preserve">  22.22</v>
          </cell>
          <cell r="DD5" t="str">
            <v xml:space="preserve">  22.23</v>
          </cell>
          <cell r="DE5" t="str">
            <v xml:space="preserve">  22.24</v>
          </cell>
          <cell r="FD5" t="str">
            <v xml:space="preserve">  27</v>
          </cell>
          <cell r="FL5" t="str">
            <v xml:space="preserve">  28</v>
          </cell>
          <cell r="FU5">
            <v>29</v>
          </cell>
          <cell r="GL5" t="str">
            <v xml:space="preserve">  31</v>
          </cell>
          <cell r="GS5" t="str">
            <v xml:space="preserve">  32</v>
          </cell>
          <cell r="GT5" t="str">
            <v xml:space="preserve">  33</v>
          </cell>
          <cell r="GX5" t="str">
            <v>34-35</v>
          </cell>
          <cell r="GZ5" t="str">
            <v xml:space="preserve">  36</v>
          </cell>
          <cell r="HH5" t="str">
            <v xml:space="preserve">  40.1</v>
          </cell>
          <cell r="HI5" t="str">
            <v xml:space="preserve">  40.10.</v>
          </cell>
          <cell r="HJ5" t="str">
            <v xml:space="preserve">  40.10.</v>
          </cell>
          <cell r="HK5" t="str">
            <v xml:space="preserve">  40.10.</v>
          </cell>
          <cell r="HL5" t="str">
            <v xml:space="preserve">  40.2</v>
          </cell>
          <cell r="HM5" t="str">
            <v xml:space="preserve">  40.20.</v>
          </cell>
          <cell r="HN5" t="str">
            <v xml:space="preserve">  40.20.</v>
          </cell>
        </row>
        <row r="6">
          <cell r="F6" t="str">
            <v xml:space="preserve">  01.1</v>
          </cell>
          <cell r="T6" t="str">
            <v xml:space="preserve">  01.2</v>
          </cell>
          <cell r="AH6" t="str">
            <v xml:space="preserve">  14.1</v>
          </cell>
          <cell r="AI6" t="str">
            <v xml:space="preserve">  14.21</v>
          </cell>
          <cell r="AO6" t="str">
            <v xml:space="preserve">  15.1</v>
          </cell>
          <cell r="AP6" t="str">
            <v xml:space="preserve">  15.11</v>
          </cell>
          <cell r="AQ6" t="str">
            <v xml:space="preserve">  15.12</v>
          </cell>
          <cell r="AR6" t="str">
            <v xml:space="preserve">  15.13 </v>
          </cell>
          <cell r="AS6" t="str">
            <v xml:space="preserve">  15.3</v>
          </cell>
          <cell r="AT6" t="str">
            <v xml:space="preserve">  15.4</v>
          </cell>
          <cell r="AU6" t="str">
            <v xml:space="preserve">  15.5</v>
          </cell>
          <cell r="AV6" t="str">
            <v xml:space="preserve">  15.51</v>
          </cell>
          <cell r="AW6" t="str">
            <v xml:space="preserve">  15.51.</v>
          </cell>
          <cell r="AX6" t="str">
            <v xml:space="preserve">  15.51.</v>
          </cell>
          <cell r="AY6" t="str">
            <v xml:space="preserve">  15.51.</v>
          </cell>
          <cell r="AZ6" t="str">
            <v xml:space="preserve">  15.52</v>
          </cell>
          <cell r="BA6" t="str">
            <v xml:space="preserve">  15.6</v>
          </cell>
          <cell r="BB6" t="str">
            <v xml:space="preserve">  15.7</v>
          </cell>
          <cell r="BC6" t="str">
            <v xml:space="preserve">  15.8</v>
          </cell>
          <cell r="BD6" t="str">
            <v xml:space="preserve">  15.81</v>
          </cell>
          <cell r="BE6" t="str">
            <v xml:space="preserve">  15.82</v>
          </cell>
          <cell r="BF6" t="str">
            <v xml:space="preserve">  15.83</v>
          </cell>
          <cell r="BG6" t="str">
            <v xml:space="preserve">  15.84</v>
          </cell>
          <cell r="BH6" t="str">
            <v xml:space="preserve">  15.85</v>
          </cell>
          <cell r="BI6" t="str">
            <v xml:space="preserve">  15.86</v>
          </cell>
          <cell r="BJ6" t="str">
            <v xml:space="preserve">  15.87</v>
          </cell>
          <cell r="BK6" t="str">
            <v xml:space="preserve">  15.88</v>
          </cell>
          <cell r="BL6" t="str">
            <v xml:space="preserve">  15.9</v>
          </cell>
          <cell r="BM6" t="str">
            <v xml:space="preserve">  15.91</v>
          </cell>
          <cell r="BN6" t="str">
            <v xml:space="preserve">  15.92</v>
          </cell>
          <cell r="BO6" t="str">
            <v xml:space="preserve">  15.93</v>
          </cell>
          <cell r="BP6" t="str">
            <v xml:space="preserve">  15.96</v>
          </cell>
          <cell r="BQ6" t="str">
            <v xml:space="preserve">  15.98</v>
          </cell>
          <cell r="BU6" t="str">
            <v xml:space="preserve">  17.1</v>
          </cell>
          <cell r="BV6" t="str">
            <v xml:space="preserve">  17.2</v>
          </cell>
          <cell r="BW6" t="str">
            <v xml:space="preserve">  17.4</v>
          </cell>
          <cell r="BX6" t="str">
            <v xml:space="preserve">  17.51</v>
          </cell>
          <cell r="BY6" t="str">
            <v xml:space="preserve">  17.7</v>
          </cell>
          <cell r="CA6" t="str">
            <v xml:space="preserve">  18.21</v>
          </cell>
          <cell r="CB6" t="str">
            <v xml:space="preserve">  18.22</v>
          </cell>
          <cell r="CC6" t="str">
            <v xml:space="preserve">  18.23</v>
          </cell>
          <cell r="CD6" t="str">
            <v xml:space="preserve">  18.24</v>
          </cell>
          <cell r="CF6" t="str">
            <v xml:space="preserve">  19.1</v>
          </cell>
          <cell r="CG6" t="str">
            <v xml:space="preserve">  19.2</v>
          </cell>
          <cell r="CH6" t="str">
            <v xml:space="preserve">  19.3</v>
          </cell>
          <cell r="CJ6" t="str">
            <v xml:space="preserve">  20.10</v>
          </cell>
          <cell r="CM6" t="str">
            <v xml:space="preserve">  20.20</v>
          </cell>
          <cell r="CN6" t="str">
            <v xml:space="preserve">  20.30</v>
          </cell>
          <cell r="CU6" t="str">
            <v xml:space="preserve">  20.40</v>
          </cell>
          <cell r="CX6" t="str">
            <v xml:space="preserve">  21.1</v>
          </cell>
          <cell r="CY6" t="str">
            <v xml:space="preserve">  21.11</v>
          </cell>
          <cell r="CZ6" t="str">
            <v xml:space="preserve">  21.12</v>
          </cell>
          <cell r="DA6" t="str">
            <v xml:space="preserve">  21.2</v>
          </cell>
          <cell r="DB6" t="str">
            <v xml:space="preserve">  22.2</v>
          </cell>
          <cell r="DC6" t="str">
            <v xml:space="preserve">  22.22</v>
          </cell>
          <cell r="DD6" t="str">
            <v xml:space="preserve">  22.23</v>
          </cell>
          <cell r="DE6" t="str">
            <v xml:space="preserve">  22.24</v>
          </cell>
          <cell r="DH6" t="str">
            <v xml:space="preserve">  24.1</v>
          </cell>
          <cell r="DO6" t="str">
            <v xml:space="preserve">  24.2</v>
          </cell>
          <cell r="DP6" t="str">
            <v xml:space="preserve">  24.3</v>
          </cell>
          <cell r="DQ6" t="str">
            <v xml:space="preserve">  24.4</v>
          </cell>
          <cell r="DR6" t="str">
            <v xml:space="preserve">  24.5</v>
          </cell>
          <cell r="DU6" t="str">
            <v xml:space="preserve">  24.6</v>
          </cell>
          <cell r="EA6" t="str">
            <v xml:space="preserve">  24.7</v>
          </cell>
          <cell r="ED6" t="str">
            <v xml:space="preserve">  25.2</v>
          </cell>
          <cell r="EM6" t="str">
            <v xml:space="preserve">  26.1</v>
          </cell>
          <cell r="EN6" t="str">
            <v xml:space="preserve">  26.2</v>
          </cell>
          <cell r="EO6" t="str">
            <v xml:space="preserve">  26.3</v>
          </cell>
          <cell r="EP6" t="str">
            <v xml:space="preserve">  26.4</v>
          </cell>
          <cell r="EQ6" t="str">
            <v xml:space="preserve">  26.5</v>
          </cell>
          <cell r="ER6" t="str">
            <v xml:space="preserve">  26.6</v>
          </cell>
          <cell r="EY6" t="str">
            <v xml:space="preserve">  26.7</v>
          </cell>
          <cell r="EZ6" t="str">
            <v xml:space="preserve">  26.82</v>
          </cell>
          <cell r="FA6" t="str">
            <v xml:space="preserve">  26.82</v>
          </cell>
          <cell r="FB6" t="str">
            <v xml:space="preserve">  26.82</v>
          </cell>
          <cell r="FE6" t="str">
            <v xml:space="preserve">  27.1</v>
          </cell>
          <cell r="FF6" t="str">
            <v xml:space="preserve">  27.22</v>
          </cell>
          <cell r="FG6" t="str">
            <v xml:space="preserve">  27.31</v>
          </cell>
          <cell r="FH6" t="str">
            <v xml:space="preserve">  27.4             </v>
          </cell>
          <cell r="FK6" t="str">
            <v xml:space="preserve">  27.5</v>
          </cell>
          <cell r="FM6" t="str">
            <v xml:space="preserve">  28.1</v>
          </cell>
          <cell r="FN6" t="str">
            <v xml:space="preserve">  28.2</v>
          </cell>
          <cell r="FQ6" t="str">
            <v xml:space="preserve">  28.4</v>
          </cell>
          <cell r="FR6" t="str">
            <v xml:space="preserve">  28.5</v>
          </cell>
          <cell r="FS6" t="str">
            <v xml:space="preserve">  28.6</v>
          </cell>
          <cell r="FT6" t="str">
            <v xml:space="preserve">  28.7</v>
          </cell>
          <cell r="FV6" t="str">
            <v xml:space="preserve">  29.1</v>
          </cell>
          <cell r="FZ6" t="str">
            <v xml:space="preserve">  29.2</v>
          </cell>
          <cell r="GC6" t="str">
            <v xml:space="preserve">  29.3</v>
          </cell>
          <cell r="GD6" t="str">
            <v xml:space="preserve">  29.4</v>
          </cell>
          <cell r="GE6" t="str">
            <v xml:space="preserve">  29.5</v>
          </cell>
          <cell r="GJ6" t="str">
            <v xml:space="preserve">  29.7</v>
          </cell>
          <cell r="GM6" t="str">
            <v xml:space="preserve">  31.1</v>
          </cell>
          <cell r="GN6" t="str">
            <v xml:space="preserve">  31.2</v>
          </cell>
          <cell r="GO6" t="str">
            <v xml:space="preserve">  31.3</v>
          </cell>
          <cell r="GP6" t="str">
            <v xml:space="preserve">  31.4</v>
          </cell>
          <cell r="GQ6" t="str">
            <v xml:space="preserve">  31.5</v>
          </cell>
          <cell r="GR6" t="str">
            <v xml:space="preserve">  31.6</v>
          </cell>
          <cell r="GU6" t="str">
            <v xml:space="preserve">  33.1</v>
          </cell>
          <cell r="GV6" t="str">
            <v xml:space="preserve">  33.2-4</v>
          </cell>
          <cell r="GW6" t="str">
            <v xml:space="preserve">  33.5</v>
          </cell>
          <cell r="HA6" t="str">
            <v xml:space="preserve">  36.1</v>
          </cell>
          <cell r="HF6" t="str">
            <v xml:space="preserve">  37.1</v>
          </cell>
          <cell r="HH6" t="str">
            <v xml:space="preserve">  40.1</v>
          </cell>
          <cell r="HI6" t="str">
            <v xml:space="preserve">  40.10.</v>
          </cell>
          <cell r="HJ6" t="str">
            <v xml:space="preserve">  40.10.</v>
          </cell>
          <cell r="HK6" t="str">
            <v xml:space="preserve">  40.10.</v>
          </cell>
          <cell r="HL6" t="str">
            <v xml:space="preserve">  40.2</v>
          </cell>
          <cell r="HM6" t="str">
            <v xml:space="preserve">  40.20.</v>
          </cell>
          <cell r="HN6" t="str">
            <v xml:space="preserve">  40.20.</v>
          </cell>
        </row>
        <row r="7">
          <cell r="G7" t="str">
            <v xml:space="preserve">  01.11</v>
          </cell>
          <cell r="M7" t="str">
            <v xml:space="preserve">  01.12</v>
          </cell>
          <cell r="Q7" t="str">
            <v xml:space="preserve">  01.13</v>
          </cell>
          <cell r="U7" t="str">
            <v xml:space="preserve">  01.21</v>
          </cell>
          <cell r="Y7" t="str">
            <v xml:space="preserve">  01.22</v>
          </cell>
          <cell r="Z7" t="str">
            <v xml:space="preserve">  01.23</v>
          </cell>
          <cell r="AA7" t="str">
            <v xml:space="preserve">  01.24</v>
          </cell>
          <cell r="AB7" t="str">
            <v xml:space="preserve">  01.25</v>
          </cell>
          <cell r="AC7" t="str">
            <v xml:space="preserve">  02.01</v>
          </cell>
          <cell r="AO7" t="str">
            <v xml:space="preserve">  15.1</v>
          </cell>
          <cell r="AP7" t="str">
            <v xml:space="preserve">  15.11</v>
          </cell>
          <cell r="AQ7" t="str">
            <v xml:space="preserve">  15.12</v>
          </cell>
          <cell r="AR7" t="str">
            <v xml:space="preserve">  15.13 </v>
          </cell>
          <cell r="AS7" t="str">
            <v xml:space="preserve">  15.3</v>
          </cell>
          <cell r="AT7" t="str">
            <v xml:space="preserve">  15.4</v>
          </cell>
          <cell r="AU7" t="str">
            <v xml:space="preserve">  15.5</v>
          </cell>
          <cell r="AV7" t="str">
            <v xml:space="preserve">  15.51</v>
          </cell>
          <cell r="AW7" t="str">
            <v xml:space="preserve">  15.51.</v>
          </cell>
          <cell r="AX7" t="str">
            <v xml:space="preserve">  15.51.</v>
          </cell>
          <cell r="AY7" t="str">
            <v xml:space="preserve">  15.51.</v>
          </cell>
          <cell r="AZ7" t="str">
            <v xml:space="preserve">  15.52</v>
          </cell>
          <cell r="BA7" t="str">
            <v xml:space="preserve">  15.6</v>
          </cell>
          <cell r="BB7" t="str">
            <v xml:space="preserve">  15.7</v>
          </cell>
          <cell r="BC7" t="str">
            <v xml:space="preserve">  15.8</v>
          </cell>
          <cell r="BD7" t="str">
            <v xml:space="preserve">  15.81</v>
          </cell>
          <cell r="BE7" t="str">
            <v xml:space="preserve">  15.82</v>
          </cell>
          <cell r="BF7" t="str">
            <v xml:space="preserve">  15.83</v>
          </cell>
          <cell r="BG7" t="str">
            <v xml:space="preserve">  15.84</v>
          </cell>
          <cell r="BH7" t="str">
            <v xml:space="preserve">  15.85</v>
          </cell>
          <cell r="BI7" t="str">
            <v xml:space="preserve">  15.86</v>
          </cell>
          <cell r="BJ7" t="str">
            <v xml:space="preserve">  15.87</v>
          </cell>
          <cell r="BK7" t="str">
            <v xml:space="preserve">  15.88</v>
          </cell>
          <cell r="BL7" t="str">
            <v xml:space="preserve">  15.9</v>
          </cell>
          <cell r="BM7" t="str">
            <v xml:space="preserve">  15.91</v>
          </cell>
          <cell r="BN7" t="str">
            <v xml:space="preserve">  15.92</v>
          </cell>
          <cell r="BO7" t="str">
            <v xml:space="preserve">  15.93</v>
          </cell>
          <cell r="BP7" t="str">
            <v xml:space="preserve">  15.96</v>
          </cell>
          <cell r="BQ7" t="str">
            <v xml:space="preserve">  15.98</v>
          </cell>
          <cell r="BU7" t="str">
            <v xml:space="preserve">  17.1</v>
          </cell>
          <cell r="BV7" t="str">
            <v xml:space="preserve">  17.2</v>
          </cell>
          <cell r="BW7" t="str">
            <v xml:space="preserve">  17.4</v>
          </cell>
          <cell r="BX7" t="str">
            <v xml:space="preserve">  17.51</v>
          </cell>
          <cell r="BY7" t="str">
            <v xml:space="preserve">  17.7</v>
          </cell>
          <cell r="CA7" t="str">
            <v xml:space="preserve">  18.21</v>
          </cell>
          <cell r="CB7" t="str">
            <v xml:space="preserve">  18.22</v>
          </cell>
          <cell r="CC7" t="str">
            <v xml:space="preserve">  18.23</v>
          </cell>
          <cell r="CD7" t="str">
            <v xml:space="preserve">  18.24</v>
          </cell>
          <cell r="CK7" t="str">
            <v xml:space="preserve">  20.10.11</v>
          </cell>
          <cell r="CL7" t="str">
            <v xml:space="preserve">  20.10.2</v>
          </cell>
          <cell r="CO7" t="str">
            <v xml:space="preserve">  20.30.1</v>
          </cell>
          <cell r="CR7" t="str">
            <v xml:space="preserve">  20.30.2</v>
          </cell>
          <cell r="CS7" t="str">
            <v xml:space="preserve">  20.30.3</v>
          </cell>
          <cell r="CT7" t="str">
            <v xml:space="preserve">  20.30.5</v>
          </cell>
          <cell r="CX7" t="str">
            <v xml:space="preserve">  21.1</v>
          </cell>
          <cell r="CY7" t="str">
            <v xml:space="preserve">  21.11</v>
          </cell>
          <cell r="CZ7" t="str">
            <v xml:space="preserve">  21.12</v>
          </cell>
          <cell r="DA7" t="str">
            <v xml:space="preserve">  21.2</v>
          </cell>
          <cell r="DB7" t="str">
            <v xml:space="preserve">  22.2</v>
          </cell>
          <cell r="DC7" t="str">
            <v xml:space="preserve">  22.22</v>
          </cell>
          <cell r="DD7" t="str">
            <v xml:space="preserve">  22.23</v>
          </cell>
          <cell r="DE7" t="str">
            <v xml:space="preserve">  22.24</v>
          </cell>
          <cell r="DI7" t="str">
            <v xml:space="preserve">  24.12</v>
          </cell>
          <cell r="DJ7" t="str">
            <v xml:space="preserve">  24.13</v>
          </cell>
          <cell r="DK7" t="str">
            <v xml:space="preserve">  24.14</v>
          </cell>
          <cell r="DL7" t="str">
            <v xml:space="preserve">  24.15</v>
          </cell>
          <cell r="DM7" t="str">
            <v xml:space="preserve">  24.16</v>
          </cell>
          <cell r="DN7" t="str">
            <v xml:space="preserve">  24.17</v>
          </cell>
          <cell r="DS7" t="str">
            <v xml:space="preserve">  24.51</v>
          </cell>
          <cell r="DT7" t="str">
            <v xml:space="preserve">  24.52</v>
          </cell>
          <cell r="DV7" t="str">
            <v xml:space="preserve">  24.61</v>
          </cell>
          <cell r="DW7" t="str">
            <v xml:space="preserve">  24.63</v>
          </cell>
          <cell r="DX7" t="str">
            <v xml:space="preserve">  24.66</v>
          </cell>
          <cell r="EC7" t="str">
            <v xml:space="preserve">  25.13</v>
          </cell>
          <cell r="EE7" t="str">
            <v xml:space="preserve">  25.21</v>
          </cell>
          <cell r="EI7" t="str">
            <v xml:space="preserve">  25.22</v>
          </cell>
          <cell r="EJ7" t="str">
            <v xml:space="preserve">  25.23</v>
          </cell>
          <cell r="EK7" t="str">
            <v xml:space="preserve">  25.24</v>
          </cell>
          <cell r="ES7" t="str">
            <v xml:space="preserve">  26.61</v>
          </cell>
          <cell r="ET7" t="str">
            <v xml:space="preserve">  26.62</v>
          </cell>
          <cell r="EU7" t="str">
            <v xml:space="preserve">  26.63</v>
          </cell>
          <cell r="EV7" t="str">
            <v xml:space="preserve">  26.64</v>
          </cell>
          <cell r="EW7" t="str">
            <v xml:space="preserve">  26.65</v>
          </cell>
          <cell r="EX7" t="str">
            <v xml:space="preserve">  26.66</v>
          </cell>
          <cell r="EZ7" t="str">
            <v xml:space="preserve">  26.82</v>
          </cell>
          <cell r="FA7" t="str">
            <v xml:space="preserve">  26.82</v>
          </cell>
          <cell r="FB7" t="str">
            <v xml:space="preserve">  26.82</v>
          </cell>
          <cell r="FF7" t="str">
            <v xml:space="preserve">  27.22</v>
          </cell>
          <cell r="FG7" t="str">
            <v xml:space="preserve">  27.31</v>
          </cell>
          <cell r="FI7" t="str">
            <v xml:space="preserve">  27.42</v>
          </cell>
          <cell r="FJ7" t="str">
            <v xml:space="preserve">  27.44.</v>
          </cell>
          <cell r="FO7" t="str">
            <v xml:space="preserve">  28.21</v>
          </cell>
          <cell r="FP7" t="str">
            <v xml:space="preserve">  28.22</v>
          </cell>
          <cell r="FW7" t="str">
            <v xml:space="preserve">  29.12</v>
          </cell>
          <cell r="FX7" t="str">
            <v xml:space="preserve">  29.13</v>
          </cell>
          <cell r="FY7" t="str">
            <v xml:space="preserve">  29.19</v>
          </cell>
          <cell r="GA7" t="str">
            <v xml:space="preserve">  29.22</v>
          </cell>
          <cell r="GB7" t="str">
            <v xml:space="preserve">  29.29</v>
          </cell>
          <cell r="GF7" t="str">
            <v xml:space="preserve">  29.52</v>
          </cell>
          <cell r="GG7" t="str">
            <v xml:space="preserve">  29.53</v>
          </cell>
          <cell r="GH7" t="str">
            <v xml:space="preserve">  29.54</v>
          </cell>
          <cell r="GI7" t="str">
            <v xml:space="preserve">  29.59</v>
          </cell>
          <cell r="HB7" t="str">
            <v xml:space="preserve">  36.11</v>
          </cell>
          <cell r="HC7" t="str">
            <v xml:space="preserve">  36.12</v>
          </cell>
          <cell r="HD7" t="str">
            <v xml:space="preserve">  36.14</v>
          </cell>
          <cell r="HE7" t="str">
            <v xml:space="preserve">  36.15</v>
          </cell>
          <cell r="HH7" t="str">
            <v xml:space="preserve">  40.1</v>
          </cell>
          <cell r="HI7" t="str">
            <v xml:space="preserve">  40.10.</v>
          </cell>
          <cell r="HJ7" t="str">
            <v xml:space="preserve">  40.10.</v>
          </cell>
          <cell r="HK7" t="str">
            <v xml:space="preserve">  40.10.</v>
          </cell>
          <cell r="HL7" t="str">
            <v xml:space="preserve">  40.2</v>
          </cell>
          <cell r="HM7" t="str">
            <v xml:space="preserve">  40.20.</v>
          </cell>
          <cell r="HN7" t="str">
            <v xml:space="preserve">  40.20.</v>
          </cell>
        </row>
        <row r="8">
          <cell r="H8" t="str">
            <v xml:space="preserve">  01.11.1</v>
          </cell>
          <cell r="I8" t="str">
            <v xml:space="preserve">  01.11.2</v>
          </cell>
          <cell r="J8" t="str">
            <v xml:space="preserve">  01.11.3</v>
          </cell>
          <cell r="K8" t="str">
            <v xml:space="preserve">  01.11.5</v>
          </cell>
          <cell r="L8" t="str">
            <v xml:space="preserve">  01.11.6</v>
          </cell>
          <cell r="N8" t="str">
            <v xml:space="preserve">  01.12.1</v>
          </cell>
          <cell r="O8" t="str">
            <v xml:space="preserve">  01.12.2</v>
          </cell>
          <cell r="P8" t="str">
            <v xml:space="preserve">  01.12.3</v>
          </cell>
          <cell r="R8" t="str">
            <v xml:space="preserve">  01.13.1</v>
          </cell>
          <cell r="S8" t="str">
            <v xml:space="preserve">  01.13.2</v>
          </cell>
          <cell r="V8" t="str">
            <v xml:space="preserve">  01.21.1</v>
          </cell>
          <cell r="W8" t="str">
            <v xml:space="preserve">  01.21.2</v>
          </cell>
          <cell r="X8" t="str">
            <v xml:space="preserve">  01.21.3</v>
          </cell>
          <cell r="AD8" t="str">
            <v xml:space="preserve">  02.01.1</v>
          </cell>
          <cell r="AE8" t="str">
            <v xml:space="preserve">  02.01.2</v>
          </cell>
          <cell r="AF8" t="str">
            <v xml:space="preserve">  02.01.3</v>
          </cell>
          <cell r="AJ8" t="str">
            <v xml:space="preserve">  14.21.1</v>
          </cell>
          <cell r="AK8" t="str">
            <v xml:space="preserve">  14.21.2</v>
          </cell>
          <cell r="AW8">
            <v>1</v>
          </cell>
          <cell r="AX8">
            <v>2</v>
          </cell>
          <cell r="AY8">
            <v>3</v>
          </cell>
          <cell r="CP8" t="str">
            <v xml:space="preserve">  20.30.11</v>
          </cell>
          <cell r="CQ8" t="str">
            <v xml:space="preserve">  20.30.12</v>
          </cell>
          <cell r="DY8" t="str">
            <v xml:space="preserve">  24.66.1</v>
          </cell>
          <cell r="DZ8" t="str">
            <v xml:space="preserve">  24.66.2</v>
          </cell>
          <cell r="EF8" t="str">
            <v xml:space="preserve">  25.21.1</v>
          </cell>
          <cell r="EG8" t="str">
            <v xml:space="preserve">  25.21.2</v>
          </cell>
          <cell r="EH8" t="str">
            <v xml:space="preserve">  25.21.3</v>
          </cell>
          <cell r="FA8" t="str">
            <v>1</v>
          </cell>
          <cell r="FB8" t="str">
            <v>2</v>
          </cell>
          <cell r="FJ8" t="str">
            <v xml:space="preserve">  27.44.2</v>
          </cell>
          <cell r="HI8">
            <v>1</v>
          </cell>
          <cell r="HJ8">
            <v>2</v>
          </cell>
          <cell r="HK8">
            <v>3</v>
          </cell>
          <cell r="HM8">
            <v>1</v>
          </cell>
          <cell r="HN8">
            <v>2</v>
          </cell>
        </row>
        <row r="9">
          <cell r="C9" t="str">
            <v>Total</v>
          </cell>
          <cell r="D9" t="str">
            <v xml:space="preserve">  Land- und forstwirtschaftliche Produkte</v>
          </cell>
          <cell r="E9" t="str">
            <v xml:space="preserve">    Landwirtschaftliche Produkte   2)</v>
          </cell>
          <cell r="F9" t="str">
            <v xml:space="preserve">      Pflanzliche Produkte</v>
          </cell>
          <cell r="G9" t="str">
            <v>Ackerbauprodukte</v>
          </cell>
          <cell r="H9" t="str">
            <v>Getreide</v>
          </cell>
          <cell r="I9" t="str">
            <v xml:space="preserve">          Kartoffeln, Hülsenfrüchte, Industriegemüse</v>
          </cell>
          <cell r="J9" t="str">
            <v>Ölfrüchte</v>
          </cell>
          <cell r="K9" t="str">
            <v>Zuckerrüben</v>
          </cell>
          <cell r="L9" t="str">
            <v>Heu</v>
          </cell>
          <cell r="M9" t="str">
            <v xml:space="preserve">        Gemüse, Baumschulen, Gartenbau</v>
          </cell>
          <cell r="N9" t="str">
            <v>Gemüse</v>
          </cell>
          <cell r="O9" t="str">
            <v>Baumschulprodukte</v>
          </cell>
          <cell r="P9" t="str">
            <v>Gartenbauprodukte</v>
          </cell>
          <cell r="Q9" t="str">
            <v>Dauerkulturbau</v>
          </cell>
          <cell r="R9" t="str">
            <v>Weinmost</v>
          </cell>
          <cell r="S9" t="str">
            <v>Früchte</v>
          </cell>
          <cell r="T9" t="str">
            <v xml:space="preserve">      Tierische Produkte</v>
          </cell>
          <cell r="U9" t="str">
            <v xml:space="preserve">        Rinder, Rohmilch</v>
          </cell>
          <cell r="V9" t="str">
            <v>Grossvieh</v>
          </cell>
          <cell r="W9" t="str">
            <v xml:space="preserve">          Kälber KV T3</v>
          </cell>
          <cell r="X9" t="str">
            <v>Rohmilch</v>
          </cell>
          <cell r="Y9" t="str">
            <v xml:space="preserve">        Schafe: Lämmer LA T3</v>
          </cell>
          <cell r="Z9" t="str">
            <v>Schweine</v>
          </cell>
          <cell r="AA9" t="str">
            <v xml:space="preserve">        Geflügel, Eier</v>
          </cell>
          <cell r="AB9" t="str">
            <v>Honig</v>
          </cell>
          <cell r="AC9" t="str">
            <v xml:space="preserve">    Forstwirtschaftliche Produkte   3)</v>
          </cell>
          <cell r="AD9" t="str">
            <v>Säge-Rundholz</v>
          </cell>
          <cell r="AE9" t="str">
            <v>Industrieholz</v>
          </cell>
          <cell r="AF9" t="str">
            <v xml:space="preserve">      Energieholz (Brennholz)</v>
          </cell>
          <cell r="AG9" t="str">
            <v xml:space="preserve">  Natursteine, Sand und Kies</v>
          </cell>
          <cell r="AH9" t="str">
            <v xml:space="preserve">    Natursteine   4)</v>
          </cell>
          <cell r="AI9" t="str">
            <v xml:space="preserve">    Sand und Kies                           </v>
          </cell>
          <cell r="AJ9" t="str">
            <v>Rundmaterial</v>
          </cell>
          <cell r="AK9" t="str">
            <v xml:space="preserve">      Gebrochenes Material                   </v>
          </cell>
          <cell r="AL9" t="str">
            <v xml:space="preserve">  Verarbeitende Produktion</v>
          </cell>
          <cell r="AM9" t="str">
            <v xml:space="preserve">    Nahrungsmittel, Tabakwaren</v>
          </cell>
          <cell r="AN9" t="str">
            <v>Nahrungsmittel</v>
          </cell>
          <cell r="AO9" t="str">
            <v xml:space="preserve">        Fleisch und Fleischprodukte</v>
          </cell>
          <cell r="AP9" t="str">
            <v xml:space="preserve">          Fleisch (ohne Geflügelfleisch)</v>
          </cell>
          <cell r="AQ9" t="str">
            <v>Geflügelfleisch</v>
          </cell>
          <cell r="AR9" t="str">
            <v>Fleischprodukte</v>
          </cell>
          <cell r="AS9" t="str">
            <v xml:space="preserve">        Verarbeitetes Obst und Gemüse</v>
          </cell>
          <cell r="AT9" t="str">
            <v xml:space="preserve">        Pflanzliche Fette und Öle</v>
          </cell>
          <cell r="AU9" t="str">
            <v xml:space="preserve">        Milch und Milchprodukte</v>
          </cell>
          <cell r="AV9" t="str">
            <v xml:space="preserve">          Milch und Milchprodukte (ohne Speiseeis)</v>
          </cell>
          <cell r="AW9" t="str">
            <v xml:space="preserve">            Frischmilchprodukte (Milch, Rahm, Joghurt)</v>
          </cell>
          <cell r="AX9" t="str">
            <v>Käse</v>
          </cell>
          <cell r="AY9" t="str">
            <v>Butter</v>
          </cell>
          <cell r="AZ9" t="str">
            <v>Speiseeis</v>
          </cell>
          <cell r="BA9" t="str">
            <v>Müllereiprodukte</v>
          </cell>
          <cell r="BB9" t="str">
            <v>Futtermittel</v>
          </cell>
          <cell r="BC9" t="str">
            <v xml:space="preserve">        Sonstige Nahrungsmittel</v>
          </cell>
          <cell r="BD9" t="str">
            <v>Backwaren</v>
          </cell>
          <cell r="BE9" t="str">
            <v>Dauerbackwaren</v>
          </cell>
          <cell r="BF9" t="str">
            <v>Zucker</v>
          </cell>
          <cell r="BG9" t="str">
            <v xml:space="preserve">          Schokolade, Süsswaren</v>
          </cell>
          <cell r="BH9" t="str">
            <v>Teigwaren</v>
          </cell>
          <cell r="BI9" t="str">
            <v xml:space="preserve">          Kaffee und Tee</v>
          </cell>
          <cell r="BJ9" t="str">
            <v xml:space="preserve">          Würzen und Saucen</v>
          </cell>
          <cell r="BK9" t="str">
            <v xml:space="preserve">          Homogenisierte und diätet. Nahrungsmittel</v>
          </cell>
          <cell r="BL9" t="str">
            <v>Getränke</v>
          </cell>
          <cell r="BM9" t="str">
            <v xml:space="preserve">          Gebrannte Wasser</v>
          </cell>
          <cell r="BN9" t="str">
            <v>Ethylalkohol</v>
          </cell>
          <cell r="BO9" t="str">
            <v>Wein</v>
          </cell>
          <cell r="BP9" t="str">
            <v>Bier</v>
          </cell>
          <cell r="BQ9" t="str">
            <v xml:space="preserve">          Mineralwasser und alkoholfreie Getränke</v>
          </cell>
          <cell r="BR9" t="str">
            <v>Tabakwaren</v>
          </cell>
          <cell r="BS9" t="str">
            <v xml:space="preserve">    Textilien und Bekleidung</v>
          </cell>
          <cell r="BT9" t="str">
            <v>Textilien</v>
          </cell>
          <cell r="BU9" t="str">
            <v>Garne</v>
          </cell>
          <cell r="BV9" t="str">
            <v>Gewebe</v>
          </cell>
          <cell r="BW9" t="str">
            <v xml:space="preserve">        Konfektionierte Textilwaren</v>
          </cell>
          <cell r="BX9" t="str">
            <v>Teppiche</v>
          </cell>
          <cell r="BY9" t="str">
            <v xml:space="preserve">        Gewirkte und gestrickte Fertigerzeugnisse</v>
          </cell>
          <cell r="BZ9" t="str">
            <v>Bekleidung</v>
          </cell>
          <cell r="CA9" t="str">
            <v xml:space="preserve">        Arbeits- und Berufsbekleidung</v>
          </cell>
          <cell r="CB9" t="str">
            <v>Oberbekleidung</v>
          </cell>
          <cell r="CC9" t="str">
            <v>Unterbekleidung</v>
          </cell>
          <cell r="CD9" t="str">
            <v xml:space="preserve">        Sonstige Bekleidung, Bekleidungszubehör</v>
          </cell>
          <cell r="CE9" t="str">
            <v xml:space="preserve">    Leder, Lederwaren, Schuhe</v>
          </cell>
          <cell r="CF9" t="str">
            <v>Leder</v>
          </cell>
          <cell r="CG9" t="str">
            <v xml:space="preserve">      Reiseartikel, Leder- und Sattlerwaren</v>
          </cell>
          <cell r="CH9" t="str">
            <v>Schuhe</v>
          </cell>
          <cell r="CI9" t="str">
            <v>Holzprodukte</v>
          </cell>
          <cell r="CJ9" t="str">
            <v xml:space="preserve">      Säge- und Hobelprodukte</v>
          </cell>
          <cell r="CK9" t="str">
            <v xml:space="preserve">        Schnittholz   3)</v>
          </cell>
          <cell r="CL9" t="str">
            <v>Hobelwaren</v>
          </cell>
          <cell r="CM9" t="str">
            <v>Holzplatten</v>
          </cell>
          <cell r="CN9" t="str">
            <v xml:space="preserve">      Bauschreinerei/Innenausbau</v>
          </cell>
          <cell r="CO9" t="str">
            <v xml:space="preserve">        Fenster und Türen</v>
          </cell>
          <cell r="CP9" t="str">
            <v>Fenster</v>
          </cell>
          <cell r="CQ9" t="str">
            <v xml:space="preserve">          Türen (Innen- und Aussentüren)</v>
          </cell>
          <cell r="CR9" t="str">
            <v xml:space="preserve">        Bauschreinerei (Sturzelemente, Simse)</v>
          </cell>
          <cell r="CS9" t="str">
            <v xml:space="preserve">        Innenausbau (Wandschränke)</v>
          </cell>
          <cell r="CT9" t="str">
            <v>Parkett</v>
          </cell>
          <cell r="CU9" t="str">
            <v>Holzverpackungen</v>
          </cell>
          <cell r="CV9" t="str">
            <v xml:space="preserve">    Papier, Papierprodukte, Druckerzeugnisse</v>
          </cell>
          <cell r="CW9" t="str">
            <v xml:space="preserve">      Papier, Papierprodukte</v>
          </cell>
          <cell r="CX9" t="str">
            <v xml:space="preserve">        Zellstoff, Papier, Karton</v>
          </cell>
          <cell r="CY9" t="str">
            <v xml:space="preserve">          Zellstoff und Altpapier</v>
          </cell>
          <cell r="CZ9" t="str">
            <v xml:space="preserve">          Papier und Karton</v>
          </cell>
          <cell r="DA9" t="str">
            <v xml:space="preserve">        Produkte aus Papier und Karton</v>
          </cell>
          <cell r="DB9" t="str">
            <v>Druckereierzeugnisse</v>
          </cell>
          <cell r="DC9" t="str">
            <v xml:space="preserve">        Sonstige Druckereierzeugnisse</v>
          </cell>
          <cell r="DD9" t="str">
            <v>Buchbindereierzeugnisse</v>
          </cell>
          <cell r="DE9" t="str">
            <v xml:space="preserve">        Satzherstellung und Reproduktion</v>
          </cell>
          <cell r="DF9" t="str">
            <v>Mineralölprodukte</v>
          </cell>
          <cell r="DG9" t="str">
            <v xml:space="preserve">    Chemische Produkte</v>
          </cell>
          <cell r="DH9" t="str">
            <v xml:space="preserve">      Chemische Grundstoffe</v>
          </cell>
          <cell r="DI9" t="str">
            <v xml:space="preserve">        Farbstoffe und Pigmente</v>
          </cell>
          <cell r="DJ9" t="str">
            <v xml:space="preserve">        Anorganische Erzeugnisse</v>
          </cell>
          <cell r="DK9" t="str">
            <v xml:space="preserve">        Organische Erzeugnisse</v>
          </cell>
          <cell r="DL9" t="str">
            <v>Düngemittel</v>
          </cell>
          <cell r="DM9" t="str">
            <v xml:space="preserve">        Ungeformte Kunststoffe</v>
          </cell>
          <cell r="DN9" t="str">
            <v xml:space="preserve">        Synthetischer Kautschuk in Primärformen</v>
          </cell>
          <cell r="DO9" t="str">
            <v xml:space="preserve">      Pflanzenschutzmittel usw.</v>
          </cell>
          <cell r="DP9" t="str">
            <v xml:space="preserve">      Lacke und Farben</v>
          </cell>
          <cell r="DQ9" t="str">
            <v xml:space="preserve">      Pharmazeutische Produkte</v>
          </cell>
          <cell r="DR9" t="str">
            <v xml:space="preserve">      Seifen, Reinigungsmittel usw.</v>
          </cell>
          <cell r="DS9" t="str">
            <v xml:space="preserve">        Seifen, Wasch-, Reinigungsmittel</v>
          </cell>
          <cell r="DT9" t="str">
            <v xml:space="preserve">        Kosmetika u. Parfümerieprodukte</v>
          </cell>
          <cell r="DU9" t="str">
            <v xml:space="preserve">      Sonstige chemische Produkte</v>
          </cell>
          <cell r="DV9" t="str">
            <v xml:space="preserve">        Sprengstoffe und Zündemittel</v>
          </cell>
          <cell r="DW9" t="str">
            <v xml:space="preserve">        Ätherische Öle, Riech- und Aromastoffe</v>
          </cell>
          <cell r="DX9" t="str">
            <v xml:space="preserve">        Sonstige chemische Produkte</v>
          </cell>
          <cell r="DY9" t="str">
            <v xml:space="preserve">          Gewerbliche Hilfsmittel</v>
          </cell>
          <cell r="DZ9" t="str">
            <v xml:space="preserve">          Sonstige chemische Endprodukte</v>
          </cell>
          <cell r="EA9" t="str">
            <v>Chemiefasern</v>
          </cell>
          <cell r="EB9" t="str">
            <v xml:space="preserve">    Gummi- und Kunststoffprodukte</v>
          </cell>
          <cell r="EC9" t="str">
            <v>Gummiprodukte</v>
          </cell>
          <cell r="ED9" t="str">
            <v>Kunststoffprodukte</v>
          </cell>
          <cell r="EE9" t="str">
            <v xml:space="preserve">        Folien, Platten und Rohre</v>
          </cell>
          <cell r="EF9" t="str">
            <v>Kunststoff-Folien</v>
          </cell>
          <cell r="EG9" t="str">
            <v>Kunststoffplatten</v>
          </cell>
          <cell r="EH9" t="str">
            <v>Kunststoffrohre</v>
          </cell>
          <cell r="EI9" t="str">
            <v xml:space="preserve">        Verpackungen aus Kunststoff</v>
          </cell>
          <cell r="EJ9" t="str">
            <v xml:space="preserve">        Baubedarfsartikel aus Kunststoff</v>
          </cell>
          <cell r="EK9" t="str">
            <v xml:space="preserve">        Sonstige Kunststoffprodukte</v>
          </cell>
          <cell r="EL9" t="str">
            <v xml:space="preserve">    Produkte aus nichtmetallischen Mineralien</v>
          </cell>
          <cell r="EM9" t="str">
            <v xml:space="preserve">      Glas und Glasprodukte</v>
          </cell>
          <cell r="EN9" t="str">
            <v xml:space="preserve">      Keramische Erzeugnisse</v>
          </cell>
          <cell r="EO9" t="str">
            <v>Keramikplatten</v>
          </cell>
          <cell r="EP9" t="str">
            <v>Ziegeleiprodukte</v>
          </cell>
          <cell r="EQ9" t="str">
            <v>Zement</v>
          </cell>
          <cell r="ER9" t="str">
            <v xml:space="preserve">      Produkte aus Beton, Zement und Gips</v>
          </cell>
          <cell r="ES9" t="str">
            <v>Betonwaren</v>
          </cell>
          <cell r="ET9" t="str">
            <v>Gipsprodukte</v>
          </cell>
          <cell r="EU9" t="str">
            <v>Transportbeton</v>
          </cell>
          <cell r="EV9" t="str">
            <v>Mörtel</v>
          </cell>
          <cell r="EW9" t="str">
            <v xml:space="preserve">        Faserzementwaren</v>
          </cell>
          <cell r="EX9" t="str">
            <v>Putze</v>
          </cell>
          <cell r="EY9" t="str">
            <v xml:space="preserve">      Natursteine (bearbeitet)</v>
          </cell>
          <cell r="EZ9" t="str">
            <v xml:space="preserve">      Sonstige Prod. aus nichtmetallischen Mineralien</v>
          </cell>
          <cell r="FA9" t="str">
            <v xml:space="preserve">        Produkte aus Asphalt und Bitumen</v>
          </cell>
          <cell r="FB9" t="str">
            <v>Steinwollplatten</v>
          </cell>
          <cell r="FC9" t="str">
            <v xml:space="preserve">    Metall, Metallprodukte                 </v>
          </cell>
          <cell r="FD9" t="str">
            <v xml:space="preserve">      Metalle und Metallhalbzeug            </v>
          </cell>
          <cell r="FE9" t="str">
            <v>Stahl</v>
          </cell>
          <cell r="FF9" t="str">
            <v>Stahlrohre</v>
          </cell>
          <cell r="FG9" t="str">
            <v>Blankstahl</v>
          </cell>
          <cell r="FH9" t="str">
            <v>Nichteisen-Metalle</v>
          </cell>
          <cell r="FI9" t="str">
            <v>Aluminiumprodukte</v>
          </cell>
          <cell r="FJ9" t="str">
            <v xml:space="preserve">          Produkte aus Kupfer oder Kupferlegierungen</v>
          </cell>
          <cell r="FK9" t="str">
            <v>Gusserzeugnisse</v>
          </cell>
          <cell r="FL9" t="str">
            <v>Metallprodukte</v>
          </cell>
          <cell r="FM9" t="str">
            <v xml:space="preserve">        Stahl- und Leichtmetallbau</v>
          </cell>
          <cell r="FN9" t="str">
            <v xml:space="preserve">        Metalltanks u. -behälter, Heizkörper u. -kessel</v>
          </cell>
          <cell r="FO9" t="str">
            <v xml:space="preserve">          Metalltanks und -behälter</v>
          </cell>
          <cell r="FP9" t="str">
            <v xml:space="preserve">          Heizkörper und Heizkessel</v>
          </cell>
          <cell r="FQ9" t="str">
            <v>Formschmiedestücke</v>
          </cell>
          <cell r="FR9" t="str">
            <v xml:space="preserve">        Oberfl'veredelung/Wärmebehandlung/Mechanik</v>
          </cell>
          <cell r="FS9" t="str">
            <v xml:space="preserve">        Werkzeuge, Schneidwaren, a. Pr. d. Gr. 28.6</v>
          </cell>
          <cell r="FT9" t="str">
            <v xml:space="preserve">        Sonstige Metallwaren</v>
          </cell>
          <cell r="FU9" t="str">
            <v>Maschinen</v>
          </cell>
          <cell r="FV9" t="str">
            <v xml:space="preserve">      Masch. f. Erzeugung/Nutzung mechan. Energie</v>
          </cell>
          <cell r="FW9" t="str">
            <v xml:space="preserve">        Pumpen und Kompressoren</v>
          </cell>
          <cell r="FX9" t="str">
            <v>Armaturen</v>
          </cell>
          <cell r="FY9" t="str">
            <v xml:space="preserve">        Sonstige Maschinen der Gruppe 29.1</v>
          </cell>
          <cell r="FZ9" t="str">
            <v xml:space="preserve">      Sonstige Maschinen f. allgemeine Verwendung</v>
          </cell>
          <cell r="GA9" t="str">
            <v xml:space="preserve">        Hebezeuge und Fördermittel</v>
          </cell>
          <cell r="GB9" t="str">
            <v xml:space="preserve">        Sonstige Maschinen der Gruppe 29.2</v>
          </cell>
          <cell r="GC9" t="str">
            <v xml:space="preserve">      Landwirtschaftliche Maschinen</v>
          </cell>
          <cell r="GD9" t="str">
            <v>Werkzeugmaschinen</v>
          </cell>
          <cell r="GE9" t="str">
            <v xml:space="preserve">      Maschinen für einzelne Wirtschaftszweige</v>
          </cell>
          <cell r="GF9" t="str">
            <v>Baumaschinen</v>
          </cell>
          <cell r="GG9" t="str">
            <v xml:space="preserve">        Maschinen für die Nahrungsmittelindustrie</v>
          </cell>
          <cell r="GH9" t="str">
            <v xml:space="preserve">        Maschinen f. d. Textil- u. Bekleidungsindustrie</v>
          </cell>
          <cell r="GI9" t="str">
            <v xml:space="preserve">        Maschinen für sonstige Wirtschaftszweige</v>
          </cell>
          <cell r="GJ9" t="str">
            <v xml:space="preserve">      Haushaltgeräte (Grossgeräte)</v>
          </cell>
          <cell r="GK9" t="str">
            <v xml:space="preserve">    Elektrotech. und feinmech. Produkte, Uhren</v>
          </cell>
          <cell r="GL9" t="str">
            <v xml:space="preserve">      Geräte zur Elektrizitätserzeugung, -verteilung</v>
          </cell>
          <cell r="GM9" t="str">
            <v xml:space="preserve">        Elektromotoren, Generatoren, Transformatoren</v>
          </cell>
          <cell r="GN9" t="str">
            <v xml:space="preserve">        Elektrizitätsverteilungs-, Schalteinrichtungen</v>
          </cell>
          <cell r="GO9" t="str">
            <v xml:space="preserve">        Isolierte Elektrokabel, -leitungen, -drähte</v>
          </cell>
          <cell r="GP9" t="str">
            <v xml:space="preserve">        Akkumulatoren und Batterien</v>
          </cell>
          <cell r="GQ9" t="str">
            <v xml:space="preserve">        Elektrische Lampen und Leuchten</v>
          </cell>
          <cell r="GR9" t="str">
            <v xml:space="preserve">        Elektrische Ausrüstungen</v>
          </cell>
          <cell r="GS9" t="str">
            <v xml:space="preserve">      Radio-, Fernseh- und Nachrichtentechnik</v>
          </cell>
          <cell r="GT9" t="str">
            <v xml:space="preserve">      Med. Geräte/Präzisionsinstr./optische Ger./Uhren</v>
          </cell>
          <cell r="GU9" t="str">
            <v xml:space="preserve">        Med./chirurg. Geräte, orthopäd. Vorrichtungen</v>
          </cell>
          <cell r="GV9" t="str">
            <v xml:space="preserve">        Mess- und Kontrollinstrumente usw.</v>
          </cell>
          <cell r="GW9" t="str">
            <v>Uhren</v>
          </cell>
          <cell r="GX9" t="str">
            <v xml:space="preserve">    Fahrzeuge, Fahrzeugteile</v>
          </cell>
          <cell r="GY9" t="str">
            <v xml:space="preserve">    Möbel und sonstige Produkte, Rückgewinnung</v>
          </cell>
          <cell r="GZ9" t="str">
            <v xml:space="preserve">      Möbel und sonstige Produkte</v>
          </cell>
          <cell r="HA9" t="str">
            <v>Möbel</v>
          </cell>
          <cell r="HB9" t="str">
            <v>Sitzmöbel</v>
          </cell>
          <cell r="HC9" t="str">
            <v>Büromöbel</v>
          </cell>
          <cell r="HD9" t="str">
            <v xml:space="preserve">         Sonstige Möbel</v>
          </cell>
          <cell r="HE9" t="str">
            <v>Matratzen</v>
          </cell>
          <cell r="HF9" t="str">
            <v xml:space="preserve">      Schrott (Rückgewinnung)</v>
          </cell>
          <cell r="HG9" t="str">
            <v xml:space="preserve">  Energieversorgung</v>
          </cell>
          <cell r="HH9" t="str">
            <v>Elektrizität</v>
          </cell>
          <cell r="HI9" t="str">
            <v>Haushalte</v>
          </cell>
          <cell r="HJ9" t="str">
            <v>Landwirtschaft</v>
          </cell>
          <cell r="HK9" t="str">
            <v xml:space="preserve">      Gewerbe, Industrie, Dienstleistungen</v>
          </cell>
          <cell r="HL9" t="str">
            <v>Gas</v>
          </cell>
          <cell r="HM9" t="str">
            <v>Haushalte</v>
          </cell>
          <cell r="HN9" t="str">
            <v xml:space="preserve">      Gewerbe, Industrie, Dienstleistungen</v>
          </cell>
          <cell r="HP9" t="str">
            <v>Landwirtschaftliche Produkte (ohne Baum-schul- und Gartenbauprod</v>
          </cell>
          <cell r="HQ9" t="str">
            <v>PPI 10: chemische Produkte</v>
          </cell>
          <cell r="HR9" t="str">
            <v>PPI 10: EDV-Geräte, elektronische und optische Geräte, Uhren</v>
          </cell>
        </row>
        <row r="10">
          <cell r="C10">
            <v>100</v>
          </cell>
          <cell r="D10">
            <v>3.8087</v>
          </cell>
          <cell r="E10">
            <v>3.6113</v>
          </cell>
          <cell r="F10">
            <v>1.3772</v>
          </cell>
          <cell r="G10">
            <v>0.41260000000000002</v>
          </cell>
          <cell r="H10">
            <v>0.23180000000000001</v>
          </cell>
          <cell r="I10">
            <v>7.6100000000000001E-2</v>
          </cell>
          <cell r="J10">
            <v>2.6599999999999999E-2</v>
          </cell>
          <cell r="K10">
            <v>7.1999999999999995E-2</v>
          </cell>
          <cell r="L10">
            <v>6.1000000000000004E-3</v>
          </cell>
          <cell r="M10">
            <v>0.56059999999999999</v>
          </cell>
          <cell r="N10">
            <v>0.1739</v>
          </cell>
          <cell r="O10">
            <v>0.1376</v>
          </cell>
          <cell r="P10">
            <v>0.24909999999999999</v>
          </cell>
          <cell r="Q10">
            <v>0.40400000000000003</v>
          </cell>
          <cell r="R10">
            <v>0.248</v>
          </cell>
          <cell r="S10">
            <v>0.156</v>
          </cell>
          <cell r="T10">
            <v>2.2341000000000002</v>
          </cell>
          <cell r="U10">
            <v>1.575</v>
          </cell>
          <cell r="V10">
            <v>0.30480000000000002</v>
          </cell>
          <cell r="W10">
            <v>0.17849999999999999</v>
          </cell>
          <cell r="X10">
            <v>1.0916999999999999</v>
          </cell>
          <cell r="Y10">
            <v>2.4799999999999999E-2</v>
          </cell>
          <cell r="Z10">
            <v>0.46010000000000001</v>
          </cell>
          <cell r="AA10">
            <v>0.1542</v>
          </cell>
          <cell r="AB10">
            <v>0.02</v>
          </cell>
          <cell r="AC10">
            <v>0.19739999999999999</v>
          </cell>
          <cell r="AD10">
            <v>0.17380000000000001</v>
          </cell>
          <cell r="AE10">
            <v>4.7999999999999996E-3</v>
          </cell>
          <cell r="AF10">
            <v>1.8800000000000001E-2</v>
          </cell>
          <cell r="AG10">
            <v>0.80510000000000004</v>
          </cell>
          <cell r="AH10">
            <v>0.1288</v>
          </cell>
          <cell r="AI10">
            <v>0.67630000000000001</v>
          </cell>
          <cell r="AJ10">
            <v>0.44700000000000001</v>
          </cell>
          <cell r="AK10">
            <v>0.2293</v>
          </cell>
          <cell r="AL10">
            <v>90.821399999999997</v>
          </cell>
          <cell r="AM10">
            <v>11.9663</v>
          </cell>
          <cell r="AN10">
            <v>10.394600000000001</v>
          </cell>
          <cell r="AO10">
            <v>2.4033000000000002</v>
          </cell>
          <cell r="AP10">
            <v>1.2017</v>
          </cell>
          <cell r="AQ10">
            <v>0.16020000000000001</v>
          </cell>
          <cell r="AR10">
            <v>1.0414000000000001</v>
          </cell>
          <cell r="AS10">
            <v>0.58909999999999996</v>
          </cell>
          <cell r="AT10">
            <v>0.30980000000000002</v>
          </cell>
          <cell r="AU10">
            <v>2.0352999999999999</v>
          </cell>
          <cell r="AV10">
            <v>1.8371</v>
          </cell>
          <cell r="AW10">
            <v>0.66690000000000005</v>
          </cell>
          <cell r="AX10">
            <v>0.83440000000000003</v>
          </cell>
          <cell r="AY10">
            <v>0.16259999999999999</v>
          </cell>
          <cell r="AZ10">
            <v>0.19819999999999999</v>
          </cell>
          <cell r="BA10">
            <v>0.47320000000000001</v>
          </cell>
          <cell r="BB10">
            <v>0.50360000000000005</v>
          </cell>
          <cell r="BC10">
            <v>2.8786</v>
          </cell>
          <cell r="BD10">
            <v>1.1631</v>
          </cell>
          <cell r="BE10">
            <v>0.20180000000000001</v>
          </cell>
          <cell r="BF10">
            <v>0.1103</v>
          </cell>
          <cell r="BG10">
            <v>0.68710000000000004</v>
          </cell>
          <cell r="BH10">
            <v>0.12479999999999999</v>
          </cell>
          <cell r="BI10">
            <v>0.18279999999999999</v>
          </cell>
          <cell r="BJ10">
            <v>0.16209999999999999</v>
          </cell>
          <cell r="BK10">
            <v>6.7100000000000007E-2</v>
          </cell>
          <cell r="BL10">
            <v>1.2017</v>
          </cell>
          <cell r="BM10">
            <v>6.5299999999999997E-2</v>
          </cell>
          <cell r="BN10">
            <v>1.7999999999999999E-2</v>
          </cell>
          <cell r="BO10">
            <v>0.38440000000000002</v>
          </cell>
          <cell r="BP10">
            <v>0.32319999999999999</v>
          </cell>
          <cell r="BQ10">
            <v>0.4108</v>
          </cell>
          <cell r="BR10">
            <v>1.5717000000000001</v>
          </cell>
          <cell r="BS10">
            <v>1.9904999999999999</v>
          </cell>
          <cell r="BT10">
            <v>1.3482000000000001</v>
          </cell>
          <cell r="BU10">
            <v>0.31209999999999999</v>
          </cell>
          <cell r="BV10">
            <v>0.27489999999999998</v>
          </cell>
          <cell r="BW10">
            <v>0.50380000000000003</v>
          </cell>
          <cell r="BX10">
            <v>0.1032</v>
          </cell>
          <cell r="BY10">
            <v>0.1542</v>
          </cell>
          <cell r="BZ10">
            <v>0.64229999999999998</v>
          </cell>
          <cell r="CA10">
            <v>7.0599999999999996E-2</v>
          </cell>
          <cell r="CB10">
            <v>0.34410000000000002</v>
          </cell>
          <cell r="CC10">
            <v>0.17610000000000001</v>
          </cell>
          <cell r="CD10">
            <v>5.1499999999999997E-2</v>
          </cell>
          <cell r="CE10">
            <v>0.17230000000000001</v>
          </cell>
          <cell r="CF10">
            <v>7.1000000000000004E-3</v>
          </cell>
          <cell r="CG10">
            <v>5.8000000000000003E-2</v>
          </cell>
          <cell r="CH10">
            <v>0.1072</v>
          </cell>
          <cell r="CI10">
            <v>2.8210000000000002</v>
          </cell>
          <cell r="CJ10">
            <v>0.37590000000000001</v>
          </cell>
          <cell r="CK10">
            <v>0.29899999999999999</v>
          </cell>
          <cell r="CL10">
            <v>7.0499999999999993E-2</v>
          </cell>
          <cell r="CM10">
            <v>0.2364</v>
          </cell>
          <cell r="CN10">
            <v>2.1747000000000001</v>
          </cell>
          <cell r="CO10">
            <v>1.3072999999999999</v>
          </cell>
          <cell r="CP10">
            <v>1.0161</v>
          </cell>
          <cell r="CQ10">
            <v>0.29120000000000001</v>
          </cell>
          <cell r="CR10">
            <v>0.27</v>
          </cell>
          <cell r="CS10">
            <v>0.1221</v>
          </cell>
          <cell r="CT10">
            <v>0.4753</v>
          </cell>
          <cell r="CU10">
            <v>3.4000000000000002E-2</v>
          </cell>
          <cell r="CV10">
            <v>5.3644999999999996</v>
          </cell>
          <cell r="CW10">
            <v>2.1017000000000001</v>
          </cell>
          <cell r="CX10">
            <v>1.492</v>
          </cell>
          <cell r="CY10">
            <v>0.20699999999999999</v>
          </cell>
          <cell r="CZ10">
            <v>1.2849999999999999</v>
          </cell>
          <cell r="DA10">
            <v>0.60970000000000002</v>
          </cell>
          <cell r="DB10">
            <v>3.2627999999999999</v>
          </cell>
          <cell r="DC10">
            <v>2.7363</v>
          </cell>
          <cell r="DD10">
            <v>0.2001</v>
          </cell>
          <cell r="DE10">
            <v>0.32640000000000002</v>
          </cell>
          <cell r="DF10">
            <v>1.4418</v>
          </cell>
          <cell r="DG10">
            <v>16.773399999999999</v>
          </cell>
          <cell r="DH10">
            <v>3.6547000000000001</v>
          </cell>
          <cell r="DI10">
            <v>0.90039999999999998</v>
          </cell>
          <cell r="DJ10">
            <v>0.4052</v>
          </cell>
          <cell r="DK10">
            <v>1.5757000000000001</v>
          </cell>
          <cell r="DL10">
            <v>1.7999999999999999E-2</v>
          </cell>
          <cell r="DM10">
            <v>0.74280000000000002</v>
          </cell>
          <cell r="DN10">
            <v>1.26E-2</v>
          </cell>
          <cell r="DO10">
            <v>0.67530000000000001</v>
          </cell>
          <cell r="DP10">
            <v>0.4052</v>
          </cell>
          <cell r="DQ10">
            <v>9.2285000000000004</v>
          </cell>
          <cell r="DR10">
            <v>1.2394000000000001</v>
          </cell>
          <cell r="DS10">
            <v>0.42049999999999998</v>
          </cell>
          <cell r="DT10">
            <v>0.81889999999999996</v>
          </cell>
          <cell r="DU10">
            <v>1.4235</v>
          </cell>
          <cell r="DV10">
            <v>5.3999999999999999E-2</v>
          </cell>
          <cell r="DW10">
            <v>0.58530000000000004</v>
          </cell>
          <cell r="DX10">
            <v>0.78420000000000001</v>
          </cell>
          <cell r="DY10">
            <v>0.3921</v>
          </cell>
          <cell r="DZ10">
            <v>0.3921</v>
          </cell>
          <cell r="EA10">
            <v>0.14680000000000001</v>
          </cell>
          <cell r="EB10">
            <v>2.8696000000000002</v>
          </cell>
          <cell r="EC10">
            <v>8.6699999999999999E-2</v>
          </cell>
          <cell r="ED10">
            <v>2.7829000000000002</v>
          </cell>
          <cell r="EE10">
            <v>0.54239999999999999</v>
          </cell>
          <cell r="EF10">
            <v>0.2802</v>
          </cell>
          <cell r="EG10">
            <v>2.2599999999999999E-2</v>
          </cell>
          <cell r="EH10">
            <v>0.16950000000000001</v>
          </cell>
          <cell r="EI10">
            <v>0.55189999999999995</v>
          </cell>
          <cell r="EJ10">
            <v>0.622</v>
          </cell>
          <cell r="EK10">
            <v>1.0666</v>
          </cell>
          <cell r="EL10">
            <v>2.0203000000000002</v>
          </cell>
          <cell r="EM10">
            <v>0.33800000000000002</v>
          </cell>
          <cell r="EN10">
            <v>0.115</v>
          </cell>
          <cell r="EO10">
            <v>1.2800000000000001E-2</v>
          </cell>
          <cell r="EP10">
            <v>0.21110000000000001</v>
          </cell>
          <cell r="EQ10">
            <v>0.2092</v>
          </cell>
          <cell r="ER10">
            <v>0.76219999999999999</v>
          </cell>
          <cell r="ES10">
            <v>0.18129999999999999</v>
          </cell>
          <cell r="ET10">
            <v>1.9800000000000002E-2</v>
          </cell>
          <cell r="EU10">
            <v>0.45550000000000002</v>
          </cell>
          <cell r="EV10">
            <v>2.75E-2</v>
          </cell>
          <cell r="EW10">
            <v>7.0199999999999999E-2</v>
          </cell>
          <cell r="EX10">
            <v>7.9000000000000008E-3</v>
          </cell>
          <cell r="EY10">
            <v>0.18659999999999999</v>
          </cell>
          <cell r="EZ10">
            <v>0.18540000000000001</v>
          </cell>
          <cell r="FA10">
            <v>9.4799999999999995E-2</v>
          </cell>
          <cell r="FB10">
            <v>9.06E-2</v>
          </cell>
          <cell r="FC10">
            <v>9.3864000000000001</v>
          </cell>
          <cell r="FD10">
            <v>2.2336</v>
          </cell>
          <cell r="FE10">
            <v>0.313</v>
          </cell>
          <cell r="FF10">
            <v>0.29249999999999998</v>
          </cell>
          <cell r="FG10">
            <v>0.13070000000000001</v>
          </cell>
          <cell r="FH10">
            <v>1.1432</v>
          </cell>
          <cell r="FI10">
            <v>0.97529999999999994</v>
          </cell>
          <cell r="FJ10">
            <v>0.16789999999999999</v>
          </cell>
          <cell r="FK10">
            <v>0.35420000000000001</v>
          </cell>
          <cell r="FL10">
            <v>7.1528</v>
          </cell>
          <cell r="FM10">
            <v>1.5219</v>
          </cell>
          <cell r="FN10">
            <v>0.30869999999999997</v>
          </cell>
          <cell r="FO10">
            <v>0.1072</v>
          </cell>
          <cell r="FP10">
            <v>0.20150000000000001</v>
          </cell>
          <cell r="FQ10">
            <v>0.29310000000000003</v>
          </cell>
          <cell r="FR10">
            <v>2.8757000000000001</v>
          </cell>
          <cell r="FS10">
            <v>1.1944999999999999</v>
          </cell>
          <cell r="FT10">
            <v>0.95889999999999997</v>
          </cell>
          <cell r="FU10">
            <v>14.0547</v>
          </cell>
          <cell r="FV10">
            <v>1.4469000000000001</v>
          </cell>
          <cell r="FW10">
            <v>0.37319999999999998</v>
          </cell>
          <cell r="FX10">
            <v>0.37519999999999998</v>
          </cell>
          <cell r="FY10">
            <v>0.69850000000000001</v>
          </cell>
          <cell r="FZ10">
            <v>3.8578999999999999</v>
          </cell>
          <cell r="GA10">
            <v>1.2165999999999999</v>
          </cell>
          <cell r="GB10">
            <v>2.6413000000000002</v>
          </cell>
          <cell r="GC10">
            <v>0.33610000000000001</v>
          </cell>
          <cell r="GD10">
            <v>2.8212000000000002</v>
          </cell>
          <cell r="GE10">
            <v>4.9336000000000002</v>
          </cell>
          <cell r="GF10">
            <v>0.27889999999999998</v>
          </cell>
          <cell r="GG10">
            <v>0.89659999999999995</v>
          </cell>
          <cell r="GH10">
            <v>1.3943000000000001</v>
          </cell>
          <cell r="GI10">
            <v>2.3637999999999999</v>
          </cell>
          <cell r="GJ10">
            <v>0.65900000000000003</v>
          </cell>
          <cell r="GK10">
            <v>18.3367</v>
          </cell>
          <cell r="GL10">
            <v>6.0160999999999998</v>
          </cell>
          <cell r="GM10">
            <v>2.3047</v>
          </cell>
          <cell r="GN10">
            <v>1.1484000000000001</v>
          </cell>
          <cell r="GO10">
            <v>0.58330000000000004</v>
          </cell>
          <cell r="GP10">
            <v>0.1288</v>
          </cell>
          <cell r="GQ10">
            <v>0.2505</v>
          </cell>
          <cell r="GR10">
            <v>1.6004</v>
          </cell>
          <cell r="GS10">
            <v>2.6442000000000001</v>
          </cell>
          <cell r="GT10">
            <v>9.6763999999999992</v>
          </cell>
          <cell r="GU10">
            <v>2.0364</v>
          </cell>
          <cell r="GV10">
            <v>2.512</v>
          </cell>
          <cell r="GW10">
            <v>5.1280000000000001</v>
          </cell>
          <cell r="GX10">
            <v>1.8959999999999999</v>
          </cell>
          <cell r="GY10">
            <v>1.7279</v>
          </cell>
          <cell r="GZ10">
            <v>1.5094000000000001</v>
          </cell>
          <cell r="HA10">
            <v>1.504</v>
          </cell>
          <cell r="HB10">
            <v>0.44109999999999999</v>
          </cell>
          <cell r="HC10">
            <v>0.39500000000000002</v>
          </cell>
          <cell r="HD10">
            <v>0.48060000000000003</v>
          </cell>
          <cell r="HE10">
            <v>0.18729999999999999</v>
          </cell>
          <cell r="HF10">
            <v>0.2185</v>
          </cell>
          <cell r="HG10">
            <v>4.5648</v>
          </cell>
          <cell r="HH10">
            <v>4.0029000000000003</v>
          </cell>
          <cell r="HI10">
            <v>1.2653000000000001</v>
          </cell>
          <cell r="HJ10">
            <v>8.4099999999999994E-2</v>
          </cell>
          <cell r="HK10">
            <v>2.6535000000000002</v>
          </cell>
          <cell r="HL10">
            <v>0.56189999999999996</v>
          </cell>
          <cell r="HM10">
            <v>0.31530000000000002</v>
          </cell>
          <cell r="HN10">
            <v>0.24660000000000001</v>
          </cell>
          <cell r="HQ10">
            <v>7.5448999999999984</v>
          </cell>
          <cell r="HR10">
            <v>12.320600000000001</v>
          </cell>
        </row>
        <row r="11">
          <cell r="DG11">
            <v>22.533000000000001</v>
          </cell>
          <cell r="DQ11">
            <v>14.7254</v>
          </cell>
          <cell r="GK11">
            <v>19.714200000000002</v>
          </cell>
          <cell r="GL11">
            <v>5.6938000000000004</v>
          </cell>
          <cell r="GT11">
            <v>9.676400000000001</v>
          </cell>
          <cell r="HQ11">
            <v>7.8075999999999999</v>
          </cell>
          <cell r="HR11">
            <v>14.0204</v>
          </cell>
        </row>
        <row r="15">
          <cell r="C15" t="str">
            <v>ppi</v>
          </cell>
          <cell r="D15" t="str">
            <v>ppi_lw_fw</v>
          </cell>
          <cell r="E15" t="str">
            <v>ppi_lw</v>
          </cell>
          <cell r="AC15" t="str">
            <v>ppi_fw</v>
          </cell>
          <cell r="AG15" t="str">
            <v>ppi_bergbau</v>
          </cell>
          <cell r="AI15" t="str">
            <v>ppi_sandkies</v>
          </cell>
          <cell r="AL15" t="str">
            <v>ppi_ind</v>
          </cell>
          <cell r="AM15" t="str">
            <v>ppi_eat_drnk_smk</v>
          </cell>
          <cell r="AN15" t="str">
            <v>ppi_eat_drnk</v>
          </cell>
          <cell r="BR15" t="str">
            <v>ppi_smk</v>
          </cell>
          <cell r="BT15" t="str">
            <v>ppi_textil</v>
          </cell>
          <cell r="CE15" t="str">
            <v>ppi_leder</v>
          </cell>
          <cell r="CI15" t="str">
            <v>ppi_holz</v>
          </cell>
          <cell r="CV15" t="str">
            <v>ppi_papier_druck</v>
          </cell>
          <cell r="CW15" t="str">
            <v>ppi_papier</v>
          </cell>
          <cell r="DB15" t="str">
            <v>ppi_druck</v>
          </cell>
          <cell r="DF15" t="str">
            <v>ppi_oel</v>
          </cell>
          <cell r="DG15" t="str">
            <v>ppi_chem</v>
          </cell>
          <cell r="EB15" t="str">
            <v>ppi_kunstst</v>
          </cell>
          <cell r="EL15" t="str">
            <v>ppi_mineral</v>
          </cell>
          <cell r="FC15" t="str">
            <v>ppi_metal</v>
          </cell>
          <cell r="FU15" t="str">
            <v>ppi_masch</v>
          </cell>
          <cell r="GK15" t="str">
            <v>ppi_praezis</v>
          </cell>
          <cell r="GT15" t="str">
            <v>ppi_praez</v>
          </cell>
          <cell r="HG15" t="str">
            <v>ppi_energy</v>
          </cell>
          <cell r="HP15" t="str">
            <v>ppi_lw_no_baum</v>
          </cell>
          <cell r="HQ15" t="str">
            <v>ppi_chemprod</v>
          </cell>
          <cell r="HR15" t="str">
            <v>ppi_edv</v>
          </cell>
        </row>
        <row r="16">
          <cell r="C16">
            <v>81.308827388065453</v>
          </cell>
          <cell r="D16">
            <v>109.59221752241702</v>
          </cell>
          <cell r="E16">
            <v>109.39937831230969</v>
          </cell>
          <cell r="AC16">
            <v>121.54010659957008</v>
          </cell>
          <cell r="AG16">
            <v>50.542563662104385</v>
          </cell>
          <cell r="AI16">
            <v>50.542563662104385</v>
          </cell>
          <cell r="AL16">
            <v>80.749518115249188</v>
          </cell>
          <cell r="AN16">
            <v>79.699509396649574</v>
          </cell>
          <cell r="BR16">
            <v>38.183259263452904</v>
          </cell>
          <cell r="BT16">
            <v>88.006237792012044</v>
          </cell>
          <cell r="CE16">
            <v>72.909904915702484</v>
          </cell>
          <cell r="CI16">
            <v>76.806823120382404</v>
          </cell>
          <cell r="CW16">
            <v>94.250589532562273</v>
          </cell>
          <cell r="DB16">
            <v>88.328586894311911</v>
          </cell>
          <cell r="DF16">
            <v>104.63073314008952</v>
          </cell>
          <cell r="DG16">
            <v>114.56149720266514</v>
          </cell>
          <cell r="EB16">
            <v>75.405718013561071</v>
          </cell>
          <cell r="EL16">
            <v>64.067859226525158</v>
          </cell>
          <cell r="FC16">
            <v>78.783603761499265</v>
          </cell>
          <cell r="FU16" t="e">
            <v>#N/A</v>
          </cell>
          <cell r="GK16" t="e">
            <v>#N/A</v>
          </cell>
          <cell r="HG16">
            <v>74.36647056828636</v>
          </cell>
        </row>
        <row r="17">
          <cell r="C17">
            <v>81.62982749619114</v>
          </cell>
          <cell r="D17">
            <v>108.63616623759773</v>
          </cell>
          <cell r="E17">
            <v>108.35059595129371</v>
          </cell>
          <cell r="AC17">
            <v>126.33062590189654</v>
          </cell>
          <cell r="AG17">
            <v>52.722373019966263</v>
          </cell>
          <cell r="AI17">
            <v>52.722373019966263</v>
          </cell>
          <cell r="AL17">
            <v>81.167892264522365</v>
          </cell>
          <cell r="AN17">
            <v>79.864518078823053</v>
          </cell>
          <cell r="BR17">
            <v>38.183259263452904</v>
          </cell>
          <cell r="BT17">
            <v>88.915518987668207</v>
          </cell>
          <cell r="CE17">
            <v>72.581930446651924</v>
          </cell>
          <cell r="CI17">
            <v>79.890660187270328</v>
          </cell>
          <cell r="CW17">
            <v>94.519139932010233</v>
          </cell>
          <cell r="DB17">
            <v>88.722552825682769</v>
          </cell>
          <cell r="DF17">
            <v>101.07169089473126</v>
          </cell>
          <cell r="DG17">
            <v>114.56149720266514</v>
          </cell>
          <cell r="EB17">
            <v>76.253053312762304</v>
          </cell>
          <cell r="EL17">
            <v>64.899293225584387</v>
          </cell>
          <cell r="FC17">
            <v>79.625834567910928</v>
          </cell>
          <cell r="FU17" t="e">
            <v>#N/A</v>
          </cell>
          <cell r="GK17" t="e">
            <v>#N/A</v>
          </cell>
          <cell r="HG17">
            <v>74.36647056828636</v>
          </cell>
        </row>
        <row r="18">
          <cell r="C18">
            <v>82.111227658345967</v>
          </cell>
          <cell r="D18">
            <v>109.8557945302168</v>
          </cell>
          <cell r="E18">
            <v>109.57626639293362</v>
          </cell>
          <cell r="AC18">
            <v>127.17579553761588</v>
          </cell>
          <cell r="AG18">
            <v>52.722373019966263</v>
          </cell>
          <cell r="AI18">
            <v>52.722373019966263</v>
          </cell>
          <cell r="AL18">
            <v>81.831523789345241</v>
          </cell>
          <cell r="AN18">
            <v>79.964555250530012</v>
          </cell>
          <cell r="BR18">
            <v>38.183259263452904</v>
          </cell>
          <cell r="BT18">
            <v>89.38503981453276</v>
          </cell>
          <cell r="CE18">
            <v>71.719403499273284</v>
          </cell>
          <cell r="CI18">
            <v>80.73900675595587</v>
          </cell>
          <cell r="CW18">
            <v>95.19041200245691</v>
          </cell>
          <cell r="DB18">
            <v>88.722552825682769</v>
          </cell>
          <cell r="DF18">
            <v>103.90510560711425</v>
          </cell>
          <cell r="DG18">
            <v>116.97792707768534</v>
          </cell>
          <cell r="EB18">
            <v>77.139755959935258</v>
          </cell>
          <cell r="EL18">
            <v>66.401365501898667</v>
          </cell>
          <cell r="FC18">
            <v>79.091494971961666</v>
          </cell>
          <cell r="FU18" t="e">
            <v>#N/A</v>
          </cell>
          <cell r="GK18" t="e">
            <v>#N/A</v>
          </cell>
          <cell r="HG18">
            <v>74.36647056828636</v>
          </cell>
        </row>
        <row r="19">
          <cell r="C19">
            <v>82.485727784492582</v>
          </cell>
          <cell r="D19">
            <v>110.41932003536292</v>
          </cell>
          <cell r="E19">
            <v>110.14407263955042</v>
          </cell>
          <cell r="AC19">
            <v>127.47403108288394</v>
          </cell>
          <cell r="AG19">
            <v>52.722373019966263</v>
          </cell>
          <cell r="AI19">
            <v>52.722373019966263</v>
          </cell>
          <cell r="AL19">
            <v>82.20897003271125</v>
          </cell>
          <cell r="AN19">
            <v>79.825029721570303</v>
          </cell>
          <cell r="BR19">
            <v>38.305493866396318</v>
          </cell>
          <cell r="BT19">
            <v>90.147403548835371</v>
          </cell>
          <cell r="CE19">
            <v>71.198841489298374</v>
          </cell>
          <cell r="CI19">
            <v>80.338192880565728</v>
          </cell>
          <cell r="CW19">
            <v>98.144154611864693</v>
          </cell>
          <cell r="DB19">
            <v>89.707352728225615</v>
          </cell>
          <cell r="DF19">
            <v>107.94798329314632</v>
          </cell>
          <cell r="DG19">
            <v>116.97792707768534</v>
          </cell>
          <cell r="EB19">
            <v>77.720986733203702</v>
          </cell>
          <cell r="EL19">
            <v>66.401365501898667</v>
          </cell>
          <cell r="FC19">
            <v>79.180305965662342</v>
          </cell>
          <cell r="FU19" t="e">
            <v>#N/A</v>
          </cell>
          <cell r="GK19" t="e">
            <v>#N/A</v>
          </cell>
          <cell r="HG19">
            <v>74.646554114574954</v>
          </cell>
        </row>
        <row r="20">
          <cell r="C20">
            <v>82.646227838555419</v>
          </cell>
          <cell r="D20">
            <v>109.26932614949105</v>
          </cell>
          <cell r="E20">
            <v>108.97552190336218</v>
          </cell>
          <cell r="AC20">
            <v>127.47403108288394</v>
          </cell>
          <cell r="AG20">
            <v>52.722373019966263</v>
          </cell>
          <cell r="AI20">
            <v>52.722373019966263</v>
          </cell>
          <cell r="AL20">
            <v>82.422911359044122</v>
          </cell>
          <cell r="AN20">
            <v>79.967609016824227</v>
          </cell>
          <cell r="BR20">
            <v>38.305493866396318</v>
          </cell>
          <cell r="BT20">
            <v>90.247497889487462</v>
          </cell>
          <cell r="CE20">
            <v>70.082336534393491</v>
          </cell>
          <cell r="CI20">
            <v>80.377602623365291</v>
          </cell>
          <cell r="CW20">
            <v>98.278429811588666</v>
          </cell>
          <cell r="DB20">
            <v>90.066611042538696</v>
          </cell>
          <cell r="DF20">
            <v>102.10828969154969</v>
          </cell>
          <cell r="DG20">
            <v>116.97792707768534</v>
          </cell>
          <cell r="EB20">
            <v>78.229387912724434</v>
          </cell>
          <cell r="EL20">
            <v>66.401365501898667</v>
          </cell>
          <cell r="FC20">
            <v>80.542434757321956</v>
          </cell>
          <cell r="FU20" t="e">
            <v>#N/A</v>
          </cell>
          <cell r="GK20" t="e">
            <v>#N/A</v>
          </cell>
          <cell r="HG20">
            <v>74.966635346782965</v>
          </cell>
        </row>
        <row r="21">
          <cell r="C21">
            <v>82.860127910605527</v>
          </cell>
          <cell r="D21">
            <v>108.22972564709164</v>
          </cell>
          <cell r="E21">
            <v>107.84048054804163</v>
          </cell>
          <cell r="AC21">
            <v>132.34892798637804</v>
          </cell>
          <cell r="AG21">
            <v>53.486133342648323</v>
          </cell>
          <cell r="AI21">
            <v>53.486133342648323</v>
          </cell>
          <cell r="AL21">
            <v>82.716538077938651</v>
          </cell>
          <cell r="AN21">
            <v>80.603740126594488</v>
          </cell>
          <cell r="BR21">
            <v>38.305493866396318</v>
          </cell>
          <cell r="BT21">
            <v>91.32591768852501</v>
          </cell>
          <cell r="CE21">
            <v>70.090752675512206</v>
          </cell>
          <cell r="CI21">
            <v>81.636541424676977</v>
          </cell>
          <cell r="CW21">
            <v>98.278429811588666</v>
          </cell>
          <cell r="DB21">
            <v>90.066611042538696</v>
          </cell>
          <cell r="DF21">
            <v>102.21197469683864</v>
          </cell>
          <cell r="DG21">
            <v>116.97792707768534</v>
          </cell>
          <cell r="EB21">
            <v>78.342428440471863</v>
          </cell>
          <cell r="EL21">
            <v>66.439217602135088</v>
          </cell>
          <cell r="FC21">
            <v>80.298892220392702</v>
          </cell>
          <cell r="FU21" t="e">
            <v>#N/A</v>
          </cell>
          <cell r="GK21" t="e">
            <v>#N/A</v>
          </cell>
          <cell r="HG21">
            <v>75.166723521232711</v>
          </cell>
        </row>
        <row r="22">
          <cell r="C22">
            <v>83.12762800071026</v>
          </cell>
          <cell r="D22">
            <v>110.35160533682624</v>
          </cell>
          <cell r="E22">
            <v>109.97921616050725</v>
          </cell>
          <cell r="AC22">
            <v>133.42619937185572</v>
          </cell>
          <cell r="AG22">
            <v>53.486133342648323</v>
          </cell>
          <cell r="AI22">
            <v>53.486133342648323</v>
          </cell>
          <cell r="AL22">
            <v>82.86278299424832</v>
          </cell>
          <cell r="AN22">
            <v>80.931862049793324</v>
          </cell>
          <cell r="BR22">
            <v>38.305493866396318</v>
          </cell>
          <cell r="BT22">
            <v>91.500313972832615</v>
          </cell>
          <cell r="CE22">
            <v>70.090752675512206</v>
          </cell>
          <cell r="CI22">
            <v>81.933447908024121</v>
          </cell>
          <cell r="CW22">
            <v>98.278429811588666</v>
          </cell>
          <cell r="DB22">
            <v>90.066611042538696</v>
          </cell>
          <cell r="DF22">
            <v>99.620352076757072</v>
          </cell>
          <cell r="DG22">
            <v>116.99029324114429</v>
          </cell>
          <cell r="EB22">
            <v>78.116441116757912</v>
          </cell>
          <cell r="EL22">
            <v>66.439217602135088</v>
          </cell>
          <cell r="FC22">
            <v>80.812993912910173</v>
          </cell>
          <cell r="FU22" t="e">
            <v>#N/A</v>
          </cell>
          <cell r="GK22" t="e">
            <v>#N/A</v>
          </cell>
          <cell r="HG22">
            <v>75.166723521232711</v>
          </cell>
        </row>
        <row r="23">
          <cell r="C23">
            <v>83.234628036752156</v>
          </cell>
          <cell r="D23">
            <v>108.40054655147918</v>
          </cell>
          <cell r="E23">
            <v>107.98838401818627</v>
          </cell>
          <cell r="AC23">
            <v>133.93993987145726</v>
          </cell>
          <cell r="AG23">
            <v>53.815822187884628</v>
          </cell>
          <cell r="AI23">
            <v>53.815822187884628</v>
          </cell>
          <cell r="AL23">
            <v>83.120029352336473</v>
          </cell>
          <cell r="AN23">
            <v>81.504917090245186</v>
          </cell>
          <cell r="BR23">
            <v>38.305493866396318</v>
          </cell>
          <cell r="BT23">
            <v>91.809128326103135</v>
          </cell>
          <cell r="CE23">
            <v>69.889166057287738</v>
          </cell>
          <cell r="CI23">
            <v>83.560704831891229</v>
          </cell>
          <cell r="CW23">
            <v>99.88952435192995</v>
          </cell>
          <cell r="DB23">
            <v>95.877263752605998</v>
          </cell>
          <cell r="DF23">
            <v>95.577474390724987</v>
          </cell>
          <cell r="DG23">
            <v>116.99029324114429</v>
          </cell>
          <cell r="EB23">
            <v>77.720986733203702</v>
          </cell>
          <cell r="EL23">
            <v>66.438611968531291</v>
          </cell>
          <cell r="FC23">
            <v>81.030993464925515</v>
          </cell>
          <cell r="FU23" t="e">
            <v>#N/A</v>
          </cell>
          <cell r="GK23" t="e">
            <v>#N/A</v>
          </cell>
          <cell r="HG23">
            <v>76.282868422575092</v>
          </cell>
        </row>
        <row r="24">
          <cell r="C24">
            <v>83.234628036752156</v>
          </cell>
          <cell r="D24">
            <v>107.68674115584049</v>
          </cell>
          <cell r="E24">
            <v>107.26306031793342</v>
          </cell>
          <cell r="AC24">
            <v>133.93993987145726</v>
          </cell>
          <cell r="AG24">
            <v>53.815822187884628</v>
          </cell>
          <cell r="AI24">
            <v>53.815822187884628</v>
          </cell>
          <cell r="AL24">
            <v>83.109487315966447</v>
          </cell>
          <cell r="AN24">
            <v>81.620433697995225</v>
          </cell>
          <cell r="BR24">
            <v>38.631538586247473</v>
          </cell>
          <cell r="BT24">
            <v>92.00534894633094</v>
          </cell>
          <cell r="CE24">
            <v>69.190662777945718</v>
          </cell>
          <cell r="CI24">
            <v>83.560704831891229</v>
          </cell>
          <cell r="CW24">
            <v>99.82238675206797</v>
          </cell>
          <cell r="DB24">
            <v>95.877263752605998</v>
          </cell>
          <cell r="DF24">
            <v>97.374374058313222</v>
          </cell>
          <cell r="DG24">
            <v>115.55826433421802</v>
          </cell>
          <cell r="EB24">
            <v>77.325532349649507</v>
          </cell>
          <cell r="EL24">
            <v>66.545910055334744</v>
          </cell>
          <cell r="FC24">
            <v>80.983837185084425</v>
          </cell>
          <cell r="FU24" t="e">
            <v>#N/A</v>
          </cell>
          <cell r="GK24" t="e">
            <v>#N/A</v>
          </cell>
          <cell r="HG24">
            <v>76.282868422575092</v>
          </cell>
        </row>
        <row r="25">
          <cell r="C25">
            <v>83.87652825296982</v>
          </cell>
          <cell r="D25">
            <v>108.26385375779022</v>
          </cell>
          <cell r="E25">
            <v>107.80719860956469</v>
          </cell>
          <cell r="AC25">
            <v>136.56045984525713</v>
          </cell>
          <cell r="AG25">
            <v>53.815822187884628</v>
          </cell>
          <cell r="AI25">
            <v>53.815822187884628</v>
          </cell>
          <cell r="AL25">
            <v>83.726713210101664</v>
          </cell>
          <cell r="AN25">
            <v>81.96740473038939</v>
          </cell>
          <cell r="BR25">
            <v>40.791295352254416</v>
          </cell>
          <cell r="BT25">
            <v>92.221806678048353</v>
          </cell>
          <cell r="CE25">
            <v>69.190662777945718</v>
          </cell>
          <cell r="CI25">
            <v>84.536861443641058</v>
          </cell>
          <cell r="CW25">
            <v>100.89648442168654</v>
          </cell>
          <cell r="DB25">
            <v>96.468097723778001</v>
          </cell>
          <cell r="DF25">
            <v>101.58994841712864</v>
          </cell>
          <cell r="DG25">
            <v>115.55826433421802</v>
          </cell>
          <cell r="EB25">
            <v>76.873651434002497</v>
          </cell>
          <cell r="EL25">
            <v>66.545910055334744</v>
          </cell>
          <cell r="FC25">
            <v>81.343698545621692</v>
          </cell>
          <cell r="FU25" t="e">
            <v>#N/A</v>
          </cell>
          <cell r="GK25" t="e">
            <v>#N/A</v>
          </cell>
          <cell r="HG25">
            <v>76.683044771474599</v>
          </cell>
        </row>
        <row r="26">
          <cell r="C26">
            <v>84.197528361095507</v>
          </cell>
          <cell r="D26">
            <v>109.92887704562919</v>
          </cell>
          <cell r="E26">
            <v>109.46710653234071</v>
          </cell>
          <cell r="AC26">
            <v>138.5424466210319</v>
          </cell>
          <cell r="AG26">
            <v>53.815822187884628</v>
          </cell>
          <cell r="AI26">
            <v>53.815822187884628</v>
          </cell>
          <cell r="AL26">
            <v>83.974761124690517</v>
          </cell>
          <cell r="AN26">
            <v>82.109668118785279</v>
          </cell>
          <cell r="BR26">
            <v>40.791295352254416</v>
          </cell>
          <cell r="BT26">
            <v>92.238373333042304</v>
          </cell>
          <cell r="CE26">
            <v>69.190662777945718</v>
          </cell>
          <cell r="CI26">
            <v>84.520070325155032</v>
          </cell>
          <cell r="CW26">
            <v>100.96362202154852</v>
          </cell>
          <cell r="DB26">
            <v>96.563945911281877</v>
          </cell>
          <cell r="DF26">
            <v>109.12285668102456</v>
          </cell>
          <cell r="DG26">
            <v>115.55826433421802</v>
          </cell>
          <cell r="EB26">
            <v>77.099638757716448</v>
          </cell>
          <cell r="EL26">
            <v>66.545910055334744</v>
          </cell>
          <cell r="FC26">
            <v>81.292809060293195</v>
          </cell>
          <cell r="FU26" t="e">
            <v>#N/A</v>
          </cell>
          <cell r="GK26" t="e">
            <v>#N/A</v>
          </cell>
          <cell r="HG26">
            <v>76.683044771474599</v>
          </cell>
        </row>
        <row r="27">
          <cell r="C27">
            <v>84.46502845120024</v>
          </cell>
          <cell r="D27">
            <v>112.20462442307533</v>
          </cell>
          <cell r="E27">
            <v>111.77850517744801</v>
          </cell>
          <cell r="AC27">
            <v>138.60883380273131</v>
          </cell>
          <cell r="AG27">
            <v>53.815822187884628</v>
          </cell>
          <cell r="AI27">
            <v>53.815822187884628</v>
          </cell>
          <cell r="AL27">
            <v>84.094961009968344</v>
          </cell>
          <cell r="AN27">
            <v>82.562889157760836</v>
          </cell>
          <cell r="BR27">
            <v>40.791295352254416</v>
          </cell>
          <cell r="BT27">
            <v>92.744697926390444</v>
          </cell>
          <cell r="CE27">
            <v>70.331833220025359</v>
          </cell>
          <cell r="CI27">
            <v>84.775394097427935</v>
          </cell>
          <cell r="CW27">
            <v>100.96362202154852</v>
          </cell>
          <cell r="DB27">
            <v>96.563945911281877</v>
          </cell>
          <cell r="DF27">
            <v>108.01707871266441</v>
          </cell>
          <cell r="DG27">
            <v>115.55826433421802</v>
          </cell>
          <cell r="EB27">
            <v>77.156065289809263</v>
          </cell>
          <cell r="EL27">
            <v>66.545910055334744</v>
          </cell>
          <cell r="FC27">
            <v>80.951220758194353</v>
          </cell>
          <cell r="FU27" t="e">
            <v>#N/A</v>
          </cell>
          <cell r="GK27" t="e">
            <v>#N/A</v>
          </cell>
          <cell r="HG27">
            <v>76.683044771474599</v>
          </cell>
        </row>
        <row r="28">
          <cell r="C28">
            <v>85.267328721447072</v>
          </cell>
          <cell r="D28">
            <v>115.95214875684191</v>
          </cell>
          <cell r="E28">
            <v>115.5865013528244</v>
          </cell>
          <cell r="AC28">
            <v>138.60883380273131</v>
          </cell>
          <cell r="AG28">
            <v>53.815822187884628</v>
          </cell>
          <cell r="AI28">
            <v>53.815822187884628</v>
          </cell>
          <cell r="AL28">
            <v>84.612657678374802</v>
          </cell>
          <cell r="AN28">
            <v>83.855685323072777</v>
          </cell>
          <cell r="BR28">
            <v>40.791295352254416</v>
          </cell>
          <cell r="BT28">
            <v>92.384397980653674</v>
          </cell>
          <cell r="CE28">
            <v>70.331833220025359</v>
          </cell>
          <cell r="CI28">
            <v>84.696969696969646</v>
          </cell>
          <cell r="CW28">
            <v>102.97754216106169</v>
          </cell>
          <cell r="DB28">
            <v>97.45025433098202</v>
          </cell>
          <cell r="DF28">
            <v>110.5396059132279</v>
          </cell>
          <cell r="DG28">
            <v>115.55826433421802</v>
          </cell>
          <cell r="EB28">
            <v>77.799065306680987</v>
          </cell>
          <cell r="EL28">
            <v>67.337876931214169</v>
          </cell>
          <cell r="FC28">
            <v>81.418264413120411</v>
          </cell>
          <cell r="FU28" t="e">
            <v>#N/A</v>
          </cell>
          <cell r="GK28" t="e">
            <v>#N/A</v>
          </cell>
          <cell r="HG28">
            <v>76.797452117483502</v>
          </cell>
        </row>
        <row r="29">
          <cell r="C29">
            <v>85.748828883635582</v>
          </cell>
          <cell r="D29">
            <v>116.59261245669211</v>
          </cell>
          <cell r="E29">
            <v>116.1308385232833</v>
          </cell>
          <cell r="AC29">
            <v>145.20625002375502</v>
          </cell>
          <cell r="AG29">
            <v>57.01901284440617</v>
          </cell>
          <cell r="AI29">
            <v>57.01901284440617</v>
          </cell>
          <cell r="AL29">
            <v>85.127150394551123</v>
          </cell>
          <cell r="AN29">
            <v>84.181279991407422</v>
          </cell>
          <cell r="BR29">
            <v>40.791295352254416</v>
          </cell>
          <cell r="BT29">
            <v>93.127417417208832</v>
          </cell>
          <cell r="CE29">
            <v>70.331833220025359</v>
          </cell>
          <cell r="CI29">
            <v>86.074236497965245</v>
          </cell>
          <cell r="CW29">
            <v>103.11181736078566</v>
          </cell>
          <cell r="DB29">
            <v>97.45025433098202</v>
          </cell>
          <cell r="DF29">
            <v>113.16573436705667</v>
          </cell>
          <cell r="DG29">
            <v>115.55826433421802</v>
          </cell>
          <cell r="EB29">
            <v>77.855585570554709</v>
          </cell>
          <cell r="EL29">
            <v>68.833287237886836</v>
          </cell>
          <cell r="FC29">
            <v>81.41885386661842</v>
          </cell>
          <cell r="FU29" t="e">
            <v>#N/A</v>
          </cell>
          <cell r="GK29" t="e">
            <v>#N/A</v>
          </cell>
          <cell r="HG29">
            <v>76.797452117483502</v>
          </cell>
        </row>
        <row r="30">
          <cell r="C30">
            <v>86.551129153882414</v>
          </cell>
          <cell r="D30">
            <v>116.64680825940512</v>
          </cell>
          <cell r="E30">
            <v>116.1859088553404</v>
          </cell>
          <cell r="AC30">
            <v>145.20625002375502</v>
          </cell>
          <cell r="AG30">
            <v>57.01901284440617</v>
          </cell>
          <cell r="AI30">
            <v>57.01901284440617</v>
          </cell>
          <cell r="AL30">
            <v>86.164610797318929</v>
          </cell>
          <cell r="AN30">
            <v>85.476498109297552</v>
          </cell>
          <cell r="BR30">
            <v>40.791295352254416</v>
          </cell>
          <cell r="BT30">
            <v>93.125234983616807</v>
          </cell>
          <cell r="CE30">
            <v>70.966213519415277</v>
          </cell>
          <cell r="CI30">
            <v>87.025601517126873</v>
          </cell>
          <cell r="CW30">
            <v>102.84326696133773</v>
          </cell>
          <cell r="DB30">
            <v>97.89340854083207</v>
          </cell>
          <cell r="DF30">
            <v>112.54370808734667</v>
          </cell>
          <cell r="DG30">
            <v>120.30170721001689</v>
          </cell>
          <cell r="EB30">
            <v>78.159557735965052</v>
          </cell>
          <cell r="EL30">
            <v>70.54985474887404</v>
          </cell>
          <cell r="FC30">
            <v>81.951326859823979</v>
          </cell>
          <cell r="FU30" t="e">
            <v>#N/A</v>
          </cell>
          <cell r="GK30" t="e">
            <v>#N/A</v>
          </cell>
          <cell r="HG30">
            <v>76.797452117483502</v>
          </cell>
        </row>
        <row r="31">
          <cell r="C31">
            <v>86.765129225966191</v>
          </cell>
          <cell r="D31">
            <v>117.44230103712975</v>
          </cell>
          <cell r="E31">
            <v>116.98059972894748</v>
          </cell>
          <cell r="AC31">
            <v>146.05141965947439</v>
          </cell>
          <cell r="AG31">
            <v>57.01901284440617</v>
          </cell>
          <cell r="AI31">
            <v>57.01901284440617</v>
          </cell>
          <cell r="AL31">
            <v>86.395192004588807</v>
          </cell>
          <cell r="AN31">
            <v>85.359086060399392</v>
          </cell>
          <cell r="BR31">
            <v>40.791295352254416</v>
          </cell>
          <cell r="BT31">
            <v>93.983328191387471</v>
          </cell>
          <cell r="CE31">
            <v>70.966213519415277</v>
          </cell>
          <cell r="CI31">
            <v>87.478665402394142</v>
          </cell>
          <cell r="CW31">
            <v>104.72291190112693</v>
          </cell>
          <cell r="DB31">
            <v>98.582848920731067</v>
          </cell>
          <cell r="DF31">
            <v>111.26523344620315</v>
          </cell>
          <cell r="DG31">
            <v>120.30170721001689</v>
          </cell>
          <cell r="EB31">
            <v>78.498491855645554</v>
          </cell>
          <cell r="EL31">
            <v>70.54985474887404</v>
          </cell>
          <cell r="FC31">
            <v>82.01312123486575</v>
          </cell>
          <cell r="FU31" t="e">
            <v>#N/A</v>
          </cell>
          <cell r="GK31" t="e">
            <v>#N/A</v>
          </cell>
          <cell r="HG31">
            <v>76.797452117483502</v>
          </cell>
        </row>
        <row r="32">
          <cell r="C32">
            <v>87.193029370100078</v>
          </cell>
          <cell r="D32">
            <v>117.36853078758601</v>
          </cell>
          <cell r="E32">
            <v>116.90563908744132</v>
          </cell>
          <cell r="AC32">
            <v>146.05141965947439</v>
          </cell>
          <cell r="AG32">
            <v>57.505378376767872</v>
          </cell>
          <cell r="AI32">
            <v>57.505378376767872</v>
          </cell>
          <cell r="AL32">
            <v>86.917849631287027</v>
          </cell>
          <cell r="AN32">
            <v>85.455016442952058</v>
          </cell>
          <cell r="BR32">
            <v>40.791295352254416</v>
          </cell>
          <cell r="BT32">
            <v>94.782396490646732</v>
          </cell>
          <cell r="CE32">
            <v>70.966213519415277</v>
          </cell>
          <cell r="CI32">
            <v>87.495555292165406</v>
          </cell>
          <cell r="CW32">
            <v>104.7900495009889</v>
          </cell>
          <cell r="DB32">
            <v>98.876254703341857</v>
          </cell>
          <cell r="DF32">
            <v>112.12905181821459</v>
          </cell>
          <cell r="DG32">
            <v>120.30170721001689</v>
          </cell>
          <cell r="EB32">
            <v>78.950466503073457</v>
          </cell>
          <cell r="EL32">
            <v>70.607894635903179</v>
          </cell>
          <cell r="FC32">
            <v>83.482137594165167</v>
          </cell>
          <cell r="FU32" t="e">
            <v>#N/A</v>
          </cell>
          <cell r="GK32" t="e">
            <v>#N/A</v>
          </cell>
          <cell r="HG32">
            <v>76.797452117483502</v>
          </cell>
        </row>
        <row r="33">
          <cell r="C33">
            <v>87.086029334058182</v>
          </cell>
          <cell r="D33">
            <v>115.35207830393298</v>
          </cell>
          <cell r="E33">
            <v>114.81256424008768</v>
          </cell>
          <cell r="AC33">
            <v>148.78330286364411</v>
          </cell>
          <cell r="AG33">
            <v>57.505378376767872</v>
          </cell>
          <cell r="AI33">
            <v>57.505378376767872</v>
          </cell>
          <cell r="AL33">
            <v>86.940277296897762</v>
          </cell>
          <cell r="AN33">
            <v>85.425637105156014</v>
          </cell>
          <cell r="BR33">
            <v>40.791295352254416</v>
          </cell>
          <cell r="BT33">
            <v>94.374182207412488</v>
          </cell>
          <cell r="CE33">
            <v>71.566819953796326</v>
          </cell>
          <cell r="CI33">
            <v>88.756667061751742</v>
          </cell>
          <cell r="CW33">
            <v>104.7900495009889</v>
          </cell>
          <cell r="DB33">
            <v>98.876254703341857</v>
          </cell>
          <cell r="DF33">
            <v>114.23692274964596</v>
          </cell>
          <cell r="DG33">
            <v>120.30170721001689</v>
          </cell>
          <cell r="EB33">
            <v>78.893946239199735</v>
          </cell>
          <cell r="EL33">
            <v>70.500596549099754</v>
          </cell>
          <cell r="FC33">
            <v>83.136914328828553</v>
          </cell>
          <cell r="FU33" t="e">
            <v>#N/A</v>
          </cell>
          <cell r="GK33" t="e">
            <v>#N/A</v>
          </cell>
          <cell r="HG33">
            <v>76.797452117483502</v>
          </cell>
        </row>
        <row r="34">
          <cell r="C34">
            <v>87.674529532288588</v>
          </cell>
          <cell r="D34">
            <v>115.22940591885838</v>
          </cell>
          <cell r="E34">
            <v>114.68791235484726</v>
          </cell>
          <cell r="AC34">
            <v>148.78330286364411</v>
          </cell>
          <cell r="AG34">
            <v>57.505378376767872</v>
          </cell>
          <cell r="AI34">
            <v>57.505378376767872</v>
          </cell>
          <cell r="AL34">
            <v>87.720387988279668</v>
          </cell>
          <cell r="AN34">
            <v>86.837530155942247</v>
          </cell>
          <cell r="BR34">
            <v>40.791295352254416</v>
          </cell>
          <cell r="BT34">
            <v>95.723719779494814</v>
          </cell>
          <cell r="CE34">
            <v>71.566819953796326</v>
          </cell>
          <cell r="CI34">
            <v>88.545691596539001</v>
          </cell>
          <cell r="CW34">
            <v>106.60255684091612</v>
          </cell>
          <cell r="DB34">
            <v>99.811866327405511</v>
          </cell>
          <cell r="DF34">
            <v>119.86924634066473</v>
          </cell>
          <cell r="DG34">
            <v>120.32018850925225</v>
          </cell>
          <cell r="EB34">
            <v>78.950466503073457</v>
          </cell>
          <cell r="EL34">
            <v>70.500596549099754</v>
          </cell>
          <cell r="FC34">
            <v>83.89465680052497</v>
          </cell>
          <cell r="FU34" t="e">
            <v>#N/A</v>
          </cell>
          <cell r="GK34" t="e">
            <v>#N/A</v>
          </cell>
          <cell r="HG34">
            <v>76.797452117483502</v>
          </cell>
        </row>
        <row r="35">
          <cell r="C35">
            <v>87.942029622393321</v>
          </cell>
          <cell r="D35">
            <v>115.84232911042838</v>
          </cell>
          <cell r="E35">
            <v>115.30698262651025</v>
          </cell>
          <cell r="AC35">
            <v>149.0152779203076</v>
          </cell>
          <cell r="AG35">
            <v>57.540206833774761</v>
          </cell>
          <cell r="AI35">
            <v>57.540206833774761</v>
          </cell>
          <cell r="AL35">
            <v>88.039026205228552</v>
          </cell>
          <cell r="AN35">
            <v>86.892076740094041</v>
          </cell>
          <cell r="BR35">
            <v>40.791295352254416</v>
          </cell>
          <cell r="BT35">
            <v>96.447295716775642</v>
          </cell>
          <cell r="CE35">
            <v>71.700421639866988</v>
          </cell>
          <cell r="CI35">
            <v>89.733119987357227</v>
          </cell>
          <cell r="CW35">
            <v>106.73683204064011</v>
          </cell>
          <cell r="DB35">
            <v>99.811866327405511</v>
          </cell>
          <cell r="DF35">
            <v>121.45877599767505</v>
          </cell>
          <cell r="DG35">
            <v>120.32018850925225</v>
          </cell>
          <cell r="EB35">
            <v>79.059664027804587</v>
          </cell>
          <cell r="EL35">
            <v>70.531483862892642</v>
          </cell>
          <cell r="FC35">
            <v>84.245381631843031</v>
          </cell>
          <cell r="FU35" t="e">
            <v>#N/A</v>
          </cell>
          <cell r="GK35" t="e">
            <v>#N/A</v>
          </cell>
          <cell r="HG35">
            <v>77.766174126584232</v>
          </cell>
        </row>
        <row r="36">
          <cell r="C36">
            <v>88.262929730485325</v>
          </cell>
          <cell r="D36">
            <v>115.52148424457761</v>
          </cell>
          <cell r="E36">
            <v>114.98096045474199</v>
          </cell>
          <cell r="AC36">
            <v>149.0152779203076</v>
          </cell>
          <cell r="AG36">
            <v>57.540206833774761</v>
          </cell>
          <cell r="AI36">
            <v>57.540206833774761</v>
          </cell>
          <cell r="AL36">
            <v>88.359214721643653</v>
          </cell>
          <cell r="AN36">
            <v>87.243049259356468</v>
          </cell>
          <cell r="BR36">
            <v>40.791295352254416</v>
          </cell>
          <cell r="BT36">
            <v>96.265062511842146</v>
          </cell>
          <cell r="CE36">
            <v>71.700421639866988</v>
          </cell>
          <cell r="CI36">
            <v>89.889474931847758</v>
          </cell>
          <cell r="CW36">
            <v>106.73683204064011</v>
          </cell>
          <cell r="DB36">
            <v>99.811866327405511</v>
          </cell>
          <cell r="DF36">
            <v>115.23901571271716</v>
          </cell>
          <cell r="DG36">
            <v>124.79510897851419</v>
          </cell>
          <cell r="EB36">
            <v>79.116090559897401</v>
          </cell>
          <cell r="EL36">
            <v>70.531483862892642</v>
          </cell>
          <cell r="FC36">
            <v>83.607592946992369</v>
          </cell>
          <cell r="FU36" t="e">
            <v>#N/A</v>
          </cell>
          <cell r="GK36" t="e">
            <v>#N/A</v>
          </cell>
          <cell r="HG36">
            <v>77.766174126584232</v>
          </cell>
        </row>
        <row r="37">
          <cell r="C37">
            <v>89.439830126912454</v>
          </cell>
          <cell r="D37">
            <v>117.56843258446595</v>
          </cell>
          <cell r="E37">
            <v>117.08719791748292</v>
          </cell>
          <cell r="AC37">
            <v>147.38803181010232</v>
          </cell>
          <cell r="AG37">
            <v>57.540206833774761</v>
          </cell>
          <cell r="AI37">
            <v>57.540206833774761</v>
          </cell>
          <cell r="AL37">
            <v>89.149970802693289</v>
          </cell>
          <cell r="AN37">
            <v>90.18435271211311</v>
          </cell>
          <cell r="BR37">
            <v>40.791295352254416</v>
          </cell>
          <cell r="BT37">
            <v>96.195026233843762</v>
          </cell>
          <cell r="CE37">
            <v>71.794492966137668</v>
          </cell>
          <cell r="CI37">
            <v>89.743095887163619</v>
          </cell>
          <cell r="CW37">
            <v>109.62343705018591</v>
          </cell>
          <cell r="DB37">
            <v>99.9103578102482</v>
          </cell>
          <cell r="DF37">
            <v>115.10074112165738</v>
          </cell>
          <cell r="DG37">
            <v>124.79755503282472</v>
          </cell>
          <cell r="EB37">
            <v>79.229131087644831</v>
          </cell>
          <cell r="EL37">
            <v>70.531483862892642</v>
          </cell>
          <cell r="FC37">
            <v>83.841998954702419</v>
          </cell>
          <cell r="FU37" t="e">
            <v>#N/A</v>
          </cell>
          <cell r="GK37" t="e">
            <v>#N/A</v>
          </cell>
          <cell r="HG37">
            <v>79.886749694282045</v>
          </cell>
        </row>
        <row r="38">
          <cell r="C38">
            <v>89.493230144899698</v>
          </cell>
          <cell r="D38">
            <v>116.82321648839486</v>
          </cell>
          <cell r="E38">
            <v>116.32995665874093</v>
          </cell>
          <cell r="AC38">
            <v>147.38803181010232</v>
          </cell>
          <cell r="AG38">
            <v>57.540206833774761</v>
          </cell>
          <cell r="AI38">
            <v>57.540206833774761</v>
          </cell>
          <cell r="AL38">
            <v>89.11503738805537</v>
          </cell>
          <cell r="AN38">
            <v>90.151077189734806</v>
          </cell>
          <cell r="BR38">
            <v>40.791295352254416</v>
          </cell>
          <cell r="BT38">
            <v>95.778975029983627</v>
          </cell>
          <cell r="CE38">
            <v>73.32109352464542</v>
          </cell>
          <cell r="CI38">
            <v>89.743095887163619</v>
          </cell>
          <cell r="CW38">
            <v>109.62343705018591</v>
          </cell>
          <cell r="DB38">
            <v>100.01218214373554</v>
          </cell>
          <cell r="DF38">
            <v>111.50710929052825</v>
          </cell>
          <cell r="DG38">
            <v>124.79755503282472</v>
          </cell>
          <cell r="EB38">
            <v>79.455024679577903</v>
          </cell>
          <cell r="EL38">
            <v>70.531483862892642</v>
          </cell>
          <cell r="FC38">
            <v>83.455219217755882</v>
          </cell>
          <cell r="FU38" t="e">
            <v>#N/A</v>
          </cell>
          <cell r="GK38" t="e">
            <v>#N/A</v>
          </cell>
          <cell r="HG38">
            <v>79.886749694282045</v>
          </cell>
        </row>
        <row r="39">
          <cell r="C39">
            <v>89.653730198962535</v>
          </cell>
          <cell r="D39">
            <v>117.33486436634482</v>
          </cell>
          <cell r="E39">
            <v>116.85092996506854</v>
          </cell>
          <cell r="AC39">
            <v>147.32177132149772</v>
          </cell>
          <cell r="AG39">
            <v>57.540206833774761</v>
          </cell>
          <cell r="AI39">
            <v>57.540206833774761</v>
          </cell>
          <cell r="AL39">
            <v>89.181596911803382</v>
          </cell>
          <cell r="AN39">
            <v>90.172453553794284</v>
          </cell>
          <cell r="BR39">
            <v>40.791295352254416</v>
          </cell>
          <cell r="BT39">
            <v>95.357467742143456</v>
          </cell>
          <cell r="CE39">
            <v>74.765791549668862</v>
          </cell>
          <cell r="CI39">
            <v>89.44431274939744</v>
          </cell>
          <cell r="CW39">
            <v>109.35488665073797</v>
          </cell>
          <cell r="DB39">
            <v>100.01218214373554</v>
          </cell>
          <cell r="DF39">
            <v>112.7164885121537</v>
          </cell>
          <cell r="DG39">
            <v>124.79755503282472</v>
          </cell>
          <cell r="EB39">
            <v>79.39859814748506</v>
          </cell>
          <cell r="EL39">
            <v>71.711762817730559</v>
          </cell>
          <cell r="FC39">
            <v>83.466222349718791</v>
          </cell>
          <cell r="FU39" t="e">
            <v>#N/A</v>
          </cell>
          <cell r="GK39" t="e">
            <v>#N/A</v>
          </cell>
          <cell r="HG39">
            <v>79.886749694282045</v>
          </cell>
        </row>
        <row r="40">
          <cell r="C40">
            <v>89.814230253025372</v>
          </cell>
          <cell r="D40">
            <v>117.7539497303067</v>
          </cell>
          <cell r="E40">
            <v>117.26902338868705</v>
          </cell>
          <cell r="AC40">
            <v>147.80231823024951</v>
          </cell>
          <cell r="AG40">
            <v>57.540206833774761</v>
          </cell>
          <cell r="AI40">
            <v>57.540206833774761</v>
          </cell>
          <cell r="AL40">
            <v>89.259525298303373</v>
          </cell>
          <cell r="AN40">
            <v>90.554911456572881</v>
          </cell>
          <cell r="BR40">
            <v>40.791295352254416</v>
          </cell>
          <cell r="BT40">
            <v>94.500961758803371</v>
          </cell>
          <cell r="CE40">
            <v>74.913638738672091</v>
          </cell>
          <cell r="CI40">
            <v>89.536663901070639</v>
          </cell>
          <cell r="CW40">
            <v>109.01930257960123</v>
          </cell>
          <cell r="DB40">
            <v>100.40614807510639</v>
          </cell>
          <cell r="DF40">
            <v>110.33223590265003</v>
          </cell>
          <cell r="DG40">
            <v>124.79850627616771</v>
          </cell>
          <cell r="EB40">
            <v>80.692659114384625</v>
          </cell>
          <cell r="EL40">
            <v>73.082412602024064</v>
          </cell>
          <cell r="FC40">
            <v>83.931399401901146</v>
          </cell>
          <cell r="FU40" t="e">
            <v>#N/A</v>
          </cell>
          <cell r="GK40" t="e">
            <v>#N/A</v>
          </cell>
          <cell r="HG40">
            <v>80.634337365020315</v>
          </cell>
        </row>
        <row r="41">
          <cell r="C41">
            <v>90.028130325075452</v>
          </cell>
          <cell r="D41">
            <v>117.597847723787</v>
          </cell>
          <cell r="E41">
            <v>117.16638900848891</v>
          </cell>
          <cell r="AC41">
            <v>144.33282782788493</v>
          </cell>
          <cell r="AG41">
            <v>62.90307004115715</v>
          </cell>
          <cell r="AI41">
            <v>62.90307004115715</v>
          </cell>
          <cell r="AL41">
            <v>89.481941595051353</v>
          </cell>
          <cell r="AN41">
            <v>90.854917669407754</v>
          </cell>
          <cell r="BR41">
            <v>40.791295352254416</v>
          </cell>
          <cell r="BT41">
            <v>94.443127268614887</v>
          </cell>
          <cell r="CE41">
            <v>75.898728018186475</v>
          </cell>
          <cell r="CI41">
            <v>90.55687250602503</v>
          </cell>
          <cell r="CW41">
            <v>109.01930257960123</v>
          </cell>
          <cell r="DB41">
            <v>100.84930228495644</v>
          </cell>
          <cell r="DF41">
            <v>106.22026279709986</v>
          </cell>
          <cell r="DG41">
            <v>124.79850627616771</v>
          </cell>
          <cell r="EB41">
            <v>80.240778198737615</v>
          </cell>
          <cell r="EL41">
            <v>74.929393215692386</v>
          </cell>
          <cell r="FC41">
            <v>83.936704483383281</v>
          </cell>
          <cell r="FU41" t="e">
            <v>#N/A</v>
          </cell>
          <cell r="GK41" t="e">
            <v>#N/A</v>
          </cell>
          <cell r="HG41">
            <v>80.674335050939732</v>
          </cell>
        </row>
        <row r="42">
          <cell r="C42">
            <v>89.921230289067253</v>
          </cell>
          <cell r="D42">
            <v>117.20968916748082</v>
          </cell>
          <cell r="E42">
            <v>116.77196694042246</v>
          </cell>
          <cell r="AC42">
            <v>144.33282782788493</v>
          </cell>
          <cell r="AG42">
            <v>62.90307004115715</v>
          </cell>
          <cell r="AI42">
            <v>62.90307004115715</v>
          </cell>
          <cell r="AL42">
            <v>89.368252967531475</v>
          </cell>
          <cell r="AN42">
            <v>91.627204634985489</v>
          </cell>
          <cell r="BR42">
            <v>40.791295352254416</v>
          </cell>
          <cell r="BT42">
            <v>94.136594550463286</v>
          </cell>
          <cell r="CE42">
            <v>76.248161825414186</v>
          </cell>
          <cell r="CI42">
            <v>90.259570937537021</v>
          </cell>
          <cell r="CW42">
            <v>109.01930257960123</v>
          </cell>
          <cell r="DB42">
            <v>100.84930228495644</v>
          </cell>
          <cell r="DF42">
            <v>104.31976187624637</v>
          </cell>
          <cell r="DG42">
            <v>122.47149327538905</v>
          </cell>
          <cell r="EB42">
            <v>80.390092925687568</v>
          </cell>
          <cell r="EL42">
            <v>76.377866918071931</v>
          </cell>
          <cell r="FC42">
            <v>83.467794225713504</v>
          </cell>
          <cell r="FU42" t="e">
            <v>#N/A</v>
          </cell>
          <cell r="GK42" t="e">
            <v>#N/A</v>
          </cell>
          <cell r="HG42">
            <v>80.674335050939732</v>
          </cell>
        </row>
        <row r="43">
          <cell r="C43">
            <v>90.295630415180185</v>
          </cell>
          <cell r="D43">
            <v>119.10088088513523</v>
          </cell>
          <cell r="E43">
            <v>118.69126749846336</v>
          </cell>
          <cell r="AC43">
            <v>144.48207229361381</v>
          </cell>
          <cell r="AG43">
            <v>62.90307004115715</v>
          </cell>
          <cell r="AI43">
            <v>62.90307004115715</v>
          </cell>
          <cell r="AL43">
            <v>89.547157525928696</v>
          </cell>
          <cell r="AN43">
            <v>91.71376311408352</v>
          </cell>
          <cell r="BR43">
            <v>40.95431771218</v>
          </cell>
          <cell r="BT43">
            <v>93.632948398341711</v>
          </cell>
          <cell r="CE43">
            <v>76.248161825414186</v>
          </cell>
          <cell r="CI43">
            <v>90.341254790407319</v>
          </cell>
          <cell r="CW43">
            <v>109.75771224990987</v>
          </cell>
          <cell r="DB43">
            <v>101.29245649480652</v>
          </cell>
          <cell r="DF43">
            <v>109.46841753063862</v>
          </cell>
          <cell r="DG43">
            <v>122.47149327538905</v>
          </cell>
          <cell r="EB43">
            <v>80.523941908791471</v>
          </cell>
          <cell r="EL43">
            <v>76.377866918071931</v>
          </cell>
          <cell r="FC43">
            <v>83.760359645227553</v>
          </cell>
          <cell r="FU43" t="e">
            <v>#N/A</v>
          </cell>
          <cell r="GK43" t="e">
            <v>#N/A</v>
          </cell>
          <cell r="HG43">
            <v>81.914762038705035</v>
          </cell>
        </row>
        <row r="44">
          <cell r="C44">
            <v>91.044530667439759</v>
          </cell>
          <cell r="D44">
            <v>119.11644141790515</v>
          </cell>
          <cell r="E44">
            <v>118.70707912341823</v>
          </cell>
          <cell r="AC44">
            <v>144.48207229361381</v>
          </cell>
          <cell r="AG44">
            <v>63.17275942063528</v>
          </cell>
          <cell r="AI44">
            <v>63.17275942063528</v>
          </cell>
          <cell r="AL44">
            <v>90.481988104035366</v>
          </cell>
          <cell r="AN44">
            <v>92.169195501065204</v>
          </cell>
          <cell r="BR44">
            <v>44.132867726719475</v>
          </cell>
          <cell r="BT44">
            <v>93.962198266155667</v>
          </cell>
          <cell r="CE44">
            <v>76.768906002945769</v>
          </cell>
          <cell r="CI44">
            <v>90.341254790407319</v>
          </cell>
          <cell r="CW44">
            <v>109.55629945032393</v>
          </cell>
          <cell r="DB44">
            <v>101.66366710108653</v>
          </cell>
          <cell r="DF44">
            <v>113.20024020080389</v>
          </cell>
          <cell r="DG44">
            <v>122.47149327538905</v>
          </cell>
          <cell r="EB44">
            <v>80.523941908791471</v>
          </cell>
          <cell r="EL44">
            <v>76.362726077977385</v>
          </cell>
          <cell r="FC44">
            <v>85.288812565576663</v>
          </cell>
          <cell r="FU44" t="e">
            <v>#N/A</v>
          </cell>
          <cell r="GK44" t="e">
            <v>#N/A</v>
          </cell>
          <cell r="HG44">
            <v>81.914762038705035</v>
          </cell>
        </row>
        <row r="45">
          <cell r="C45">
            <v>90.884130613410605</v>
          </cell>
          <cell r="D45">
            <v>117.90188998002878</v>
          </cell>
          <cell r="E45">
            <v>117.51044429190615</v>
          </cell>
          <cell r="AC45">
            <v>142.1572540031851</v>
          </cell>
          <cell r="AG45">
            <v>63.17275942063528</v>
          </cell>
          <cell r="AI45">
            <v>63.17275942063528</v>
          </cell>
          <cell r="AL45">
            <v>90.416462113264814</v>
          </cell>
          <cell r="AN45">
            <v>92.183095402818196</v>
          </cell>
          <cell r="BR45">
            <v>44.132867726719475</v>
          </cell>
          <cell r="BT45">
            <v>94.214368547560639</v>
          </cell>
          <cell r="CE45">
            <v>76.863050196239129</v>
          </cell>
          <cell r="CI45">
            <v>89.597902097902079</v>
          </cell>
          <cell r="CW45">
            <v>109.55629945032393</v>
          </cell>
          <cell r="DB45">
            <v>101.66366710108653</v>
          </cell>
          <cell r="DF45">
            <v>114.40970317445299</v>
          </cell>
          <cell r="DG45">
            <v>122.47149327538905</v>
          </cell>
          <cell r="EB45">
            <v>80.410995112824935</v>
          </cell>
          <cell r="EL45">
            <v>76.416324651912106</v>
          </cell>
          <cell r="FC45">
            <v>84.919519949071187</v>
          </cell>
          <cell r="FU45" t="e">
            <v>#N/A</v>
          </cell>
          <cell r="GK45" t="e">
            <v>#N/A</v>
          </cell>
          <cell r="HG45">
            <v>81.914762038705035</v>
          </cell>
        </row>
        <row r="46">
          <cell r="C46">
            <v>91.205030721502595</v>
          </cell>
          <cell r="D46">
            <v>117.79088079948596</v>
          </cell>
          <cell r="E46">
            <v>117.3976438142335</v>
          </cell>
          <cell r="AC46">
            <v>142.1572540031851</v>
          </cell>
          <cell r="AG46">
            <v>63.17275942063528</v>
          </cell>
          <cell r="AI46">
            <v>63.17275942063528</v>
          </cell>
          <cell r="AL46">
            <v>90.720424161933863</v>
          </cell>
          <cell r="AN46">
            <v>92.84334073608413</v>
          </cell>
          <cell r="BR46">
            <v>44.132867726719475</v>
          </cell>
          <cell r="BT46">
            <v>95.057283921714074</v>
          </cell>
          <cell r="CE46">
            <v>76.863050196239129</v>
          </cell>
          <cell r="CI46">
            <v>89.730354391371307</v>
          </cell>
          <cell r="CW46">
            <v>109.42202425059995</v>
          </cell>
          <cell r="DB46">
            <v>101.66366710108653</v>
          </cell>
          <cell r="DF46">
            <v>112.54370808734669</v>
          </cell>
          <cell r="DG46">
            <v>122.47054203204607</v>
          </cell>
          <cell r="EB46">
            <v>80.410995112824935</v>
          </cell>
          <cell r="EL46">
            <v>76.416324651912106</v>
          </cell>
          <cell r="FC46">
            <v>85.463094316489332</v>
          </cell>
          <cell r="FU46" t="e">
            <v>#N/A</v>
          </cell>
          <cell r="GK46" t="e">
            <v>#N/A</v>
          </cell>
          <cell r="HG46">
            <v>82.654669355787931</v>
          </cell>
        </row>
        <row r="47">
          <cell r="C47">
            <v>91.098030685460699</v>
          </cell>
          <cell r="D47">
            <v>115.65549456961938</v>
          </cell>
          <cell r="E47">
            <v>115.22753419761497</v>
          </cell>
          <cell r="AC47">
            <v>142.17372410551511</v>
          </cell>
          <cell r="AG47">
            <v>63.076801370946676</v>
          </cell>
          <cell r="AI47">
            <v>63.076801370946676</v>
          </cell>
          <cell r="AL47">
            <v>90.861294706760773</v>
          </cell>
          <cell r="AN47">
            <v>92.945589255797245</v>
          </cell>
          <cell r="BR47">
            <v>44.132867726719475</v>
          </cell>
          <cell r="BT47">
            <v>95.142696436383517</v>
          </cell>
          <cell r="CE47">
            <v>76.863050196239129</v>
          </cell>
          <cell r="CI47">
            <v>89.524910118130421</v>
          </cell>
          <cell r="CW47">
            <v>109.42202425059995</v>
          </cell>
          <cell r="DB47">
            <v>101.66366710108653</v>
          </cell>
          <cell r="DF47">
            <v>114.409703174453</v>
          </cell>
          <cell r="DG47">
            <v>122.47054203204607</v>
          </cell>
          <cell r="EB47">
            <v>80.467421644917764</v>
          </cell>
          <cell r="EL47">
            <v>76.425409155968836</v>
          </cell>
          <cell r="FC47">
            <v>85.639340912395383</v>
          </cell>
          <cell r="FU47" t="e">
            <v>#N/A</v>
          </cell>
          <cell r="GK47" t="e">
            <v>#N/A</v>
          </cell>
          <cell r="HG47">
            <v>82.654669355787931</v>
          </cell>
        </row>
        <row r="48">
          <cell r="C48">
            <v>91.258530739523536</v>
          </cell>
          <cell r="D48">
            <v>115.41623513991514</v>
          </cell>
          <cell r="E48">
            <v>114.98441396353746</v>
          </cell>
          <cell r="AC48">
            <v>142.17372410551511</v>
          </cell>
          <cell r="AG48">
            <v>63.077006848569134</v>
          </cell>
          <cell r="AI48">
            <v>63.077006848569134</v>
          </cell>
          <cell r="AL48">
            <v>91.050121181741531</v>
          </cell>
          <cell r="AN48">
            <v>92.721716595745647</v>
          </cell>
          <cell r="BR48">
            <v>44.132867726719475</v>
          </cell>
          <cell r="BT48">
            <v>95.231581004494771</v>
          </cell>
          <cell r="CE48">
            <v>76.863050196239129</v>
          </cell>
          <cell r="CI48">
            <v>89.388309430682284</v>
          </cell>
          <cell r="CW48">
            <v>109.22061145101401</v>
          </cell>
          <cell r="DB48">
            <v>101.66366710108653</v>
          </cell>
          <cell r="DF48">
            <v>119.9729313459537</v>
          </cell>
          <cell r="DG48">
            <v>124.26051021975083</v>
          </cell>
          <cell r="EB48">
            <v>80.410995112824935</v>
          </cell>
          <cell r="EL48">
            <v>76.532606303838321</v>
          </cell>
          <cell r="FC48">
            <v>85.595819595792051</v>
          </cell>
          <cell r="FU48" t="e">
            <v>#N/A</v>
          </cell>
          <cell r="GK48" t="e">
            <v>#N/A</v>
          </cell>
          <cell r="HG48">
            <v>82.654669355787931</v>
          </cell>
        </row>
        <row r="49">
          <cell r="C49">
            <v>91.365530775565432</v>
          </cell>
          <cell r="D49">
            <v>115.8237272745563</v>
          </cell>
          <cell r="E49">
            <v>115.44366745438012</v>
          </cell>
          <cell r="AC49">
            <v>139.37355332322326</v>
          </cell>
          <cell r="AG49">
            <v>63.076801370946669</v>
          </cell>
          <cell r="AI49">
            <v>63.076801370946669</v>
          </cell>
          <cell r="AL49">
            <v>91.191301786461651</v>
          </cell>
          <cell r="AN49">
            <v>93.808646791913276</v>
          </cell>
          <cell r="BR49">
            <v>44.234708451171812</v>
          </cell>
          <cell r="BT49">
            <v>95.070775329373831</v>
          </cell>
          <cell r="CE49">
            <v>76.863050196239129</v>
          </cell>
          <cell r="CI49">
            <v>87.053553790841889</v>
          </cell>
          <cell r="CW49">
            <v>108.68361458029131</v>
          </cell>
          <cell r="DB49">
            <v>101.71297030545004</v>
          </cell>
          <cell r="DF49">
            <v>123.2901814990105</v>
          </cell>
          <cell r="DG49">
            <v>124.25059011060245</v>
          </cell>
          <cell r="EB49">
            <v>80.015540729270739</v>
          </cell>
          <cell r="EL49">
            <v>76.210812982361958</v>
          </cell>
          <cell r="FC49">
            <v>85.839362132721305</v>
          </cell>
          <cell r="FU49" t="e">
            <v>#N/A</v>
          </cell>
          <cell r="GK49" t="e">
            <v>#N/A</v>
          </cell>
          <cell r="HG49">
            <v>82.974750587995914</v>
          </cell>
        </row>
        <row r="50">
          <cell r="C50">
            <v>91.312030757544491</v>
          </cell>
          <cell r="D50">
            <v>116.79643854261624</v>
          </cell>
          <cell r="E50">
            <v>116.45154186515937</v>
          </cell>
          <cell r="AC50">
            <v>138.16718167409726</v>
          </cell>
          <cell r="AG50">
            <v>63.267792821022802</v>
          </cell>
          <cell r="AI50">
            <v>63.267792821022802</v>
          </cell>
          <cell r="AL50">
            <v>90.92010273317787</v>
          </cell>
          <cell r="AN50">
            <v>93.900575687597666</v>
          </cell>
          <cell r="BR50">
            <v>44.234708451171812</v>
          </cell>
          <cell r="BT50">
            <v>94.955999162739062</v>
          </cell>
          <cell r="CE50">
            <v>76.863050196239129</v>
          </cell>
          <cell r="CI50">
            <v>87.053553790841889</v>
          </cell>
          <cell r="CW50">
            <v>108.68361458029131</v>
          </cell>
          <cell r="DB50">
            <v>101.68895079563192</v>
          </cell>
          <cell r="DF50">
            <v>117.86514416654595</v>
          </cell>
          <cell r="DG50">
            <v>124.25059011060245</v>
          </cell>
          <cell r="EB50">
            <v>79.902593933304203</v>
          </cell>
          <cell r="EL50">
            <v>76.247050059654924</v>
          </cell>
          <cell r="FC50">
            <v>85.414660887402533</v>
          </cell>
          <cell r="FU50" t="e">
            <v>#N/A</v>
          </cell>
          <cell r="GK50" t="e">
            <v>#N/A</v>
          </cell>
          <cell r="HG50">
            <v>83.534817935720469</v>
          </cell>
        </row>
        <row r="51">
          <cell r="C51">
            <v>91.312030757544491</v>
          </cell>
          <cell r="D51">
            <v>117.27039609024369</v>
          </cell>
          <cell r="E51">
            <v>116.93368101280338</v>
          </cell>
          <cell r="AC51">
            <v>138.13411477634239</v>
          </cell>
          <cell r="AG51">
            <v>63.267792821022802</v>
          </cell>
          <cell r="AI51">
            <v>63.267792821022802</v>
          </cell>
          <cell r="AL51">
            <v>90.781505960901356</v>
          </cell>
          <cell r="AN51">
            <v>93.961861618053916</v>
          </cell>
          <cell r="BR51">
            <v>44.234708451171812</v>
          </cell>
          <cell r="BT51">
            <v>94.596492829217581</v>
          </cell>
          <cell r="CE51">
            <v>76.988745810349798</v>
          </cell>
          <cell r="CI51">
            <v>86.904507921457053</v>
          </cell>
          <cell r="CW51">
            <v>108.68361458029131</v>
          </cell>
          <cell r="DB51">
            <v>101.68895079563192</v>
          </cell>
          <cell r="DF51">
            <v>114.51330442771828</v>
          </cell>
          <cell r="DG51">
            <v>124.25059011060245</v>
          </cell>
          <cell r="EB51">
            <v>80.015540729270739</v>
          </cell>
          <cell r="EL51">
            <v>76.622542894000006</v>
          </cell>
          <cell r="FC51">
            <v>85.160508187509038</v>
          </cell>
          <cell r="FU51" t="e">
            <v>#N/A</v>
          </cell>
          <cell r="GK51" t="e">
            <v>#N/A</v>
          </cell>
          <cell r="HG51">
            <v>83.534817935720469</v>
          </cell>
        </row>
        <row r="52">
          <cell r="C52">
            <v>91.25853073952355</v>
          </cell>
          <cell r="D52">
            <v>117.75663116905389</v>
          </cell>
          <cell r="E52">
            <v>117.42776221295986</v>
          </cell>
          <cell r="AC52">
            <v>138.13411477634239</v>
          </cell>
          <cell r="AG52">
            <v>63.267792821022802</v>
          </cell>
          <cell r="AI52">
            <v>63.267792821022802</v>
          </cell>
          <cell r="AL52">
            <v>90.60776906739143</v>
          </cell>
          <cell r="AN52">
            <v>93.989661421559887</v>
          </cell>
          <cell r="BR52">
            <v>44.234708451171812</v>
          </cell>
          <cell r="BT52">
            <v>94.263671706434863</v>
          </cell>
          <cell r="CE52">
            <v>76.85255734497423</v>
          </cell>
          <cell r="CI52">
            <v>87.407945162182429</v>
          </cell>
          <cell r="CW52">
            <v>107.20669131150083</v>
          </cell>
          <cell r="DB52">
            <v>101.68895079563192</v>
          </cell>
          <cell r="DF52">
            <v>108.39722914804933</v>
          </cell>
          <cell r="DG52">
            <v>124.24991065107174</v>
          </cell>
          <cell r="EB52">
            <v>80.241528052984691</v>
          </cell>
          <cell r="EL52">
            <v>76.890838580475602</v>
          </cell>
          <cell r="FC52">
            <v>85.1078503416865</v>
          </cell>
          <cell r="FU52" t="e">
            <v>#N/A</v>
          </cell>
          <cell r="GK52" t="e">
            <v>#N/A</v>
          </cell>
          <cell r="HG52">
            <v>84.053790404146227</v>
          </cell>
        </row>
        <row r="53">
          <cell r="C53">
            <v>91.044530667439773</v>
          </cell>
          <cell r="D53">
            <v>118.19499398347457</v>
          </cell>
          <cell r="E53">
            <v>117.96929682900782</v>
          </cell>
          <cell r="AC53">
            <v>132.17890585309431</v>
          </cell>
          <cell r="AG53">
            <v>65.77287325523811</v>
          </cell>
          <cell r="AI53">
            <v>65.77287325523811</v>
          </cell>
          <cell r="AL53">
            <v>90.329231929967705</v>
          </cell>
          <cell r="AN53">
            <v>94.039048193697312</v>
          </cell>
          <cell r="BR53">
            <v>44.234708451171812</v>
          </cell>
          <cell r="BT53">
            <v>94.11397660232781</v>
          </cell>
          <cell r="CE53">
            <v>76.85255734497423</v>
          </cell>
          <cell r="CI53">
            <v>86.040456718422789</v>
          </cell>
          <cell r="CW53">
            <v>107.20669131150083</v>
          </cell>
          <cell r="DB53">
            <v>101.68895079563192</v>
          </cell>
          <cell r="DF53">
            <v>101.48634716386339</v>
          </cell>
          <cell r="DG53">
            <v>124.24991065107174</v>
          </cell>
          <cell r="EB53">
            <v>80.015540729270739</v>
          </cell>
          <cell r="EL53">
            <v>77.347587256661498</v>
          </cell>
          <cell r="FC53">
            <v>84.975321546883123</v>
          </cell>
          <cell r="FU53" t="e">
            <v>#N/A</v>
          </cell>
          <cell r="GK53" t="e">
            <v>#N/A</v>
          </cell>
          <cell r="HG53">
            <v>84.053790404146227</v>
          </cell>
        </row>
        <row r="54">
          <cell r="C54">
            <v>90.991030649418832</v>
          </cell>
          <cell r="D54">
            <v>118.83325726342366</v>
          </cell>
          <cell r="E54">
            <v>118.63497535119802</v>
          </cell>
          <cell r="AC54">
            <v>131.11823126304151</v>
          </cell>
          <cell r="AG54">
            <v>66.157321886859876</v>
          </cell>
          <cell r="AI54">
            <v>66.157321886859876</v>
          </cell>
          <cell r="AL54">
            <v>90.146710006149434</v>
          </cell>
          <cell r="AN54">
            <v>93.91057940476837</v>
          </cell>
          <cell r="BR54">
            <v>44.234708451171812</v>
          </cell>
          <cell r="BT54">
            <v>93.687806842722878</v>
          </cell>
          <cell r="CE54">
            <v>76.953368870842127</v>
          </cell>
          <cell r="CI54">
            <v>85.886768598632983</v>
          </cell>
          <cell r="CW54">
            <v>107.20669131150083</v>
          </cell>
          <cell r="DB54">
            <v>101.68895079563192</v>
          </cell>
          <cell r="DF54">
            <v>103.04128723510284</v>
          </cell>
          <cell r="DG54">
            <v>122.99698727644086</v>
          </cell>
          <cell r="EB54">
            <v>80.015540729270739</v>
          </cell>
          <cell r="EL54">
            <v>77.955037761255227</v>
          </cell>
          <cell r="FC54">
            <v>85.144199974063994</v>
          </cell>
          <cell r="FU54" t="e">
            <v>#N/A</v>
          </cell>
          <cell r="GK54" t="e">
            <v>#N/A</v>
          </cell>
          <cell r="HG54">
            <v>84.053790404146227</v>
          </cell>
        </row>
        <row r="55">
          <cell r="C55">
            <v>91.205030721502624</v>
          </cell>
          <cell r="D55">
            <v>119.07931634376877</v>
          </cell>
          <cell r="E55">
            <v>118.88848252426823</v>
          </cell>
          <cell r="AC55">
            <v>130.90272630870803</v>
          </cell>
          <cell r="AG55">
            <v>66.157321886859876</v>
          </cell>
          <cell r="AI55">
            <v>66.157321886859876</v>
          </cell>
          <cell r="AL55">
            <v>90.373983907891457</v>
          </cell>
          <cell r="AN55">
            <v>94.024832385086341</v>
          </cell>
          <cell r="BR55">
            <v>44.66259389547529</v>
          </cell>
          <cell r="BT55">
            <v>93.62709550825403</v>
          </cell>
          <cell r="CE55">
            <v>77.165776241933514</v>
          </cell>
          <cell r="CI55">
            <v>86.1602662873849</v>
          </cell>
          <cell r="CW55">
            <v>106.93824484022605</v>
          </cell>
          <cell r="DB55">
            <v>101.98442524416005</v>
          </cell>
          <cell r="DF55">
            <v>106.60032948046108</v>
          </cell>
          <cell r="DG55">
            <v>122.99698727644086</v>
          </cell>
          <cell r="EB55">
            <v>80.002137084604158</v>
          </cell>
          <cell r="EL55">
            <v>77.955037761255227</v>
          </cell>
          <cell r="FC55">
            <v>85.7201942838729</v>
          </cell>
          <cell r="FU55" t="e">
            <v>#N/A</v>
          </cell>
          <cell r="GK55" t="e">
            <v>#N/A</v>
          </cell>
          <cell r="HG55">
            <v>85.134126903381187</v>
          </cell>
        </row>
        <row r="56">
          <cell r="C56">
            <v>91.418930793552732</v>
          </cell>
          <cell r="D56">
            <v>120.27908645170275</v>
          </cell>
          <cell r="E56">
            <v>120.10761269539952</v>
          </cell>
          <cell r="AC56">
            <v>130.90272630870803</v>
          </cell>
          <cell r="AG56">
            <v>66.167903984416554</v>
          </cell>
          <cell r="AI56">
            <v>66.167903984416554</v>
          </cell>
          <cell r="AL56">
            <v>90.609009306964381</v>
          </cell>
          <cell r="AN56">
            <v>94.226486262790374</v>
          </cell>
          <cell r="BR56">
            <v>44.66259389547529</v>
          </cell>
          <cell r="BT56">
            <v>94.118639074092584</v>
          </cell>
          <cell r="CE56">
            <v>77.165776241933514</v>
          </cell>
          <cell r="CI56">
            <v>86.1602662873849</v>
          </cell>
          <cell r="CW56">
            <v>106.93824484022605</v>
          </cell>
          <cell r="DB56">
            <v>102.00246860799471</v>
          </cell>
          <cell r="DF56">
            <v>104.04338019817406</v>
          </cell>
          <cell r="DG56">
            <v>122.99698727644086</v>
          </cell>
          <cell r="EB56">
            <v>79.945710552511343</v>
          </cell>
          <cell r="EL56">
            <v>77.948173913745691</v>
          </cell>
          <cell r="FC56">
            <v>87.078295143296117</v>
          </cell>
          <cell r="FU56" t="e">
            <v>#N/A</v>
          </cell>
          <cell r="GK56" t="e">
            <v>#N/A</v>
          </cell>
          <cell r="HG56">
            <v>85.134126903381187</v>
          </cell>
        </row>
        <row r="57">
          <cell r="C57">
            <v>91.686430883657479</v>
          </cell>
          <cell r="D57">
            <v>122.02500553954829</v>
          </cell>
          <cell r="E57">
            <v>121.90715989558581</v>
          </cell>
          <cell r="AC57">
            <v>129.32527058477737</v>
          </cell>
          <cell r="AG57">
            <v>66.167903984416554</v>
          </cell>
          <cell r="AI57">
            <v>66.167903984416554</v>
          </cell>
          <cell r="AL57">
            <v>90.779645601541944</v>
          </cell>
          <cell r="AN57">
            <v>94.299776653851481</v>
          </cell>
          <cell r="BR57">
            <v>44.66259389547529</v>
          </cell>
          <cell r="BT57">
            <v>94.499473735899684</v>
          </cell>
          <cell r="CE57">
            <v>77.389259400471161</v>
          </cell>
          <cell r="CI57">
            <v>85.617024218719109</v>
          </cell>
          <cell r="CW57">
            <v>106.93824484022605</v>
          </cell>
          <cell r="DB57">
            <v>102.00246860799471</v>
          </cell>
          <cell r="DF57">
            <v>107.01498574959319</v>
          </cell>
          <cell r="DG57">
            <v>122.99698727644086</v>
          </cell>
          <cell r="EB57">
            <v>79.663202964923684</v>
          </cell>
          <cell r="EL57">
            <v>77.948173913745691</v>
          </cell>
          <cell r="FC57">
            <v>87.21593253508226</v>
          </cell>
          <cell r="FU57" t="e">
            <v>#N/A</v>
          </cell>
          <cell r="GK57" t="e">
            <v>#N/A</v>
          </cell>
          <cell r="HG57">
            <v>85.134126903381187</v>
          </cell>
        </row>
        <row r="58">
          <cell r="C58">
            <v>91.793530919733044</v>
          </cell>
          <cell r="D58">
            <v>120.83095813880659</v>
          </cell>
          <cell r="E58">
            <v>120.69384477598193</v>
          </cell>
          <cell r="AC58">
            <v>129.32527058477737</v>
          </cell>
          <cell r="AG58">
            <v>66.167903984416554</v>
          </cell>
          <cell r="AI58">
            <v>66.167903984416554</v>
          </cell>
          <cell r="AL58">
            <v>90.952865728563182</v>
          </cell>
          <cell r="AN58">
            <v>95.134402572745557</v>
          </cell>
          <cell r="BR58">
            <v>44.66259389547529</v>
          </cell>
          <cell r="BT58">
            <v>94.934274028345797</v>
          </cell>
          <cell r="CE58">
            <v>77.389259400471161</v>
          </cell>
          <cell r="CI58">
            <v>85.866915570305366</v>
          </cell>
          <cell r="CW58">
            <v>106.93824484022605</v>
          </cell>
          <cell r="DB58">
            <v>102.00246860799471</v>
          </cell>
          <cell r="DF58">
            <v>105.9437973670039</v>
          </cell>
          <cell r="DG58">
            <v>122.99413354641185</v>
          </cell>
          <cell r="EB58">
            <v>79.776243492671071</v>
          </cell>
          <cell r="EL58">
            <v>77.894474400876987</v>
          </cell>
          <cell r="FC58">
            <v>87.285684532347219</v>
          </cell>
          <cell r="FU58" t="e">
            <v>#N/A</v>
          </cell>
          <cell r="GK58" t="e">
            <v>#N/A</v>
          </cell>
          <cell r="HG58">
            <v>84.90271884519403</v>
          </cell>
        </row>
        <row r="59">
          <cell r="C59">
            <v>92.007430991783153</v>
          </cell>
          <cell r="D59">
            <v>121.93574952476156</v>
          </cell>
          <cell r="E59">
            <v>121.81646360313624</v>
          </cell>
          <cell r="AC59">
            <v>129.32527058477737</v>
          </cell>
          <cell r="AG59">
            <v>66.167903984416554</v>
          </cell>
          <cell r="AI59">
            <v>66.167903984416554</v>
          </cell>
          <cell r="AL59">
            <v>91.2050477750618</v>
          </cell>
          <cell r="AN59">
            <v>95.518966521244323</v>
          </cell>
          <cell r="BR59">
            <v>44.66259389547529</v>
          </cell>
          <cell r="BT59">
            <v>95.330187322243205</v>
          </cell>
          <cell r="CE59">
            <v>77.490070926339072</v>
          </cell>
          <cell r="CI59">
            <v>86.728003634783249</v>
          </cell>
          <cell r="CW59">
            <v>106.8039696405021</v>
          </cell>
          <cell r="DB59">
            <v>102.00246860799471</v>
          </cell>
          <cell r="DF59">
            <v>108.6391049923744</v>
          </cell>
          <cell r="DG59">
            <v>122.99413354641185</v>
          </cell>
          <cell r="EB59">
            <v>79.945710552511329</v>
          </cell>
          <cell r="EL59">
            <v>77.894474400876987</v>
          </cell>
          <cell r="FC59">
            <v>87.287452892841259</v>
          </cell>
          <cell r="FU59" t="e">
            <v>#N/A</v>
          </cell>
          <cell r="GK59" t="e">
            <v>#N/A</v>
          </cell>
          <cell r="HG59">
            <v>84.90271884519403</v>
          </cell>
        </row>
        <row r="60">
          <cell r="C60">
            <v>92.381831117896098</v>
          </cell>
          <cell r="D60">
            <v>123.6821520172867</v>
          </cell>
          <cell r="E60">
            <v>123.591046879963</v>
          </cell>
          <cell r="AC60">
            <v>129.32527058477737</v>
          </cell>
          <cell r="AG60">
            <v>66.167903984416554</v>
          </cell>
          <cell r="AI60">
            <v>66.167903984416554</v>
          </cell>
          <cell r="AL60">
            <v>91.441106707112183</v>
          </cell>
          <cell r="AN60">
            <v>95.74083843786174</v>
          </cell>
          <cell r="BR60">
            <v>44.66259389547529</v>
          </cell>
          <cell r="BT60">
            <v>96.158916878048544</v>
          </cell>
          <cell r="CE60">
            <v>77.490070926339072</v>
          </cell>
          <cell r="CI60">
            <v>86.617182252775422</v>
          </cell>
          <cell r="CW60">
            <v>107.00538244008804</v>
          </cell>
          <cell r="DB60">
            <v>102.00246860799471</v>
          </cell>
          <cell r="DF60">
            <v>108.18985913747143</v>
          </cell>
          <cell r="DG60">
            <v>123.88911764026425</v>
          </cell>
          <cell r="EB60">
            <v>80.454111732032061</v>
          </cell>
          <cell r="EL60">
            <v>77.894474400876987</v>
          </cell>
          <cell r="FC60">
            <v>87.111206296935208</v>
          </cell>
          <cell r="FU60" t="e">
            <v>#N/A</v>
          </cell>
          <cell r="GK60" t="e">
            <v>#N/A</v>
          </cell>
          <cell r="HG60">
            <v>84.90271884519403</v>
          </cell>
        </row>
        <row r="61">
          <cell r="C61">
            <v>92.381831117896098</v>
          </cell>
          <cell r="D61">
            <v>121.85836195360484</v>
          </cell>
          <cell r="E61">
            <v>121.73977356123922</v>
          </cell>
          <cell r="AC61">
            <v>129.20465875848373</v>
          </cell>
          <cell r="AG61">
            <v>66.167903984416554</v>
          </cell>
          <cell r="AI61">
            <v>66.167903984416554</v>
          </cell>
          <cell r="AL61">
            <v>91.26923017296167</v>
          </cell>
          <cell r="AN61">
            <v>95.574671430542182</v>
          </cell>
          <cell r="BR61">
            <v>44.66259389547529</v>
          </cell>
          <cell r="BT61">
            <v>95.917162756969105</v>
          </cell>
          <cell r="CE61">
            <v>77.490070926339072</v>
          </cell>
          <cell r="CI61">
            <v>85.913239303069773</v>
          </cell>
          <cell r="CW61">
            <v>106.73683204064011</v>
          </cell>
          <cell r="DB61">
            <v>101.90397712515202</v>
          </cell>
          <cell r="DF61">
            <v>107.74069703459212</v>
          </cell>
          <cell r="DG61">
            <v>123.88667158595368</v>
          </cell>
          <cell r="EB61">
            <v>80.793045851712549</v>
          </cell>
          <cell r="EL61">
            <v>77.894474400876987</v>
          </cell>
          <cell r="FC61">
            <v>86.562228605785265</v>
          </cell>
          <cell r="FU61" t="e">
            <v>#N/A</v>
          </cell>
          <cell r="GK61" t="e">
            <v>#N/A</v>
          </cell>
          <cell r="HG61">
            <v>86.78320855252268</v>
          </cell>
        </row>
        <row r="62">
          <cell r="C62">
            <v>92.595831189979876</v>
          </cell>
          <cell r="D62">
            <v>122.06425675837446</v>
          </cell>
          <cell r="E62">
            <v>121.98562891294716</v>
          </cell>
          <cell r="AC62">
            <v>126.93419180574404</v>
          </cell>
          <cell r="AG62">
            <v>66.167903984416554</v>
          </cell>
          <cell r="AI62">
            <v>66.167903984416554</v>
          </cell>
          <cell r="AL62">
            <v>91.475109942070404</v>
          </cell>
          <cell r="AN62">
            <v>95.637852802146568</v>
          </cell>
          <cell r="BR62">
            <v>44.66259389547529</v>
          </cell>
          <cell r="BT62">
            <v>95.988587856344239</v>
          </cell>
          <cell r="CE62">
            <v>77.590846018695629</v>
          </cell>
          <cell r="CI62">
            <v>85.913239303069773</v>
          </cell>
          <cell r="CW62">
            <v>106.73683204064011</v>
          </cell>
          <cell r="DB62">
            <v>101.90397712515202</v>
          </cell>
          <cell r="DF62">
            <v>110.02126463880684</v>
          </cell>
          <cell r="DG62">
            <v>123.88667158595368</v>
          </cell>
          <cell r="EB62">
            <v>81.414393827199817</v>
          </cell>
          <cell r="EL62">
            <v>77.894474400876987</v>
          </cell>
          <cell r="FC62">
            <v>86.804788720217829</v>
          </cell>
          <cell r="FU62" t="e">
            <v>#N/A</v>
          </cell>
          <cell r="GK62" t="e">
            <v>#N/A</v>
          </cell>
          <cell r="HG62">
            <v>86.78320855252268</v>
          </cell>
        </row>
        <row r="63">
          <cell r="C63">
            <v>92.916831298105549</v>
          </cell>
          <cell r="D63">
            <v>123.99188526613774</v>
          </cell>
          <cell r="E63">
            <v>123.94543383290356</v>
          </cell>
          <cell r="AC63">
            <v>126.86780462404462</v>
          </cell>
          <cell r="AG63">
            <v>66.167903984416554</v>
          </cell>
          <cell r="AI63">
            <v>66.167903984416554</v>
          </cell>
          <cell r="AL63">
            <v>91.671687914382062</v>
          </cell>
          <cell r="AN63">
            <v>95.928908320670828</v>
          </cell>
          <cell r="BR63">
            <v>44.66259389547529</v>
          </cell>
          <cell r="BT63">
            <v>96.333709968463793</v>
          </cell>
          <cell r="CE63">
            <v>77.82831964558649</v>
          </cell>
          <cell r="CI63">
            <v>85.913239303069773</v>
          </cell>
          <cell r="CW63">
            <v>106.73683204064011</v>
          </cell>
          <cell r="DB63">
            <v>101.90397712515202</v>
          </cell>
          <cell r="DF63">
            <v>108.4317349817965</v>
          </cell>
          <cell r="DG63">
            <v>123.88667158595368</v>
          </cell>
          <cell r="EB63">
            <v>81.640381150913754</v>
          </cell>
          <cell r="EL63">
            <v>77.894474400876987</v>
          </cell>
          <cell r="FC63">
            <v>87.551528059951323</v>
          </cell>
          <cell r="FU63" t="e">
            <v>#N/A</v>
          </cell>
          <cell r="GK63" t="e">
            <v>#N/A</v>
          </cell>
          <cell r="HG63">
            <v>86.78320855252268</v>
          </cell>
        </row>
        <row r="64">
          <cell r="C64">
            <v>93.34473144223945</v>
          </cell>
          <cell r="D64">
            <v>125.57181028715986</v>
          </cell>
          <cell r="E64">
            <v>125.55085327827557</v>
          </cell>
          <cell r="AC64">
            <v>126.86780462404462</v>
          </cell>
          <cell r="AG64">
            <v>66.167903984416554</v>
          </cell>
          <cell r="AI64">
            <v>66.167903984416554</v>
          </cell>
          <cell r="AL64">
            <v>91.867129000418501</v>
          </cell>
          <cell r="AN64">
            <v>96.813236918560364</v>
          </cell>
          <cell r="BR64">
            <v>44.66259389547529</v>
          </cell>
          <cell r="BT64">
            <v>96.710278964613792</v>
          </cell>
          <cell r="CE64">
            <v>77.594890138453991</v>
          </cell>
          <cell r="CI64">
            <v>85.753131049741185</v>
          </cell>
          <cell r="CW64">
            <v>106.06555997019343</v>
          </cell>
          <cell r="DB64">
            <v>101.90397712515202</v>
          </cell>
          <cell r="DF64">
            <v>109.33014293957879</v>
          </cell>
          <cell r="DG64">
            <v>123.88884585645194</v>
          </cell>
          <cell r="EB64">
            <v>81.928700108916303</v>
          </cell>
          <cell r="EL64">
            <v>78.001772487680441</v>
          </cell>
          <cell r="FC64">
            <v>87.397385970220796</v>
          </cell>
          <cell r="FU64" t="e">
            <v>#N/A</v>
          </cell>
          <cell r="GK64" t="e">
            <v>#N/A</v>
          </cell>
          <cell r="HG64">
            <v>87.867933825274989</v>
          </cell>
        </row>
        <row r="65">
          <cell r="C65">
            <v>93.505231496302301</v>
          </cell>
          <cell r="D65">
            <v>125.81670604571887</v>
          </cell>
          <cell r="E65">
            <v>125.81405060672424</v>
          </cell>
          <cell r="AC65">
            <v>125.97854579131878</v>
          </cell>
          <cell r="AG65">
            <v>66.906390559536078</v>
          </cell>
          <cell r="AI65">
            <v>66.906390559536078</v>
          </cell>
          <cell r="AL65">
            <v>91.996320622600209</v>
          </cell>
          <cell r="AN65">
            <v>97.035951253465868</v>
          </cell>
          <cell r="BR65">
            <v>44.66259389547529</v>
          </cell>
          <cell r="BT65">
            <v>96.743610677655511</v>
          </cell>
          <cell r="CE65">
            <v>78.465068123213271</v>
          </cell>
          <cell r="CI65">
            <v>86.393267749199907</v>
          </cell>
          <cell r="CW65">
            <v>106.19983516991739</v>
          </cell>
          <cell r="DB65">
            <v>101.90397712515202</v>
          </cell>
          <cell r="DF65">
            <v>107.60242244353229</v>
          </cell>
          <cell r="DG65">
            <v>123.88884585645194</v>
          </cell>
          <cell r="EB65">
            <v>82.211207696503962</v>
          </cell>
          <cell r="EL65">
            <v>78.002479060218178</v>
          </cell>
          <cell r="FC65">
            <v>87.969647074542252</v>
          </cell>
          <cell r="FU65" t="e">
            <v>#N/A</v>
          </cell>
          <cell r="GK65" t="e">
            <v>#N/A</v>
          </cell>
          <cell r="HG65">
            <v>87.867933825274989</v>
          </cell>
        </row>
        <row r="66">
          <cell r="C66">
            <v>94.361131784603742</v>
          </cell>
          <cell r="D66">
            <v>127.00262610766768</v>
          </cell>
          <cell r="E66">
            <v>127.01910724091671</v>
          </cell>
          <cell r="AC66">
            <v>125.97854579131878</v>
          </cell>
          <cell r="AG66">
            <v>66.944609397313556</v>
          </cell>
          <cell r="AI66">
            <v>66.944609397313556</v>
          </cell>
          <cell r="AL66">
            <v>92.823147004562983</v>
          </cell>
          <cell r="AN66">
            <v>96.676554551322852</v>
          </cell>
          <cell r="BR66">
            <v>49.185917544396922</v>
          </cell>
          <cell r="BT66">
            <v>97.341895086449142</v>
          </cell>
          <cell r="CE66">
            <v>78.565879649081168</v>
          </cell>
          <cell r="CI66">
            <v>85.796787957804852</v>
          </cell>
          <cell r="CW66">
            <v>106.19983516991739</v>
          </cell>
          <cell r="DB66">
            <v>101.90397712515202</v>
          </cell>
          <cell r="DF66">
            <v>109.64119795544561</v>
          </cell>
          <cell r="DG66">
            <v>125.76823091839826</v>
          </cell>
          <cell r="EB66">
            <v>82.776035408117508</v>
          </cell>
          <cell r="EL66">
            <v>78.24574189107075</v>
          </cell>
          <cell r="FC66">
            <v>88.078695971674762</v>
          </cell>
          <cell r="FU66" t="e">
            <v>#N/A</v>
          </cell>
          <cell r="GK66" t="e">
            <v>#N/A</v>
          </cell>
          <cell r="HG66">
            <v>87.867933825274989</v>
          </cell>
        </row>
        <row r="67">
          <cell r="C67">
            <v>94.414631802624683</v>
          </cell>
          <cell r="D67">
            <v>127.08753176548657</v>
          </cell>
          <cell r="E67">
            <v>127.10511515736231</v>
          </cell>
          <cell r="AC67">
            <v>125.99514258674364</v>
          </cell>
          <cell r="AG67">
            <v>66.944609397313556</v>
          </cell>
          <cell r="AI67">
            <v>66.944609397313556</v>
          </cell>
          <cell r="AL67">
            <v>92.952028566851439</v>
          </cell>
          <cell r="AN67">
            <v>96.61579513229664</v>
          </cell>
          <cell r="BR67">
            <v>49.185917544396922</v>
          </cell>
          <cell r="BT67">
            <v>97.465004181344327</v>
          </cell>
          <cell r="CE67">
            <v>79.086623826612765</v>
          </cell>
          <cell r="CI67">
            <v>85.835901386748787</v>
          </cell>
          <cell r="CW67">
            <v>106.66969444077812</v>
          </cell>
          <cell r="DB67">
            <v>102.15014836931663</v>
          </cell>
          <cell r="DF67">
            <v>108.77729583141054</v>
          </cell>
          <cell r="DG67">
            <v>125.76823091839826</v>
          </cell>
          <cell r="EB67">
            <v>82.956000427416924</v>
          </cell>
          <cell r="EL67">
            <v>78.138443804267311</v>
          </cell>
          <cell r="FC67">
            <v>88.41763173303255</v>
          </cell>
          <cell r="FU67" t="e">
            <v>#N/A</v>
          </cell>
          <cell r="GK67" t="e">
            <v>#N/A</v>
          </cell>
          <cell r="HG67">
            <v>87.947929197113808</v>
          </cell>
        </row>
        <row r="68">
          <cell r="C68">
            <v>94.468131820645638</v>
          </cell>
          <cell r="D68">
            <v>125.9937898729396</v>
          </cell>
          <cell r="E68">
            <v>125.99372412351633</v>
          </cell>
          <cell r="AC68">
            <v>125.99514258674364</v>
          </cell>
          <cell r="AG68">
            <v>66.944609397313556</v>
          </cell>
          <cell r="AI68">
            <v>66.944609397313556</v>
          </cell>
          <cell r="AL68">
            <v>93.240694327454207</v>
          </cell>
          <cell r="AN68">
            <v>96.789543904208713</v>
          </cell>
          <cell r="BR68">
            <v>49.185917544396922</v>
          </cell>
          <cell r="BT68">
            <v>97.915577516569115</v>
          </cell>
          <cell r="CE68">
            <v>79.086623826612765</v>
          </cell>
          <cell r="CI68">
            <v>85.863952431748984</v>
          </cell>
          <cell r="CW68">
            <v>107.40810411108676</v>
          </cell>
          <cell r="DB68">
            <v>102.40758235014241</v>
          </cell>
          <cell r="DF68">
            <v>110.02126463880684</v>
          </cell>
          <cell r="DG68">
            <v>125.76823091839826</v>
          </cell>
          <cell r="EB68">
            <v>82.899480163543188</v>
          </cell>
          <cell r="EL68">
            <v>78.138443804267311</v>
          </cell>
          <cell r="FC68">
            <v>89.270865671407137</v>
          </cell>
          <cell r="FU68" t="e">
            <v>#N/A</v>
          </cell>
          <cell r="GK68" t="e">
            <v>#N/A</v>
          </cell>
          <cell r="HG68">
            <v>87.947929197113808</v>
          </cell>
        </row>
        <row r="69">
          <cell r="C69">
            <v>94.52153183863291</v>
          </cell>
          <cell r="D69">
            <v>125.67202545459925</v>
          </cell>
          <cell r="E69">
            <v>125.66123534843257</v>
          </cell>
          <cell r="AC69">
            <v>126.33797410139759</v>
          </cell>
          <cell r="AG69">
            <v>66.944609397313556</v>
          </cell>
          <cell r="AI69">
            <v>66.944609397313556</v>
          </cell>
          <cell r="AL69">
            <v>93.265189059019846</v>
          </cell>
          <cell r="AN69">
            <v>96.941705707489319</v>
          </cell>
          <cell r="BR69">
            <v>49.185917544396922</v>
          </cell>
          <cell r="BT69">
            <v>98.670997143988018</v>
          </cell>
          <cell r="CE69">
            <v>79.952575524057025</v>
          </cell>
          <cell r="CI69">
            <v>85.778120184899791</v>
          </cell>
          <cell r="CW69">
            <v>107.40810411108676</v>
          </cell>
          <cell r="DB69">
            <v>102.40758235014241</v>
          </cell>
          <cell r="DF69">
            <v>107.9825728789172</v>
          </cell>
          <cell r="DG69">
            <v>125.76823091839826</v>
          </cell>
          <cell r="EB69">
            <v>82.956000427416924</v>
          </cell>
          <cell r="EL69">
            <v>78.138443804267311</v>
          </cell>
          <cell r="FC69">
            <v>88.802053655987052</v>
          </cell>
          <cell r="FU69" t="e">
            <v>#N/A</v>
          </cell>
          <cell r="GK69" t="e">
            <v>#N/A</v>
          </cell>
          <cell r="HG69">
            <v>87.947929197113808</v>
          </cell>
        </row>
        <row r="70">
          <cell r="C70">
            <v>94.682031892695747</v>
          </cell>
          <cell r="D70">
            <v>126.40291536214222</v>
          </cell>
          <cell r="E70">
            <v>126.41060246786746</v>
          </cell>
          <cell r="AC70">
            <v>125.92381437434521</v>
          </cell>
          <cell r="AG70">
            <v>66.944609397313556</v>
          </cell>
          <cell r="AI70">
            <v>66.944609397313556</v>
          </cell>
          <cell r="AL70">
            <v>93.39169349546016</v>
          </cell>
          <cell r="AN70">
            <v>96.925910364588219</v>
          </cell>
          <cell r="BR70">
            <v>49.185917544396922</v>
          </cell>
          <cell r="BT70">
            <v>98.71543942804368</v>
          </cell>
          <cell r="CE70">
            <v>79.952575524057025</v>
          </cell>
          <cell r="CI70">
            <v>86.770277744853956</v>
          </cell>
          <cell r="CW70">
            <v>107.87806731012064</v>
          </cell>
          <cell r="DB70">
            <v>103.78634818405612</v>
          </cell>
          <cell r="DF70">
            <v>108.67361082612157</v>
          </cell>
          <cell r="DG70">
            <v>125.77298713511324</v>
          </cell>
          <cell r="EB70">
            <v>82.899480163543188</v>
          </cell>
          <cell r="EL70">
            <v>78.138443804267311</v>
          </cell>
          <cell r="FC70">
            <v>88.751851866406213</v>
          </cell>
          <cell r="FU70" t="e">
            <v>#N/A</v>
          </cell>
          <cell r="GK70" t="e">
            <v>#N/A</v>
          </cell>
          <cell r="HG70">
            <v>87.947929197113808</v>
          </cell>
        </row>
        <row r="71">
          <cell r="C71">
            <v>94.575131856687548</v>
          </cell>
          <cell r="D71">
            <v>125.5767115201741</v>
          </cell>
          <cell r="E71">
            <v>125.57240570429634</v>
          </cell>
          <cell r="AC71">
            <v>125.84083039722091</v>
          </cell>
          <cell r="AG71">
            <v>66.859027967559172</v>
          </cell>
          <cell r="AI71">
            <v>66.859027967559172</v>
          </cell>
          <cell r="AL71">
            <v>93.498147392137881</v>
          </cell>
          <cell r="AN71">
            <v>97.07744035415277</v>
          </cell>
          <cell r="BR71">
            <v>49.185917544396922</v>
          </cell>
          <cell r="BT71">
            <v>99.339615435360784</v>
          </cell>
          <cell r="CE71">
            <v>79.952575524057025</v>
          </cell>
          <cell r="CI71">
            <v>86.770277744853956</v>
          </cell>
          <cell r="CW71">
            <v>108.0123425098446</v>
          </cell>
          <cell r="DB71">
            <v>103.78634818405612</v>
          </cell>
          <cell r="DF71">
            <v>107.94798329314631</v>
          </cell>
          <cell r="DG71">
            <v>125.77298713511324</v>
          </cell>
          <cell r="EB71">
            <v>82.786533367576666</v>
          </cell>
          <cell r="EL71">
            <v>78.140664460814506</v>
          </cell>
          <cell r="FC71">
            <v>89.072907538324245</v>
          </cell>
          <cell r="FU71" t="e">
            <v>#N/A</v>
          </cell>
          <cell r="GK71" t="e">
            <v>#N/A</v>
          </cell>
          <cell r="HG71">
            <v>87.947929197113808</v>
          </cell>
        </row>
        <row r="72">
          <cell r="C72">
            <v>94.896031964779525</v>
          </cell>
          <cell r="D72">
            <v>124.83612507630718</v>
          </cell>
          <cell r="E72">
            <v>124.81986880403656</v>
          </cell>
          <cell r="AC72">
            <v>125.84083039722091</v>
          </cell>
          <cell r="AG72">
            <v>66.859027967559172</v>
          </cell>
          <cell r="AI72">
            <v>66.859027967559172</v>
          </cell>
          <cell r="AL72">
            <v>94.009539509381838</v>
          </cell>
          <cell r="AN72">
            <v>97.299206968484185</v>
          </cell>
          <cell r="BR72">
            <v>49.185917544396922</v>
          </cell>
          <cell r="BT72">
            <v>99.768662039246109</v>
          </cell>
          <cell r="CE72">
            <v>79.999611187192343</v>
          </cell>
          <cell r="CI72">
            <v>86.770277744853956</v>
          </cell>
          <cell r="CW72">
            <v>108.68361458029128</v>
          </cell>
          <cell r="DB72">
            <v>103.78634818405612</v>
          </cell>
          <cell r="DF72">
            <v>114.27142858339315</v>
          </cell>
          <cell r="DG72">
            <v>127.6525080889657</v>
          </cell>
          <cell r="EB72">
            <v>82.673492839829251</v>
          </cell>
          <cell r="EL72">
            <v>78.140664460814506</v>
          </cell>
          <cell r="FC72">
            <v>88.94961351498975</v>
          </cell>
          <cell r="FU72" t="e">
            <v>#N/A</v>
          </cell>
          <cell r="GK72" t="e">
            <v>#N/A</v>
          </cell>
          <cell r="HG72">
            <v>87.947929197113808</v>
          </cell>
        </row>
        <row r="73">
          <cell r="C73">
            <v>95.056532018842361</v>
          </cell>
          <cell r="D73">
            <v>125.80995808635876</v>
          </cell>
          <cell r="E73">
            <v>125.82826973044489</v>
          </cell>
          <cell r="AC73">
            <v>124.67246667654878</v>
          </cell>
          <cell r="AG73">
            <v>66.859027967559172</v>
          </cell>
          <cell r="AI73">
            <v>66.859027967559172</v>
          </cell>
          <cell r="AL73">
            <v>94.033104061267792</v>
          </cell>
          <cell r="AN73">
            <v>97.502966891908358</v>
          </cell>
          <cell r="BR73">
            <v>49.185917544396922</v>
          </cell>
          <cell r="BT73">
            <v>99.990476653416664</v>
          </cell>
          <cell r="CE73">
            <v>79.999611187192343</v>
          </cell>
          <cell r="CI73">
            <v>85.957686381415144</v>
          </cell>
          <cell r="CW73">
            <v>110.1604339209086</v>
          </cell>
          <cell r="DB73">
            <v>104.47578856395512</v>
          </cell>
          <cell r="DF73">
            <v>112.26732640927436</v>
          </cell>
          <cell r="DG73">
            <v>127.6525080889657</v>
          </cell>
          <cell r="EB73">
            <v>82.617066307736422</v>
          </cell>
          <cell r="EL73">
            <v>78.140664460814506</v>
          </cell>
          <cell r="FC73">
            <v>88.915228727605637</v>
          </cell>
          <cell r="FU73" t="e">
            <v>#N/A</v>
          </cell>
          <cell r="GK73" t="e">
            <v>#N/A</v>
          </cell>
          <cell r="HG73">
            <v>88.108019685644152</v>
          </cell>
        </row>
        <row r="74">
          <cell r="C74">
            <v>95.110032036863302</v>
          </cell>
          <cell r="D74">
            <v>124.48215635073383</v>
          </cell>
          <cell r="E74">
            <v>124.47904195215962</v>
          </cell>
          <cell r="AC74">
            <v>124.67246667654878</v>
          </cell>
          <cell r="AG74">
            <v>66.859027967559172</v>
          </cell>
          <cell r="AI74">
            <v>66.859027967559172</v>
          </cell>
          <cell r="AL74">
            <v>94.068140829203429</v>
          </cell>
          <cell r="AN74">
            <v>97.507284285634654</v>
          </cell>
          <cell r="BR74">
            <v>49.185917544396922</v>
          </cell>
          <cell r="BT74">
            <v>100.07182190548278</v>
          </cell>
          <cell r="CE74">
            <v>79.999611187192343</v>
          </cell>
          <cell r="CI74">
            <v>85.957686381415144</v>
          </cell>
          <cell r="CW74">
            <v>109.95902112132264</v>
          </cell>
          <cell r="DB74">
            <v>104.47578856395512</v>
          </cell>
          <cell r="DF74">
            <v>112.85467935118984</v>
          </cell>
          <cell r="DG74">
            <v>127.6525080889657</v>
          </cell>
          <cell r="EB74">
            <v>82.447599247896179</v>
          </cell>
          <cell r="EL74">
            <v>78.140664460814506</v>
          </cell>
          <cell r="FC74">
            <v>89.32214812573433</v>
          </cell>
          <cell r="FU74" t="e">
            <v>#N/A</v>
          </cell>
          <cell r="GK74" t="e">
            <v>#N/A</v>
          </cell>
          <cell r="HG74">
            <v>88.108019685644152</v>
          </cell>
        </row>
        <row r="75">
          <cell r="C75">
            <v>95.270432090892442</v>
          </cell>
          <cell r="D75">
            <v>124.65702656038292</v>
          </cell>
          <cell r="E75">
            <v>124.65700177058898</v>
          </cell>
          <cell r="AC75">
            <v>124.65586988112392</v>
          </cell>
          <cell r="AG75">
            <v>67.059574127079657</v>
          </cell>
          <cell r="AI75">
            <v>67.059574127079657</v>
          </cell>
          <cell r="AL75">
            <v>94.135527179333408</v>
          </cell>
          <cell r="AN75">
            <v>97.453264212912899</v>
          </cell>
          <cell r="BR75">
            <v>49.185917544396922</v>
          </cell>
          <cell r="BT75">
            <v>100.57884090951927</v>
          </cell>
          <cell r="CE75">
            <v>80.628162124768451</v>
          </cell>
          <cell r="CI75">
            <v>85.980206234443472</v>
          </cell>
          <cell r="CW75">
            <v>109.95902112132264</v>
          </cell>
          <cell r="DB75">
            <v>104.47578856395512</v>
          </cell>
          <cell r="DF75">
            <v>110.95426218236</v>
          </cell>
          <cell r="DG75">
            <v>127.6525080889657</v>
          </cell>
          <cell r="EB75">
            <v>82.278132188055935</v>
          </cell>
          <cell r="EL75">
            <v>78.438939010677331</v>
          </cell>
          <cell r="FC75">
            <v>91.059267584380237</v>
          </cell>
          <cell r="FU75" t="e">
            <v>#N/A</v>
          </cell>
          <cell r="GK75" t="e">
            <v>#N/A</v>
          </cell>
          <cell r="HG75">
            <v>88.108019685644152</v>
          </cell>
        </row>
        <row r="76">
          <cell r="C76">
            <v>96.019432343185699</v>
          </cell>
          <cell r="D76">
            <v>125.4719618844624</v>
          </cell>
          <cell r="E76">
            <v>125.5895861093526</v>
          </cell>
          <cell r="AC76">
            <v>124.65586988112392</v>
          </cell>
          <cell r="AG76">
            <v>67.059574127079657</v>
          </cell>
          <cell r="AI76">
            <v>67.059574127079657</v>
          </cell>
          <cell r="AL76">
            <v>94.811354393290259</v>
          </cell>
          <cell r="AN76">
            <v>98.164791759464407</v>
          </cell>
          <cell r="BR76">
            <v>49.185917544396922</v>
          </cell>
          <cell r="BT76">
            <v>101.14994409993957</v>
          </cell>
          <cell r="CE76">
            <v>81.799572381257335</v>
          </cell>
          <cell r="CI76">
            <v>86.182983682983618</v>
          </cell>
          <cell r="CW76">
            <v>110.2275715207706</v>
          </cell>
          <cell r="DB76">
            <v>105.46070339238227</v>
          </cell>
          <cell r="DF76">
            <v>120.9059288895068</v>
          </cell>
          <cell r="DG76">
            <v>127.65210041324728</v>
          </cell>
          <cell r="EB76">
            <v>82.700206397381507</v>
          </cell>
          <cell r="EL76">
            <v>78.555018784735623</v>
          </cell>
          <cell r="FC76">
            <v>90.442208014209726</v>
          </cell>
          <cell r="FU76" t="e">
            <v>#N/A</v>
          </cell>
          <cell r="GK76" t="e">
            <v>#N/A</v>
          </cell>
          <cell r="HG76">
            <v>88.6225036356999</v>
          </cell>
        </row>
        <row r="77">
          <cell r="C77">
            <v>96.340332451277689</v>
          </cell>
          <cell r="D77">
            <v>124.29740149829182</v>
          </cell>
          <cell r="E77">
            <v>124.41208590392479</v>
          </cell>
          <cell r="AC77">
            <v>124.42186773494291</v>
          </cell>
          <cell r="AG77">
            <v>69.681263112040767</v>
          </cell>
          <cell r="AI77">
            <v>69.681263112040767</v>
          </cell>
          <cell r="AL77">
            <v>95.142084946075371</v>
          </cell>
          <cell r="AN77">
            <v>98.137307862816485</v>
          </cell>
          <cell r="BR77">
            <v>49.185917544396922</v>
          </cell>
          <cell r="BT77">
            <v>101.36868346677593</v>
          </cell>
          <cell r="CE77">
            <v>81.799572381257335</v>
          </cell>
          <cell r="CI77">
            <v>86.519003595274711</v>
          </cell>
          <cell r="CW77">
            <v>110.69753471980447</v>
          </cell>
          <cell r="DB77">
            <v>105.46070339238227</v>
          </cell>
          <cell r="DF77">
            <v>124.63775155967207</v>
          </cell>
          <cell r="DG77">
            <v>127.65210041324728</v>
          </cell>
          <cell r="EB77">
            <v>82.869673457221751</v>
          </cell>
          <cell r="EL77">
            <v>78.742664262974202</v>
          </cell>
          <cell r="FC77">
            <v>91.009458763798079</v>
          </cell>
          <cell r="FU77" t="e">
            <v>#N/A</v>
          </cell>
          <cell r="GK77" t="e">
            <v>#N/A</v>
          </cell>
          <cell r="HG77">
            <v>88.6225036356999</v>
          </cell>
        </row>
        <row r="78">
          <cell r="C78">
            <v>96.340332451277689</v>
          </cell>
          <cell r="D78">
            <v>124.68144061686999</v>
          </cell>
          <cell r="E78">
            <v>124.80489422430452</v>
          </cell>
          <cell r="AC78">
            <v>124.42186773494291</v>
          </cell>
          <cell r="AG78">
            <v>69.817597514542655</v>
          </cell>
          <cell r="AI78">
            <v>69.817597514542655</v>
          </cell>
          <cell r="AL78">
            <v>95.466097534507028</v>
          </cell>
          <cell r="AN78">
            <v>97.973036296645049</v>
          </cell>
          <cell r="BR78">
            <v>49.185917544396922</v>
          </cell>
          <cell r="BT78">
            <v>102.09890590635972</v>
          </cell>
          <cell r="CE78">
            <v>81.846608044392667</v>
          </cell>
          <cell r="CI78">
            <v>87.350559045474228</v>
          </cell>
          <cell r="CW78">
            <v>110.16043392090862</v>
          </cell>
          <cell r="DB78">
            <v>105.46070339238227</v>
          </cell>
          <cell r="DF78">
            <v>121.28599557286803</v>
          </cell>
          <cell r="DG78">
            <v>130.24763582056289</v>
          </cell>
          <cell r="EB78">
            <v>83.208701308683132</v>
          </cell>
          <cell r="EL78">
            <v>79.397757944398805</v>
          </cell>
          <cell r="FC78">
            <v>91.005725558310672</v>
          </cell>
          <cell r="FU78" t="e">
            <v>#N/A</v>
          </cell>
          <cell r="GK78" t="e">
            <v>#N/A</v>
          </cell>
          <cell r="HG78">
            <v>88.6225036356999</v>
          </cell>
        </row>
        <row r="79">
          <cell r="C79">
            <v>96.768332595445258</v>
          </cell>
          <cell r="D79">
            <v>123.53584302416712</v>
          </cell>
          <cell r="E79">
            <v>123.62689244598387</v>
          </cell>
          <cell r="AC79">
            <v>124.48812822354749</v>
          </cell>
          <cell r="AG79">
            <v>69.817597514542655</v>
          </cell>
          <cell r="AI79">
            <v>69.817597514542655</v>
          </cell>
          <cell r="AL79">
            <v>95.918371565440665</v>
          </cell>
          <cell r="AN79">
            <v>97.911750366188798</v>
          </cell>
          <cell r="BR79">
            <v>52.710841823277107</v>
          </cell>
          <cell r="BT79">
            <v>102.37051968703905</v>
          </cell>
          <cell r="CE79">
            <v>81.846608044392667</v>
          </cell>
          <cell r="CI79">
            <v>87.373967840069469</v>
          </cell>
          <cell r="CW79">
            <v>111.50308198997512</v>
          </cell>
          <cell r="DB79">
            <v>105.90385760223234</v>
          </cell>
          <cell r="DF79">
            <v>116.96673620876365</v>
          </cell>
          <cell r="DG79">
            <v>130.24763582056289</v>
          </cell>
          <cell r="EB79">
            <v>83.378168368523362</v>
          </cell>
          <cell r="EL79">
            <v>79.451457457267523</v>
          </cell>
          <cell r="FC79">
            <v>91.288761479606848</v>
          </cell>
          <cell r="FU79" t="e">
            <v>#N/A</v>
          </cell>
          <cell r="GK79" t="e">
            <v>#N/A</v>
          </cell>
          <cell r="HG79">
            <v>88.6225036356999</v>
          </cell>
        </row>
        <row r="80">
          <cell r="C80">
            <v>96.71473257739062</v>
          </cell>
          <cell r="D80">
            <v>123.91988214274531</v>
          </cell>
          <cell r="E80">
            <v>124.01990879162553</v>
          </cell>
          <cell r="AC80">
            <v>124.48812822354749</v>
          </cell>
          <cell r="AG80">
            <v>70.001910941888852</v>
          </cell>
          <cell r="AI80">
            <v>70.001910941888852</v>
          </cell>
          <cell r="AL80">
            <v>96.178305109270227</v>
          </cell>
          <cell r="AN80">
            <v>97.736106153128574</v>
          </cell>
          <cell r="BR80">
            <v>52.710841823277107</v>
          </cell>
          <cell r="BT80">
            <v>102.47448288724063</v>
          </cell>
          <cell r="CE80">
            <v>81.846608044392667</v>
          </cell>
          <cell r="CI80">
            <v>87.373967840069469</v>
          </cell>
          <cell r="CW80">
            <v>111.57021958983709</v>
          </cell>
          <cell r="DB80">
            <v>106.15531543707465</v>
          </cell>
          <cell r="DF80">
            <v>115.54998697656033</v>
          </cell>
          <cell r="DG80">
            <v>130.24763582056289</v>
          </cell>
          <cell r="EB80">
            <v>83.60406196045642</v>
          </cell>
          <cell r="EL80">
            <v>79.492034908720939</v>
          </cell>
          <cell r="FC80">
            <v>92.568072054795564</v>
          </cell>
          <cell r="FU80" t="e">
            <v>#N/A</v>
          </cell>
          <cell r="GK80" t="e">
            <v>#N/A</v>
          </cell>
          <cell r="HG80">
            <v>88.6225036356999</v>
          </cell>
        </row>
        <row r="81">
          <cell r="C81">
            <v>96.71473257739062</v>
          </cell>
          <cell r="D81">
            <v>124.11622731404584</v>
          </cell>
          <cell r="E81">
            <v>124.11810811809588</v>
          </cell>
          <cell r="AC81">
            <v>125.53106578032182</v>
          </cell>
          <cell r="AG81">
            <v>70.001910941888852</v>
          </cell>
          <cell r="AI81">
            <v>70.001910941888852</v>
          </cell>
          <cell r="AL81">
            <v>96.106164507443964</v>
          </cell>
          <cell r="AN81">
            <v>97.630803867121244</v>
          </cell>
          <cell r="BR81">
            <v>52.710841823277107</v>
          </cell>
          <cell r="BT81">
            <v>103.06036710517051</v>
          </cell>
          <cell r="CE81">
            <v>82.768448748227001</v>
          </cell>
          <cell r="CI81">
            <v>87.48834498834492</v>
          </cell>
          <cell r="CW81">
            <v>111.57021958983709</v>
          </cell>
          <cell r="DB81">
            <v>106.15531543707465</v>
          </cell>
          <cell r="DF81">
            <v>112.37092766253964</v>
          </cell>
          <cell r="DG81">
            <v>130.24763582056289</v>
          </cell>
          <cell r="EB81">
            <v>83.942996080136922</v>
          </cell>
          <cell r="EL81">
            <v>79.438436334786189</v>
          </cell>
          <cell r="FC81">
            <v>92.181194075599336</v>
          </cell>
          <cell r="FU81" t="e">
            <v>#N/A</v>
          </cell>
          <cell r="GK81" t="e">
            <v>#N/A</v>
          </cell>
          <cell r="HG81">
            <v>88.6225036356999</v>
          </cell>
        </row>
        <row r="82">
          <cell r="C82">
            <v>96.286832433256734</v>
          </cell>
          <cell r="D82">
            <v>124.69222330188397</v>
          </cell>
          <cell r="E82">
            <v>124.70738122203393</v>
          </cell>
          <cell r="AC82">
            <v>125.53106578032182</v>
          </cell>
          <cell r="AG82">
            <v>70.001910941888852</v>
          </cell>
          <cell r="AI82">
            <v>70.001910941888852</v>
          </cell>
          <cell r="AL82">
            <v>95.907932882368385</v>
          </cell>
          <cell r="AN82">
            <v>97.471902717536196</v>
          </cell>
          <cell r="BR82">
            <v>52.710841823277107</v>
          </cell>
          <cell r="BT82">
            <v>103.11423353428258</v>
          </cell>
          <cell r="CE82">
            <v>82.768448748227001</v>
          </cell>
          <cell r="CI82">
            <v>87.371202244083534</v>
          </cell>
          <cell r="CW82">
            <v>111.57021958983709</v>
          </cell>
          <cell r="DB82">
            <v>106.15531543707465</v>
          </cell>
          <cell r="DF82">
            <v>109.36473252534967</v>
          </cell>
          <cell r="DG82">
            <v>130.26068144355253</v>
          </cell>
          <cell r="EB82">
            <v>84.168983403850874</v>
          </cell>
          <cell r="EL82">
            <v>79.438436334786189</v>
          </cell>
          <cell r="FC82">
            <v>91.547924534233459</v>
          </cell>
          <cell r="FU82" t="e">
            <v>#N/A</v>
          </cell>
          <cell r="GK82" t="e">
            <v>#N/A</v>
          </cell>
          <cell r="HG82">
            <v>88.27160124401783</v>
          </cell>
        </row>
        <row r="83">
          <cell r="C83">
            <v>95.965832325131061</v>
          </cell>
          <cell r="D83">
            <v>124.5066608155974</v>
          </cell>
          <cell r="E83">
            <v>124.51107236334168</v>
          </cell>
          <cell r="AC83">
            <v>125.59745296202126</v>
          </cell>
          <cell r="AG83">
            <v>69.982185090132731</v>
          </cell>
          <cell r="AI83">
            <v>69.982185090132731</v>
          </cell>
          <cell r="AL83">
            <v>95.736056348217872</v>
          </cell>
          <cell r="AN83">
            <v>97.350489181769731</v>
          </cell>
          <cell r="BR83">
            <v>52.710841823277107</v>
          </cell>
          <cell r="BT83">
            <v>103.13724828852567</v>
          </cell>
          <cell r="CE83">
            <v>82.768448748227001</v>
          </cell>
          <cell r="CI83">
            <v>88.020722215637406</v>
          </cell>
          <cell r="CW83">
            <v>109.75771224990986</v>
          </cell>
          <cell r="DB83">
            <v>106.15531543707465</v>
          </cell>
          <cell r="DF83">
            <v>108.18985913747142</v>
          </cell>
          <cell r="DG83">
            <v>130.26068144355253</v>
          </cell>
          <cell r="EB83">
            <v>84.28193019981741</v>
          </cell>
          <cell r="EL83">
            <v>79.451356518333569</v>
          </cell>
          <cell r="FC83">
            <v>91.292396442844577</v>
          </cell>
          <cell r="FU83" t="e">
            <v>#N/A</v>
          </cell>
          <cell r="GK83" t="e">
            <v>#N/A</v>
          </cell>
          <cell r="HG83">
            <v>88.27160124401783</v>
          </cell>
        </row>
        <row r="84">
          <cell r="C84">
            <v>96.286832433256734</v>
          </cell>
          <cell r="D84">
            <v>124.41049431087997</v>
          </cell>
          <cell r="E84">
            <v>124.41278933780093</v>
          </cell>
          <cell r="AC84">
            <v>125.59745296202126</v>
          </cell>
          <cell r="AG84">
            <v>69.982185090132731</v>
          </cell>
          <cell r="AI84">
            <v>69.982185090132731</v>
          </cell>
          <cell r="AL84">
            <v>96.050043666768232</v>
          </cell>
          <cell r="AN84">
            <v>97.552143059473764</v>
          </cell>
          <cell r="BR84">
            <v>52.710841823277107</v>
          </cell>
          <cell r="BT84">
            <v>103.02852341503242</v>
          </cell>
          <cell r="CE84">
            <v>82.768448748227001</v>
          </cell>
          <cell r="CI84">
            <v>88.020722215637406</v>
          </cell>
          <cell r="CW84">
            <v>109.35488665073795</v>
          </cell>
          <cell r="DB84">
            <v>106.15531543707465</v>
          </cell>
          <cell r="DF84">
            <v>111.09245302139614</v>
          </cell>
          <cell r="DG84">
            <v>132.67711131857274</v>
          </cell>
          <cell r="EB84">
            <v>84.138520575063211</v>
          </cell>
          <cell r="EL84">
            <v>79.451356518333569</v>
          </cell>
          <cell r="FC84">
            <v>90.939805008782827</v>
          </cell>
          <cell r="FU84" t="e">
            <v>#N/A</v>
          </cell>
          <cell r="GK84" t="e">
            <v>#N/A</v>
          </cell>
          <cell r="HG84">
            <v>88.27160124401783</v>
          </cell>
        </row>
        <row r="85">
          <cell r="C85">
            <v>96.607832541382407</v>
          </cell>
          <cell r="D85">
            <v>124.54954079553659</v>
          </cell>
          <cell r="E85">
            <v>124.60925249390442</v>
          </cell>
          <cell r="AC85">
            <v>125.04646469253491</v>
          </cell>
          <cell r="AG85">
            <v>69.982185090132731</v>
          </cell>
          <cell r="AI85">
            <v>69.982185090132731</v>
          </cell>
          <cell r="AL85">
            <v>95.968084501656165</v>
          </cell>
          <cell r="AN85">
            <v>97.788757296132246</v>
          </cell>
          <cell r="BR85">
            <v>52.710841823277107</v>
          </cell>
          <cell r="BT85">
            <v>102.61415863712978</v>
          </cell>
          <cell r="CE85">
            <v>82.768448748227001</v>
          </cell>
          <cell r="CI85">
            <v>87.789696179526615</v>
          </cell>
          <cell r="CW85">
            <v>109.28774905087599</v>
          </cell>
          <cell r="DB85">
            <v>106.15531543707465</v>
          </cell>
          <cell r="DF85">
            <v>111.29973927995037</v>
          </cell>
          <cell r="DG85">
            <v>132.67711131857274</v>
          </cell>
          <cell r="EB85">
            <v>84.061941710080106</v>
          </cell>
          <cell r="EL85">
            <v>79.451356518333569</v>
          </cell>
          <cell r="FC85">
            <v>90.498402581020343</v>
          </cell>
          <cell r="FU85" t="e">
            <v>#N/A</v>
          </cell>
          <cell r="GK85" t="e">
            <v>#N/A</v>
          </cell>
          <cell r="HG85">
            <v>90.912346218373429</v>
          </cell>
        </row>
        <row r="86">
          <cell r="C86">
            <v>96.607832541382407</v>
          </cell>
          <cell r="D86">
            <v>125.25066608155984</v>
          </cell>
          <cell r="E86">
            <v>125.19833341308875</v>
          </cell>
          <cell r="AC86">
            <v>126.34570238018323</v>
          </cell>
          <cell r="AG86">
            <v>69.996260307271214</v>
          </cell>
          <cell r="AI86">
            <v>69.996260307271214</v>
          </cell>
          <cell r="AL86">
            <v>95.784942458051404</v>
          </cell>
          <cell r="AN86">
            <v>97.763695352062484</v>
          </cell>
          <cell r="BR86">
            <v>52.710841823277107</v>
          </cell>
          <cell r="BT86">
            <v>101.64347169631638</v>
          </cell>
          <cell r="CE86">
            <v>82.768448748227001</v>
          </cell>
          <cell r="CI86">
            <v>87.789696179526615</v>
          </cell>
          <cell r="CW86">
            <v>108.6164769804293</v>
          </cell>
          <cell r="DB86">
            <v>106.15531543707465</v>
          </cell>
          <cell r="DF86">
            <v>113.23482978657472</v>
          </cell>
          <cell r="DG86">
            <v>132.67711131857274</v>
          </cell>
          <cell r="EB86">
            <v>83.666581058306804</v>
          </cell>
          <cell r="EL86">
            <v>79.44217107534287</v>
          </cell>
          <cell r="FC86">
            <v>90.019373371634671</v>
          </cell>
          <cell r="FU86" t="e">
            <v>#N/A</v>
          </cell>
          <cell r="GK86" t="e">
            <v>#N/A</v>
          </cell>
          <cell r="HG86">
            <v>90.912346218373429</v>
          </cell>
        </row>
        <row r="87">
          <cell r="C87">
            <v>96.500832505340512</v>
          </cell>
          <cell r="D87">
            <v>124.86976146443919</v>
          </cell>
          <cell r="E87">
            <v>124.80572738023538</v>
          </cell>
          <cell r="AC87">
            <v>126.37889597103295</v>
          </cell>
          <cell r="AG87">
            <v>69.996260307271214</v>
          </cell>
          <cell r="AI87">
            <v>69.996260307271214</v>
          </cell>
          <cell r="AL87">
            <v>95.461549989406222</v>
          </cell>
          <cell r="AN87">
            <v>97.783597484117877</v>
          </cell>
          <cell r="BR87">
            <v>52.710841823277107</v>
          </cell>
          <cell r="BT87">
            <v>100.57745208814255</v>
          </cell>
          <cell r="CE87">
            <v>83.089683017680301</v>
          </cell>
          <cell r="CI87">
            <v>87.789696179526615</v>
          </cell>
          <cell r="CW87">
            <v>108.6164769804293</v>
          </cell>
          <cell r="DB87">
            <v>106.15531543707465</v>
          </cell>
          <cell r="DF87">
            <v>105.18366400028142</v>
          </cell>
          <cell r="DG87">
            <v>132.67711131857274</v>
          </cell>
          <cell r="EB87">
            <v>83.892474650239862</v>
          </cell>
          <cell r="EL87">
            <v>79.44217107534287</v>
          </cell>
          <cell r="FC87">
            <v>89.939698907153172</v>
          </cell>
          <cell r="FU87" t="e">
            <v>#N/A</v>
          </cell>
          <cell r="GK87" t="e">
            <v>#N/A</v>
          </cell>
          <cell r="HG87">
            <v>90.912346218373429</v>
          </cell>
        </row>
        <row r="88">
          <cell r="C88">
            <v>96.233332415235779</v>
          </cell>
          <cell r="D88">
            <v>123.27768548412386</v>
          </cell>
          <cell r="E88">
            <v>123.13686109689212</v>
          </cell>
          <cell r="AC88">
            <v>126.79318239118021</v>
          </cell>
          <cell r="AG88">
            <v>70.006842404827879</v>
          </cell>
          <cell r="AI88">
            <v>70.006842404827879</v>
          </cell>
          <cell r="AL88">
            <v>95.014546976657584</v>
          </cell>
          <cell r="AN88">
            <v>97.737475082846672</v>
          </cell>
          <cell r="BR88">
            <v>52.710841823277107</v>
          </cell>
          <cell r="BT88">
            <v>99.748325726229595</v>
          </cell>
          <cell r="CE88">
            <v>83.089683017680301</v>
          </cell>
          <cell r="CI88">
            <v>88.119888585990211</v>
          </cell>
          <cell r="CW88">
            <v>108.07948010970659</v>
          </cell>
          <cell r="DB88">
            <v>106.15531543707465</v>
          </cell>
          <cell r="DF88">
            <v>92.018432145366731</v>
          </cell>
          <cell r="DG88">
            <v>132.67425758854375</v>
          </cell>
          <cell r="EB88">
            <v>84.234408186908681</v>
          </cell>
          <cell r="EL88">
            <v>79.693710898780481</v>
          </cell>
          <cell r="FC88">
            <v>89.717671422901418</v>
          </cell>
          <cell r="FU88" t="e">
            <v>#N/A</v>
          </cell>
          <cell r="GK88" t="e">
            <v>#N/A</v>
          </cell>
          <cell r="HG88">
            <v>91.257762643158827</v>
          </cell>
        </row>
        <row r="89">
          <cell r="C89">
            <v>96.072832361172942</v>
          </cell>
          <cell r="D89">
            <v>124.10782685013957</v>
          </cell>
          <cell r="E89">
            <v>123.82478713793286</v>
          </cell>
          <cell r="AC89">
            <v>128.4370252968103</v>
          </cell>
          <cell r="AG89">
            <v>72.631305337692169</v>
          </cell>
          <cell r="AI89">
            <v>72.631305337692169</v>
          </cell>
          <cell r="AL89">
            <v>94.819726010407607</v>
          </cell>
          <cell r="AN89">
            <v>97.523606139965793</v>
          </cell>
          <cell r="BR89">
            <v>52.710841823277107</v>
          </cell>
          <cell r="BT89">
            <v>98.861364874128171</v>
          </cell>
          <cell r="CE89">
            <v>83.089683017680301</v>
          </cell>
          <cell r="CI89">
            <v>88.635968551222732</v>
          </cell>
          <cell r="CW89">
            <v>108.14651378139541</v>
          </cell>
          <cell r="DB89">
            <v>106.15531543707465</v>
          </cell>
          <cell r="DF89">
            <v>87.80277403452763</v>
          </cell>
          <cell r="DG89">
            <v>132.67425758854375</v>
          </cell>
          <cell r="EB89">
            <v>84.516822042715461</v>
          </cell>
          <cell r="EL89">
            <v>80.004602815388779</v>
          </cell>
          <cell r="FC89">
            <v>89.399464776223766</v>
          </cell>
          <cell r="FU89" t="e">
            <v>#N/A</v>
          </cell>
          <cell r="GK89" t="e">
            <v>#N/A</v>
          </cell>
          <cell r="HG89">
            <v>91.257762643158827</v>
          </cell>
        </row>
        <row r="90">
          <cell r="C90">
            <v>95.53793218099716</v>
          </cell>
          <cell r="D90">
            <v>124.01191110553876</v>
          </cell>
          <cell r="E90">
            <v>123.72657378312515</v>
          </cell>
          <cell r="AC90">
            <v>128.4370252968103</v>
          </cell>
          <cell r="AG90">
            <v>72.631305337692169</v>
          </cell>
          <cell r="AI90">
            <v>72.631305337692169</v>
          </cell>
          <cell r="AL90">
            <v>94.207461074564165</v>
          </cell>
          <cell r="AN90">
            <v>97.351858111487829</v>
          </cell>
          <cell r="BR90">
            <v>52.710841823277107</v>
          </cell>
          <cell r="BT90">
            <v>98.273695028713917</v>
          </cell>
          <cell r="CE90">
            <v>82.877275646588927</v>
          </cell>
          <cell r="CI90">
            <v>89.187902492987163</v>
          </cell>
          <cell r="CW90">
            <v>107.54237931081073</v>
          </cell>
          <cell r="DB90">
            <v>106.15531543707465</v>
          </cell>
          <cell r="DF90">
            <v>86.3860248023243</v>
          </cell>
          <cell r="DG90">
            <v>128.28888988542951</v>
          </cell>
          <cell r="EB90">
            <v>84.234408186908681</v>
          </cell>
          <cell r="EL90">
            <v>80.540992310472035</v>
          </cell>
          <cell r="FC90">
            <v>89.355943459620434</v>
          </cell>
          <cell r="FU90" t="e">
            <v>#N/A</v>
          </cell>
          <cell r="GK90" t="e">
            <v>#N/A</v>
          </cell>
          <cell r="HG90">
            <v>91.257762643158827</v>
          </cell>
        </row>
        <row r="91">
          <cell r="C91">
            <v>95.377532126968006</v>
          </cell>
          <cell r="D91">
            <v>122.67749114503349</v>
          </cell>
          <cell r="E91">
            <v>122.35126466262946</v>
          </cell>
          <cell r="AC91">
            <v>128.53647937626462</v>
          </cell>
          <cell r="AG91">
            <v>72.631305337692169</v>
          </cell>
          <cell r="AI91">
            <v>72.631305337692169</v>
          </cell>
          <cell r="AL91">
            <v>94.025249210639117</v>
          </cell>
          <cell r="AN91">
            <v>97.310263708514938</v>
          </cell>
          <cell r="BR91">
            <v>52.710841823277107</v>
          </cell>
          <cell r="BT91">
            <v>97.85813983248832</v>
          </cell>
          <cell r="CE91">
            <v>82.65550486308409</v>
          </cell>
          <cell r="CI91">
            <v>89.047252182845327</v>
          </cell>
          <cell r="CW91">
            <v>107.74379211039668</v>
          </cell>
          <cell r="DB91">
            <v>106.69696112976743</v>
          </cell>
          <cell r="DF91">
            <v>80.995577055630619</v>
          </cell>
          <cell r="DG91">
            <v>128.28888988542951</v>
          </cell>
          <cell r="EB91">
            <v>84.008420863194715</v>
          </cell>
          <cell r="EL91">
            <v>80.540992310472035</v>
          </cell>
          <cell r="FC91">
            <v>89.536709199011256</v>
          </cell>
          <cell r="FU91" t="e">
            <v>#N/A</v>
          </cell>
          <cell r="GK91" t="e">
            <v>#N/A</v>
          </cell>
          <cell r="HG91">
            <v>90.980571697597568</v>
          </cell>
        </row>
        <row r="92">
          <cell r="C92">
            <v>95.377532126968006</v>
          </cell>
          <cell r="D92">
            <v>124.02143998996969</v>
          </cell>
          <cell r="E92">
            <v>123.72785677470515</v>
          </cell>
          <cell r="AC92">
            <v>128.53647937626462</v>
          </cell>
          <cell r="AG92">
            <v>72.672811817428993</v>
          </cell>
          <cell r="AI92">
            <v>72.672811817428993</v>
          </cell>
          <cell r="AL92">
            <v>94.182656283105288</v>
          </cell>
          <cell r="AN92">
            <v>97.262667075239619</v>
          </cell>
          <cell r="BR92">
            <v>52.710841823277107</v>
          </cell>
          <cell r="BT92">
            <v>97.599223847253469</v>
          </cell>
          <cell r="CE92">
            <v>82.65550486308409</v>
          </cell>
          <cell r="CI92">
            <v>89.047252182845327</v>
          </cell>
          <cell r="CW92">
            <v>107.2738289113628</v>
          </cell>
          <cell r="DB92">
            <v>106.82866619317204</v>
          </cell>
          <cell r="DF92">
            <v>79.406047398620288</v>
          </cell>
          <cell r="DG92">
            <v>128.28888988542951</v>
          </cell>
          <cell r="EB92">
            <v>83.951994331101886</v>
          </cell>
          <cell r="EL92">
            <v>80.513940676169753</v>
          </cell>
          <cell r="FC92">
            <v>90.365382574968621</v>
          </cell>
          <cell r="FU92" t="e">
            <v>#N/A</v>
          </cell>
          <cell r="GK92" t="e">
            <v>#N/A</v>
          </cell>
          <cell r="HG92">
            <v>91.380648301644428</v>
          </cell>
        </row>
        <row r="93">
          <cell r="C93">
            <v>95.430932144955264</v>
          </cell>
          <cell r="D93">
            <v>125.66003197191495</v>
          </cell>
          <cell r="E93">
            <v>125.2997376585903</v>
          </cell>
          <cell r="AC93">
            <v>129.60120814535253</v>
          </cell>
          <cell r="AG93">
            <v>72.672811817428993</v>
          </cell>
          <cell r="AI93">
            <v>72.672811817428993</v>
          </cell>
          <cell r="AL93">
            <v>93.934815075111942</v>
          </cell>
          <cell r="AN93">
            <v>97.714729789069082</v>
          </cell>
          <cell r="BR93">
            <v>52.710841823277107</v>
          </cell>
          <cell r="BT93">
            <v>97.13317507383077</v>
          </cell>
          <cell r="CE93">
            <v>82.41103600201663</v>
          </cell>
          <cell r="CI93">
            <v>89.090118920627333</v>
          </cell>
          <cell r="CW93">
            <v>107.47524171094875</v>
          </cell>
          <cell r="DB93">
            <v>106.82866619317204</v>
          </cell>
          <cell r="DF93">
            <v>70.214597810219601</v>
          </cell>
          <cell r="DG93">
            <v>128.28888988542951</v>
          </cell>
          <cell r="EB93">
            <v>83.782527271261657</v>
          </cell>
          <cell r="EL93">
            <v>80.513940676169753</v>
          </cell>
          <cell r="FC93">
            <v>90.223226039697693</v>
          </cell>
          <cell r="FU93" t="e">
            <v>#N/A</v>
          </cell>
          <cell r="GK93" t="e">
            <v>#N/A</v>
          </cell>
          <cell r="HG93">
            <v>91.141659634654559</v>
          </cell>
        </row>
        <row r="94">
          <cell r="C94">
            <v>95.430932144955264</v>
          </cell>
          <cell r="D94">
            <v>127.20559195060035</v>
          </cell>
          <cell r="E94">
            <v>126.86998524881852</v>
          </cell>
          <cell r="AC94">
            <v>129.70053553171198</v>
          </cell>
          <cell r="AG94">
            <v>72.672811817428993</v>
          </cell>
          <cell r="AI94">
            <v>72.672811817428993</v>
          </cell>
          <cell r="AL94">
            <v>93.724077701009179</v>
          </cell>
          <cell r="AN94">
            <v>98.375080424621018</v>
          </cell>
          <cell r="BR94">
            <v>52.710841823277107</v>
          </cell>
          <cell r="BT94">
            <v>96.361089589890994</v>
          </cell>
          <cell r="CE94">
            <v>82.304832316470936</v>
          </cell>
          <cell r="CI94">
            <v>89.017324483426108</v>
          </cell>
          <cell r="CW94">
            <v>108.07948010970659</v>
          </cell>
          <cell r="DB94">
            <v>106.82866619317204</v>
          </cell>
          <cell r="DF94">
            <v>64.202123783815935</v>
          </cell>
          <cell r="DG94">
            <v>128.2907923721155</v>
          </cell>
          <cell r="EB94">
            <v>83.669486743514227</v>
          </cell>
          <cell r="EL94">
            <v>80.513940676169753</v>
          </cell>
          <cell r="FC94">
            <v>89.285503766607818</v>
          </cell>
          <cell r="FU94" t="e">
            <v>#N/A</v>
          </cell>
          <cell r="GK94" t="e">
            <v>#N/A</v>
          </cell>
          <cell r="HG94">
            <v>90.691610859421615</v>
          </cell>
        </row>
        <row r="95">
          <cell r="C95">
            <v>95.056532018842333</v>
          </cell>
          <cell r="D95">
            <v>125.57351973168677</v>
          </cell>
          <cell r="E95">
            <v>125.20332921689503</v>
          </cell>
          <cell r="AC95">
            <v>129.70053553171198</v>
          </cell>
          <cell r="AG95">
            <v>72.672811817428993</v>
          </cell>
          <cell r="AI95">
            <v>72.672811817428993</v>
          </cell>
          <cell r="AL95">
            <v>93.615660091674314</v>
          </cell>
          <cell r="AN95">
            <v>98.423519476184381</v>
          </cell>
          <cell r="BR95">
            <v>52.710841823277107</v>
          </cell>
          <cell r="BT95">
            <v>95.665091677091127</v>
          </cell>
          <cell r="CE95">
            <v>82.198628630925242</v>
          </cell>
          <cell r="CI95">
            <v>89.017324483426108</v>
          </cell>
          <cell r="CW95">
            <v>108.07948010970659</v>
          </cell>
          <cell r="DB95">
            <v>106.82866619317204</v>
          </cell>
          <cell r="DF95">
            <v>69.039724422341365</v>
          </cell>
          <cell r="DG95">
            <v>128.2907923721155</v>
          </cell>
          <cell r="EB95">
            <v>83.556539947547705</v>
          </cell>
          <cell r="EL95">
            <v>80.513940676169753</v>
          </cell>
          <cell r="FC95">
            <v>88.181162638079442</v>
          </cell>
          <cell r="FU95" t="e">
            <v>#N/A</v>
          </cell>
          <cell r="GK95" t="e">
            <v>#N/A</v>
          </cell>
          <cell r="HG95">
            <v>90.404245938888337</v>
          </cell>
        </row>
        <row r="96">
          <cell r="C96">
            <v>94.842531946758555</v>
          </cell>
          <cell r="D96">
            <v>125.95755885026496</v>
          </cell>
          <cell r="E96">
            <v>125.59595091595304</v>
          </cell>
          <cell r="AC96">
            <v>129.70053553171198</v>
          </cell>
          <cell r="AG96">
            <v>72.672811817428993</v>
          </cell>
          <cell r="AI96">
            <v>72.672811817428993</v>
          </cell>
          <cell r="AL96">
            <v>93.504141883407073</v>
          </cell>
          <cell r="AN96">
            <v>98.36760396231449</v>
          </cell>
          <cell r="BR96">
            <v>52.710841823277107</v>
          </cell>
          <cell r="BT96">
            <v>94.832096455628673</v>
          </cell>
          <cell r="CE96">
            <v>82.198628630925242</v>
          </cell>
          <cell r="CI96">
            <v>89.017324483426108</v>
          </cell>
          <cell r="CW96">
            <v>107.87806731012066</v>
          </cell>
          <cell r="DB96">
            <v>106.82866619317204</v>
          </cell>
          <cell r="DF96">
            <v>67.588469356390831</v>
          </cell>
          <cell r="DG96">
            <v>128.2907923721155</v>
          </cell>
          <cell r="EB96">
            <v>83.500019683673983</v>
          </cell>
          <cell r="EL96">
            <v>80.513940676169753</v>
          </cell>
          <cell r="FC96">
            <v>88.179296035335739</v>
          </cell>
          <cell r="FU96" t="e">
            <v>#N/A</v>
          </cell>
          <cell r="GK96" t="e">
            <v>#N/A</v>
          </cell>
          <cell r="HG96">
            <v>90.404245938888337</v>
          </cell>
        </row>
        <row r="97">
          <cell r="C97">
            <v>94.682031892695719</v>
          </cell>
          <cell r="D97">
            <v>124.83891797009694</v>
          </cell>
          <cell r="E97">
            <v>124.61470885819107</v>
          </cell>
          <cell r="AC97">
            <v>128.05213167466738</v>
          </cell>
          <cell r="AG97">
            <v>72.672811817428993</v>
          </cell>
          <cell r="AI97">
            <v>72.672811817428993</v>
          </cell>
          <cell r="AL97">
            <v>93.283792652613997</v>
          </cell>
          <cell r="AN97">
            <v>98.338014019946414</v>
          </cell>
          <cell r="BR97">
            <v>52.710841823277107</v>
          </cell>
          <cell r="BT97">
            <v>94.735870974526065</v>
          </cell>
          <cell r="CE97">
            <v>82.034167760752609</v>
          </cell>
          <cell r="CI97">
            <v>89.056437912370043</v>
          </cell>
          <cell r="CW97">
            <v>106.33400644146819</v>
          </cell>
          <cell r="DB97">
            <v>106.82866619317204</v>
          </cell>
          <cell r="DF97">
            <v>66.931937242933643</v>
          </cell>
          <cell r="DG97">
            <v>128.2907923721155</v>
          </cell>
          <cell r="EB97">
            <v>83.330552623833739</v>
          </cell>
          <cell r="EL97">
            <v>80.728536849776646</v>
          </cell>
          <cell r="FC97">
            <v>87.427055129620783</v>
          </cell>
          <cell r="FU97" t="e">
            <v>#N/A</v>
          </cell>
          <cell r="GK97" t="e">
            <v>#N/A</v>
          </cell>
          <cell r="HG97">
            <v>89.727975837806909</v>
          </cell>
        </row>
        <row r="98">
          <cell r="C98">
            <v>94.200631730540877</v>
          </cell>
          <cell r="D98">
            <v>124.64357583926287</v>
          </cell>
          <cell r="E98">
            <v>124.41826277974462</v>
          </cell>
          <cell r="AC98">
            <v>128.01893808381766</v>
          </cell>
          <cell r="AG98">
            <v>72.678667929669118</v>
          </cell>
          <cell r="AI98">
            <v>72.678667929669118</v>
          </cell>
          <cell r="AL98">
            <v>92.428234053878001</v>
          </cell>
          <cell r="AN98">
            <v>98.269672836327672</v>
          </cell>
          <cell r="BR98">
            <v>52.710841823277107</v>
          </cell>
          <cell r="BT98">
            <v>94.918302582513391</v>
          </cell>
          <cell r="CE98">
            <v>80.052512645652854</v>
          </cell>
          <cell r="CI98">
            <v>89.056437912370043</v>
          </cell>
          <cell r="CW98">
            <v>106.2668688416062</v>
          </cell>
          <cell r="DB98">
            <v>106.82866619317204</v>
          </cell>
          <cell r="DF98">
            <v>67.104633915717002</v>
          </cell>
          <cell r="DG98">
            <v>121.48885890207491</v>
          </cell>
          <cell r="EB98">
            <v>83.274126091740925</v>
          </cell>
          <cell r="EL98">
            <v>80.724701170286025</v>
          </cell>
          <cell r="FC98">
            <v>86.968263823666916</v>
          </cell>
          <cell r="FU98" t="e">
            <v>#N/A</v>
          </cell>
          <cell r="GK98" t="e">
            <v>#N/A</v>
          </cell>
          <cell r="HG98">
            <v>89.727975837806909</v>
          </cell>
        </row>
        <row r="99">
          <cell r="C99">
            <v>94.254031748528135</v>
          </cell>
          <cell r="D99">
            <v>124.93169921324021</v>
          </cell>
          <cell r="E99">
            <v>124.71291259078224</v>
          </cell>
          <cell r="AC99">
            <v>128.01893808381766</v>
          </cell>
          <cell r="AG99">
            <v>72.678667929669118</v>
          </cell>
          <cell r="AI99">
            <v>72.678667929669118</v>
          </cell>
          <cell r="AL99">
            <v>92.495206990816996</v>
          </cell>
          <cell r="AN99">
            <v>98.296946128403562</v>
          </cell>
          <cell r="BR99">
            <v>52.710841823277107</v>
          </cell>
          <cell r="BT99">
            <v>95.439805009478746</v>
          </cell>
          <cell r="CE99">
            <v>81.993981597748515</v>
          </cell>
          <cell r="CI99">
            <v>89.078858994113162</v>
          </cell>
          <cell r="CW99">
            <v>106.2668688416062</v>
          </cell>
          <cell r="DB99">
            <v>106.82866619317204</v>
          </cell>
          <cell r="DF99">
            <v>68.037631459270145</v>
          </cell>
          <cell r="DG99">
            <v>121.48885890207491</v>
          </cell>
          <cell r="EB99">
            <v>83.048138768026973</v>
          </cell>
          <cell r="EL99">
            <v>80.724701170286025</v>
          </cell>
          <cell r="FC99">
            <v>86.978284533133134</v>
          </cell>
          <cell r="FU99" t="e">
            <v>#N/A</v>
          </cell>
          <cell r="GK99" t="e">
            <v>#N/A</v>
          </cell>
          <cell r="HG99">
            <v>89.308349242637362</v>
          </cell>
        </row>
        <row r="100">
          <cell r="C100">
            <v>94.412831802018331</v>
          </cell>
          <cell r="D100">
            <v>124.25790677992674</v>
          </cell>
          <cell r="E100">
            <v>124.02568535674921</v>
          </cell>
          <cell r="AC100">
            <v>127.99993411959075</v>
          </cell>
          <cell r="AG100">
            <v>72.66911322022473</v>
          </cell>
          <cell r="AI100">
            <v>72.66911322022473</v>
          </cell>
          <cell r="AL100">
            <v>92.44404710843304</v>
          </cell>
          <cell r="AN100">
            <v>98.273884927767966</v>
          </cell>
          <cell r="BR100">
            <v>52.71257884131893</v>
          </cell>
          <cell r="BT100">
            <v>94.552050545162032</v>
          </cell>
          <cell r="CE100">
            <v>82.318276282154088</v>
          </cell>
          <cell r="CI100">
            <v>88.983841017739252</v>
          </cell>
          <cell r="CW100">
            <v>106.96006975658985</v>
          </cell>
          <cell r="DB100">
            <v>106.84785881584969</v>
          </cell>
          <cell r="DF100">
            <v>71.15437926768908</v>
          </cell>
          <cell r="DG100">
            <v>121.41968992184853</v>
          </cell>
          <cell r="EB100">
            <v>82.954500718922759</v>
          </cell>
          <cell r="EL100">
            <v>81.500315938863338</v>
          </cell>
          <cell r="FC100">
            <v>86.070034934943948</v>
          </cell>
          <cell r="FU100" t="e">
            <v>#N/A</v>
          </cell>
          <cell r="GK100" t="e">
            <v>#N/A</v>
          </cell>
          <cell r="HG100">
            <v>89.461258101775684</v>
          </cell>
        </row>
        <row r="101">
          <cell r="C101">
            <v>94.177431722726169</v>
          </cell>
          <cell r="D101">
            <v>125.34131586371194</v>
          </cell>
          <cell r="E101">
            <v>125.10615987380849</v>
          </cell>
          <cell r="AC101">
            <v>128.28512027608966</v>
          </cell>
          <cell r="AG101">
            <v>74.326803939416962</v>
          </cell>
          <cell r="AI101">
            <v>74.326803939416962</v>
          </cell>
          <cell r="AL101">
            <v>92.24901943558757</v>
          </cell>
          <cell r="AN101">
            <v>98.174795476635055</v>
          </cell>
          <cell r="BR101">
            <v>52.71257884131893</v>
          </cell>
          <cell r="BT101">
            <v>94.256429994970517</v>
          </cell>
          <cell r="CE101">
            <v>82.318276282154088</v>
          </cell>
          <cell r="CI101">
            <v>88.899490340168228</v>
          </cell>
          <cell r="CW101">
            <v>106.98542823084111</v>
          </cell>
          <cell r="DB101">
            <v>106.84785881584969</v>
          </cell>
          <cell r="DF101">
            <v>68.056056904474971</v>
          </cell>
          <cell r="DG101">
            <v>121.41968992184853</v>
          </cell>
          <cell r="EB101">
            <v>83.001647804707972</v>
          </cell>
          <cell r="EL101">
            <v>81.441569479296462</v>
          </cell>
          <cell r="FC101">
            <v>85.62146082295564</v>
          </cell>
          <cell r="FU101" t="e">
            <v>#N/A</v>
          </cell>
          <cell r="GK101" t="e">
            <v>#N/A</v>
          </cell>
          <cell r="HG101">
            <v>89.461258101775684</v>
          </cell>
        </row>
        <row r="102">
          <cell r="C102">
            <v>94.341931778136342</v>
          </cell>
          <cell r="D102">
            <v>125.43522552737991</v>
          </cell>
          <cell r="E102">
            <v>125.20429350249584</v>
          </cell>
          <cell r="AC102">
            <v>128.2633290637761</v>
          </cell>
          <cell r="AG102">
            <v>74.326803939416962</v>
          </cell>
          <cell r="AI102">
            <v>74.326803939416962</v>
          </cell>
          <cell r="AL102">
            <v>92.368082434590207</v>
          </cell>
          <cell r="AN102">
            <v>98.07412649121207</v>
          </cell>
          <cell r="BR102">
            <v>52.71257884131893</v>
          </cell>
          <cell r="BT102">
            <v>94.160601319975555</v>
          </cell>
          <cell r="CE102">
            <v>81.704918118805281</v>
          </cell>
          <cell r="CI102">
            <v>88.91193552210494</v>
          </cell>
          <cell r="CW102">
            <v>106.71136963821566</v>
          </cell>
          <cell r="DB102">
            <v>106.84785881584969</v>
          </cell>
          <cell r="DF102">
            <v>69.482605123446305</v>
          </cell>
          <cell r="DG102">
            <v>122.21479346468642</v>
          </cell>
          <cell r="EB102">
            <v>82.95440698714188</v>
          </cell>
          <cell r="EL102">
            <v>81.635675049308702</v>
          </cell>
          <cell r="FC102">
            <v>85.869129534370998</v>
          </cell>
          <cell r="FU102" t="e">
            <v>#N/A</v>
          </cell>
          <cell r="GK102" t="e">
            <v>#N/A</v>
          </cell>
          <cell r="HG102">
            <v>89.403406087228873</v>
          </cell>
        </row>
        <row r="103">
          <cell r="C103">
            <v>94.190131727004015</v>
          </cell>
          <cell r="D103">
            <v>126.77917437231612</v>
          </cell>
          <cell r="E103">
            <v>126.57830645861993</v>
          </cell>
          <cell r="AC103">
            <v>128.2633290637761</v>
          </cell>
          <cell r="AG103">
            <v>74.326803939416962</v>
          </cell>
          <cell r="AI103">
            <v>74.326803939416962</v>
          </cell>
          <cell r="AL103">
            <v>92.257391052704946</v>
          </cell>
          <cell r="AN103">
            <v>98.042957014553892</v>
          </cell>
          <cell r="BR103">
            <v>53.357012534836898</v>
          </cell>
          <cell r="BT103">
            <v>93.964380699747764</v>
          </cell>
          <cell r="CE103">
            <v>81.598459398680234</v>
          </cell>
          <cell r="CI103">
            <v>88.629548417683935</v>
          </cell>
          <cell r="CW103">
            <v>105.4090457003356</v>
          </cell>
          <cell r="DB103">
            <v>106.84785881584969</v>
          </cell>
          <cell r="DF103">
            <v>68.497932581296027</v>
          </cell>
          <cell r="DG103">
            <v>122.21479346468642</v>
          </cell>
          <cell r="EB103">
            <v>82.576480446613189</v>
          </cell>
          <cell r="EL103">
            <v>81.635675049308702</v>
          </cell>
          <cell r="FC103">
            <v>85.707521033665614</v>
          </cell>
          <cell r="FU103" t="e">
            <v>#N/A</v>
          </cell>
          <cell r="GK103" t="e">
            <v>#N/A</v>
          </cell>
          <cell r="HG103">
            <v>89.229850043588527</v>
          </cell>
        </row>
        <row r="104">
          <cell r="C104">
            <v>94.273631755130154</v>
          </cell>
          <cell r="D104">
            <v>128.12324859731063</v>
          </cell>
          <cell r="E104">
            <v>127.95119948243327</v>
          </cell>
          <cell r="AC104">
            <v>128.2633290637761</v>
          </cell>
          <cell r="AG104">
            <v>74.342112022290195</v>
          </cell>
          <cell r="AI104">
            <v>74.342112022290195</v>
          </cell>
          <cell r="AL104">
            <v>92.355059919074293</v>
          </cell>
          <cell r="AN104">
            <v>98.025582137362676</v>
          </cell>
          <cell r="BR104">
            <v>53.357012534836898</v>
          </cell>
          <cell r="BT104">
            <v>94.347298593619996</v>
          </cell>
          <cell r="CE104">
            <v>81.598459398680234</v>
          </cell>
          <cell r="CI104">
            <v>88.629548417683935</v>
          </cell>
          <cell r="CW104">
            <v>105.33057992959908</v>
          </cell>
          <cell r="DB104">
            <v>106.84785881584969</v>
          </cell>
          <cell r="DF104">
            <v>68.86233763623315</v>
          </cell>
          <cell r="DG104">
            <v>122.21479346468642</v>
          </cell>
          <cell r="EB104">
            <v>82.471032193117466</v>
          </cell>
          <cell r="EL104">
            <v>81.617506041195242</v>
          </cell>
          <cell r="FC104">
            <v>86.172305116849287</v>
          </cell>
          <cell r="FU104" t="e">
            <v>#N/A</v>
          </cell>
          <cell r="GK104" t="e">
            <v>#N/A</v>
          </cell>
          <cell r="HG104">
            <v>89.229850043588527</v>
          </cell>
        </row>
        <row r="105">
          <cell r="C105">
            <v>94.529831841428575</v>
          </cell>
          <cell r="D105">
            <v>129.24815848039373</v>
          </cell>
          <cell r="E105">
            <v>129.22480481827216</v>
          </cell>
          <cell r="AC105">
            <v>126.98410888511351</v>
          </cell>
          <cell r="AG105">
            <v>74.342112022290195</v>
          </cell>
          <cell r="AI105">
            <v>74.342112022290195</v>
          </cell>
          <cell r="AL105">
            <v>92.438466030354803</v>
          </cell>
          <cell r="AN105">
            <v>98.049485756286359</v>
          </cell>
          <cell r="BR105">
            <v>53.357012534836898</v>
          </cell>
          <cell r="BT105">
            <v>94.351961065384756</v>
          </cell>
          <cell r="CE105">
            <v>82.460002641252771</v>
          </cell>
          <cell r="CI105">
            <v>88.598336691556966</v>
          </cell>
          <cell r="CW105">
            <v>105.33057992959908</v>
          </cell>
          <cell r="DB105">
            <v>106.84785881584969</v>
          </cell>
          <cell r="DF105">
            <v>70.066356728344459</v>
          </cell>
          <cell r="DG105">
            <v>122.21479346468642</v>
          </cell>
          <cell r="EB105">
            <v>82.496714701079981</v>
          </cell>
          <cell r="EL105">
            <v>81.636987255450251</v>
          </cell>
          <cell r="FC105">
            <v>86.465165263112368</v>
          </cell>
          <cell r="FU105" t="e">
            <v>#N/A</v>
          </cell>
          <cell r="GK105" t="e">
            <v>#N/A</v>
          </cell>
          <cell r="HG105">
            <v>89.115542442432286</v>
          </cell>
        </row>
        <row r="106">
          <cell r="C106">
            <v>94.402331798481455</v>
          </cell>
          <cell r="D106">
            <v>128.67203711249732</v>
          </cell>
          <cell r="E106">
            <v>128.63745805137052</v>
          </cell>
          <cell r="AC106">
            <v>126.98410888511351</v>
          </cell>
          <cell r="AG106">
            <v>74.342112022290195</v>
          </cell>
          <cell r="AI106">
            <v>74.342112022290195</v>
          </cell>
          <cell r="AL106">
            <v>92.428440760473492</v>
          </cell>
          <cell r="AN106">
            <v>97.954608396593756</v>
          </cell>
          <cell r="BR106">
            <v>53.357012534836898</v>
          </cell>
          <cell r="BT106">
            <v>93.414804240666911</v>
          </cell>
          <cell r="CE106">
            <v>82.460002641252771</v>
          </cell>
          <cell r="CI106">
            <v>86.491742720556218</v>
          </cell>
          <cell r="CW106">
            <v>105.33057992959908</v>
          </cell>
          <cell r="DB106">
            <v>106.84785881584969</v>
          </cell>
          <cell r="DF106">
            <v>71.78034189251099</v>
          </cell>
          <cell r="DG106">
            <v>122.21479346468642</v>
          </cell>
          <cell r="EB106">
            <v>82.715390945884891</v>
          </cell>
          <cell r="EL106">
            <v>81.636987255450251</v>
          </cell>
          <cell r="FC106">
            <v>84.6421820782558</v>
          </cell>
          <cell r="FU106" t="e">
            <v>#N/A</v>
          </cell>
          <cell r="GK106" t="e">
            <v>#N/A</v>
          </cell>
          <cell r="HG106">
            <v>88.885530812182452</v>
          </cell>
        </row>
        <row r="107">
          <cell r="C107">
            <v>94.51163183529809</v>
          </cell>
          <cell r="D107">
            <v>130.30774535310161</v>
          </cell>
          <cell r="E107">
            <v>130.30225671395525</v>
          </cell>
          <cell r="AC107">
            <v>127.02237019975708</v>
          </cell>
          <cell r="AG107">
            <v>74.452658983173421</v>
          </cell>
          <cell r="AI107">
            <v>74.452658983173421</v>
          </cell>
          <cell r="AL107">
            <v>92.485801840722161</v>
          </cell>
          <cell r="AN107">
            <v>97.845199321432162</v>
          </cell>
          <cell r="BR107">
            <v>53.357012534836898</v>
          </cell>
          <cell r="BT107">
            <v>94.459594722081988</v>
          </cell>
          <cell r="CE107">
            <v>82.460002641252771</v>
          </cell>
          <cell r="CI107">
            <v>86.491742720556218</v>
          </cell>
          <cell r="CW107">
            <v>105.21885714345105</v>
          </cell>
          <cell r="DB107">
            <v>106.84785881584969</v>
          </cell>
          <cell r="DF107">
            <v>69.547512941781463</v>
          </cell>
          <cell r="DG107">
            <v>122.21479346468642</v>
          </cell>
          <cell r="EB107">
            <v>82.775847944555764</v>
          </cell>
          <cell r="EL107">
            <v>81.637290072252142</v>
          </cell>
          <cell r="FC107">
            <v>84.701520397055859</v>
          </cell>
          <cell r="FU107" t="e">
            <v>#N/A</v>
          </cell>
          <cell r="GK107" t="e">
            <v>#N/A</v>
          </cell>
          <cell r="HG107">
            <v>88.885530812182452</v>
          </cell>
        </row>
        <row r="108">
          <cell r="C108">
            <v>94.546531847053799</v>
          </cell>
          <cell r="D108">
            <v>128.96379650816542</v>
          </cell>
          <cell r="E108">
            <v>128.93275115976294</v>
          </cell>
          <cell r="AC108">
            <v>127.02237019975708</v>
          </cell>
          <cell r="AG108">
            <v>74.452658983173421</v>
          </cell>
          <cell r="AI108">
            <v>74.452658983173421</v>
          </cell>
          <cell r="AL108">
            <v>92.52073525536008</v>
          </cell>
          <cell r="AN108">
            <v>97.870682474645918</v>
          </cell>
          <cell r="BR108">
            <v>53.357012534836898</v>
          </cell>
          <cell r="BT108">
            <v>94.63022134836703</v>
          </cell>
          <cell r="CE108">
            <v>82.460002641252771</v>
          </cell>
          <cell r="CI108">
            <v>86.491742720556218</v>
          </cell>
          <cell r="CW108">
            <v>105.21553144190989</v>
          </cell>
          <cell r="DB108">
            <v>106.84785881584969</v>
          </cell>
          <cell r="DF108">
            <v>68.084281336447802</v>
          </cell>
          <cell r="DG108">
            <v>122.21479346468642</v>
          </cell>
          <cell r="EB108">
            <v>83.008209029369908</v>
          </cell>
          <cell r="EL108">
            <v>81.566430940609607</v>
          </cell>
          <cell r="FC108">
            <v>85.029649510950065</v>
          </cell>
          <cell r="FU108" t="e">
            <v>#N/A</v>
          </cell>
          <cell r="GK108" t="e">
            <v>#N/A</v>
          </cell>
          <cell r="HG108">
            <v>88.769826783088874</v>
          </cell>
        </row>
        <row r="109">
          <cell r="C109">
            <v>94.851931949924776</v>
          </cell>
          <cell r="D109">
            <v>128.96229194746581</v>
          </cell>
          <cell r="E109">
            <v>129.32431740616624</v>
          </cell>
          <cell r="AC109">
            <v>123.01772816476189</v>
          </cell>
          <cell r="AG109">
            <v>74.452658983173421</v>
          </cell>
          <cell r="AI109">
            <v>74.452658983173421</v>
          </cell>
          <cell r="AL109">
            <v>92.739844246580233</v>
          </cell>
          <cell r="AN109">
            <v>98.411304411007563</v>
          </cell>
          <cell r="BR109">
            <v>53.357012534836898</v>
          </cell>
          <cell r="BT109">
            <v>94.35503631271898</v>
          </cell>
          <cell r="CE109">
            <v>82.460002641252771</v>
          </cell>
          <cell r="CI109">
            <v>86.796945991861165</v>
          </cell>
          <cell r="CW109">
            <v>104.94905960592517</v>
          </cell>
          <cell r="DB109">
            <v>106.31644152685936</v>
          </cell>
          <cell r="DF109">
            <v>69.906139107086219</v>
          </cell>
          <cell r="DG109">
            <v>122.47502646494871</v>
          </cell>
          <cell r="EB109">
            <v>83.240945041307583</v>
          </cell>
          <cell r="EL109">
            <v>81.566430940609607</v>
          </cell>
          <cell r="FC109">
            <v>85.408569867923077</v>
          </cell>
          <cell r="FU109" t="e">
            <v>#N/A</v>
          </cell>
          <cell r="GK109" t="e">
            <v>#N/A</v>
          </cell>
          <cell r="HG109">
            <v>89.069360575647522</v>
          </cell>
        </row>
        <row r="110">
          <cell r="C110">
            <v>94.968831989301378</v>
          </cell>
          <cell r="D110">
            <v>130.08532112967436</v>
          </cell>
          <cell r="E110">
            <v>130.59693453718856</v>
          </cell>
          <cell r="AC110">
            <v>121.71798370473418</v>
          </cell>
          <cell r="AG110">
            <v>74.609952103166179</v>
          </cell>
          <cell r="AI110">
            <v>74.609952103166179</v>
          </cell>
          <cell r="AL110">
            <v>92.802166285120691</v>
          </cell>
          <cell r="AN110">
            <v>98.44542235167394</v>
          </cell>
          <cell r="BR110">
            <v>53.357012534836898</v>
          </cell>
          <cell r="BT110">
            <v>94.006739751738294</v>
          </cell>
          <cell r="CE110">
            <v>82.460002641252771</v>
          </cell>
          <cell r="CI110">
            <v>86.796945991861165</v>
          </cell>
          <cell r="CW110">
            <v>104.95477565544903</v>
          </cell>
          <cell r="DB110">
            <v>106.33954162960308</v>
          </cell>
          <cell r="DF110">
            <v>66.805387935186005</v>
          </cell>
          <cell r="DG110">
            <v>122.47502646494871</v>
          </cell>
          <cell r="EB110">
            <v>83.585596799622067</v>
          </cell>
          <cell r="EL110">
            <v>81.748423838546202</v>
          </cell>
          <cell r="FC110">
            <v>86.4074970625567</v>
          </cell>
          <cell r="FU110" t="e">
            <v>#N/A</v>
          </cell>
          <cell r="GK110" t="e">
            <v>#N/A</v>
          </cell>
          <cell r="HG110">
            <v>89.069360575647522</v>
          </cell>
        </row>
        <row r="111">
          <cell r="C111">
            <v>95.046732015541224</v>
          </cell>
          <cell r="D111">
            <v>129.50919976177792</v>
          </cell>
          <cell r="E111">
            <v>130.00997600412288</v>
          </cell>
          <cell r="AC111">
            <v>121.71798370473418</v>
          </cell>
          <cell r="AG111">
            <v>74.609952103166179</v>
          </cell>
          <cell r="AI111">
            <v>74.609952103166179</v>
          </cell>
          <cell r="AL111">
            <v>92.803923291182372</v>
          </cell>
          <cell r="AN111">
            <v>98.485858429500752</v>
          </cell>
          <cell r="BR111">
            <v>53.357012534836898</v>
          </cell>
          <cell r="BT111">
            <v>93.645546992259341</v>
          </cell>
          <cell r="CE111">
            <v>83.028001082987714</v>
          </cell>
          <cell r="CI111">
            <v>86.796945991861165</v>
          </cell>
          <cell r="CW111">
            <v>104.95477565544903</v>
          </cell>
          <cell r="DB111">
            <v>106.33954162960308</v>
          </cell>
          <cell r="DF111">
            <v>64.545507080814872</v>
          </cell>
          <cell r="DG111">
            <v>122.47502646494871</v>
          </cell>
          <cell r="EB111">
            <v>83.620183826768667</v>
          </cell>
          <cell r="EL111">
            <v>81.755893319659521</v>
          </cell>
          <cell r="FC111">
            <v>86.987224577853027</v>
          </cell>
          <cell r="FU111" t="e">
            <v>#N/A</v>
          </cell>
          <cell r="GK111" t="e">
            <v>#N/A</v>
          </cell>
          <cell r="HG111">
            <v>89.113447800526288</v>
          </cell>
        </row>
        <row r="112">
          <cell r="C112">
            <v>95.020232006614961</v>
          </cell>
          <cell r="D112">
            <v>129.78415822963365</v>
          </cell>
          <cell r="E112">
            <v>130.20574056816875</v>
          </cell>
          <cell r="AC112">
            <v>122.57898997730932</v>
          </cell>
          <cell r="AG112">
            <v>74.609952103166179</v>
          </cell>
          <cell r="AI112">
            <v>74.609952103166179</v>
          </cell>
          <cell r="AL112">
            <v>92.710905323211549</v>
          </cell>
          <cell r="AN112">
            <v>98.415832409305878</v>
          </cell>
          <cell r="BR112">
            <v>53.357012534836898</v>
          </cell>
          <cell r="BT112">
            <v>93.24169757620912</v>
          </cell>
          <cell r="CE112">
            <v>83.028001082987714</v>
          </cell>
          <cell r="CI112">
            <v>89.169827347793387</v>
          </cell>
          <cell r="CW112">
            <v>104.95477565544903</v>
          </cell>
          <cell r="DB112">
            <v>106.33954162960308</v>
          </cell>
          <cell r="DF112">
            <v>63.156396016418768</v>
          </cell>
          <cell r="DG112">
            <v>122.47502646494871</v>
          </cell>
          <cell r="EB112">
            <v>84.579622335908454</v>
          </cell>
          <cell r="EL112">
            <v>81.914973079586375</v>
          </cell>
          <cell r="FC112">
            <v>88.677973694655208</v>
          </cell>
          <cell r="FU112" t="e">
            <v>#N/A</v>
          </cell>
          <cell r="GK112" t="e">
            <v>#N/A</v>
          </cell>
          <cell r="HG112">
            <v>89.263065079526598</v>
          </cell>
        </row>
        <row r="113">
          <cell r="C113">
            <v>95.519232174698175</v>
          </cell>
          <cell r="D113">
            <v>134.62207315926406</v>
          </cell>
          <cell r="E113">
            <v>135.09739912303655</v>
          </cell>
          <cell r="AC113">
            <v>122.97211865061722</v>
          </cell>
          <cell r="AG113">
            <v>78.735429068097332</v>
          </cell>
          <cell r="AI113">
            <v>78.735429068097332</v>
          </cell>
          <cell r="AL113">
            <v>92.764235624848126</v>
          </cell>
          <cell r="AN113">
            <v>98.635808884775187</v>
          </cell>
          <cell r="BR113">
            <v>53.357012534836898</v>
          </cell>
          <cell r="BT113">
            <v>93.382861349001928</v>
          </cell>
          <cell r="CE113">
            <v>83.028001082987714</v>
          </cell>
          <cell r="CI113">
            <v>89.332602425822699</v>
          </cell>
          <cell r="CW113">
            <v>105.21293323758088</v>
          </cell>
          <cell r="DB113">
            <v>106.33954162960308</v>
          </cell>
          <cell r="DF113">
            <v>62.925659191240236</v>
          </cell>
          <cell r="DG113">
            <v>122.47502646494871</v>
          </cell>
          <cell r="EB113">
            <v>84.66679289213161</v>
          </cell>
          <cell r="EL113">
            <v>82.172972994797661</v>
          </cell>
          <cell r="FC113">
            <v>88.275180471012618</v>
          </cell>
          <cell r="FU113" t="e">
            <v>#N/A</v>
          </cell>
          <cell r="GK113" t="e">
            <v>#N/A</v>
          </cell>
          <cell r="HG113">
            <v>89.263065079526598</v>
          </cell>
        </row>
        <row r="114">
          <cell r="C114">
            <v>96.029632346621369</v>
          </cell>
          <cell r="D114">
            <v>134.04519951101781</v>
          </cell>
          <cell r="E114">
            <v>134.51216629464381</v>
          </cell>
          <cell r="AC114">
            <v>122.96337682707284</v>
          </cell>
          <cell r="AG114">
            <v>78.735429068097332</v>
          </cell>
          <cell r="AI114">
            <v>78.735429068097332</v>
          </cell>
          <cell r="AL114">
            <v>93.13506725715844</v>
          </cell>
          <cell r="AN114">
            <v>99.228344848138391</v>
          </cell>
          <cell r="BR114">
            <v>53.357012534836898</v>
          </cell>
          <cell r="BT114">
            <v>93.445556714008987</v>
          </cell>
          <cell r="CE114">
            <v>83.375649648159936</v>
          </cell>
          <cell r="CI114">
            <v>89.258820275769381</v>
          </cell>
          <cell r="CW114">
            <v>105.48917432184273</v>
          </cell>
          <cell r="DB114">
            <v>106.33954162960308</v>
          </cell>
          <cell r="DF114">
            <v>62.531103407786112</v>
          </cell>
          <cell r="DG114">
            <v>122.47502646494871</v>
          </cell>
          <cell r="EB114">
            <v>84.91808779668456</v>
          </cell>
          <cell r="EL114">
            <v>83.192153411029452</v>
          </cell>
          <cell r="FC114">
            <v>89.271356882655496</v>
          </cell>
          <cell r="FU114" t="e">
            <v>#N/A</v>
          </cell>
          <cell r="GK114" t="e">
            <v>#N/A</v>
          </cell>
          <cell r="HG114">
            <v>89.263065079526598</v>
          </cell>
        </row>
        <row r="115">
          <cell r="C115">
            <v>95.981532330419356</v>
          </cell>
          <cell r="D115">
            <v>132.82224242234275</v>
          </cell>
          <cell r="E115">
            <v>133.24360838111372</v>
          </cell>
          <cell r="AC115">
            <v>123.22499806793036</v>
          </cell>
          <cell r="AG115">
            <v>78.735429068097332</v>
          </cell>
          <cell r="AI115">
            <v>78.735429068097332</v>
          </cell>
          <cell r="AL115">
            <v>93.140338275343439</v>
          </cell>
          <cell r="AN115">
            <v>99.247193957333693</v>
          </cell>
          <cell r="BR115">
            <v>53.357012534836898</v>
          </cell>
          <cell r="BT115">
            <v>93.601104708203707</v>
          </cell>
          <cell r="CE115">
            <v>83.375649648159936</v>
          </cell>
          <cell r="CI115">
            <v>89.258820275769381</v>
          </cell>
          <cell r="CW115">
            <v>105.69890137528157</v>
          </cell>
          <cell r="DB115">
            <v>106.06325980375257</v>
          </cell>
          <cell r="DF115">
            <v>65.261503131069418</v>
          </cell>
          <cell r="DG115">
            <v>121.56006626089342</v>
          </cell>
          <cell r="EB115">
            <v>85.207906463181246</v>
          </cell>
          <cell r="EL115">
            <v>83.171864685302751</v>
          </cell>
          <cell r="FC115">
            <v>89.251118979223705</v>
          </cell>
          <cell r="FU115" t="e">
            <v>#N/A</v>
          </cell>
          <cell r="GK115" t="e">
            <v>#N/A</v>
          </cell>
          <cell r="HG115">
            <v>89.263065079526598</v>
          </cell>
        </row>
        <row r="116">
          <cell r="C116">
            <v>96.199032403682082</v>
          </cell>
          <cell r="D116">
            <v>133.32752405729875</v>
          </cell>
          <cell r="E116">
            <v>133.73188301049501</v>
          </cell>
          <cell r="AC116">
            <v>123.48661930878784</v>
          </cell>
          <cell r="AG116">
            <v>78.805702414978484</v>
          </cell>
          <cell r="AI116">
            <v>78.805702414978484</v>
          </cell>
          <cell r="AL116">
            <v>93.65018009312125</v>
          </cell>
          <cell r="AN116">
            <v>99.266148368815024</v>
          </cell>
          <cell r="BR116">
            <v>53.357012534836898</v>
          </cell>
          <cell r="BT116">
            <v>94.07747044042506</v>
          </cell>
          <cell r="CE116">
            <v>83.375649648159936</v>
          </cell>
          <cell r="CI116">
            <v>89.258820275769381</v>
          </cell>
          <cell r="CW116">
            <v>105.60910743367049</v>
          </cell>
          <cell r="DB116">
            <v>106.11371226695904</v>
          </cell>
          <cell r="DF116">
            <v>65.115104593714761</v>
          </cell>
          <cell r="DG116">
            <v>121.56006626089342</v>
          </cell>
          <cell r="EB116">
            <v>85.217092177707968</v>
          </cell>
          <cell r="EL116">
            <v>83.103125271273441</v>
          </cell>
          <cell r="FC116">
            <v>91.616301140003031</v>
          </cell>
          <cell r="FU116" t="e">
            <v>#N/A</v>
          </cell>
          <cell r="GK116" t="e">
            <v>#N/A</v>
          </cell>
          <cell r="HG116">
            <v>89.263065079526598</v>
          </cell>
        </row>
        <row r="117">
          <cell r="C117">
            <v>96.372032461955428</v>
          </cell>
          <cell r="D117">
            <v>134.49970222236158</v>
          </cell>
          <cell r="E117">
            <v>134.90334143228648</v>
          </cell>
          <cell r="AC117">
            <v>123.69629638075843</v>
          </cell>
          <cell r="AG117">
            <v>78.805702414978484</v>
          </cell>
          <cell r="AI117">
            <v>78.805702414978484</v>
          </cell>
          <cell r="AL117">
            <v>93.864741539240569</v>
          </cell>
          <cell r="AN117">
            <v>99.272255901403454</v>
          </cell>
          <cell r="BR117">
            <v>53.357012534836898</v>
          </cell>
          <cell r="BT117">
            <v>94.652045684287216</v>
          </cell>
          <cell r="CE117">
            <v>84.602657442948228</v>
          </cell>
          <cell r="CI117">
            <v>89.379617557583614</v>
          </cell>
          <cell r="CW117">
            <v>105.60910743367049</v>
          </cell>
          <cell r="DB117">
            <v>106.11371226695904</v>
          </cell>
          <cell r="DF117">
            <v>64.479845494266783</v>
          </cell>
          <cell r="DG117">
            <v>121.56006626089342</v>
          </cell>
          <cell r="EB117">
            <v>85.654538399098683</v>
          </cell>
          <cell r="EL117">
            <v>83.093132316811037</v>
          </cell>
          <cell r="FC117">
            <v>92.395656906626613</v>
          </cell>
          <cell r="FU117" t="e">
            <v>#N/A</v>
          </cell>
          <cell r="GK117" t="e">
            <v>#N/A</v>
          </cell>
          <cell r="HG117">
            <v>89.205213064979816</v>
          </cell>
        </row>
        <row r="118">
          <cell r="C118">
            <v>96.444732486443712</v>
          </cell>
          <cell r="D118">
            <v>133.63570824060437</v>
          </cell>
          <cell r="E118">
            <v>134.02543725309957</v>
          </cell>
          <cell r="AC118">
            <v>123.69629638075843</v>
          </cell>
          <cell r="AG118">
            <v>78.805702414978484</v>
          </cell>
          <cell r="AI118">
            <v>78.805702414978484</v>
          </cell>
          <cell r="AL118">
            <v>94.126328735834065</v>
          </cell>
          <cell r="AN118">
            <v>99.413676871511271</v>
          </cell>
          <cell r="BR118">
            <v>53.357012534836898</v>
          </cell>
          <cell r="BT118">
            <v>95.927479715767831</v>
          </cell>
          <cell r="CE118">
            <v>84.602657442948228</v>
          </cell>
          <cell r="CI118">
            <v>89.379617557583614</v>
          </cell>
          <cell r="CW118">
            <v>105.62999699647584</v>
          </cell>
          <cell r="DB118">
            <v>106.11371226695904</v>
          </cell>
          <cell r="DF118">
            <v>64.950699371273572</v>
          </cell>
          <cell r="DG118">
            <v>121.56006626089342</v>
          </cell>
          <cell r="EB118">
            <v>86.19218389425555</v>
          </cell>
          <cell r="EL118">
            <v>83.093132316811037</v>
          </cell>
          <cell r="FC118">
            <v>92.768879213118865</v>
          </cell>
          <cell r="FU118" t="e">
            <v>#N/A</v>
          </cell>
          <cell r="GK118" t="e">
            <v>#N/A</v>
          </cell>
          <cell r="HG118">
            <v>88.859497405636418</v>
          </cell>
        </row>
        <row r="119">
          <cell r="C119">
            <v>96.361332458351242</v>
          </cell>
          <cell r="D119">
            <v>132.86612544274837</v>
          </cell>
          <cell r="E119">
            <v>133.24452606958496</v>
          </cell>
          <cell r="AC119">
            <v>123.68083982318716</v>
          </cell>
          <cell r="AG119">
            <v>78.752072755516537</v>
          </cell>
          <cell r="AI119">
            <v>78.752072755516537</v>
          </cell>
          <cell r="AL119">
            <v>94.339753295678221</v>
          </cell>
          <cell r="AN119">
            <v>99.294264079178973</v>
          </cell>
          <cell r="BR119">
            <v>53.357012534836898</v>
          </cell>
          <cell r="BT119">
            <v>96.531121007014576</v>
          </cell>
          <cell r="CE119">
            <v>84.602657442948228</v>
          </cell>
          <cell r="CI119">
            <v>89.379617557583614</v>
          </cell>
          <cell r="CW119">
            <v>104.60765555709143</v>
          </cell>
          <cell r="DB119">
            <v>106.13267503786808</v>
          </cell>
          <cell r="DF119">
            <v>65.285037449717407</v>
          </cell>
          <cell r="DG119">
            <v>121.56006626089342</v>
          </cell>
          <cell r="EB119">
            <v>86.480409120477191</v>
          </cell>
          <cell r="EL119">
            <v>83.107869401169737</v>
          </cell>
          <cell r="FC119">
            <v>94.26009832084344</v>
          </cell>
          <cell r="FU119" t="e">
            <v>#N/A</v>
          </cell>
          <cell r="GK119" t="e">
            <v>#N/A</v>
          </cell>
          <cell r="HG119">
            <v>88.859497405636418</v>
          </cell>
        </row>
        <row r="120">
          <cell r="C120">
            <v>97.174432732235957</v>
          </cell>
          <cell r="D120">
            <v>133.05820769206662</v>
          </cell>
          <cell r="E120">
            <v>133.43990634614462</v>
          </cell>
          <cell r="AC120">
            <v>123.68083982318716</v>
          </cell>
          <cell r="AG120">
            <v>78.752072755516537</v>
          </cell>
          <cell r="AI120">
            <v>78.752072755516537</v>
          </cell>
          <cell r="AL120">
            <v>95.3424869904036</v>
          </cell>
          <cell r="AN120">
            <v>99.595218012587907</v>
          </cell>
          <cell r="BR120">
            <v>53.357012534836898</v>
          </cell>
          <cell r="BT120">
            <v>96.68726421037077</v>
          </cell>
          <cell r="CE120">
            <v>84.602657442948228</v>
          </cell>
          <cell r="CI120">
            <v>89.379617557583614</v>
          </cell>
          <cell r="CW120">
            <v>105.03386499522456</v>
          </cell>
          <cell r="DB120">
            <v>106.13267503786808</v>
          </cell>
          <cell r="DF120">
            <v>63.69642906496729</v>
          </cell>
          <cell r="DG120">
            <v>128.6017130533688</v>
          </cell>
          <cell r="EB120">
            <v>86.883643241844851</v>
          </cell>
          <cell r="EL120">
            <v>83.279465588908081</v>
          </cell>
          <cell r="FC120">
            <v>95.086610367308083</v>
          </cell>
          <cell r="FU120" t="e">
            <v>#N/A</v>
          </cell>
          <cell r="GK120" t="e">
            <v>#N/A</v>
          </cell>
          <cell r="HG120">
            <v>88.859497405636418</v>
          </cell>
        </row>
        <row r="121">
          <cell r="C121">
            <v>97.559532861953087</v>
          </cell>
          <cell r="D121">
            <v>132.00965426448928</v>
          </cell>
          <cell r="E121">
            <v>132.36584818124524</v>
          </cell>
          <cell r="AC121">
            <v>123.75786922485368</v>
          </cell>
          <cell r="AG121">
            <v>78.752072755516537</v>
          </cell>
          <cell r="AI121">
            <v>78.752072755516537</v>
          </cell>
          <cell r="AL121">
            <v>95.808713716532836</v>
          </cell>
          <cell r="AN121">
            <v>99.563837931357725</v>
          </cell>
          <cell r="BR121">
            <v>53.357012534836898</v>
          </cell>
          <cell r="BT121">
            <v>98.593123945363814</v>
          </cell>
          <cell r="CE121">
            <v>84.602657442948228</v>
          </cell>
          <cell r="CI121">
            <v>89.321540041878976</v>
          </cell>
          <cell r="CW121">
            <v>105.56815973344504</v>
          </cell>
          <cell r="DB121">
            <v>105.34209987978753</v>
          </cell>
          <cell r="DF121">
            <v>63.057233620407366</v>
          </cell>
          <cell r="DG121">
            <v>128.60415910767938</v>
          </cell>
          <cell r="EB121">
            <v>87.202893687539486</v>
          </cell>
          <cell r="EL121">
            <v>83.281484367587368</v>
          </cell>
          <cell r="FC121">
            <v>96.78492413733477</v>
          </cell>
          <cell r="FU121" t="e">
            <v>#N/A</v>
          </cell>
          <cell r="GK121" t="e">
            <v>#N/A</v>
          </cell>
          <cell r="HG121">
            <v>89.181573534897765</v>
          </cell>
        </row>
        <row r="122">
          <cell r="C122">
            <v>97.780032936226334</v>
          </cell>
          <cell r="D122">
            <v>132.54527787355423</v>
          </cell>
          <cell r="E122">
            <v>132.9520820353915</v>
          </cell>
          <cell r="AC122">
            <v>123.33876846710228</v>
          </cell>
          <cell r="AG122">
            <v>78.698648573677076</v>
          </cell>
          <cell r="AI122">
            <v>78.698648573677076</v>
          </cell>
          <cell r="AL122">
            <v>96.10575109425298</v>
          </cell>
          <cell r="AN122">
            <v>99.504552744335612</v>
          </cell>
          <cell r="BR122">
            <v>53.357012534836898</v>
          </cell>
          <cell r="BT122">
            <v>98.725855588369257</v>
          </cell>
          <cell r="CE122">
            <v>84.602657442948228</v>
          </cell>
          <cell r="CI122">
            <v>89.321540041878976</v>
          </cell>
          <cell r="CW122">
            <v>105.81207915585384</v>
          </cell>
          <cell r="DB122">
            <v>105.78261079429878</v>
          </cell>
          <cell r="DF122">
            <v>63.708573108397751</v>
          </cell>
          <cell r="DG122">
            <v>128.60415910767938</v>
          </cell>
          <cell r="EB122">
            <v>87.515114249667718</v>
          </cell>
          <cell r="EL122">
            <v>83.281787184389245</v>
          </cell>
          <cell r="FC122">
            <v>98.532359032195941</v>
          </cell>
          <cell r="FU122" t="e">
            <v>#N/A</v>
          </cell>
          <cell r="GK122" t="e">
            <v>#N/A</v>
          </cell>
          <cell r="HG122">
            <v>89.181573534897765</v>
          </cell>
        </row>
        <row r="123">
          <cell r="C123">
            <v>98.099033043678347</v>
          </cell>
          <cell r="D123">
            <v>131.29711939316056</v>
          </cell>
          <cell r="E123">
            <v>131.68227692456654</v>
          </cell>
          <cell r="AC123">
            <v>123.33876846710228</v>
          </cell>
          <cell r="AG123">
            <v>78.698648573677076</v>
          </cell>
          <cell r="AI123">
            <v>78.698648573677076</v>
          </cell>
          <cell r="AL123">
            <v>96.28320870648173</v>
          </cell>
          <cell r="AN123">
            <v>99.560257653633485</v>
          </cell>
          <cell r="BR123">
            <v>53.357012534836898</v>
          </cell>
          <cell r="BT123">
            <v>98.583203792672805</v>
          </cell>
          <cell r="CE123">
            <v>84.758483570934146</v>
          </cell>
          <cell r="CI123">
            <v>89.321540041878976</v>
          </cell>
          <cell r="CW123">
            <v>105.81207915585384</v>
          </cell>
          <cell r="DB123">
            <v>105.78261079429878</v>
          </cell>
          <cell r="DF123">
            <v>67.589306876627418</v>
          </cell>
          <cell r="DG123">
            <v>128.60415910767938</v>
          </cell>
          <cell r="EB123">
            <v>87.599379120683423</v>
          </cell>
          <cell r="EL123">
            <v>83.291982016719615</v>
          </cell>
          <cell r="FC123">
            <v>99.150695751612147</v>
          </cell>
          <cell r="FU123" t="e">
            <v>#N/A</v>
          </cell>
          <cell r="GK123" t="e">
            <v>#N/A</v>
          </cell>
          <cell r="HG123">
            <v>89.181573534897765</v>
          </cell>
        </row>
        <row r="124">
          <cell r="C124">
            <v>98.340633125058915</v>
          </cell>
          <cell r="D124">
            <v>131.10516252390062</v>
          </cell>
          <cell r="E124">
            <v>131.48681916527818</v>
          </cell>
          <cell r="AC124">
            <v>123.33876846710228</v>
          </cell>
          <cell r="AG124">
            <v>78.698648573677076</v>
          </cell>
          <cell r="AI124">
            <v>78.698648573677076</v>
          </cell>
          <cell r="AL124">
            <v>96.731762018696529</v>
          </cell>
          <cell r="AN124">
            <v>99.488862703720514</v>
          </cell>
          <cell r="BR124">
            <v>53.357012534836898</v>
          </cell>
          <cell r="BT124">
            <v>99.769852457569087</v>
          </cell>
          <cell r="CE124">
            <v>84.758483570934146</v>
          </cell>
          <cell r="CI124">
            <v>89.898166804946413</v>
          </cell>
          <cell r="CW124">
            <v>105.81207915585384</v>
          </cell>
          <cell r="DB124">
            <v>105.78261079429878</v>
          </cell>
          <cell r="DF124">
            <v>70.005385255121254</v>
          </cell>
          <cell r="DG124">
            <v>128.60728462152062</v>
          </cell>
          <cell r="EB124">
            <v>88.879005393326665</v>
          </cell>
          <cell r="EL124">
            <v>83.499411526015081</v>
          </cell>
          <cell r="FC124">
            <v>100.21515052677492</v>
          </cell>
          <cell r="FU124" t="e">
            <v>#N/A</v>
          </cell>
          <cell r="GK124" t="e">
            <v>#N/A</v>
          </cell>
          <cell r="HG124">
            <v>89.181573534897765</v>
          </cell>
        </row>
        <row r="125">
          <cell r="C125">
            <v>98.550433195727976</v>
          </cell>
          <cell r="D125">
            <v>130.38447794878229</v>
          </cell>
          <cell r="E125">
            <v>130.60703556622556</v>
          </cell>
          <cell r="AC125">
            <v>124.82601870750246</v>
          </cell>
          <cell r="AG125">
            <v>84.24438686504844</v>
          </cell>
          <cell r="AI125">
            <v>84.24438686504844</v>
          </cell>
          <cell r="AL125">
            <v>96.807933399134868</v>
          </cell>
          <cell r="AN125">
            <v>99.399987574330339</v>
          </cell>
          <cell r="BR125">
            <v>53.357012534836898</v>
          </cell>
          <cell r="BT125">
            <v>99.906552161650936</v>
          </cell>
          <cell r="CE125">
            <v>84.758483570934146</v>
          </cell>
          <cell r="CI125">
            <v>90.331871518312155</v>
          </cell>
          <cell r="CW125">
            <v>106.93637413310915</v>
          </cell>
          <cell r="DB125">
            <v>105.78261079429878</v>
          </cell>
          <cell r="DF125">
            <v>68.95689367094333</v>
          </cell>
          <cell r="DG125">
            <v>128.60728462152062</v>
          </cell>
          <cell r="EB125">
            <v>88.991014871484339</v>
          </cell>
          <cell r="EL125">
            <v>83.804549923387441</v>
          </cell>
          <cell r="FC125">
            <v>100.16534170619278</v>
          </cell>
          <cell r="FU125" t="e">
            <v>#N/A</v>
          </cell>
          <cell r="GK125" t="e">
            <v>#N/A</v>
          </cell>
          <cell r="HG125">
            <v>89.181573534897765</v>
          </cell>
        </row>
        <row r="126">
          <cell r="C126">
            <v>98.889633309984148</v>
          </cell>
          <cell r="D126">
            <v>130.48039369338309</v>
          </cell>
          <cell r="E126">
            <v>130.70483111314883</v>
          </cell>
          <cell r="AC126">
            <v>124.82601870750246</v>
          </cell>
          <cell r="AG126">
            <v>84.24438686504844</v>
          </cell>
          <cell r="AI126">
            <v>84.24438686504844</v>
          </cell>
          <cell r="AL126">
            <v>97.413583723922599</v>
          </cell>
          <cell r="AN126">
            <v>99.713683084346144</v>
          </cell>
          <cell r="BR126">
            <v>53.357012534836898</v>
          </cell>
          <cell r="BT126">
            <v>100.20028788283115</v>
          </cell>
          <cell r="CE126">
            <v>85.954340713529774</v>
          </cell>
          <cell r="CI126">
            <v>90.702757694283079</v>
          </cell>
          <cell r="CW126">
            <v>107.57542846987594</v>
          </cell>
          <cell r="DB126">
            <v>105.78261079429878</v>
          </cell>
          <cell r="DF126">
            <v>72.413339687320217</v>
          </cell>
          <cell r="DG126">
            <v>129.96674725056695</v>
          </cell>
          <cell r="EB126">
            <v>89.265555257696789</v>
          </cell>
          <cell r="EL126">
            <v>84.84815756163843</v>
          </cell>
          <cell r="FC126">
            <v>100.74055007800435</v>
          </cell>
          <cell r="FU126" t="e">
            <v>#N/A</v>
          </cell>
          <cell r="GK126" t="e">
            <v>#N/A</v>
          </cell>
          <cell r="HG126">
            <v>89.181573534897765</v>
          </cell>
        </row>
        <row r="127">
          <cell r="C127">
            <v>99.392533479381044</v>
          </cell>
          <cell r="D127">
            <v>131.39253361752816</v>
          </cell>
          <cell r="E127">
            <v>131.58505175373034</v>
          </cell>
          <cell r="AC127">
            <v>125.32594965976575</v>
          </cell>
          <cell r="AG127">
            <v>84.24438686504844</v>
          </cell>
          <cell r="AI127">
            <v>84.24438686504844</v>
          </cell>
          <cell r="AL127">
            <v>98.10966818423752</v>
          </cell>
          <cell r="AN127">
            <v>99.733585216401536</v>
          </cell>
          <cell r="BR127">
            <v>55.716848045661735</v>
          </cell>
          <cell r="BT127">
            <v>100.76464536942157</v>
          </cell>
          <cell r="CE127">
            <v>85.954340713529774</v>
          </cell>
          <cell r="CI127">
            <v>90.913436845640206</v>
          </cell>
          <cell r="CW127">
            <v>109.45507340966515</v>
          </cell>
          <cell r="DB127">
            <v>107.6192413512526</v>
          </cell>
          <cell r="DF127">
            <v>78.989799841038675</v>
          </cell>
          <cell r="DG127">
            <v>129.96674725056695</v>
          </cell>
          <cell r="EB127">
            <v>89.39293674791962</v>
          </cell>
          <cell r="EL127">
            <v>84.846946294430879</v>
          </cell>
          <cell r="FC127">
            <v>101.07869990136479</v>
          </cell>
          <cell r="FU127" t="e">
            <v>#N/A</v>
          </cell>
          <cell r="GK127" t="e">
            <v>#N/A</v>
          </cell>
          <cell r="HG127">
            <v>89.181573534897765</v>
          </cell>
        </row>
        <row r="128">
          <cell r="C128">
            <v>99.810633620213892</v>
          </cell>
          <cell r="D128">
            <v>131.87248848070718</v>
          </cell>
          <cell r="E128">
            <v>132.07384336939026</v>
          </cell>
          <cell r="AC128">
            <v>125.32594965976575</v>
          </cell>
          <cell r="AG128">
            <v>84.037573638042943</v>
          </cell>
          <cell r="AI128">
            <v>84.037573638042943</v>
          </cell>
          <cell r="AL128">
            <v>98.46954436698681</v>
          </cell>
          <cell r="AN128">
            <v>99.909334731747762</v>
          </cell>
          <cell r="BR128">
            <v>55.716848045661735</v>
          </cell>
          <cell r="BT128">
            <v>102.54382475455067</v>
          </cell>
          <cell r="CE128">
            <v>85.954340713529774</v>
          </cell>
          <cell r="CI128">
            <v>90.994132985658382</v>
          </cell>
          <cell r="CW128">
            <v>109.03852929163598</v>
          </cell>
          <cell r="DB128">
            <v>107.63188319852527</v>
          </cell>
          <cell r="DF128">
            <v>77.219952077092088</v>
          </cell>
          <cell r="DG128">
            <v>129.96674725056695</v>
          </cell>
          <cell r="EB128">
            <v>89.403528439159643</v>
          </cell>
          <cell r="EL128">
            <v>84.88449557786538</v>
          </cell>
          <cell r="FC128">
            <v>101.94323169845131</v>
          </cell>
          <cell r="FU128" t="e">
            <v>#N/A</v>
          </cell>
          <cell r="GK128" t="e">
            <v>#N/A</v>
          </cell>
          <cell r="HG128">
            <v>89.181573534897765</v>
          </cell>
        </row>
        <row r="129">
          <cell r="C129">
            <v>99.812533620853898</v>
          </cell>
          <cell r="D129">
            <v>132.59593141710815</v>
          </cell>
          <cell r="E129">
            <v>132.56248504277258</v>
          </cell>
          <cell r="AC129">
            <v>127.85537729837114</v>
          </cell>
          <cell r="AG129">
            <v>84.037573638042943</v>
          </cell>
          <cell r="AI129">
            <v>84.037573638042943</v>
          </cell>
          <cell r="AL129">
            <v>98.414767119181789</v>
          </cell>
          <cell r="AN129">
            <v>100.01705897033324</v>
          </cell>
          <cell r="BR129">
            <v>55.716848045661735</v>
          </cell>
          <cell r="BT129">
            <v>103.42592473183353</v>
          </cell>
          <cell r="CE129">
            <v>86.992076416925286</v>
          </cell>
          <cell r="CI129">
            <v>91.423886847615634</v>
          </cell>
          <cell r="CW129">
            <v>109.03852929163598</v>
          </cell>
          <cell r="DB129">
            <v>107.63188319852527</v>
          </cell>
          <cell r="DF129">
            <v>72.964428002991653</v>
          </cell>
          <cell r="DG129">
            <v>129.96674725056695</v>
          </cell>
          <cell r="EB129">
            <v>88.773650871611835</v>
          </cell>
          <cell r="EL129">
            <v>84.88449557786538</v>
          </cell>
          <cell r="FC129">
            <v>101.43178254667491</v>
          </cell>
          <cell r="FU129" t="e">
            <v>#N/A</v>
          </cell>
          <cell r="GK129" t="e">
            <v>#N/A</v>
          </cell>
          <cell r="HG129">
            <v>89.266955128780637</v>
          </cell>
        </row>
        <row r="130">
          <cell r="C130">
            <v>99.763333604281357</v>
          </cell>
          <cell r="D130">
            <v>131.73193743535094</v>
          </cell>
          <cell r="E130">
            <v>131.68317573063132</v>
          </cell>
          <cell r="AC130">
            <v>127.85537729837114</v>
          </cell>
          <cell r="AG130">
            <v>84.037573638042943</v>
          </cell>
          <cell r="AI130">
            <v>84.037573638042943</v>
          </cell>
          <cell r="AL130">
            <v>98.468614187307111</v>
          </cell>
          <cell r="AN130">
            <v>100.06623513789867</v>
          </cell>
          <cell r="BR130">
            <v>55.716848045661735</v>
          </cell>
          <cell r="BT130">
            <v>104.66118214491563</v>
          </cell>
          <cell r="CE130">
            <v>86.992076416925286</v>
          </cell>
          <cell r="CI130">
            <v>91.46616095768637</v>
          </cell>
          <cell r="CW130">
            <v>109.28587834375908</v>
          </cell>
          <cell r="DB130">
            <v>107.63188319852527</v>
          </cell>
          <cell r="DF130">
            <v>71.830928114800585</v>
          </cell>
          <cell r="DG130">
            <v>129.97123168346965</v>
          </cell>
          <cell r="EB130">
            <v>88.80045816094497</v>
          </cell>
          <cell r="EL130">
            <v>84.88449557786538</v>
          </cell>
          <cell r="FC130">
            <v>100.63621680885595</v>
          </cell>
          <cell r="FU130" t="e">
            <v>#N/A</v>
          </cell>
          <cell r="GK130" t="e">
            <v>#N/A</v>
          </cell>
          <cell r="HG130">
            <v>89.266955128780637</v>
          </cell>
        </row>
        <row r="131">
          <cell r="C131">
            <v>99.834933628399099</v>
          </cell>
          <cell r="D131">
            <v>132.59041469454289</v>
          </cell>
          <cell r="E131">
            <v>132.56297214513708</v>
          </cell>
          <cell r="AC131">
            <v>127.79735186093156</v>
          </cell>
          <cell r="AG131">
            <v>84.090381387015029</v>
          </cell>
          <cell r="AI131">
            <v>84.090381387015029</v>
          </cell>
          <cell r="AL131">
            <v>98.703432879784543</v>
          </cell>
          <cell r="AN131">
            <v>100.08224108537179</v>
          </cell>
          <cell r="BR131">
            <v>55.716848045661735</v>
          </cell>
          <cell r="BT131">
            <v>104.65810689758143</v>
          </cell>
          <cell r="CE131">
            <v>86.992076416925286</v>
          </cell>
          <cell r="CI131">
            <v>91.465370787404666</v>
          </cell>
          <cell r="CW131">
            <v>109.82848733583249</v>
          </cell>
          <cell r="DB131">
            <v>107.63188319852527</v>
          </cell>
          <cell r="DF131">
            <v>73.235868311668099</v>
          </cell>
          <cell r="DG131">
            <v>129.97408541349867</v>
          </cell>
          <cell r="EB131">
            <v>88.804582359303907</v>
          </cell>
          <cell r="EL131">
            <v>84.971404000008164</v>
          </cell>
          <cell r="FC131">
            <v>101.69006142105449</v>
          </cell>
          <cell r="FU131" t="e">
            <v>#N/A</v>
          </cell>
          <cell r="GK131" t="e">
            <v>#N/A</v>
          </cell>
          <cell r="HG131">
            <v>89.266955128780637</v>
          </cell>
        </row>
        <row r="132">
          <cell r="C132">
            <v>100.03283369505975</v>
          </cell>
          <cell r="D132">
            <v>131.82246183744479</v>
          </cell>
          <cell r="E132">
            <v>131.78145058298998</v>
          </cell>
          <cell r="AC132">
            <v>127.79735186093156</v>
          </cell>
          <cell r="AG132">
            <v>84.090381387015029</v>
          </cell>
          <cell r="AI132">
            <v>84.090381387015029</v>
          </cell>
          <cell r="AL132">
            <v>98.771439349700998</v>
          </cell>
          <cell r="AN132">
            <v>100.31264248715581</v>
          </cell>
          <cell r="BR132">
            <v>55.716848045661735</v>
          </cell>
          <cell r="BT132">
            <v>104.28312512586199</v>
          </cell>
          <cell r="CE132">
            <v>87.501380471897249</v>
          </cell>
          <cell r="CI132">
            <v>91.465370787404666</v>
          </cell>
          <cell r="CW132">
            <v>109.6593961980996</v>
          </cell>
          <cell r="DB132">
            <v>107.63188319852527</v>
          </cell>
          <cell r="DF132">
            <v>77.163670717193739</v>
          </cell>
          <cell r="DG132">
            <v>129.36773572829225</v>
          </cell>
          <cell r="EB132">
            <v>88.987546795591598</v>
          </cell>
          <cell r="EL132">
            <v>84.966256114376009</v>
          </cell>
          <cell r="FC132">
            <v>101.85628730749433</v>
          </cell>
          <cell r="FU132" t="e">
            <v>#N/A</v>
          </cell>
          <cell r="GK132" t="e">
            <v>#N/A</v>
          </cell>
          <cell r="HG132">
            <v>89.266955128780637</v>
          </cell>
        </row>
        <row r="133">
          <cell r="C133">
            <v>100.15643373669319</v>
          </cell>
          <cell r="D133">
            <v>132.93809359621358</v>
          </cell>
          <cell r="E133">
            <v>132.7588043191173</v>
          </cell>
          <cell r="AC133">
            <v>129.4154760683079</v>
          </cell>
          <cell r="AG133">
            <v>84.090381387015029</v>
          </cell>
          <cell r="AI133">
            <v>84.090381387015029</v>
          </cell>
          <cell r="AL133">
            <v>98.993855646448978</v>
          </cell>
          <cell r="AN133">
            <v>100.3097993254336</v>
          </cell>
          <cell r="BR133">
            <v>55.796236203573393</v>
          </cell>
          <cell r="BT133">
            <v>104.19185972110489</v>
          </cell>
          <cell r="CE133">
            <v>87.501380471897249</v>
          </cell>
          <cell r="CI133">
            <v>91.877148275453322</v>
          </cell>
          <cell r="CW133">
            <v>112.16271410502776</v>
          </cell>
          <cell r="DB133">
            <v>108.27500844705249</v>
          </cell>
          <cell r="DF133">
            <v>79.452697275797945</v>
          </cell>
          <cell r="DG133">
            <v>129.36542556588782</v>
          </cell>
          <cell r="EB133">
            <v>88.813674342049751</v>
          </cell>
          <cell r="EL133">
            <v>84.957272549253233</v>
          </cell>
          <cell r="FC133">
            <v>101.88517052889701</v>
          </cell>
          <cell r="FU133" t="e">
            <v>#N/A</v>
          </cell>
          <cell r="GK133" t="e">
            <v>#N/A</v>
          </cell>
          <cell r="HG133">
            <v>89.795602847915092</v>
          </cell>
        </row>
        <row r="134">
          <cell r="C134">
            <v>100.22743376060883</v>
          </cell>
          <cell r="D134">
            <v>132.55631131868481</v>
          </cell>
          <cell r="E134">
            <v>132.3681473781422</v>
          </cell>
          <cell r="AC134">
            <v>129.43714058752659</v>
          </cell>
          <cell r="AG134">
            <v>84.227640438818</v>
          </cell>
          <cell r="AI134">
            <v>84.227640438818</v>
          </cell>
          <cell r="AL134">
            <v>98.821979112298479</v>
          </cell>
          <cell r="AN134">
            <v>100.22871656520795</v>
          </cell>
          <cell r="BR134">
            <v>55.796236203573393</v>
          </cell>
          <cell r="BT134">
            <v>104.61128377687996</v>
          </cell>
          <cell r="CE134">
            <v>87.577307909522361</v>
          </cell>
          <cell r="CI134">
            <v>91.902730038323242</v>
          </cell>
          <cell r="CW134">
            <v>112.20532465602376</v>
          </cell>
          <cell r="DB134">
            <v>108.44659279230824</v>
          </cell>
          <cell r="DF134">
            <v>78.788376224140535</v>
          </cell>
          <cell r="DG134">
            <v>129.36542556588782</v>
          </cell>
          <cell r="EB134">
            <v>88.837482214394555</v>
          </cell>
          <cell r="EL134">
            <v>84.957373488187187</v>
          </cell>
          <cell r="FC134">
            <v>100.26613825435317</v>
          </cell>
          <cell r="FU134" t="e">
            <v>#N/A</v>
          </cell>
          <cell r="GK134" t="e">
            <v>#N/A</v>
          </cell>
          <cell r="HG134">
            <v>89.795602847915092</v>
          </cell>
        </row>
        <row r="135">
          <cell r="C135">
            <v>100.5215338596735</v>
          </cell>
          <cell r="D135">
            <v>131.30815283829111</v>
          </cell>
          <cell r="E135">
            <v>131.09785596599551</v>
          </cell>
          <cell r="AC135">
            <v>129.43714058752659</v>
          </cell>
          <cell r="AG135">
            <v>84.227640438818</v>
          </cell>
          <cell r="AI135">
            <v>84.227640438818</v>
          </cell>
          <cell r="AL135">
            <v>98.913446780803099</v>
          </cell>
          <cell r="AN135">
            <v>100.21418484973894</v>
          </cell>
          <cell r="BR135">
            <v>55.796236203573393</v>
          </cell>
          <cell r="BT135">
            <v>104.64679792351369</v>
          </cell>
          <cell r="CE135">
            <v>88.851752136070687</v>
          </cell>
          <cell r="CI135">
            <v>91.902730038323242</v>
          </cell>
          <cell r="CW135">
            <v>112.20532465602376</v>
          </cell>
          <cell r="DB135">
            <v>108.44659279230824</v>
          </cell>
          <cell r="DF135">
            <v>86.240296281158919</v>
          </cell>
          <cell r="DG135">
            <v>129.36542556588782</v>
          </cell>
          <cell r="EB135">
            <v>88.858665596874559</v>
          </cell>
          <cell r="EL135">
            <v>85.030554215310886</v>
          </cell>
          <cell r="FC135">
            <v>99.385887697319589</v>
          </cell>
          <cell r="FU135" t="e">
            <v>#N/A</v>
          </cell>
          <cell r="GK135" t="e">
            <v>#N/A</v>
          </cell>
          <cell r="HG135">
            <v>89.853454862461859</v>
          </cell>
        </row>
        <row r="136">
          <cell r="C136">
            <v>100.61113388985436</v>
          </cell>
          <cell r="D136">
            <v>131.69219195686929</v>
          </cell>
          <cell r="E136">
            <v>131.48903800098569</v>
          </cell>
          <cell r="AC136">
            <v>129.43714058752659</v>
          </cell>
          <cell r="AG136">
            <v>84.227640438818</v>
          </cell>
          <cell r="AI136">
            <v>84.227640438818</v>
          </cell>
          <cell r="AL136">
            <v>98.978559358382682</v>
          </cell>
          <cell r="AN136">
            <v>100.3715064650339</v>
          </cell>
          <cell r="BR136">
            <v>55.988337532199203</v>
          </cell>
          <cell r="BT136">
            <v>105.59337889328799</v>
          </cell>
          <cell r="CE136">
            <v>89.30360054366507</v>
          </cell>
          <cell r="CI136">
            <v>92.471257556003295</v>
          </cell>
          <cell r="CW136">
            <v>112.08165012996221</v>
          </cell>
          <cell r="DB136">
            <v>108.44659279230824</v>
          </cell>
          <cell r="DF136">
            <v>80.809061298943647</v>
          </cell>
          <cell r="DG136">
            <v>129.36651270113697</v>
          </cell>
          <cell r="EB136">
            <v>89.5701835455733</v>
          </cell>
          <cell r="EL136">
            <v>85.508197250827266</v>
          </cell>
          <cell r="FC136">
            <v>98.939278430324663</v>
          </cell>
          <cell r="FU136" t="e">
            <v>#N/A</v>
          </cell>
          <cell r="GK136" t="e">
            <v>#N/A</v>
          </cell>
          <cell r="HG136">
            <v>89.906319634375322</v>
          </cell>
        </row>
        <row r="137">
          <cell r="C137">
            <v>101.16593407673327</v>
          </cell>
          <cell r="D137">
            <v>135.05062219853934</v>
          </cell>
          <cell r="E137">
            <v>134.42189158967705</v>
          </cell>
          <cell r="AC137">
            <v>134.4076907776296</v>
          </cell>
          <cell r="AG137">
            <v>89.833275457136352</v>
          </cell>
          <cell r="AI137">
            <v>89.833275457136352</v>
          </cell>
          <cell r="AL137">
            <v>99.105993974502695</v>
          </cell>
          <cell r="AN137">
            <v>100.13826190152768</v>
          </cell>
          <cell r="BR137">
            <v>55.988337532199203</v>
          </cell>
          <cell r="BT137">
            <v>105.37602834782841</v>
          </cell>
          <cell r="CE137">
            <v>89.30360054366507</v>
          </cell>
          <cell r="CI137">
            <v>94.673758444944866</v>
          </cell>
          <cell r="CW137">
            <v>113.09557338732056</v>
          </cell>
          <cell r="DB137">
            <v>108.44659279230824</v>
          </cell>
          <cell r="DF137">
            <v>75.963252962099702</v>
          </cell>
          <cell r="DG137">
            <v>129.36651270113697</v>
          </cell>
          <cell r="EB137">
            <v>90.07521038098217</v>
          </cell>
          <cell r="EL137">
            <v>86.490635895096247</v>
          </cell>
          <cell r="FC137">
            <v>98.660761652513273</v>
          </cell>
          <cell r="FU137" t="e">
            <v>#N/A</v>
          </cell>
          <cell r="GK137" t="e">
            <v>#N/A</v>
          </cell>
          <cell r="HG137">
            <v>89.61845598957872</v>
          </cell>
        </row>
        <row r="138">
          <cell r="C138">
            <v>101.6999342566059</v>
          </cell>
          <cell r="D138">
            <v>136.49073754819298</v>
          </cell>
          <cell r="E138">
            <v>135.88572788367864</v>
          </cell>
          <cell r="AC138">
            <v>134.4076907776296</v>
          </cell>
          <cell r="AG138">
            <v>89.833275457136352</v>
          </cell>
          <cell r="AI138">
            <v>89.833275457136352</v>
          </cell>
          <cell r="AL138">
            <v>99.854891969965479</v>
          </cell>
          <cell r="AN138">
            <v>101.10125130706466</v>
          </cell>
          <cell r="BR138">
            <v>55.988337532199203</v>
          </cell>
          <cell r="BT138">
            <v>105.45013188843009</v>
          </cell>
          <cell r="CE138">
            <v>89.755485384770822</v>
          </cell>
          <cell r="CI138">
            <v>95.545019951799574</v>
          </cell>
          <cell r="CW138">
            <v>112.91110087995987</v>
          </cell>
          <cell r="DB138">
            <v>108.44659279230824</v>
          </cell>
          <cell r="DF138">
            <v>74.687374633689601</v>
          </cell>
          <cell r="DG138">
            <v>131.13174856192387</v>
          </cell>
          <cell r="EB138">
            <v>90.379838668858724</v>
          </cell>
          <cell r="EL138">
            <v>89.197515287201611</v>
          </cell>
          <cell r="FC138">
            <v>99.414279707473895</v>
          </cell>
          <cell r="FU138" t="e">
            <v>#N/A</v>
          </cell>
          <cell r="GK138" t="e">
            <v>#N/A</v>
          </cell>
          <cell r="HG138">
            <v>90.616702475068834</v>
          </cell>
        </row>
        <row r="139">
          <cell r="C139">
            <v>101.94493433913173</v>
          </cell>
          <cell r="D139">
            <v>135.43466131711756</v>
          </cell>
          <cell r="E139">
            <v>134.81322889425383</v>
          </cell>
          <cell r="AC139">
            <v>134.4076907776296</v>
          </cell>
          <cell r="AG139">
            <v>89.833275457136352</v>
          </cell>
          <cell r="AI139">
            <v>89.833275457136352</v>
          </cell>
          <cell r="AL139">
            <v>99.940158440605387</v>
          </cell>
          <cell r="AN139">
            <v>101.10609521222104</v>
          </cell>
          <cell r="BR139">
            <v>55.920336492561738</v>
          </cell>
          <cell r="BT139">
            <v>105.29031822857824</v>
          </cell>
          <cell r="CE139">
            <v>90.150206046589702</v>
          </cell>
          <cell r="CI139">
            <v>95.592232626130894</v>
          </cell>
          <cell r="CW139">
            <v>114.05774041444479</v>
          </cell>
          <cell r="DB139">
            <v>110.16048250483263</v>
          </cell>
          <cell r="DF139">
            <v>73.750692001095501</v>
          </cell>
          <cell r="DG139">
            <v>131.13066142667472</v>
          </cell>
          <cell r="EB139">
            <v>90.381432109133755</v>
          </cell>
          <cell r="EL139">
            <v>89.212353310494265</v>
          </cell>
          <cell r="FC139">
            <v>99.807248706149593</v>
          </cell>
          <cell r="FU139" t="e">
            <v>#N/A</v>
          </cell>
          <cell r="GK139" t="e">
            <v>#N/A</v>
          </cell>
          <cell r="HG139">
            <v>90.616702475068834</v>
          </cell>
        </row>
        <row r="140">
          <cell r="C140">
            <v>102.33683447113935</v>
          </cell>
          <cell r="D140">
            <v>135.33874557251673</v>
          </cell>
          <cell r="E140">
            <v>134.71568554529196</v>
          </cell>
          <cell r="AC140">
            <v>134.4076907776296</v>
          </cell>
          <cell r="AG140">
            <v>89.837590487207976</v>
          </cell>
          <cell r="AI140">
            <v>89.837590487207976</v>
          </cell>
          <cell r="AL140">
            <v>100.72864074910464</v>
          </cell>
          <cell r="AN140">
            <v>101.74907097058177</v>
          </cell>
          <cell r="BR140">
            <v>59.722089980107967</v>
          </cell>
          <cell r="BT140">
            <v>105.32424515078142</v>
          </cell>
          <cell r="CE140">
            <v>90.150206046589702</v>
          </cell>
          <cell r="CI140">
            <v>95.647742088420003</v>
          </cell>
          <cell r="CW140">
            <v>113.19430515182349</v>
          </cell>
          <cell r="DB140">
            <v>110.23679329200598</v>
          </cell>
          <cell r="DF140">
            <v>72.206472188884291</v>
          </cell>
          <cell r="DG140">
            <v>131.13066142667472</v>
          </cell>
          <cell r="EB140">
            <v>90.111484580184694</v>
          </cell>
          <cell r="EL140">
            <v>89.229512929268111</v>
          </cell>
          <cell r="FC140">
            <v>100.39955122940351</v>
          </cell>
          <cell r="FU140" t="e">
            <v>#N/A</v>
          </cell>
          <cell r="GK140" t="e">
            <v>#N/A</v>
          </cell>
          <cell r="HG140">
            <v>90.127653462443121</v>
          </cell>
        </row>
        <row r="141">
          <cell r="C141">
            <v>102.12493439976294</v>
          </cell>
          <cell r="D141">
            <v>135.97617778892271</v>
          </cell>
          <cell r="E141">
            <v>135.69140766767941</v>
          </cell>
          <cell r="AC141">
            <v>131.05577156728231</v>
          </cell>
          <cell r="AG141">
            <v>89.837590487207976</v>
          </cell>
          <cell r="AI141">
            <v>89.837590487207976</v>
          </cell>
          <cell r="AL141">
            <v>100.5484959511345</v>
          </cell>
          <cell r="AN141">
            <v>101.47381079495864</v>
          </cell>
          <cell r="BR141">
            <v>59.722089980107967</v>
          </cell>
          <cell r="BT141">
            <v>104.38688992300975</v>
          </cell>
          <cell r="CE141">
            <v>91.511216296073371</v>
          </cell>
          <cell r="CI141">
            <v>96.656987080715837</v>
          </cell>
          <cell r="CW141">
            <v>113.10160122136392</v>
          </cell>
          <cell r="DB141">
            <v>110.23679329200598</v>
          </cell>
          <cell r="DF141">
            <v>70.047596275045009</v>
          </cell>
          <cell r="DG141">
            <v>131.13066142667472</v>
          </cell>
          <cell r="EB141">
            <v>89.887840550992863</v>
          </cell>
          <cell r="EL141">
            <v>89.259491792655339</v>
          </cell>
          <cell r="FC141">
            <v>100.14952470399612</v>
          </cell>
          <cell r="FU141" t="e">
            <v>#N/A</v>
          </cell>
          <cell r="GK141" t="e">
            <v>#N/A</v>
          </cell>
          <cell r="HG141">
            <v>90.127653462443121</v>
          </cell>
        </row>
        <row r="142">
          <cell r="C142">
            <v>102.24113443890377</v>
          </cell>
          <cell r="D142">
            <v>136.46365545559982</v>
          </cell>
          <cell r="E142">
            <v>136.17897803373057</v>
          </cell>
          <cell r="AC142">
            <v>131.13394120680243</v>
          </cell>
          <cell r="AG142">
            <v>89.837590487207976</v>
          </cell>
          <cell r="AI142">
            <v>89.837590487207976</v>
          </cell>
          <cell r="AL142">
            <v>100.66042757259271</v>
          </cell>
          <cell r="AN142">
            <v>101.44243071372846</v>
          </cell>
          <cell r="BR142">
            <v>59.722089980107967</v>
          </cell>
          <cell r="BT142">
            <v>104.98368630889973</v>
          </cell>
          <cell r="CE142">
            <v>91.275855812840035</v>
          </cell>
          <cell r="CI142">
            <v>96.674765912053999</v>
          </cell>
          <cell r="CW142">
            <v>112.97761491078288</v>
          </cell>
          <cell r="DB142">
            <v>110.23679329200598</v>
          </cell>
          <cell r="DF142">
            <v>73.030173341563383</v>
          </cell>
          <cell r="DG142">
            <v>131.13161267001774</v>
          </cell>
          <cell r="EB142">
            <v>89.802263435044779</v>
          </cell>
          <cell r="EL142">
            <v>89.259491792655339</v>
          </cell>
          <cell r="FC142">
            <v>99.882895238394653</v>
          </cell>
          <cell r="FU142" t="e">
            <v>#N/A</v>
          </cell>
          <cell r="GK142" t="e">
            <v>#N/A</v>
          </cell>
          <cell r="HG142">
            <v>90.127653462443121</v>
          </cell>
        </row>
        <row r="143">
          <cell r="C143">
            <v>102.33493447049938</v>
          </cell>
          <cell r="D143">
            <v>135.21562235526443</v>
          </cell>
          <cell r="E143">
            <v>134.91162532388529</v>
          </cell>
          <cell r="AC143">
            <v>131.13394120680243</v>
          </cell>
          <cell r="AG143">
            <v>89.74841319906055</v>
          </cell>
          <cell r="AI143">
            <v>89.74841319906055</v>
          </cell>
          <cell r="AL143">
            <v>101.0250580070383</v>
          </cell>
          <cell r="AN143">
            <v>101.42516113882323</v>
          </cell>
          <cell r="BR143">
            <v>59.722089980107967</v>
          </cell>
          <cell r="BT143">
            <v>104.4214120543744</v>
          </cell>
          <cell r="CE143">
            <v>91.275855812840035</v>
          </cell>
          <cell r="CI143">
            <v>97.658527912765166</v>
          </cell>
          <cell r="CW143">
            <v>113.02084903081783</v>
          </cell>
          <cell r="DB143">
            <v>110.23679329200598</v>
          </cell>
          <cell r="DF143">
            <v>88.937446451049894</v>
          </cell>
          <cell r="DG143">
            <v>131.13161267001774</v>
          </cell>
          <cell r="EB143">
            <v>89.863657751524514</v>
          </cell>
          <cell r="EL143">
            <v>89.259491792655339</v>
          </cell>
          <cell r="FC143">
            <v>99.819332502858856</v>
          </cell>
          <cell r="FU143" t="e">
            <v>#N/A</v>
          </cell>
          <cell r="GK143" t="e">
            <v>#N/A</v>
          </cell>
          <cell r="HG143">
            <v>90.127653462443121</v>
          </cell>
        </row>
        <row r="144">
          <cell r="C144">
            <v>102.47563451789279</v>
          </cell>
          <cell r="D144">
            <v>136.07961633702163</v>
          </cell>
          <cell r="E144">
            <v>135.78969843313308</v>
          </cell>
          <cell r="AC144">
            <v>131.13394120680243</v>
          </cell>
          <cell r="AG144">
            <v>89.74841319906055</v>
          </cell>
          <cell r="AI144">
            <v>89.74841319906055</v>
          </cell>
          <cell r="AL144">
            <v>101.19011322353762</v>
          </cell>
          <cell r="AN144">
            <v>101.40220524047363</v>
          </cell>
          <cell r="BR144">
            <v>59.722089980107967</v>
          </cell>
          <cell r="BT144">
            <v>104.21497367687488</v>
          </cell>
          <cell r="CE144">
            <v>90.81989041846461</v>
          </cell>
          <cell r="CI144">
            <v>97.658527912765166</v>
          </cell>
          <cell r="CW144">
            <v>112.68141961727413</v>
          </cell>
          <cell r="DB144">
            <v>110.23679329200598</v>
          </cell>
          <cell r="DF144">
            <v>92.489621030468143</v>
          </cell>
          <cell r="DG144">
            <v>132.06505417330834</v>
          </cell>
          <cell r="EB144">
            <v>90.338877880611918</v>
          </cell>
          <cell r="EL144">
            <v>89.641848474509956</v>
          </cell>
          <cell r="FC144">
            <v>99.880144455403922</v>
          </cell>
          <cell r="FU144" t="e">
            <v>#N/A</v>
          </cell>
          <cell r="GK144" t="e">
            <v>#N/A</v>
          </cell>
          <cell r="HG144">
            <v>90.214431484263315</v>
          </cell>
        </row>
        <row r="145">
          <cell r="C145">
            <v>102.1859344203102</v>
          </cell>
          <cell r="D145">
            <v>134.64702379086609</v>
          </cell>
          <cell r="E145">
            <v>135.00958170602692</v>
          </cell>
          <cell r="AC145">
            <v>124.23043446863021</v>
          </cell>
          <cell r="AG145">
            <v>89.74841319906055</v>
          </cell>
          <cell r="AI145">
            <v>89.74841319906055</v>
          </cell>
          <cell r="AL145">
            <v>100.80708590209336</v>
          </cell>
          <cell r="AN145">
            <v>101.07903252471715</v>
          </cell>
          <cell r="BR145">
            <v>59.243252006577556</v>
          </cell>
          <cell r="BT145">
            <v>103.01155995393087</v>
          </cell>
          <cell r="CE145">
            <v>90.105283527111879</v>
          </cell>
          <cell r="CI145">
            <v>97.599067599067553</v>
          </cell>
          <cell r="CW145">
            <v>112.82005980027085</v>
          </cell>
          <cell r="DB145">
            <v>110.61639348783972</v>
          </cell>
          <cell r="DF145">
            <v>90.716506937598879</v>
          </cell>
          <cell r="DG145">
            <v>132.06505417330834</v>
          </cell>
          <cell r="EB145">
            <v>90.619510832581895</v>
          </cell>
          <cell r="EL145">
            <v>89.641848474509956</v>
          </cell>
          <cell r="FC145">
            <v>99.163663728568466</v>
          </cell>
          <cell r="FU145" t="e">
            <v>#N/A</v>
          </cell>
          <cell r="GK145" t="e">
            <v>#N/A</v>
          </cell>
          <cell r="HG145">
            <v>91.511214313785416</v>
          </cell>
        </row>
        <row r="146">
          <cell r="C146">
            <v>102.01003436106002</v>
          </cell>
          <cell r="D146">
            <v>135.05463436040503</v>
          </cell>
          <cell r="E146">
            <v>135.49735961250752</v>
          </cell>
          <cell r="AC146">
            <v>123.4780041783383</v>
          </cell>
          <cell r="AG146">
            <v>89.650708589581043</v>
          </cell>
          <cell r="AI146">
            <v>89.650708589581043</v>
          </cell>
          <cell r="AL146">
            <v>100.43315367085069</v>
          </cell>
          <cell r="AN146">
            <v>101.2536237149173</v>
          </cell>
          <cell r="BR146">
            <v>59.243252006577556</v>
          </cell>
          <cell r="BT146">
            <v>101.72015447661776</v>
          </cell>
          <cell r="CE146">
            <v>90.105283527111879</v>
          </cell>
          <cell r="CI146">
            <v>97.599067599067553</v>
          </cell>
          <cell r="CW146">
            <v>112.09131545006616</v>
          </cell>
          <cell r="DB146">
            <v>111.24572763025128</v>
          </cell>
          <cell r="DF146">
            <v>84.537198880067947</v>
          </cell>
          <cell r="DG146">
            <v>132.06505417330834</v>
          </cell>
          <cell r="EB146">
            <v>91.115164489902241</v>
          </cell>
          <cell r="EL146">
            <v>89.756010408822917</v>
          </cell>
          <cell r="FC146">
            <v>98.623134870890041</v>
          </cell>
          <cell r="FU146" t="e">
            <v>#N/A</v>
          </cell>
          <cell r="GK146" t="e">
            <v>#N/A</v>
          </cell>
          <cell r="HG146">
            <v>91.511214313785416</v>
          </cell>
        </row>
        <row r="147">
          <cell r="C147">
            <v>102.00083435796108</v>
          </cell>
          <cell r="D147">
            <v>134.67072062188512</v>
          </cell>
          <cell r="E147">
            <v>135.1073457112694</v>
          </cell>
          <cell r="AC147">
            <v>123.4780041783383</v>
          </cell>
          <cell r="AG147">
            <v>89.650708589581043</v>
          </cell>
          <cell r="AI147">
            <v>89.650708589581043</v>
          </cell>
          <cell r="AL147">
            <v>100.35615546403042</v>
          </cell>
          <cell r="AN147">
            <v>101.42810960283146</v>
          </cell>
          <cell r="BR147">
            <v>59.243252006577556</v>
          </cell>
          <cell r="BT147">
            <v>101.3520176102551</v>
          </cell>
          <cell r="CE147">
            <v>90.003160394835859</v>
          </cell>
          <cell r="CI147">
            <v>97.620797281814205</v>
          </cell>
          <cell r="CW147">
            <v>112.09131545006616</v>
          </cell>
          <cell r="DB147">
            <v>111.24572763025128</v>
          </cell>
          <cell r="DF147">
            <v>83.73460323735074</v>
          </cell>
          <cell r="DG147">
            <v>132.06505417330834</v>
          </cell>
          <cell r="EB147">
            <v>91.415293652296299</v>
          </cell>
          <cell r="EL147">
            <v>89.860482205475392</v>
          </cell>
          <cell r="FC147">
            <v>98.192440848341477</v>
          </cell>
          <cell r="FU147" t="e">
            <v>#N/A</v>
          </cell>
          <cell r="GK147" t="e">
            <v>#N/A</v>
          </cell>
          <cell r="HG147">
            <v>91.511214313785416</v>
          </cell>
        </row>
        <row r="148">
          <cell r="C148">
            <v>102.51773453207375</v>
          </cell>
          <cell r="D148">
            <v>132.46265241513339</v>
          </cell>
          <cell r="E148">
            <v>132.86376886394936</v>
          </cell>
          <cell r="AC148">
            <v>123.4780041783383</v>
          </cell>
          <cell r="AG148">
            <v>89.650708589581043</v>
          </cell>
          <cell r="AI148">
            <v>89.650708589581043</v>
          </cell>
          <cell r="AL148">
            <v>100.77008542150051</v>
          </cell>
          <cell r="AN148">
            <v>102.52778137560598</v>
          </cell>
          <cell r="BR148">
            <v>59.253030774813013</v>
          </cell>
          <cell r="BT148">
            <v>101.51649374187174</v>
          </cell>
          <cell r="CE148">
            <v>90.003160394835859</v>
          </cell>
          <cell r="CI148">
            <v>97.703073762395761</v>
          </cell>
          <cell r="CW148">
            <v>112.61303487933422</v>
          </cell>
          <cell r="DB148">
            <v>111.24572763025128</v>
          </cell>
          <cell r="DF148">
            <v>86.063663263263606</v>
          </cell>
          <cell r="DG148">
            <v>132.06505417330834</v>
          </cell>
          <cell r="EB148">
            <v>94.215249410895723</v>
          </cell>
          <cell r="EL148">
            <v>90.720683800714298</v>
          </cell>
          <cell r="FC148">
            <v>97.529109178576917</v>
          </cell>
          <cell r="FU148" t="e">
            <v>#N/A</v>
          </cell>
          <cell r="GK148" t="e">
            <v>#N/A</v>
          </cell>
          <cell r="HG148">
            <v>92.520831712479549</v>
          </cell>
        </row>
        <row r="149">
          <cell r="C149">
            <v>102.80713462955528</v>
          </cell>
          <cell r="D149">
            <v>134.13246403159582</v>
          </cell>
          <cell r="E149">
            <v>134.71972196290153</v>
          </cell>
          <cell r="AC149">
            <v>121.87571660781776</v>
          </cell>
          <cell r="AG149">
            <v>96.948554567664786</v>
          </cell>
          <cell r="AI149">
            <v>96.9485545676648</v>
          </cell>
          <cell r="AL149">
            <v>101.03136255820075</v>
          </cell>
          <cell r="AN149">
            <v>102.86327445882532</v>
          </cell>
          <cell r="BR149">
            <v>59.253030774813013</v>
          </cell>
          <cell r="BT149">
            <v>101.43048601804085</v>
          </cell>
          <cell r="CE149">
            <v>90.003160394835859</v>
          </cell>
          <cell r="CI149">
            <v>98.973963889218098</v>
          </cell>
          <cell r="CW149">
            <v>112.73785261530051</v>
          </cell>
          <cell r="DB149">
            <v>111.24572763025128</v>
          </cell>
          <cell r="DF149">
            <v>84.505791871196095</v>
          </cell>
          <cell r="DG149">
            <v>132.06505417330834</v>
          </cell>
          <cell r="EB149">
            <v>94.404118949379168</v>
          </cell>
          <cell r="EL149">
            <v>92.253037757217712</v>
          </cell>
          <cell r="FC149">
            <v>97.393927843032472</v>
          </cell>
          <cell r="FU149" t="e">
            <v>#N/A</v>
          </cell>
          <cell r="GK149" t="e">
            <v>#N/A</v>
          </cell>
          <cell r="HG149">
            <v>92.70825229064063</v>
          </cell>
        </row>
        <row r="150">
          <cell r="C150">
            <v>102.7413346073912</v>
          </cell>
          <cell r="D150">
            <v>133.64649092561834</v>
          </cell>
          <cell r="E150">
            <v>134.23184628417479</v>
          </cell>
          <cell r="AC150">
            <v>121.81363699134309</v>
          </cell>
          <cell r="AG150">
            <v>96.948554567664786</v>
          </cell>
          <cell r="AI150">
            <v>96.9485545676648</v>
          </cell>
          <cell r="AL150">
            <v>100.86093297021867</v>
          </cell>
          <cell r="AN150">
            <v>101.91250011846518</v>
          </cell>
          <cell r="BR150">
            <v>59.253030774813013</v>
          </cell>
          <cell r="BT150">
            <v>99.604979519844832</v>
          </cell>
          <cell r="CE150">
            <v>90.532940083178886</v>
          </cell>
          <cell r="CI150">
            <v>99.408063687724677</v>
          </cell>
          <cell r="CW150">
            <v>112.64255048051193</v>
          </cell>
          <cell r="DB150">
            <v>111.24572763025128</v>
          </cell>
          <cell r="DF150">
            <v>76.792900508458544</v>
          </cell>
          <cell r="DG150">
            <v>132.60821412215864</v>
          </cell>
          <cell r="EB150">
            <v>94.812227123352855</v>
          </cell>
          <cell r="EL150">
            <v>95.140093146448308</v>
          </cell>
          <cell r="FC150">
            <v>97.879735767645286</v>
          </cell>
          <cell r="FU150" t="e">
            <v>#N/A</v>
          </cell>
          <cell r="GK150" t="e">
            <v>#N/A</v>
          </cell>
          <cell r="HG150">
            <v>92.85278258215493</v>
          </cell>
        </row>
        <row r="151">
          <cell r="C151">
            <v>102.90173466142035</v>
          </cell>
          <cell r="D151">
            <v>133.74240667021914</v>
          </cell>
          <cell r="E151">
            <v>134.32942781915298</v>
          </cell>
          <cell r="AC151">
            <v>121.81363699134309</v>
          </cell>
          <cell r="AG151">
            <v>96.948554567664786</v>
          </cell>
          <cell r="AI151">
            <v>96.9485545676648</v>
          </cell>
          <cell r="AL151">
            <v>101.18442879216164</v>
          </cell>
          <cell r="AN151">
            <v>102.58696126034209</v>
          </cell>
          <cell r="BR151">
            <v>59.308229348142191</v>
          </cell>
          <cell r="BT151">
            <v>100.15525038961407</v>
          </cell>
          <cell r="CE151">
            <v>90.630290425469838</v>
          </cell>
          <cell r="CI151">
            <v>99.468610485559608</v>
          </cell>
          <cell r="CW151">
            <v>112.98156418136297</v>
          </cell>
          <cell r="DB151">
            <v>113.60929336670785</v>
          </cell>
          <cell r="DF151">
            <v>78.876148344934393</v>
          </cell>
          <cell r="DG151">
            <v>132.60631163547265</v>
          </cell>
          <cell r="EB151">
            <v>94.525782800968017</v>
          </cell>
          <cell r="EL151">
            <v>95.140093146448308</v>
          </cell>
          <cell r="FC151">
            <v>98.188019947106369</v>
          </cell>
          <cell r="FU151" t="e">
            <v>#N/A</v>
          </cell>
          <cell r="GK151" t="e">
            <v>#N/A</v>
          </cell>
          <cell r="HG151">
            <v>92.85278258215493</v>
          </cell>
        </row>
        <row r="152">
          <cell r="C152">
            <v>103.29023479228272</v>
          </cell>
          <cell r="D152">
            <v>133.93448891953736</v>
          </cell>
          <cell r="E152">
            <v>134.52469420050147</v>
          </cell>
          <cell r="AC152">
            <v>121.81363699134309</v>
          </cell>
          <cell r="AG152">
            <v>96.94403405997069</v>
          </cell>
          <cell r="AI152">
            <v>96.944034059970704</v>
          </cell>
          <cell r="AL152">
            <v>101.81302354904885</v>
          </cell>
          <cell r="AN152">
            <v>103.35408841390547</v>
          </cell>
          <cell r="BR152">
            <v>59.413994446689003</v>
          </cell>
          <cell r="BT152">
            <v>101.31967791248249</v>
          </cell>
          <cell r="CE152">
            <v>90.630290425469838</v>
          </cell>
          <cell r="CI152">
            <v>99.468610485559608</v>
          </cell>
          <cell r="CW152">
            <v>113.14608247947677</v>
          </cell>
          <cell r="DB152">
            <v>113.65158609212924</v>
          </cell>
          <cell r="DF152">
            <v>77.986199341541592</v>
          </cell>
          <cell r="DG152">
            <v>132.60631163547265</v>
          </cell>
          <cell r="EB152">
            <v>94.35256646989238</v>
          </cell>
          <cell r="EL152">
            <v>95.102341985145884</v>
          </cell>
          <cell r="FC152">
            <v>99.034278685754501</v>
          </cell>
          <cell r="FU152" t="e">
            <v>#N/A</v>
          </cell>
          <cell r="GK152" t="e">
            <v>#N/A</v>
          </cell>
          <cell r="HG152">
            <v>92.363833314381893</v>
          </cell>
        </row>
        <row r="153">
          <cell r="C153">
            <v>103.3842348239457</v>
          </cell>
          <cell r="D153">
            <v>134.79610068018684</v>
          </cell>
          <cell r="E153">
            <v>135.40288449517826</v>
          </cell>
          <cell r="AC153">
            <v>121.789818689512</v>
          </cell>
          <cell r="AG153">
            <v>96.94403405997069</v>
          </cell>
          <cell r="AI153">
            <v>96.944034059970704</v>
          </cell>
          <cell r="AL153">
            <v>101.76661791836119</v>
          </cell>
          <cell r="AN153">
            <v>103.37462235967688</v>
          </cell>
          <cell r="BR153">
            <v>59.413994446689003</v>
          </cell>
          <cell r="BT153">
            <v>101.48395564104528</v>
          </cell>
          <cell r="CE153">
            <v>90.589375592239008</v>
          </cell>
          <cell r="CI153">
            <v>99.064537157757471</v>
          </cell>
          <cell r="CW153">
            <v>113.14608247947677</v>
          </cell>
          <cell r="DB153">
            <v>113.65158609212924</v>
          </cell>
          <cell r="DF153">
            <v>77.328494699753179</v>
          </cell>
          <cell r="DG153">
            <v>132.60631163547265</v>
          </cell>
          <cell r="EB153">
            <v>94.146075356602509</v>
          </cell>
          <cell r="EL153">
            <v>95.098001610985435</v>
          </cell>
          <cell r="FC153">
            <v>98.950085077788216</v>
          </cell>
          <cell r="FU153" t="e">
            <v>#N/A</v>
          </cell>
          <cell r="GK153" t="e">
            <v>#N/A</v>
          </cell>
          <cell r="HG153">
            <v>92.363833314381893</v>
          </cell>
        </row>
        <row r="154">
          <cell r="C154">
            <v>103.60773489922944</v>
          </cell>
          <cell r="D154">
            <v>133.26006958593234</v>
          </cell>
          <cell r="E154">
            <v>133.84235587351887</v>
          </cell>
          <cell r="AC154">
            <v>121.789818689512</v>
          </cell>
          <cell r="AG154">
            <v>96.94403405997069</v>
          </cell>
          <cell r="AI154">
            <v>96.944034059970704</v>
          </cell>
          <cell r="AL154">
            <v>101.91958079902429</v>
          </cell>
          <cell r="AN154">
            <v>103.4725534856637</v>
          </cell>
          <cell r="BR154">
            <v>59.932397831172153</v>
          </cell>
          <cell r="BT154">
            <v>101.73513390718115</v>
          </cell>
          <cell r="CE154">
            <v>90.589375592239008</v>
          </cell>
          <cell r="CI154">
            <v>99.179210619888551</v>
          </cell>
          <cell r="CW154">
            <v>113.22350896848171</v>
          </cell>
          <cell r="DB154">
            <v>115.44270599890136</v>
          </cell>
          <cell r="DF154">
            <v>77.542983632342015</v>
          </cell>
          <cell r="DG154">
            <v>132.60957304122005</v>
          </cell>
          <cell r="EB154">
            <v>93.991042991018588</v>
          </cell>
          <cell r="EL154">
            <v>95.098001610985435</v>
          </cell>
          <cell r="FC154">
            <v>98.995472997135252</v>
          </cell>
          <cell r="FU154" t="e">
            <v>#N/A</v>
          </cell>
          <cell r="GK154" t="e">
            <v>#N/A</v>
          </cell>
          <cell r="HG154">
            <v>92.649702062125172</v>
          </cell>
        </row>
        <row r="155">
          <cell r="C155">
            <v>103.61903490303574</v>
          </cell>
          <cell r="D155">
            <v>132.97783907469517</v>
          </cell>
          <cell r="E155">
            <v>133.54953836356881</v>
          </cell>
          <cell r="AC155">
            <v>121.84923775099489</v>
          </cell>
          <cell r="AG155">
            <v>96.754172736818091</v>
          </cell>
          <cell r="AI155">
            <v>96.754172736818106</v>
          </cell>
          <cell r="AL155">
            <v>102.10117254316287</v>
          </cell>
          <cell r="AN155">
            <v>103.76487263162004</v>
          </cell>
          <cell r="BR155">
            <v>59.932397831172153</v>
          </cell>
          <cell r="BT155">
            <v>101.79624204775764</v>
          </cell>
          <cell r="CE155">
            <v>90.589375592239008</v>
          </cell>
          <cell r="CI155">
            <v>99.332799968393161</v>
          </cell>
          <cell r="CW155">
            <v>113.24574959753814</v>
          </cell>
          <cell r="DB155">
            <v>115.44270599890136</v>
          </cell>
          <cell r="DF155">
            <v>81.529244950381113</v>
          </cell>
          <cell r="DG155">
            <v>132.60957304122005</v>
          </cell>
          <cell r="EB155">
            <v>93.947551444687889</v>
          </cell>
          <cell r="EL155">
            <v>95.107994565447825</v>
          </cell>
          <cell r="FC155">
            <v>99.203943050932736</v>
          </cell>
          <cell r="FU155" t="e">
            <v>#N/A</v>
          </cell>
          <cell r="GK155" t="e">
            <v>#N/A</v>
          </cell>
          <cell r="HG155">
            <v>92.649702062125172</v>
          </cell>
        </row>
        <row r="156">
          <cell r="C156">
            <v>103.52823487245065</v>
          </cell>
          <cell r="D156">
            <v>132.11384509293796</v>
          </cell>
          <cell r="E156">
            <v>132.6706958623268</v>
          </cell>
          <cell r="AC156">
            <v>121.84923775099489</v>
          </cell>
          <cell r="AG156">
            <v>96.754172736818091</v>
          </cell>
          <cell r="AI156">
            <v>96.754172736818106</v>
          </cell>
          <cell r="AL156">
            <v>102.04680870854882</v>
          </cell>
          <cell r="AN156">
            <v>103.95926065158955</v>
          </cell>
          <cell r="BR156">
            <v>59.932397831172153</v>
          </cell>
          <cell r="BT156">
            <v>101.7555694217246</v>
          </cell>
          <cell r="CE156">
            <v>90.166200358066376</v>
          </cell>
          <cell r="CI156">
            <v>99.539133183200946</v>
          </cell>
          <cell r="CW156">
            <v>112.96109033125026</v>
          </cell>
          <cell r="DB156">
            <v>115.44270599890136</v>
          </cell>
          <cell r="DF156">
            <v>79.940385309560043</v>
          </cell>
          <cell r="DG156">
            <v>132.01069741085146</v>
          </cell>
          <cell r="EB156">
            <v>94.571617641820822</v>
          </cell>
          <cell r="EL156">
            <v>95.079126030334209</v>
          </cell>
          <cell r="FC156">
            <v>99.128100034188336</v>
          </cell>
          <cell r="FU156" t="e">
            <v>#N/A</v>
          </cell>
          <cell r="GK156" t="e">
            <v>#N/A</v>
          </cell>
          <cell r="HG156">
            <v>92.649702062125172</v>
          </cell>
        </row>
        <row r="157">
          <cell r="C157">
            <v>103.72493493870711</v>
          </cell>
          <cell r="D157">
            <v>132.64370121932109</v>
          </cell>
          <cell r="E157">
            <v>133.35455167465534</v>
          </cell>
          <cell r="AC157">
            <v>120.37313650294122</v>
          </cell>
          <cell r="AG157">
            <v>96.754172736818091</v>
          </cell>
          <cell r="AI157">
            <v>96.754172736818106</v>
          </cell>
          <cell r="AL157">
            <v>102.12804440057666</v>
          </cell>
          <cell r="AN157">
            <v>104.22893980605431</v>
          </cell>
          <cell r="BR157">
            <v>59.932397831172153</v>
          </cell>
          <cell r="BT157">
            <v>101.49209016625188</v>
          </cell>
          <cell r="CE157">
            <v>90.166200358066376</v>
          </cell>
          <cell r="CI157">
            <v>99.36796254592862</v>
          </cell>
          <cell r="CW157">
            <v>113.14577069495728</v>
          </cell>
          <cell r="DB157">
            <v>115.89815727837123</v>
          </cell>
          <cell r="DF157">
            <v>82.575893990038523</v>
          </cell>
          <cell r="DG157">
            <v>132.01083330275762</v>
          </cell>
          <cell r="EB157">
            <v>94.789825227721309</v>
          </cell>
          <cell r="EL157">
            <v>95.079126030334209</v>
          </cell>
          <cell r="FC157">
            <v>98.875027999041166</v>
          </cell>
          <cell r="FU157" t="e">
            <v>#N/A</v>
          </cell>
          <cell r="GK157" t="e">
            <v>#N/A</v>
          </cell>
          <cell r="HG157">
            <v>94.832418673034468</v>
          </cell>
        </row>
        <row r="158">
          <cell r="C158">
            <v>103.55433488124218</v>
          </cell>
          <cell r="D158">
            <v>131.39002601636213</v>
          </cell>
          <cell r="E158">
            <v>132.18269277788906</v>
          </cell>
          <cell r="AC158">
            <v>119.31600931954409</v>
          </cell>
          <cell r="AG158">
            <v>96.754172736818091</v>
          </cell>
          <cell r="AI158">
            <v>96.754172736818106</v>
          </cell>
          <cell r="AL158">
            <v>101.9054213972332</v>
          </cell>
          <cell r="AN158">
            <v>104.32297474745886</v>
          </cell>
          <cell r="BR158">
            <v>59.932397831172153</v>
          </cell>
          <cell r="BT158">
            <v>101.26104981007872</v>
          </cell>
          <cell r="CE158">
            <v>90.166200358066376</v>
          </cell>
          <cell r="CI158">
            <v>99.36796254592862</v>
          </cell>
          <cell r="CW158">
            <v>112.27776259271691</v>
          </cell>
          <cell r="DB158">
            <v>116.17627791837047</v>
          </cell>
          <cell r="DF158">
            <v>79.786281586028835</v>
          </cell>
          <cell r="DG158">
            <v>132.01083330275762</v>
          </cell>
          <cell r="EB158">
            <v>94.662818664622037</v>
          </cell>
          <cell r="EL158">
            <v>95.080841992211589</v>
          </cell>
          <cell r="FC158">
            <v>98.192637332840832</v>
          </cell>
          <cell r="FU158" t="e">
            <v>#N/A</v>
          </cell>
          <cell r="GK158" t="e">
            <v>#N/A</v>
          </cell>
          <cell r="HG158">
            <v>94.832418673034468</v>
          </cell>
        </row>
        <row r="159">
          <cell r="C159">
            <v>103.5285348725517</v>
          </cell>
          <cell r="D159">
            <v>128.99000094035046</v>
          </cell>
          <cell r="E159">
            <v>129.73954338526565</v>
          </cell>
          <cell r="AC159">
            <v>119.31600931954409</v>
          </cell>
          <cell r="AG159">
            <v>96.754172736818091</v>
          </cell>
          <cell r="AI159">
            <v>96.754172736818106</v>
          </cell>
          <cell r="AL159">
            <v>101.83038690307008</v>
          </cell>
          <cell r="AN159">
            <v>104.4599730215544</v>
          </cell>
          <cell r="BR159">
            <v>59.932397831172153</v>
          </cell>
          <cell r="BT159">
            <v>101.8249112890346</v>
          </cell>
          <cell r="CE159">
            <v>91.647186160380912</v>
          </cell>
          <cell r="CI159">
            <v>99.367863774643411</v>
          </cell>
          <cell r="CW159">
            <v>112.27776259271691</v>
          </cell>
          <cell r="DB159">
            <v>116.17627791837047</v>
          </cell>
          <cell r="DF159">
            <v>75.979584606713075</v>
          </cell>
          <cell r="DG159">
            <v>132.01083330275762</v>
          </cell>
          <cell r="EB159">
            <v>94.598331199373078</v>
          </cell>
          <cell r="EL159">
            <v>95.080841992211589</v>
          </cell>
          <cell r="FC159">
            <v>97.598075237844512</v>
          </cell>
          <cell r="FU159" t="e">
            <v>#N/A</v>
          </cell>
          <cell r="GK159" t="e">
            <v>#N/A</v>
          </cell>
          <cell r="HG159">
            <v>94.832418673034468</v>
          </cell>
        </row>
        <row r="160">
          <cell r="C160">
            <v>103.42873483893507</v>
          </cell>
          <cell r="D160">
            <v>127.64592671535591</v>
          </cell>
          <cell r="E160">
            <v>128.3691524774699</v>
          </cell>
          <cell r="AC160">
            <v>119.31600931954409</v>
          </cell>
          <cell r="AG160">
            <v>96.754172736818091</v>
          </cell>
          <cell r="AI160">
            <v>96.754172736818106</v>
          </cell>
          <cell r="AL160">
            <v>101.84702678400707</v>
          </cell>
          <cell r="AN160">
            <v>104.59254859963761</v>
          </cell>
          <cell r="BR160">
            <v>59.940825585375087</v>
          </cell>
          <cell r="BT160">
            <v>101.46381773108256</v>
          </cell>
          <cell r="CE160">
            <v>92.278396744284564</v>
          </cell>
          <cell r="CI160">
            <v>99.343566038481271</v>
          </cell>
          <cell r="CW160">
            <v>111.59588984860781</v>
          </cell>
          <cell r="DB160">
            <v>116.17627791837047</v>
          </cell>
          <cell r="DF160">
            <v>75.27288503108457</v>
          </cell>
          <cell r="DG160">
            <v>132.00675654557335</v>
          </cell>
          <cell r="EB160">
            <v>95.513247112592438</v>
          </cell>
          <cell r="EL160">
            <v>95.912780685940675</v>
          </cell>
          <cell r="FC160">
            <v>97.449729440844422</v>
          </cell>
          <cell r="FU160" t="e">
            <v>#N/A</v>
          </cell>
          <cell r="GK160" t="e">
            <v>#N/A</v>
          </cell>
          <cell r="HG160">
            <v>96.262261136014146</v>
          </cell>
        </row>
        <row r="161">
          <cell r="C161">
            <v>103.38103482286779</v>
          </cell>
          <cell r="D161">
            <v>130.40178039682789</v>
          </cell>
          <cell r="E161">
            <v>130.62251174331738</v>
          </cell>
          <cell r="AC161">
            <v>125.00630298146862</v>
          </cell>
          <cell r="AG161">
            <v>100.97016259444263</v>
          </cell>
          <cell r="AI161">
            <v>100.97016259444264</v>
          </cell>
          <cell r="AL161">
            <v>101.96412607035258</v>
          </cell>
          <cell r="AN161">
            <v>104.32613381603907</v>
          </cell>
          <cell r="BR161">
            <v>59.940825585375087</v>
          </cell>
          <cell r="BT161">
            <v>101.34328787588703</v>
          </cell>
          <cell r="CE161">
            <v>92.297123569111477</v>
          </cell>
          <cell r="CI161">
            <v>99.269290032001862</v>
          </cell>
          <cell r="CW161">
            <v>111.59973519101479</v>
          </cell>
          <cell r="DB161">
            <v>116.17627791837047</v>
          </cell>
          <cell r="DF161">
            <v>74.704125038421239</v>
          </cell>
          <cell r="DG161">
            <v>132.00675654557335</v>
          </cell>
          <cell r="EB161">
            <v>95.770540851122007</v>
          </cell>
          <cell r="EL161">
            <v>97.193090124336621</v>
          </cell>
          <cell r="FC161">
            <v>98.205703552046785</v>
          </cell>
          <cell r="FU161" t="e">
            <v>#N/A</v>
          </cell>
          <cell r="GK161" t="e">
            <v>#N/A</v>
          </cell>
          <cell r="HG161">
            <v>96.262261136014146</v>
          </cell>
        </row>
        <row r="162">
          <cell r="C162">
            <v>103.97643502342238</v>
          </cell>
          <cell r="D162">
            <v>129.05106102874333</v>
          </cell>
          <cell r="E162">
            <v>129.25286583570241</v>
          </cell>
          <cell r="AC162">
            <v>124.93687516549288</v>
          </cell>
          <cell r="AG162">
            <v>100.97016259444263</v>
          </cell>
          <cell r="AI162">
            <v>100.97016259444264</v>
          </cell>
          <cell r="AL162">
            <v>102.47107399579352</v>
          </cell>
          <cell r="AN162">
            <v>104.52378620687482</v>
          </cell>
          <cell r="BR162">
            <v>59.940825585375087</v>
          </cell>
          <cell r="BT162">
            <v>101.2436895428695</v>
          </cell>
          <cell r="CE162">
            <v>91.996328499517901</v>
          </cell>
          <cell r="CI162">
            <v>99.450732882936251</v>
          </cell>
          <cell r="CW162">
            <v>111.84646067409889</v>
          </cell>
          <cell r="DB162">
            <v>116.17627791837047</v>
          </cell>
          <cell r="DF162">
            <v>73.338045780531175</v>
          </cell>
          <cell r="DG162">
            <v>134.28416900061012</v>
          </cell>
          <cell r="EB162">
            <v>96.05042394884488</v>
          </cell>
          <cell r="EL162">
            <v>98.82789709881321</v>
          </cell>
          <cell r="FC162">
            <v>98.741418539491434</v>
          </cell>
          <cell r="FU162" t="e">
            <v>#N/A</v>
          </cell>
          <cell r="GK162" t="e">
            <v>#N/A</v>
          </cell>
          <cell r="HG162">
            <v>96.262261136014146</v>
          </cell>
        </row>
        <row r="163">
          <cell r="C163">
            <v>103.9238350057046</v>
          </cell>
          <cell r="D163">
            <v>128.3790239162461</v>
          </cell>
          <cell r="E163">
            <v>128.56749838236965</v>
          </cell>
          <cell r="AC163">
            <v>124.93687516549288</v>
          </cell>
          <cell r="AG163">
            <v>100.97016259444263</v>
          </cell>
          <cell r="AI163">
            <v>100.97016259444264</v>
          </cell>
          <cell r="AL163">
            <v>102.52936525572188</v>
          </cell>
          <cell r="AN163">
            <v>104.53916034063187</v>
          </cell>
          <cell r="BR163">
            <v>59.940825585375087</v>
          </cell>
          <cell r="BT163">
            <v>101.21313547258126</v>
          </cell>
          <cell r="CE163">
            <v>91.996328499517901</v>
          </cell>
          <cell r="CI163">
            <v>99.603532061159157</v>
          </cell>
          <cell r="CW163">
            <v>110.30094481102221</v>
          </cell>
          <cell r="DB163">
            <v>116.97455311069896</v>
          </cell>
          <cell r="DF163">
            <v>76.04943379444407</v>
          </cell>
          <cell r="DG163">
            <v>134.28416900061012</v>
          </cell>
          <cell r="EB163">
            <v>96.193646110037292</v>
          </cell>
          <cell r="EL163">
            <v>98.89875623045576</v>
          </cell>
          <cell r="FC163">
            <v>99.062179484660462</v>
          </cell>
          <cell r="FU163" t="e">
            <v>#N/A</v>
          </cell>
          <cell r="GK163" t="e">
            <v>#N/A</v>
          </cell>
          <cell r="HG163">
            <v>96.655854324637659</v>
          </cell>
        </row>
        <row r="164">
          <cell r="C164">
            <v>104.25223511632289</v>
          </cell>
          <cell r="D164">
            <v>129.05106102874333</v>
          </cell>
          <cell r="E164">
            <v>129.25316889975639</v>
          </cell>
          <cell r="AC164">
            <v>124.93687516549288</v>
          </cell>
          <cell r="AG164">
            <v>101.08615471232108</v>
          </cell>
          <cell r="AI164">
            <v>101.08615471232109</v>
          </cell>
          <cell r="AL164">
            <v>103.11827234627489</v>
          </cell>
          <cell r="AN164">
            <v>105.24068417001268</v>
          </cell>
          <cell r="BR164">
            <v>59.940825585375087</v>
          </cell>
          <cell r="BT164">
            <v>101.01909728594548</v>
          </cell>
          <cell r="CE164">
            <v>91.996328499517901</v>
          </cell>
          <cell r="CI164">
            <v>99.603532061159157</v>
          </cell>
          <cell r="CW164">
            <v>110.45725278345631</v>
          </cell>
          <cell r="DB164">
            <v>117.00420398884764</v>
          </cell>
          <cell r="DF164">
            <v>75.648680361239244</v>
          </cell>
          <cell r="DG164">
            <v>134.28416900061012</v>
          </cell>
          <cell r="EB164">
            <v>95.972439107148503</v>
          </cell>
          <cell r="EL164">
            <v>98.8983524747199</v>
          </cell>
          <cell r="FC164">
            <v>100.45653173421151</v>
          </cell>
          <cell r="FU164" t="e">
            <v>#N/A</v>
          </cell>
          <cell r="GK164" t="e">
            <v>#N/A</v>
          </cell>
          <cell r="HG164">
            <v>96.367990679841057</v>
          </cell>
        </row>
        <row r="165">
          <cell r="C165">
            <v>104.19073509560722</v>
          </cell>
          <cell r="D165">
            <v>129.63558286054601</v>
          </cell>
          <cell r="E165">
            <v>129.74275121151322</v>
          </cell>
          <cell r="AC165">
            <v>126.02276168142012</v>
          </cell>
          <cell r="AG165">
            <v>101.08615471232108</v>
          </cell>
          <cell r="AI165">
            <v>101.08615471232109</v>
          </cell>
          <cell r="AL165">
            <v>103.11734216659518</v>
          </cell>
          <cell r="AN165">
            <v>105.18508456300079</v>
          </cell>
          <cell r="BR165">
            <v>59.940825585375087</v>
          </cell>
          <cell r="BT165">
            <v>101.46352012650183</v>
          </cell>
          <cell r="CE165">
            <v>92.262329565785208</v>
          </cell>
          <cell r="CI165">
            <v>99.607186598711991</v>
          </cell>
          <cell r="CW165">
            <v>110.45725278345631</v>
          </cell>
          <cell r="DB165">
            <v>117.00420398884764</v>
          </cell>
          <cell r="DF165">
            <v>75.590137696702101</v>
          </cell>
          <cell r="DG165">
            <v>134.28416900061012</v>
          </cell>
          <cell r="EB165">
            <v>95.881706743251726</v>
          </cell>
          <cell r="EL165">
            <v>98.8983524747199</v>
          </cell>
          <cell r="FC165">
            <v>100.34934943982272</v>
          </cell>
          <cell r="FU165" t="e">
            <v>#N/A</v>
          </cell>
          <cell r="GK165" t="e">
            <v>#N/A</v>
          </cell>
          <cell r="HG165">
            <v>96.367990679841057</v>
          </cell>
        </row>
        <row r="166">
          <cell r="C166">
            <v>104.16523508701779</v>
          </cell>
          <cell r="D166">
            <v>129.25279754255084</v>
          </cell>
          <cell r="E166">
            <v>129.35118478494846</v>
          </cell>
          <cell r="AC166">
            <v>126.03631784256868</v>
          </cell>
          <cell r="AG166">
            <v>101.08615471232108</v>
          </cell>
          <cell r="AI166">
            <v>101.08615471232109</v>
          </cell>
          <cell r="AL166">
            <v>103.04747533731933</v>
          </cell>
          <cell r="AN166">
            <v>105.08094060213953</v>
          </cell>
          <cell r="BR166">
            <v>60.209291373839747</v>
          </cell>
          <cell r="BT166">
            <v>101.49337978610171</v>
          </cell>
          <cell r="CE166">
            <v>92.262329565785208</v>
          </cell>
          <cell r="CI166">
            <v>99.557603413535574</v>
          </cell>
          <cell r="CW166">
            <v>111.08061396607575</v>
          </cell>
          <cell r="DB166">
            <v>117.00420398884764</v>
          </cell>
          <cell r="DF166">
            <v>73.198514909116497</v>
          </cell>
          <cell r="DG166">
            <v>134.28077170295657</v>
          </cell>
          <cell r="EB166">
            <v>95.635754550209256</v>
          </cell>
          <cell r="EL166">
            <v>98.8983524747199</v>
          </cell>
          <cell r="FC166">
            <v>100.04008283786493</v>
          </cell>
          <cell r="FU166" t="e">
            <v>#N/A</v>
          </cell>
          <cell r="GK166" t="e">
            <v>#N/A</v>
          </cell>
          <cell r="HG166">
            <v>96.956784545133644</v>
          </cell>
        </row>
        <row r="167">
          <cell r="C167">
            <v>103.98743502712762</v>
          </cell>
          <cell r="D167">
            <v>129.54092091652822</v>
          </cell>
          <cell r="E167">
            <v>129.64496219200936</v>
          </cell>
          <cell r="AC167">
            <v>126.03631784256868</v>
          </cell>
          <cell r="AG167">
            <v>100.89999198637274</v>
          </cell>
          <cell r="AI167">
            <v>100.89999198637275</v>
          </cell>
          <cell r="AL167">
            <v>103.18328157055672</v>
          </cell>
          <cell r="AN167">
            <v>105.25205681690144</v>
          </cell>
          <cell r="BR167">
            <v>60.209291373839747</v>
          </cell>
          <cell r="BT167">
            <v>100.96781009653304</v>
          </cell>
          <cell r="CE167">
            <v>92.262329565785208</v>
          </cell>
          <cell r="CI167">
            <v>99.056141598514444</v>
          </cell>
          <cell r="CW167">
            <v>111.06616795000637</v>
          </cell>
          <cell r="DB167">
            <v>117.00420398884764</v>
          </cell>
          <cell r="DF167">
            <v>73.159151457997098</v>
          </cell>
          <cell r="DG167">
            <v>134.28077170295657</v>
          </cell>
          <cell r="EB167">
            <v>95.576609796470763</v>
          </cell>
          <cell r="EL167">
            <v>98.8983524747199</v>
          </cell>
          <cell r="FC167">
            <v>101.21181814966619</v>
          </cell>
          <cell r="FU167" t="e">
            <v>#N/A</v>
          </cell>
          <cell r="GK167" t="e">
            <v>#N/A</v>
          </cell>
          <cell r="HG167">
            <v>96.956784545133644</v>
          </cell>
        </row>
        <row r="168">
          <cell r="C168">
            <v>104.06473505316538</v>
          </cell>
          <cell r="D168">
            <v>130.02087577970724</v>
          </cell>
          <cell r="E168">
            <v>130.13442228669379</v>
          </cell>
          <cell r="AC168">
            <v>126.03631784256868</v>
          </cell>
          <cell r="AG168">
            <v>100.89999198637274</v>
          </cell>
          <cell r="AI168">
            <v>100.89999198637275</v>
          </cell>
          <cell r="AL168">
            <v>103.30079427009318</v>
          </cell>
          <cell r="AN168">
            <v>105.39116113671713</v>
          </cell>
          <cell r="BR168">
            <v>60.209291373839747</v>
          </cell>
          <cell r="BT168">
            <v>101.64684454823136</v>
          </cell>
          <cell r="CE168">
            <v>91.725117441129541</v>
          </cell>
          <cell r="CI168">
            <v>98.90699695784437</v>
          </cell>
          <cell r="CW168">
            <v>111.06616795000637</v>
          </cell>
          <cell r="DB168">
            <v>117.00420398884764</v>
          </cell>
          <cell r="DF168">
            <v>74.459150369220808</v>
          </cell>
          <cell r="DG168">
            <v>134.88875209103665</v>
          </cell>
          <cell r="EB168">
            <v>95.4179218914323</v>
          </cell>
          <cell r="EL168">
            <v>98.834256251652931</v>
          </cell>
          <cell r="FC168">
            <v>100.72797507004672</v>
          </cell>
          <cell r="FU168" t="e">
            <v>#N/A</v>
          </cell>
          <cell r="GK168" t="e">
            <v>#N/A</v>
          </cell>
          <cell r="HG168">
            <v>96.956784545133644</v>
          </cell>
        </row>
        <row r="169">
          <cell r="C169">
            <v>104.31203513646594</v>
          </cell>
          <cell r="D169">
            <v>128.44008400463906</v>
          </cell>
          <cell r="E169">
            <v>128.27503070390227</v>
          </cell>
          <cell r="AC169">
            <v>128.56397177784623</v>
          </cell>
          <cell r="AG169">
            <v>100.89999198637274</v>
          </cell>
          <cell r="AI169">
            <v>100.89999198637275</v>
          </cell>
          <cell r="AL169">
            <v>103.15620300654741</v>
          </cell>
          <cell r="AN169">
            <v>105.27785587697325</v>
          </cell>
          <cell r="BR169">
            <v>60.249371456804866</v>
          </cell>
          <cell r="BT169">
            <v>101.58057792825554</v>
          </cell>
          <cell r="CE169">
            <v>91.725117441129541</v>
          </cell>
          <cell r="CI169">
            <v>98.948085812492565</v>
          </cell>
          <cell r="CW169">
            <v>110.25230642598285</v>
          </cell>
          <cell r="DB169">
            <v>117.00420398884764</v>
          </cell>
          <cell r="DF169">
            <v>75.375230003994943</v>
          </cell>
          <cell r="DG169">
            <v>134.88467533385239</v>
          </cell>
          <cell r="EB169">
            <v>95.148817948511194</v>
          </cell>
          <cell r="EL169">
            <v>98.834256251652931</v>
          </cell>
          <cell r="FC169">
            <v>100.16406455694712</v>
          </cell>
          <cell r="FU169" t="e">
            <v>#N/A</v>
          </cell>
          <cell r="GK169" t="e">
            <v>#N/A</v>
          </cell>
          <cell r="HG169">
            <v>98.044003439202612</v>
          </cell>
        </row>
        <row r="170">
          <cell r="C170">
            <v>104.40263516698367</v>
          </cell>
          <cell r="D170">
            <v>127.60969187850669</v>
          </cell>
          <cell r="E170">
            <v>127.49126594715482</v>
          </cell>
          <cell r="AC170">
            <v>127.91466966675918</v>
          </cell>
          <cell r="AG170">
            <v>100.8419445580279</v>
          </cell>
          <cell r="AI170">
            <v>100.84194455802792</v>
          </cell>
          <cell r="AL170">
            <v>103.26245019662966</v>
          </cell>
          <cell r="AN170">
            <v>105.33577213427728</v>
          </cell>
          <cell r="BR170">
            <v>60.249371456804866</v>
          </cell>
          <cell r="BT170">
            <v>101.03863998674673</v>
          </cell>
          <cell r="CE170">
            <v>91.725117441129541</v>
          </cell>
          <cell r="CI170">
            <v>98.97919876733431</v>
          </cell>
          <cell r="CW170">
            <v>110.30000945746376</v>
          </cell>
          <cell r="DB170">
            <v>117.19658991916118</v>
          </cell>
          <cell r="DF170">
            <v>74.58670470125233</v>
          </cell>
          <cell r="DG170">
            <v>134.88467533385239</v>
          </cell>
          <cell r="EB170">
            <v>95.05471124050257</v>
          </cell>
          <cell r="EL170">
            <v>98.834256251652931</v>
          </cell>
          <cell r="FC170">
            <v>101.508313259167</v>
          </cell>
          <cell r="FU170" t="e">
            <v>#N/A</v>
          </cell>
          <cell r="GK170" t="e">
            <v>#N/A</v>
          </cell>
          <cell r="HG170">
            <v>98.044003439202612</v>
          </cell>
        </row>
        <row r="171">
          <cell r="C171">
            <v>104.38083515964055</v>
          </cell>
          <cell r="D171">
            <v>127.61972228317084</v>
          </cell>
          <cell r="E171">
            <v>127.49126594715482</v>
          </cell>
          <cell r="AC171">
            <v>128.0190647769125</v>
          </cell>
          <cell r="AG171">
            <v>100.8419445580279</v>
          </cell>
          <cell r="AI171">
            <v>100.84194455802792</v>
          </cell>
          <cell r="AL171">
            <v>103.15733989282263</v>
          </cell>
          <cell r="AN171">
            <v>105.30017996160679</v>
          </cell>
          <cell r="BR171">
            <v>60.249371456804866</v>
          </cell>
          <cell r="BT171">
            <v>100.53201778881785</v>
          </cell>
          <cell r="CE171">
            <v>91.457076098227432</v>
          </cell>
          <cell r="CI171">
            <v>98.941270593812931</v>
          </cell>
          <cell r="CW171">
            <v>110.30000945746376</v>
          </cell>
          <cell r="DB171">
            <v>117.19658991916118</v>
          </cell>
          <cell r="DF171">
            <v>72.541564035540986</v>
          </cell>
          <cell r="DG171">
            <v>134.88467533385239</v>
          </cell>
          <cell r="EB171">
            <v>94.997816049505317</v>
          </cell>
          <cell r="EL171">
            <v>98.837789114341675</v>
          </cell>
          <cell r="FC171">
            <v>101.64094029622005</v>
          </cell>
          <cell r="FU171" t="e">
            <v>#N/A</v>
          </cell>
          <cell r="GK171" t="e">
            <v>#N/A</v>
          </cell>
          <cell r="HG171">
            <v>98.044003439202612</v>
          </cell>
        </row>
        <row r="172">
          <cell r="C172">
            <v>104.51293520413715</v>
          </cell>
          <cell r="D172">
            <v>127.81167915243081</v>
          </cell>
          <cell r="E172">
            <v>127.68727816917516</v>
          </cell>
          <cell r="AC172">
            <v>128.0190647769125</v>
          </cell>
          <cell r="AG172">
            <v>100.8419445580279</v>
          </cell>
          <cell r="AI172">
            <v>100.84194455802792</v>
          </cell>
          <cell r="AL172">
            <v>103.10297605820857</v>
          </cell>
          <cell r="AN172">
            <v>105.54205931256561</v>
          </cell>
          <cell r="BR172">
            <v>60.298136629979126</v>
          </cell>
          <cell r="BT172">
            <v>100.48936113224659</v>
          </cell>
          <cell r="CE172">
            <v>91.918506519303307</v>
          </cell>
          <cell r="CI172">
            <v>99.043498874007298</v>
          </cell>
          <cell r="CW172">
            <v>108.19224217758621</v>
          </cell>
          <cell r="DB172">
            <v>117.19658991916118</v>
          </cell>
          <cell r="DF172">
            <v>71.395752599872182</v>
          </cell>
          <cell r="DG172">
            <v>134.87896787379444</v>
          </cell>
          <cell r="EB172">
            <v>94.559994900991072</v>
          </cell>
          <cell r="EL172">
            <v>99.471887497501811</v>
          </cell>
          <cell r="FC172">
            <v>101.62306020678031</v>
          </cell>
          <cell r="FU172" t="e">
            <v>#N/A</v>
          </cell>
          <cell r="GK172" t="e">
            <v>#N/A</v>
          </cell>
          <cell r="HG172">
            <v>99.498083901380355</v>
          </cell>
        </row>
        <row r="173">
          <cell r="C173">
            <v>104.21873510503879</v>
          </cell>
          <cell r="D173">
            <v>127.58812650847881</v>
          </cell>
          <cell r="E173">
            <v>127.58928453085343</v>
          </cell>
          <cell r="AC173">
            <v>126.69309484625161</v>
          </cell>
          <cell r="AG173">
            <v>102.7763108958619</v>
          </cell>
          <cell r="AI173">
            <v>102.77631089586191</v>
          </cell>
          <cell r="AL173">
            <v>102.73824227046524</v>
          </cell>
          <cell r="AN173">
            <v>105.70896343588724</v>
          </cell>
          <cell r="BR173">
            <v>60.298136629979126</v>
          </cell>
          <cell r="BT173">
            <v>100.09781270553322</v>
          </cell>
          <cell r="CE173">
            <v>91.918506519303307</v>
          </cell>
          <cell r="CI173">
            <v>98.756864604322189</v>
          </cell>
          <cell r="CW173">
            <v>108.1105546334817</v>
          </cell>
          <cell r="DB173">
            <v>117.19658991916118</v>
          </cell>
          <cell r="DF173">
            <v>73.372802870349346</v>
          </cell>
          <cell r="DG173">
            <v>134.87896787379444</v>
          </cell>
          <cell r="EB173">
            <v>93.905184679727824</v>
          </cell>
          <cell r="EL173">
            <v>99.614817027994462</v>
          </cell>
          <cell r="FC173">
            <v>98.728450562535144</v>
          </cell>
          <cell r="FU173" t="e">
            <v>#N/A</v>
          </cell>
          <cell r="GK173" t="e">
            <v>#N/A</v>
          </cell>
          <cell r="HG173">
            <v>99.498083901380355</v>
          </cell>
        </row>
        <row r="174">
          <cell r="C174">
            <v>104.85493531933648</v>
          </cell>
          <cell r="D174">
            <v>129.98802620443217</v>
          </cell>
          <cell r="E174">
            <v>130.03974377090503</v>
          </cell>
          <cell r="AC174">
            <v>126.69309484625161</v>
          </cell>
          <cell r="AG174">
            <v>102.7763108958619</v>
          </cell>
          <cell r="AI174">
            <v>102.77631089586191</v>
          </cell>
          <cell r="AL174">
            <v>103.44290505449302</v>
          </cell>
          <cell r="AN174">
            <v>105.26943169409265</v>
          </cell>
          <cell r="BR174">
            <v>64.334001549162764</v>
          </cell>
          <cell r="BT174">
            <v>99.620157353462034</v>
          </cell>
          <cell r="CE174">
            <v>91.642959873065905</v>
          </cell>
          <cell r="CI174">
            <v>98.756864604322189</v>
          </cell>
          <cell r="CW174">
            <v>107.99415507954143</v>
          </cell>
          <cell r="DB174">
            <v>117.19658991916118</v>
          </cell>
          <cell r="DF174">
            <v>86.386024802324272</v>
          </cell>
          <cell r="DG174">
            <v>134.87896787379444</v>
          </cell>
          <cell r="EB174">
            <v>93.868160626278211</v>
          </cell>
          <cell r="EL174">
            <v>100.7471499891996</v>
          </cell>
          <cell r="FC174">
            <v>98.407296648367435</v>
          </cell>
          <cell r="FU174" t="e">
            <v>#N/A</v>
          </cell>
          <cell r="GK174" t="e">
            <v>#N/A</v>
          </cell>
          <cell r="HG174">
            <v>99.498083901380355</v>
          </cell>
        </row>
        <row r="175">
          <cell r="C175">
            <v>104.58513522845701</v>
          </cell>
          <cell r="D175">
            <v>128.74011848415509</v>
          </cell>
          <cell r="E175">
            <v>128.76750198853415</v>
          </cell>
          <cell r="AC175">
            <v>126.69309484625161</v>
          </cell>
          <cell r="AG175">
            <v>102.7763108958619</v>
          </cell>
          <cell r="AI175">
            <v>102.77631089586191</v>
          </cell>
          <cell r="AL175">
            <v>102.99610874833989</v>
          </cell>
          <cell r="AN175">
            <v>105.28101494555345</v>
          </cell>
          <cell r="BR175">
            <v>64.334001549162764</v>
          </cell>
          <cell r="BT175">
            <v>98.875749095530125</v>
          </cell>
          <cell r="CE175">
            <v>91.642959873065905</v>
          </cell>
          <cell r="CI175">
            <v>98.771285211963118</v>
          </cell>
          <cell r="CW175">
            <v>104.06930762011757</v>
          </cell>
          <cell r="DB175">
            <v>114.92588429721677</v>
          </cell>
          <cell r="DF175">
            <v>84.225390095988189</v>
          </cell>
          <cell r="DG175">
            <v>134.87896787379444</v>
          </cell>
          <cell r="EB175">
            <v>93.608242397883856</v>
          </cell>
          <cell r="EL175">
            <v>100.9841546061464</v>
          </cell>
          <cell r="FC175">
            <v>97.497082205184853</v>
          </cell>
          <cell r="FU175" t="e">
            <v>#N/A</v>
          </cell>
          <cell r="GK175" t="e">
            <v>#N/A</v>
          </cell>
          <cell r="HG175">
            <v>99.744852666878202</v>
          </cell>
        </row>
        <row r="176">
          <cell r="C176">
            <v>104.56313522104654</v>
          </cell>
          <cell r="D176">
            <v>125.38005830172709</v>
          </cell>
          <cell r="E176">
            <v>125.33935630720175</v>
          </cell>
          <cell r="AC176">
            <v>126.69309484625161</v>
          </cell>
          <cell r="AG176">
            <v>102.73881122976303</v>
          </cell>
          <cell r="AI176">
            <v>102.73881122976304</v>
          </cell>
          <cell r="AL176">
            <v>103.35329774534782</v>
          </cell>
          <cell r="AN176">
            <v>105.30228600732684</v>
          </cell>
          <cell r="BR176">
            <v>64.334001549162792</v>
          </cell>
          <cell r="BT176">
            <v>99.201526909902256</v>
          </cell>
          <cell r="BU176">
            <v>106.62288020386288</v>
          </cell>
          <cell r="BV176">
            <v>99.261987125720353</v>
          </cell>
          <cell r="BW176">
            <v>100.20240886590913</v>
          </cell>
          <cell r="BX176">
            <v>93.339219926803437</v>
          </cell>
          <cell r="CE176">
            <v>91.600004763200246</v>
          </cell>
          <cell r="CI176">
            <v>98.771285211963118</v>
          </cell>
          <cell r="CW176">
            <v>103.92817316096499</v>
          </cell>
          <cell r="DB176">
            <v>114.92588429721677</v>
          </cell>
          <cell r="DF176">
            <v>83.752023658271625</v>
          </cell>
          <cell r="DG176">
            <v>135.89190614217824</v>
          </cell>
          <cell r="EB176">
            <v>93.731780885090416</v>
          </cell>
          <cell r="EL176">
            <v>100.93893396373066</v>
          </cell>
          <cell r="EN176">
            <v>88.59852199945604</v>
          </cell>
          <cell r="FC176">
            <v>98.242249668923634</v>
          </cell>
          <cell r="FL176">
            <v>98.05892360719568</v>
          </cell>
          <cell r="FU176">
            <v>95.750955594536805</v>
          </cell>
          <cell r="GK176">
            <v>100.55314283875605</v>
          </cell>
          <cell r="GL176">
            <v>112.93666963313667</v>
          </cell>
          <cell r="GM176">
            <v>115.42825614453467</v>
          </cell>
          <cell r="GN176">
            <v>107.28243925936495</v>
          </cell>
          <cell r="GT176">
            <v>88.949849185530709</v>
          </cell>
          <cell r="GX176">
            <v>103.23859471624877</v>
          </cell>
          <cell r="HA176">
            <v>91.786233533549748</v>
          </cell>
          <cell r="HG176">
            <v>99.744852666878202</v>
          </cell>
          <cell r="HK176">
            <v>102.62451946068764</v>
          </cell>
          <cell r="HQ176">
            <v>128.88931245731649</v>
          </cell>
          <cell r="HR176">
            <v>94.506315935222673</v>
          </cell>
        </row>
        <row r="177">
          <cell r="C177">
            <v>104.75709983688157</v>
          </cell>
          <cell r="D177">
            <v>127.50387110930005</v>
          </cell>
          <cell r="E177">
            <v>127.52916020124488</v>
          </cell>
          <cell r="AC177">
            <v>126.69309484625161</v>
          </cell>
          <cell r="AG177">
            <v>102.58038798284672</v>
          </cell>
          <cell r="AI177">
            <v>102.58038798284674</v>
          </cell>
          <cell r="AL177">
            <v>103.41386277782659</v>
          </cell>
          <cell r="AN177">
            <v>105.89871815527235</v>
          </cell>
          <cell r="BR177">
            <v>64.334001549162792</v>
          </cell>
          <cell r="BT177">
            <v>99.201526909902256</v>
          </cell>
          <cell r="BU177">
            <v>106.62288020386288</v>
          </cell>
          <cell r="BV177">
            <v>99.261987125720353</v>
          </cell>
          <cell r="BW177">
            <v>100.20240886590913</v>
          </cell>
          <cell r="BX177">
            <v>93.339219926803437</v>
          </cell>
          <cell r="CE177">
            <v>91.600004763200246</v>
          </cell>
          <cell r="CI177">
            <v>98.771285211963118</v>
          </cell>
          <cell r="CW177">
            <v>103.92817316096499</v>
          </cell>
          <cell r="DB177">
            <v>114.92588429721677</v>
          </cell>
          <cell r="DF177">
            <v>81.044153229352389</v>
          </cell>
          <cell r="DG177">
            <v>135.89190614217824</v>
          </cell>
          <cell r="EB177">
            <v>93.731780885090416</v>
          </cell>
          <cell r="EL177">
            <v>100.88432600045628</v>
          </cell>
          <cell r="EN177">
            <v>88.59852199945604</v>
          </cell>
          <cell r="FC177">
            <v>98.25010904889713</v>
          </cell>
          <cell r="FL177">
            <v>98.066964438931464</v>
          </cell>
          <cell r="FU177">
            <v>95.750955594536805</v>
          </cell>
          <cell r="GK177">
            <v>100.53956816447283</v>
          </cell>
          <cell r="GL177">
            <v>112.88336352506983</v>
          </cell>
          <cell r="GM177">
            <v>115.42825614453467</v>
          </cell>
          <cell r="GN177">
            <v>107.28243925936495</v>
          </cell>
          <cell r="GT177">
            <v>88.949849185530709</v>
          </cell>
          <cell r="GX177">
            <v>103.23859471624877</v>
          </cell>
          <cell r="HA177">
            <v>92.024602382036377</v>
          </cell>
          <cell r="HG177">
            <v>99.744852666878202</v>
          </cell>
          <cell r="HK177">
            <v>102.62451946068764</v>
          </cell>
          <cell r="HQ177">
            <v>128.88931245731649</v>
          </cell>
          <cell r="HR177">
            <v>94.512141962105432</v>
          </cell>
        </row>
        <row r="178">
          <cell r="C178">
            <v>104.88194822033549</v>
          </cell>
          <cell r="D178">
            <v>129.56348932702252</v>
          </cell>
          <cell r="E178">
            <v>129.74453332397468</v>
          </cell>
          <cell r="AC178">
            <v>123.73696486420403</v>
          </cell>
          <cell r="AG178">
            <v>102.58038798284672</v>
          </cell>
          <cell r="AI178">
            <v>102.58038798284674</v>
          </cell>
          <cell r="AL178">
            <v>103.39649942380538</v>
          </cell>
          <cell r="AN178">
            <v>106.20514780755367</v>
          </cell>
          <cell r="BR178">
            <v>64.334001549162792</v>
          </cell>
          <cell r="BT178">
            <v>99.201526909902256</v>
          </cell>
          <cell r="BU178">
            <v>106.62288020386288</v>
          </cell>
          <cell r="BV178">
            <v>99.261987125720353</v>
          </cell>
          <cell r="BW178">
            <v>100.20240886590913</v>
          </cell>
          <cell r="BX178">
            <v>93.339219926803437</v>
          </cell>
          <cell r="CE178">
            <v>91.600004763200246</v>
          </cell>
          <cell r="CI178">
            <v>98.439611236221339</v>
          </cell>
          <cell r="CW178">
            <v>103.92817316096499</v>
          </cell>
          <cell r="DB178">
            <v>114.92588429721677</v>
          </cell>
          <cell r="DF178">
            <v>81.522712292535743</v>
          </cell>
          <cell r="DG178">
            <v>135.89190614217824</v>
          </cell>
          <cell r="EB178">
            <v>93.731780885090416</v>
          </cell>
          <cell r="EL178">
            <v>100.85091521331429</v>
          </cell>
          <cell r="EN178">
            <v>88.59852199945604</v>
          </cell>
          <cell r="FC178">
            <v>97.99467919975794</v>
          </cell>
          <cell r="FL178">
            <v>98.065591614000951</v>
          </cell>
          <cell r="FU178">
            <v>95.750955594536805</v>
          </cell>
          <cell r="GK178">
            <v>100.4370039587773</v>
          </cell>
          <cell r="GL178">
            <v>112.47984080447063</v>
          </cell>
          <cell r="GM178">
            <v>115.42825614453467</v>
          </cell>
          <cell r="GN178">
            <v>107.28243925936495</v>
          </cell>
          <cell r="GT178">
            <v>88.949849185530709</v>
          </cell>
          <cell r="GX178">
            <v>103.23859471624877</v>
          </cell>
          <cell r="HA178">
            <v>92.024602382036377</v>
          </cell>
          <cell r="HG178">
            <v>99.744852666878202</v>
          </cell>
          <cell r="HK178">
            <v>102.62451946068764</v>
          </cell>
          <cell r="HQ178">
            <v>128.88931245731649</v>
          </cell>
          <cell r="HR178">
            <v>94.556534602790123</v>
          </cell>
        </row>
        <row r="179">
          <cell r="C179">
            <v>104.68306913714505</v>
          </cell>
          <cell r="D179">
            <v>128.84807071435287</v>
          </cell>
          <cell r="E179">
            <v>129.00691121210679</v>
          </cell>
          <cell r="AC179">
            <v>123.73696486420403</v>
          </cell>
          <cell r="AG179">
            <v>102.58038798284672</v>
          </cell>
          <cell r="AI179">
            <v>102.58038798284674</v>
          </cell>
          <cell r="AL179">
            <v>103.21914516487436</v>
          </cell>
          <cell r="AN179">
            <v>106.36783983943501</v>
          </cell>
          <cell r="BR179">
            <v>64.333744213156592</v>
          </cell>
          <cell r="BT179">
            <v>99.15896945485791</v>
          </cell>
          <cell r="BU179">
            <v>105.59023760908846</v>
          </cell>
          <cell r="BV179">
            <v>98.870200062535133</v>
          </cell>
          <cell r="BW179">
            <v>100.283973626726</v>
          </cell>
          <cell r="BX179">
            <v>93.339219926803437</v>
          </cell>
          <cell r="CE179">
            <v>91.650751165839068</v>
          </cell>
          <cell r="CI179">
            <v>98.234068191695258</v>
          </cell>
          <cell r="CW179">
            <v>101.34368735079811</v>
          </cell>
          <cell r="DB179">
            <v>114.04762068941743</v>
          </cell>
          <cell r="DF179">
            <v>80.60319882479159</v>
          </cell>
          <cell r="DG179">
            <v>135.21027234096908</v>
          </cell>
          <cell r="EB179">
            <v>93.319829708100457</v>
          </cell>
          <cell r="EL179">
            <v>100.74573684412408</v>
          </cell>
          <cell r="EN179">
            <v>88.557323686726292</v>
          </cell>
          <cell r="FC179">
            <v>97.957543629383082</v>
          </cell>
          <cell r="FL179">
            <v>98.057354664417957</v>
          </cell>
          <cell r="FU179">
            <v>95.750955594536805</v>
          </cell>
          <cell r="GK179">
            <v>100.44022165934813</v>
          </cell>
          <cell r="GL179">
            <v>112.49248971146955</v>
          </cell>
          <cell r="GM179">
            <v>115.42825614453467</v>
          </cell>
          <cell r="GN179">
            <v>107.28243925936495</v>
          </cell>
          <cell r="GT179">
            <v>88.949849185530709</v>
          </cell>
          <cell r="GX179">
            <v>103.23859471624877</v>
          </cell>
          <cell r="HA179">
            <v>92.297482854331619</v>
          </cell>
          <cell r="HG179">
            <v>99.744852666878202</v>
          </cell>
          <cell r="HK179">
            <v>102.62451946068764</v>
          </cell>
          <cell r="HQ179">
            <v>127.73770004113375</v>
          </cell>
          <cell r="HR179">
            <v>94.555147082755454</v>
          </cell>
        </row>
        <row r="180">
          <cell r="C180">
            <v>104.51702287841404</v>
          </cell>
          <cell r="D180">
            <v>127.43415979688427</v>
          </cell>
          <cell r="E180">
            <v>127.54908915889773</v>
          </cell>
          <cell r="AC180">
            <v>123.73696486420403</v>
          </cell>
          <cell r="AG180">
            <v>102.20313106801105</v>
          </cell>
          <cell r="AI180">
            <v>102.20313106801106</v>
          </cell>
          <cell r="AL180">
            <v>103.13956312561044</v>
          </cell>
          <cell r="AN180">
            <v>106.10100384669244</v>
          </cell>
          <cell r="BR180">
            <v>64.333744213156592</v>
          </cell>
          <cell r="BT180">
            <v>99.15896945485791</v>
          </cell>
          <cell r="BU180">
            <v>105.59023760908846</v>
          </cell>
          <cell r="BV180">
            <v>98.870200062535133</v>
          </cell>
          <cell r="BW180">
            <v>100.283973626726</v>
          </cell>
          <cell r="BX180">
            <v>93.339219926803437</v>
          </cell>
          <cell r="CE180">
            <v>91.650751165839068</v>
          </cell>
          <cell r="CI180">
            <v>98.234068191695258</v>
          </cell>
          <cell r="CW180">
            <v>101.34368735079811</v>
          </cell>
          <cell r="DB180">
            <v>114.04762068941743</v>
          </cell>
          <cell r="DF180">
            <v>79.541893180993966</v>
          </cell>
          <cell r="DG180">
            <v>135.21027234096908</v>
          </cell>
          <cell r="EB180">
            <v>93.319829708100457</v>
          </cell>
          <cell r="EL180">
            <v>100.62884955859408</v>
          </cell>
          <cell r="EN180">
            <v>88.557323686726292</v>
          </cell>
          <cell r="FC180">
            <v>97.65662761864715</v>
          </cell>
          <cell r="FL180">
            <v>98.05323618962646</v>
          </cell>
          <cell r="FU180">
            <v>95.750955594536805</v>
          </cell>
          <cell r="GK180">
            <v>100.4437410193475</v>
          </cell>
          <cell r="GL180">
            <v>112.50649385850404</v>
          </cell>
          <cell r="GM180">
            <v>115.42825614453467</v>
          </cell>
          <cell r="GN180">
            <v>107.28243925936495</v>
          </cell>
          <cell r="GT180">
            <v>88.949849185530709</v>
          </cell>
          <cell r="GX180">
            <v>103.23859471624877</v>
          </cell>
          <cell r="HA180">
            <v>92.297482854331619</v>
          </cell>
          <cell r="HG180">
            <v>99.744852666878202</v>
          </cell>
          <cell r="HK180">
            <v>102.62451946068764</v>
          </cell>
          <cell r="HQ180">
            <v>127.73770004113375</v>
          </cell>
          <cell r="HR180">
            <v>94.553546762927382</v>
          </cell>
        </row>
        <row r="181">
          <cell r="C181">
            <v>104.25561504036142</v>
          </cell>
          <cell r="D181">
            <v>126.67749114503336</v>
          </cell>
          <cell r="E181">
            <v>126.76885166588539</v>
          </cell>
          <cell r="AC181">
            <v>123.73696486420403</v>
          </cell>
          <cell r="AG181">
            <v>102.20313106801105</v>
          </cell>
          <cell r="AI181">
            <v>102.20313106801106</v>
          </cell>
          <cell r="AL181">
            <v>102.80418167442679</v>
          </cell>
          <cell r="AN181">
            <v>104.71080306682371</v>
          </cell>
          <cell r="BR181">
            <v>64.333744213156592</v>
          </cell>
          <cell r="BT181">
            <v>99.15896945485791</v>
          </cell>
          <cell r="BU181">
            <v>105.59023760908846</v>
          </cell>
          <cell r="BV181">
            <v>98.870200062535133</v>
          </cell>
          <cell r="BW181">
            <v>100.283973626726</v>
          </cell>
          <cell r="BX181">
            <v>93.339219926803437</v>
          </cell>
          <cell r="CE181">
            <v>90.499247505960867</v>
          </cell>
          <cell r="CI181">
            <v>98.176978388842741</v>
          </cell>
          <cell r="CW181">
            <v>101.34368735079811</v>
          </cell>
          <cell r="DB181">
            <v>114.04762068941743</v>
          </cell>
          <cell r="DF181">
            <v>81.218608694632564</v>
          </cell>
          <cell r="DG181">
            <v>135.21027234096908</v>
          </cell>
          <cell r="EB181">
            <v>93.319829708100457</v>
          </cell>
          <cell r="EL181">
            <v>100.58241764897076</v>
          </cell>
          <cell r="EN181">
            <v>88.557323686726292</v>
          </cell>
          <cell r="FC181">
            <v>97.123761656442923</v>
          </cell>
          <cell r="FL181">
            <v>98.079417922229581</v>
          </cell>
          <cell r="FU181">
            <v>95.517036010019353</v>
          </cell>
          <cell r="GK181">
            <v>100.0748115382721</v>
          </cell>
          <cell r="GL181">
            <v>111.846491961168</v>
          </cell>
          <cell r="GM181">
            <v>114.55827337797332</v>
          </cell>
          <cell r="GN181">
            <v>106.70118300345771</v>
          </cell>
          <cell r="GT181">
            <v>88.949849185530709</v>
          </cell>
          <cell r="GX181">
            <v>104.36482454600834</v>
          </cell>
          <cell r="HA181">
            <v>92.297482854331619</v>
          </cell>
          <cell r="HG181">
            <v>100.71028309584092</v>
          </cell>
          <cell r="HK181">
            <v>104.13330514579866</v>
          </cell>
          <cell r="HQ181">
            <v>127.73770004113375</v>
          </cell>
          <cell r="HR181">
            <v>94.326746785566556</v>
          </cell>
        </row>
        <row r="182">
          <cell r="C182">
            <v>103.83548036304326</v>
          </cell>
          <cell r="D182">
            <v>126.70683007867595</v>
          </cell>
          <cell r="E182">
            <v>126.92602721869461</v>
          </cell>
          <cell r="AC182">
            <v>119.65009901065363</v>
          </cell>
          <cell r="AG182">
            <v>102.20313106801105</v>
          </cell>
          <cell r="AI182">
            <v>102.20313106801106</v>
          </cell>
          <cell r="AL182">
            <v>102.30209135397989</v>
          </cell>
          <cell r="AN182">
            <v>104.91972280226227</v>
          </cell>
          <cell r="BR182">
            <v>64.333744213156592</v>
          </cell>
          <cell r="BT182">
            <v>98.941817312452145</v>
          </cell>
          <cell r="BU182">
            <v>104.60781439089008</v>
          </cell>
          <cell r="BV182">
            <v>98.847072019534835</v>
          </cell>
          <cell r="BW182">
            <v>100.00861740716249</v>
          </cell>
          <cell r="BX182">
            <v>93.339219926803437</v>
          </cell>
          <cell r="CE182">
            <v>90.686477915696855</v>
          </cell>
          <cell r="CI182">
            <v>98.119493500849387</v>
          </cell>
          <cell r="CW182">
            <v>100.32113805506738</v>
          </cell>
          <cell r="DB182">
            <v>112.17421384948851</v>
          </cell>
          <cell r="DF182">
            <v>81.028659104975603</v>
          </cell>
          <cell r="DG182">
            <v>132.54991649442366</v>
          </cell>
          <cell r="EB182">
            <v>93.498576214248317</v>
          </cell>
          <cell r="EL182">
            <v>100.56253267897991</v>
          </cell>
          <cell r="EN182">
            <v>88.557323686726292</v>
          </cell>
          <cell r="FC182">
            <v>96.526939989704218</v>
          </cell>
          <cell r="FL182">
            <v>98.034016640599447</v>
          </cell>
          <cell r="FU182">
            <v>95.517036010019353</v>
          </cell>
          <cell r="GK182">
            <v>99.865158235453293</v>
          </cell>
          <cell r="GL182">
            <v>111.37407787209258</v>
          </cell>
          <cell r="GM182">
            <v>114.55827337797332</v>
          </cell>
          <cell r="GN182">
            <v>106.70118300345771</v>
          </cell>
          <cell r="GT182">
            <v>88.956164624822875</v>
          </cell>
          <cell r="GX182">
            <v>104.3685411354181</v>
          </cell>
          <cell r="HA182">
            <v>92.349617434978668</v>
          </cell>
          <cell r="HG182">
            <v>100.75756215600501</v>
          </cell>
          <cell r="HK182">
            <v>104.13299727224027</v>
          </cell>
          <cell r="HQ182">
            <v>124.27784436216601</v>
          </cell>
          <cell r="HR182">
            <v>94.245398530082966</v>
          </cell>
        </row>
        <row r="183">
          <cell r="C183">
            <v>103.9644067087708</v>
          </cell>
          <cell r="D183">
            <v>128.33012569350842</v>
          </cell>
          <cell r="E183">
            <v>128.59980898282097</v>
          </cell>
          <cell r="AC183">
            <v>119.65009901065363</v>
          </cell>
          <cell r="AG183">
            <v>102.20693240402655</v>
          </cell>
          <cell r="AI183">
            <v>102.20693240402656</v>
          </cell>
          <cell r="AL183">
            <v>102.32441566629286</v>
          </cell>
          <cell r="AN183">
            <v>105.40190196988982</v>
          </cell>
          <cell r="BR183">
            <v>64.333744213156592</v>
          </cell>
          <cell r="BT183">
            <v>98.941817312452145</v>
          </cell>
          <cell r="BU183">
            <v>104.60781439089008</v>
          </cell>
          <cell r="BV183">
            <v>98.847072019534835</v>
          </cell>
          <cell r="BW183">
            <v>100.00861740716249</v>
          </cell>
          <cell r="BX183">
            <v>93.339219926803437</v>
          </cell>
          <cell r="CE183">
            <v>90.686477915696855</v>
          </cell>
          <cell r="CI183">
            <v>98.119493500849387</v>
          </cell>
          <cell r="CW183">
            <v>100.32113805506738</v>
          </cell>
          <cell r="DB183">
            <v>112.17421384948851</v>
          </cell>
          <cell r="DF183">
            <v>79.17874440641171</v>
          </cell>
          <cell r="DG183">
            <v>132.54991649442366</v>
          </cell>
          <cell r="EB183">
            <v>93.498576214248317</v>
          </cell>
          <cell r="EL183">
            <v>100.5500162511684</v>
          </cell>
          <cell r="EN183">
            <v>88.557323686726292</v>
          </cell>
          <cell r="FC183">
            <v>96.29577597623323</v>
          </cell>
          <cell r="FL183">
            <v>98.034016640599447</v>
          </cell>
          <cell r="FU183">
            <v>95.517036010019353</v>
          </cell>
          <cell r="GK183">
            <v>99.865158235453293</v>
          </cell>
          <cell r="GL183">
            <v>111.37407787209258</v>
          </cell>
          <cell r="GM183">
            <v>114.55827337797332</v>
          </cell>
          <cell r="GN183">
            <v>106.70118300345771</v>
          </cell>
          <cell r="GT183">
            <v>88.956164624822875</v>
          </cell>
          <cell r="GX183">
            <v>104.3685411354181</v>
          </cell>
          <cell r="HA183">
            <v>92.349617434978668</v>
          </cell>
          <cell r="HG183">
            <v>100.75756215600501</v>
          </cell>
          <cell r="HK183">
            <v>104.13299727224027</v>
          </cell>
          <cell r="HQ183">
            <v>124.27784436216601</v>
          </cell>
          <cell r="HR183">
            <v>94.245398530082966</v>
          </cell>
        </row>
        <row r="184">
          <cell r="C184">
            <v>103.85754318457488</v>
          </cell>
          <cell r="D184">
            <v>127.13964203993351</v>
          </cell>
          <cell r="E184">
            <v>127.37236066650455</v>
          </cell>
          <cell r="AC184">
            <v>119.65009901065363</v>
          </cell>
          <cell r="AG184">
            <v>102.20693240402655</v>
          </cell>
          <cell r="AI184">
            <v>102.20693240402656</v>
          </cell>
          <cell r="AL184">
            <v>102.27480608337511</v>
          </cell>
          <cell r="AN184">
            <v>105.23120696427195</v>
          </cell>
          <cell r="BR184">
            <v>64.333744213156592</v>
          </cell>
          <cell r="BT184">
            <v>98.941817312452145</v>
          </cell>
          <cell r="BU184">
            <v>104.60781439089008</v>
          </cell>
          <cell r="BV184">
            <v>98.847072019534835</v>
          </cell>
          <cell r="BW184">
            <v>100.00861740716249</v>
          </cell>
          <cell r="BX184">
            <v>93.339219926803437</v>
          </cell>
          <cell r="CE184">
            <v>90.686477915696855</v>
          </cell>
          <cell r="CI184">
            <v>98.147643317134794</v>
          </cell>
          <cell r="CW184">
            <v>100.32113805506738</v>
          </cell>
          <cell r="DB184">
            <v>112.17421384948851</v>
          </cell>
          <cell r="DF184">
            <v>76.431175518278451</v>
          </cell>
          <cell r="DG184">
            <v>132.54991649442366</v>
          </cell>
          <cell r="EB184">
            <v>93.498576214248317</v>
          </cell>
          <cell r="EL184">
            <v>100.6251148180374</v>
          </cell>
          <cell r="EN184">
            <v>88.557323686726292</v>
          </cell>
          <cell r="FC184">
            <v>96.205786075536494</v>
          </cell>
          <cell r="FL184">
            <v>98.261219166597314</v>
          </cell>
          <cell r="FU184">
            <v>95.517036010019353</v>
          </cell>
          <cell r="GK184">
            <v>99.835394505173014</v>
          </cell>
          <cell r="GL184">
            <v>111.25684960901339</v>
          </cell>
          <cell r="GM184">
            <v>114.55827337797332</v>
          </cell>
          <cell r="GN184">
            <v>106.70118300345771</v>
          </cell>
          <cell r="GT184">
            <v>88.956164624822875</v>
          </cell>
          <cell r="GX184">
            <v>104.3685411354181</v>
          </cell>
          <cell r="HA184">
            <v>92.349617434978668</v>
          </cell>
          <cell r="HG184">
            <v>100.9638345113201</v>
          </cell>
          <cell r="HK184">
            <v>104.54000611642137</v>
          </cell>
          <cell r="HQ184">
            <v>124.27784436216601</v>
          </cell>
          <cell r="HR184">
            <v>94.258343383457017</v>
          </cell>
        </row>
        <row r="185">
          <cell r="C185">
            <v>103.86005269982019</v>
          </cell>
          <cell r="D185">
            <v>128.04689214180479</v>
          </cell>
          <cell r="E185">
            <v>128.3077682826252</v>
          </cell>
          <cell r="AC185">
            <v>119.65009901065363</v>
          </cell>
          <cell r="AG185">
            <v>102.20693240402655</v>
          </cell>
          <cell r="AI185">
            <v>102.20693240402656</v>
          </cell>
          <cell r="AL185">
            <v>102.20535266729024</v>
          </cell>
          <cell r="AN185">
            <v>105.31007837649145</v>
          </cell>
          <cell r="BR185">
            <v>64.338890933280524</v>
          </cell>
          <cell r="BT185">
            <v>98.820791449622064</v>
          </cell>
          <cell r="BU185">
            <v>104.793444825325</v>
          </cell>
          <cell r="BV185">
            <v>98.171097887208688</v>
          </cell>
          <cell r="BW185">
            <v>100.72306058237642</v>
          </cell>
          <cell r="BX185">
            <v>93.540739302625411</v>
          </cell>
          <cell r="CE185">
            <v>91.430269954374026</v>
          </cell>
          <cell r="CI185">
            <v>98.676761092015283</v>
          </cell>
          <cell r="CW185">
            <v>99.064542513378143</v>
          </cell>
          <cell r="DB185">
            <v>113.08879403672574</v>
          </cell>
          <cell r="DF185">
            <v>75.911996723620831</v>
          </cell>
          <cell r="DG185">
            <v>130.76280203674787</v>
          </cell>
          <cell r="EB185">
            <v>93.357509884016267</v>
          </cell>
          <cell r="EL185">
            <v>100.93358420023057</v>
          </cell>
          <cell r="EN185">
            <v>89.161034015630577</v>
          </cell>
          <cell r="FC185">
            <v>96.313263096674305</v>
          </cell>
          <cell r="FL185">
            <v>98.281713481631215</v>
          </cell>
          <cell r="FU185">
            <v>95.517036010019353</v>
          </cell>
          <cell r="GK185">
            <v>100.02584215770963</v>
          </cell>
          <cell r="GL185">
            <v>112.00618441202926</v>
          </cell>
          <cell r="GM185">
            <v>114.55827337797332</v>
          </cell>
          <cell r="GN185">
            <v>107.81295092150251</v>
          </cell>
          <cell r="GT185">
            <v>88.956164624822875</v>
          </cell>
          <cell r="GX185">
            <v>104.3685411354181</v>
          </cell>
          <cell r="HA185">
            <v>92.959445170575563</v>
          </cell>
          <cell r="HG185">
            <v>100.9638345113201</v>
          </cell>
          <cell r="HK185">
            <v>104.54000611642137</v>
          </cell>
          <cell r="HQ185">
            <v>123.59354791776862</v>
          </cell>
          <cell r="HR185">
            <v>94.175888662245754</v>
          </cell>
        </row>
        <row r="186">
          <cell r="C186">
            <v>103.92665941695599</v>
          </cell>
          <cell r="D186">
            <v>127.4672601322759</v>
          </cell>
          <cell r="E186">
            <v>127.65813439888495</v>
          </cell>
          <cell r="AC186">
            <v>121.32282794190868</v>
          </cell>
          <cell r="AG186">
            <v>102.93987108333967</v>
          </cell>
          <cell r="AI186">
            <v>102.93987108333968</v>
          </cell>
          <cell r="AL186">
            <v>102.32441566629288</v>
          </cell>
          <cell r="AN186">
            <v>105.04829689347723</v>
          </cell>
          <cell r="BR186">
            <v>68.149844183048273</v>
          </cell>
          <cell r="BT186">
            <v>98.820791449622064</v>
          </cell>
          <cell r="BU186">
            <v>104.793444825325</v>
          </cell>
          <cell r="BV186">
            <v>98.171097887208688</v>
          </cell>
          <cell r="BW186">
            <v>100.72306058237642</v>
          </cell>
          <cell r="BX186">
            <v>93.540739302625411</v>
          </cell>
          <cell r="CE186">
            <v>91.430269954374026</v>
          </cell>
          <cell r="CI186">
            <v>98.543419856979128</v>
          </cell>
          <cell r="CW186">
            <v>99.064542513378143</v>
          </cell>
          <cell r="DB186">
            <v>113.08879403672574</v>
          </cell>
          <cell r="DF186">
            <v>75.237374173053453</v>
          </cell>
          <cell r="DG186">
            <v>130.76280203674787</v>
          </cell>
          <cell r="EB186">
            <v>93.357509884016267</v>
          </cell>
          <cell r="EL186">
            <v>101.27970380479219</v>
          </cell>
          <cell r="EN186">
            <v>89.161034015630577</v>
          </cell>
          <cell r="FC186">
            <v>96.888471468485847</v>
          </cell>
          <cell r="FL186">
            <v>98.281713481631215</v>
          </cell>
          <cell r="FU186">
            <v>95.517036010019353</v>
          </cell>
          <cell r="GK186">
            <v>100.02373054171002</v>
          </cell>
          <cell r="GL186">
            <v>111.99782709847641</v>
          </cell>
          <cell r="GM186">
            <v>114.55827337797332</v>
          </cell>
          <cell r="GN186">
            <v>107.81295092150251</v>
          </cell>
          <cell r="GT186">
            <v>88.956164624822875</v>
          </cell>
          <cell r="GX186">
            <v>104.3685411354181</v>
          </cell>
          <cell r="HA186">
            <v>92.959445170575563</v>
          </cell>
          <cell r="HG186">
            <v>100.95685237163343</v>
          </cell>
          <cell r="HK186">
            <v>104.54000611642137</v>
          </cell>
          <cell r="HQ186">
            <v>123.59354791776862</v>
          </cell>
          <cell r="HR186">
            <v>94.176826795531895</v>
          </cell>
        </row>
        <row r="187">
          <cell r="C187">
            <v>103.73374043247316</v>
          </cell>
          <cell r="D187">
            <v>125.15938939911601</v>
          </cell>
          <cell r="E187">
            <v>125.27856671939273</v>
          </cell>
          <cell r="AC187">
            <v>121.32282794190868</v>
          </cell>
          <cell r="AG187">
            <v>102.93987108333967</v>
          </cell>
          <cell r="AI187">
            <v>102.93987108333968</v>
          </cell>
          <cell r="AL187">
            <v>102.28762189229555</v>
          </cell>
          <cell r="AN187">
            <v>104.66373294497848</v>
          </cell>
          <cell r="BR187">
            <v>68.149844183048273</v>
          </cell>
          <cell r="BT187">
            <v>98.820791449622064</v>
          </cell>
          <cell r="BU187">
            <v>104.793444825325</v>
          </cell>
          <cell r="BV187">
            <v>98.171097887208688</v>
          </cell>
          <cell r="BW187">
            <v>100.72306058237642</v>
          </cell>
          <cell r="BX187">
            <v>93.540739302625411</v>
          </cell>
          <cell r="CE187">
            <v>91.320441548662956</v>
          </cell>
          <cell r="CI187">
            <v>98.320394294970512</v>
          </cell>
          <cell r="CW187">
            <v>99.064542513378143</v>
          </cell>
          <cell r="DB187">
            <v>113.08879403672574</v>
          </cell>
          <cell r="DF187">
            <v>74.932684310984669</v>
          </cell>
          <cell r="DG187">
            <v>130.76280203674787</v>
          </cell>
          <cell r="EB187">
            <v>93.357509884016267</v>
          </cell>
          <cell r="EL187">
            <v>101.2474033459238</v>
          </cell>
          <cell r="EN187">
            <v>89.161034015630577</v>
          </cell>
          <cell r="FC187">
            <v>97.272009211193321</v>
          </cell>
          <cell r="FL187">
            <v>98.028623399801035</v>
          </cell>
          <cell r="FU187">
            <v>95.43823297356505</v>
          </cell>
          <cell r="GK187">
            <v>99.887279926877824</v>
          </cell>
          <cell r="GL187">
            <v>111.51660394916961</v>
          </cell>
          <cell r="GM187">
            <v>113.2239227369425</v>
          </cell>
          <cell r="GN187">
            <v>107.82947241714844</v>
          </cell>
          <cell r="GT187">
            <v>88.922096832584828</v>
          </cell>
          <cell r="GX187">
            <v>105.35157903430621</v>
          </cell>
          <cell r="HA187">
            <v>92.959445170575563</v>
          </cell>
          <cell r="HG187">
            <v>100.8861332710926</v>
          </cell>
          <cell r="HK187">
            <v>104.51270799424482</v>
          </cell>
          <cell r="HQ187">
            <v>123.59354791776862</v>
          </cell>
          <cell r="HR187">
            <v>94.208727238655683</v>
          </cell>
        </row>
        <row r="188">
          <cell r="C188">
            <v>103.708122464344</v>
          </cell>
          <cell r="D188">
            <v>124.86324170140733</v>
          </cell>
          <cell r="E188">
            <v>124.97324004742839</v>
          </cell>
          <cell r="AC188">
            <v>121.32282794190868</v>
          </cell>
          <cell r="AG188">
            <v>102.93987108333967</v>
          </cell>
          <cell r="AI188">
            <v>102.93987108333968</v>
          </cell>
          <cell r="AL188">
            <v>102.29061913793015</v>
          </cell>
          <cell r="AN188">
            <v>104.80736526309248</v>
          </cell>
          <cell r="BR188">
            <v>68.812870403013946</v>
          </cell>
          <cell r="BT188">
            <v>99.901195279197808</v>
          </cell>
          <cell r="BU188">
            <v>110.26682375771009</v>
          </cell>
          <cell r="BV188">
            <v>98.219041426990401</v>
          </cell>
          <cell r="BW188">
            <v>100.06703541153132</v>
          </cell>
          <cell r="BX188">
            <v>93.540739302625411</v>
          </cell>
          <cell r="CE188">
            <v>91.092815536826393</v>
          </cell>
          <cell r="CI188">
            <v>98.320394294970512</v>
          </cell>
          <cell r="CW188">
            <v>96.275629986603647</v>
          </cell>
          <cell r="DB188">
            <v>113.69066089279028</v>
          </cell>
          <cell r="DF188">
            <v>75.82497837103989</v>
          </cell>
          <cell r="DG188">
            <v>129.63326851289409</v>
          </cell>
          <cell r="EB188">
            <v>93.275963234646241</v>
          </cell>
          <cell r="EL188">
            <v>101.5126708643805</v>
          </cell>
          <cell r="EN188">
            <v>91.241238713655804</v>
          </cell>
          <cell r="FC188">
            <v>97.701819053494859</v>
          </cell>
          <cell r="FL188">
            <v>98.268083291249809</v>
          </cell>
          <cell r="FU188">
            <v>95.421093552513625</v>
          </cell>
          <cell r="GK188">
            <v>100.06908000913029</v>
          </cell>
          <cell r="GL188">
            <v>111.51942736591043</v>
          </cell>
          <cell r="GM188">
            <v>113.2239227369425</v>
          </cell>
          <cell r="GN188">
            <v>107.82947241714844</v>
          </cell>
          <cell r="GT188">
            <v>89.221857824340077</v>
          </cell>
          <cell r="GX188">
            <v>105.35157903430621</v>
          </cell>
          <cell r="HA188">
            <v>92.969082725096598</v>
          </cell>
          <cell r="HG188">
            <v>100.77930653388637</v>
          </cell>
          <cell r="HK188">
            <v>104.51270799424482</v>
          </cell>
          <cell r="HQ188">
            <v>123.7227937606344</v>
          </cell>
          <cell r="HR188">
            <v>94.477920915163679</v>
          </cell>
        </row>
        <row r="189">
          <cell r="C189">
            <v>104.01553808189388</v>
          </cell>
          <cell r="D189">
            <v>127.72566843243577</v>
          </cell>
          <cell r="E189">
            <v>127.92460587039407</v>
          </cell>
          <cell r="AC189">
            <v>121.32282794190868</v>
          </cell>
          <cell r="AG189">
            <v>102.70470194443473</v>
          </cell>
          <cell r="AI189">
            <v>102.70470194443476</v>
          </cell>
          <cell r="AL189">
            <v>102.42787231733598</v>
          </cell>
          <cell r="AN189">
            <v>105.15338857491254</v>
          </cell>
          <cell r="BR189">
            <v>68.812870403013946</v>
          </cell>
          <cell r="BT189">
            <v>99.901195279197808</v>
          </cell>
          <cell r="BU189">
            <v>110.26682375771009</v>
          </cell>
          <cell r="BV189">
            <v>98.219041426990401</v>
          </cell>
          <cell r="BW189">
            <v>100.06703541153132</v>
          </cell>
          <cell r="BX189">
            <v>93.540739302625411</v>
          </cell>
          <cell r="CE189">
            <v>91.092815536826393</v>
          </cell>
          <cell r="CI189">
            <v>98.320394294970512</v>
          </cell>
          <cell r="CW189">
            <v>96.275629986603647</v>
          </cell>
          <cell r="DB189">
            <v>113.69066089279028</v>
          </cell>
          <cell r="DF189">
            <v>76.124308103594558</v>
          </cell>
          <cell r="DG189">
            <v>129.63326851289409</v>
          </cell>
          <cell r="EB189">
            <v>93.275963234646241</v>
          </cell>
          <cell r="EL189">
            <v>101.51933283402209</v>
          </cell>
          <cell r="EN189">
            <v>91.241238713655804</v>
          </cell>
          <cell r="FC189">
            <v>98.515952576501221</v>
          </cell>
          <cell r="FL189">
            <v>98.268083291249809</v>
          </cell>
          <cell r="FU189">
            <v>95.421093552513625</v>
          </cell>
          <cell r="GK189">
            <v>100.08476629941313</v>
          </cell>
          <cell r="GL189">
            <v>111.58097785086049</v>
          </cell>
          <cell r="GM189">
            <v>113.2239227369425</v>
          </cell>
          <cell r="GN189">
            <v>107.82947241714844</v>
          </cell>
          <cell r="GT189">
            <v>89.221857824340077</v>
          </cell>
          <cell r="GX189">
            <v>105.35157903430621</v>
          </cell>
          <cell r="HA189">
            <v>92.854808864347319</v>
          </cell>
          <cell r="HG189">
            <v>100.76653919274501</v>
          </cell>
          <cell r="HK189">
            <v>104.51270799424482</v>
          </cell>
          <cell r="HQ189">
            <v>123.7227937606344</v>
          </cell>
          <cell r="HR189">
            <v>94.471211901521599</v>
          </cell>
        </row>
        <row r="190">
          <cell r="C190">
            <v>104.15011083692337</v>
          </cell>
          <cell r="D190">
            <v>128.28197975112053</v>
          </cell>
          <cell r="E190">
            <v>128.50868727078563</v>
          </cell>
          <cell r="AC190">
            <v>120.98379722010012</v>
          </cell>
          <cell r="AG190">
            <v>102.70470194443473</v>
          </cell>
          <cell r="AI190">
            <v>102.70470194443476</v>
          </cell>
          <cell r="AL190">
            <v>102.5270914831715</v>
          </cell>
          <cell r="AN190">
            <v>105.23310240542008</v>
          </cell>
          <cell r="BR190">
            <v>68.812870403013946</v>
          </cell>
          <cell r="BT190">
            <v>99.901195279197808</v>
          </cell>
          <cell r="BU190">
            <v>110.26682375771009</v>
          </cell>
          <cell r="BV190">
            <v>98.219041426990401</v>
          </cell>
          <cell r="BW190">
            <v>100.06703541153132</v>
          </cell>
          <cell r="BX190">
            <v>93.540739302625411</v>
          </cell>
          <cell r="CE190">
            <v>91.092815536826393</v>
          </cell>
          <cell r="CI190">
            <v>98.418474181185985</v>
          </cell>
          <cell r="CW190">
            <v>96.275629986603647</v>
          </cell>
          <cell r="DB190">
            <v>113.69066089279028</v>
          </cell>
          <cell r="DF190">
            <v>75.298513150323998</v>
          </cell>
          <cell r="DG190">
            <v>129.63326851289409</v>
          </cell>
          <cell r="EB190">
            <v>93.275963234646241</v>
          </cell>
          <cell r="EL190">
            <v>101.50227415418222</v>
          </cell>
          <cell r="EN190">
            <v>91.241238713655804</v>
          </cell>
          <cell r="FC190">
            <v>99.331461491002955</v>
          </cell>
          <cell r="FL190">
            <v>98.268083291249809</v>
          </cell>
          <cell r="FU190">
            <v>95.421093552513625</v>
          </cell>
          <cell r="GK190">
            <v>100.09884373941055</v>
          </cell>
          <cell r="GL190">
            <v>111.63642975565035</v>
          </cell>
          <cell r="GM190">
            <v>113.2239227369425</v>
          </cell>
          <cell r="GN190">
            <v>107.82947241714844</v>
          </cell>
          <cell r="GT190">
            <v>89.221857824340077</v>
          </cell>
          <cell r="GX190">
            <v>105.35157903430621</v>
          </cell>
          <cell r="HA190">
            <v>92.854808864347319</v>
          </cell>
          <cell r="HG190">
            <v>100.93111819964537</v>
          </cell>
          <cell r="HK190">
            <v>104.655766574373</v>
          </cell>
          <cell r="HQ190">
            <v>123.7227937606344</v>
          </cell>
          <cell r="HR190">
            <v>94.465086354843223</v>
          </cell>
        </row>
        <row r="191">
          <cell r="C191">
            <v>104.10493956250788</v>
          </cell>
          <cell r="D191">
            <v>126.48239977431585</v>
          </cell>
          <cell r="E191">
            <v>126.65328877937013</v>
          </cell>
          <cell r="AC191">
            <v>120.98379722010012</v>
          </cell>
          <cell r="AG191">
            <v>102.70470194443473</v>
          </cell>
          <cell r="AI191">
            <v>102.70470194443476</v>
          </cell>
          <cell r="AL191">
            <v>102.61762897199645</v>
          </cell>
          <cell r="AN191">
            <v>105.02428797226757</v>
          </cell>
          <cell r="BR191">
            <v>68.793184198539905</v>
          </cell>
          <cell r="BT191">
            <v>100.04801353902447</v>
          </cell>
          <cell r="BU191">
            <v>111.17621030296884</v>
          </cell>
          <cell r="BV191">
            <v>98.088809699881452</v>
          </cell>
          <cell r="BW191">
            <v>100.72275997514981</v>
          </cell>
          <cell r="BX191">
            <v>93.208638358125839</v>
          </cell>
          <cell r="CE191">
            <v>91.116997938083884</v>
          </cell>
          <cell r="CI191">
            <v>99.041325905732634</v>
          </cell>
          <cell r="CW191">
            <v>97.81345516486644</v>
          </cell>
          <cell r="DB191">
            <v>114.56766031586233</v>
          </cell>
          <cell r="DF191">
            <v>77.908561215610391</v>
          </cell>
          <cell r="DG191">
            <v>129.08086791442614</v>
          </cell>
          <cell r="EB191">
            <v>93.187292969928947</v>
          </cell>
          <cell r="EL191">
            <v>101.48572016901218</v>
          </cell>
          <cell r="EN191">
            <v>91.241238713655804</v>
          </cell>
          <cell r="FC191">
            <v>99.656446852907749</v>
          </cell>
          <cell r="FL191">
            <v>98.307012683921869</v>
          </cell>
          <cell r="FU191">
            <v>95.421093552513625</v>
          </cell>
          <cell r="GK191">
            <v>100.09673212341094</v>
          </cell>
          <cell r="GL191">
            <v>111.62807244209752</v>
          </cell>
          <cell r="GM191">
            <v>113.2239227369425</v>
          </cell>
          <cell r="GN191">
            <v>107.82947241714844</v>
          </cell>
          <cell r="GT191">
            <v>89.221857824340077</v>
          </cell>
          <cell r="GX191">
            <v>105.35157903430621</v>
          </cell>
          <cell r="HA191">
            <v>93.183587152864504</v>
          </cell>
          <cell r="HG191">
            <v>100.93111819964537</v>
          </cell>
          <cell r="HK191">
            <v>104.655766574373</v>
          </cell>
          <cell r="HQ191">
            <v>121.39271484513901</v>
          </cell>
          <cell r="HR191">
            <v>94.466024488129364</v>
          </cell>
        </row>
        <row r="192">
          <cell r="C192">
            <v>104.19705968463762</v>
          </cell>
          <cell r="D192">
            <v>128.39795630504963</v>
          </cell>
          <cell r="E192">
            <v>128.62826101670271</v>
          </cell>
          <cell r="AC192">
            <v>120.98379722010012</v>
          </cell>
          <cell r="AG192">
            <v>102.73233868465555</v>
          </cell>
          <cell r="AI192">
            <v>102.73233868465556</v>
          </cell>
          <cell r="AL192">
            <v>102.57980166502165</v>
          </cell>
          <cell r="AN192">
            <v>104.75966332753117</v>
          </cell>
          <cell r="BR192">
            <v>68.793184198539905</v>
          </cell>
          <cell r="BT192">
            <v>100.04801353902447</v>
          </cell>
          <cell r="BU192">
            <v>111.17621030296884</v>
          </cell>
          <cell r="BV192">
            <v>98.088809699881452</v>
          </cell>
          <cell r="BW192">
            <v>100.72275997514981</v>
          </cell>
          <cell r="BX192">
            <v>93.208638358125839</v>
          </cell>
          <cell r="CE192">
            <v>91.116997938083884</v>
          </cell>
          <cell r="CI192">
            <v>99.041325905732634</v>
          </cell>
          <cell r="CW192">
            <v>97.81345516486644</v>
          </cell>
          <cell r="DB192">
            <v>114.56766031586233</v>
          </cell>
          <cell r="DF192">
            <v>74.936704408120278</v>
          </cell>
          <cell r="DG192">
            <v>129.08086791442614</v>
          </cell>
          <cell r="EB192">
            <v>93.187292969928947</v>
          </cell>
          <cell r="EL192">
            <v>101.46149482486089</v>
          </cell>
          <cell r="EN192">
            <v>91.241238713655804</v>
          </cell>
          <cell r="FC192">
            <v>99.674228700097828</v>
          </cell>
          <cell r="FL192">
            <v>98.307012683921869</v>
          </cell>
          <cell r="FU192">
            <v>95.421093552513625</v>
          </cell>
          <cell r="GK192">
            <v>100.1030669714098</v>
          </cell>
          <cell r="GL192">
            <v>111.65325731942572</v>
          </cell>
          <cell r="GM192">
            <v>113.2239227369425</v>
          </cell>
          <cell r="GN192">
            <v>107.82947241714844</v>
          </cell>
          <cell r="GT192">
            <v>89.221857824340077</v>
          </cell>
          <cell r="GX192">
            <v>105.35157903430621</v>
          </cell>
          <cell r="HA192">
            <v>93.183587152864504</v>
          </cell>
          <cell r="HG192">
            <v>100.85720726381921</v>
          </cell>
          <cell r="HK192">
            <v>104.655766574373</v>
          </cell>
          <cell r="HQ192">
            <v>121.39271484513901</v>
          </cell>
          <cell r="HR192">
            <v>94.463154941744165</v>
          </cell>
        </row>
        <row r="193">
          <cell r="C193">
            <v>104.1676774436405</v>
          </cell>
          <cell r="D193">
            <v>127.71613954800485</v>
          </cell>
          <cell r="E193">
            <v>127.92535790653191</v>
          </cell>
          <cell r="AC193">
            <v>120.98379722010012</v>
          </cell>
          <cell r="AG193">
            <v>102.73233868465555</v>
          </cell>
          <cell r="AI193">
            <v>102.73233868465556</v>
          </cell>
          <cell r="AL193">
            <v>102.56481543684858</v>
          </cell>
          <cell r="AN193">
            <v>103.97884687678683</v>
          </cell>
          <cell r="BR193">
            <v>68.793184198539905</v>
          </cell>
          <cell r="BT193">
            <v>100.04801353902447</v>
          </cell>
          <cell r="BU193">
            <v>111.17621030296884</v>
          </cell>
          <cell r="BV193">
            <v>98.088809699881452</v>
          </cell>
          <cell r="BW193">
            <v>100.72275997514981</v>
          </cell>
          <cell r="BX193">
            <v>93.208638358125839</v>
          </cell>
          <cell r="CE193">
            <v>90.761131919578844</v>
          </cell>
          <cell r="CI193">
            <v>99.231263087195245</v>
          </cell>
          <cell r="CW193">
            <v>97.81345516486644</v>
          </cell>
          <cell r="DB193">
            <v>114.56766031586233</v>
          </cell>
          <cell r="DF193">
            <v>74.674728078117198</v>
          </cell>
          <cell r="DG193">
            <v>129.08086791442614</v>
          </cell>
          <cell r="EB193">
            <v>93.187292969928947</v>
          </cell>
          <cell r="EL193">
            <v>101.43464506842653</v>
          </cell>
          <cell r="EN193">
            <v>91.241238713655804</v>
          </cell>
          <cell r="FC193">
            <v>100.4368832842777</v>
          </cell>
          <cell r="FL193">
            <v>98.751219607862467</v>
          </cell>
          <cell r="FU193">
            <v>95.098508583115631</v>
          </cell>
          <cell r="GK193">
            <v>100.26928131652224</v>
          </cell>
          <cell r="GL193">
            <v>111.18400545710003</v>
          </cell>
          <cell r="GM193">
            <v>112.66294141208004</v>
          </cell>
          <cell r="GN193">
            <v>107.44829791045991</v>
          </cell>
          <cell r="GT193">
            <v>89.641967962043339</v>
          </cell>
          <cell r="GX193">
            <v>105.36923283400269</v>
          </cell>
          <cell r="HA193">
            <v>93.183587152864504</v>
          </cell>
          <cell r="HG193">
            <v>101.24072622232336</v>
          </cell>
          <cell r="HK193">
            <v>105.12712099225594</v>
          </cell>
          <cell r="HQ193">
            <v>121.39271484513901</v>
          </cell>
          <cell r="HR193">
            <v>94.939664909680843</v>
          </cell>
        </row>
        <row r="194">
          <cell r="C194">
            <v>104.19800075285461</v>
          </cell>
          <cell r="D194">
            <v>127.90182741434971</v>
          </cell>
          <cell r="E194">
            <v>128.14144295680555</v>
          </cell>
          <cell r="AC194">
            <v>120.19120521874196</v>
          </cell>
          <cell r="AG194">
            <v>102.73233868465555</v>
          </cell>
          <cell r="AI194">
            <v>102.73233868465556</v>
          </cell>
          <cell r="AL194">
            <v>102.58011172491489</v>
          </cell>
          <cell r="AN194">
            <v>104.02349504605394</v>
          </cell>
          <cell r="BR194">
            <v>68.781732746264154</v>
          </cell>
          <cell r="BT194">
            <v>99.919249957095403</v>
          </cell>
          <cell r="BU194">
            <v>110.36001215500826</v>
          </cell>
          <cell r="BV194">
            <v>98.207427774496693</v>
          </cell>
          <cell r="BW194">
            <v>100.72275997514981</v>
          </cell>
          <cell r="BX194">
            <v>93.208638358125839</v>
          </cell>
          <cell r="CE194">
            <v>90.82699232300358</v>
          </cell>
          <cell r="CI194">
            <v>99.318971988463474</v>
          </cell>
          <cell r="CW194">
            <v>99.028895149983924</v>
          </cell>
          <cell r="DB194">
            <v>115.54039300055396</v>
          </cell>
          <cell r="DF194">
            <v>75.312164730180299</v>
          </cell>
          <cell r="DG194">
            <v>127.96723374359098</v>
          </cell>
          <cell r="EB194">
            <v>95.663780352693919</v>
          </cell>
          <cell r="EL194">
            <v>101.38235870063332</v>
          </cell>
          <cell r="EN194">
            <v>91.241238713655804</v>
          </cell>
          <cell r="FC194">
            <v>100.62796445988376</v>
          </cell>
          <cell r="FL194">
            <v>98.750827372168047</v>
          </cell>
          <cell r="FU194">
            <v>95.108658184408654</v>
          </cell>
          <cell r="GK194">
            <v>100.05168431541918</v>
          </cell>
          <cell r="GL194">
            <v>111.42952977688246</v>
          </cell>
          <cell r="GM194">
            <v>112.66294141208004</v>
          </cell>
          <cell r="GN194">
            <v>107.78087347216395</v>
          </cell>
          <cell r="GT194">
            <v>89.669898214687606</v>
          </cell>
          <cell r="GX194">
            <v>105.36923283400269</v>
          </cell>
          <cell r="HA194">
            <v>93.14274227894208</v>
          </cell>
          <cell r="HG194">
            <v>101.30276752068215</v>
          </cell>
          <cell r="HK194">
            <v>105.23261899826153</v>
          </cell>
          <cell r="HQ194">
            <v>120.80450190707916</v>
          </cell>
          <cell r="HR194">
            <v>94.495927608707717</v>
          </cell>
        </row>
        <row r="195">
          <cell r="C195">
            <v>104.01323769291902</v>
          </cell>
          <cell r="D195">
            <v>124.41350343227906</v>
          </cell>
          <cell r="E195">
            <v>124.54470478821409</v>
          </cell>
          <cell r="AC195">
            <v>120.19120521874196</v>
          </cell>
          <cell r="AG195">
            <v>102.70418825037858</v>
          </cell>
          <cell r="AI195">
            <v>102.70418825037859</v>
          </cell>
          <cell r="AL195">
            <v>102.64109017058465</v>
          </cell>
          <cell r="AN195">
            <v>103.86406738503885</v>
          </cell>
          <cell r="BR195">
            <v>68.781732746264154</v>
          </cell>
          <cell r="BT195">
            <v>99.919249957095403</v>
          </cell>
          <cell r="BU195">
            <v>110.36001215500826</v>
          </cell>
          <cell r="BV195">
            <v>98.207427774496693</v>
          </cell>
          <cell r="BW195">
            <v>100.72275997514981</v>
          </cell>
          <cell r="BX195">
            <v>93.208638358125839</v>
          </cell>
          <cell r="CE195">
            <v>90.82699232300358</v>
          </cell>
          <cell r="CI195">
            <v>99.318971988463474</v>
          </cell>
          <cell r="CW195">
            <v>99.028895149983924</v>
          </cell>
          <cell r="DB195">
            <v>115.54039300055396</v>
          </cell>
          <cell r="DF195">
            <v>76.01241539998712</v>
          </cell>
          <cell r="DG195">
            <v>127.96723374359098</v>
          </cell>
          <cell r="EB195">
            <v>95.663780352693919</v>
          </cell>
          <cell r="EL195">
            <v>101.36075776876508</v>
          </cell>
          <cell r="EN195">
            <v>91.241238713655804</v>
          </cell>
          <cell r="FC195">
            <v>101.22606327586817</v>
          </cell>
          <cell r="FL195">
            <v>98.752200197098531</v>
          </cell>
          <cell r="FU195">
            <v>95.108658184408654</v>
          </cell>
          <cell r="GK195">
            <v>100.06988443427299</v>
          </cell>
          <cell r="GL195">
            <v>111.5009057520906</v>
          </cell>
          <cell r="GM195">
            <v>112.66294141208004</v>
          </cell>
          <cell r="GN195">
            <v>107.78087347216395</v>
          </cell>
          <cell r="GT195">
            <v>89.669898214687606</v>
          </cell>
          <cell r="GX195">
            <v>105.36923283400269</v>
          </cell>
          <cell r="HA195">
            <v>93.14274227894208</v>
          </cell>
          <cell r="HG195">
            <v>101.30276752068215</v>
          </cell>
          <cell r="HK195">
            <v>105.23261899826153</v>
          </cell>
          <cell r="HQ195">
            <v>120.80450190707916</v>
          </cell>
          <cell r="HR195">
            <v>94.488162168301983</v>
          </cell>
        </row>
        <row r="196">
          <cell r="C196">
            <v>104.01292400351335</v>
          </cell>
          <cell r="D196">
            <v>122.78569413534774</v>
          </cell>
          <cell r="E196">
            <v>122.86641080726065</v>
          </cell>
          <cell r="AC196">
            <v>120.19120521874196</v>
          </cell>
          <cell r="AG196">
            <v>102.70418825037858</v>
          </cell>
          <cell r="AI196">
            <v>102.70418825037859</v>
          </cell>
          <cell r="AL196">
            <v>102.68656562159261</v>
          </cell>
          <cell r="AN196">
            <v>103.73317664353175</v>
          </cell>
          <cell r="BR196">
            <v>68.781732746264154</v>
          </cell>
          <cell r="BT196">
            <v>99.919249957095403</v>
          </cell>
          <cell r="BU196">
            <v>110.36001215500826</v>
          </cell>
          <cell r="BV196">
            <v>98.207427774496693</v>
          </cell>
          <cell r="BW196">
            <v>100.72275997514981</v>
          </cell>
          <cell r="BX196">
            <v>93.208638358125839</v>
          </cell>
          <cell r="CE196">
            <v>90.82699232300358</v>
          </cell>
          <cell r="CI196">
            <v>99.443621350400974</v>
          </cell>
          <cell r="CW196">
            <v>99.028895149983924</v>
          </cell>
          <cell r="DB196">
            <v>115.54039300055396</v>
          </cell>
          <cell r="DF196">
            <v>76.712163557651976</v>
          </cell>
          <cell r="DG196">
            <v>127.96872855455854</v>
          </cell>
          <cell r="EB196">
            <v>95.663780352693919</v>
          </cell>
          <cell r="EL196">
            <v>101.4469596183701</v>
          </cell>
          <cell r="EN196">
            <v>91.241238713655804</v>
          </cell>
          <cell r="FC196">
            <v>101.33707701799406</v>
          </cell>
          <cell r="FL196">
            <v>98.768281860570113</v>
          </cell>
          <cell r="FU196">
            <v>95.108658184408654</v>
          </cell>
          <cell r="GK196">
            <v>100.23981924567049</v>
          </cell>
          <cell r="GL196">
            <v>112.16971670965802</v>
          </cell>
          <cell r="GM196">
            <v>112.66294141208004</v>
          </cell>
          <cell r="GN196">
            <v>107.78087347216395</v>
          </cell>
          <cell r="GT196">
            <v>89.669898214687606</v>
          </cell>
          <cell r="GX196">
            <v>105.36923283400269</v>
          </cell>
          <cell r="HA196">
            <v>93.14274227894208</v>
          </cell>
          <cell r="HG196">
            <v>102.23059414018945</v>
          </cell>
          <cell r="HK196">
            <v>106.51111526170278</v>
          </cell>
          <cell r="HQ196">
            <v>120.80782508727813</v>
          </cell>
          <cell r="HR196">
            <v>94.414497740784739</v>
          </cell>
        </row>
        <row r="197">
          <cell r="C197">
            <v>104.14530093270319</v>
          </cell>
          <cell r="D197">
            <v>122.16594050716229</v>
          </cell>
          <cell r="E197">
            <v>122.22730542945023</v>
          </cell>
          <cell r="AC197">
            <v>120.19120521874196</v>
          </cell>
          <cell r="AG197">
            <v>102.70418825037858</v>
          </cell>
          <cell r="AI197">
            <v>102.70418825037859</v>
          </cell>
          <cell r="AL197">
            <v>102.89213533080809</v>
          </cell>
          <cell r="AN197">
            <v>103.44306884558156</v>
          </cell>
          <cell r="BR197">
            <v>68.781732746264154</v>
          </cell>
          <cell r="BT197">
            <v>100.33847560981664</v>
          </cell>
          <cell r="BU197">
            <v>113.28521087340125</v>
          </cell>
          <cell r="BV197">
            <v>97.511005672822634</v>
          </cell>
          <cell r="BW197">
            <v>100.34820337080903</v>
          </cell>
          <cell r="BX197">
            <v>93.247094116735695</v>
          </cell>
          <cell r="CE197">
            <v>91.239283944442747</v>
          </cell>
          <cell r="CI197">
            <v>101.02425822764802</v>
          </cell>
          <cell r="CW197">
            <v>101.79806132385782</v>
          </cell>
          <cell r="DB197">
            <v>117.10947609886387</v>
          </cell>
          <cell r="DF197">
            <v>75.678663585708904</v>
          </cell>
          <cell r="DG197">
            <v>126.58602840956188</v>
          </cell>
          <cell r="EB197">
            <v>98.855816150735677</v>
          </cell>
          <cell r="EL197">
            <v>101.06500669225134</v>
          </cell>
          <cell r="EN197">
            <v>91.241238713655804</v>
          </cell>
          <cell r="FC197">
            <v>101.84272987704001</v>
          </cell>
          <cell r="FL197">
            <v>98.919390661848809</v>
          </cell>
          <cell r="FU197">
            <v>95.108658184408654</v>
          </cell>
          <cell r="GK197">
            <v>100.23378605710016</v>
          </cell>
          <cell r="GL197">
            <v>112.14588707236544</v>
          </cell>
          <cell r="GM197">
            <v>112.66294141208004</v>
          </cell>
          <cell r="GN197">
            <v>107.78087347216395</v>
          </cell>
          <cell r="GT197">
            <v>89.669898214687606</v>
          </cell>
          <cell r="GX197">
            <v>105.36923283400269</v>
          </cell>
          <cell r="HA197">
            <v>94.310997459357097</v>
          </cell>
          <cell r="HG197">
            <v>102.23089337474747</v>
          </cell>
          <cell r="HK197">
            <v>106.51111526170278</v>
          </cell>
          <cell r="HQ197">
            <v>118.43784126726889</v>
          </cell>
          <cell r="HR197">
            <v>94.417154487376493</v>
          </cell>
        </row>
        <row r="198">
          <cell r="C198">
            <v>104.26126144966334</v>
          </cell>
          <cell r="D198">
            <v>121.86339842648023</v>
          </cell>
          <cell r="E198">
            <v>121.74625297994319</v>
          </cell>
          <cell r="AC198">
            <v>125.63584096975961</v>
          </cell>
          <cell r="AG198">
            <v>103.6635632696421</v>
          </cell>
          <cell r="AI198">
            <v>103.66356326964211</v>
          </cell>
          <cell r="AL198">
            <v>103.04137749275237</v>
          </cell>
          <cell r="AN198">
            <v>103.32807874926158</v>
          </cell>
          <cell r="BR198">
            <v>74.195310308623093</v>
          </cell>
          <cell r="BT198">
            <v>100.33847560981664</v>
          </cell>
          <cell r="BU198">
            <v>113.28521087340125</v>
          </cell>
          <cell r="BV198">
            <v>97.511005672822634</v>
          </cell>
          <cell r="BW198">
            <v>100.34820337080903</v>
          </cell>
          <cell r="BX198">
            <v>93.247094116735695</v>
          </cell>
          <cell r="CE198">
            <v>91.239283944442747</v>
          </cell>
          <cell r="CI198">
            <v>101.11552289518387</v>
          </cell>
          <cell r="CW198">
            <v>101.79806132385782</v>
          </cell>
          <cell r="DB198">
            <v>117.10947609886387</v>
          </cell>
          <cell r="DF198">
            <v>74.370540728190363</v>
          </cell>
          <cell r="DG198">
            <v>126.58602840956188</v>
          </cell>
          <cell r="EB198">
            <v>98.855816150735677</v>
          </cell>
          <cell r="EL198">
            <v>101.35571082206688</v>
          </cell>
          <cell r="EN198">
            <v>91.241238713655804</v>
          </cell>
          <cell r="FC198">
            <v>102.11564684662028</v>
          </cell>
          <cell r="FL198">
            <v>99.102270554376219</v>
          </cell>
          <cell r="FU198">
            <v>95.108658184408654</v>
          </cell>
          <cell r="GK198">
            <v>100.22212189253086</v>
          </cell>
          <cell r="GL198">
            <v>112.09980891115512</v>
          </cell>
          <cell r="GM198">
            <v>112.66294141208004</v>
          </cell>
          <cell r="GN198">
            <v>107.78087347216395</v>
          </cell>
          <cell r="GT198">
            <v>89.669898214687606</v>
          </cell>
          <cell r="GX198">
            <v>105.36923283400269</v>
          </cell>
          <cell r="HA198">
            <v>94.310997459357097</v>
          </cell>
          <cell r="HG198">
            <v>102.26730024597086</v>
          </cell>
          <cell r="HK198">
            <v>106.53359003146468</v>
          </cell>
          <cell r="HQ198">
            <v>118.43784126726889</v>
          </cell>
          <cell r="HR198">
            <v>94.422294540555683</v>
          </cell>
        </row>
        <row r="199">
          <cell r="C199">
            <v>104.16349491823166</v>
          </cell>
          <cell r="D199">
            <v>120.24060433188097</v>
          </cell>
          <cell r="E199">
            <v>120.07309791259836</v>
          </cell>
          <cell r="AC199">
            <v>125.63584096975961</v>
          </cell>
          <cell r="AG199">
            <v>103.6635632696421</v>
          </cell>
          <cell r="AI199">
            <v>103.66356326964211</v>
          </cell>
          <cell r="AL199">
            <v>103.03362599542147</v>
          </cell>
          <cell r="AN199">
            <v>102.9735259522749</v>
          </cell>
          <cell r="BR199">
            <v>74.195310308623093</v>
          </cell>
          <cell r="BT199">
            <v>100.33847560981664</v>
          </cell>
          <cell r="BU199">
            <v>113.28521087340125</v>
          </cell>
          <cell r="BV199">
            <v>97.511005672822634</v>
          </cell>
          <cell r="BW199">
            <v>100.34820337080903</v>
          </cell>
          <cell r="BX199">
            <v>93.247094116735695</v>
          </cell>
          <cell r="CE199">
            <v>90.950835529443424</v>
          </cell>
          <cell r="CI199">
            <v>101.21587452095922</v>
          </cell>
          <cell r="CW199">
            <v>101.79806132385782</v>
          </cell>
          <cell r="DB199">
            <v>117.10947609886387</v>
          </cell>
          <cell r="DF199">
            <v>73.183858304976312</v>
          </cell>
          <cell r="DG199">
            <v>126.58602840956188</v>
          </cell>
          <cell r="EB199">
            <v>98.855816150735677</v>
          </cell>
          <cell r="EL199">
            <v>101.36883288348216</v>
          </cell>
          <cell r="EN199">
            <v>91.241238713655804</v>
          </cell>
          <cell r="FC199">
            <v>102.52895199097743</v>
          </cell>
          <cell r="FL199">
            <v>100.1786633588124</v>
          </cell>
          <cell r="FU199">
            <v>95.925605337541228</v>
          </cell>
          <cell r="GK199">
            <v>99.446555501815553</v>
          </cell>
          <cell r="GL199">
            <v>111.7483499952568</v>
          </cell>
          <cell r="GM199">
            <v>111.82031514222496</v>
          </cell>
          <cell r="GN199">
            <v>107.9116507656211</v>
          </cell>
          <cell r="GT199">
            <v>89.475720693915591</v>
          </cell>
          <cell r="GX199">
            <v>106.632357040356</v>
          </cell>
          <cell r="HA199">
            <v>94.310997459357097</v>
          </cell>
          <cell r="HG199">
            <v>102.51157539015205</v>
          </cell>
          <cell r="HK199">
            <v>106.68793730873355</v>
          </cell>
          <cell r="HQ199">
            <v>118.43784126726889</v>
          </cell>
          <cell r="HR199">
            <v>93.43963815590773</v>
          </cell>
        </row>
        <row r="200">
          <cell r="C200">
            <v>103.90898824710362</v>
          </cell>
          <cell r="D200">
            <v>117.57163903081212</v>
          </cell>
          <cell r="E200">
            <v>117.32127234487375</v>
          </cell>
          <cell r="AC200">
            <v>125.63584096975961</v>
          </cell>
          <cell r="AG200">
            <v>103.6635632696421</v>
          </cell>
          <cell r="AI200">
            <v>103.66356326964211</v>
          </cell>
          <cell r="AL200">
            <v>102.94660251871989</v>
          </cell>
          <cell r="AN200">
            <v>102.52630714360178</v>
          </cell>
          <cell r="BR200">
            <v>74.147188475464318</v>
          </cell>
          <cell r="BT200">
            <v>100.06676262761042</v>
          </cell>
          <cell r="BU200">
            <v>111.77052623722518</v>
          </cell>
          <cell r="BV200">
            <v>96.981442971506922</v>
          </cell>
          <cell r="BW200">
            <v>100.34820337080903</v>
          </cell>
          <cell r="BX200">
            <v>93.247094116735695</v>
          </cell>
          <cell r="CE200">
            <v>91.001215532063171</v>
          </cell>
          <cell r="CI200">
            <v>101.21587452095922</v>
          </cell>
          <cell r="CW200">
            <v>103.18654171728832</v>
          </cell>
          <cell r="DB200">
            <v>116.94616641727752</v>
          </cell>
          <cell r="DF200">
            <v>74.51107662388894</v>
          </cell>
          <cell r="DG200">
            <v>125.2468136745307</v>
          </cell>
          <cell r="EB200">
            <v>99.687591974309981</v>
          </cell>
          <cell r="EL200">
            <v>101.41687981604889</v>
          </cell>
          <cell r="EN200">
            <v>94.159762626839878</v>
          </cell>
          <cell r="FC200">
            <v>103.02134214631808</v>
          </cell>
          <cell r="FL200">
            <v>100.40380664741454</v>
          </cell>
          <cell r="FU200">
            <v>95.991290493079092</v>
          </cell>
          <cell r="GK200">
            <v>99.438008484674256</v>
          </cell>
          <cell r="GL200">
            <v>111.7189864611522</v>
          </cell>
          <cell r="GM200">
            <v>111.82031514222496</v>
          </cell>
          <cell r="GN200">
            <v>107.9116507656211</v>
          </cell>
          <cell r="GT200">
            <v>89.473941696931888</v>
          </cell>
          <cell r="GX200">
            <v>106.61490971784895</v>
          </cell>
          <cell r="HA200">
            <v>94.297872027961816</v>
          </cell>
          <cell r="HG200">
            <v>102.51157539015205</v>
          </cell>
          <cell r="HK200">
            <v>106.68793730873355</v>
          </cell>
          <cell r="HQ200">
            <v>118.08447985245986</v>
          </cell>
          <cell r="HR200">
            <v>93.441255761244477</v>
          </cell>
        </row>
        <row r="201">
          <cell r="C201">
            <v>104.08360868292277</v>
          </cell>
          <cell r="D201">
            <v>119.37347584866625</v>
          </cell>
          <cell r="E201">
            <v>119.17905228405908</v>
          </cell>
          <cell r="AC201">
            <v>125.63584096975961</v>
          </cell>
          <cell r="AG201">
            <v>103.52507135210438</v>
          </cell>
          <cell r="AI201">
            <v>103.52507135210439</v>
          </cell>
          <cell r="AL201">
            <v>103.00985473694003</v>
          </cell>
          <cell r="AN201">
            <v>102.87085622341776</v>
          </cell>
          <cell r="BR201">
            <v>74.147188475464318</v>
          </cell>
          <cell r="BT201">
            <v>100.06676262761042</v>
          </cell>
          <cell r="BU201">
            <v>111.77052623722518</v>
          </cell>
          <cell r="BV201">
            <v>96.981442971506922</v>
          </cell>
          <cell r="BW201">
            <v>100.34820337080903</v>
          </cell>
          <cell r="BX201">
            <v>93.247094116735695</v>
          </cell>
          <cell r="CE201">
            <v>91.001215532063171</v>
          </cell>
          <cell r="CI201">
            <v>101.21587452095922</v>
          </cell>
          <cell r="CW201">
            <v>103.18654171728832</v>
          </cell>
          <cell r="DB201">
            <v>116.94616641727752</v>
          </cell>
          <cell r="DF201">
            <v>74.68904967416276</v>
          </cell>
          <cell r="DG201">
            <v>125.2468136745307</v>
          </cell>
          <cell r="EB201">
            <v>99.687591974309981</v>
          </cell>
          <cell r="EL201">
            <v>101.35086575323662</v>
          </cell>
          <cell r="EN201">
            <v>94.159762626839878</v>
          </cell>
          <cell r="FC201">
            <v>103.206234060195</v>
          </cell>
          <cell r="FL201">
            <v>100.40380664741454</v>
          </cell>
          <cell r="FU201">
            <v>95.991290493079092</v>
          </cell>
          <cell r="GK201">
            <v>99.435192996674758</v>
          </cell>
          <cell r="GL201">
            <v>111.70803160419777</v>
          </cell>
          <cell r="GM201">
            <v>111.82031514222496</v>
          </cell>
          <cell r="GN201">
            <v>107.9116507656211</v>
          </cell>
          <cell r="GT201">
            <v>89.473941696931888</v>
          </cell>
          <cell r="GX201">
            <v>106.61490971784895</v>
          </cell>
          <cell r="HA201">
            <v>94.675480592718841</v>
          </cell>
          <cell r="HG201">
            <v>102.51157539015205</v>
          </cell>
          <cell r="HK201">
            <v>106.68793730873355</v>
          </cell>
          <cell r="HQ201">
            <v>118.08447985245986</v>
          </cell>
          <cell r="HR201">
            <v>93.442414694747967</v>
          </cell>
        </row>
        <row r="202">
          <cell r="C202">
            <v>104.09260111255179</v>
          </cell>
          <cell r="D202">
            <v>120.3584615866846</v>
          </cell>
          <cell r="E202">
            <v>120.2790304750111</v>
          </cell>
          <cell r="AC202">
            <v>122.91954101625599</v>
          </cell>
          <cell r="AG202">
            <v>103.52507135210438</v>
          </cell>
          <cell r="AI202">
            <v>103.52507135210439</v>
          </cell>
          <cell r="AL202">
            <v>102.94174491372584</v>
          </cell>
          <cell r="AN202">
            <v>102.73406855389425</v>
          </cell>
          <cell r="BR202">
            <v>74.147188475464318</v>
          </cell>
          <cell r="BT202">
            <v>100.06676262761042</v>
          </cell>
          <cell r="BU202">
            <v>111.77052623722518</v>
          </cell>
          <cell r="BV202">
            <v>96.981442971506922</v>
          </cell>
          <cell r="BW202">
            <v>100.34820337080903</v>
          </cell>
          <cell r="BX202">
            <v>93.247094116735695</v>
          </cell>
          <cell r="CE202">
            <v>91.001215532063171</v>
          </cell>
          <cell r="CI202">
            <v>101.31760894472755</v>
          </cell>
          <cell r="CW202">
            <v>103.18654171728832</v>
          </cell>
          <cell r="DB202">
            <v>116.94616641727752</v>
          </cell>
          <cell r="DF202">
            <v>71.491062402795322</v>
          </cell>
          <cell r="DG202">
            <v>125.2468136745307</v>
          </cell>
          <cell r="EB202">
            <v>99.687591974309981</v>
          </cell>
          <cell r="EL202">
            <v>101.3297695160382</v>
          </cell>
          <cell r="EN202">
            <v>94.159762626839878</v>
          </cell>
          <cell r="FC202">
            <v>102.83595902119282</v>
          </cell>
          <cell r="FL202">
            <v>100.40380664741454</v>
          </cell>
          <cell r="FU202">
            <v>95.991290493079092</v>
          </cell>
          <cell r="GK202">
            <v>99.468274980668696</v>
          </cell>
          <cell r="GL202">
            <v>111.83802171094551</v>
          </cell>
          <cell r="GM202">
            <v>111.82031514222496</v>
          </cell>
          <cell r="GN202">
            <v>107.9116507656211</v>
          </cell>
          <cell r="GT202">
            <v>89.473941696931888</v>
          </cell>
          <cell r="GX202">
            <v>106.61490971784895</v>
          </cell>
          <cell r="HA202">
            <v>94.675480592718841</v>
          </cell>
          <cell r="HG202">
            <v>102.51157539015205</v>
          </cell>
          <cell r="HK202">
            <v>106.68793730873355</v>
          </cell>
          <cell r="HQ202">
            <v>118.08447985245986</v>
          </cell>
          <cell r="HR202">
            <v>93.428176827655179</v>
          </cell>
        </row>
        <row r="203">
          <cell r="C203">
            <v>103.81749550378522</v>
          </cell>
          <cell r="D203">
            <v>117.05444629031749</v>
          </cell>
          <cell r="E203">
            <v>116.87230677058135</v>
          </cell>
          <cell r="AC203">
            <v>122.91954101625599</v>
          </cell>
          <cell r="AG203">
            <v>103.52507135210438</v>
          </cell>
          <cell r="AI203">
            <v>103.52507135210439</v>
          </cell>
          <cell r="AL203">
            <v>102.88117988124706</v>
          </cell>
          <cell r="AN203">
            <v>102.43027145876312</v>
          </cell>
          <cell r="BR203">
            <v>74.147188475464318</v>
          </cell>
          <cell r="BT203">
            <v>99.909329804404393</v>
          </cell>
          <cell r="BU203">
            <v>111.04836946960442</v>
          </cell>
          <cell r="BV203">
            <v>96.794731173723434</v>
          </cell>
          <cell r="BW203">
            <v>100.29279143870617</v>
          </cell>
          <cell r="BX203">
            <v>93.266228656820687</v>
          </cell>
          <cell r="CE203">
            <v>91.059747935106856</v>
          </cell>
          <cell r="CI203">
            <v>101.60710758168382</v>
          </cell>
          <cell r="CW203">
            <v>109.28296835491054</v>
          </cell>
          <cell r="DB203">
            <v>116.67172340557576</v>
          </cell>
          <cell r="DF203">
            <v>70.805300833081404</v>
          </cell>
          <cell r="DG203">
            <v>124.46924018758517</v>
          </cell>
          <cell r="EB203">
            <v>99.948260056951426</v>
          </cell>
          <cell r="EL203">
            <v>101.78268251273344</v>
          </cell>
          <cell r="EN203">
            <v>93.968389819321061</v>
          </cell>
          <cell r="FC203">
            <v>101.92132367677515</v>
          </cell>
          <cell r="FL203">
            <v>100.38664633578328</v>
          </cell>
          <cell r="FU203">
            <v>95.991290493079092</v>
          </cell>
          <cell r="GK203">
            <v>99.487380077808069</v>
          </cell>
          <cell r="GL203">
            <v>111.91335046959082</v>
          </cell>
          <cell r="GM203">
            <v>111.82031514222496</v>
          </cell>
          <cell r="GN203">
            <v>107.9116507656211</v>
          </cell>
          <cell r="GT203">
            <v>89.473941696931888</v>
          </cell>
          <cell r="GX203">
            <v>106.61490971784895</v>
          </cell>
          <cell r="HA203">
            <v>95.042900885553635</v>
          </cell>
          <cell r="HG203">
            <v>102.51157539015205</v>
          </cell>
          <cell r="HK203">
            <v>106.68793730873355</v>
          </cell>
          <cell r="HQ203">
            <v>116.98131205426182</v>
          </cell>
          <cell r="HR203">
            <v>93.419828134395871</v>
          </cell>
        </row>
        <row r="204">
          <cell r="C204">
            <v>103.95175456940905</v>
          </cell>
          <cell r="D204">
            <v>119.26389367771053</v>
          </cell>
          <cell r="E204">
            <v>119.15047491082103</v>
          </cell>
          <cell r="AC204">
            <v>122.91954101625599</v>
          </cell>
          <cell r="AG204">
            <v>103.21921791107337</v>
          </cell>
          <cell r="AI204">
            <v>103.2192179110734</v>
          </cell>
          <cell r="AL204">
            <v>102.86578023988301</v>
          </cell>
          <cell r="AN204">
            <v>102.50408836125426</v>
          </cell>
          <cell r="BR204">
            <v>74.147188475464318</v>
          </cell>
          <cell r="BT204">
            <v>99.909329804404393</v>
          </cell>
          <cell r="BU204">
            <v>111.04836946960442</v>
          </cell>
          <cell r="BV204">
            <v>96.794731173723434</v>
          </cell>
          <cell r="BW204">
            <v>100.29279143870617</v>
          </cell>
          <cell r="BX204">
            <v>93.266228656820687</v>
          </cell>
          <cell r="CE204">
            <v>91.059747935106856</v>
          </cell>
          <cell r="CI204">
            <v>101.60710758168382</v>
          </cell>
          <cell r="CW204">
            <v>109.28296835491054</v>
          </cell>
          <cell r="DB204">
            <v>116.67172340557576</v>
          </cell>
          <cell r="DF204">
            <v>72.467024734485165</v>
          </cell>
          <cell r="DG204">
            <v>124.46924018758517</v>
          </cell>
          <cell r="EB204">
            <v>99.948260056951426</v>
          </cell>
          <cell r="EL204">
            <v>101.74059097727057</v>
          </cell>
          <cell r="EN204">
            <v>93.968389819321061</v>
          </cell>
          <cell r="FC204">
            <v>101.66884109512601</v>
          </cell>
          <cell r="FL204">
            <v>100.38390068592227</v>
          </cell>
          <cell r="FU204">
            <v>95.991290493079092</v>
          </cell>
          <cell r="GK204">
            <v>99.487380077808069</v>
          </cell>
          <cell r="GL204">
            <v>111.91335046959082</v>
          </cell>
          <cell r="GM204">
            <v>111.82031514222496</v>
          </cell>
          <cell r="GN204">
            <v>107.9116507656211</v>
          </cell>
          <cell r="GT204">
            <v>89.473941696931888</v>
          </cell>
          <cell r="GX204">
            <v>106.61490971784895</v>
          </cell>
          <cell r="HA204">
            <v>95.042900885553635</v>
          </cell>
          <cell r="HG204">
            <v>102.51157539015205</v>
          </cell>
          <cell r="HK204">
            <v>106.68793730873355</v>
          </cell>
          <cell r="HQ204">
            <v>116.98131205426182</v>
          </cell>
          <cell r="HR204">
            <v>93.419828134395871</v>
          </cell>
        </row>
        <row r="205">
          <cell r="C205">
            <v>103.78048015391697</v>
          </cell>
          <cell r="D205">
            <v>118.95545873428829</v>
          </cell>
          <cell r="E205">
            <v>118.83236362451336</v>
          </cell>
          <cell r="AC205">
            <v>122.91954101625599</v>
          </cell>
          <cell r="AG205">
            <v>103.21921791107337</v>
          </cell>
          <cell r="AI205">
            <v>103.2192179110734</v>
          </cell>
          <cell r="AL205">
            <v>102.56491879014629</v>
          </cell>
          <cell r="AN205">
            <v>101.7328544185366</v>
          </cell>
          <cell r="BR205">
            <v>74.147188475464318</v>
          </cell>
          <cell r="BT205">
            <v>99.909329804404393</v>
          </cell>
          <cell r="BU205">
            <v>111.04836946960442</v>
          </cell>
          <cell r="BV205">
            <v>96.794731173723434</v>
          </cell>
          <cell r="BW205">
            <v>100.29279143870617</v>
          </cell>
          <cell r="BX205">
            <v>93.266228656820687</v>
          </cell>
          <cell r="CE205">
            <v>90.895692326575954</v>
          </cell>
          <cell r="CI205">
            <v>101.49361937497528</v>
          </cell>
          <cell r="CW205">
            <v>109.28296835491054</v>
          </cell>
          <cell r="DB205">
            <v>116.67172340557576</v>
          </cell>
          <cell r="DF205">
            <v>71.618281726732235</v>
          </cell>
          <cell r="DG205">
            <v>124.46924018758517</v>
          </cell>
          <cell r="EB205">
            <v>99.948260056951426</v>
          </cell>
          <cell r="EL205">
            <v>101.68063325049613</v>
          </cell>
          <cell r="EN205">
            <v>93.968389819321061</v>
          </cell>
          <cell r="FC205">
            <v>100.95344103303691</v>
          </cell>
          <cell r="FL205">
            <v>100.06883736437236</v>
          </cell>
          <cell r="FU205">
            <v>95.986119941476971</v>
          </cell>
          <cell r="GK205">
            <v>99.045046802460391</v>
          </cell>
          <cell r="GL205">
            <v>111.38243518564545</v>
          </cell>
          <cell r="GM205">
            <v>110.42952008393945</v>
          </cell>
          <cell r="GN205">
            <v>107.78012249508912</v>
          </cell>
          <cell r="GT205">
            <v>89.498136055910351</v>
          </cell>
          <cell r="GX205">
            <v>106.08508924976515</v>
          </cell>
          <cell r="HA205">
            <v>95.042900885553635</v>
          </cell>
          <cell r="HG205">
            <v>103.87488803640295</v>
          </cell>
          <cell r="HK205">
            <v>108.34737578841288</v>
          </cell>
          <cell r="HQ205">
            <v>116.98131205426182</v>
          </cell>
          <cell r="HR205">
            <v>93.020749101692601</v>
          </cell>
        </row>
        <row r="206">
          <cell r="C206">
            <v>103.37477518925932</v>
          </cell>
          <cell r="D206">
            <v>117.20427545998807</v>
          </cell>
          <cell r="E206">
            <v>117.11671851538038</v>
          </cell>
          <cell r="AC206">
            <v>120.02371694735521</v>
          </cell>
          <cell r="AG206">
            <v>103.21921791107337</v>
          </cell>
          <cell r="AI206">
            <v>103.2192179110734</v>
          </cell>
          <cell r="AL206">
            <v>102.22633338673252</v>
          </cell>
          <cell r="AN206">
            <v>101.666513978352</v>
          </cell>
          <cell r="BR206">
            <v>74.16648867592906</v>
          </cell>
          <cell r="BT206">
            <v>99.481076812734358</v>
          </cell>
          <cell r="BU206">
            <v>109.34357623802487</v>
          </cell>
          <cell r="BV206">
            <v>96.501511263754054</v>
          </cell>
          <cell r="BW206">
            <v>100.29279143870617</v>
          </cell>
          <cell r="BX206">
            <v>93.266228656820687</v>
          </cell>
          <cell r="CE206">
            <v>90.867845925127938</v>
          </cell>
          <cell r="CI206">
            <v>101.45114772233413</v>
          </cell>
          <cell r="CW206">
            <v>109.97440249095044</v>
          </cell>
          <cell r="DB206">
            <v>115.69761161027256</v>
          </cell>
          <cell r="DF206">
            <v>72.879168442907513</v>
          </cell>
          <cell r="DG206">
            <v>123.22270373254297</v>
          </cell>
          <cell r="EB206">
            <v>98.710719353925569</v>
          </cell>
          <cell r="EL206">
            <v>101.53578588025817</v>
          </cell>
          <cell r="EN206">
            <v>92.006907140775098</v>
          </cell>
          <cell r="FC206">
            <v>100.24540913967299</v>
          </cell>
          <cell r="FL206">
            <v>99.997058232291877</v>
          </cell>
          <cell r="FU206">
            <v>95.985928439565782</v>
          </cell>
          <cell r="GK206">
            <v>98.956258377333768</v>
          </cell>
          <cell r="GL206">
            <v>111.39440647262657</v>
          </cell>
          <cell r="GM206">
            <v>110.42952008393945</v>
          </cell>
          <cell r="GN206">
            <v>107.78012249508912</v>
          </cell>
          <cell r="GT206">
            <v>89.513969129065387</v>
          </cell>
          <cell r="GX206">
            <v>106.08508924976515</v>
          </cell>
          <cell r="HA206">
            <v>94.717610473910739</v>
          </cell>
          <cell r="HG206">
            <v>103.87488803640295</v>
          </cell>
          <cell r="HK206">
            <v>108.34737578841288</v>
          </cell>
          <cell r="HQ206">
            <v>115.39194814194562</v>
          </cell>
          <cell r="HR206">
            <v>92.882760109709551</v>
          </cell>
        </row>
        <row r="207">
          <cell r="C207">
            <v>103.23434689865746</v>
          </cell>
          <cell r="D207">
            <v>115.65821396106945</v>
          </cell>
          <cell r="E207">
            <v>115.5226525818654</v>
          </cell>
          <cell r="AC207">
            <v>120.02371694735521</v>
          </cell>
          <cell r="AG207">
            <v>103.01723340819565</v>
          </cell>
          <cell r="AI207">
            <v>103.01723340819568</v>
          </cell>
          <cell r="AL207">
            <v>102.18623230720732</v>
          </cell>
          <cell r="AN207">
            <v>101.64566412572255</v>
          </cell>
          <cell r="BR207">
            <v>74.16648867592906</v>
          </cell>
          <cell r="BT207">
            <v>99.481076812734358</v>
          </cell>
          <cell r="BU207">
            <v>109.34357623802487</v>
          </cell>
          <cell r="BV207">
            <v>96.501511263754054</v>
          </cell>
          <cell r="BW207">
            <v>100.29279143870617</v>
          </cell>
          <cell r="BX207">
            <v>93.266228656820687</v>
          </cell>
          <cell r="CE207">
            <v>90.867845925127938</v>
          </cell>
          <cell r="CI207">
            <v>101.45114772233413</v>
          </cell>
          <cell r="CW207">
            <v>109.97440249095044</v>
          </cell>
          <cell r="DB207">
            <v>115.69761161027256</v>
          </cell>
          <cell r="DF207">
            <v>73.671378834691112</v>
          </cell>
          <cell r="DG207">
            <v>123.22270373254297</v>
          </cell>
          <cell r="EB207">
            <v>98.710719353925569</v>
          </cell>
          <cell r="EL207">
            <v>101.52720607087126</v>
          </cell>
          <cell r="EN207">
            <v>92.006907140775098</v>
          </cell>
          <cell r="FC207">
            <v>99.968955449104627</v>
          </cell>
          <cell r="FL207">
            <v>99.975191092327464</v>
          </cell>
          <cell r="FU207">
            <v>95.985928439565782</v>
          </cell>
          <cell r="GK207">
            <v>98.963297097332472</v>
          </cell>
          <cell r="GL207">
            <v>111.42230183002596</v>
          </cell>
          <cell r="GM207">
            <v>110.42952008393945</v>
          </cell>
          <cell r="GN207">
            <v>107.78012249508912</v>
          </cell>
          <cell r="GT207">
            <v>89.513969129065387</v>
          </cell>
          <cell r="GX207">
            <v>106.08508924976515</v>
          </cell>
          <cell r="HA207">
            <v>94.717610473910739</v>
          </cell>
          <cell r="HG207">
            <v>103.87149671141228</v>
          </cell>
          <cell r="HK207">
            <v>108.34737578841288</v>
          </cell>
          <cell r="HQ207">
            <v>115.39194814194562</v>
          </cell>
          <cell r="HR207">
            <v>92.879614616580142</v>
          </cell>
        </row>
        <row r="208">
          <cell r="C208">
            <v>103.2330921410348</v>
          </cell>
          <cell r="D208">
            <v>116.45375043099391</v>
          </cell>
          <cell r="E208">
            <v>116.34299866889604</v>
          </cell>
          <cell r="AC208">
            <v>120.02371694735521</v>
          </cell>
          <cell r="AG208">
            <v>103.01723340819565</v>
          </cell>
          <cell r="AI208">
            <v>103.01723340819568</v>
          </cell>
          <cell r="AL208">
            <v>102.12049960984126</v>
          </cell>
          <cell r="AN208">
            <v>101.50213710989455</v>
          </cell>
          <cell r="BR208">
            <v>74.16648867592906</v>
          </cell>
          <cell r="BT208">
            <v>99.481076812734358</v>
          </cell>
          <cell r="BU208">
            <v>109.34357623802487</v>
          </cell>
          <cell r="BV208">
            <v>96.501511263754054</v>
          </cell>
          <cell r="BW208">
            <v>100.29279143870617</v>
          </cell>
          <cell r="BX208">
            <v>93.266228656820687</v>
          </cell>
          <cell r="CE208">
            <v>90.867845925127938</v>
          </cell>
          <cell r="CI208">
            <v>101.34062265418193</v>
          </cell>
          <cell r="CW208">
            <v>109.97440249095044</v>
          </cell>
          <cell r="DB208">
            <v>115.69761161027256</v>
          </cell>
          <cell r="DF208">
            <v>76.640304321353184</v>
          </cell>
          <cell r="DG208">
            <v>123.22270373254297</v>
          </cell>
          <cell r="EB208">
            <v>98.710719353925569</v>
          </cell>
          <cell r="EL208">
            <v>101.46331172567221</v>
          </cell>
          <cell r="EN208">
            <v>92.006907140775098</v>
          </cell>
          <cell r="FC208">
            <v>99.58070207841304</v>
          </cell>
          <cell r="FL208">
            <v>99.975191092327464</v>
          </cell>
          <cell r="FU208">
            <v>95.985928439565782</v>
          </cell>
          <cell r="GK208">
            <v>98.927902391053237</v>
          </cell>
          <cell r="GL208">
            <v>111.28293797969869</v>
          </cell>
          <cell r="GM208">
            <v>110.42952008393945</v>
          </cell>
          <cell r="GN208">
            <v>107.78012249508912</v>
          </cell>
          <cell r="GT208">
            <v>89.513969129065387</v>
          </cell>
          <cell r="GX208">
            <v>106.08508924976515</v>
          </cell>
          <cell r="HA208">
            <v>94.717610473910739</v>
          </cell>
          <cell r="HG208">
            <v>103.87917706506762</v>
          </cell>
          <cell r="HK208">
            <v>108.40771900585578</v>
          </cell>
          <cell r="HQ208">
            <v>115.39194814194562</v>
          </cell>
          <cell r="HR208">
            <v>92.894987630014825</v>
          </cell>
        </row>
        <row r="209">
          <cell r="C209">
            <v>102.73003889748635</v>
          </cell>
          <cell r="D209">
            <v>113.73952292887812</v>
          </cell>
          <cell r="E209">
            <v>113.54442152126884</v>
          </cell>
          <cell r="AC209">
            <v>120.02371694735521</v>
          </cell>
          <cell r="AG209">
            <v>103.01723340819565</v>
          </cell>
          <cell r="AI209">
            <v>103.01723340819568</v>
          </cell>
          <cell r="AL209">
            <v>101.74739420498057</v>
          </cell>
          <cell r="AN209">
            <v>101.09767102934039</v>
          </cell>
          <cell r="BR209">
            <v>74.16648867592906</v>
          </cell>
          <cell r="BT209">
            <v>98.858190425267068</v>
          </cell>
          <cell r="BU209">
            <v>106.8269563965731</v>
          </cell>
          <cell r="BV209">
            <v>95.723694332636924</v>
          </cell>
          <cell r="BW209">
            <v>100.19208801779594</v>
          </cell>
          <cell r="BX209">
            <v>93.212838623022549</v>
          </cell>
          <cell r="CE209">
            <v>91.244047144690413</v>
          </cell>
          <cell r="CI209">
            <v>100.66433566433562</v>
          </cell>
          <cell r="CW209">
            <v>108.00101433897002</v>
          </cell>
          <cell r="DB209">
            <v>115.32881444756279</v>
          </cell>
          <cell r="DF209">
            <v>75.273387543226534</v>
          </cell>
          <cell r="DG209">
            <v>122.52911144359329</v>
          </cell>
          <cell r="EB209">
            <v>98.312359285163936</v>
          </cell>
          <cell r="EL209">
            <v>100.996368217156</v>
          </cell>
          <cell r="EN209">
            <v>92.280765172275423</v>
          </cell>
          <cell r="FC209">
            <v>98.783171495600726</v>
          </cell>
          <cell r="FL209">
            <v>100.05295181874797</v>
          </cell>
          <cell r="FU209">
            <v>95.985928439565782</v>
          </cell>
          <cell r="GK209">
            <v>98.926494647053488</v>
          </cell>
          <cell r="GL209">
            <v>111.27740408288665</v>
          </cell>
          <cell r="GM209">
            <v>110.42952008393945</v>
          </cell>
          <cell r="GN209">
            <v>107.78012249508912</v>
          </cell>
          <cell r="GT209">
            <v>89.513969129065387</v>
          </cell>
          <cell r="GX209">
            <v>106.08508924976515</v>
          </cell>
          <cell r="HA209">
            <v>95.041156947116505</v>
          </cell>
          <cell r="HG209">
            <v>103.84227146958087</v>
          </cell>
          <cell r="HK209">
            <v>108.40771900585578</v>
          </cell>
          <cell r="HQ209">
            <v>115.10270494911288</v>
          </cell>
          <cell r="HR209">
            <v>92.895594670029979</v>
          </cell>
        </row>
        <row r="210">
          <cell r="C210">
            <v>102.51599815968886</v>
          </cell>
          <cell r="D210">
            <v>110.36529479986204</v>
          </cell>
          <cell r="E210">
            <v>110.16589917200821</v>
          </cell>
          <cell r="AC210">
            <v>116.78544144308502</v>
          </cell>
          <cell r="AG210">
            <v>103.1578828407692</v>
          </cell>
          <cell r="AI210">
            <v>103.15788284076923</v>
          </cell>
          <cell r="AL210">
            <v>101.76858163101838</v>
          </cell>
          <cell r="AN210">
            <v>101.2958499316062</v>
          </cell>
          <cell r="BR210">
            <v>77.607457082787562</v>
          </cell>
          <cell r="BT210">
            <v>98.858190425267068</v>
          </cell>
          <cell r="BU210">
            <v>106.8269563965731</v>
          </cell>
          <cell r="BV210">
            <v>95.723694332636924</v>
          </cell>
          <cell r="BW210">
            <v>100.19208801779594</v>
          </cell>
          <cell r="BX210">
            <v>93.212838623022549</v>
          </cell>
          <cell r="CE210">
            <v>91.244047144690413</v>
          </cell>
          <cell r="CI210">
            <v>100.49681956461613</v>
          </cell>
          <cell r="CW210">
            <v>108.00101433897002</v>
          </cell>
          <cell r="DB210">
            <v>115.32881444756279</v>
          </cell>
          <cell r="DF210">
            <v>77.649851214529988</v>
          </cell>
          <cell r="DG210">
            <v>122.52911144359329</v>
          </cell>
          <cell r="EB210">
            <v>98.312359285163936</v>
          </cell>
          <cell r="EL210">
            <v>101.08085410488364</v>
          </cell>
          <cell r="EN210">
            <v>92.280765172275423</v>
          </cell>
          <cell r="FC210">
            <v>98.130744715549412</v>
          </cell>
          <cell r="FL210">
            <v>100.02608367367961</v>
          </cell>
          <cell r="FU210">
            <v>95.985928439565782</v>
          </cell>
          <cell r="GK210">
            <v>98.923276946482645</v>
          </cell>
          <cell r="GL210">
            <v>111.26475517588773</v>
          </cell>
          <cell r="GM210">
            <v>110.42952008393945</v>
          </cell>
          <cell r="GN210">
            <v>107.78012249508912</v>
          </cell>
          <cell r="GT210">
            <v>89.513969129065387</v>
          </cell>
          <cell r="GX210">
            <v>106.08508924976515</v>
          </cell>
          <cell r="HA210">
            <v>95.041156947116505</v>
          </cell>
          <cell r="HG210">
            <v>103.78312277194939</v>
          </cell>
          <cell r="HK210">
            <v>108.40771900585578</v>
          </cell>
          <cell r="HQ210">
            <v>115.10270494911288</v>
          </cell>
          <cell r="HR210">
            <v>92.89698219006462</v>
          </cell>
        </row>
        <row r="211">
          <cell r="C211">
            <v>102.62788071437538</v>
          </cell>
          <cell r="D211">
            <v>113.01319625113619</v>
          </cell>
          <cell r="E211">
            <v>112.896166370448</v>
          </cell>
          <cell r="AC211">
            <v>116.78544144308502</v>
          </cell>
          <cell r="AG211">
            <v>103.1578828407692</v>
          </cell>
          <cell r="AI211">
            <v>103.15788284076923</v>
          </cell>
          <cell r="AL211">
            <v>101.72062570086453</v>
          </cell>
          <cell r="AN211">
            <v>100.65108403438333</v>
          </cell>
          <cell r="BR211">
            <v>77.607457082787562</v>
          </cell>
          <cell r="BT211">
            <v>98.858190425267068</v>
          </cell>
          <cell r="BU211">
            <v>106.8269563965731</v>
          </cell>
          <cell r="BV211">
            <v>95.723694332636924</v>
          </cell>
          <cell r="BW211">
            <v>100.19208801779594</v>
          </cell>
          <cell r="BX211">
            <v>93.212838623022549</v>
          </cell>
          <cell r="CE211">
            <v>91.335647149453621</v>
          </cell>
          <cell r="CI211">
            <v>100.22885306783608</v>
          </cell>
          <cell r="CW211">
            <v>108.00101433897002</v>
          </cell>
          <cell r="DB211">
            <v>115.32881444756279</v>
          </cell>
          <cell r="DF211">
            <v>80.328827195287118</v>
          </cell>
          <cell r="DG211">
            <v>122.52911144359329</v>
          </cell>
          <cell r="EB211">
            <v>98.312359285163936</v>
          </cell>
          <cell r="EL211">
            <v>100.93388701703245</v>
          </cell>
          <cell r="EN211">
            <v>92.280765172275423</v>
          </cell>
          <cell r="FC211">
            <v>97.550624231254417</v>
          </cell>
          <cell r="FL211">
            <v>98.918704249383538</v>
          </cell>
          <cell r="FU211">
            <v>96.211421939990913</v>
          </cell>
          <cell r="GK211">
            <v>99.262744356706293</v>
          </cell>
          <cell r="GL211">
            <v>111.91436689961755</v>
          </cell>
          <cell r="GM211">
            <v>109.86969304163846</v>
          </cell>
          <cell r="GN211">
            <v>109.07845457500594</v>
          </cell>
          <cell r="GT211">
            <v>90.226279521343102</v>
          </cell>
          <cell r="GX211">
            <v>106.01468052816867</v>
          </cell>
          <cell r="HA211">
            <v>95.041156947116505</v>
          </cell>
          <cell r="HG211">
            <v>103.435611705258</v>
          </cell>
          <cell r="HK211">
            <v>107.94642179088</v>
          </cell>
          <cell r="HQ211">
            <v>115.10270494911288</v>
          </cell>
          <cell r="HR211">
            <v>93.085007364968192</v>
          </cell>
        </row>
        <row r="212">
          <cell r="C212">
            <v>102.05675686979802</v>
          </cell>
          <cell r="D212">
            <v>111.42199793122899</v>
          </cell>
          <cell r="E212">
            <v>111.25547419638673</v>
          </cell>
          <cell r="AC212">
            <v>116.78544144308502</v>
          </cell>
          <cell r="AG212">
            <v>103.1578828407692</v>
          </cell>
          <cell r="AI212">
            <v>103.15788284076923</v>
          </cell>
          <cell r="AL212">
            <v>101.17471358217361</v>
          </cell>
          <cell r="AN212">
            <v>100.8201995057111</v>
          </cell>
          <cell r="BR212">
            <v>77.551100497430497</v>
          </cell>
          <cell r="BT212">
            <v>98.399581766362587</v>
          </cell>
          <cell r="BU212">
            <v>105.43009004302229</v>
          </cell>
          <cell r="BV212">
            <v>95.178249713381092</v>
          </cell>
          <cell r="BW212">
            <v>99.936070863143541</v>
          </cell>
          <cell r="BX212">
            <v>93.212838623022549</v>
          </cell>
          <cell r="CE212">
            <v>91.357539550592008</v>
          </cell>
          <cell r="CI212">
            <v>100.22885306783608</v>
          </cell>
          <cell r="CW212">
            <v>103.16066360217124</v>
          </cell>
          <cell r="DB212">
            <v>111.96585322125765</v>
          </cell>
          <cell r="DF212">
            <v>79.221709194548424</v>
          </cell>
          <cell r="DG212">
            <v>120.99774555327708</v>
          </cell>
          <cell r="EB212">
            <v>97.392381855776776</v>
          </cell>
          <cell r="EL212">
            <v>99.89098595131918</v>
          </cell>
          <cell r="EN212">
            <v>93.741311807436446</v>
          </cell>
          <cell r="FC212">
            <v>97.131326309667443</v>
          </cell>
          <cell r="FL212">
            <v>98.865164077093993</v>
          </cell>
          <cell r="FU212">
            <v>96.031984649206734</v>
          </cell>
          <cell r="GK212">
            <v>99.461638473241351</v>
          </cell>
          <cell r="GL212">
            <v>112.14961398246336</v>
          </cell>
          <cell r="GM212">
            <v>110.7515649185827</v>
          </cell>
          <cell r="GN212">
            <v>109.07845457500594</v>
          </cell>
          <cell r="GT212">
            <v>90.45648173103524</v>
          </cell>
          <cell r="GX212">
            <v>106.01468052816867</v>
          </cell>
          <cell r="HA212">
            <v>95.047673769697383</v>
          </cell>
          <cell r="HG212">
            <v>103.42862956557133</v>
          </cell>
          <cell r="HK212">
            <v>107.94642179088</v>
          </cell>
          <cell r="HQ212">
            <v>115.20592195067969</v>
          </cell>
          <cell r="HR212">
            <v>93.266150472573315</v>
          </cell>
        </row>
        <row r="213">
          <cell r="C213">
            <v>102.15232757539006</v>
          </cell>
          <cell r="D213">
            <v>112.46528539635764</v>
          </cell>
          <cell r="E213">
            <v>112.33113655221513</v>
          </cell>
          <cell r="AC213">
            <v>116.78544144308502</v>
          </cell>
          <cell r="AG213">
            <v>102.65435992693214</v>
          </cell>
          <cell r="AI213">
            <v>102.65435992693217</v>
          </cell>
          <cell r="AL213">
            <v>101.20851011053634</v>
          </cell>
          <cell r="AN213">
            <v>101.24361999774656</v>
          </cell>
          <cell r="BR213">
            <v>77.551100497430497</v>
          </cell>
          <cell r="BT213">
            <v>98.399581766362587</v>
          </cell>
          <cell r="BU213">
            <v>105.43009004302229</v>
          </cell>
          <cell r="BV213">
            <v>95.178249713381092</v>
          </cell>
          <cell r="BW213">
            <v>99.936070863143541</v>
          </cell>
          <cell r="BX213">
            <v>93.212838623022549</v>
          </cell>
          <cell r="CE213">
            <v>91.357539550592008</v>
          </cell>
          <cell r="CI213">
            <v>100.22885306783608</v>
          </cell>
          <cell r="CW213">
            <v>103.16066360217124</v>
          </cell>
          <cell r="DB213">
            <v>111.96585322125765</v>
          </cell>
          <cell r="DF213">
            <v>77.208394297827226</v>
          </cell>
          <cell r="DG213">
            <v>120.99774555327708</v>
          </cell>
          <cell r="EB213">
            <v>97.392381855776776</v>
          </cell>
          <cell r="EL213">
            <v>99.78257753624213</v>
          </cell>
          <cell r="EN213">
            <v>93.741311807436446</v>
          </cell>
          <cell r="FC213">
            <v>97.063244430646861</v>
          </cell>
          <cell r="FL213">
            <v>98.850455238552911</v>
          </cell>
          <cell r="FU213">
            <v>96.031984649206734</v>
          </cell>
          <cell r="GK213">
            <v>99.454197540671288</v>
          </cell>
          <cell r="GL213">
            <v>112.12025044835875</v>
          </cell>
          <cell r="GM213">
            <v>110.7515649185827</v>
          </cell>
          <cell r="GN213">
            <v>109.07845457500594</v>
          </cell>
          <cell r="GT213">
            <v>90.45648173103524</v>
          </cell>
          <cell r="GX213">
            <v>106.01468052816867</v>
          </cell>
          <cell r="HA213">
            <v>95.149648275153154</v>
          </cell>
          <cell r="HG213">
            <v>103.42862956557133</v>
          </cell>
          <cell r="HK213">
            <v>107.94642179088</v>
          </cell>
          <cell r="HQ213">
            <v>115.20592195067969</v>
          </cell>
          <cell r="HR213">
            <v>93.269414259180252</v>
          </cell>
        </row>
        <row r="214">
          <cell r="C214">
            <v>102.07045464051198</v>
          </cell>
          <cell r="D214">
            <v>112.65636460520948</v>
          </cell>
          <cell r="E214">
            <v>112.65025055337325</v>
          </cell>
          <cell r="AC214">
            <v>112.85390132381615</v>
          </cell>
          <cell r="AG214">
            <v>102.65435992693214</v>
          </cell>
          <cell r="AI214">
            <v>102.65435992693217</v>
          </cell>
          <cell r="AL214">
            <v>101.11518208267229</v>
          </cell>
          <cell r="AN214">
            <v>101.37335241410759</v>
          </cell>
          <cell r="BR214">
            <v>77.551100497430497</v>
          </cell>
          <cell r="BT214">
            <v>98.399581766362587</v>
          </cell>
          <cell r="BU214">
            <v>105.43009004302229</v>
          </cell>
          <cell r="BV214">
            <v>95.178249713381092</v>
          </cell>
          <cell r="BW214">
            <v>99.936070863143541</v>
          </cell>
          <cell r="BX214">
            <v>93.212838623022549</v>
          </cell>
          <cell r="CE214">
            <v>91.357539550592008</v>
          </cell>
          <cell r="CI214">
            <v>99.742404488167168</v>
          </cell>
          <cell r="CW214">
            <v>103.16066360217124</v>
          </cell>
          <cell r="DB214">
            <v>111.96585322125765</v>
          </cell>
          <cell r="DF214">
            <v>77.207221769496016</v>
          </cell>
          <cell r="DG214">
            <v>120.99774555327708</v>
          </cell>
          <cell r="EB214">
            <v>97.392381855776776</v>
          </cell>
          <cell r="EL214">
            <v>99.659835792542239</v>
          </cell>
          <cell r="EN214">
            <v>93.741311807436446</v>
          </cell>
          <cell r="FC214">
            <v>96.518982367481044</v>
          </cell>
          <cell r="FL214">
            <v>98.850455238552911</v>
          </cell>
          <cell r="FU214">
            <v>96.031984649206734</v>
          </cell>
          <cell r="GK214">
            <v>99.390145188683007</v>
          </cell>
          <cell r="GL214">
            <v>111.86828873840722</v>
          </cell>
          <cell r="GM214">
            <v>110.7515649185827</v>
          </cell>
          <cell r="GN214">
            <v>109.07845457500594</v>
          </cell>
          <cell r="GT214">
            <v>90.45648173103524</v>
          </cell>
          <cell r="GX214">
            <v>106.01468052816867</v>
          </cell>
          <cell r="HA214">
            <v>95.149648275153154</v>
          </cell>
          <cell r="HG214">
            <v>103.22554904554156</v>
          </cell>
          <cell r="HK214">
            <v>107.84328414882201</v>
          </cell>
          <cell r="HQ214">
            <v>115.20592195067969</v>
          </cell>
          <cell r="HR214">
            <v>93.297117299660087</v>
          </cell>
        </row>
        <row r="215">
          <cell r="C215">
            <v>101.60880839851106</v>
          </cell>
          <cell r="D215">
            <v>110.19578096103808</v>
          </cell>
          <cell r="E215">
            <v>110.11325664235918</v>
          </cell>
          <cell r="AC215">
            <v>112.85390132381615</v>
          </cell>
          <cell r="AG215">
            <v>102.65435992693214</v>
          </cell>
          <cell r="AI215">
            <v>102.65435992693217</v>
          </cell>
          <cell r="AL215">
            <v>100.77576985287656</v>
          </cell>
          <cell r="AN215">
            <v>101.26773422124222</v>
          </cell>
          <cell r="BR215">
            <v>77.554896203521892</v>
          </cell>
          <cell r="BT215">
            <v>98.18471125907574</v>
          </cell>
          <cell r="BU215">
            <v>104.82052703689682</v>
          </cell>
          <cell r="BV215">
            <v>94.79738146877969</v>
          </cell>
          <cell r="BW215">
            <v>100.05390889596984</v>
          </cell>
          <cell r="BX215">
            <v>93.601689813237613</v>
          </cell>
          <cell r="CE215">
            <v>91.34828795011093</v>
          </cell>
          <cell r="CI215">
            <v>99.391075026668219</v>
          </cell>
          <cell r="CW215">
            <v>101.3176013793347</v>
          </cell>
          <cell r="DB215">
            <v>109.80306300466832</v>
          </cell>
          <cell r="DF215">
            <v>77.781593147744431</v>
          </cell>
          <cell r="DG215">
            <v>120.32399348262416</v>
          </cell>
          <cell r="EB215">
            <v>96.352521478637584</v>
          </cell>
          <cell r="EL215">
            <v>99.901382661517445</v>
          </cell>
          <cell r="EN215">
            <v>93.523093647751793</v>
          </cell>
          <cell r="FC215">
            <v>96.14074970625569</v>
          </cell>
          <cell r="FL215">
            <v>98.875852499767177</v>
          </cell>
          <cell r="FU215">
            <v>96.031984649206734</v>
          </cell>
          <cell r="GK215">
            <v>99.390145188683007</v>
          </cell>
          <cell r="GL215">
            <v>111.86828873840722</v>
          </cell>
          <cell r="GM215">
            <v>110.7515649185827</v>
          </cell>
          <cell r="GN215">
            <v>109.07845457500594</v>
          </cell>
          <cell r="GT215">
            <v>90.45648173103524</v>
          </cell>
          <cell r="GX215">
            <v>106.01468052816867</v>
          </cell>
          <cell r="HA215">
            <v>94.88319283920525</v>
          </cell>
          <cell r="HG215">
            <v>103.13148964947669</v>
          </cell>
          <cell r="HK215">
            <v>107.72803681346764</v>
          </cell>
          <cell r="HQ215">
            <v>115.38447759737403</v>
          </cell>
          <cell r="HR215">
            <v>93.297117299660087</v>
          </cell>
        </row>
        <row r="216">
          <cell r="C216">
            <v>101.67782006775697</v>
          </cell>
          <cell r="D216">
            <v>111.14553490267367</v>
          </cell>
          <cell r="E216">
            <v>111.09253303318734</v>
          </cell>
          <cell r="AC216">
            <v>112.85390132381615</v>
          </cell>
          <cell r="AG216">
            <v>102.25912372013123</v>
          </cell>
          <cell r="AI216">
            <v>102.25912372013129</v>
          </cell>
          <cell r="AL216">
            <v>100.78486494307815</v>
          </cell>
          <cell r="AN216">
            <v>101.34987000432795</v>
          </cell>
          <cell r="BR216">
            <v>77.554896203521892</v>
          </cell>
          <cell r="BT216">
            <v>98.18471125907574</v>
          </cell>
          <cell r="BU216">
            <v>104.82052703689682</v>
          </cell>
          <cell r="BV216">
            <v>94.79738146877969</v>
          </cell>
          <cell r="BW216">
            <v>100.05390889596984</v>
          </cell>
          <cell r="BX216">
            <v>93.601689813237613</v>
          </cell>
          <cell r="CE216">
            <v>91.34828795011093</v>
          </cell>
          <cell r="CI216">
            <v>99.391075026668219</v>
          </cell>
          <cell r="CW216">
            <v>101.3176013793347</v>
          </cell>
          <cell r="DB216">
            <v>109.80306300466832</v>
          </cell>
          <cell r="DF216">
            <v>82.146999876884522</v>
          </cell>
          <cell r="DG216">
            <v>120.32399348262416</v>
          </cell>
          <cell r="EB216">
            <v>96.352521478637584</v>
          </cell>
          <cell r="EL216">
            <v>99.820934331148351</v>
          </cell>
          <cell r="EN216">
            <v>93.523093647751793</v>
          </cell>
          <cell r="FC216">
            <v>95.974229093066867</v>
          </cell>
          <cell r="FL216">
            <v>98.831431807373122</v>
          </cell>
          <cell r="FU216">
            <v>96.031984649206734</v>
          </cell>
          <cell r="GK216">
            <v>99.395072292682102</v>
          </cell>
          <cell r="GL216">
            <v>111.88782678225373</v>
          </cell>
          <cell r="GM216">
            <v>110.7515649185827</v>
          </cell>
          <cell r="GN216">
            <v>109.07845457500594</v>
          </cell>
          <cell r="GT216">
            <v>90.45648173103524</v>
          </cell>
          <cell r="GX216">
            <v>106.01468052816867</v>
          </cell>
          <cell r="HA216">
            <v>94.88319283920525</v>
          </cell>
          <cell r="HG216">
            <v>103.13148964947669</v>
          </cell>
          <cell r="HK216">
            <v>107.72803681346764</v>
          </cell>
          <cell r="HQ216">
            <v>115.38447759737403</v>
          </cell>
          <cell r="HR216">
            <v>93.294909939816833</v>
          </cell>
        </row>
        <row r="217">
          <cell r="C217">
            <v>101.58151742021838</v>
          </cell>
          <cell r="D217">
            <v>112.90223489953917</v>
          </cell>
          <cell r="E217">
            <v>112.90381207118273</v>
          </cell>
          <cell r="AC217">
            <v>112.85390132381615</v>
          </cell>
          <cell r="AG217">
            <v>102.25912372013123</v>
          </cell>
          <cell r="AI217">
            <v>102.25912372013129</v>
          </cell>
          <cell r="AL217">
            <v>100.56958002387459</v>
          </cell>
          <cell r="AN217">
            <v>100.70710485053924</v>
          </cell>
          <cell r="BR217">
            <v>77.554896203521892</v>
          </cell>
          <cell r="BT217">
            <v>98.18471125907574</v>
          </cell>
          <cell r="BU217">
            <v>104.82052703689682</v>
          </cell>
          <cell r="BV217">
            <v>94.79738146877969</v>
          </cell>
          <cell r="BW217">
            <v>100.05390889596984</v>
          </cell>
          <cell r="BX217">
            <v>93.601689813237613</v>
          </cell>
          <cell r="CE217">
            <v>91.744457970711778</v>
          </cell>
          <cell r="CI217">
            <v>99.266030579589881</v>
          </cell>
          <cell r="CW217">
            <v>101.3176013793347</v>
          </cell>
          <cell r="DB217">
            <v>109.80306300466832</v>
          </cell>
          <cell r="DF217">
            <v>89.462822895458217</v>
          </cell>
          <cell r="DG217">
            <v>120.32399348262416</v>
          </cell>
          <cell r="EB217">
            <v>96.352521478637584</v>
          </cell>
          <cell r="EL217">
            <v>99.749267688034095</v>
          </cell>
          <cell r="EN217">
            <v>93.523093647751793</v>
          </cell>
          <cell r="FC217">
            <v>95.841405571514485</v>
          </cell>
          <cell r="FL217">
            <v>98.733569001613148</v>
          </cell>
          <cell r="FU217">
            <v>95.925892590407983</v>
          </cell>
          <cell r="GK217">
            <v>98.861637869922518</v>
          </cell>
          <cell r="GL217">
            <v>110.67003067359961</v>
          </cell>
          <cell r="GM217">
            <v>109.89901181869917</v>
          </cell>
          <cell r="GN217">
            <v>107.61179634789117</v>
          </cell>
          <cell r="GT217">
            <v>90.45648173103524</v>
          </cell>
          <cell r="GX217">
            <v>104.3521261988582</v>
          </cell>
          <cell r="HA217">
            <v>94.88319283920525</v>
          </cell>
          <cell r="HG217">
            <v>102.70388346609377</v>
          </cell>
          <cell r="HK217">
            <v>107.10900571208077</v>
          </cell>
          <cell r="HQ217">
            <v>115.38447759737403</v>
          </cell>
          <cell r="HR217">
            <v>93.095646607629959</v>
          </cell>
        </row>
        <row r="218">
          <cell r="C218">
            <v>101.31279016270028</v>
          </cell>
          <cell r="D218">
            <v>111.55903833495276</v>
          </cell>
          <cell r="E218">
            <v>111.64979181132917</v>
          </cell>
          <cell r="AC218">
            <v>108.64021568232465</v>
          </cell>
          <cell r="AG218">
            <v>102.25912372013123</v>
          </cell>
          <cell r="AI218">
            <v>102.25912372013129</v>
          </cell>
          <cell r="AL218">
            <v>100.36142648221546</v>
          </cell>
          <cell r="AN218">
            <v>100.39783203653572</v>
          </cell>
          <cell r="BR218">
            <v>77.552773181470769</v>
          </cell>
          <cell r="BT218">
            <v>98.187885707936857</v>
          </cell>
          <cell r="BU218">
            <v>104.89718888776339</v>
          </cell>
          <cell r="BV218">
            <v>94.838277407475488</v>
          </cell>
          <cell r="BW218">
            <v>99.552395839595974</v>
          </cell>
          <cell r="BX218">
            <v>93.601689813237613</v>
          </cell>
          <cell r="CE218">
            <v>91.824241574860523</v>
          </cell>
          <cell r="CI218">
            <v>99.145430840346066</v>
          </cell>
          <cell r="CW218">
            <v>100.3048213318811</v>
          </cell>
          <cell r="DB218">
            <v>109.87742005180861</v>
          </cell>
          <cell r="DF218">
            <v>87.421283566764188</v>
          </cell>
          <cell r="DG218">
            <v>119.03098199568134</v>
          </cell>
          <cell r="EB218">
            <v>96.009744355940811</v>
          </cell>
          <cell r="EL218">
            <v>99.719793519316681</v>
          </cell>
          <cell r="EN218">
            <v>93.544534490075662</v>
          </cell>
          <cell r="FC218">
            <v>95.85211397672839</v>
          </cell>
          <cell r="FL218">
            <v>98.614427409430405</v>
          </cell>
          <cell r="FU218">
            <v>95.925892590407983</v>
          </cell>
          <cell r="GK218">
            <v>98.944694765907315</v>
          </cell>
          <cell r="GL218">
            <v>110.68956871744615</v>
          </cell>
          <cell r="GM218">
            <v>109.89901181869917</v>
          </cell>
          <cell r="GN218">
            <v>107.61179634789117</v>
          </cell>
          <cell r="GT218">
            <v>90.585725861901807</v>
          </cell>
          <cell r="GX218">
            <v>104.3521261988582</v>
          </cell>
          <cell r="HA218">
            <v>94.935052061151708</v>
          </cell>
          <cell r="HG218">
            <v>102.68852275878308</v>
          </cell>
          <cell r="HK218">
            <v>107.10900571208077</v>
          </cell>
          <cell r="HQ218">
            <v>113.75726938741838</v>
          </cell>
          <cell r="HR218">
            <v>93.20971950659748</v>
          </cell>
        </row>
        <row r="219">
          <cell r="C219">
            <v>101.29062277803344</v>
          </cell>
          <cell r="D219">
            <v>110.38497946901539</v>
          </cell>
          <cell r="E219">
            <v>110.4392643081142</v>
          </cell>
          <cell r="AC219">
            <v>108.64021568232465</v>
          </cell>
          <cell r="AG219">
            <v>101.48159639674441</v>
          </cell>
          <cell r="AI219">
            <v>101.48159639674444</v>
          </cell>
          <cell r="AL219">
            <v>100.43646097637858</v>
          </cell>
          <cell r="AN219">
            <v>100.4794413081914</v>
          </cell>
          <cell r="BR219">
            <v>77.552773181470769</v>
          </cell>
          <cell r="BT219">
            <v>98.187885707936857</v>
          </cell>
          <cell r="BU219">
            <v>104.89718888776339</v>
          </cell>
          <cell r="BV219">
            <v>94.838277407475488</v>
          </cell>
          <cell r="BW219">
            <v>99.552395839595974</v>
          </cell>
          <cell r="BX219">
            <v>93.601689813237613</v>
          </cell>
          <cell r="CE219">
            <v>91.824241574860523</v>
          </cell>
          <cell r="CI219">
            <v>99.145430840346066</v>
          </cell>
          <cell r="CW219">
            <v>100.3048213318811</v>
          </cell>
          <cell r="DB219">
            <v>109.87742005180861</v>
          </cell>
          <cell r="DF219">
            <v>90.265418538175439</v>
          </cell>
          <cell r="DG219">
            <v>119.03098199568134</v>
          </cell>
          <cell r="EB219">
            <v>96.009744355940811</v>
          </cell>
          <cell r="EL219">
            <v>99.579084645371239</v>
          </cell>
          <cell r="EN219">
            <v>93.544534490075662</v>
          </cell>
          <cell r="FC219">
            <v>96.246949578147792</v>
          </cell>
          <cell r="FL219">
            <v>98.614427409430405</v>
          </cell>
          <cell r="FU219">
            <v>95.925892590407983</v>
          </cell>
          <cell r="GK219">
            <v>98.971743561330939</v>
          </cell>
          <cell r="GL219">
            <v>110.79584212357092</v>
          </cell>
          <cell r="GM219">
            <v>109.89901181869917</v>
          </cell>
          <cell r="GN219">
            <v>107.61179634789117</v>
          </cell>
          <cell r="GT219">
            <v>90.585725861901807</v>
          </cell>
          <cell r="GX219">
            <v>104.3521261988582</v>
          </cell>
          <cell r="HA219">
            <v>94.935052061151708</v>
          </cell>
          <cell r="HG219">
            <v>102.68223883306507</v>
          </cell>
          <cell r="HK219">
            <v>107.10900571208077</v>
          </cell>
          <cell r="HQ219">
            <v>113.75726938741838</v>
          </cell>
          <cell r="HR219">
            <v>93.198083239569669</v>
          </cell>
        </row>
        <row r="220">
          <cell r="C220">
            <v>101.31446317286384</v>
          </cell>
          <cell r="D220">
            <v>110.45556844183925</v>
          </cell>
          <cell r="E220">
            <v>110.51196113477238</v>
          </cell>
          <cell r="AC220">
            <v>108.64021568232465</v>
          </cell>
          <cell r="AG220">
            <v>101.48159639674441</v>
          </cell>
          <cell r="AI220">
            <v>101.48159639674444</v>
          </cell>
          <cell r="AL220">
            <v>100.44472924019821</v>
          </cell>
          <cell r="AN220">
            <v>100.28873886823213</v>
          </cell>
          <cell r="BR220">
            <v>77.552773181470769</v>
          </cell>
          <cell r="BT220">
            <v>98.187885707936857</v>
          </cell>
          <cell r="BU220">
            <v>104.89718888776339</v>
          </cell>
          <cell r="BV220">
            <v>94.838277407475488</v>
          </cell>
          <cell r="BW220">
            <v>99.552395839595974</v>
          </cell>
          <cell r="BX220">
            <v>93.601689813237613</v>
          </cell>
          <cell r="CE220">
            <v>91.824241574860523</v>
          </cell>
          <cell r="CI220">
            <v>99.215953537987403</v>
          </cell>
          <cell r="CW220">
            <v>100.3048213318811</v>
          </cell>
          <cell r="DB220">
            <v>109.87742005180861</v>
          </cell>
          <cell r="DF220">
            <v>93.155449618551415</v>
          </cell>
          <cell r="DG220">
            <v>119.03098199568134</v>
          </cell>
          <cell r="EB220">
            <v>96.009744355940811</v>
          </cell>
          <cell r="EL220">
            <v>99.555464934823732</v>
          </cell>
          <cell r="EN220">
            <v>93.544534490075662</v>
          </cell>
          <cell r="FC220">
            <v>96.775984092614934</v>
          </cell>
          <cell r="FL220">
            <v>98.613446820194326</v>
          </cell>
          <cell r="FU220">
            <v>95.925892590407983</v>
          </cell>
          <cell r="GK220">
            <v>98.700752841380492</v>
          </cell>
          <cell r="GL220">
            <v>109.72994583557339</v>
          </cell>
          <cell r="GM220">
            <v>109.89901181869917</v>
          </cell>
          <cell r="GN220">
            <v>107.61179634789117</v>
          </cell>
          <cell r="GT220">
            <v>90.585725861901807</v>
          </cell>
          <cell r="GX220">
            <v>104.3521261988582</v>
          </cell>
          <cell r="HA220">
            <v>94.935052061151708</v>
          </cell>
          <cell r="HG220">
            <v>102.83893799660474</v>
          </cell>
          <cell r="HK220">
            <v>107.20403601710137</v>
          </cell>
          <cell r="HQ220">
            <v>113.75726938741838</v>
          </cell>
          <cell r="HR220">
            <v>93.315241748384707</v>
          </cell>
        </row>
        <row r="221">
          <cell r="C221">
            <v>101.20362624952952</v>
          </cell>
          <cell r="D221">
            <v>110.1396106949189</v>
          </cell>
          <cell r="E221">
            <v>110.18620414772998</v>
          </cell>
          <cell r="AC221">
            <v>108.64021568232465</v>
          </cell>
          <cell r="AG221">
            <v>101.48159639674441</v>
          </cell>
          <cell r="AI221">
            <v>101.48159639674444</v>
          </cell>
          <cell r="AL221">
            <v>100.33992899628443</v>
          </cell>
          <cell r="AN221">
            <v>100.19259788110743</v>
          </cell>
          <cell r="BR221">
            <v>77.552773181470769</v>
          </cell>
          <cell r="BT221">
            <v>98.653041667617401</v>
          </cell>
          <cell r="BU221">
            <v>106.97900062374381</v>
          </cell>
          <cell r="BV221">
            <v>95.21398402874631</v>
          </cell>
          <cell r="BW221">
            <v>99.552395839595974</v>
          </cell>
          <cell r="BX221">
            <v>93.828784135319523</v>
          </cell>
          <cell r="CE221">
            <v>91.923352780014312</v>
          </cell>
          <cell r="CI221">
            <v>99.215953537987403</v>
          </cell>
          <cell r="CW221">
            <v>99.491895161416039</v>
          </cell>
          <cell r="DB221">
            <v>110.77683002231862</v>
          </cell>
          <cell r="DF221">
            <v>90.797160136381805</v>
          </cell>
          <cell r="DG221">
            <v>116.95618437270258</v>
          </cell>
          <cell r="EB221">
            <v>96.229451650335449</v>
          </cell>
          <cell r="EL221">
            <v>98.708688217801978</v>
          </cell>
          <cell r="EN221">
            <v>93.249855805905469</v>
          </cell>
          <cell r="FC221">
            <v>97.688359865290238</v>
          </cell>
          <cell r="FL221">
            <v>98.599130217347678</v>
          </cell>
          <cell r="FU221">
            <v>95.925892590407983</v>
          </cell>
          <cell r="GK221">
            <v>98.711109815092883</v>
          </cell>
          <cell r="GL221">
            <v>109.77049009997168</v>
          </cell>
          <cell r="GM221">
            <v>109.89901181869917</v>
          </cell>
          <cell r="GN221">
            <v>107.61179634789117</v>
          </cell>
          <cell r="GT221">
            <v>90.585725861901807</v>
          </cell>
          <cell r="GX221">
            <v>104.3521261988582</v>
          </cell>
          <cell r="HA221">
            <v>94.914583731073733</v>
          </cell>
          <cell r="HG221">
            <v>102.83135738780204</v>
          </cell>
          <cell r="HK221">
            <v>107.20403601710137</v>
          </cell>
          <cell r="HQ221">
            <v>114.47028201589298</v>
          </cell>
          <cell r="HR221">
            <v>93.310858388063409</v>
          </cell>
        </row>
        <row r="222">
          <cell r="C222">
            <v>101.40083232255641</v>
          </cell>
          <cell r="D222">
            <v>110.75961508322094</v>
          </cell>
          <cell r="E222">
            <v>110.86429006535194</v>
          </cell>
          <cell r="AC222">
            <v>107.39342893594269</v>
          </cell>
          <cell r="AG222">
            <v>100.79838330206647</v>
          </cell>
          <cell r="AI222">
            <v>100.7983833020665</v>
          </cell>
          <cell r="AL222">
            <v>100.52451798605762</v>
          </cell>
          <cell r="AN222">
            <v>100.24124753724283</v>
          </cell>
          <cell r="BR222">
            <v>83.286412401536793</v>
          </cell>
          <cell r="BT222">
            <v>98.653041667617401</v>
          </cell>
          <cell r="BU222">
            <v>106.97900062374381</v>
          </cell>
          <cell r="BV222">
            <v>95.21398402874631</v>
          </cell>
          <cell r="BW222">
            <v>99.552395839595974</v>
          </cell>
          <cell r="BX222">
            <v>93.828784135319523</v>
          </cell>
          <cell r="CE222">
            <v>91.923352780014312</v>
          </cell>
          <cell r="CI222">
            <v>99.138714392951655</v>
          </cell>
          <cell r="CW222">
            <v>99.491895161416039</v>
          </cell>
          <cell r="DB222">
            <v>110.77683002231862</v>
          </cell>
          <cell r="DF222">
            <v>84.665423228288759</v>
          </cell>
          <cell r="DG222">
            <v>116.95618437270258</v>
          </cell>
          <cell r="EB222">
            <v>96.229451650335449</v>
          </cell>
          <cell r="EL222">
            <v>98.697080240396147</v>
          </cell>
          <cell r="EN222">
            <v>93.249855805905469</v>
          </cell>
          <cell r="FC222">
            <v>98.484023845358848</v>
          </cell>
          <cell r="FL222">
            <v>98.586382557278739</v>
          </cell>
          <cell r="FU222">
            <v>95.925892590407983</v>
          </cell>
          <cell r="GK222">
            <v>98.718148535091601</v>
          </cell>
          <cell r="GL222">
            <v>109.79849839404069</v>
          </cell>
          <cell r="GM222">
            <v>109.89901181869917</v>
          </cell>
          <cell r="GN222">
            <v>107.61179634789117</v>
          </cell>
          <cell r="GT222">
            <v>90.585725861901807</v>
          </cell>
          <cell r="GX222">
            <v>104.3521261988582</v>
          </cell>
          <cell r="HA222">
            <v>94.914583731073733</v>
          </cell>
          <cell r="HG222">
            <v>102.88073108987216</v>
          </cell>
          <cell r="HK222">
            <v>107.20403601710137</v>
          </cell>
          <cell r="HQ222">
            <v>114.47028201589298</v>
          </cell>
          <cell r="HR222">
            <v>93.307657748407209</v>
          </cell>
        </row>
        <row r="223">
          <cell r="C223">
            <v>101.1821908068092</v>
          </cell>
          <cell r="D223">
            <v>110.07102780302785</v>
          </cell>
          <cell r="E223">
            <v>110.15424261187164</v>
          </cell>
          <cell r="AC223">
            <v>107.39342893594269</v>
          </cell>
          <cell r="AG223">
            <v>100.79838330206647</v>
          </cell>
          <cell r="AI223">
            <v>100.7983833020665</v>
          </cell>
          <cell r="AL223">
            <v>100.30034468324796</v>
          </cell>
          <cell r="AN223">
            <v>100.03464445209646</v>
          </cell>
          <cell r="BR223">
            <v>83.286412401536793</v>
          </cell>
          <cell r="BT223">
            <v>98.653041667617401</v>
          </cell>
          <cell r="BU223">
            <v>106.97900062374381</v>
          </cell>
          <cell r="BV223">
            <v>95.21398402874631</v>
          </cell>
          <cell r="BW223">
            <v>99.552395839595974</v>
          </cell>
          <cell r="BX223">
            <v>93.828784135319523</v>
          </cell>
          <cell r="CE223">
            <v>92.912266431437814</v>
          </cell>
          <cell r="CI223">
            <v>97.673639919402603</v>
          </cell>
          <cell r="CW223">
            <v>99.491895161416039</v>
          </cell>
          <cell r="DB223">
            <v>110.77683002231862</v>
          </cell>
          <cell r="DF223">
            <v>84.02941036062785</v>
          </cell>
          <cell r="DG223">
            <v>116.95618437270258</v>
          </cell>
          <cell r="EB223">
            <v>96.229451650335449</v>
          </cell>
          <cell r="EL223">
            <v>98.682141278169524</v>
          </cell>
          <cell r="EN223">
            <v>93.249855805905469</v>
          </cell>
          <cell r="FC223">
            <v>98.39442691366078</v>
          </cell>
          <cell r="FL223">
            <v>97.899675915257546</v>
          </cell>
          <cell r="FU223">
            <v>95.476916359625207</v>
          </cell>
          <cell r="GK223">
            <v>98.50316591570234</v>
          </cell>
          <cell r="GL223">
            <v>109.83667098837668</v>
          </cell>
          <cell r="GM223">
            <v>110.18550475044989</v>
          </cell>
          <cell r="GN223">
            <v>107.65299280456678</v>
          </cell>
          <cell r="GT223">
            <v>90.823399858925555</v>
          </cell>
          <cell r="GX223">
            <v>104.66019016549149</v>
          </cell>
          <cell r="HA223">
            <v>94.914583731073733</v>
          </cell>
          <cell r="HG223">
            <v>103.117325880398</v>
          </cell>
          <cell r="HK223">
            <v>107.20403601710137</v>
          </cell>
          <cell r="HQ223">
            <v>114.47028201589298</v>
          </cell>
          <cell r="HR223">
            <v>92.969060444563269</v>
          </cell>
        </row>
        <row r="224">
          <cell r="C224">
            <v>101.36057551549631</v>
          </cell>
          <cell r="D224">
            <v>109.25881578534926</v>
          </cell>
          <cell r="E224">
            <v>109.31685037238323</v>
          </cell>
          <cell r="AC224">
            <v>107.39342893594269</v>
          </cell>
          <cell r="AG224">
            <v>100.79838330206647</v>
          </cell>
          <cell r="AI224">
            <v>100.7983833020665</v>
          </cell>
          <cell r="AL224">
            <v>100.5703034969588</v>
          </cell>
          <cell r="AN224">
            <v>100.06844648590481</v>
          </cell>
          <cell r="BR224">
            <v>83.290336775631303</v>
          </cell>
          <cell r="BT224">
            <v>99.148950100639993</v>
          </cell>
          <cell r="BU224">
            <v>108.76397426123668</v>
          </cell>
          <cell r="BV224">
            <v>95.730940457697073</v>
          </cell>
          <cell r="BW224">
            <v>99.255195494899681</v>
          </cell>
          <cell r="BX224">
            <v>93.828784135319523</v>
          </cell>
          <cell r="CE224">
            <v>92.859230028679931</v>
          </cell>
          <cell r="CI224">
            <v>97.673639919402603</v>
          </cell>
          <cell r="CW224">
            <v>99.05705968491057</v>
          </cell>
          <cell r="DB224">
            <v>109.93959495521339</v>
          </cell>
          <cell r="DF224">
            <v>84.946243763614945</v>
          </cell>
          <cell r="DG224">
            <v>118.18274471754188</v>
          </cell>
          <cell r="EB224">
            <v>96.677302099404415</v>
          </cell>
          <cell r="EL224">
            <v>98.576761031111388</v>
          </cell>
          <cell r="EN224">
            <v>94.000816878372845</v>
          </cell>
          <cell r="FC224">
            <v>98.979459510439227</v>
          </cell>
          <cell r="FL224">
            <v>98.055099309174949</v>
          </cell>
          <cell r="FU224">
            <v>95.512631466061961</v>
          </cell>
          <cell r="GK224">
            <v>98.891602706488456</v>
          </cell>
          <cell r="GL224">
            <v>109.75400134620523</v>
          </cell>
          <cell r="GM224">
            <v>110.1051666841733</v>
          </cell>
          <cell r="GN224">
            <v>107.53938070139112</v>
          </cell>
          <cell r="GT224">
            <v>91.501108759870107</v>
          </cell>
          <cell r="GX224">
            <v>104.66019016549149</v>
          </cell>
          <cell r="HA224">
            <v>94.898796498905966</v>
          </cell>
          <cell r="HG224">
            <v>103.17437993612344</v>
          </cell>
          <cell r="HK224">
            <v>107.12788862366155</v>
          </cell>
          <cell r="HQ224">
            <v>114.57735371809534</v>
          </cell>
          <cell r="HR224">
            <v>93.587536633699784</v>
          </cell>
        </row>
        <row r="225">
          <cell r="C225">
            <v>101.48866535614209</v>
          </cell>
          <cell r="D225">
            <v>110.70131335611062</v>
          </cell>
          <cell r="E225">
            <v>110.80412717432448</v>
          </cell>
          <cell r="AC225">
            <v>107.39342893594269</v>
          </cell>
          <cell r="AG225">
            <v>100.34633253265552</v>
          </cell>
          <cell r="AI225">
            <v>100.34633253265554</v>
          </cell>
          <cell r="AL225">
            <v>100.61019786988849</v>
          </cell>
          <cell r="AN225">
            <v>100.15121408270656</v>
          </cell>
          <cell r="BR225">
            <v>83.290336775631303</v>
          </cell>
          <cell r="BT225">
            <v>99.148950100639993</v>
          </cell>
          <cell r="BU225">
            <v>108.76397426123668</v>
          </cell>
          <cell r="BV225">
            <v>95.730940457697073</v>
          </cell>
          <cell r="BW225">
            <v>99.255195494899681</v>
          </cell>
          <cell r="BX225">
            <v>93.828784135319523</v>
          </cell>
          <cell r="CE225">
            <v>92.859230028679931</v>
          </cell>
          <cell r="CI225">
            <v>97.673639919402603</v>
          </cell>
          <cell r="CW225">
            <v>99.05705968491057</v>
          </cell>
          <cell r="DB225">
            <v>109.93959495521339</v>
          </cell>
          <cell r="DF225">
            <v>83.594904861888722</v>
          </cell>
          <cell r="DG225">
            <v>118.18274471754188</v>
          </cell>
          <cell r="EB225">
            <v>96.677302099404415</v>
          </cell>
          <cell r="EL225">
            <v>98.530430060422034</v>
          </cell>
          <cell r="EN225">
            <v>94.000816878372845</v>
          </cell>
          <cell r="FC225">
            <v>99.352092363433471</v>
          </cell>
          <cell r="FL225">
            <v>98.052843953931983</v>
          </cell>
          <cell r="FU225">
            <v>95.512631466061961</v>
          </cell>
          <cell r="GK225">
            <v>98.897334235630268</v>
          </cell>
          <cell r="GL225">
            <v>109.77636280679258</v>
          </cell>
          <cell r="GM225">
            <v>110.1051666841733</v>
          </cell>
          <cell r="GN225">
            <v>107.53938070139112</v>
          </cell>
          <cell r="GT225">
            <v>91.501108759870107</v>
          </cell>
          <cell r="GX225">
            <v>104.66019016549149</v>
          </cell>
          <cell r="HA225">
            <v>94.316596419602661</v>
          </cell>
          <cell r="HG225">
            <v>103.17437993612344</v>
          </cell>
          <cell r="HK225">
            <v>107.12788862366155</v>
          </cell>
          <cell r="HQ225">
            <v>114.57735371809534</v>
          </cell>
          <cell r="HR225">
            <v>93.585147833428294</v>
          </cell>
        </row>
        <row r="226">
          <cell r="C226">
            <v>101.57785771048565</v>
          </cell>
          <cell r="D226">
            <v>111.17575149672437</v>
          </cell>
          <cell r="E226">
            <v>111.31313030028801</v>
          </cell>
          <cell r="AC226">
            <v>106.7562893619609</v>
          </cell>
          <cell r="AG226">
            <v>100.34633253265552</v>
          </cell>
          <cell r="AI226">
            <v>100.34633253265554</v>
          </cell>
          <cell r="AL226">
            <v>100.67748086672071</v>
          </cell>
          <cell r="AN226">
            <v>100.20586596914436</v>
          </cell>
          <cell r="BR226">
            <v>83.290336775631303</v>
          </cell>
          <cell r="BT226">
            <v>99.148950100639993</v>
          </cell>
          <cell r="BU226">
            <v>108.76397426123668</v>
          </cell>
          <cell r="BV226">
            <v>95.730940457697073</v>
          </cell>
          <cell r="BW226">
            <v>99.255195494899681</v>
          </cell>
          <cell r="BX226">
            <v>93.828784135319523</v>
          </cell>
          <cell r="CE226">
            <v>92.859230028679931</v>
          </cell>
          <cell r="CI226">
            <v>97.672948520406123</v>
          </cell>
          <cell r="CW226">
            <v>99.05705968491057</v>
          </cell>
          <cell r="DB226">
            <v>109.93959495521339</v>
          </cell>
          <cell r="DF226">
            <v>82.98971273893406</v>
          </cell>
          <cell r="DG226">
            <v>118.18274471754188</v>
          </cell>
          <cell r="EB226">
            <v>96.677302099404415</v>
          </cell>
          <cell r="EL226">
            <v>98.440998164930164</v>
          </cell>
          <cell r="EN226">
            <v>94.000816878372845</v>
          </cell>
          <cell r="FC226">
            <v>99.766478172536992</v>
          </cell>
          <cell r="FL226">
            <v>97.971945341956058</v>
          </cell>
          <cell r="FU226">
            <v>95.512631466061961</v>
          </cell>
          <cell r="GK226">
            <v>98.977072877901392</v>
          </cell>
          <cell r="GL226">
            <v>110.08987500169414</v>
          </cell>
          <cell r="GM226">
            <v>110.1051666841733</v>
          </cell>
          <cell r="GN226">
            <v>107.53938070139112</v>
          </cell>
          <cell r="GT226">
            <v>91.501108759870107</v>
          </cell>
          <cell r="GX226">
            <v>104.66019016549149</v>
          </cell>
          <cell r="HA226">
            <v>94.316596419602661</v>
          </cell>
          <cell r="HG226">
            <v>103.17437993612344</v>
          </cell>
          <cell r="HK226">
            <v>107.12788862366155</v>
          </cell>
          <cell r="HQ226">
            <v>114.57735371809534</v>
          </cell>
          <cell r="HR226">
            <v>93.550735779306393</v>
          </cell>
        </row>
        <row r="227">
          <cell r="C227">
            <v>101.29511899284793</v>
          </cell>
          <cell r="D227">
            <v>109.85048428047511</v>
          </cell>
          <cell r="E227">
            <v>109.9466806378269</v>
          </cell>
          <cell r="AC227">
            <v>106.7562893619609</v>
          </cell>
          <cell r="AG227">
            <v>100.34633253265552</v>
          </cell>
          <cell r="AI227">
            <v>100.34633253265554</v>
          </cell>
          <cell r="AL227">
            <v>100.44989690508545</v>
          </cell>
          <cell r="AN227">
            <v>99.991259910261419</v>
          </cell>
          <cell r="BR227">
            <v>83.467576949899268</v>
          </cell>
          <cell r="BT227">
            <v>99.743960859045586</v>
          </cell>
          <cell r="BU227">
            <v>110.95379497486361</v>
          </cell>
          <cell r="BV227">
            <v>96.067438594053257</v>
          </cell>
          <cell r="BW227">
            <v>99.182147938836451</v>
          </cell>
          <cell r="BX227">
            <v>93.913162790133342</v>
          </cell>
          <cell r="CE227">
            <v>92.678869619301196</v>
          </cell>
          <cell r="CI227">
            <v>97.672948520406123</v>
          </cell>
          <cell r="CW227">
            <v>97.784355276381376</v>
          </cell>
          <cell r="DB227">
            <v>108.83676616949731</v>
          </cell>
          <cell r="DF227">
            <v>87.069860075494077</v>
          </cell>
          <cell r="DG227">
            <v>116.40568626092062</v>
          </cell>
          <cell r="EB227">
            <v>96.903945545584563</v>
          </cell>
          <cell r="EL227">
            <v>98.77762950969921</v>
          </cell>
          <cell r="EN227">
            <v>94.329783190556839</v>
          </cell>
          <cell r="FC227">
            <v>99.93348999697416</v>
          </cell>
          <cell r="FL227">
            <v>97.970180281331125</v>
          </cell>
          <cell r="FU227">
            <v>95.512631466061961</v>
          </cell>
          <cell r="GK227">
            <v>98.976670665330033</v>
          </cell>
          <cell r="GL227">
            <v>110.08851976165855</v>
          </cell>
          <cell r="GM227">
            <v>110.1051666841733</v>
          </cell>
          <cell r="GN227">
            <v>107.53938070139112</v>
          </cell>
          <cell r="GT227">
            <v>91.501108759870107</v>
          </cell>
          <cell r="GX227">
            <v>104.66019016549149</v>
          </cell>
          <cell r="HA227">
            <v>94.248032103153108</v>
          </cell>
          <cell r="HG227">
            <v>103.17437993612344</v>
          </cell>
          <cell r="HK227">
            <v>107.12788862366155</v>
          </cell>
          <cell r="HQ227">
            <v>114.30099643304708</v>
          </cell>
          <cell r="HR227">
            <v>93.550798926257102</v>
          </cell>
        </row>
        <row r="228">
          <cell r="C228">
            <v>101.38786649378901</v>
          </cell>
          <cell r="D228">
            <v>110.46885872801924</v>
          </cell>
          <cell r="E228">
            <v>110.58428194336166</v>
          </cell>
          <cell r="AC228">
            <v>106.7562893619609</v>
          </cell>
          <cell r="AG228">
            <v>99.882466799953136</v>
          </cell>
          <cell r="AI228">
            <v>99.882466799953164</v>
          </cell>
          <cell r="AL228">
            <v>100.51397594968756</v>
          </cell>
          <cell r="AN228">
            <v>100.10972498201966</v>
          </cell>
          <cell r="BR228">
            <v>83.467576949899268</v>
          </cell>
          <cell r="BT228">
            <v>99.743960859045586</v>
          </cell>
          <cell r="BU228">
            <v>110.95379497486361</v>
          </cell>
          <cell r="BV228">
            <v>96.067438594053257</v>
          </cell>
          <cell r="BW228">
            <v>99.182147938836451</v>
          </cell>
          <cell r="BX228">
            <v>93.913162790133342</v>
          </cell>
          <cell r="CE228">
            <v>92.678869619301196</v>
          </cell>
          <cell r="CI228">
            <v>97.672948520406123</v>
          </cell>
          <cell r="CW228">
            <v>97.784355276381376</v>
          </cell>
          <cell r="DB228">
            <v>108.83676616949731</v>
          </cell>
          <cell r="DF228">
            <v>84.419024774686122</v>
          </cell>
          <cell r="DG228">
            <v>116.40568626092062</v>
          </cell>
          <cell r="EB228">
            <v>96.903945545584563</v>
          </cell>
          <cell r="EL228">
            <v>98.667202315942887</v>
          </cell>
          <cell r="EN228">
            <v>94.329783190556839</v>
          </cell>
          <cell r="FC228">
            <v>100.52127337674332</v>
          </cell>
          <cell r="FL228">
            <v>97.970180281331125</v>
          </cell>
          <cell r="FU228">
            <v>95.512631466061961</v>
          </cell>
          <cell r="GK228">
            <v>98.960682715618688</v>
          </cell>
          <cell r="GL228">
            <v>110.02561403667289</v>
          </cell>
          <cell r="GM228">
            <v>110.1051666841733</v>
          </cell>
          <cell r="GN228">
            <v>107.53938070139112</v>
          </cell>
          <cell r="GT228">
            <v>91.501108759870107</v>
          </cell>
          <cell r="GX228">
            <v>104.66019016549149</v>
          </cell>
          <cell r="HA228">
            <v>94.248032103153108</v>
          </cell>
          <cell r="HG228">
            <v>103.17437993612344</v>
          </cell>
          <cell r="HK228">
            <v>107.12788862366155</v>
          </cell>
          <cell r="HQ228">
            <v>114.30099643304708</v>
          </cell>
          <cell r="HR228">
            <v>93.55772073969267</v>
          </cell>
        </row>
        <row r="229">
          <cell r="C229">
            <v>101.3297293906061</v>
          </cell>
          <cell r="D229">
            <v>112.27520922797221</v>
          </cell>
          <cell r="E229">
            <v>112.44669943873036</v>
          </cell>
          <cell r="AC229">
            <v>106.7562893619609</v>
          </cell>
          <cell r="AG229">
            <v>99.882466799953136</v>
          </cell>
          <cell r="AI229">
            <v>99.882466799953164</v>
          </cell>
          <cell r="AL229">
            <v>100.34706037382884</v>
          </cell>
          <cell r="AN229">
            <v>99.813404349195025</v>
          </cell>
          <cell r="BR229">
            <v>83.467576949899268</v>
          </cell>
          <cell r="BT229">
            <v>99.743960859045586</v>
          </cell>
          <cell r="BU229">
            <v>110.95379497486361</v>
          </cell>
          <cell r="BV229">
            <v>96.067438594053257</v>
          </cell>
          <cell r="BW229">
            <v>99.182147938836451</v>
          </cell>
          <cell r="BX229">
            <v>93.913162790133342</v>
          </cell>
          <cell r="CE229">
            <v>92.773950424245385</v>
          </cell>
          <cell r="CI229">
            <v>97.361621429418022</v>
          </cell>
          <cell r="CW229">
            <v>97.784355276381376</v>
          </cell>
          <cell r="DB229">
            <v>108.83676616949731</v>
          </cell>
          <cell r="DF229">
            <v>87.247246861602292</v>
          </cell>
          <cell r="DG229">
            <v>116.40568626092062</v>
          </cell>
          <cell r="EB229">
            <v>96.903945545584563</v>
          </cell>
          <cell r="EL229">
            <v>98.560509862743231</v>
          </cell>
          <cell r="EN229">
            <v>94.329783190556839</v>
          </cell>
          <cell r="FC229">
            <v>100.72345592656195</v>
          </cell>
          <cell r="FL229">
            <v>98.21169941017564</v>
          </cell>
          <cell r="FU229">
            <v>95.531494404314088</v>
          </cell>
          <cell r="GK229">
            <v>98.222522094039363</v>
          </cell>
          <cell r="GL229">
            <v>109.21789097545671</v>
          </cell>
          <cell r="GM229">
            <v>109.48531694867714</v>
          </cell>
          <cell r="GN229">
            <v>106.63906647112654</v>
          </cell>
          <cell r="GT229">
            <v>91.290475516998768</v>
          </cell>
          <cell r="GX229">
            <v>104.59958911039305</v>
          </cell>
          <cell r="HA229">
            <v>94.248032103153108</v>
          </cell>
          <cell r="HG229">
            <v>102.66757633972304</v>
          </cell>
          <cell r="HK229">
            <v>106.49951869100374</v>
          </cell>
          <cell r="HQ229">
            <v>114.30099643304708</v>
          </cell>
          <cell r="HR229">
            <v>92.853527180845617</v>
          </cell>
        </row>
        <row r="230">
          <cell r="C230">
            <v>101.3023338491782</v>
          </cell>
          <cell r="D230">
            <v>112.77873554211196</v>
          </cell>
          <cell r="E230">
            <v>112.9678604822557</v>
          </cell>
          <cell r="AC230">
            <v>106.69104241811507</v>
          </cell>
          <cell r="AG230">
            <v>99.882466799953136</v>
          </cell>
          <cell r="AI230">
            <v>99.882466799953164</v>
          </cell>
          <cell r="AL230">
            <v>100.27471306540708</v>
          </cell>
          <cell r="AN230">
            <v>99.876585720799426</v>
          </cell>
          <cell r="BR230">
            <v>83.550567811897679</v>
          </cell>
          <cell r="BT230">
            <v>100.46773519938023</v>
          </cell>
          <cell r="BU230">
            <v>113.27230950489661</v>
          </cell>
          <cell r="BV230">
            <v>96.94610570409013</v>
          </cell>
          <cell r="BW230">
            <v>99.180244093067984</v>
          </cell>
          <cell r="BX230">
            <v>93.913162790133342</v>
          </cell>
          <cell r="CE230">
            <v>92.803170825764852</v>
          </cell>
          <cell r="CI230">
            <v>97.360139860139824</v>
          </cell>
          <cell r="CW230">
            <v>98.617131727920196</v>
          </cell>
          <cell r="DB230">
            <v>109.61699799799111</v>
          </cell>
          <cell r="DF230">
            <v>88.340797034508341</v>
          </cell>
          <cell r="DG230">
            <v>115.1739620236479</v>
          </cell>
          <cell r="EB230">
            <v>96.742070759996025</v>
          </cell>
          <cell r="EL230">
            <v>98.425049813363913</v>
          </cell>
          <cell r="EN230">
            <v>94.08560566392633</v>
          </cell>
          <cell r="FC230">
            <v>100.56135621460824</v>
          </cell>
          <cell r="FL230">
            <v>98.227486896876385</v>
          </cell>
          <cell r="FU230">
            <v>95.531494404314088</v>
          </cell>
          <cell r="GK230">
            <v>98.204925294042582</v>
          </cell>
          <cell r="GL230">
            <v>108.99822915302026</v>
          </cell>
          <cell r="GM230">
            <v>109.48531694867714</v>
          </cell>
          <cell r="GN230">
            <v>106.63906647112654</v>
          </cell>
          <cell r="GT230">
            <v>91.353807809618871</v>
          </cell>
          <cell r="GX230">
            <v>104.59958911039305</v>
          </cell>
          <cell r="HA230">
            <v>94.316688205836201</v>
          </cell>
          <cell r="HG230">
            <v>102.66528220811169</v>
          </cell>
          <cell r="HK230">
            <v>106.49551633474479</v>
          </cell>
          <cell r="HQ230">
            <v>114.27910028571837</v>
          </cell>
          <cell r="HR230">
            <v>92.934597928005573</v>
          </cell>
        </row>
        <row r="231">
          <cell r="C231">
            <v>101.13262788071444</v>
          </cell>
          <cell r="D231">
            <v>110.68764692975576</v>
          </cell>
          <cell r="E231">
            <v>110.81189821441552</v>
          </cell>
          <cell r="AC231">
            <v>106.69104241811507</v>
          </cell>
          <cell r="AG231">
            <v>99.456922643839448</v>
          </cell>
          <cell r="AI231">
            <v>99.456922643839476</v>
          </cell>
          <cell r="AL231">
            <v>100.24536072884742</v>
          </cell>
          <cell r="AN231">
            <v>99.807086212034591</v>
          </cell>
          <cell r="BR231">
            <v>83.550567811897679</v>
          </cell>
          <cell r="BT231">
            <v>100.46773519938023</v>
          </cell>
          <cell r="BU231">
            <v>113.27230950489661</v>
          </cell>
          <cell r="BV231">
            <v>96.94610570409013</v>
          </cell>
          <cell r="BW231">
            <v>99.180244093067984</v>
          </cell>
          <cell r="BX231">
            <v>93.913162790133342</v>
          </cell>
          <cell r="CE231">
            <v>92.803170825764852</v>
          </cell>
          <cell r="CI231">
            <v>97.360139860139824</v>
          </cell>
          <cell r="CW231">
            <v>98.617131727920196</v>
          </cell>
          <cell r="DB231">
            <v>109.61699799799111</v>
          </cell>
          <cell r="DF231">
            <v>86.261066783026138</v>
          </cell>
          <cell r="DG231">
            <v>115.1739620236479</v>
          </cell>
          <cell r="EB231">
            <v>96.742070759996025</v>
          </cell>
          <cell r="EL231">
            <v>98.367312743136651</v>
          </cell>
          <cell r="EN231">
            <v>94.08560566392633</v>
          </cell>
          <cell r="FC231">
            <v>100.51449466151615</v>
          </cell>
          <cell r="FL231">
            <v>98.227486896876385</v>
          </cell>
          <cell r="FU231">
            <v>95.531494404314088</v>
          </cell>
          <cell r="GK231">
            <v>98.196378276901285</v>
          </cell>
          <cell r="GL231">
            <v>108.96468696213923</v>
          </cell>
          <cell r="GM231">
            <v>109.48531694867714</v>
          </cell>
          <cell r="GN231">
            <v>106.63906647112654</v>
          </cell>
          <cell r="GT231">
            <v>91.353807809618871</v>
          </cell>
          <cell r="GX231">
            <v>104.59958911039305</v>
          </cell>
          <cell r="HA231">
            <v>94.316688205836201</v>
          </cell>
          <cell r="HG231">
            <v>102.66528220811169</v>
          </cell>
          <cell r="HK231">
            <v>106.49551633474479</v>
          </cell>
          <cell r="HQ231">
            <v>114.27910028571837</v>
          </cell>
          <cell r="HR231">
            <v>92.938255954834176</v>
          </cell>
        </row>
        <row r="232">
          <cell r="C232">
            <v>101.07469990380197</v>
          </cell>
          <cell r="D232">
            <v>110.04131272921036</v>
          </cell>
          <cell r="E232">
            <v>110.14546885693014</v>
          </cell>
          <cell r="AC232">
            <v>106.69104241811507</v>
          </cell>
          <cell r="AG232">
            <v>99.456922643839448</v>
          </cell>
          <cell r="AI232">
            <v>99.456922643839476</v>
          </cell>
          <cell r="AL232">
            <v>100.22851414131493</v>
          </cell>
          <cell r="AN232">
            <v>99.663348591634588</v>
          </cell>
          <cell r="BR232">
            <v>83.550567811897679</v>
          </cell>
          <cell r="BT232">
            <v>100.46773519938023</v>
          </cell>
          <cell r="BU232">
            <v>113.27230950489661</v>
          </cell>
          <cell r="BV232">
            <v>96.94610570409013</v>
          </cell>
          <cell r="BW232">
            <v>99.180244093067984</v>
          </cell>
          <cell r="BX232">
            <v>93.913162790133342</v>
          </cell>
          <cell r="CE232">
            <v>92.803170825764852</v>
          </cell>
          <cell r="CI232">
            <v>97.405772193907765</v>
          </cell>
          <cell r="CW232">
            <v>98.617131727920196</v>
          </cell>
          <cell r="DB232">
            <v>109.61699799799111</v>
          </cell>
          <cell r="DF232">
            <v>80.433852232954564</v>
          </cell>
          <cell r="DG232">
            <v>115.1739620236479</v>
          </cell>
          <cell r="EB232">
            <v>96.742070759996025</v>
          </cell>
          <cell r="EL232">
            <v>98.221556922493036</v>
          </cell>
          <cell r="EN232">
            <v>94.08560566392633</v>
          </cell>
          <cell r="FC232">
            <v>100.59122185850759</v>
          </cell>
          <cell r="FL232">
            <v>98.32113316892125</v>
          </cell>
          <cell r="FU232">
            <v>95.531494404314088</v>
          </cell>
          <cell r="GK232">
            <v>98.294216484883407</v>
          </cell>
          <cell r="GL232">
            <v>109.34923632224005</v>
          </cell>
          <cell r="GM232">
            <v>109.48531694867714</v>
          </cell>
          <cell r="GN232">
            <v>106.63906647112654</v>
          </cell>
          <cell r="GT232">
            <v>91.353807809618871</v>
          </cell>
          <cell r="GX232">
            <v>104.59958911039305</v>
          </cell>
          <cell r="HA232">
            <v>94.316688205836201</v>
          </cell>
          <cell r="HG232">
            <v>102.66797531913369</v>
          </cell>
          <cell r="HK232">
            <v>106.49551633474479</v>
          </cell>
          <cell r="HQ232">
            <v>114.27910028571837</v>
          </cell>
          <cell r="HR232">
            <v>92.896094247044232</v>
          </cell>
        </row>
        <row r="233">
          <cell r="C233">
            <v>100.50409887490072</v>
          </cell>
          <cell r="D233">
            <v>108.33576779613198</v>
          </cell>
          <cell r="E233">
            <v>108.38695768794011</v>
          </cell>
          <cell r="AC233">
            <v>106.69104241811507</v>
          </cell>
          <cell r="AG233">
            <v>99.456922643839448</v>
          </cell>
          <cell r="AI233">
            <v>99.456922643839476</v>
          </cell>
          <cell r="AL233">
            <v>99.691697112825594</v>
          </cell>
          <cell r="AN233">
            <v>99.166216499393997</v>
          </cell>
          <cell r="BR233">
            <v>84.58351454077102</v>
          </cell>
          <cell r="BT233">
            <v>100.61127980881885</v>
          </cell>
          <cell r="BU233">
            <v>112.59450785544065</v>
          </cell>
          <cell r="BV233">
            <v>97.331043690163682</v>
          </cell>
          <cell r="BW233">
            <v>99.119621635704107</v>
          </cell>
          <cell r="BX233">
            <v>94.533215228107096</v>
          </cell>
          <cell r="CE233">
            <v>92.631878816857665</v>
          </cell>
          <cell r="CI233">
            <v>97.405772193907765</v>
          </cell>
          <cell r="CW233">
            <v>98.544174150361201</v>
          </cell>
          <cell r="DB233">
            <v>104.90089940997052</v>
          </cell>
          <cell r="DF233">
            <v>79.802194470523887</v>
          </cell>
          <cell r="DG233">
            <v>113.60508996723645</v>
          </cell>
          <cell r="EB233">
            <v>97.31046027928322</v>
          </cell>
          <cell r="EL233">
            <v>95.447553139301789</v>
          </cell>
          <cell r="EN233">
            <v>94.197416998689647</v>
          </cell>
          <cell r="FC233">
            <v>100.58198708703871</v>
          </cell>
          <cell r="FL233">
            <v>98.276614417603582</v>
          </cell>
          <cell r="FU233">
            <v>95.531494404314088</v>
          </cell>
          <cell r="GK233">
            <v>98.241526638035893</v>
          </cell>
          <cell r="GL233">
            <v>109.14233634347214</v>
          </cell>
          <cell r="GM233">
            <v>109.48531694867714</v>
          </cell>
          <cell r="GN233">
            <v>106.63906647112654</v>
          </cell>
          <cell r="GT233">
            <v>91.353807809618871</v>
          </cell>
          <cell r="GX233">
            <v>104.59958911039305</v>
          </cell>
          <cell r="HA233">
            <v>94.442986063178353</v>
          </cell>
          <cell r="HG233">
            <v>102.66797531913369</v>
          </cell>
          <cell r="HK233">
            <v>106.49551633474479</v>
          </cell>
          <cell r="HQ233">
            <v>113.73996125885299</v>
          </cell>
          <cell r="HR233">
            <v>92.918704594557894</v>
          </cell>
        </row>
        <row r="234">
          <cell r="C234">
            <v>100.52281567610528</v>
          </cell>
          <cell r="D234">
            <v>108.87038836473054</v>
          </cell>
          <cell r="E234">
            <v>108.85221737855244</v>
          </cell>
          <cell r="AC234">
            <v>109.45573913385</v>
          </cell>
          <cell r="AG234">
            <v>98.911071339775717</v>
          </cell>
          <cell r="AI234">
            <v>98.911071339775745</v>
          </cell>
          <cell r="AL234">
            <v>99.675884058270569</v>
          </cell>
          <cell r="AN234">
            <v>99.243192470465345</v>
          </cell>
          <cell r="BR234">
            <v>84.58351454077102</v>
          </cell>
          <cell r="BT234">
            <v>100.61127980881885</v>
          </cell>
          <cell r="BU234">
            <v>112.59450785544065</v>
          </cell>
          <cell r="BV234">
            <v>97.331043690163682</v>
          </cell>
          <cell r="BW234">
            <v>99.119621635704107</v>
          </cell>
          <cell r="BX234">
            <v>94.533215228107096</v>
          </cell>
          <cell r="CE234">
            <v>92.631878816857665</v>
          </cell>
          <cell r="CI234">
            <v>97.417822290703626</v>
          </cell>
          <cell r="CW234">
            <v>98.544174150361201</v>
          </cell>
          <cell r="DB234">
            <v>104.90089940997052</v>
          </cell>
          <cell r="DF234">
            <v>76.892984176730167</v>
          </cell>
          <cell r="DG234">
            <v>113.60508996723645</v>
          </cell>
          <cell r="EB234">
            <v>97.31046027928322</v>
          </cell>
          <cell r="EL234">
            <v>95.453306658537727</v>
          </cell>
          <cell r="EN234">
            <v>94.197416998689647</v>
          </cell>
          <cell r="FC234">
            <v>100.51449466151615</v>
          </cell>
          <cell r="FL234">
            <v>98.276614417603582</v>
          </cell>
          <cell r="FU234">
            <v>95.531494404314088</v>
          </cell>
          <cell r="GK234">
            <v>98.241526638035893</v>
          </cell>
          <cell r="GL234">
            <v>109.14233634347214</v>
          </cell>
          <cell r="GM234">
            <v>109.48531694867714</v>
          </cell>
          <cell r="GN234">
            <v>106.63906647112654</v>
          </cell>
          <cell r="GT234">
            <v>91.353807809618871</v>
          </cell>
          <cell r="GX234">
            <v>104.59958911039305</v>
          </cell>
          <cell r="HA234">
            <v>94.442986063178353</v>
          </cell>
          <cell r="HG234">
            <v>102.66797531913369</v>
          </cell>
          <cell r="HK234">
            <v>106.49551633474479</v>
          </cell>
          <cell r="HQ234">
            <v>113.73996125885299</v>
          </cell>
          <cell r="HR234">
            <v>92.918704594557894</v>
          </cell>
        </row>
        <row r="235">
          <cell r="C235">
            <v>100.46582876740982</v>
          </cell>
          <cell r="D235">
            <v>107.75989718835216</v>
          </cell>
          <cell r="E235">
            <v>107.70724235868614</v>
          </cell>
          <cell r="AC235">
            <v>109.45573913385</v>
          </cell>
          <cell r="AG235">
            <v>98.911071339775717</v>
          </cell>
          <cell r="AI235">
            <v>98.911071339775745</v>
          </cell>
          <cell r="AL235">
            <v>99.697898310690334</v>
          </cell>
          <cell r="AN235">
            <v>99.52150641238272</v>
          </cell>
          <cell r="BR235">
            <v>84.58351454077102</v>
          </cell>
          <cell r="BT235">
            <v>100.61127980881885</v>
          </cell>
          <cell r="BU235">
            <v>112.59450785544065</v>
          </cell>
          <cell r="BV235">
            <v>97.331043690163682</v>
          </cell>
          <cell r="BW235">
            <v>99.119621635704107</v>
          </cell>
          <cell r="BX235">
            <v>94.533215228107096</v>
          </cell>
          <cell r="CE235">
            <v>91.058831935059231</v>
          </cell>
          <cell r="CI235">
            <v>97.012563707478932</v>
          </cell>
          <cell r="CW235">
            <v>98.544174150361201</v>
          </cell>
          <cell r="DB235">
            <v>104.90089940997052</v>
          </cell>
          <cell r="DF235">
            <v>78.250269472136111</v>
          </cell>
          <cell r="DG235">
            <v>113.60508996723645</v>
          </cell>
          <cell r="EB235">
            <v>97.31046027928322</v>
          </cell>
          <cell r="EL235">
            <v>95.378409969536648</v>
          </cell>
          <cell r="EN235">
            <v>94.197416998689647</v>
          </cell>
          <cell r="FC235">
            <v>100.49543566508038</v>
          </cell>
          <cell r="FL235">
            <v>98.349668315690948</v>
          </cell>
          <cell r="FU235">
            <v>95.985258182876592</v>
          </cell>
          <cell r="GK235">
            <v>97.971742555799523</v>
          </cell>
          <cell r="GL235">
            <v>108.62158535979374</v>
          </cell>
          <cell r="GM235">
            <v>109.59462750724602</v>
          </cell>
          <cell r="GN235">
            <v>105.76643111019087</v>
          </cell>
          <cell r="GT235">
            <v>91.775785894155035</v>
          </cell>
          <cell r="GX235">
            <v>104.5268059011181</v>
          </cell>
          <cell r="HA235">
            <v>94.442986063178353</v>
          </cell>
          <cell r="HG235">
            <v>102.661890883121</v>
          </cell>
          <cell r="HK235">
            <v>106.48361189048734</v>
          </cell>
          <cell r="HQ235">
            <v>113.73996125885299</v>
          </cell>
          <cell r="HR235">
            <v>92.771466652587861</v>
          </cell>
        </row>
        <row r="236">
          <cell r="C236">
            <v>100.25095152453056</v>
          </cell>
          <cell r="D236">
            <v>106.63423502491925</v>
          </cell>
          <cell r="E236">
            <v>106.54672525863776</v>
          </cell>
          <cell r="AC236">
            <v>109.45573913385</v>
          </cell>
          <cell r="AG236">
            <v>98.911071339775717</v>
          </cell>
          <cell r="AI236">
            <v>98.911071339775745</v>
          </cell>
          <cell r="AL236">
            <v>99.534083333763959</v>
          </cell>
          <cell r="AN236">
            <v>99.370397631962206</v>
          </cell>
          <cell r="BR236">
            <v>84.578625156653288</v>
          </cell>
          <cell r="BT236">
            <v>100.32567861284525</v>
          </cell>
          <cell r="BU236">
            <v>110.75003865079404</v>
          </cell>
          <cell r="BV236">
            <v>97.757870234804273</v>
          </cell>
          <cell r="BW236">
            <v>99.015811940119022</v>
          </cell>
          <cell r="BX236">
            <v>94.533215228107096</v>
          </cell>
          <cell r="CE236">
            <v>91.058831935059231</v>
          </cell>
          <cell r="CI236">
            <v>97.012563707478932</v>
          </cell>
          <cell r="CW236">
            <v>98.784663943055676</v>
          </cell>
          <cell r="DB236">
            <v>100.21617558836307</v>
          </cell>
          <cell r="DF236">
            <v>77.698594892299084</v>
          </cell>
          <cell r="DG236">
            <v>113.52831104026612</v>
          </cell>
          <cell r="EB236">
            <v>97.313647159833309</v>
          </cell>
          <cell r="EL236">
            <v>96.434534035599157</v>
          </cell>
          <cell r="EN236">
            <v>94.6466115052269</v>
          </cell>
          <cell r="FC236">
            <v>100.55909664286585</v>
          </cell>
          <cell r="FL236">
            <v>98.299560205727687</v>
          </cell>
          <cell r="FU236">
            <v>95.962852459267481</v>
          </cell>
          <cell r="GK236">
            <v>98.350325138587436</v>
          </cell>
          <cell r="GL236">
            <v>108.62982973667695</v>
          </cell>
          <cell r="GM236">
            <v>109.59462750724602</v>
          </cell>
          <cell r="GN236">
            <v>105.76643111019087</v>
          </cell>
          <cell r="GT236">
            <v>92.398879587699668</v>
          </cell>
          <cell r="GX236">
            <v>104.5268059011181</v>
          </cell>
          <cell r="HA236">
            <v>94.457304715609595</v>
          </cell>
          <cell r="HG236">
            <v>102.66548169781701</v>
          </cell>
          <cell r="HK236">
            <v>106.48361189048734</v>
          </cell>
          <cell r="HQ236">
            <v>114.97147017436303</v>
          </cell>
          <cell r="HR236">
            <v>93.330883909055899</v>
          </cell>
        </row>
        <row r="237">
          <cell r="C237">
            <v>100.25910744907779</v>
          </cell>
          <cell r="D237">
            <v>107.98996959533582</v>
          </cell>
          <cell r="E237">
            <v>107.94450976017566</v>
          </cell>
          <cell r="AC237">
            <v>109.45573913385</v>
          </cell>
          <cell r="AG237">
            <v>97.767177415543529</v>
          </cell>
          <cell r="AI237">
            <v>97.767177415543571</v>
          </cell>
          <cell r="AL237">
            <v>99.446956503764625</v>
          </cell>
          <cell r="AN237">
            <v>99.543198683300233</v>
          </cell>
          <cell r="BR237">
            <v>84.578625156653288</v>
          </cell>
          <cell r="BT237">
            <v>100.32567861284525</v>
          </cell>
          <cell r="BU237">
            <v>110.75003865079404</v>
          </cell>
          <cell r="BV237">
            <v>97.757870234804273</v>
          </cell>
          <cell r="BW237">
            <v>99.015811940119022</v>
          </cell>
          <cell r="BX237">
            <v>94.533215228107096</v>
          </cell>
          <cell r="CE237">
            <v>91.058831935059231</v>
          </cell>
          <cell r="CI237">
            <v>97.012563707478932</v>
          </cell>
          <cell r="CW237">
            <v>98.784663943055676</v>
          </cell>
          <cell r="DB237">
            <v>100.21617558836307</v>
          </cell>
          <cell r="DF237">
            <v>74.211244379192308</v>
          </cell>
          <cell r="DG237">
            <v>113.52831104026612</v>
          </cell>
          <cell r="EB237">
            <v>97.313647159833309</v>
          </cell>
          <cell r="EL237">
            <v>96.162301730698971</v>
          </cell>
          <cell r="EN237">
            <v>94.6466115052269</v>
          </cell>
          <cell r="FC237">
            <v>99.91069779505095</v>
          </cell>
          <cell r="FL237">
            <v>98.267985232326168</v>
          </cell>
          <cell r="FU237">
            <v>95.962852459267481</v>
          </cell>
          <cell r="GK237">
            <v>98.340370377446419</v>
          </cell>
          <cell r="GL237">
            <v>108.59086658565353</v>
          </cell>
          <cell r="GM237">
            <v>109.59462750724602</v>
          </cell>
          <cell r="GN237">
            <v>105.76643111019087</v>
          </cell>
          <cell r="GT237">
            <v>92.398879587699668</v>
          </cell>
          <cell r="GX237">
            <v>104.5268059011181</v>
          </cell>
          <cell r="HA237">
            <v>94.513018959364459</v>
          </cell>
          <cell r="HG237">
            <v>102.64922328683231</v>
          </cell>
          <cell r="HK237">
            <v>106.48361189048734</v>
          </cell>
          <cell r="HQ237">
            <v>114.97147017436303</v>
          </cell>
          <cell r="HR237">
            <v>93.335093829372894</v>
          </cell>
        </row>
        <row r="238">
          <cell r="C238">
            <v>100.24007695846757</v>
          </cell>
          <cell r="D238">
            <v>108.55079459611946</v>
          </cell>
          <cell r="E238">
            <v>108.51116899004052</v>
          </cell>
          <cell r="AC238">
            <v>109.8269499017495</v>
          </cell>
          <cell r="AG238">
            <v>97.767177415543529</v>
          </cell>
          <cell r="AI238">
            <v>97.767177415543571</v>
          </cell>
          <cell r="AL238">
            <v>99.379363447039168</v>
          </cell>
          <cell r="AN238">
            <v>99.572472718810275</v>
          </cell>
          <cell r="BR238">
            <v>84.578625156653288</v>
          </cell>
          <cell r="BT238">
            <v>100.32567861284525</v>
          </cell>
          <cell r="BU238">
            <v>110.75003865079404</v>
          </cell>
          <cell r="BV238">
            <v>97.757870234804273</v>
          </cell>
          <cell r="BW238">
            <v>99.015811940119022</v>
          </cell>
          <cell r="BX238">
            <v>94.533215228107096</v>
          </cell>
          <cell r="CE238">
            <v>91.058831935059231</v>
          </cell>
          <cell r="CI238">
            <v>97.022835921140995</v>
          </cell>
          <cell r="CW238">
            <v>98.784663943055676</v>
          </cell>
          <cell r="DB238">
            <v>100.21617558836307</v>
          </cell>
          <cell r="DF238">
            <v>75.308898401257608</v>
          </cell>
          <cell r="DG238">
            <v>113.52831104026612</v>
          </cell>
          <cell r="EB238">
            <v>97.313647159833309</v>
          </cell>
          <cell r="EL238">
            <v>96.122935546453121</v>
          </cell>
          <cell r="EN238">
            <v>94.6466115052269</v>
          </cell>
          <cell r="FC238">
            <v>99.333131609247346</v>
          </cell>
          <cell r="FL238">
            <v>98.255237572257229</v>
          </cell>
          <cell r="FU238">
            <v>95.962852459267481</v>
          </cell>
          <cell r="GK238">
            <v>98.321064174021373</v>
          </cell>
          <cell r="GL238">
            <v>108.51497314366006</v>
          </cell>
          <cell r="GM238">
            <v>109.59462750724602</v>
          </cell>
          <cell r="GN238">
            <v>105.76643111019087</v>
          </cell>
          <cell r="GT238">
            <v>92.398879587699668</v>
          </cell>
          <cell r="GX238">
            <v>104.5268059011181</v>
          </cell>
          <cell r="HA238">
            <v>94.513018959364459</v>
          </cell>
          <cell r="HG238">
            <v>102.65301359123364</v>
          </cell>
          <cell r="HK238">
            <v>106.48361189048734</v>
          </cell>
          <cell r="HQ238">
            <v>114.97147017436303</v>
          </cell>
          <cell r="HR238">
            <v>93.343418949580737</v>
          </cell>
        </row>
        <row r="239">
          <cell r="C239">
            <v>99.953260278556243</v>
          </cell>
          <cell r="D239">
            <v>106.08833025107354</v>
          </cell>
          <cell r="E239">
            <v>105.97229498868185</v>
          </cell>
          <cell r="AC239">
            <v>109.8269499017495</v>
          </cell>
          <cell r="AG239">
            <v>97.767177415543529</v>
          </cell>
          <cell r="AI239">
            <v>97.767177415543571</v>
          </cell>
          <cell r="AL239">
            <v>99.237769429128036</v>
          </cell>
          <cell r="AN239">
            <v>99.354181079917083</v>
          </cell>
          <cell r="BR239">
            <v>85.349153493207609</v>
          </cell>
          <cell r="BT239">
            <v>100.11646259259227</v>
          </cell>
          <cell r="BU239">
            <v>110.37280690063277</v>
          </cell>
          <cell r="BV239">
            <v>97.264438896802318</v>
          </cell>
          <cell r="BW239">
            <v>98.942263372011453</v>
          </cell>
          <cell r="BX239">
            <v>94.471984699835104</v>
          </cell>
          <cell r="CE239">
            <v>91.1763547411704</v>
          </cell>
          <cell r="CI239">
            <v>97.022835921140995</v>
          </cell>
          <cell r="CW239">
            <v>99.056540044044766</v>
          </cell>
          <cell r="DB239">
            <v>99.92322950928947</v>
          </cell>
          <cell r="DF239">
            <v>73.307141283801258</v>
          </cell>
          <cell r="DG239">
            <v>113.07280137087754</v>
          </cell>
          <cell r="EB239">
            <v>97.081286075019165</v>
          </cell>
          <cell r="EL239">
            <v>96.189454303935221</v>
          </cell>
          <cell r="EN239">
            <v>94.699593421382559</v>
          </cell>
          <cell r="FC239">
            <v>98.899195592459705</v>
          </cell>
          <cell r="FL239">
            <v>98.252393863472619</v>
          </cell>
          <cell r="FU239">
            <v>95.962852459267481</v>
          </cell>
          <cell r="GK239">
            <v>98.326393490591826</v>
          </cell>
          <cell r="GL239">
            <v>108.53564055420293</v>
          </cell>
          <cell r="GM239">
            <v>109.59462750724602</v>
          </cell>
          <cell r="GN239">
            <v>105.76643111019087</v>
          </cell>
          <cell r="GT239">
            <v>92.398879587699668</v>
          </cell>
          <cell r="GX239">
            <v>104.5268059011181</v>
          </cell>
          <cell r="HA239">
            <v>94.58259292438288</v>
          </cell>
          <cell r="HG239">
            <v>102.65301359123364</v>
          </cell>
          <cell r="HK239">
            <v>106.48361189048734</v>
          </cell>
          <cell r="HQ239">
            <v>115.29171887902223</v>
          </cell>
          <cell r="HR239">
            <v>93.34125873584037</v>
          </cell>
        </row>
        <row r="240">
          <cell r="C240">
            <v>99.895541427914225</v>
          </cell>
          <cell r="D240">
            <v>106.98116164624014</v>
          </cell>
          <cell r="E240">
            <v>106.89278722140195</v>
          </cell>
          <cell r="AC240">
            <v>109.8269499017495</v>
          </cell>
          <cell r="AG240">
            <v>97.258003867088831</v>
          </cell>
          <cell r="AI240">
            <v>97.258003867088874</v>
          </cell>
          <cell r="AL240">
            <v>99.102996728868121</v>
          </cell>
          <cell r="AN240">
            <v>99.009316093243086</v>
          </cell>
          <cell r="BR240">
            <v>85.349153493207609</v>
          </cell>
          <cell r="BT240">
            <v>100.11646259259227</v>
          </cell>
          <cell r="BU240">
            <v>110.37280690063277</v>
          </cell>
          <cell r="BV240">
            <v>97.264438896802318</v>
          </cell>
          <cell r="BW240">
            <v>98.942263372011453</v>
          </cell>
          <cell r="BX240">
            <v>94.471984699835104</v>
          </cell>
          <cell r="CE240">
            <v>91.1763547411704</v>
          </cell>
          <cell r="CI240">
            <v>97.022835921140995</v>
          </cell>
          <cell r="CW240">
            <v>99.056540044044766</v>
          </cell>
          <cell r="DB240">
            <v>99.92322950928947</v>
          </cell>
          <cell r="DF240">
            <v>70.594748245604464</v>
          </cell>
          <cell r="DG240">
            <v>113.07280137087754</v>
          </cell>
          <cell r="EB240">
            <v>97.081286075019165</v>
          </cell>
          <cell r="EL240">
            <v>96.1165763936134</v>
          </cell>
          <cell r="EN240">
            <v>94.699593421382559</v>
          </cell>
          <cell r="FC240">
            <v>98.364266543012405</v>
          </cell>
          <cell r="FL240">
            <v>98.252393863472619</v>
          </cell>
          <cell r="FU240">
            <v>95.962852459267481</v>
          </cell>
          <cell r="GK240">
            <v>98.317645367164857</v>
          </cell>
          <cell r="GL240">
            <v>108.50142074330408</v>
          </cell>
          <cell r="GM240">
            <v>109.59462750724602</v>
          </cell>
          <cell r="GN240">
            <v>105.76643111019087</v>
          </cell>
          <cell r="GT240">
            <v>92.398879587699668</v>
          </cell>
          <cell r="GX240">
            <v>104.5268059011181</v>
          </cell>
          <cell r="HA240">
            <v>94.58259292438288</v>
          </cell>
          <cell r="HG240">
            <v>102.65301359123364</v>
          </cell>
          <cell r="HK240">
            <v>106.48361189048734</v>
          </cell>
          <cell r="HQ240">
            <v>115.29171887902223</v>
          </cell>
          <cell r="HR240">
            <v>93.344948336144355</v>
          </cell>
        </row>
        <row r="241">
          <cell r="C241">
            <v>99.594085909071936</v>
          </cell>
          <cell r="D241">
            <v>105.87179889038646</v>
          </cell>
          <cell r="E241">
            <v>105.74906559509873</v>
          </cell>
          <cell r="AC241">
            <v>109.8269499017495</v>
          </cell>
          <cell r="AG241">
            <v>97.258003867088831</v>
          </cell>
          <cell r="AI241">
            <v>97.258003867088874</v>
          </cell>
          <cell r="AL241">
            <v>98.848850969712302</v>
          </cell>
          <cell r="AN241">
            <v>98.455531371130562</v>
          </cell>
          <cell r="BR241">
            <v>85.349153493207609</v>
          </cell>
          <cell r="BT241">
            <v>100.11646259259227</v>
          </cell>
          <cell r="BU241">
            <v>110.37280690063277</v>
          </cell>
          <cell r="BV241">
            <v>97.264438896802318</v>
          </cell>
          <cell r="BW241">
            <v>98.942263372011453</v>
          </cell>
          <cell r="BX241">
            <v>94.471984699835104</v>
          </cell>
          <cell r="CE241">
            <v>91.302396347724581</v>
          </cell>
          <cell r="CI241">
            <v>97.042195093042537</v>
          </cell>
          <cell r="CW241">
            <v>99.056540044044766</v>
          </cell>
          <cell r="DB241">
            <v>99.92322950928947</v>
          </cell>
          <cell r="DF241">
            <v>72.976237038327412</v>
          </cell>
          <cell r="DG241">
            <v>113.07280137087754</v>
          </cell>
          <cell r="EB241">
            <v>97.081286075019165</v>
          </cell>
          <cell r="EL241">
            <v>96.104059965801895</v>
          </cell>
          <cell r="EN241">
            <v>94.699593421382559</v>
          </cell>
          <cell r="FC241">
            <v>97.66802371960874</v>
          </cell>
          <cell r="FL241">
            <v>98.113444368721233</v>
          </cell>
          <cell r="FU241">
            <v>95.819513278742463</v>
          </cell>
          <cell r="GK241">
            <v>97.925689216379396</v>
          </cell>
          <cell r="GL241">
            <v>107.56235233530455</v>
          </cell>
          <cell r="GM241">
            <v>109.00121084240696</v>
          </cell>
          <cell r="GN241">
            <v>104.62462410915343</v>
          </cell>
          <cell r="GT241">
            <v>92.353870964011776</v>
          </cell>
          <cell r="GX241">
            <v>104.32992990099422</v>
          </cell>
          <cell r="HA241">
            <v>94.58259292438288</v>
          </cell>
          <cell r="HG241">
            <v>102.51077743133067</v>
          </cell>
          <cell r="HK241">
            <v>106.62554160090147</v>
          </cell>
          <cell r="HQ241">
            <v>115.29171887902223</v>
          </cell>
          <cell r="HR241">
            <v>93.220144925535962</v>
          </cell>
        </row>
        <row r="242">
          <cell r="C242">
            <v>99.165481617800879</v>
          </cell>
          <cell r="D242">
            <v>104.37074883239818</v>
          </cell>
          <cell r="E242">
            <v>104.23271006249419</v>
          </cell>
          <cell r="AC242">
            <v>108.81910633224759</v>
          </cell>
          <cell r="AG242">
            <v>97.258003867088831</v>
          </cell>
          <cell r="AI242">
            <v>97.258003867088874</v>
          </cell>
          <cell r="AL242">
            <v>98.467063887840993</v>
          </cell>
          <cell r="AN242">
            <v>98.278939437496263</v>
          </cell>
          <cell r="BR242">
            <v>85.347545143168887</v>
          </cell>
          <cell r="BT242">
            <v>99.362630189603919</v>
          </cell>
          <cell r="BU242">
            <v>108.0248644556635</v>
          </cell>
          <cell r="BV242">
            <v>96.898360688282651</v>
          </cell>
          <cell r="BW242">
            <v>98.776127778111771</v>
          </cell>
          <cell r="BX242">
            <v>94.471984699835104</v>
          </cell>
          <cell r="CE242">
            <v>91.345448349963291</v>
          </cell>
          <cell r="CI242">
            <v>97.21484729959306</v>
          </cell>
          <cell r="CW242">
            <v>97.806699833611006</v>
          </cell>
          <cell r="DB242">
            <v>100.09389444747083</v>
          </cell>
          <cell r="DF242">
            <v>70.650778349431846</v>
          </cell>
          <cell r="DG242">
            <v>111.41084335875871</v>
          </cell>
          <cell r="EB242">
            <v>96.405479934837672</v>
          </cell>
          <cell r="EL242">
            <v>96.020078772744085</v>
          </cell>
          <cell r="EN242">
            <v>94.177836725327765</v>
          </cell>
          <cell r="FC242">
            <v>96.857525159840122</v>
          </cell>
          <cell r="FL242">
            <v>98.038135115390915</v>
          </cell>
          <cell r="FU242">
            <v>95.808406167893494</v>
          </cell>
          <cell r="GK242">
            <v>97.851380443821554</v>
          </cell>
          <cell r="GL242">
            <v>107.36448729010731</v>
          </cell>
          <cell r="GM242">
            <v>109.00121084240696</v>
          </cell>
          <cell r="GN242">
            <v>104.33946738560203</v>
          </cell>
          <cell r="GT242">
            <v>92.38446971213159</v>
          </cell>
          <cell r="GX242">
            <v>104.32992990099422</v>
          </cell>
          <cell r="HA242">
            <v>94.636196084766482</v>
          </cell>
          <cell r="HG242">
            <v>102.47028102114793</v>
          </cell>
          <cell r="HK242">
            <v>106.61815263550029</v>
          </cell>
          <cell r="HQ242">
            <v>114.67243191810657</v>
          </cell>
          <cell r="HR242">
            <v>93.206168189715441</v>
          </cell>
        </row>
        <row r="243">
          <cell r="C243">
            <v>99.072629553724582</v>
          </cell>
          <cell r="D243">
            <v>103.63639783092496</v>
          </cell>
          <cell r="E243">
            <v>103.47553501104238</v>
          </cell>
          <cell r="AC243">
            <v>108.81910633224759</v>
          </cell>
          <cell r="AG243">
            <v>96.904582356458434</v>
          </cell>
          <cell r="AI243">
            <v>96.904582356458477</v>
          </cell>
          <cell r="AL243">
            <v>98.419314664282652</v>
          </cell>
          <cell r="AN243">
            <v>98.427731567624619</v>
          </cell>
          <cell r="BR243">
            <v>85.347545143168887</v>
          </cell>
          <cell r="BT243">
            <v>99.362630189603919</v>
          </cell>
          <cell r="BU243">
            <v>108.0248644556635</v>
          </cell>
          <cell r="BV243">
            <v>96.898360688282651</v>
          </cell>
          <cell r="BW243">
            <v>98.776127778111771</v>
          </cell>
          <cell r="BX243">
            <v>94.471984699835104</v>
          </cell>
          <cell r="CE243">
            <v>91.345448349963291</v>
          </cell>
          <cell r="CI243">
            <v>97.21484729959306</v>
          </cell>
          <cell r="CW243">
            <v>97.806699833611006</v>
          </cell>
          <cell r="DB243">
            <v>100.09389444747083</v>
          </cell>
          <cell r="DF243">
            <v>68.049607998653244</v>
          </cell>
          <cell r="DG243">
            <v>111.41084335875871</v>
          </cell>
          <cell r="EB243">
            <v>96.405479934837672</v>
          </cell>
          <cell r="EL243">
            <v>96.008975490008069</v>
          </cell>
          <cell r="EN243">
            <v>94.177836725327765</v>
          </cell>
          <cell r="FC243">
            <v>96.480078436612118</v>
          </cell>
          <cell r="FL243">
            <v>97.998617369177211</v>
          </cell>
          <cell r="FU243">
            <v>95.808406167893494</v>
          </cell>
          <cell r="GK243">
            <v>97.848162743250711</v>
          </cell>
          <cell r="GL243">
            <v>107.3518383831084</v>
          </cell>
          <cell r="GM243">
            <v>109.00121084240696</v>
          </cell>
          <cell r="GN243">
            <v>104.33946738560203</v>
          </cell>
          <cell r="GT243">
            <v>92.38446971213159</v>
          </cell>
          <cell r="GX243">
            <v>104.32992990099422</v>
          </cell>
          <cell r="HA243">
            <v>94.636196084766482</v>
          </cell>
          <cell r="HG243">
            <v>102.47028102114793</v>
          </cell>
          <cell r="HK243">
            <v>106.61815263550029</v>
          </cell>
          <cell r="HQ243">
            <v>114.67243191810657</v>
          </cell>
          <cell r="HR243">
            <v>93.207555709750082</v>
          </cell>
        </row>
        <row r="244">
          <cell r="C244">
            <v>99.155338993684424</v>
          </cell>
          <cell r="D244">
            <v>104.1826787449456</v>
          </cell>
          <cell r="E244">
            <v>104.03868473893064</v>
          </cell>
          <cell r="AC244">
            <v>108.81910633224759</v>
          </cell>
          <cell r="AG244">
            <v>96.904582356458434</v>
          </cell>
          <cell r="AI244">
            <v>96.904582356458477</v>
          </cell>
          <cell r="AL244">
            <v>98.502617422265402</v>
          </cell>
          <cell r="AN244">
            <v>98.452267000264328</v>
          </cell>
          <cell r="BR244">
            <v>92.491064007184832</v>
          </cell>
          <cell r="BT244">
            <v>99.362630189603919</v>
          </cell>
          <cell r="BU244">
            <v>108.0248644556635</v>
          </cell>
          <cell r="BV244">
            <v>96.898360688282651</v>
          </cell>
          <cell r="BW244">
            <v>98.776127778111771</v>
          </cell>
          <cell r="BX244">
            <v>94.471984699835104</v>
          </cell>
          <cell r="CE244">
            <v>91.345448349963291</v>
          </cell>
          <cell r="CI244">
            <v>97.278159693413926</v>
          </cell>
          <cell r="CW244">
            <v>97.806699833611006</v>
          </cell>
          <cell r="DB244">
            <v>100.09389444747083</v>
          </cell>
          <cell r="DF244">
            <v>68.66945672574812</v>
          </cell>
          <cell r="DG244">
            <v>111.41084335875871</v>
          </cell>
          <cell r="EB244">
            <v>96.405479934837672</v>
          </cell>
          <cell r="EL244">
            <v>95.969710244696174</v>
          </cell>
          <cell r="EN244">
            <v>94.177836725327765</v>
          </cell>
          <cell r="FC244">
            <v>95.855650697716442</v>
          </cell>
          <cell r="FL244">
            <v>97.990576537441413</v>
          </cell>
          <cell r="FU244">
            <v>95.808406167893494</v>
          </cell>
          <cell r="GK244">
            <v>97.834487515824634</v>
          </cell>
          <cell r="GL244">
            <v>107.29819346503265</v>
          </cell>
          <cell r="GM244">
            <v>109.00121084240696</v>
          </cell>
          <cell r="GN244">
            <v>104.33946738560203</v>
          </cell>
          <cell r="GT244">
            <v>92.38446971213159</v>
          </cell>
          <cell r="GX244">
            <v>104.32992990099422</v>
          </cell>
          <cell r="HA244">
            <v>94.636196084766482</v>
          </cell>
          <cell r="HG244">
            <v>102.14561152571724</v>
          </cell>
          <cell r="HK244">
            <v>106.54682859447513</v>
          </cell>
          <cell r="HQ244">
            <v>114.67243191810657</v>
          </cell>
          <cell r="HR244">
            <v>93.213397523370503</v>
          </cell>
        </row>
        <row r="245">
          <cell r="C245">
            <v>98.562152327575433</v>
          </cell>
          <cell r="D245">
            <v>100.83979563050495</v>
          </cell>
          <cell r="E245">
            <v>100.59197777983891</v>
          </cell>
          <cell r="AC245">
            <v>108.81910633224759</v>
          </cell>
          <cell r="AG245">
            <v>96.904582356458434</v>
          </cell>
          <cell r="AI245">
            <v>96.904582356458477</v>
          </cell>
          <cell r="AL245">
            <v>98.067706745352979</v>
          </cell>
          <cell r="AN245">
            <v>98.001994425296999</v>
          </cell>
          <cell r="BR245">
            <v>92.491064007184832</v>
          </cell>
          <cell r="BT245">
            <v>99.308962163545658</v>
          </cell>
          <cell r="BU245">
            <v>106.39236153686217</v>
          </cell>
          <cell r="BV245">
            <v>96.922282827179956</v>
          </cell>
          <cell r="BW245">
            <v>98.743261388003759</v>
          </cell>
          <cell r="BX245">
            <v>95.479208222065225</v>
          </cell>
          <cell r="CE245">
            <v>91.500069158003569</v>
          </cell>
          <cell r="CI245">
            <v>97.278159693413926</v>
          </cell>
          <cell r="CW245">
            <v>96.739669279767384</v>
          </cell>
          <cell r="DB245">
            <v>99.763137752463436</v>
          </cell>
          <cell r="DF245">
            <v>68.365018119750303</v>
          </cell>
          <cell r="DG245">
            <v>109.49272910356189</v>
          </cell>
          <cell r="EB245">
            <v>95.42467057965608</v>
          </cell>
          <cell r="EL245">
            <v>96.097599874028219</v>
          </cell>
          <cell r="EN245">
            <v>93.423774704590386</v>
          </cell>
          <cell r="FC245">
            <v>95.409925610968529</v>
          </cell>
          <cell r="FL245">
            <v>97.899087561715902</v>
          </cell>
          <cell r="FU245">
            <v>95.808406167893494</v>
          </cell>
          <cell r="GK245">
            <v>97.479836581032345</v>
          </cell>
          <cell r="GL245">
            <v>105.90297384838489</v>
          </cell>
          <cell r="GM245">
            <v>109.00121084240696</v>
          </cell>
          <cell r="GN245">
            <v>104.33946738560203</v>
          </cell>
          <cell r="GT245">
            <v>92.38446971213159</v>
          </cell>
          <cell r="GX245">
            <v>104.32992990099422</v>
          </cell>
          <cell r="HA245">
            <v>95.618859500976654</v>
          </cell>
          <cell r="HG245">
            <v>102.17174467711597</v>
          </cell>
          <cell r="HK245">
            <v>106.54682859447513</v>
          </cell>
          <cell r="HQ245">
            <v>113.09497157056168</v>
          </cell>
          <cell r="HR245">
            <v>93.366852139193497</v>
          </cell>
        </row>
        <row r="246">
          <cell r="C246">
            <v>98.563407085198079</v>
          </cell>
          <cell r="D246">
            <v>100.90837852239599</v>
          </cell>
          <cell r="E246">
            <v>100.62481669119138</v>
          </cell>
          <cell r="AC246">
            <v>110.0386540632376</v>
          </cell>
          <cell r="AG246">
            <v>97.043587968052307</v>
          </cell>
          <cell r="AI246">
            <v>97.04358796805235</v>
          </cell>
          <cell r="AL246">
            <v>98.062745787061189</v>
          </cell>
          <cell r="AN246">
            <v>97.942814540560875</v>
          </cell>
          <cell r="BR246">
            <v>92.491064007184832</v>
          </cell>
          <cell r="BT246">
            <v>99.308962163545658</v>
          </cell>
          <cell r="BU246">
            <v>106.39236153686217</v>
          </cell>
          <cell r="BV246">
            <v>96.922282827179956</v>
          </cell>
          <cell r="BW246">
            <v>98.743261388003759</v>
          </cell>
          <cell r="BX246">
            <v>95.479208222065225</v>
          </cell>
          <cell r="CE246">
            <v>91.500069158003569</v>
          </cell>
          <cell r="CI246">
            <v>97.282406858678044</v>
          </cell>
          <cell r="CW246">
            <v>96.739669279767384</v>
          </cell>
          <cell r="DB246">
            <v>99.763137752463436</v>
          </cell>
          <cell r="DF246">
            <v>69.298853183540032</v>
          </cell>
          <cell r="DG246">
            <v>109.49272910356189</v>
          </cell>
          <cell r="EB246">
            <v>95.42467057965608</v>
          </cell>
          <cell r="EL246">
            <v>96.223672602548916</v>
          </cell>
          <cell r="EN246">
            <v>93.423774704590386</v>
          </cell>
          <cell r="FC246">
            <v>95.344987483937359</v>
          </cell>
          <cell r="FL246">
            <v>97.899087561715902</v>
          </cell>
          <cell r="FU246">
            <v>95.808406167893494</v>
          </cell>
          <cell r="GK246">
            <v>97.482953728460345</v>
          </cell>
          <cell r="GL246">
            <v>105.91494513536601</v>
          </cell>
          <cell r="GM246">
            <v>109.00121084240696</v>
          </cell>
          <cell r="GN246">
            <v>104.33946738560203</v>
          </cell>
          <cell r="GT246">
            <v>92.38446971213159</v>
          </cell>
          <cell r="GX246">
            <v>104.32992990099422</v>
          </cell>
          <cell r="HA246">
            <v>95.618859500976654</v>
          </cell>
          <cell r="HG246">
            <v>102.16915131094663</v>
          </cell>
          <cell r="HK246">
            <v>106.54682859447513</v>
          </cell>
          <cell r="HQ246">
            <v>113.09497157056168</v>
          </cell>
          <cell r="HR246">
            <v>93.365645845476962</v>
          </cell>
        </row>
        <row r="247">
          <cell r="C247">
            <v>98.599376803714108</v>
          </cell>
          <cell r="D247">
            <v>101.20891452214522</v>
          </cell>
          <cell r="E247">
            <v>100.9347809193391</v>
          </cell>
          <cell r="AC247">
            <v>110.0386540632376</v>
          </cell>
          <cell r="AG247">
            <v>97.043587968052307</v>
          </cell>
          <cell r="AI247">
            <v>97.04358796805235</v>
          </cell>
          <cell r="AL247">
            <v>98.081142674059862</v>
          </cell>
          <cell r="AN247">
            <v>97.938391844548576</v>
          </cell>
          <cell r="BR247">
            <v>92.491064007184832</v>
          </cell>
          <cell r="BT247">
            <v>99.308962163545658</v>
          </cell>
          <cell r="BU247">
            <v>106.39236153686217</v>
          </cell>
          <cell r="BV247">
            <v>96.922282827179956</v>
          </cell>
          <cell r="BW247">
            <v>98.743261388003759</v>
          </cell>
          <cell r="BX247">
            <v>95.479208222065225</v>
          </cell>
          <cell r="CE247">
            <v>92.061760387211507</v>
          </cell>
          <cell r="CI247">
            <v>97.304235312709892</v>
          </cell>
          <cell r="CW247">
            <v>96.739669279767384</v>
          </cell>
          <cell r="DB247">
            <v>99.763137752463436</v>
          </cell>
          <cell r="DF247">
            <v>75.868864431436819</v>
          </cell>
          <cell r="DG247">
            <v>109.49272910356189</v>
          </cell>
          <cell r="EB247">
            <v>95.42467057965608</v>
          </cell>
          <cell r="EL247">
            <v>96.162099852831048</v>
          </cell>
          <cell r="EN247">
            <v>93.423774704590386</v>
          </cell>
          <cell r="FC247">
            <v>95.071186334110067</v>
          </cell>
          <cell r="FL247">
            <v>97.404184174270384</v>
          </cell>
          <cell r="FU247">
            <v>96.302289596850116</v>
          </cell>
          <cell r="GK247">
            <v>97.140570277094369</v>
          </cell>
          <cell r="GL247">
            <v>104.59663539073841</v>
          </cell>
          <cell r="GM247">
            <v>106.60445853182183</v>
          </cell>
          <cell r="GN247">
            <v>103.13983514980382</v>
          </cell>
          <cell r="GT247">
            <v>92.46772677096925</v>
          </cell>
          <cell r="GX247">
            <v>104.58100616334411</v>
          </cell>
          <cell r="HA247">
            <v>95.618859500976654</v>
          </cell>
          <cell r="HG247">
            <v>102.16994926976797</v>
          </cell>
          <cell r="HK247">
            <v>106.52876667905005</v>
          </cell>
          <cell r="HQ247">
            <v>113.09497157056168</v>
          </cell>
          <cell r="HR247">
            <v>93.499803323358847</v>
          </cell>
        </row>
        <row r="248">
          <cell r="C248">
            <v>98.660023422142331</v>
          </cell>
          <cell r="D248">
            <v>98.978779425132402</v>
          </cell>
          <cell r="E248">
            <v>98.635305088527176</v>
          </cell>
          <cell r="AC248">
            <v>110.0386540632376</v>
          </cell>
          <cell r="AG248">
            <v>97.043587968052307</v>
          </cell>
          <cell r="AI248">
            <v>97.04358796805235</v>
          </cell>
          <cell r="AL248">
            <v>98.330637534817129</v>
          </cell>
          <cell r="AN248">
            <v>97.835406208833405</v>
          </cell>
          <cell r="BR248">
            <v>92.511007547665088</v>
          </cell>
          <cell r="BT248">
            <v>99.125935346396886</v>
          </cell>
          <cell r="BU248">
            <v>105.03355955154414</v>
          </cell>
          <cell r="BV248">
            <v>97.379086491932526</v>
          </cell>
          <cell r="BW248">
            <v>98.650574159802787</v>
          </cell>
          <cell r="BX248">
            <v>95.479208222065225</v>
          </cell>
          <cell r="CE248">
            <v>92.132658790898233</v>
          </cell>
          <cell r="CI248">
            <v>97.304235312709892</v>
          </cell>
          <cell r="CW248">
            <v>97.17346547454126</v>
          </cell>
          <cell r="DB248">
            <v>99.837839577256617</v>
          </cell>
          <cell r="DF248">
            <v>78.349766876242143</v>
          </cell>
          <cell r="DG248">
            <v>110.41258141623828</v>
          </cell>
          <cell r="EB248">
            <v>93.93874065728474</v>
          </cell>
          <cell r="EL248">
            <v>96.06287688074471</v>
          </cell>
          <cell r="EN248">
            <v>93.642701652451024</v>
          </cell>
          <cell r="FC248">
            <v>95.598648972582524</v>
          </cell>
          <cell r="FL248">
            <v>97.427914433783329</v>
          </cell>
          <cell r="FU248">
            <v>96.279596620374207</v>
          </cell>
          <cell r="GK248">
            <v>97.740872539841732</v>
          </cell>
          <cell r="GL248">
            <v>104.65728238233139</v>
          </cell>
          <cell r="GM248">
            <v>106.60445853182183</v>
          </cell>
          <cell r="GN248">
            <v>103.13983514980382</v>
          </cell>
          <cell r="GT248">
            <v>93.435767979655381</v>
          </cell>
          <cell r="GX248">
            <v>104.58100616334411</v>
          </cell>
          <cell r="HA248">
            <v>95.618859500976654</v>
          </cell>
          <cell r="HG248">
            <v>102.16994926976797</v>
          </cell>
          <cell r="HK248">
            <v>106.52876667905005</v>
          </cell>
          <cell r="HQ248">
            <v>113.84980831927903</v>
          </cell>
          <cell r="HR248">
            <v>94.363617109635243</v>
          </cell>
        </row>
        <row r="249">
          <cell r="C249">
            <v>98.919026308084852</v>
          </cell>
          <cell r="D249">
            <v>101.56699996865497</v>
          </cell>
          <cell r="E249">
            <v>101.30390532366381</v>
          </cell>
          <cell r="AC249">
            <v>110.0386540632376</v>
          </cell>
          <cell r="AG249">
            <v>97.001362316636886</v>
          </cell>
          <cell r="AI249">
            <v>97.001362316636914</v>
          </cell>
          <cell r="AL249">
            <v>98.43006340724817</v>
          </cell>
          <cell r="AN249">
            <v>98.255035818572608</v>
          </cell>
          <cell r="BR249">
            <v>92.511007547665088</v>
          </cell>
          <cell r="BT249">
            <v>99.125935346396886</v>
          </cell>
          <cell r="BU249">
            <v>105.03355955154414</v>
          </cell>
          <cell r="BV249">
            <v>97.379086491932526</v>
          </cell>
          <cell r="BW249">
            <v>98.650574159802787</v>
          </cell>
          <cell r="BX249">
            <v>95.479208222065225</v>
          </cell>
          <cell r="CE249">
            <v>92.132658790898233</v>
          </cell>
          <cell r="CI249">
            <v>97.304235312709892</v>
          </cell>
          <cell r="CW249">
            <v>97.17346547454126</v>
          </cell>
          <cell r="DB249">
            <v>99.837839577256617</v>
          </cell>
          <cell r="DF249">
            <v>76.79122546798537</v>
          </cell>
          <cell r="DG249">
            <v>110.41258141623828</v>
          </cell>
          <cell r="EB249">
            <v>93.93874065728474</v>
          </cell>
          <cell r="EL249">
            <v>96.100728980981089</v>
          </cell>
          <cell r="EN249">
            <v>93.642701652451024</v>
          </cell>
          <cell r="FC249">
            <v>96.038283039850953</v>
          </cell>
          <cell r="FL249">
            <v>97.411930829235345</v>
          </cell>
          <cell r="FU249">
            <v>96.279596620374207</v>
          </cell>
          <cell r="GK249">
            <v>97.724582930701857</v>
          </cell>
          <cell r="GL249">
            <v>104.5929084806405</v>
          </cell>
          <cell r="GM249">
            <v>106.60445853182183</v>
          </cell>
          <cell r="GN249">
            <v>103.13983514980382</v>
          </cell>
          <cell r="GT249">
            <v>93.435767979655381</v>
          </cell>
          <cell r="GX249">
            <v>104.58100616334411</v>
          </cell>
          <cell r="HA249">
            <v>95.698162806749636</v>
          </cell>
          <cell r="HG249">
            <v>102.16745564845129</v>
          </cell>
          <cell r="HK249">
            <v>106.52876667905005</v>
          </cell>
          <cell r="HQ249">
            <v>113.84980831927903</v>
          </cell>
          <cell r="HR249">
            <v>94.370806869391046</v>
          </cell>
        </row>
        <row r="250">
          <cell r="C250">
            <v>99.116441507382191</v>
          </cell>
          <cell r="D250">
            <v>103.36520076481834</v>
          </cell>
          <cell r="E250">
            <v>103.16732553388299</v>
          </cell>
          <cell r="AC250">
            <v>109.73927828011591</v>
          </cell>
          <cell r="AG250">
            <v>97.001362316636886</v>
          </cell>
          <cell r="AI250">
            <v>97.001362316636914</v>
          </cell>
          <cell r="AL250">
            <v>98.520600896073105</v>
          </cell>
          <cell r="AN250">
            <v>98.052960731724554</v>
          </cell>
          <cell r="BR250">
            <v>92.511007547665088</v>
          </cell>
          <cell r="BT250">
            <v>99.125935346396886</v>
          </cell>
          <cell r="BU250">
            <v>105.03355955154414</v>
          </cell>
          <cell r="BV250">
            <v>97.379086491932526</v>
          </cell>
          <cell r="BW250">
            <v>98.650574159802787</v>
          </cell>
          <cell r="BX250">
            <v>95.479208222065225</v>
          </cell>
          <cell r="CE250">
            <v>92.132658790898233</v>
          </cell>
          <cell r="CI250">
            <v>97.226897396388935</v>
          </cell>
          <cell r="CW250">
            <v>97.17346547454126</v>
          </cell>
          <cell r="DB250">
            <v>99.837839577256617</v>
          </cell>
          <cell r="DF250">
            <v>80.853784879577148</v>
          </cell>
          <cell r="DG250">
            <v>110.41258141623828</v>
          </cell>
          <cell r="EB250">
            <v>93.93874065728474</v>
          </cell>
          <cell r="EL250">
            <v>96.121623340311587</v>
          </cell>
          <cell r="EN250">
            <v>93.642701652451024</v>
          </cell>
          <cell r="FC250">
            <v>96.776278819363895</v>
          </cell>
          <cell r="FL250">
            <v>97.419579425276709</v>
          </cell>
          <cell r="FU250">
            <v>96.279596620374207</v>
          </cell>
          <cell r="GK250">
            <v>97.754648320410638</v>
          </cell>
          <cell r="GL250">
            <v>104.71137904708566</v>
          </cell>
          <cell r="GM250">
            <v>106.60445853182183</v>
          </cell>
          <cell r="GN250">
            <v>103.13983514980382</v>
          </cell>
          <cell r="GT250">
            <v>93.435767979655381</v>
          </cell>
          <cell r="GX250">
            <v>104.58100616334411</v>
          </cell>
          <cell r="HA250">
            <v>95.698162806749636</v>
          </cell>
          <cell r="HG250">
            <v>102.15139672717193</v>
          </cell>
          <cell r="HK250">
            <v>106.52876667905005</v>
          </cell>
          <cell r="HQ250">
            <v>113.84980831927903</v>
          </cell>
          <cell r="HR250">
            <v>94.35770436275034</v>
          </cell>
        </row>
        <row r="251">
          <cell r="C251">
            <v>99.403990129240071</v>
          </cell>
          <cell r="D251">
            <v>104.71541861266962</v>
          </cell>
          <cell r="E251">
            <v>104.55946976438707</v>
          </cell>
          <cell r="AC251">
            <v>109.73927828011591</v>
          </cell>
          <cell r="AG251">
            <v>97.001362316636886</v>
          </cell>
          <cell r="AI251">
            <v>97.001362316636914</v>
          </cell>
          <cell r="AL251">
            <v>98.790869769677201</v>
          </cell>
          <cell r="AN251">
            <v>98.227130712780649</v>
          </cell>
          <cell r="BR251">
            <v>92.488876651132173</v>
          </cell>
          <cell r="BT251">
            <v>98.889736510824406</v>
          </cell>
          <cell r="BU251">
            <v>102.9728591458441</v>
          </cell>
          <cell r="BV251">
            <v>97.575525964454329</v>
          </cell>
          <cell r="BW251">
            <v>98.301769574540558</v>
          </cell>
          <cell r="BX251">
            <v>95.483781843841641</v>
          </cell>
          <cell r="CE251">
            <v>92.11983479023138</v>
          </cell>
          <cell r="CI251">
            <v>97.226897396388935</v>
          </cell>
          <cell r="CW251">
            <v>97.681882097644689</v>
          </cell>
          <cell r="DB251">
            <v>99.134263313589059</v>
          </cell>
          <cell r="DF251">
            <v>84.251436975345911</v>
          </cell>
          <cell r="DG251">
            <v>111.92437887207002</v>
          </cell>
          <cell r="EB251">
            <v>94.567587175242821</v>
          </cell>
          <cell r="EL251">
            <v>95.779238476306602</v>
          </cell>
          <cell r="EN251">
            <v>93.325075951082979</v>
          </cell>
          <cell r="FC251">
            <v>97.473012854015906</v>
          </cell>
          <cell r="FL251">
            <v>97.272883275560346</v>
          </cell>
          <cell r="FU251">
            <v>96.279596620374207</v>
          </cell>
          <cell r="GK251">
            <v>97.705980599276685</v>
          </cell>
          <cell r="GL251">
            <v>104.51995139205748</v>
          </cell>
          <cell r="GM251">
            <v>106.60445853182183</v>
          </cell>
          <cell r="GN251">
            <v>103.13983514980382</v>
          </cell>
          <cell r="GT251">
            <v>93.435767979655381</v>
          </cell>
          <cell r="GX251">
            <v>104.58100616334411</v>
          </cell>
          <cell r="HA251">
            <v>95.981874054601832</v>
          </cell>
          <cell r="HG251">
            <v>101.72199513644102</v>
          </cell>
          <cell r="HK251">
            <v>106.03134563322409</v>
          </cell>
          <cell r="HQ251">
            <v>110.80116707637471</v>
          </cell>
          <cell r="HR251">
            <v>94.378745749801126</v>
          </cell>
        </row>
        <row r="252">
          <cell r="C252">
            <v>99.723325944205129</v>
          </cell>
          <cell r="D252">
            <v>107.57759458358144</v>
          </cell>
          <cell r="E252">
            <v>107.51045956928384</v>
          </cell>
          <cell r="AC252">
            <v>109.73927828011591</v>
          </cell>
          <cell r="AG252">
            <v>97.003006137616566</v>
          </cell>
          <cell r="AI252">
            <v>97.003006137616609</v>
          </cell>
          <cell r="AL252">
            <v>98.940215284919205</v>
          </cell>
          <cell r="AN252">
            <v>98.429521706486739</v>
          </cell>
          <cell r="BR252">
            <v>92.488876651132173</v>
          </cell>
          <cell r="BT252">
            <v>98.889736510824406</v>
          </cell>
          <cell r="BU252">
            <v>102.9728591458441</v>
          </cell>
          <cell r="BV252">
            <v>97.575525964454329</v>
          </cell>
          <cell r="BW252">
            <v>98.301769574540558</v>
          </cell>
          <cell r="BX252">
            <v>95.483781843841641</v>
          </cell>
          <cell r="CE252">
            <v>92.11983479023138</v>
          </cell>
          <cell r="CI252">
            <v>97.546620046620049</v>
          </cell>
          <cell r="CW252">
            <v>97.681882097644689</v>
          </cell>
          <cell r="DB252">
            <v>99.134263313589059</v>
          </cell>
          <cell r="DF252">
            <v>88.816341024840014</v>
          </cell>
          <cell r="DG252">
            <v>111.92437887207002</v>
          </cell>
          <cell r="EB252">
            <v>94.567587175242821</v>
          </cell>
          <cell r="EL252">
            <v>95.858273661600208</v>
          </cell>
          <cell r="EN252">
            <v>93.325075951082979</v>
          </cell>
          <cell r="FC252">
            <v>98.175543181398396</v>
          </cell>
          <cell r="FL252">
            <v>97.288180467643073</v>
          </cell>
          <cell r="FU252">
            <v>96.279596620374207</v>
          </cell>
          <cell r="GK252">
            <v>97.679233463281591</v>
          </cell>
          <cell r="GL252">
            <v>104.41480735262903</v>
          </cell>
          <cell r="GM252">
            <v>106.60445853182183</v>
          </cell>
          <cell r="GN252">
            <v>103.13983514980382</v>
          </cell>
          <cell r="GT252">
            <v>93.435767979655381</v>
          </cell>
          <cell r="GX252">
            <v>104.58100616334411</v>
          </cell>
          <cell r="HA252">
            <v>95.981874054601832</v>
          </cell>
          <cell r="HG252">
            <v>101.70743238795166</v>
          </cell>
          <cell r="HK252">
            <v>106.03134563322409</v>
          </cell>
          <cell r="HQ252">
            <v>110.80116707637471</v>
          </cell>
          <cell r="HR252">
            <v>94.390279510089115</v>
          </cell>
        </row>
        <row r="253">
          <cell r="C253">
            <v>99.607156300974552</v>
          </cell>
          <cell r="D253">
            <v>107.57521236247372</v>
          </cell>
          <cell r="E253">
            <v>107.508078121514</v>
          </cell>
          <cell r="AC253">
            <v>109.73927828011591</v>
          </cell>
          <cell r="AG253">
            <v>97.003006137616566</v>
          </cell>
          <cell r="AI253">
            <v>97.003006137616609</v>
          </cell>
          <cell r="AL253">
            <v>98.901044385073732</v>
          </cell>
          <cell r="AN253">
            <v>98.372447867470768</v>
          </cell>
          <cell r="BR253">
            <v>92.488876651132173</v>
          </cell>
          <cell r="BT253">
            <v>98.889736510824406</v>
          </cell>
          <cell r="BU253">
            <v>102.9728591458441</v>
          </cell>
          <cell r="BV253">
            <v>97.575525964454329</v>
          </cell>
          <cell r="BW253">
            <v>98.301769574540558</v>
          </cell>
          <cell r="BX253">
            <v>95.483781843841641</v>
          </cell>
          <cell r="CE253">
            <v>92.445289607155033</v>
          </cell>
          <cell r="CI253">
            <v>97.40893287503458</v>
          </cell>
          <cell r="CW253">
            <v>97.681882097644689</v>
          </cell>
          <cell r="DB253">
            <v>99.134263313589059</v>
          </cell>
          <cell r="DF253">
            <v>91.665584869694413</v>
          </cell>
          <cell r="DG253">
            <v>111.92437887207002</v>
          </cell>
          <cell r="EB253">
            <v>94.567587175242821</v>
          </cell>
          <cell r="EL253">
            <v>95.854942676779416</v>
          </cell>
          <cell r="EN253">
            <v>93.325075951082979</v>
          </cell>
          <cell r="FC253">
            <v>98.777178718370891</v>
          </cell>
          <cell r="FL253">
            <v>97.185414715702734</v>
          </cell>
          <cell r="FU253">
            <v>96.270979034370697</v>
          </cell>
          <cell r="GK253">
            <v>97.12458232738301</v>
          </cell>
          <cell r="GL253">
            <v>103.63757719221377</v>
          </cell>
          <cell r="GM253">
            <v>105.74070889109228</v>
          </cell>
          <cell r="GN253">
            <v>102.25121470541849</v>
          </cell>
          <cell r="GT253">
            <v>93.243369455867082</v>
          </cell>
          <cell r="GX253">
            <v>104.87595882844843</v>
          </cell>
          <cell r="HA253">
            <v>95.981874054601832</v>
          </cell>
          <cell r="HG253">
            <v>100.62929027547537</v>
          </cell>
          <cell r="HK253">
            <v>104.40402862813596</v>
          </cell>
          <cell r="HQ253">
            <v>110.80116707637471</v>
          </cell>
          <cell r="HR253">
            <v>93.944312827008986</v>
          </cell>
        </row>
        <row r="254">
          <cell r="C254">
            <v>99.192668032958323</v>
          </cell>
          <cell r="D254">
            <v>106.54283296241729</v>
          </cell>
          <cell r="E254">
            <v>106.51501440149205</v>
          </cell>
          <cell r="AC254">
            <v>107.44195239126884</v>
          </cell>
          <cell r="AG254">
            <v>97.003006137616566</v>
          </cell>
          <cell r="AI254">
            <v>97.003006137616609</v>
          </cell>
          <cell r="AL254">
            <v>98.496002811209706</v>
          </cell>
          <cell r="AN254">
            <v>98.14373130226285</v>
          </cell>
          <cell r="BR254">
            <v>92.495631721294842</v>
          </cell>
          <cell r="BT254">
            <v>98.959971191876619</v>
          </cell>
          <cell r="BU254">
            <v>102.73903516955703</v>
          </cell>
          <cell r="BV254">
            <v>97.960463950527867</v>
          </cell>
          <cell r="BW254">
            <v>98.05837792340526</v>
          </cell>
          <cell r="BX254">
            <v>95.483781843841641</v>
          </cell>
          <cell r="CE254">
            <v>92.363032802877683</v>
          </cell>
          <cell r="CI254">
            <v>97.401327486073257</v>
          </cell>
          <cell r="CW254">
            <v>97.423308802820216</v>
          </cell>
          <cell r="DB254">
            <v>100.28329230479264</v>
          </cell>
          <cell r="DF254">
            <v>90.210393458631941</v>
          </cell>
          <cell r="DG254">
            <v>107.01270181646714</v>
          </cell>
          <cell r="EB254">
            <v>96.508397430249502</v>
          </cell>
          <cell r="EL254">
            <v>95.640548381040446</v>
          </cell>
          <cell r="EN254">
            <v>93.325075951082979</v>
          </cell>
          <cell r="FC254">
            <v>98.834453949927877</v>
          </cell>
          <cell r="FL254">
            <v>97.199535200702172</v>
          </cell>
          <cell r="FU254">
            <v>96.277298597439938</v>
          </cell>
          <cell r="GK254">
            <v>97.338157202772535</v>
          </cell>
          <cell r="GL254">
            <v>103.62526709522376</v>
          </cell>
          <cell r="GM254">
            <v>105.74070889109228</v>
          </cell>
          <cell r="GN254">
            <v>102.25121470541849</v>
          </cell>
          <cell r="GT254">
            <v>93.602015247783129</v>
          </cell>
          <cell r="GX254">
            <v>104.87595882844843</v>
          </cell>
          <cell r="HA254">
            <v>95.976091521889217</v>
          </cell>
          <cell r="HG254">
            <v>100.61632344462866</v>
          </cell>
          <cell r="HK254">
            <v>104.37118878190854</v>
          </cell>
          <cell r="HQ254">
            <v>109.1155319295048</v>
          </cell>
          <cell r="HR254">
            <v>94.268186436415718</v>
          </cell>
        </row>
        <row r="255">
          <cell r="C255">
            <v>99.515036178844809</v>
          </cell>
          <cell r="D255">
            <v>109.21819264645956</v>
          </cell>
          <cell r="E255">
            <v>109.27348295510095</v>
          </cell>
          <cell r="AC255">
            <v>107.44195239126884</v>
          </cell>
          <cell r="AG255">
            <v>96.881363385120537</v>
          </cell>
          <cell r="AI255">
            <v>96.881363385120565</v>
          </cell>
          <cell r="AL255">
            <v>98.668809525039933</v>
          </cell>
          <cell r="AN255">
            <v>98.522714229603238</v>
          </cell>
          <cell r="BR255">
            <v>92.495631721294842</v>
          </cell>
          <cell r="BT255">
            <v>98.959971191876619</v>
          </cell>
          <cell r="BU255">
            <v>102.73903516955703</v>
          </cell>
          <cell r="BV255">
            <v>97.960463950527867</v>
          </cell>
          <cell r="BW255">
            <v>98.05837792340526</v>
          </cell>
          <cell r="BX255">
            <v>95.483781843841641</v>
          </cell>
          <cell r="CE255">
            <v>92.363032802877683</v>
          </cell>
          <cell r="CI255">
            <v>97.401327486073257</v>
          </cell>
          <cell r="CW255">
            <v>97.423308802820216</v>
          </cell>
          <cell r="DB255">
            <v>100.28329230479264</v>
          </cell>
          <cell r="DF255">
            <v>99.169263677333603</v>
          </cell>
          <cell r="DG255">
            <v>107.01270181646714</v>
          </cell>
          <cell r="EB255">
            <v>96.508397430249502</v>
          </cell>
          <cell r="EL255">
            <v>95.461886467924643</v>
          </cell>
          <cell r="EN255">
            <v>93.325075951082979</v>
          </cell>
          <cell r="FC255">
            <v>99.505546757416283</v>
          </cell>
          <cell r="FL255">
            <v>97.184139949695847</v>
          </cell>
          <cell r="FU255">
            <v>96.277298597439938</v>
          </cell>
          <cell r="GK255">
            <v>97.340268818772145</v>
          </cell>
          <cell r="GL255">
            <v>103.63351147210697</v>
          </cell>
          <cell r="GM255">
            <v>105.74070889109228</v>
          </cell>
          <cell r="GN255">
            <v>102.25121470541849</v>
          </cell>
          <cell r="GT255">
            <v>93.602015247783129</v>
          </cell>
          <cell r="GX255">
            <v>104.87595882844843</v>
          </cell>
          <cell r="HA255">
            <v>95.976091521889217</v>
          </cell>
          <cell r="HG255">
            <v>100.55717474699721</v>
          </cell>
          <cell r="HK255">
            <v>104.26127792156613</v>
          </cell>
          <cell r="HQ255">
            <v>109.1155319295048</v>
          </cell>
          <cell r="HR255">
            <v>94.267303449656382</v>
          </cell>
        </row>
        <row r="256">
          <cell r="C256">
            <v>99.675226902003459</v>
          </cell>
          <cell r="D256">
            <v>110.65053443249847</v>
          </cell>
          <cell r="E256">
            <v>110.75023125111238</v>
          </cell>
          <cell r="AC256">
            <v>107.44195239126884</v>
          </cell>
          <cell r="AG256">
            <v>96.881363385120537</v>
          </cell>
          <cell r="AI256">
            <v>96.881363385120565</v>
          </cell>
          <cell r="AL256">
            <v>98.699505454470312</v>
          </cell>
          <cell r="AN256">
            <v>97.897639859863745</v>
          </cell>
          <cell r="BR256">
            <v>92.495631721294842</v>
          </cell>
          <cell r="BT256">
            <v>98.959971191876619</v>
          </cell>
          <cell r="BU256">
            <v>102.73903516955703</v>
          </cell>
          <cell r="BV256">
            <v>97.960463950527867</v>
          </cell>
          <cell r="BW256">
            <v>98.05837792340526</v>
          </cell>
          <cell r="BX256">
            <v>95.483781843841641</v>
          </cell>
          <cell r="CE256">
            <v>92.363032802877683</v>
          </cell>
          <cell r="CI256">
            <v>97.346311880210195</v>
          </cell>
          <cell r="CW256">
            <v>97.423308802820216</v>
          </cell>
          <cell r="DB256">
            <v>100.28329230479264</v>
          </cell>
          <cell r="DF256">
            <v>100.18618074859235</v>
          </cell>
          <cell r="DG256">
            <v>107.01270181646714</v>
          </cell>
          <cell r="EB256">
            <v>96.508397430249502</v>
          </cell>
          <cell r="EL256">
            <v>95.670123488691829</v>
          </cell>
          <cell r="EN256">
            <v>93.325075951082979</v>
          </cell>
          <cell r="FC256">
            <v>100.22291166449875</v>
          </cell>
          <cell r="FL256">
            <v>97.492829441211313</v>
          </cell>
          <cell r="FU256">
            <v>96.277298597439938</v>
          </cell>
          <cell r="GK256">
            <v>97.33262677991641</v>
          </cell>
          <cell r="GL256">
            <v>103.60369619132382</v>
          </cell>
          <cell r="GM256">
            <v>105.74070889109228</v>
          </cell>
          <cell r="GN256">
            <v>102.25121470541849</v>
          </cell>
          <cell r="GT256">
            <v>93.602015247783129</v>
          </cell>
          <cell r="GX256">
            <v>104.87595882844843</v>
          </cell>
          <cell r="HA256">
            <v>95.976091521889217</v>
          </cell>
          <cell r="HG256">
            <v>101.0405383030209</v>
          </cell>
          <cell r="HK256">
            <v>104.26127792156613</v>
          </cell>
          <cell r="HQ256">
            <v>109.1155319295048</v>
          </cell>
          <cell r="HR256">
            <v>94.270488516685063</v>
          </cell>
        </row>
        <row r="257">
          <cell r="C257">
            <v>99.624304655150809</v>
          </cell>
          <cell r="D257">
            <v>109.89411654076414</v>
          </cell>
          <cell r="E257">
            <v>109.97036977616898</v>
          </cell>
          <cell r="AC257">
            <v>107.44195239126884</v>
          </cell>
          <cell r="AG257">
            <v>96.881363385120537</v>
          </cell>
          <cell r="AI257">
            <v>96.881363385120565</v>
          </cell>
          <cell r="AL257">
            <v>98.675424136095643</v>
          </cell>
          <cell r="AN257">
            <v>97.894691395855546</v>
          </cell>
          <cell r="BR257">
            <v>92.255858897521108</v>
          </cell>
          <cell r="BT257">
            <v>99.38514893621246</v>
          </cell>
          <cell r="BU257">
            <v>102.96326308662576</v>
          </cell>
          <cell r="BV257">
            <v>98.488239936075317</v>
          </cell>
          <cell r="BW257">
            <v>98.212990240285365</v>
          </cell>
          <cell r="BX257">
            <v>96.124928945518846</v>
          </cell>
          <cell r="CE257">
            <v>92.373750003434992</v>
          </cell>
          <cell r="CI257">
            <v>97.553731579155325</v>
          </cell>
          <cell r="CW257">
            <v>99.383809861328658</v>
          </cell>
          <cell r="DB257">
            <v>100.23686224753655</v>
          </cell>
          <cell r="DF257">
            <v>102.20937838410522</v>
          </cell>
          <cell r="DG257">
            <v>104.69873443867812</v>
          </cell>
          <cell r="EB257">
            <v>98.572090049996532</v>
          </cell>
          <cell r="EL257">
            <v>95.763088246872414</v>
          </cell>
          <cell r="EN257">
            <v>93.941012876023194</v>
          </cell>
          <cell r="FC257">
            <v>100.95992502151503</v>
          </cell>
          <cell r="FL257">
            <v>97.40996965076323</v>
          </cell>
          <cell r="FU257">
            <v>96.277298597439938</v>
          </cell>
          <cell r="GK257">
            <v>97.33232512048788</v>
          </cell>
          <cell r="GL257">
            <v>103.60234095128823</v>
          </cell>
          <cell r="GM257">
            <v>105.74070889109228</v>
          </cell>
          <cell r="GN257">
            <v>102.25121470541849</v>
          </cell>
          <cell r="GT257">
            <v>93.602015247783129</v>
          </cell>
          <cell r="GX257">
            <v>104.87595882844843</v>
          </cell>
          <cell r="HA257">
            <v>95.973337934883205</v>
          </cell>
          <cell r="HG257">
            <v>101.31114608830612</v>
          </cell>
          <cell r="HK257">
            <v>104.26127792156613</v>
          </cell>
          <cell r="HQ257">
            <v>109.84403131977966</v>
          </cell>
          <cell r="HR257">
            <v>94.270701316478508</v>
          </cell>
        </row>
        <row r="258">
          <cell r="C258">
            <v>99.715274582793114</v>
          </cell>
          <cell r="D258">
            <v>110.12030216594046</v>
          </cell>
          <cell r="E258">
            <v>110.1935991697521</v>
          </cell>
          <cell r="AC258">
            <v>107.76438631765255</v>
          </cell>
          <cell r="AG258">
            <v>97.735020167628633</v>
          </cell>
          <cell r="AI258">
            <v>97.735020167628662</v>
          </cell>
          <cell r="AL258">
            <v>98.755419588550538</v>
          </cell>
          <cell r="AN258">
            <v>97.911013250186684</v>
          </cell>
          <cell r="BR258">
            <v>92.255858897521108</v>
          </cell>
          <cell r="BT258">
            <v>99.38514893621246</v>
          </cell>
          <cell r="BU258">
            <v>102.96326308662576</v>
          </cell>
          <cell r="BV258">
            <v>98.488239936075317</v>
          </cell>
          <cell r="BW258">
            <v>98.212990240285365</v>
          </cell>
          <cell r="BX258">
            <v>96.124928945518846</v>
          </cell>
          <cell r="CE258">
            <v>92.373750003434992</v>
          </cell>
          <cell r="CI258">
            <v>97.536150290387582</v>
          </cell>
          <cell r="CW258">
            <v>99.383809861328658</v>
          </cell>
          <cell r="DB258">
            <v>100.23686224753655</v>
          </cell>
          <cell r="DF258">
            <v>110.4571101699245</v>
          </cell>
          <cell r="DG258">
            <v>104.69873443867812</v>
          </cell>
          <cell r="EB258">
            <v>98.572090049996532</v>
          </cell>
          <cell r="EL258">
            <v>96.2298298775207</v>
          </cell>
          <cell r="EN258">
            <v>93.941012876023194</v>
          </cell>
          <cell r="FC258">
            <v>101.09844659354822</v>
          </cell>
          <cell r="FL258">
            <v>97.41810854142264</v>
          </cell>
          <cell r="FU258">
            <v>96.277298597439938</v>
          </cell>
          <cell r="GK258">
            <v>97.337654437058333</v>
          </cell>
          <cell r="GL258">
            <v>103.62357304517926</v>
          </cell>
          <cell r="GM258">
            <v>105.74070889109228</v>
          </cell>
          <cell r="GN258">
            <v>102.25121470541849</v>
          </cell>
          <cell r="GT258">
            <v>93.602015247783129</v>
          </cell>
          <cell r="GX258">
            <v>104.87595882844843</v>
          </cell>
          <cell r="HA258">
            <v>95.973337934883205</v>
          </cell>
          <cell r="HG258">
            <v>101.32840194781748</v>
          </cell>
          <cell r="HK258">
            <v>104.26127792156613</v>
          </cell>
          <cell r="HQ258">
            <v>109.84403131977966</v>
          </cell>
          <cell r="HR258">
            <v>94.268265370104103</v>
          </cell>
        </row>
        <row r="259">
          <cell r="C259">
            <v>99.879961520766258</v>
          </cell>
          <cell r="D259">
            <v>112.41362881233735</v>
          </cell>
          <cell r="E259">
            <v>112.55812612648745</v>
          </cell>
          <cell r="AC259">
            <v>107.76438631765255</v>
          </cell>
          <cell r="AG259">
            <v>97.735020167628633</v>
          </cell>
          <cell r="AI259">
            <v>97.735020167628662</v>
          </cell>
          <cell r="AL259">
            <v>98.754902822061808</v>
          </cell>
          <cell r="AN259">
            <v>98.515764278726749</v>
          </cell>
          <cell r="BR259">
            <v>92.255858897521108</v>
          </cell>
          <cell r="BT259">
            <v>99.38514893621246</v>
          </cell>
          <cell r="BU259">
            <v>102.96326308662576</v>
          </cell>
          <cell r="BV259">
            <v>98.488239936075317</v>
          </cell>
          <cell r="BW259">
            <v>98.212990240285365</v>
          </cell>
          <cell r="BX259">
            <v>96.124928945518846</v>
          </cell>
          <cell r="CE259">
            <v>92.455823607702811</v>
          </cell>
          <cell r="CI259">
            <v>97.557781201848996</v>
          </cell>
          <cell r="CW259">
            <v>99.383809861328658</v>
          </cell>
          <cell r="DB259">
            <v>100.23686224753655</v>
          </cell>
          <cell r="DF259">
            <v>105.18651156908581</v>
          </cell>
          <cell r="DG259">
            <v>104.69873443867812</v>
          </cell>
          <cell r="EB259">
            <v>98.572090049996532</v>
          </cell>
          <cell r="EL259">
            <v>96.249210152841741</v>
          </cell>
          <cell r="EN259">
            <v>93.941012876023194</v>
          </cell>
          <cell r="FC259">
            <v>101.00138325087531</v>
          </cell>
          <cell r="FL259">
            <v>97.00155423393926</v>
          </cell>
          <cell r="FU259">
            <v>96.595000268102609</v>
          </cell>
          <cell r="GK259">
            <v>96.863144156002235</v>
          </cell>
          <cell r="GL259">
            <v>102.47116726824274</v>
          </cell>
          <cell r="GM259">
            <v>103.37050507942041</v>
          </cell>
          <cell r="GN259">
            <v>101.51075130965035</v>
          </cell>
          <cell r="GT259">
            <v>93.656452555484677</v>
          </cell>
          <cell r="GX259">
            <v>105.62423216295181</v>
          </cell>
          <cell r="HA259">
            <v>95.973337934883205</v>
          </cell>
          <cell r="HG259">
            <v>101.45647433864175</v>
          </cell>
          <cell r="HK259">
            <v>104.26127792156613</v>
          </cell>
          <cell r="HQ259">
            <v>109.84403131977966</v>
          </cell>
          <cell r="HR259">
            <v>94.124768764742882</v>
          </cell>
        </row>
        <row r="260">
          <cell r="C260">
            <v>100.02342214228955</v>
          </cell>
          <cell r="D260">
            <v>108.68043757640343</v>
          </cell>
          <cell r="E260">
            <v>108.70895449429329</v>
          </cell>
          <cell r="AC260">
            <v>107.76438631765255</v>
          </cell>
          <cell r="AG260">
            <v>97.735020167628633</v>
          </cell>
          <cell r="AI260">
            <v>97.735020167628662</v>
          </cell>
          <cell r="AL260">
            <v>99.215031703624092</v>
          </cell>
          <cell r="AN260">
            <v>98.506918886702138</v>
          </cell>
          <cell r="BR260">
            <v>93.601983545935795</v>
          </cell>
          <cell r="BT260">
            <v>99.923019615117937</v>
          </cell>
          <cell r="BU260">
            <v>104.40619052442464</v>
          </cell>
          <cell r="BV260">
            <v>98.947326626531762</v>
          </cell>
          <cell r="BW260">
            <v>97.715685685083855</v>
          </cell>
          <cell r="BX260">
            <v>96.124928945518846</v>
          </cell>
          <cell r="CE260">
            <v>92.911533631399735</v>
          </cell>
          <cell r="CI260">
            <v>97.557781201848996</v>
          </cell>
          <cell r="CW260">
            <v>100.91571113372127</v>
          </cell>
          <cell r="DB260">
            <v>102.19611872303551</v>
          </cell>
          <cell r="DF260">
            <v>106.71959236215048</v>
          </cell>
          <cell r="DG260">
            <v>106.01104257629315</v>
          </cell>
          <cell r="EB260">
            <v>99.834563406737828</v>
          </cell>
          <cell r="EL260">
            <v>96.501052793081243</v>
          </cell>
          <cell r="EN260">
            <v>93.33730254711891</v>
          </cell>
          <cell r="FC260">
            <v>101.23402089809133</v>
          </cell>
          <cell r="FL260">
            <v>97.031462205639457</v>
          </cell>
          <cell r="FU260">
            <v>96.587723195477437</v>
          </cell>
          <cell r="GK260">
            <v>97.137453129666355</v>
          </cell>
          <cell r="GL260">
            <v>102.46608511810925</v>
          </cell>
          <cell r="GM260">
            <v>103.37050507942041</v>
          </cell>
          <cell r="GN260">
            <v>101.51075130965035</v>
          </cell>
          <cell r="GT260">
            <v>94.112409482409689</v>
          </cell>
          <cell r="GX260">
            <v>105.62423216295181</v>
          </cell>
          <cell r="HA260">
            <v>96.031255048242869</v>
          </cell>
          <cell r="HG260">
            <v>101.53627022077528</v>
          </cell>
          <cell r="HK260">
            <v>104.26127792156613</v>
          </cell>
          <cell r="HQ260">
            <v>110.48747580729352</v>
          </cell>
          <cell r="HR260">
            <v>94.53550331345032</v>
          </cell>
        </row>
        <row r="261">
          <cell r="C261">
            <v>100.11533313814886</v>
          </cell>
          <cell r="D261">
            <v>109.4399899695953</v>
          </cell>
          <cell r="E261">
            <v>109.49207479250069</v>
          </cell>
          <cell r="AC261">
            <v>107.76438631765255</v>
          </cell>
          <cell r="AG261">
            <v>97.637418296960362</v>
          </cell>
          <cell r="AI261">
            <v>97.637418296960391</v>
          </cell>
          <cell r="AL261">
            <v>99.258853501868131</v>
          </cell>
          <cell r="AN261">
            <v>98.597900061812467</v>
          </cell>
          <cell r="BR261">
            <v>93.601983545935795</v>
          </cell>
          <cell r="BT261">
            <v>99.923019615117937</v>
          </cell>
          <cell r="BU261">
            <v>104.40619052442464</v>
          </cell>
          <cell r="BV261">
            <v>98.947326626531762</v>
          </cell>
          <cell r="BW261">
            <v>97.715685685083855</v>
          </cell>
          <cell r="BX261">
            <v>96.124928945518846</v>
          </cell>
          <cell r="CE261">
            <v>92.911533631399735</v>
          </cell>
          <cell r="CI261">
            <v>97.557781201848996</v>
          </cell>
          <cell r="CW261">
            <v>100.91571113372127</v>
          </cell>
          <cell r="DB261">
            <v>102.19611872303551</v>
          </cell>
          <cell r="DF261">
            <v>111.72779587286782</v>
          </cell>
          <cell r="DG261">
            <v>106.01104257629315</v>
          </cell>
          <cell r="EB261">
            <v>99.834563406737828</v>
          </cell>
          <cell r="EL261">
            <v>96.46279693710899</v>
          </cell>
          <cell r="EN261">
            <v>93.33730254711891</v>
          </cell>
          <cell r="FC261">
            <v>101.26673556723108</v>
          </cell>
          <cell r="FL261">
            <v>97.033325325187988</v>
          </cell>
          <cell r="FU261">
            <v>96.587723195477437</v>
          </cell>
          <cell r="GK261">
            <v>97.137955895380543</v>
          </cell>
          <cell r="GL261">
            <v>102.46811797816262</v>
          </cell>
          <cell r="GM261">
            <v>103.37050507942041</v>
          </cell>
          <cell r="GN261">
            <v>101.51075130965035</v>
          </cell>
          <cell r="GT261">
            <v>94.112409482409689</v>
          </cell>
          <cell r="GX261">
            <v>105.62423216295181</v>
          </cell>
          <cell r="HA261">
            <v>96.194818116399659</v>
          </cell>
          <cell r="HG261">
            <v>101.58933448239405</v>
          </cell>
          <cell r="HK261">
            <v>104.26127792156613</v>
          </cell>
          <cell r="HQ261">
            <v>110.48747580729352</v>
          </cell>
          <cell r="HR261">
            <v>94.535258940181507</v>
          </cell>
        </row>
        <row r="262">
          <cell r="C262">
            <v>100.11512401187841</v>
          </cell>
          <cell r="D262">
            <v>108.68996646083437</v>
          </cell>
          <cell r="E262">
            <v>109.40145443789059</v>
          </cell>
          <cell r="AC262">
            <v>85.785794916819668</v>
          </cell>
          <cell r="AG262">
            <v>97.637418296960362</v>
          </cell>
          <cell r="AI262">
            <v>97.637418296960391</v>
          </cell>
          <cell r="AL262">
            <v>99.309599971061104</v>
          </cell>
          <cell r="AN262">
            <v>98.693198630649093</v>
          </cell>
          <cell r="BR262">
            <v>93.601983545935795</v>
          </cell>
          <cell r="BT262">
            <v>99.923019615117937</v>
          </cell>
          <cell r="BU262">
            <v>104.40619052442464</v>
          </cell>
          <cell r="BV262">
            <v>98.947326626531762</v>
          </cell>
          <cell r="BW262">
            <v>97.715685685083855</v>
          </cell>
          <cell r="BX262">
            <v>96.124928945518846</v>
          </cell>
          <cell r="CE262">
            <v>92.911533631399735</v>
          </cell>
          <cell r="CI262">
            <v>97.521334597605772</v>
          </cell>
          <cell r="CW262">
            <v>100.91571113372127</v>
          </cell>
          <cell r="DB262">
            <v>102.19611872303551</v>
          </cell>
          <cell r="DF262">
            <v>116.96221359948613</v>
          </cell>
          <cell r="DG262">
            <v>106.01104257629315</v>
          </cell>
          <cell r="EB262">
            <v>99.834563406737828</v>
          </cell>
          <cell r="EL262">
            <v>96.474909609184635</v>
          </cell>
          <cell r="EN262">
            <v>93.33730254711891</v>
          </cell>
          <cell r="FC262">
            <v>101.40722198425765</v>
          </cell>
          <cell r="FL262">
            <v>97.033325325187988</v>
          </cell>
          <cell r="FU262">
            <v>96.587723195477437</v>
          </cell>
          <cell r="GK262">
            <v>97.138056448523386</v>
          </cell>
          <cell r="GL262">
            <v>102.4686826615108</v>
          </cell>
          <cell r="GM262">
            <v>103.37050507942041</v>
          </cell>
          <cell r="GN262">
            <v>101.51075130965035</v>
          </cell>
          <cell r="GT262">
            <v>94.112409482409689</v>
          </cell>
          <cell r="GX262">
            <v>105.62423216295181</v>
          </cell>
          <cell r="HA262">
            <v>96.194818116399659</v>
          </cell>
          <cell r="HG262">
            <v>101.68688494830226</v>
          </cell>
          <cell r="HK262">
            <v>104.26127792156613</v>
          </cell>
          <cell r="HQ262">
            <v>110.48747580729352</v>
          </cell>
          <cell r="HR262">
            <v>94.535132860390206</v>
          </cell>
        </row>
        <row r="263">
          <cell r="C263">
            <v>100.12589401480616</v>
          </cell>
          <cell r="D263">
            <v>106.46722878726135</v>
          </cell>
          <cell r="E263">
            <v>107.10962430781339</v>
          </cell>
          <cell r="AC263">
            <v>85.785794916819668</v>
          </cell>
          <cell r="AG263">
            <v>97.637418296960362</v>
          </cell>
          <cell r="AI263">
            <v>97.637418296960391</v>
          </cell>
          <cell r="AL263">
            <v>99.492431954772613</v>
          </cell>
          <cell r="AN263">
            <v>98.433312588783011</v>
          </cell>
          <cell r="BR263">
            <v>93.656281443243302</v>
          </cell>
          <cell r="BT263">
            <v>100.75343559688073</v>
          </cell>
          <cell r="BU263">
            <v>106.45089749809412</v>
          </cell>
          <cell r="BV263">
            <v>99.14446093296344</v>
          </cell>
          <cell r="BW263">
            <v>97.50986993727328</v>
          </cell>
          <cell r="BX263">
            <v>97.343285783223408</v>
          </cell>
          <cell r="CE263">
            <v>92.933426032538136</v>
          </cell>
          <cell r="CI263">
            <v>98.626288965272011</v>
          </cell>
          <cell r="CW263">
            <v>104.68788810677165</v>
          </cell>
          <cell r="DB263">
            <v>102.75707196429023</v>
          </cell>
          <cell r="DF263">
            <v>112.49186558470224</v>
          </cell>
          <cell r="DG263">
            <v>105.93018689213855</v>
          </cell>
          <cell r="EB263">
            <v>99.484287741570256</v>
          </cell>
          <cell r="EL263">
            <v>96.556064512091481</v>
          </cell>
          <cell r="EN263">
            <v>92.723226191140682</v>
          </cell>
          <cell r="FC263">
            <v>101.88212501915723</v>
          </cell>
          <cell r="FL263">
            <v>97.054211875916309</v>
          </cell>
          <cell r="FU263">
            <v>96.587723195477437</v>
          </cell>
          <cell r="GK263">
            <v>97.140871936522871</v>
          </cell>
          <cell r="GL263">
            <v>102.47975045513485</v>
          </cell>
          <cell r="GM263">
            <v>103.37050507942041</v>
          </cell>
          <cell r="GN263">
            <v>101.51075130965035</v>
          </cell>
          <cell r="GT263">
            <v>94.112409482409689</v>
          </cell>
          <cell r="GX263">
            <v>105.62423216295181</v>
          </cell>
          <cell r="HA263">
            <v>96.808776232505565</v>
          </cell>
          <cell r="HG263">
            <v>101.76917445175242</v>
          </cell>
          <cell r="HK263">
            <v>104.26127792156613</v>
          </cell>
          <cell r="HQ263">
            <v>111.44697661292909</v>
          </cell>
          <cell r="HR263">
            <v>94.533918780359897</v>
          </cell>
        </row>
        <row r="264">
          <cell r="C264">
            <v>100.19396461583507</v>
          </cell>
          <cell r="D264">
            <v>105.81964078613294</v>
          </cell>
          <cell r="E264">
            <v>106.44194155676495</v>
          </cell>
          <cell r="AC264">
            <v>85.785794916819668</v>
          </cell>
          <cell r="AG264">
            <v>97.776218430931777</v>
          </cell>
          <cell r="AI264">
            <v>97.776218430931806</v>
          </cell>
          <cell r="AL264">
            <v>99.623277229718241</v>
          </cell>
          <cell r="AN264">
            <v>98.405828692135103</v>
          </cell>
          <cell r="BR264">
            <v>93.656281443243302</v>
          </cell>
          <cell r="BT264">
            <v>100.75343559688073</v>
          </cell>
          <cell r="BU264">
            <v>106.45089749809412</v>
          </cell>
          <cell r="BV264">
            <v>99.14446093296344</v>
          </cell>
          <cell r="BW264">
            <v>97.50986993727328</v>
          </cell>
          <cell r="BX264">
            <v>97.343285783223408</v>
          </cell>
          <cell r="CE264">
            <v>92.933426032538136</v>
          </cell>
          <cell r="CI264">
            <v>98.626288965272011</v>
          </cell>
          <cell r="CW264">
            <v>104.68788810677165</v>
          </cell>
          <cell r="DB264">
            <v>102.75707196429023</v>
          </cell>
          <cell r="DF264">
            <v>131.35039250385893</v>
          </cell>
          <cell r="DG264">
            <v>105.93018689213855</v>
          </cell>
          <cell r="EB264">
            <v>99.484287741570256</v>
          </cell>
          <cell r="EL264">
            <v>96.540519916261061</v>
          </cell>
          <cell r="EN264">
            <v>92.723226191140682</v>
          </cell>
          <cell r="FC264">
            <v>102.11653102686729</v>
          </cell>
          <cell r="FL264">
            <v>97.054211875916309</v>
          </cell>
          <cell r="FU264">
            <v>96.587723195477437</v>
          </cell>
          <cell r="GK264">
            <v>97.142480786808278</v>
          </cell>
          <cell r="GL264">
            <v>102.48607490863429</v>
          </cell>
          <cell r="GM264">
            <v>103.37050507942041</v>
          </cell>
          <cell r="GN264">
            <v>101.51075130965035</v>
          </cell>
          <cell r="GT264">
            <v>94.112409482409689</v>
          </cell>
          <cell r="GX264">
            <v>105.62423216295181</v>
          </cell>
          <cell r="HA264">
            <v>96.808776232505565</v>
          </cell>
          <cell r="HG264">
            <v>101.76917445175242</v>
          </cell>
          <cell r="HK264">
            <v>104.26127792156613</v>
          </cell>
          <cell r="HQ264">
            <v>111.44697661292909</v>
          </cell>
          <cell r="HR264">
            <v>94.533225020342556</v>
          </cell>
        </row>
        <row r="265">
          <cell r="C265">
            <v>100.25168346647709</v>
          </cell>
          <cell r="D265">
            <v>105.24853462056856</v>
          </cell>
          <cell r="E265">
            <v>105.85309726083371</v>
          </cell>
          <cell r="AC265">
            <v>85.785794916819668</v>
          </cell>
          <cell r="AG265">
            <v>97.776218430931777</v>
          </cell>
          <cell r="AI265">
            <v>97.776218430931806</v>
          </cell>
          <cell r="AL265">
            <v>99.60942788782036</v>
          </cell>
          <cell r="AN265">
            <v>97.770961209796923</v>
          </cell>
          <cell r="BR265">
            <v>93.656281443243302</v>
          </cell>
          <cell r="BT265">
            <v>100.75343559688073</v>
          </cell>
          <cell r="BU265">
            <v>106.45089749809412</v>
          </cell>
          <cell r="BV265">
            <v>99.14446093296344</v>
          </cell>
          <cell r="BW265">
            <v>97.50986993727328</v>
          </cell>
          <cell r="BX265">
            <v>97.343285783223408</v>
          </cell>
          <cell r="CE265">
            <v>94.19146049795593</v>
          </cell>
          <cell r="CI265">
            <v>98.472995930623043</v>
          </cell>
          <cell r="CW265">
            <v>104.68788810677165</v>
          </cell>
          <cell r="DB265">
            <v>102.75707196429023</v>
          </cell>
          <cell r="DF265">
            <v>126.60299279481343</v>
          </cell>
          <cell r="DG265">
            <v>105.93018689213855</v>
          </cell>
          <cell r="EB265">
            <v>99.484287741570256</v>
          </cell>
          <cell r="EL265">
            <v>96.543447145346008</v>
          </cell>
          <cell r="EN265">
            <v>92.723226191140682</v>
          </cell>
          <cell r="FC265">
            <v>102.21909593552164</v>
          </cell>
          <cell r="FL265">
            <v>97.535387014056823</v>
          </cell>
          <cell r="FU265">
            <v>97.082085379212032</v>
          </cell>
          <cell r="GK265">
            <v>97.111812078242465</v>
          </cell>
          <cell r="GL265">
            <v>101.92602196392357</v>
          </cell>
          <cell r="GM265">
            <v>103.30459554516187</v>
          </cell>
          <cell r="GN265">
            <v>100.71621756449549</v>
          </cell>
          <cell r="GT265">
            <v>94.21087696545807</v>
          </cell>
          <cell r="GX265">
            <v>106.02211370698824</v>
          </cell>
          <cell r="HA265">
            <v>96.808776232505565</v>
          </cell>
          <cell r="HG265">
            <v>103.17607559861872</v>
          </cell>
          <cell r="HK265">
            <v>104.00933472629016</v>
          </cell>
          <cell r="HQ265">
            <v>111.44697661292909</v>
          </cell>
          <cell r="HR265">
            <v>94.761052529742713</v>
          </cell>
        </row>
        <row r="266">
          <cell r="C266">
            <v>100.25785269145513</v>
          </cell>
          <cell r="D266">
            <v>102.99432655236181</v>
          </cell>
          <cell r="E266">
            <v>103.66680286876719</v>
          </cell>
          <cell r="AC266">
            <v>81.343554932225558</v>
          </cell>
          <cell r="AG266">
            <v>97.776218430931777</v>
          </cell>
          <cell r="AI266">
            <v>97.776218430931806</v>
          </cell>
          <cell r="AL266">
            <v>99.763114241567692</v>
          </cell>
          <cell r="AN266">
            <v>97.491488942733483</v>
          </cell>
          <cell r="BR266">
            <v>93.713989042632889</v>
          </cell>
          <cell r="BT266">
            <v>101.69585010252479</v>
          </cell>
          <cell r="BU266">
            <v>108.5476364373031</v>
          </cell>
          <cell r="BV266">
            <v>100.20378485956913</v>
          </cell>
          <cell r="BW266">
            <v>97.53201466963263</v>
          </cell>
          <cell r="BX266">
            <v>97.343285783223408</v>
          </cell>
          <cell r="CE266">
            <v>96.560328221137055</v>
          </cell>
          <cell r="CI266">
            <v>98.421141005886767</v>
          </cell>
          <cell r="CW266">
            <v>105.72997589905665</v>
          </cell>
          <cell r="DB266">
            <v>103.26148167047072</v>
          </cell>
          <cell r="DF266">
            <v>126.3600281741808</v>
          </cell>
          <cell r="DG266">
            <v>106.03088279458987</v>
          </cell>
          <cell r="EB266">
            <v>99.195781320005949</v>
          </cell>
          <cell r="EL266">
            <v>96.560404886251931</v>
          </cell>
          <cell r="EN266">
            <v>92.775410720598344</v>
          </cell>
          <cell r="FC266">
            <v>102.40929293088068</v>
          </cell>
          <cell r="FL266">
            <v>97.623051691761646</v>
          </cell>
          <cell r="FU266">
            <v>97.07691482760994</v>
          </cell>
          <cell r="GK266">
            <v>97.510002523883941</v>
          </cell>
          <cell r="GL266">
            <v>102.0931682349806</v>
          </cell>
          <cell r="GM266">
            <v>103.30459554516187</v>
          </cell>
          <cell r="GN266">
            <v>100.71621756449549</v>
          </cell>
          <cell r="GT266">
            <v>94.433429488120282</v>
          </cell>
          <cell r="GX266">
            <v>106.02211370698824</v>
          </cell>
          <cell r="HA266">
            <v>96.925803680260856</v>
          </cell>
          <cell r="HG266">
            <v>103.54662772627617</v>
          </cell>
          <cell r="HK266">
            <v>104.01692894073027</v>
          </cell>
          <cell r="HQ266">
            <v>110.09542060224305</v>
          </cell>
          <cell r="HR266">
            <v>95.272060927327871</v>
          </cell>
        </row>
        <row r="267">
          <cell r="C267">
            <v>100.28608473796481</v>
          </cell>
          <cell r="D267">
            <v>102.17810237281756</v>
          </cell>
          <cell r="E267">
            <v>102.82527443052064</v>
          </cell>
          <cell r="AC267">
            <v>81.343554932225558</v>
          </cell>
          <cell r="AG267">
            <v>97.882655839365825</v>
          </cell>
          <cell r="AI267">
            <v>97.882655839365853</v>
          </cell>
          <cell r="AL267">
            <v>99.861196521128022</v>
          </cell>
          <cell r="AN267">
            <v>97.455475560918984</v>
          </cell>
          <cell r="BR267">
            <v>93.713989042632889</v>
          </cell>
          <cell r="BT267">
            <v>101.69585010252479</v>
          </cell>
          <cell r="BU267">
            <v>108.5476364373031</v>
          </cell>
          <cell r="BV267">
            <v>100.20378485956913</v>
          </cell>
          <cell r="BW267">
            <v>97.53201466963263</v>
          </cell>
          <cell r="BX267">
            <v>97.343285783223408</v>
          </cell>
          <cell r="CE267">
            <v>96.560328221137055</v>
          </cell>
          <cell r="CI267">
            <v>100.05304018015883</v>
          </cell>
          <cell r="CW267">
            <v>105.72997589905665</v>
          </cell>
          <cell r="DB267">
            <v>103.26148167047072</v>
          </cell>
          <cell r="DF267">
            <v>126.05969341734223</v>
          </cell>
          <cell r="DG267">
            <v>106.03088279458987</v>
          </cell>
          <cell r="EB267">
            <v>99.195781320005949</v>
          </cell>
          <cell r="EL267">
            <v>96.580693611978631</v>
          </cell>
          <cell r="EN267">
            <v>92.775410720598344</v>
          </cell>
          <cell r="FC267">
            <v>102.55921060387544</v>
          </cell>
          <cell r="FL267">
            <v>97.623051691761646</v>
          </cell>
          <cell r="FU267">
            <v>97.07691482760994</v>
          </cell>
          <cell r="GK267">
            <v>97.501053294171285</v>
          </cell>
          <cell r="GL267">
            <v>102.05770612071579</v>
          </cell>
          <cell r="GM267">
            <v>103.30459554516187</v>
          </cell>
          <cell r="GN267">
            <v>100.71621756449549</v>
          </cell>
          <cell r="GT267">
            <v>94.433429488120282</v>
          </cell>
          <cell r="GX267">
            <v>106.02211370698824</v>
          </cell>
          <cell r="HA267">
            <v>96.925803680260856</v>
          </cell>
          <cell r="HG267">
            <v>103.54164048364284</v>
          </cell>
          <cell r="HK267">
            <v>104.00851373013448</v>
          </cell>
          <cell r="HQ267">
            <v>110.09542060224305</v>
          </cell>
          <cell r="HR267">
            <v>95.276057833741234</v>
          </cell>
        </row>
        <row r="268">
          <cell r="C268">
            <v>100.30846124890212</v>
          </cell>
          <cell r="D268">
            <v>101.03676770209695</v>
          </cell>
          <cell r="E268">
            <v>101.64846321415233</v>
          </cell>
          <cell r="AC268">
            <v>81.343554932225558</v>
          </cell>
          <cell r="AG268">
            <v>97.882655839365825</v>
          </cell>
          <cell r="AI268">
            <v>97.882655839365853</v>
          </cell>
          <cell r="AL268">
            <v>99.885691252693675</v>
          </cell>
          <cell r="AN268">
            <v>97.9283881273779</v>
          </cell>
          <cell r="BR268">
            <v>95.597431271986167</v>
          </cell>
          <cell r="BT268">
            <v>101.69585010252479</v>
          </cell>
          <cell r="BU268">
            <v>108.5476364373031</v>
          </cell>
          <cell r="BV268">
            <v>100.20378485956913</v>
          </cell>
          <cell r="BW268">
            <v>97.53201466963263</v>
          </cell>
          <cell r="BX268">
            <v>97.343285783223408</v>
          </cell>
          <cell r="CE268">
            <v>96.560328221137055</v>
          </cell>
          <cell r="CI268">
            <v>100.34461301410454</v>
          </cell>
          <cell r="CW268">
            <v>105.72997589905665</v>
          </cell>
          <cell r="DB268">
            <v>103.26148167047072</v>
          </cell>
          <cell r="DF268">
            <v>108.2804788270697</v>
          </cell>
          <cell r="DG268">
            <v>106.03332884890044</v>
          </cell>
          <cell r="EB268">
            <v>99.195781320005949</v>
          </cell>
          <cell r="EL268">
            <v>97.241338934771235</v>
          </cell>
          <cell r="EN268">
            <v>92.775410720598344</v>
          </cell>
          <cell r="FC268">
            <v>102.45045643349195</v>
          </cell>
          <cell r="FL268">
            <v>97.689927877661759</v>
          </cell>
          <cell r="FU268">
            <v>97.07691482760994</v>
          </cell>
          <cell r="GK268">
            <v>97.492908489601348</v>
          </cell>
          <cell r="GL268">
            <v>102.02585797987925</v>
          </cell>
          <cell r="GM268">
            <v>103.30459554516187</v>
          </cell>
          <cell r="GN268">
            <v>100.71621756449549</v>
          </cell>
          <cell r="GT268">
            <v>94.433429488120282</v>
          </cell>
          <cell r="GX268">
            <v>106.02211370698824</v>
          </cell>
          <cell r="HA268">
            <v>96.925803680260856</v>
          </cell>
          <cell r="HG268">
            <v>104.56811476243767</v>
          </cell>
          <cell r="HK268">
            <v>104.00851373013448</v>
          </cell>
          <cell r="HQ268">
            <v>110.10085853347778</v>
          </cell>
          <cell r="HR268">
            <v>95.279487274038729</v>
          </cell>
        </row>
        <row r="269">
          <cell r="C269">
            <v>100.20954452298301</v>
          </cell>
          <cell r="D269">
            <v>99.534965363758857</v>
          </cell>
          <cell r="E269">
            <v>100.10002080633316</v>
          </cell>
          <cell r="AC269">
            <v>81.343554932225558</v>
          </cell>
          <cell r="AG269">
            <v>97.882655839365825</v>
          </cell>
          <cell r="AI269">
            <v>97.882655839365853</v>
          </cell>
          <cell r="AL269">
            <v>99.904811612776555</v>
          </cell>
          <cell r="AN269">
            <v>97.617219872226244</v>
          </cell>
          <cell r="BR269">
            <v>95.597431271986167</v>
          </cell>
          <cell r="BT269">
            <v>103.08209223956376</v>
          </cell>
          <cell r="BU269">
            <v>111.03003033420941</v>
          </cell>
          <cell r="BV269">
            <v>100.7239176721079</v>
          </cell>
          <cell r="BW269">
            <v>99.067616585502691</v>
          </cell>
          <cell r="BX269">
            <v>99.8460836263407</v>
          </cell>
          <cell r="CE269">
            <v>97.556020272913045</v>
          </cell>
          <cell r="CI269">
            <v>100.34461301410454</v>
          </cell>
          <cell r="CW269">
            <v>105.2546084350184</v>
          </cell>
          <cell r="DB269">
            <v>103.21757998266916</v>
          </cell>
          <cell r="DF269">
            <v>108.15627457598448</v>
          </cell>
          <cell r="DG269">
            <v>105.34191083044904</v>
          </cell>
          <cell r="EB269">
            <v>101.15102626926894</v>
          </cell>
          <cell r="EL269">
            <v>98.283735305814687</v>
          </cell>
          <cell r="EN269">
            <v>92.858073141623848</v>
          </cell>
          <cell r="FC269">
            <v>102.42039430509325</v>
          </cell>
          <cell r="FL269">
            <v>97.929681945881356</v>
          </cell>
          <cell r="FU269">
            <v>97.07691482760994</v>
          </cell>
          <cell r="GK269">
            <v>97.500449975314254</v>
          </cell>
          <cell r="GL269">
            <v>102.05544738732313</v>
          </cell>
          <cell r="GM269">
            <v>103.30459554516187</v>
          </cell>
          <cell r="GN269">
            <v>100.71621756449549</v>
          </cell>
          <cell r="GT269">
            <v>94.433429488120282</v>
          </cell>
          <cell r="GX269">
            <v>106.02211370698824</v>
          </cell>
          <cell r="HA269">
            <v>98.178685767993798</v>
          </cell>
          <cell r="HG269">
            <v>104.39236433203864</v>
          </cell>
          <cell r="HK269">
            <v>103.25206839718975</v>
          </cell>
          <cell r="HQ269">
            <v>110.59887466554881</v>
          </cell>
          <cell r="HR269">
            <v>95.276262847220934</v>
          </cell>
        </row>
        <row r="270">
          <cell r="C270">
            <v>100.22219666234476</v>
          </cell>
          <cell r="D270">
            <v>99.798639626367404</v>
          </cell>
          <cell r="E270">
            <v>100.29103798534534</v>
          </cell>
          <cell r="AC270">
            <v>83.946591258936635</v>
          </cell>
          <cell r="AG270">
            <v>100.2806824322797</v>
          </cell>
          <cell r="AI270">
            <v>100.28068243227973</v>
          </cell>
          <cell r="AL270">
            <v>99.877526342171791</v>
          </cell>
          <cell r="AN270">
            <v>97.521921303389618</v>
          </cell>
          <cell r="BR270">
            <v>95.597431271986167</v>
          </cell>
          <cell r="BT270">
            <v>103.08209223956376</v>
          </cell>
          <cell r="BU270">
            <v>111.03003033420941</v>
          </cell>
          <cell r="BV270">
            <v>100.7239176721079</v>
          </cell>
          <cell r="BW270">
            <v>99.067616585502691</v>
          </cell>
          <cell r="BX270">
            <v>99.8460836263407</v>
          </cell>
          <cell r="CE270">
            <v>97.556020272913045</v>
          </cell>
          <cell r="CI270">
            <v>100.29740033977323</v>
          </cell>
          <cell r="CW270">
            <v>105.2546084350184</v>
          </cell>
          <cell r="DB270">
            <v>103.21757998266916</v>
          </cell>
          <cell r="DF270">
            <v>107.89270695753191</v>
          </cell>
          <cell r="DG270">
            <v>105.34191083044904</v>
          </cell>
          <cell r="EB270">
            <v>101.15102626926894</v>
          </cell>
          <cell r="EL270">
            <v>99.389218510585451</v>
          </cell>
          <cell r="EN270">
            <v>92.858073141623848</v>
          </cell>
          <cell r="FC270">
            <v>102.08578120272091</v>
          </cell>
          <cell r="FL270">
            <v>97.917424580430449</v>
          </cell>
          <cell r="FU270">
            <v>97.07691482760994</v>
          </cell>
          <cell r="GK270">
            <v>97.500751634742755</v>
          </cell>
          <cell r="GL270">
            <v>102.05657675401946</v>
          </cell>
          <cell r="GM270">
            <v>103.30459554516187</v>
          </cell>
          <cell r="GN270">
            <v>100.71621756449549</v>
          </cell>
          <cell r="GT270">
            <v>94.433429488120282</v>
          </cell>
          <cell r="GX270">
            <v>106.02211370698824</v>
          </cell>
          <cell r="HA270">
            <v>98.178685767993798</v>
          </cell>
          <cell r="HG270">
            <v>104.39236433203864</v>
          </cell>
          <cell r="HK270">
            <v>103.25206839718975</v>
          </cell>
          <cell r="HQ270">
            <v>110.59887466554881</v>
          </cell>
          <cell r="HR270">
            <v>95.27616034048107</v>
          </cell>
        </row>
        <row r="271">
          <cell r="C271">
            <v>100.80712284077127</v>
          </cell>
          <cell r="D271">
            <v>101.75983449832302</v>
          </cell>
          <cell r="E271">
            <v>102.31313782064942</v>
          </cell>
          <cell r="AC271">
            <v>83.946591258936635</v>
          </cell>
          <cell r="AG271">
            <v>100.2806824322797</v>
          </cell>
          <cell r="AI271">
            <v>100.28068243227973</v>
          </cell>
          <cell r="AL271">
            <v>100.40938241236935</v>
          </cell>
          <cell r="AN271">
            <v>98.821878024150067</v>
          </cell>
          <cell r="BR271">
            <v>95.597431271986167</v>
          </cell>
          <cell r="BT271">
            <v>103.08209223956376</v>
          </cell>
          <cell r="BU271">
            <v>111.03003033420941</v>
          </cell>
          <cell r="BV271">
            <v>100.7239176721079</v>
          </cell>
          <cell r="BW271">
            <v>99.067616585502691</v>
          </cell>
          <cell r="BX271">
            <v>99.8460836263407</v>
          </cell>
          <cell r="CE271">
            <v>98.450585919430466</v>
          </cell>
          <cell r="CI271">
            <v>100.43943344790803</v>
          </cell>
          <cell r="CW271">
            <v>105.2546084350184</v>
          </cell>
          <cell r="DB271">
            <v>103.21757998266916</v>
          </cell>
          <cell r="DF271">
            <v>112.42092762066369</v>
          </cell>
          <cell r="DG271">
            <v>105.34191083044904</v>
          </cell>
          <cell r="EB271">
            <v>101.15102626926894</v>
          </cell>
          <cell r="EL271">
            <v>99.67931700679722</v>
          </cell>
          <cell r="EN271">
            <v>92.858073141623848</v>
          </cell>
          <cell r="FC271">
            <v>102.56097896436948</v>
          </cell>
          <cell r="FL271">
            <v>98.631097426443617</v>
          </cell>
          <cell r="FU271">
            <v>98.375202034516263</v>
          </cell>
          <cell r="GK271">
            <v>97.776267246120938</v>
          </cell>
          <cell r="GL271">
            <v>101.62007652588737</v>
          </cell>
          <cell r="GM271">
            <v>100.15178815683007</v>
          </cell>
          <cell r="GN271">
            <v>100.87832133021641</v>
          </cell>
          <cell r="GT271">
            <v>94.909133281564507</v>
          </cell>
          <cell r="GX271">
            <v>106.06578363255321</v>
          </cell>
          <cell r="HA271">
            <v>98.178685767993798</v>
          </cell>
          <cell r="HG271">
            <v>104.40692708052801</v>
          </cell>
          <cell r="HK271">
            <v>103.25206839718975</v>
          </cell>
          <cell r="HQ271">
            <v>110.59887466554881</v>
          </cell>
          <cell r="HR271">
            <v>95.899350455704663</v>
          </cell>
        </row>
        <row r="272">
          <cell r="C272">
            <v>100.68718892467272</v>
          </cell>
          <cell r="D272">
            <v>100.47769802212954</v>
          </cell>
          <cell r="E272">
            <v>100.99118362967737</v>
          </cell>
          <cell r="AC272">
            <v>83.946591258936635</v>
          </cell>
          <cell r="AG272">
            <v>100.2806824322797</v>
          </cell>
          <cell r="AI272">
            <v>100.28068243227973</v>
          </cell>
          <cell r="AL272">
            <v>100.37041821911936</v>
          </cell>
          <cell r="AN272">
            <v>98.724894618737324</v>
          </cell>
          <cell r="BR272">
            <v>95.699464998443148</v>
          </cell>
          <cell r="BT272">
            <v>102.60780973940753</v>
          </cell>
          <cell r="BU272">
            <v>108.60617239853501</v>
          </cell>
          <cell r="BV272">
            <v>100.82526416096326</v>
          </cell>
          <cell r="BW272">
            <v>100.74740976773079</v>
          </cell>
          <cell r="BX272">
            <v>99.8460836263407</v>
          </cell>
          <cell r="CE272">
            <v>98.61381712791848</v>
          </cell>
          <cell r="CI272">
            <v>100.43943344790803</v>
          </cell>
          <cell r="CW272">
            <v>105.05880775678314</v>
          </cell>
          <cell r="DB272">
            <v>102.07774506220937</v>
          </cell>
          <cell r="DF272">
            <v>113.92645399794476</v>
          </cell>
          <cell r="DG272">
            <v>104.38400878405281</v>
          </cell>
          <cell r="EB272">
            <v>100.98352757682727</v>
          </cell>
          <cell r="EL272">
            <v>100.18047881392714</v>
          </cell>
          <cell r="EN272">
            <v>94.534534374897547</v>
          </cell>
          <cell r="FC272">
            <v>102.43974802827803</v>
          </cell>
          <cell r="FL272">
            <v>98.744649659980738</v>
          </cell>
          <cell r="FU272">
            <v>98.362850161244566</v>
          </cell>
          <cell r="GK272">
            <v>98.469480612851328</v>
          </cell>
          <cell r="GL272">
            <v>101.62177057593188</v>
          </cell>
          <cell r="GM272">
            <v>100.15178815683007</v>
          </cell>
          <cell r="GN272">
            <v>100.87832133021641</v>
          </cell>
          <cell r="GT272">
            <v>95.86534416030895</v>
          </cell>
          <cell r="GX272">
            <v>106.06578363255321</v>
          </cell>
          <cell r="HA272">
            <v>98.210168446095807</v>
          </cell>
          <cell r="HG272">
            <v>104.40692708052801</v>
          </cell>
          <cell r="HK272">
            <v>103.25206839718975</v>
          </cell>
          <cell r="HQ272">
            <v>109.37161282185534</v>
          </cell>
          <cell r="HR272">
            <v>96.930229955668324</v>
          </cell>
        </row>
        <row r="273">
          <cell r="C273">
            <v>100.93751307039192</v>
          </cell>
          <cell r="D273">
            <v>103.262012976836</v>
          </cell>
          <cell r="E273">
            <v>103.86195624653752</v>
          </cell>
          <cell r="AC273">
            <v>83.946591258936635</v>
          </cell>
          <cell r="AG273">
            <v>100.05136940561488</v>
          </cell>
          <cell r="AI273">
            <v>100.05136940561491</v>
          </cell>
          <cell r="AL273">
            <v>100.44793319242837</v>
          </cell>
          <cell r="AN273">
            <v>99.044908265913591</v>
          </cell>
          <cell r="BR273">
            <v>95.699464998443148</v>
          </cell>
          <cell r="BT273">
            <v>102.60780973940753</v>
          </cell>
          <cell r="BU273">
            <v>108.60617239853501</v>
          </cell>
          <cell r="BV273">
            <v>100.82526416096326</v>
          </cell>
          <cell r="BW273">
            <v>100.74740976773079</v>
          </cell>
          <cell r="BX273">
            <v>99.8460836263407</v>
          </cell>
          <cell r="CE273">
            <v>98.61381712791848</v>
          </cell>
          <cell r="CI273">
            <v>100.97339101576391</v>
          </cell>
          <cell r="CW273">
            <v>105.05880775678314</v>
          </cell>
          <cell r="DB273">
            <v>102.07774506220937</v>
          </cell>
          <cell r="DF273">
            <v>113.09672269956225</v>
          </cell>
          <cell r="DG273">
            <v>104.38400878405281</v>
          </cell>
          <cell r="EB273">
            <v>100.98352757682727</v>
          </cell>
          <cell r="EL273">
            <v>99.913293455725153</v>
          </cell>
          <cell r="EN273">
            <v>94.534534374897547</v>
          </cell>
          <cell r="FC273">
            <v>102.54467075092444</v>
          </cell>
          <cell r="FL273">
            <v>98.744649659980738</v>
          </cell>
          <cell r="FU273">
            <v>98.362850161244566</v>
          </cell>
          <cell r="GK273">
            <v>98.467067337423188</v>
          </cell>
          <cell r="GL273">
            <v>101.61250976902195</v>
          </cell>
          <cell r="GM273">
            <v>100.15178815683007</v>
          </cell>
          <cell r="GN273">
            <v>100.87832133021641</v>
          </cell>
          <cell r="GT273">
            <v>95.86534416030895</v>
          </cell>
          <cell r="GX273">
            <v>106.06578363255321</v>
          </cell>
          <cell r="HA273">
            <v>98.678461809583979</v>
          </cell>
          <cell r="HG273">
            <v>104.37730285928593</v>
          </cell>
          <cell r="HK273">
            <v>103.22630964280511</v>
          </cell>
          <cell r="HQ273">
            <v>109.37161282185534</v>
          </cell>
          <cell r="HR273">
            <v>96.931160302640677</v>
          </cell>
        </row>
        <row r="274">
          <cell r="C274">
            <v>100.84926178426535</v>
          </cell>
          <cell r="D274">
            <v>102.09071247218127</v>
          </cell>
          <cell r="E274">
            <v>102.4851034175029</v>
          </cell>
          <cell r="AC274">
            <v>89.395661268273912</v>
          </cell>
          <cell r="AG274">
            <v>100.05136940561488</v>
          </cell>
          <cell r="AI274">
            <v>100.05136940561491</v>
          </cell>
          <cell r="AL274">
            <v>100.4423521143501</v>
          </cell>
          <cell r="AN274">
            <v>99.251616653345977</v>
          </cell>
          <cell r="BR274">
            <v>95.699464998443148</v>
          </cell>
          <cell r="BT274">
            <v>102.60780973940753</v>
          </cell>
          <cell r="BU274">
            <v>108.60617239853501</v>
          </cell>
          <cell r="BV274">
            <v>100.82526416096326</v>
          </cell>
          <cell r="BW274">
            <v>100.74740976773079</v>
          </cell>
          <cell r="BX274">
            <v>99.8460836263407</v>
          </cell>
          <cell r="CE274">
            <v>98.61381712791848</v>
          </cell>
          <cell r="CI274">
            <v>100.9121528189325</v>
          </cell>
          <cell r="CW274">
            <v>105.05880775678314</v>
          </cell>
          <cell r="DB274">
            <v>102.07774506220937</v>
          </cell>
          <cell r="DF274">
            <v>110.45870145837401</v>
          </cell>
          <cell r="DG274">
            <v>104.38400878405281</v>
          </cell>
          <cell r="EB274">
            <v>100.98352757682727</v>
          </cell>
          <cell r="EL274">
            <v>99.874331027215149</v>
          </cell>
          <cell r="EN274">
            <v>94.534534374897547</v>
          </cell>
          <cell r="FC274">
            <v>102.44348123376544</v>
          </cell>
          <cell r="FL274">
            <v>98.742688481508594</v>
          </cell>
          <cell r="FU274">
            <v>98.362850161244566</v>
          </cell>
          <cell r="GK274">
            <v>98.470285037994032</v>
          </cell>
          <cell r="GL274">
            <v>101.6252716126905</v>
          </cell>
          <cell r="GM274">
            <v>100.15178815683007</v>
          </cell>
          <cell r="GN274">
            <v>100.87832133021641</v>
          </cell>
          <cell r="GT274">
            <v>95.86534416030895</v>
          </cell>
          <cell r="GX274">
            <v>106.06578363255321</v>
          </cell>
          <cell r="HA274">
            <v>98.678461809583979</v>
          </cell>
          <cell r="HG274">
            <v>104.32334089399315</v>
          </cell>
          <cell r="HK274">
            <v>103.22630964280511</v>
          </cell>
          <cell r="HQ274">
            <v>109.37161282185534</v>
          </cell>
          <cell r="HR274">
            <v>96.929717636079246</v>
          </cell>
        </row>
        <row r="275">
          <cell r="C275">
            <v>100.57457442803967</v>
          </cell>
          <cell r="D275">
            <v>99.151051625238978</v>
          </cell>
          <cell r="E275">
            <v>99.454147103282153</v>
          </cell>
          <cell r="AC275">
            <v>89.395661268273912</v>
          </cell>
          <cell r="AG275">
            <v>100.05136940561488</v>
          </cell>
          <cell r="AI275">
            <v>100.05136940561491</v>
          </cell>
          <cell r="AL275">
            <v>100.3504710326545</v>
          </cell>
          <cell r="AN275">
            <v>98.815665189275649</v>
          </cell>
          <cell r="BR275">
            <v>95.867119406480271</v>
          </cell>
          <cell r="BT275">
            <v>102.56297064924425</v>
          </cell>
          <cell r="BU275">
            <v>108.3110402661307</v>
          </cell>
          <cell r="BV275">
            <v>100.57800255103308</v>
          </cell>
          <cell r="BW275">
            <v>101.45994909717628</v>
          </cell>
          <cell r="BX275">
            <v>99.895926769781624</v>
          </cell>
          <cell r="CE275">
            <v>98.674364731066959</v>
          </cell>
          <cell r="CI275">
            <v>100.9121528189325</v>
          </cell>
          <cell r="CW275">
            <v>104.32060594282081</v>
          </cell>
          <cell r="DB275">
            <v>101.9861491324245</v>
          </cell>
          <cell r="DF275">
            <v>107.46867046175005</v>
          </cell>
          <cell r="DG275">
            <v>104.76885466224746</v>
          </cell>
          <cell r="EB275">
            <v>100.18971312451144</v>
          </cell>
          <cell r="EL275">
            <v>99.702432022674927</v>
          </cell>
          <cell r="EN275">
            <v>95.181214986971568</v>
          </cell>
          <cell r="FC275">
            <v>102.24424595143687</v>
          </cell>
          <cell r="FL275">
            <v>98.932530557612125</v>
          </cell>
          <cell r="FU275">
            <v>98.362850161244566</v>
          </cell>
          <cell r="GK275">
            <v>98.435594203714643</v>
          </cell>
          <cell r="GL275">
            <v>101.48873117910404</v>
          </cell>
          <cell r="GM275">
            <v>100.15178815683007</v>
          </cell>
          <cell r="GN275">
            <v>100.87832133021641</v>
          </cell>
          <cell r="GT275">
            <v>95.86534416030895</v>
          </cell>
          <cell r="GX275">
            <v>106.06578363255321</v>
          </cell>
          <cell r="HA275">
            <v>99.958696194909919</v>
          </cell>
          <cell r="HG275">
            <v>104.35316460494055</v>
          </cell>
          <cell r="HK275">
            <v>103.22630964280511</v>
          </cell>
          <cell r="HQ275">
            <v>108.98797925226391</v>
          </cell>
          <cell r="HR275">
            <v>96.944759556242929</v>
          </cell>
        </row>
        <row r="276">
          <cell r="C276">
            <v>100.67882387385505</v>
          </cell>
          <cell r="D276">
            <v>100.96479954863177</v>
          </cell>
          <cell r="E276">
            <v>101.32421029938561</v>
          </cell>
          <cell r="AC276">
            <v>89.395661268273912</v>
          </cell>
          <cell r="AG276">
            <v>99.559045022201843</v>
          </cell>
          <cell r="AI276">
            <v>99.559045022201872</v>
          </cell>
          <cell r="AL276">
            <v>100.33290097203779</v>
          </cell>
          <cell r="AN276">
            <v>98.885691209470494</v>
          </cell>
          <cell r="BR276">
            <v>95.867119406480271</v>
          </cell>
          <cell r="BT276">
            <v>102.56297064924425</v>
          </cell>
          <cell r="BU276">
            <v>108.3110402661307</v>
          </cell>
          <cell r="BV276">
            <v>100.57800255103308</v>
          </cell>
          <cell r="BW276">
            <v>101.45994909717628</v>
          </cell>
          <cell r="BX276">
            <v>99.895926769781624</v>
          </cell>
          <cell r="CE276">
            <v>98.674364731066959</v>
          </cell>
          <cell r="CI276">
            <v>100.9121528189325</v>
          </cell>
          <cell r="CW276">
            <v>104.32060594282081</v>
          </cell>
          <cell r="DB276">
            <v>101.9861491324245</v>
          </cell>
          <cell r="DF276">
            <v>111.20786330999724</v>
          </cell>
          <cell r="DG276">
            <v>104.76885466224746</v>
          </cell>
          <cell r="EB276">
            <v>100.18971312451144</v>
          </cell>
          <cell r="EL276">
            <v>99.478145711407521</v>
          </cell>
          <cell r="EN276">
            <v>95.181214986971568</v>
          </cell>
          <cell r="FC276">
            <v>101.9355688029771</v>
          </cell>
          <cell r="FL276">
            <v>98.912624596119855</v>
          </cell>
          <cell r="FU276">
            <v>98.362850161244566</v>
          </cell>
          <cell r="GK276">
            <v>98.422421742002768</v>
          </cell>
          <cell r="GL276">
            <v>101.43666737440316</v>
          </cell>
          <cell r="GM276">
            <v>100.15178815683007</v>
          </cell>
          <cell r="GN276">
            <v>100.87832133021641</v>
          </cell>
          <cell r="GT276">
            <v>95.86534416030895</v>
          </cell>
          <cell r="GX276">
            <v>106.06578363255321</v>
          </cell>
          <cell r="HA276">
            <v>99.958696194909919</v>
          </cell>
          <cell r="HG276">
            <v>104.35316460494055</v>
          </cell>
          <cell r="HK276">
            <v>103.22630964280511</v>
          </cell>
          <cell r="HQ276">
            <v>108.98797925226391</v>
          </cell>
          <cell r="HR276">
            <v>96.950577582701754</v>
          </cell>
        </row>
        <row r="277">
          <cell r="C277">
            <v>100.3953532142708</v>
          </cell>
          <cell r="D277">
            <v>100.59329843588375</v>
          </cell>
          <cell r="E277">
            <v>100.94117322651081</v>
          </cell>
          <cell r="AC277">
            <v>89.395661268273912</v>
          </cell>
          <cell r="AG277">
            <v>99.559045022201843</v>
          </cell>
          <cell r="AI277">
            <v>99.559045022201872</v>
          </cell>
          <cell r="AL277">
            <v>100.13921689206299</v>
          </cell>
          <cell r="AN277">
            <v>98.283572738080608</v>
          </cell>
          <cell r="BR277">
            <v>95.867119406480271</v>
          </cell>
          <cell r="BT277">
            <v>102.56297064924425</v>
          </cell>
          <cell r="BU277">
            <v>108.3110402661307</v>
          </cell>
          <cell r="BV277">
            <v>100.57800255103308</v>
          </cell>
          <cell r="BW277">
            <v>101.45994909717628</v>
          </cell>
          <cell r="BX277">
            <v>99.895926769781624</v>
          </cell>
          <cell r="CE277">
            <v>99.375104767505434</v>
          </cell>
          <cell r="CI277">
            <v>101.02811030777133</v>
          </cell>
          <cell r="CW277">
            <v>104.32060594282081</v>
          </cell>
          <cell r="DB277">
            <v>101.9861491324245</v>
          </cell>
          <cell r="DF277">
            <v>106.06088269607815</v>
          </cell>
          <cell r="DG277">
            <v>104.76885466224746</v>
          </cell>
          <cell r="EB277">
            <v>100.18971312451144</v>
          </cell>
          <cell r="EL277">
            <v>99.437164504218245</v>
          </cell>
          <cell r="EN277">
            <v>95.181214986971568</v>
          </cell>
          <cell r="FC277">
            <v>101.27744397244498</v>
          </cell>
          <cell r="FL277">
            <v>99.123549340798931</v>
          </cell>
          <cell r="FU277">
            <v>98.426333044803755</v>
          </cell>
          <cell r="GK277">
            <v>98.263648329460366</v>
          </cell>
          <cell r="GL277">
            <v>101.09943847887861</v>
          </cell>
          <cell r="GM277">
            <v>99.766257781307317</v>
          </cell>
          <cell r="GN277">
            <v>100.8226417442408</v>
          </cell>
          <cell r="GT277">
            <v>95.934369243276905</v>
          </cell>
          <cell r="GX277">
            <v>106.27360292371702</v>
          </cell>
          <cell r="HA277">
            <v>99.958696194909919</v>
          </cell>
          <cell r="HG277">
            <v>103.12959449727596</v>
          </cell>
          <cell r="HK277">
            <v>102.48700260461031</v>
          </cell>
          <cell r="HQ277">
            <v>108.98797925226391</v>
          </cell>
          <cell r="HR277">
            <v>96.878943273057658</v>
          </cell>
        </row>
        <row r="278">
          <cell r="C278">
            <v>100.15945878121212</v>
          </cell>
          <cell r="D278">
            <v>100.7335987211234</v>
          </cell>
          <cell r="E278">
            <v>100.98742344898818</v>
          </cell>
          <cell r="AC278">
            <v>92.562481867050806</v>
          </cell>
          <cell r="AG278">
            <v>99.559045022201843</v>
          </cell>
          <cell r="AI278">
            <v>99.559045022201872</v>
          </cell>
          <cell r="AL278">
            <v>99.853755083690345</v>
          </cell>
          <cell r="AN278">
            <v>98.301052917557811</v>
          </cell>
          <cell r="BR278">
            <v>97.703147476691811</v>
          </cell>
          <cell r="BT278">
            <v>101.75348618965947</v>
          </cell>
          <cell r="BU278">
            <v>105.44384439456863</v>
          </cell>
          <cell r="BV278">
            <v>100.44866418180825</v>
          </cell>
          <cell r="BW278">
            <v>101.03008076314153</v>
          </cell>
          <cell r="BX278">
            <v>99.895926769781624</v>
          </cell>
          <cell r="CE278">
            <v>99.415317169596477</v>
          </cell>
          <cell r="CI278">
            <v>100.97220576034137</v>
          </cell>
          <cell r="CW278">
            <v>103.65567349093695</v>
          </cell>
          <cell r="DB278">
            <v>102.15738870002737</v>
          </cell>
          <cell r="DF278">
            <v>97.742045442173008</v>
          </cell>
          <cell r="DG278">
            <v>103.05417059054547</v>
          </cell>
          <cell r="EB278">
            <v>99.613637599191676</v>
          </cell>
          <cell r="EL278">
            <v>99.51458466656841</v>
          </cell>
          <cell r="EN278">
            <v>95.181214986971568</v>
          </cell>
          <cell r="FC278">
            <v>100.41438580910349</v>
          </cell>
          <cell r="FL278">
            <v>99.143063066596767</v>
          </cell>
          <cell r="FU278">
            <v>98.42642879575935</v>
          </cell>
          <cell r="GK278">
            <v>98.501858724845363</v>
          </cell>
          <cell r="GL278">
            <v>100.99892484290511</v>
          </cell>
          <cell r="GM278">
            <v>99.798693121283947</v>
          </cell>
          <cell r="GN278">
            <v>100.8226417442408</v>
          </cell>
          <cell r="GT278">
            <v>96.370935103079503</v>
          </cell>
          <cell r="GX278">
            <v>106.27360292371702</v>
          </cell>
          <cell r="HA278">
            <v>99.984396340299313</v>
          </cell>
          <cell r="HG278">
            <v>103.08600599666053</v>
          </cell>
          <cell r="HK278">
            <v>102.44256618768382</v>
          </cell>
          <cell r="HQ278">
            <v>108.65836369367814</v>
          </cell>
          <cell r="HR278">
            <v>97.282551266372622</v>
          </cell>
        </row>
        <row r="279">
          <cell r="C279">
            <v>100.29518173072904</v>
          </cell>
          <cell r="D279">
            <v>103.13700905870921</v>
          </cell>
          <cell r="E279">
            <v>103.46550786253785</v>
          </cell>
          <cell r="AC279">
            <v>92.562481867050806</v>
          </cell>
          <cell r="AG279">
            <v>99.225965796194956</v>
          </cell>
          <cell r="AI279">
            <v>99.22596579619497</v>
          </cell>
          <cell r="AL279">
            <v>99.825229573512615</v>
          </cell>
          <cell r="AN279">
            <v>98.978883732586979</v>
          </cell>
          <cell r="BR279">
            <v>97.703147476691811</v>
          </cell>
          <cell r="BT279">
            <v>101.75348618965947</v>
          </cell>
          <cell r="BU279">
            <v>105.44384439456863</v>
          </cell>
          <cell r="BV279">
            <v>100.44866418180825</v>
          </cell>
          <cell r="BW279">
            <v>101.03008076314153</v>
          </cell>
          <cell r="BX279">
            <v>99.895926769781624</v>
          </cell>
          <cell r="CE279">
            <v>99.415317169596477</v>
          </cell>
          <cell r="CI279">
            <v>99.984789222077367</v>
          </cell>
          <cell r="CW279">
            <v>103.65567349093695</v>
          </cell>
          <cell r="DB279">
            <v>102.15738870002737</v>
          </cell>
          <cell r="DF279">
            <v>94.487358050788913</v>
          </cell>
          <cell r="DG279">
            <v>103.05417059054547</v>
          </cell>
          <cell r="EB279">
            <v>99.613637599191676</v>
          </cell>
          <cell r="EL279">
            <v>99.388007243377885</v>
          </cell>
          <cell r="EN279">
            <v>95.181214986971568</v>
          </cell>
          <cell r="FC279">
            <v>100.1766395649047</v>
          </cell>
          <cell r="FL279">
            <v>99.139238768576078</v>
          </cell>
          <cell r="FU279">
            <v>98.42642879575935</v>
          </cell>
          <cell r="GK279">
            <v>98.484161371705753</v>
          </cell>
          <cell r="GL279">
            <v>100.9290170444022</v>
          </cell>
          <cell r="GM279">
            <v>99.798693121283947</v>
          </cell>
          <cell r="GN279">
            <v>100.8226417442408</v>
          </cell>
          <cell r="GT279">
            <v>96.370935103079503</v>
          </cell>
          <cell r="GX279">
            <v>106.27360292371702</v>
          </cell>
          <cell r="HA279">
            <v>99.984396340299313</v>
          </cell>
          <cell r="HG279">
            <v>103.08071951946918</v>
          </cell>
          <cell r="HK279">
            <v>102.44256618768382</v>
          </cell>
          <cell r="HQ279">
            <v>108.65836369367814</v>
          </cell>
          <cell r="HR279">
            <v>97.290348066143594</v>
          </cell>
        </row>
        <row r="280">
          <cell r="C280">
            <v>100.2060939395207</v>
          </cell>
          <cell r="D280">
            <v>102.29182208569728</v>
          </cell>
          <cell r="E280">
            <v>102.59402331813388</v>
          </cell>
          <cell r="AC280">
            <v>92.562481867050806</v>
          </cell>
          <cell r="AG280">
            <v>99.225965796194956</v>
          </cell>
          <cell r="AI280">
            <v>99.22596579619497</v>
          </cell>
          <cell r="AL280">
            <v>99.857889215600153</v>
          </cell>
          <cell r="AN280">
            <v>99.248141677907711</v>
          </cell>
          <cell r="BR280">
            <v>97.703147476691811</v>
          </cell>
          <cell r="BT280">
            <v>101.75348618965947</v>
          </cell>
          <cell r="BU280">
            <v>105.44384439456863</v>
          </cell>
          <cell r="BV280">
            <v>100.44866418180825</v>
          </cell>
          <cell r="BW280">
            <v>101.03008076314153</v>
          </cell>
          <cell r="BX280">
            <v>99.895926769781624</v>
          </cell>
          <cell r="CE280">
            <v>99.415317169596477</v>
          </cell>
          <cell r="CI280">
            <v>99.734404014065035</v>
          </cell>
          <cell r="CW280">
            <v>103.65567349093695</v>
          </cell>
          <cell r="DB280">
            <v>102.15738870002737</v>
          </cell>
          <cell r="DF280">
            <v>98.203100332411807</v>
          </cell>
          <cell r="DG280">
            <v>103.05417059054547</v>
          </cell>
          <cell r="EB280">
            <v>99.613637599191676</v>
          </cell>
          <cell r="EL280">
            <v>99.85737328630924</v>
          </cell>
          <cell r="EN280">
            <v>95.181214986971568</v>
          </cell>
          <cell r="FC280">
            <v>99.961292553630429</v>
          </cell>
          <cell r="FL280">
            <v>99.140611593506591</v>
          </cell>
          <cell r="FU280">
            <v>98.42642879575935</v>
          </cell>
          <cell r="GK280">
            <v>98.487379072276582</v>
          </cell>
          <cell r="GL280">
            <v>100.94189182474038</v>
          </cell>
          <cell r="GM280">
            <v>99.798693121283947</v>
          </cell>
          <cell r="GN280">
            <v>100.8226417442408</v>
          </cell>
          <cell r="GT280">
            <v>96.370935103079503</v>
          </cell>
          <cell r="GX280">
            <v>106.27360292371702</v>
          </cell>
          <cell r="HA280">
            <v>99.984396340299313</v>
          </cell>
          <cell r="HG280">
            <v>102.30659971792154</v>
          </cell>
          <cell r="HK280">
            <v>102.28821891041497</v>
          </cell>
          <cell r="HQ280">
            <v>108.65836369367814</v>
          </cell>
          <cell r="HR280">
            <v>97.288850253055301</v>
          </cell>
        </row>
        <row r="281">
          <cell r="C281">
            <v>99.803839558325336</v>
          </cell>
          <cell r="D281">
            <v>98.973137322508862</v>
          </cell>
          <cell r="E281">
            <v>99.17225889094729</v>
          </cell>
          <cell r="AC281">
            <v>92.562481867050806</v>
          </cell>
          <cell r="AG281">
            <v>99.225965796194956</v>
          </cell>
          <cell r="AI281">
            <v>99.22596579619497</v>
          </cell>
          <cell r="AL281">
            <v>99.708130287167151</v>
          </cell>
          <cell r="AN281">
            <v>98.828827975026542</v>
          </cell>
          <cell r="BR281">
            <v>97.69562039851057</v>
          </cell>
          <cell r="BT281">
            <v>101.27255718720025</v>
          </cell>
          <cell r="BU281">
            <v>102.8757257019784</v>
          </cell>
          <cell r="BV281">
            <v>100.50653392030254</v>
          </cell>
          <cell r="BW281">
            <v>101.04711517264874</v>
          </cell>
          <cell r="BX281">
            <v>101.10961664648984</v>
          </cell>
          <cell r="CE281">
            <v>99.880095593764949</v>
          </cell>
          <cell r="CI281">
            <v>99.734404014065035</v>
          </cell>
          <cell r="CW281">
            <v>101.88847883450791</v>
          </cell>
          <cell r="DB281">
            <v>101.58770109156606</v>
          </cell>
          <cell r="DF281">
            <v>93.67186459642835</v>
          </cell>
          <cell r="DG281">
            <v>103.19848779486844</v>
          </cell>
          <cell r="EB281">
            <v>99.261581030187287</v>
          </cell>
          <cell r="EL281">
            <v>100.67618991862304</v>
          </cell>
          <cell r="EN281">
            <v>94.937923445561054</v>
          </cell>
          <cell r="FC281">
            <v>99.66391326388262</v>
          </cell>
          <cell r="FL281">
            <v>99.12207845694482</v>
          </cell>
          <cell r="FU281">
            <v>98.42642879575935</v>
          </cell>
          <cell r="GK281">
            <v>98.465357933994895</v>
          </cell>
          <cell r="GL281">
            <v>100.85538233580139</v>
          </cell>
          <cell r="GM281">
            <v>99.798693121283947</v>
          </cell>
          <cell r="GN281">
            <v>100.8226417442408</v>
          </cell>
          <cell r="GT281">
            <v>96.370935103079503</v>
          </cell>
          <cell r="GX281">
            <v>106.27360292371702</v>
          </cell>
          <cell r="HA281">
            <v>100.19210858678574</v>
          </cell>
          <cell r="HG281">
            <v>101.64878241458349</v>
          </cell>
          <cell r="HK281">
            <v>101.30117628224207</v>
          </cell>
          <cell r="HQ281">
            <v>107.65425732005252</v>
          </cell>
          <cell r="HR281">
            <v>97.298318520029014</v>
          </cell>
        </row>
        <row r="282">
          <cell r="C282">
            <v>99.882366472876328</v>
          </cell>
          <cell r="D282">
            <v>100.0505281634956</v>
          </cell>
          <cell r="E282">
            <v>100.04399411406386</v>
          </cell>
          <cell r="AC282">
            <v>100.26149454776267</v>
          </cell>
          <cell r="AG282">
            <v>100.65537087683467</v>
          </cell>
          <cell r="AI282">
            <v>100.65537087683465</v>
          </cell>
          <cell r="AL282">
            <v>99.702032442600185</v>
          </cell>
          <cell r="AN282">
            <v>98.810084168117228</v>
          </cell>
          <cell r="BR282">
            <v>97.69562039851057</v>
          </cell>
          <cell r="BT282">
            <v>101.27255718720025</v>
          </cell>
          <cell r="BU282">
            <v>102.8757257019784</v>
          </cell>
          <cell r="BV282">
            <v>100.50653392030254</v>
          </cell>
          <cell r="BW282">
            <v>101.04711517264874</v>
          </cell>
          <cell r="BX282">
            <v>101.10961664648984</v>
          </cell>
          <cell r="CE282">
            <v>99.880095593764949</v>
          </cell>
          <cell r="CI282">
            <v>99.670005136106838</v>
          </cell>
          <cell r="CW282">
            <v>101.88847883450791</v>
          </cell>
          <cell r="DB282">
            <v>101.58770109156606</v>
          </cell>
          <cell r="DF282">
            <v>95.53677090722708</v>
          </cell>
          <cell r="DG282">
            <v>103.19848779486844</v>
          </cell>
          <cell r="EB282">
            <v>99.261581030187287</v>
          </cell>
          <cell r="EL282">
            <v>101.18330712285682</v>
          </cell>
          <cell r="EN282">
            <v>94.937923445561054</v>
          </cell>
          <cell r="FC282">
            <v>99.453576607341446</v>
          </cell>
          <cell r="FL282">
            <v>99.120117278472677</v>
          </cell>
          <cell r="FU282">
            <v>98.42642879575935</v>
          </cell>
          <cell r="GK282">
            <v>98.450375515711926</v>
          </cell>
          <cell r="GL282">
            <v>100.7964293942529</v>
          </cell>
          <cell r="GM282">
            <v>99.798693121283947</v>
          </cell>
          <cell r="GN282">
            <v>100.8226417442408</v>
          </cell>
          <cell r="GT282">
            <v>96.370935103079503</v>
          </cell>
          <cell r="GX282">
            <v>106.27360292371702</v>
          </cell>
          <cell r="HA282">
            <v>100.19210858678574</v>
          </cell>
          <cell r="HG282">
            <v>101.64878241458349</v>
          </cell>
          <cell r="HK282">
            <v>101.30117628224207</v>
          </cell>
          <cell r="HQ282">
            <v>107.65425732005252</v>
          </cell>
          <cell r="HR282">
            <v>97.304806733453731</v>
          </cell>
        </row>
        <row r="283">
          <cell r="C283">
            <v>99.997385921619468</v>
          </cell>
          <cell r="D283">
            <v>99.975927028806069</v>
          </cell>
          <cell r="E283">
            <v>99.967161088647543</v>
          </cell>
          <cell r="AC283">
            <v>100.26149454776267</v>
          </cell>
          <cell r="AG283">
            <v>100.65537087683467</v>
          </cell>
          <cell r="AI283">
            <v>100.65537087683465</v>
          </cell>
          <cell r="AL283">
            <v>99.854478556774566</v>
          </cell>
          <cell r="AN283">
            <v>99.020688740131888</v>
          </cell>
          <cell r="BR283">
            <v>97.69562039851057</v>
          </cell>
          <cell r="BT283">
            <v>101.27255718720025</v>
          </cell>
          <cell r="BU283">
            <v>102.8757257019784</v>
          </cell>
          <cell r="BV283">
            <v>100.50653392030254</v>
          </cell>
          <cell r="BW283">
            <v>101.04711517264874</v>
          </cell>
          <cell r="BX283">
            <v>101.10961664648984</v>
          </cell>
          <cell r="CE283">
            <v>99.5616023772033</v>
          </cell>
          <cell r="CI283">
            <v>99.667437082691336</v>
          </cell>
          <cell r="CW283">
            <v>101.88847883450791</v>
          </cell>
          <cell r="DB283">
            <v>101.58770109156606</v>
          </cell>
          <cell r="DF283">
            <v>103.24120331557513</v>
          </cell>
          <cell r="DG283">
            <v>103.19848779486844</v>
          </cell>
          <cell r="EB283">
            <v>99.261581030187287</v>
          </cell>
          <cell r="EL283">
            <v>101.10245503675189</v>
          </cell>
          <cell r="EN283">
            <v>94.937923445561054</v>
          </cell>
          <cell r="FC283">
            <v>99.79408424469392</v>
          </cell>
          <cell r="FL283">
            <v>99.913512029378495</v>
          </cell>
          <cell r="FU283">
            <v>99.03980941729796</v>
          </cell>
          <cell r="GK283">
            <v>98.258319012889899</v>
          </cell>
          <cell r="GL283">
            <v>100.72482754570548</v>
          </cell>
          <cell r="GM283">
            <v>99.806080529677189</v>
          </cell>
          <cell r="GN283">
            <v>100.48201999959231</v>
          </cell>
          <cell r="GT283">
            <v>96.28109575540212</v>
          </cell>
          <cell r="GX283">
            <v>105.33609324509875</v>
          </cell>
          <cell r="HA283">
            <v>100.19210858678574</v>
          </cell>
          <cell r="HG283">
            <v>101.52868961197257</v>
          </cell>
          <cell r="HK283">
            <v>101.26094747061349</v>
          </cell>
          <cell r="HQ283">
            <v>107.65425732005252</v>
          </cell>
          <cell r="HR283">
            <v>97.053932701811561</v>
          </cell>
        </row>
        <row r="284">
          <cell r="C284">
            <v>100.19260529507716</v>
          </cell>
          <cell r="D284">
            <v>100.21251919882144</v>
          </cell>
          <cell r="E284">
            <v>100.21107147602136</v>
          </cell>
          <cell r="AC284">
            <v>100.26149454776267</v>
          </cell>
          <cell r="AG284">
            <v>100.65537087683467</v>
          </cell>
          <cell r="AI284">
            <v>100.65537087683465</v>
          </cell>
          <cell r="AL284">
            <v>100.06593940396155</v>
          </cell>
          <cell r="AN284">
            <v>99.125148607851159</v>
          </cell>
          <cell r="BR284">
            <v>97.690602346389738</v>
          </cell>
          <cell r="BT284">
            <v>101.28684220707525</v>
          </cell>
          <cell r="BU284">
            <v>103.3010443711116</v>
          </cell>
          <cell r="BV284">
            <v>100.35406750807743</v>
          </cell>
          <cell r="BW284">
            <v>100.43888655083268</v>
          </cell>
          <cell r="BX284">
            <v>101.10961664648984</v>
          </cell>
          <cell r="CE284">
            <v>99.602547579332466</v>
          </cell>
          <cell r="CI284">
            <v>99.667437082691336</v>
          </cell>
          <cell r="CW284">
            <v>101.72645481254996</v>
          </cell>
          <cell r="DB284">
            <v>101.36646876429393</v>
          </cell>
          <cell r="DF284">
            <v>102.64882525224017</v>
          </cell>
          <cell r="DG284">
            <v>102.11855481675656</v>
          </cell>
          <cell r="EB284">
            <v>100.89448238498645</v>
          </cell>
          <cell r="EL284">
            <v>100.97658418609912</v>
          </cell>
          <cell r="EN284">
            <v>96.707590323978209</v>
          </cell>
          <cell r="FC284">
            <v>99.874839373921773</v>
          </cell>
          <cell r="FL284">
            <v>100.07501507655954</v>
          </cell>
          <cell r="FU284">
            <v>99.112005637816253</v>
          </cell>
          <cell r="GK284">
            <v>99.543890944083401</v>
          </cell>
          <cell r="GL284">
            <v>100.66643928750516</v>
          </cell>
          <cell r="GM284">
            <v>99.806080529677189</v>
          </cell>
          <cell r="GN284">
            <v>100.3988761091663</v>
          </cell>
          <cell r="GT284">
            <v>98.501461890771338</v>
          </cell>
          <cell r="GX284">
            <v>105.33609324509875</v>
          </cell>
          <cell r="HA284">
            <v>100.1922921592528</v>
          </cell>
          <cell r="HG284">
            <v>101.52868961197257</v>
          </cell>
          <cell r="HK284">
            <v>101.26094747061349</v>
          </cell>
          <cell r="HQ284">
            <v>106.31281183557763</v>
          </cell>
          <cell r="HR284">
            <v>98.995755050631814</v>
          </cell>
        </row>
        <row r="285">
          <cell r="C285">
            <v>100.21006733865907</v>
          </cell>
          <cell r="D285">
            <v>100.47167977933111</v>
          </cell>
          <cell r="E285">
            <v>100.47829498366831</v>
          </cell>
          <cell r="AC285">
            <v>100.26149454776267</v>
          </cell>
          <cell r="AG285">
            <v>100.52653640755254</v>
          </cell>
          <cell r="AI285">
            <v>100.52653640755253</v>
          </cell>
          <cell r="AL285">
            <v>100.07679150022483</v>
          </cell>
          <cell r="AN285">
            <v>99.233715264724708</v>
          </cell>
          <cell r="BR285">
            <v>97.690602346389738</v>
          </cell>
          <cell r="BT285">
            <v>101.28684220707525</v>
          </cell>
          <cell r="BU285">
            <v>103.3010443711116</v>
          </cell>
          <cell r="BV285">
            <v>100.35406750807743</v>
          </cell>
          <cell r="BW285">
            <v>100.43888655083268</v>
          </cell>
          <cell r="BX285">
            <v>101.10961664648984</v>
          </cell>
          <cell r="CE285">
            <v>99.602547579332466</v>
          </cell>
          <cell r="CI285">
            <v>100.14707044368062</v>
          </cell>
          <cell r="CW285">
            <v>101.72645481254996</v>
          </cell>
          <cell r="DB285">
            <v>101.36646876429393</v>
          </cell>
          <cell r="DF285">
            <v>98.546148621316078</v>
          </cell>
          <cell r="DG285">
            <v>102.11855481675656</v>
          </cell>
          <cell r="EB285">
            <v>100.89448238498645</v>
          </cell>
          <cell r="EL285">
            <v>100.96941752178768</v>
          </cell>
          <cell r="EN285">
            <v>96.707590323978209</v>
          </cell>
          <cell r="FC285">
            <v>99.862853819462174</v>
          </cell>
          <cell r="FL285">
            <v>100.07883937458021</v>
          </cell>
          <cell r="FU285">
            <v>99.112005637816253</v>
          </cell>
          <cell r="GK285">
            <v>99.53464005494223</v>
          </cell>
          <cell r="GL285">
            <v>100.62996074321364</v>
          </cell>
          <cell r="GM285">
            <v>99.806080529677189</v>
          </cell>
          <cell r="GN285">
            <v>100.3988761091663</v>
          </cell>
          <cell r="GT285">
            <v>98.501461890771338</v>
          </cell>
          <cell r="GX285">
            <v>105.33609324509875</v>
          </cell>
          <cell r="HA285">
            <v>100.04295595729371</v>
          </cell>
          <cell r="HG285">
            <v>101.41966848800769</v>
          </cell>
          <cell r="HK285">
            <v>101.26094747061349</v>
          </cell>
          <cell r="HQ285">
            <v>106.31281183557763</v>
          </cell>
          <cell r="HR285">
            <v>98.999799317258208</v>
          </cell>
        </row>
        <row r="286">
          <cell r="C286">
            <v>100.28357522271948</v>
          </cell>
          <cell r="D286">
            <v>101.56800300912141</v>
          </cell>
          <cell r="E286">
            <v>101.66287724012767</v>
          </cell>
          <cell r="AC286">
            <v>98.516803938634936</v>
          </cell>
          <cell r="AG286">
            <v>100.52653640755254</v>
          </cell>
          <cell r="AI286">
            <v>100.52653640755253</v>
          </cell>
          <cell r="AL286">
            <v>100.07596467384285</v>
          </cell>
          <cell r="AN286">
            <v>99.376926373694687</v>
          </cell>
          <cell r="BR286">
            <v>97.690602346389738</v>
          </cell>
          <cell r="BT286">
            <v>101.28684220707525</v>
          </cell>
          <cell r="BU286">
            <v>103.3010443711116</v>
          </cell>
          <cell r="BV286">
            <v>100.35406750807743</v>
          </cell>
          <cell r="BW286">
            <v>100.43888655083268</v>
          </cell>
          <cell r="BX286">
            <v>101.10961664648984</v>
          </cell>
          <cell r="CE286">
            <v>99.602547579332466</v>
          </cell>
          <cell r="CI286">
            <v>99.852929556319395</v>
          </cell>
          <cell r="CW286">
            <v>101.72645481254996</v>
          </cell>
          <cell r="DB286">
            <v>101.36646876429393</v>
          </cell>
          <cell r="DF286">
            <v>99.256700790032866</v>
          </cell>
          <cell r="DG286">
            <v>102.11855481675656</v>
          </cell>
          <cell r="EB286">
            <v>100.89448238498645</v>
          </cell>
          <cell r="EL286">
            <v>100.95821330011771</v>
          </cell>
          <cell r="EN286">
            <v>96.707590323978209</v>
          </cell>
          <cell r="FC286">
            <v>99.82581649133698</v>
          </cell>
          <cell r="FL286">
            <v>100.07315195701099</v>
          </cell>
          <cell r="FU286">
            <v>99.112005637816253</v>
          </cell>
          <cell r="GK286">
            <v>99.525690825229589</v>
          </cell>
          <cell r="GL286">
            <v>100.59483743895774</v>
          </cell>
          <cell r="GM286">
            <v>99.806080529677189</v>
          </cell>
          <cell r="GN286">
            <v>100.3988761091663</v>
          </cell>
          <cell r="GT286">
            <v>98.501461890771338</v>
          </cell>
          <cell r="GX286">
            <v>105.33609324509875</v>
          </cell>
          <cell r="HA286">
            <v>100.04295595729371</v>
          </cell>
          <cell r="HG286">
            <v>101.41966848800769</v>
          </cell>
          <cell r="HK286">
            <v>101.26094747061349</v>
          </cell>
          <cell r="HQ286">
            <v>106.31281183557763</v>
          </cell>
          <cell r="HR286">
            <v>99.003630784091172</v>
          </cell>
        </row>
        <row r="287">
          <cell r="C287">
            <v>100.01955330628634</v>
          </cell>
          <cell r="D287">
            <v>99.938563771432172</v>
          </cell>
          <cell r="E287">
            <v>99.982828508185932</v>
          </cell>
          <cell r="AC287">
            <v>98.516803938634936</v>
          </cell>
          <cell r="AG287">
            <v>100.52653640755254</v>
          </cell>
          <cell r="AI287">
            <v>100.52653640755253</v>
          </cell>
          <cell r="AL287">
            <v>99.894786342895259</v>
          </cell>
          <cell r="AN287">
            <v>99.256671163074301</v>
          </cell>
          <cell r="BR287">
            <v>98.071009297549935</v>
          </cell>
          <cell r="BT287">
            <v>101.27573163606135</v>
          </cell>
          <cell r="BU287">
            <v>103.29944502790853</v>
          </cell>
          <cell r="BV287">
            <v>100.15514648587749</v>
          </cell>
          <cell r="BW287">
            <v>100.22655764644581</v>
          </cell>
          <cell r="BX287">
            <v>101.24915878028041</v>
          </cell>
          <cell r="CE287">
            <v>99.739855986472506</v>
          </cell>
          <cell r="CI287">
            <v>99.852929556319395</v>
          </cell>
          <cell r="CW287">
            <v>103.07980748345204</v>
          </cell>
          <cell r="DB287">
            <v>101.49403649586384</v>
          </cell>
          <cell r="DF287">
            <v>99.91566171217616</v>
          </cell>
          <cell r="DG287">
            <v>100.41868296282405</v>
          </cell>
          <cell r="EB287">
            <v>101.50608225526166</v>
          </cell>
          <cell r="EL287">
            <v>100.72534717946338</v>
          </cell>
          <cell r="EN287">
            <v>95.90152097082715</v>
          </cell>
          <cell r="FC287">
            <v>99.470277789785143</v>
          </cell>
          <cell r="FL287">
            <v>100.06256159326141</v>
          </cell>
          <cell r="FU287">
            <v>99.112005637816253</v>
          </cell>
          <cell r="GK287">
            <v>99.511814491517839</v>
          </cell>
          <cell r="GL287">
            <v>100.54040196419457</v>
          </cell>
          <cell r="GM287">
            <v>99.806080529677189</v>
          </cell>
          <cell r="GN287">
            <v>100.3988761091663</v>
          </cell>
          <cell r="GT287">
            <v>98.501461890771338</v>
          </cell>
          <cell r="GX287">
            <v>105.33609324509875</v>
          </cell>
          <cell r="HA287">
            <v>100.19972684416901</v>
          </cell>
          <cell r="HG287">
            <v>101.41966848800769</v>
          </cell>
          <cell r="HK287">
            <v>101.26094747061349</v>
          </cell>
          <cell r="HQ287">
            <v>104.42892963598108</v>
          </cell>
          <cell r="HR287">
            <v>99.009559317713752</v>
          </cell>
        </row>
        <row r="288">
          <cell r="C288">
            <v>100.09400225856371</v>
          </cell>
          <cell r="D288">
            <v>101.47873240761058</v>
          </cell>
          <cell r="E288">
            <v>101.57075281324188</v>
          </cell>
          <cell r="AC288">
            <v>98.516803938634936</v>
          </cell>
          <cell r="AG288">
            <v>100.02373266539408</v>
          </cell>
          <cell r="AI288">
            <v>100.02373266539406</v>
          </cell>
          <cell r="AL288">
            <v>99.863987060167162</v>
          </cell>
          <cell r="AN288">
            <v>99.150737063350931</v>
          </cell>
          <cell r="BR288">
            <v>98.071009297549935</v>
          </cell>
          <cell r="BT288">
            <v>101.27573163606135</v>
          </cell>
          <cell r="BU288">
            <v>103.29944502790853</v>
          </cell>
          <cell r="BV288">
            <v>100.15514648587749</v>
          </cell>
          <cell r="BW288">
            <v>100.22655764644581</v>
          </cell>
          <cell r="BX288">
            <v>101.24915878028041</v>
          </cell>
          <cell r="CE288">
            <v>99.739855986472506</v>
          </cell>
          <cell r="CI288">
            <v>99.852929556319395</v>
          </cell>
          <cell r="CW288">
            <v>103.07980748345204</v>
          </cell>
          <cell r="DB288">
            <v>101.49403649586384</v>
          </cell>
          <cell r="DF288">
            <v>104.14220758609083</v>
          </cell>
          <cell r="DG288">
            <v>100.41868296282405</v>
          </cell>
          <cell r="EB288">
            <v>101.50608225526166</v>
          </cell>
          <cell r="EL288">
            <v>100.6654903916229</v>
          </cell>
          <cell r="EN288">
            <v>95.90152097082715</v>
          </cell>
          <cell r="FC288">
            <v>99.179284246265794</v>
          </cell>
          <cell r="FL288">
            <v>100.06256159326141</v>
          </cell>
          <cell r="FU288">
            <v>99.112005637816253</v>
          </cell>
          <cell r="GK288">
            <v>99.48818450295073</v>
          </cell>
          <cell r="GL288">
            <v>100.44722921174723</v>
          </cell>
          <cell r="GM288">
            <v>99.806080529677189</v>
          </cell>
          <cell r="GN288">
            <v>100.3988761091663</v>
          </cell>
          <cell r="GT288">
            <v>98.501461890771338</v>
          </cell>
          <cell r="GX288">
            <v>105.33609324509875</v>
          </cell>
          <cell r="HA288">
            <v>100.19972684416901</v>
          </cell>
          <cell r="HG288">
            <v>101.41966848800769</v>
          </cell>
          <cell r="HK288">
            <v>101.26094747061349</v>
          </cell>
          <cell r="HQ288">
            <v>104.42892963598108</v>
          </cell>
          <cell r="HR288">
            <v>99.019886784285205</v>
          </cell>
        </row>
        <row r="289">
          <cell r="C289">
            <v>99.953155715420962</v>
          </cell>
          <cell r="D289">
            <v>99.695953358618326</v>
          </cell>
          <cell r="E289">
            <v>99.732651152996766</v>
          </cell>
          <cell r="AC289">
            <v>98.516803938634936</v>
          </cell>
          <cell r="AG289">
            <v>100.02373266539408</v>
          </cell>
          <cell r="AI289">
            <v>100.02373266539406</v>
          </cell>
          <cell r="AL289">
            <v>99.8763894558966</v>
          </cell>
          <cell r="AN289">
            <v>98.875582190013802</v>
          </cell>
          <cell r="BR289">
            <v>98.071009297549935</v>
          </cell>
          <cell r="BT289">
            <v>101.27573163606135</v>
          </cell>
          <cell r="BU289">
            <v>103.29944502790853</v>
          </cell>
          <cell r="BV289">
            <v>100.15514648587749</v>
          </cell>
          <cell r="BW289">
            <v>100.22655764644581</v>
          </cell>
          <cell r="BX289">
            <v>101.24915878028041</v>
          </cell>
          <cell r="CE289">
            <v>99.843180791845398</v>
          </cell>
          <cell r="CI289">
            <v>99.900537315791553</v>
          </cell>
          <cell r="CW289">
            <v>103.07980748345204</v>
          </cell>
          <cell r="DB289">
            <v>101.49403649586384</v>
          </cell>
          <cell r="DF289">
            <v>108.77076317356521</v>
          </cell>
          <cell r="DG289">
            <v>100.41868296282405</v>
          </cell>
          <cell r="EB289">
            <v>101.50608225526166</v>
          </cell>
          <cell r="EL289">
            <v>100.6629669182738</v>
          </cell>
          <cell r="EN289">
            <v>95.90152097082715</v>
          </cell>
          <cell r="FC289">
            <v>99.067681050641895</v>
          </cell>
          <cell r="FL289">
            <v>99.847126138096385</v>
          </cell>
          <cell r="FU289">
            <v>99.069970968310258</v>
          </cell>
          <cell r="GK289">
            <v>99.764605092614474</v>
          </cell>
          <cell r="GL289">
            <v>101.75435822608117</v>
          </cell>
          <cell r="GM289">
            <v>101.68432911366106</v>
          </cell>
          <cell r="GN289">
            <v>101.999100973159</v>
          </cell>
          <cell r="GT289">
            <v>98.691191919084076</v>
          </cell>
          <cell r="GX289">
            <v>104.15865707235993</v>
          </cell>
          <cell r="HA289">
            <v>100.19972684416901</v>
          </cell>
          <cell r="HG289">
            <v>101.02048958763483</v>
          </cell>
          <cell r="HK289">
            <v>101.49831798412605</v>
          </cell>
          <cell r="HQ289">
            <v>104.42892963598108</v>
          </cell>
          <cell r="HR289">
            <v>98.793016547718196</v>
          </cell>
        </row>
        <row r="290">
          <cell r="C290">
            <v>99.848488017064696</v>
          </cell>
          <cell r="D290">
            <v>100.7836253643858</v>
          </cell>
          <cell r="E290">
            <v>100.97614290692053</v>
          </cell>
          <cell r="AC290">
            <v>94.58551720555576</v>
          </cell>
          <cell r="AG290">
            <v>100.02373266539408</v>
          </cell>
          <cell r="AI290">
            <v>100.02373266539406</v>
          </cell>
          <cell r="AL290">
            <v>99.708233640464911</v>
          </cell>
          <cell r="AN290">
            <v>98.893904787779064</v>
          </cell>
          <cell r="BR290">
            <v>98.068821941497262</v>
          </cell>
          <cell r="BT290">
            <v>101.13734550602204</v>
          </cell>
          <cell r="BU290">
            <v>102.52365695154523</v>
          </cell>
          <cell r="BV290">
            <v>100.31793614476368</v>
          </cell>
          <cell r="BW290">
            <v>100.22655764644581</v>
          </cell>
          <cell r="BX290">
            <v>101.24915878028041</v>
          </cell>
          <cell r="CE290">
            <v>99.960611997951816</v>
          </cell>
          <cell r="CI290">
            <v>99.879696574611842</v>
          </cell>
          <cell r="CW290">
            <v>102.48637761470293</v>
          </cell>
          <cell r="DB290">
            <v>101.39738382716986</v>
          </cell>
          <cell r="DF290">
            <v>102.63215859953219</v>
          </cell>
          <cell r="DG290">
            <v>99.442163725286363</v>
          </cell>
          <cell r="EB290">
            <v>100.40745205150751</v>
          </cell>
          <cell r="EL290">
            <v>100.42121817143065</v>
          </cell>
          <cell r="EN290">
            <v>95.90152097082715</v>
          </cell>
          <cell r="FC290">
            <v>98.9763157584498</v>
          </cell>
          <cell r="FL290">
            <v>99.837516363582878</v>
          </cell>
          <cell r="FU290">
            <v>99.042969198832608</v>
          </cell>
          <cell r="GK290">
            <v>99.983810944002968</v>
          </cell>
          <cell r="GL290">
            <v>101.45688303826748</v>
          </cell>
          <cell r="GM290">
            <v>101.3329655019571</v>
          </cell>
          <cell r="GN290">
            <v>101.65365151874384</v>
          </cell>
          <cell r="GT290">
            <v>99.179170791715919</v>
          </cell>
          <cell r="GX290">
            <v>104.15865707235993</v>
          </cell>
          <cell r="HA290">
            <v>100.19972684416901</v>
          </cell>
          <cell r="HG290">
            <v>100.55527959479652</v>
          </cell>
          <cell r="HK290">
            <v>100.88657322362089</v>
          </cell>
          <cell r="HQ290">
            <v>103.64823413848497</v>
          </cell>
          <cell r="HR290">
            <v>99.264515696506535</v>
          </cell>
        </row>
        <row r="291">
          <cell r="C291">
            <v>99.824647622234295</v>
          </cell>
          <cell r="D291">
            <v>100.01329028617999</v>
          </cell>
          <cell r="E291">
            <v>100.18199274535809</v>
          </cell>
          <cell r="AC291">
            <v>94.58551720555576</v>
          </cell>
          <cell r="AG291">
            <v>99.851850634206684</v>
          </cell>
          <cell r="AI291">
            <v>99.851850634206684</v>
          </cell>
          <cell r="AL291">
            <v>99.748644779883321</v>
          </cell>
          <cell r="AN291">
            <v>99.097138199773198</v>
          </cell>
          <cell r="BR291">
            <v>98.068821941497262</v>
          </cell>
          <cell r="BT291">
            <v>101.13734550602204</v>
          </cell>
          <cell r="BU291">
            <v>102.52365695154523</v>
          </cell>
          <cell r="BV291">
            <v>100.31793614476368</v>
          </cell>
          <cell r="BW291">
            <v>100.22655764644581</v>
          </cell>
          <cell r="BX291">
            <v>101.24915878028041</v>
          </cell>
          <cell r="CE291">
            <v>99.960611997951816</v>
          </cell>
          <cell r="CI291">
            <v>100.17828216980759</v>
          </cell>
          <cell r="CW291">
            <v>102.48637761470293</v>
          </cell>
          <cell r="DB291">
            <v>101.39738382716986</v>
          </cell>
          <cell r="DF291">
            <v>103.19237588578235</v>
          </cell>
          <cell r="DG291">
            <v>99.442163725286363</v>
          </cell>
          <cell r="EB291">
            <v>100.40745205150751</v>
          </cell>
          <cell r="EL291">
            <v>100.19632622655946</v>
          </cell>
          <cell r="EN291">
            <v>95.90152097082715</v>
          </cell>
          <cell r="FC291">
            <v>98.962463601246469</v>
          </cell>
          <cell r="FL291">
            <v>99.837516363582878</v>
          </cell>
          <cell r="FU291">
            <v>99.042969198832608</v>
          </cell>
          <cell r="GK291">
            <v>99.988436388573533</v>
          </cell>
          <cell r="GL291">
            <v>101.47506584207841</v>
          </cell>
          <cell r="GM291">
            <v>101.3329655019571</v>
          </cell>
          <cell r="GN291">
            <v>101.65365151874384</v>
          </cell>
          <cell r="GT291">
            <v>99.179170791715919</v>
          </cell>
          <cell r="GX291">
            <v>104.15865707235993</v>
          </cell>
          <cell r="HA291">
            <v>100.19972684416901</v>
          </cell>
          <cell r="HG291">
            <v>100.4948342140804</v>
          </cell>
          <cell r="HK291">
            <v>100.88657322362089</v>
          </cell>
          <cell r="HQ291">
            <v>103.64823413848497</v>
          </cell>
          <cell r="HR291">
            <v>99.262521136456712</v>
          </cell>
        </row>
        <row r="292">
          <cell r="C292">
            <v>99.744238571249326</v>
          </cell>
          <cell r="D292">
            <v>97.877942513243269</v>
          </cell>
          <cell r="E292">
            <v>97.980281612465774</v>
          </cell>
          <cell r="AC292">
            <v>94.58551720555576</v>
          </cell>
          <cell r="AG292">
            <v>99.851850634206684</v>
          </cell>
          <cell r="AI292">
            <v>99.851850634206684</v>
          </cell>
          <cell r="AL292">
            <v>99.810863465126033</v>
          </cell>
          <cell r="AN292">
            <v>99.359446194217441</v>
          </cell>
          <cell r="BR292">
            <v>98.068821941497262</v>
          </cell>
          <cell r="BT292">
            <v>101.13734550602204</v>
          </cell>
          <cell r="BU292">
            <v>102.52365695154523</v>
          </cell>
          <cell r="BV292">
            <v>100.31793614476368</v>
          </cell>
          <cell r="BW292">
            <v>100.22655764644581</v>
          </cell>
          <cell r="BX292">
            <v>101.24915878028041</v>
          </cell>
          <cell r="CE292">
            <v>99.960611997951816</v>
          </cell>
          <cell r="CI292">
            <v>100.1107226107226</v>
          </cell>
          <cell r="CW292">
            <v>102.48637761470293</v>
          </cell>
          <cell r="DB292">
            <v>101.39738382716986</v>
          </cell>
          <cell r="DF292">
            <v>110.25175020791443</v>
          </cell>
          <cell r="DG292">
            <v>99.442163725286363</v>
          </cell>
          <cell r="EB292">
            <v>100.40745205150751</v>
          </cell>
          <cell r="EL292">
            <v>100.2279201128901</v>
          </cell>
          <cell r="EN292">
            <v>95.90152097082715</v>
          </cell>
          <cell r="FC292">
            <v>98.856656698353049</v>
          </cell>
          <cell r="FL292">
            <v>99.837516363582878</v>
          </cell>
          <cell r="FU292">
            <v>99.042969198832608</v>
          </cell>
          <cell r="GK292">
            <v>99.991855195430063</v>
          </cell>
          <cell r="GL292">
            <v>101.48861824243438</v>
          </cell>
          <cell r="GM292">
            <v>101.3329655019571</v>
          </cell>
          <cell r="GN292">
            <v>101.65365151874384</v>
          </cell>
          <cell r="GT292">
            <v>99.179170791715919</v>
          </cell>
          <cell r="GX292">
            <v>104.15865707235993</v>
          </cell>
          <cell r="HA292">
            <v>100.19972684416901</v>
          </cell>
          <cell r="HG292">
            <v>100.64375327911205</v>
          </cell>
          <cell r="HK292">
            <v>100.88657322362089</v>
          </cell>
          <cell r="HQ292">
            <v>103.64823413848497</v>
          </cell>
          <cell r="HR292">
            <v>99.260991749893108</v>
          </cell>
        </row>
        <row r="293">
          <cell r="C293">
            <v>99.636852231377318</v>
          </cell>
          <cell r="D293">
            <v>97.331285459047749</v>
          </cell>
          <cell r="E293">
            <v>97.416630527152293</v>
          </cell>
          <cell r="AC293">
            <v>94.58551720555576</v>
          </cell>
          <cell r="AG293">
            <v>99.851850634206684</v>
          </cell>
          <cell r="AI293">
            <v>99.851850634206684</v>
          </cell>
          <cell r="AL293">
            <v>99.772932804853468</v>
          </cell>
          <cell r="AN293">
            <v>99.28268082771811</v>
          </cell>
          <cell r="BR293">
            <v>98.126207870879099</v>
          </cell>
          <cell r="BT293">
            <v>100.2042559439075</v>
          </cell>
          <cell r="BU293">
            <v>100.75723569520784</v>
          </cell>
          <cell r="BV293">
            <v>100.04943246958861</v>
          </cell>
          <cell r="BW293">
            <v>100.01723481432494</v>
          </cell>
          <cell r="BX293">
            <v>100</v>
          </cell>
          <cell r="CE293">
            <v>99.786480388896976</v>
          </cell>
          <cell r="CI293">
            <v>100.1107226107226</v>
          </cell>
          <cell r="CW293">
            <v>100.23706016298017</v>
          </cell>
          <cell r="DB293">
            <v>100.20020089044576</v>
          </cell>
          <cell r="DF293">
            <v>111.18466399944391</v>
          </cell>
          <cell r="DG293">
            <v>100.07066379119392</v>
          </cell>
          <cell r="EB293">
            <v>99.449888177985414</v>
          </cell>
          <cell r="EL293">
            <v>100.61259839022588</v>
          </cell>
          <cell r="EN293">
            <v>95.521344712927487</v>
          </cell>
          <cell r="FC293">
            <v>99.087820711824037</v>
          </cell>
          <cell r="FL293">
            <v>100.04863722610918</v>
          </cell>
          <cell r="FU293">
            <v>99.042969198832608</v>
          </cell>
          <cell r="GK293">
            <v>99.986626432002453</v>
          </cell>
          <cell r="GL293">
            <v>101.46783789522189</v>
          </cell>
          <cell r="GM293">
            <v>101.3329655019571</v>
          </cell>
          <cell r="GN293">
            <v>101.65365151874384</v>
          </cell>
          <cell r="GT293">
            <v>99.179170791715919</v>
          </cell>
          <cell r="GX293">
            <v>104.15865707235993</v>
          </cell>
          <cell r="HA293">
            <v>99.961266209448837</v>
          </cell>
          <cell r="HG293">
            <v>100.14672467827299</v>
          </cell>
          <cell r="HK293">
            <v>100.16091524651436</v>
          </cell>
          <cell r="HQ293">
            <v>101.46385221997031</v>
          </cell>
          <cell r="HR293">
            <v>99.263356763003017</v>
          </cell>
        </row>
        <row r="294">
          <cell r="C294">
            <v>99.912062403279108</v>
          </cell>
          <cell r="D294">
            <v>99.987461994169834</v>
          </cell>
          <cell r="E294">
            <v>99.987090046300366</v>
          </cell>
          <cell r="AC294">
            <v>100</v>
          </cell>
          <cell r="AG294">
            <v>100</v>
          </cell>
          <cell r="AI294">
            <v>100</v>
          </cell>
          <cell r="AL294">
            <v>99.884037599929712</v>
          </cell>
          <cell r="AN294">
            <v>99.513187531788148</v>
          </cell>
          <cell r="BR294">
            <v>98.126207870879099</v>
          </cell>
          <cell r="BT294">
            <v>100.2042559439075</v>
          </cell>
          <cell r="BU294">
            <v>100.75723569520784</v>
          </cell>
          <cell r="BV294">
            <v>100.04943246958861</v>
          </cell>
          <cell r="BW294">
            <v>100.01723481432494</v>
          </cell>
          <cell r="BX294">
            <v>100</v>
          </cell>
          <cell r="CE294">
            <v>99.786480388896976</v>
          </cell>
          <cell r="CI294">
            <v>100.01639603334517</v>
          </cell>
          <cell r="CW294">
            <v>100.23706016298017</v>
          </cell>
          <cell r="DB294">
            <v>100.20020089044576</v>
          </cell>
          <cell r="DF294">
            <v>118.67527749139239</v>
          </cell>
          <cell r="DG294">
            <v>100.07066379119392</v>
          </cell>
          <cell r="EB294">
            <v>99.449888177985414</v>
          </cell>
          <cell r="EL294">
            <v>100.77420162350181</v>
          </cell>
          <cell r="EN294">
            <v>95.521344712927487</v>
          </cell>
          <cell r="FC294">
            <v>99.458095750826232</v>
          </cell>
          <cell r="FL294">
            <v>100.21180727499154</v>
          </cell>
          <cell r="FU294">
            <v>99.042969198832608</v>
          </cell>
          <cell r="GK294">
            <v>99.965912484577657</v>
          </cell>
          <cell r="GL294">
            <v>101.38641055641641</v>
          </cell>
          <cell r="GM294">
            <v>101.3329655019571</v>
          </cell>
          <cell r="GN294">
            <v>101.65365151874384</v>
          </cell>
          <cell r="GT294">
            <v>99.179170791715919</v>
          </cell>
          <cell r="GX294">
            <v>104.15865707235993</v>
          </cell>
          <cell r="HA294">
            <v>99.961266209448837</v>
          </cell>
          <cell r="HG294">
            <v>100.14672467827299</v>
          </cell>
          <cell r="HK294">
            <v>100.16091524651436</v>
          </cell>
          <cell r="HQ294">
            <v>101.46385221997031</v>
          </cell>
          <cell r="HR294">
            <v>99.272288923226</v>
          </cell>
        </row>
        <row r="295">
          <cell r="C295">
            <v>100.09107449077754</v>
          </cell>
          <cell r="D295">
            <v>100.18581324640316</v>
          </cell>
          <cell r="E295">
            <v>100.19164387579372</v>
          </cell>
          <cell r="AC295">
            <v>100</v>
          </cell>
          <cell r="AG295">
            <v>100</v>
          </cell>
          <cell r="AI295">
            <v>100</v>
          </cell>
          <cell r="AL295">
            <v>100.07896191947745</v>
          </cell>
          <cell r="AN295">
            <v>99.945032206704184</v>
          </cell>
          <cell r="BR295">
            <v>98.126207870879099</v>
          </cell>
          <cell r="BT295">
            <v>100.2042559439075</v>
          </cell>
          <cell r="BU295">
            <v>100.75723569520784</v>
          </cell>
          <cell r="BV295">
            <v>100.04943246958861</v>
          </cell>
          <cell r="BW295">
            <v>100.01723481432494</v>
          </cell>
          <cell r="BX295">
            <v>100</v>
          </cell>
          <cell r="CE295">
            <v>99.917010395684528</v>
          </cell>
          <cell r="CI295">
            <v>100</v>
          </cell>
          <cell r="CW295">
            <v>100.23706016298017</v>
          </cell>
          <cell r="DB295">
            <v>100.20020089044576</v>
          </cell>
          <cell r="DF295">
            <v>104.90518852161766</v>
          </cell>
          <cell r="DG295">
            <v>100.07066379119392</v>
          </cell>
          <cell r="EB295">
            <v>99.449888177985414</v>
          </cell>
          <cell r="EL295">
            <v>100.76562181411489</v>
          </cell>
          <cell r="EN295">
            <v>95.521344712927487</v>
          </cell>
          <cell r="FC295">
            <v>99.726297092422385</v>
          </cell>
          <cell r="FL295">
            <v>99.860364092783357</v>
          </cell>
          <cell r="FU295">
            <v>100.0175224248738</v>
          </cell>
          <cell r="GK295">
            <v>100.14479652568781</v>
          </cell>
          <cell r="GL295">
            <v>100.02766948406013</v>
          </cell>
          <cell r="GM295">
            <v>100</v>
          </cell>
          <cell r="GN295">
            <v>100</v>
          </cell>
          <cell r="GT295">
            <v>100.22797846346251</v>
          </cell>
          <cell r="GX295">
            <v>103.61892569918338</v>
          </cell>
          <cell r="HA295">
            <v>99.961266209448837</v>
          </cell>
          <cell r="HG295">
            <v>100.15051498267432</v>
          </cell>
          <cell r="HK295">
            <v>100.16091524651436</v>
          </cell>
          <cell r="HQ295">
            <v>101.46385221997031</v>
          </cell>
          <cell r="HR295">
            <v>100.20198919448124</v>
          </cell>
        </row>
        <row r="296">
          <cell r="C296">
            <v>100</v>
          </cell>
          <cell r="D296">
            <v>100</v>
          </cell>
          <cell r="E296">
            <v>100</v>
          </cell>
          <cell r="F296">
            <v>100</v>
          </cell>
          <cell r="G296">
            <v>100</v>
          </cell>
          <cell r="H296">
            <v>100</v>
          </cell>
          <cell r="I296">
            <v>100</v>
          </cell>
          <cell r="J296">
            <v>100</v>
          </cell>
          <cell r="K296">
            <v>100</v>
          </cell>
          <cell r="L296">
            <v>100</v>
          </cell>
          <cell r="M296">
            <v>100</v>
          </cell>
          <cell r="N296">
            <v>100</v>
          </cell>
          <cell r="O296">
            <v>100</v>
          </cell>
          <cell r="P296">
            <v>100</v>
          </cell>
          <cell r="Q296">
            <v>100</v>
          </cell>
          <cell r="R296">
            <v>100</v>
          </cell>
          <cell r="S296">
            <v>100</v>
          </cell>
          <cell r="T296">
            <v>100</v>
          </cell>
          <cell r="U296">
            <v>100</v>
          </cell>
          <cell r="V296">
            <v>100</v>
          </cell>
          <cell r="W296">
            <v>100</v>
          </cell>
          <cell r="X296">
            <v>100</v>
          </cell>
          <cell r="Y296">
            <v>100</v>
          </cell>
          <cell r="Z296">
            <v>100</v>
          </cell>
          <cell r="AA296">
            <v>100</v>
          </cell>
          <cell r="AB296">
            <v>100</v>
          </cell>
          <cell r="AC296">
            <v>100</v>
          </cell>
          <cell r="AD296">
            <v>100</v>
          </cell>
          <cell r="AE296">
            <v>100</v>
          </cell>
          <cell r="AF296">
            <v>100</v>
          </cell>
          <cell r="AG296">
            <v>100</v>
          </cell>
          <cell r="AH296">
            <v>100</v>
          </cell>
          <cell r="AI296">
            <v>100</v>
          </cell>
          <cell r="AJ296">
            <v>100</v>
          </cell>
          <cell r="AK296">
            <v>100</v>
          </cell>
          <cell r="AL296">
            <v>100</v>
          </cell>
          <cell r="AM296">
            <v>100</v>
          </cell>
          <cell r="AN296">
            <v>100</v>
          </cell>
          <cell r="AO296">
            <v>100</v>
          </cell>
          <cell r="AP296">
            <v>100</v>
          </cell>
          <cell r="AQ296">
            <v>100</v>
          </cell>
          <cell r="AR296">
            <v>100</v>
          </cell>
          <cell r="AS296">
            <v>100</v>
          </cell>
          <cell r="AT296">
            <v>100</v>
          </cell>
          <cell r="AU296">
            <v>100</v>
          </cell>
          <cell r="AV296">
            <v>100</v>
          </cell>
          <cell r="AW296">
            <v>100</v>
          </cell>
          <cell r="AX296">
            <v>100</v>
          </cell>
          <cell r="AY296">
            <v>100</v>
          </cell>
          <cell r="AZ296">
            <v>100</v>
          </cell>
          <cell r="BA296">
            <v>100</v>
          </cell>
          <cell r="BB296">
            <v>100</v>
          </cell>
          <cell r="BC296">
            <v>100</v>
          </cell>
          <cell r="BD296">
            <v>100</v>
          </cell>
          <cell r="BE296">
            <v>100</v>
          </cell>
          <cell r="BF296">
            <v>100</v>
          </cell>
          <cell r="BG296">
            <v>100</v>
          </cell>
          <cell r="BH296">
            <v>100</v>
          </cell>
          <cell r="BI296">
            <v>100</v>
          </cell>
          <cell r="BJ296">
            <v>100</v>
          </cell>
          <cell r="BK296">
            <v>100</v>
          </cell>
          <cell r="BL296">
            <v>100</v>
          </cell>
          <cell r="BM296">
            <v>100</v>
          </cell>
          <cell r="BN296">
            <v>100</v>
          </cell>
          <cell r="BO296">
            <v>100</v>
          </cell>
          <cell r="BP296">
            <v>100</v>
          </cell>
          <cell r="BQ296">
            <v>100</v>
          </cell>
          <cell r="BR296">
            <v>100</v>
          </cell>
          <cell r="BS296">
            <v>100</v>
          </cell>
          <cell r="BT296">
            <v>100</v>
          </cell>
          <cell r="BU296">
            <v>100</v>
          </cell>
          <cell r="BV296">
            <v>100</v>
          </cell>
          <cell r="BW296">
            <v>100</v>
          </cell>
          <cell r="BX296">
            <v>100</v>
          </cell>
          <cell r="BY296">
            <v>100</v>
          </cell>
          <cell r="BZ296">
            <v>100</v>
          </cell>
          <cell r="CA296">
            <v>100</v>
          </cell>
          <cell r="CB296">
            <v>100</v>
          </cell>
          <cell r="CC296">
            <v>100</v>
          </cell>
          <cell r="CD296">
            <v>100</v>
          </cell>
          <cell r="CE296">
            <v>100</v>
          </cell>
          <cell r="CF296">
            <v>100</v>
          </cell>
          <cell r="CG296">
            <v>100</v>
          </cell>
          <cell r="CH296">
            <v>100</v>
          </cell>
          <cell r="CI296">
            <v>100</v>
          </cell>
          <cell r="CJ296">
            <v>100</v>
          </cell>
          <cell r="CK296">
            <v>100</v>
          </cell>
          <cell r="CL296">
            <v>100</v>
          </cell>
          <cell r="CM296">
            <v>100</v>
          </cell>
          <cell r="CN296">
            <v>100</v>
          </cell>
          <cell r="CO296">
            <v>100</v>
          </cell>
          <cell r="CP296">
            <v>100</v>
          </cell>
          <cell r="CQ296">
            <v>100</v>
          </cell>
          <cell r="CR296">
            <v>100</v>
          </cell>
          <cell r="CS296">
            <v>100</v>
          </cell>
          <cell r="CT296">
            <v>100</v>
          </cell>
          <cell r="CU296">
            <v>100</v>
          </cell>
          <cell r="CV296">
            <v>100</v>
          </cell>
          <cell r="CW296">
            <v>100</v>
          </cell>
          <cell r="CX296">
            <v>100</v>
          </cell>
          <cell r="CY296">
            <v>100</v>
          </cell>
          <cell r="CZ296">
            <v>100</v>
          </cell>
          <cell r="DA296">
            <v>100</v>
          </cell>
          <cell r="DB296">
            <v>100</v>
          </cell>
          <cell r="DC296">
            <v>100</v>
          </cell>
          <cell r="DD296">
            <v>100</v>
          </cell>
          <cell r="DE296">
            <v>100</v>
          </cell>
          <cell r="DF296">
            <v>100</v>
          </cell>
          <cell r="DG296">
            <v>100</v>
          </cell>
          <cell r="DH296">
            <v>100</v>
          </cell>
          <cell r="DI296">
            <v>100</v>
          </cell>
          <cell r="DJ296">
            <v>100</v>
          </cell>
          <cell r="DK296">
            <v>100</v>
          </cell>
          <cell r="DL296">
            <v>100</v>
          </cell>
          <cell r="DM296">
            <v>100</v>
          </cell>
          <cell r="DN296">
            <v>100</v>
          </cell>
          <cell r="DO296">
            <v>100</v>
          </cell>
          <cell r="DP296">
            <v>100</v>
          </cell>
          <cell r="DQ296">
            <v>100</v>
          </cell>
          <cell r="DR296">
            <v>100</v>
          </cell>
          <cell r="DS296">
            <v>100</v>
          </cell>
          <cell r="DT296">
            <v>100</v>
          </cell>
          <cell r="DU296">
            <v>100</v>
          </cell>
          <cell r="DV296">
            <v>100</v>
          </cell>
          <cell r="DW296">
            <v>100</v>
          </cell>
          <cell r="DX296">
            <v>100</v>
          </cell>
          <cell r="DY296">
            <v>100</v>
          </cell>
          <cell r="DZ296">
            <v>100</v>
          </cell>
          <cell r="EA296">
            <v>100</v>
          </cell>
          <cell r="EB296">
            <v>100</v>
          </cell>
          <cell r="EC296">
            <v>100</v>
          </cell>
          <cell r="ED296">
            <v>100</v>
          </cell>
          <cell r="EE296">
            <v>100</v>
          </cell>
          <cell r="EF296">
            <v>100</v>
          </cell>
          <cell r="EG296">
            <v>100</v>
          </cell>
          <cell r="EH296">
            <v>100</v>
          </cell>
          <cell r="EI296">
            <v>100</v>
          </cell>
          <cell r="EJ296">
            <v>100</v>
          </cell>
          <cell r="EK296">
            <v>100</v>
          </cell>
          <cell r="EL296">
            <v>100</v>
          </cell>
          <cell r="EM296">
            <v>100</v>
          </cell>
          <cell r="EN296">
            <v>100</v>
          </cell>
          <cell r="EO296">
            <v>100</v>
          </cell>
          <cell r="EP296">
            <v>100</v>
          </cell>
          <cell r="EQ296">
            <v>100</v>
          </cell>
          <cell r="ER296">
            <v>100</v>
          </cell>
          <cell r="ES296">
            <v>100</v>
          </cell>
          <cell r="ET296">
            <v>100</v>
          </cell>
          <cell r="EU296">
            <v>100</v>
          </cell>
          <cell r="EV296">
            <v>100</v>
          </cell>
          <cell r="EW296">
            <v>100</v>
          </cell>
          <cell r="EX296">
            <v>100</v>
          </cell>
          <cell r="EY296">
            <v>100</v>
          </cell>
          <cell r="EZ296">
            <v>100</v>
          </cell>
          <cell r="FA296">
            <v>100</v>
          </cell>
          <cell r="FB296">
            <v>100</v>
          </cell>
          <cell r="FC296">
            <v>100</v>
          </cell>
          <cell r="FD296">
            <v>100</v>
          </cell>
          <cell r="FE296">
            <v>100</v>
          </cell>
          <cell r="FF296">
            <v>100</v>
          </cell>
          <cell r="FG296">
            <v>100</v>
          </cell>
          <cell r="FH296">
            <v>100</v>
          </cell>
          <cell r="FI296">
            <v>100</v>
          </cell>
          <cell r="FJ296">
            <v>100</v>
          </cell>
          <cell r="FK296">
            <v>100</v>
          </cell>
          <cell r="FL296">
            <v>100</v>
          </cell>
          <cell r="FM296">
            <v>100</v>
          </cell>
          <cell r="FN296">
            <v>100</v>
          </cell>
          <cell r="FO296">
            <v>100</v>
          </cell>
          <cell r="FP296">
            <v>100</v>
          </cell>
          <cell r="FQ296">
            <v>100</v>
          </cell>
          <cell r="FR296">
            <v>100</v>
          </cell>
          <cell r="FS296">
            <v>100</v>
          </cell>
          <cell r="FT296">
            <v>100</v>
          </cell>
          <cell r="FU296">
            <v>100</v>
          </cell>
          <cell r="FV296">
            <v>100</v>
          </cell>
          <cell r="FW296">
            <v>100</v>
          </cell>
          <cell r="FX296">
            <v>100</v>
          </cell>
          <cell r="FY296">
            <v>100</v>
          </cell>
          <cell r="FZ296">
            <v>100</v>
          </cell>
          <cell r="GA296">
            <v>100</v>
          </cell>
          <cell r="GB296">
            <v>100</v>
          </cell>
          <cell r="GC296">
            <v>100</v>
          </cell>
          <cell r="GD296">
            <v>100</v>
          </cell>
          <cell r="GE296">
            <v>100</v>
          </cell>
          <cell r="GF296">
            <v>100</v>
          </cell>
          <cell r="GG296">
            <v>100</v>
          </cell>
          <cell r="GH296">
            <v>100</v>
          </cell>
          <cell r="GI296">
            <v>100</v>
          </cell>
          <cell r="GJ296">
            <v>100</v>
          </cell>
          <cell r="GK296">
            <v>100</v>
          </cell>
          <cell r="GL296">
            <v>100</v>
          </cell>
          <cell r="GM296">
            <v>100</v>
          </cell>
          <cell r="GN296">
            <v>100</v>
          </cell>
          <cell r="GO296">
            <v>100</v>
          </cell>
          <cell r="GP296">
            <v>100</v>
          </cell>
          <cell r="GQ296">
            <v>100</v>
          </cell>
          <cell r="GR296">
            <v>100</v>
          </cell>
          <cell r="GS296">
            <v>100</v>
          </cell>
          <cell r="GT296">
            <v>100</v>
          </cell>
          <cell r="GU296">
            <v>100</v>
          </cell>
          <cell r="GV296">
            <v>100</v>
          </cell>
          <cell r="GW296">
            <v>100</v>
          </cell>
          <cell r="GX296">
            <v>100</v>
          </cell>
          <cell r="GY296">
            <v>100</v>
          </cell>
          <cell r="GZ296">
            <v>100</v>
          </cell>
          <cell r="HA296">
            <v>100</v>
          </cell>
          <cell r="HB296">
            <v>100</v>
          </cell>
          <cell r="HC296">
            <v>100</v>
          </cell>
          <cell r="HD296">
            <v>100</v>
          </cell>
          <cell r="HE296">
            <v>100</v>
          </cell>
          <cell r="HF296">
            <v>100</v>
          </cell>
          <cell r="HG296">
            <v>100</v>
          </cell>
          <cell r="HH296">
            <v>100</v>
          </cell>
          <cell r="HI296">
            <v>100</v>
          </cell>
          <cell r="HJ296">
            <v>100</v>
          </cell>
          <cell r="HK296">
            <v>100</v>
          </cell>
          <cell r="HL296">
            <v>100</v>
          </cell>
          <cell r="HM296">
            <v>100</v>
          </cell>
          <cell r="HN296">
            <v>100</v>
          </cell>
          <cell r="HP296">
            <v>100</v>
          </cell>
          <cell r="HQ296">
            <v>100</v>
          </cell>
          <cell r="HR296">
            <v>100</v>
          </cell>
        </row>
        <row r="297">
          <cell r="C297">
            <v>100.0356</v>
          </cell>
          <cell r="D297">
            <v>101.3531</v>
          </cell>
          <cell r="E297">
            <v>101.4271</v>
          </cell>
          <cell r="F297">
            <v>100.1195</v>
          </cell>
          <cell r="G297">
            <v>101.8378</v>
          </cell>
          <cell r="H297">
            <v>100</v>
          </cell>
          <cell r="I297">
            <v>110.28830000000001</v>
          </cell>
          <cell r="J297">
            <v>99.0732</v>
          </cell>
          <cell r="K297">
            <v>100</v>
          </cell>
          <cell r="L297">
            <v>100</v>
          </cell>
          <cell r="M297">
            <v>99.068299999999994</v>
          </cell>
          <cell r="N297">
            <v>96.324200000000005</v>
          </cell>
          <cell r="O297">
            <v>100.89230000000001</v>
          </cell>
          <cell r="P297">
            <v>99.976399999999998</v>
          </cell>
          <cell r="Q297">
            <v>99.8232</v>
          </cell>
          <cell r="R297">
            <v>100</v>
          </cell>
          <cell r="S297">
            <v>99.542100000000005</v>
          </cell>
          <cell r="T297">
            <v>102.2332</v>
          </cell>
          <cell r="U297">
            <v>101.2804</v>
          </cell>
          <cell r="V297">
            <v>100.8034</v>
          </cell>
          <cell r="W297">
            <v>107.2727</v>
          </cell>
          <cell r="X297">
            <v>100.43380000000001</v>
          </cell>
          <cell r="Y297">
            <v>104.2413</v>
          </cell>
          <cell r="Z297">
            <v>106.3181</v>
          </cell>
          <cell r="AA297">
            <v>99.743099999999998</v>
          </cell>
          <cell r="AB297">
            <v>100</v>
          </cell>
          <cell r="AC297">
            <v>100</v>
          </cell>
          <cell r="AD297">
            <v>100</v>
          </cell>
          <cell r="AE297">
            <v>100</v>
          </cell>
          <cell r="AF297">
            <v>100</v>
          </cell>
          <cell r="AG297">
            <v>99.645300000000006</v>
          </cell>
          <cell r="AH297">
            <v>100</v>
          </cell>
          <cell r="AI297">
            <v>99.577699999999993</v>
          </cell>
          <cell r="AJ297">
            <v>99.701099999999997</v>
          </cell>
          <cell r="AK297">
            <v>99.337199999999996</v>
          </cell>
          <cell r="AL297">
            <v>99.985600000000005</v>
          </cell>
          <cell r="AM297">
            <v>100.3347</v>
          </cell>
          <cell r="AN297">
            <v>100.3853</v>
          </cell>
          <cell r="AO297">
            <v>101.7246</v>
          </cell>
          <cell r="AP297">
            <v>102.99809999999999</v>
          </cell>
          <cell r="AQ297">
            <v>99.952100000000002</v>
          </cell>
          <cell r="AR297">
            <v>100.5278</v>
          </cell>
          <cell r="AS297">
            <v>100</v>
          </cell>
          <cell r="AT297">
            <v>99.757999999999996</v>
          </cell>
          <cell r="AU297">
            <v>100</v>
          </cell>
          <cell r="AV297">
            <v>100</v>
          </cell>
          <cell r="AW297">
            <v>100</v>
          </cell>
          <cell r="AX297">
            <v>100</v>
          </cell>
          <cell r="AY297">
            <v>100</v>
          </cell>
          <cell r="AZ297">
            <v>100</v>
          </cell>
          <cell r="BA297">
            <v>100</v>
          </cell>
          <cell r="BB297">
            <v>100</v>
          </cell>
          <cell r="BC297">
            <v>99.977599999999995</v>
          </cell>
          <cell r="BD297">
            <v>100</v>
          </cell>
          <cell r="BE297">
            <v>100</v>
          </cell>
          <cell r="BF297">
            <v>99.416499999999999</v>
          </cell>
          <cell r="BG297">
            <v>100</v>
          </cell>
          <cell r="BH297">
            <v>100</v>
          </cell>
          <cell r="BI297">
            <v>100</v>
          </cell>
          <cell r="BJ297">
            <v>100</v>
          </cell>
          <cell r="BK297">
            <v>100</v>
          </cell>
          <cell r="BL297">
            <v>100</v>
          </cell>
          <cell r="BM297">
            <v>100</v>
          </cell>
          <cell r="BN297">
            <v>100</v>
          </cell>
          <cell r="BO297">
            <v>100</v>
          </cell>
          <cell r="BP297">
            <v>100</v>
          </cell>
          <cell r="BQ297">
            <v>100</v>
          </cell>
          <cell r="BR297">
            <v>100</v>
          </cell>
          <cell r="BS297">
            <v>100</v>
          </cell>
          <cell r="BT297">
            <v>100</v>
          </cell>
          <cell r="BU297">
            <v>100</v>
          </cell>
          <cell r="BV297">
            <v>100</v>
          </cell>
          <cell r="BW297">
            <v>100</v>
          </cell>
          <cell r="BX297">
            <v>100</v>
          </cell>
          <cell r="BY297">
            <v>100</v>
          </cell>
          <cell r="BZ297">
            <v>100</v>
          </cell>
          <cell r="CA297">
            <v>100</v>
          </cell>
          <cell r="CB297">
            <v>100</v>
          </cell>
          <cell r="CC297">
            <v>100</v>
          </cell>
          <cell r="CD297">
            <v>100</v>
          </cell>
          <cell r="CE297">
            <v>100</v>
          </cell>
          <cell r="CF297">
            <v>100</v>
          </cell>
          <cell r="CG297">
            <v>100</v>
          </cell>
          <cell r="CH297">
            <v>100</v>
          </cell>
          <cell r="CI297">
            <v>99.435000000000002</v>
          </cell>
          <cell r="CJ297">
            <v>100</v>
          </cell>
          <cell r="CK297">
            <v>100</v>
          </cell>
          <cell r="CL297">
            <v>100</v>
          </cell>
          <cell r="CM297">
            <v>100</v>
          </cell>
          <cell r="CN297">
            <v>99.267099999999999</v>
          </cell>
          <cell r="CO297">
            <v>98.95</v>
          </cell>
          <cell r="CP297">
            <v>99.568100000000001</v>
          </cell>
          <cell r="CQ297">
            <v>96.793300000000002</v>
          </cell>
          <cell r="CR297">
            <v>100.4907</v>
          </cell>
          <cell r="CS297">
            <v>97.103399999999993</v>
          </cell>
          <cell r="CT297">
            <v>100</v>
          </cell>
          <cell r="CU297">
            <v>100</v>
          </cell>
          <cell r="CV297">
            <v>100</v>
          </cell>
          <cell r="CW297">
            <v>100</v>
          </cell>
          <cell r="CX297">
            <v>100</v>
          </cell>
          <cell r="CY297">
            <v>100</v>
          </cell>
          <cell r="CZ297">
            <v>100</v>
          </cell>
          <cell r="DA297">
            <v>100</v>
          </cell>
          <cell r="DB297">
            <v>100</v>
          </cell>
          <cell r="DC297">
            <v>100</v>
          </cell>
          <cell r="DD297">
            <v>100</v>
          </cell>
          <cell r="DE297">
            <v>100</v>
          </cell>
          <cell r="DF297">
            <v>99.808099999999996</v>
          </cell>
          <cell r="DG297">
            <v>100</v>
          </cell>
          <cell r="DH297">
            <v>100</v>
          </cell>
          <cell r="DI297">
            <v>100</v>
          </cell>
          <cell r="DJ297">
            <v>100</v>
          </cell>
          <cell r="DK297">
            <v>100</v>
          </cell>
          <cell r="DL297">
            <v>100</v>
          </cell>
          <cell r="DM297">
            <v>100</v>
          </cell>
          <cell r="DN297">
            <v>100</v>
          </cell>
          <cell r="DO297">
            <v>100</v>
          </cell>
          <cell r="DP297">
            <v>100</v>
          </cell>
          <cell r="DQ297">
            <v>100</v>
          </cell>
          <cell r="DR297">
            <v>100</v>
          </cell>
          <cell r="DS297">
            <v>100</v>
          </cell>
          <cell r="DT297">
            <v>100</v>
          </cell>
          <cell r="DU297">
            <v>100</v>
          </cell>
          <cell r="DV297">
            <v>100</v>
          </cell>
          <cell r="DW297">
            <v>100</v>
          </cell>
          <cell r="DX297">
            <v>100</v>
          </cell>
          <cell r="DY297">
            <v>100</v>
          </cell>
          <cell r="DZ297">
            <v>100</v>
          </cell>
          <cell r="EA297">
            <v>100</v>
          </cell>
          <cell r="EB297">
            <v>100</v>
          </cell>
          <cell r="EC297">
            <v>100</v>
          </cell>
          <cell r="ED297">
            <v>100</v>
          </cell>
          <cell r="EE297">
            <v>100</v>
          </cell>
          <cell r="EF297">
            <v>100</v>
          </cell>
          <cell r="EG297">
            <v>100</v>
          </cell>
          <cell r="EH297">
            <v>100</v>
          </cell>
          <cell r="EI297">
            <v>100</v>
          </cell>
          <cell r="EJ297">
            <v>100</v>
          </cell>
          <cell r="EK297">
            <v>100</v>
          </cell>
          <cell r="EL297">
            <v>99.859399999999994</v>
          </cell>
          <cell r="EM297">
            <v>100</v>
          </cell>
          <cell r="EN297">
            <v>100</v>
          </cell>
          <cell r="EO297">
            <v>100</v>
          </cell>
          <cell r="EP297">
            <v>100</v>
          </cell>
          <cell r="EQ297">
            <v>100</v>
          </cell>
          <cell r="ER297">
            <v>99.627399999999994</v>
          </cell>
          <cell r="ES297">
            <v>100</v>
          </cell>
          <cell r="ET297">
            <v>100</v>
          </cell>
          <cell r="EU297">
            <v>99.376499999999993</v>
          </cell>
          <cell r="EV297">
            <v>100</v>
          </cell>
          <cell r="EW297">
            <v>100</v>
          </cell>
          <cell r="EX297">
            <v>100</v>
          </cell>
          <cell r="EY297">
            <v>100</v>
          </cell>
          <cell r="EZ297">
            <v>100</v>
          </cell>
          <cell r="FA297">
            <v>100</v>
          </cell>
          <cell r="FB297">
            <v>100</v>
          </cell>
          <cell r="FC297">
            <v>100.0249</v>
          </cell>
          <cell r="FD297">
            <v>100.17610000000001</v>
          </cell>
          <cell r="FE297">
            <v>100.7653</v>
          </cell>
          <cell r="FF297">
            <v>100</v>
          </cell>
          <cell r="FG297">
            <v>100</v>
          </cell>
          <cell r="FH297">
            <v>100.13460000000001</v>
          </cell>
          <cell r="FI297">
            <v>100.0904</v>
          </cell>
          <cell r="FJ297">
            <v>100.3909</v>
          </cell>
          <cell r="FK297">
            <v>100</v>
          </cell>
          <cell r="FL297">
            <v>99.977699999999999</v>
          </cell>
          <cell r="FM297">
            <v>100</v>
          </cell>
          <cell r="FN297">
            <v>100</v>
          </cell>
          <cell r="FO297">
            <v>100</v>
          </cell>
          <cell r="FP297">
            <v>100</v>
          </cell>
          <cell r="FQ297">
            <v>100</v>
          </cell>
          <cell r="FR297">
            <v>100</v>
          </cell>
          <cell r="FS297">
            <v>100</v>
          </cell>
          <cell r="FT297">
            <v>99.8339</v>
          </cell>
          <cell r="FU297">
            <v>100</v>
          </cell>
          <cell r="FV297">
            <v>100</v>
          </cell>
          <cell r="FW297">
            <v>100</v>
          </cell>
          <cell r="FX297">
            <v>100</v>
          </cell>
          <cell r="FY297">
            <v>100</v>
          </cell>
          <cell r="FZ297">
            <v>100</v>
          </cell>
          <cell r="GA297">
            <v>100</v>
          </cell>
          <cell r="GB297">
            <v>100</v>
          </cell>
          <cell r="GC297">
            <v>100</v>
          </cell>
          <cell r="GD297">
            <v>100</v>
          </cell>
          <cell r="GE297">
            <v>100</v>
          </cell>
          <cell r="GF297">
            <v>100</v>
          </cell>
          <cell r="GG297">
            <v>100</v>
          </cell>
          <cell r="GH297">
            <v>100</v>
          </cell>
          <cell r="GI297">
            <v>100</v>
          </cell>
          <cell r="GJ297">
            <v>100</v>
          </cell>
          <cell r="GK297">
            <v>99.993399999999994</v>
          </cell>
          <cell r="GL297">
            <v>99.98</v>
          </cell>
          <cell r="GM297">
            <v>100</v>
          </cell>
          <cell r="GN297">
            <v>100</v>
          </cell>
          <cell r="GO297">
            <v>99.793300000000002</v>
          </cell>
          <cell r="GP297">
            <v>100</v>
          </cell>
          <cell r="GQ297">
            <v>100</v>
          </cell>
          <cell r="GR297">
            <v>100</v>
          </cell>
          <cell r="GS297">
            <v>100</v>
          </cell>
          <cell r="GT297">
            <v>100</v>
          </cell>
          <cell r="GU297">
            <v>100</v>
          </cell>
          <cell r="GV297">
            <v>100</v>
          </cell>
          <cell r="GW297">
            <v>100</v>
          </cell>
          <cell r="GX297">
            <v>100</v>
          </cell>
          <cell r="GY297">
            <v>98.108400000000003</v>
          </cell>
          <cell r="GZ297">
            <v>100.2</v>
          </cell>
          <cell r="HA297">
            <v>100.2161</v>
          </cell>
          <cell r="HB297">
            <v>100.3056</v>
          </cell>
          <cell r="HC297">
            <v>100.48139999999999</v>
          </cell>
          <cell r="HD297">
            <v>100</v>
          </cell>
          <cell r="HE297">
            <v>100</v>
          </cell>
          <cell r="HF297">
            <v>83.554100000000005</v>
          </cell>
          <cell r="HG297">
            <v>100</v>
          </cell>
          <cell r="HH297">
            <v>100</v>
          </cell>
          <cell r="HI297">
            <v>100</v>
          </cell>
          <cell r="HJ297">
            <v>100</v>
          </cell>
          <cell r="HK297">
            <v>100</v>
          </cell>
          <cell r="HL297">
            <v>100</v>
          </cell>
          <cell r="HM297">
            <v>100</v>
          </cell>
          <cell r="HN297">
            <v>100</v>
          </cell>
          <cell r="HP297">
            <v>101.56198738138065</v>
          </cell>
          <cell r="HQ297">
            <v>100</v>
          </cell>
          <cell r="HR297">
            <v>99.999943166728869</v>
          </cell>
        </row>
        <row r="298">
          <cell r="C298">
            <v>100.04770000000001</v>
          </cell>
          <cell r="D298">
            <v>101.87779999999999</v>
          </cell>
          <cell r="E298">
            <v>102.0346</v>
          </cell>
          <cell r="F298">
            <v>101.7642</v>
          </cell>
          <cell r="G298">
            <v>101.4645</v>
          </cell>
          <cell r="H298">
            <v>100</v>
          </cell>
          <cell r="I298">
            <v>108.4556</v>
          </cell>
          <cell r="J298">
            <v>98.525599999999997</v>
          </cell>
          <cell r="K298">
            <v>100</v>
          </cell>
          <cell r="L298">
            <v>100</v>
          </cell>
          <cell r="M298">
            <v>102.7535</v>
          </cell>
          <cell r="N298">
            <v>108.2042</v>
          </cell>
          <cell r="O298">
            <v>100.89230000000001</v>
          </cell>
          <cell r="P298">
            <v>99.976399999999998</v>
          </cell>
          <cell r="Q298">
            <v>100.69759999999999</v>
          </cell>
          <cell r="R298">
            <v>100</v>
          </cell>
          <cell r="S298">
            <v>101.80670000000001</v>
          </cell>
          <cell r="T298">
            <v>102.2012</v>
          </cell>
          <cell r="U298">
            <v>102.38379999999999</v>
          </cell>
          <cell r="V298">
            <v>102.4808</v>
          </cell>
          <cell r="W298">
            <v>102.1052</v>
          </cell>
          <cell r="X298">
            <v>102.40219999999999</v>
          </cell>
          <cell r="Y298">
            <v>109.04810000000001</v>
          </cell>
          <cell r="Z298">
            <v>102.17870000000001</v>
          </cell>
          <cell r="AA298">
            <v>99.587800000000001</v>
          </cell>
          <cell r="AB298">
            <v>100</v>
          </cell>
          <cell r="AC298">
            <v>99.010099999999994</v>
          </cell>
          <cell r="AD298">
            <v>98.531499999999994</v>
          </cell>
          <cell r="AE298">
            <v>99.749600000000001</v>
          </cell>
          <cell r="AF298">
            <v>103.24630000000001</v>
          </cell>
          <cell r="AG298">
            <v>99.645300000000006</v>
          </cell>
          <cell r="AH298">
            <v>100</v>
          </cell>
          <cell r="AI298">
            <v>99.577699999999993</v>
          </cell>
          <cell r="AJ298">
            <v>99.701099999999997</v>
          </cell>
          <cell r="AK298">
            <v>99.337199999999996</v>
          </cell>
          <cell r="AL298">
            <v>99.975099999999998</v>
          </cell>
          <cell r="AM298">
            <v>100.33669999999999</v>
          </cell>
          <cell r="AN298">
            <v>100.38760000000001</v>
          </cell>
          <cell r="AO298">
            <v>101.79770000000001</v>
          </cell>
          <cell r="AP298">
            <v>102.5641</v>
          </cell>
          <cell r="AQ298">
            <v>98.909099999999995</v>
          </cell>
          <cell r="AR298">
            <v>101.35769999999999</v>
          </cell>
          <cell r="AS298">
            <v>100</v>
          </cell>
          <cell r="AT298">
            <v>101.5155</v>
          </cell>
          <cell r="AU298">
            <v>99.750500000000002</v>
          </cell>
          <cell r="AV298">
            <v>99.782300000000006</v>
          </cell>
          <cell r="AW298">
            <v>99.953400000000002</v>
          </cell>
          <cell r="AX298">
            <v>99.569599999999994</v>
          </cell>
          <cell r="AY298">
            <v>100.05800000000001</v>
          </cell>
          <cell r="AZ298">
            <v>99.456000000000003</v>
          </cell>
          <cell r="BA298">
            <v>99.670699999999997</v>
          </cell>
          <cell r="BB298">
            <v>99.739699999999999</v>
          </cell>
          <cell r="BC298">
            <v>100.05110000000001</v>
          </cell>
          <cell r="BD298">
            <v>100.01730000000001</v>
          </cell>
          <cell r="BE298">
            <v>100.4796</v>
          </cell>
          <cell r="BF298">
            <v>101.28400000000001</v>
          </cell>
          <cell r="BG298">
            <v>99.813599999999994</v>
          </cell>
          <cell r="BH298">
            <v>99.698599999999999</v>
          </cell>
          <cell r="BI298">
            <v>100.1575</v>
          </cell>
          <cell r="BJ298">
            <v>99.020099999999999</v>
          </cell>
          <cell r="BK298">
            <v>100.6435</v>
          </cell>
          <cell r="BL298">
            <v>99.906000000000006</v>
          </cell>
          <cell r="BM298">
            <v>100</v>
          </cell>
          <cell r="BN298">
            <v>100</v>
          </cell>
          <cell r="BO298">
            <v>100</v>
          </cell>
          <cell r="BP298">
            <v>99.650499999999994</v>
          </cell>
          <cell r="BQ298">
            <v>100</v>
          </cell>
          <cell r="BR298">
            <v>100</v>
          </cell>
          <cell r="BS298">
            <v>100</v>
          </cell>
          <cell r="BT298">
            <v>100</v>
          </cell>
          <cell r="BU298">
            <v>100</v>
          </cell>
          <cell r="BV298">
            <v>100</v>
          </cell>
          <cell r="BW298">
            <v>100</v>
          </cell>
          <cell r="BX298">
            <v>100</v>
          </cell>
          <cell r="BY298">
            <v>100</v>
          </cell>
          <cell r="BZ298">
            <v>100</v>
          </cell>
          <cell r="CA298">
            <v>100</v>
          </cell>
          <cell r="CB298">
            <v>100</v>
          </cell>
          <cell r="CC298">
            <v>100</v>
          </cell>
          <cell r="CD298">
            <v>100</v>
          </cell>
          <cell r="CE298">
            <v>100</v>
          </cell>
          <cell r="CF298">
            <v>100</v>
          </cell>
          <cell r="CG298">
            <v>100</v>
          </cell>
          <cell r="CH298">
            <v>100</v>
          </cell>
          <cell r="CI298">
            <v>99.536699999999996</v>
          </cell>
          <cell r="CJ298">
            <v>100.70910000000001</v>
          </cell>
          <cell r="CK298">
            <v>100.3586</v>
          </cell>
          <cell r="CL298">
            <v>102.2602</v>
          </cell>
          <cell r="CM298">
            <v>100.0849</v>
          </cell>
          <cell r="CN298">
            <v>99.267099999999999</v>
          </cell>
          <cell r="CO298">
            <v>98.95</v>
          </cell>
          <cell r="CP298">
            <v>99.568100000000001</v>
          </cell>
          <cell r="CQ298">
            <v>96.793300000000002</v>
          </cell>
          <cell r="CR298">
            <v>100.4907</v>
          </cell>
          <cell r="CS298">
            <v>97.103399999999993</v>
          </cell>
          <cell r="CT298">
            <v>100</v>
          </cell>
          <cell r="CU298">
            <v>100.006</v>
          </cell>
          <cell r="CV298">
            <v>100</v>
          </cell>
          <cell r="CW298">
            <v>100</v>
          </cell>
          <cell r="CX298">
            <v>100</v>
          </cell>
          <cell r="CY298">
            <v>100</v>
          </cell>
          <cell r="CZ298">
            <v>100</v>
          </cell>
          <cell r="DA298">
            <v>100</v>
          </cell>
          <cell r="DB298">
            <v>100</v>
          </cell>
          <cell r="DC298">
            <v>100</v>
          </cell>
          <cell r="DD298">
            <v>100</v>
          </cell>
          <cell r="DE298">
            <v>100</v>
          </cell>
          <cell r="DF298">
            <v>102.0346</v>
          </cell>
          <cell r="DG298">
            <v>100</v>
          </cell>
          <cell r="DH298">
            <v>100</v>
          </cell>
          <cell r="DI298">
            <v>100</v>
          </cell>
          <cell r="DJ298">
            <v>100</v>
          </cell>
          <cell r="DK298">
            <v>100</v>
          </cell>
          <cell r="DL298">
            <v>100</v>
          </cell>
          <cell r="DM298">
            <v>100</v>
          </cell>
          <cell r="DN298">
            <v>100</v>
          </cell>
          <cell r="DO298">
            <v>100</v>
          </cell>
          <cell r="DP298">
            <v>100</v>
          </cell>
          <cell r="DQ298">
            <v>100</v>
          </cell>
          <cell r="DR298">
            <v>100</v>
          </cell>
          <cell r="DS298">
            <v>100</v>
          </cell>
          <cell r="DT298">
            <v>100</v>
          </cell>
          <cell r="DU298">
            <v>100</v>
          </cell>
          <cell r="DV298">
            <v>100</v>
          </cell>
          <cell r="DW298">
            <v>100</v>
          </cell>
          <cell r="DX298">
            <v>100</v>
          </cell>
          <cell r="DY298">
            <v>100</v>
          </cell>
          <cell r="DZ298">
            <v>100</v>
          </cell>
          <cell r="EA298">
            <v>100</v>
          </cell>
          <cell r="EB298">
            <v>100</v>
          </cell>
          <cell r="EC298">
            <v>100</v>
          </cell>
          <cell r="ED298">
            <v>100</v>
          </cell>
          <cell r="EE298">
            <v>100</v>
          </cell>
          <cell r="EF298">
            <v>100</v>
          </cell>
          <cell r="EG298">
            <v>100</v>
          </cell>
          <cell r="EH298">
            <v>100</v>
          </cell>
          <cell r="EI298">
            <v>100</v>
          </cell>
          <cell r="EJ298">
            <v>100</v>
          </cell>
          <cell r="EK298">
            <v>100</v>
          </cell>
          <cell r="EL298">
            <v>99.86</v>
          </cell>
          <cell r="EM298">
            <v>100</v>
          </cell>
          <cell r="EN298">
            <v>100</v>
          </cell>
          <cell r="EO298">
            <v>100</v>
          </cell>
          <cell r="EP298">
            <v>100</v>
          </cell>
          <cell r="EQ298">
            <v>100</v>
          </cell>
          <cell r="ER298">
            <v>99.629000000000005</v>
          </cell>
          <cell r="ES298">
            <v>100</v>
          </cell>
          <cell r="ET298">
            <v>100</v>
          </cell>
          <cell r="EU298">
            <v>99.376499999999993</v>
          </cell>
          <cell r="EV298">
            <v>100.0311</v>
          </cell>
          <cell r="EW298">
            <v>100</v>
          </cell>
          <cell r="EX298">
            <v>100.044</v>
          </cell>
          <cell r="EY298">
            <v>100</v>
          </cell>
          <cell r="EZ298">
            <v>100</v>
          </cell>
          <cell r="FA298">
            <v>100</v>
          </cell>
          <cell r="FB298">
            <v>100</v>
          </cell>
          <cell r="FC298">
            <v>99.846100000000007</v>
          </cell>
          <cell r="FD298">
            <v>99.531700000000001</v>
          </cell>
          <cell r="FE298">
            <v>96.336200000000005</v>
          </cell>
          <cell r="FF298">
            <v>100</v>
          </cell>
          <cell r="FG298">
            <v>100</v>
          </cell>
          <cell r="FH298">
            <v>100.0882</v>
          </cell>
          <cell r="FI298">
            <v>99.724599999999995</v>
          </cell>
          <cell r="FJ298">
            <v>102.2003</v>
          </cell>
          <cell r="FK298">
            <v>100</v>
          </cell>
          <cell r="FL298">
            <v>99.944299999999998</v>
          </cell>
          <cell r="FM298">
            <v>100</v>
          </cell>
          <cell r="FN298">
            <v>100</v>
          </cell>
          <cell r="FO298">
            <v>100</v>
          </cell>
          <cell r="FP298">
            <v>100</v>
          </cell>
          <cell r="FQ298">
            <v>100</v>
          </cell>
          <cell r="FR298">
            <v>100</v>
          </cell>
          <cell r="FS298">
            <v>100</v>
          </cell>
          <cell r="FT298">
            <v>99.584699999999998</v>
          </cell>
          <cell r="FU298">
            <v>100</v>
          </cell>
          <cell r="FV298">
            <v>100</v>
          </cell>
          <cell r="FW298">
            <v>100</v>
          </cell>
          <cell r="FX298">
            <v>100</v>
          </cell>
          <cell r="FY298">
            <v>100</v>
          </cell>
          <cell r="FZ298">
            <v>100</v>
          </cell>
          <cell r="GA298">
            <v>100</v>
          </cell>
          <cell r="GB298">
            <v>100</v>
          </cell>
          <cell r="GC298">
            <v>100</v>
          </cell>
          <cell r="GD298">
            <v>100</v>
          </cell>
          <cell r="GE298">
            <v>100</v>
          </cell>
          <cell r="GF298">
            <v>100</v>
          </cell>
          <cell r="GG298">
            <v>100</v>
          </cell>
          <cell r="GH298">
            <v>100</v>
          </cell>
          <cell r="GI298">
            <v>100</v>
          </cell>
          <cell r="GJ298">
            <v>100</v>
          </cell>
          <cell r="GK298">
            <v>100.00020000000001</v>
          </cell>
          <cell r="GL298">
            <v>100.00069999999999</v>
          </cell>
          <cell r="GM298">
            <v>100</v>
          </cell>
          <cell r="GN298">
            <v>100</v>
          </cell>
          <cell r="GO298">
            <v>100.0072</v>
          </cell>
          <cell r="GP298">
            <v>100</v>
          </cell>
          <cell r="GQ298">
            <v>100</v>
          </cell>
          <cell r="GR298">
            <v>100</v>
          </cell>
          <cell r="GS298">
            <v>100</v>
          </cell>
          <cell r="GT298">
            <v>100</v>
          </cell>
          <cell r="GU298">
            <v>100</v>
          </cell>
          <cell r="GV298">
            <v>100</v>
          </cell>
          <cell r="GW298">
            <v>100</v>
          </cell>
          <cell r="GX298">
            <v>100</v>
          </cell>
          <cell r="GY298">
            <v>96.417400000000001</v>
          </cell>
          <cell r="GZ298">
            <v>100.2153</v>
          </cell>
          <cell r="HA298">
            <v>100.2161</v>
          </cell>
          <cell r="HB298">
            <v>100.3056</v>
          </cell>
          <cell r="HC298">
            <v>100.48139999999999</v>
          </cell>
          <cell r="HD298">
            <v>100</v>
          </cell>
          <cell r="HE298">
            <v>100</v>
          </cell>
          <cell r="HF298">
            <v>70.181100000000001</v>
          </cell>
          <cell r="HG298">
            <v>100.0359</v>
          </cell>
          <cell r="HH298">
            <v>100</v>
          </cell>
          <cell r="HI298">
            <v>100</v>
          </cell>
          <cell r="HJ298">
            <v>100</v>
          </cell>
          <cell r="HK298">
            <v>100</v>
          </cell>
          <cell r="HL298">
            <v>100.2919</v>
          </cell>
          <cell r="HM298">
            <v>100.3813</v>
          </cell>
          <cell r="HN298">
            <v>100.1777</v>
          </cell>
          <cell r="HP298">
            <v>102.24233990572475</v>
          </cell>
          <cell r="HQ298">
            <v>100</v>
          </cell>
          <cell r="HR298">
            <v>99.99995585198775</v>
          </cell>
        </row>
        <row r="299">
          <cell r="C299">
            <v>100.02679999999999</v>
          </cell>
          <cell r="D299">
            <v>102.7825</v>
          </cell>
          <cell r="E299">
            <v>102.98869999999999</v>
          </cell>
          <cell r="F299">
            <v>102.7663</v>
          </cell>
          <cell r="G299">
            <v>100.1798</v>
          </cell>
          <cell r="H299">
            <v>99.955299999999994</v>
          </cell>
          <cell r="I299">
            <v>101.51439999999999</v>
          </cell>
          <cell r="J299">
            <v>98.845699999999994</v>
          </cell>
          <cell r="K299">
            <v>100</v>
          </cell>
          <cell r="L299">
            <v>100</v>
          </cell>
          <cell r="M299">
            <v>105.94070000000001</v>
          </cell>
          <cell r="N299">
            <v>118.4789</v>
          </cell>
          <cell r="O299">
            <v>100.89230000000001</v>
          </cell>
          <cell r="P299">
            <v>99.976399999999998</v>
          </cell>
          <cell r="Q299">
            <v>101.0029</v>
          </cell>
          <cell r="R299">
            <v>100</v>
          </cell>
          <cell r="S299">
            <v>102.5973</v>
          </cell>
          <cell r="T299">
            <v>103.1258</v>
          </cell>
          <cell r="U299">
            <v>103.0012</v>
          </cell>
          <cell r="V299">
            <v>100.7295</v>
          </cell>
          <cell r="W299">
            <v>108.8038</v>
          </cell>
          <cell r="X299">
            <v>102.6867</v>
          </cell>
          <cell r="Y299">
            <v>109.5194</v>
          </cell>
          <cell r="Z299">
            <v>104.3574</v>
          </cell>
          <cell r="AA299">
            <v>100.10080000000001</v>
          </cell>
          <cell r="AB299">
            <v>100</v>
          </cell>
          <cell r="AC299">
            <v>99.010099999999994</v>
          </cell>
          <cell r="AD299">
            <v>98.531499999999994</v>
          </cell>
          <cell r="AE299">
            <v>99.749600000000001</v>
          </cell>
          <cell r="AF299">
            <v>103.24630000000001</v>
          </cell>
          <cell r="AG299">
            <v>99.645300000000006</v>
          </cell>
          <cell r="AH299">
            <v>100</v>
          </cell>
          <cell r="AI299">
            <v>99.577699999999993</v>
          </cell>
          <cell r="AJ299">
            <v>99.701099999999997</v>
          </cell>
          <cell r="AK299">
            <v>99.337199999999996</v>
          </cell>
          <cell r="AL299">
            <v>99.914199999999994</v>
          </cell>
          <cell r="AM299">
            <v>100.4204</v>
          </cell>
          <cell r="AN299">
            <v>100.48269999999999</v>
          </cell>
          <cell r="AO299">
            <v>102.2496</v>
          </cell>
          <cell r="AP299">
            <v>103.62609999999999</v>
          </cell>
          <cell r="AQ299">
            <v>97.877399999999994</v>
          </cell>
          <cell r="AR299">
            <v>101.334</v>
          </cell>
          <cell r="AS299">
            <v>100</v>
          </cell>
          <cell r="AT299">
            <v>101.538</v>
          </cell>
          <cell r="AU299">
            <v>99.750500000000002</v>
          </cell>
          <cell r="AV299">
            <v>99.782300000000006</v>
          </cell>
          <cell r="AW299">
            <v>99.953400000000002</v>
          </cell>
          <cell r="AX299">
            <v>99.569599999999994</v>
          </cell>
          <cell r="AY299">
            <v>100.05800000000001</v>
          </cell>
          <cell r="AZ299">
            <v>99.456000000000003</v>
          </cell>
          <cell r="BA299">
            <v>99.670699999999997</v>
          </cell>
          <cell r="BB299">
            <v>99.739699999999999</v>
          </cell>
          <cell r="BC299">
            <v>100.0145</v>
          </cell>
          <cell r="BD299">
            <v>100.01730000000001</v>
          </cell>
          <cell r="BE299">
            <v>100.4796</v>
          </cell>
          <cell r="BF299">
            <v>100.3287</v>
          </cell>
          <cell r="BG299">
            <v>99.813599999999994</v>
          </cell>
          <cell r="BH299">
            <v>99.698599999999999</v>
          </cell>
          <cell r="BI299">
            <v>100.1575</v>
          </cell>
          <cell r="BJ299">
            <v>99.020099999999999</v>
          </cell>
          <cell r="BK299">
            <v>100.6435</v>
          </cell>
          <cell r="BL299">
            <v>99.906000000000006</v>
          </cell>
          <cell r="BM299">
            <v>100</v>
          </cell>
          <cell r="BN299">
            <v>100</v>
          </cell>
          <cell r="BO299">
            <v>100</v>
          </cell>
          <cell r="BP299">
            <v>99.650499999999994</v>
          </cell>
          <cell r="BQ299">
            <v>100</v>
          </cell>
          <cell r="BR299">
            <v>100.00879999999999</v>
          </cell>
          <cell r="BS299">
            <v>100.4906</v>
          </cell>
          <cell r="BT299">
            <v>100.1443</v>
          </cell>
          <cell r="BU299">
            <v>100.5502</v>
          </cell>
          <cell r="BV299">
            <v>100.104</v>
          </cell>
          <cell r="BW299">
            <v>100</v>
          </cell>
          <cell r="BX299">
            <v>100.0082</v>
          </cell>
          <cell r="BY299">
            <v>99.956900000000005</v>
          </cell>
          <cell r="BZ299">
            <v>101.2175</v>
          </cell>
          <cell r="CA299">
            <v>100</v>
          </cell>
          <cell r="CB299">
            <v>101.7983</v>
          </cell>
          <cell r="CC299">
            <v>101.021</v>
          </cell>
          <cell r="CD299">
            <v>99.677199999999999</v>
          </cell>
          <cell r="CE299">
            <v>100.0051</v>
          </cell>
          <cell r="CF299">
            <v>100</v>
          </cell>
          <cell r="CG299">
            <v>100.0153</v>
          </cell>
          <cell r="CH299">
            <v>100</v>
          </cell>
          <cell r="CI299">
            <v>99.536699999999996</v>
          </cell>
          <cell r="CJ299">
            <v>100.70910000000001</v>
          </cell>
          <cell r="CK299">
            <v>100.3586</v>
          </cell>
          <cell r="CL299">
            <v>102.2602</v>
          </cell>
          <cell r="CM299">
            <v>100.0849</v>
          </cell>
          <cell r="CN299">
            <v>99.267099999999999</v>
          </cell>
          <cell r="CO299">
            <v>98.95</v>
          </cell>
          <cell r="CP299">
            <v>99.568100000000001</v>
          </cell>
          <cell r="CQ299">
            <v>96.793300000000002</v>
          </cell>
          <cell r="CR299">
            <v>100.4907</v>
          </cell>
          <cell r="CS299">
            <v>97.103399999999993</v>
          </cell>
          <cell r="CT299">
            <v>100</v>
          </cell>
          <cell r="CU299">
            <v>100.006</v>
          </cell>
          <cell r="CV299">
            <v>99.118300000000005</v>
          </cell>
          <cell r="CW299">
            <v>98.485200000000006</v>
          </cell>
          <cell r="CX299">
            <v>98.573099999999997</v>
          </cell>
          <cell r="CY299">
            <v>94.552800000000005</v>
          </cell>
          <cell r="CZ299">
            <v>99.220699999999994</v>
          </cell>
          <cell r="DA299">
            <v>98.270200000000003</v>
          </cell>
          <cell r="DB299">
            <v>99.5261</v>
          </cell>
          <cell r="DC299">
            <v>99.493899999999996</v>
          </cell>
          <cell r="DD299">
            <v>99.192700000000002</v>
          </cell>
          <cell r="DE299">
            <v>100</v>
          </cell>
          <cell r="DF299">
            <v>104.84050000000001</v>
          </cell>
          <cell r="DG299">
            <v>99.684799999999996</v>
          </cell>
          <cell r="DH299">
            <v>99.769000000000005</v>
          </cell>
          <cell r="DI299">
            <v>98.55</v>
          </cell>
          <cell r="DJ299">
            <v>99.6</v>
          </cell>
          <cell r="DK299">
            <v>99.79</v>
          </cell>
          <cell r="DL299">
            <v>103.93</v>
          </cell>
          <cell r="DM299">
            <v>101.18</v>
          </cell>
          <cell r="DN299">
            <v>100.54989999999999</v>
          </cell>
          <cell r="DO299">
            <v>91.8</v>
          </cell>
          <cell r="DP299">
            <v>96.57</v>
          </cell>
          <cell r="DQ299">
            <v>100.27</v>
          </cell>
          <cell r="DR299">
            <v>99.614699999999999</v>
          </cell>
          <cell r="DS299">
            <v>97.54</v>
          </cell>
          <cell r="DT299">
            <v>100.68</v>
          </cell>
          <cell r="DU299">
            <v>100.2859</v>
          </cell>
          <cell r="DV299">
            <v>100</v>
          </cell>
          <cell r="DW299">
            <v>100.26</v>
          </cell>
          <cell r="DX299">
            <v>100.325</v>
          </cell>
          <cell r="DY299">
            <v>99.4</v>
          </cell>
          <cell r="DZ299">
            <v>101.25</v>
          </cell>
          <cell r="EA299">
            <v>100.438</v>
          </cell>
          <cell r="EB299">
            <v>99.677899999999994</v>
          </cell>
          <cell r="EC299">
            <v>99.881299999999996</v>
          </cell>
          <cell r="ED299">
            <v>99.671499999999995</v>
          </cell>
          <cell r="EE299">
            <v>98.442300000000003</v>
          </cell>
          <cell r="EF299">
            <v>98.510900000000007</v>
          </cell>
          <cell r="EG299">
            <v>99.488200000000006</v>
          </cell>
          <cell r="EH299">
            <v>97.656199999999998</v>
          </cell>
          <cell r="EI299">
            <v>99.822500000000005</v>
          </cell>
          <cell r="EJ299">
            <v>100.13679999999999</v>
          </cell>
          <cell r="EK299">
            <v>99.947199999999995</v>
          </cell>
          <cell r="EL299">
            <v>100.1563</v>
          </cell>
          <cell r="EM299">
            <v>100.2342</v>
          </cell>
          <cell r="EN299">
            <v>100.1133</v>
          </cell>
          <cell r="EO299">
            <v>102.33150000000001</v>
          </cell>
          <cell r="EP299">
            <v>102.5335</v>
          </cell>
          <cell r="EQ299">
            <v>100</v>
          </cell>
          <cell r="ER299">
            <v>99.479500000000002</v>
          </cell>
          <cell r="ES299">
            <v>99.371600000000001</v>
          </cell>
          <cell r="ET299">
            <v>100</v>
          </cell>
          <cell r="EU299">
            <v>99.376499999999993</v>
          </cell>
          <cell r="EV299">
            <v>100.0311</v>
          </cell>
          <cell r="EW299">
            <v>100</v>
          </cell>
          <cell r="EX299">
            <v>100.044</v>
          </cell>
          <cell r="EY299">
            <v>100</v>
          </cell>
          <cell r="EZ299">
            <v>100.3004</v>
          </cell>
          <cell r="FA299">
            <v>100.58750000000001</v>
          </cell>
          <cell r="FB299">
            <v>100</v>
          </cell>
          <cell r="FC299">
            <v>99.609399999999994</v>
          </cell>
          <cell r="FD299">
            <v>99.901499999999999</v>
          </cell>
          <cell r="FE299">
            <v>94.773499999999999</v>
          </cell>
          <cell r="FF299">
            <v>100.0325</v>
          </cell>
          <cell r="FG299">
            <v>100</v>
          </cell>
          <cell r="FH299">
            <v>101.01649999999999</v>
          </cell>
          <cell r="FI299">
            <v>100.37350000000001</v>
          </cell>
          <cell r="FJ299">
            <v>104.7517</v>
          </cell>
          <cell r="FK299">
            <v>100.6897</v>
          </cell>
          <cell r="FL299">
            <v>99.518100000000004</v>
          </cell>
          <cell r="FM299">
            <v>97.562899999999999</v>
          </cell>
          <cell r="FN299">
            <v>100</v>
          </cell>
          <cell r="FO299">
            <v>100</v>
          </cell>
          <cell r="FP299">
            <v>100</v>
          </cell>
          <cell r="FQ299">
            <v>100.58799999999999</v>
          </cell>
          <cell r="FR299">
            <v>100.16889999999999</v>
          </cell>
          <cell r="FS299">
            <v>100</v>
          </cell>
          <cell r="FT299">
            <v>99.587500000000006</v>
          </cell>
          <cell r="FU299">
            <v>100</v>
          </cell>
          <cell r="FV299">
            <v>100</v>
          </cell>
          <cell r="FW299">
            <v>100</v>
          </cell>
          <cell r="FX299">
            <v>100</v>
          </cell>
          <cell r="FY299">
            <v>100</v>
          </cell>
          <cell r="FZ299">
            <v>100</v>
          </cell>
          <cell r="GA299">
            <v>100</v>
          </cell>
          <cell r="GB299">
            <v>100</v>
          </cell>
          <cell r="GC299">
            <v>100</v>
          </cell>
          <cell r="GD299">
            <v>100</v>
          </cell>
          <cell r="GE299">
            <v>100</v>
          </cell>
          <cell r="GF299">
            <v>100</v>
          </cell>
          <cell r="GG299">
            <v>100</v>
          </cell>
          <cell r="GH299">
            <v>100</v>
          </cell>
          <cell r="GI299">
            <v>100</v>
          </cell>
          <cell r="GJ299">
            <v>100</v>
          </cell>
          <cell r="GK299">
            <v>100.0163</v>
          </cell>
          <cell r="GL299">
            <v>100.0498</v>
          </cell>
          <cell r="GM299">
            <v>100</v>
          </cell>
          <cell r="GN299">
            <v>100</v>
          </cell>
          <cell r="GO299">
            <v>100.51349999999999</v>
          </cell>
          <cell r="GP299">
            <v>100</v>
          </cell>
          <cell r="GQ299">
            <v>100</v>
          </cell>
          <cell r="GR299">
            <v>100</v>
          </cell>
          <cell r="GS299">
            <v>100</v>
          </cell>
          <cell r="GT299">
            <v>100</v>
          </cell>
          <cell r="GU299">
            <v>100</v>
          </cell>
          <cell r="GV299">
            <v>100</v>
          </cell>
          <cell r="GW299">
            <v>100</v>
          </cell>
          <cell r="GX299">
            <v>100</v>
          </cell>
          <cell r="GY299">
            <v>96.828400000000002</v>
          </cell>
          <cell r="GZ299">
            <v>100.3712</v>
          </cell>
          <cell r="HA299">
            <v>100.3724</v>
          </cell>
          <cell r="HB299">
            <v>100.59520000000001</v>
          </cell>
          <cell r="HC299">
            <v>100.48139999999999</v>
          </cell>
          <cell r="HD299">
            <v>99.9589</v>
          </cell>
          <cell r="HE299">
            <v>100.679</v>
          </cell>
          <cell r="HF299">
            <v>72.354699999999994</v>
          </cell>
          <cell r="HG299">
            <v>100.0359</v>
          </cell>
          <cell r="HH299">
            <v>100</v>
          </cell>
          <cell r="HI299">
            <v>100</v>
          </cell>
          <cell r="HJ299">
            <v>100</v>
          </cell>
          <cell r="HK299">
            <v>100</v>
          </cell>
          <cell r="HL299">
            <v>100.2919</v>
          </cell>
          <cell r="HM299">
            <v>100.3813</v>
          </cell>
          <cell r="HN299">
            <v>100.1777</v>
          </cell>
          <cell r="HP299">
            <v>103.31085734354649</v>
          </cell>
          <cell r="HQ299">
            <v>98.969016066481984</v>
          </cell>
          <cell r="HR299">
            <v>99.999942083177771</v>
          </cell>
        </row>
        <row r="300">
          <cell r="C300">
            <v>100.0936</v>
          </cell>
          <cell r="D300">
            <v>103.6204</v>
          </cell>
          <cell r="E300">
            <v>103.8724</v>
          </cell>
          <cell r="F300">
            <v>105.87050000000001</v>
          </cell>
          <cell r="G300">
            <v>101.4239</v>
          </cell>
          <cell r="H300">
            <v>99.955299999999994</v>
          </cell>
          <cell r="I300">
            <v>107.0849</v>
          </cell>
          <cell r="J300">
            <v>99.330399999999997</v>
          </cell>
          <cell r="K300">
            <v>100</v>
          </cell>
          <cell r="L300">
            <v>112.5427</v>
          </cell>
          <cell r="M300">
            <v>112.405</v>
          </cell>
          <cell r="N300">
            <v>140.87049999999999</v>
          </cell>
          <cell r="O300">
            <v>100.89230000000001</v>
          </cell>
          <cell r="P300">
            <v>98.892300000000006</v>
          </cell>
          <cell r="Q300">
            <v>101.3445</v>
          </cell>
          <cell r="R300">
            <v>100</v>
          </cell>
          <cell r="S300">
            <v>103.482</v>
          </cell>
          <cell r="T300">
            <v>102.64060000000001</v>
          </cell>
          <cell r="U300">
            <v>106.1961</v>
          </cell>
          <cell r="V300">
            <v>97.752200000000002</v>
          </cell>
          <cell r="W300">
            <v>118.756</v>
          </cell>
          <cell r="X300">
            <v>106.5</v>
          </cell>
          <cell r="Y300">
            <v>101.88509999999999</v>
          </cell>
          <cell r="Z300">
            <v>91.503399999999999</v>
          </cell>
          <cell r="AA300">
            <v>100.0196</v>
          </cell>
          <cell r="AB300">
            <v>100</v>
          </cell>
          <cell r="AC300">
            <v>99.010099999999994</v>
          </cell>
          <cell r="AD300">
            <v>98.531499999999994</v>
          </cell>
          <cell r="AE300">
            <v>99.749600000000001</v>
          </cell>
          <cell r="AF300">
            <v>103.24630000000001</v>
          </cell>
          <cell r="AG300">
            <v>99.215400000000002</v>
          </cell>
          <cell r="AH300">
            <v>100.1833</v>
          </cell>
          <cell r="AI300">
            <v>99.031099999999995</v>
          </cell>
          <cell r="AJ300">
            <v>98.907499999999999</v>
          </cell>
          <cell r="AK300">
            <v>99.272000000000006</v>
          </cell>
          <cell r="AL300">
            <v>99.954999999999998</v>
          </cell>
          <cell r="AM300">
            <v>100.16419999999999</v>
          </cell>
          <cell r="AN300">
            <v>100.18770000000001</v>
          </cell>
          <cell r="AO300">
            <v>101.0098</v>
          </cell>
          <cell r="AP300">
            <v>101.202</v>
          </cell>
          <cell r="AQ300">
            <v>98.177999999999997</v>
          </cell>
          <cell r="AR300">
            <v>101.22369999999999</v>
          </cell>
          <cell r="AS300">
            <v>100</v>
          </cell>
          <cell r="AT300">
            <v>101.708</v>
          </cell>
          <cell r="AU300">
            <v>99.750500000000002</v>
          </cell>
          <cell r="AV300">
            <v>99.782300000000006</v>
          </cell>
          <cell r="AW300">
            <v>99.953400000000002</v>
          </cell>
          <cell r="AX300">
            <v>99.569599999999994</v>
          </cell>
          <cell r="AY300">
            <v>100.05800000000001</v>
          </cell>
          <cell r="AZ300">
            <v>99.456000000000003</v>
          </cell>
          <cell r="BA300">
            <v>99.670699999999997</v>
          </cell>
          <cell r="BB300">
            <v>99.739699999999999</v>
          </cell>
          <cell r="BC300">
            <v>100.0271</v>
          </cell>
          <cell r="BD300">
            <v>100.01730000000001</v>
          </cell>
          <cell r="BE300">
            <v>100.4796</v>
          </cell>
          <cell r="BF300">
            <v>100.6566</v>
          </cell>
          <cell r="BG300">
            <v>99.813599999999994</v>
          </cell>
          <cell r="BH300">
            <v>99.698599999999999</v>
          </cell>
          <cell r="BI300">
            <v>100.1575</v>
          </cell>
          <cell r="BJ300">
            <v>99.020099999999999</v>
          </cell>
          <cell r="BK300">
            <v>100.6435</v>
          </cell>
          <cell r="BL300">
            <v>99.760499999999993</v>
          </cell>
          <cell r="BM300">
            <v>97.321700000000007</v>
          </cell>
          <cell r="BN300">
            <v>100</v>
          </cell>
          <cell r="BO300">
            <v>100</v>
          </cell>
          <cell r="BP300">
            <v>99.650499999999994</v>
          </cell>
          <cell r="BQ300">
            <v>100</v>
          </cell>
          <cell r="BR300">
            <v>100.00879999999999</v>
          </cell>
          <cell r="BS300">
            <v>100.4906</v>
          </cell>
          <cell r="BT300">
            <v>100.1443</v>
          </cell>
          <cell r="BU300">
            <v>100.5502</v>
          </cell>
          <cell r="BV300">
            <v>100.104</v>
          </cell>
          <cell r="BW300">
            <v>100</v>
          </cell>
          <cell r="BX300">
            <v>100.0082</v>
          </cell>
          <cell r="BY300">
            <v>99.956900000000005</v>
          </cell>
          <cell r="BZ300">
            <v>101.2175</v>
          </cell>
          <cell r="CA300">
            <v>100</v>
          </cell>
          <cell r="CB300">
            <v>101.7983</v>
          </cell>
          <cell r="CC300">
            <v>101.021</v>
          </cell>
          <cell r="CD300">
            <v>99.677199999999999</v>
          </cell>
          <cell r="CE300">
            <v>100.0051</v>
          </cell>
          <cell r="CF300">
            <v>100</v>
          </cell>
          <cell r="CG300">
            <v>100.0153</v>
          </cell>
          <cell r="CH300">
            <v>100</v>
          </cell>
          <cell r="CI300">
            <v>99.536699999999996</v>
          </cell>
          <cell r="CJ300">
            <v>100.70910000000001</v>
          </cell>
          <cell r="CK300">
            <v>100.3586</v>
          </cell>
          <cell r="CL300">
            <v>102.2602</v>
          </cell>
          <cell r="CM300">
            <v>100.0849</v>
          </cell>
          <cell r="CN300">
            <v>99.267099999999999</v>
          </cell>
          <cell r="CO300">
            <v>98.95</v>
          </cell>
          <cell r="CP300">
            <v>99.568100000000001</v>
          </cell>
          <cell r="CQ300">
            <v>96.793300000000002</v>
          </cell>
          <cell r="CR300">
            <v>100.4907</v>
          </cell>
          <cell r="CS300">
            <v>97.103399999999993</v>
          </cell>
          <cell r="CT300">
            <v>100</v>
          </cell>
          <cell r="CU300">
            <v>100.006</v>
          </cell>
          <cell r="CV300">
            <v>99.118300000000005</v>
          </cell>
          <cell r="CW300">
            <v>98.485200000000006</v>
          </cell>
          <cell r="CX300">
            <v>98.573099999999997</v>
          </cell>
          <cell r="CY300">
            <v>94.552800000000005</v>
          </cell>
          <cell r="CZ300">
            <v>99.220699999999994</v>
          </cell>
          <cell r="DA300">
            <v>98.270200000000003</v>
          </cell>
          <cell r="DB300">
            <v>99.5261</v>
          </cell>
          <cell r="DC300">
            <v>99.493899999999996</v>
          </cell>
          <cell r="DD300">
            <v>99.192700000000002</v>
          </cell>
          <cell r="DE300">
            <v>100</v>
          </cell>
          <cell r="DF300">
            <v>105.3922</v>
          </cell>
          <cell r="DG300">
            <v>99.684799999999996</v>
          </cell>
          <cell r="DH300">
            <v>99.769000000000005</v>
          </cell>
          <cell r="DI300">
            <v>98.55</v>
          </cell>
          <cell r="DJ300">
            <v>99.6</v>
          </cell>
          <cell r="DK300">
            <v>99.79</v>
          </cell>
          <cell r="DL300">
            <v>103.93</v>
          </cell>
          <cell r="DM300">
            <v>101.18</v>
          </cell>
          <cell r="DN300">
            <v>100.54989999999999</v>
          </cell>
          <cell r="DO300">
            <v>91.8</v>
          </cell>
          <cell r="DP300">
            <v>96.57</v>
          </cell>
          <cell r="DQ300">
            <v>100.27</v>
          </cell>
          <cell r="DR300">
            <v>99.614699999999999</v>
          </cell>
          <cell r="DS300">
            <v>97.54</v>
          </cell>
          <cell r="DT300">
            <v>100.68</v>
          </cell>
          <cell r="DU300">
            <v>100.2859</v>
          </cell>
          <cell r="DV300">
            <v>100</v>
          </cell>
          <cell r="DW300">
            <v>100.26</v>
          </cell>
          <cell r="DX300">
            <v>100.325</v>
          </cell>
          <cell r="DY300">
            <v>99.4</v>
          </cell>
          <cell r="DZ300">
            <v>101.25</v>
          </cell>
          <cell r="EA300">
            <v>100.438</v>
          </cell>
          <cell r="EB300">
            <v>99.791799999999995</v>
          </cell>
          <cell r="EC300">
            <v>99.881299999999996</v>
          </cell>
          <cell r="ED300">
            <v>99.789000000000001</v>
          </cell>
          <cell r="EE300">
            <v>98.442300000000003</v>
          </cell>
          <cell r="EF300">
            <v>98.510900000000007</v>
          </cell>
          <cell r="EG300">
            <v>99.488200000000006</v>
          </cell>
          <cell r="EH300">
            <v>97.656199999999998</v>
          </cell>
          <cell r="EI300">
            <v>99.822500000000005</v>
          </cell>
          <cell r="EJ300">
            <v>100.6623</v>
          </cell>
          <cell r="EK300">
            <v>99.947199999999995</v>
          </cell>
          <cell r="EL300">
            <v>100.1546</v>
          </cell>
          <cell r="EM300">
            <v>100.2342</v>
          </cell>
          <cell r="EN300">
            <v>100.1133</v>
          </cell>
          <cell r="EO300">
            <v>102.33150000000001</v>
          </cell>
          <cell r="EP300">
            <v>102.5335</v>
          </cell>
          <cell r="EQ300">
            <v>100</v>
          </cell>
          <cell r="ER300">
            <v>99.430099999999996</v>
          </cell>
          <cell r="ES300">
            <v>99.371600000000001</v>
          </cell>
          <cell r="ET300">
            <v>100</v>
          </cell>
          <cell r="EU300">
            <v>99.293800000000005</v>
          </cell>
          <cell r="EV300">
            <v>100.0311</v>
          </cell>
          <cell r="EW300">
            <v>100</v>
          </cell>
          <cell r="EX300">
            <v>100.044</v>
          </cell>
          <cell r="EY300">
            <v>100.1833</v>
          </cell>
          <cell r="EZ300">
            <v>100.3004</v>
          </cell>
          <cell r="FA300">
            <v>100.58750000000001</v>
          </cell>
          <cell r="FB300">
            <v>100</v>
          </cell>
          <cell r="FC300">
            <v>99.555499999999995</v>
          </cell>
          <cell r="FD300">
            <v>99.851799999999997</v>
          </cell>
          <cell r="FE300">
            <v>93.253200000000007</v>
          </cell>
          <cell r="FF300">
            <v>100.0325</v>
          </cell>
          <cell r="FG300">
            <v>101.52119999999999</v>
          </cell>
          <cell r="FH300">
            <v>101.1618</v>
          </cell>
          <cell r="FI300">
            <v>100.06610000000001</v>
          </cell>
          <cell r="FJ300">
            <v>107.5265</v>
          </cell>
          <cell r="FK300">
            <v>100.6897</v>
          </cell>
          <cell r="FL300">
            <v>99.462999999999994</v>
          </cell>
          <cell r="FM300">
            <v>97.562899999999999</v>
          </cell>
          <cell r="FN300">
            <v>100</v>
          </cell>
          <cell r="FO300">
            <v>100</v>
          </cell>
          <cell r="FP300">
            <v>100</v>
          </cell>
          <cell r="FQ300">
            <v>100.58799999999999</v>
          </cell>
          <cell r="FR300">
            <v>100.16889999999999</v>
          </cell>
          <cell r="FS300">
            <v>100</v>
          </cell>
          <cell r="FT300">
            <v>99.175899999999999</v>
          </cell>
          <cell r="FU300">
            <v>100</v>
          </cell>
          <cell r="FV300">
            <v>100</v>
          </cell>
          <cell r="FW300">
            <v>100</v>
          </cell>
          <cell r="FX300">
            <v>100</v>
          </cell>
          <cell r="FY300">
            <v>100</v>
          </cell>
          <cell r="FZ300">
            <v>100</v>
          </cell>
          <cell r="GA300">
            <v>100</v>
          </cell>
          <cell r="GB300">
            <v>100</v>
          </cell>
          <cell r="GC300">
            <v>100</v>
          </cell>
          <cell r="GD300">
            <v>100</v>
          </cell>
          <cell r="GE300">
            <v>100</v>
          </cell>
          <cell r="GF300">
            <v>100</v>
          </cell>
          <cell r="GG300">
            <v>100</v>
          </cell>
          <cell r="GH300">
            <v>100</v>
          </cell>
          <cell r="GI300">
            <v>100</v>
          </cell>
          <cell r="GJ300">
            <v>100</v>
          </cell>
          <cell r="GK300">
            <v>100.0334</v>
          </cell>
          <cell r="GL300">
            <v>100.10169999999999</v>
          </cell>
          <cell r="GM300">
            <v>100</v>
          </cell>
          <cell r="GN300">
            <v>100</v>
          </cell>
          <cell r="GO300">
            <v>101.0485</v>
          </cell>
          <cell r="GP300">
            <v>100</v>
          </cell>
          <cell r="GQ300">
            <v>100</v>
          </cell>
          <cell r="GR300">
            <v>100</v>
          </cell>
          <cell r="GS300">
            <v>100</v>
          </cell>
          <cell r="GT300">
            <v>100</v>
          </cell>
          <cell r="GU300">
            <v>100</v>
          </cell>
          <cell r="GV300">
            <v>100</v>
          </cell>
          <cell r="GW300">
            <v>100</v>
          </cell>
          <cell r="GX300">
            <v>100</v>
          </cell>
          <cell r="GY300">
            <v>100.2131</v>
          </cell>
          <cell r="GZ300">
            <v>100.3712</v>
          </cell>
          <cell r="HA300">
            <v>100.3724</v>
          </cell>
          <cell r="HB300">
            <v>100.59520000000001</v>
          </cell>
          <cell r="HC300">
            <v>100.48139999999999</v>
          </cell>
          <cell r="HD300">
            <v>99.9589</v>
          </cell>
          <cell r="HE300">
            <v>100.679</v>
          </cell>
          <cell r="HF300">
            <v>99.120599999999996</v>
          </cell>
          <cell r="HG300">
            <v>100.062</v>
          </cell>
          <cell r="HH300">
            <v>100</v>
          </cell>
          <cell r="HI300">
            <v>100</v>
          </cell>
          <cell r="HJ300">
            <v>100</v>
          </cell>
          <cell r="HK300">
            <v>100</v>
          </cell>
          <cell r="HL300">
            <v>100.50369999999999</v>
          </cell>
          <cell r="HM300">
            <v>100.65770000000001</v>
          </cell>
          <cell r="HN300">
            <v>100.3068</v>
          </cell>
          <cell r="HP300">
            <v>104.38427889040501</v>
          </cell>
          <cell r="HQ300">
            <v>98.969016066481984</v>
          </cell>
          <cell r="HR300">
            <v>100.00004938152362</v>
          </cell>
        </row>
        <row r="301">
          <cell r="C301">
            <v>100.1739</v>
          </cell>
          <cell r="D301">
            <v>104.6931</v>
          </cell>
          <cell r="E301">
            <v>105.00369999999999</v>
          </cell>
          <cell r="F301">
            <v>103.36790000000001</v>
          </cell>
          <cell r="G301">
            <v>101.7195</v>
          </cell>
          <cell r="H301">
            <v>100.52419999999999</v>
          </cell>
          <cell r="I301">
            <v>107.0849</v>
          </cell>
          <cell r="J301">
            <v>98.957400000000007</v>
          </cell>
          <cell r="K301">
            <v>100</v>
          </cell>
          <cell r="L301">
            <v>112.5427</v>
          </cell>
          <cell r="M301">
            <v>102.5039</v>
          </cell>
          <cell r="N301">
            <v>108.9524</v>
          </cell>
          <cell r="O301">
            <v>100.89230000000001</v>
          </cell>
          <cell r="P301">
            <v>98.892300000000006</v>
          </cell>
          <cell r="Q301">
            <v>106.2504</v>
          </cell>
          <cell r="R301">
            <v>100</v>
          </cell>
          <cell r="S301">
            <v>116.18689999999999</v>
          </cell>
          <cell r="T301">
            <v>106.0121</v>
          </cell>
          <cell r="U301">
            <v>110.47929999999999</v>
          </cell>
          <cell r="V301">
            <v>110.3322</v>
          </cell>
          <cell r="W301">
            <v>125.4546</v>
          </cell>
          <cell r="X301">
            <v>108.0719</v>
          </cell>
          <cell r="Y301">
            <v>92.177300000000002</v>
          </cell>
          <cell r="Z301">
            <v>93.682100000000005</v>
          </cell>
          <cell r="AA301">
            <v>100.1788</v>
          </cell>
          <cell r="AB301">
            <v>100</v>
          </cell>
          <cell r="AC301">
            <v>99.010099999999994</v>
          </cell>
          <cell r="AD301">
            <v>98.531499999999994</v>
          </cell>
          <cell r="AE301">
            <v>99.749600000000001</v>
          </cell>
          <cell r="AF301">
            <v>103.24630000000001</v>
          </cell>
          <cell r="AG301">
            <v>99.215400000000002</v>
          </cell>
          <cell r="AH301">
            <v>100.1833</v>
          </cell>
          <cell r="AI301">
            <v>99.031099999999995</v>
          </cell>
          <cell r="AJ301">
            <v>98.907499999999999</v>
          </cell>
          <cell r="AK301">
            <v>99.272000000000006</v>
          </cell>
          <cell r="AL301">
            <v>100.072</v>
          </cell>
          <cell r="AM301">
            <v>100.1075</v>
          </cell>
          <cell r="AN301">
            <v>100.1224</v>
          </cell>
          <cell r="AO301">
            <v>101.709</v>
          </cell>
          <cell r="AP301">
            <v>102.7093</v>
          </cell>
          <cell r="AQ301">
            <v>97.338200000000001</v>
          </cell>
          <cell r="AR301">
            <v>101.22709999999999</v>
          </cell>
          <cell r="AS301">
            <v>99.711699999999993</v>
          </cell>
          <cell r="AT301">
            <v>101.3553</v>
          </cell>
          <cell r="AU301">
            <v>99.124200000000002</v>
          </cell>
          <cell r="AV301">
            <v>99.185000000000002</v>
          </cell>
          <cell r="AW301">
            <v>99.952799999999996</v>
          </cell>
          <cell r="AX301">
            <v>98.493799999999993</v>
          </cell>
          <cell r="AY301">
            <v>100.1673</v>
          </cell>
          <cell r="AZ301">
            <v>98.56</v>
          </cell>
          <cell r="BA301">
            <v>99.851299999999995</v>
          </cell>
          <cell r="BB301">
            <v>99.687600000000003</v>
          </cell>
          <cell r="BC301">
            <v>99.7697</v>
          </cell>
          <cell r="BD301">
            <v>100.3687</v>
          </cell>
          <cell r="BE301">
            <v>101.2621</v>
          </cell>
          <cell r="BF301">
            <v>98.543400000000005</v>
          </cell>
          <cell r="BG301">
            <v>99.150099999999995</v>
          </cell>
          <cell r="BH301">
            <v>99.698599999999999</v>
          </cell>
          <cell r="BI301">
            <v>97.276499999999999</v>
          </cell>
          <cell r="BJ301">
            <v>99.17</v>
          </cell>
          <cell r="BK301">
            <v>100.3272</v>
          </cell>
          <cell r="BL301">
            <v>99.6571</v>
          </cell>
          <cell r="BM301">
            <v>97.321700000000007</v>
          </cell>
          <cell r="BN301">
            <v>97.478499999999997</v>
          </cell>
          <cell r="BO301">
            <v>100</v>
          </cell>
          <cell r="BP301">
            <v>99.650499999999994</v>
          </cell>
          <cell r="BQ301">
            <v>99.808099999999996</v>
          </cell>
          <cell r="BR301">
            <v>100.00879999999999</v>
          </cell>
          <cell r="BS301">
            <v>100.4906</v>
          </cell>
          <cell r="BT301">
            <v>100.1443</v>
          </cell>
          <cell r="BU301">
            <v>100.5502</v>
          </cell>
          <cell r="BV301">
            <v>100.104</v>
          </cell>
          <cell r="BW301">
            <v>100</v>
          </cell>
          <cell r="BX301">
            <v>100.0082</v>
          </cell>
          <cell r="BY301">
            <v>99.956900000000005</v>
          </cell>
          <cell r="BZ301">
            <v>101.2175</v>
          </cell>
          <cell r="CA301">
            <v>100</v>
          </cell>
          <cell r="CB301">
            <v>101.7983</v>
          </cell>
          <cell r="CC301">
            <v>101.021</v>
          </cell>
          <cell r="CD301">
            <v>99.677199999999999</v>
          </cell>
          <cell r="CE301">
            <v>99.561199999999999</v>
          </cell>
          <cell r="CF301">
            <v>100</v>
          </cell>
          <cell r="CG301">
            <v>100.0153</v>
          </cell>
          <cell r="CH301">
            <v>99.286500000000004</v>
          </cell>
          <cell r="CI301">
            <v>99.497100000000003</v>
          </cell>
          <cell r="CJ301">
            <v>100.9126</v>
          </cell>
          <cell r="CK301">
            <v>100.3586</v>
          </cell>
          <cell r="CL301">
            <v>103.3449</v>
          </cell>
          <cell r="CM301">
            <v>99.299300000000002</v>
          </cell>
          <cell r="CN301">
            <v>99.267099999999999</v>
          </cell>
          <cell r="CO301">
            <v>98.95</v>
          </cell>
          <cell r="CP301">
            <v>99.568100000000001</v>
          </cell>
          <cell r="CQ301">
            <v>96.793300000000002</v>
          </cell>
          <cell r="CR301">
            <v>100.4907</v>
          </cell>
          <cell r="CS301">
            <v>97.103399999999993</v>
          </cell>
          <cell r="CT301">
            <v>100</v>
          </cell>
          <cell r="CU301">
            <v>99.934899999999999</v>
          </cell>
          <cell r="CV301">
            <v>99.118300000000005</v>
          </cell>
          <cell r="CW301">
            <v>98.485200000000006</v>
          </cell>
          <cell r="CX301">
            <v>98.573099999999997</v>
          </cell>
          <cell r="CY301">
            <v>94.552800000000005</v>
          </cell>
          <cell r="CZ301">
            <v>99.220699999999994</v>
          </cell>
          <cell r="DA301">
            <v>98.270200000000003</v>
          </cell>
          <cell r="DB301">
            <v>99.5261</v>
          </cell>
          <cell r="DC301">
            <v>99.493899999999996</v>
          </cell>
          <cell r="DD301">
            <v>99.192700000000002</v>
          </cell>
          <cell r="DE301">
            <v>100</v>
          </cell>
          <cell r="DF301">
            <v>106.828</v>
          </cell>
          <cell r="DG301">
            <v>99.684799999999996</v>
          </cell>
          <cell r="DH301">
            <v>99.769000000000005</v>
          </cell>
          <cell r="DI301">
            <v>98.55</v>
          </cell>
          <cell r="DJ301">
            <v>99.6</v>
          </cell>
          <cell r="DK301">
            <v>99.79</v>
          </cell>
          <cell r="DL301">
            <v>103.93</v>
          </cell>
          <cell r="DM301">
            <v>101.18</v>
          </cell>
          <cell r="DN301">
            <v>100.54989999999999</v>
          </cell>
          <cell r="DO301">
            <v>91.8</v>
          </cell>
          <cell r="DP301">
            <v>96.57</v>
          </cell>
          <cell r="DQ301">
            <v>100.27</v>
          </cell>
          <cell r="DR301">
            <v>99.614699999999999</v>
          </cell>
          <cell r="DS301">
            <v>97.54</v>
          </cell>
          <cell r="DT301">
            <v>100.68</v>
          </cell>
          <cell r="DU301">
            <v>100.2859</v>
          </cell>
          <cell r="DV301">
            <v>100</v>
          </cell>
          <cell r="DW301">
            <v>100.26</v>
          </cell>
          <cell r="DX301">
            <v>100.325</v>
          </cell>
          <cell r="DY301">
            <v>99.4</v>
          </cell>
          <cell r="DZ301">
            <v>101.25</v>
          </cell>
          <cell r="EA301">
            <v>100.438</v>
          </cell>
          <cell r="EB301">
            <v>99.791799999999995</v>
          </cell>
          <cell r="EC301">
            <v>99.881299999999996</v>
          </cell>
          <cell r="ED301">
            <v>99.789000000000001</v>
          </cell>
          <cell r="EE301">
            <v>98.442300000000003</v>
          </cell>
          <cell r="EF301">
            <v>98.510900000000007</v>
          </cell>
          <cell r="EG301">
            <v>99.488200000000006</v>
          </cell>
          <cell r="EH301">
            <v>97.656199999999998</v>
          </cell>
          <cell r="EI301">
            <v>99.822500000000005</v>
          </cell>
          <cell r="EJ301">
            <v>100.6623</v>
          </cell>
          <cell r="EK301">
            <v>99.947199999999995</v>
          </cell>
          <cell r="EL301">
            <v>100.13679999999999</v>
          </cell>
          <cell r="EM301">
            <v>100.2342</v>
          </cell>
          <cell r="EN301">
            <v>100.1133</v>
          </cell>
          <cell r="EO301">
            <v>102.33150000000001</v>
          </cell>
          <cell r="EP301">
            <v>102.5335</v>
          </cell>
          <cell r="EQ301">
            <v>99.959500000000006</v>
          </cell>
          <cell r="ER301">
            <v>99.393900000000002</v>
          </cell>
          <cell r="ES301">
            <v>99.371600000000001</v>
          </cell>
          <cell r="ET301">
            <v>100.0082</v>
          </cell>
          <cell r="EU301">
            <v>99.293800000000005</v>
          </cell>
          <cell r="EV301">
            <v>99.178200000000004</v>
          </cell>
          <cell r="EW301">
            <v>100</v>
          </cell>
          <cell r="EX301">
            <v>99.506299999999996</v>
          </cell>
          <cell r="EY301">
            <v>100.1833</v>
          </cell>
          <cell r="EZ301">
            <v>100.3004</v>
          </cell>
          <cell r="FA301">
            <v>100.58750000000001</v>
          </cell>
          <cell r="FB301">
            <v>100</v>
          </cell>
          <cell r="FC301">
            <v>99.644599999999997</v>
          </cell>
          <cell r="FD301">
            <v>100.238</v>
          </cell>
          <cell r="FE301">
            <v>94.346800000000002</v>
          </cell>
          <cell r="FF301">
            <v>100.0325</v>
          </cell>
          <cell r="FG301">
            <v>102.1815</v>
          </cell>
          <cell r="FH301">
            <v>101.5415</v>
          </cell>
          <cell r="FI301">
            <v>99.970600000000005</v>
          </cell>
          <cell r="FJ301">
            <v>110.66630000000001</v>
          </cell>
          <cell r="FK301">
            <v>100.6897</v>
          </cell>
          <cell r="FL301">
            <v>99.459299999999999</v>
          </cell>
          <cell r="FM301">
            <v>97.562899999999999</v>
          </cell>
          <cell r="FN301">
            <v>99.319100000000006</v>
          </cell>
          <cell r="FO301">
            <v>98.039199999999994</v>
          </cell>
          <cell r="FP301">
            <v>100</v>
          </cell>
          <cell r="FQ301">
            <v>100.58799999999999</v>
          </cell>
          <cell r="FR301">
            <v>100.16889999999999</v>
          </cell>
          <cell r="FS301">
            <v>100.0812</v>
          </cell>
          <cell r="FT301">
            <v>99.266999999999996</v>
          </cell>
          <cell r="FU301">
            <v>100.25060000000001</v>
          </cell>
          <cell r="FV301">
            <v>103.3065</v>
          </cell>
          <cell r="FW301">
            <v>100.30670000000001</v>
          </cell>
          <cell r="FX301">
            <v>100.4156</v>
          </cell>
          <cell r="FY301">
            <v>106.4622</v>
          </cell>
          <cell r="FZ301">
            <v>99.8643</v>
          </cell>
          <cell r="GA301">
            <v>99.6417</v>
          </cell>
          <cell r="GB301">
            <v>99.966800000000006</v>
          </cell>
          <cell r="GC301">
            <v>101.2651</v>
          </cell>
          <cell r="GD301">
            <v>99.909199999999998</v>
          </cell>
          <cell r="GE301">
            <v>100.06229999999999</v>
          </cell>
          <cell r="GF301">
            <v>100</v>
          </cell>
          <cell r="GG301">
            <v>100.34050000000001</v>
          </cell>
          <cell r="GH301">
            <v>100.40219999999999</v>
          </cell>
          <cell r="GI301">
            <v>99.763599999999997</v>
          </cell>
          <cell r="GJ301">
            <v>98.157399999999996</v>
          </cell>
          <cell r="GK301">
            <v>100.3395</v>
          </cell>
          <cell r="GL301">
            <v>100.4507</v>
          </cell>
          <cell r="GM301">
            <v>100.5012</v>
          </cell>
          <cell r="GN301">
            <v>99.968199999999996</v>
          </cell>
          <cell r="GO301">
            <v>101.3982</v>
          </cell>
          <cell r="GP301">
            <v>98.801000000000002</v>
          </cell>
          <cell r="GQ301">
            <v>99.99</v>
          </cell>
          <cell r="GR301">
            <v>100.58369999999999</v>
          </cell>
          <cell r="GS301">
            <v>100.2008</v>
          </cell>
          <cell r="GT301">
            <v>100.3083</v>
          </cell>
          <cell r="GU301">
            <v>100.3159</v>
          </cell>
          <cell r="GV301">
            <v>100.9314</v>
          </cell>
          <cell r="GW301">
            <v>100</v>
          </cell>
          <cell r="GX301">
            <v>99.647099999999995</v>
          </cell>
          <cell r="GY301">
            <v>100.3022</v>
          </cell>
          <cell r="GZ301">
            <v>100.3712</v>
          </cell>
          <cell r="HA301">
            <v>100.3724</v>
          </cell>
          <cell r="HB301">
            <v>100.59520000000001</v>
          </cell>
          <cell r="HC301">
            <v>100.48139999999999</v>
          </cell>
          <cell r="HD301">
            <v>99.9589</v>
          </cell>
          <cell r="HE301">
            <v>100.679</v>
          </cell>
          <cell r="HF301">
            <v>99.825500000000005</v>
          </cell>
          <cell r="HG301">
            <v>98.5989</v>
          </cell>
          <cell r="HH301">
            <v>98.358699999999999</v>
          </cell>
          <cell r="HI301">
            <v>98.672700000000006</v>
          </cell>
          <cell r="HJ301">
            <v>97.819500000000005</v>
          </cell>
          <cell r="HK301">
            <v>98.225999999999999</v>
          </cell>
          <cell r="HL301">
            <v>100.3104</v>
          </cell>
          <cell r="HM301">
            <v>100.3601</v>
          </cell>
          <cell r="HN301">
            <v>100.2469</v>
          </cell>
          <cell r="HP301">
            <v>105.65124648018359</v>
          </cell>
          <cell r="HQ301">
            <v>98.969016066481984</v>
          </cell>
          <cell r="HR301">
            <v>100.28520148207069</v>
          </cell>
        </row>
        <row r="302">
          <cell r="C302">
            <v>100.28660000000001</v>
          </cell>
          <cell r="D302">
            <v>104.98739999999999</v>
          </cell>
          <cell r="E302">
            <v>105.4649</v>
          </cell>
          <cell r="F302">
            <v>104.533</v>
          </cell>
          <cell r="G302">
            <v>101.8184</v>
          </cell>
          <cell r="H302">
            <v>100.52419999999999</v>
          </cell>
          <cell r="I302">
            <v>107.0849</v>
          </cell>
          <cell r="J302">
            <v>99.552700000000002</v>
          </cell>
          <cell r="K302">
            <v>100</v>
          </cell>
          <cell r="L302">
            <v>116.6383</v>
          </cell>
          <cell r="M302">
            <v>105.277</v>
          </cell>
          <cell r="N302">
            <v>117.8921</v>
          </cell>
          <cell r="O302">
            <v>100.89230000000001</v>
          </cell>
          <cell r="P302">
            <v>98.892300000000006</v>
          </cell>
          <cell r="Q302">
            <v>106.2728</v>
          </cell>
          <cell r="R302">
            <v>100</v>
          </cell>
          <cell r="S302">
            <v>116.24509999999999</v>
          </cell>
          <cell r="T302">
            <v>106.0394</v>
          </cell>
          <cell r="U302">
            <v>111.06270000000001</v>
          </cell>
          <cell r="V302">
            <v>109.2097</v>
          </cell>
          <cell r="W302">
            <v>133.11009999999999</v>
          </cell>
          <cell r="X302">
            <v>107.9751</v>
          </cell>
          <cell r="Y302">
            <v>92.082999999999998</v>
          </cell>
          <cell r="Z302">
            <v>91.9392</v>
          </cell>
          <cell r="AA302">
            <v>99.831199999999995</v>
          </cell>
          <cell r="AB302">
            <v>100</v>
          </cell>
          <cell r="AC302">
            <v>96.251900000000006</v>
          </cell>
          <cell r="AD302">
            <v>95.4529</v>
          </cell>
          <cell r="AE302">
            <v>98.859800000000007</v>
          </cell>
          <cell r="AF302">
            <v>102.9729</v>
          </cell>
          <cell r="AG302">
            <v>99.215400000000002</v>
          </cell>
          <cell r="AH302">
            <v>100.1833</v>
          </cell>
          <cell r="AI302">
            <v>99.031099999999995</v>
          </cell>
          <cell r="AJ302">
            <v>98.907499999999999</v>
          </cell>
          <cell r="AK302">
            <v>99.272000000000006</v>
          </cell>
          <cell r="AL302">
            <v>100.203</v>
          </cell>
          <cell r="AM302">
            <v>101.11709999999999</v>
          </cell>
          <cell r="AN302">
            <v>100.1725</v>
          </cell>
          <cell r="AO302">
            <v>101.90470000000001</v>
          </cell>
          <cell r="AP302">
            <v>103.11669999999999</v>
          </cell>
          <cell r="AQ302">
            <v>97.549300000000002</v>
          </cell>
          <cell r="AR302">
            <v>101.17619999999999</v>
          </cell>
          <cell r="AS302">
            <v>99.711699999999993</v>
          </cell>
          <cell r="AT302">
            <v>101.70910000000001</v>
          </cell>
          <cell r="AU302">
            <v>99.124200000000002</v>
          </cell>
          <cell r="AV302">
            <v>99.185000000000002</v>
          </cell>
          <cell r="AW302">
            <v>99.952799999999996</v>
          </cell>
          <cell r="AX302">
            <v>98.493799999999993</v>
          </cell>
          <cell r="AY302">
            <v>100.1673</v>
          </cell>
          <cell r="AZ302">
            <v>98.56</v>
          </cell>
          <cell r="BA302">
            <v>99.851299999999995</v>
          </cell>
          <cell r="BB302">
            <v>99.687600000000003</v>
          </cell>
          <cell r="BC302">
            <v>99.749399999999994</v>
          </cell>
          <cell r="BD302">
            <v>100.3687</v>
          </cell>
          <cell r="BE302">
            <v>101.2621</v>
          </cell>
          <cell r="BF302">
            <v>98.013400000000004</v>
          </cell>
          <cell r="BG302">
            <v>99.150099999999995</v>
          </cell>
          <cell r="BH302">
            <v>99.698599999999999</v>
          </cell>
          <cell r="BI302">
            <v>97.276499999999999</v>
          </cell>
          <cell r="BJ302">
            <v>99.17</v>
          </cell>
          <cell r="BK302">
            <v>100.3272</v>
          </cell>
          <cell r="BL302">
            <v>99.6571</v>
          </cell>
          <cell r="BM302">
            <v>97.321700000000007</v>
          </cell>
          <cell r="BN302">
            <v>97.478499999999997</v>
          </cell>
          <cell r="BO302">
            <v>100</v>
          </cell>
          <cell r="BP302">
            <v>99.650499999999994</v>
          </cell>
          <cell r="BQ302">
            <v>99.808099999999996</v>
          </cell>
          <cell r="BR302">
            <v>107.3642</v>
          </cell>
          <cell r="BS302">
            <v>101.49290000000001</v>
          </cell>
          <cell r="BT302">
            <v>101.6241</v>
          </cell>
          <cell r="BU302">
            <v>103.9804</v>
          </cell>
          <cell r="BV302">
            <v>100.4014</v>
          </cell>
          <cell r="BW302">
            <v>101.6728</v>
          </cell>
          <cell r="BX302">
            <v>100.0082</v>
          </cell>
          <cell r="BY302">
            <v>99.956900000000005</v>
          </cell>
          <cell r="BZ302">
            <v>101.2175</v>
          </cell>
          <cell r="CA302">
            <v>100</v>
          </cell>
          <cell r="CB302">
            <v>101.7983</v>
          </cell>
          <cell r="CC302">
            <v>101.021</v>
          </cell>
          <cell r="CD302">
            <v>99.677199999999999</v>
          </cell>
          <cell r="CE302">
            <v>99.650499999999994</v>
          </cell>
          <cell r="CF302">
            <v>100</v>
          </cell>
          <cell r="CG302">
            <v>100.28060000000001</v>
          </cell>
          <cell r="CH302">
            <v>99.286500000000004</v>
          </cell>
          <cell r="CI302">
            <v>99.572299999999998</v>
          </cell>
          <cell r="CJ302">
            <v>101.4768</v>
          </cell>
          <cell r="CK302">
            <v>101.068</v>
          </cell>
          <cell r="CL302">
            <v>103.3449</v>
          </cell>
          <cell r="CM302">
            <v>99.299300000000002</v>
          </cell>
          <cell r="CN302">
            <v>99.267099999999999</v>
          </cell>
          <cell r="CO302">
            <v>98.95</v>
          </cell>
          <cell r="CP302">
            <v>99.568100000000001</v>
          </cell>
          <cell r="CQ302">
            <v>96.793300000000002</v>
          </cell>
          <cell r="CR302">
            <v>100.4907</v>
          </cell>
          <cell r="CS302">
            <v>97.103399999999993</v>
          </cell>
          <cell r="CT302">
            <v>100</v>
          </cell>
          <cell r="CU302">
            <v>99.934899999999999</v>
          </cell>
          <cell r="CV302">
            <v>99.009100000000004</v>
          </cell>
          <cell r="CW302">
            <v>98.409199999999998</v>
          </cell>
          <cell r="CX302">
            <v>98.5565</v>
          </cell>
          <cell r="CY302">
            <v>99.198700000000002</v>
          </cell>
          <cell r="CZ302">
            <v>98.453100000000006</v>
          </cell>
          <cell r="DA302">
            <v>98.048900000000003</v>
          </cell>
          <cell r="DB302">
            <v>99.395499999999998</v>
          </cell>
          <cell r="DC302">
            <v>99.359399999999994</v>
          </cell>
          <cell r="DD302">
            <v>99.336299999999994</v>
          </cell>
          <cell r="DE302">
            <v>99.733999999999995</v>
          </cell>
          <cell r="DF302">
            <v>103.8417</v>
          </cell>
          <cell r="DG302">
            <v>99.621600000000001</v>
          </cell>
          <cell r="DH302">
            <v>98.442499999999995</v>
          </cell>
          <cell r="DI302">
            <v>96.756399999999999</v>
          </cell>
          <cell r="DJ302">
            <v>94.5702</v>
          </cell>
          <cell r="DK302">
            <v>98.921800000000005</v>
          </cell>
          <cell r="DL302">
            <v>107.9833</v>
          </cell>
          <cell r="DM302">
            <v>101.3115</v>
          </cell>
          <cell r="DN302">
            <v>100.7591</v>
          </cell>
          <cell r="DO302">
            <v>89.918099999999995</v>
          </cell>
          <cell r="DP302">
            <v>95.884399999999999</v>
          </cell>
          <cell r="DQ302">
            <v>101.3629</v>
          </cell>
          <cell r="DR302">
            <v>99.210599999999999</v>
          </cell>
          <cell r="DS302">
            <v>98.525199999999998</v>
          </cell>
          <cell r="DT302">
            <v>99.5625</v>
          </cell>
          <cell r="DU302">
            <v>97.198899999999995</v>
          </cell>
          <cell r="DV302">
            <v>100</v>
          </cell>
          <cell r="DW302">
            <v>98.114400000000003</v>
          </cell>
          <cell r="DX302">
            <v>96.322699999999998</v>
          </cell>
          <cell r="DY302">
            <v>97.541200000000003</v>
          </cell>
          <cell r="DZ302">
            <v>95.104100000000003</v>
          </cell>
          <cell r="EA302">
            <v>101.4288</v>
          </cell>
          <cell r="EB302">
            <v>99.782300000000006</v>
          </cell>
          <cell r="EC302">
            <v>99.683499999999995</v>
          </cell>
          <cell r="ED302">
            <v>99.785399999999996</v>
          </cell>
          <cell r="EE302">
            <v>98.467799999999997</v>
          </cell>
          <cell r="EF302">
            <v>98.497500000000002</v>
          </cell>
          <cell r="EG302">
            <v>99.045199999999994</v>
          </cell>
          <cell r="EH302">
            <v>97.973100000000002</v>
          </cell>
          <cell r="EI302">
            <v>99.179199999999994</v>
          </cell>
          <cell r="EJ302">
            <v>100.6555</v>
          </cell>
          <cell r="EK302">
            <v>100.2617</v>
          </cell>
          <cell r="EL302">
            <v>99.951499999999996</v>
          </cell>
          <cell r="EM302">
            <v>99.747200000000007</v>
          </cell>
          <cell r="EN302">
            <v>98.703199999999995</v>
          </cell>
          <cell r="EO302">
            <v>103.1249</v>
          </cell>
          <cell r="EP302">
            <v>102.5377</v>
          </cell>
          <cell r="EQ302">
            <v>99.959500000000006</v>
          </cell>
          <cell r="ER302">
            <v>99.266199999999998</v>
          </cell>
          <cell r="ES302">
            <v>98.834699999999998</v>
          </cell>
          <cell r="ET302">
            <v>100.0082</v>
          </cell>
          <cell r="EU302">
            <v>99.293800000000005</v>
          </cell>
          <cell r="EV302">
            <v>99.178200000000004</v>
          </cell>
          <cell r="EW302">
            <v>100</v>
          </cell>
          <cell r="EX302">
            <v>99.506299999999996</v>
          </cell>
          <cell r="EY302">
            <v>100.1833</v>
          </cell>
          <cell r="EZ302">
            <v>100.50960000000001</v>
          </cell>
          <cell r="FA302">
            <v>100.9966</v>
          </cell>
          <cell r="FB302">
            <v>100</v>
          </cell>
          <cell r="FC302">
            <v>99.519599999999997</v>
          </cell>
          <cell r="FD302">
            <v>100.4332</v>
          </cell>
          <cell r="FE302">
            <v>93.477699999999999</v>
          </cell>
          <cell r="FF302">
            <v>100.8473</v>
          </cell>
          <cell r="FG302">
            <v>102.1815</v>
          </cell>
          <cell r="FH302">
            <v>101.9776</v>
          </cell>
          <cell r="FI302">
            <v>99.681600000000003</v>
          </cell>
          <cell r="FJ302">
            <v>115.3146</v>
          </cell>
          <cell r="FK302">
            <v>100.60769999999999</v>
          </cell>
          <cell r="FL302">
            <v>99.234300000000005</v>
          </cell>
          <cell r="FM302">
            <v>96.765799999999999</v>
          </cell>
          <cell r="FN302">
            <v>99.319100000000006</v>
          </cell>
          <cell r="FO302">
            <v>98.039199999999994</v>
          </cell>
          <cell r="FP302">
            <v>100</v>
          </cell>
          <cell r="FQ302">
            <v>101.66800000000001</v>
          </cell>
          <cell r="FR302">
            <v>100.0004</v>
          </cell>
          <cell r="FS302">
            <v>100.0812</v>
          </cell>
          <cell r="FT302">
            <v>99.028800000000004</v>
          </cell>
          <cell r="FU302">
            <v>100.2576</v>
          </cell>
          <cell r="FV302">
            <v>103.334</v>
          </cell>
          <cell r="FW302">
            <v>100.41330000000001</v>
          </cell>
          <cell r="FX302">
            <v>100.4156</v>
          </cell>
          <cell r="FY302">
            <v>106.4622</v>
          </cell>
          <cell r="FZ302">
            <v>99.8643</v>
          </cell>
          <cell r="GA302">
            <v>99.6417</v>
          </cell>
          <cell r="GB302">
            <v>99.966800000000006</v>
          </cell>
          <cell r="GC302">
            <v>101.2651</v>
          </cell>
          <cell r="GD302">
            <v>99.909199999999998</v>
          </cell>
          <cell r="GE302">
            <v>100.074</v>
          </cell>
          <cell r="GF302">
            <v>100.20740000000001</v>
          </cell>
          <cell r="GG302">
            <v>100.34050000000001</v>
          </cell>
          <cell r="GH302">
            <v>100.40219999999999</v>
          </cell>
          <cell r="GI302">
            <v>99.763599999999997</v>
          </cell>
          <cell r="GJ302">
            <v>98.157399999999996</v>
          </cell>
          <cell r="GK302">
            <v>100.6082</v>
          </cell>
          <cell r="GL302">
            <v>100.4718</v>
          </cell>
          <cell r="GM302">
            <v>100.4427</v>
          </cell>
          <cell r="GN302">
            <v>99.968199999999996</v>
          </cell>
          <cell r="GO302">
            <v>101.7042</v>
          </cell>
          <cell r="GP302">
            <v>98.801000000000002</v>
          </cell>
          <cell r="GQ302">
            <v>100.3233</v>
          </cell>
          <cell r="GR302">
            <v>100.58369999999999</v>
          </cell>
          <cell r="GS302">
            <v>100.6114</v>
          </cell>
          <cell r="GT302">
            <v>100.69199999999999</v>
          </cell>
          <cell r="GU302">
            <v>100.3159</v>
          </cell>
          <cell r="GV302">
            <v>100.9314</v>
          </cell>
          <cell r="GW302">
            <v>100.72410000000001</v>
          </cell>
          <cell r="GX302">
            <v>99.647099999999995</v>
          </cell>
          <cell r="GY302">
            <v>100.3578</v>
          </cell>
          <cell r="GZ302">
            <v>100.3468</v>
          </cell>
          <cell r="HA302">
            <v>100.3484</v>
          </cell>
          <cell r="HB302">
            <v>100.48260000000001</v>
          </cell>
          <cell r="HC302">
            <v>100.51560000000001</v>
          </cell>
          <cell r="HD302">
            <v>99.9589</v>
          </cell>
          <cell r="HE302">
            <v>100.679</v>
          </cell>
          <cell r="HF302">
            <v>100.434</v>
          </cell>
          <cell r="HG302">
            <v>98.215400000000002</v>
          </cell>
          <cell r="HH302">
            <v>97.919899999999998</v>
          </cell>
          <cell r="HI302">
            <v>98.487799999999993</v>
          </cell>
          <cell r="HJ302">
            <v>97.2376</v>
          </cell>
          <cell r="HK302">
            <v>97.670699999999997</v>
          </cell>
          <cell r="HL302">
            <v>100.3207</v>
          </cell>
          <cell r="HM302">
            <v>100.3146</v>
          </cell>
          <cell r="HN302">
            <v>100.32859999999999</v>
          </cell>
          <cell r="HP302">
            <v>106.16775443775973</v>
          </cell>
          <cell r="HQ302">
            <v>97.491739160227453</v>
          </cell>
          <cell r="HR302">
            <v>100.67480357774784</v>
          </cell>
        </row>
        <row r="303">
          <cell r="C303">
            <v>100.30840000000001</v>
          </cell>
          <cell r="D303">
            <v>105.2829</v>
          </cell>
          <cell r="E303">
            <v>105.7765</v>
          </cell>
          <cell r="F303">
            <v>105.0646</v>
          </cell>
          <cell r="G303">
            <v>101.8802</v>
          </cell>
          <cell r="H303">
            <v>100.52419999999999</v>
          </cell>
          <cell r="I303">
            <v>107.0849</v>
          </cell>
          <cell r="J303">
            <v>99.552700000000002</v>
          </cell>
          <cell r="K303">
            <v>100</v>
          </cell>
          <cell r="L303">
            <v>120.8192</v>
          </cell>
          <cell r="M303">
            <v>106.0303</v>
          </cell>
          <cell r="N303">
            <v>120.56870000000001</v>
          </cell>
          <cell r="O303">
            <v>100.5784</v>
          </cell>
          <cell r="P303">
            <v>98.892300000000006</v>
          </cell>
          <cell r="Q303">
            <v>106.97669999999999</v>
          </cell>
          <cell r="R303">
            <v>100.9819</v>
          </cell>
          <cell r="S303">
            <v>116.5069</v>
          </cell>
          <cell r="T303">
            <v>106.21550000000001</v>
          </cell>
          <cell r="U303">
            <v>109.62860000000001</v>
          </cell>
          <cell r="V303">
            <v>110.1794</v>
          </cell>
          <cell r="W303">
            <v>132.72730000000001</v>
          </cell>
          <cell r="X303">
            <v>105.69799999999999</v>
          </cell>
          <cell r="Y303">
            <v>90.575000000000003</v>
          </cell>
          <cell r="Z303">
            <v>97.821600000000004</v>
          </cell>
          <cell r="AA303">
            <v>99.720799999999997</v>
          </cell>
          <cell r="AB303">
            <v>100</v>
          </cell>
          <cell r="AC303">
            <v>96.251900000000006</v>
          </cell>
          <cell r="AD303">
            <v>95.4529</v>
          </cell>
          <cell r="AE303">
            <v>98.859800000000007</v>
          </cell>
          <cell r="AF303">
            <v>102.9729</v>
          </cell>
          <cell r="AG303">
            <v>99.166399999999996</v>
          </cell>
          <cell r="AH303">
            <v>100.1833</v>
          </cell>
          <cell r="AI303">
            <v>98.972700000000003</v>
          </cell>
          <cell r="AJ303">
            <v>98.729799999999997</v>
          </cell>
          <cell r="AK303">
            <v>99.446200000000005</v>
          </cell>
          <cell r="AL303">
            <v>100.2152</v>
          </cell>
          <cell r="AM303">
            <v>101.2568</v>
          </cell>
          <cell r="AN303">
            <v>100.33329999999999</v>
          </cell>
          <cell r="AO303">
            <v>102.6063</v>
          </cell>
          <cell r="AP303">
            <v>104.4639</v>
          </cell>
          <cell r="AQ303">
            <v>98.097999999999999</v>
          </cell>
          <cell r="AR303">
            <v>101.1562</v>
          </cell>
          <cell r="AS303">
            <v>99.711699999999993</v>
          </cell>
          <cell r="AT303">
            <v>101.3595</v>
          </cell>
          <cell r="AU303">
            <v>99.124200000000002</v>
          </cell>
          <cell r="AV303">
            <v>99.185000000000002</v>
          </cell>
          <cell r="AW303">
            <v>99.952799999999996</v>
          </cell>
          <cell r="AX303">
            <v>98.493799999999993</v>
          </cell>
          <cell r="AY303">
            <v>100.1673</v>
          </cell>
          <cell r="AZ303">
            <v>98.56</v>
          </cell>
          <cell r="BA303">
            <v>99.851299999999995</v>
          </cell>
          <cell r="BB303">
            <v>99.687600000000003</v>
          </cell>
          <cell r="BC303">
            <v>99.781800000000004</v>
          </cell>
          <cell r="BD303">
            <v>100.3687</v>
          </cell>
          <cell r="BE303">
            <v>101.2621</v>
          </cell>
          <cell r="BF303">
            <v>98.859700000000004</v>
          </cell>
          <cell r="BG303">
            <v>99.150099999999995</v>
          </cell>
          <cell r="BH303">
            <v>99.698599999999999</v>
          </cell>
          <cell r="BI303">
            <v>97.276499999999999</v>
          </cell>
          <cell r="BJ303">
            <v>99.17</v>
          </cell>
          <cell r="BK303">
            <v>100.3272</v>
          </cell>
          <cell r="BL303">
            <v>99.6571</v>
          </cell>
          <cell r="BM303">
            <v>97.321700000000007</v>
          </cell>
          <cell r="BN303">
            <v>97.478499999999997</v>
          </cell>
          <cell r="BO303">
            <v>100</v>
          </cell>
          <cell r="BP303">
            <v>99.650499999999994</v>
          </cell>
          <cell r="BQ303">
            <v>99.808099999999996</v>
          </cell>
          <cell r="BR303">
            <v>107.3642</v>
          </cell>
          <cell r="BS303">
            <v>101.49290000000001</v>
          </cell>
          <cell r="BT303">
            <v>101.6241</v>
          </cell>
          <cell r="BU303">
            <v>103.9804</v>
          </cell>
          <cell r="BV303">
            <v>100.4014</v>
          </cell>
          <cell r="BW303">
            <v>101.6728</v>
          </cell>
          <cell r="BX303">
            <v>100.0082</v>
          </cell>
          <cell r="BY303">
            <v>99.956900000000005</v>
          </cell>
          <cell r="BZ303">
            <v>101.2175</v>
          </cell>
          <cell r="CA303">
            <v>100</v>
          </cell>
          <cell r="CB303">
            <v>101.7983</v>
          </cell>
          <cell r="CC303">
            <v>101.021</v>
          </cell>
          <cell r="CD303">
            <v>99.677199999999999</v>
          </cell>
          <cell r="CE303">
            <v>99.650499999999994</v>
          </cell>
          <cell r="CF303">
            <v>100</v>
          </cell>
          <cell r="CG303">
            <v>100.28060000000001</v>
          </cell>
          <cell r="CH303">
            <v>99.286500000000004</v>
          </cell>
          <cell r="CI303">
            <v>99.741299999999995</v>
          </cell>
          <cell r="CJ303">
            <v>101.4768</v>
          </cell>
          <cell r="CK303">
            <v>101.068</v>
          </cell>
          <cell r="CL303">
            <v>103.3449</v>
          </cell>
          <cell r="CM303">
            <v>99.299300000000002</v>
          </cell>
          <cell r="CN303">
            <v>99.486400000000003</v>
          </cell>
          <cell r="CO303">
            <v>99.981800000000007</v>
          </cell>
          <cell r="CP303">
            <v>100.791</v>
          </cell>
          <cell r="CQ303">
            <v>97.158299999999997</v>
          </cell>
          <cell r="CR303">
            <v>99.799700000000001</v>
          </cell>
          <cell r="CS303">
            <v>95.911500000000004</v>
          </cell>
          <cell r="CT303">
            <v>98.864000000000004</v>
          </cell>
          <cell r="CU303">
            <v>99.934899999999999</v>
          </cell>
          <cell r="CV303">
            <v>99.009100000000004</v>
          </cell>
          <cell r="CW303">
            <v>98.409199999999998</v>
          </cell>
          <cell r="CX303">
            <v>98.5565</v>
          </cell>
          <cell r="CY303">
            <v>99.198700000000002</v>
          </cell>
          <cell r="CZ303">
            <v>98.453100000000006</v>
          </cell>
          <cell r="DA303">
            <v>98.048900000000003</v>
          </cell>
          <cell r="DB303">
            <v>99.395499999999998</v>
          </cell>
          <cell r="DC303">
            <v>99.359399999999994</v>
          </cell>
          <cell r="DD303">
            <v>99.336299999999994</v>
          </cell>
          <cell r="DE303">
            <v>99.733999999999995</v>
          </cell>
          <cell r="DF303">
            <v>102.7246</v>
          </cell>
          <cell r="DG303">
            <v>99.621600000000001</v>
          </cell>
          <cell r="DH303">
            <v>98.442499999999995</v>
          </cell>
          <cell r="DI303">
            <v>96.756399999999999</v>
          </cell>
          <cell r="DJ303">
            <v>94.5702</v>
          </cell>
          <cell r="DK303">
            <v>98.921800000000005</v>
          </cell>
          <cell r="DL303">
            <v>107.9833</v>
          </cell>
          <cell r="DM303">
            <v>101.3115</v>
          </cell>
          <cell r="DN303">
            <v>100.7591</v>
          </cell>
          <cell r="DO303">
            <v>89.918099999999995</v>
          </cell>
          <cell r="DP303">
            <v>95.884399999999999</v>
          </cell>
          <cell r="DQ303">
            <v>101.3629</v>
          </cell>
          <cell r="DR303">
            <v>99.210599999999999</v>
          </cell>
          <cell r="DS303">
            <v>98.525199999999998</v>
          </cell>
          <cell r="DT303">
            <v>99.5625</v>
          </cell>
          <cell r="DU303">
            <v>97.198899999999995</v>
          </cell>
          <cell r="DV303">
            <v>100</v>
          </cell>
          <cell r="DW303">
            <v>98.114400000000003</v>
          </cell>
          <cell r="DX303">
            <v>96.322699999999998</v>
          </cell>
          <cell r="DY303">
            <v>97.541200000000003</v>
          </cell>
          <cell r="DZ303">
            <v>95.104100000000003</v>
          </cell>
          <cell r="EA303">
            <v>101.4288</v>
          </cell>
          <cell r="EB303">
            <v>99.782300000000006</v>
          </cell>
          <cell r="EC303">
            <v>99.683499999999995</v>
          </cell>
          <cell r="ED303">
            <v>99.785399999999996</v>
          </cell>
          <cell r="EE303">
            <v>98.467799999999997</v>
          </cell>
          <cell r="EF303">
            <v>98.497500000000002</v>
          </cell>
          <cell r="EG303">
            <v>99.045199999999994</v>
          </cell>
          <cell r="EH303">
            <v>97.973100000000002</v>
          </cell>
          <cell r="EI303">
            <v>99.179199999999994</v>
          </cell>
          <cell r="EJ303">
            <v>100.6555</v>
          </cell>
          <cell r="EK303">
            <v>100.2617</v>
          </cell>
          <cell r="EL303">
            <v>99.864900000000006</v>
          </cell>
          <cell r="EM303">
            <v>99.747200000000007</v>
          </cell>
          <cell r="EN303">
            <v>98.703199999999995</v>
          </cell>
          <cell r="EO303">
            <v>103.1249</v>
          </cell>
          <cell r="EP303">
            <v>102.5377</v>
          </cell>
          <cell r="EQ303">
            <v>99.959500000000006</v>
          </cell>
          <cell r="ER303">
            <v>99.036600000000007</v>
          </cell>
          <cell r="ES303">
            <v>98.834699999999998</v>
          </cell>
          <cell r="ET303">
            <v>100.0082</v>
          </cell>
          <cell r="EU303">
            <v>98.909499999999994</v>
          </cell>
          <cell r="EV303">
            <v>99.178200000000004</v>
          </cell>
          <cell r="EW303">
            <v>100</v>
          </cell>
          <cell r="EX303">
            <v>99.506299999999996</v>
          </cell>
          <cell r="EY303">
            <v>100.1833</v>
          </cell>
          <cell r="EZ303">
            <v>100.50960000000001</v>
          </cell>
          <cell r="FA303">
            <v>100.9966</v>
          </cell>
          <cell r="FB303">
            <v>100</v>
          </cell>
          <cell r="FC303">
            <v>99.445999999999998</v>
          </cell>
          <cell r="FD303">
            <v>100.2467</v>
          </cell>
          <cell r="FE303">
            <v>91.531300000000002</v>
          </cell>
          <cell r="FF303">
            <v>100.8473</v>
          </cell>
          <cell r="FG303">
            <v>102.1815</v>
          </cell>
          <cell r="FH303">
            <v>102.1461</v>
          </cell>
          <cell r="FI303">
            <v>100.06319999999999</v>
          </cell>
          <cell r="FJ303">
            <v>114.24550000000001</v>
          </cell>
          <cell r="FK303">
            <v>100.60769999999999</v>
          </cell>
          <cell r="FL303">
            <v>99.195899999999995</v>
          </cell>
          <cell r="FM303">
            <v>96.765799999999999</v>
          </cell>
          <cell r="FN303">
            <v>99.319100000000006</v>
          </cell>
          <cell r="FO303">
            <v>98.039199999999994</v>
          </cell>
          <cell r="FP303">
            <v>100</v>
          </cell>
          <cell r="FQ303">
            <v>101.66800000000001</v>
          </cell>
          <cell r="FR303">
            <v>100.0004</v>
          </cell>
          <cell r="FS303">
            <v>100.0812</v>
          </cell>
          <cell r="FT303">
            <v>98.742500000000007</v>
          </cell>
          <cell r="FU303">
            <v>100.2576</v>
          </cell>
          <cell r="FV303">
            <v>103.334</v>
          </cell>
          <cell r="FW303">
            <v>100.41330000000001</v>
          </cell>
          <cell r="FX303">
            <v>100.4156</v>
          </cell>
          <cell r="FY303">
            <v>106.4622</v>
          </cell>
          <cell r="FZ303">
            <v>99.8643</v>
          </cell>
          <cell r="GA303">
            <v>99.6417</v>
          </cell>
          <cell r="GB303">
            <v>99.966800000000006</v>
          </cell>
          <cell r="GC303">
            <v>101.2651</v>
          </cell>
          <cell r="GD303">
            <v>99.909199999999998</v>
          </cell>
          <cell r="GE303">
            <v>100.074</v>
          </cell>
          <cell r="GF303">
            <v>100.20740000000001</v>
          </cell>
          <cell r="GG303">
            <v>100.34050000000001</v>
          </cell>
          <cell r="GH303">
            <v>100.40219999999999</v>
          </cell>
          <cell r="GI303">
            <v>99.763599999999997</v>
          </cell>
          <cell r="GJ303">
            <v>98.157399999999996</v>
          </cell>
          <cell r="GK303">
            <v>100.6425</v>
          </cell>
          <cell r="GL303">
            <v>100.57640000000001</v>
          </cell>
          <cell r="GM303">
            <v>100.4427</v>
          </cell>
          <cell r="GN303">
            <v>99.968199999999996</v>
          </cell>
          <cell r="GO303">
            <v>102.7833</v>
          </cell>
          <cell r="GP303">
            <v>98.801000000000002</v>
          </cell>
          <cell r="GQ303">
            <v>100.3233</v>
          </cell>
          <cell r="GR303">
            <v>100.58369999999999</v>
          </cell>
          <cell r="GS303">
            <v>100.6114</v>
          </cell>
          <cell r="GT303">
            <v>100.69199999999999</v>
          </cell>
          <cell r="GU303">
            <v>100.3159</v>
          </cell>
          <cell r="GV303">
            <v>100.9314</v>
          </cell>
          <cell r="GW303">
            <v>100.72410000000001</v>
          </cell>
          <cell r="GX303">
            <v>99.647099999999995</v>
          </cell>
          <cell r="GY303">
            <v>100.8236</v>
          </cell>
          <cell r="GZ303">
            <v>100.3468</v>
          </cell>
          <cell r="HA303">
            <v>100.3484</v>
          </cell>
          <cell r="HB303">
            <v>100.48260000000001</v>
          </cell>
          <cell r="HC303">
            <v>100.51560000000001</v>
          </cell>
          <cell r="HD303">
            <v>99.9589</v>
          </cell>
          <cell r="HE303">
            <v>100.679</v>
          </cell>
          <cell r="HF303">
            <v>104.11709999999999</v>
          </cell>
          <cell r="HG303">
            <v>98.214500000000001</v>
          </cell>
          <cell r="HH303">
            <v>97.919899999999998</v>
          </cell>
          <cell r="HI303">
            <v>98.487799999999993</v>
          </cell>
          <cell r="HJ303">
            <v>97.2376</v>
          </cell>
          <cell r="HK303">
            <v>97.670699999999997</v>
          </cell>
          <cell r="HL303">
            <v>100.313</v>
          </cell>
          <cell r="HM303">
            <v>100.3147</v>
          </cell>
          <cell r="HN303">
            <v>100.3109</v>
          </cell>
          <cell r="HP303">
            <v>106.53011681448862</v>
          </cell>
          <cell r="HQ303">
            <v>97.491739160227453</v>
          </cell>
          <cell r="HR303">
            <v>100.67477636722236</v>
          </cell>
        </row>
        <row r="304">
          <cell r="C304">
            <v>100.32599999999999</v>
          </cell>
          <cell r="D304">
            <v>104.07170000000001</v>
          </cell>
          <cell r="E304">
            <v>104.4991</v>
          </cell>
          <cell r="F304">
            <v>106.0228</v>
          </cell>
          <cell r="G304">
            <v>101.8921</v>
          </cell>
          <cell r="H304">
            <v>100.52419999999999</v>
          </cell>
          <cell r="I304">
            <v>107.0849</v>
          </cell>
          <cell r="J304">
            <v>99.737799999999993</v>
          </cell>
          <cell r="K304">
            <v>100</v>
          </cell>
          <cell r="L304">
            <v>120.8192</v>
          </cell>
          <cell r="M304">
            <v>108.3541</v>
          </cell>
          <cell r="N304">
            <v>126.78319999999999</v>
          </cell>
          <cell r="O304">
            <v>100.5784</v>
          </cell>
          <cell r="P304">
            <v>99.783699999999996</v>
          </cell>
          <cell r="Q304">
            <v>107.00660000000001</v>
          </cell>
          <cell r="R304">
            <v>100.9819</v>
          </cell>
          <cell r="S304">
            <v>116.5844</v>
          </cell>
          <cell r="T304">
            <v>103.5598</v>
          </cell>
          <cell r="U304">
            <v>107.21250000000001</v>
          </cell>
          <cell r="V304">
            <v>108.4926</v>
          </cell>
          <cell r="W304">
            <v>117.9905</v>
          </cell>
          <cell r="X304">
            <v>105.0929</v>
          </cell>
          <cell r="Y304">
            <v>84.071700000000007</v>
          </cell>
          <cell r="Z304">
            <v>93.682199999999995</v>
          </cell>
          <cell r="AA304">
            <v>99.319299999999998</v>
          </cell>
          <cell r="AB304">
            <v>100</v>
          </cell>
          <cell r="AC304">
            <v>96.251900000000006</v>
          </cell>
          <cell r="AD304">
            <v>95.4529</v>
          </cell>
          <cell r="AE304">
            <v>98.859800000000007</v>
          </cell>
          <cell r="AF304">
            <v>102.9729</v>
          </cell>
          <cell r="AG304">
            <v>99.166399999999996</v>
          </cell>
          <cell r="AH304">
            <v>100.1833</v>
          </cell>
          <cell r="AI304">
            <v>98.972700000000003</v>
          </cell>
          <cell r="AJ304">
            <v>98.729799999999997</v>
          </cell>
          <cell r="AK304">
            <v>99.446200000000005</v>
          </cell>
          <cell r="AL304">
            <v>100.2945</v>
          </cell>
          <cell r="AM304">
            <v>101.1788</v>
          </cell>
          <cell r="AN304">
            <v>100.2435</v>
          </cell>
          <cell r="AO304">
            <v>101.63930000000001</v>
          </cell>
          <cell r="AP304">
            <v>102.68219999999999</v>
          </cell>
          <cell r="AQ304">
            <v>96.713099999999997</v>
          </cell>
          <cell r="AR304">
            <v>101.1938</v>
          </cell>
          <cell r="AS304">
            <v>100.05410000000001</v>
          </cell>
          <cell r="AT304">
            <v>100.65349999999999</v>
          </cell>
          <cell r="AU304">
            <v>98.627600000000001</v>
          </cell>
          <cell r="AV304">
            <v>98.634900000000002</v>
          </cell>
          <cell r="AW304">
            <v>99.305800000000005</v>
          </cell>
          <cell r="AX304">
            <v>97.954700000000003</v>
          </cell>
          <cell r="AY304">
            <v>100.202</v>
          </cell>
          <cell r="AZ304">
            <v>98.56</v>
          </cell>
          <cell r="BA304">
            <v>100.3111</v>
          </cell>
          <cell r="BB304">
            <v>99.621600000000001</v>
          </cell>
          <cell r="BC304">
            <v>100.3809</v>
          </cell>
          <cell r="BD304">
            <v>101.04349999999999</v>
          </cell>
          <cell r="BE304">
            <v>104.4353</v>
          </cell>
          <cell r="BF304">
            <v>97.767600000000002</v>
          </cell>
          <cell r="BG304">
            <v>99.414900000000003</v>
          </cell>
          <cell r="BH304">
            <v>99.699100000000001</v>
          </cell>
          <cell r="BI304">
            <v>97.065100000000001</v>
          </cell>
          <cell r="BJ304">
            <v>100.3103</v>
          </cell>
          <cell r="BK304">
            <v>100.5197</v>
          </cell>
          <cell r="BL304">
            <v>100.0812</v>
          </cell>
          <cell r="BM304">
            <v>97.321700000000007</v>
          </cell>
          <cell r="BN304">
            <v>97.478499999999997</v>
          </cell>
          <cell r="BO304">
            <v>100</v>
          </cell>
          <cell r="BP304">
            <v>101.22750000000001</v>
          </cell>
          <cell r="BQ304">
            <v>99.808099999999996</v>
          </cell>
          <cell r="BR304">
            <v>107.3642</v>
          </cell>
          <cell r="BS304">
            <v>101.49290000000001</v>
          </cell>
          <cell r="BT304">
            <v>101.6241</v>
          </cell>
          <cell r="BU304">
            <v>103.9804</v>
          </cell>
          <cell r="BV304">
            <v>100.4014</v>
          </cell>
          <cell r="BW304">
            <v>101.6728</v>
          </cell>
          <cell r="BX304">
            <v>100.0082</v>
          </cell>
          <cell r="BY304">
            <v>99.956900000000005</v>
          </cell>
          <cell r="BZ304">
            <v>101.2175</v>
          </cell>
          <cell r="CA304">
            <v>100</v>
          </cell>
          <cell r="CB304">
            <v>101.7983</v>
          </cell>
          <cell r="CC304">
            <v>101.021</v>
          </cell>
          <cell r="CD304">
            <v>99.677199999999999</v>
          </cell>
          <cell r="CE304">
            <v>99.650499999999994</v>
          </cell>
          <cell r="CF304">
            <v>100</v>
          </cell>
          <cell r="CG304">
            <v>100.28060000000001</v>
          </cell>
          <cell r="CH304">
            <v>99.286500000000004</v>
          </cell>
          <cell r="CI304">
            <v>99.851799999999997</v>
          </cell>
          <cell r="CJ304">
            <v>102.0629</v>
          </cell>
          <cell r="CK304">
            <v>101.068</v>
          </cell>
          <cell r="CL304">
            <v>106.6545</v>
          </cell>
          <cell r="CM304">
            <v>99.768000000000001</v>
          </cell>
          <cell r="CN304">
            <v>99.486400000000003</v>
          </cell>
          <cell r="CO304">
            <v>99.981800000000007</v>
          </cell>
          <cell r="CP304">
            <v>100.791</v>
          </cell>
          <cell r="CQ304">
            <v>97.158299999999997</v>
          </cell>
          <cell r="CR304">
            <v>99.799700000000001</v>
          </cell>
          <cell r="CS304">
            <v>95.911500000000004</v>
          </cell>
          <cell r="CT304">
            <v>98.864000000000004</v>
          </cell>
          <cell r="CU304">
            <v>99.361400000000003</v>
          </cell>
          <cell r="CV304">
            <v>99.009100000000004</v>
          </cell>
          <cell r="CW304">
            <v>98.409199999999998</v>
          </cell>
          <cell r="CX304">
            <v>98.5565</v>
          </cell>
          <cell r="CY304">
            <v>99.198700000000002</v>
          </cell>
          <cell r="CZ304">
            <v>98.453100000000006</v>
          </cell>
          <cell r="DA304">
            <v>98.048900000000003</v>
          </cell>
          <cell r="DB304">
            <v>99.395499999999998</v>
          </cell>
          <cell r="DC304">
            <v>99.359399999999994</v>
          </cell>
          <cell r="DD304">
            <v>99.336299999999994</v>
          </cell>
          <cell r="DE304">
            <v>99.733999999999995</v>
          </cell>
          <cell r="DF304">
            <v>104.3266</v>
          </cell>
          <cell r="DG304">
            <v>99.621600000000001</v>
          </cell>
          <cell r="DH304">
            <v>98.442499999999995</v>
          </cell>
          <cell r="DI304">
            <v>96.756399999999999</v>
          </cell>
          <cell r="DJ304">
            <v>94.5702</v>
          </cell>
          <cell r="DK304">
            <v>98.921800000000005</v>
          </cell>
          <cell r="DL304">
            <v>107.9833</v>
          </cell>
          <cell r="DM304">
            <v>101.3115</v>
          </cell>
          <cell r="DN304">
            <v>100.7591</v>
          </cell>
          <cell r="DO304">
            <v>89.918099999999995</v>
          </cell>
          <cell r="DP304">
            <v>95.884399999999999</v>
          </cell>
          <cell r="DQ304">
            <v>101.3629</v>
          </cell>
          <cell r="DR304">
            <v>99.210599999999999</v>
          </cell>
          <cell r="DS304">
            <v>98.525199999999998</v>
          </cell>
          <cell r="DT304">
            <v>99.5625</v>
          </cell>
          <cell r="DU304">
            <v>97.198899999999995</v>
          </cell>
          <cell r="DV304">
            <v>100</v>
          </cell>
          <cell r="DW304">
            <v>98.114400000000003</v>
          </cell>
          <cell r="DX304">
            <v>96.322699999999998</v>
          </cell>
          <cell r="DY304">
            <v>97.541200000000003</v>
          </cell>
          <cell r="DZ304">
            <v>95.104100000000003</v>
          </cell>
          <cell r="EA304">
            <v>101.4288</v>
          </cell>
          <cell r="EB304">
            <v>99.782300000000006</v>
          </cell>
          <cell r="EC304">
            <v>99.683499999999995</v>
          </cell>
          <cell r="ED304">
            <v>99.785399999999996</v>
          </cell>
          <cell r="EE304">
            <v>98.467799999999997</v>
          </cell>
          <cell r="EF304">
            <v>98.497500000000002</v>
          </cell>
          <cell r="EG304">
            <v>99.045199999999994</v>
          </cell>
          <cell r="EH304">
            <v>97.973100000000002</v>
          </cell>
          <cell r="EI304">
            <v>99.179199999999994</v>
          </cell>
          <cell r="EJ304">
            <v>100.6555</v>
          </cell>
          <cell r="EK304">
            <v>100.2617</v>
          </cell>
          <cell r="EL304">
            <v>99.893299999999996</v>
          </cell>
          <cell r="EM304">
            <v>99.747200000000007</v>
          </cell>
          <cell r="EN304">
            <v>98.703199999999995</v>
          </cell>
          <cell r="EO304">
            <v>103.1249</v>
          </cell>
          <cell r="EP304">
            <v>102.5377</v>
          </cell>
          <cell r="EQ304">
            <v>99.959500000000006</v>
          </cell>
          <cell r="ER304">
            <v>99.111900000000006</v>
          </cell>
          <cell r="ES304">
            <v>98.834699999999998</v>
          </cell>
          <cell r="ET304">
            <v>101.7612</v>
          </cell>
          <cell r="EU304">
            <v>98.909499999999994</v>
          </cell>
          <cell r="EV304">
            <v>99.768799999999999</v>
          </cell>
          <cell r="EW304">
            <v>100</v>
          </cell>
          <cell r="EX304">
            <v>100.32340000000001</v>
          </cell>
          <cell r="EY304">
            <v>100.1833</v>
          </cell>
          <cell r="EZ304">
            <v>100.50960000000001</v>
          </cell>
          <cell r="FA304">
            <v>100.9966</v>
          </cell>
          <cell r="FB304">
            <v>100</v>
          </cell>
          <cell r="FC304">
            <v>99.466200000000001</v>
          </cell>
          <cell r="FD304">
            <v>100.3385</v>
          </cell>
          <cell r="FE304">
            <v>88.721100000000007</v>
          </cell>
          <cell r="FF304">
            <v>100.8473</v>
          </cell>
          <cell r="FG304">
            <v>102.1815</v>
          </cell>
          <cell r="FH304">
            <v>103.095</v>
          </cell>
          <cell r="FI304">
            <v>100.5047</v>
          </cell>
          <cell r="FJ304">
            <v>118.1421</v>
          </cell>
          <cell r="FK304">
            <v>100.60769999999999</v>
          </cell>
          <cell r="FL304">
            <v>99.193799999999996</v>
          </cell>
          <cell r="FM304">
            <v>96.765799999999999</v>
          </cell>
          <cell r="FN304">
            <v>99.319100000000006</v>
          </cell>
          <cell r="FO304">
            <v>98.039199999999994</v>
          </cell>
          <cell r="FP304">
            <v>100</v>
          </cell>
          <cell r="FQ304">
            <v>101.66800000000001</v>
          </cell>
          <cell r="FR304">
            <v>100.0004</v>
          </cell>
          <cell r="FS304">
            <v>100.0812</v>
          </cell>
          <cell r="FT304">
            <v>98.726200000000006</v>
          </cell>
          <cell r="FU304">
            <v>100.2576</v>
          </cell>
          <cell r="FV304">
            <v>103.334</v>
          </cell>
          <cell r="FW304">
            <v>100.41330000000001</v>
          </cell>
          <cell r="FX304">
            <v>100.4156</v>
          </cell>
          <cell r="FY304">
            <v>106.4622</v>
          </cell>
          <cell r="FZ304">
            <v>99.8643</v>
          </cell>
          <cell r="GA304">
            <v>99.6417</v>
          </cell>
          <cell r="GB304">
            <v>99.966800000000006</v>
          </cell>
          <cell r="GC304">
            <v>101.2651</v>
          </cell>
          <cell r="GD304">
            <v>99.909199999999998</v>
          </cell>
          <cell r="GE304">
            <v>100.074</v>
          </cell>
          <cell r="GF304">
            <v>100.20740000000001</v>
          </cell>
          <cell r="GG304">
            <v>100.34050000000001</v>
          </cell>
          <cell r="GH304">
            <v>100.40219999999999</v>
          </cell>
          <cell r="GI304">
            <v>99.763599999999997</v>
          </cell>
          <cell r="GJ304">
            <v>98.157399999999996</v>
          </cell>
          <cell r="GK304">
            <v>100.64319999999999</v>
          </cell>
          <cell r="GL304">
            <v>100.57859999999999</v>
          </cell>
          <cell r="GM304">
            <v>100.4427</v>
          </cell>
          <cell r="GN304">
            <v>99.968199999999996</v>
          </cell>
          <cell r="GO304">
            <v>102.8051</v>
          </cell>
          <cell r="GP304">
            <v>98.801000000000002</v>
          </cell>
          <cell r="GQ304">
            <v>100.3233</v>
          </cell>
          <cell r="GR304">
            <v>100.58369999999999</v>
          </cell>
          <cell r="GS304">
            <v>100.6114</v>
          </cell>
          <cell r="GT304">
            <v>100.69199999999999</v>
          </cell>
          <cell r="GU304">
            <v>100.3159</v>
          </cell>
          <cell r="GV304">
            <v>100.9314</v>
          </cell>
          <cell r="GW304">
            <v>100.72410000000001</v>
          </cell>
          <cell r="GX304">
            <v>99.647099999999995</v>
          </cell>
          <cell r="GY304">
            <v>103.8626</v>
          </cell>
          <cell r="GZ304">
            <v>100.3468</v>
          </cell>
          <cell r="HA304">
            <v>100.3484</v>
          </cell>
          <cell r="HB304">
            <v>100.48260000000001</v>
          </cell>
          <cell r="HC304">
            <v>100.51560000000001</v>
          </cell>
          <cell r="HD304">
            <v>99.9589</v>
          </cell>
          <cell r="HE304">
            <v>100.679</v>
          </cell>
          <cell r="HF304">
            <v>128.15010000000001</v>
          </cell>
          <cell r="HG304">
            <v>98.033600000000007</v>
          </cell>
          <cell r="HH304">
            <v>97.878100000000003</v>
          </cell>
          <cell r="HI304">
            <v>98.487799999999993</v>
          </cell>
          <cell r="HJ304">
            <v>97.098500000000001</v>
          </cell>
          <cell r="HK304">
            <v>97.612099999999998</v>
          </cell>
          <cell r="HL304">
            <v>99.141000000000005</v>
          </cell>
          <cell r="HM304">
            <v>99.683099999999996</v>
          </cell>
          <cell r="HN304">
            <v>98.447900000000004</v>
          </cell>
          <cell r="HP304">
            <v>105.03066808906532</v>
          </cell>
          <cell r="HQ304">
            <v>97.491739160227453</v>
          </cell>
          <cell r="HR304">
            <v>100.67474392318555</v>
          </cell>
        </row>
        <row r="305">
          <cell r="C305">
            <v>100.3128</v>
          </cell>
          <cell r="D305">
            <v>104.64190000000001</v>
          </cell>
          <cell r="E305">
            <v>105.1005</v>
          </cell>
          <cell r="F305">
            <v>105.6203</v>
          </cell>
          <cell r="G305">
            <v>101.8921</v>
          </cell>
          <cell r="H305">
            <v>100.52419999999999</v>
          </cell>
          <cell r="I305">
            <v>107.0849</v>
          </cell>
          <cell r="J305">
            <v>99.737799999999993</v>
          </cell>
          <cell r="K305">
            <v>100</v>
          </cell>
          <cell r="L305">
            <v>120.8192</v>
          </cell>
          <cell r="M305">
            <v>107.3111</v>
          </cell>
          <cell r="N305">
            <v>123.4211</v>
          </cell>
          <cell r="O305">
            <v>100.5784</v>
          </cell>
          <cell r="P305">
            <v>99.783699999999996</v>
          </cell>
          <cell r="Q305">
            <v>107.08150000000001</v>
          </cell>
          <cell r="R305">
            <v>100.9819</v>
          </cell>
          <cell r="S305">
            <v>116.7784</v>
          </cell>
          <cell r="T305">
            <v>104.78</v>
          </cell>
          <cell r="U305">
            <v>107.0913</v>
          </cell>
          <cell r="V305">
            <v>109.9756</v>
          </cell>
          <cell r="W305">
            <v>118.5647</v>
          </cell>
          <cell r="X305">
            <v>104.4101</v>
          </cell>
          <cell r="Y305">
            <v>84.637200000000007</v>
          </cell>
          <cell r="Z305">
            <v>100.0003</v>
          </cell>
          <cell r="AA305">
            <v>99.293400000000005</v>
          </cell>
          <cell r="AB305">
            <v>100</v>
          </cell>
          <cell r="AC305">
            <v>96.251900000000006</v>
          </cell>
          <cell r="AD305">
            <v>95.4529</v>
          </cell>
          <cell r="AE305">
            <v>98.859800000000007</v>
          </cell>
          <cell r="AF305">
            <v>102.9729</v>
          </cell>
          <cell r="AG305">
            <v>99.166399999999996</v>
          </cell>
          <cell r="AH305">
            <v>100.1833</v>
          </cell>
          <cell r="AI305">
            <v>98.972700000000003</v>
          </cell>
          <cell r="AJ305">
            <v>98.729799999999997</v>
          </cell>
          <cell r="AK305">
            <v>99.446200000000005</v>
          </cell>
          <cell r="AL305">
            <v>100.2527</v>
          </cell>
          <cell r="AM305">
            <v>101.43980000000001</v>
          </cell>
          <cell r="AN305">
            <v>100.5215</v>
          </cell>
          <cell r="AO305">
            <v>102.7316</v>
          </cell>
          <cell r="AP305">
            <v>104.5502</v>
          </cell>
          <cell r="AQ305">
            <v>97.759900000000002</v>
          </cell>
          <cell r="AR305">
            <v>101.39790000000001</v>
          </cell>
          <cell r="AS305">
            <v>100.05410000000001</v>
          </cell>
          <cell r="AT305">
            <v>100.97839999999999</v>
          </cell>
          <cell r="AU305">
            <v>98.627600000000001</v>
          </cell>
          <cell r="AV305">
            <v>98.634900000000002</v>
          </cell>
          <cell r="AW305">
            <v>99.305800000000005</v>
          </cell>
          <cell r="AX305">
            <v>97.954700000000003</v>
          </cell>
          <cell r="AY305">
            <v>100.202</v>
          </cell>
          <cell r="AZ305">
            <v>98.56</v>
          </cell>
          <cell r="BA305">
            <v>100.3111</v>
          </cell>
          <cell r="BB305">
            <v>99.621600000000001</v>
          </cell>
          <cell r="BC305">
            <v>100.4376</v>
          </cell>
          <cell r="BD305">
            <v>101.04349999999999</v>
          </cell>
          <cell r="BE305">
            <v>104.4353</v>
          </cell>
          <cell r="BF305">
            <v>99.247299999999996</v>
          </cell>
          <cell r="BG305">
            <v>99.414900000000003</v>
          </cell>
          <cell r="BH305">
            <v>99.699100000000001</v>
          </cell>
          <cell r="BI305">
            <v>97.065100000000001</v>
          </cell>
          <cell r="BJ305">
            <v>100.3103</v>
          </cell>
          <cell r="BK305">
            <v>100.5197</v>
          </cell>
          <cell r="BL305">
            <v>100.0812</v>
          </cell>
          <cell r="BM305">
            <v>97.321700000000007</v>
          </cell>
          <cell r="BN305">
            <v>97.478499999999997</v>
          </cell>
          <cell r="BO305">
            <v>100</v>
          </cell>
          <cell r="BP305">
            <v>101.22750000000001</v>
          </cell>
          <cell r="BQ305">
            <v>99.808099999999996</v>
          </cell>
          <cell r="BR305">
            <v>107.5136</v>
          </cell>
          <cell r="BS305">
            <v>101.9657</v>
          </cell>
          <cell r="BT305">
            <v>101.6972</v>
          </cell>
          <cell r="BU305">
            <v>103.6883</v>
          </cell>
          <cell r="BV305">
            <v>100.76220000000001</v>
          </cell>
          <cell r="BW305">
            <v>101.6728</v>
          </cell>
          <cell r="BX305">
            <v>100.7886</v>
          </cell>
          <cell r="BY305">
            <v>100.0223</v>
          </cell>
          <cell r="BZ305">
            <v>102.5291</v>
          </cell>
          <cell r="CA305">
            <v>102.4208</v>
          </cell>
          <cell r="CB305">
            <v>103.4164</v>
          </cell>
          <cell r="CC305">
            <v>101.6083</v>
          </cell>
          <cell r="CD305">
            <v>99.897400000000005</v>
          </cell>
          <cell r="CE305">
            <v>99.586799999999997</v>
          </cell>
          <cell r="CF305">
            <v>101.14190000000001</v>
          </cell>
          <cell r="CG305">
            <v>99.951400000000007</v>
          </cell>
          <cell r="CH305">
            <v>99.286500000000004</v>
          </cell>
          <cell r="CI305">
            <v>99.851799999999997</v>
          </cell>
          <cell r="CJ305">
            <v>102.0629</v>
          </cell>
          <cell r="CK305">
            <v>101.068</v>
          </cell>
          <cell r="CL305">
            <v>106.6545</v>
          </cell>
          <cell r="CM305">
            <v>99.768000000000001</v>
          </cell>
          <cell r="CN305">
            <v>99.486400000000003</v>
          </cell>
          <cell r="CO305">
            <v>99.981800000000007</v>
          </cell>
          <cell r="CP305">
            <v>100.791</v>
          </cell>
          <cell r="CQ305">
            <v>97.158299999999997</v>
          </cell>
          <cell r="CR305">
            <v>99.799700000000001</v>
          </cell>
          <cell r="CS305">
            <v>95.911500000000004</v>
          </cell>
          <cell r="CT305">
            <v>98.864000000000004</v>
          </cell>
          <cell r="CU305">
            <v>99.361400000000003</v>
          </cell>
          <cell r="CV305">
            <v>99.287800000000004</v>
          </cell>
          <cell r="CW305">
            <v>98.934100000000001</v>
          </cell>
          <cell r="CX305">
            <v>98.862899999999996</v>
          </cell>
          <cell r="CY305">
            <v>101.14619999999999</v>
          </cell>
          <cell r="CZ305">
            <v>98.495099999999994</v>
          </cell>
          <cell r="DA305">
            <v>99.1083</v>
          </cell>
          <cell r="DB305">
            <v>99.515600000000006</v>
          </cell>
          <cell r="DC305">
            <v>99.490799999999993</v>
          </cell>
          <cell r="DD305">
            <v>99.498900000000006</v>
          </cell>
          <cell r="DE305">
            <v>99.733999999999995</v>
          </cell>
          <cell r="DF305">
            <v>101.9192</v>
          </cell>
          <cell r="DG305">
            <v>98.832999999999998</v>
          </cell>
          <cell r="DH305">
            <v>97.106200000000001</v>
          </cell>
          <cell r="DI305">
            <v>95.566299999999998</v>
          </cell>
          <cell r="DJ305">
            <v>89.699799999999996</v>
          </cell>
          <cell r="DK305">
            <v>98.743799999999993</v>
          </cell>
          <cell r="DL305">
            <v>109.0091</v>
          </cell>
          <cell r="DM305">
            <v>99.123199999999997</v>
          </cell>
          <cell r="DN305">
            <v>104.6298</v>
          </cell>
          <cell r="DO305">
            <v>88.110699999999994</v>
          </cell>
          <cell r="DP305">
            <v>95.9131</v>
          </cell>
          <cell r="DQ305">
            <v>100.6737</v>
          </cell>
          <cell r="DR305">
            <v>99.987099999999998</v>
          </cell>
          <cell r="DS305">
            <v>99.185299999999998</v>
          </cell>
          <cell r="DT305">
            <v>100.39879999999999</v>
          </cell>
          <cell r="DU305">
            <v>95.995500000000007</v>
          </cell>
          <cell r="DV305">
            <v>100</v>
          </cell>
          <cell r="DW305">
            <v>97.093999999999994</v>
          </cell>
          <cell r="DX305">
            <v>94.899900000000002</v>
          </cell>
          <cell r="DY305">
            <v>95.941500000000005</v>
          </cell>
          <cell r="DZ305">
            <v>93.8583</v>
          </cell>
          <cell r="EA305">
            <v>101.25830000000001</v>
          </cell>
          <cell r="EB305">
            <v>99.882300000000001</v>
          </cell>
          <cell r="EC305">
            <v>98.877700000000004</v>
          </cell>
          <cell r="ED305">
            <v>99.913600000000002</v>
          </cell>
          <cell r="EE305">
            <v>98.215999999999994</v>
          </cell>
          <cell r="EF305">
            <v>97.3489</v>
          </cell>
          <cell r="EG305">
            <v>99.716899999999995</v>
          </cell>
          <cell r="EH305">
            <v>98.232799999999997</v>
          </cell>
          <cell r="EI305">
            <v>99.629300000000001</v>
          </cell>
          <cell r="EJ305">
            <v>101.0771</v>
          </cell>
          <cell r="EK305">
            <v>100.2454</v>
          </cell>
          <cell r="EL305">
            <v>99.643900000000002</v>
          </cell>
          <cell r="EM305">
            <v>96.461399999999998</v>
          </cell>
          <cell r="EN305">
            <v>97.296300000000002</v>
          </cell>
          <cell r="EO305">
            <v>103.73260000000001</v>
          </cell>
          <cell r="EP305">
            <v>104.642</v>
          </cell>
          <cell r="EQ305">
            <v>99.959500000000006</v>
          </cell>
          <cell r="ER305">
            <v>99.374099999999999</v>
          </cell>
          <cell r="ES305">
            <v>99.936899999999994</v>
          </cell>
          <cell r="ET305">
            <v>101.7612</v>
          </cell>
          <cell r="EU305">
            <v>98.909499999999994</v>
          </cell>
          <cell r="EV305">
            <v>99.768799999999999</v>
          </cell>
          <cell r="EW305">
            <v>100</v>
          </cell>
          <cell r="EX305">
            <v>100.32340000000001</v>
          </cell>
          <cell r="EY305">
            <v>100.1833</v>
          </cell>
          <cell r="EZ305">
            <v>101.1386</v>
          </cell>
          <cell r="FA305">
            <v>100.9966</v>
          </cell>
          <cell r="FB305">
            <v>101.2872</v>
          </cell>
          <cell r="FC305">
            <v>99.6738</v>
          </cell>
          <cell r="FD305">
            <v>102.59059999999999</v>
          </cell>
          <cell r="FE305">
            <v>101.6728</v>
          </cell>
          <cell r="FF305">
            <v>101.752</v>
          </cell>
          <cell r="FG305">
            <v>102.45359999999999</v>
          </cell>
          <cell r="FH305">
            <v>103.9487</v>
          </cell>
          <cell r="FI305">
            <v>100.8141</v>
          </cell>
          <cell r="FJ305">
            <v>122.1572</v>
          </cell>
          <cell r="FK305">
            <v>99.761099999999999</v>
          </cell>
          <cell r="FL305">
            <v>98.763000000000005</v>
          </cell>
          <cell r="FM305">
            <v>96.621899999999997</v>
          </cell>
          <cell r="FN305">
            <v>99.319100000000006</v>
          </cell>
          <cell r="FO305">
            <v>98.039199999999994</v>
          </cell>
          <cell r="FP305">
            <v>100</v>
          </cell>
          <cell r="FQ305">
            <v>106.07210000000001</v>
          </cell>
          <cell r="FR305">
            <v>98.3583</v>
          </cell>
          <cell r="FS305">
            <v>100.0812</v>
          </cell>
          <cell r="FT305">
            <v>99.319900000000004</v>
          </cell>
          <cell r="FU305">
            <v>100.2576</v>
          </cell>
          <cell r="FV305">
            <v>103.334</v>
          </cell>
          <cell r="FW305">
            <v>100.41330000000001</v>
          </cell>
          <cell r="FX305">
            <v>100.4156</v>
          </cell>
          <cell r="FY305">
            <v>106.4622</v>
          </cell>
          <cell r="FZ305">
            <v>99.8643</v>
          </cell>
          <cell r="GA305">
            <v>99.6417</v>
          </cell>
          <cell r="GB305">
            <v>99.966800000000006</v>
          </cell>
          <cell r="GC305">
            <v>101.2651</v>
          </cell>
          <cell r="GD305">
            <v>99.909199999999998</v>
          </cell>
          <cell r="GE305">
            <v>100.074</v>
          </cell>
          <cell r="GF305">
            <v>100.20740000000001</v>
          </cell>
          <cell r="GG305">
            <v>100.34050000000001</v>
          </cell>
          <cell r="GH305">
            <v>100.40219999999999</v>
          </cell>
          <cell r="GI305">
            <v>99.763599999999997</v>
          </cell>
          <cell r="GJ305">
            <v>98.157399999999996</v>
          </cell>
          <cell r="GK305">
            <v>100.67400000000001</v>
          </cell>
          <cell r="GL305">
            <v>100.6724</v>
          </cell>
          <cell r="GM305">
            <v>100.4427</v>
          </cell>
          <cell r="GN305">
            <v>99.968199999999996</v>
          </cell>
          <cell r="GO305">
            <v>103.7727</v>
          </cell>
          <cell r="GP305">
            <v>98.801000000000002</v>
          </cell>
          <cell r="GQ305">
            <v>100.3233</v>
          </cell>
          <cell r="GR305">
            <v>100.58369999999999</v>
          </cell>
          <cell r="GS305">
            <v>100.6114</v>
          </cell>
          <cell r="GT305">
            <v>100.69199999999999</v>
          </cell>
          <cell r="GU305">
            <v>100.3159</v>
          </cell>
          <cell r="GV305">
            <v>100.9314</v>
          </cell>
          <cell r="GW305">
            <v>100.72410000000001</v>
          </cell>
          <cell r="GX305">
            <v>99.647099999999995</v>
          </cell>
          <cell r="GY305">
            <v>106.7895</v>
          </cell>
          <cell r="GZ305">
            <v>100.1878</v>
          </cell>
          <cell r="HA305">
            <v>100.1888</v>
          </cell>
          <cell r="HB305">
            <v>100.6386</v>
          </cell>
          <cell r="HC305">
            <v>100.3344</v>
          </cell>
          <cell r="HD305">
            <v>99.398600000000002</v>
          </cell>
          <cell r="HE305">
            <v>100.8501</v>
          </cell>
          <cell r="HF305">
            <v>152.39420000000001</v>
          </cell>
          <cell r="HG305">
            <v>98.1006</v>
          </cell>
          <cell r="HH305">
            <v>97.983800000000002</v>
          </cell>
          <cell r="HI305">
            <v>98.487799999999993</v>
          </cell>
          <cell r="HJ305">
            <v>97.098500000000001</v>
          </cell>
          <cell r="HK305">
            <v>97.771600000000007</v>
          </cell>
          <cell r="HL305">
            <v>98.932900000000004</v>
          </cell>
          <cell r="HM305">
            <v>99.443399999999997</v>
          </cell>
          <cell r="HN305">
            <v>98.280100000000004</v>
          </cell>
          <cell r="HP305">
            <v>105.7041890901197</v>
          </cell>
          <cell r="HQ305">
            <v>96.581558635634664</v>
          </cell>
          <cell r="HR305">
            <v>100.6747812736393</v>
          </cell>
        </row>
        <row r="306">
          <cell r="C306">
            <v>100.71850000000001</v>
          </cell>
          <cell r="D306">
            <v>104.095</v>
          </cell>
          <cell r="E306">
            <v>104.58369999999999</v>
          </cell>
          <cell r="F306">
            <v>105.4629</v>
          </cell>
          <cell r="G306">
            <v>101.8921</v>
          </cell>
          <cell r="H306">
            <v>100.52419999999999</v>
          </cell>
          <cell r="I306">
            <v>107.0849</v>
          </cell>
          <cell r="J306">
            <v>99.737799999999993</v>
          </cell>
          <cell r="K306">
            <v>100</v>
          </cell>
          <cell r="L306">
            <v>120.8192</v>
          </cell>
          <cell r="M306">
            <v>106.9299</v>
          </cell>
          <cell r="N306">
            <v>122.9145</v>
          </cell>
          <cell r="O306">
            <v>100.5784</v>
          </cell>
          <cell r="P306">
            <v>99.279300000000006</v>
          </cell>
          <cell r="Q306">
            <v>107.074</v>
          </cell>
          <cell r="R306">
            <v>100.9819</v>
          </cell>
          <cell r="S306">
            <v>116.759</v>
          </cell>
          <cell r="T306">
            <v>104.04170000000001</v>
          </cell>
          <cell r="U306">
            <v>106.06959999999999</v>
          </cell>
          <cell r="V306">
            <v>108.00020000000001</v>
          </cell>
          <cell r="W306">
            <v>115.6939</v>
          </cell>
          <cell r="X306">
            <v>103.95699999999999</v>
          </cell>
          <cell r="Y306">
            <v>83.034899999999993</v>
          </cell>
          <cell r="Z306">
            <v>100.0003</v>
          </cell>
          <cell r="AA306">
            <v>99.290099999999995</v>
          </cell>
          <cell r="AB306">
            <v>100</v>
          </cell>
          <cell r="AC306">
            <v>95.154600000000002</v>
          </cell>
          <cell r="AD306">
            <v>94.041899999999998</v>
          </cell>
          <cell r="AE306">
            <v>100.70820000000001</v>
          </cell>
          <cell r="AF306">
            <v>104.0231</v>
          </cell>
          <cell r="AG306">
            <v>99.395600000000002</v>
          </cell>
          <cell r="AH306">
            <v>101.84269999999999</v>
          </cell>
          <cell r="AI306">
            <v>98.929599999999994</v>
          </cell>
          <cell r="AJ306">
            <v>98.7821</v>
          </cell>
          <cell r="AK306">
            <v>99.216999999999999</v>
          </cell>
          <cell r="AL306">
            <v>100.72620000000001</v>
          </cell>
          <cell r="AM306">
            <v>101.4109</v>
          </cell>
          <cell r="AN306">
            <v>100.4881</v>
          </cell>
          <cell r="AO306">
            <v>102.3934</v>
          </cell>
          <cell r="AP306">
            <v>104.0612</v>
          </cell>
          <cell r="AQ306">
            <v>95.645600000000002</v>
          </cell>
          <cell r="AR306">
            <v>101.50700000000001</v>
          </cell>
          <cell r="AS306">
            <v>100.05410000000001</v>
          </cell>
          <cell r="AT306">
            <v>101.8785</v>
          </cell>
          <cell r="AU306">
            <v>98.627600000000001</v>
          </cell>
          <cell r="AV306">
            <v>98.634900000000002</v>
          </cell>
          <cell r="AW306">
            <v>99.305800000000005</v>
          </cell>
          <cell r="AX306">
            <v>97.954700000000003</v>
          </cell>
          <cell r="AY306">
            <v>100.202</v>
          </cell>
          <cell r="AZ306">
            <v>98.56</v>
          </cell>
          <cell r="BA306">
            <v>100.3111</v>
          </cell>
          <cell r="BB306">
            <v>99.621600000000001</v>
          </cell>
          <cell r="BC306">
            <v>100.5086</v>
          </cell>
          <cell r="BD306">
            <v>101.04349999999999</v>
          </cell>
          <cell r="BE306">
            <v>104.4353</v>
          </cell>
          <cell r="BF306">
            <v>101.10120000000001</v>
          </cell>
          <cell r="BG306">
            <v>99.414900000000003</v>
          </cell>
          <cell r="BH306">
            <v>99.699100000000001</v>
          </cell>
          <cell r="BI306">
            <v>97.065100000000001</v>
          </cell>
          <cell r="BJ306">
            <v>100.3103</v>
          </cell>
          <cell r="BK306">
            <v>100.5197</v>
          </cell>
          <cell r="BL306">
            <v>100.0667</v>
          </cell>
          <cell r="BM306">
            <v>97.055099999999996</v>
          </cell>
          <cell r="BN306">
            <v>97.478499999999997</v>
          </cell>
          <cell r="BO306">
            <v>100</v>
          </cell>
          <cell r="BP306">
            <v>101.22750000000001</v>
          </cell>
          <cell r="BQ306">
            <v>99.808099999999996</v>
          </cell>
          <cell r="BR306">
            <v>107.5136</v>
          </cell>
          <cell r="BS306">
            <v>101.9657</v>
          </cell>
          <cell r="BT306">
            <v>101.6972</v>
          </cell>
          <cell r="BU306">
            <v>103.6883</v>
          </cell>
          <cell r="BV306">
            <v>100.76220000000001</v>
          </cell>
          <cell r="BW306">
            <v>101.6728</v>
          </cell>
          <cell r="BX306">
            <v>100.7886</v>
          </cell>
          <cell r="BY306">
            <v>100.0223</v>
          </cell>
          <cell r="BZ306">
            <v>102.5291</v>
          </cell>
          <cell r="CA306">
            <v>102.4208</v>
          </cell>
          <cell r="CB306">
            <v>103.4164</v>
          </cell>
          <cell r="CC306">
            <v>101.6083</v>
          </cell>
          <cell r="CD306">
            <v>99.897400000000005</v>
          </cell>
          <cell r="CE306">
            <v>99.586799999999997</v>
          </cell>
          <cell r="CF306">
            <v>101.14190000000001</v>
          </cell>
          <cell r="CG306">
            <v>99.951400000000007</v>
          </cell>
          <cell r="CH306">
            <v>99.286500000000004</v>
          </cell>
          <cell r="CI306">
            <v>99.832400000000007</v>
          </cell>
          <cell r="CJ306">
            <v>101.9179</v>
          </cell>
          <cell r="CK306">
            <v>100.8857</v>
          </cell>
          <cell r="CL306">
            <v>106.6545</v>
          </cell>
          <cell r="CM306">
            <v>99.768000000000001</v>
          </cell>
          <cell r="CN306">
            <v>99.486400000000003</v>
          </cell>
          <cell r="CO306">
            <v>99.981800000000007</v>
          </cell>
          <cell r="CP306">
            <v>100.791</v>
          </cell>
          <cell r="CQ306">
            <v>97.158299999999997</v>
          </cell>
          <cell r="CR306">
            <v>99.799700000000001</v>
          </cell>
          <cell r="CS306">
            <v>95.911500000000004</v>
          </cell>
          <cell r="CT306">
            <v>98.864000000000004</v>
          </cell>
          <cell r="CU306">
            <v>99.361400000000003</v>
          </cell>
          <cell r="CV306">
            <v>99.287800000000004</v>
          </cell>
          <cell r="CW306">
            <v>98.934100000000001</v>
          </cell>
          <cell r="CX306">
            <v>98.862899999999996</v>
          </cell>
          <cell r="CY306">
            <v>101.14619999999999</v>
          </cell>
          <cell r="CZ306">
            <v>98.495099999999994</v>
          </cell>
          <cell r="DA306">
            <v>99.1083</v>
          </cell>
          <cell r="DB306">
            <v>99.515600000000006</v>
          </cell>
          <cell r="DC306">
            <v>99.490799999999993</v>
          </cell>
          <cell r="DD306">
            <v>99.498900000000006</v>
          </cell>
          <cell r="DE306">
            <v>99.733999999999995</v>
          </cell>
          <cell r="DF306">
            <v>107.52630000000001</v>
          </cell>
          <cell r="DG306">
            <v>98.832999999999998</v>
          </cell>
          <cell r="DH306">
            <v>97.106200000000001</v>
          </cell>
          <cell r="DI306">
            <v>95.566299999999998</v>
          </cell>
          <cell r="DJ306">
            <v>89.699799999999996</v>
          </cell>
          <cell r="DK306">
            <v>98.743799999999993</v>
          </cell>
          <cell r="DL306">
            <v>109.0091</v>
          </cell>
          <cell r="DM306">
            <v>99.123199999999997</v>
          </cell>
          <cell r="DN306">
            <v>104.6298</v>
          </cell>
          <cell r="DO306">
            <v>88.110699999999994</v>
          </cell>
          <cell r="DP306">
            <v>95.9131</v>
          </cell>
          <cell r="DQ306">
            <v>100.6737</v>
          </cell>
          <cell r="DR306">
            <v>99.987099999999998</v>
          </cell>
          <cell r="DS306">
            <v>99.185299999999998</v>
          </cell>
          <cell r="DT306">
            <v>100.39879999999999</v>
          </cell>
          <cell r="DU306">
            <v>95.995500000000007</v>
          </cell>
          <cell r="DV306">
            <v>100</v>
          </cell>
          <cell r="DW306">
            <v>97.093999999999994</v>
          </cell>
          <cell r="DX306">
            <v>94.899900000000002</v>
          </cell>
          <cell r="DY306">
            <v>95.941500000000005</v>
          </cell>
          <cell r="DZ306">
            <v>93.8583</v>
          </cell>
          <cell r="EA306">
            <v>101.25830000000001</v>
          </cell>
          <cell r="EB306">
            <v>99.882300000000001</v>
          </cell>
          <cell r="EC306">
            <v>98.877700000000004</v>
          </cell>
          <cell r="ED306">
            <v>99.913600000000002</v>
          </cell>
          <cell r="EE306">
            <v>98.215999999999994</v>
          </cell>
          <cell r="EF306">
            <v>97.3489</v>
          </cell>
          <cell r="EG306">
            <v>99.716899999999995</v>
          </cell>
          <cell r="EH306">
            <v>98.232799999999997</v>
          </cell>
          <cell r="EI306">
            <v>99.629300000000001</v>
          </cell>
          <cell r="EJ306">
            <v>101.0771</v>
          </cell>
          <cell r="EK306">
            <v>100.2454</v>
          </cell>
          <cell r="EL306">
            <v>99.676400000000001</v>
          </cell>
          <cell r="EM306">
            <v>96.461399999999998</v>
          </cell>
          <cell r="EN306">
            <v>97.296300000000002</v>
          </cell>
          <cell r="EO306">
            <v>103.73260000000001</v>
          </cell>
          <cell r="EP306">
            <v>104.642</v>
          </cell>
          <cell r="EQ306">
            <v>99.959500000000006</v>
          </cell>
          <cell r="ER306">
            <v>99.091099999999997</v>
          </cell>
          <cell r="ES306">
            <v>99.936899999999994</v>
          </cell>
          <cell r="ET306">
            <v>101.7612</v>
          </cell>
          <cell r="EU306">
            <v>98.436099999999996</v>
          </cell>
          <cell r="EV306">
            <v>99.768799999999999</v>
          </cell>
          <cell r="EW306">
            <v>100</v>
          </cell>
          <cell r="EX306">
            <v>100.32340000000001</v>
          </cell>
          <cell r="EY306">
            <v>101.84269999999999</v>
          </cell>
          <cell r="EZ306">
            <v>100.9864</v>
          </cell>
          <cell r="FA306">
            <v>100.69889999999999</v>
          </cell>
          <cell r="FB306">
            <v>101.2872</v>
          </cell>
          <cell r="FC306">
            <v>102.23439999999999</v>
          </cell>
          <cell r="FD306">
            <v>111.20740000000001</v>
          </cell>
          <cell r="FE306">
            <v>148.15469999999999</v>
          </cell>
          <cell r="FF306">
            <v>101.752</v>
          </cell>
          <cell r="FG306">
            <v>111.2187</v>
          </cell>
          <cell r="FH306">
            <v>107.0558</v>
          </cell>
          <cell r="FI306">
            <v>102.5151</v>
          </cell>
          <cell r="FJ306">
            <v>133.43199999999999</v>
          </cell>
          <cell r="FK306">
            <v>99.761099999999999</v>
          </cell>
          <cell r="FL306">
            <v>99.432400000000001</v>
          </cell>
          <cell r="FM306">
            <v>96.621899999999997</v>
          </cell>
          <cell r="FN306">
            <v>99.319100000000006</v>
          </cell>
          <cell r="FO306">
            <v>98.039199999999994</v>
          </cell>
          <cell r="FP306">
            <v>100</v>
          </cell>
          <cell r="FQ306">
            <v>106.07210000000001</v>
          </cell>
          <cell r="FR306">
            <v>98.3583</v>
          </cell>
          <cell r="FS306">
            <v>100.0812</v>
          </cell>
          <cell r="FT306">
            <v>104.31270000000001</v>
          </cell>
          <cell r="FU306">
            <v>100.2576</v>
          </cell>
          <cell r="FV306">
            <v>103.334</v>
          </cell>
          <cell r="FW306">
            <v>100.41330000000001</v>
          </cell>
          <cell r="FX306">
            <v>100.4156</v>
          </cell>
          <cell r="FY306">
            <v>106.4622</v>
          </cell>
          <cell r="FZ306">
            <v>99.8643</v>
          </cell>
          <cell r="GA306">
            <v>99.6417</v>
          </cell>
          <cell r="GB306">
            <v>99.966800000000006</v>
          </cell>
          <cell r="GC306">
            <v>101.2651</v>
          </cell>
          <cell r="GD306">
            <v>99.909199999999998</v>
          </cell>
          <cell r="GE306">
            <v>100.074</v>
          </cell>
          <cell r="GF306">
            <v>100.20740000000001</v>
          </cell>
          <cell r="GG306">
            <v>100.34050000000001</v>
          </cell>
          <cell r="GH306">
            <v>100.40219999999999</v>
          </cell>
          <cell r="GI306">
            <v>99.763599999999997</v>
          </cell>
          <cell r="GJ306">
            <v>98.157399999999996</v>
          </cell>
          <cell r="GK306">
            <v>100.7422</v>
          </cell>
          <cell r="GL306">
            <v>100.8802</v>
          </cell>
          <cell r="GM306">
            <v>100.4427</v>
          </cell>
          <cell r="GN306">
            <v>99.968199999999996</v>
          </cell>
          <cell r="GO306">
            <v>105.9164</v>
          </cell>
          <cell r="GP306">
            <v>98.801000000000002</v>
          </cell>
          <cell r="GQ306">
            <v>100.3233</v>
          </cell>
          <cell r="GR306">
            <v>100.58369999999999</v>
          </cell>
          <cell r="GS306">
            <v>100.6114</v>
          </cell>
          <cell r="GT306">
            <v>100.69199999999999</v>
          </cell>
          <cell r="GU306">
            <v>100.3159</v>
          </cell>
          <cell r="GV306">
            <v>100.9314</v>
          </cell>
          <cell r="GW306">
            <v>100.72410000000001</v>
          </cell>
          <cell r="GX306">
            <v>99.647099999999995</v>
          </cell>
          <cell r="GY306">
            <v>112.562</v>
          </cell>
          <cell r="GZ306">
            <v>100.1878</v>
          </cell>
          <cell r="HA306">
            <v>100.1888</v>
          </cell>
          <cell r="HB306">
            <v>100.6386</v>
          </cell>
          <cell r="HC306">
            <v>100.3344</v>
          </cell>
          <cell r="HD306">
            <v>99.398600000000002</v>
          </cell>
          <cell r="HE306">
            <v>100.8501</v>
          </cell>
          <cell r="HF306">
            <v>198.0429</v>
          </cell>
          <cell r="HG306">
            <v>97.981700000000004</v>
          </cell>
          <cell r="HH306">
            <v>97.871600000000001</v>
          </cell>
          <cell r="HI306">
            <v>98.249700000000004</v>
          </cell>
          <cell r="HJ306">
            <v>97.098500000000001</v>
          </cell>
          <cell r="HK306">
            <v>97.715800000000002</v>
          </cell>
          <cell r="HL306">
            <v>98.765699999999995</v>
          </cell>
          <cell r="HM306">
            <v>99.236099999999993</v>
          </cell>
          <cell r="HN306">
            <v>98.164199999999994</v>
          </cell>
          <cell r="HP306">
            <v>105.16437832289276</v>
          </cell>
          <cell r="HQ306">
            <v>96.581558635634664</v>
          </cell>
          <cell r="HR306">
            <v>100.67481514861288</v>
          </cell>
        </row>
        <row r="307">
          <cell r="C307">
            <v>101.2226</v>
          </cell>
          <cell r="D307">
            <v>103.5462</v>
          </cell>
          <cell r="E307">
            <v>104.00490000000001</v>
          </cell>
          <cell r="F307">
            <v>105.60290000000001</v>
          </cell>
          <cell r="G307">
            <v>101.8921</v>
          </cell>
          <cell r="H307">
            <v>100.52419999999999</v>
          </cell>
          <cell r="I307">
            <v>107.0849</v>
          </cell>
          <cell r="J307">
            <v>99.737799999999993</v>
          </cell>
          <cell r="K307">
            <v>100</v>
          </cell>
          <cell r="L307">
            <v>120.8192</v>
          </cell>
          <cell r="M307">
            <v>107.209</v>
          </cell>
          <cell r="N307">
            <v>123.81440000000001</v>
          </cell>
          <cell r="O307">
            <v>100.5784</v>
          </cell>
          <cell r="P307">
            <v>99.279300000000006</v>
          </cell>
          <cell r="Q307">
            <v>107.1639</v>
          </cell>
          <cell r="R307">
            <v>100.9819</v>
          </cell>
          <cell r="S307">
            <v>116.99169999999999</v>
          </cell>
          <cell r="T307">
            <v>103.01990000000001</v>
          </cell>
          <cell r="U307">
            <v>103.9267</v>
          </cell>
          <cell r="V307">
            <v>106.87009999999999</v>
          </cell>
          <cell r="W307">
            <v>111.19629999999999</v>
          </cell>
          <cell r="X307">
            <v>101.9162</v>
          </cell>
          <cell r="Y307">
            <v>86.899199999999993</v>
          </cell>
          <cell r="Z307">
            <v>102.179</v>
          </cell>
          <cell r="AA307">
            <v>99.251300000000001</v>
          </cell>
          <cell r="AB307">
            <v>100</v>
          </cell>
          <cell r="AC307">
            <v>95.154600000000002</v>
          </cell>
          <cell r="AD307">
            <v>94.041899999999998</v>
          </cell>
          <cell r="AE307">
            <v>100.70820000000001</v>
          </cell>
          <cell r="AF307">
            <v>104.0231</v>
          </cell>
          <cell r="AG307">
            <v>99.395600000000002</v>
          </cell>
          <cell r="AH307">
            <v>101.84269999999999</v>
          </cell>
          <cell r="AI307">
            <v>98.929599999999994</v>
          </cell>
          <cell r="AJ307">
            <v>98.7821</v>
          </cell>
          <cell r="AK307">
            <v>99.216999999999999</v>
          </cell>
          <cell r="AL307">
            <v>101.3043</v>
          </cell>
          <cell r="AM307">
            <v>101.75579999999999</v>
          </cell>
          <cell r="AN307">
            <v>100.8852</v>
          </cell>
          <cell r="AO307">
            <v>103.66500000000001</v>
          </cell>
          <cell r="AP307">
            <v>103.3839</v>
          </cell>
          <cell r="AQ307">
            <v>96.381500000000003</v>
          </cell>
          <cell r="AR307">
            <v>105.1099</v>
          </cell>
          <cell r="AS307">
            <v>100.99379999999999</v>
          </cell>
          <cell r="AT307">
            <v>102.0985</v>
          </cell>
          <cell r="AU307">
            <v>98.311999999999998</v>
          </cell>
          <cell r="AV307">
            <v>98.285200000000003</v>
          </cell>
          <cell r="AW307">
            <v>99.343599999999995</v>
          </cell>
          <cell r="AX307">
            <v>97.165099999999995</v>
          </cell>
          <cell r="AY307">
            <v>100.14790000000001</v>
          </cell>
          <cell r="AZ307">
            <v>98.56</v>
          </cell>
          <cell r="BA307">
            <v>100.3779</v>
          </cell>
          <cell r="BB307">
            <v>99.376999999999995</v>
          </cell>
          <cell r="BC307">
            <v>100.7804</v>
          </cell>
          <cell r="BD307">
            <v>101.4422</v>
          </cell>
          <cell r="BE307">
            <v>104.59180000000001</v>
          </cell>
          <cell r="BF307">
            <v>103.06440000000001</v>
          </cell>
          <cell r="BG307">
            <v>99.666600000000003</v>
          </cell>
          <cell r="BH307">
            <v>99.492400000000004</v>
          </cell>
          <cell r="BI307">
            <v>96.781700000000001</v>
          </cell>
          <cell r="BJ307">
            <v>99.315700000000007</v>
          </cell>
          <cell r="BK307">
            <v>102.83629999999999</v>
          </cell>
          <cell r="BL307">
            <v>100.4006</v>
          </cell>
          <cell r="BM307">
            <v>97.055099999999996</v>
          </cell>
          <cell r="BN307">
            <v>97.478499999999997</v>
          </cell>
          <cell r="BO307">
            <v>101.59610000000001</v>
          </cell>
          <cell r="BP307">
            <v>101.7179</v>
          </cell>
          <cell r="BQ307">
            <v>98.905199999999994</v>
          </cell>
          <cell r="BR307">
            <v>107.5136</v>
          </cell>
          <cell r="BS307">
            <v>101.9657</v>
          </cell>
          <cell r="BT307">
            <v>101.6972</v>
          </cell>
          <cell r="BU307">
            <v>103.6883</v>
          </cell>
          <cell r="BV307">
            <v>100.76220000000001</v>
          </cell>
          <cell r="BW307">
            <v>101.6728</v>
          </cell>
          <cell r="BX307">
            <v>100.7886</v>
          </cell>
          <cell r="BY307">
            <v>100.0223</v>
          </cell>
          <cell r="BZ307">
            <v>102.5291</v>
          </cell>
          <cell r="CA307">
            <v>102.4208</v>
          </cell>
          <cell r="CB307">
            <v>103.4164</v>
          </cell>
          <cell r="CC307">
            <v>101.6083</v>
          </cell>
          <cell r="CD307">
            <v>99.897400000000005</v>
          </cell>
          <cell r="CE307">
            <v>99.999499999999998</v>
          </cell>
          <cell r="CF307">
            <v>101.14190000000001</v>
          </cell>
          <cell r="CG307">
            <v>99.951400000000007</v>
          </cell>
          <cell r="CH307">
            <v>99.9499</v>
          </cell>
          <cell r="CI307">
            <v>99.6738</v>
          </cell>
          <cell r="CJ307">
            <v>101.16930000000001</v>
          </cell>
          <cell r="CK307">
            <v>100.8857</v>
          </cell>
          <cell r="CL307">
            <v>102.66330000000001</v>
          </cell>
          <cell r="CM307">
            <v>99.072500000000005</v>
          </cell>
          <cell r="CN307">
            <v>99.486400000000003</v>
          </cell>
          <cell r="CO307">
            <v>99.981800000000007</v>
          </cell>
          <cell r="CP307">
            <v>100.791</v>
          </cell>
          <cell r="CQ307">
            <v>97.158299999999997</v>
          </cell>
          <cell r="CR307">
            <v>99.799700000000001</v>
          </cell>
          <cell r="CS307">
            <v>95.911500000000004</v>
          </cell>
          <cell r="CT307">
            <v>98.864000000000004</v>
          </cell>
          <cell r="CU307">
            <v>99.305800000000005</v>
          </cell>
          <cell r="CV307">
            <v>99.287800000000004</v>
          </cell>
          <cell r="CW307">
            <v>98.934100000000001</v>
          </cell>
          <cell r="CX307">
            <v>98.862899999999996</v>
          </cell>
          <cell r="CY307">
            <v>101.14619999999999</v>
          </cell>
          <cell r="CZ307">
            <v>98.495099999999994</v>
          </cell>
          <cell r="DA307">
            <v>99.1083</v>
          </cell>
          <cell r="DB307">
            <v>99.515600000000006</v>
          </cell>
          <cell r="DC307">
            <v>99.490799999999993</v>
          </cell>
          <cell r="DD307">
            <v>99.498900000000006</v>
          </cell>
          <cell r="DE307">
            <v>99.733999999999995</v>
          </cell>
          <cell r="DF307">
            <v>107.52119999999999</v>
          </cell>
          <cell r="DG307">
            <v>98.832999999999998</v>
          </cell>
          <cell r="DH307">
            <v>97.106200000000001</v>
          </cell>
          <cell r="DI307">
            <v>95.566299999999998</v>
          </cell>
          <cell r="DJ307">
            <v>89.699799999999996</v>
          </cell>
          <cell r="DK307">
            <v>98.743799999999993</v>
          </cell>
          <cell r="DL307">
            <v>109.0091</v>
          </cell>
          <cell r="DM307">
            <v>99.123199999999997</v>
          </cell>
          <cell r="DN307">
            <v>104.6298</v>
          </cell>
          <cell r="DO307">
            <v>88.110699999999994</v>
          </cell>
          <cell r="DP307">
            <v>95.9131</v>
          </cell>
          <cell r="DQ307">
            <v>100.6737</v>
          </cell>
          <cell r="DR307">
            <v>99.987099999999998</v>
          </cell>
          <cell r="DS307">
            <v>99.185299999999998</v>
          </cell>
          <cell r="DT307">
            <v>100.39879999999999</v>
          </cell>
          <cell r="DU307">
            <v>95.995500000000007</v>
          </cell>
          <cell r="DV307">
            <v>100</v>
          </cell>
          <cell r="DW307">
            <v>97.093999999999994</v>
          </cell>
          <cell r="DX307">
            <v>94.899900000000002</v>
          </cell>
          <cell r="DY307">
            <v>95.941500000000005</v>
          </cell>
          <cell r="DZ307">
            <v>93.8583</v>
          </cell>
          <cell r="EA307">
            <v>101.25830000000001</v>
          </cell>
          <cell r="EB307">
            <v>99.882300000000001</v>
          </cell>
          <cell r="EC307">
            <v>98.877700000000004</v>
          </cell>
          <cell r="ED307">
            <v>99.913600000000002</v>
          </cell>
          <cell r="EE307">
            <v>98.215999999999994</v>
          </cell>
          <cell r="EF307">
            <v>97.3489</v>
          </cell>
          <cell r="EG307">
            <v>99.716899999999995</v>
          </cell>
          <cell r="EH307">
            <v>98.232799999999997</v>
          </cell>
          <cell r="EI307">
            <v>99.629300000000001</v>
          </cell>
          <cell r="EJ307">
            <v>101.0771</v>
          </cell>
          <cell r="EK307">
            <v>100.2454</v>
          </cell>
          <cell r="EL307">
            <v>99.683400000000006</v>
          </cell>
          <cell r="EM307">
            <v>96.461399999999998</v>
          </cell>
          <cell r="EN307">
            <v>97.296300000000002</v>
          </cell>
          <cell r="EO307">
            <v>103.73260000000001</v>
          </cell>
          <cell r="EP307">
            <v>104.642</v>
          </cell>
          <cell r="EQ307">
            <v>99.959500000000006</v>
          </cell>
          <cell r="ER307">
            <v>99.099400000000003</v>
          </cell>
          <cell r="ES307">
            <v>99.936899999999994</v>
          </cell>
          <cell r="ET307">
            <v>102.02589999999999</v>
          </cell>
          <cell r="EU307">
            <v>98.436099999999996</v>
          </cell>
          <cell r="EV307">
            <v>99.779200000000003</v>
          </cell>
          <cell r="EW307">
            <v>100</v>
          </cell>
          <cell r="EX307">
            <v>100.41849999999999</v>
          </cell>
          <cell r="EY307">
            <v>101.84269999999999</v>
          </cell>
          <cell r="EZ307">
            <v>101.02809999999999</v>
          </cell>
          <cell r="FA307">
            <v>100.7805</v>
          </cell>
          <cell r="FB307">
            <v>101.2872</v>
          </cell>
          <cell r="FC307">
            <v>105.5188</v>
          </cell>
          <cell r="FD307">
            <v>120.2666</v>
          </cell>
          <cell r="FE307">
            <v>203.28569999999999</v>
          </cell>
          <cell r="FF307">
            <v>101.752</v>
          </cell>
          <cell r="FG307">
            <v>114.17059999999999</v>
          </cell>
          <cell r="FH307">
            <v>109.32389999999999</v>
          </cell>
          <cell r="FI307">
            <v>104.3373</v>
          </cell>
          <cell r="FJ307">
            <v>138.2902</v>
          </cell>
          <cell r="FK307">
            <v>99.761099999999999</v>
          </cell>
          <cell r="FL307">
            <v>100.9135</v>
          </cell>
          <cell r="FM307">
            <v>96.621899999999997</v>
          </cell>
          <cell r="FN307">
            <v>99.319100000000006</v>
          </cell>
          <cell r="FO307">
            <v>98.039199999999994</v>
          </cell>
          <cell r="FP307">
            <v>100</v>
          </cell>
          <cell r="FQ307">
            <v>106.07210000000001</v>
          </cell>
          <cell r="FR307">
            <v>98.3583</v>
          </cell>
          <cell r="FS307">
            <v>99.704800000000006</v>
          </cell>
          <cell r="FT307">
            <v>115.8302</v>
          </cell>
          <cell r="FU307">
            <v>100.38420000000001</v>
          </cell>
          <cell r="FV307">
            <v>103.1666</v>
          </cell>
          <cell r="FW307">
            <v>100.49509999999999</v>
          </cell>
          <cell r="FX307">
            <v>100.3262</v>
          </cell>
          <cell r="FY307">
            <v>106.11960000000001</v>
          </cell>
          <cell r="FZ307">
            <v>99.774900000000002</v>
          </cell>
          <cell r="GA307">
            <v>99.129900000000006</v>
          </cell>
          <cell r="GB307">
            <v>100.072</v>
          </cell>
          <cell r="GC307">
            <v>102.7779</v>
          </cell>
          <cell r="GD307">
            <v>100.0514</v>
          </cell>
          <cell r="GE307">
            <v>100.7812</v>
          </cell>
          <cell r="GF307">
            <v>98.864099999999993</v>
          </cell>
          <cell r="GG307">
            <v>102.4802</v>
          </cell>
          <cell r="GH307">
            <v>99.209199999999996</v>
          </cell>
          <cell r="GI307">
            <v>101.2902</v>
          </cell>
          <cell r="GJ307">
            <v>95.0749</v>
          </cell>
          <cell r="GK307">
            <v>101.6966</v>
          </cell>
          <cell r="GL307">
            <v>101.97020000000001</v>
          </cell>
          <cell r="GM307">
            <v>101.59690000000001</v>
          </cell>
          <cell r="GN307">
            <v>99.267700000000005</v>
          </cell>
          <cell r="GO307">
            <v>111.34699999999999</v>
          </cell>
          <cell r="GP307">
            <v>96.058099999999996</v>
          </cell>
          <cell r="GQ307">
            <v>100.1778</v>
          </cell>
          <cell r="GR307">
            <v>101.7859</v>
          </cell>
          <cell r="GS307">
            <v>103.8955</v>
          </cell>
          <cell r="GT307">
            <v>100.9256</v>
          </cell>
          <cell r="GU307">
            <v>100.0842</v>
          </cell>
          <cell r="GV307">
            <v>102.0189</v>
          </cell>
          <cell r="GW307">
            <v>100.72410000000001</v>
          </cell>
          <cell r="GX307">
            <v>99.081699999999998</v>
          </cell>
          <cell r="GY307">
            <v>112.39100000000001</v>
          </cell>
          <cell r="GZ307">
            <v>100.1878</v>
          </cell>
          <cell r="HA307">
            <v>100.1888</v>
          </cell>
          <cell r="HB307">
            <v>100.6386</v>
          </cell>
          <cell r="HC307">
            <v>100.3344</v>
          </cell>
          <cell r="HD307">
            <v>99.398600000000002</v>
          </cell>
          <cell r="HE307">
            <v>100.8501</v>
          </cell>
          <cell r="HF307">
            <v>196.69069999999999</v>
          </cell>
          <cell r="HG307">
            <v>97.980999999999995</v>
          </cell>
          <cell r="HH307">
            <v>97.871600000000001</v>
          </cell>
          <cell r="HI307">
            <v>98.249700000000004</v>
          </cell>
          <cell r="HJ307">
            <v>97.098500000000001</v>
          </cell>
          <cell r="HK307">
            <v>97.715800000000002</v>
          </cell>
          <cell r="HL307">
            <v>98.760099999999994</v>
          </cell>
          <cell r="HM307">
            <v>99.236099999999993</v>
          </cell>
          <cell r="HN307">
            <v>98.151499999999999</v>
          </cell>
          <cell r="HP307">
            <v>104.51616755566583</v>
          </cell>
          <cell r="HQ307">
            <v>96.581558635634664</v>
          </cell>
          <cell r="HR307">
            <v>101.56300220768469</v>
          </cell>
        </row>
        <row r="308">
          <cell r="C308">
            <v>101.4811</v>
          </cell>
          <cell r="D308">
            <v>102.7556</v>
          </cell>
          <cell r="E308">
            <v>103.1711</v>
          </cell>
          <cell r="F308">
            <v>104.0162</v>
          </cell>
          <cell r="G308">
            <v>101.99420000000001</v>
          </cell>
          <cell r="H308">
            <v>100.52419999999999</v>
          </cell>
          <cell r="I308">
            <v>107.0849</v>
          </cell>
          <cell r="J308">
            <v>100.3616</v>
          </cell>
          <cell r="K308">
            <v>100</v>
          </cell>
          <cell r="L308">
            <v>125.0001</v>
          </cell>
          <cell r="M308">
            <v>103.23609999999999</v>
          </cell>
          <cell r="N308">
            <v>111.0069</v>
          </cell>
          <cell r="O308">
            <v>100.5784</v>
          </cell>
          <cell r="P308">
            <v>99.279300000000006</v>
          </cell>
          <cell r="Q308">
            <v>107.1639</v>
          </cell>
          <cell r="R308">
            <v>100.9819</v>
          </cell>
          <cell r="S308">
            <v>116.99169999999999</v>
          </cell>
          <cell r="T308">
            <v>102.6502</v>
          </cell>
          <cell r="U308">
            <v>102.6504</v>
          </cell>
          <cell r="V308">
            <v>110.3459</v>
          </cell>
          <cell r="W308">
            <v>111.5791</v>
          </cell>
          <cell r="X308">
            <v>99.041899999999998</v>
          </cell>
          <cell r="Y308">
            <v>93.968000000000004</v>
          </cell>
          <cell r="Z308">
            <v>104.35769999999999</v>
          </cell>
          <cell r="AA308">
            <v>99.293400000000005</v>
          </cell>
          <cell r="AB308">
            <v>100</v>
          </cell>
          <cell r="AC308">
            <v>95.154600000000002</v>
          </cell>
          <cell r="AD308">
            <v>94.041899999999998</v>
          </cell>
          <cell r="AE308">
            <v>100.70820000000001</v>
          </cell>
          <cell r="AF308">
            <v>104.0231</v>
          </cell>
          <cell r="AG308">
            <v>99.395600000000002</v>
          </cell>
          <cell r="AH308">
            <v>101.84269999999999</v>
          </cell>
          <cell r="AI308">
            <v>98.929599999999994</v>
          </cell>
          <cell r="AJ308">
            <v>98.7821</v>
          </cell>
          <cell r="AK308">
            <v>99.216999999999999</v>
          </cell>
          <cell r="AL308">
            <v>101.6221</v>
          </cell>
          <cell r="AM308">
            <v>101.96380000000001</v>
          </cell>
          <cell r="AN308">
            <v>101.0483</v>
          </cell>
          <cell r="AO308">
            <v>104.2038</v>
          </cell>
          <cell r="AP308">
            <v>103.8827</v>
          </cell>
          <cell r="AQ308">
            <v>97.046099999999996</v>
          </cell>
          <cell r="AR308">
            <v>105.6755</v>
          </cell>
          <cell r="AS308">
            <v>100.99379999999999</v>
          </cell>
          <cell r="AT308">
            <v>102.13809999999999</v>
          </cell>
          <cell r="AU308">
            <v>98.311999999999998</v>
          </cell>
          <cell r="AV308">
            <v>98.285200000000003</v>
          </cell>
          <cell r="AW308">
            <v>99.343599999999995</v>
          </cell>
          <cell r="AX308">
            <v>97.165099999999995</v>
          </cell>
          <cell r="AY308">
            <v>100.14790000000001</v>
          </cell>
          <cell r="AZ308">
            <v>98.56</v>
          </cell>
          <cell r="BA308">
            <v>100.3779</v>
          </cell>
          <cell r="BB308">
            <v>99.376999999999995</v>
          </cell>
          <cell r="BC308">
            <v>100.91540000000001</v>
          </cell>
          <cell r="BD308">
            <v>101.4422</v>
          </cell>
          <cell r="BE308">
            <v>104.59180000000001</v>
          </cell>
          <cell r="BF308">
            <v>106.58799999999999</v>
          </cell>
          <cell r="BG308">
            <v>99.666600000000003</v>
          </cell>
          <cell r="BH308">
            <v>99.492400000000004</v>
          </cell>
          <cell r="BI308">
            <v>96.781700000000001</v>
          </cell>
          <cell r="BJ308">
            <v>99.315700000000007</v>
          </cell>
          <cell r="BK308">
            <v>102.83629999999999</v>
          </cell>
          <cell r="BL308">
            <v>100.4006</v>
          </cell>
          <cell r="BM308">
            <v>97.055099999999996</v>
          </cell>
          <cell r="BN308">
            <v>97.478499999999997</v>
          </cell>
          <cell r="BO308">
            <v>101.59610000000001</v>
          </cell>
          <cell r="BP308">
            <v>101.7179</v>
          </cell>
          <cell r="BQ308">
            <v>98.905199999999994</v>
          </cell>
          <cell r="BR308">
            <v>108.0184</v>
          </cell>
          <cell r="BS308">
            <v>101.776</v>
          </cell>
          <cell r="BT308">
            <v>101.4173</v>
          </cell>
          <cell r="BU308">
            <v>102.5979</v>
          </cell>
          <cell r="BV308">
            <v>100.6271</v>
          </cell>
          <cell r="BW308">
            <v>101.6728</v>
          </cell>
          <cell r="BX308">
            <v>100.7886</v>
          </cell>
          <cell r="BY308">
            <v>100.0223</v>
          </cell>
          <cell r="BZ308">
            <v>102.5291</v>
          </cell>
          <cell r="CA308">
            <v>102.4208</v>
          </cell>
          <cell r="CB308">
            <v>103.4164</v>
          </cell>
          <cell r="CC308">
            <v>101.6083</v>
          </cell>
          <cell r="CD308">
            <v>99.897400000000005</v>
          </cell>
          <cell r="CE308">
            <v>99.970500000000001</v>
          </cell>
          <cell r="CF308">
            <v>101.14190000000001</v>
          </cell>
          <cell r="CG308">
            <v>99.865200000000002</v>
          </cell>
          <cell r="CH308">
            <v>99.9499</v>
          </cell>
          <cell r="CI308">
            <v>99.6738</v>
          </cell>
          <cell r="CJ308">
            <v>101.16930000000001</v>
          </cell>
          <cell r="CK308">
            <v>100.8857</v>
          </cell>
          <cell r="CL308">
            <v>102.66330000000001</v>
          </cell>
          <cell r="CM308">
            <v>99.072500000000005</v>
          </cell>
          <cell r="CN308">
            <v>99.486400000000003</v>
          </cell>
          <cell r="CO308">
            <v>99.981800000000007</v>
          </cell>
          <cell r="CP308">
            <v>100.791</v>
          </cell>
          <cell r="CQ308">
            <v>97.158299999999997</v>
          </cell>
          <cell r="CR308">
            <v>99.799700000000001</v>
          </cell>
          <cell r="CS308">
            <v>95.911500000000004</v>
          </cell>
          <cell r="CT308">
            <v>98.864000000000004</v>
          </cell>
          <cell r="CU308">
            <v>99.305800000000005</v>
          </cell>
          <cell r="CV308">
            <v>98.948499999999996</v>
          </cell>
          <cell r="CW308">
            <v>98.399799999999999</v>
          </cell>
          <cell r="CX308">
            <v>98.201899999999995</v>
          </cell>
          <cell r="CY308">
            <v>106.7043</v>
          </cell>
          <cell r="CZ308">
            <v>96.832300000000004</v>
          </cell>
          <cell r="DA308">
            <v>98.884100000000004</v>
          </cell>
          <cell r="DB308">
            <v>99.301900000000003</v>
          </cell>
          <cell r="DC308">
            <v>99.330500000000001</v>
          </cell>
          <cell r="DD308">
            <v>98.640100000000004</v>
          </cell>
          <cell r="DE308">
            <v>99.468000000000004</v>
          </cell>
          <cell r="DF308">
            <v>114.4401</v>
          </cell>
          <cell r="DG308">
            <v>99.203000000000003</v>
          </cell>
          <cell r="DH308">
            <v>95.362700000000004</v>
          </cell>
          <cell r="DI308">
            <v>92.393500000000003</v>
          </cell>
          <cell r="DJ308">
            <v>91.215800000000002</v>
          </cell>
          <cell r="DK308">
            <v>96.966399999999993</v>
          </cell>
          <cell r="DL308">
            <v>104.3762</v>
          </cell>
          <cell r="DM308">
            <v>97.447999999999993</v>
          </cell>
          <cell r="DN308">
            <v>104.539</v>
          </cell>
          <cell r="DO308">
            <v>88.19</v>
          </cell>
          <cell r="DP308">
            <v>102.92440000000001</v>
          </cell>
          <cell r="DQ308">
            <v>101.62</v>
          </cell>
          <cell r="DR308">
            <v>100.93</v>
          </cell>
          <cell r="DS308">
            <v>102.10129999999999</v>
          </cell>
          <cell r="DT308">
            <v>100.32850000000001</v>
          </cell>
          <cell r="DU308">
            <v>96.22</v>
          </cell>
          <cell r="DV308">
            <v>100</v>
          </cell>
          <cell r="DW308">
            <v>97.579499999999996</v>
          </cell>
          <cell r="DX308">
            <v>94.945099999999996</v>
          </cell>
          <cell r="DY308">
            <v>94.915000000000006</v>
          </cell>
          <cell r="DZ308">
            <v>94.975200000000001</v>
          </cell>
          <cell r="EA308">
            <v>97.602099999999993</v>
          </cell>
          <cell r="EB308">
            <v>99.625500000000002</v>
          </cell>
          <cell r="EC308">
            <v>98.188299999999998</v>
          </cell>
          <cell r="ED308">
            <v>99.670299999999997</v>
          </cell>
          <cell r="EE308">
            <v>98.922300000000007</v>
          </cell>
          <cell r="EF308">
            <v>96.988100000000003</v>
          </cell>
          <cell r="EG308">
            <v>99.610699999999994</v>
          </cell>
          <cell r="EH308">
            <v>101.65260000000001</v>
          </cell>
          <cell r="EI308">
            <v>99.726699999999994</v>
          </cell>
          <cell r="EJ308">
            <v>100.7779</v>
          </cell>
          <cell r="EK308">
            <v>99.375500000000002</v>
          </cell>
          <cell r="EL308">
            <v>100.6679</v>
          </cell>
          <cell r="EM308">
            <v>100.64109999999999</v>
          </cell>
          <cell r="EN308">
            <v>98.530900000000003</v>
          </cell>
          <cell r="EO308">
            <v>104.3738</v>
          </cell>
          <cell r="EP308">
            <v>105.09569999999999</v>
          </cell>
          <cell r="EQ308">
            <v>99.959500000000006</v>
          </cell>
          <cell r="ER308">
            <v>99.378399999999999</v>
          </cell>
          <cell r="ES308">
            <v>101.10980000000001</v>
          </cell>
          <cell r="ET308">
            <v>102.02589999999999</v>
          </cell>
          <cell r="EU308">
            <v>98.436099999999996</v>
          </cell>
          <cell r="EV308">
            <v>99.779200000000003</v>
          </cell>
          <cell r="EW308">
            <v>100</v>
          </cell>
          <cell r="EX308">
            <v>100.41849999999999</v>
          </cell>
          <cell r="EY308">
            <v>101.84269999999999</v>
          </cell>
          <cell r="EZ308">
            <v>101.6627</v>
          </cell>
          <cell r="FA308">
            <v>101.5712</v>
          </cell>
          <cell r="FB308">
            <v>101.7585</v>
          </cell>
          <cell r="FC308">
            <v>107.1803</v>
          </cell>
          <cell r="FD308">
            <v>123.37909999999999</v>
          </cell>
          <cell r="FE308">
            <v>218.00810000000001</v>
          </cell>
          <cell r="FF308">
            <v>107.38679999999999</v>
          </cell>
          <cell r="FG308">
            <v>117.5231</v>
          </cell>
          <cell r="FH308">
            <v>109.5887</v>
          </cell>
          <cell r="FI308">
            <v>105.343</v>
          </cell>
          <cell r="FJ308">
            <v>134.2509</v>
          </cell>
          <cell r="FK308">
            <v>99.634100000000004</v>
          </cell>
          <cell r="FL308">
            <v>102.1219</v>
          </cell>
          <cell r="FM308">
            <v>99.7988</v>
          </cell>
          <cell r="FN308">
            <v>99.319100000000006</v>
          </cell>
          <cell r="FO308">
            <v>98.039199999999994</v>
          </cell>
          <cell r="FP308">
            <v>100</v>
          </cell>
          <cell r="FQ308">
            <v>116.26390000000001</v>
          </cell>
          <cell r="FR308">
            <v>98.4893</v>
          </cell>
          <cell r="FS308">
            <v>99.774799999999999</v>
          </cell>
          <cell r="FT308">
            <v>116.20659999999999</v>
          </cell>
          <cell r="FU308">
            <v>100.4027</v>
          </cell>
          <cell r="FV308">
            <v>103.2877</v>
          </cell>
          <cell r="FW308">
            <v>100.6151</v>
          </cell>
          <cell r="FX308">
            <v>100.3306</v>
          </cell>
          <cell r="FY308">
            <v>106.30410000000001</v>
          </cell>
          <cell r="FZ308">
            <v>99.774900000000002</v>
          </cell>
          <cell r="GA308">
            <v>99.129900000000006</v>
          </cell>
          <cell r="GB308">
            <v>100.072</v>
          </cell>
          <cell r="GC308">
            <v>102.7779</v>
          </cell>
          <cell r="GD308">
            <v>100.0813</v>
          </cell>
          <cell r="GE308">
            <v>100.7812</v>
          </cell>
          <cell r="GF308">
            <v>98.864099999999993</v>
          </cell>
          <cell r="GG308">
            <v>102.4802</v>
          </cell>
          <cell r="GH308">
            <v>99.209199999999996</v>
          </cell>
          <cell r="GI308">
            <v>101.2902</v>
          </cell>
          <cell r="GJ308">
            <v>95.0749</v>
          </cell>
          <cell r="GK308">
            <v>101.7214</v>
          </cell>
          <cell r="GL308">
            <v>101.9594</v>
          </cell>
          <cell r="GM308">
            <v>101.59690000000001</v>
          </cell>
          <cell r="GN308">
            <v>99.267700000000005</v>
          </cell>
          <cell r="GO308">
            <v>111.23569999999999</v>
          </cell>
          <cell r="GP308">
            <v>96.058099999999996</v>
          </cell>
          <cell r="GQ308">
            <v>100.1778</v>
          </cell>
          <cell r="GR308">
            <v>101.7859</v>
          </cell>
          <cell r="GS308">
            <v>103.8955</v>
          </cell>
          <cell r="GT308">
            <v>100.97920000000001</v>
          </cell>
          <cell r="GU308">
            <v>100.0842</v>
          </cell>
          <cell r="GV308">
            <v>102.0189</v>
          </cell>
          <cell r="GW308">
            <v>100.8254</v>
          </cell>
          <cell r="GX308">
            <v>99.081699999999998</v>
          </cell>
          <cell r="GY308">
            <v>109.4025</v>
          </cell>
          <cell r="GZ308">
            <v>100.1875</v>
          </cell>
          <cell r="HA308">
            <v>100.1888</v>
          </cell>
          <cell r="HB308">
            <v>100.6386</v>
          </cell>
          <cell r="HC308">
            <v>100.3344</v>
          </cell>
          <cell r="HD308">
            <v>99.398600000000002</v>
          </cell>
          <cell r="HE308">
            <v>100.8501</v>
          </cell>
          <cell r="HF308">
            <v>173.0599</v>
          </cell>
          <cell r="HG308">
            <v>97.980999999999995</v>
          </cell>
          <cell r="HH308">
            <v>97.871600000000001</v>
          </cell>
          <cell r="HI308">
            <v>98.249700000000004</v>
          </cell>
          <cell r="HJ308">
            <v>97.098500000000001</v>
          </cell>
          <cell r="HK308">
            <v>97.715800000000002</v>
          </cell>
          <cell r="HL308">
            <v>98.760099999999994</v>
          </cell>
          <cell r="HM308">
            <v>99.236099999999993</v>
          </cell>
          <cell r="HN308">
            <v>98.151499999999999</v>
          </cell>
          <cell r="HP308">
            <v>103.58237671649196</v>
          </cell>
          <cell r="HQ308">
            <v>96.246660684700927</v>
          </cell>
          <cell r="HR308">
            <v>101.60518554615845</v>
          </cell>
        </row>
        <row r="309">
          <cell r="C309">
            <v>101.41160000000001</v>
          </cell>
          <cell r="D309">
            <v>103.4102</v>
          </cell>
          <cell r="E309">
            <v>103.86150000000001</v>
          </cell>
          <cell r="F309">
            <v>104.8172</v>
          </cell>
          <cell r="G309">
            <v>103.8115</v>
          </cell>
          <cell r="H309">
            <v>100.52419999999999</v>
          </cell>
          <cell r="I309">
            <v>117.373</v>
          </cell>
          <cell r="J309">
            <v>101.07389999999999</v>
          </cell>
          <cell r="K309">
            <v>100</v>
          </cell>
          <cell r="L309">
            <v>116.46769999999999</v>
          </cell>
          <cell r="M309">
            <v>103.78919999999999</v>
          </cell>
          <cell r="N309">
            <v>113.1983</v>
          </cell>
          <cell r="O309">
            <v>99.803700000000006</v>
          </cell>
          <cell r="P309">
            <v>99.4221</v>
          </cell>
          <cell r="Q309">
            <v>107.271</v>
          </cell>
          <cell r="R309">
            <v>100.9819</v>
          </cell>
          <cell r="S309">
            <v>117.26909999999999</v>
          </cell>
          <cell r="T309">
            <v>103.2723</v>
          </cell>
          <cell r="U309">
            <v>101.47190000000001</v>
          </cell>
          <cell r="V309">
            <v>108.97969999999999</v>
          </cell>
          <cell r="W309">
            <v>116.938</v>
          </cell>
          <cell r="X309">
            <v>96.846999999999994</v>
          </cell>
          <cell r="Y309">
            <v>107.6344</v>
          </cell>
          <cell r="Z309">
            <v>110.6758</v>
          </cell>
          <cell r="AA309">
            <v>99.293400000000005</v>
          </cell>
          <cell r="AB309">
            <v>100</v>
          </cell>
          <cell r="AC309">
            <v>95.154600000000002</v>
          </cell>
          <cell r="AD309">
            <v>94.041899999999998</v>
          </cell>
          <cell r="AE309">
            <v>100.70820000000001</v>
          </cell>
          <cell r="AF309">
            <v>104.0231</v>
          </cell>
          <cell r="AG309">
            <v>99.325400000000002</v>
          </cell>
          <cell r="AH309">
            <v>101.84269999999999</v>
          </cell>
          <cell r="AI309">
            <v>98.846000000000004</v>
          </cell>
          <cell r="AJ309">
            <v>98.596900000000005</v>
          </cell>
          <cell r="AK309">
            <v>99.331500000000005</v>
          </cell>
          <cell r="AL309">
            <v>101.5187</v>
          </cell>
          <cell r="AM309">
            <v>102.2089</v>
          </cell>
          <cell r="AN309">
            <v>101.3305</v>
          </cell>
          <cell r="AO309">
            <v>105.6003</v>
          </cell>
          <cell r="AP309">
            <v>106.6193</v>
          </cell>
          <cell r="AQ309">
            <v>96.083100000000002</v>
          </cell>
          <cell r="AR309">
            <v>105.88849999999999</v>
          </cell>
          <cell r="AS309">
            <v>100.99379999999999</v>
          </cell>
          <cell r="AT309">
            <v>101.4083</v>
          </cell>
          <cell r="AU309">
            <v>98.311999999999998</v>
          </cell>
          <cell r="AV309">
            <v>98.285200000000003</v>
          </cell>
          <cell r="AW309">
            <v>99.343599999999995</v>
          </cell>
          <cell r="AX309">
            <v>97.165099999999995</v>
          </cell>
          <cell r="AY309">
            <v>100.14790000000001</v>
          </cell>
          <cell r="AZ309">
            <v>98.56</v>
          </cell>
          <cell r="BA309">
            <v>100.3779</v>
          </cell>
          <cell r="BB309">
            <v>99.376999999999995</v>
          </cell>
          <cell r="BC309">
            <v>100.84690000000001</v>
          </cell>
          <cell r="BD309">
            <v>101.4422</v>
          </cell>
          <cell r="BE309">
            <v>104.59180000000001</v>
          </cell>
          <cell r="BF309">
            <v>104.80070000000001</v>
          </cell>
          <cell r="BG309">
            <v>99.666600000000003</v>
          </cell>
          <cell r="BH309">
            <v>99.492400000000004</v>
          </cell>
          <cell r="BI309">
            <v>96.781700000000001</v>
          </cell>
          <cell r="BJ309">
            <v>99.315700000000007</v>
          </cell>
          <cell r="BK309">
            <v>102.83629999999999</v>
          </cell>
          <cell r="BL309">
            <v>100.4006</v>
          </cell>
          <cell r="BM309">
            <v>97.055099999999996</v>
          </cell>
          <cell r="BN309">
            <v>97.478499999999997</v>
          </cell>
          <cell r="BO309">
            <v>101.59610000000001</v>
          </cell>
          <cell r="BP309">
            <v>101.7179</v>
          </cell>
          <cell r="BQ309">
            <v>98.905199999999994</v>
          </cell>
          <cell r="BR309">
            <v>108.0184</v>
          </cell>
          <cell r="BS309">
            <v>101.776</v>
          </cell>
          <cell r="BT309">
            <v>101.4173</v>
          </cell>
          <cell r="BU309">
            <v>102.5979</v>
          </cell>
          <cell r="BV309">
            <v>100.6271</v>
          </cell>
          <cell r="BW309">
            <v>101.6728</v>
          </cell>
          <cell r="BX309">
            <v>100.7886</v>
          </cell>
          <cell r="BY309">
            <v>100.0223</v>
          </cell>
          <cell r="BZ309">
            <v>102.5291</v>
          </cell>
          <cell r="CA309">
            <v>102.4208</v>
          </cell>
          <cell r="CB309">
            <v>103.4164</v>
          </cell>
          <cell r="CC309">
            <v>101.6083</v>
          </cell>
          <cell r="CD309">
            <v>99.897400000000005</v>
          </cell>
          <cell r="CE309">
            <v>99.970500000000001</v>
          </cell>
          <cell r="CF309">
            <v>101.14190000000001</v>
          </cell>
          <cell r="CG309">
            <v>99.865200000000002</v>
          </cell>
          <cell r="CH309">
            <v>99.9499</v>
          </cell>
          <cell r="CI309">
            <v>99.395700000000005</v>
          </cell>
          <cell r="CJ309">
            <v>101.16930000000001</v>
          </cell>
          <cell r="CK309">
            <v>100.8857</v>
          </cell>
          <cell r="CL309">
            <v>102.66330000000001</v>
          </cell>
          <cell r="CM309">
            <v>99.072500000000005</v>
          </cell>
          <cell r="CN309">
            <v>99.125600000000006</v>
          </cell>
          <cell r="CO309">
            <v>99.543199999999999</v>
          </cell>
          <cell r="CP309">
            <v>100.4358</v>
          </cell>
          <cell r="CQ309">
            <v>96.428600000000003</v>
          </cell>
          <cell r="CR309">
            <v>100.3282</v>
          </cell>
          <cell r="CS309">
            <v>94.653999999999996</v>
          </cell>
          <cell r="CT309">
            <v>98.442800000000005</v>
          </cell>
          <cell r="CU309">
            <v>99.305800000000005</v>
          </cell>
          <cell r="CV309">
            <v>98.948499999999996</v>
          </cell>
          <cell r="CW309">
            <v>98.399799999999999</v>
          </cell>
          <cell r="CX309">
            <v>98.201899999999995</v>
          </cell>
          <cell r="CY309">
            <v>106.7043</v>
          </cell>
          <cell r="CZ309">
            <v>96.832300000000004</v>
          </cell>
          <cell r="DA309">
            <v>98.884100000000004</v>
          </cell>
          <cell r="DB309">
            <v>99.301900000000003</v>
          </cell>
          <cell r="DC309">
            <v>99.330500000000001</v>
          </cell>
          <cell r="DD309">
            <v>98.640100000000004</v>
          </cell>
          <cell r="DE309">
            <v>99.468000000000004</v>
          </cell>
          <cell r="DF309">
            <v>113.4948</v>
          </cell>
          <cell r="DG309">
            <v>99.203000000000003</v>
          </cell>
          <cell r="DH309">
            <v>95.362700000000004</v>
          </cell>
          <cell r="DI309">
            <v>92.393500000000003</v>
          </cell>
          <cell r="DJ309">
            <v>91.215800000000002</v>
          </cell>
          <cell r="DK309">
            <v>96.966399999999993</v>
          </cell>
          <cell r="DL309">
            <v>104.3762</v>
          </cell>
          <cell r="DM309">
            <v>97.447999999999993</v>
          </cell>
          <cell r="DN309">
            <v>104.539</v>
          </cell>
          <cell r="DO309">
            <v>88.19</v>
          </cell>
          <cell r="DP309">
            <v>102.92440000000001</v>
          </cell>
          <cell r="DQ309">
            <v>101.62</v>
          </cell>
          <cell r="DR309">
            <v>100.93</v>
          </cell>
          <cell r="DS309">
            <v>102.10129999999999</v>
          </cell>
          <cell r="DT309">
            <v>100.32850000000001</v>
          </cell>
          <cell r="DU309">
            <v>96.22</v>
          </cell>
          <cell r="DV309">
            <v>100</v>
          </cell>
          <cell r="DW309">
            <v>97.579499999999996</v>
          </cell>
          <cell r="DX309">
            <v>94.945099999999996</v>
          </cell>
          <cell r="DY309">
            <v>94.915000000000006</v>
          </cell>
          <cell r="DZ309">
            <v>94.975200000000001</v>
          </cell>
          <cell r="EA309">
            <v>97.602099999999993</v>
          </cell>
          <cell r="EB309">
            <v>99.625500000000002</v>
          </cell>
          <cell r="EC309">
            <v>98.188299999999998</v>
          </cell>
          <cell r="ED309">
            <v>99.670299999999997</v>
          </cell>
          <cell r="EE309">
            <v>98.922300000000007</v>
          </cell>
          <cell r="EF309">
            <v>96.988100000000003</v>
          </cell>
          <cell r="EG309">
            <v>99.610699999999994</v>
          </cell>
          <cell r="EH309">
            <v>101.65260000000001</v>
          </cell>
          <cell r="EI309">
            <v>99.726699999999994</v>
          </cell>
          <cell r="EJ309">
            <v>100.7779</v>
          </cell>
          <cell r="EK309">
            <v>99.375500000000002</v>
          </cell>
          <cell r="EL309">
            <v>100.6782</v>
          </cell>
          <cell r="EM309">
            <v>100.64109999999999</v>
          </cell>
          <cell r="EN309">
            <v>98.530900000000003</v>
          </cell>
          <cell r="EO309">
            <v>104.3738</v>
          </cell>
          <cell r="EP309">
            <v>105.09569999999999</v>
          </cell>
          <cell r="EQ309">
            <v>99.959500000000006</v>
          </cell>
          <cell r="ER309">
            <v>99.4191</v>
          </cell>
          <cell r="ES309">
            <v>101.10980000000001</v>
          </cell>
          <cell r="ET309">
            <v>102.02589999999999</v>
          </cell>
          <cell r="EU309">
            <v>98.504199999999997</v>
          </cell>
          <cell r="EV309">
            <v>99.779200000000003</v>
          </cell>
          <cell r="EW309">
            <v>100</v>
          </cell>
          <cell r="EX309">
            <v>100.41849999999999</v>
          </cell>
          <cell r="EY309">
            <v>101.84269999999999</v>
          </cell>
          <cell r="EZ309">
            <v>101.6078</v>
          </cell>
          <cell r="FA309">
            <v>101.4639</v>
          </cell>
          <cell r="FB309">
            <v>101.7585</v>
          </cell>
          <cell r="FC309">
            <v>107.2355</v>
          </cell>
          <cell r="FD309">
            <v>123.6112</v>
          </cell>
          <cell r="FE309">
            <v>216.35820000000001</v>
          </cell>
          <cell r="FF309">
            <v>107.38679999999999</v>
          </cell>
          <cell r="FG309">
            <v>122.1932</v>
          </cell>
          <cell r="FH309">
            <v>109.9598</v>
          </cell>
          <cell r="FI309">
            <v>105.40430000000001</v>
          </cell>
          <cell r="FJ309">
            <v>136.422</v>
          </cell>
          <cell r="FK309">
            <v>99.634100000000004</v>
          </cell>
          <cell r="FL309">
            <v>102.1219</v>
          </cell>
          <cell r="FM309">
            <v>99.7988</v>
          </cell>
          <cell r="FN309">
            <v>99.319100000000006</v>
          </cell>
          <cell r="FO309">
            <v>98.039199999999994</v>
          </cell>
          <cell r="FP309">
            <v>100</v>
          </cell>
          <cell r="FQ309">
            <v>116.26390000000001</v>
          </cell>
          <cell r="FR309">
            <v>98.4893</v>
          </cell>
          <cell r="FS309">
            <v>99.774799999999999</v>
          </cell>
          <cell r="FT309">
            <v>116.20659999999999</v>
          </cell>
          <cell r="FU309">
            <v>100.4027</v>
          </cell>
          <cell r="FV309">
            <v>103.2877</v>
          </cell>
          <cell r="FW309">
            <v>100.6151</v>
          </cell>
          <cell r="FX309">
            <v>100.3306</v>
          </cell>
          <cell r="FY309">
            <v>106.30410000000001</v>
          </cell>
          <cell r="FZ309">
            <v>99.774900000000002</v>
          </cell>
          <cell r="GA309">
            <v>99.129900000000006</v>
          </cell>
          <cell r="GB309">
            <v>100.072</v>
          </cell>
          <cell r="GC309">
            <v>102.7779</v>
          </cell>
          <cell r="GD309">
            <v>100.0813</v>
          </cell>
          <cell r="GE309">
            <v>100.7812</v>
          </cell>
          <cell r="GF309">
            <v>98.864099999999993</v>
          </cell>
          <cell r="GG309">
            <v>102.4802</v>
          </cell>
          <cell r="GH309">
            <v>99.209199999999996</v>
          </cell>
          <cell r="GI309">
            <v>101.2902</v>
          </cell>
          <cell r="GJ309">
            <v>95.0749</v>
          </cell>
          <cell r="GK309">
            <v>101.6369</v>
          </cell>
          <cell r="GL309">
            <v>101.7021</v>
          </cell>
          <cell r="GM309">
            <v>101.59690000000001</v>
          </cell>
          <cell r="GN309">
            <v>99.267700000000005</v>
          </cell>
          <cell r="GO309">
            <v>108.58110000000001</v>
          </cell>
          <cell r="GP309">
            <v>96.058099999999996</v>
          </cell>
          <cell r="GQ309">
            <v>100.1778</v>
          </cell>
          <cell r="GR309">
            <v>101.7859</v>
          </cell>
          <cell r="GS309">
            <v>103.8955</v>
          </cell>
          <cell r="GT309">
            <v>100.97920000000001</v>
          </cell>
          <cell r="GU309">
            <v>100.0842</v>
          </cell>
          <cell r="GV309">
            <v>102.0189</v>
          </cell>
          <cell r="GW309">
            <v>100.8254</v>
          </cell>
          <cell r="GX309">
            <v>99.081699999999998</v>
          </cell>
          <cell r="GY309">
            <v>104.0992</v>
          </cell>
          <cell r="GZ309">
            <v>100.2094</v>
          </cell>
          <cell r="HA309">
            <v>100.21080000000001</v>
          </cell>
          <cell r="HB309">
            <v>100.7979</v>
          </cell>
          <cell r="HC309">
            <v>100.2403</v>
          </cell>
          <cell r="HD309">
            <v>99.398600000000002</v>
          </cell>
          <cell r="HE309">
            <v>100.8501</v>
          </cell>
          <cell r="HF309">
            <v>130.97020000000001</v>
          </cell>
          <cell r="HG309">
            <v>97.980999999999995</v>
          </cell>
          <cell r="HH309">
            <v>97.871600000000001</v>
          </cell>
          <cell r="HI309">
            <v>98.249700000000004</v>
          </cell>
          <cell r="HJ309">
            <v>97.098500000000001</v>
          </cell>
          <cell r="HK309">
            <v>97.715800000000002</v>
          </cell>
          <cell r="HL309">
            <v>98.760099999999994</v>
          </cell>
          <cell r="HM309">
            <v>99.236099999999993</v>
          </cell>
          <cell r="HN309">
            <v>98.151499999999999</v>
          </cell>
          <cell r="HP309">
            <v>104.37759744464431</v>
          </cell>
          <cell r="HQ309">
            <v>96.246660684700927</v>
          </cell>
          <cell r="HR309">
            <v>101.60506309919971</v>
          </cell>
        </row>
        <row r="310">
          <cell r="C310">
            <v>101.315</v>
          </cell>
          <cell r="D310">
            <v>102.14319999999999</v>
          </cell>
          <cell r="E310">
            <v>102.7042</v>
          </cell>
          <cell r="F310">
            <v>103.0587</v>
          </cell>
          <cell r="G310">
            <v>102.6602</v>
          </cell>
          <cell r="H310">
            <v>100.52419999999999</v>
          </cell>
          <cell r="I310">
            <v>112.1228</v>
          </cell>
          <cell r="J310">
            <v>101.07389999999999</v>
          </cell>
          <cell r="K310">
            <v>100</v>
          </cell>
          <cell r="L310">
            <v>104.09569999999999</v>
          </cell>
          <cell r="M310">
            <v>100.27979999999999</v>
          </cell>
          <cell r="N310">
            <v>101.8852</v>
          </cell>
          <cell r="O310">
            <v>99.803700000000006</v>
          </cell>
          <cell r="P310">
            <v>99.4221</v>
          </cell>
          <cell r="Q310">
            <v>107.32170000000001</v>
          </cell>
          <cell r="R310">
            <v>100.9819</v>
          </cell>
          <cell r="S310">
            <v>117.40049999999999</v>
          </cell>
          <cell r="T310">
            <v>102.48569999999999</v>
          </cell>
          <cell r="U310">
            <v>101.819</v>
          </cell>
          <cell r="V310">
            <v>105.94459999999999</v>
          </cell>
          <cell r="W310">
            <v>103.1581</v>
          </cell>
          <cell r="X310">
            <v>100.4481</v>
          </cell>
          <cell r="Y310">
            <v>100.5656</v>
          </cell>
          <cell r="Z310">
            <v>106.3185</v>
          </cell>
          <cell r="AA310">
            <v>98.490399999999994</v>
          </cell>
          <cell r="AB310">
            <v>100</v>
          </cell>
          <cell r="AC310">
            <v>91.879599999999996</v>
          </cell>
          <cell r="AD310">
            <v>90.382400000000004</v>
          </cell>
          <cell r="AE310">
            <v>101.0881</v>
          </cell>
          <cell r="AF310">
            <v>103.37009999999999</v>
          </cell>
          <cell r="AG310">
            <v>99.325400000000002</v>
          </cell>
          <cell r="AH310">
            <v>101.84269999999999</v>
          </cell>
          <cell r="AI310">
            <v>98.846000000000004</v>
          </cell>
          <cell r="AJ310">
            <v>98.596900000000005</v>
          </cell>
          <cell r="AK310">
            <v>99.331500000000005</v>
          </cell>
          <cell r="AL310">
            <v>101.4654</v>
          </cell>
          <cell r="AM310">
            <v>102.3313</v>
          </cell>
          <cell r="AN310">
            <v>101.4714</v>
          </cell>
          <cell r="AO310">
            <v>105.8843</v>
          </cell>
          <cell r="AP310">
            <v>106.5652</v>
          </cell>
          <cell r="AQ310">
            <v>96.630899999999997</v>
          </cell>
          <cell r="AR310">
            <v>106.5222</v>
          </cell>
          <cell r="AS310">
            <v>101.06529999999999</v>
          </cell>
          <cell r="AT310">
            <v>101.36360000000001</v>
          </cell>
          <cell r="AU310">
            <v>98.023399999999995</v>
          </cell>
          <cell r="AV310">
            <v>97.965500000000006</v>
          </cell>
          <cell r="AW310">
            <v>99.295199999999994</v>
          </cell>
          <cell r="AX310">
            <v>96.491799999999998</v>
          </cell>
          <cell r="AY310">
            <v>100.1892</v>
          </cell>
          <cell r="AZ310">
            <v>98.56</v>
          </cell>
          <cell r="BA310">
            <v>100.488</v>
          </cell>
          <cell r="BB310">
            <v>99.226600000000005</v>
          </cell>
          <cell r="BC310">
            <v>101.3211</v>
          </cell>
          <cell r="BD310">
            <v>102.6446</v>
          </cell>
          <cell r="BE310">
            <v>104.6926</v>
          </cell>
          <cell r="BF310">
            <v>105.1536</v>
          </cell>
          <cell r="BG310">
            <v>99.456999999999994</v>
          </cell>
          <cell r="BH310">
            <v>99.5334</v>
          </cell>
          <cell r="BI310">
            <v>96.580399999999997</v>
          </cell>
          <cell r="BJ310">
            <v>99.584000000000003</v>
          </cell>
          <cell r="BK310">
            <v>103.05549999999999</v>
          </cell>
          <cell r="BL310">
            <v>100.4006</v>
          </cell>
          <cell r="BM310">
            <v>97.055099999999996</v>
          </cell>
          <cell r="BN310">
            <v>97.478499999999997</v>
          </cell>
          <cell r="BO310">
            <v>101.59610000000001</v>
          </cell>
          <cell r="BP310">
            <v>101.7179</v>
          </cell>
          <cell r="BQ310">
            <v>98.905199999999994</v>
          </cell>
          <cell r="BR310">
            <v>108.0184</v>
          </cell>
          <cell r="BS310">
            <v>101.776</v>
          </cell>
          <cell r="BT310">
            <v>101.4173</v>
          </cell>
          <cell r="BU310">
            <v>102.5979</v>
          </cell>
          <cell r="BV310">
            <v>100.6271</v>
          </cell>
          <cell r="BW310">
            <v>101.6728</v>
          </cell>
          <cell r="BX310">
            <v>100.7886</v>
          </cell>
          <cell r="BY310">
            <v>100.0223</v>
          </cell>
          <cell r="BZ310">
            <v>102.5291</v>
          </cell>
          <cell r="CA310">
            <v>102.4208</v>
          </cell>
          <cell r="CB310">
            <v>103.4164</v>
          </cell>
          <cell r="CC310">
            <v>101.6083</v>
          </cell>
          <cell r="CD310">
            <v>99.897400000000005</v>
          </cell>
          <cell r="CE310">
            <v>99.970500000000001</v>
          </cell>
          <cell r="CF310">
            <v>101.14190000000001</v>
          </cell>
          <cell r="CG310">
            <v>99.865200000000002</v>
          </cell>
          <cell r="CH310">
            <v>99.9499</v>
          </cell>
          <cell r="CI310">
            <v>99.524100000000004</v>
          </cell>
          <cell r="CJ310">
            <v>102.1444</v>
          </cell>
          <cell r="CK310">
            <v>101.051</v>
          </cell>
          <cell r="CL310">
            <v>107.1611</v>
          </cell>
          <cell r="CM310">
            <v>99.264200000000002</v>
          </cell>
          <cell r="CN310">
            <v>99.125600000000006</v>
          </cell>
          <cell r="CO310">
            <v>99.543199999999999</v>
          </cell>
          <cell r="CP310">
            <v>100.4358</v>
          </cell>
          <cell r="CQ310">
            <v>96.428600000000003</v>
          </cell>
          <cell r="CR310">
            <v>100.3282</v>
          </cell>
          <cell r="CS310">
            <v>94.653999999999996</v>
          </cell>
          <cell r="CT310">
            <v>98.442800000000005</v>
          </cell>
          <cell r="CU310">
            <v>97.846000000000004</v>
          </cell>
          <cell r="CV310">
            <v>98.948499999999996</v>
          </cell>
          <cell r="CW310">
            <v>98.399799999999999</v>
          </cell>
          <cell r="CX310">
            <v>98.201899999999995</v>
          </cell>
          <cell r="CY310">
            <v>106.7043</v>
          </cell>
          <cell r="CZ310">
            <v>96.832300000000004</v>
          </cell>
          <cell r="DA310">
            <v>98.884100000000004</v>
          </cell>
          <cell r="DB310">
            <v>99.301900000000003</v>
          </cell>
          <cell r="DC310">
            <v>99.330500000000001</v>
          </cell>
          <cell r="DD310">
            <v>98.640100000000004</v>
          </cell>
          <cell r="DE310">
            <v>99.468000000000004</v>
          </cell>
          <cell r="DF310">
            <v>110.8424</v>
          </cell>
          <cell r="DG310">
            <v>99.203000000000003</v>
          </cell>
          <cell r="DH310">
            <v>95.362700000000004</v>
          </cell>
          <cell r="DI310">
            <v>92.393500000000003</v>
          </cell>
          <cell r="DJ310">
            <v>91.215800000000002</v>
          </cell>
          <cell r="DK310">
            <v>96.966399999999993</v>
          </cell>
          <cell r="DL310">
            <v>104.3762</v>
          </cell>
          <cell r="DM310">
            <v>97.447999999999993</v>
          </cell>
          <cell r="DN310">
            <v>104.539</v>
          </cell>
          <cell r="DO310">
            <v>88.19</v>
          </cell>
          <cell r="DP310">
            <v>102.92440000000001</v>
          </cell>
          <cell r="DQ310">
            <v>101.62</v>
          </cell>
          <cell r="DR310">
            <v>100.93</v>
          </cell>
          <cell r="DS310">
            <v>102.10129999999999</v>
          </cell>
          <cell r="DT310">
            <v>100.32850000000001</v>
          </cell>
          <cell r="DU310">
            <v>96.22</v>
          </cell>
          <cell r="DV310">
            <v>100</v>
          </cell>
          <cell r="DW310">
            <v>97.579499999999996</v>
          </cell>
          <cell r="DX310">
            <v>94.945099999999996</v>
          </cell>
          <cell r="DY310">
            <v>94.915000000000006</v>
          </cell>
          <cell r="DZ310">
            <v>94.975200000000001</v>
          </cell>
          <cell r="EA310">
            <v>97.602099999999993</v>
          </cell>
          <cell r="EB310">
            <v>99.625500000000002</v>
          </cell>
          <cell r="EC310">
            <v>98.188299999999998</v>
          </cell>
          <cell r="ED310">
            <v>99.670299999999997</v>
          </cell>
          <cell r="EE310">
            <v>98.922300000000007</v>
          </cell>
          <cell r="EF310">
            <v>96.988100000000003</v>
          </cell>
          <cell r="EG310">
            <v>99.610699999999994</v>
          </cell>
          <cell r="EH310">
            <v>101.65260000000001</v>
          </cell>
          <cell r="EI310">
            <v>99.726699999999994</v>
          </cell>
          <cell r="EJ310">
            <v>100.7779</v>
          </cell>
          <cell r="EK310">
            <v>99.375500000000002</v>
          </cell>
          <cell r="EL310">
            <v>100.6521</v>
          </cell>
          <cell r="EM310">
            <v>100.64109999999999</v>
          </cell>
          <cell r="EN310">
            <v>98.530900000000003</v>
          </cell>
          <cell r="EO310">
            <v>104.3738</v>
          </cell>
          <cell r="EP310">
            <v>105.09569999999999</v>
          </cell>
          <cell r="EQ310">
            <v>99.959500000000006</v>
          </cell>
          <cell r="ER310">
            <v>99.379000000000005</v>
          </cell>
          <cell r="ES310">
            <v>101.10980000000001</v>
          </cell>
          <cell r="ET310">
            <v>102.0423</v>
          </cell>
          <cell r="EU310">
            <v>98.504199999999997</v>
          </cell>
          <cell r="EV310">
            <v>98.708299999999994</v>
          </cell>
          <cell r="EW310">
            <v>100</v>
          </cell>
          <cell r="EX310">
            <v>100.2358</v>
          </cell>
          <cell r="EY310">
            <v>101.84269999999999</v>
          </cell>
          <cell r="EZ310">
            <v>101.48869999999999</v>
          </cell>
          <cell r="FA310">
            <v>101.2308</v>
          </cell>
          <cell r="FB310">
            <v>101.7585</v>
          </cell>
          <cell r="FC310">
            <v>106.6939</v>
          </cell>
          <cell r="FD310">
            <v>121.8121</v>
          </cell>
          <cell r="FE310">
            <v>199.25299999999999</v>
          </cell>
          <cell r="FF310">
            <v>107.38679999999999</v>
          </cell>
          <cell r="FG310">
            <v>132.7236</v>
          </cell>
          <cell r="FH310">
            <v>109.9242</v>
          </cell>
          <cell r="FI310">
            <v>106.1202</v>
          </cell>
          <cell r="FJ310">
            <v>132.0206</v>
          </cell>
          <cell r="FK310">
            <v>99.634100000000004</v>
          </cell>
          <cell r="FL310">
            <v>101.9729</v>
          </cell>
          <cell r="FM310">
            <v>99.7988</v>
          </cell>
          <cell r="FN310">
            <v>99.319100000000006</v>
          </cell>
          <cell r="FO310">
            <v>98.039199999999994</v>
          </cell>
          <cell r="FP310">
            <v>100</v>
          </cell>
          <cell r="FQ310">
            <v>116.26390000000001</v>
          </cell>
          <cell r="FR310">
            <v>98.4893</v>
          </cell>
          <cell r="FS310">
            <v>99.774799999999999</v>
          </cell>
          <cell r="FT310">
            <v>115.09480000000001</v>
          </cell>
          <cell r="FU310">
            <v>100.4027</v>
          </cell>
          <cell r="FV310">
            <v>103.2877</v>
          </cell>
          <cell r="FW310">
            <v>100.6151</v>
          </cell>
          <cell r="FX310">
            <v>100.3306</v>
          </cell>
          <cell r="FY310">
            <v>106.30410000000001</v>
          </cell>
          <cell r="FZ310">
            <v>99.774900000000002</v>
          </cell>
          <cell r="GA310">
            <v>99.129900000000006</v>
          </cell>
          <cell r="GB310">
            <v>100.072</v>
          </cell>
          <cell r="GC310">
            <v>102.7779</v>
          </cell>
          <cell r="GD310">
            <v>100.0813</v>
          </cell>
          <cell r="GE310">
            <v>100.7812</v>
          </cell>
          <cell r="GF310">
            <v>98.864099999999993</v>
          </cell>
          <cell r="GG310">
            <v>102.4802</v>
          </cell>
          <cell r="GH310">
            <v>99.209199999999996</v>
          </cell>
          <cell r="GI310">
            <v>101.2902</v>
          </cell>
          <cell r="GJ310">
            <v>95.0749</v>
          </cell>
          <cell r="GK310">
            <v>101.5997</v>
          </cell>
          <cell r="GL310">
            <v>101.5887</v>
          </cell>
          <cell r="GM310">
            <v>101.59690000000001</v>
          </cell>
          <cell r="GN310">
            <v>99.267700000000005</v>
          </cell>
          <cell r="GO310">
            <v>107.4121</v>
          </cell>
          <cell r="GP310">
            <v>96.058099999999996</v>
          </cell>
          <cell r="GQ310">
            <v>100.1778</v>
          </cell>
          <cell r="GR310">
            <v>101.7859</v>
          </cell>
          <cell r="GS310">
            <v>103.8955</v>
          </cell>
          <cell r="GT310">
            <v>100.97920000000001</v>
          </cell>
          <cell r="GU310">
            <v>100.0842</v>
          </cell>
          <cell r="GV310">
            <v>102.0189</v>
          </cell>
          <cell r="GW310">
            <v>100.8254</v>
          </cell>
          <cell r="GX310">
            <v>99.081699999999998</v>
          </cell>
          <cell r="GY310">
            <v>105.82210000000001</v>
          </cell>
          <cell r="GZ310">
            <v>100.2094</v>
          </cell>
          <cell r="HA310">
            <v>100.21080000000001</v>
          </cell>
          <cell r="HB310">
            <v>100.7979</v>
          </cell>
          <cell r="HC310">
            <v>100.2403</v>
          </cell>
          <cell r="HD310">
            <v>99.398600000000002</v>
          </cell>
          <cell r="HE310">
            <v>100.8501</v>
          </cell>
          <cell r="HF310">
            <v>144.59460000000001</v>
          </cell>
          <cell r="HG310">
            <v>97.980999999999995</v>
          </cell>
          <cell r="HH310">
            <v>97.871600000000001</v>
          </cell>
          <cell r="HI310">
            <v>98.249700000000004</v>
          </cell>
          <cell r="HJ310">
            <v>97.098500000000001</v>
          </cell>
          <cell r="HK310">
            <v>97.715800000000002</v>
          </cell>
          <cell r="HL310">
            <v>98.760099999999994</v>
          </cell>
          <cell r="HM310">
            <v>99.236099999999993</v>
          </cell>
          <cell r="HN310">
            <v>98.151499999999999</v>
          </cell>
          <cell r="HP310">
            <v>103.08151188674566</v>
          </cell>
          <cell r="HQ310">
            <v>96.246660684700927</v>
          </cell>
          <cell r="HR310">
            <v>101.60507125626998</v>
          </cell>
        </row>
        <row r="311">
          <cell r="C311">
            <v>101.3386</v>
          </cell>
          <cell r="D311">
            <v>100.0851</v>
          </cell>
          <cell r="E311">
            <v>100.53360000000001</v>
          </cell>
          <cell r="F311">
            <v>100.2316</v>
          </cell>
          <cell r="G311">
            <v>100.69670000000001</v>
          </cell>
          <cell r="H311">
            <v>99.995500000000007</v>
          </cell>
          <cell r="I311">
            <v>103.7508</v>
          </cell>
          <cell r="J311">
            <v>101.07389999999999</v>
          </cell>
          <cell r="K311">
            <v>100</v>
          </cell>
          <cell r="L311">
            <v>95.819199999999995</v>
          </cell>
          <cell r="M311">
            <v>94.912700000000001</v>
          </cell>
          <cell r="N311">
            <v>84.583299999999994</v>
          </cell>
          <cell r="O311">
            <v>99.803700000000006</v>
          </cell>
          <cell r="P311">
            <v>99.4221</v>
          </cell>
          <cell r="Q311">
            <v>107.1373</v>
          </cell>
          <cell r="R311">
            <v>100.9819</v>
          </cell>
          <cell r="S311">
            <v>116.9228</v>
          </cell>
          <cell r="T311">
            <v>100.71980000000001</v>
          </cell>
          <cell r="U311">
            <v>103.685</v>
          </cell>
          <cell r="V311">
            <v>110.6493</v>
          </cell>
          <cell r="W311">
            <v>101.9141</v>
          </cell>
          <cell r="X311">
            <v>102.0301</v>
          </cell>
          <cell r="Y311">
            <v>97.361099999999993</v>
          </cell>
          <cell r="Z311">
            <v>91.503600000000006</v>
          </cell>
          <cell r="AA311">
            <v>98.565399999999997</v>
          </cell>
          <cell r="AB311">
            <v>100</v>
          </cell>
          <cell r="AC311">
            <v>91.879599999999996</v>
          </cell>
          <cell r="AD311">
            <v>90.382400000000004</v>
          </cell>
          <cell r="AE311">
            <v>101.0881</v>
          </cell>
          <cell r="AF311">
            <v>103.37009999999999</v>
          </cell>
          <cell r="AG311">
            <v>99.325400000000002</v>
          </cell>
          <cell r="AH311">
            <v>101.84269999999999</v>
          </cell>
          <cell r="AI311">
            <v>98.846000000000004</v>
          </cell>
          <cell r="AJ311">
            <v>98.596900000000005</v>
          </cell>
          <cell r="AK311">
            <v>99.331500000000005</v>
          </cell>
          <cell r="AL311">
            <v>101.5778</v>
          </cell>
          <cell r="AM311">
            <v>102.01690000000001</v>
          </cell>
          <cell r="AN311">
            <v>100.8462</v>
          </cell>
          <cell r="AO311">
            <v>103.2731</v>
          </cell>
          <cell r="AP311">
            <v>101.6679</v>
          </cell>
          <cell r="AQ311">
            <v>95.970399999999998</v>
          </cell>
          <cell r="AR311">
            <v>106.2487</v>
          </cell>
          <cell r="AS311">
            <v>101.06529999999999</v>
          </cell>
          <cell r="AT311">
            <v>101.1006</v>
          </cell>
          <cell r="AU311">
            <v>98.023399999999995</v>
          </cell>
          <cell r="AV311">
            <v>97.965500000000006</v>
          </cell>
          <cell r="AW311">
            <v>99.295199999999994</v>
          </cell>
          <cell r="AX311">
            <v>96.491799999999998</v>
          </cell>
          <cell r="AY311">
            <v>100.1892</v>
          </cell>
          <cell r="AZ311">
            <v>98.56</v>
          </cell>
          <cell r="BA311">
            <v>100.488</v>
          </cell>
          <cell r="BB311">
            <v>99.226600000000005</v>
          </cell>
          <cell r="BC311">
            <v>101.2718</v>
          </cell>
          <cell r="BD311">
            <v>102.6446</v>
          </cell>
          <cell r="BE311">
            <v>104.6926</v>
          </cell>
          <cell r="BF311">
            <v>103.86660000000001</v>
          </cell>
          <cell r="BG311">
            <v>99.456999999999994</v>
          </cell>
          <cell r="BH311">
            <v>99.5334</v>
          </cell>
          <cell r="BI311">
            <v>96.580399999999997</v>
          </cell>
          <cell r="BJ311">
            <v>99.584000000000003</v>
          </cell>
          <cell r="BK311">
            <v>103.05549999999999</v>
          </cell>
          <cell r="BL311">
            <v>100.4006</v>
          </cell>
          <cell r="BM311">
            <v>97.055099999999996</v>
          </cell>
          <cell r="BN311">
            <v>97.478499999999997</v>
          </cell>
          <cell r="BO311">
            <v>101.59610000000001</v>
          </cell>
          <cell r="BP311">
            <v>101.7179</v>
          </cell>
          <cell r="BQ311">
            <v>98.905199999999994</v>
          </cell>
          <cell r="BR311">
            <v>109.76009999999999</v>
          </cell>
          <cell r="BS311">
            <v>102.0305</v>
          </cell>
          <cell r="BT311">
            <v>100.89449999999999</v>
          </cell>
          <cell r="BU311">
            <v>100.8094</v>
          </cell>
          <cell r="BV311">
            <v>101.20780000000001</v>
          </cell>
          <cell r="BW311">
            <v>101.2611</v>
          </cell>
          <cell r="BX311">
            <v>100.7594</v>
          </cell>
          <cell r="BY311">
            <v>99.4011</v>
          </cell>
          <cell r="BZ311">
            <v>104.41500000000001</v>
          </cell>
          <cell r="CA311">
            <v>102.4208</v>
          </cell>
          <cell r="CB311">
            <v>106.9851</v>
          </cell>
          <cell r="CC311">
            <v>101.40649999999999</v>
          </cell>
          <cell r="CD311">
            <v>100.2641</v>
          </cell>
          <cell r="CE311">
            <v>99.838999999999999</v>
          </cell>
          <cell r="CF311">
            <v>101.14190000000001</v>
          </cell>
          <cell r="CG311">
            <v>99.474599999999995</v>
          </cell>
          <cell r="CH311">
            <v>99.9499</v>
          </cell>
          <cell r="CI311">
            <v>99.524100000000004</v>
          </cell>
          <cell r="CJ311">
            <v>102.1444</v>
          </cell>
          <cell r="CK311">
            <v>101.051</v>
          </cell>
          <cell r="CL311">
            <v>107.1611</v>
          </cell>
          <cell r="CM311">
            <v>99.264200000000002</v>
          </cell>
          <cell r="CN311">
            <v>99.125600000000006</v>
          </cell>
          <cell r="CO311">
            <v>99.543199999999999</v>
          </cell>
          <cell r="CP311">
            <v>100.4358</v>
          </cell>
          <cell r="CQ311">
            <v>96.428600000000003</v>
          </cell>
          <cell r="CR311">
            <v>100.3282</v>
          </cell>
          <cell r="CS311">
            <v>94.653999999999996</v>
          </cell>
          <cell r="CT311">
            <v>98.442800000000005</v>
          </cell>
          <cell r="CU311">
            <v>97.846000000000004</v>
          </cell>
          <cell r="CV311">
            <v>98.568799999999996</v>
          </cell>
          <cell r="CW311">
            <v>97.513800000000003</v>
          </cell>
          <cell r="CX311">
            <v>96.912000000000006</v>
          </cell>
          <cell r="CY311">
            <v>106.9586</v>
          </cell>
          <cell r="CZ311">
            <v>95.293599999999998</v>
          </cell>
          <cell r="DA311">
            <v>98.986599999999996</v>
          </cell>
          <cell r="DB311">
            <v>99.2483</v>
          </cell>
          <cell r="DC311">
            <v>99.27</v>
          </cell>
          <cell r="DD311">
            <v>98.637200000000007</v>
          </cell>
          <cell r="DE311">
            <v>99.441400000000002</v>
          </cell>
          <cell r="DF311">
            <v>119.6964</v>
          </cell>
          <cell r="DG311">
            <v>97.889300000000006</v>
          </cell>
          <cell r="DH311">
            <v>93.651899999999998</v>
          </cell>
          <cell r="DI311">
            <v>91.035300000000007</v>
          </cell>
          <cell r="DJ311">
            <v>85.989099999999993</v>
          </cell>
          <cell r="DK311">
            <v>96.103399999999993</v>
          </cell>
          <cell r="DL311">
            <v>109.5742</v>
          </cell>
          <cell r="DM311">
            <v>95.236000000000004</v>
          </cell>
          <cell r="DN311">
            <v>104.3663</v>
          </cell>
          <cell r="DO311">
            <v>90.668199999999999</v>
          </cell>
          <cell r="DP311">
            <v>98.972099999999998</v>
          </cell>
          <cell r="DQ311">
            <v>100.0449</v>
          </cell>
          <cell r="DR311">
            <v>100.9282</v>
          </cell>
          <cell r="DS311">
            <v>104.2454</v>
          </cell>
          <cell r="DT311">
            <v>99.224900000000005</v>
          </cell>
          <cell r="DU311">
            <v>95.367400000000004</v>
          </cell>
          <cell r="DV311">
            <v>100</v>
          </cell>
          <cell r="DW311">
            <v>96.847700000000003</v>
          </cell>
          <cell r="DX311">
            <v>93.943600000000004</v>
          </cell>
          <cell r="DY311">
            <v>93.3489</v>
          </cell>
          <cell r="DZ311">
            <v>94.538300000000007</v>
          </cell>
          <cell r="EA311">
            <v>96.8994</v>
          </cell>
          <cell r="EB311">
            <v>99.94</v>
          </cell>
          <cell r="EC311">
            <v>97.125299999999996</v>
          </cell>
          <cell r="ED311">
            <v>100.0277</v>
          </cell>
          <cell r="EE311">
            <v>99.713099999999997</v>
          </cell>
          <cell r="EF311">
            <v>97.9208</v>
          </cell>
          <cell r="EG311">
            <v>101.3356</v>
          </cell>
          <cell r="EH311">
            <v>102.258</v>
          </cell>
          <cell r="EI311">
            <v>100.0484</v>
          </cell>
          <cell r="EJ311">
            <v>100.9939</v>
          </cell>
          <cell r="EK311">
            <v>99.613500000000002</v>
          </cell>
          <cell r="EL311">
            <v>100.4648</v>
          </cell>
          <cell r="EM311">
            <v>98.015100000000004</v>
          </cell>
          <cell r="EN311">
            <v>100.544</v>
          </cell>
          <cell r="EO311">
            <v>104.194</v>
          </cell>
          <cell r="EP311">
            <v>105.30200000000001</v>
          </cell>
          <cell r="EQ311">
            <v>99.959500000000006</v>
          </cell>
          <cell r="ER311">
            <v>99.517700000000005</v>
          </cell>
          <cell r="ES311">
            <v>101.6931</v>
          </cell>
          <cell r="ET311">
            <v>102.0423</v>
          </cell>
          <cell r="EU311">
            <v>98.504199999999997</v>
          </cell>
          <cell r="EV311">
            <v>98.708299999999994</v>
          </cell>
          <cell r="EW311">
            <v>100</v>
          </cell>
          <cell r="EX311">
            <v>100.2358</v>
          </cell>
          <cell r="EY311">
            <v>101.84269999999999</v>
          </cell>
          <cell r="EZ311">
            <v>102.1939</v>
          </cell>
          <cell r="FA311">
            <v>102.61</v>
          </cell>
          <cell r="FB311">
            <v>101.7585</v>
          </cell>
          <cell r="FC311">
            <v>107.66330000000001</v>
          </cell>
          <cell r="FD311">
            <v>123.1337</v>
          </cell>
          <cell r="FE311">
            <v>194.68629999999999</v>
          </cell>
          <cell r="FF311">
            <v>118.27079999999999</v>
          </cell>
          <cell r="FG311">
            <v>132.7236</v>
          </cell>
          <cell r="FH311">
            <v>110.9623</v>
          </cell>
          <cell r="FI311">
            <v>106.6049</v>
          </cell>
          <cell r="FJ311">
            <v>136.27350000000001</v>
          </cell>
          <cell r="FK311">
            <v>99.664900000000003</v>
          </cell>
          <cell r="FL311">
            <v>102.83240000000001</v>
          </cell>
          <cell r="FM311">
            <v>102.8352</v>
          </cell>
          <cell r="FN311">
            <v>99.319100000000006</v>
          </cell>
          <cell r="FO311">
            <v>98.039199999999994</v>
          </cell>
          <cell r="FP311">
            <v>100</v>
          </cell>
          <cell r="FQ311">
            <v>118.0544</v>
          </cell>
          <cell r="FR311">
            <v>98.768500000000003</v>
          </cell>
          <cell r="FS311">
            <v>99.774799999999999</v>
          </cell>
          <cell r="FT311">
            <v>115.30249999999999</v>
          </cell>
          <cell r="FU311">
            <v>100.4027</v>
          </cell>
          <cell r="FV311">
            <v>103.2877</v>
          </cell>
          <cell r="FW311">
            <v>100.6151</v>
          </cell>
          <cell r="FX311">
            <v>100.3306</v>
          </cell>
          <cell r="FY311">
            <v>106.30410000000001</v>
          </cell>
          <cell r="FZ311">
            <v>99.774900000000002</v>
          </cell>
          <cell r="GA311">
            <v>99.129900000000006</v>
          </cell>
          <cell r="GB311">
            <v>100.072</v>
          </cell>
          <cell r="GC311">
            <v>102.7779</v>
          </cell>
          <cell r="GD311">
            <v>100.0813</v>
          </cell>
          <cell r="GE311">
            <v>100.7812</v>
          </cell>
          <cell r="GF311">
            <v>98.864099999999993</v>
          </cell>
          <cell r="GG311">
            <v>102.4802</v>
          </cell>
          <cell r="GH311">
            <v>99.209199999999996</v>
          </cell>
          <cell r="GI311">
            <v>101.2902</v>
          </cell>
          <cell r="GJ311">
            <v>95.0749</v>
          </cell>
          <cell r="GK311">
            <v>101.6133</v>
          </cell>
          <cell r="GL311">
            <v>101.6302</v>
          </cell>
          <cell r="GM311">
            <v>101.59690000000001</v>
          </cell>
          <cell r="GN311">
            <v>99.267700000000005</v>
          </cell>
          <cell r="GO311">
            <v>107.8395</v>
          </cell>
          <cell r="GP311">
            <v>96.058099999999996</v>
          </cell>
          <cell r="GQ311">
            <v>100.1778</v>
          </cell>
          <cell r="GR311">
            <v>101.7859</v>
          </cell>
          <cell r="GS311">
            <v>103.8955</v>
          </cell>
          <cell r="GT311">
            <v>100.97920000000001</v>
          </cell>
          <cell r="GU311">
            <v>100.0842</v>
          </cell>
          <cell r="GV311">
            <v>102.0189</v>
          </cell>
          <cell r="GW311">
            <v>100.8254</v>
          </cell>
          <cell r="GX311">
            <v>99.081699999999998</v>
          </cell>
          <cell r="GY311">
            <v>114.4526</v>
          </cell>
          <cell r="GZ311">
            <v>100.6016</v>
          </cell>
          <cell r="HA311">
            <v>100.60299999999999</v>
          </cell>
          <cell r="HB311">
            <v>101.75409999999999</v>
          </cell>
          <cell r="HC311">
            <v>100.32940000000001</v>
          </cell>
          <cell r="HD311">
            <v>99.675200000000004</v>
          </cell>
          <cell r="HE311">
            <v>100.8501</v>
          </cell>
          <cell r="HF311">
            <v>210.1353</v>
          </cell>
          <cell r="HG311">
            <v>97.980999999999995</v>
          </cell>
          <cell r="HH311">
            <v>97.871600000000001</v>
          </cell>
          <cell r="HI311">
            <v>98.249700000000004</v>
          </cell>
          <cell r="HJ311">
            <v>97.098500000000001</v>
          </cell>
          <cell r="HK311">
            <v>97.715800000000002</v>
          </cell>
          <cell r="HL311">
            <v>98.760099999999994</v>
          </cell>
          <cell r="HM311">
            <v>99.236099999999993</v>
          </cell>
          <cell r="HN311">
            <v>98.151499999999999</v>
          </cell>
          <cell r="HP311">
            <v>100.65060951745954</v>
          </cell>
          <cell r="HQ311">
            <v>95.252690555209497</v>
          </cell>
          <cell r="HR311">
            <v>101.60504779718519</v>
          </cell>
        </row>
        <row r="312">
          <cell r="C312">
            <v>101.4552</v>
          </cell>
          <cell r="D312">
            <v>102.30629999999999</v>
          </cell>
          <cell r="E312">
            <v>102.8762</v>
          </cell>
          <cell r="F312">
            <v>101.4624</v>
          </cell>
          <cell r="G312">
            <v>99.522199999999998</v>
          </cell>
          <cell r="H312">
            <v>100.0137</v>
          </cell>
          <cell r="I312">
            <v>97.327399999999997</v>
          </cell>
          <cell r="J312">
            <v>101.07389999999999</v>
          </cell>
          <cell r="K312">
            <v>100</v>
          </cell>
          <cell r="L312">
            <v>95.819199999999995</v>
          </cell>
          <cell r="M312">
            <v>99.123400000000004</v>
          </cell>
          <cell r="N312">
            <v>100.0035</v>
          </cell>
          <cell r="O312">
            <v>99.803700000000006</v>
          </cell>
          <cell r="P312">
            <v>98.133300000000006</v>
          </cell>
          <cell r="Q312">
            <v>106.6897</v>
          </cell>
          <cell r="R312">
            <v>100.9819</v>
          </cell>
          <cell r="S312">
            <v>115.7637</v>
          </cell>
          <cell r="T312">
            <v>103.74769999999999</v>
          </cell>
          <cell r="U312">
            <v>108.1384</v>
          </cell>
          <cell r="V312">
            <v>112.8442</v>
          </cell>
          <cell r="W312">
            <v>120.4787</v>
          </cell>
          <cell r="X312">
            <v>104.8068</v>
          </cell>
          <cell r="Y312">
            <v>87.464799999999997</v>
          </cell>
          <cell r="Z312">
            <v>91.503600000000006</v>
          </cell>
          <cell r="AA312">
            <v>98.539599999999993</v>
          </cell>
          <cell r="AB312">
            <v>100</v>
          </cell>
          <cell r="AC312">
            <v>91.879599999999996</v>
          </cell>
          <cell r="AD312">
            <v>90.382400000000004</v>
          </cell>
          <cell r="AE312">
            <v>101.0881</v>
          </cell>
          <cell r="AF312">
            <v>103.37009999999999</v>
          </cell>
          <cell r="AG312">
            <v>99.191699999999997</v>
          </cell>
          <cell r="AH312">
            <v>101.8224</v>
          </cell>
          <cell r="AI312">
            <v>98.690700000000007</v>
          </cell>
          <cell r="AJ312">
            <v>98.465800000000002</v>
          </cell>
          <cell r="AK312">
            <v>99.129000000000005</v>
          </cell>
          <cell r="AL312">
            <v>101.6142</v>
          </cell>
          <cell r="AM312">
            <v>102.0395</v>
          </cell>
          <cell r="AN312">
            <v>100.8721</v>
          </cell>
          <cell r="AO312">
            <v>103.3907</v>
          </cell>
          <cell r="AP312">
            <v>101.96550000000001</v>
          </cell>
          <cell r="AQ312">
            <v>96.172799999999995</v>
          </cell>
          <cell r="AR312">
            <v>106.1456</v>
          </cell>
          <cell r="AS312">
            <v>101.06529999999999</v>
          </cell>
          <cell r="AT312">
            <v>101.80549999999999</v>
          </cell>
          <cell r="AU312">
            <v>98.023399999999995</v>
          </cell>
          <cell r="AV312">
            <v>97.965500000000006</v>
          </cell>
          <cell r="AW312">
            <v>99.295199999999994</v>
          </cell>
          <cell r="AX312">
            <v>96.491799999999998</v>
          </cell>
          <cell r="AY312">
            <v>100.1892</v>
          </cell>
          <cell r="AZ312">
            <v>98.56</v>
          </cell>
          <cell r="BA312">
            <v>100.488</v>
          </cell>
          <cell r="BB312">
            <v>99.226600000000005</v>
          </cell>
          <cell r="BC312">
            <v>101.2013</v>
          </cell>
          <cell r="BD312">
            <v>102.6446</v>
          </cell>
          <cell r="BE312">
            <v>104.6926</v>
          </cell>
          <cell r="BF312">
            <v>102.0284</v>
          </cell>
          <cell r="BG312">
            <v>99.456999999999994</v>
          </cell>
          <cell r="BH312">
            <v>99.5334</v>
          </cell>
          <cell r="BI312">
            <v>96.580399999999997</v>
          </cell>
          <cell r="BJ312">
            <v>99.584000000000003</v>
          </cell>
          <cell r="BK312">
            <v>103.05549999999999</v>
          </cell>
          <cell r="BL312">
            <v>100.3772</v>
          </cell>
          <cell r="BM312">
            <v>96.625100000000003</v>
          </cell>
          <cell r="BN312">
            <v>97.478499999999997</v>
          </cell>
          <cell r="BO312">
            <v>101.59610000000001</v>
          </cell>
          <cell r="BP312">
            <v>101.7179</v>
          </cell>
          <cell r="BQ312">
            <v>98.905199999999994</v>
          </cell>
          <cell r="BR312">
            <v>109.76009999999999</v>
          </cell>
          <cell r="BS312">
            <v>102.0305</v>
          </cell>
          <cell r="BT312">
            <v>100.89449999999999</v>
          </cell>
          <cell r="BU312">
            <v>100.8094</v>
          </cell>
          <cell r="BV312">
            <v>101.20780000000001</v>
          </cell>
          <cell r="BW312">
            <v>101.2611</v>
          </cell>
          <cell r="BX312">
            <v>100.7594</v>
          </cell>
          <cell r="BY312">
            <v>99.4011</v>
          </cell>
          <cell r="BZ312">
            <v>104.41500000000001</v>
          </cell>
          <cell r="CA312">
            <v>102.4208</v>
          </cell>
          <cell r="CB312">
            <v>106.9851</v>
          </cell>
          <cell r="CC312">
            <v>101.40649999999999</v>
          </cell>
          <cell r="CD312">
            <v>100.2641</v>
          </cell>
          <cell r="CE312">
            <v>99.838999999999999</v>
          </cell>
          <cell r="CF312">
            <v>101.14190000000001</v>
          </cell>
          <cell r="CG312">
            <v>99.474599999999995</v>
          </cell>
          <cell r="CH312">
            <v>99.9499</v>
          </cell>
          <cell r="CI312">
            <v>99.524100000000004</v>
          </cell>
          <cell r="CJ312">
            <v>102.1444</v>
          </cell>
          <cell r="CK312">
            <v>101.051</v>
          </cell>
          <cell r="CL312">
            <v>107.1611</v>
          </cell>
          <cell r="CM312">
            <v>99.264200000000002</v>
          </cell>
          <cell r="CN312">
            <v>99.125600000000006</v>
          </cell>
          <cell r="CO312">
            <v>99.543199999999999</v>
          </cell>
          <cell r="CP312">
            <v>100.4358</v>
          </cell>
          <cell r="CQ312">
            <v>96.428600000000003</v>
          </cell>
          <cell r="CR312">
            <v>100.3282</v>
          </cell>
          <cell r="CS312">
            <v>94.653999999999996</v>
          </cell>
          <cell r="CT312">
            <v>98.442800000000005</v>
          </cell>
          <cell r="CU312">
            <v>97.846000000000004</v>
          </cell>
          <cell r="CV312">
            <v>98.568799999999996</v>
          </cell>
          <cell r="CW312">
            <v>97.513800000000003</v>
          </cell>
          <cell r="CX312">
            <v>96.912000000000006</v>
          </cell>
          <cell r="CY312">
            <v>106.9586</v>
          </cell>
          <cell r="CZ312">
            <v>95.293599999999998</v>
          </cell>
          <cell r="DA312">
            <v>98.986599999999996</v>
          </cell>
          <cell r="DB312">
            <v>99.2483</v>
          </cell>
          <cell r="DC312">
            <v>99.27</v>
          </cell>
          <cell r="DD312">
            <v>98.637200000000007</v>
          </cell>
          <cell r="DE312">
            <v>99.441400000000002</v>
          </cell>
          <cell r="DF312">
            <v>117.39449999999999</v>
          </cell>
          <cell r="DG312">
            <v>97.889300000000006</v>
          </cell>
          <cell r="DH312">
            <v>93.651899999999998</v>
          </cell>
          <cell r="DI312">
            <v>91.035300000000007</v>
          </cell>
          <cell r="DJ312">
            <v>85.989099999999993</v>
          </cell>
          <cell r="DK312">
            <v>96.103399999999993</v>
          </cell>
          <cell r="DL312">
            <v>109.5742</v>
          </cell>
          <cell r="DM312">
            <v>95.236000000000004</v>
          </cell>
          <cell r="DN312">
            <v>104.3663</v>
          </cell>
          <cell r="DO312">
            <v>90.668199999999999</v>
          </cell>
          <cell r="DP312">
            <v>98.972099999999998</v>
          </cell>
          <cell r="DQ312">
            <v>100.0449</v>
          </cell>
          <cell r="DR312">
            <v>100.9282</v>
          </cell>
          <cell r="DS312">
            <v>104.2454</v>
          </cell>
          <cell r="DT312">
            <v>99.224900000000005</v>
          </cell>
          <cell r="DU312">
            <v>95.367400000000004</v>
          </cell>
          <cell r="DV312">
            <v>100</v>
          </cell>
          <cell r="DW312">
            <v>96.847700000000003</v>
          </cell>
          <cell r="DX312">
            <v>93.943600000000004</v>
          </cell>
          <cell r="DY312">
            <v>93.3489</v>
          </cell>
          <cell r="DZ312">
            <v>94.538300000000007</v>
          </cell>
          <cell r="EA312">
            <v>96.8994</v>
          </cell>
          <cell r="EB312">
            <v>99.94</v>
          </cell>
          <cell r="EC312">
            <v>97.125299999999996</v>
          </cell>
          <cell r="ED312">
            <v>100.0277</v>
          </cell>
          <cell r="EE312">
            <v>99.713099999999997</v>
          </cell>
          <cell r="EF312">
            <v>97.9208</v>
          </cell>
          <cell r="EG312">
            <v>101.3356</v>
          </cell>
          <cell r="EH312">
            <v>102.258</v>
          </cell>
          <cell r="EI312">
            <v>100.0484</v>
          </cell>
          <cell r="EJ312">
            <v>100.9939</v>
          </cell>
          <cell r="EK312">
            <v>99.613500000000002</v>
          </cell>
          <cell r="EL312">
            <v>100.4355</v>
          </cell>
          <cell r="EM312">
            <v>98.015100000000004</v>
          </cell>
          <cell r="EN312">
            <v>100.544</v>
          </cell>
          <cell r="EO312">
            <v>104.194</v>
          </cell>
          <cell r="EP312">
            <v>105.30200000000001</v>
          </cell>
          <cell r="EQ312">
            <v>99.959500000000006</v>
          </cell>
          <cell r="ER312">
            <v>99.508200000000002</v>
          </cell>
          <cell r="ES312">
            <v>101.6931</v>
          </cell>
          <cell r="ET312">
            <v>102.0423</v>
          </cell>
          <cell r="EU312">
            <v>98.488299999999995</v>
          </cell>
          <cell r="EV312">
            <v>98.708299999999994</v>
          </cell>
          <cell r="EW312">
            <v>100</v>
          </cell>
          <cell r="EX312">
            <v>100.2358</v>
          </cell>
          <cell r="EY312">
            <v>101.8224</v>
          </cell>
          <cell r="EZ312">
            <v>101.93380000000001</v>
          </cell>
          <cell r="FA312">
            <v>102.1014</v>
          </cell>
          <cell r="FB312">
            <v>101.7585</v>
          </cell>
          <cell r="FC312">
            <v>107.72839999999999</v>
          </cell>
          <cell r="FD312">
            <v>123.4439</v>
          </cell>
          <cell r="FE312">
            <v>193.03620000000001</v>
          </cell>
          <cell r="FF312">
            <v>118.27079999999999</v>
          </cell>
          <cell r="FG312">
            <v>137.48070000000001</v>
          </cell>
          <cell r="FH312">
            <v>111.4764</v>
          </cell>
          <cell r="FI312">
            <v>107.12430000000001</v>
          </cell>
          <cell r="FJ312">
            <v>136.7569</v>
          </cell>
          <cell r="FK312">
            <v>99.664900000000003</v>
          </cell>
          <cell r="FL312">
            <v>102.82089999999999</v>
          </cell>
          <cell r="FM312">
            <v>102.8352</v>
          </cell>
          <cell r="FN312">
            <v>99.319100000000006</v>
          </cell>
          <cell r="FO312">
            <v>98.039199999999994</v>
          </cell>
          <cell r="FP312">
            <v>100</v>
          </cell>
          <cell r="FQ312">
            <v>118.0544</v>
          </cell>
          <cell r="FR312">
            <v>98.768500000000003</v>
          </cell>
          <cell r="FS312">
            <v>99.774799999999999</v>
          </cell>
          <cell r="FT312">
            <v>115.2166</v>
          </cell>
          <cell r="FU312">
            <v>100.4027</v>
          </cell>
          <cell r="FV312">
            <v>103.2877</v>
          </cell>
          <cell r="FW312">
            <v>100.6151</v>
          </cell>
          <cell r="FX312">
            <v>100.3306</v>
          </cell>
          <cell r="FY312">
            <v>106.30410000000001</v>
          </cell>
          <cell r="FZ312">
            <v>99.774900000000002</v>
          </cell>
          <cell r="GA312">
            <v>99.129900000000006</v>
          </cell>
          <cell r="GB312">
            <v>100.072</v>
          </cell>
          <cell r="GC312">
            <v>102.7779</v>
          </cell>
          <cell r="GD312">
            <v>100.0813</v>
          </cell>
          <cell r="GE312">
            <v>100.7812</v>
          </cell>
          <cell r="GF312">
            <v>98.864099999999993</v>
          </cell>
          <cell r="GG312">
            <v>102.4802</v>
          </cell>
          <cell r="GH312">
            <v>99.209199999999996</v>
          </cell>
          <cell r="GI312">
            <v>101.2902</v>
          </cell>
          <cell r="GJ312">
            <v>95.0749</v>
          </cell>
          <cell r="GK312">
            <v>101.62949999999999</v>
          </cell>
          <cell r="GL312">
            <v>101.6794</v>
          </cell>
          <cell r="GM312">
            <v>101.59690000000001</v>
          </cell>
          <cell r="GN312">
            <v>99.267700000000005</v>
          </cell>
          <cell r="GO312">
            <v>108.34780000000001</v>
          </cell>
          <cell r="GP312">
            <v>96.058099999999996</v>
          </cell>
          <cell r="GQ312">
            <v>100.1778</v>
          </cell>
          <cell r="GR312">
            <v>101.7859</v>
          </cell>
          <cell r="GS312">
            <v>103.8955</v>
          </cell>
          <cell r="GT312">
            <v>100.97920000000001</v>
          </cell>
          <cell r="GU312">
            <v>100.0842</v>
          </cell>
          <cell r="GV312">
            <v>102.0189</v>
          </cell>
          <cell r="GW312">
            <v>100.8254</v>
          </cell>
          <cell r="GX312">
            <v>99.081699999999998</v>
          </cell>
          <cell r="GY312">
            <v>117.6416</v>
          </cell>
          <cell r="GZ312">
            <v>100.6016</v>
          </cell>
          <cell r="HA312">
            <v>100.60299999999999</v>
          </cell>
          <cell r="HB312">
            <v>101.75409999999999</v>
          </cell>
          <cell r="HC312">
            <v>100.32940000000001</v>
          </cell>
          <cell r="HD312">
            <v>99.675200000000004</v>
          </cell>
          <cell r="HE312">
            <v>100.8501</v>
          </cell>
          <cell r="HF312">
            <v>235.35390000000001</v>
          </cell>
          <cell r="HG312">
            <v>97.980999999999995</v>
          </cell>
          <cell r="HH312">
            <v>97.871600000000001</v>
          </cell>
          <cell r="HI312">
            <v>98.249700000000004</v>
          </cell>
          <cell r="HJ312">
            <v>97.098500000000001</v>
          </cell>
          <cell r="HK312">
            <v>97.715800000000002</v>
          </cell>
          <cell r="HL312">
            <v>98.760099999999994</v>
          </cell>
          <cell r="HM312">
            <v>99.236099999999993</v>
          </cell>
          <cell r="HN312">
            <v>98.151499999999999</v>
          </cell>
          <cell r="HP312">
            <v>103.37369810519135</v>
          </cell>
          <cell r="HQ312">
            <v>95.252690555209497</v>
          </cell>
          <cell r="HR312">
            <v>101.60513402837525</v>
          </cell>
        </row>
        <row r="313">
          <cell r="C313">
            <v>101.8372</v>
          </cell>
          <cell r="D313">
            <v>101.69970000000001</v>
          </cell>
          <cell r="E313">
            <v>102.23650000000001</v>
          </cell>
          <cell r="F313">
            <v>99.611699999999999</v>
          </cell>
          <cell r="G313">
            <v>99.151799999999994</v>
          </cell>
          <cell r="H313">
            <v>99.468100000000007</v>
          </cell>
          <cell r="I313">
            <v>97.327399999999997</v>
          </cell>
          <cell r="J313">
            <v>100.084</v>
          </cell>
          <cell r="K313">
            <v>100</v>
          </cell>
          <cell r="L313">
            <v>95.819199999999995</v>
          </cell>
          <cell r="M313">
            <v>95.009</v>
          </cell>
          <cell r="N313">
            <v>86.74</v>
          </cell>
          <cell r="O313">
            <v>99.803700000000006</v>
          </cell>
          <cell r="P313">
            <v>98.133300000000006</v>
          </cell>
          <cell r="Q313">
            <v>106.46810000000001</v>
          </cell>
          <cell r="R313">
            <v>100.9819</v>
          </cell>
          <cell r="S313">
            <v>115.18989999999999</v>
          </cell>
          <cell r="T313">
            <v>103.8546</v>
          </cell>
          <cell r="U313">
            <v>110.161</v>
          </cell>
          <cell r="V313">
            <v>117.328</v>
          </cell>
          <cell r="W313">
            <v>124.97629999999999</v>
          </cell>
          <cell r="X313">
            <v>105.7376</v>
          </cell>
          <cell r="Y313">
            <v>85.862499999999997</v>
          </cell>
          <cell r="Z313">
            <v>85.185500000000005</v>
          </cell>
          <cell r="AA313">
            <v>98.539599999999993</v>
          </cell>
          <cell r="AB313">
            <v>100</v>
          </cell>
          <cell r="AC313">
            <v>91.879599999999996</v>
          </cell>
          <cell r="AD313">
            <v>90.382400000000004</v>
          </cell>
          <cell r="AE313">
            <v>101.0881</v>
          </cell>
          <cell r="AF313">
            <v>103.37009999999999</v>
          </cell>
          <cell r="AG313">
            <v>99.191699999999997</v>
          </cell>
          <cell r="AH313">
            <v>101.8224</v>
          </cell>
          <cell r="AI313">
            <v>98.690700000000007</v>
          </cell>
          <cell r="AJ313">
            <v>98.465800000000002</v>
          </cell>
          <cell r="AK313">
            <v>99.129000000000005</v>
          </cell>
          <cell r="AL313">
            <v>102.0308</v>
          </cell>
          <cell r="AM313">
            <v>101.6913</v>
          </cell>
          <cell r="AN313">
            <v>100.4712</v>
          </cell>
          <cell r="AO313">
            <v>102.377</v>
          </cell>
          <cell r="AP313">
            <v>100.095</v>
          </cell>
          <cell r="AQ313">
            <v>95.815200000000004</v>
          </cell>
          <cell r="AR313">
            <v>106.0196</v>
          </cell>
          <cell r="AS313">
            <v>101.0694</v>
          </cell>
          <cell r="AT313">
            <v>101.59739999999999</v>
          </cell>
          <cell r="AU313">
            <v>97.876599999999996</v>
          </cell>
          <cell r="AV313">
            <v>97.802899999999994</v>
          </cell>
          <cell r="AW313">
            <v>99.409400000000005</v>
          </cell>
          <cell r="AX313">
            <v>96.203500000000005</v>
          </cell>
          <cell r="AY313">
            <v>100.2264</v>
          </cell>
          <cell r="AZ313">
            <v>98.56</v>
          </cell>
          <cell r="BA313">
            <v>100.4182</v>
          </cell>
          <cell r="BB313">
            <v>98.437399999999997</v>
          </cell>
          <cell r="BC313">
            <v>100.99169999999999</v>
          </cell>
          <cell r="BD313">
            <v>102.7131</v>
          </cell>
          <cell r="BE313">
            <v>104.3892</v>
          </cell>
          <cell r="BF313">
            <v>99.469200000000001</v>
          </cell>
          <cell r="BG313">
            <v>99.337299999999999</v>
          </cell>
          <cell r="BH313">
            <v>99.3172</v>
          </cell>
          <cell r="BI313">
            <v>96.655699999999996</v>
          </cell>
          <cell r="BJ313">
            <v>98.952500000000001</v>
          </cell>
          <cell r="BK313">
            <v>103.0677</v>
          </cell>
          <cell r="BL313">
            <v>100.0971</v>
          </cell>
          <cell r="BM313">
            <v>96.625100000000003</v>
          </cell>
          <cell r="BN313">
            <v>97.478499999999997</v>
          </cell>
          <cell r="BO313">
            <v>101.59610000000001</v>
          </cell>
          <cell r="BP313">
            <v>100.98390000000001</v>
          </cell>
          <cell r="BQ313">
            <v>98.663399999999996</v>
          </cell>
          <cell r="BR313">
            <v>109.76009999999999</v>
          </cell>
          <cell r="BS313">
            <v>102.0305</v>
          </cell>
          <cell r="BT313">
            <v>100.89449999999999</v>
          </cell>
          <cell r="BU313">
            <v>100.8094</v>
          </cell>
          <cell r="BV313">
            <v>101.20780000000001</v>
          </cell>
          <cell r="BW313">
            <v>101.2611</v>
          </cell>
          <cell r="BX313">
            <v>100.7594</v>
          </cell>
          <cell r="BY313">
            <v>99.4011</v>
          </cell>
          <cell r="BZ313">
            <v>104.41500000000001</v>
          </cell>
          <cell r="CA313">
            <v>102.4208</v>
          </cell>
          <cell r="CB313">
            <v>106.9851</v>
          </cell>
          <cell r="CC313">
            <v>101.40649999999999</v>
          </cell>
          <cell r="CD313">
            <v>100.2641</v>
          </cell>
          <cell r="CE313">
            <v>99.893500000000003</v>
          </cell>
          <cell r="CF313">
            <v>101.14190000000001</v>
          </cell>
          <cell r="CG313">
            <v>99.474599999999995</v>
          </cell>
          <cell r="CH313">
            <v>100.03749999999999</v>
          </cell>
          <cell r="CI313">
            <v>99.579800000000006</v>
          </cell>
          <cell r="CJ313">
            <v>101.8663</v>
          </cell>
          <cell r="CK313">
            <v>101.051</v>
          </cell>
          <cell r="CL313">
            <v>105.67829999999999</v>
          </cell>
          <cell r="CM313">
            <v>100.3565</v>
          </cell>
          <cell r="CN313">
            <v>99.125600000000006</v>
          </cell>
          <cell r="CO313">
            <v>99.543199999999999</v>
          </cell>
          <cell r="CP313">
            <v>100.4358</v>
          </cell>
          <cell r="CQ313">
            <v>96.428600000000003</v>
          </cell>
          <cell r="CR313">
            <v>100.3282</v>
          </cell>
          <cell r="CS313">
            <v>94.653999999999996</v>
          </cell>
          <cell r="CT313">
            <v>98.442800000000005</v>
          </cell>
          <cell r="CU313">
            <v>97.951499999999996</v>
          </cell>
          <cell r="CV313">
            <v>98.568799999999996</v>
          </cell>
          <cell r="CW313">
            <v>97.513800000000003</v>
          </cell>
          <cell r="CX313">
            <v>96.912000000000006</v>
          </cell>
          <cell r="CY313">
            <v>106.9586</v>
          </cell>
          <cell r="CZ313">
            <v>95.293599999999998</v>
          </cell>
          <cell r="DA313">
            <v>98.986599999999996</v>
          </cell>
          <cell r="DB313">
            <v>99.2483</v>
          </cell>
          <cell r="DC313">
            <v>99.27</v>
          </cell>
          <cell r="DD313">
            <v>98.637200000000007</v>
          </cell>
          <cell r="DE313">
            <v>99.441400000000002</v>
          </cell>
          <cell r="DF313">
            <v>126.9753</v>
          </cell>
          <cell r="DG313">
            <v>97.889300000000006</v>
          </cell>
          <cell r="DH313">
            <v>93.651899999999998</v>
          </cell>
          <cell r="DI313">
            <v>91.035300000000007</v>
          </cell>
          <cell r="DJ313">
            <v>85.989099999999993</v>
          </cell>
          <cell r="DK313">
            <v>96.103399999999993</v>
          </cell>
          <cell r="DL313">
            <v>109.5742</v>
          </cell>
          <cell r="DM313">
            <v>95.236000000000004</v>
          </cell>
          <cell r="DN313">
            <v>104.3663</v>
          </cell>
          <cell r="DO313">
            <v>90.668199999999999</v>
          </cell>
          <cell r="DP313">
            <v>98.972099999999998</v>
          </cell>
          <cell r="DQ313">
            <v>100.0449</v>
          </cell>
          <cell r="DR313">
            <v>100.9282</v>
          </cell>
          <cell r="DS313">
            <v>104.2454</v>
          </cell>
          <cell r="DT313">
            <v>99.224900000000005</v>
          </cell>
          <cell r="DU313">
            <v>95.367400000000004</v>
          </cell>
          <cell r="DV313">
            <v>100</v>
          </cell>
          <cell r="DW313">
            <v>96.847700000000003</v>
          </cell>
          <cell r="DX313">
            <v>93.943600000000004</v>
          </cell>
          <cell r="DY313">
            <v>93.3489</v>
          </cell>
          <cell r="DZ313">
            <v>94.538300000000007</v>
          </cell>
          <cell r="EA313">
            <v>96.8994</v>
          </cell>
          <cell r="EB313">
            <v>99.94</v>
          </cell>
          <cell r="EC313">
            <v>97.125299999999996</v>
          </cell>
          <cell r="ED313">
            <v>100.0277</v>
          </cell>
          <cell r="EE313">
            <v>99.713099999999997</v>
          </cell>
          <cell r="EF313">
            <v>97.9208</v>
          </cell>
          <cell r="EG313">
            <v>101.3356</v>
          </cell>
          <cell r="EH313">
            <v>102.258</v>
          </cell>
          <cell r="EI313">
            <v>100.0484</v>
          </cell>
          <cell r="EJ313">
            <v>100.9939</v>
          </cell>
          <cell r="EK313">
            <v>99.613500000000002</v>
          </cell>
          <cell r="EL313">
            <v>100.43429999999999</v>
          </cell>
          <cell r="EM313">
            <v>98.015100000000004</v>
          </cell>
          <cell r="EN313">
            <v>100.544</v>
          </cell>
          <cell r="EO313">
            <v>104.194</v>
          </cell>
          <cell r="EP313">
            <v>105.30200000000001</v>
          </cell>
          <cell r="EQ313">
            <v>99.959500000000006</v>
          </cell>
          <cell r="ER313">
            <v>99.493499999999997</v>
          </cell>
          <cell r="ES313">
            <v>101.6931</v>
          </cell>
          <cell r="ET313">
            <v>102.07510000000001</v>
          </cell>
          <cell r="EU313">
            <v>98.488299999999995</v>
          </cell>
          <cell r="EV313">
            <v>98.5518</v>
          </cell>
          <cell r="EW313">
            <v>100</v>
          </cell>
          <cell r="EX313">
            <v>99.279799999999994</v>
          </cell>
          <cell r="EY313">
            <v>101.8224</v>
          </cell>
          <cell r="EZ313">
            <v>101.98139999999999</v>
          </cell>
          <cell r="FA313">
            <v>102.1944</v>
          </cell>
          <cell r="FB313">
            <v>101.7585</v>
          </cell>
          <cell r="FC313">
            <v>108.50539999999999</v>
          </cell>
          <cell r="FD313">
            <v>125.84439999999999</v>
          </cell>
          <cell r="FE313">
            <v>196.53030000000001</v>
          </cell>
          <cell r="FF313">
            <v>118.27079999999999</v>
          </cell>
          <cell r="FG313">
            <v>151.8657</v>
          </cell>
          <cell r="FH313">
            <v>113.5652</v>
          </cell>
          <cell r="FI313">
            <v>108.1469</v>
          </cell>
          <cell r="FJ313">
            <v>145.0394</v>
          </cell>
          <cell r="FK313">
            <v>99.664900000000003</v>
          </cell>
          <cell r="FL313">
            <v>103.0909</v>
          </cell>
          <cell r="FM313">
            <v>102.8352</v>
          </cell>
          <cell r="FN313">
            <v>101.506</v>
          </cell>
          <cell r="FO313">
            <v>102.49550000000001</v>
          </cell>
          <cell r="FP313">
            <v>100.9796</v>
          </cell>
          <cell r="FQ313">
            <v>118.0544</v>
          </cell>
          <cell r="FR313">
            <v>98.768500000000003</v>
          </cell>
          <cell r="FS313">
            <v>100.2831</v>
          </cell>
          <cell r="FT313">
            <v>115.8935</v>
          </cell>
          <cell r="FU313">
            <v>100.7097</v>
          </cell>
          <cell r="FV313">
            <v>103.65689999999999</v>
          </cell>
          <cell r="FW313">
            <v>101.0104</v>
          </cell>
          <cell r="FX313">
            <v>100.5236</v>
          </cell>
          <cell r="FY313">
            <v>106.7539</v>
          </cell>
          <cell r="FZ313">
            <v>100.41070000000001</v>
          </cell>
          <cell r="GA313">
            <v>99.884799999999998</v>
          </cell>
          <cell r="GB313">
            <v>100.65300000000001</v>
          </cell>
          <cell r="GC313">
            <v>104.3445</v>
          </cell>
          <cell r="GD313">
            <v>100.00069999999999</v>
          </cell>
          <cell r="GE313">
            <v>101.1142</v>
          </cell>
          <cell r="GF313">
            <v>100.125</v>
          </cell>
          <cell r="GG313">
            <v>102.7038</v>
          </cell>
          <cell r="GH313">
            <v>99.8416</v>
          </cell>
          <cell r="GI313">
            <v>101.37869999999999</v>
          </cell>
          <cell r="GJ313">
            <v>94.140799999999999</v>
          </cell>
          <cell r="GK313">
            <v>101.9739</v>
          </cell>
          <cell r="GL313">
            <v>102.53749999999999</v>
          </cell>
          <cell r="GM313">
            <v>103.0669</v>
          </cell>
          <cell r="GN313">
            <v>99.718500000000006</v>
          </cell>
          <cell r="GO313">
            <v>108.77670000000001</v>
          </cell>
          <cell r="GP313">
            <v>95.557599999999994</v>
          </cell>
          <cell r="GQ313">
            <v>98.5274</v>
          </cell>
          <cell r="GR313">
            <v>102.7132</v>
          </cell>
          <cell r="GS313">
            <v>104.161</v>
          </cell>
          <cell r="GT313">
            <v>101.0258</v>
          </cell>
          <cell r="GU313">
            <v>100.2362</v>
          </cell>
          <cell r="GV313">
            <v>102.075</v>
          </cell>
          <cell r="GW313">
            <v>100.8254</v>
          </cell>
          <cell r="GX313">
            <v>100.41589999999999</v>
          </cell>
          <cell r="GY313">
            <v>122.0227</v>
          </cell>
          <cell r="GZ313">
            <v>100.60209999999999</v>
          </cell>
          <cell r="HA313">
            <v>100.60299999999999</v>
          </cell>
          <cell r="HB313">
            <v>101.75409999999999</v>
          </cell>
          <cell r="HC313">
            <v>100.32940000000001</v>
          </cell>
          <cell r="HD313">
            <v>99.675200000000004</v>
          </cell>
          <cell r="HE313">
            <v>100.8501</v>
          </cell>
          <cell r="HF313">
            <v>269.99599999999998</v>
          </cell>
          <cell r="HG313">
            <v>98.566999999999993</v>
          </cell>
          <cell r="HH313">
            <v>97.871600000000001</v>
          </cell>
          <cell r="HI313">
            <v>98.249700000000004</v>
          </cell>
          <cell r="HJ313">
            <v>97.098500000000001</v>
          </cell>
          <cell r="HK313">
            <v>97.715800000000002</v>
          </cell>
          <cell r="HL313">
            <v>103.5206</v>
          </cell>
          <cell r="HM313">
            <v>103.28100000000001</v>
          </cell>
          <cell r="HN313">
            <v>103.827</v>
          </cell>
          <cell r="HP313">
            <v>102.65728409725239</v>
          </cell>
          <cell r="HQ313">
            <v>95.252690555209497</v>
          </cell>
          <cell r="HR313">
            <v>101.69869636056686</v>
          </cell>
        </row>
        <row r="314">
          <cell r="C314">
            <v>101.959</v>
          </cell>
          <cell r="D314">
            <v>101.24850000000001</v>
          </cell>
          <cell r="E314">
            <v>101.85809999999999</v>
          </cell>
          <cell r="F314">
            <v>99.849699999999999</v>
          </cell>
          <cell r="G314">
            <v>99.151799999999994</v>
          </cell>
          <cell r="H314">
            <v>99.468100000000007</v>
          </cell>
          <cell r="I314">
            <v>97.327399999999997</v>
          </cell>
          <cell r="J314">
            <v>100.084</v>
          </cell>
          <cell r="K314">
            <v>100</v>
          </cell>
          <cell r="L314">
            <v>95.819199999999995</v>
          </cell>
          <cell r="M314">
            <v>95.572100000000006</v>
          </cell>
          <cell r="N314">
            <v>88.555000000000007</v>
          </cell>
          <cell r="O314">
            <v>99.803700000000006</v>
          </cell>
          <cell r="P314">
            <v>98.133300000000006</v>
          </cell>
          <cell r="Q314">
            <v>106.49809999999999</v>
          </cell>
          <cell r="R314">
            <v>100.9819</v>
          </cell>
          <cell r="S314">
            <v>115.26739999999999</v>
          </cell>
          <cell r="T314">
            <v>103.0962</v>
          </cell>
          <cell r="U314">
            <v>109.0673</v>
          </cell>
          <cell r="V314">
            <v>116.23560000000001</v>
          </cell>
          <cell r="W314">
            <v>121.9141</v>
          </cell>
          <cell r="X314">
            <v>104.96550000000001</v>
          </cell>
          <cell r="Y314">
            <v>86.993499999999997</v>
          </cell>
          <cell r="Z314">
            <v>85.185500000000005</v>
          </cell>
          <cell r="AA314">
            <v>98.539599999999993</v>
          </cell>
          <cell r="AB314">
            <v>100</v>
          </cell>
          <cell r="AC314">
            <v>90.096199999999996</v>
          </cell>
          <cell r="AD314">
            <v>88.4054</v>
          </cell>
          <cell r="AE314">
            <v>99.266800000000003</v>
          </cell>
          <cell r="AF314">
            <v>103.3852</v>
          </cell>
          <cell r="AG314">
            <v>99.191699999999997</v>
          </cell>
          <cell r="AH314">
            <v>101.8224</v>
          </cell>
          <cell r="AI314">
            <v>98.690700000000007</v>
          </cell>
          <cell r="AJ314">
            <v>98.465800000000002</v>
          </cell>
          <cell r="AK314">
            <v>99.129000000000005</v>
          </cell>
          <cell r="AL314">
            <v>102.18519999999999</v>
          </cell>
          <cell r="AM314">
            <v>101.64409999999999</v>
          </cell>
          <cell r="AN314">
            <v>100.36150000000001</v>
          </cell>
          <cell r="AO314">
            <v>101.9798</v>
          </cell>
          <cell r="AP314">
            <v>99.397499999999994</v>
          </cell>
          <cell r="AQ314">
            <v>95.286900000000003</v>
          </cell>
          <cell r="AR314">
            <v>105.98909999999999</v>
          </cell>
          <cell r="AS314">
            <v>101.0694</v>
          </cell>
          <cell r="AT314">
            <v>101.4772</v>
          </cell>
          <cell r="AU314">
            <v>97.876599999999996</v>
          </cell>
          <cell r="AV314">
            <v>97.802899999999994</v>
          </cell>
          <cell r="AW314">
            <v>99.409400000000005</v>
          </cell>
          <cell r="AX314">
            <v>96.203500000000005</v>
          </cell>
          <cell r="AY314">
            <v>100.2264</v>
          </cell>
          <cell r="AZ314">
            <v>98.56</v>
          </cell>
          <cell r="BA314">
            <v>100.4182</v>
          </cell>
          <cell r="BB314">
            <v>98.437399999999997</v>
          </cell>
          <cell r="BC314">
            <v>100.94</v>
          </cell>
          <cell r="BD314">
            <v>102.7131</v>
          </cell>
          <cell r="BE314">
            <v>104.3892</v>
          </cell>
          <cell r="BF314">
            <v>98.121200000000002</v>
          </cell>
          <cell r="BG314">
            <v>99.337299999999999</v>
          </cell>
          <cell r="BH314">
            <v>99.3172</v>
          </cell>
          <cell r="BI314">
            <v>96.655699999999996</v>
          </cell>
          <cell r="BJ314">
            <v>98.952500000000001</v>
          </cell>
          <cell r="BK314">
            <v>103.0677</v>
          </cell>
          <cell r="BL314">
            <v>100.0971</v>
          </cell>
          <cell r="BM314">
            <v>96.625100000000003</v>
          </cell>
          <cell r="BN314">
            <v>97.478499999999997</v>
          </cell>
          <cell r="BO314">
            <v>101.59610000000001</v>
          </cell>
          <cell r="BP314">
            <v>100.98390000000001</v>
          </cell>
          <cell r="BQ314">
            <v>98.663399999999996</v>
          </cell>
          <cell r="BR314">
            <v>110.1267</v>
          </cell>
          <cell r="BS314">
            <v>101.6955</v>
          </cell>
          <cell r="BT314">
            <v>100.3999</v>
          </cell>
          <cell r="BU314">
            <v>99.238</v>
          </cell>
          <cell r="BV314">
            <v>101.2619</v>
          </cell>
          <cell r="BW314">
            <v>100.8814</v>
          </cell>
          <cell r="BX314">
            <v>100.7594</v>
          </cell>
          <cell r="BY314">
            <v>99.4011</v>
          </cell>
          <cell r="BZ314">
            <v>104.41500000000001</v>
          </cell>
          <cell r="CA314">
            <v>102.4208</v>
          </cell>
          <cell r="CB314">
            <v>106.9851</v>
          </cell>
          <cell r="CC314">
            <v>101.40649999999999</v>
          </cell>
          <cell r="CD314">
            <v>100.2641</v>
          </cell>
          <cell r="CE314">
            <v>99.934299999999993</v>
          </cell>
          <cell r="CF314">
            <v>101.14190000000001</v>
          </cell>
          <cell r="CG314">
            <v>99.595799999999997</v>
          </cell>
          <cell r="CH314">
            <v>100.03749999999999</v>
          </cell>
          <cell r="CI314">
            <v>99.566400000000002</v>
          </cell>
          <cell r="CJ314">
            <v>101.7654</v>
          </cell>
          <cell r="CK314">
            <v>100.9242</v>
          </cell>
          <cell r="CL314">
            <v>105.67829999999999</v>
          </cell>
          <cell r="CM314">
            <v>100.3565</v>
          </cell>
          <cell r="CN314">
            <v>99.125600000000006</v>
          </cell>
          <cell r="CO314">
            <v>99.543199999999999</v>
          </cell>
          <cell r="CP314">
            <v>100.4358</v>
          </cell>
          <cell r="CQ314">
            <v>96.428600000000003</v>
          </cell>
          <cell r="CR314">
            <v>100.3282</v>
          </cell>
          <cell r="CS314">
            <v>94.653999999999996</v>
          </cell>
          <cell r="CT314">
            <v>98.442800000000005</v>
          </cell>
          <cell r="CU314">
            <v>97.951499999999996</v>
          </cell>
          <cell r="CV314">
            <v>99.274299999999997</v>
          </cell>
          <cell r="CW314">
            <v>97.435100000000006</v>
          </cell>
          <cell r="CX314">
            <v>96.645600000000002</v>
          </cell>
          <cell r="CY314">
            <v>103.4188</v>
          </cell>
          <cell r="CZ314">
            <v>95.554500000000004</v>
          </cell>
          <cell r="DA314">
            <v>99.367199999999997</v>
          </cell>
          <cell r="DB314">
            <v>100.459</v>
          </cell>
          <cell r="DC314">
            <v>100.70869999999999</v>
          </cell>
          <cell r="DD314">
            <v>98.704599999999999</v>
          </cell>
          <cell r="DE314">
            <v>99.441400000000002</v>
          </cell>
          <cell r="DF314">
            <v>124.1974</v>
          </cell>
          <cell r="DG314">
            <v>98.405600000000007</v>
          </cell>
          <cell r="DH314">
            <v>92.614699999999999</v>
          </cell>
          <cell r="DI314">
            <v>90.106700000000004</v>
          </cell>
          <cell r="DJ314">
            <v>84.690700000000007</v>
          </cell>
          <cell r="DK314">
            <v>94.306200000000004</v>
          </cell>
          <cell r="DL314">
            <v>107.2183</v>
          </cell>
          <cell r="DM314">
            <v>95.807400000000001</v>
          </cell>
          <cell r="DN314">
            <v>106.04219999999999</v>
          </cell>
          <cell r="DO314">
            <v>86.533699999999996</v>
          </cell>
          <cell r="DP314">
            <v>97.230199999999996</v>
          </cell>
          <cell r="DQ314">
            <v>101.8657</v>
          </cell>
          <cell r="DR314">
            <v>101.923</v>
          </cell>
          <cell r="DS314">
            <v>105.49639999999999</v>
          </cell>
          <cell r="DT314">
            <v>100.0881</v>
          </cell>
          <cell r="DU314">
            <v>93.953000000000003</v>
          </cell>
          <cell r="DV314">
            <v>100</v>
          </cell>
          <cell r="DW314">
            <v>95.753299999999996</v>
          </cell>
          <cell r="DX314">
            <v>92.192999999999998</v>
          </cell>
          <cell r="DY314">
            <v>90.641800000000003</v>
          </cell>
          <cell r="DZ314">
            <v>93.744200000000006</v>
          </cell>
          <cell r="EA314">
            <v>96.3887</v>
          </cell>
          <cell r="EB314">
            <v>101.4873</v>
          </cell>
          <cell r="EC314">
            <v>97.064499999999995</v>
          </cell>
          <cell r="ED314">
            <v>101.6251</v>
          </cell>
          <cell r="EE314">
            <v>102.42870000000001</v>
          </cell>
          <cell r="EF314">
            <v>99.921999999999997</v>
          </cell>
          <cell r="EG314">
            <v>103.9046</v>
          </cell>
          <cell r="EH314">
            <v>105.1708</v>
          </cell>
          <cell r="EI314">
            <v>102.4562</v>
          </cell>
          <cell r="EJ314">
            <v>101.48480000000001</v>
          </cell>
          <cell r="EK314">
            <v>100.8681</v>
          </cell>
          <cell r="EL314">
            <v>100.5316</v>
          </cell>
          <cell r="EM314">
            <v>97.981999999999999</v>
          </cell>
          <cell r="EN314">
            <v>101.6121</v>
          </cell>
          <cell r="EO314">
            <v>103.7971</v>
          </cell>
          <cell r="EP314">
            <v>105.098</v>
          </cell>
          <cell r="EQ314">
            <v>99.959500000000006</v>
          </cell>
          <cell r="ER314">
            <v>99.573499999999996</v>
          </cell>
          <cell r="ES314">
            <v>102.0292</v>
          </cell>
          <cell r="ET314">
            <v>102.07510000000001</v>
          </cell>
          <cell r="EU314">
            <v>98.488299999999995</v>
          </cell>
          <cell r="EV314">
            <v>98.5518</v>
          </cell>
          <cell r="EW314">
            <v>100</v>
          </cell>
          <cell r="EX314">
            <v>99.279799999999994</v>
          </cell>
          <cell r="EY314">
            <v>101.8224</v>
          </cell>
          <cell r="EZ314">
            <v>102.3707</v>
          </cell>
          <cell r="FA314">
            <v>103.1604</v>
          </cell>
          <cell r="FB314">
            <v>101.54430000000001</v>
          </cell>
          <cell r="FC314">
            <v>108.5675</v>
          </cell>
          <cell r="FD314">
            <v>122.9721</v>
          </cell>
          <cell r="FE314">
            <v>177.9599</v>
          </cell>
          <cell r="FF314">
            <v>118.0994</v>
          </cell>
          <cell r="FG314">
            <v>151.8657</v>
          </cell>
          <cell r="FH314">
            <v>112.8357</v>
          </cell>
          <cell r="FI314">
            <v>108.497</v>
          </cell>
          <cell r="FJ314">
            <v>138.03819999999999</v>
          </cell>
          <cell r="FK314">
            <v>100.4586</v>
          </cell>
          <cell r="FL314">
            <v>104.0694</v>
          </cell>
          <cell r="FM314">
            <v>106.1049</v>
          </cell>
          <cell r="FN314">
            <v>101.506</v>
          </cell>
          <cell r="FO314">
            <v>102.49550000000001</v>
          </cell>
          <cell r="FP314">
            <v>100.9796</v>
          </cell>
          <cell r="FQ314">
            <v>124.5643</v>
          </cell>
          <cell r="FR314">
            <v>98.897300000000001</v>
          </cell>
          <cell r="FS314">
            <v>100.2831</v>
          </cell>
          <cell r="FT314">
            <v>115.6272</v>
          </cell>
          <cell r="FU314">
            <v>100.727</v>
          </cell>
          <cell r="FV314">
            <v>103.65689999999999</v>
          </cell>
          <cell r="FW314">
            <v>101.0104</v>
          </cell>
          <cell r="FX314">
            <v>100.5236</v>
          </cell>
          <cell r="FY314">
            <v>106.7539</v>
          </cell>
          <cell r="FZ314">
            <v>100.41070000000001</v>
          </cell>
          <cell r="GA314">
            <v>99.884799999999998</v>
          </cell>
          <cell r="GB314">
            <v>100.65300000000001</v>
          </cell>
          <cell r="GC314">
            <v>104.3445</v>
          </cell>
          <cell r="GD314">
            <v>100.00069999999999</v>
          </cell>
          <cell r="GE314">
            <v>101.1636</v>
          </cell>
          <cell r="GF314">
            <v>100.125</v>
          </cell>
          <cell r="GG314">
            <v>102.7038</v>
          </cell>
          <cell r="GH314">
            <v>100.0162</v>
          </cell>
          <cell r="GI314">
            <v>101.37869999999999</v>
          </cell>
          <cell r="GJ314">
            <v>94.140799999999999</v>
          </cell>
          <cell r="GK314">
            <v>102.0393</v>
          </cell>
          <cell r="GL314">
            <v>102.58920000000001</v>
          </cell>
          <cell r="GM314">
            <v>103.1803</v>
          </cell>
          <cell r="GN314">
            <v>99.800700000000006</v>
          </cell>
          <cell r="GO314">
            <v>108.70059999999999</v>
          </cell>
          <cell r="GP314">
            <v>95.557599999999994</v>
          </cell>
          <cell r="GQ314">
            <v>98.5274</v>
          </cell>
          <cell r="GR314">
            <v>102.7132</v>
          </cell>
          <cell r="GS314">
            <v>104.161</v>
          </cell>
          <cell r="GT314">
            <v>101.1176</v>
          </cell>
          <cell r="GU314">
            <v>100.2362</v>
          </cell>
          <cell r="GV314">
            <v>102.075</v>
          </cell>
          <cell r="GW314">
            <v>100.99850000000001</v>
          </cell>
          <cell r="GX314">
            <v>100.38679999999999</v>
          </cell>
          <cell r="GY314">
            <v>122.1618</v>
          </cell>
          <cell r="GZ314">
            <v>101.1908</v>
          </cell>
          <cell r="HA314">
            <v>101.1938</v>
          </cell>
          <cell r="HB314">
            <v>102.0575</v>
          </cell>
          <cell r="HC314">
            <v>101.93980000000001</v>
          </cell>
          <cell r="HD314">
            <v>99.675200000000004</v>
          </cell>
          <cell r="HE314">
            <v>101.48309999999999</v>
          </cell>
          <cell r="HF314">
            <v>267.0301</v>
          </cell>
          <cell r="HG314">
            <v>98.539900000000003</v>
          </cell>
          <cell r="HH314">
            <v>97.635199999999998</v>
          </cell>
          <cell r="HI314">
            <v>97.9251</v>
          </cell>
          <cell r="HJ314">
            <v>96.820800000000006</v>
          </cell>
          <cell r="HK314">
            <v>97.522800000000004</v>
          </cell>
          <cell r="HL314">
            <v>104.985</v>
          </cell>
          <cell r="HM314">
            <v>104.8048</v>
          </cell>
          <cell r="HN314">
            <v>105.2154</v>
          </cell>
          <cell r="HP314">
            <v>102.23350566892017</v>
          </cell>
          <cell r="HQ314">
            <v>94.17339906294319</v>
          </cell>
          <cell r="HR314">
            <v>101.77078601610312</v>
          </cell>
        </row>
        <row r="315">
          <cell r="C315">
            <v>101.5946</v>
          </cell>
          <cell r="D315">
            <v>101.8638</v>
          </cell>
          <cell r="E315">
            <v>102.50700000000001</v>
          </cell>
          <cell r="F315">
            <v>100.9104</v>
          </cell>
          <cell r="G315">
            <v>99.151799999999994</v>
          </cell>
          <cell r="H315">
            <v>99.468100000000007</v>
          </cell>
          <cell r="I315">
            <v>97.327399999999997</v>
          </cell>
          <cell r="J315">
            <v>100.084</v>
          </cell>
          <cell r="K315">
            <v>100</v>
          </cell>
          <cell r="L315">
            <v>95.819199999999995</v>
          </cell>
          <cell r="M315">
            <v>97.848399999999998</v>
          </cell>
          <cell r="N315">
            <v>95.915000000000006</v>
          </cell>
          <cell r="O315">
            <v>99.7761</v>
          </cell>
          <cell r="P315">
            <v>98.133300000000006</v>
          </cell>
          <cell r="Q315">
            <v>106.95529999999999</v>
          </cell>
          <cell r="R315">
            <v>101.8609</v>
          </cell>
          <cell r="S315">
            <v>115.05410000000001</v>
          </cell>
          <cell r="T315">
            <v>103.4911</v>
          </cell>
          <cell r="U315">
            <v>107.7033</v>
          </cell>
          <cell r="V315">
            <v>110.4205</v>
          </cell>
          <cell r="W315">
            <v>131.10069999999999</v>
          </cell>
          <cell r="X315">
            <v>103.119</v>
          </cell>
          <cell r="Y315">
            <v>91.988799999999998</v>
          </cell>
          <cell r="Z315">
            <v>91.503600000000006</v>
          </cell>
          <cell r="AA315">
            <v>98.539599999999993</v>
          </cell>
          <cell r="AB315">
            <v>100</v>
          </cell>
          <cell r="AC315">
            <v>90.096199999999996</v>
          </cell>
          <cell r="AD315">
            <v>88.4054</v>
          </cell>
          <cell r="AE315">
            <v>99.266800000000003</v>
          </cell>
          <cell r="AF315">
            <v>103.3852</v>
          </cell>
          <cell r="AG315">
            <v>99.355800000000002</v>
          </cell>
          <cell r="AH315">
            <v>101.8224</v>
          </cell>
          <cell r="AI315">
            <v>98.885999999999996</v>
          </cell>
          <cell r="AJ315">
            <v>98.765100000000004</v>
          </cell>
          <cell r="AK315">
            <v>99.121799999999993</v>
          </cell>
          <cell r="AL315">
            <v>101.88890000000001</v>
          </cell>
          <cell r="AM315">
            <v>101.7486</v>
          </cell>
          <cell r="AN315">
            <v>100.48180000000001</v>
          </cell>
          <cell r="AO315">
            <v>102.6173</v>
          </cell>
          <cell r="AP315">
            <v>100.7179</v>
          </cell>
          <cell r="AQ315">
            <v>94.779399999999995</v>
          </cell>
          <cell r="AR315">
            <v>106.01479999999999</v>
          </cell>
          <cell r="AS315">
            <v>101.0694</v>
          </cell>
          <cell r="AT315">
            <v>101.2359</v>
          </cell>
          <cell r="AU315">
            <v>97.876599999999996</v>
          </cell>
          <cell r="AV315">
            <v>97.802899999999994</v>
          </cell>
          <cell r="AW315">
            <v>99.409400000000005</v>
          </cell>
          <cell r="AX315">
            <v>96.203500000000005</v>
          </cell>
          <cell r="AY315">
            <v>100.2264</v>
          </cell>
          <cell r="AZ315">
            <v>98.56</v>
          </cell>
          <cell r="BA315">
            <v>100.00020000000001</v>
          </cell>
          <cell r="BB315">
            <v>98.437399999999997</v>
          </cell>
          <cell r="BC315">
            <v>100.93689999999999</v>
          </cell>
          <cell r="BD315">
            <v>102.7131</v>
          </cell>
          <cell r="BE315">
            <v>104.3892</v>
          </cell>
          <cell r="BF315">
            <v>98.038700000000006</v>
          </cell>
          <cell r="BG315">
            <v>99.337299999999999</v>
          </cell>
          <cell r="BH315">
            <v>99.3172</v>
          </cell>
          <cell r="BI315">
            <v>96.655699999999996</v>
          </cell>
          <cell r="BJ315">
            <v>98.952500000000001</v>
          </cell>
          <cell r="BK315">
            <v>103.0677</v>
          </cell>
          <cell r="BL315">
            <v>100.0971</v>
          </cell>
          <cell r="BM315">
            <v>96.625100000000003</v>
          </cell>
          <cell r="BN315">
            <v>97.478499999999997</v>
          </cell>
          <cell r="BO315">
            <v>101.59610000000001</v>
          </cell>
          <cell r="BP315">
            <v>100.98390000000001</v>
          </cell>
          <cell r="BQ315">
            <v>98.663399999999996</v>
          </cell>
          <cell r="BR315">
            <v>110.1267</v>
          </cell>
          <cell r="BS315">
            <v>101.6955</v>
          </cell>
          <cell r="BT315">
            <v>100.3999</v>
          </cell>
          <cell r="BU315">
            <v>99.238</v>
          </cell>
          <cell r="BV315">
            <v>101.2619</v>
          </cell>
          <cell r="BW315">
            <v>100.8814</v>
          </cell>
          <cell r="BX315">
            <v>100.7594</v>
          </cell>
          <cell r="BY315">
            <v>99.4011</v>
          </cell>
          <cell r="BZ315">
            <v>104.41500000000001</v>
          </cell>
          <cell r="CA315">
            <v>102.4208</v>
          </cell>
          <cell r="CB315">
            <v>106.9851</v>
          </cell>
          <cell r="CC315">
            <v>101.40649999999999</v>
          </cell>
          <cell r="CD315">
            <v>100.2641</v>
          </cell>
          <cell r="CE315">
            <v>99.934299999999993</v>
          </cell>
          <cell r="CF315">
            <v>101.14190000000001</v>
          </cell>
          <cell r="CG315">
            <v>99.595799999999997</v>
          </cell>
          <cell r="CH315">
            <v>100.03749999999999</v>
          </cell>
          <cell r="CI315">
            <v>100.1438</v>
          </cell>
          <cell r="CJ315">
            <v>101.7654</v>
          </cell>
          <cell r="CK315">
            <v>100.9242</v>
          </cell>
          <cell r="CL315">
            <v>105.67829999999999</v>
          </cell>
          <cell r="CM315">
            <v>100.3565</v>
          </cell>
          <cell r="CN315">
            <v>99.874700000000004</v>
          </cell>
          <cell r="CO315">
            <v>99.728200000000001</v>
          </cell>
          <cell r="CP315">
            <v>99.836399999999998</v>
          </cell>
          <cell r="CQ315">
            <v>99.350399999999993</v>
          </cell>
          <cell r="CR315">
            <v>104.74979999999999</v>
          </cell>
          <cell r="CS315">
            <v>96.912300000000002</v>
          </cell>
          <cell r="CT315">
            <v>98.269300000000001</v>
          </cell>
          <cell r="CU315">
            <v>97.951499999999996</v>
          </cell>
          <cell r="CV315">
            <v>99.274299999999997</v>
          </cell>
          <cell r="CW315">
            <v>97.435100000000006</v>
          </cell>
          <cell r="CX315">
            <v>96.645600000000002</v>
          </cell>
          <cell r="CY315">
            <v>103.4188</v>
          </cell>
          <cell r="CZ315">
            <v>95.554500000000004</v>
          </cell>
          <cell r="DA315">
            <v>99.367199999999997</v>
          </cell>
          <cell r="DB315">
            <v>100.459</v>
          </cell>
          <cell r="DC315">
            <v>100.70869999999999</v>
          </cell>
          <cell r="DD315">
            <v>98.704599999999999</v>
          </cell>
          <cell r="DE315">
            <v>99.441400000000002</v>
          </cell>
          <cell r="DF315">
            <v>118.28360000000001</v>
          </cell>
          <cell r="DG315">
            <v>98.405600000000007</v>
          </cell>
          <cell r="DH315">
            <v>92.614699999999999</v>
          </cell>
          <cell r="DI315">
            <v>90.106700000000004</v>
          </cell>
          <cell r="DJ315">
            <v>84.690700000000007</v>
          </cell>
          <cell r="DK315">
            <v>94.306200000000004</v>
          </cell>
          <cell r="DL315">
            <v>107.2183</v>
          </cell>
          <cell r="DM315">
            <v>95.807400000000001</v>
          </cell>
          <cell r="DN315">
            <v>106.04219999999999</v>
          </cell>
          <cell r="DO315">
            <v>86.533699999999996</v>
          </cell>
          <cell r="DP315">
            <v>97.230199999999996</v>
          </cell>
          <cell r="DQ315">
            <v>101.8657</v>
          </cell>
          <cell r="DR315">
            <v>101.923</v>
          </cell>
          <cell r="DS315">
            <v>105.49639999999999</v>
          </cell>
          <cell r="DT315">
            <v>100.0881</v>
          </cell>
          <cell r="DU315">
            <v>93.953000000000003</v>
          </cell>
          <cell r="DV315">
            <v>100</v>
          </cell>
          <cell r="DW315">
            <v>95.753299999999996</v>
          </cell>
          <cell r="DX315">
            <v>92.192999999999998</v>
          </cell>
          <cell r="DY315">
            <v>90.641800000000003</v>
          </cell>
          <cell r="DZ315">
            <v>93.744200000000006</v>
          </cell>
          <cell r="EA315">
            <v>96.3887</v>
          </cell>
          <cell r="EB315">
            <v>101.4873</v>
          </cell>
          <cell r="EC315">
            <v>97.064499999999995</v>
          </cell>
          <cell r="ED315">
            <v>101.6251</v>
          </cell>
          <cell r="EE315">
            <v>102.42870000000001</v>
          </cell>
          <cell r="EF315">
            <v>99.921999999999997</v>
          </cell>
          <cell r="EG315">
            <v>103.9046</v>
          </cell>
          <cell r="EH315">
            <v>105.1708</v>
          </cell>
          <cell r="EI315">
            <v>102.4562</v>
          </cell>
          <cell r="EJ315">
            <v>101.48480000000001</v>
          </cell>
          <cell r="EK315">
            <v>100.8681</v>
          </cell>
          <cell r="EL315">
            <v>100.547</v>
          </cell>
          <cell r="EM315">
            <v>97.981999999999999</v>
          </cell>
          <cell r="EN315">
            <v>101.6121</v>
          </cell>
          <cell r="EO315">
            <v>103.7971</v>
          </cell>
          <cell r="EP315">
            <v>105.098</v>
          </cell>
          <cell r="EQ315">
            <v>99.959500000000006</v>
          </cell>
          <cell r="ER315">
            <v>99.614500000000007</v>
          </cell>
          <cell r="ES315">
            <v>102.0292</v>
          </cell>
          <cell r="ET315">
            <v>102.07510000000001</v>
          </cell>
          <cell r="EU315">
            <v>98.557000000000002</v>
          </cell>
          <cell r="EV315">
            <v>98.5518</v>
          </cell>
          <cell r="EW315">
            <v>100</v>
          </cell>
          <cell r="EX315">
            <v>99.279799999999994</v>
          </cell>
          <cell r="EY315">
            <v>101.8224</v>
          </cell>
          <cell r="EZ315">
            <v>102.36879999999999</v>
          </cell>
          <cell r="FA315">
            <v>103.1568</v>
          </cell>
          <cell r="FB315">
            <v>101.54430000000001</v>
          </cell>
          <cell r="FC315">
            <v>107.92230000000001</v>
          </cell>
          <cell r="FD315">
            <v>121.42749999999999</v>
          </cell>
          <cell r="FE315">
            <v>165.74369999999999</v>
          </cell>
          <cell r="FF315">
            <v>118.0994</v>
          </cell>
          <cell r="FG315">
            <v>151.8657</v>
          </cell>
          <cell r="FH315">
            <v>113.16249999999999</v>
          </cell>
          <cell r="FI315">
            <v>108.4747</v>
          </cell>
          <cell r="FJ315">
            <v>140.39320000000001</v>
          </cell>
          <cell r="FK315">
            <v>100.4586</v>
          </cell>
          <cell r="FL315">
            <v>103.705</v>
          </cell>
          <cell r="FM315">
            <v>106.1049</v>
          </cell>
          <cell r="FN315">
            <v>101.506</v>
          </cell>
          <cell r="FO315">
            <v>102.49550000000001</v>
          </cell>
          <cell r="FP315">
            <v>100.9796</v>
          </cell>
          <cell r="FQ315">
            <v>124.5643</v>
          </cell>
          <cell r="FR315">
            <v>98.897300000000001</v>
          </cell>
          <cell r="FS315">
            <v>100.2831</v>
          </cell>
          <cell r="FT315">
            <v>112.9091</v>
          </cell>
          <cell r="FU315">
            <v>100.727</v>
          </cell>
          <cell r="FV315">
            <v>103.65689999999999</v>
          </cell>
          <cell r="FW315">
            <v>101.0104</v>
          </cell>
          <cell r="FX315">
            <v>100.5236</v>
          </cell>
          <cell r="FY315">
            <v>106.7539</v>
          </cell>
          <cell r="FZ315">
            <v>100.41070000000001</v>
          </cell>
          <cell r="GA315">
            <v>99.884799999999998</v>
          </cell>
          <cell r="GB315">
            <v>100.65300000000001</v>
          </cell>
          <cell r="GC315">
            <v>104.3445</v>
          </cell>
          <cell r="GD315">
            <v>100.00069999999999</v>
          </cell>
          <cell r="GE315">
            <v>101.1636</v>
          </cell>
          <cell r="GF315">
            <v>100.125</v>
          </cell>
          <cell r="GG315">
            <v>102.7038</v>
          </cell>
          <cell r="GH315">
            <v>100.0162</v>
          </cell>
          <cell r="GI315">
            <v>101.37869999999999</v>
          </cell>
          <cell r="GJ315">
            <v>94.140799999999999</v>
          </cell>
          <cell r="GK315">
            <v>102.0089</v>
          </cell>
          <cell r="GL315">
            <v>102.4966</v>
          </cell>
          <cell r="GM315">
            <v>103.1803</v>
          </cell>
          <cell r="GN315">
            <v>99.800700000000006</v>
          </cell>
          <cell r="GO315">
            <v>107.74550000000001</v>
          </cell>
          <cell r="GP315">
            <v>95.557599999999994</v>
          </cell>
          <cell r="GQ315">
            <v>98.5274</v>
          </cell>
          <cell r="GR315">
            <v>102.7132</v>
          </cell>
          <cell r="GS315">
            <v>104.161</v>
          </cell>
          <cell r="GT315">
            <v>101.1176</v>
          </cell>
          <cell r="GU315">
            <v>100.2362</v>
          </cell>
          <cell r="GV315">
            <v>102.075</v>
          </cell>
          <cell r="GW315">
            <v>100.99850000000001</v>
          </cell>
          <cell r="GX315">
            <v>100.38679999999999</v>
          </cell>
          <cell r="GY315">
            <v>113.6639</v>
          </cell>
          <cell r="GZ315">
            <v>101.1908</v>
          </cell>
          <cell r="HA315">
            <v>101.1938</v>
          </cell>
          <cell r="HB315">
            <v>102.0575</v>
          </cell>
          <cell r="HC315">
            <v>101.93980000000001</v>
          </cell>
          <cell r="HD315">
            <v>99.675200000000004</v>
          </cell>
          <cell r="HE315">
            <v>101.48309999999999</v>
          </cell>
          <cell r="HF315">
            <v>199.82849999999999</v>
          </cell>
          <cell r="HG315">
            <v>95.909499999999994</v>
          </cell>
          <cell r="HH315">
            <v>94.635599999999997</v>
          </cell>
          <cell r="HI315">
            <v>96.425299999999993</v>
          </cell>
          <cell r="HJ315">
            <v>90.065399999999997</v>
          </cell>
          <cell r="HK315">
            <v>93.927000000000007</v>
          </cell>
          <cell r="HL315">
            <v>104.985</v>
          </cell>
          <cell r="HM315">
            <v>104.8048</v>
          </cell>
          <cell r="HN315">
            <v>105.2154</v>
          </cell>
          <cell r="HP315">
            <v>102.96140070396329</v>
          </cell>
          <cell r="HQ315">
            <v>94.17339906294319</v>
          </cell>
          <cell r="HR315">
            <v>101.77075802882975</v>
          </cell>
        </row>
        <row r="316">
          <cell r="C316">
            <v>101.345</v>
          </cell>
          <cell r="D316">
            <v>100.8565</v>
          </cell>
          <cell r="E316">
            <v>101.4447</v>
          </cell>
          <cell r="F316">
            <v>101.8822</v>
          </cell>
          <cell r="G316">
            <v>99.213700000000003</v>
          </cell>
          <cell r="H316">
            <v>99.468100000000007</v>
          </cell>
          <cell r="I316">
            <v>97.327399999999997</v>
          </cell>
          <cell r="J316">
            <v>100.084</v>
          </cell>
          <cell r="K316">
            <v>100</v>
          </cell>
          <cell r="L316">
            <v>100.0001</v>
          </cell>
          <cell r="M316">
            <v>100.23350000000001</v>
          </cell>
          <cell r="N316">
            <v>102.59699999999999</v>
          </cell>
          <cell r="O316">
            <v>99.7761</v>
          </cell>
          <cell r="P316">
            <v>98.836100000000002</v>
          </cell>
          <cell r="Q316">
            <v>106.8954</v>
          </cell>
          <cell r="R316">
            <v>101.8609</v>
          </cell>
          <cell r="S316">
            <v>114.899</v>
          </cell>
          <cell r="T316">
            <v>101.175</v>
          </cell>
          <cell r="U316">
            <v>106.3314</v>
          </cell>
          <cell r="V316">
            <v>108.54519999999999</v>
          </cell>
          <cell r="W316">
            <v>123.6366</v>
          </cell>
          <cell r="X316">
            <v>102.8839</v>
          </cell>
          <cell r="Y316">
            <v>93.308300000000003</v>
          </cell>
          <cell r="Z316">
            <v>85.185500000000005</v>
          </cell>
          <cell r="AA316">
            <v>97.633399999999995</v>
          </cell>
          <cell r="AB316">
            <v>100</v>
          </cell>
          <cell r="AC316">
            <v>90.096199999999996</v>
          </cell>
          <cell r="AD316">
            <v>88.4054</v>
          </cell>
          <cell r="AE316">
            <v>99.266800000000003</v>
          </cell>
          <cell r="AF316">
            <v>103.3852</v>
          </cell>
          <cell r="AG316">
            <v>99.355800000000002</v>
          </cell>
          <cell r="AH316">
            <v>101.8224</v>
          </cell>
          <cell r="AI316">
            <v>98.885999999999996</v>
          </cell>
          <cell r="AJ316">
            <v>98.765100000000004</v>
          </cell>
          <cell r="AK316">
            <v>99.121799999999993</v>
          </cell>
          <cell r="AL316">
            <v>101.6537</v>
          </cell>
          <cell r="AM316">
            <v>101.2978</v>
          </cell>
          <cell r="AN316">
            <v>99.962900000000005</v>
          </cell>
          <cell r="AO316">
            <v>100.9988</v>
          </cell>
          <cell r="AP316">
            <v>97.606200000000001</v>
          </cell>
          <cell r="AQ316">
            <v>95.796199999999999</v>
          </cell>
          <cell r="AR316">
            <v>105.71380000000001</v>
          </cell>
          <cell r="AS316">
            <v>98.970399999999998</v>
          </cell>
          <cell r="AT316">
            <v>101.5004</v>
          </cell>
          <cell r="AU316">
            <v>97.688500000000005</v>
          </cell>
          <cell r="AV316">
            <v>97.594499999999996</v>
          </cell>
          <cell r="AW316">
            <v>99.238</v>
          </cell>
          <cell r="AX316">
            <v>95.979299999999995</v>
          </cell>
          <cell r="AY316">
            <v>99.724800000000002</v>
          </cell>
          <cell r="AZ316">
            <v>98.56</v>
          </cell>
          <cell r="BA316">
            <v>99.559700000000007</v>
          </cell>
          <cell r="BB316">
            <v>98.124200000000002</v>
          </cell>
          <cell r="BC316">
            <v>101.01739999999999</v>
          </cell>
          <cell r="BD316">
            <v>103.0821</v>
          </cell>
          <cell r="BE316">
            <v>104.1271</v>
          </cell>
          <cell r="BF316">
            <v>98.437799999999996</v>
          </cell>
          <cell r="BG316">
            <v>99.511099999999999</v>
          </cell>
          <cell r="BH316">
            <v>98.101600000000005</v>
          </cell>
          <cell r="BI316">
            <v>96.8523</v>
          </cell>
          <cell r="BJ316">
            <v>98.001300000000001</v>
          </cell>
          <cell r="BK316">
            <v>102.5838</v>
          </cell>
          <cell r="BL316">
            <v>100.23699999999999</v>
          </cell>
          <cell r="BM316">
            <v>96.625100000000003</v>
          </cell>
          <cell r="BN316">
            <v>97.478499999999997</v>
          </cell>
          <cell r="BO316">
            <v>101.59610000000001</v>
          </cell>
          <cell r="BP316">
            <v>102.07380000000001</v>
          </cell>
          <cell r="BQ316">
            <v>98.215000000000003</v>
          </cell>
          <cell r="BR316">
            <v>110.1267</v>
          </cell>
          <cell r="BS316">
            <v>101.6955</v>
          </cell>
          <cell r="BT316">
            <v>100.3999</v>
          </cell>
          <cell r="BU316">
            <v>99.238</v>
          </cell>
          <cell r="BV316">
            <v>101.2619</v>
          </cell>
          <cell r="BW316">
            <v>100.8814</v>
          </cell>
          <cell r="BX316">
            <v>100.7594</v>
          </cell>
          <cell r="BY316">
            <v>99.4011</v>
          </cell>
          <cell r="BZ316">
            <v>104.41500000000001</v>
          </cell>
          <cell r="CA316">
            <v>102.4208</v>
          </cell>
          <cell r="CB316">
            <v>106.9851</v>
          </cell>
          <cell r="CC316">
            <v>101.40649999999999</v>
          </cell>
          <cell r="CD316">
            <v>100.2641</v>
          </cell>
          <cell r="CE316">
            <v>99.934299999999993</v>
          </cell>
          <cell r="CF316">
            <v>101.14190000000001</v>
          </cell>
          <cell r="CG316">
            <v>99.595799999999997</v>
          </cell>
          <cell r="CH316">
            <v>100.03749999999999</v>
          </cell>
          <cell r="CI316">
            <v>100.4739</v>
          </cell>
          <cell r="CJ316">
            <v>102.20189999999999</v>
          </cell>
          <cell r="CK316">
            <v>100.9242</v>
          </cell>
          <cell r="CL316">
            <v>108.1105</v>
          </cell>
          <cell r="CM316">
            <v>103.5168</v>
          </cell>
          <cell r="CN316">
            <v>99.874700000000004</v>
          </cell>
          <cell r="CO316">
            <v>99.728200000000001</v>
          </cell>
          <cell r="CP316">
            <v>99.836399999999998</v>
          </cell>
          <cell r="CQ316">
            <v>99.350399999999993</v>
          </cell>
          <cell r="CR316">
            <v>104.74979999999999</v>
          </cell>
          <cell r="CS316">
            <v>96.912300000000002</v>
          </cell>
          <cell r="CT316">
            <v>98.269300000000001</v>
          </cell>
          <cell r="CU316">
            <v>98.539100000000005</v>
          </cell>
          <cell r="CV316">
            <v>99.274299999999997</v>
          </cell>
          <cell r="CW316">
            <v>97.435100000000006</v>
          </cell>
          <cell r="CX316">
            <v>96.645600000000002</v>
          </cell>
          <cell r="CY316">
            <v>103.4188</v>
          </cell>
          <cell r="CZ316">
            <v>95.554500000000004</v>
          </cell>
          <cell r="DA316">
            <v>99.367199999999997</v>
          </cell>
          <cell r="DB316">
            <v>100.459</v>
          </cell>
          <cell r="DC316">
            <v>100.70869999999999</v>
          </cell>
          <cell r="DD316">
            <v>98.704599999999999</v>
          </cell>
          <cell r="DE316">
            <v>99.441400000000002</v>
          </cell>
          <cell r="DF316">
            <v>112.4683</v>
          </cell>
          <cell r="DG316">
            <v>98.408100000000005</v>
          </cell>
          <cell r="DH316">
            <v>92.614699999999999</v>
          </cell>
          <cell r="DI316">
            <v>90.106700000000004</v>
          </cell>
          <cell r="DJ316">
            <v>84.690700000000007</v>
          </cell>
          <cell r="DK316">
            <v>94.306200000000004</v>
          </cell>
          <cell r="DL316">
            <v>107.2183</v>
          </cell>
          <cell r="DM316">
            <v>95.807400000000001</v>
          </cell>
          <cell r="DN316">
            <v>106.04219999999999</v>
          </cell>
          <cell r="DO316">
            <v>86.533699999999996</v>
          </cell>
          <cell r="DP316">
            <v>97.230199999999996</v>
          </cell>
          <cell r="DQ316">
            <v>101.8657</v>
          </cell>
          <cell r="DR316">
            <v>101.923</v>
          </cell>
          <cell r="DS316">
            <v>105.49639999999999</v>
          </cell>
          <cell r="DT316">
            <v>100.0881</v>
          </cell>
          <cell r="DU316">
            <v>93.983199999999997</v>
          </cell>
          <cell r="DV316">
            <v>100.7937</v>
          </cell>
          <cell r="DW316">
            <v>95.753299999999996</v>
          </cell>
          <cell r="DX316">
            <v>92.192999999999998</v>
          </cell>
          <cell r="DY316">
            <v>90.641800000000003</v>
          </cell>
          <cell r="DZ316">
            <v>93.744200000000006</v>
          </cell>
          <cell r="EA316">
            <v>96.3887</v>
          </cell>
          <cell r="EB316">
            <v>101.4873</v>
          </cell>
          <cell r="EC316">
            <v>97.064499999999995</v>
          </cell>
          <cell r="ED316">
            <v>101.6251</v>
          </cell>
          <cell r="EE316">
            <v>102.42870000000001</v>
          </cell>
          <cell r="EF316">
            <v>99.921999999999997</v>
          </cell>
          <cell r="EG316">
            <v>103.9046</v>
          </cell>
          <cell r="EH316">
            <v>105.1708</v>
          </cell>
          <cell r="EI316">
            <v>102.4562</v>
          </cell>
          <cell r="EJ316">
            <v>101.48480000000001</v>
          </cell>
          <cell r="EK316">
            <v>100.8681</v>
          </cell>
          <cell r="EL316">
            <v>100.6058</v>
          </cell>
          <cell r="EM316">
            <v>97.981999999999999</v>
          </cell>
          <cell r="EN316">
            <v>101.6121</v>
          </cell>
          <cell r="EO316">
            <v>103.7971</v>
          </cell>
          <cell r="EP316">
            <v>105.098</v>
          </cell>
          <cell r="EQ316">
            <v>100.04040000000001</v>
          </cell>
          <cell r="ER316">
            <v>99.750399999999999</v>
          </cell>
          <cell r="ES316">
            <v>102.0292</v>
          </cell>
          <cell r="ET316">
            <v>105.35129999999999</v>
          </cell>
          <cell r="EU316">
            <v>98.557000000000002</v>
          </cell>
          <cell r="EV316">
            <v>99.386399999999995</v>
          </cell>
          <cell r="EW316">
            <v>100</v>
          </cell>
          <cell r="EX316">
            <v>101.27889999999999</v>
          </cell>
          <cell r="EY316">
            <v>101.8224</v>
          </cell>
          <cell r="EZ316">
            <v>102.3597</v>
          </cell>
          <cell r="FA316">
            <v>103.13890000000001</v>
          </cell>
          <cell r="FB316">
            <v>101.54430000000001</v>
          </cell>
          <cell r="FC316">
            <v>107.39400000000001</v>
          </cell>
          <cell r="FD316">
            <v>120.4297</v>
          </cell>
          <cell r="FE316">
            <v>159.3605</v>
          </cell>
          <cell r="FF316">
            <v>118.0994</v>
          </cell>
          <cell r="FG316">
            <v>151.8657</v>
          </cell>
          <cell r="FH316">
            <v>112.9605</v>
          </cell>
          <cell r="FI316">
            <v>108.2899</v>
          </cell>
          <cell r="FJ316">
            <v>140.09119999999999</v>
          </cell>
          <cell r="FK316">
            <v>100.4586</v>
          </cell>
          <cell r="FL316">
            <v>103.3233</v>
          </cell>
          <cell r="FM316">
            <v>106.1049</v>
          </cell>
          <cell r="FN316">
            <v>101.506</v>
          </cell>
          <cell r="FO316">
            <v>102.49550000000001</v>
          </cell>
          <cell r="FP316">
            <v>100.9796</v>
          </cell>
          <cell r="FQ316">
            <v>124.5643</v>
          </cell>
          <cell r="FR316">
            <v>98.897300000000001</v>
          </cell>
          <cell r="FS316">
            <v>100.2831</v>
          </cell>
          <cell r="FT316">
            <v>110.06189999999999</v>
          </cell>
          <cell r="FU316">
            <v>100.727</v>
          </cell>
          <cell r="FV316">
            <v>103.65689999999999</v>
          </cell>
          <cell r="FW316">
            <v>101.0104</v>
          </cell>
          <cell r="FX316">
            <v>100.5236</v>
          </cell>
          <cell r="FY316">
            <v>106.7539</v>
          </cell>
          <cell r="FZ316">
            <v>100.41070000000001</v>
          </cell>
          <cell r="GA316">
            <v>99.884799999999998</v>
          </cell>
          <cell r="GB316">
            <v>100.65300000000001</v>
          </cell>
          <cell r="GC316">
            <v>104.3445</v>
          </cell>
          <cell r="GD316">
            <v>100.00069999999999</v>
          </cell>
          <cell r="GE316">
            <v>101.1636</v>
          </cell>
          <cell r="GF316">
            <v>100.125</v>
          </cell>
          <cell r="GG316">
            <v>102.7038</v>
          </cell>
          <cell r="GH316">
            <v>100.0162</v>
          </cell>
          <cell r="GI316">
            <v>101.37869999999999</v>
          </cell>
          <cell r="GJ316">
            <v>94.140799999999999</v>
          </cell>
          <cell r="GK316">
            <v>102.0127</v>
          </cell>
          <cell r="GL316">
            <v>102.50830000000001</v>
          </cell>
          <cell r="GM316">
            <v>103.1803</v>
          </cell>
          <cell r="GN316">
            <v>99.800700000000006</v>
          </cell>
          <cell r="GO316">
            <v>107.8659</v>
          </cell>
          <cell r="GP316">
            <v>95.557599999999994</v>
          </cell>
          <cell r="GQ316">
            <v>98.5274</v>
          </cell>
          <cell r="GR316">
            <v>102.7132</v>
          </cell>
          <cell r="GS316">
            <v>104.161</v>
          </cell>
          <cell r="GT316">
            <v>101.1176</v>
          </cell>
          <cell r="GU316">
            <v>100.2362</v>
          </cell>
          <cell r="GV316">
            <v>102.075</v>
          </cell>
          <cell r="GW316">
            <v>100.99850000000001</v>
          </cell>
          <cell r="GX316">
            <v>100.38679999999999</v>
          </cell>
          <cell r="GY316">
            <v>111.4721</v>
          </cell>
          <cell r="GZ316">
            <v>101.1908</v>
          </cell>
          <cell r="HA316">
            <v>101.1938</v>
          </cell>
          <cell r="HB316">
            <v>102.0575</v>
          </cell>
          <cell r="HC316">
            <v>101.93980000000001</v>
          </cell>
          <cell r="HD316">
            <v>99.675200000000004</v>
          </cell>
          <cell r="HE316">
            <v>101.48309999999999</v>
          </cell>
          <cell r="HF316">
            <v>182.49539999999999</v>
          </cell>
          <cell r="HG316">
            <v>95.961299999999994</v>
          </cell>
          <cell r="HH316">
            <v>94.318899999999999</v>
          </cell>
          <cell r="HI316">
            <v>95.631299999999996</v>
          </cell>
          <cell r="HJ316">
            <v>89.815799999999996</v>
          </cell>
          <cell r="HK316">
            <v>93.835800000000006</v>
          </cell>
          <cell r="HL316">
            <v>107.66119999999999</v>
          </cell>
          <cell r="HM316">
            <v>106.39319999999999</v>
          </cell>
          <cell r="HN316">
            <v>109.2825</v>
          </cell>
          <cell r="HP316">
            <v>101.71741649817031</v>
          </cell>
          <cell r="HQ316">
            <v>94.178956923219658</v>
          </cell>
          <cell r="HR316">
            <v>101.77070049023584</v>
          </cell>
        </row>
        <row r="317">
          <cell r="C317">
            <v>101.61499999999999</v>
          </cell>
          <cell r="D317">
            <v>100.49160000000001</v>
          </cell>
          <cell r="E317">
            <v>101.0598</v>
          </cell>
          <cell r="F317">
            <v>102.0622</v>
          </cell>
          <cell r="G317">
            <v>99.213700000000003</v>
          </cell>
          <cell r="H317">
            <v>99.468100000000007</v>
          </cell>
          <cell r="I317">
            <v>97.327399999999997</v>
          </cell>
          <cell r="J317">
            <v>100.084</v>
          </cell>
          <cell r="K317">
            <v>100</v>
          </cell>
          <cell r="L317">
            <v>100.0001</v>
          </cell>
          <cell r="M317">
            <v>100.6378</v>
          </cell>
          <cell r="N317">
            <v>103.9004</v>
          </cell>
          <cell r="O317">
            <v>99.7761</v>
          </cell>
          <cell r="P317">
            <v>98.836100000000002</v>
          </cell>
          <cell r="Q317">
            <v>106.9478</v>
          </cell>
          <cell r="R317">
            <v>101.8609</v>
          </cell>
          <cell r="S317">
            <v>115.0347</v>
          </cell>
          <cell r="T317">
            <v>100.4419</v>
          </cell>
          <cell r="U317">
            <v>105.2697</v>
          </cell>
          <cell r="V317">
            <v>108.2486</v>
          </cell>
          <cell r="W317">
            <v>119.7131</v>
          </cell>
          <cell r="X317">
            <v>102.07640000000001</v>
          </cell>
          <cell r="Y317">
            <v>95.099100000000007</v>
          </cell>
          <cell r="Z317">
            <v>85.185500000000005</v>
          </cell>
          <cell r="AA317">
            <v>97.568799999999996</v>
          </cell>
          <cell r="AB317">
            <v>100</v>
          </cell>
          <cell r="AC317">
            <v>90.096199999999996</v>
          </cell>
          <cell r="AD317">
            <v>88.4054</v>
          </cell>
          <cell r="AE317">
            <v>99.266800000000003</v>
          </cell>
          <cell r="AF317">
            <v>103.3852</v>
          </cell>
          <cell r="AG317">
            <v>99.355800000000002</v>
          </cell>
          <cell r="AH317">
            <v>101.8224</v>
          </cell>
          <cell r="AI317">
            <v>98.885999999999996</v>
          </cell>
          <cell r="AJ317">
            <v>98.765100000000004</v>
          </cell>
          <cell r="AK317">
            <v>99.121799999999993</v>
          </cell>
          <cell r="AL317">
            <v>101.9759</v>
          </cell>
          <cell r="AM317">
            <v>102.81</v>
          </cell>
          <cell r="AN317">
            <v>99.995199999999997</v>
          </cell>
          <cell r="AO317">
            <v>101.02500000000001</v>
          </cell>
          <cell r="AP317">
            <v>97.600999999999999</v>
          </cell>
          <cell r="AQ317">
            <v>95.796199999999999</v>
          </cell>
          <cell r="AR317">
            <v>105.7803</v>
          </cell>
          <cell r="AS317">
            <v>98.970399999999998</v>
          </cell>
          <cell r="AT317">
            <v>101.9669</v>
          </cell>
          <cell r="AU317">
            <v>97.688500000000005</v>
          </cell>
          <cell r="AV317">
            <v>97.594499999999996</v>
          </cell>
          <cell r="AW317">
            <v>99.238</v>
          </cell>
          <cell r="AX317">
            <v>95.979299999999995</v>
          </cell>
          <cell r="AY317">
            <v>99.724800000000002</v>
          </cell>
          <cell r="AZ317">
            <v>98.56</v>
          </cell>
          <cell r="BA317">
            <v>99.559700000000007</v>
          </cell>
          <cell r="BB317">
            <v>98.124200000000002</v>
          </cell>
          <cell r="BC317">
            <v>101.0621</v>
          </cell>
          <cell r="BD317">
            <v>103.0821</v>
          </cell>
          <cell r="BE317">
            <v>104.1271</v>
          </cell>
          <cell r="BF317">
            <v>99.604100000000003</v>
          </cell>
          <cell r="BG317">
            <v>99.511099999999999</v>
          </cell>
          <cell r="BH317">
            <v>98.101600000000005</v>
          </cell>
          <cell r="BI317">
            <v>96.8523</v>
          </cell>
          <cell r="BJ317">
            <v>98.001300000000001</v>
          </cell>
          <cell r="BK317">
            <v>102.5838</v>
          </cell>
          <cell r="BL317">
            <v>100.23699999999999</v>
          </cell>
          <cell r="BM317">
            <v>96.625100000000003</v>
          </cell>
          <cell r="BN317">
            <v>97.478499999999997</v>
          </cell>
          <cell r="BO317">
            <v>101.59610000000001</v>
          </cell>
          <cell r="BP317">
            <v>102.07380000000001</v>
          </cell>
          <cell r="BQ317">
            <v>98.215000000000003</v>
          </cell>
          <cell r="BR317">
            <v>121.4258</v>
          </cell>
          <cell r="BS317">
            <v>101.6782</v>
          </cell>
          <cell r="BT317">
            <v>100.742</v>
          </cell>
          <cell r="BU317">
            <v>99.224199999999996</v>
          </cell>
          <cell r="BV317">
            <v>101.8604</v>
          </cell>
          <cell r="BW317">
            <v>101.1572</v>
          </cell>
          <cell r="BX317">
            <v>101.66079999999999</v>
          </cell>
          <cell r="BY317">
            <v>99.8489</v>
          </cell>
          <cell r="BZ317">
            <v>103.64319999999999</v>
          </cell>
          <cell r="CA317">
            <v>102.4208</v>
          </cell>
          <cell r="CB317">
            <v>105.64279999999999</v>
          </cell>
          <cell r="CC317">
            <v>100.8416</v>
          </cell>
          <cell r="CD317">
            <v>101.5385</v>
          </cell>
          <cell r="CE317">
            <v>100.2902</v>
          </cell>
          <cell r="CF317">
            <v>99.943899999999999</v>
          </cell>
          <cell r="CG317">
            <v>100.7997</v>
          </cell>
          <cell r="CH317">
            <v>100.03749999999999</v>
          </cell>
          <cell r="CI317">
            <v>100.4739</v>
          </cell>
          <cell r="CJ317">
            <v>102.20189999999999</v>
          </cell>
          <cell r="CK317">
            <v>100.9242</v>
          </cell>
          <cell r="CL317">
            <v>108.1105</v>
          </cell>
          <cell r="CM317">
            <v>103.5168</v>
          </cell>
          <cell r="CN317">
            <v>99.874700000000004</v>
          </cell>
          <cell r="CO317">
            <v>99.728200000000001</v>
          </cell>
          <cell r="CP317">
            <v>99.836399999999998</v>
          </cell>
          <cell r="CQ317">
            <v>99.350399999999993</v>
          </cell>
          <cell r="CR317">
            <v>104.74979999999999</v>
          </cell>
          <cell r="CS317">
            <v>96.912300000000002</v>
          </cell>
          <cell r="CT317">
            <v>98.269300000000001</v>
          </cell>
          <cell r="CU317">
            <v>98.539100000000005</v>
          </cell>
          <cell r="CV317">
            <v>99.509900000000002</v>
          </cell>
          <cell r="CW317">
            <v>98.107200000000006</v>
          </cell>
          <cell r="CX317">
            <v>97.344099999999997</v>
          </cell>
          <cell r="CY317">
            <v>103.8621</v>
          </cell>
          <cell r="CZ317">
            <v>96.2941</v>
          </cell>
          <cell r="DA317">
            <v>99.974800000000002</v>
          </cell>
          <cell r="DB317">
            <v>100.4134</v>
          </cell>
          <cell r="DC317">
            <v>100.6307</v>
          </cell>
          <cell r="DD317">
            <v>99.091700000000003</v>
          </cell>
          <cell r="DE317">
            <v>99.401499999999999</v>
          </cell>
          <cell r="DF317">
            <v>118.2689</v>
          </cell>
          <cell r="DG317">
            <v>97.948700000000002</v>
          </cell>
          <cell r="DH317">
            <v>94.218699999999998</v>
          </cell>
          <cell r="DI317">
            <v>90.458200000000005</v>
          </cell>
          <cell r="DJ317">
            <v>91.72</v>
          </cell>
          <cell r="DK317">
            <v>93.617800000000003</v>
          </cell>
          <cell r="DL317">
            <v>109.3627</v>
          </cell>
          <cell r="DM317">
            <v>100.8373</v>
          </cell>
          <cell r="DN317">
            <v>106.6185</v>
          </cell>
          <cell r="DO317">
            <v>91.267099999999999</v>
          </cell>
          <cell r="DP317">
            <v>95.227199999999996</v>
          </cell>
          <cell r="DQ317">
            <v>100.2257</v>
          </cell>
          <cell r="DR317">
            <v>102.5142</v>
          </cell>
          <cell r="DS317">
            <v>107.005</v>
          </cell>
          <cell r="DT317">
            <v>100.20820000000001</v>
          </cell>
          <cell r="DU317">
            <v>92.773399999999995</v>
          </cell>
          <cell r="DV317">
            <v>100.7937</v>
          </cell>
          <cell r="DW317">
            <v>93.895700000000005</v>
          </cell>
          <cell r="DX317">
            <v>91.383399999999995</v>
          </cell>
          <cell r="DY317">
            <v>90.288300000000007</v>
          </cell>
          <cell r="DZ317">
            <v>92.4786</v>
          </cell>
          <cell r="EA317">
            <v>97.561099999999996</v>
          </cell>
          <cell r="EB317">
            <v>103.39230000000001</v>
          </cell>
          <cell r="EC317">
            <v>97.606499999999997</v>
          </cell>
          <cell r="ED317">
            <v>103.57259999999999</v>
          </cell>
          <cell r="EE317">
            <v>105.5626</v>
          </cell>
          <cell r="EF317">
            <v>104.67610000000001</v>
          </cell>
          <cell r="EG317">
            <v>105.74760000000001</v>
          </cell>
          <cell r="EH317">
            <v>107.5752</v>
          </cell>
          <cell r="EI317">
            <v>104.52679999999999</v>
          </cell>
          <cell r="EJ317">
            <v>102.7428</v>
          </cell>
          <cell r="EK317">
            <v>102.5508</v>
          </cell>
          <cell r="EL317">
            <v>101.2826</v>
          </cell>
          <cell r="EM317">
            <v>95.423699999999997</v>
          </cell>
          <cell r="EN317">
            <v>101.6121</v>
          </cell>
          <cell r="EO317">
            <v>104.5206</v>
          </cell>
          <cell r="EP317">
            <v>110.0429</v>
          </cell>
          <cell r="EQ317">
            <v>100.04040000000001</v>
          </cell>
          <cell r="ER317">
            <v>100.4593</v>
          </cell>
          <cell r="ES317">
            <v>104.1853</v>
          </cell>
          <cell r="ET317">
            <v>105.35129999999999</v>
          </cell>
          <cell r="EU317">
            <v>98.557000000000002</v>
          </cell>
          <cell r="EV317">
            <v>99.386399999999995</v>
          </cell>
          <cell r="EW317">
            <v>102.1275</v>
          </cell>
          <cell r="EX317">
            <v>101.27889999999999</v>
          </cell>
          <cell r="EY317">
            <v>101.8224</v>
          </cell>
          <cell r="EZ317">
            <v>105.8047</v>
          </cell>
          <cell r="FA317">
            <v>104.9037</v>
          </cell>
          <cell r="FB317">
            <v>106.7474</v>
          </cell>
          <cell r="FC317">
            <v>107.49639999999999</v>
          </cell>
          <cell r="FD317">
            <v>119.80029999999999</v>
          </cell>
          <cell r="FE317">
            <v>153.0941</v>
          </cell>
          <cell r="FF317">
            <v>117.5436</v>
          </cell>
          <cell r="FG317">
            <v>152.29490000000001</v>
          </cell>
          <cell r="FH317">
            <v>113.2226</v>
          </cell>
          <cell r="FI317">
            <v>107.7229</v>
          </cell>
          <cell r="FJ317">
            <v>145.16929999999999</v>
          </cell>
          <cell r="FK317">
            <v>101.4823</v>
          </cell>
          <cell r="FL317">
            <v>103.6542</v>
          </cell>
          <cell r="FM317">
            <v>106.0074</v>
          </cell>
          <cell r="FN317">
            <v>101.506</v>
          </cell>
          <cell r="FO317">
            <v>102.49550000000001</v>
          </cell>
          <cell r="FP317">
            <v>100.9796</v>
          </cell>
          <cell r="FQ317">
            <v>128.89660000000001</v>
          </cell>
          <cell r="FR317">
            <v>99.685299999999998</v>
          </cell>
          <cell r="FS317">
            <v>100.2831</v>
          </cell>
          <cell r="FT317">
            <v>108.9974</v>
          </cell>
          <cell r="FU317">
            <v>100.727</v>
          </cell>
          <cell r="FV317">
            <v>103.65689999999999</v>
          </cell>
          <cell r="FW317">
            <v>101.0104</v>
          </cell>
          <cell r="FX317">
            <v>100.5236</v>
          </cell>
          <cell r="FY317">
            <v>106.7539</v>
          </cell>
          <cell r="FZ317">
            <v>100.41070000000001</v>
          </cell>
          <cell r="GA317">
            <v>99.884799999999998</v>
          </cell>
          <cell r="GB317">
            <v>100.65300000000001</v>
          </cell>
          <cell r="GC317">
            <v>104.3445</v>
          </cell>
          <cell r="GD317">
            <v>100.00069999999999</v>
          </cell>
          <cell r="GE317">
            <v>101.1636</v>
          </cell>
          <cell r="GF317">
            <v>100.125</v>
          </cell>
          <cell r="GG317">
            <v>102.7038</v>
          </cell>
          <cell r="GH317">
            <v>100.0162</v>
          </cell>
          <cell r="GI317">
            <v>101.37869999999999</v>
          </cell>
          <cell r="GJ317">
            <v>94.140799999999999</v>
          </cell>
          <cell r="GK317">
            <v>102.0322</v>
          </cell>
          <cell r="GL317">
            <v>102.5675</v>
          </cell>
          <cell r="GM317">
            <v>103.1803</v>
          </cell>
          <cell r="GN317">
            <v>99.800700000000006</v>
          </cell>
          <cell r="GO317">
            <v>108.47709999999999</v>
          </cell>
          <cell r="GP317">
            <v>95.557599999999994</v>
          </cell>
          <cell r="GQ317">
            <v>98.5274</v>
          </cell>
          <cell r="GR317">
            <v>102.7132</v>
          </cell>
          <cell r="GS317">
            <v>104.161</v>
          </cell>
          <cell r="GT317">
            <v>101.1176</v>
          </cell>
          <cell r="GU317">
            <v>100.2362</v>
          </cell>
          <cell r="GV317">
            <v>102.075</v>
          </cell>
          <cell r="GW317">
            <v>100.99850000000001</v>
          </cell>
          <cell r="GX317">
            <v>100.38679999999999</v>
          </cell>
          <cell r="GY317">
            <v>112.0921</v>
          </cell>
          <cell r="GZ317">
            <v>102.0506</v>
          </cell>
          <cell r="HA317">
            <v>102.0534</v>
          </cell>
          <cell r="HB317">
            <v>103.3963</v>
          </cell>
          <cell r="HC317">
            <v>102.081</v>
          </cell>
          <cell r="HD317">
            <v>100.5692</v>
          </cell>
          <cell r="HE317">
            <v>102.6412</v>
          </cell>
          <cell r="HF317">
            <v>181.45930000000001</v>
          </cell>
          <cell r="HG317">
            <v>95.770600000000002</v>
          </cell>
          <cell r="HH317">
            <v>94.038700000000006</v>
          </cell>
          <cell r="HI317">
            <v>95.631299999999996</v>
          </cell>
          <cell r="HJ317">
            <v>89.815799999999996</v>
          </cell>
          <cell r="HK317">
            <v>93.413200000000003</v>
          </cell>
          <cell r="HL317">
            <v>108.1079</v>
          </cell>
          <cell r="HM317">
            <v>106.7032</v>
          </cell>
          <cell r="HN317">
            <v>109.90389999999999</v>
          </cell>
          <cell r="HP317">
            <v>101.2863585778081</v>
          </cell>
          <cell r="HQ317">
            <v>95.163600860183706</v>
          </cell>
          <cell r="HR317">
            <v>101.77081513806148</v>
          </cell>
        </row>
        <row r="318">
          <cell r="C318">
            <v>101.6712</v>
          </cell>
          <cell r="D318">
            <v>100.2503</v>
          </cell>
          <cell r="E318">
            <v>100.82</v>
          </cell>
          <cell r="F318">
            <v>102.62739999999999</v>
          </cell>
          <cell r="G318">
            <v>99.213700000000003</v>
          </cell>
          <cell r="H318">
            <v>99.468100000000007</v>
          </cell>
          <cell r="I318">
            <v>97.327399999999997</v>
          </cell>
          <cell r="J318">
            <v>100.084</v>
          </cell>
          <cell r="K318">
            <v>100</v>
          </cell>
          <cell r="L318">
            <v>100.0001</v>
          </cell>
          <cell r="M318">
            <v>102.0506</v>
          </cell>
          <cell r="N318">
            <v>108.5624</v>
          </cell>
          <cell r="O318">
            <v>99.7761</v>
          </cell>
          <cell r="P318">
            <v>98.760999999999996</v>
          </cell>
          <cell r="Q318">
            <v>106.9141</v>
          </cell>
          <cell r="R318">
            <v>101.8609</v>
          </cell>
          <cell r="S318">
            <v>114.94750000000001</v>
          </cell>
          <cell r="T318">
            <v>99.7059</v>
          </cell>
          <cell r="U318">
            <v>104.196</v>
          </cell>
          <cell r="V318">
            <v>107.9269</v>
          </cell>
          <cell r="W318">
            <v>124.6892</v>
          </cell>
          <cell r="X318">
            <v>99.803600000000003</v>
          </cell>
          <cell r="Y318">
            <v>96.984099999999998</v>
          </cell>
          <cell r="Z318">
            <v>85.185500000000005</v>
          </cell>
          <cell r="AA318">
            <v>97.568799999999996</v>
          </cell>
          <cell r="AB318">
            <v>100</v>
          </cell>
          <cell r="AC318">
            <v>89.827699999999993</v>
          </cell>
          <cell r="AD318">
            <v>87.713800000000006</v>
          </cell>
          <cell r="AE318">
            <v>101.5147</v>
          </cell>
          <cell r="AF318">
            <v>106.3858</v>
          </cell>
          <cell r="AG318">
            <v>100.5538</v>
          </cell>
          <cell r="AH318">
            <v>103.0394</v>
          </cell>
          <cell r="AI318">
            <v>100.0804</v>
          </cell>
          <cell r="AJ318">
            <v>99.900800000000004</v>
          </cell>
          <cell r="AK318">
            <v>100.4307</v>
          </cell>
          <cell r="AL318">
            <v>102.0432</v>
          </cell>
          <cell r="AM318">
            <v>102.75409999999999</v>
          </cell>
          <cell r="AN318">
            <v>99.930899999999994</v>
          </cell>
          <cell r="AO318">
            <v>100.74630000000001</v>
          </cell>
          <cell r="AP318">
            <v>97.383200000000002</v>
          </cell>
          <cell r="AQ318">
            <v>94.997200000000007</v>
          </cell>
          <cell r="AR318">
            <v>105.5115</v>
          </cell>
          <cell r="AS318">
            <v>98.970399999999998</v>
          </cell>
          <cell r="AT318">
            <v>101.9019</v>
          </cell>
          <cell r="AU318">
            <v>97.688500000000005</v>
          </cell>
          <cell r="AV318">
            <v>97.594499999999996</v>
          </cell>
          <cell r="AW318">
            <v>99.238</v>
          </cell>
          <cell r="AX318">
            <v>95.979299999999995</v>
          </cell>
          <cell r="AY318">
            <v>99.724800000000002</v>
          </cell>
          <cell r="AZ318">
            <v>98.56</v>
          </cell>
          <cell r="BA318">
            <v>99.559700000000007</v>
          </cell>
          <cell r="BB318">
            <v>98.124200000000002</v>
          </cell>
          <cell r="BC318">
            <v>101.05</v>
          </cell>
          <cell r="BD318">
            <v>103.0821</v>
          </cell>
          <cell r="BE318">
            <v>104.1271</v>
          </cell>
          <cell r="BF318">
            <v>99.289299999999997</v>
          </cell>
          <cell r="BG318">
            <v>99.511099999999999</v>
          </cell>
          <cell r="BH318">
            <v>98.101600000000005</v>
          </cell>
          <cell r="BI318">
            <v>96.8523</v>
          </cell>
          <cell r="BJ318">
            <v>98.001300000000001</v>
          </cell>
          <cell r="BK318">
            <v>102.5838</v>
          </cell>
          <cell r="BL318">
            <v>100.28319999999999</v>
          </cell>
          <cell r="BM318">
            <v>97.476299999999995</v>
          </cell>
          <cell r="BN318">
            <v>97.478499999999997</v>
          </cell>
          <cell r="BO318">
            <v>101.59610000000001</v>
          </cell>
          <cell r="BP318">
            <v>102.07380000000001</v>
          </cell>
          <cell r="BQ318">
            <v>98.215000000000003</v>
          </cell>
          <cell r="BR318">
            <v>121.4258</v>
          </cell>
          <cell r="BS318">
            <v>101.6782</v>
          </cell>
          <cell r="BT318">
            <v>100.742</v>
          </cell>
          <cell r="BU318">
            <v>99.224199999999996</v>
          </cell>
          <cell r="BV318">
            <v>101.8604</v>
          </cell>
          <cell r="BW318">
            <v>101.1572</v>
          </cell>
          <cell r="BX318">
            <v>101.66079999999999</v>
          </cell>
          <cell r="BY318">
            <v>99.8489</v>
          </cell>
          <cell r="BZ318">
            <v>103.64319999999999</v>
          </cell>
          <cell r="CA318">
            <v>102.4208</v>
          </cell>
          <cell r="CB318">
            <v>105.64279999999999</v>
          </cell>
          <cell r="CC318">
            <v>100.8416</v>
          </cell>
          <cell r="CD318">
            <v>101.5385</v>
          </cell>
          <cell r="CE318">
            <v>100.2902</v>
          </cell>
          <cell r="CF318">
            <v>99.943899999999999</v>
          </cell>
          <cell r="CG318">
            <v>100.7997</v>
          </cell>
          <cell r="CH318">
            <v>100.03749999999999</v>
          </cell>
          <cell r="CI318">
            <v>100.4885</v>
          </cell>
          <cell r="CJ318">
            <v>102.3113</v>
          </cell>
          <cell r="CK318">
            <v>101.06180000000001</v>
          </cell>
          <cell r="CL318">
            <v>108.1105</v>
          </cell>
          <cell r="CM318">
            <v>103.5168</v>
          </cell>
          <cell r="CN318">
            <v>99.874700000000004</v>
          </cell>
          <cell r="CO318">
            <v>99.728200000000001</v>
          </cell>
          <cell r="CP318">
            <v>99.836399999999998</v>
          </cell>
          <cell r="CQ318">
            <v>99.350399999999993</v>
          </cell>
          <cell r="CR318">
            <v>104.74979999999999</v>
          </cell>
          <cell r="CS318">
            <v>96.912300000000002</v>
          </cell>
          <cell r="CT318">
            <v>98.269300000000001</v>
          </cell>
          <cell r="CU318">
            <v>98.539100000000005</v>
          </cell>
          <cell r="CV318">
            <v>99.509900000000002</v>
          </cell>
          <cell r="CW318">
            <v>98.107200000000006</v>
          </cell>
          <cell r="CX318">
            <v>97.344099999999997</v>
          </cell>
          <cell r="CY318">
            <v>103.8621</v>
          </cell>
          <cell r="CZ318">
            <v>96.2941</v>
          </cell>
          <cell r="DA318">
            <v>99.974800000000002</v>
          </cell>
          <cell r="DB318">
            <v>100.4134</v>
          </cell>
          <cell r="DC318">
            <v>100.6307</v>
          </cell>
          <cell r="DD318">
            <v>99.091700000000003</v>
          </cell>
          <cell r="DE318">
            <v>99.401499999999999</v>
          </cell>
          <cell r="DF318">
            <v>124.0146</v>
          </cell>
          <cell r="DG318">
            <v>97.948700000000002</v>
          </cell>
          <cell r="DH318">
            <v>94.218699999999998</v>
          </cell>
          <cell r="DI318">
            <v>90.458200000000005</v>
          </cell>
          <cell r="DJ318">
            <v>91.72</v>
          </cell>
          <cell r="DK318">
            <v>93.617800000000003</v>
          </cell>
          <cell r="DL318">
            <v>109.3627</v>
          </cell>
          <cell r="DM318">
            <v>100.8373</v>
          </cell>
          <cell r="DN318">
            <v>106.6185</v>
          </cell>
          <cell r="DO318">
            <v>91.267099999999999</v>
          </cell>
          <cell r="DP318">
            <v>95.227199999999996</v>
          </cell>
          <cell r="DQ318">
            <v>100.2257</v>
          </cell>
          <cell r="DR318">
            <v>102.5142</v>
          </cell>
          <cell r="DS318">
            <v>107.005</v>
          </cell>
          <cell r="DT318">
            <v>100.20820000000001</v>
          </cell>
          <cell r="DU318">
            <v>92.773399999999995</v>
          </cell>
          <cell r="DV318">
            <v>100.7937</v>
          </cell>
          <cell r="DW318">
            <v>93.895700000000005</v>
          </cell>
          <cell r="DX318">
            <v>91.383399999999995</v>
          </cell>
          <cell r="DY318">
            <v>90.288300000000007</v>
          </cell>
          <cell r="DZ318">
            <v>92.4786</v>
          </cell>
          <cell r="EA318">
            <v>97.561099999999996</v>
          </cell>
          <cell r="EB318">
            <v>103.39230000000001</v>
          </cell>
          <cell r="EC318">
            <v>97.606499999999997</v>
          </cell>
          <cell r="ED318">
            <v>103.57259999999999</v>
          </cell>
          <cell r="EE318">
            <v>105.5626</v>
          </cell>
          <cell r="EF318">
            <v>104.67610000000001</v>
          </cell>
          <cell r="EG318">
            <v>105.74760000000001</v>
          </cell>
          <cell r="EH318">
            <v>107.5752</v>
          </cell>
          <cell r="EI318">
            <v>104.52679999999999</v>
          </cell>
          <cell r="EJ318">
            <v>102.7428</v>
          </cell>
          <cell r="EK318">
            <v>102.5508</v>
          </cell>
          <cell r="EL318">
            <v>101.72709999999999</v>
          </cell>
          <cell r="EM318">
            <v>95.423699999999997</v>
          </cell>
          <cell r="EN318">
            <v>101.6121</v>
          </cell>
          <cell r="EO318">
            <v>104.5206</v>
          </cell>
          <cell r="EP318">
            <v>110.0429</v>
          </cell>
          <cell r="EQ318">
            <v>100.04040000000001</v>
          </cell>
          <cell r="ER318">
            <v>101.2619</v>
          </cell>
          <cell r="ES318">
            <v>104.1853</v>
          </cell>
          <cell r="ET318">
            <v>105.35129999999999</v>
          </cell>
          <cell r="EU318">
            <v>99.9</v>
          </cell>
          <cell r="EV318">
            <v>99.386399999999995</v>
          </cell>
          <cell r="EW318">
            <v>102.1275</v>
          </cell>
          <cell r="EX318">
            <v>101.27889999999999</v>
          </cell>
          <cell r="EY318">
            <v>103.0394</v>
          </cell>
          <cell r="EZ318">
            <v>106.12350000000001</v>
          </cell>
          <cell r="FA318">
            <v>105.52719999999999</v>
          </cell>
          <cell r="FB318">
            <v>106.7474</v>
          </cell>
          <cell r="FC318">
            <v>107.47929999999999</v>
          </cell>
          <cell r="FD318">
            <v>120.1146</v>
          </cell>
          <cell r="FE318">
            <v>151.79990000000001</v>
          </cell>
          <cell r="FF318">
            <v>117.5436</v>
          </cell>
          <cell r="FG318">
            <v>152.29490000000001</v>
          </cell>
          <cell r="FH318">
            <v>114.191</v>
          </cell>
          <cell r="FI318">
            <v>108.43429999999999</v>
          </cell>
          <cell r="FJ318">
            <v>147.6301</v>
          </cell>
          <cell r="FK318">
            <v>101.4823</v>
          </cell>
          <cell r="FL318">
            <v>103.5337</v>
          </cell>
          <cell r="FM318">
            <v>106.0074</v>
          </cell>
          <cell r="FN318">
            <v>101.506</v>
          </cell>
          <cell r="FO318">
            <v>102.49550000000001</v>
          </cell>
          <cell r="FP318">
            <v>100.9796</v>
          </cell>
          <cell r="FQ318">
            <v>128.89660000000001</v>
          </cell>
          <cell r="FR318">
            <v>99.685299999999998</v>
          </cell>
          <cell r="FS318">
            <v>100.2831</v>
          </cell>
          <cell r="FT318">
            <v>108.0985</v>
          </cell>
          <cell r="FU318">
            <v>100.727</v>
          </cell>
          <cell r="FV318">
            <v>103.65689999999999</v>
          </cell>
          <cell r="FW318">
            <v>101.0104</v>
          </cell>
          <cell r="FX318">
            <v>100.5236</v>
          </cell>
          <cell r="FY318">
            <v>106.7539</v>
          </cell>
          <cell r="FZ318">
            <v>100.41070000000001</v>
          </cell>
          <cell r="GA318">
            <v>99.884799999999998</v>
          </cell>
          <cell r="GB318">
            <v>100.65300000000001</v>
          </cell>
          <cell r="GC318">
            <v>104.3445</v>
          </cell>
          <cell r="GD318">
            <v>100.00069999999999</v>
          </cell>
          <cell r="GE318">
            <v>101.1636</v>
          </cell>
          <cell r="GF318">
            <v>100.125</v>
          </cell>
          <cell r="GG318">
            <v>102.7038</v>
          </cell>
          <cell r="GH318">
            <v>100.0162</v>
          </cell>
          <cell r="GI318">
            <v>101.37869999999999</v>
          </cell>
          <cell r="GJ318">
            <v>94.140799999999999</v>
          </cell>
          <cell r="GK318">
            <v>102.041</v>
          </cell>
          <cell r="GL318">
            <v>102.5945</v>
          </cell>
          <cell r="GM318">
            <v>103.1803</v>
          </cell>
          <cell r="GN318">
            <v>99.800700000000006</v>
          </cell>
          <cell r="GO318">
            <v>108.7548</v>
          </cell>
          <cell r="GP318">
            <v>95.557599999999994</v>
          </cell>
          <cell r="GQ318">
            <v>98.5274</v>
          </cell>
          <cell r="GR318">
            <v>102.7132</v>
          </cell>
          <cell r="GS318">
            <v>104.161</v>
          </cell>
          <cell r="GT318">
            <v>101.1176</v>
          </cell>
          <cell r="GU318">
            <v>100.2362</v>
          </cell>
          <cell r="GV318">
            <v>102.075</v>
          </cell>
          <cell r="GW318">
            <v>100.99850000000001</v>
          </cell>
          <cell r="GX318">
            <v>100.38679999999999</v>
          </cell>
          <cell r="GY318">
            <v>110.679</v>
          </cell>
          <cell r="GZ318">
            <v>102.0506</v>
          </cell>
          <cell r="HA318">
            <v>102.0534</v>
          </cell>
          <cell r="HB318">
            <v>103.3963</v>
          </cell>
          <cell r="HC318">
            <v>102.081</v>
          </cell>
          <cell r="HD318">
            <v>100.5692</v>
          </cell>
          <cell r="HE318">
            <v>102.6412</v>
          </cell>
          <cell r="HF318">
            <v>170.2843</v>
          </cell>
          <cell r="HG318">
            <v>95.6511</v>
          </cell>
          <cell r="HH318">
            <v>93.891400000000004</v>
          </cell>
          <cell r="HI318">
            <v>95.256699999999995</v>
          </cell>
          <cell r="HJ318">
            <v>89.811700000000002</v>
          </cell>
          <cell r="HK318">
            <v>93.369699999999995</v>
          </cell>
          <cell r="HL318">
            <v>108.1867</v>
          </cell>
          <cell r="HM318">
            <v>106.76909999999999</v>
          </cell>
          <cell r="HN318">
            <v>109.99930000000001</v>
          </cell>
          <cell r="HP318">
            <v>101.02360278484154</v>
          </cell>
          <cell r="HQ318">
            <v>95.163600860183706</v>
          </cell>
          <cell r="HR318">
            <v>101.77072815041474</v>
          </cell>
        </row>
        <row r="319">
          <cell r="C319">
            <v>101.9909</v>
          </cell>
          <cell r="D319">
            <v>99.583699999999993</v>
          </cell>
          <cell r="E319">
            <v>100.117</v>
          </cell>
          <cell r="F319">
            <v>102.78700000000001</v>
          </cell>
          <cell r="G319">
            <v>99.213700000000003</v>
          </cell>
          <cell r="H319">
            <v>99.468100000000007</v>
          </cell>
          <cell r="I319">
            <v>97.327399999999997</v>
          </cell>
          <cell r="J319">
            <v>100.084</v>
          </cell>
          <cell r="K319">
            <v>100</v>
          </cell>
          <cell r="L319">
            <v>100.0001</v>
          </cell>
          <cell r="M319">
            <v>102.386</v>
          </cell>
          <cell r="N319">
            <v>109.6437</v>
          </cell>
          <cell r="O319">
            <v>99.7761</v>
          </cell>
          <cell r="P319">
            <v>98.760999999999996</v>
          </cell>
          <cell r="Q319">
            <v>106.9928</v>
          </cell>
          <cell r="R319">
            <v>101.8609</v>
          </cell>
          <cell r="S319">
            <v>115.1511</v>
          </cell>
          <cell r="T319">
            <v>98.471100000000007</v>
          </cell>
          <cell r="U319">
            <v>101.96129999999999</v>
          </cell>
          <cell r="V319">
            <v>107.152</v>
          </cell>
          <cell r="W319">
            <v>112.3447</v>
          </cell>
          <cell r="X319">
            <v>98.814300000000003</v>
          </cell>
          <cell r="Y319">
            <v>87.747500000000002</v>
          </cell>
          <cell r="Z319">
            <v>87.146299999999997</v>
          </cell>
          <cell r="AA319">
            <v>98.14</v>
          </cell>
          <cell r="AB319">
            <v>100</v>
          </cell>
          <cell r="AC319">
            <v>89.827699999999993</v>
          </cell>
          <cell r="AD319">
            <v>87.713800000000006</v>
          </cell>
          <cell r="AE319">
            <v>101.5147</v>
          </cell>
          <cell r="AF319">
            <v>106.3858</v>
          </cell>
          <cell r="AG319">
            <v>100.5538</v>
          </cell>
          <cell r="AH319">
            <v>103.0394</v>
          </cell>
          <cell r="AI319">
            <v>100.0804</v>
          </cell>
          <cell r="AJ319">
            <v>99.900800000000004</v>
          </cell>
          <cell r="AK319">
            <v>100.4307</v>
          </cell>
          <cell r="AL319">
            <v>102.4248</v>
          </cell>
          <cell r="AM319">
            <v>102.7247</v>
          </cell>
          <cell r="AN319">
            <v>99.897099999999995</v>
          </cell>
          <cell r="AO319">
            <v>100.4464</v>
          </cell>
          <cell r="AP319">
            <v>97.608999999999995</v>
          </cell>
          <cell r="AQ319">
            <v>93.889399999999995</v>
          </cell>
          <cell r="AR319">
            <v>104.72929999999999</v>
          </cell>
          <cell r="AS319">
            <v>99.747500000000002</v>
          </cell>
          <cell r="AT319">
            <v>101.997</v>
          </cell>
          <cell r="AU319">
            <v>97.063400000000001</v>
          </cell>
          <cell r="AV319">
            <v>96.828199999999995</v>
          </cell>
          <cell r="AW319">
            <v>97.674499999999995</v>
          </cell>
          <cell r="AX319">
            <v>95.431200000000004</v>
          </cell>
          <cell r="AY319">
            <v>100.22629999999999</v>
          </cell>
          <cell r="AZ319">
            <v>99.242599999999996</v>
          </cell>
          <cell r="BA319">
            <v>99.387699999999995</v>
          </cell>
          <cell r="BB319">
            <v>97.1143</v>
          </cell>
          <cell r="BC319">
            <v>101.2222</v>
          </cell>
          <cell r="BD319">
            <v>103.164</v>
          </cell>
          <cell r="BE319">
            <v>103.9453</v>
          </cell>
          <cell r="BF319">
            <v>96.177800000000005</v>
          </cell>
          <cell r="BG319">
            <v>100.2638</v>
          </cell>
          <cell r="BH319">
            <v>100.48350000000001</v>
          </cell>
          <cell r="BI319">
            <v>97.082300000000004</v>
          </cell>
          <cell r="BJ319">
            <v>97.398899999999998</v>
          </cell>
          <cell r="BK319">
            <v>102.70780000000001</v>
          </cell>
          <cell r="BL319">
            <v>101.3223</v>
          </cell>
          <cell r="BM319">
            <v>97.476299999999995</v>
          </cell>
          <cell r="BN319">
            <v>97.478499999999997</v>
          </cell>
          <cell r="BO319">
            <v>103.1442</v>
          </cell>
          <cell r="BP319">
            <v>102.6075</v>
          </cell>
          <cell r="BQ319">
            <v>99.386200000000002</v>
          </cell>
          <cell r="BR319">
            <v>121.4258</v>
          </cell>
          <cell r="BS319">
            <v>101.6782</v>
          </cell>
          <cell r="BT319">
            <v>100.742</v>
          </cell>
          <cell r="BU319">
            <v>99.224199999999996</v>
          </cell>
          <cell r="BV319">
            <v>101.8604</v>
          </cell>
          <cell r="BW319">
            <v>101.1572</v>
          </cell>
          <cell r="BX319">
            <v>101.66079999999999</v>
          </cell>
          <cell r="BY319">
            <v>99.8489</v>
          </cell>
          <cell r="BZ319">
            <v>103.64319999999999</v>
          </cell>
          <cell r="CA319">
            <v>102.4208</v>
          </cell>
          <cell r="CB319">
            <v>105.64279999999999</v>
          </cell>
          <cell r="CC319">
            <v>100.8416</v>
          </cell>
          <cell r="CD319">
            <v>101.5385</v>
          </cell>
          <cell r="CE319">
            <v>100.4101</v>
          </cell>
          <cell r="CF319">
            <v>99.943899999999999</v>
          </cell>
          <cell r="CG319">
            <v>100.7997</v>
          </cell>
          <cell r="CH319">
            <v>100.2302</v>
          </cell>
          <cell r="CI319">
            <v>100.7</v>
          </cell>
          <cell r="CJ319">
            <v>102.7338</v>
          </cell>
          <cell r="CK319">
            <v>101.06180000000001</v>
          </cell>
          <cell r="CL319">
            <v>110.3631</v>
          </cell>
          <cell r="CM319">
            <v>105.2855</v>
          </cell>
          <cell r="CN319">
            <v>99.874700000000004</v>
          </cell>
          <cell r="CO319">
            <v>99.728200000000001</v>
          </cell>
          <cell r="CP319">
            <v>99.836399999999998</v>
          </cell>
          <cell r="CQ319">
            <v>99.350399999999993</v>
          </cell>
          <cell r="CR319">
            <v>104.74979999999999</v>
          </cell>
          <cell r="CS319">
            <v>96.912300000000002</v>
          </cell>
          <cell r="CT319">
            <v>98.269300000000001</v>
          </cell>
          <cell r="CU319">
            <v>99.123699999999999</v>
          </cell>
          <cell r="CV319">
            <v>99.509900000000002</v>
          </cell>
          <cell r="CW319">
            <v>98.107200000000006</v>
          </cell>
          <cell r="CX319">
            <v>97.344099999999997</v>
          </cell>
          <cell r="CY319">
            <v>103.8621</v>
          </cell>
          <cell r="CZ319">
            <v>96.2941</v>
          </cell>
          <cell r="DA319">
            <v>99.974800000000002</v>
          </cell>
          <cell r="DB319">
            <v>100.4134</v>
          </cell>
          <cell r="DC319">
            <v>100.6307</v>
          </cell>
          <cell r="DD319">
            <v>99.091700000000003</v>
          </cell>
          <cell r="DE319">
            <v>99.401499999999999</v>
          </cell>
          <cell r="DF319">
            <v>136.4932</v>
          </cell>
          <cell r="DG319">
            <v>97.948700000000002</v>
          </cell>
          <cell r="DH319">
            <v>94.218699999999998</v>
          </cell>
          <cell r="DI319">
            <v>90.458200000000005</v>
          </cell>
          <cell r="DJ319">
            <v>91.72</v>
          </cell>
          <cell r="DK319">
            <v>93.617800000000003</v>
          </cell>
          <cell r="DL319">
            <v>109.3627</v>
          </cell>
          <cell r="DM319">
            <v>100.8373</v>
          </cell>
          <cell r="DN319">
            <v>106.6185</v>
          </cell>
          <cell r="DO319">
            <v>91.267099999999999</v>
          </cell>
          <cell r="DP319">
            <v>95.227199999999996</v>
          </cell>
          <cell r="DQ319">
            <v>100.2257</v>
          </cell>
          <cell r="DR319">
            <v>102.5142</v>
          </cell>
          <cell r="DS319">
            <v>107.005</v>
          </cell>
          <cell r="DT319">
            <v>100.20820000000001</v>
          </cell>
          <cell r="DU319">
            <v>92.773399999999995</v>
          </cell>
          <cell r="DV319">
            <v>100.7937</v>
          </cell>
          <cell r="DW319">
            <v>93.895700000000005</v>
          </cell>
          <cell r="DX319">
            <v>91.383399999999995</v>
          </cell>
          <cell r="DY319">
            <v>90.288300000000007</v>
          </cell>
          <cell r="DZ319">
            <v>92.4786</v>
          </cell>
          <cell r="EA319">
            <v>97.561099999999996</v>
          </cell>
          <cell r="EB319">
            <v>103.39230000000001</v>
          </cell>
          <cell r="EC319">
            <v>97.606499999999997</v>
          </cell>
          <cell r="ED319">
            <v>103.57259999999999</v>
          </cell>
          <cell r="EE319">
            <v>105.5626</v>
          </cell>
          <cell r="EF319">
            <v>104.67610000000001</v>
          </cell>
          <cell r="EG319">
            <v>105.74760000000001</v>
          </cell>
          <cell r="EH319">
            <v>107.5752</v>
          </cell>
          <cell r="EI319">
            <v>104.52679999999999</v>
          </cell>
          <cell r="EJ319">
            <v>102.7428</v>
          </cell>
          <cell r="EK319">
            <v>102.5508</v>
          </cell>
          <cell r="EL319">
            <v>101.8079</v>
          </cell>
          <cell r="EM319">
            <v>95.423699999999997</v>
          </cell>
          <cell r="EN319">
            <v>101.6121</v>
          </cell>
          <cell r="EO319">
            <v>104.5206</v>
          </cell>
          <cell r="EP319">
            <v>110.0429</v>
          </cell>
          <cell r="EQ319">
            <v>100.27930000000001</v>
          </cell>
          <cell r="ER319">
            <v>101.38420000000001</v>
          </cell>
          <cell r="ES319">
            <v>104.1853</v>
          </cell>
          <cell r="ET319">
            <v>106.1182</v>
          </cell>
          <cell r="EU319">
            <v>99.9</v>
          </cell>
          <cell r="EV319">
            <v>101.9866</v>
          </cell>
          <cell r="EW319">
            <v>102.1275</v>
          </cell>
          <cell r="EX319">
            <v>102.1093</v>
          </cell>
          <cell r="EY319">
            <v>103.0394</v>
          </cell>
          <cell r="EZ319">
            <v>106.2317</v>
          </cell>
          <cell r="FA319">
            <v>105.7388</v>
          </cell>
          <cell r="FB319">
            <v>106.7474</v>
          </cell>
          <cell r="FC319">
            <v>107.20099999999999</v>
          </cell>
          <cell r="FD319">
            <v>119.1786</v>
          </cell>
          <cell r="FE319">
            <v>143.12270000000001</v>
          </cell>
          <cell r="FF319">
            <v>117.5436</v>
          </cell>
          <cell r="FG319">
            <v>151.8657</v>
          </cell>
          <cell r="FH319">
            <v>114.7871</v>
          </cell>
          <cell r="FI319">
            <v>108.786</v>
          </cell>
          <cell r="FJ319">
            <v>149.6464</v>
          </cell>
          <cell r="FK319">
            <v>101.4823</v>
          </cell>
          <cell r="FL319">
            <v>103.4607</v>
          </cell>
          <cell r="FM319">
            <v>106.0074</v>
          </cell>
          <cell r="FN319">
            <v>102.14619999999999</v>
          </cell>
          <cell r="FO319">
            <v>104.2526</v>
          </cell>
          <cell r="FP319">
            <v>101.0256</v>
          </cell>
          <cell r="FQ319">
            <v>128.89660000000001</v>
          </cell>
          <cell r="FR319">
            <v>99.685299999999998</v>
          </cell>
          <cell r="FS319">
            <v>100.7976</v>
          </cell>
          <cell r="FT319">
            <v>106.7069</v>
          </cell>
          <cell r="FU319">
            <v>101.3094</v>
          </cell>
          <cell r="FV319">
            <v>104.70610000000001</v>
          </cell>
          <cell r="FW319">
            <v>101.43680000000001</v>
          </cell>
          <cell r="FX319">
            <v>101.729</v>
          </cell>
          <cell r="FY319">
            <v>108.0521</v>
          </cell>
          <cell r="FZ319">
            <v>101.6952</v>
          </cell>
          <cell r="GA319">
            <v>100.53660000000001</v>
          </cell>
          <cell r="GB319">
            <v>102.2289</v>
          </cell>
          <cell r="GC319">
            <v>104.3445</v>
          </cell>
          <cell r="GD319">
            <v>99.328599999999994</v>
          </cell>
          <cell r="GE319">
            <v>101.85639999999999</v>
          </cell>
          <cell r="GF319">
            <v>100.1074</v>
          </cell>
          <cell r="GG319">
            <v>103.6765</v>
          </cell>
          <cell r="GH319">
            <v>100.3746</v>
          </cell>
          <cell r="GI319">
            <v>102.2465</v>
          </cell>
          <cell r="GJ319">
            <v>94.429900000000004</v>
          </cell>
          <cell r="GK319">
            <v>102.694</v>
          </cell>
          <cell r="GL319">
            <v>103.9564</v>
          </cell>
          <cell r="GM319">
            <v>106.09610000000001</v>
          </cell>
          <cell r="GN319">
            <v>100.2396</v>
          </cell>
          <cell r="GO319">
            <v>109.1906</v>
          </cell>
          <cell r="GP319">
            <v>95.557599999999994</v>
          </cell>
          <cell r="GQ319">
            <v>101.10469999999999</v>
          </cell>
          <cell r="GR319">
            <v>102.7567</v>
          </cell>
          <cell r="GS319">
            <v>104.2483</v>
          </cell>
          <cell r="GT319">
            <v>101.4843</v>
          </cell>
          <cell r="GU319">
            <v>101.62269999999999</v>
          </cell>
          <cell r="GV319">
            <v>102.3639</v>
          </cell>
          <cell r="GW319">
            <v>100.99850000000001</v>
          </cell>
          <cell r="GX319">
            <v>103.7402</v>
          </cell>
          <cell r="GY319">
            <v>106.2413</v>
          </cell>
          <cell r="GZ319">
            <v>102.0506</v>
          </cell>
          <cell r="HA319">
            <v>102.0534</v>
          </cell>
          <cell r="HB319">
            <v>103.3963</v>
          </cell>
          <cell r="HC319">
            <v>102.081</v>
          </cell>
          <cell r="HD319">
            <v>100.5692</v>
          </cell>
          <cell r="HE319">
            <v>102.6412</v>
          </cell>
          <cell r="HF319">
            <v>135.1909</v>
          </cell>
          <cell r="HG319">
            <v>95.618499999999997</v>
          </cell>
          <cell r="HH319">
            <v>93.839200000000005</v>
          </cell>
          <cell r="HI319">
            <v>95.123099999999994</v>
          </cell>
          <cell r="HJ319">
            <v>89.792400000000001</v>
          </cell>
          <cell r="HK319">
            <v>93.3553</v>
          </cell>
          <cell r="HL319">
            <v>108.2942</v>
          </cell>
          <cell r="HM319">
            <v>106.7881</v>
          </cell>
          <cell r="HN319">
            <v>110.21980000000001</v>
          </cell>
          <cell r="HP319">
            <v>100.23629772374871</v>
          </cell>
          <cell r="HQ319">
            <v>95.163600860183706</v>
          </cell>
          <cell r="HR319">
            <v>102.07757509861533</v>
          </cell>
        </row>
        <row r="320">
          <cell r="C320">
            <v>101.7585</v>
          </cell>
          <cell r="D320">
            <v>98.834900000000005</v>
          </cell>
          <cell r="E320">
            <v>99.327200000000005</v>
          </cell>
          <cell r="F320">
            <v>102.0009</v>
          </cell>
          <cell r="G320">
            <v>98.833399999999997</v>
          </cell>
          <cell r="H320">
            <v>99.468100000000007</v>
          </cell>
          <cell r="I320">
            <v>97.327399999999997</v>
          </cell>
          <cell r="J320">
            <v>94.185000000000002</v>
          </cell>
          <cell r="K320">
            <v>100</v>
          </cell>
          <cell r="L320">
            <v>100.0001</v>
          </cell>
          <cell r="M320">
            <v>100.7375</v>
          </cell>
          <cell r="N320">
            <v>104.32940000000001</v>
          </cell>
          <cell r="O320">
            <v>99.7761</v>
          </cell>
          <cell r="P320">
            <v>98.760999999999996</v>
          </cell>
          <cell r="Q320">
            <v>106.989</v>
          </cell>
          <cell r="R320">
            <v>101.8609</v>
          </cell>
          <cell r="S320">
            <v>115.1414</v>
          </cell>
          <cell r="T320">
            <v>97.679100000000005</v>
          </cell>
          <cell r="U320">
            <v>100.88039999999999</v>
          </cell>
          <cell r="V320">
            <v>106.8891</v>
          </cell>
          <cell r="W320">
            <v>108.9954</v>
          </cell>
          <cell r="X320">
            <v>97.875900000000001</v>
          </cell>
          <cell r="Y320">
            <v>86.051000000000002</v>
          </cell>
          <cell r="Z320">
            <v>87.146299999999997</v>
          </cell>
          <cell r="AA320">
            <v>97.977500000000006</v>
          </cell>
          <cell r="AB320">
            <v>100</v>
          </cell>
          <cell r="AC320">
            <v>89.827699999999993</v>
          </cell>
          <cell r="AD320">
            <v>87.713800000000006</v>
          </cell>
          <cell r="AE320">
            <v>101.5147</v>
          </cell>
          <cell r="AF320">
            <v>106.3858</v>
          </cell>
          <cell r="AG320">
            <v>100.5538</v>
          </cell>
          <cell r="AH320">
            <v>103.0394</v>
          </cell>
          <cell r="AI320">
            <v>100.0804</v>
          </cell>
          <cell r="AJ320">
            <v>99.900800000000004</v>
          </cell>
          <cell r="AK320">
            <v>100.4307</v>
          </cell>
          <cell r="AL320">
            <v>102.2002</v>
          </cell>
          <cell r="AM320">
            <v>102.979</v>
          </cell>
          <cell r="AN320">
            <v>99.822800000000001</v>
          </cell>
          <cell r="AO320">
            <v>100.0368</v>
          </cell>
          <cell r="AP320">
            <v>97.017700000000005</v>
          </cell>
          <cell r="AQ320">
            <v>93.889399999999995</v>
          </cell>
          <cell r="AR320">
            <v>104.4662</v>
          </cell>
          <cell r="AS320">
            <v>99.747500000000002</v>
          </cell>
          <cell r="AT320">
            <v>101.7277</v>
          </cell>
          <cell r="AU320">
            <v>97.063400000000001</v>
          </cell>
          <cell r="AV320">
            <v>96.828199999999995</v>
          </cell>
          <cell r="AW320">
            <v>97.674499999999995</v>
          </cell>
          <cell r="AX320">
            <v>95.431200000000004</v>
          </cell>
          <cell r="AY320">
            <v>100.22629999999999</v>
          </cell>
          <cell r="AZ320">
            <v>99.242599999999996</v>
          </cell>
          <cell r="BA320">
            <v>99.387699999999995</v>
          </cell>
          <cell r="BB320">
            <v>97.1143</v>
          </cell>
          <cell r="BC320">
            <v>101.3249</v>
          </cell>
          <cell r="BD320">
            <v>103.164</v>
          </cell>
          <cell r="BE320">
            <v>103.9453</v>
          </cell>
          <cell r="BF320">
            <v>98.856700000000004</v>
          </cell>
          <cell r="BG320">
            <v>100.2638</v>
          </cell>
          <cell r="BH320">
            <v>100.48350000000001</v>
          </cell>
          <cell r="BI320">
            <v>97.082300000000004</v>
          </cell>
          <cell r="BJ320">
            <v>97.398899999999998</v>
          </cell>
          <cell r="BK320">
            <v>102.70780000000001</v>
          </cell>
          <cell r="BL320">
            <v>101.3223</v>
          </cell>
          <cell r="BM320">
            <v>97.476299999999995</v>
          </cell>
          <cell r="BN320">
            <v>97.478499999999997</v>
          </cell>
          <cell r="BO320">
            <v>103.1442</v>
          </cell>
          <cell r="BP320">
            <v>102.6075</v>
          </cell>
          <cell r="BQ320">
            <v>99.386200000000002</v>
          </cell>
          <cell r="BR320">
            <v>123.8531</v>
          </cell>
          <cell r="BS320">
            <v>101.7611</v>
          </cell>
          <cell r="BT320">
            <v>100.86450000000001</v>
          </cell>
          <cell r="BU320">
            <v>99.444100000000006</v>
          </cell>
          <cell r="BV320">
            <v>102.21120000000001</v>
          </cell>
          <cell r="BW320">
            <v>101.1572</v>
          </cell>
          <cell r="BX320">
            <v>101.66079999999999</v>
          </cell>
          <cell r="BY320">
            <v>99.8489</v>
          </cell>
          <cell r="BZ320">
            <v>103.64319999999999</v>
          </cell>
          <cell r="CA320">
            <v>102.4208</v>
          </cell>
          <cell r="CB320">
            <v>105.64279999999999</v>
          </cell>
          <cell r="CC320">
            <v>100.8416</v>
          </cell>
          <cell r="CD320">
            <v>101.5385</v>
          </cell>
          <cell r="CE320">
            <v>100.3644</v>
          </cell>
          <cell r="CF320">
            <v>98.834500000000006</v>
          </cell>
          <cell r="CG320">
            <v>100.7997</v>
          </cell>
          <cell r="CH320">
            <v>100.2302</v>
          </cell>
          <cell r="CI320">
            <v>100.7</v>
          </cell>
          <cell r="CJ320">
            <v>102.7338</v>
          </cell>
          <cell r="CK320">
            <v>101.06180000000001</v>
          </cell>
          <cell r="CL320">
            <v>110.3631</v>
          </cell>
          <cell r="CM320">
            <v>105.2855</v>
          </cell>
          <cell r="CN320">
            <v>99.874700000000004</v>
          </cell>
          <cell r="CO320">
            <v>99.728200000000001</v>
          </cell>
          <cell r="CP320">
            <v>99.836399999999998</v>
          </cell>
          <cell r="CQ320">
            <v>99.350399999999993</v>
          </cell>
          <cell r="CR320">
            <v>104.74979999999999</v>
          </cell>
          <cell r="CS320">
            <v>96.912300000000002</v>
          </cell>
          <cell r="CT320">
            <v>98.269300000000001</v>
          </cell>
          <cell r="CU320">
            <v>99.123699999999999</v>
          </cell>
          <cell r="CV320">
            <v>99.714600000000004</v>
          </cell>
          <cell r="CW320">
            <v>98.751199999999997</v>
          </cell>
          <cell r="CX320">
            <v>98.326999999999998</v>
          </cell>
          <cell r="CY320">
            <v>105.18940000000001</v>
          </cell>
          <cell r="CZ320">
            <v>97.221500000000006</v>
          </cell>
          <cell r="DA320">
            <v>99.789299999999997</v>
          </cell>
          <cell r="DB320">
            <v>100.3352</v>
          </cell>
          <cell r="DC320">
            <v>100.53579999999999</v>
          </cell>
          <cell r="DD320">
            <v>99.137500000000003</v>
          </cell>
          <cell r="DE320">
            <v>99.388199999999998</v>
          </cell>
          <cell r="DF320">
            <v>128.38810000000001</v>
          </cell>
          <cell r="DG320">
            <v>97.764099999999999</v>
          </cell>
          <cell r="DH320">
            <v>95.183099999999996</v>
          </cell>
          <cell r="DI320">
            <v>88.540400000000005</v>
          </cell>
          <cell r="DJ320">
            <v>93.701099999999997</v>
          </cell>
          <cell r="DK320">
            <v>93.411900000000003</v>
          </cell>
          <cell r="DL320">
            <v>103.3805</v>
          </cell>
          <cell r="DM320">
            <v>107.3917</v>
          </cell>
          <cell r="DN320">
            <v>107.59180000000001</v>
          </cell>
          <cell r="DO320">
            <v>90.865499999999997</v>
          </cell>
          <cell r="DP320">
            <v>104.15949999999999</v>
          </cell>
          <cell r="DQ320">
            <v>99.133200000000002</v>
          </cell>
          <cell r="DR320">
            <v>102.64579999999999</v>
          </cell>
          <cell r="DS320">
            <v>107.52930000000001</v>
          </cell>
          <cell r="DT320">
            <v>100.13809999999999</v>
          </cell>
          <cell r="DU320">
            <v>92.878900000000002</v>
          </cell>
          <cell r="DV320">
            <v>100.7937</v>
          </cell>
          <cell r="DW320">
            <v>94.196100000000001</v>
          </cell>
          <cell r="DX320">
            <v>91.350800000000007</v>
          </cell>
          <cell r="DY320">
            <v>88.022000000000006</v>
          </cell>
          <cell r="DZ320">
            <v>94.679599999999994</v>
          </cell>
          <cell r="EA320">
            <v>96.185000000000002</v>
          </cell>
          <cell r="EB320">
            <v>104.0791</v>
          </cell>
          <cell r="EC320">
            <v>97.296899999999994</v>
          </cell>
          <cell r="ED320">
            <v>104.29040000000001</v>
          </cell>
          <cell r="EE320">
            <v>106.1538</v>
          </cell>
          <cell r="EF320">
            <v>104.3289</v>
          </cell>
          <cell r="EG320">
            <v>108.1896</v>
          </cell>
          <cell r="EH320">
            <v>109.5097</v>
          </cell>
          <cell r="EI320">
            <v>105.2169</v>
          </cell>
          <cell r="EJ320">
            <v>102.18049999999999</v>
          </cell>
          <cell r="EK320">
            <v>104.0939</v>
          </cell>
          <cell r="EL320">
            <v>102.6545</v>
          </cell>
          <cell r="EM320">
            <v>100.3502</v>
          </cell>
          <cell r="EN320">
            <v>101.4855</v>
          </cell>
          <cell r="EO320">
            <v>103.9909</v>
          </cell>
          <cell r="EP320">
            <v>109.58320000000001</v>
          </cell>
          <cell r="EQ320">
            <v>100.27930000000001</v>
          </cell>
          <cell r="ER320">
            <v>101.4443</v>
          </cell>
          <cell r="ES320">
            <v>104.438</v>
          </cell>
          <cell r="ET320">
            <v>106.1182</v>
          </cell>
          <cell r="EU320">
            <v>99.9</v>
          </cell>
          <cell r="EV320">
            <v>101.9866</v>
          </cell>
          <cell r="EW320">
            <v>102.1275</v>
          </cell>
          <cell r="EX320">
            <v>102.1093</v>
          </cell>
          <cell r="EY320">
            <v>103.0394</v>
          </cell>
          <cell r="EZ320">
            <v>106.8668</v>
          </cell>
          <cell r="FA320">
            <v>106.21</v>
          </cell>
          <cell r="FB320">
            <v>107.554</v>
          </cell>
          <cell r="FC320">
            <v>106.6045</v>
          </cell>
          <cell r="FD320">
            <v>117.02630000000001</v>
          </cell>
          <cell r="FE320">
            <v>125.23139999999999</v>
          </cell>
          <cell r="FF320">
            <v>124.35429999999999</v>
          </cell>
          <cell r="FG320">
            <v>151.8657</v>
          </cell>
          <cell r="FH320">
            <v>114.2302</v>
          </cell>
          <cell r="FI320">
            <v>107.8053</v>
          </cell>
          <cell r="FJ320">
            <v>151.5513</v>
          </cell>
          <cell r="FK320">
            <v>99.892700000000005</v>
          </cell>
          <cell r="FL320">
            <v>103.35</v>
          </cell>
          <cell r="FM320">
            <v>105.91459999999999</v>
          </cell>
          <cell r="FN320">
            <v>102.14619999999999</v>
          </cell>
          <cell r="FO320">
            <v>104.2526</v>
          </cell>
          <cell r="FP320">
            <v>101.0256</v>
          </cell>
          <cell r="FQ320">
            <v>131.327</v>
          </cell>
          <cell r="FR320">
            <v>99.488100000000003</v>
          </cell>
          <cell r="FS320">
            <v>100.7976</v>
          </cell>
          <cell r="FT320">
            <v>105.8771</v>
          </cell>
          <cell r="FU320">
            <v>101.3061</v>
          </cell>
          <cell r="FV320">
            <v>104.70610000000001</v>
          </cell>
          <cell r="FW320">
            <v>101.43680000000001</v>
          </cell>
          <cell r="FX320">
            <v>101.729</v>
          </cell>
          <cell r="FY320">
            <v>108.0521</v>
          </cell>
          <cell r="FZ320">
            <v>101.6952</v>
          </cell>
          <cell r="GA320">
            <v>100.53660000000001</v>
          </cell>
          <cell r="GB320">
            <v>102.2289</v>
          </cell>
          <cell r="GC320">
            <v>104.3445</v>
          </cell>
          <cell r="GD320">
            <v>99.311999999999998</v>
          </cell>
          <cell r="GE320">
            <v>101.85639999999999</v>
          </cell>
          <cell r="GF320">
            <v>100.1074</v>
          </cell>
          <cell r="GG320">
            <v>103.6765</v>
          </cell>
          <cell r="GH320">
            <v>100.3746</v>
          </cell>
          <cell r="GI320">
            <v>102.2465</v>
          </cell>
          <cell r="GJ320">
            <v>94.429900000000004</v>
          </cell>
          <cell r="GK320">
            <v>102.78570000000001</v>
          </cell>
          <cell r="GL320">
            <v>104.0068</v>
          </cell>
          <cell r="GM320">
            <v>106.09610000000001</v>
          </cell>
          <cell r="GN320">
            <v>100.2396</v>
          </cell>
          <cell r="GO320">
            <v>109.71080000000001</v>
          </cell>
          <cell r="GP320">
            <v>95.557599999999994</v>
          </cell>
          <cell r="GQ320">
            <v>101.10469999999999</v>
          </cell>
          <cell r="GR320">
            <v>102.7567</v>
          </cell>
          <cell r="GS320">
            <v>104.2483</v>
          </cell>
          <cell r="GT320">
            <v>101.6268</v>
          </cell>
          <cell r="GU320">
            <v>101.62269999999999</v>
          </cell>
          <cell r="GV320">
            <v>102.5702</v>
          </cell>
          <cell r="GW320">
            <v>101.1662</v>
          </cell>
          <cell r="GX320">
            <v>103.7402</v>
          </cell>
          <cell r="GY320">
            <v>100.6647</v>
          </cell>
          <cell r="GZ320">
            <v>102.0359</v>
          </cell>
          <cell r="HA320">
            <v>102.03870000000001</v>
          </cell>
          <cell r="HB320">
            <v>103.3963</v>
          </cell>
          <cell r="HC320">
            <v>102.081</v>
          </cell>
          <cell r="HD320">
            <v>100.523</v>
          </cell>
          <cell r="HE320">
            <v>102.6412</v>
          </cell>
          <cell r="HF320">
            <v>91.192700000000002</v>
          </cell>
          <cell r="HG320">
            <v>95.623500000000007</v>
          </cell>
          <cell r="HH320">
            <v>93.839200000000005</v>
          </cell>
          <cell r="HI320">
            <v>95.123099999999994</v>
          </cell>
          <cell r="HJ320">
            <v>89.792400000000001</v>
          </cell>
          <cell r="HK320">
            <v>93.3553</v>
          </cell>
          <cell r="HL320">
            <v>108.33410000000001</v>
          </cell>
          <cell r="HM320">
            <v>106.8511</v>
          </cell>
          <cell r="HN320">
            <v>110.2302</v>
          </cell>
          <cell r="HP320">
            <v>99.351783446008824</v>
          </cell>
          <cell r="HQ320">
            <v>96.089493398189504</v>
          </cell>
          <cell r="HR320">
            <v>102.18944172442902</v>
          </cell>
        </row>
        <row r="321">
          <cell r="C321">
            <v>101.727</v>
          </cell>
          <cell r="D321">
            <v>98.5428</v>
          </cell>
          <cell r="E321">
            <v>99.019199999999998</v>
          </cell>
          <cell r="F321">
            <v>101.2563</v>
          </cell>
          <cell r="G321">
            <v>100.8934</v>
          </cell>
          <cell r="H321">
            <v>99.468100000000007</v>
          </cell>
          <cell r="I321">
            <v>108.5014</v>
          </cell>
          <cell r="J321">
            <v>94.1708</v>
          </cell>
          <cell r="K321">
            <v>100</v>
          </cell>
          <cell r="L321">
            <v>100.0001</v>
          </cell>
          <cell r="M321">
            <v>97.566900000000004</v>
          </cell>
          <cell r="N321">
            <v>94.345100000000002</v>
          </cell>
          <cell r="O321">
            <v>99.417000000000002</v>
          </cell>
          <cell r="P321">
            <v>98.7941</v>
          </cell>
          <cell r="Q321">
            <v>106.74639999999999</v>
          </cell>
          <cell r="R321">
            <v>101.8609</v>
          </cell>
          <cell r="S321">
            <v>114.51309999999999</v>
          </cell>
          <cell r="T321">
            <v>97.640199999999993</v>
          </cell>
          <cell r="U321">
            <v>98.380200000000002</v>
          </cell>
          <cell r="V321">
            <v>104.77889999999999</v>
          </cell>
          <cell r="W321">
            <v>114.0672</v>
          </cell>
          <cell r="X321">
            <v>94.028700000000001</v>
          </cell>
          <cell r="Y321">
            <v>93.119799999999998</v>
          </cell>
          <cell r="Z321">
            <v>95.643100000000004</v>
          </cell>
          <cell r="AA321">
            <v>96.462400000000002</v>
          </cell>
          <cell r="AB321">
            <v>100</v>
          </cell>
          <cell r="AC321">
            <v>89.827699999999993</v>
          </cell>
          <cell r="AD321">
            <v>87.713800000000006</v>
          </cell>
          <cell r="AE321">
            <v>101.5147</v>
          </cell>
          <cell r="AF321">
            <v>106.3858</v>
          </cell>
          <cell r="AG321">
            <v>100.88</v>
          </cell>
          <cell r="AH321">
            <v>103.0394</v>
          </cell>
          <cell r="AI321">
            <v>100.4687</v>
          </cell>
          <cell r="AJ321">
            <v>100.15940000000001</v>
          </cell>
          <cell r="AK321">
            <v>101.07170000000001</v>
          </cell>
          <cell r="AL321">
            <v>102.17440000000001</v>
          </cell>
          <cell r="AM321">
            <v>103.18340000000001</v>
          </cell>
          <cell r="AN321">
            <v>100.05800000000001</v>
          </cell>
          <cell r="AO321">
            <v>101.0429</v>
          </cell>
          <cell r="AP321">
            <v>99.229100000000003</v>
          </cell>
          <cell r="AQ321">
            <v>92.299099999999996</v>
          </cell>
          <cell r="AR321">
            <v>104.4808</v>
          </cell>
          <cell r="AS321">
            <v>99.747500000000002</v>
          </cell>
          <cell r="AT321">
            <v>101.9405</v>
          </cell>
          <cell r="AU321">
            <v>97.063400000000001</v>
          </cell>
          <cell r="AV321">
            <v>96.828199999999995</v>
          </cell>
          <cell r="AW321">
            <v>97.674499999999995</v>
          </cell>
          <cell r="AX321">
            <v>95.431200000000004</v>
          </cell>
          <cell r="AY321">
            <v>100.22629999999999</v>
          </cell>
          <cell r="AZ321">
            <v>99.242599999999996</v>
          </cell>
          <cell r="BA321">
            <v>99.204800000000006</v>
          </cell>
          <cell r="BB321">
            <v>97.1143</v>
          </cell>
          <cell r="BC321">
            <v>101.3416</v>
          </cell>
          <cell r="BD321">
            <v>103.164</v>
          </cell>
          <cell r="BE321">
            <v>103.9453</v>
          </cell>
          <cell r="BF321">
            <v>99.293700000000001</v>
          </cell>
          <cell r="BG321">
            <v>100.2638</v>
          </cell>
          <cell r="BH321">
            <v>100.48350000000001</v>
          </cell>
          <cell r="BI321">
            <v>97.082300000000004</v>
          </cell>
          <cell r="BJ321">
            <v>97.398899999999998</v>
          </cell>
          <cell r="BK321">
            <v>102.70780000000001</v>
          </cell>
          <cell r="BL321">
            <v>101.3223</v>
          </cell>
          <cell r="BM321">
            <v>97.476299999999995</v>
          </cell>
          <cell r="BN321">
            <v>97.478499999999997</v>
          </cell>
          <cell r="BO321">
            <v>103.1442</v>
          </cell>
          <cell r="BP321">
            <v>102.6075</v>
          </cell>
          <cell r="BQ321">
            <v>99.386200000000002</v>
          </cell>
          <cell r="BR321">
            <v>123.8531</v>
          </cell>
          <cell r="BS321">
            <v>101.7611</v>
          </cell>
          <cell r="BT321">
            <v>100.86450000000001</v>
          </cell>
          <cell r="BU321">
            <v>99.444100000000006</v>
          </cell>
          <cell r="BV321">
            <v>102.21120000000001</v>
          </cell>
          <cell r="BW321">
            <v>101.1572</v>
          </cell>
          <cell r="BX321">
            <v>101.66079999999999</v>
          </cell>
          <cell r="BY321">
            <v>99.8489</v>
          </cell>
          <cell r="BZ321">
            <v>103.64319999999999</v>
          </cell>
          <cell r="CA321">
            <v>102.4208</v>
          </cell>
          <cell r="CB321">
            <v>105.64279999999999</v>
          </cell>
          <cell r="CC321">
            <v>100.8416</v>
          </cell>
          <cell r="CD321">
            <v>101.5385</v>
          </cell>
          <cell r="CE321">
            <v>100.3644</v>
          </cell>
          <cell r="CF321">
            <v>98.834500000000006</v>
          </cell>
          <cell r="CG321">
            <v>100.7997</v>
          </cell>
          <cell r="CH321">
            <v>100.2302</v>
          </cell>
          <cell r="CI321">
            <v>101.2286</v>
          </cell>
          <cell r="CJ321">
            <v>102.7338</v>
          </cell>
          <cell r="CK321">
            <v>101.06180000000001</v>
          </cell>
          <cell r="CL321">
            <v>110.3631</v>
          </cell>
          <cell r="CM321">
            <v>105.2855</v>
          </cell>
          <cell r="CN321">
            <v>100.5604</v>
          </cell>
          <cell r="CO321">
            <v>101.093</v>
          </cell>
          <cell r="CP321">
            <v>100.6688</v>
          </cell>
          <cell r="CQ321">
            <v>102.57299999999999</v>
          </cell>
          <cell r="CR321">
            <v>104.41719999999999</v>
          </cell>
          <cell r="CS321">
            <v>99.207599999999999</v>
          </cell>
          <cell r="CT321">
            <v>97.252099999999999</v>
          </cell>
          <cell r="CU321">
            <v>99.123699999999999</v>
          </cell>
          <cell r="CV321">
            <v>99.714600000000004</v>
          </cell>
          <cell r="CW321">
            <v>98.751199999999997</v>
          </cell>
          <cell r="CX321">
            <v>98.326999999999998</v>
          </cell>
          <cell r="CY321">
            <v>105.18940000000001</v>
          </cell>
          <cell r="CZ321">
            <v>97.221500000000006</v>
          </cell>
          <cell r="DA321">
            <v>99.789299999999997</v>
          </cell>
          <cell r="DB321">
            <v>100.3352</v>
          </cell>
          <cell r="DC321">
            <v>100.53579999999999</v>
          </cell>
          <cell r="DD321">
            <v>99.137500000000003</v>
          </cell>
          <cell r="DE321">
            <v>99.388199999999998</v>
          </cell>
          <cell r="DF321">
            <v>131.5994</v>
          </cell>
          <cell r="DG321">
            <v>97.764099999999999</v>
          </cell>
          <cell r="DH321">
            <v>95.183099999999996</v>
          </cell>
          <cell r="DI321">
            <v>88.540400000000005</v>
          </cell>
          <cell r="DJ321">
            <v>93.701099999999997</v>
          </cell>
          <cell r="DK321">
            <v>93.411900000000003</v>
          </cell>
          <cell r="DL321">
            <v>103.3805</v>
          </cell>
          <cell r="DM321">
            <v>107.3917</v>
          </cell>
          <cell r="DN321">
            <v>107.59180000000001</v>
          </cell>
          <cell r="DO321">
            <v>90.865499999999997</v>
          </cell>
          <cell r="DP321">
            <v>104.15949999999999</v>
          </cell>
          <cell r="DQ321">
            <v>99.133200000000002</v>
          </cell>
          <cell r="DR321">
            <v>102.64579999999999</v>
          </cell>
          <cell r="DS321">
            <v>107.52930000000001</v>
          </cell>
          <cell r="DT321">
            <v>100.13809999999999</v>
          </cell>
          <cell r="DU321">
            <v>92.878900000000002</v>
          </cell>
          <cell r="DV321">
            <v>100.7937</v>
          </cell>
          <cell r="DW321">
            <v>94.196100000000001</v>
          </cell>
          <cell r="DX321">
            <v>91.350800000000007</v>
          </cell>
          <cell r="DY321">
            <v>88.022000000000006</v>
          </cell>
          <cell r="DZ321">
            <v>94.679599999999994</v>
          </cell>
          <cell r="EA321">
            <v>96.185000000000002</v>
          </cell>
          <cell r="EB321">
            <v>104.0791</v>
          </cell>
          <cell r="EC321">
            <v>97.296899999999994</v>
          </cell>
          <cell r="ED321">
            <v>104.29040000000001</v>
          </cell>
          <cell r="EE321">
            <v>106.1538</v>
          </cell>
          <cell r="EF321">
            <v>104.3289</v>
          </cell>
          <cell r="EG321">
            <v>108.1896</v>
          </cell>
          <cell r="EH321">
            <v>109.5097</v>
          </cell>
          <cell r="EI321">
            <v>105.2169</v>
          </cell>
          <cell r="EJ321">
            <v>102.18049999999999</v>
          </cell>
          <cell r="EK321">
            <v>104.0939</v>
          </cell>
          <cell r="EL321">
            <v>102.648</v>
          </cell>
          <cell r="EM321">
            <v>100.3502</v>
          </cell>
          <cell r="EN321">
            <v>101.4855</v>
          </cell>
          <cell r="EO321">
            <v>103.9909</v>
          </cell>
          <cell r="EP321">
            <v>109.58320000000001</v>
          </cell>
          <cell r="EQ321">
            <v>100.27930000000001</v>
          </cell>
          <cell r="ER321">
            <v>101.4272</v>
          </cell>
          <cell r="ES321">
            <v>104.438</v>
          </cell>
          <cell r="ET321">
            <v>106.1182</v>
          </cell>
          <cell r="EU321">
            <v>99.871300000000005</v>
          </cell>
          <cell r="EV321">
            <v>101.9866</v>
          </cell>
          <cell r="EW321">
            <v>102.1275</v>
          </cell>
          <cell r="EX321">
            <v>102.1093</v>
          </cell>
          <cell r="EY321">
            <v>103.0394</v>
          </cell>
          <cell r="EZ321">
            <v>106.8668</v>
          </cell>
          <cell r="FA321">
            <v>106.21</v>
          </cell>
          <cell r="FB321">
            <v>107.554</v>
          </cell>
          <cell r="FC321">
            <v>106.10209999999999</v>
          </cell>
          <cell r="FD321">
            <v>115.30500000000001</v>
          </cell>
          <cell r="FE321">
            <v>113.9508</v>
          </cell>
          <cell r="FF321">
            <v>124.35429999999999</v>
          </cell>
          <cell r="FG321">
            <v>151.8657</v>
          </cell>
          <cell r="FH321">
            <v>113.95569999999999</v>
          </cell>
          <cell r="FI321">
            <v>106.8282</v>
          </cell>
          <cell r="FJ321">
            <v>155.35820000000001</v>
          </cell>
          <cell r="FK321">
            <v>99.892700000000005</v>
          </cell>
          <cell r="FL321">
            <v>103.2283</v>
          </cell>
          <cell r="FM321">
            <v>105.91459999999999</v>
          </cell>
          <cell r="FN321">
            <v>102.14619999999999</v>
          </cell>
          <cell r="FO321">
            <v>104.2526</v>
          </cell>
          <cell r="FP321">
            <v>101.0256</v>
          </cell>
          <cell r="FQ321">
            <v>131.327</v>
          </cell>
          <cell r="FR321">
            <v>99.488100000000003</v>
          </cell>
          <cell r="FS321">
            <v>100.7976</v>
          </cell>
          <cell r="FT321">
            <v>104.9691</v>
          </cell>
          <cell r="FU321">
            <v>101.3061</v>
          </cell>
          <cell r="FV321">
            <v>104.70610000000001</v>
          </cell>
          <cell r="FW321">
            <v>101.43680000000001</v>
          </cell>
          <cell r="FX321">
            <v>101.729</v>
          </cell>
          <cell r="FY321">
            <v>108.0521</v>
          </cell>
          <cell r="FZ321">
            <v>101.6952</v>
          </cell>
          <cell r="GA321">
            <v>100.53660000000001</v>
          </cell>
          <cell r="GB321">
            <v>102.2289</v>
          </cell>
          <cell r="GC321">
            <v>104.3445</v>
          </cell>
          <cell r="GD321">
            <v>99.311999999999998</v>
          </cell>
          <cell r="GE321">
            <v>101.85639999999999</v>
          </cell>
          <cell r="GF321">
            <v>100.1074</v>
          </cell>
          <cell r="GG321">
            <v>103.6765</v>
          </cell>
          <cell r="GH321">
            <v>100.3746</v>
          </cell>
          <cell r="GI321">
            <v>102.2465</v>
          </cell>
          <cell r="GJ321">
            <v>94.429900000000004</v>
          </cell>
          <cell r="GK321">
            <v>102.7852</v>
          </cell>
          <cell r="GL321">
            <v>104.0055</v>
          </cell>
          <cell r="GM321">
            <v>106.09610000000001</v>
          </cell>
          <cell r="GN321">
            <v>100.2396</v>
          </cell>
          <cell r="GO321">
            <v>109.6969</v>
          </cell>
          <cell r="GP321">
            <v>95.557599999999994</v>
          </cell>
          <cell r="GQ321">
            <v>101.10469999999999</v>
          </cell>
          <cell r="GR321">
            <v>102.7567</v>
          </cell>
          <cell r="GS321">
            <v>104.2483</v>
          </cell>
          <cell r="GT321">
            <v>101.6268</v>
          </cell>
          <cell r="GU321">
            <v>101.62269999999999</v>
          </cell>
          <cell r="GV321">
            <v>102.5702</v>
          </cell>
          <cell r="GW321">
            <v>101.1662</v>
          </cell>
          <cell r="GX321">
            <v>103.7402</v>
          </cell>
          <cell r="GY321">
            <v>97.092500000000001</v>
          </cell>
          <cell r="GZ321">
            <v>102.03</v>
          </cell>
          <cell r="HA321">
            <v>102.03270000000001</v>
          </cell>
          <cell r="HB321">
            <v>103.4731</v>
          </cell>
          <cell r="HC321">
            <v>101.9726</v>
          </cell>
          <cell r="HD321">
            <v>100.523</v>
          </cell>
          <cell r="HE321">
            <v>102.6412</v>
          </cell>
          <cell r="HF321">
            <v>62.9848</v>
          </cell>
          <cell r="HG321">
            <v>95.632999999999996</v>
          </cell>
          <cell r="HH321">
            <v>93.839200000000005</v>
          </cell>
          <cell r="HI321">
            <v>95.123099999999994</v>
          </cell>
          <cell r="HJ321">
            <v>89.792400000000001</v>
          </cell>
          <cell r="HK321">
            <v>93.3553</v>
          </cell>
          <cell r="HL321">
            <v>108.4115</v>
          </cell>
          <cell r="HM321">
            <v>106.91459999999999</v>
          </cell>
          <cell r="HN321">
            <v>110.32550000000001</v>
          </cell>
          <cell r="HP321">
            <v>99.019614045152878</v>
          </cell>
          <cell r="HQ321">
            <v>96.089493398189504</v>
          </cell>
          <cell r="HR321">
            <v>102.18933236124865</v>
          </cell>
        </row>
        <row r="322">
          <cell r="C322">
            <v>101.9088</v>
          </cell>
          <cell r="D322">
            <v>98.400700000000001</v>
          </cell>
          <cell r="E322">
            <v>98.8035</v>
          </cell>
          <cell r="F322">
            <v>100.5669</v>
          </cell>
          <cell r="G322">
            <v>100.25839999999999</v>
          </cell>
          <cell r="H322">
            <v>98.934200000000004</v>
          </cell>
          <cell r="I322">
            <v>107.35509999999999</v>
          </cell>
          <cell r="J322">
            <v>94.1708</v>
          </cell>
          <cell r="K322">
            <v>100</v>
          </cell>
          <cell r="L322">
            <v>91.638300000000001</v>
          </cell>
          <cell r="M322">
            <v>96.537000000000006</v>
          </cell>
          <cell r="N322">
            <v>91.024799999999999</v>
          </cell>
          <cell r="O322">
            <v>99.417000000000002</v>
          </cell>
          <cell r="P322">
            <v>98.7941</v>
          </cell>
          <cell r="Q322">
            <v>106.47410000000001</v>
          </cell>
          <cell r="R322">
            <v>101.8609</v>
          </cell>
          <cell r="S322">
            <v>113.8079</v>
          </cell>
          <cell r="T322">
            <v>97.716499999999996</v>
          </cell>
          <cell r="U322">
            <v>99.360100000000003</v>
          </cell>
          <cell r="V322">
            <v>102.8015</v>
          </cell>
          <cell r="W322">
            <v>107.46429999999999</v>
          </cell>
          <cell r="X322">
            <v>97.074100000000001</v>
          </cell>
          <cell r="Y322">
            <v>94.345100000000002</v>
          </cell>
          <cell r="Z322">
            <v>92.593000000000004</v>
          </cell>
          <cell r="AA322">
            <v>96.462400000000002</v>
          </cell>
          <cell r="AB322">
            <v>100</v>
          </cell>
          <cell r="AC322">
            <v>91.0321</v>
          </cell>
          <cell r="AD322">
            <v>88.837699999999998</v>
          </cell>
          <cell r="AE322">
            <v>104.3767</v>
          </cell>
          <cell r="AF322">
            <v>107.9118</v>
          </cell>
          <cell r="AG322">
            <v>100.88</v>
          </cell>
          <cell r="AH322">
            <v>103.0394</v>
          </cell>
          <cell r="AI322">
            <v>100.4687</v>
          </cell>
          <cell r="AJ322">
            <v>100.15940000000001</v>
          </cell>
          <cell r="AK322">
            <v>101.07170000000001</v>
          </cell>
          <cell r="AL322">
            <v>102.3798</v>
          </cell>
          <cell r="AM322">
            <v>102.9901</v>
          </cell>
          <cell r="AN322">
            <v>99.835499999999996</v>
          </cell>
          <cell r="AO322">
            <v>101.8591</v>
          </cell>
          <cell r="AP322">
            <v>100.5573</v>
          </cell>
          <cell r="AQ322">
            <v>94.387900000000002</v>
          </cell>
          <cell r="AR322">
            <v>104.51049999999999</v>
          </cell>
          <cell r="AS322">
            <v>98.595500000000001</v>
          </cell>
          <cell r="AT322">
            <v>102.27419999999999</v>
          </cell>
          <cell r="AU322">
            <v>96.494600000000005</v>
          </cell>
          <cell r="AV322">
            <v>96.198099999999997</v>
          </cell>
          <cell r="AW322">
            <v>96.645600000000002</v>
          </cell>
          <cell r="AX322">
            <v>94.863600000000005</v>
          </cell>
          <cell r="AY322">
            <v>100.2396</v>
          </cell>
          <cell r="AZ322">
            <v>99.242599999999996</v>
          </cell>
          <cell r="BA322">
            <v>99.1096</v>
          </cell>
          <cell r="BB322">
            <v>95.543099999999995</v>
          </cell>
          <cell r="BC322">
            <v>100.83369999999999</v>
          </cell>
          <cell r="BD322">
            <v>102.8437</v>
          </cell>
          <cell r="BE322">
            <v>103.14109999999999</v>
          </cell>
          <cell r="BF322">
            <v>99.168099999999995</v>
          </cell>
          <cell r="BG322">
            <v>99.514899999999997</v>
          </cell>
          <cell r="BH322">
            <v>99.812200000000004</v>
          </cell>
          <cell r="BI322">
            <v>96.668999999999997</v>
          </cell>
          <cell r="BJ322">
            <v>96.984399999999994</v>
          </cell>
          <cell r="BK322">
            <v>100.4789</v>
          </cell>
          <cell r="BL322">
            <v>101.12</v>
          </cell>
          <cell r="BM322">
            <v>97.476299999999995</v>
          </cell>
          <cell r="BN322">
            <v>97.478499999999997</v>
          </cell>
          <cell r="BO322">
            <v>103.1442</v>
          </cell>
          <cell r="BP322">
            <v>101.8553</v>
          </cell>
          <cell r="BQ322">
            <v>99.386200000000002</v>
          </cell>
          <cell r="BR322">
            <v>123.8531</v>
          </cell>
          <cell r="BS322">
            <v>101.7611</v>
          </cell>
          <cell r="BT322">
            <v>100.86450000000001</v>
          </cell>
          <cell r="BU322">
            <v>99.444100000000006</v>
          </cell>
          <cell r="BV322">
            <v>102.21120000000001</v>
          </cell>
          <cell r="BW322">
            <v>101.1572</v>
          </cell>
          <cell r="BX322">
            <v>101.66079999999999</v>
          </cell>
          <cell r="BY322">
            <v>99.8489</v>
          </cell>
          <cell r="BZ322">
            <v>103.64319999999999</v>
          </cell>
          <cell r="CA322">
            <v>102.4208</v>
          </cell>
          <cell r="CB322">
            <v>105.64279999999999</v>
          </cell>
          <cell r="CC322">
            <v>100.8416</v>
          </cell>
          <cell r="CD322">
            <v>101.5385</v>
          </cell>
          <cell r="CE322">
            <v>100.3644</v>
          </cell>
          <cell r="CF322">
            <v>98.834500000000006</v>
          </cell>
          <cell r="CG322">
            <v>100.7997</v>
          </cell>
          <cell r="CH322">
            <v>100.2302</v>
          </cell>
          <cell r="CI322">
            <v>101.1267</v>
          </cell>
          <cell r="CJ322">
            <v>102.4954</v>
          </cell>
          <cell r="CK322">
            <v>101.1405</v>
          </cell>
          <cell r="CL322">
            <v>108.75830000000001</v>
          </cell>
          <cell r="CM322">
            <v>104.43770000000001</v>
          </cell>
          <cell r="CN322">
            <v>100.5604</v>
          </cell>
          <cell r="CO322">
            <v>101.093</v>
          </cell>
          <cell r="CP322">
            <v>100.6688</v>
          </cell>
          <cell r="CQ322">
            <v>102.57299999999999</v>
          </cell>
          <cell r="CR322">
            <v>104.41719999999999</v>
          </cell>
          <cell r="CS322">
            <v>99.207599999999999</v>
          </cell>
          <cell r="CT322">
            <v>97.252099999999999</v>
          </cell>
          <cell r="CU322">
            <v>99.195099999999996</v>
          </cell>
          <cell r="CV322">
            <v>99.714600000000004</v>
          </cell>
          <cell r="CW322">
            <v>98.751199999999997</v>
          </cell>
          <cell r="CX322">
            <v>98.326999999999998</v>
          </cell>
          <cell r="CY322">
            <v>105.18940000000001</v>
          </cell>
          <cell r="CZ322">
            <v>97.221500000000006</v>
          </cell>
          <cell r="DA322">
            <v>99.789299999999997</v>
          </cell>
          <cell r="DB322">
            <v>100.3352</v>
          </cell>
          <cell r="DC322">
            <v>100.53579999999999</v>
          </cell>
          <cell r="DD322">
            <v>99.137500000000003</v>
          </cell>
          <cell r="DE322">
            <v>99.388199999999998</v>
          </cell>
          <cell r="DF322">
            <v>140.38239999999999</v>
          </cell>
          <cell r="DG322">
            <v>97.764099999999999</v>
          </cell>
          <cell r="DH322">
            <v>95.183099999999996</v>
          </cell>
          <cell r="DI322">
            <v>88.540400000000005</v>
          </cell>
          <cell r="DJ322">
            <v>93.701099999999997</v>
          </cell>
          <cell r="DK322">
            <v>93.411900000000003</v>
          </cell>
          <cell r="DL322">
            <v>103.3805</v>
          </cell>
          <cell r="DM322">
            <v>107.3917</v>
          </cell>
          <cell r="DN322">
            <v>107.59180000000001</v>
          </cell>
          <cell r="DO322">
            <v>90.865499999999997</v>
          </cell>
          <cell r="DP322">
            <v>104.15949999999999</v>
          </cell>
          <cell r="DQ322">
            <v>99.133200000000002</v>
          </cell>
          <cell r="DR322">
            <v>102.64579999999999</v>
          </cell>
          <cell r="DS322">
            <v>107.52930000000001</v>
          </cell>
          <cell r="DT322">
            <v>100.13809999999999</v>
          </cell>
          <cell r="DU322">
            <v>92.878900000000002</v>
          </cell>
          <cell r="DV322">
            <v>100.7937</v>
          </cell>
          <cell r="DW322">
            <v>94.196100000000001</v>
          </cell>
          <cell r="DX322">
            <v>91.350800000000007</v>
          </cell>
          <cell r="DY322">
            <v>88.022000000000006</v>
          </cell>
          <cell r="DZ322">
            <v>94.679599999999994</v>
          </cell>
          <cell r="EA322">
            <v>96.185000000000002</v>
          </cell>
          <cell r="EB322">
            <v>104.0791</v>
          </cell>
          <cell r="EC322">
            <v>97.296899999999994</v>
          </cell>
          <cell r="ED322">
            <v>104.29040000000001</v>
          </cell>
          <cell r="EE322">
            <v>106.1538</v>
          </cell>
          <cell r="EF322">
            <v>104.3289</v>
          </cell>
          <cell r="EG322">
            <v>108.1896</v>
          </cell>
          <cell r="EH322">
            <v>109.5097</v>
          </cell>
          <cell r="EI322">
            <v>105.2169</v>
          </cell>
          <cell r="EJ322">
            <v>102.18049999999999</v>
          </cell>
          <cell r="EK322">
            <v>104.0939</v>
          </cell>
          <cell r="EL322">
            <v>102.6404</v>
          </cell>
          <cell r="EM322">
            <v>100.3502</v>
          </cell>
          <cell r="EN322">
            <v>101.4855</v>
          </cell>
          <cell r="EO322">
            <v>103.9909</v>
          </cell>
          <cell r="EP322">
            <v>109.58320000000001</v>
          </cell>
          <cell r="EQ322">
            <v>100.27930000000001</v>
          </cell>
          <cell r="ER322">
            <v>101.4045</v>
          </cell>
          <cell r="ES322">
            <v>104.438</v>
          </cell>
          <cell r="ET322">
            <v>106.2902</v>
          </cell>
          <cell r="EU322">
            <v>99.871300000000005</v>
          </cell>
          <cell r="EV322">
            <v>101.56019999999999</v>
          </cell>
          <cell r="EW322">
            <v>102.1275</v>
          </cell>
          <cell r="EX322">
            <v>100.9816</v>
          </cell>
          <cell r="EY322">
            <v>103.0394</v>
          </cell>
          <cell r="EZ322">
            <v>106.87690000000001</v>
          </cell>
          <cell r="FA322">
            <v>106.2298</v>
          </cell>
          <cell r="FB322">
            <v>107.554</v>
          </cell>
          <cell r="FC322">
            <v>105.9628</v>
          </cell>
          <cell r="FD322">
            <v>114.9923</v>
          </cell>
          <cell r="FE322">
            <v>108.1464</v>
          </cell>
          <cell r="FF322">
            <v>124.35429999999999</v>
          </cell>
          <cell r="FG322">
            <v>150.57820000000001</v>
          </cell>
          <cell r="FH322">
            <v>115.08110000000001</v>
          </cell>
          <cell r="FI322">
            <v>106.8877</v>
          </cell>
          <cell r="FJ322">
            <v>162.6754</v>
          </cell>
          <cell r="FK322">
            <v>99.892700000000005</v>
          </cell>
          <cell r="FL322">
            <v>103.1431</v>
          </cell>
          <cell r="FM322">
            <v>105.91459999999999</v>
          </cell>
          <cell r="FN322">
            <v>102.14619999999999</v>
          </cell>
          <cell r="FO322">
            <v>104.2526</v>
          </cell>
          <cell r="FP322">
            <v>101.0256</v>
          </cell>
          <cell r="FQ322">
            <v>131.327</v>
          </cell>
          <cell r="FR322">
            <v>99.488100000000003</v>
          </cell>
          <cell r="FS322">
            <v>100.7976</v>
          </cell>
          <cell r="FT322">
            <v>104.33369999999999</v>
          </cell>
          <cell r="FU322">
            <v>101.3061</v>
          </cell>
          <cell r="FV322">
            <v>104.70610000000001</v>
          </cell>
          <cell r="FW322">
            <v>101.43680000000001</v>
          </cell>
          <cell r="FX322">
            <v>101.729</v>
          </cell>
          <cell r="FY322">
            <v>108.0521</v>
          </cell>
          <cell r="FZ322">
            <v>101.6952</v>
          </cell>
          <cell r="GA322">
            <v>100.53660000000001</v>
          </cell>
          <cell r="GB322">
            <v>102.2289</v>
          </cell>
          <cell r="GC322">
            <v>104.3445</v>
          </cell>
          <cell r="GD322">
            <v>99.311999999999998</v>
          </cell>
          <cell r="GE322">
            <v>101.85639999999999</v>
          </cell>
          <cell r="GF322">
            <v>100.1074</v>
          </cell>
          <cell r="GG322">
            <v>103.6765</v>
          </cell>
          <cell r="GH322">
            <v>100.3746</v>
          </cell>
          <cell r="GI322">
            <v>102.2465</v>
          </cell>
          <cell r="GJ322">
            <v>94.429900000000004</v>
          </cell>
          <cell r="GK322">
            <v>102.8977</v>
          </cell>
          <cell r="GL322">
            <v>104.34820000000001</v>
          </cell>
          <cell r="GM322">
            <v>106.09610000000001</v>
          </cell>
          <cell r="GN322">
            <v>100.2396</v>
          </cell>
          <cell r="GO322">
            <v>113.2315</v>
          </cell>
          <cell r="GP322">
            <v>95.557599999999994</v>
          </cell>
          <cell r="GQ322">
            <v>101.10469999999999</v>
          </cell>
          <cell r="GR322">
            <v>102.7567</v>
          </cell>
          <cell r="GS322">
            <v>104.2483</v>
          </cell>
          <cell r="GT322">
            <v>101.6268</v>
          </cell>
          <cell r="GU322">
            <v>101.62269999999999</v>
          </cell>
          <cell r="GV322">
            <v>102.5702</v>
          </cell>
          <cell r="GW322">
            <v>101.1662</v>
          </cell>
          <cell r="GX322">
            <v>103.7402</v>
          </cell>
          <cell r="GY322">
            <v>101.637</v>
          </cell>
          <cell r="GZ322">
            <v>102.03</v>
          </cell>
          <cell r="HA322">
            <v>102.03270000000001</v>
          </cell>
          <cell r="HB322">
            <v>103.4731</v>
          </cell>
          <cell r="HC322">
            <v>101.9726</v>
          </cell>
          <cell r="HD322">
            <v>100.523</v>
          </cell>
          <cell r="HE322">
            <v>102.6412</v>
          </cell>
          <cell r="HF322">
            <v>98.922300000000007</v>
          </cell>
          <cell r="HG322">
            <v>95.646699999999996</v>
          </cell>
          <cell r="HH322">
            <v>93.839200000000005</v>
          </cell>
          <cell r="HI322">
            <v>95.123099999999994</v>
          </cell>
          <cell r="HJ322">
            <v>89.792400000000001</v>
          </cell>
          <cell r="HK322">
            <v>93.3553</v>
          </cell>
          <cell r="HL322">
            <v>108.52249999999999</v>
          </cell>
          <cell r="HM322">
            <v>106.98990000000001</v>
          </cell>
          <cell r="HN322">
            <v>110.48220000000001</v>
          </cell>
          <cell r="HP322">
            <v>98.778046901941323</v>
          </cell>
          <cell r="HQ322">
            <v>96.089493398189504</v>
          </cell>
          <cell r="HR322">
            <v>102.18942661639853</v>
          </cell>
        </row>
        <row r="323">
          <cell r="C323">
            <v>102.05289999999999</v>
          </cell>
          <cell r="D323">
            <v>98.096299999999999</v>
          </cell>
          <cell r="E323">
            <v>98.482399999999998</v>
          </cell>
          <cell r="F323">
            <v>98.951499999999996</v>
          </cell>
          <cell r="G323">
            <v>96.021000000000001</v>
          </cell>
          <cell r="H323">
            <v>93.612399999999994</v>
          </cell>
          <cell r="I323">
            <v>100.5907</v>
          </cell>
          <cell r="J323">
            <v>94.1708</v>
          </cell>
          <cell r="K323">
            <v>100</v>
          </cell>
          <cell r="L323">
            <v>91.638300000000001</v>
          </cell>
          <cell r="M323">
            <v>95.743399999999994</v>
          </cell>
          <cell r="N323">
            <v>88.4666</v>
          </cell>
          <cell r="O323">
            <v>99.417000000000002</v>
          </cell>
          <cell r="P323">
            <v>98.7941</v>
          </cell>
          <cell r="Q323">
            <v>106.39619999999999</v>
          </cell>
          <cell r="R323">
            <v>101.8609</v>
          </cell>
          <cell r="S323">
            <v>113.60599999999999</v>
          </cell>
          <cell r="T323">
            <v>98.193200000000004</v>
          </cell>
          <cell r="U323">
            <v>101.94880000000001</v>
          </cell>
          <cell r="V323">
            <v>106.76819999999999</v>
          </cell>
          <cell r="W323">
            <v>112.5361</v>
          </cell>
          <cell r="X323">
            <v>98.872100000000003</v>
          </cell>
          <cell r="Y323">
            <v>90.103800000000007</v>
          </cell>
          <cell r="Z323">
            <v>86.274900000000002</v>
          </cell>
          <cell r="AA323">
            <v>96.462400000000002</v>
          </cell>
          <cell r="AB323">
            <v>100</v>
          </cell>
          <cell r="AC323">
            <v>91.0321</v>
          </cell>
          <cell r="AD323">
            <v>88.837699999999998</v>
          </cell>
          <cell r="AE323">
            <v>104.3767</v>
          </cell>
          <cell r="AF323">
            <v>107.9118</v>
          </cell>
          <cell r="AG323">
            <v>100.88</v>
          </cell>
          <cell r="AH323">
            <v>103.0394</v>
          </cell>
          <cell r="AI323">
            <v>100.4687</v>
          </cell>
          <cell r="AJ323">
            <v>100.15940000000001</v>
          </cell>
          <cell r="AK323">
            <v>101.07170000000001</v>
          </cell>
          <cell r="AL323">
            <v>102.5504</v>
          </cell>
          <cell r="AM323">
            <v>102.9744</v>
          </cell>
          <cell r="AN323">
            <v>99.807299999999998</v>
          </cell>
          <cell r="AO323">
            <v>100.9682</v>
          </cell>
          <cell r="AP323">
            <v>98.744799999999998</v>
          </cell>
          <cell r="AQ323">
            <v>94.316100000000006</v>
          </cell>
          <cell r="AR323">
            <v>104.55719999999999</v>
          </cell>
          <cell r="AS323">
            <v>98.595500000000001</v>
          </cell>
          <cell r="AT323">
            <v>104.7808</v>
          </cell>
          <cell r="AU323">
            <v>96.494600000000005</v>
          </cell>
          <cell r="AV323">
            <v>96.198099999999997</v>
          </cell>
          <cell r="AW323">
            <v>96.645600000000002</v>
          </cell>
          <cell r="AX323">
            <v>94.863600000000005</v>
          </cell>
          <cell r="AY323">
            <v>100.2396</v>
          </cell>
          <cell r="AZ323">
            <v>99.242599999999996</v>
          </cell>
          <cell r="BA323">
            <v>99.939400000000006</v>
          </cell>
          <cell r="BB323">
            <v>95.543099999999995</v>
          </cell>
          <cell r="BC323">
            <v>101.0692</v>
          </cell>
          <cell r="BD323">
            <v>102.8437</v>
          </cell>
          <cell r="BE323">
            <v>103.14109999999999</v>
          </cell>
          <cell r="BF323">
            <v>105.31570000000001</v>
          </cell>
          <cell r="BG323">
            <v>99.514899999999997</v>
          </cell>
          <cell r="BH323">
            <v>99.812200000000004</v>
          </cell>
          <cell r="BI323">
            <v>96.668999999999997</v>
          </cell>
          <cell r="BJ323">
            <v>96.984399999999994</v>
          </cell>
          <cell r="BK323">
            <v>100.4789</v>
          </cell>
          <cell r="BL323">
            <v>101.12</v>
          </cell>
          <cell r="BM323">
            <v>97.476299999999995</v>
          </cell>
          <cell r="BN323">
            <v>97.478499999999997</v>
          </cell>
          <cell r="BO323">
            <v>103.1442</v>
          </cell>
          <cell r="BP323">
            <v>101.8553</v>
          </cell>
          <cell r="BQ323">
            <v>99.386200000000002</v>
          </cell>
          <cell r="BR323">
            <v>123.92059999999999</v>
          </cell>
          <cell r="BS323">
            <v>102.02979999999999</v>
          </cell>
          <cell r="BT323">
            <v>100.79259999999999</v>
          </cell>
          <cell r="BU323">
            <v>101.0698</v>
          </cell>
          <cell r="BV323">
            <v>102.5558</v>
          </cell>
          <cell r="BW323">
            <v>100.3304</v>
          </cell>
          <cell r="BX323">
            <v>101.4594</v>
          </cell>
          <cell r="BY323">
            <v>98.152100000000004</v>
          </cell>
          <cell r="BZ323">
            <v>104.6266</v>
          </cell>
          <cell r="CA323">
            <v>102.4208</v>
          </cell>
          <cell r="CB323">
            <v>107.623</v>
          </cell>
          <cell r="CC323">
            <v>100.5361</v>
          </cell>
          <cell r="CD323">
            <v>101.6164</v>
          </cell>
          <cell r="CE323">
            <v>100.71040000000001</v>
          </cell>
          <cell r="CF323">
            <v>98.834500000000006</v>
          </cell>
          <cell r="CG323">
            <v>101.82769999999999</v>
          </cell>
          <cell r="CH323">
            <v>100.2302</v>
          </cell>
          <cell r="CI323">
            <v>101.1267</v>
          </cell>
          <cell r="CJ323">
            <v>102.4954</v>
          </cell>
          <cell r="CK323">
            <v>101.1405</v>
          </cell>
          <cell r="CL323">
            <v>108.75830000000001</v>
          </cell>
          <cell r="CM323">
            <v>104.43770000000001</v>
          </cell>
          <cell r="CN323">
            <v>100.5604</v>
          </cell>
          <cell r="CO323">
            <v>101.093</v>
          </cell>
          <cell r="CP323">
            <v>100.6688</v>
          </cell>
          <cell r="CQ323">
            <v>102.57299999999999</v>
          </cell>
          <cell r="CR323">
            <v>104.41719999999999</v>
          </cell>
          <cell r="CS323">
            <v>99.207599999999999</v>
          </cell>
          <cell r="CT323">
            <v>97.252099999999999</v>
          </cell>
          <cell r="CU323">
            <v>99.195099999999996</v>
          </cell>
          <cell r="CV323">
            <v>99.418199999999999</v>
          </cell>
          <cell r="CW323">
            <v>98.39</v>
          </cell>
          <cell r="CX323">
            <v>98.306399999999996</v>
          </cell>
          <cell r="CY323">
            <v>106.3862</v>
          </cell>
          <cell r="CZ323">
            <v>97.004800000000003</v>
          </cell>
          <cell r="DA323">
            <v>98.594499999999996</v>
          </cell>
          <cell r="DB323">
            <v>100.0804</v>
          </cell>
          <cell r="DC323">
            <v>100.2431</v>
          </cell>
          <cell r="DD323">
            <v>98.985299999999995</v>
          </cell>
          <cell r="DE323">
            <v>99.388199999999998</v>
          </cell>
          <cell r="DF323">
            <v>144.38740000000001</v>
          </cell>
          <cell r="DG323">
            <v>97.211200000000005</v>
          </cell>
          <cell r="DH323">
            <v>94.7684</v>
          </cell>
          <cell r="DI323">
            <v>86.628</v>
          </cell>
          <cell r="DJ323">
            <v>94.544499999999999</v>
          </cell>
          <cell r="DK323">
            <v>93.878900000000002</v>
          </cell>
          <cell r="DL323">
            <v>106.1615</v>
          </cell>
          <cell r="DM323">
            <v>106.1245</v>
          </cell>
          <cell r="DN323">
            <v>109.1853</v>
          </cell>
          <cell r="DO323">
            <v>90.193100000000001</v>
          </cell>
          <cell r="DP323">
            <v>100.70140000000001</v>
          </cell>
          <cell r="DQ323">
            <v>98.468999999999994</v>
          </cell>
          <cell r="DR323">
            <v>102.6161</v>
          </cell>
          <cell r="DS323">
            <v>105.3357</v>
          </cell>
          <cell r="DT323">
            <v>101.2196</v>
          </cell>
          <cell r="DU323">
            <v>93.0839</v>
          </cell>
          <cell r="DV323">
            <v>100.7937</v>
          </cell>
          <cell r="DW323">
            <v>94.346900000000005</v>
          </cell>
          <cell r="DX323">
            <v>91.610299999999995</v>
          </cell>
          <cell r="DY323">
            <v>87.669899999999998</v>
          </cell>
          <cell r="DZ323">
            <v>95.550700000000006</v>
          </cell>
          <cell r="EA323">
            <v>95.999499999999998</v>
          </cell>
          <cell r="EB323">
            <v>104.16719999999999</v>
          </cell>
          <cell r="EC323">
            <v>96.843699999999998</v>
          </cell>
          <cell r="ED323">
            <v>104.39530000000001</v>
          </cell>
          <cell r="EE323">
            <v>106.4115</v>
          </cell>
          <cell r="EF323">
            <v>104.8224</v>
          </cell>
          <cell r="EG323">
            <v>107.78579999999999</v>
          </cell>
          <cell r="EH323">
            <v>108.43940000000001</v>
          </cell>
          <cell r="EI323">
            <v>104.8473</v>
          </cell>
          <cell r="EJ323">
            <v>103.6169</v>
          </cell>
          <cell r="EK323">
            <v>103.59010000000001</v>
          </cell>
          <cell r="EL323">
            <v>102.6525</v>
          </cell>
          <cell r="EM323">
            <v>98.843699999999998</v>
          </cell>
          <cell r="EN323">
            <v>101.4855</v>
          </cell>
          <cell r="EO323">
            <v>103.9881</v>
          </cell>
          <cell r="EP323">
            <v>109.28149999999999</v>
          </cell>
          <cell r="EQ323">
            <v>100.27930000000001</v>
          </cell>
          <cell r="ER323">
            <v>101.6644</v>
          </cell>
          <cell r="ES323">
            <v>105.5304</v>
          </cell>
          <cell r="ET323">
            <v>106.2902</v>
          </cell>
          <cell r="EU323">
            <v>99.871300000000005</v>
          </cell>
          <cell r="EV323">
            <v>101.56019999999999</v>
          </cell>
          <cell r="EW323">
            <v>102.1275</v>
          </cell>
          <cell r="EX323">
            <v>100.9816</v>
          </cell>
          <cell r="EY323">
            <v>103.0394</v>
          </cell>
          <cell r="EZ323">
            <v>109.0308</v>
          </cell>
          <cell r="FA323">
            <v>109.9487</v>
          </cell>
          <cell r="FB323">
            <v>108.07040000000001</v>
          </cell>
          <cell r="FC323">
            <v>106.37569999999999</v>
          </cell>
          <cell r="FD323">
            <v>116.53830000000001</v>
          </cell>
          <cell r="FE323">
            <v>118.2283</v>
          </cell>
          <cell r="FF323">
            <v>122.011</v>
          </cell>
          <cell r="FG323">
            <v>151.05719999999999</v>
          </cell>
          <cell r="FH323">
            <v>115.79340000000001</v>
          </cell>
          <cell r="FI323">
            <v>107.717</v>
          </cell>
          <cell r="FJ323">
            <v>162.7081</v>
          </cell>
          <cell r="FK323">
            <v>100.1918</v>
          </cell>
          <cell r="FL323">
            <v>103.20229999999999</v>
          </cell>
          <cell r="FM323">
            <v>105.1397</v>
          </cell>
          <cell r="FN323">
            <v>102.14619999999999</v>
          </cell>
          <cell r="FO323">
            <v>104.2526</v>
          </cell>
          <cell r="FP323">
            <v>101.0256</v>
          </cell>
          <cell r="FQ323">
            <v>133.69139999999999</v>
          </cell>
          <cell r="FR323">
            <v>99.832099999999997</v>
          </cell>
          <cell r="FS323">
            <v>100.7976</v>
          </cell>
          <cell r="FT323">
            <v>104.2505</v>
          </cell>
          <cell r="FU323">
            <v>101.3061</v>
          </cell>
          <cell r="FV323">
            <v>104.70610000000001</v>
          </cell>
          <cell r="FW323">
            <v>101.43680000000001</v>
          </cell>
          <cell r="FX323">
            <v>101.729</v>
          </cell>
          <cell r="FY323">
            <v>108.0521</v>
          </cell>
          <cell r="FZ323">
            <v>101.6952</v>
          </cell>
          <cell r="GA323">
            <v>100.53660000000001</v>
          </cell>
          <cell r="GB323">
            <v>102.2289</v>
          </cell>
          <cell r="GC323">
            <v>104.3445</v>
          </cell>
          <cell r="GD323">
            <v>99.311999999999998</v>
          </cell>
          <cell r="GE323">
            <v>101.85639999999999</v>
          </cell>
          <cell r="GF323">
            <v>100.1074</v>
          </cell>
          <cell r="GG323">
            <v>103.6765</v>
          </cell>
          <cell r="GH323">
            <v>100.3746</v>
          </cell>
          <cell r="GI323">
            <v>102.2465</v>
          </cell>
          <cell r="GJ323">
            <v>94.429900000000004</v>
          </cell>
          <cell r="GK323">
            <v>102.95359999999999</v>
          </cell>
          <cell r="GL323">
            <v>104.51860000000001</v>
          </cell>
          <cell r="GM323">
            <v>106.09610000000001</v>
          </cell>
          <cell r="GN323">
            <v>100.2396</v>
          </cell>
          <cell r="GO323">
            <v>114.9896</v>
          </cell>
          <cell r="GP323">
            <v>95.557599999999994</v>
          </cell>
          <cell r="GQ323">
            <v>101.10469999999999</v>
          </cell>
          <cell r="GR323">
            <v>102.7567</v>
          </cell>
          <cell r="GS323">
            <v>104.2483</v>
          </cell>
          <cell r="GT323">
            <v>101.6268</v>
          </cell>
          <cell r="GU323">
            <v>101.62269999999999</v>
          </cell>
          <cell r="GV323">
            <v>102.5702</v>
          </cell>
          <cell r="GW323">
            <v>101.1662</v>
          </cell>
          <cell r="GX323">
            <v>103.7402</v>
          </cell>
          <cell r="GY323">
            <v>110.3184</v>
          </cell>
          <cell r="GZ323">
            <v>102.1073</v>
          </cell>
          <cell r="HA323">
            <v>102.1104</v>
          </cell>
          <cell r="HB323">
            <v>103.60599999999999</v>
          </cell>
          <cell r="HC323">
            <v>101.9726</v>
          </cell>
          <cell r="HD323">
            <v>100.5334</v>
          </cell>
          <cell r="HE323">
            <v>102.9251</v>
          </cell>
          <cell r="HF323">
            <v>167.04079999999999</v>
          </cell>
          <cell r="HG323">
            <v>95.661500000000004</v>
          </cell>
          <cell r="HH323">
            <v>93.839200000000005</v>
          </cell>
          <cell r="HI323">
            <v>95.123099999999994</v>
          </cell>
          <cell r="HJ323">
            <v>89.792400000000001</v>
          </cell>
          <cell r="HK323">
            <v>93.3553</v>
          </cell>
          <cell r="HL323">
            <v>108.6429</v>
          </cell>
          <cell r="HM323">
            <v>107.0716</v>
          </cell>
          <cell r="HN323">
            <v>110.6521</v>
          </cell>
          <cell r="HP323">
            <v>98.418439995658375</v>
          </cell>
          <cell r="HQ323">
            <v>95.672729337698328</v>
          </cell>
          <cell r="HR323">
            <v>102.18941672158822</v>
          </cell>
        </row>
        <row r="324">
          <cell r="C324">
            <v>102.643</v>
          </cell>
          <cell r="D324">
            <v>100.47490000000001</v>
          </cell>
          <cell r="E324">
            <v>100.9911</v>
          </cell>
          <cell r="F324">
            <v>100.3014</v>
          </cell>
          <cell r="G324">
            <v>94.340299999999999</v>
          </cell>
          <cell r="H324">
            <v>93.612399999999994</v>
          </cell>
          <cell r="I324">
            <v>100.62090000000001</v>
          </cell>
          <cell r="J324">
            <v>94.1708</v>
          </cell>
          <cell r="K324">
            <v>91.042000000000002</v>
          </cell>
          <cell r="L324">
            <v>83.319199999999995</v>
          </cell>
          <cell r="M324">
            <v>100.7649</v>
          </cell>
          <cell r="N324">
            <v>105.7098</v>
          </cell>
          <cell r="O324">
            <v>99.417000000000002</v>
          </cell>
          <cell r="P324">
            <v>98.057199999999995</v>
          </cell>
          <cell r="Q324">
            <v>105.74630000000001</v>
          </cell>
          <cell r="R324">
            <v>101.8609</v>
          </cell>
          <cell r="S324">
            <v>111.9229</v>
          </cell>
          <cell r="T324">
            <v>101.41630000000001</v>
          </cell>
          <cell r="U324">
            <v>105.9396</v>
          </cell>
          <cell r="V324">
            <v>106.4868</v>
          </cell>
          <cell r="W324">
            <v>126.6031</v>
          </cell>
          <cell r="X324">
            <v>102.4083</v>
          </cell>
          <cell r="Y324">
            <v>88.124499999999998</v>
          </cell>
          <cell r="Z324">
            <v>88.235699999999994</v>
          </cell>
          <cell r="AA324">
            <v>96.863900000000001</v>
          </cell>
          <cell r="AB324">
            <v>100</v>
          </cell>
          <cell r="AC324">
            <v>91.0321</v>
          </cell>
          <cell r="AD324">
            <v>88.837699999999998</v>
          </cell>
          <cell r="AE324">
            <v>104.3767</v>
          </cell>
          <cell r="AF324">
            <v>107.9118</v>
          </cell>
          <cell r="AG324">
            <v>100.8297</v>
          </cell>
          <cell r="AH324">
            <v>103.0394</v>
          </cell>
          <cell r="AI324">
            <v>100.4088</v>
          </cell>
          <cell r="AJ324">
            <v>100.0033</v>
          </cell>
          <cell r="AK324">
            <v>101.1994</v>
          </cell>
          <cell r="AL324">
            <v>103.10039999999999</v>
          </cell>
          <cell r="AM324">
            <v>103.13679999999999</v>
          </cell>
          <cell r="AN324">
            <v>99.994200000000006</v>
          </cell>
          <cell r="AO324">
            <v>101.9712</v>
          </cell>
          <cell r="AP324">
            <v>100.7762</v>
          </cell>
          <cell r="AQ324">
            <v>94.316100000000006</v>
          </cell>
          <cell r="AR324">
            <v>104.5277</v>
          </cell>
          <cell r="AS324">
            <v>98.595500000000001</v>
          </cell>
          <cell r="AT324">
            <v>104.2771</v>
          </cell>
          <cell r="AU324">
            <v>96.494600000000005</v>
          </cell>
          <cell r="AV324">
            <v>96.198099999999997</v>
          </cell>
          <cell r="AW324">
            <v>96.645600000000002</v>
          </cell>
          <cell r="AX324">
            <v>94.863600000000005</v>
          </cell>
          <cell r="AY324">
            <v>100.2396</v>
          </cell>
          <cell r="AZ324">
            <v>99.242599999999996</v>
          </cell>
          <cell r="BA324">
            <v>99.939400000000006</v>
          </cell>
          <cell r="BB324">
            <v>95.543099999999995</v>
          </cell>
          <cell r="BC324">
            <v>101.0333</v>
          </cell>
          <cell r="BD324">
            <v>102.8437</v>
          </cell>
          <cell r="BE324">
            <v>103.14109999999999</v>
          </cell>
          <cell r="BF324">
            <v>104.3776</v>
          </cell>
          <cell r="BG324">
            <v>99.514899999999997</v>
          </cell>
          <cell r="BH324">
            <v>99.812200000000004</v>
          </cell>
          <cell r="BI324">
            <v>96.668999999999997</v>
          </cell>
          <cell r="BJ324">
            <v>96.984399999999994</v>
          </cell>
          <cell r="BK324">
            <v>100.4789</v>
          </cell>
          <cell r="BL324">
            <v>100.94710000000001</v>
          </cell>
          <cell r="BM324">
            <v>94.294700000000006</v>
          </cell>
          <cell r="BN324">
            <v>97.478499999999997</v>
          </cell>
          <cell r="BO324">
            <v>103.1442</v>
          </cell>
          <cell r="BP324">
            <v>101.8553</v>
          </cell>
          <cell r="BQ324">
            <v>99.386200000000002</v>
          </cell>
          <cell r="BR324">
            <v>123.92059999999999</v>
          </cell>
          <cell r="BS324">
            <v>102.02979999999999</v>
          </cell>
          <cell r="BT324">
            <v>100.79259999999999</v>
          </cell>
          <cell r="BU324">
            <v>101.0698</v>
          </cell>
          <cell r="BV324">
            <v>102.5558</v>
          </cell>
          <cell r="BW324">
            <v>100.3304</v>
          </cell>
          <cell r="BX324">
            <v>101.4594</v>
          </cell>
          <cell r="BY324">
            <v>98.152100000000004</v>
          </cell>
          <cell r="BZ324">
            <v>104.6266</v>
          </cell>
          <cell r="CA324">
            <v>102.4208</v>
          </cell>
          <cell r="CB324">
            <v>107.623</v>
          </cell>
          <cell r="CC324">
            <v>100.5361</v>
          </cell>
          <cell r="CD324">
            <v>101.6164</v>
          </cell>
          <cell r="CE324">
            <v>100.71040000000001</v>
          </cell>
          <cell r="CF324">
            <v>98.834500000000006</v>
          </cell>
          <cell r="CG324">
            <v>101.82769999999999</v>
          </cell>
          <cell r="CH324">
            <v>100.2302</v>
          </cell>
          <cell r="CI324">
            <v>101.1267</v>
          </cell>
          <cell r="CJ324">
            <v>102.4954</v>
          </cell>
          <cell r="CK324">
            <v>101.1405</v>
          </cell>
          <cell r="CL324">
            <v>108.75830000000001</v>
          </cell>
          <cell r="CM324">
            <v>104.43770000000001</v>
          </cell>
          <cell r="CN324">
            <v>100.5604</v>
          </cell>
          <cell r="CO324">
            <v>101.093</v>
          </cell>
          <cell r="CP324">
            <v>100.6688</v>
          </cell>
          <cell r="CQ324">
            <v>102.57299999999999</v>
          </cell>
          <cell r="CR324">
            <v>104.41719999999999</v>
          </cell>
          <cell r="CS324">
            <v>99.207599999999999</v>
          </cell>
          <cell r="CT324">
            <v>97.252099999999999</v>
          </cell>
          <cell r="CU324">
            <v>99.195099999999996</v>
          </cell>
          <cell r="CV324">
            <v>99.418199999999999</v>
          </cell>
          <cell r="CW324">
            <v>98.39</v>
          </cell>
          <cell r="CX324">
            <v>98.306399999999996</v>
          </cell>
          <cell r="CY324">
            <v>106.3862</v>
          </cell>
          <cell r="CZ324">
            <v>97.004800000000003</v>
          </cell>
          <cell r="DA324">
            <v>98.594499999999996</v>
          </cell>
          <cell r="DB324">
            <v>100.0804</v>
          </cell>
          <cell r="DC324">
            <v>100.2431</v>
          </cell>
          <cell r="DD324">
            <v>98.985299999999995</v>
          </cell>
          <cell r="DE324">
            <v>99.388199999999998</v>
          </cell>
          <cell r="DF324">
            <v>163.7508</v>
          </cell>
          <cell r="DG324">
            <v>97.211200000000005</v>
          </cell>
          <cell r="DH324">
            <v>94.7684</v>
          </cell>
          <cell r="DI324">
            <v>86.628</v>
          </cell>
          <cell r="DJ324">
            <v>94.544499999999999</v>
          </cell>
          <cell r="DK324">
            <v>93.878900000000002</v>
          </cell>
          <cell r="DL324">
            <v>106.1615</v>
          </cell>
          <cell r="DM324">
            <v>106.1245</v>
          </cell>
          <cell r="DN324">
            <v>109.1853</v>
          </cell>
          <cell r="DO324">
            <v>90.193100000000001</v>
          </cell>
          <cell r="DP324">
            <v>100.70140000000001</v>
          </cell>
          <cell r="DQ324">
            <v>98.468999999999994</v>
          </cell>
          <cell r="DR324">
            <v>102.6161</v>
          </cell>
          <cell r="DS324">
            <v>105.3357</v>
          </cell>
          <cell r="DT324">
            <v>101.2196</v>
          </cell>
          <cell r="DU324">
            <v>93.0839</v>
          </cell>
          <cell r="DV324">
            <v>100.7937</v>
          </cell>
          <cell r="DW324">
            <v>94.346900000000005</v>
          </cell>
          <cell r="DX324">
            <v>91.610299999999995</v>
          </cell>
          <cell r="DY324">
            <v>87.669899999999998</v>
          </cell>
          <cell r="DZ324">
            <v>95.550700000000006</v>
          </cell>
          <cell r="EA324">
            <v>95.999499999999998</v>
          </cell>
          <cell r="EB324">
            <v>104.16719999999999</v>
          </cell>
          <cell r="EC324">
            <v>96.843699999999998</v>
          </cell>
          <cell r="ED324">
            <v>104.39530000000001</v>
          </cell>
          <cell r="EE324">
            <v>106.4115</v>
          </cell>
          <cell r="EF324">
            <v>104.8224</v>
          </cell>
          <cell r="EG324">
            <v>107.78579999999999</v>
          </cell>
          <cell r="EH324">
            <v>108.43940000000001</v>
          </cell>
          <cell r="EI324">
            <v>104.8473</v>
          </cell>
          <cell r="EJ324">
            <v>103.6169</v>
          </cell>
          <cell r="EK324">
            <v>103.59010000000001</v>
          </cell>
          <cell r="EL324">
            <v>102.6829</v>
          </cell>
          <cell r="EM324">
            <v>98.843699999999998</v>
          </cell>
          <cell r="EN324">
            <v>101.4855</v>
          </cell>
          <cell r="EO324">
            <v>103.9881</v>
          </cell>
          <cell r="EP324">
            <v>109.28149999999999</v>
          </cell>
          <cell r="EQ324">
            <v>100.27930000000001</v>
          </cell>
          <cell r="ER324">
            <v>101.7272</v>
          </cell>
          <cell r="ES324">
            <v>105.5304</v>
          </cell>
          <cell r="ET324">
            <v>106.2902</v>
          </cell>
          <cell r="EU324">
            <v>99.976399999999998</v>
          </cell>
          <cell r="EV324">
            <v>101.56019999999999</v>
          </cell>
          <cell r="EW324">
            <v>102.1275</v>
          </cell>
          <cell r="EX324">
            <v>100.9816</v>
          </cell>
          <cell r="EY324">
            <v>103.0394</v>
          </cell>
          <cell r="EZ324">
            <v>109.1035</v>
          </cell>
          <cell r="FA324">
            <v>110.0909</v>
          </cell>
          <cell r="FB324">
            <v>108.07040000000001</v>
          </cell>
          <cell r="FC324">
            <v>107.8365</v>
          </cell>
          <cell r="FD324">
            <v>121.67449999999999</v>
          </cell>
          <cell r="FE324">
            <v>149.3921</v>
          </cell>
          <cell r="FF324">
            <v>122.011</v>
          </cell>
          <cell r="FG324">
            <v>149.90270000000001</v>
          </cell>
          <cell r="FH324">
            <v>117.4282</v>
          </cell>
          <cell r="FI324">
            <v>108.48269999999999</v>
          </cell>
          <cell r="FJ324">
            <v>169.3913</v>
          </cell>
          <cell r="FK324">
            <v>100.1918</v>
          </cell>
          <cell r="FL324">
            <v>103.5154</v>
          </cell>
          <cell r="FM324">
            <v>105.1397</v>
          </cell>
          <cell r="FN324">
            <v>102.14619999999999</v>
          </cell>
          <cell r="FO324">
            <v>104.2526</v>
          </cell>
          <cell r="FP324">
            <v>101.0256</v>
          </cell>
          <cell r="FQ324">
            <v>133.69139999999999</v>
          </cell>
          <cell r="FR324">
            <v>99.832099999999997</v>
          </cell>
          <cell r="FS324">
            <v>100.7976</v>
          </cell>
          <cell r="FT324">
            <v>106.5859</v>
          </cell>
          <cell r="FU324">
            <v>101.3061</v>
          </cell>
          <cell r="FV324">
            <v>104.70610000000001</v>
          </cell>
          <cell r="FW324">
            <v>101.43680000000001</v>
          </cell>
          <cell r="FX324">
            <v>101.729</v>
          </cell>
          <cell r="FY324">
            <v>108.0521</v>
          </cell>
          <cell r="FZ324">
            <v>101.6952</v>
          </cell>
          <cell r="GA324">
            <v>100.53660000000001</v>
          </cell>
          <cell r="GB324">
            <v>102.2289</v>
          </cell>
          <cell r="GC324">
            <v>104.3445</v>
          </cell>
          <cell r="GD324">
            <v>99.311999999999998</v>
          </cell>
          <cell r="GE324">
            <v>101.85639999999999</v>
          </cell>
          <cell r="GF324">
            <v>100.1074</v>
          </cell>
          <cell r="GG324">
            <v>103.6765</v>
          </cell>
          <cell r="GH324">
            <v>100.3746</v>
          </cell>
          <cell r="GI324">
            <v>102.2465</v>
          </cell>
          <cell r="GJ324">
            <v>94.429900000000004</v>
          </cell>
          <cell r="GK324">
            <v>102.9905</v>
          </cell>
          <cell r="GL324">
            <v>104.6311</v>
          </cell>
          <cell r="GM324">
            <v>106.09610000000001</v>
          </cell>
          <cell r="GN324">
            <v>100.2396</v>
          </cell>
          <cell r="GO324">
            <v>116.14919999999999</v>
          </cell>
          <cell r="GP324">
            <v>95.557599999999994</v>
          </cell>
          <cell r="GQ324">
            <v>101.10469999999999</v>
          </cell>
          <cell r="GR324">
            <v>102.7567</v>
          </cell>
          <cell r="GS324">
            <v>104.2483</v>
          </cell>
          <cell r="GT324">
            <v>101.6268</v>
          </cell>
          <cell r="GU324">
            <v>101.62269999999999</v>
          </cell>
          <cell r="GV324">
            <v>102.5702</v>
          </cell>
          <cell r="GW324">
            <v>101.1662</v>
          </cell>
          <cell r="GX324">
            <v>103.7402</v>
          </cell>
          <cell r="GY324">
            <v>113.5818</v>
          </cell>
          <cell r="GZ324">
            <v>102.1073</v>
          </cell>
          <cell r="HA324">
            <v>102.1104</v>
          </cell>
          <cell r="HB324">
            <v>103.60599999999999</v>
          </cell>
          <cell r="HC324">
            <v>101.9726</v>
          </cell>
          <cell r="HD324">
            <v>100.5334</v>
          </cell>
          <cell r="HE324">
            <v>102.9251</v>
          </cell>
          <cell r="HF324">
            <v>192.8475</v>
          </cell>
          <cell r="HG324">
            <v>95.672200000000004</v>
          </cell>
          <cell r="HH324">
            <v>93.839200000000005</v>
          </cell>
          <cell r="HI324">
            <v>95.123099999999994</v>
          </cell>
          <cell r="HJ324">
            <v>89.792400000000001</v>
          </cell>
          <cell r="HK324">
            <v>93.3553</v>
          </cell>
          <cell r="HL324">
            <v>108.73</v>
          </cell>
          <cell r="HM324">
            <v>107.1324</v>
          </cell>
          <cell r="HN324">
            <v>110.7727</v>
          </cell>
          <cell r="HP324">
            <v>101.28491338770699</v>
          </cell>
          <cell r="HQ324">
            <v>95.672729337698328</v>
          </cell>
          <cell r="HR324">
            <v>102.18940154213269</v>
          </cell>
        </row>
        <row r="325">
          <cell r="C325">
            <v>102.7034</v>
          </cell>
          <cell r="D325">
            <v>99.462100000000007</v>
          </cell>
          <cell r="E325">
            <v>99.922899999999998</v>
          </cell>
          <cell r="F325">
            <v>98.588999999999999</v>
          </cell>
          <cell r="G325">
            <v>93.956500000000005</v>
          </cell>
          <cell r="H325">
            <v>92.929199999999994</v>
          </cell>
          <cell r="I325">
            <v>100.62090000000001</v>
          </cell>
          <cell r="J325">
            <v>94.1708</v>
          </cell>
          <cell r="K325">
            <v>91.042000000000002</v>
          </cell>
          <cell r="L325">
            <v>83.319199999999995</v>
          </cell>
          <cell r="M325">
            <v>97.894800000000004</v>
          </cell>
          <cell r="N325">
            <v>96.457599999999999</v>
          </cell>
          <cell r="O325">
            <v>99.417000000000002</v>
          </cell>
          <cell r="P325">
            <v>98.057199999999995</v>
          </cell>
          <cell r="Q325">
            <v>104.2833</v>
          </cell>
          <cell r="R325">
            <v>101.8609</v>
          </cell>
          <cell r="S325">
            <v>108.13420000000001</v>
          </cell>
          <cell r="T325">
            <v>100.7452</v>
          </cell>
          <cell r="U325">
            <v>106.8631</v>
          </cell>
          <cell r="V325">
            <v>107.1199</v>
          </cell>
          <cell r="W325">
            <v>132.34469999999999</v>
          </cell>
          <cell r="X325">
            <v>102.625</v>
          </cell>
          <cell r="Y325">
            <v>86.239500000000007</v>
          </cell>
          <cell r="Z325">
            <v>81.917599999999993</v>
          </cell>
          <cell r="AA325">
            <v>96.863900000000001</v>
          </cell>
          <cell r="AB325">
            <v>100</v>
          </cell>
          <cell r="AC325">
            <v>91.0321</v>
          </cell>
          <cell r="AD325">
            <v>88.837699999999998</v>
          </cell>
          <cell r="AE325">
            <v>104.3767</v>
          </cell>
          <cell r="AF325">
            <v>107.9118</v>
          </cell>
          <cell r="AG325">
            <v>100.8297</v>
          </cell>
          <cell r="AH325">
            <v>103.0394</v>
          </cell>
          <cell r="AI325">
            <v>100.4088</v>
          </cell>
          <cell r="AJ325">
            <v>100.0033</v>
          </cell>
          <cell r="AK325">
            <v>101.1994</v>
          </cell>
          <cell r="AL325">
            <v>103.1696</v>
          </cell>
          <cell r="AM325">
            <v>102.7813</v>
          </cell>
          <cell r="AN325">
            <v>99.584999999999994</v>
          </cell>
          <cell r="AO325">
            <v>100.8884</v>
          </cell>
          <cell r="AP325">
            <v>98.829800000000006</v>
          </cell>
          <cell r="AQ325">
            <v>94.812899999999999</v>
          </cell>
          <cell r="AR325">
            <v>104.1985</v>
          </cell>
          <cell r="AS325">
            <v>98.579400000000007</v>
          </cell>
          <cell r="AT325">
            <v>101.7171</v>
          </cell>
          <cell r="AU325">
            <v>96.723100000000002</v>
          </cell>
          <cell r="AV325">
            <v>96.574700000000007</v>
          </cell>
          <cell r="AW325">
            <v>96.607699999999994</v>
          </cell>
          <cell r="AX325">
            <v>95.826700000000002</v>
          </cell>
          <cell r="AY325">
            <v>100.1174</v>
          </cell>
          <cell r="AZ325">
            <v>98.098799999999997</v>
          </cell>
          <cell r="BA325">
            <v>98.976799999999997</v>
          </cell>
          <cell r="BB325">
            <v>95.031800000000004</v>
          </cell>
          <cell r="BC325">
            <v>101.0835</v>
          </cell>
          <cell r="BD325">
            <v>102.9198</v>
          </cell>
          <cell r="BE325">
            <v>102.8128</v>
          </cell>
          <cell r="BF325">
            <v>102.4054</v>
          </cell>
          <cell r="BG325">
            <v>99.971199999999996</v>
          </cell>
          <cell r="BH325">
            <v>99.576599999999999</v>
          </cell>
          <cell r="BI325">
            <v>96.566999999999993</v>
          </cell>
          <cell r="BJ325">
            <v>96.620500000000007</v>
          </cell>
          <cell r="BK325">
            <v>104.434</v>
          </cell>
          <cell r="BL325">
            <v>100.3263</v>
          </cell>
          <cell r="BM325">
            <v>94.294700000000006</v>
          </cell>
          <cell r="BN325">
            <v>97.478499999999997</v>
          </cell>
          <cell r="BO325">
            <v>103.1442</v>
          </cell>
          <cell r="BP325">
            <v>99.803200000000004</v>
          </cell>
          <cell r="BQ325">
            <v>99.184600000000003</v>
          </cell>
          <cell r="BR325">
            <v>123.92059999999999</v>
          </cell>
          <cell r="BS325">
            <v>102.02979999999999</v>
          </cell>
          <cell r="BT325">
            <v>100.79259999999999</v>
          </cell>
          <cell r="BU325">
            <v>101.0698</v>
          </cell>
          <cell r="BV325">
            <v>102.5558</v>
          </cell>
          <cell r="BW325">
            <v>100.3304</v>
          </cell>
          <cell r="BX325">
            <v>101.4594</v>
          </cell>
          <cell r="BY325">
            <v>98.152100000000004</v>
          </cell>
          <cell r="BZ325">
            <v>104.6266</v>
          </cell>
          <cell r="CA325">
            <v>102.4208</v>
          </cell>
          <cell r="CB325">
            <v>107.623</v>
          </cell>
          <cell r="CC325">
            <v>100.5361</v>
          </cell>
          <cell r="CD325">
            <v>101.6164</v>
          </cell>
          <cell r="CE325">
            <v>100.80629999999999</v>
          </cell>
          <cell r="CF325">
            <v>98.834500000000006</v>
          </cell>
          <cell r="CG325">
            <v>101.82769999999999</v>
          </cell>
          <cell r="CH325">
            <v>100.3843</v>
          </cell>
          <cell r="CI325">
            <v>101.0286</v>
          </cell>
          <cell r="CJ325">
            <v>101.7051</v>
          </cell>
          <cell r="CK325">
            <v>101.1405</v>
          </cell>
          <cell r="CL325">
            <v>104.54470000000001</v>
          </cell>
          <cell r="CM325">
            <v>104.4918</v>
          </cell>
          <cell r="CN325">
            <v>100.5604</v>
          </cell>
          <cell r="CO325">
            <v>101.093</v>
          </cell>
          <cell r="CP325">
            <v>100.6688</v>
          </cell>
          <cell r="CQ325">
            <v>102.57299999999999</v>
          </cell>
          <cell r="CR325">
            <v>104.41719999999999</v>
          </cell>
          <cell r="CS325">
            <v>99.207599999999999</v>
          </cell>
          <cell r="CT325">
            <v>97.252099999999999</v>
          </cell>
          <cell r="CU325">
            <v>99.418899999999994</v>
          </cell>
          <cell r="CV325">
            <v>99.418199999999999</v>
          </cell>
          <cell r="CW325">
            <v>98.39</v>
          </cell>
          <cell r="CX325">
            <v>98.306399999999996</v>
          </cell>
          <cell r="CY325">
            <v>106.3862</v>
          </cell>
          <cell r="CZ325">
            <v>97.004800000000003</v>
          </cell>
          <cell r="DA325">
            <v>98.594499999999996</v>
          </cell>
          <cell r="DB325">
            <v>100.0804</v>
          </cell>
          <cell r="DC325">
            <v>100.2431</v>
          </cell>
          <cell r="DD325">
            <v>98.985299999999995</v>
          </cell>
          <cell r="DE325">
            <v>99.388199999999998</v>
          </cell>
          <cell r="DF325">
            <v>162.8458</v>
          </cell>
          <cell r="DG325">
            <v>97.211200000000005</v>
          </cell>
          <cell r="DH325">
            <v>94.7684</v>
          </cell>
          <cell r="DI325">
            <v>86.628</v>
          </cell>
          <cell r="DJ325">
            <v>94.544499999999999</v>
          </cell>
          <cell r="DK325">
            <v>93.878900000000002</v>
          </cell>
          <cell r="DL325">
            <v>106.1615</v>
          </cell>
          <cell r="DM325">
            <v>106.1245</v>
          </cell>
          <cell r="DN325">
            <v>109.1853</v>
          </cell>
          <cell r="DO325">
            <v>90.193100000000001</v>
          </cell>
          <cell r="DP325">
            <v>100.70140000000001</v>
          </cell>
          <cell r="DQ325">
            <v>98.468999999999994</v>
          </cell>
          <cell r="DR325">
            <v>102.6161</v>
          </cell>
          <cell r="DS325">
            <v>105.3357</v>
          </cell>
          <cell r="DT325">
            <v>101.2196</v>
          </cell>
          <cell r="DU325">
            <v>93.0839</v>
          </cell>
          <cell r="DV325">
            <v>100.7937</v>
          </cell>
          <cell r="DW325">
            <v>94.346900000000005</v>
          </cell>
          <cell r="DX325">
            <v>91.610299999999995</v>
          </cell>
          <cell r="DY325">
            <v>87.669899999999998</v>
          </cell>
          <cell r="DZ325">
            <v>95.550700000000006</v>
          </cell>
          <cell r="EA325">
            <v>95.999499999999998</v>
          </cell>
          <cell r="EB325">
            <v>104.16719999999999</v>
          </cell>
          <cell r="EC325">
            <v>96.843699999999998</v>
          </cell>
          <cell r="ED325">
            <v>104.39530000000001</v>
          </cell>
          <cell r="EE325">
            <v>106.4115</v>
          </cell>
          <cell r="EF325">
            <v>104.8224</v>
          </cell>
          <cell r="EG325">
            <v>107.78579999999999</v>
          </cell>
          <cell r="EH325">
            <v>108.43940000000001</v>
          </cell>
          <cell r="EI325">
            <v>104.8473</v>
          </cell>
          <cell r="EJ325">
            <v>103.6169</v>
          </cell>
          <cell r="EK325">
            <v>103.59010000000001</v>
          </cell>
          <cell r="EL325">
            <v>102.6758</v>
          </cell>
          <cell r="EM325">
            <v>98.843699999999998</v>
          </cell>
          <cell r="EN325">
            <v>101.4855</v>
          </cell>
          <cell r="EO325">
            <v>103.9881</v>
          </cell>
          <cell r="EP325">
            <v>109.28149999999999</v>
          </cell>
          <cell r="EQ325">
            <v>100.27930000000001</v>
          </cell>
          <cell r="ER325">
            <v>101.70740000000001</v>
          </cell>
          <cell r="ES325">
            <v>105.5304</v>
          </cell>
          <cell r="ET325">
            <v>106.08540000000001</v>
          </cell>
          <cell r="EU325">
            <v>99.976399999999998</v>
          </cell>
          <cell r="EV325">
            <v>101.09220000000001</v>
          </cell>
          <cell r="EW325">
            <v>102.1275</v>
          </cell>
          <cell r="EX325">
            <v>101.2157</v>
          </cell>
          <cell r="EY325">
            <v>103.0394</v>
          </cell>
          <cell r="EZ325">
            <v>109.10720000000001</v>
          </cell>
          <cell r="FA325">
            <v>110.098</v>
          </cell>
          <cell r="FB325">
            <v>108.07040000000001</v>
          </cell>
          <cell r="FC325">
            <v>108.4181</v>
          </cell>
          <cell r="FD325">
            <v>122.8297</v>
          </cell>
          <cell r="FE325">
            <v>154.5033</v>
          </cell>
          <cell r="FF325">
            <v>122.011</v>
          </cell>
          <cell r="FG325">
            <v>150.62719999999999</v>
          </cell>
          <cell r="FH325">
            <v>118.20310000000001</v>
          </cell>
          <cell r="FI325">
            <v>108.574</v>
          </cell>
          <cell r="FJ325">
            <v>174.13679999999999</v>
          </cell>
          <cell r="FK325">
            <v>100.1918</v>
          </cell>
          <cell r="FL325">
            <v>103.9178</v>
          </cell>
          <cell r="FM325">
            <v>105.1397</v>
          </cell>
          <cell r="FN325">
            <v>102.14619999999999</v>
          </cell>
          <cell r="FO325">
            <v>104.2526</v>
          </cell>
          <cell r="FP325">
            <v>101.0256</v>
          </cell>
          <cell r="FQ325">
            <v>133.69139999999999</v>
          </cell>
          <cell r="FR325">
            <v>99.832099999999997</v>
          </cell>
          <cell r="FS325">
            <v>101.36709999999999</v>
          </cell>
          <cell r="FT325">
            <v>108.8781</v>
          </cell>
          <cell r="FU325">
            <v>101.4629</v>
          </cell>
          <cell r="FV325">
            <v>105.2131</v>
          </cell>
          <cell r="FW325">
            <v>101.6421</v>
          </cell>
          <cell r="FX325">
            <v>101.60380000000001</v>
          </cell>
          <cell r="FY325">
            <v>109.05970000000001</v>
          </cell>
          <cell r="FZ325">
            <v>102.03919999999999</v>
          </cell>
          <cell r="GA325">
            <v>100.096</v>
          </cell>
          <cell r="GB325">
            <v>102.9342</v>
          </cell>
          <cell r="GC325">
            <v>105.1147</v>
          </cell>
          <cell r="GD325">
            <v>99.481399999999994</v>
          </cell>
          <cell r="GE325">
            <v>101.5826</v>
          </cell>
          <cell r="GF325">
            <v>101.1023</v>
          </cell>
          <cell r="GG325">
            <v>103.38679999999999</v>
          </cell>
          <cell r="GH325">
            <v>100.0273</v>
          </cell>
          <cell r="GI325">
            <v>101.8723</v>
          </cell>
          <cell r="GJ325">
            <v>95.579300000000003</v>
          </cell>
          <cell r="GK325">
            <v>103.4307</v>
          </cell>
          <cell r="GL325">
            <v>106.40349999999999</v>
          </cell>
          <cell r="GM325">
            <v>110.1743</v>
          </cell>
          <cell r="GN325">
            <v>100.36620000000001</v>
          </cell>
          <cell r="GO325">
            <v>118.5247</v>
          </cell>
          <cell r="GP325">
            <v>95.729699999999994</v>
          </cell>
          <cell r="GQ325">
            <v>101.04819999999999</v>
          </cell>
          <cell r="GR325">
            <v>102.58499999999999</v>
          </cell>
          <cell r="GS325">
            <v>103.48350000000001</v>
          </cell>
          <cell r="GT325">
            <v>101.56789999999999</v>
          </cell>
          <cell r="GU325">
            <v>101.09569999999999</v>
          </cell>
          <cell r="GV325">
            <v>102.77079999999999</v>
          </cell>
          <cell r="GW325">
            <v>101.1662</v>
          </cell>
          <cell r="GX325">
            <v>105.39960000000001</v>
          </cell>
          <cell r="GY325">
            <v>109.6708</v>
          </cell>
          <cell r="GZ325">
            <v>102.1073</v>
          </cell>
          <cell r="HA325">
            <v>102.1104</v>
          </cell>
          <cell r="HB325">
            <v>103.60599999999999</v>
          </cell>
          <cell r="HC325">
            <v>101.9726</v>
          </cell>
          <cell r="HD325">
            <v>100.5334</v>
          </cell>
          <cell r="HE325">
            <v>102.9251</v>
          </cell>
          <cell r="HF325">
            <v>161.9194</v>
          </cell>
          <cell r="HG325">
            <v>96.461299999999994</v>
          </cell>
          <cell r="HH325">
            <v>93.839200000000005</v>
          </cell>
          <cell r="HI325">
            <v>95.123099999999994</v>
          </cell>
          <cell r="HJ325">
            <v>89.792400000000001</v>
          </cell>
          <cell r="HK325">
            <v>93.3553</v>
          </cell>
          <cell r="HL325">
            <v>115.1403</v>
          </cell>
          <cell r="HM325">
            <v>114.5487</v>
          </cell>
          <cell r="HN325">
            <v>115.8967</v>
          </cell>
          <cell r="HP325">
            <v>100.08861286671215</v>
          </cell>
          <cell r="HQ325">
            <v>95.672729337698328</v>
          </cell>
          <cell r="HR325">
            <v>101.97909357823484</v>
          </cell>
        </row>
        <row r="326">
          <cell r="C326">
            <v>102.70229999999999</v>
          </cell>
          <cell r="D326">
            <v>98.364800000000002</v>
          </cell>
          <cell r="E326">
            <v>98.801599999999993</v>
          </cell>
          <cell r="F326">
            <v>98.054100000000005</v>
          </cell>
          <cell r="G326">
            <v>94.018299999999996</v>
          </cell>
          <cell r="H326">
            <v>92.929199999999994</v>
          </cell>
          <cell r="I326">
            <v>100.62090000000001</v>
          </cell>
          <cell r="J326">
            <v>94.1708</v>
          </cell>
          <cell r="K326">
            <v>91.042000000000002</v>
          </cell>
          <cell r="L326">
            <v>87.500100000000003</v>
          </cell>
          <cell r="M326">
            <v>96.581199999999995</v>
          </cell>
          <cell r="N326">
            <v>92.223100000000002</v>
          </cell>
          <cell r="O326">
            <v>99.417000000000002</v>
          </cell>
          <cell r="P326">
            <v>98.057199999999995</v>
          </cell>
          <cell r="Q326">
            <v>104.2196</v>
          </cell>
          <cell r="R326">
            <v>101.8609</v>
          </cell>
          <cell r="S326">
            <v>107.9693</v>
          </cell>
          <cell r="T326">
            <v>99.262299999999996</v>
          </cell>
          <cell r="U326">
            <v>106.5759</v>
          </cell>
          <cell r="V326">
            <v>105.2153</v>
          </cell>
          <cell r="W326">
            <v>132.34469999999999</v>
          </cell>
          <cell r="X326">
            <v>102.7424</v>
          </cell>
          <cell r="Y326">
            <v>86.805000000000007</v>
          </cell>
          <cell r="Z326">
            <v>75.599500000000006</v>
          </cell>
          <cell r="AA326">
            <v>97.074399999999997</v>
          </cell>
          <cell r="AB326">
            <v>100</v>
          </cell>
          <cell r="AC326">
            <v>90.374200000000002</v>
          </cell>
          <cell r="AD326">
            <v>88.203400000000002</v>
          </cell>
          <cell r="AE326">
            <v>102.563</v>
          </cell>
          <cell r="AF326">
            <v>107.33029999999999</v>
          </cell>
          <cell r="AG326">
            <v>100.8297</v>
          </cell>
          <cell r="AH326">
            <v>103.0394</v>
          </cell>
          <cell r="AI326">
            <v>100.4088</v>
          </cell>
          <cell r="AJ326">
            <v>100.0033</v>
          </cell>
          <cell r="AK326">
            <v>101.1994</v>
          </cell>
          <cell r="AL326">
            <v>103.1758</v>
          </cell>
          <cell r="AM326">
            <v>102.6151</v>
          </cell>
          <cell r="AN326">
            <v>99.331599999999995</v>
          </cell>
          <cell r="AO326">
            <v>99.799199999999999</v>
          </cell>
          <cell r="AP326">
            <v>96.371600000000001</v>
          </cell>
          <cell r="AQ326">
            <v>94.912999999999997</v>
          </cell>
          <cell r="AR326">
            <v>104.506</v>
          </cell>
          <cell r="AS326">
            <v>98.579400000000007</v>
          </cell>
          <cell r="AT326">
            <v>101.72799999999999</v>
          </cell>
          <cell r="AU326">
            <v>96.723100000000002</v>
          </cell>
          <cell r="AV326">
            <v>96.574700000000007</v>
          </cell>
          <cell r="AW326">
            <v>96.607699999999994</v>
          </cell>
          <cell r="AX326">
            <v>95.826700000000002</v>
          </cell>
          <cell r="AY326">
            <v>100.1174</v>
          </cell>
          <cell r="AZ326">
            <v>98.098799999999997</v>
          </cell>
          <cell r="BA326">
            <v>98.976799999999997</v>
          </cell>
          <cell r="BB326">
            <v>95.031800000000004</v>
          </cell>
          <cell r="BC326">
            <v>101.077</v>
          </cell>
          <cell r="BD326">
            <v>102.9198</v>
          </cell>
          <cell r="BE326">
            <v>102.8128</v>
          </cell>
          <cell r="BF326">
            <v>102.2351</v>
          </cell>
          <cell r="BG326">
            <v>99.971199999999996</v>
          </cell>
          <cell r="BH326">
            <v>99.576599999999999</v>
          </cell>
          <cell r="BI326">
            <v>96.566999999999993</v>
          </cell>
          <cell r="BJ326">
            <v>96.620500000000007</v>
          </cell>
          <cell r="BK326">
            <v>104.434</v>
          </cell>
          <cell r="BL326">
            <v>100.3263</v>
          </cell>
          <cell r="BM326">
            <v>94.294700000000006</v>
          </cell>
          <cell r="BN326">
            <v>97.478499999999997</v>
          </cell>
          <cell r="BO326">
            <v>103.1442</v>
          </cell>
          <cell r="BP326">
            <v>99.803200000000004</v>
          </cell>
          <cell r="BQ326">
            <v>99.184600000000003</v>
          </cell>
          <cell r="BR326">
            <v>124.33069999999999</v>
          </cell>
          <cell r="BS326">
            <v>102.06829999999999</v>
          </cell>
          <cell r="BT326">
            <v>100.84950000000001</v>
          </cell>
          <cell r="BU326">
            <v>101.4956</v>
          </cell>
          <cell r="BV326">
            <v>102.611</v>
          </cell>
          <cell r="BW326">
            <v>100.1888</v>
          </cell>
          <cell r="BX326">
            <v>101.4594</v>
          </cell>
          <cell r="BY326">
            <v>98.152100000000004</v>
          </cell>
          <cell r="BZ326">
            <v>104.6266</v>
          </cell>
          <cell r="CA326">
            <v>102.4208</v>
          </cell>
          <cell r="CB326">
            <v>107.623</v>
          </cell>
          <cell r="CC326">
            <v>100.5361</v>
          </cell>
          <cell r="CD326">
            <v>101.6164</v>
          </cell>
          <cell r="CE326">
            <v>100.7259</v>
          </cell>
          <cell r="CF326">
            <v>98.834500000000006</v>
          </cell>
          <cell r="CG326">
            <v>101.5889</v>
          </cell>
          <cell r="CH326">
            <v>100.3843</v>
          </cell>
          <cell r="CI326">
            <v>101.0791</v>
          </cell>
          <cell r="CJ326">
            <v>102.0842</v>
          </cell>
          <cell r="CK326">
            <v>101.61709999999999</v>
          </cell>
          <cell r="CL326">
            <v>104.54470000000001</v>
          </cell>
          <cell r="CM326">
            <v>104.4918</v>
          </cell>
          <cell r="CN326">
            <v>100.5604</v>
          </cell>
          <cell r="CO326">
            <v>101.093</v>
          </cell>
          <cell r="CP326">
            <v>100.6688</v>
          </cell>
          <cell r="CQ326">
            <v>102.57299999999999</v>
          </cell>
          <cell r="CR326">
            <v>104.41719999999999</v>
          </cell>
          <cell r="CS326">
            <v>99.207599999999999</v>
          </cell>
          <cell r="CT326">
            <v>97.252099999999999</v>
          </cell>
          <cell r="CU326">
            <v>99.418899999999994</v>
          </cell>
          <cell r="CV326">
            <v>99.2179</v>
          </cell>
          <cell r="CW326">
            <v>97.734399999999994</v>
          </cell>
          <cell r="CX326">
            <v>97.279200000000003</v>
          </cell>
          <cell r="CY326">
            <v>90.927899999999994</v>
          </cell>
          <cell r="CZ326">
            <v>98.302300000000002</v>
          </cell>
          <cell r="DA326">
            <v>98.848200000000006</v>
          </cell>
          <cell r="DB326">
            <v>100.1735</v>
          </cell>
          <cell r="DC326">
            <v>100.3648</v>
          </cell>
          <cell r="DD326">
            <v>98.925200000000004</v>
          </cell>
          <cell r="DE326">
            <v>99.334999999999994</v>
          </cell>
          <cell r="DF326">
            <v>147.0214</v>
          </cell>
          <cell r="DG326">
            <v>98.3703</v>
          </cell>
          <cell r="DH326">
            <v>95.045500000000004</v>
          </cell>
          <cell r="DI326">
            <v>86.428700000000006</v>
          </cell>
          <cell r="DJ326">
            <v>93.627399999999994</v>
          </cell>
          <cell r="DK326">
            <v>94.338899999999995</v>
          </cell>
          <cell r="DL326">
            <v>104.6858</v>
          </cell>
          <cell r="DM326">
            <v>107.1857</v>
          </cell>
          <cell r="DN326">
            <v>115.3207</v>
          </cell>
          <cell r="DO326">
            <v>89.336299999999994</v>
          </cell>
          <cell r="DP326">
            <v>98.526300000000006</v>
          </cell>
          <cell r="DQ326">
            <v>100.3498</v>
          </cell>
          <cell r="DR326">
            <v>104.7801</v>
          </cell>
          <cell r="DS326">
            <v>105.0513</v>
          </cell>
          <cell r="DT326">
            <v>104.6408</v>
          </cell>
          <cell r="DU326">
            <v>92.954300000000003</v>
          </cell>
          <cell r="DV326">
            <v>100.7937</v>
          </cell>
          <cell r="DW326">
            <v>94.044899999999998</v>
          </cell>
          <cell r="DX326">
            <v>91.600499999999997</v>
          </cell>
          <cell r="DY326">
            <v>87.889099999999999</v>
          </cell>
          <cell r="DZ326">
            <v>95.311800000000005</v>
          </cell>
          <cell r="EA326">
            <v>96.228700000000003</v>
          </cell>
          <cell r="EB326">
            <v>105.04510000000001</v>
          </cell>
          <cell r="EC326">
            <v>96.898600000000002</v>
          </cell>
          <cell r="ED326">
            <v>105.2989</v>
          </cell>
          <cell r="EE326">
            <v>108.5741</v>
          </cell>
          <cell r="EF326">
            <v>106.9139</v>
          </cell>
          <cell r="EG326">
            <v>106.26730000000001</v>
          </cell>
          <cell r="EH326">
            <v>111.7176</v>
          </cell>
          <cell r="EI326">
            <v>106.1108</v>
          </cell>
          <cell r="EJ326">
            <v>104.04689999999999</v>
          </cell>
          <cell r="EK326">
            <v>103.94329999999999</v>
          </cell>
          <cell r="EL326">
            <v>102.7749</v>
          </cell>
          <cell r="EM326">
            <v>98.778899999999993</v>
          </cell>
          <cell r="EN326">
            <v>101.4855</v>
          </cell>
          <cell r="EO326">
            <v>103.7933</v>
          </cell>
          <cell r="EP326">
            <v>109.7736</v>
          </cell>
          <cell r="EQ326">
            <v>100.27930000000001</v>
          </cell>
          <cell r="ER326">
            <v>101.5932</v>
          </cell>
          <cell r="ES326">
            <v>105.0502</v>
          </cell>
          <cell r="ET326">
            <v>106.08540000000001</v>
          </cell>
          <cell r="EU326">
            <v>99.976399999999998</v>
          </cell>
          <cell r="EV326">
            <v>101.09220000000001</v>
          </cell>
          <cell r="EW326">
            <v>102.1275</v>
          </cell>
          <cell r="EX326">
            <v>101.2157</v>
          </cell>
          <cell r="EY326">
            <v>103.0394</v>
          </cell>
          <cell r="EZ326">
            <v>110.2285</v>
          </cell>
          <cell r="FA326">
            <v>112.3633</v>
          </cell>
          <cell r="FB326">
            <v>107.9948</v>
          </cell>
          <cell r="FC326">
            <v>108.13760000000001</v>
          </cell>
          <cell r="FD326">
            <v>121.2945</v>
          </cell>
          <cell r="FE326">
            <v>139.12209999999999</v>
          </cell>
          <cell r="FF326">
            <v>121.1587</v>
          </cell>
          <cell r="FG326">
            <v>150.62719999999999</v>
          </cell>
          <cell r="FH326">
            <v>119.5491</v>
          </cell>
          <cell r="FI326">
            <v>109.1193</v>
          </cell>
          <cell r="FJ326">
            <v>180.13409999999999</v>
          </cell>
          <cell r="FK326">
            <v>100.4624</v>
          </cell>
          <cell r="FL326">
            <v>104.0291</v>
          </cell>
          <cell r="FM326">
            <v>106.0556</v>
          </cell>
          <cell r="FN326">
            <v>102.14619999999999</v>
          </cell>
          <cell r="FO326">
            <v>104.2526</v>
          </cell>
          <cell r="FP326">
            <v>101.0256</v>
          </cell>
          <cell r="FQ326">
            <v>133.01900000000001</v>
          </cell>
          <cell r="FR326">
            <v>99.708699999999993</v>
          </cell>
          <cell r="FS326">
            <v>101.36709999999999</v>
          </cell>
          <cell r="FT326">
            <v>108.83029999999999</v>
          </cell>
          <cell r="FU326">
            <v>101.48820000000001</v>
          </cell>
          <cell r="FV326">
            <v>105.2131</v>
          </cell>
          <cell r="FW326">
            <v>101.6421</v>
          </cell>
          <cell r="FX326">
            <v>101.60380000000001</v>
          </cell>
          <cell r="FY326">
            <v>109.05970000000001</v>
          </cell>
          <cell r="FZ326">
            <v>102.03919999999999</v>
          </cell>
          <cell r="GA326">
            <v>100.096</v>
          </cell>
          <cell r="GB326">
            <v>102.9342</v>
          </cell>
          <cell r="GC326">
            <v>105.1147</v>
          </cell>
          <cell r="GD326">
            <v>99.506399999999999</v>
          </cell>
          <cell r="GE326">
            <v>101.6404</v>
          </cell>
          <cell r="GF326">
            <v>102.6127</v>
          </cell>
          <cell r="GG326">
            <v>103.38679999999999</v>
          </cell>
          <cell r="GH326">
            <v>100.0273</v>
          </cell>
          <cell r="GI326">
            <v>101.81480000000001</v>
          </cell>
          <cell r="GJ326">
            <v>95.579300000000003</v>
          </cell>
          <cell r="GK326">
            <v>103.819</v>
          </cell>
          <cell r="GL326">
            <v>106.8152</v>
          </cell>
          <cell r="GM326">
            <v>110.6019</v>
          </cell>
          <cell r="GN326">
            <v>100.4427</v>
          </cell>
          <cell r="GO326">
            <v>120.3818</v>
          </cell>
          <cell r="GP326">
            <v>95.729699999999994</v>
          </cell>
          <cell r="GQ326">
            <v>101.04819999999999</v>
          </cell>
          <cell r="GR326">
            <v>102.785</v>
          </cell>
          <cell r="GS326">
            <v>103.48350000000001</v>
          </cell>
          <cell r="GT326">
            <v>102.0478</v>
          </cell>
          <cell r="GU326">
            <v>101.09569999999999</v>
          </cell>
          <cell r="GV326">
            <v>102.7471</v>
          </cell>
          <cell r="GW326">
            <v>102.08329999999999</v>
          </cell>
          <cell r="GX326">
            <v>105.39960000000001</v>
          </cell>
          <cell r="GY326">
            <v>109.22499999999999</v>
          </cell>
          <cell r="GZ326">
            <v>102.1752</v>
          </cell>
          <cell r="HA326">
            <v>102.1785</v>
          </cell>
          <cell r="HB326">
            <v>103.60599999999999</v>
          </cell>
          <cell r="HC326">
            <v>102.232</v>
          </cell>
          <cell r="HD326">
            <v>100.5334</v>
          </cell>
          <cell r="HE326">
            <v>102.9251</v>
          </cell>
          <cell r="HF326">
            <v>157.92490000000001</v>
          </cell>
          <cell r="HG326">
            <v>97.230999999999995</v>
          </cell>
          <cell r="HH326">
            <v>93.839200000000005</v>
          </cell>
          <cell r="HI326">
            <v>95.123099999999994</v>
          </cell>
          <cell r="HJ326">
            <v>89.792400000000001</v>
          </cell>
          <cell r="HK326">
            <v>93.3553</v>
          </cell>
          <cell r="HL326">
            <v>121.39360000000001</v>
          </cell>
          <cell r="HM326">
            <v>119.8389</v>
          </cell>
          <cell r="HN326">
            <v>123.3814</v>
          </cell>
          <cell r="HP326">
            <v>98.832844495441279</v>
          </cell>
          <cell r="HQ326">
            <v>95.9490862330846</v>
          </cell>
          <cell r="HR326">
            <v>102.3559674512605</v>
          </cell>
        </row>
        <row r="327">
          <cell r="C327">
            <v>102.7383</v>
          </cell>
          <cell r="D327">
            <v>98.326099999999997</v>
          </cell>
          <cell r="E327">
            <v>98.760800000000003</v>
          </cell>
          <cell r="F327">
            <v>99.177099999999996</v>
          </cell>
          <cell r="G327">
            <v>94.018299999999996</v>
          </cell>
          <cell r="H327">
            <v>92.929199999999994</v>
          </cell>
          <cell r="I327">
            <v>100.62090000000001</v>
          </cell>
          <cell r="J327">
            <v>94.1708</v>
          </cell>
          <cell r="K327">
            <v>91.042000000000002</v>
          </cell>
          <cell r="L327">
            <v>87.500100000000003</v>
          </cell>
          <cell r="M327">
            <v>99.606300000000005</v>
          </cell>
          <cell r="N327">
            <v>101.7774</v>
          </cell>
          <cell r="O327">
            <v>99.666700000000006</v>
          </cell>
          <cell r="P327">
            <v>98.057199999999995</v>
          </cell>
          <cell r="Q327">
            <v>103.8501</v>
          </cell>
          <cell r="R327">
            <v>101.27719999999999</v>
          </cell>
          <cell r="S327">
            <v>107.9402</v>
          </cell>
          <cell r="T327">
            <v>98.504199999999997</v>
          </cell>
          <cell r="U327">
            <v>104.89360000000001</v>
          </cell>
          <cell r="V327">
            <v>100.3969</v>
          </cell>
          <cell r="W327">
            <v>140.00020000000001</v>
          </cell>
          <cell r="X327">
            <v>100.4089</v>
          </cell>
          <cell r="Y327">
            <v>88.972800000000007</v>
          </cell>
          <cell r="Z327">
            <v>77.560299999999998</v>
          </cell>
          <cell r="AA327">
            <v>97.074399999999997</v>
          </cell>
          <cell r="AB327">
            <v>100</v>
          </cell>
          <cell r="AC327">
            <v>90.374200000000002</v>
          </cell>
          <cell r="AD327">
            <v>88.203400000000002</v>
          </cell>
          <cell r="AE327">
            <v>102.563</v>
          </cell>
          <cell r="AF327">
            <v>107.33029999999999</v>
          </cell>
          <cell r="AG327">
            <v>101.08410000000001</v>
          </cell>
          <cell r="AH327">
            <v>103.0394</v>
          </cell>
          <cell r="AI327">
            <v>100.71169999999999</v>
          </cell>
          <cell r="AJ327">
            <v>100.5741</v>
          </cell>
          <cell r="AK327">
            <v>100.98</v>
          </cell>
          <cell r="AL327">
            <v>103.21040000000001</v>
          </cell>
          <cell r="AM327">
            <v>102.6477</v>
          </cell>
          <cell r="AN327">
            <v>99.369200000000006</v>
          </cell>
          <cell r="AO327">
            <v>99.826700000000002</v>
          </cell>
          <cell r="AP327">
            <v>96.378</v>
          </cell>
          <cell r="AQ327">
            <v>95.0779</v>
          </cell>
          <cell r="AR327">
            <v>104.5367</v>
          </cell>
          <cell r="AS327">
            <v>98.579400000000007</v>
          </cell>
          <cell r="AT327">
            <v>101.6323</v>
          </cell>
          <cell r="AU327">
            <v>96.723100000000002</v>
          </cell>
          <cell r="AV327">
            <v>96.574700000000007</v>
          </cell>
          <cell r="AW327">
            <v>96.607699999999994</v>
          </cell>
          <cell r="AX327">
            <v>95.826700000000002</v>
          </cell>
          <cell r="AY327">
            <v>100.1174</v>
          </cell>
          <cell r="AZ327">
            <v>98.098799999999997</v>
          </cell>
          <cell r="BA327">
            <v>98.942599999999999</v>
          </cell>
          <cell r="BB327">
            <v>95.031800000000004</v>
          </cell>
          <cell r="BC327">
            <v>101.2054</v>
          </cell>
          <cell r="BD327">
            <v>102.9198</v>
          </cell>
          <cell r="BE327">
            <v>102.8128</v>
          </cell>
          <cell r="BF327">
            <v>105.5861</v>
          </cell>
          <cell r="BG327">
            <v>99.971199999999996</v>
          </cell>
          <cell r="BH327">
            <v>99.576599999999999</v>
          </cell>
          <cell r="BI327">
            <v>96.566999999999993</v>
          </cell>
          <cell r="BJ327">
            <v>96.620500000000007</v>
          </cell>
          <cell r="BK327">
            <v>104.434</v>
          </cell>
          <cell r="BL327">
            <v>100.3263</v>
          </cell>
          <cell r="BM327">
            <v>94.294700000000006</v>
          </cell>
          <cell r="BN327">
            <v>97.478499999999997</v>
          </cell>
          <cell r="BO327">
            <v>103.1442</v>
          </cell>
          <cell r="BP327">
            <v>99.803200000000004</v>
          </cell>
          <cell r="BQ327">
            <v>99.184600000000003</v>
          </cell>
          <cell r="BR327">
            <v>124.33069999999999</v>
          </cell>
          <cell r="BS327">
            <v>102.06829999999999</v>
          </cell>
          <cell r="BT327">
            <v>100.84950000000001</v>
          </cell>
          <cell r="BU327">
            <v>101.4956</v>
          </cell>
          <cell r="BV327">
            <v>102.611</v>
          </cell>
          <cell r="BW327">
            <v>100.1888</v>
          </cell>
          <cell r="BX327">
            <v>101.4594</v>
          </cell>
          <cell r="BY327">
            <v>98.152100000000004</v>
          </cell>
          <cell r="BZ327">
            <v>104.6266</v>
          </cell>
          <cell r="CA327">
            <v>102.4208</v>
          </cell>
          <cell r="CB327">
            <v>107.623</v>
          </cell>
          <cell r="CC327">
            <v>100.5361</v>
          </cell>
          <cell r="CD327">
            <v>101.6164</v>
          </cell>
          <cell r="CE327">
            <v>100.7259</v>
          </cell>
          <cell r="CF327">
            <v>98.834500000000006</v>
          </cell>
          <cell r="CG327">
            <v>101.5889</v>
          </cell>
          <cell r="CH327">
            <v>100.3843</v>
          </cell>
          <cell r="CI327">
            <v>102.2983</v>
          </cell>
          <cell r="CJ327">
            <v>102.0842</v>
          </cell>
          <cell r="CK327">
            <v>101.61709999999999</v>
          </cell>
          <cell r="CL327">
            <v>104.54470000000001</v>
          </cell>
          <cell r="CM327">
            <v>104.4918</v>
          </cell>
          <cell r="CN327">
            <v>102.1418</v>
          </cell>
          <cell r="CO327">
            <v>103.9777</v>
          </cell>
          <cell r="CP327">
            <v>103.15770000000001</v>
          </cell>
          <cell r="CQ327">
            <v>106.839</v>
          </cell>
          <cell r="CR327">
            <v>103.3237</v>
          </cell>
          <cell r="CS327">
            <v>98.009600000000006</v>
          </cell>
          <cell r="CT327">
            <v>97.482399999999998</v>
          </cell>
          <cell r="CU327">
            <v>99.418899999999994</v>
          </cell>
          <cell r="CV327">
            <v>99.2179</v>
          </cell>
          <cell r="CW327">
            <v>97.734399999999994</v>
          </cell>
          <cell r="CX327">
            <v>97.279200000000003</v>
          </cell>
          <cell r="CY327">
            <v>90.927899999999994</v>
          </cell>
          <cell r="CZ327">
            <v>98.302300000000002</v>
          </cell>
          <cell r="DA327">
            <v>98.848200000000006</v>
          </cell>
          <cell r="DB327">
            <v>100.1735</v>
          </cell>
          <cell r="DC327">
            <v>100.3648</v>
          </cell>
          <cell r="DD327">
            <v>98.925200000000004</v>
          </cell>
          <cell r="DE327">
            <v>99.334999999999994</v>
          </cell>
          <cell r="DF327">
            <v>144.87119999999999</v>
          </cell>
          <cell r="DG327">
            <v>98.3703</v>
          </cell>
          <cell r="DH327">
            <v>95.045500000000004</v>
          </cell>
          <cell r="DI327">
            <v>86.428700000000006</v>
          </cell>
          <cell r="DJ327">
            <v>93.627399999999994</v>
          </cell>
          <cell r="DK327">
            <v>94.338899999999995</v>
          </cell>
          <cell r="DL327">
            <v>104.6858</v>
          </cell>
          <cell r="DM327">
            <v>107.1857</v>
          </cell>
          <cell r="DN327">
            <v>115.3207</v>
          </cell>
          <cell r="DO327">
            <v>89.336299999999994</v>
          </cell>
          <cell r="DP327">
            <v>98.526300000000006</v>
          </cell>
          <cell r="DQ327">
            <v>100.3498</v>
          </cell>
          <cell r="DR327">
            <v>104.7801</v>
          </cell>
          <cell r="DS327">
            <v>105.0513</v>
          </cell>
          <cell r="DT327">
            <v>104.6408</v>
          </cell>
          <cell r="DU327">
            <v>92.954300000000003</v>
          </cell>
          <cell r="DV327">
            <v>100.7937</v>
          </cell>
          <cell r="DW327">
            <v>94.044899999999998</v>
          </cell>
          <cell r="DX327">
            <v>91.600499999999997</v>
          </cell>
          <cell r="DY327">
            <v>87.889099999999999</v>
          </cell>
          <cell r="DZ327">
            <v>95.311800000000005</v>
          </cell>
          <cell r="EA327">
            <v>96.228700000000003</v>
          </cell>
          <cell r="EB327">
            <v>105.04510000000001</v>
          </cell>
          <cell r="EC327">
            <v>96.898600000000002</v>
          </cell>
          <cell r="ED327">
            <v>105.2989</v>
          </cell>
          <cell r="EE327">
            <v>108.5741</v>
          </cell>
          <cell r="EF327">
            <v>106.9139</v>
          </cell>
          <cell r="EG327">
            <v>106.26730000000001</v>
          </cell>
          <cell r="EH327">
            <v>111.7176</v>
          </cell>
          <cell r="EI327">
            <v>106.1108</v>
          </cell>
          <cell r="EJ327">
            <v>104.04689999999999</v>
          </cell>
          <cell r="EK327">
            <v>103.94329999999999</v>
          </cell>
          <cell r="EL327">
            <v>102.8158</v>
          </cell>
          <cell r="EM327">
            <v>98.778899999999993</v>
          </cell>
          <cell r="EN327">
            <v>101.4855</v>
          </cell>
          <cell r="EO327">
            <v>103.7933</v>
          </cell>
          <cell r="EP327">
            <v>109.7736</v>
          </cell>
          <cell r="EQ327">
            <v>100.27930000000001</v>
          </cell>
          <cell r="ER327">
            <v>101.7017</v>
          </cell>
          <cell r="ES327">
            <v>105.0502</v>
          </cell>
          <cell r="ET327">
            <v>106.08540000000001</v>
          </cell>
          <cell r="EU327">
            <v>100.1579</v>
          </cell>
          <cell r="EV327">
            <v>101.09220000000001</v>
          </cell>
          <cell r="EW327">
            <v>102.1275</v>
          </cell>
          <cell r="EX327">
            <v>101.2157</v>
          </cell>
          <cell r="EY327">
            <v>103.0394</v>
          </cell>
          <cell r="EZ327">
            <v>110.2285</v>
          </cell>
          <cell r="FA327">
            <v>112.3633</v>
          </cell>
          <cell r="FB327">
            <v>107.9948</v>
          </cell>
          <cell r="FC327">
            <v>108.37860000000001</v>
          </cell>
          <cell r="FD327">
            <v>122.7422</v>
          </cell>
          <cell r="FE327">
            <v>132.49809999999999</v>
          </cell>
          <cell r="FF327">
            <v>121.1587</v>
          </cell>
          <cell r="FG327">
            <v>150.62719999999999</v>
          </cell>
          <cell r="FH327">
            <v>124.19119999999999</v>
          </cell>
          <cell r="FI327">
            <v>111.7835</v>
          </cell>
          <cell r="FJ327">
            <v>196.2654</v>
          </cell>
          <cell r="FK327">
            <v>100.4624</v>
          </cell>
          <cell r="FL327">
            <v>103.8933</v>
          </cell>
          <cell r="FM327">
            <v>106.0556</v>
          </cell>
          <cell r="FN327">
            <v>102.14619999999999</v>
          </cell>
          <cell r="FO327">
            <v>104.2526</v>
          </cell>
          <cell r="FP327">
            <v>101.0256</v>
          </cell>
          <cell r="FQ327">
            <v>133.01900000000001</v>
          </cell>
          <cell r="FR327">
            <v>99.708699999999993</v>
          </cell>
          <cell r="FS327">
            <v>101.36709999999999</v>
          </cell>
          <cell r="FT327">
            <v>107.8177</v>
          </cell>
          <cell r="FU327">
            <v>101.48820000000001</v>
          </cell>
          <cell r="FV327">
            <v>105.2131</v>
          </cell>
          <cell r="FW327">
            <v>101.6421</v>
          </cell>
          <cell r="FX327">
            <v>101.60380000000001</v>
          </cell>
          <cell r="FY327">
            <v>109.05970000000001</v>
          </cell>
          <cell r="FZ327">
            <v>102.03919999999999</v>
          </cell>
          <cell r="GA327">
            <v>100.096</v>
          </cell>
          <cell r="GB327">
            <v>102.9342</v>
          </cell>
          <cell r="GC327">
            <v>105.1147</v>
          </cell>
          <cell r="GD327">
            <v>99.506399999999999</v>
          </cell>
          <cell r="GE327">
            <v>101.6404</v>
          </cell>
          <cell r="GF327">
            <v>102.6127</v>
          </cell>
          <cell r="GG327">
            <v>103.38679999999999</v>
          </cell>
          <cell r="GH327">
            <v>100.0273</v>
          </cell>
          <cell r="GI327">
            <v>101.81480000000001</v>
          </cell>
          <cell r="GJ327">
            <v>95.579300000000003</v>
          </cell>
          <cell r="GK327">
            <v>103.88800000000001</v>
          </cell>
          <cell r="GL327">
            <v>107.0257</v>
          </cell>
          <cell r="GM327">
            <v>110.6019</v>
          </cell>
          <cell r="GN327">
            <v>100.4427</v>
          </cell>
          <cell r="GO327">
            <v>122.55289999999999</v>
          </cell>
          <cell r="GP327">
            <v>95.729699999999994</v>
          </cell>
          <cell r="GQ327">
            <v>101.04819999999999</v>
          </cell>
          <cell r="GR327">
            <v>102.785</v>
          </cell>
          <cell r="GS327">
            <v>103.48350000000001</v>
          </cell>
          <cell r="GT327">
            <v>102.0478</v>
          </cell>
          <cell r="GU327">
            <v>101.09569999999999</v>
          </cell>
          <cell r="GV327">
            <v>102.7471</v>
          </cell>
          <cell r="GW327">
            <v>102.08329999999999</v>
          </cell>
          <cell r="GX327">
            <v>105.39960000000001</v>
          </cell>
          <cell r="GY327">
            <v>108.53</v>
          </cell>
          <cell r="GZ327">
            <v>102.1752</v>
          </cell>
          <cell r="HA327">
            <v>102.1785</v>
          </cell>
          <cell r="HB327">
            <v>103.60599999999999</v>
          </cell>
          <cell r="HC327">
            <v>102.232</v>
          </cell>
          <cell r="HD327">
            <v>100.5334</v>
          </cell>
          <cell r="HE327">
            <v>102.9251</v>
          </cell>
          <cell r="HF327">
            <v>152.42930000000001</v>
          </cell>
          <cell r="HG327">
            <v>97.319699999999997</v>
          </cell>
          <cell r="HH327">
            <v>93.839200000000005</v>
          </cell>
          <cell r="HI327">
            <v>95.123099999999994</v>
          </cell>
          <cell r="HJ327">
            <v>89.792400000000001</v>
          </cell>
          <cell r="HK327">
            <v>93.3553</v>
          </cell>
          <cell r="HL327">
            <v>122.1142</v>
          </cell>
          <cell r="HM327">
            <v>120.08410000000001</v>
          </cell>
          <cell r="HN327">
            <v>124.7098</v>
          </cell>
          <cell r="HP327">
            <v>98.776496495689415</v>
          </cell>
          <cell r="HQ327">
            <v>95.9490862330846</v>
          </cell>
          <cell r="HR327">
            <v>102.35587356378748</v>
          </cell>
        </row>
        <row r="328">
          <cell r="C328">
            <v>102.84350000000001</v>
          </cell>
          <cell r="D328">
            <v>99.16</v>
          </cell>
          <cell r="E328">
            <v>99.640299999999996</v>
          </cell>
          <cell r="F328">
            <v>99.901300000000006</v>
          </cell>
          <cell r="G328">
            <v>94.018299999999996</v>
          </cell>
          <cell r="H328">
            <v>92.929199999999994</v>
          </cell>
          <cell r="I328">
            <v>100.62090000000001</v>
          </cell>
          <cell r="J328">
            <v>94.1708</v>
          </cell>
          <cell r="K328">
            <v>91.042000000000002</v>
          </cell>
          <cell r="L328">
            <v>87.500100000000003</v>
          </cell>
          <cell r="M328">
            <v>101.3854</v>
          </cell>
          <cell r="N328">
            <v>106.5929</v>
          </cell>
          <cell r="O328">
            <v>99.666700000000006</v>
          </cell>
          <cell r="P328">
            <v>98.699299999999994</v>
          </cell>
          <cell r="Q328">
            <v>103.8501</v>
          </cell>
          <cell r="R328">
            <v>101.27719999999999</v>
          </cell>
          <cell r="S328">
            <v>107.9402</v>
          </cell>
          <cell r="T328">
            <v>99.479399999999998</v>
          </cell>
          <cell r="U328">
            <v>105.7414</v>
          </cell>
          <cell r="V328">
            <v>103.6904</v>
          </cell>
          <cell r="W328">
            <v>142.2012</v>
          </cell>
          <cell r="X328">
            <v>100.3526</v>
          </cell>
          <cell r="Y328">
            <v>91.800299999999993</v>
          </cell>
          <cell r="Z328">
            <v>79.303200000000004</v>
          </cell>
          <cell r="AA328">
            <v>96.020099999999999</v>
          </cell>
          <cell r="AB328">
            <v>106.68940000000001</v>
          </cell>
          <cell r="AC328">
            <v>90.374200000000002</v>
          </cell>
          <cell r="AD328">
            <v>88.203400000000002</v>
          </cell>
          <cell r="AE328">
            <v>102.563</v>
          </cell>
          <cell r="AF328">
            <v>107.33029999999999</v>
          </cell>
          <cell r="AG328">
            <v>101.08410000000001</v>
          </cell>
          <cell r="AH328">
            <v>103.0394</v>
          </cell>
          <cell r="AI328">
            <v>100.71169999999999</v>
          </cell>
          <cell r="AJ328">
            <v>100.5741</v>
          </cell>
          <cell r="AK328">
            <v>100.98</v>
          </cell>
          <cell r="AL328">
            <v>103.2726</v>
          </cell>
          <cell r="AM328">
            <v>102.52030000000001</v>
          </cell>
          <cell r="AN328">
            <v>99.222499999999997</v>
          </cell>
          <cell r="AO328">
            <v>99.982200000000006</v>
          </cell>
          <cell r="AP328">
            <v>97.844800000000006</v>
          </cell>
          <cell r="AQ328">
            <v>93.513900000000007</v>
          </cell>
          <cell r="AR328">
            <v>103.4436</v>
          </cell>
          <cell r="AS328">
            <v>96.642799999999994</v>
          </cell>
          <cell r="AT328">
            <v>101.60769999999999</v>
          </cell>
          <cell r="AU328">
            <v>96.933199999999999</v>
          </cell>
          <cell r="AV328">
            <v>96.807400000000001</v>
          </cell>
          <cell r="AW328">
            <v>96.349800000000002</v>
          </cell>
          <cell r="AX328">
            <v>96.566500000000005</v>
          </cell>
          <cell r="AY328">
            <v>100.0087</v>
          </cell>
          <cell r="AZ328">
            <v>98.098799999999997</v>
          </cell>
          <cell r="BA328">
            <v>98.114599999999996</v>
          </cell>
          <cell r="BB328">
            <v>93.900899999999993</v>
          </cell>
          <cell r="BC328">
            <v>101.1289</v>
          </cell>
          <cell r="BD328">
            <v>102.91070000000001</v>
          </cell>
          <cell r="BE328">
            <v>103.5412</v>
          </cell>
          <cell r="BF328">
            <v>108.40049999999999</v>
          </cell>
          <cell r="BG328">
            <v>99.403800000000004</v>
          </cell>
          <cell r="BH328">
            <v>99.198400000000007</v>
          </cell>
          <cell r="BI328">
            <v>96.1267</v>
          </cell>
          <cell r="BJ328">
            <v>96.889700000000005</v>
          </cell>
          <cell r="BK328">
            <v>103.8383</v>
          </cell>
          <cell r="BL328">
            <v>100.32980000000001</v>
          </cell>
          <cell r="BM328">
            <v>94.294700000000006</v>
          </cell>
          <cell r="BN328">
            <v>97.478499999999997</v>
          </cell>
          <cell r="BO328">
            <v>103.1442</v>
          </cell>
          <cell r="BP328">
            <v>100.24160000000001</v>
          </cell>
          <cell r="BQ328">
            <v>98.85</v>
          </cell>
          <cell r="BR328">
            <v>124.33069999999999</v>
          </cell>
          <cell r="BS328">
            <v>102.06829999999999</v>
          </cell>
          <cell r="BT328">
            <v>100.84950000000001</v>
          </cell>
          <cell r="BU328">
            <v>101.4956</v>
          </cell>
          <cell r="BV328">
            <v>102.611</v>
          </cell>
          <cell r="BW328">
            <v>100.1888</v>
          </cell>
          <cell r="BX328">
            <v>101.4594</v>
          </cell>
          <cell r="BY328">
            <v>98.152100000000004</v>
          </cell>
          <cell r="BZ328">
            <v>104.6266</v>
          </cell>
          <cell r="CA328">
            <v>102.4208</v>
          </cell>
          <cell r="CB328">
            <v>107.623</v>
          </cell>
          <cell r="CC328">
            <v>100.5361</v>
          </cell>
          <cell r="CD328">
            <v>101.6164</v>
          </cell>
          <cell r="CE328">
            <v>100.7259</v>
          </cell>
          <cell r="CF328">
            <v>98.834500000000006</v>
          </cell>
          <cell r="CG328">
            <v>101.5889</v>
          </cell>
          <cell r="CH328">
            <v>100.3843</v>
          </cell>
          <cell r="CI328">
            <v>102.5264</v>
          </cell>
          <cell r="CJ328">
            <v>102.779</v>
          </cell>
          <cell r="CK328">
            <v>101.61709999999999</v>
          </cell>
          <cell r="CL328">
            <v>108.14060000000001</v>
          </cell>
          <cell r="CM328">
            <v>105.98050000000001</v>
          </cell>
          <cell r="CN328">
            <v>102.1418</v>
          </cell>
          <cell r="CO328">
            <v>103.9777</v>
          </cell>
          <cell r="CP328">
            <v>103.15770000000001</v>
          </cell>
          <cell r="CQ328">
            <v>106.839</v>
          </cell>
          <cell r="CR328">
            <v>103.3237</v>
          </cell>
          <cell r="CS328">
            <v>98.009600000000006</v>
          </cell>
          <cell r="CT328">
            <v>97.482399999999998</v>
          </cell>
          <cell r="CU328">
            <v>100.3165</v>
          </cell>
          <cell r="CV328">
            <v>99.2179</v>
          </cell>
          <cell r="CW328">
            <v>97.734399999999994</v>
          </cell>
          <cell r="CX328">
            <v>97.279200000000003</v>
          </cell>
          <cell r="CY328">
            <v>90.927899999999994</v>
          </cell>
          <cell r="CZ328">
            <v>98.302300000000002</v>
          </cell>
          <cell r="DA328">
            <v>98.848200000000006</v>
          </cell>
          <cell r="DB328">
            <v>100.1735</v>
          </cell>
          <cell r="DC328">
            <v>100.3648</v>
          </cell>
          <cell r="DD328">
            <v>98.925200000000004</v>
          </cell>
          <cell r="DE328">
            <v>99.334999999999994</v>
          </cell>
          <cell r="DF328">
            <v>147.16730000000001</v>
          </cell>
          <cell r="DG328">
            <v>98.375200000000007</v>
          </cell>
          <cell r="DH328">
            <v>95.045500000000004</v>
          </cell>
          <cell r="DI328">
            <v>86.428700000000006</v>
          </cell>
          <cell r="DJ328">
            <v>93.627399999999994</v>
          </cell>
          <cell r="DK328">
            <v>94.338899999999995</v>
          </cell>
          <cell r="DL328">
            <v>104.6858</v>
          </cell>
          <cell r="DM328">
            <v>107.1857</v>
          </cell>
          <cell r="DN328">
            <v>115.3207</v>
          </cell>
          <cell r="DO328">
            <v>89.336299999999994</v>
          </cell>
          <cell r="DP328">
            <v>98.526300000000006</v>
          </cell>
          <cell r="DQ328">
            <v>100.3498</v>
          </cell>
          <cell r="DR328">
            <v>104.7801</v>
          </cell>
          <cell r="DS328">
            <v>105.0513</v>
          </cell>
          <cell r="DT328">
            <v>104.6408</v>
          </cell>
          <cell r="DU328">
            <v>93.012200000000007</v>
          </cell>
          <cell r="DV328">
            <v>102.3199</v>
          </cell>
          <cell r="DW328">
            <v>94.044899999999998</v>
          </cell>
          <cell r="DX328">
            <v>91.600499999999997</v>
          </cell>
          <cell r="DY328">
            <v>87.889099999999999</v>
          </cell>
          <cell r="DZ328">
            <v>95.311800000000005</v>
          </cell>
          <cell r="EA328">
            <v>96.228700000000003</v>
          </cell>
          <cell r="EB328">
            <v>105.04510000000001</v>
          </cell>
          <cell r="EC328">
            <v>96.898600000000002</v>
          </cell>
          <cell r="ED328">
            <v>105.2989</v>
          </cell>
          <cell r="EE328">
            <v>108.5741</v>
          </cell>
          <cell r="EF328">
            <v>106.9139</v>
          </cell>
          <cell r="EG328">
            <v>106.26730000000001</v>
          </cell>
          <cell r="EH328">
            <v>111.7176</v>
          </cell>
          <cell r="EI328">
            <v>106.1108</v>
          </cell>
          <cell r="EJ328">
            <v>104.04689999999999</v>
          </cell>
          <cell r="EK328">
            <v>103.94329999999999</v>
          </cell>
          <cell r="EL328">
            <v>102.9982</v>
          </cell>
          <cell r="EM328">
            <v>98.778899999999993</v>
          </cell>
          <cell r="EN328">
            <v>101.4855</v>
          </cell>
          <cell r="EO328">
            <v>103.7933</v>
          </cell>
          <cell r="EP328">
            <v>109.7736</v>
          </cell>
          <cell r="EQ328">
            <v>101.56870000000001</v>
          </cell>
          <cell r="ER328">
            <v>101.8139</v>
          </cell>
          <cell r="ES328">
            <v>105.0502</v>
          </cell>
          <cell r="ET328">
            <v>109.0033</v>
          </cell>
          <cell r="EU328">
            <v>100.1579</v>
          </cell>
          <cell r="EV328">
            <v>101.4712</v>
          </cell>
          <cell r="EW328">
            <v>102.1275</v>
          </cell>
          <cell r="EX328">
            <v>103.41679999999999</v>
          </cell>
          <cell r="EY328">
            <v>103.0394</v>
          </cell>
          <cell r="EZ328">
            <v>110.2988</v>
          </cell>
          <cell r="FA328">
            <v>112.50069999999999</v>
          </cell>
          <cell r="FB328">
            <v>107.9948</v>
          </cell>
          <cell r="FC328">
            <v>108.4396</v>
          </cell>
          <cell r="FD328">
            <v>123.2719</v>
          </cell>
          <cell r="FE328">
            <v>126.6063</v>
          </cell>
          <cell r="FF328">
            <v>121.1587</v>
          </cell>
          <cell r="FG328">
            <v>150.62719999999999</v>
          </cell>
          <cell r="FH328">
            <v>126.8394</v>
          </cell>
          <cell r="FI328">
            <v>114.0295</v>
          </cell>
          <cell r="FJ328">
            <v>201.24969999999999</v>
          </cell>
          <cell r="FK328">
            <v>100.4624</v>
          </cell>
          <cell r="FL328">
            <v>103.8079</v>
          </cell>
          <cell r="FM328">
            <v>106.0556</v>
          </cell>
          <cell r="FN328">
            <v>102.14619999999999</v>
          </cell>
          <cell r="FO328">
            <v>104.2526</v>
          </cell>
          <cell r="FP328">
            <v>101.0256</v>
          </cell>
          <cell r="FQ328">
            <v>133.01900000000001</v>
          </cell>
          <cell r="FR328">
            <v>99.708699999999993</v>
          </cell>
          <cell r="FS328">
            <v>101.36709999999999</v>
          </cell>
          <cell r="FT328">
            <v>107.1806</v>
          </cell>
          <cell r="FU328">
            <v>101.48820000000001</v>
          </cell>
          <cell r="FV328">
            <v>105.2131</v>
          </cell>
          <cell r="FW328">
            <v>101.6421</v>
          </cell>
          <cell r="FX328">
            <v>101.60380000000001</v>
          </cell>
          <cell r="FY328">
            <v>109.05970000000001</v>
          </cell>
          <cell r="FZ328">
            <v>102.03919999999999</v>
          </cell>
          <cell r="GA328">
            <v>100.096</v>
          </cell>
          <cell r="GB328">
            <v>102.9342</v>
          </cell>
          <cell r="GC328">
            <v>105.1147</v>
          </cell>
          <cell r="GD328">
            <v>99.506399999999999</v>
          </cell>
          <cell r="GE328">
            <v>101.6404</v>
          </cell>
          <cell r="GF328">
            <v>102.6127</v>
          </cell>
          <cell r="GG328">
            <v>103.38679999999999</v>
          </cell>
          <cell r="GH328">
            <v>100.0273</v>
          </cell>
          <cell r="GI328">
            <v>101.81480000000001</v>
          </cell>
          <cell r="GJ328">
            <v>95.579300000000003</v>
          </cell>
          <cell r="GK328">
            <v>104.02760000000001</v>
          </cell>
          <cell r="GL328">
            <v>107.4511</v>
          </cell>
          <cell r="GM328">
            <v>110.6019</v>
          </cell>
          <cell r="GN328">
            <v>100.4427</v>
          </cell>
          <cell r="GO328">
            <v>126.94029999999999</v>
          </cell>
          <cell r="GP328">
            <v>95.729699999999994</v>
          </cell>
          <cell r="GQ328">
            <v>101.04819999999999</v>
          </cell>
          <cell r="GR328">
            <v>102.785</v>
          </cell>
          <cell r="GS328">
            <v>103.48350000000001</v>
          </cell>
          <cell r="GT328">
            <v>102.0478</v>
          </cell>
          <cell r="GU328">
            <v>101.09569999999999</v>
          </cell>
          <cell r="GV328">
            <v>102.7471</v>
          </cell>
          <cell r="GW328">
            <v>102.08329999999999</v>
          </cell>
          <cell r="GX328">
            <v>105.39960000000001</v>
          </cell>
          <cell r="GY328">
            <v>108.32080000000001</v>
          </cell>
          <cell r="GZ328">
            <v>102.1752</v>
          </cell>
          <cell r="HA328">
            <v>102.1785</v>
          </cell>
          <cell r="HB328">
            <v>103.60599999999999</v>
          </cell>
          <cell r="HC328">
            <v>102.232</v>
          </cell>
          <cell r="HD328">
            <v>100.5334</v>
          </cell>
          <cell r="HE328">
            <v>102.9251</v>
          </cell>
          <cell r="HF328">
            <v>150.7749</v>
          </cell>
          <cell r="HG328">
            <v>97.689700000000002</v>
          </cell>
          <cell r="HH328">
            <v>93.714699999999993</v>
          </cell>
          <cell r="HI328">
            <v>95.018699999999995</v>
          </cell>
          <cell r="HJ328">
            <v>89.870500000000007</v>
          </cell>
          <cell r="HK328">
            <v>93.214699999999993</v>
          </cell>
          <cell r="HL328">
            <v>126.0076</v>
          </cell>
          <cell r="HM328">
            <v>124.2317</v>
          </cell>
          <cell r="HN328">
            <v>128.2782</v>
          </cell>
          <cell r="HP328">
            <v>99.711865608137458</v>
          </cell>
          <cell r="HQ328">
            <v>95.959979639226518</v>
          </cell>
          <cell r="HR328">
            <v>102.35591855997275</v>
          </cell>
        </row>
        <row r="329">
          <cell r="C329">
            <v>103.13330000000001</v>
          </cell>
          <cell r="D329">
            <v>100.34990000000001</v>
          </cell>
          <cell r="E329">
            <v>100.8952</v>
          </cell>
          <cell r="F329">
            <v>101.0274</v>
          </cell>
          <cell r="G329">
            <v>94.018299999999996</v>
          </cell>
          <cell r="H329">
            <v>92.929199999999994</v>
          </cell>
          <cell r="I329">
            <v>100.62090000000001</v>
          </cell>
          <cell r="J329">
            <v>94.1708</v>
          </cell>
          <cell r="K329">
            <v>91.042000000000002</v>
          </cell>
          <cell r="L329">
            <v>87.500100000000003</v>
          </cell>
          <cell r="M329">
            <v>104.07089999999999</v>
          </cell>
          <cell r="N329">
            <v>115.25020000000001</v>
          </cell>
          <cell r="O329">
            <v>99.666700000000006</v>
          </cell>
          <cell r="P329">
            <v>98.699299999999994</v>
          </cell>
          <cell r="Q329">
            <v>103.9624</v>
          </cell>
          <cell r="R329">
            <v>101.27719999999999</v>
          </cell>
          <cell r="S329">
            <v>108.2311</v>
          </cell>
          <cell r="T329">
            <v>100.8137</v>
          </cell>
          <cell r="U329">
            <v>105.55240000000001</v>
          </cell>
          <cell r="V329">
            <v>102.76300000000001</v>
          </cell>
          <cell r="W329">
            <v>144.40219999999999</v>
          </cell>
          <cell r="X329">
            <v>99.978999999999999</v>
          </cell>
          <cell r="Y329">
            <v>94.345100000000002</v>
          </cell>
          <cell r="Z329">
            <v>86.274900000000002</v>
          </cell>
          <cell r="AA329">
            <v>96.070999999999998</v>
          </cell>
          <cell r="AB329">
            <v>106.68940000000001</v>
          </cell>
          <cell r="AC329">
            <v>90.374200000000002</v>
          </cell>
          <cell r="AD329">
            <v>88.203400000000002</v>
          </cell>
          <cell r="AE329">
            <v>102.563</v>
          </cell>
          <cell r="AF329">
            <v>107.33029999999999</v>
          </cell>
          <cell r="AG329">
            <v>101.08410000000001</v>
          </cell>
          <cell r="AH329">
            <v>103.0394</v>
          </cell>
          <cell r="AI329">
            <v>100.71169999999999</v>
          </cell>
          <cell r="AJ329">
            <v>100.5741</v>
          </cell>
          <cell r="AK329">
            <v>100.98</v>
          </cell>
          <cell r="AL329">
            <v>103.517</v>
          </cell>
          <cell r="AM329">
            <v>102.72880000000001</v>
          </cell>
          <cell r="AN329">
            <v>99.565700000000007</v>
          </cell>
          <cell r="AO329">
            <v>101.2076</v>
          </cell>
          <cell r="AP329">
            <v>100.0612</v>
          </cell>
          <cell r="AQ329">
            <v>93.773799999999994</v>
          </cell>
          <cell r="AR329">
            <v>103.67400000000001</v>
          </cell>
          <cell r="AS329">
            <v>96.642799999999994</v>
          </cell>
          <cell r="AT329">
            <v>101.5185</v>
          </cell>
          <cell r="AU329">
            <v>96.933199999999999</v>
          </cell>
          <cell r="AV329">
            <v>96.807400000000001</v>
          </cell>
          <cell r="AW329">
            <v>96.349800000000002</v>
          </cell>
          <cell r="AX329">
            <v>96.566500000000005</v>
          </cell>
          <cell r="AY329">
            <v>100.0087</v>
          </cell>
          <cell r="AZ329">
            <v>98.098799999999997</v>
          </cell>
          <cell r="BA329">
            <v>98.114599999999996</v>
          </cell>
          <cell r="BB329">
            <v>93.900899999999993</v>
          </cell>
          <cell r="BC329">
            <v>101.3548</v>
          </cell>
          <cell r="BD329">
            <v>102.91070000000001</v>
          </cell>
          <cell r="BE329">
            <v>103.5412</v>
          </cell>
          <cell r="BF329">
            <v>114.2957</v>
          </cell>
          <cell r="BG329">
            <v>99.403800000000004</v>
          </cell>
          <cell r="BH329">
            <v>99.198400000000007</v>
          </cell>
          <cell r="BI329">
            <v>96.1267</v>
          </cell>
          <cell r="BJ329">
            <v>96.889700000000005</v>
          </cell>
          <cell r="BK329">
            <v>103.8383</v>
          </cell>
          <cell r="BL329">
            <v>100.32980000000001</v>
          </cell>
          <cell r="BM329">
            <v>94.294700000000006</v>
          </cell>
          <cell r="BN329">
            <v>97.478499999999997</v>
          </cell>
          <cell r="BO329">
            <v>103.1442</v>
          </cell>
          <cell r="BP329">
            <v>100.24160000000001</v>
          </cell>
          <cell r="BQ329">
            <v>98.85</v>
          </cell>
          <cell r="BR329">
            <v>123.648</v>
          </cell>
          <cell r="BS329">
            <v>103.1139</v>
          </cell>
          <cell r="BT329">
            <v>101.8511</v>
          </cell>
          <cell r="BU329">
            <v>103.1814</v>
          </cell>
          <cell r="BV329">
            <v>102.50790000000001</v>
          </cell>
          <cell r="BW329">
            <v>100.538</v>
          </cell>
          <cell r="BX329">
            <v>104.264</v>
          </cell>
          <cell r="BY329">
            <v>100.6632</v>
          </cell>
          <cell r="BZ329">
            <v>105.76439999999999</v>
          </cell>
          <cell r="CA329">
            <v>103.0938</v>
          </cell>
          <cell r="CB329">
            <v>110.21169999999999</v>
          </cell>
          <cell r="CC329">
            <v>99.296899999999994</v>
          </cell>
          <cell r="CD329">
            <v>101.82559999999999</v>
          </cell>
          <cell r="CE329">
            <v>101.2221</v>
          </cell>
          <cell r="CF329">
            <v>98.555099999999996</v>
          </cell>
          <cell r="CG329">
            <v>103.0971</v>
          </cell>
          <cell r="CH329">
            <v>100.3843</v>
          </cell>
          <cell r="CI329">
            <v>102.5264</v>
          </cell>
          <cell r="CJ329">
            <v>102.779</v>
          </cell>
          <cell r="CK329">
            <v>101.61709999999999</v>
          </cell>
          <cell r="CL329">
            <v>108.14060000000001</v>
          </cell>
          <cell r="CM329">
            <v>105.98050000000001</v>
          </cell>
          <cell r="CN329">
            <v>102.1418</v>
          </cell>
          <cell r="CO329">
            <v>103.9777</v>
          </cell>
          <cell r="CP329">
            <v>103.15770000000001</v>
          </cell>
          <cell r="CQ329">
            <v>106.839</v>
          </cell>
          <cell r="CR329">
            <v>103.3237</v>
          </cell>
          <cell r="CS329">
            <v>98.009600000000006</v>
          </cell>
          <cell r="CT329">
            <v>97.482399999999998</v>
          </cell>
          <cell r="CU329">
            <v>100.3165</v>
          </cell>
          <cell r="CV329">
            <v>99.81</v>
          </cell>
          <cell r="CW329">
            <v>99.221999999999994</v>
          </cell>
          <cell r="CX329">
            <v>98.265699999999995</v>
          </cell>
          <cell r="CY329">
            <v>87.994</v>
          </cell>
          <cell r="CZ329">
            <v>99.920299999999997</v>
          </cell>
          <cell r="DA329">
            <v>101.5621</v>
          </cell>
          <cell r="DB329">
            <v>100.1887</v>
          </cell>
          <cell r="DC329">
            <v>100.34869999999999</v>
          </cell>
          <cell r="DD329">
            <v>99.415099999999995</v>
          </cell>
          <cell r="DE329">
            <v>99.321700000000007</v>
          </cell>
          <cell r="DF329">
            <v>149.4076</v>
          </cell>
          <cell r="DG329">
            <v>97.573800000000006</v>
          </cell>
          <cell r="DH329">
            <v>94.331199999999995</v>
          </cell>
          <cell r="DI329">
            <v>85.685400000000001</v>
          </cell>
          <cell r="DJ329">
            <v>102.12869999999999</v>
          </cell>
          <cell r="DK329">
            <v>91.886099999999999</v>
          </cell>
          <cell r="DL329">
            <v>107.96250000000001</v>
          </cell>
          <cell r="DM329">
            <v>105.042</v>
          </cell>
          <cell r="DN329">
            <v>116.2638</v>
          </cell>
          <cell r="DO329">
            <v>88.532300000000006</v>
          </cell>
          <cell r="DP329">
            <v>97.984399999999994</v>
          </cell>
          <cell r="DQ329">
            <v>99.396500000000003</v>
          </cell>
          <cell r="DR329">
            <v>104.7801</v>
          </cell>
          <cell r="DS329">
            <v>105.0513</v>
          </cell>
          <cell r="DT329">
            <v>104.6408</v>
          </cell>
          <cell r="DU329">
            <v>92.1738</v>
          </cell>
          <cell r="DV329">
            <v>102.3199</v>
          </cell>
          <cell r="DW329">
            <v>93.894499999999994</v>
          </cell>
          <cell r="DX329">
            <v>90.190899999999999</v>
          </cell>
          <cell r="DY329">
            <v>85.832499999999996</v>
          </cell>
          <cell r="DZ329">
            <v>94.549300000000002</v>
          </cell>
          <cell r="EA329">
            <v>95.6999</v>
          </cell>
          <cell r="EB329">
            <v>106.2052</v>
          </cell>
          <cell r="EC329">
            <v>97.131600000000006</v>
          </cell>
          <cell r="ED329">
            <v>106.4879</v>
          </cell>
          <cell r="EE329">
            <v>110.2834</v>
          </cell>
          <cell r="EF329">
            <v>107.29640000000001</v>
          </cell>
          <cell r="EG329">
            <v>105.3318</v>
          </cell>
          <cell r="EH329">
            <v>115.8704</v>
          </cell>
          <cell r="EI329">
            <v>107.05459999999999</v>
          </cell>
          <cell r="EJ329">
            <v>104.6897</v>
          </cell>
          <cell r="EK329">
            <v>105.31319999999999</v>
          </cell>
          <cell r="EL329">
            <v>103.93770000000001</v>
          </cell>
          <cell r="EM329">
            <v>99.107200000000006</v>
          </cell>
          <cell r="EN329">
            <v>101.4855</v>
          </cell>
          <cell r="EO329">
            <v>104.6776</v>
          </cell>
          <cell r="EP329">
            <v>114.04430000000001</v>
          </cell>
          <cell r="EQ329">
            <v>101.56870000000001</v>
          </cell>
          <cell r="ER329">
            <v>102.18519999999999</v>
          </cell>
          <cell r="ES329">
            <v>105.8407</v>
          </cell>
          <cell r="ET329">
            <v>109.0033</v>
          </cell>
          <cell r="EU329">
            <v>100.1579</v>
          </cell>
          <cell r="EV329">
            <v>101.4712</v>
          </cell>
          <cell r="EW329">
            <v>104.1173</v>
          </cell>
          <cell r="EX329">
            <v>103.41679999999999</v>
          </cell>
          <cell r="EY329">
            <v>103.0394</v>
          </cell>
          <cell r="EZ329">
            <v>113.48869999999999</v>
          </cell>
          <cell r="FA329">
            <v>115.39409999999999</v>
          </cell>
          <cell r="FB329">
            <v>111.495</v>
          </cell>
          <cell r="FC329">
            <v>110.3082</v>
          </cell>
          <cell r="FD329">
            <v>127.90170000000001</v>
          </cell>
          <cell r="FE329">
            <v>146.5076</v>
          </cell>
          <cell r="FF329">
            <v>121.1006</v>
          </cell>
          <cell r="FG329">
            <v>150.62719999999999</v>
          </cell>
          <cell r="FH329">
            <v>130.9443</v>
          </cell>
          <cell r="FI329">
            <v>117.47799999999999</v>
          </cell>
          <cell r="FJ329">
            <v>209.16739999999999</v>
          </cell>
          <cell r="FK329">
            <v>98.870599999999996</v>
          </cell>
          <cell r="FL329">
            <v>104.8143</v>
          </cell>
          <cell r="FM329">
            <v>105.801</v>
          </cell>
          <cell r="FN329">
            <v>102.14619999999999</v>
          </cell>
          <cell r="FO329">
            <v>104.2526</v>
          </cell>
          <cell r="FP329">
            <v>101.0256</v>
          </cell>
          <cell r="FQ329">
            <v>132.76349999999999</v>
          </cell>
          <cell r="FR329">
            <v>102.61799999999999</v>
          </cell>
          <cell r="FS329">
            <v>101.36709999999999</v>
          </cell>
          <cell r="FT329">
            <v>106.4451</v>
          </cell>
          <cell r="FU329">
            <v>101.48820000000001</v>
          </cell>
          <cell r="FV329">
            <v>105.2131</v>
          </cell>
          <cell r="FW329">
            <v>101.6421</v>
          </cell>
          <cell r="FX329">
            <v>101.60380000000001</v>
          </cell>
          <cell r="FY329">
            <v>109.05970000000001</v>
          </cell>
          <cell r="FZ329">
            <v>102.03919999999999</v>
          </cell>
          <cell r="GA329">
            <v>100.096</v>
          </cell>
          <cell r="GB329">
            <v>102.9342</v>
          </cell>
          <cell r="GC329">
            <v>105.1147</v>
          </cell>
          <cell r="GD329">
            <v>99.506399999999999</v>
          </cell>
          <cell r="GE329">
            <v>101.6404</v>
          </cell>
          <cell r="GF329">
            <v>102.6127</v>
          </cell>
          <cell r="GG329">
            <v>103.38679999999999</v>
          </cell>
          <cell r="GH329">
            <v>100.0273</v>
          </cell>
          <cell r="GI329">
            <v>101.81480000000001</v>
          </cell>
          <cell r="GJ329">
            <v>95.579300000000003</v>
          </cell>
          <cell r="GK329">
            <v>104.0497</v>
          </cell>
          <cell r="GL329">
            <v>107.5185</v>
          </cell>
          <cell r="GM329">
            <v>110.6019</v>
          </cell>
          <cell r="GN329">
            <v>100.4427</v>
          </cell>
          <cell r="GO329">
            <v>127.636</v>
          </cell>
          <cell r="GP329">
            <v>95.729699999999994</v>
          </cell>
          <cell r="GQ329">
            <v>101.04819999999999</v>
          </cell>
          <cell r="GR329">
            <v>102.785</v>
          </cell>
          <cell r="GS329">
            <v>103.48350000000001</v>
          </cell>
          <cell r="GT329">
            <v>102.0478</v>
          </cell>
          <cell r="GU329">
            <v>101.09569999999999</v>
          </cell>
          <cell r="GV329">
            <v>102.7471</v>
          </cell>
          <cell r="GW329">
            <v>102.08329999999999</v>
          </cell>
          <cell r="GX329">
            <v>105.39960000000001</v>
          </cell>
          <cell r="GY329">
            <v>109.1298</v>
          </cell>
          <cell r="GZ329">
            <v>102.8586</v>
          </cell>
          <cell r="HA329">
            <v>102.85760000000001</v>
          </cell>
          <cell r="HB329">
            <v>104.81740000000001</v>
          </cell>
          <cell r="HC329">
            <v>102.2983</v>
          </cell>
          <cell r="HD329">
            <v>100.9513</v>
          </cell>
          <cell r="HE329">
            <v>104.3135</v>
          </cell>
          <cell r="HF329">
            <v>152.4511</v>
          </cell>
          <cell r="HG329">
            <v>98.184100000000001</v>
          </cell>
          <cell r="HH329">
            <v>94.215000000000003</v>
          </cell>
          <cell r="HI329">
            <v>95.018699999999995</v>
          </cell>
          <cell r="HJ329">
            <v>89.870500000000007</v>
          </cell>
          <cell r="HK329">
            <v>93.969399999999993</v>
          </cell>
          <cell r="HL329">
            <v>126.4601</v>
          </cell>
          <cell r="HM329">
            <v>124.7039</v>
          </cell>
          <cell r="HN329">
            <v>128.7055</v>
          </cell>
          <cell r="HP329">
            <v>101.11725553867149</v>
          </cell>
          <cell r="HQ329">
            <v>95.344375229625314</v>
          </cell>
          <cell r="HR329">
            <v>102.35589875006089</v>
          </cell>
        </row>
        <row r="330">
          <cell r="C330">
            <v>103.2193</v>
          </cell>
          <cell r="D330">
            <v>98.702100000000002</v>
          </cell>
          <cell r="E330">
            <v>98.981200000000001</v>
          </cell>
          <cell r="F330">
            <v>100.58410000000001</v>
          </cell>
          <cell r="G330">
            <v>94.018299999999996</v>
          </cell>
          <cell r="H330">
            <v>92.929199999999994</v>
          </cell>
          <cell r="I330">
            <v>100.62090000000001</v>
          </cell>
          <cell r="J330">
            <v>94.1708</v>
          </cell>
          <cell r="K330">
            <v>91.042000000000002</v>
          </cell>
          <cell r="L330">
            <v>87.500100000000003</v>
          </cell>
          <cell r="M330">
            <v>102.86320000000001</v>
          </cell>
          <cell r="N330">
            <v>111.1442</v>
          </cell>
          <cell r="O330">
            <v>99.666700000000006</v>
          </cell>
          <cell r="P330">
            <v>98.847800000000007</v>
          </cell>
          <cell r="Q330">
            <v>104.1271</v>
          </cell>
          <cell r="R330">
            <v>101.27719999999999</v>
          </cell>
          <cell r="S330">
            <v>108.65779999999999</v>
          </cell>
          <cell r="T330">
            <v>97.993099999999998</v>
          </cell>
          <cell r="U330">
            <v>102.9401</v>
          </cell>
          <cell r="V330">
            <v>105.5984</v>
          </cell>
          <cell r="W330">
            <v>134.6414</v>
          </cell>
          <cell r="X330">
            <v>97.014499999999998</v>
          </cell>
          <cell r="Y330">
            <v>86.993499999999997</v>
          </cell>
          <cell r="Z330">
            <v>81.917599999999993</v>
          </cell>
          <cell r="AA330">
            <v>96.070999999999998</v>
          </cell>
          <cell r="AB330">
            <v>106.68940000000001</v>
          </cell>
          <cell r="AC330">
            <v>93.596699999999998</v>
          </cell>
          <cell r="AD330">
            <v>91.453599999999994</v>
          </cell>
          <cell r="AE330">
            <v>105.2514</v>
          </cell>
          <cell r="AF330">
            <v>110.4331</v>
          </cell>
          <cell r="AG330">
            <v>102.48609999999999</v>
          </cell>
          <cell r="AH330">
            <v>106.2955</v>
          </cell>
          <cell r="AI330">
            <v>101.7607</v>
          </cell>
          <cell r="AJ330">
            <v>101.7788</v>
          </cell>
          <cell r="AK330">
            <v>101.7253</v>
          </cell>
          <cell r="AL330">
            <v>103.6683</v>
          </cell>
          <cell r="AM330">
            <v>102.6341</v>
          </cell>
          <cell r="AN330">
            <v>99.456699999999998</v>
          </cell>
          <cell r="AO330">
            <v>100.703</v>
          </cell>
          <cell r="AP330">
            <v>99.225999999999999</v>
          </cell>
          <cell r="AQ330">
            <v>93.773799999999994</v>
          </cell>
          <cell r="AR330">
            <v>103.4734</v>
          </cell>
          <cell r="AS330">
            <v>96.642799999999994</v>
          </cell>
          <cell r="AT330">
            <v>101.6267</v>
          </cell>
          <cell r="AU330">
            <v>96.933199999999999</v>
          </cell>
          <cell r="AV330">
            <v>96.807400000000001</v>
          </cell>
          <cell r="AW330">
            <v>96.349800000000002</v>
          </cell>
          <cell r="AX330">
            <v>96.566500000000005</v>
          </cell>
          <cell r="AY330">
            <v>100.0087</v>
          </cell>
          <cell r="AZ330">
            <v>98.098799999999997</v>
          </cell>
          <cell r="BA330">
            <v>98.114599999999996</v>
          </cell>
          <cell r="BB330">
            <v>93.900899999999993</v>
          </cell>
          <cell r="BC330">
            <v>101.42189999999999</v>
          </cell>
          <cell r="BD330">
            <v>102.91070000000001</v>
          </cell>
          <cell r="BE330">
            <v>103.5412</v>
          </cell>
          <cell r="BF330">
            <v>116.0476</v>
          </cell>
          <cell r="BG330">
            <v>99.403800000000004</v>
          </cell>
          <cell r="BH330">
            <v>99.198400000000007</v>
          </cell>
          <cell r="BI330">
            <v>96.1267</v>
          </cell>
          <cell r="BJ330">
            <v>96.889700000000005</v>
          </cell>
          <cell r="BK330">
            <v>103.8383</v>
          </cell>
          <cell r="BL330">
            <v>100.2075</v>
          </cell>
          <cell r="BM330">
            <v>92.044300000000007</v>
          </cell>
          <cell r="BN330">
            <v>97.478499999999997</v>
          </cell>
          <cell r="BO330">
            <v>103.1442</v>
          </cell>
          <cell r="BP330">
            <v>100.24160000000001</v>
          </cell>
          <cell r="BQ330">
            <v>98.85</v>
          </cell>
          <cell r="BR330">
            <v>123.648</v>
          </cell>
          <cell r="BS330">
            <v>103.1139</v>
          </cell>
          <cell r="BT330">
            <v>101.8511</v>
          </cell>
          <cell r="BU330">
            <v>103.1814</v>
          </cell>
          <cell r="BV330">
            <v>102.50790000000001</v>
          </cell>
          <cell r="BW330">
            <v>100.538</v>
          </cell>
          <cell r="BX330">
            <v>104.264</v>
          </cell>
          <cell r="BY330">
            <v>100.6632</v>
          </cell>
          <cell r="BZ330">
            <v>105.76439999999999</v>
          </cell>
          <cell r="CA330">
            <v>103.0938</v>
          </cell>
          <cell r="CB330">
            <v>110.21169999999999</v>
          </cell>
          <cell r="CC330">
            <v>99.296899999999994</v>
          </cell>
          <cell r="CD330">
            <v>101.82559999999999</v>
          </cell>
          <cell r="CE330">
            <v>101.2221</v>
          </cell>
          <cell r="CF330">
            <v>98.555099999999996</v>
          </cell>
          <cell r="CG330">
            <v>103.0971</v>
          </cell>
          <cell r="CH330">
            <v>100.3843</v>
          </cell>
          <cell r="CI330">
            <v>102.491</v>
          </cell>
          <cell r="CJ330">
            <v>102.5132</v>
          </cell>
          <cell r="CK330">
            <v>101.283</v>
          </cell>
          <cell r="CL330">
            <v>108.14060000000001</v>
          </cell>
          <cell r="CM330">
            <v>105.98050000000001</v>
          </cell>
          <cell r="CN330">
            <v>102.1418</v>
          </cell>
          <cell r="CO330">
            <v>103.9777</v>
          </cell>
          <cell r="CP330">
            <v>103.15770000000001</v>
          </cell>
          <cell r="CQ330">
            <v>106.839</v>
          </cell>
          <cell r="CR330">
            <v>103.3237</v>
          </cell>
          <cell r="CS330">
            <v>98.009600000000006</v>
          </cell>
          <cell r="CT330">
            <v>97.482399999999998</v>
          </cell>
          <cell r="CU330">
            <v>100.3165</v>
          </cell>
          <cell r="CV330">
            <v>99.81</v>
          </cell>
          <cell r="CW330">
            <v>99.221999999999994</v>
          </cell>
          <cell r="CX330">
            <v>98.265699999999995</v>
          </cell>
          <cell r="CY330">
            <v>87.994</v>
          </cell>
          <cell r="CZ330">
            <v>99.920299999999997</v>
          </cell>
          <cell r="DA330">
            <v>101.5621</v>
          </cell>
          <cell r="DB330">
            <v>100.1887</v>
          </cell>
          <cell r="DC330">
            <v>100.34869999999999</v>
          </cell>
          <cell r="DD330">
            <v>99.415099999999995</v>
          </cell>
          <cell r="DE330">
            <v>99.321700000000007</v>
          </cell>
          <cell r="DF330">
            <v>148.4468</v>
          </cell>
          <cell r="DG330">
            <v>97.573800000000006</v>
          </cell>
          <cell r="DH330">
            <v>94.331199999999995</v>
          </cell>
          <cell r="DI330">
            <v>85.685400000000001</v>
          </cell>
          <cell r="DJ330">
            <v>102.12869999999999</v>
          </cell>
          <cell r="DK330">
            <v>91.886099999999999</v>
          </cell>
          <cell r="DL330">
            <v>107.96250000000001</v>
          </cell>
          <cell r="DM330">
            <v>105.042</v>
          </cell>
          <cell r="DN330">
            <v>116.2638</v>
          </cell>
          <cell r="DO330">
            <v>88.532300000000006</v>
          </cell>
          <cell r="DP330">
            <v>97.984399999999994</v>
          </cell>
          <cell r="DQ330">
            <v>99.396500000000003</v>
          </cell>
          <cell r="DR330">
            <v>104.7801</v>
          </cell>
          <cell r="DS330">
            <v>105.0513</v>
          </cell>
          <cell r="DT330">
            <v>104.6408</v>
          </cell>
          <cell r="DU330">
            <v>92.1738</v>
          </cell>
          <cell r="DV330">
            <v>102.3199</v>
          </cell>
          <cell r="DW330">
            <v>93.894499999999994</v>
          </cell>
          <cell r="DX330">
            <v>90.190899999999999</v>
          </cell>
          <cell r="DY330">
            <v>85.832499999999996</v>
          </cell>
          <cell r="DZ330">
            <v>94.549300000000002</v>
          </cell>
          <cell r="EA330">
            <v>95.6999</v>
          </cell>
          <cell r="EB330">
            <v>106.2052</v>
          </cell>
          <cell r="EC330">
            <v>97.131600000000006</v>
          </cell>
          <cell r="ED330">
            <v>106.4879</v>
          </cell>
          <cell r="EE330">
            <v>110.2834</v>
          </cell>
          <cell r="EF330">
            <v>107.29640000000001</v>
          </cell>
          <cell r="EG330">
            <v>105.3318</v>
          </cell>
          <cell r="EH330">
            <v>115.8704</v>
          </cell>
          <cell r="EI330">
            <v>107.05459999999999</v>
          </cell>
          <cell r="EJ330">
            <v>104.6897</v>
          </cell>
          <cell r="EK330">
            <v>105.31319999999999</v>
          </cell>
          <cell r="EL330">
            <v>104.4691</v>
          </cell>
          <cell r="EM330">
            <v>99.107200000000006</v>
          </cell>
          <cell r="EN330">
            <v>101.4855</v>
          </cell>
          <cell r="EO330">
            <v>104.6776</v>
          </cell>
          <cell r="EP330">
            <v>114.04430000000001</v>
          </cell>
          <cell r="EQ330">
            <v>101.56870000000001</v>
          </cell>
          <cell r="ER330">
            <v>102.6994</v>
          </cell>
          <cell r="ES330">
            <v>105.8407</v>
          </cell>
          <cell r="ET330">
            <v>109.0033</v>
          </cell>
          <cell r="EU330">
            <v>101.01819999999999</v>
          </cell>
          <cell r="EV330">
            <v>101.4712</v>
          </cell>
          <cell r="EW330">
            <v>104.1173</v>
          </cell>
          <cell r="EX330">
            <v>103.41679999999999</v>
          </cell>
          <cell r="EY330">
            <v>106.2955</v>
          </cell>
          <cell r="EZ330">
            <v>113.88800000000001</v>
          </cell>
          <cell r="FA330">
            <v>116.175</v>
          </cell>
          <cell r="FB330">
            <v>111.495</v>
          </cell>
          <cell r="FC330">
            <v>111.124</v>
          </cell>
          <cell r="FD330">
            <v>131.11359999999999</v>
          </cell>
          <cell r="FE330">
            <v>157.02600000000001</v>
          </cell>
          <cell r="FF330">
            <v>120.8856</v>
          </cell>
          <cell r="FG330">
            <v>152.08580000000001</v>
          </cell>
          <cell r="FH330">
            <v>134.22800000000001</v>
          </cell>
          <cell r="FI330">
            <v>118.66589999999999</v>
          </cell>
          <cell r="FJ330">
            <v>224.62540000000001</v>
          </cell>
          <cell r="FK330">
            <v>98.870599999999996</v>
          </cell>
          <cell r="FL330">
            <v>104.8818</v>
          </cell>
          <cell r="FM330">
            <v>105.801</v>
          </cell>
          <cell r="FN330">
            <v>102.14619999999999</v>
          </cell>
          <cell r="FO330">
            <v>104.2526</v>
          </cell>
          <cell r="FP330">
            <v>101.0256</v>
          </cell>
          <cell r="FQ330">
            <v>132.76349999999999</v>
          </cell>
          <cell r="FR330">
            <v>102.61799999999999</v>
          </cell>
          <cell r="FS330">
            <v>101.36709999999999</v>
          </cell>
          <cell r="FT330">
            <v>106.9486</v>
          </cell>
          <cell r="FU330">
            <v>101.48820000000001</v>
          </cell>
          <cell r="FV330">
            <v>105.2131</v>
          </cell>
          <cell r="FW330">
            <v>101.6421</v>
          </cell>
          <cell r="FX330">
            <v>101.60380000000001</v>
          </cell>
          <cell r="FY330">
            <v>109.05970000000001</v>
          </cell>
          <cell r="FZ330">
            <v>102.03919999999999</v>
          </cell>
          <cell r="GA330">
            <v>100.096</v>
          </cell>
          <cell r="GB330">
            <v>102.9342</v>
          </cell>
          <cell r="GC330">
            <v>105.1147</v>
          </cell>
          <cell r="GD330">
            <v>99.506399999999999</v>
          </cell>
          <cell r="GE330">
            <v>101.6404</v>
          </cell>
          <cell r="GF330">
            <v>102.6127</v>
          </cell>
          <cell r="GG330">
            <v>103.38679999999999</v>
          </cell>
          <cell r="GH330">
            <v>100.0273</v>
          </cell>
          <cell r="GI330">
            <v>101.81480000000001</v>
          </cell>
          <cell r="GJ330">
            <v>95.579300000000003</v>
          </cell>
          <cell r="GK330">
            <v>104.14530000000001</v>
          </cell>
          <cell r="GL330">
            <v>107.81</v>
          </cell>
          <cell r="GM330">
            <v>110.6019</v>
          </cell>
          <cell r="GN330">
            <v>100.4427</v>
          </cell>
          <cell r="GO330">
            <v>130.64150000000001</v>
          </cell>
          <cell r="GP330">
            <v>95.729699999999994</v>
          </cell>
          <cell r="GQ330">
            <v>101.04819999999999</v>
          </cell>
          <cell r="GR330">
            <v>102.785</v>
          </cell>
          <cell r="GS330">
            <v>103.48350000000001</v>
          </cell>
          <cell r="GT330">
            <v>102.0478</v>
          </cell>
          <cell r="GU330">
            <v>101.09569999999999</v>
          </cell>
          <cell r="GV330">
            <v>102.7471</v>
          </cell>
          <cell r="GW330">
            <v>102.08329999999999</v>
          </cell>
          <cell r="GX330">
            <v>105.39960000000001</v>
          </cell>
          <cell r="GY330">
            <v>112.5307</v>
          </cell>
          <cell r="GZ330">
            <v>102.8586</v>
          </cell>
          <cell r="HA330">
            <v>102.85760000000001</v>
          </cell>
          <cell r="HB330">
            <v>104.81740000000001</v>
          </cell>
          <cell r="HC330">
            <v>102.2983</v>
          </cell>
          <cell r="HD330">
            <v>100.9513</v>
          </cell>
          <cell r="HE330">
            <v>104.3135</v>
          </cell>
          <cell r="HF330">
            <v>179.34530000000001</v>
          </cell>
          <cell r="HG330">
            <v>98.184100000000001</v>
          </cell>
          <cell r="HH330">
            <v>94.215000000000003</v>
          </cell>
          <cell r="HI330">
            <v>95.018699999999995</v>
          </cell>
          <cell r="HJ330">
            <v>89.870500000000007</v>
          </cell>
          <cell r="HK330">
            <v>93.969399999999993</v>
          </cell>
          <cell r="HL330">
            <v>126.4601</v>
          </cell>
          <cell r="HM330">
            <v>124.7039</v>
          </cell>
          <cell r="HN330">
            <v>128.7055</v>
          </cell>
          <cell r="HP330">
            <v>98.962253507411774</v>
          </cell>
          <cell r="HQ330">
            <v>95.344375229625314</v>
          </cell>
          <cell r="HR330">
            <v>102.35584155885266</v>
          </cell>
        </row>
        <row r="331">
          <cell r="C331">
            <v>103.90989999999999</v>
          </cell>
          <cell r="D331">
            <v>100.1159</v>
          </cell>
          <cell r="E331">
            <v>100.4723</v>
          </cell>
          <cell r="F331">
            <v>102.2079</v>
          </cell>
          <cell r="G331">
            <v>94.089399999999998</v>
          </cell>
          <cell r="H331">
            <v>92.929199999999994</v>
          </cell>
          <cell r="I331">
            <v>100.5605</v>
          </cell>
          <cell r="J331">
            <v>95.446899999999999</v>
          </cell>
          <cell r="K331">
            <v>91.042000000000002</v>
          </cell>
          <cell r="L331">
            <v>87.500100000000003</v>
          </cell>
          <cell r="M331">
            <v>106.89700000000001</v>
          </cell>
          <cell r="N331">
            <v>124.148</v>
          </cell>
          <cell r="O331">
            <v>99.666700000000006</v>
          </cell>
          <cell r="P331">
            <v>98.847800000000007</v>
          </cell>
          <cell r="Q331">
            <v>103.9923</v>
          </cell>
          <cell r="R331">
            <v>101.27719999999999</v>
          </cell>
          <cell r="S331">
            <v>108.3087</v>
          </cell>
          <cell r="T331">
            <v>99.4024</v>
          </cell>
          <cell r="U331">
            <v>104.2427</v>
          </cell>
          <cell r="V331">
            <v>115.28619999999999</v>
          </cell>
          <cell r="W331">
            <v>136.93809999999999</v>
          </cell>
          <cell r="X331">
            <v>95.813400000000001</v>
          </cell>
          <cell r="Y331">
            <v>90.197999999999993</v>
          </cell>
          <cell r="Z331">
            <v>84.096299999999999</v>
          </cell>
          <cell r="AA331">
            <v>96.168899999999994</v>
          </cell>
          <cell r="AB331">
            <v>106.68940000000001</v>
          </cell>
          <cell r="AC331">
            <v>93.596699999999998</v>
          </cell>
          <cell r="AD331">
            <v>91.453599999999994</v>
          </cell>
          <cell r="AE331">
            <v>105.2514</v>
          </cell>
          <cell r="AF331">
            <v>110.4331</v>
          </cell>
          <cell r="AG331">
            <v>102.48609999999999</v>
          </cell>
          <cell r="AH331">
            <v>106.2955</v>
          </cell>
          <cell r="AI331">
            <v>101.7607</v>
          </cell>
          <cell r="AJ331">
            <v>101.7788</v>
          </cell>
          <cell r="AK331">
            <v>101.7253</v>
          </cell>
          <cell r="AL331">
            <v>104.3694</v>
          </cell>
          <cell r="AM331">
            <v>102.8683</v>
          </cell>
          <cell r="AN331">
            <v>99.726299999999995</v>
          </cell>
          <cell r="AO331">
            <v>101.4196</v>
          </cell>
          <cell r="AP331">
            <v>100.61369999999999</v>
          </cell>
          <cell r="AQ331">
            <v>89.351900000000001</v>
          </cell>
          <cell r="AR331">
            <v>104.206</v>
          </cell>
          <cell r="AS331">
            <v>96.505799999999994</v>
          </cell>
          <cell r="AT331">
            <v>101.39700000000001</v>
          </cell>
          <cell r="AU331">
            <v>97.308099999999996</v>
          </cell>
          <cell r="AV331">
            <v>96.839699999999993</v>
          </cell>
          <cell r="AW331">
            <v>95.685599999999994</v>
          </cell>
          <cell r="AX331">
            <v>97.162999999999997</v>
          </cell>
          <cell r="AY331">
            <v>100.036</v>
          </cell>
          <cell r="AZ331">
            <v>101.6503</v>
          </cell>
          <cell r="BA331">
            <v>97.210999999999999</v>
          </cell>
          <cell r="BB331">
            <v>93.787300000000002</v>
          </cell>
          <cell r="BC331">
            <v>101.73480000000001</v>
          </cell>
          <cell r="BD331">
            <v>103.47750000000001</v>
          </cell>
          <cell r="BE331">
            <v>103.37430000000001</v>
          </cell>
          <cell r="BF331">
            <v>118.1485</v>
          </cell>
          <cell r="BG331">
            <v>99.2089</v>
          </cell>
          <cell r="BH331">
            <v>99.066100000000006</v>
          </cell>
          <cell r="BI331">
            <v>95.245999999999995</v>
          </cell>
          <cell r="BJ331">
            <v>97.443600000000004</v>
          </cell>
          <cell r="BK331">
            <v>107.74939999999999</v>
          </cell>
          <cell r="BL331">
            <v>100.25149999999999</v>
          </cell>
          <cell r="BM331">
            <v>92.044300000000007</v>
          </cell>
          <cell r="BN331">
            <v>97.478499999999997</v>
          </cell>
          <cell r="BO331">
            <v>104.1242</v>
          </cell>
          <cell r="BP331">
            <v>100.24160000000001</v>
          </cell>
          <cell r="BQ331">
            <v>98.061499999999995</v>
          </cell>
          <cell r="BR331">
            <v>123.648</v>
          </cell>
          <cell r="BS331">
            <v>103.1139</v>
          </cell>
          <cell r="BT331">
            <v>101.8511</v>
          </cell>
          <cell r="BU331">
            <v>103.1814</v>
          </cell>
          <cell r="BV331">
            <v>102.50790000000001</v>
          </cell>
          <cell r="BW331">
            <v>100.538</v>
          </cell>
          <cell r="BX331">
            <v>104.264</v>
          </cell>
          <cell r="BY331">
            <v>100.6632</v>
          </cell>
          <cell r="BZ331">
            <v>105.76439999999999</v>
          </cell>
          <cell r="CA331">
            <v>103.0938</v>
          </cell>
          <cell r="CB331">
            <v>110.21169999999999</v>
          </cell>
          <cell r="CC331">
            <v>99.296899999999994</v>
          </cell>
          <cell r="CD331">
            <v>101.82559999999999</v>
          </cell>
          <cell r="CE331">
            <v>101.51220000000001</v>
          </cell>
          <cell r="CF331">
            <v>98.555099999999996</v>
          </cell>
          <cell r="CG331">
            <v>103.0971</v>
          </cell>
          <cell r="CH331">
            <v>100.8505</v>
          </cell>
          <cell r="CI331">
            <v>102.65130000000001</v>
          </cell>
          <cell r="CJ331">
            <v>101.9307</v>
          </cell>
          <cell r="CK331">
            <v>101.283</v>
          </cell>
          <cell r="CL331">
            <v>105.0348</v>
          </cell>
          <cell r="CM331">
            <v>108.7505</v>
          </cell>
          <cell r="CN331">
            <v>102.1418</v>
          </cell>
          <cell r="CO331">
            <v>103.9777</v>
          </cell>
          <cell r="CP331">
            <v>103.15770000000001</v>
          </cell>
          <cell r="CQ331">
            <v>106.839</v>
          </cell>
          <cell r="CR331">
            <v>103.3237</v>
          </cell>
          <cell r="CS331">
            <v>98.009600000000006</v>
          </cell>
          <cell r="CT331">
            <v>97.482399999999998</v>
          </cell>
          <cell r="CU331">
            <v>100.7944</v>
          </cell>
          <cell r="CV331">
            <v>99.81</v>
          </cell>
          <cell r="CW331">
            <v>99.221999999999994</v>
          </cell>
          <cell r="CX331">
            <v>98.265699999999995</v>
          </cell>
          <cell r="CY331">
            <v>87.994</v>
          </cell>
          <cell r="CZ331">
            <v>99.920299999999997</v>
          </cell>
          <cell r="DA331">
            <v>101.5621</v>
          </cell>
          <cell r="DB331">
            <v>100.1887</v>
          </cell>
          <cell r="DC331">
            <v>100.34869999999999</v>
          </cell>
          <cell r="DD331">
            <v>99.415099999999995</v>
          </cell>
          <cell r="DE331">
            <v>99.321700000000007</v>
          </cell>
          <cell r="DF331">
            <v>153.66229999999999</v>
          </cell>
          <cell r="DG331">
            <v>97.573800000000006</v>
          </cell>
          <cell r="DH331">
            <v>94.331199999999995</v>
          </cell>
          <cell r="DI331">
            <v>85.685400000000001</v>
          </cell>
          <cell r="DJ331">
            <v>102.12869999999999</v>
          </cell>
          <cell r="DK331">
            <v>91.886099999999999</v>
          </cell>
          <cell r="DL331">
            <v>107.96250000000001</v>
          </cell>
          <cell r="DM331">
            <v>105.042</v>
          </cell>
          <cell r="DN331">
            <v>116.2638</v>
          </cell>
          <cell r="DO331">
            <v>88.532300000000006</v>
          </cell>
          <cell r="DP331">
            <v>97.984399999999994</v>
          </cell>
          <cell r="DQ331">
            <v>99.396500000000003</v>
          </cell>
          <cell r="DR331">
            <v>104.7801</v>
          </cell>
          <cell r="DS331">
            <v>105.0513</v>
          </cell>
          <cell r="DT331">
            <v>104.6408</v>
          </cell>
          <cell r="DU331">
            <v>92.1738</v>
          </cell>
          <cell r="DV331">
            <v>102.3199</v>
          </cell>
          <cell r="DW331">
            <v>93.894499999999994</v>
          </cell>
          <cell r="DX331">
            <v>90.190899999999999</v>
          </cell>
          <cell r="DY331">
            <v>85.832499999999996</v>
          </cell>
          <cell r="DZ331">
            <v>94.549300000000002</v>
          </cell>
          <cell r="EA331">
            <v>95.6999</v>
          </cell>
          <cell r="EB331">
            <v>106.2052</v>
          </cell>
          <cell r="EC331">
            <v>97.131600000000006</v>
          </cell>
          <cell r="ED331">
            <v>106.4879</v>
          </cell>
          <cell r="EE331">
            <v>110.2834</v>
          </cell>
          <cell r="EF331">
            <v>107.29640000000001</v>
          </cell>
          <cell r="EG331">
            <v>105.3318</v>
          </cell>
          <cell r="EH331">
            <v>115.8704</v>
          </cell>
          <cell r="EI331">
            <v>107.05459999999999</v>
          </cell>
          <cell r="EJ331">
            <v>104.6897</v>
          </cell>
          <cell r="EK331">
            <v>105.31319999999999</v>
          </cell>
          <cell r="EL331">
            <v>104.5577</v>
          </cell>
          <cell r="EM331">
            <v>99.107200000000006</v>
          </cell>
          <cell r="EN331">
            <v>101.4855</v>
          </cell>
          <cell r="EO331">
            <v>104.6776</v>
          </cell>
          <cell r="EP331">
            <v>114.04430000000001</v>
          </cell>
          <cell r="EQ331">
            <v>101.56870000000001</v>
          </cell>
          <cell r="ER331">
            <v>102.7368</v>
          </cell>
          <cell r="ES331">
            <v>105.8407</v>
          </cell>
          <cell r="ET331">
            <v>108.85590000000001</v>
          </cell>
          <cell r="EU331">
            <v>101.01819999999999</v>
          </cell>
          <cell r="EV331">
            <v>102.3241</v>
          </cell>
          <cell r="EW331">
            <v>104.1173</v>
          </cell>
          <cell r="EX331">
            <v>104.42910000000001</v>
          </cell>
          <cell r="EY331">
            <v>106.2955</v>
          </cell>
          <cell r="EZ331">
            <v>114.70010000000001</v>
          </cell>
          <cell r="FA331">
            <v>117.76309999999999</v>
          </cell>
          <cell r="FB331">
            <v>111.495</v>
          </cell>
          <cell r="FC331">
            <v>113.1395</v>
          </cell>
          <cell r="FD331">
            <v>138.33840000000001</v>
          </cell>
          <cell r="FE331">
            <v>168.21100000000001</v>
          </cell>
          <cell r="FF331">
            <v>120.8856</v>
          </cell>
          <cell r="FG331">
            <v>153.8776</v>
          </cell>
          <cell r="FH331">
            <v>145.07689999999999</v>
          </cell>
          <cell r="FI331">
            <v>120.36360000000001</v>
          </cell>
          <cell r="FJ331">
            <v>288.63189999999997</v>
          </cell>
          <cell r="FK331">
            <v>98.870599999999996</v>
          </cell>
          <cell r="FL331">
            <v>105.2706</v>
          </cell>
          <cell r="FM331">
            <v>105.801</v>
          </cell>
          <cell r="FN331">
            <v>102.2645</v>
          </cell>
          <cell r="FO331">
            <v>104.2526</v>
          </cell>
          <cell r="FP331">
            <v>101.2068</v>
          </cell>
          <cell r="FQ331">
            <v>132.76349999999999</v>
          </cell>
          <cell r="FR331">
            <v>102.61799999999999</v>
          </cell>
          <cell r="FS331">
            <v>102.6491</v>
          </cell>
          <cell r="FT331">
            <v>108.2136</v>
          </cell>
          <cell r="FU331">
            <v>102.4512</v>
          </cell>
          <cell r="FV331">
            <v>106.684</v>
          </cell>
          <cell r="FW331">
            <v>101.9482</v>
          </cell>
          <cell r="FX331">
            <v>102.8052</v>
          </cell>
          <cell r="FY331">
            <v>111.2978</v>
          </cell>
          <cell r="FZ331">
            <v>102.7942</v>
          </cell>
          <cell r="GA331">
            <v>100.52630000000001</v>
          </cell>
          <cell r="GB331">
            <v>103.83880000000001</v>
          </cell>
          <cell r="GC331">
            <v>113.1512</v>
          </cell>
          <cell r="GD331">
            <v>100.1849</v>
          </cell>
          <cell r="GE331">
            <v>102.0526</v>
          </cell>
          <cell r="GF331">
            <v>100.6323</v>
          </cell>
          <cell r="GG331">
            <v>104.61360000000001</v>
          </cell>
          <cell r="GH331">
            <v>99.762799999999999</v>
          </cell>
          <cell r="GI331">
            <v>102.59950000000001</v>
          </cell>
          <cell r="GJ331">
            <v>98.379199999999997</v>
          </cell>
          <cell r="GK331">
            <v>105.0394</v>
          </cell>
          <cell r="GL331">
            <v>109.1931</v>
          </cell>
          <cell r="GM331">
            <v>113.82299999999999</v>
          </cell>
          <cell r="GN331">
            <v>100.4872</v>
          </cell>
          <cell r="GO331">
            <v>133.81700000000001</v>
          </cell>
          <cell r="GP331">
            <v>91.977500000000006</v>
          </cell>
          <cell r="GQ331">
            <v>101.14870000000001</v>
          </cell>
          <cell r="GR331">
            <v>102.44280000000001</v>
          </cell>
          <cell r="GS331">
            <v>105.667</v>
          </cell>
          <cell r="GT331">
            <v>102.2855</v>
          </cell>
          <cell r="GU331">
            <v>101.3659</v>
          </cell>
          <cell r="GV331">
            <v>103.4438</v>
          </cell>
          <cell r="GW331">
            <v>102.08329999999999</v>
          </cell>
          <cell r="GX331">
            <v>106.7727</v>
          </cell>
          <cell r="GY331">
            <v>113.2409</v>
          </cell>
          <cell r="GZ331">
            <v>102.8586</v>
          </cell>
          <cell r="HA331">
            <v>102.85760000000001</v>
          </cell>
          <cell r="HB331">
            <v>104.81740000000001</v>
          </cell>
          <cell r="HC331">
            <v>102.2983</v>
          </cell>
          <cell r="HD331">
            <v>100.9513</v>
          </cell>
          <cell r="HE331">
            <v>104.3135</v>
          </cell>
          <cell r="HF331">
            <v>184.96190000000001</v>
          </cell>
          <cell r="HG331">
            <v>98.184100000000001</v>
          </cell>
          <cell r="HH331">
            <v>94.215000000000003</v>
          </cell>
          <cell r="HI331">
            <v>95.018699999999995</v>
          </cell>
          <cell r="HJ331">
            <v>89.870500000000007</v>
          </cell>
          <cell r="HK331">
            <v>93.969399999999993</v>
          </cell>
          <cell r="HL331">
            <v>126.4601</v>
          </cell>
          <cell r="HM331">
            <v>124.7039</v>
          </cell>
          <cell r="HN331">
            <v>128.7055</v>
          </cell>
          <cell r="HP331">
            <v>100.6321689790982</v>
          </cell>
          <cell r="HQ331">
            <v>95.344375229625314</v>
          </cell>
          <cell r="HR331">
            <v>103.0111648028505</v>
          </cell>
        </row>
        <row r="332">
          <cell r="C332">
            <v>104.1845</v>
          </cell>
          <cell r="D332">
            <v>99.380899999999997</v>
          </cell>
          <cell r="E332">
            <v>99.697100000000006</v>
          </cell>
          <cell r="F332">
            <v>102.21639999999999</v>
          </cell>
          <cell r="G332">
            <v>94.089399999999998</v>
          </cell>
          <cell r="H332">
            <v>92.929199999999994</v>
          </cell>
          <cell r="I332">
            <v>100.5605</v>
          </cell>
          <cell r="J332">
            <v>95.446899999999999</v>
          </cell>
          <cell r="K332">
            <v>91.042000000000002</v>
          </cell>
          <cell r="L332">
            <v>87.500100000000003</v>
          </cell>
          <cell r="M332">
            <v>106.8882</v>
          </cell>
          <cell r="N332">
            <v>124.1195</v>
          </cell>
          <cell r="O332">
            <v>99.666700000000006</v>
          </cell>
          <cell r="P332">
            <v>98.847800000000007</v>
          </cell>
          <cell r="Q332">
            <v>104.0335</v>
          </cell>
          <cell r="R332">
            <v>101.27719999999999</v>
          </cell>
          <cell r="S332">
            <v>108.41540000000001</v>
          </cell>
          <cell r="T332">
            <v>98.144199999999998</v>
          </cell>
          <cell r="U332">
            <v>101.768</v>
          </cell>
          <cell r="V332">
            <v>114.1611</v>
          </cell>
          <cell r="W332">
            <v>122.3926</v>
          </cell>
          <cell r="X332">
            <v>94.935699999999997</v>
          </cell>
          <cell r="Y332">
            <v>93.590999999999994</v>
          </cell>
          <cell r="Z332">
            <v>86.275000000000006</v>
          </cell>
          <cell r="AA332">
            <v>96.168899999999994</v>
          </cell>
          <cell r="AB332">
            <v>106.68940000000001</v>
          </cell>
          <cell r="AC332">
            <v>93.596699999999998</v>
          </cell>
          <cell r="AD332">
            <v>91.453599999999994</v>
          </cell>
          <cell r="AE332">
            <v>105.2514</v>
          </cell>
          <cell r="AF332">
            <v>110.4331</v>
          </cell>
          <cell r="AG332">
            <v>102.48609999999999</v>
          </cell>
          <cell r="AH332">
            <v>106.2955</v>
          </cell>
          <cell r="AI332">
            <v>101.7607</v>
          </cell>
          <cell r="AJ332">
            <v>101.7788</v>
          </cell>
          <cell r="AK332">
            <v>101.7253</v>
          </cell>
          <cell r="AL332">
            <v>104.7026</v>
          </cell>
          <cell r="AM332">
            <v>102.9473</v>
          </cell>
          <cell r="AN332">
            <v>99.811400000000006</v>
          </cell>
          <cell r="AO332">
            <v>101.705</v>
          </cell>
          <cell r="AP332">
            <v>101.1414</v>
          </cell>
          <cell r="AQ332">
            <v>89.641400000000004</v>
          </cell>
          <cell r="AR332">
            <v>104.211</v>
          </cell>
          <cell r="AS332">
            <v>96.505799999999994</v>
          </cell>
          <cell r="AT332">
            <v>101.4543</v>
          </cell>
          <cell r="AU332">
            <v>97.308099999999996</v>
          </cell>
          <cell r="AV332">
            <v>96.839699999999993</v>
          </cell>
          <cell r="AW332">
            <v>95.685599999999994</v>
          </cell>
          <cell r="AX332">
            <v>97.162999999999997</v>
          </cell>
          <cell r="AY332">
            <v>100.036</v>
          </cell>
          <cell r="AZ332">
            <v>101.6503</v>
          </cell>
          <cell r="BA332">
            <v>97.210999999999999</v>
          </cell>
          <cell r="BB332">
            <v>93.787300000000002</v>
          </cell>
          <cell r="BC332">
            <v>101.79770000000001</v>
          </cell>
          <cell r="BD332">
            <v>103.47750000000001</v>
          </cell>
          <cell r="BE332">
            <v>103.37430000000001</v>
          </cell>
          <cell r="BF332">
            <v>119.792</v>
          </cell>
          <cell r="BG332">
            <v>99.2089</v>
          </cell>
          <cell r="BH332">
            <v>99.066100000000006</v>
          </cell>
          <cell r="BI332">
            <v>95.245999999999995</v>
          </cell>
          <cell r="BJ332">
            <v>97.443600000000004</v>
          </cell>
          <cell r="BK332">
            <v>107.74939999999999</v>
          </cell>
          <cell r="BL332">
            <v>100.25149999999999</v>
          </cell>
          <cell r="BM332">
            <v>92.044300000000007</v>
          </cell>
          <cell r="BN332">
            <v>97.478499999999997</v>
          </cell>
          <cell r="BO332">
            <v>104.1242</v>
          </cell>
          <cell r="BP332">
            <v>100.24160000000001</v>
          </cell>
          <cell r="BQ332">
            <v>98.061499999999995</v>
          </cell>
          <cell r="BR332">
            <v>123.68680000000001</v>
          </cell>
          <cell r="BS332">
            <v>103.1683</v>
          </cell>
          <cell r="BT332">
            <v>101.9314</v>
          </cell>
          <cell r="BU332">
            <v>103.43049999999999</v>
          </cell>
          <cell r="BV332">
            <v>102.61879999999999</v>
          </cell>
          <cell r="BW332">
            <v>100.538</v>
          </cell>
          <cell r="BX332">
            <v>104.264</v>
          </cell>
          <cell r="BY332">
            <v>100.6632</v>
          </cell>
          <cell r="BZ332">
            <v>105.76439999999999</v>
          </cell>
          <cell r="CA332">
            <v>103.0938</v>
          </cell>
          <cell r="CB332">
            <v>110.21169999999999</v>
          </cell>
          <cell r="CC332">
            <v>99.296899999999994</v>
          </cell>
          <cell r="CD332">
            <v>101.82559999999999</v>
          </cell>
          <cell r="CE332">
            <v>101.5155</v>
          </cell>
          <cell r="CF332">
            <v>101.90170000000001</v>
          </cell>
          <cell r="CG332">
            <v>102.6973</v>
          </cell>
          <cell r="CH332">
            <v>100.8505</v>
          </cell>
          <cell r="CI332">
            <v>102.65130000000001</v>
          </cell>
          <cell r="CJ332">
            <v>101.9307</v>
          </cell>
          <cell r="CK332">
            <v>101.283</v>
          </cell>
          <cell r="CL332">
            <v>105.0348</v>
          </cell>
          <cell r="CM332">
            <v>108.7505</v>
          </cell>
          <cell r="CN332">
            <v>102.1418</v>
          </cell>
          <cell r="CO332">
            <v>103.9777</v>
          </cell>
          <cell r="CP332">
            <v>103.15770000000001</v>
          </cell>
          <cell r="CQ332">
            <v>106.839</v>
          </cell>
          <cell r="CR332">
            <v>103.3237</v>
          </cell>
          <cell r="CS332">
            <v>98.009600000000006</v>
          </cell>
          <cell r="CT332">
            <v>97.482399999999998</v>
          </cell>
          <cell r="CU332">
            <v>100.7944</v>
          </cell>
          <cell r="CV332">
            <v>99.835700000000003</v>
          </cell>
          <cell r="CW332">
            <v>99.430700000000002</v>
          </cell>
          <cell r="CX332">
            <v>98.751599999999996</v>
          </cell>
          <cell r="CY332">
            <v>90.482699999999994</v>
          </cell>
          <cell r="CZ332">
            <v>100.0836</v>
          </cell>
          <cell r="DA332">
            <v>101.0926</v>
          </cell>
          <cell r="DB332">
            <v>100.09650000000001</v>
          </cell>
          <cell r="DC332">
            <v>100.2689</v>
          </cell>
          <cell r="DD332">
            <v>99.415099999999995</v>
          </cell>
          <cell r="DE332">
            <v>99.069000000000003</v>
          </cell>
          <cell r="DF332">
            <v>157.2587</v>
          </cell>
          <cell r="DG332">
            <v>97.050799999999995</v>
          </cell>
          <cell r="DH332">
            <v>93.989000000000004</v>
          </cell>
          <cell r="DI332">
            <v>84.682900000000004</v>
          </cell>
          <cell r="DJ332">
            <v>101.85299999999999</v>
          </cell>
          <cell r="DK332">
            <v>91.628799999999998</v>
          </cell>
          <cell r="DL332">
            <v>101.3336</v>
          </cell>
          <cell r="DM332">
            <v>105.1575</v>
          </cell>
          <cell r="DN332">
            <v>132.3733</v>
          </cell>
          <cell r="DO332">
            <v>84.884699999999995</v>
          </cell>
          <cell r="DP332">
            <v>105.4312</v>
          </cell>
          <cell r="DQ332">
            <v>98.303100000000001</v>
          </cell>
          <cell r="DR332">
            <v>104.7801</v>
          </cell>
          <cell r="DS332">
            <v>105.0513</v>
          </cell>
          <cell r="DT332">
            <v>104.6408</v>
          </cell>
          <cell r="DU332">
            <v>93.628200000000007</v>
          </cell>
          <cell r="DV332">
            <v>102.3199</v>
          </cell>
          <cell r="DW332">
            <v>96.044700000000006</v>
          </cell>
          <cell r="DX332">
            <v>91.226100000000002</v>
          </cell>
          <cell r="DY332">
            <v>84.253200000000007</v>
          </cell>
          <cell r="DZ332">
            <v>98.198899999999995</v>
          </cell>
          <cell r="EA332">
            <v>95.322500000000005</v>
          </cell>
          <cell r="EB332">
            <v>106.89230000000001</v>
          </cell>
          <cell r="EC332">
            <v>98.587999999999994</v>
          </cell>
          <cell r="ED332">
            <v>107.1511</v>
          </cell>
          <cell r="EE332">
            <v>111.1504</v>
          </cell>
          <cell r="EF332">
            <v>106.8639</v>
          </cell>
          <cell r="EG332">
            <v>106.3014</v>
          </cell>
          <cell r="EH332">
            <v>119.11450000000001</v>
          </cell>
          <cell r="EI332">
            <v>107.40349999999999</v>
          </cell>
          <cell r="EJ332">
            <v>105.59350000000001</v>
          </cell>
          <cell r="EK332">
            <v>105.89490000000001</v>
          </cell>
          <cell r="EL332">
            <v>104.76609999999999</v>
          </cell>
          <cell r="EM332">
            <v>98.775999999999996</v>
          </cell>
          <cell r="EN332">
            <v>102.6927</v>
          </cell>
          <cell r="EO332">
            <v>104.8489</v>
          </cell>
          <cell r="EP332">
            <v>113.8462</v>
          </cell>
          <cell r="EQ332">
            <v>101.56870000000001</v>
          </cell>
          <cell r="ER332">
            <v>103.03400000000001</v>
          </cell>
          <cell r="ES332">
            <v>107.09</v>
          </cell>
          <cell r="ET332">
            <v>108.85590000000001</v>
          </cell>
          <cell r="EU332">
            <v>101.01819999999999</v>
          </cell>
          <cell r="EV332">
            <v>102.3241</v>
          </cell>
          <cell r="EW332">
            <v>104.1173</v>
          </cell>
          <cell r="EX332">
            <v>104.42910000000001</v>
          </cell>
          <cell r="EY332">
            <v>106.2955</v>
          </cell>
          <cell r="EZ332">
            <v>115.8177</v>
          </cell>
          <cell r="FA332">
            <v>120.10939999999999</v>
          </cell>
          <cell r="FB332">
            <v>111.327</v>
          </cell>
          <cell r="FC332">
            <v>114.2308</v>
          </cell>
          <cell r="FD332">
            <v>141.73249999999999</v>
          </cell>
          <cell r="FE332">
            <v>172.04470000000001</v>
          </cell>
          <cell r="FF332">
            <v>121.34310000000001</v>
          </cell>
          <cell r="FG332">
            <v>162.00620000000001</v>
          </cell>
          <cell r="FH332">
            <v>148.37020000000001</v>
          </cell>
          <cell r="FI332">
            <v>124.1956</v>
          </cell>
          <cell r="FJ332">
            <v>288.79559999999998</v>
          </cell>
          <cell r="FK332">
            <v>102.8792</v>
          </cell>
          <cell r="FL332">
            <v>105.6429</v>
          </cell>
          <cell r="FM332">
            <v>106.2163</v>
          </cell>
          <cell r="FN332">
            <v>102.2645</v>
          </cell>
          <cell r="FO332">
            <v>104.2526</v>
          </cell>
          <cell r="FP332">
            <v>101.2068</v>
          </cell>
          <cell r="FQ332">
            <v>133.5829</v>
          </cell>
          <cell r="FR332">
            <v>102.5463</v>
          </cell>
          <cell r="FS332">
            <v>103.041</v>
          </cell>
          <cell r="FT332">
            <v>109.8077</v>
          </cell>
          <cell r="FU332">
            <v>102.4713</v>
          </cell>
          <cell r="FV332">
            <v>106.7517</v>
          </cell>
          <cell r="FW332">
            <v>102.2107</v>
          </cell>
          <cell r="FX332">
            <v>102.8052</v>
          </cell>
          <cell r="FY332">
            <v>111.2978</v>
          </cell>
          <cell r="FZ332">
            <v>102.7942</v>
          </cell>
          <cell r="GA332">
            <v>100.52630000000001</v>
          </cell>
          <cell r="GB332">
            <v>103.83880000000001</v>
          </cell>
          <cell r="GC332">
            <v>113.1512</v>
          </cell>
          <cell r="GD332">
            <v>100.2501</v>
          </cell>
          <cell r="GE332">
            <v>102.0526</v>
          </cell>
          <cell r="GF332">
            <v>100.6323</v>
          </cell>
          <cell r="GG332">
            <v>104.61360000000001</v>
          </cell>
          <cell r="GH332">
            <v>99.762799999999999</v>
          </cell>
          <cell r="GI332">
            <v>102.59950000000001</v>
          </cell>
          <cell r="GJ332">
            <v>98.379199999999997</v>
          </cell>
          <cell r="GK332">
            <v>106.0318</v>
          </cell>
          <cell r="GL332">
            <v>110.23990000000001</v>
          </cell>
          <cell r="GM332">
            <v>113.82299999999999</v>
          </cell>
          <cell r="GN332">
            <v>100.50879999999999</v>
          </cell>
          <cell r="GO332">
            <v>144.5712</v>
          </cell>
          <cell r="GP332">
            <v>91.977500000000006</v>
          </cell>
          <cell r="GQ332">
            <v>101.14870000000001</v>
          </cell>
          <cell r="GR332">
            <v>102.44280000000001</v>
          </cell>
          <cell r="GS332">
            <v>105.667</v>
          </cell>
          <cell r="GT332">
            <v>103.5151</v>
          </cell>
          <cell r="GU332">
            <v>101.3659</v>
          </cell>
          <cell r="GV332">
            <v>103.4817</v>
          </cell>
          <cell r="GW332">
            <v>104.38500000000001</v>
          </cell>
          <cell r="GX332">
            <v>106.7727</v>
          </cell>
          <cell r="GY332">
            <v>114.1318</v>
          </cell>
          <cell r="GZ332">
            <v>102.90049999999999</v>
          </cell>
          <cell r="HA332">
            <v>102.8997</v>
          </cell>
          <cell r="HB332">
            <v>104.81740000000001</v>
          </cell>
          <cell r="HC332">
            <v>102.2983</v>
          </cell>
          <cell r="HD332">
            <v>100.99469999999999</v>
          </cell>
          <cell r="HE332">
            <v>104.5402</v>
          </cell>
          <cell r="HF332">
            <v>191.7174</v>
          </cell>
          <cell r="HG332">
            <v>98.184100000000001</v>
          </cell>
          <cell r="HH332">
            <v>94.215000000000003</v>
          </cell>
          <cell r="HI332">
            <v>95.018699999999995</v>
          </cell>
          <cell r="HJ332">
            <v>89.870500000000007</v>
          </cell>
          <cell r="HK332">
            <v>93.969399999999993</v>
          </cell>
          <cell r="HL332">
            <v>126.4601</v>
          </cell>
          <cell r="HM332">
            <v>124.7039</v>
          </cell>
          <cell r="HN332">
            <v>128.7055</v>
          </cell>
          <cell r="HP332">
            <v>99.764005560379587</v>
          </cell>
          <cell r="HQ332">
            <v>95.519056630306551</v>
          </cell>
          <cell r="HR332">
            <v>103.9770014991153</v>
          </cell>
        </row>
        <row r="333">
          <cell r="C333">
            <v>104.39490000000001</v>
          </cell>
          <cell r="D333">
            <v>99.776899999999998</v>
          </cell>
          <cell r="E333">
            <v>100.1147</v>
          </cell>
          <cell r="F333">
            <v>101.7582</v>
          </cell>
          <cell r="G333">
            <v>96.7941</v>
          </cell>
          <cell r="H333">
            <v>92.929199999999994</v>
          </cell>
          <cell r="I333">
            <v>114.3287</v>
          </cell>
          <cell r="J333">
            <v>98.010099999999994</v>
          </cell>
          <cell r="K333">
            <v>91.042000000000002</v>
          </cell>
          <cell r="L333">
            <v>87.500100000000003</v>
          </cell>
          <cell r="M333">
            <v>103.63760000000001</v>
          </cell>
          <cell r="N333">
            <v>114.00700000000001</v>
          </cell>
          <cell r="O333">
            <v>99.864500000000007</v>
          </cell>
          <cell r="P333">
            <v>98.482699999999994</v>
          </cell>
          <cell r="Q333">
            <v>104.2201</v>
          </cell>
          <cell r="R333">
            <v>101.27719999999999</v>
          </cell>
          <cell r="S333">
            <v>108.89870000000001</v>
          </cell>
          <cell r="T333">
            <v>99.101600000000005</v>
          </cell>
          <cell r="U333">
            <v>101.1662</v>
          </cell>
          <cell r="V333">
            <v>110.5012</v>
          </cell>
          <cell r="W333">
            <v>127.1773</v>
          </cell>
          <cell r="X333">
            <v>94.306899999999999</v>
          </cell>
          <cell r="Y333">
            <v>100.84829999999999</v>
          </cell>
          <cell r="Z333">
            <v>92.593100000000007</v>
          </cell>
          <cell r="AA333">
            <v>96.168899999999994</v>
          </cell>
          <cell r="AB333">
            <v>106.68940000000001</v>
          </cell>
          <cell r="AC333">
            <v>93.596699999999998</v>
          </cell>
          <cell r="AD333">
            <v>91.453599999999994</v>
          </cell>
          <cell r="AE333">
            <v>105.2514</v>
          </cell>
          <cell r="AF333">
            <v>110.4331</v>
          </cell>
          <cell r="AG333">
            <v>102.4969</v>
          </cell>
          <cell r="AH333">
            <v>106.2955</v>
          </cell>
          <cell r="AI333">
            <v>101.7735</v>
          </cell>
          <cell r="AJ333">
            <v>101.31440000000001</v>
          </cell>
          <cell r="AK333">
            <v>102.66849999999999</v>
          </cell>
          <cell r="AL333">
            <v>104.9175</v>
          </cell>
          <cell r="AM333">
            <v>103.1793</v>
          </cell>
          <cell r="AN333">
            <v>100.07850000000001</v>
          </cell>
          <cell r="AO333">
            <v>102.8099</v>
          </cell>
          <cell r="AP333">
            <v>103.47539999999999</v>
          </cell>
          <cell r="AQ333">
            <v>89.461699999999993</v>
          </cell>
          <cell r="AR333">
            <v>104.09529999999999</v>
          </cell>
          <cell r="AS333">
            <v>96.505799999999994</v>
          </cell>
          <cell r="AT333">
            <v>101.27330000000001</v>
          </cell>
          <cell r="AU333">
            <v>97.308099999999996</v>
          </cell>
          <cell r="AV333">
            <v>96.839699999999993</v>
          </cell>
          <cell r="AW333">
            <v>95.685599999999994</v>
          </cell>
          <cell r="AX333">
            <v>97.162999999999997</v>
          </cell>
          <cell r="AY333">
            <v>100.036</v>
          </cell>
          <cell r="AZ333">
            <v>101.6503</v>
          </cell>
          <cell r="BA333">
            <v>97.285799999999995</v>
          </cell>
          <cell r="BB333">
            <v>93.787300000000002</v>
          </cell>
          <cell r="BC333">
            <v>101.84690000000001</v>
          </cell>
          <cell r="BD333">
            <v>103.47750000000001</v>
          </cell>
          <cell r="BE333">
            <v>103.37430000000001</v>
          </cell>
          <cell r="BF333">
            <v>121.0761</v>
          </cell>
          <cell r="BG333">
            <v>99.2089</v>
          </cell>
          <cell r="BH333">
            <v>99.066100000000006</v>
          </cell>
          <cell r="BI333">
            <v>95.245999999999995</v>
          </cell>
          <cell r="BJ333">
            <v>97.443600000000004</v>
          </cell>
          <cell r="BK333">
            <v>107.74939999999999</v>
          </cell>
          <cell r="BL333">
            <v>100.25149999999999</v>
          </cell>
          <cell r="BM333">
            <v>92.044300000000007</v>
          </cell>
          <cell r="BN333">
            <v>97.478499999999997</v>
          </cell>
          <cell r="BO333">
            <v>104.1242</v>
          </cell>
          <cell r="BP333">
            <v>100.24160000000001</v>
          </cell>
          <cell r="BQ333">
            <v>98.061499999999995</v>
          </cell>
          <cell r="BR333">
            <v>123.68680000000001</v>
          </cell>
          <cell r="BS333">
            <v>103.1683</v>
          </cell>
          <cell r="BT333">
            <v>101.9314</v>
          </cell>
          <cell r="BU333">
            <v>103.43049999999999</v>
          </cell>
          <cell r="BV333">
            <v>102.61879999999999</v>
          </cell>
          <cell r="BW333">
            <v>100.538</v>
          </cell>
          <cell r="BX333">
            <v>104.264</v>
          </cell>
          <cell r="BY333">
            <v>100.6632</v>
          </cell>
          <cell r="BZ333">
            <v>105.76439999999999</v>
          </cell>
          <cell r="CA333">
            <v>103.0938</v>
          </cell>
          <cell r="CB333">
            <v>110.21169999999999</v>
          </cell>
          <cell r="CC333">
            <v>99.296899999999994</v>
          </cell>
          <cell r="CD333">
            <v>101.82559999999999</v>
          </cell>
          <cell r="CE333">
            <v>101.5155</v>
          </cell>
          <cell r="CF333">
            <v>101.90170000000001</v>
          </cell>
          <cell r="CG333">
            <v>102.6973</v>
          </cell>
          <cell r="CH333">
            <v>100.8505</v>
          </cell>
          <cell r="CI333">
            <v>101.7363</v>
          </cell>
          <cell r="CJ333">
            <v>101.9307</v>
          </cell>
          <cell r="CK333">
            <v>101.283</v>
          </cell>
          <cell r="CL333">
            <v>105.0348</v>
          </cell>
          <cell r="CM333">
            <v>108.7505</v>
          </cell>
          <cell r="CN333">
            <v>100.955</v>
          </cell>
          <cell r="CO333">
            <v>102.2623</v>
          </cell>
          <cell r="CP333">
            <v>100.5117</v>
          </cell>
          <cell r="CQ333">
            <v>108.3707</v>
          </cell>
          <cell r="CR333">
            <v>100.44670000000001</v>
          </cell>
          <cell r="CS333">
            <v>101.4462</v>
          </cell>
          <cell r="CT333">
            <v>97.521799999999999</v>
          </cell>
          <cell r="CU333">
            <v>100.7944</v>
          </cell>
          <cell r="CV333">
            <v>99.835700000000003</v>
          </cell>
          <cell r="CW333">
            <v>99.430700000000002</v>
          </cell>
          <cell r="CX333">
            <v>98.751599999999996</v>
          </cell>
          <cell r="CY333">
            <v>90.482699999999994</v>
          </cell>
          <cell r="CZ333">
            <v>100.0836</v>
          </cell>
          <cell r="DA333">
            <v>101.0926</v>
          </cell>
          <cell r="DB333">
            <v>100.09650000000001</v>
          </cell>
          <cell r="DC333">
            <v>100.2689</v>
          </cell>
          <cell r="DD333">
            <v>99.415099999999995</v>
          </cell>
          <cell r="DE333">
            <v>99.069000000000003</v>
          </cell>
          <cell r="DF333">
            <v>155.80369999999999</v>
          </cell>
          <cell r="DG333">
            <v>97.050799999999995</v>
          </cell>
          <cell r="DH333">
            <v>93.989000000000004</v>
          </cell>
          <cell r="DI333">
            <v>84.682900000000004</v>
          </cell>
          <cell r="DJ333">
            <v>101.85299999999999</v>
          </cell>
          <cell r="DK333">
            <v>91.628799999999998</v>
          </cell>
          <cell r="DL333">
            <v>101.3336</v>
          </cell>
          <cell r="DM333">
            <v>105.1575</v>
          </cell>
          <cell r="DN333">
            <v>132.3733</v>
          </cell>
          <cell r="DO333">
            <v>84.884699999999995</v>
          </cell>
          <cell r="DP333">
            <v>105.4312</v>
          </cell>
          <cell r="DQ333">
            <v>98.303100000000001</v>
          </cell>
          <cell r="DR333">
            <v>104.7801</v>
          </cell>
          <cell r="DS333">
            <v>105.0513</v>
          </cell>
          <cell r="DT333">
            <v>104.6408</v>
          </cell>
          <cell r="DU333">
            <v>93.628200000000007</v>
          </cell>
          <cell r="DV333">
            <v>102.3199</v>
          </cell>
          <cell r="DW333">
            <v>96.044700000000006</v>
          </cell>
          <cell r="DX333">
            <v>91.226100000000002</v>
          </cell>
          <cell r="DY333">
            <v>84.253200000000007</v>
          </cell>
          <cell r="DZ333">
            <v>98.198899999999995</v>
          </cell>
          <cell r="EA333">
            <v>95.322500000000005</v>
          </cell>
          <cell r="EB333">
            <v>106.89230000000001</v>
          </cell>
          <cell r="EC333">
            <v>98.587999999999994</v>
          </cell>
          <cell r="ED333">
            <v>107.1511</v>
          </cell>
          <cell r="EE333">
            <v>111.1504</v>
          </cell>
          <cell r="EF333">
            <v>106.8639</v>
          </cell>
          <cell r="EG333">
            <v>106.3014</v>
          </cell>
          <cell r="EH333">
            <v>119.11450000000001</v>
          </cell>
          <cell r="EI333">
            <v>107.40349999999999</v>
          </cell>
          <cell r="EJ333">
            <v>105.59350000000001</v>
          </cell>
          <cell r="EK333">
            <v>105.89490000000001</v>
          </cell>
          <cell r="EL333">
            <v>104.78</v>
          </cell>
          <cell r="EM333">
            <v>98.775999999999996</v>
          </cell>
          <cell r="EN333">
            <v>102.6927</v>
          </cell>
          <cell r="EO333">
            <v>104.8489</v>
          </cell>
          <cell r="EP333">
            <v>113.8462</v>
          </cell>
          <cell r="EQ333">
            <v>101.56870000000001</v>
          </cell>
          <cell r="ER333">
            <v>103.07089999999999</v>
          </cell>
          <cell r="ES333">
            <v>107.09</v>
          </cell>
          <cell r="ET333">
            <v>108.85590000000001</v>
          </cell>
          <cell r="EU333">
            <v>101.08</v>
          </cell>
          <cell r="EV333">
            <v>102.3241</v>
          </cell>
          <cell r="EW333">
            <v>104.1173</v>
          </cell>
          <cell r="EX333">
            <v>104.42910000000001</v>
          </cell>
          <cell r="EY333">
            <v>106.2955</v>
          </cell>
          <cell r="EZ333">
            <v>115.8177</v>
          </cell>
          <cell r="FA333">
            <v>120.10939999999999</v>
          </cell>
          <cell r="FB333">
            <v>111.327</v>
          </cell>
          <cell r="FC333">
            <v>115.35209999999999</v>
          </cell>
          <cell r="FD333">
            <v>146.791</v>
          </cell>
          <cell r="FE333">
            <v>176.56720000000001</v>
          </cell>
          <cell r="FF333">
            <v>123.7974</v>
          </cell>
          <cell r="FG333">
            <v>162.00620000000001</v>
          </cell>
          <cell r="FH333">
            <v>156.38740000000001</v>
          </cell>
          <cell r="FI333">
            <v>127.46639999999999</v>
          </cell>
          <cell r="FJ333">
            <v>324.38420000000002</v>
          </cell>
          <cell r="FK333">
            <v>102.8792</v>
          </cell>
          <cell r="FL333">
            <v>105.5347</v>
          </cell>
          <cell r="FM333">
            <v>106.2163</v>
          </cell>
          <cell r="FN333">
            <v>102.2645</v>
          </cell>
          <cell r="FO333">
            <v>104.2526</v>
          </cell>
          <cell r="FP333">
            <v>101.2068</v>
          </cell>
          <cell r="FQ333">
            <v>133.5829</v>
          </cell>
          <cell r="FR333">
            <v>102.5463</v>
          </cell>
          <cell r="FS333">
            <v>103.041</v>
          </cell>
          <cell r="FT333">
            <v>109.00060000000001</v>
          </cell>
          <cell r="FU333">
            <v>102.4713</v>
          </cell>
          <cell r="FV333">
            <v>106.7517</v>
          </cell>
          <cell r="FW333">
            <v>102.2107</v>
          </cell>
          <cell r="FX333">
            <v>102.8052</v>
          </cell>
          <cell r="FY333">
            <v>111.2978</v>
          </cell>
          <cell r="FZ333">
            <v>102.7942</v>
          </cell>
          <cell r="GA333">
            <v>100.52630000000001</v>
          </cell>
          <cell r="GB333">
            <v>103.83880000000001</v>
          </cell>
          <cell r="GC333">
            <v>113.1512</v>
          </cell>
          <cell r="GD333">
            <v>100.2501</v>
          </cell>
          <cell r="GE333">
            <v>102.0526</v>
          </cell>
          <cell r="GF333">
            <v>100.6323</v>
          </cell>
          <cell r="GG333">
            <v>104.61360000000001</v>
          </cell>
          <cell r="GH333">
            <v>99.762799999999999</v>
          </cell>
          <cell r="GI333">
            <v>102.59950000000001</v>
          </cell>
          <cell r="GJ333">
            <v>98.379199999999997</v>
          </cell>
          <cell r="GK333">
            <v>106.3669</v>
          </cell>
          <cell r="GL333">
            <v>111.2615</v>
          </cell>
          <cell r="GM333">
            <v>113.82299999999999</v>
          </cell>
          <cell r="GN333">
            <v>100.50879999999999</v>
          </cell>
          <cell r="GO333">
            <v>155.10720000000001</v>
          </cell>
          <cell r="GP333">
            <v>91.977500000000006</v>
          </cell>
          <cell r="GQ333">
            <v>101.14870000000001</v>
          </cell>
          <cell r="GR333">
            <v>102.44280000000001</v>
          </cell>
          <cell r="GS333">
            <v>105.667</v>
          </cell>
          <cell r="GT333">
            <v>103.5151</v>
          </cell>
          <cell r="GU333">
            <v>101.3659</v>
          </cell>
          <cell r="GV333">
            <v>103.4817</v>
          </cell>
          <cell r="GW333">
            <v>104.38500000000001</v>
          </cell>
          <cell r="GX333">
            <v>106.7727</v>
          </cell>
          <cell r="GY333">
            <v>116.8646</v>
          </cell>
          <cell r="GZ333">
            <v>103.1337</v>
          </cell>
          <cell r="HA333">
            <v>103.13379999999999</v>
          </cell>
          <cell r="HB333">
            <v>105.0664</v>
          </cell>
          <cell r="HC333">
            <v>102.9114</v>
          </cell>
          <cell r="HD333">
            <v>100.99469999999999</v>
          </cell>
          <cell r="HE333">
            <v>104.5402</v>
          </cell>
          <cell r="HF333">
            <v>211.7176</v>
          </cell>
          <cell r="HG333">
            <v>98.184100000000001</v>
          </cell>
          <cell r="HH333">
            <v>94.215000000000003</v>
          </cell>
          <cell r="HI333">
            <v>95.018699999999995</v>
          </cell>
          <cell r="HJ333">
            <v>89.870500000000007</v>
          </cell>
          <cell r="HK333">
            <v>93.969399999999993</v>
          </cell>
          <cell r="HL333">
            <v>126.4601</v>
          </cell>
          <cell r="HM333">
            <v>124.7039</v>
          </cell>
          <cell r="HN333">
            <v>128.7055</v>
          </cell>
          <cell r="HP333">
            <v>100.25144834708182</v>
          </cell>
          <cell r="HQ333">
            <v>95.519056630306551</v>
          </cell>
          <cell r="HR333">
            <v>103.97688627826568</v>
          </cell>
        </row>
        <row r="334">
          <cell r="C334">
            <v>104.5334</v>
          </cell>
          <cell r="D334">
            <v>100.4024</v>
          </cell>
          <cell r="E334">
            <v>100.6092</v>
          </cell>
          <cell r="F334">
            <v>101.5951</v>
          </cell>
          <cell r="G334">
            <v>95.479600000000005</v>
          </cell>
          <cell r="H334">
            <v>92.929199999999994</v>
          </cell>
          <cell r="I334">
            <v>107.4229</v>
          </cell>
          <cell r="J334">
            <v>97.377799999999993</v>
          </cell>
          <cell r="K334">
            <v>91.042000000000002</v>
          </cell>
          <cell r="L334">
            <v>87.500100000000003</v>
          </cell>
          <cell r="M334">
            <v>104.645</v>
          </cell>
          <cell r="N334">
            <v>117.2547</v>
          </cell>
          <cell r="O334">
            <v>99.864500000000007</v>
          </cell>
          <cell r="P334">
            <v>98.482699999999994</v>
          </cell>
          <cell r="Q334">
            <v>103.60850000000001</v>
          </cell>
          <cell r="R334">
            <v>101.27719999999999</v>
          </cell>
          <cell r="S334">
            <v>107.3147</v>
          </cell>
          <cell r="T334">
            <v>100.0014</v>
          </cell>
          <cell r="U334">
            <v>103.04940000000001</v>
          </cell>
          <cell r="V334">
            <v>110.8668</v>
          </cell>
          <cell r="W334">
            <v>124.6893</v>
          </cell>
          <cell r="X334">
            <v>97.328500000000005</v>
          </cell>
          <cell r="Y334">
            <v>102.7333</v>
          </cell>
          <cell r="Z334">
            <v>90.414400000000001</v>
          </cell>
          <cell r="AA334">
            <v>96.168899999999994</v>
          </cell>
          <cell r="AB334">
            <v>106.68940000000001</v>
          </cell>
          <cell r="AC334">
            <v>96.619900000000001</v>
          </cell>
          <cell r="AD334">
            <v>94.642600000000002</v>
          </cell>
          <cell r="AE334">
            <v>111.3271</v>
          </cell>
          <cell r="AF334">
            <v>111.14449999999999</v>
          </cell>
          <cell r="AG334">
            <v>102.4969</v>
          </cell>
          <cell r="AH334">
            <v>106.2955</v>
          </cell>
          <cell r="AI334">
            <v>101.7735</v>
          </cell>
          <cell r="AJ334">
            <v>101.31440000000001</v>
          </cell>
          <cell r="AK334">
            <v>102.66849999999999</v>
          </cell>
          <cell r="AL334">
            <v>105.0338</v>
          </cell>
          <cell r="AM334">
            <v>103.3999</v>
          </cell>
          <cell r="AN334">
            <v>100.33240000000001</v>
          </cell>
          <cell r="AO334">
            <v>103.4436</v>
          </cell>
          <cell r="AP334">
            <v>104.30240000000001</v>
          </cell>
          <cell r="AQ334">
            <v>90.189099999999996</v>
          </cell>
          <cell r="AR334">
            <v>104.49160000000001</v>
          </cell>
          <cell r="AS334">
            <v>96.569500000000005</v>
          </cell>
          <cell r="AT334">
            <v>101.3343</v>
          </cell>
          <cell r="AU334">
            <v>97.307400000000001</v>
          </cell>
          <cell r="AV334">
            <v>96.838899999999995</v>
          </cell>
          <cell r="AW334">
            <v>95.072100000000006</v>
          </cell>
          <cell r="AX334">
            <v>97.688000000000002</v>
          </cell>
          <cell r="AY334">
            <v>99.849400000000003</v>
          </cell>
          <cell r="AZ334">
            <v>101.6503</v>
          </cell>
          <cell r="BA334">
            <v>97.355400000000003</v>
          </cell>
          <cell r="BB334">
            <v>93.587400000000002</v>
          </cell>
          <cell r="BC334">
            <v>102.2115</v>
          </cell>
          <cell r="BD334">
            <v>104.1144</v>
          </cell>
          <cell r="BE334">
            <v>102.46810000000001</v>
          </cell>
          <cell r="BF334">
            <v>124.90989999999999</v>
          </cell>
          <cell r="BG334">
            <v>99.438900000000004</v>
          </cell>
          <cell r="BH334">
            <v>98.947500000000005</v>
          </cell>
          <cell r="BI334">
            <v>95.2898</v>
          </cell>
          <cell r="BJ334">
            <v>98.011499999999998</v>
          </cell>
          <cell r="BK334">
            <v>105.5802</v>
          </cell>
          <cell r="BL334">
            <v>100.3176</v>
          </cell>
          <cell r="BM334">
            <v>92.044300000000007</v>
          </cell>
          <cell r="BN334">
            <v>97.478499999999997</v>
          </cell>
          <cell r="BO334">
            <v>104.1242</v>
          </cell>
          <cell r="BP334">
            <v>100.4872</v>
          </cell>
          <cell r="BQ334">
            <v>98.061499999999995</v>
          </cell>
          <cell r="BR334">
            <v>123.68680000000001</v>
          </cell>
          <cell r="BS334">
            <v>103.1683</v>
          </cell>
          <cell r="BT334">
            <v>101.9314</v>
          </cell>
          <cell r="BU334">
            <v>103.43049999999999</v>
          </cell>
          <cell r="BV334">
            <v>102.61879999999999</v>
          </cell>
          <cell r="BW334">
            <v>100.538</v>
          </cell>
          <cell r="BX334">
            <v>104.264</v>
          </cell>
          <cell r="BY334">
            <v>100.6632</v>
          </cell>
          <cell r="BZ334">
            <v>105.76439999999999</v>
          </cell>
          <cell r="CA334">
            <v>103.0938</v>
          </cell>
          <cell r="CB334">
            <v>110.21169999999999</v>
          </cell>
          <cell r="CC334">
            <v>99.296899999999994</v>
          </cell>
          <cell r="CD334">
            <v>101.82559999999999</v>
          </cell>
          <cell r="CE334">
            <v>101.5155</v>
          </cell>
          <cell r="CF334">
            <v>101.90170000000001</v>
          </cell>
          <cell r="CG334">
            <v>102.6973</v>
          </cell>
          <cell r="CH334">
            <v>100.8505</v>
          </cell>
          <cell r="CI334">
            <v>102.03019999999999</v>
          </cell>
          <cell r="CJ334">
            <v>102.9042</v>
          </cell>
          <cell r="CK334">
            <v>102.3528</v>
          </cell>
          <cell r="CL334">
            <v>105.68819999999999</v>
          </cell>
          <cell r="CM334">
            <v>110.5051</v>
          </cell>
          <cell r="CN334">
            <v>100.955</v>
          </cell>
          <cell r="CO334">
            <v>102.2623</v>
          </cell>
          <cell r="CP334">
            <v>100.5117</v>
          </cell>
          <cell r="CQ334">
            <v>108.3707</v>
          </cell>
          <cell r="CR334">
            <v>100.44670000000001</v>
          </cell>
          <cell r="CS334">
            <v>101.4462</v>
          </cell>
          <cell r="CT334">
            <v>97.521799999999999</v>
          </cell>
          <cell r="CU334">
            <v>102.21559999999999</v>
          </cell>
          <cell r="CV334">
            <v>99.835700000000003</v>
          </cell>
          <cell r="CW334">
            <v>99.430700000000002</v>
          </cell>
          <cell r="CX334">
            <v>98.751599999999996</v>
          </cell>
          <cell r="CY334">
            <v>90.482699999999994</v>
          </cell>
          <cell r="CZ334">
            <v>100.0836</v>
          </cell>
          <cell r="DA334">
            <v>101.0926</v>
          </cell>
          <cell r="DB334">
            <v>100.09650000000001</v>
          </cell>
          <cell r="DC334">
            <v>100.2689</v>
          </cell>
          <cell r="DD334">
            <v>99.415099999999995</v>
          </cell>
          <cell r="DE334">
            <v>99.069000000000003</v>
          </cell>
          <cell r="DF334">
            <v>159.1139</v>
          </cell>
          <cell r="DG334">
            <v>97.050799999999995</v>
          </cell>
          <cell r="DH334">
            <v>93.989000000000004</v>
          </cell>
          <cell r="DI334">
            <v>84.682900000000004</v>
          </cell>
          <cell r="DJ334">
            <v>101.85299999999999</v>
          </cell>
          <cell r="DK334">
            <v>91.628799999999998</v>
          </cell>
          <cell r="DL334">
            <v>101.3336</v>
          </cell>
          <cell r="DM334">
            <v>105.1575</v>
          </cell>
          <cell r="DN334">
            <v>132.3733</v>
          </cell>
          <cell r="DO334">
            <v>84.884699999999995</v>
          </cell>
          <cell r="DP334">
            <v>105.4312</v>
          </cell>
          <cell r="DQ334">
            <v>98.303100000000001</v>
          </cell>
          <cell r="DR334">
            <v>104.7801</v>
          </cell>
          <cell r="DS334">
            <v>105.0513</v>
          </cell>
          <cell r="DT334">
            <v>104.6408</v>
          </cell>
          <cell r="DU334">
            <v>93.628200000000007</v>
          </cell>
          <cell r="DV334">
            <v>102.3199</v>
          </cell>
          <cell r="DW334">
            <v>96.044700000000006</v>
          </cell>
          <cell r="DX334">
            <v>91.226100000000002</v>
          </cell>
          <cell r="DY334">
            <v>84.253200000000007</v>
          </cell>
          <cell r="DZ334">
            <v>98.198899999999995</v>
          </cell>
          <cell r="EA334">
            <v>95.322500000000005</v>
          </cell>
          <cell r="EB334">
            <v>106.89230000000001</v>
          </cell>
          <cell r="EC334">
            <v>98.587999999999994</v>
          </cell>
          <cell r="ED334">
            <v>107.1511</v>
          </cell>
          <cell r="EE334">
            <v>111.1504</v>
          </cell>
          <cell r="EF334">
            <v>106.8639</v>
          </cell>
          <cell r="EG334">
            <v>106.3014</v>
          </cell>
          <cell r="EH334">
            <v>119.11450000000001</v>
          </cell>
          <cell r="EI334">
            <v>107.40349999999999</v>
          </cell>
          <cell r="EJ334">
            <v>105.59350000000001</v>
          </cell>
          <cell r="EK334">
            <v>105.89490000000001</v>
          </cell>
          <cell r="EL334">
            <v>104.97150000000001</v>
          </cell>
          <cell r="EM334">
            <v>98.775999999999996</v>
          </cell>
          <cell r="EN334">
            <v>102.6927</v>
          </cell>
          <cell r="EO334">
            <v>104.8489</v>
          </cell>
          <cell r="EP334">
            <v>113.8462</v>
          </cell>
          <cell r="EQ334">
            <v>103.40179999999999</v>
          </cell>
          <cell r="ER334">
            <v>103.07080000000001</v>
          </cell>
          <cell r="ES334">
            <v>107.09</v>
          </cell>
          <cell r="ET334">
            <v>108.85590000000001</v>
          </cell>
          <cell r="EU334">
            <v>101.08</v>
          </cell>
          <cell r="EV334">
            <v>102.3241</v>
          </cell>
          <cell r="EW334">
            <v>104.1173</v>
          </cell>
          <cell r="EX334">
            <v>104.4152</v>
          </cell>
          <cell r="EY334">
            <v>106.2955</v>
          </cell>
          <cell r="EZ334">
            <v>115.8359</v>
          </cell>
          <cell r="FA334">
            <v>120.1451</v>
          </cell>
          <cell r="FB334">
            <v>111.327</v>
          </cell>
          <cell r="FC334">
            <v>115.2563</v>
          </cell>
          <cell r="FD334">
            <v>146.23670000000001</v>
          </cell>
          <cell r="FE334">
            <v>183.25970000000001</v>
          </cell>
          <cell r="FF334">
            <v>123.7974</v>
          </cell>
          <cell r="FG334">
            <v>154.89169999999999</v>
          </cell>
          <cell r="FH334">
            <v>154.28550000000001</v>
          </cell>
          <cell r="FI334">
            <v>128.51130000000001</v>
          </cell>
          <cell r="FJ334">
            <v>304.0027</v>
          </cell>
          <cell r="FK334">
            <v>102.8792</v>
          </cell>
          <cell r="FL334">
            <v>105.58199999999999</v>
          </cell>
          <cell r="FM334">
            <v>106.2163</v>
          </cell>
          <cell r="FN334">
            <v>102.2645</v>
          </cell>
          <cell r="FO334">
            <v>104.2526</v>
          </cell>
          <cell r="FP334">
            <v>101.2068</v>
          </cell>
          <cell r="FQ334">
            <v>133.5829</v>
          </cell>
          <cell r="FR334">
            <v>102.5463</v>
          </cell>
          <cell r="FS334">
            <v>103.041</v>
          </cell>
          <cell r="FT334">
            <v>109.3541</v>
          </cell>
          <cell r="FU334">
            <v>102.4713</v>
          </cell>
          <cell r="FV334">
            <v>106.7517</v>
          </cell>
          <cell r="FW334">
            <v>102.2107</v>
          </cell>
          <cell r="FX334">
            <v>102.8052</v>
          </cell>
          <cell r="FY334">
            <v>111.2978</v>
          </cell>
          <cell r="FZ334">
            <v>102.7942</v>
          </cell>
          <cell r="GA334">
            <v>100.52630000000001</v>
          </cell>
          <cell r="GB334">
            <v>103.83880000000001</v>
          </cell>
          <cell r="GC334">
            <v>113.1512</v>
          </cell>
          <cell r="GD334">
            <v>100.2501</v>
          </cell>
          <cell r="GE334">
            <v>102.0526</v>
          </cell>
          <cell r="GF334">
            <v>100.6323</v>
          </cell>
          <cell r="GG334">
            <v>104.61360000000001</v>
          </cell>
          <cell r="GH334">
            <v>99.762799999999999</v>
          </cell>
          <cell r="GI334">
            <v>102.59950000000001</v>
          </cell>
          <cell r="GJ334">
            <v>98.379199999999997</v>
          </cell>
          <cell r="GK334">
            <v>106.46429999999999</v>
          </cell>
          <cell r="GL334">
            <v>111.5583</v>
          </cell>
          <cell r="GM334">
            <v>113.82299999999999</v>
          </cell>
          <cell r="GN334">
            <v>100.50879999999999</v>
          </cell>
          <cell r="GO334">
            <v>158.1688</v>
          </cell>
          <cell r="GP334">
            <v>91.977500000000006</v>
          </cell>
          <cell r="GQ334">
            <v>101.14870000000001</v>
          </cell>
          <cell r="GR334">
            <v>102.44280000000001</v>
          </cell>
          <cell r="GS334">
            <v>105.667</v>
          </cell>
          <cell r="GT334">
            <v>103.5151</v>
          </cell>
          <cell r="GU334">
            <v>101.3659</v>
          </cell>
          <cell r="GV334">
            <v>103.4817</v>
          </cell>
          <cell r="GW334">
            <v>104.38500000000001</v>
          </cell>
          <cell r="GX334">
            <v>106.7727</v>
          </cell>
          <cell r="GY334">
            <v>117.4695</v>
          </cell>
          <cell r="GZ334">
            <v>103.1337</v>
          </cell>
          <cell r="HA334">
            <v>103.13379999999999</v>
          </cell>
          <cell r="HB334">
            <v>105.0664</v>
          </cell>
          <cell r="HC334">
            <v>102.9114</v>
          </cell>
          <cell r="HD334">
            <v>100.99469999999999</v>
          </cell>
          <cell r="HE334">
            <v>104.5402</v>
          </cell>
          <cell r="HF334">
            <v>216.5009</v>
          </cell>
          <cell r="HG334">
            <v>98.382099999999994</v>
          </cell>
          <cell r="HH334">
            <v>94.215000000000003</v>
          </cell>
          <cell r="HI334">
            <v>95.018699999999995</v>
          </cell>
          <cell r="HJ334">
            <v>89.870500000000007</v>
          </cell>
          <cell r="HK334">
            <v>93.969399999999993</v>
          </cell>
          <cell r="HL334">
            <v>128.06819999999999</v>
          </cell>
          <cell r="HM334">
            <v>125.9061</v>
          </cell>
          <cell r="HN334">
            <v>130.83269999999999</v>
          </cell>
          <cell r="HP334">
            <v>100.80524970228868</v>
          </cell>
          <cell r="HQ334">
            <v>95.519056630306551</v>
          </cell>
          <cell r="HR334">
            <v>103.97692005097153</v>
          </cell>
        </row>
        <row r="335">
          <cell r="C335">
            <v>104.7273</v>
          </cell>
          <cell r="D335">
            <v>101.0188</v>
          </cell>
          <cell r="E335">
            <v>101.25920000000001</v>
          </cell>
          <cell r="F335">
            <v>104.8038</v>
          </cell>
          <cell r="G335">
            <v>94.524299999999997</v>
          </cell>
          <cell r="H335">
            <v>92.929199999999994</v>
          </cell>
          <cell r="I335">
            <v>102.24339999999999</v>
          </cell>
          <cell r="J335">
            <v>97.377799999999993</v>
          </cell>
          <cell r="K335">
            <v>91.042000000000002</v>
          </cell>
          <cell r="L335">
            <v>87.500100000000003</v>
          </cell>
          <cell r="M335">
            <v>113.1467</v>
          </cell>
          <cell r="N335">
            <v>144.66139999999999</v>
          </cell>
          <cell r="O335">
            <v>99.864500000000007</v>
          </cell>
          <cell r="P335">
            <v>98.482699999999994</v>
          </cell>
          <cell r="Q335">
            <v>103.72539999999999</v>
          </cell>
          <cell r="R335">
            <v>101.27719999999999</v>
          </cell>
          <cell r="S335">
            <v>107.61750000000001</v>
          </cell>
          <cell r="T335">
            <v>99.074100000000001</v>
          </cell>
          <cell r="U335">
            <v>104.8481</v>
          </cell>
          <cell r="V335">
            <v>112.7016</v>
          </cell>
          <cell r="W335">
            <v>124.3065</v>
          </cell>
          <cell r="X335">
            <v>99.4739</v>
          </cell>
          <cell r="Y335">
            <v>103.01609999999999</v>
          </cell>
          <cell r="Z335">
            <v>79.739000000000004</v>
          </cell>
          <cell r="AA335">
            <v>96.168899999999994</v>
          </cell>
          <cell r="AB335">
            <v>106.68940000000001</v>
          </cell>
          <cell r="AC335">
            <v>96.619900000000001</v>
          </cell>
          <cell r="AD335">
            <v>94.642600000000002</v>
          </cell>
          <cell r="AE335">
            <v>111.3271</v>
          </cell>
          <cell r="AF335">
            <v>111.14449999999999</v>
          </cell>
          <cell r="AG335">
            <v>102.4969</v>
          </cell>
          <cell r="AH335">
            <v>106.2955</v>
          </cell>
          <cell r="AI335">
            <v>101.7735</v>
          </cell>
          <cell r="AJ335">
            <v>101.31440000000001</v>
          </cell>
          <cell r="AK335">
            <v>102.66849999999999</v>
          </cell>
          <cell r="AL335">
            <v>105.2216</v>
          </cell>
          <cell r="AM335">
            <v>103.08540000000001</v>
          </cell>
          <cell r="AN335">
            <v>99.963499999999996</v>
          </cell>
          <cell r="AO335">
            <v>101.79940000000001</v>
          </cell>
          <cell r="AP335">
            <v>101.0455</v>
          </cell>
          <cell r="AQ335">
            <v>90.3018</v>
          </cell>
          <cell r="AR335">
            <v>104.438</v>
          </cell>
          <cell r="AS335">
            <v>96.569500000000005</v>
          </cell>
          <cell r="AT335">
            <v>101.8438</v>
          </cell>
          <cell r="AU335">
            <v>97.307400000000001</v>
          </cell>
          <cell r="AV335">
            <v>96.838899999999995</v>
          </cell>
          <cell r="AW335">
            <v>95.072100000000006</v>
          </cell>
          <cell r="AX335">
            <v>97.688000000000002</v>
          </cell>
          <cell r="AY335">
            <v>99.849400000000003</v>
          </cell>
          <cell r="AZ335">
            <v>101.6503</v>
          </cell>
          <cell r="BA335">
            <v>97.355400000000003</v>
          </cell>
          <cell r="BB335">
            <v>93.587400000000002</v>
          </cell>
          <cell r="BC335">
            <v>102.1972</v>
          </cell>
          <cell r="BD335">
            <v>104.1144</v>
          </cell>
          <cell r="BE335">
            <v>102.46810000000001</v>
          </cell>
          <cell r="BF335">
            <v>124.5351</v>
          </cell>
          <cell r="BG335">
            <v>99.438900000000004</v>
          </cell>
          <cell r="BH335">
            <v>98.947500000000005</v>
          </cell>
          <cell r="BI335">
            <v>95.2898</v>
          </cell>
          <cell r="BJ335">
            <v>98.011499999999998</v>
          </cell>
          <cell r="BK335">
            <v>105.5802</v>
          </cell>
          <cell r="BL335">
            <v>100.3176</v>
          </cell>
          <cell r="BM335">
            <v>92.044300000000007</v>
          </cell>
          <cell r="BN335">
            <v>97.478499999999997</v>
          </cell>
          <cell r="BO335">
            <v>104.1242</v>
          </cell>
          <cell r="BP335">
            <v>100.4872</v>
          </cell>
          <cell r="BQ335">
            <v>98.061499999999995</v>
          </cell>
          <cell r="BR335">
            <v>123.73260000000001</v>
          </cell>
          <cell r="BS335">
            <v>102.8352</v>
          </cell>
          <cell r="BT335">
            <v>101.62649999999999</v>
          </cell>
          <cell r="BU335">
            <v>103.2873</v>
          </cell>
          <cell r="BV335">
            <v>102.4742</v>
          </cell>
          <cell r="BW335">
            <v>100.62990000000001</v>
          </cell>
          <cell r="BX335">
            <v>104.5158</v>
          </cell>
          <cell r="BY335">
            <v>98.076499999999996</v>
          </cell>
          <cell r="BZ335">
            <v>105.3721</v>
          </cell>
          <cell r="CA335">
            <v>102.96129999999999</v>
          </cell>
          <cell r="CB335">
            <v>109.6114</v>
          </cell>
          <cell r="CC335">
            <v>98.973600000000005</v>
          </cell>
          <cell r="CD335">
            <v>102.23099999999999</v>
          </cell>
          <cell r="CE335">
            <v>101.55029999999999</v>
          </cell>
          <cell r="CF335">
            <v>101.90170000000001</v>
          </cell>
          <cell r="CG335">
            <v>102.8009</v>
          </cell>
          <cell r="CH335">
            <v>100.8505</v>
          </cell>
          <cell r="CI335">
            <v>102.03019999999999</v>
          </cell>
          <cell r="CJ335">
            <v>102.9042</v>
          </cell>
          <cell r="CK335">
            <v>102.3528</v>
          </cell>
          <cell r="CL335">
            <v>105.68819999999999</v>
          </cell>
          <cell r="CM335">
            <v>110.5051</v>
          </cell>
          <cell r="CN335">
            <v>100.955</v>
          </cell>
          <cell r="CO335">
            <v>102.2623</v>
          </cell>
          <cell r="CP335">
            <v>100.5117</v>
          </cell>
          <cell r="CQ335">
            <v>108.3707</v>
          </cell>
          <cell r="CR335">
            <v>100.44670000000001</v>
          </cell>
          <cell r="CS335">
            <v>101.4462</v>
          </cell>
          <cell r="CT335">
            <v>97.521799999999999</v>
          </cell>
          <cell r="CU335">
            <v>102.21559999999999</v>
          </cell>
          <cell r="CV335">
            <v>100.3252</v>
          </cell>
          <cell r="CW335">
            <v>100.64870000000001</v>
          </cell>
          <cell r="CX335">
            <v>99.435100000000006</v>
          </cell>
          <cell r="CY335">
            <v>95.952399999999997</v>
          </cell>
          <cell r="CZ335">
            <v>99.996099999999998</v>
          </cell>
          <cell r="DA335">
            <v>103.6185</v>
          </cell>
          <cell r="DB335">
            <v>100.1168</v>
          </cell>
          <cell r="DC335">
            <v>100.2689</v>
          </cell>
          <cell r="DD335">
            <v>99.963499999999996</v>
          </cell>
          <cell r="DE335">
            <v>98.936000000000007</v>
          </cell>
          <cell r="DF335">
            <v>163.6131</v>
          </cell>
          <cell r="DG335">
            <v>96.891300000000001</v>
          </cell>
          <cell r="DH335">
            <v>96.136499999999998</v>
          </cell>
          <cell r="DI335">
            <v>91.8048</v>
          </cell>
          <cell r="DJ335">
            <v>100.9363</v>
          </cell>
          <cell r="DK335">
            <v>92.655100000000004</v>
          </cell>
          <cell r="DL335">
            <v>97.969300000000004</v>
          </cell>
          <cell r="DM335">
            <v>105.46250000000001</v>
          </cell>
          <cell r="DN335">
            <v>134.29300000000001</v>
          </cell>
          <cell r="DO335">
            <v>87.864199999999997</v>
          </cell>
          <cell r="DP335">
            <v>102.2894</v>
          </cell>
          <cell r="DQ335">
            <v>97.103800000000007</v>
          </cell>
          <cell r="DR335">
            <v>104.7801</v>
          </cell>
          <cell r="DS335">
            <v>105.0513</v>
          </cell>
          <cell r="DT335">
            <v>104.6408</v>
          </cell>
          <cell r="DU335">
            <v>93.392099999999999</v>
          </cell>
          <cell r="DV335">
            <v>102.3199</v>
          </cell>
          <cell r="DW335">
            <v>96.813000000000002</v>
          </cell>
          <cell r="DX335">
            <v>90.224100000000007</v>
          </cell>
          <cell r="DY335">
            <v>83.663399999999996</v>
          </cell>
          <cell r="DZ335">
            <v>96.784800000000004</v>
          </cell>
          <cell r="EA335">
            <v>96.280500000000004</v>
          </cell>
          <cell r="EB335">
            <v>107.4314</v>
          </cell>
          <cell r="EC335">
            <v>98.545199999999994</v>
          </cell>
          <cell r="ED335">
            <v>107.70820000000001</v>
          </cell>
          <cell r="EE335">
            <v>111.39870000000001</v>
          </cell>
          <cell r="EF335">
            <v>107.167</v>
          </cell>
          <cell r="EG335">
            <v>107.31489999999999</v>
          </cell>
          <cell r="EH335">
            <v>120.33759999999999</v>
          </cell>
          <cell r="EI335">
            <v>107.6632</v>
          </cell>
          <cell r="EJ335">
            <v>106.2045</v>
          </cell>
          <cell r="EK335">
            <v>106.7317</v>
          </cell>
          <cell r="EL335">
            <v>105.3339</v>
          </cell>
          <cell r="EM335">
            <v>100.14619999999999</v>
          </cell>
          <cell r="EN335">
            <v>102.6927</v>
          </cell>
          <cell r="EO335">
            <v>104.9444</v>
          </cell>
          <cell r="EP335">
            <v>114.48099999999999</v>
          </cell>
          <cell r="EQ335">
            <v>103.40179999999999</v>
          </cell>
          <cell r="ER335">
            <v>103.04130000000001</v>
          </cell>
          <cell r="ES335">
            <v>106.96599999999999</v>
          </cell>
          <cell r="ET335">
            <v>108.85590000000001</v>
          </cell>
          <cell r="EU335">
            <v>101.08</v>
          </cell>
          <cell r="EV335">
            <v>102.3241</v>
          </cell>
          <cell r="EW335">
            <v>104.1173</v>
          </cell>
          <cell r="EX335">
            <v>104.4152</v>
          </cell>
          <cell r="EY335">
            <v>106.2955</v>
          </cell>
          <cell r="EZ335">
            <v>116.6789</v>
          </cell>
          <cell r="FA335">
            <v>121.7937</v>
          </cell>
          <cell r="FB335">
            <v>111.327</v>
          </cell>
          <cell r="FC335">
            <v>116.465</v>
          </cell>
          <cell r="FD335">
            <v>148.14920000000001</v>
          </cell>
          <cell r="FE335">
            <v>197.8766</v>
          </cell>
          <cell r="FF335">
            <v>124.3596</v>
          </cell>
          <cell r="FG335">
            <v>154.89169999999999</v>
          </cell>
          <cell r="FH335">
            <v>153.8621</v>
          </cell>
          <cell r="FI335">
            <v>128.13210000000001</v>
          </cell>
          <cell r="FJ335">
            <v>303.32279999999997</v>
          </cell>
          <cell r="FK335">
            <v>102.9248</v>
          </cell>
          <cell r="FL335">
            <v>106.57089999999999</v>
          </cell>
          <cell r="FM335">
            <v>108.87909999999999</v>
          </cell>
          <cell r="FN335">
            <v>102.2645</v>
          </cell>
          <cell r="FO335">
            <v>104.2526</v>
          </cell>
          <cell r="FP335">
            <v>101.2068</v>
          </cell>
          <cell r="FQ335">
            <v>136.31950000000001</v>
          </cell>
          <cell r="FR335">
            <v>102.642</v>
          </cell>
          <cell r="FS335">
            <v>103.041</v>
          </cell>
          <cell r="FT335">
            <v>111.3811</v>
          </cell>
          <cell r="FU335">
            <v>102.4713</v>
          </cell>
          <cell r="FV335">
            <v>106.7517</v>
          </cell>
          <cell r="FW335">
            <v>102.2107</v>
          </cell>
          <cell r="FX335">
            <v>102.8052</v>
          </cell>
          <cell r="FY335">
            <v>111.2978</v>
          </cell>
          <cell r="FZ335">
            <v>102.7942</v>
          </cell>
          <cell r="GA335">
            <v>100.52630000000001</v>
          </cell>
          <cell r="GB335">
            <v>103.83880000000001</v>
          </cell>
          <cell r="GC335">
            <v>113.1512</v>
          </cell>
          <cell r="GD335">
            <v>100.2501</v>
          </cell>
          <cell r="GE335">
            <v>102.0526</v>
          </cell>
          <cell r="GF335">
            <v>100.6323</v>
          </cell>
          <cell r="GG335">
            <v>104.61360000000001</v>
          </cell>
          <cell r="GH335">
            <v>99.762799999999999</v>
          </cell>
          <cell r="GI335">
            <v>102.59950000000001</v>
          </cell>
          <cell r="GJ335">
            <v>98.379199999999997</v>
          </cell>
          <cell r="GK335">
            <v>106.6173</v>
          </cell>
          <cell r="GL335">
            <v>112.0245</v>
          </cell>
          <cell r="GM335">
            <v>113.82299999999999</v>
          </cell>
          <cell r="GN335">
            <v>100.50879999999999</v>
          </cell>
          <cell r="GO335">
            <v>162.97710000000001</v>
          </cell>
          <cell r="GP335">
            <v>91.977500000000006</v>
          </cell>
          <cell r="GQ335">
            <v>101.14870000000001</v>
          </cell>
          <cell r="GR335">
            <v>102.44280000000001</v>
          </cell>
          <cell r="GS335">
            <v>105.667</v>
          </cell>
          <cell r="GT335">
            <v>103.5151</v>
          </cell>
          <cell r="GU335">
            <v>101.3659</v>
          </cell>
          <cell r="GV335">
            <v>103.4817</v>
          </cell>
          <cell r="GW335">
            <v>104.38500000000001</v>
          </cell>
          <cell r="GX335">
            <v>106.7727</v>
          </cell>
          <cell r="GY335">
            <v>116.6621</v>
          </cell>
          <cell r="GZ335">
            <v>103.5877</v>
          </cell>
          <cell r="HA335">
            <v>103.5894</v>
          </cell>
          <cell r="HB335">
            <v>105.07689999999999</v>
          </cell>
          <cell r="HC335">
            <v>102.9114</v>
          </cell>
          <cell r="HD335">
            <v>102.0855</v>
          </cell>
          <cell r="HE335">
            <v>105.37479999999999</v>
          </cell>
          <cell r="HF335">
            <v>206.9803</v>
          </cell>
          <cell r="HG335">
            <v>98.382099999999994</v>
          </cell>
          <cell r="HH335">
            <v>94.215000000000003</v>
          </cell>
          <cell r="HI335">
            <v>95.018699999999995</v>
          </cell>
          <cell r="HJ335">
            <v>89.870500000000007</v>
          </cell>
          <cell r="HK335">
            <v>93.969399999999993</v>
          </cell>
          <cell r="HL335">
            <v>128.06819999999999</v>
          </cell>
          <cell r="HM335">
            <v>125.9061</v>
          </cell>
          <cell r="HN335">
            <v>130.83269999999999</v>
          </cell>
          <cell r="HP335">
            <v>101.5331989052906</v>
          </cell>
          <cell r="HQ335">
            <v>96.631381876499347</v>
          </cell>
          <cell r="HR335">
            <v>103.9769857360843</v>
          </cell>
        </row>
        <row r="336">
          <cell r="C336">
            <v>104.7303</v>
          </cell>
          <cell r="D336">
            <v>103.6122</v>
          </cell>
          <cell r="E336">
            <v>103.9944</v>
          </cell>
          <cell r="F336">
            <v>106.7886</v>
          </cell>
          <cell r="G336">
            <v>95.785600000000002</v>
          </cell>
          <cell r="H336">
            <v>92.929199999999994</v>
          </cell>
          <cell r="I336">
            <v>109.2189</v>
          </cell>
          <cell r="J336">
            <v>96.984999999999999</v>
          </cell>
          <cell r="K336">
            <v>91.042000000000002</v>
          </cell>
          <cell r="L336">
            <v>87.500100000000003</v>
          </cell>
          <cell r="M336">
            <v>117.19159999999999</v>
          </cell>
          <cell r="N336">
            <v>158.8005</v>
          </cell>
          <cell r="O336">
            <v>99.864500000000007</v>
          </cell>
          <cell r="P336">
            <v>97.715199999999996</v>
          </cell>
          <cell r="Q336">
            <v>103.59050000000001</v>
          </cell>
          <cell r="R336">
            <v>101.27719999999999</v>
          </cell>
          <cell r="S336">
            <v>107.268</v>
          </cell>
          <cell r="T336">
            <v>102.2718</v>
          </cell>
          <cell r="U336">
            <v>109.51049999999999</v>
          </cell>
          <cell r="V336">
            <v>116.8541</v>
          </cell>
          <cell r="W336">
            <v>138.18209999999999</v>
          </cell>
          <cell r="X336">
            <v>102.7722</v>
          </cell>
          <cell r="Y336">
            <v>95.381799999999998</v>
          </cell>
          <cell r="Z336">
            <v>79.739000000000004</v>
          </cell>
          <cell r="AA336">
            <v>96.104299999999995</v>
          </cell>
          <cell r="AB336">
            <v>106.68940000000001</v>
          </cell>
          <cell r="AC336">
            <v>96.619900000000001</v>
          </cell>
          <cell r="AD336">
            <v>94.642600000000002</v>
          </cell>
          <cell r="AE336">
            <v>111.3271</v>
          </cell>
          <cell r="AF336">
            <v>111.14449999999999</v>
          </cell>
          <cell r="AG336">
            <v>102.5973</v>
          </cell>
          <cell r="AH336">
            <v>106.2955</v>
          </cell>
          <cell r="AI336">
            <v>101.893</v>
          </cell>
          <cell r="AJ336">
            <v>101.41249999999999</v>
          </cell>
          <cell r="AK336">
            <v>102.8296</v>
          </cell>
          <cell r="AL336">
            <v>105.1151</v>
          </cell>
          <cell r="AM336">
            <v>103.23390000000001</v>
          </cell>
          <cell r="AN336">
            <v>100.1344</v>
          </cell>
          <cell r="AO336">
            <v>102.4961</v>
          </cell>
          <cell r="AP336">
            <v>102.40940000000001</v>
          </cell>
          <cell r="AQ336">
            <v>90.211600000000004</v>
          </cell>
          <cell r="AR336">
            <v>104.4859</v>
          </cell>
          <cell r="AS336">
            <v>96.569500000000005</v>
          </cell>
          <cell r="AT336">
            <v>102.1806</v>
          </cell>
          <cell r="AU336">
            <v>97.307400000000001</v>
          </cell>
          <cell r="AV336">
            <v>96.838899999999995</v>
          </cell>
          <cell r="AW336">
            <v>95.072100000000006</v>
          </cell>
          <cell r="AX336">
            <v>97.688000000000002</v>
          </cell>
          <cell r="AY336">
            <v>99.849400000000003</v>
          </cell>
          <cell r="AZ336">
            <v>101.6503</v>
          </cell>
          <cell r="BA336">
            <v>97.355400000000003</v>
          </cell>
          <cell r="BB336">
            <v>93.587400000000002</v>
          </cell>
          <cell r="BC336">
            <v>102.1956</v>
          </cell>
          <cell r="BD336">
            <v>104.1144</v>
          </cell>
          <cell r="BE336">
            <v>102.46810000000001</v>
          </cell>
          <cell r="BF336">
            <v>124.49379999999999</v>
          </cell>
          <cell r="BG336">
            <v>99.438900000000004</v>
          </cell>
          <cell r="BH336">
            <v>98.947500000000005</v>
          </cell>
          <cell r="BI336">
            <v>95.2898</v>
          </cell>
          <cell r="BJ336">
            <v>98.011499999999998</v>
          </cell>
          <cell r="BK336">
            <v>105.5802</v>
          </cell>
          <cell r="BL336">
            <v>100.3198</v>
          </cell>
          <cell r="BM336">
            <v>90.279399999999995</v>
          </cell>
          <cell r="BN336">
            <v>104.02889999999999</v>
          </cell>
          <cell r="BO336">
            <v>104.1242</v>
          </cell>
          <cell r="BP336">
            <v>100.4872</v>
          </cell>
          <cell r="BQ336">
            <v>98.061499999999995</v>
          </cell>
          <cell r="BR336">
            <v>123.73260000000001</v>
          </cell>
          <cell r="BS336">
            <v>102.8352</v>
          </cell>
          <cell r="BT336">
            <v>101.62649999999999</v>
          </cell>
          <cell r="BU336">
            <v>103.2873</v>
          </cell>
          <cell r="BV336">
            <v>102.4742</v>
          </cell>
          <cell r="BW336">
            <v>100.62990000000001</v>
          </cell>
          <cell r="BX336">
            <v>104.5158</v>
          </cell>
          <cell r="BY336">
            <v>98.076499999999996</v>
          </cell>
          <cell r="BZ336">
            <v>105.3721</v>
          </cell>
          <cell r="CA336">
            <v>102.96129999999999</v>
          </cell>
          <cell r="CB336">
            <v>109.6114</v>
          </cell>
          <cell r="CC336">
            <v>98.973600000000005</v>
          </cell>
          <cell r="CD336">
            <v>102.23099999999999</v>
          </cell>
          <cell r="CE336">
            <v>101.55029999999999</v>
          </cell>
          <cell r="CF336">
            <v>101.90170000000001</v>
          </cell>
          <cell r="CG336">
            <v>102.8009</v>
          </cell>
          <cell r="CH336">
            <v>100.8505</v>
          </cell>
          <cell r="CI336">
            <v>102.03019999999999</v>
          </cell>
          <cell r="CJ336">
            <v>102.9042</v>
          </cell>
          <cell r="CK336">
            <v>102.3528</v>
          </cell>
          <cell r="CL336">
            <v>105.68819999999999</v>
          </cell>
          <cell r="CM336">
            <v>110.5051</v>
          </cell>
          <cell r="CN336">
            <v>100.955</v>
          </cell>
          <cell r="CO336">
            <v>102.2623</v>
          </cell>
          <cell r="CP336">
            <v>100.5117</v>
          </cell>
          <cell r="CQ336">
            <v>108.3707</v>
          </cell>
          <cell r="CR336">
            <v>100.44670000000001</v>
          </cell>
          <cell r="CS336">
            <v>101.4462</v>
          </cell>
          <cell r="CT336">
            <v>97.521799999999999</v>
          </cell>
          <cell r="CU336">
            <v>102.21559999999999</v>
          </cell>
          <cell r="CV336">
            <v>100.3252</v>
          </cell>
          <cell r="CW336">
            <v>100.64870000000001</v>
          </cell>
          <cell r="CX336">
            <v>99.435100000000006</v>
          </cell>
          <cell r="CY336">
            <v>95.952399999999997</v>
          </cell>
          <cell r="CZ336">
            <v>99.996099999999998</v>
          </cell>
          <cell r="DA336">
            <v>103.6185</v>
          </cell>
          <cell r="DB336">
            <v>100.1168</v>
          </cell>
          <cell r="DC336">
            <v>100.2689</v>
          </cell>
          <cell r="DD336">
            <v>99.963499999999996</v>
          </cell>
          <cell r="DE336">
            <v>98.936000000000007</v>
          </cell>
          <cell r="DF336">
            <v>152.7698</v>
          </cell>
          <cell r="DG336">
            <v>96.891300000000001</v>
          </cell>
          <cell r="DH336">
            <v>96.136499999999998</v>
          </cell>
          <cell r="DI336">
            <v>91.8048</v>
          </cell>
          <cell r="DJ336">
            <v>100.9363</v>
          </cell>
          <cell r="DK336">
            <v>92.655100000000004</v>
          </cell>
          <cell r="DL336">
            <v>97.969300000000004</v>
          </cell>
          <cell r="DM336">
            <v>105.46250000000001</v>
          </cell>
          <cell r="DN336">
            <v>134.29300000000001</v>
          </cell>
          <cell r="DO336">
            <v>87.864199999999997</v>
          </cell>
          <cell r="DP336">
            <v>102.2894</v>
          </cell>
          <cell r="DQ336">
            <v>97.103800000000007</v>
          </cell>
          <cell r="DR336">
            <v>104.7801</v>
          </cell>
          <cell r="DS336">
            <v>105.0513</v>
          </cell>
          <cell r="DT336">
            <v>104.6408</v>
          </cell>
          <cell r="DU336">
            <v>93.392099999999999</v>
          </cell>
          <cell r="DV336">
            <v>102.3199</v>
          </cell>
          <cell r="DW336">
            <v>96.813000000000002</v>
          </cell>
          <cell r="DX336">
            <v>90.224100000000007</v>
          </cell>
          <cell r="DY336">
            <v>83.663399999999996</v>
          </cell>
          <cell r="DZ336">
            <v>96.784800000000004</v>
          </cell>
          <cell r="EA336">
            <v>96.280500000000004</v>
          </cell>
          <cell r="EB336">
            <v>107.4314</v>
          </cell>
          <cell r="EC336">
            <v>98.545199999999994</v>
          </cell>
          <cell r="ED336">
            <v>107.70820000000001</v>
          </cell>
          <cell r="EE336">
            <v>111.39870000000001</v>
          </cell>
          <cell r="EF336">
            <v>107.167</v>
          </cell>
          <cell r="EG336">
            <v>107.31489999999999</v>
          </cell>
          <cell r="EH336">
            <v>120.33759999999999</v>
          </cell>
          <cell r="EI336">
            <v>107.6632</v>
          </cell>
          <cell r="EJ336">
            <v>106.2045</v>
          </cell>
          <cell r="EK336">
            <v>106.7317</v>
          </cell>
          <cell r="EL336">
            <v>105.3168</v>
          </cell>
          <cell r="EM336">
            <v>100.14619999999999</v>
          </cell>
          <cell r="EN336">
            <v>102.6927</v>
          </cell>
          <cell r="EO336">
            <v>104.9444</v>
          </cell>
          <cell r="EP336">
            <v>114.48099999999999</v>
          </cell>
          <cell r="EQ336">
            <v>103.40179999999999</v>
          </cell>
          <cell r="ER336">
            <v>102.91070000000001</v>
          </cell>
          <cell r="ES336">
            <v>106.96599999999999</v>
          </cell>
          <cell r="ET336">
            <v>108.85590000000001</v>
          </cell>
          <cell r="EU336">
            <v>100.86150000000001</v>
          </cell>
          <cell r="EV336">
            <v>102.3241</v>
          </cell>
          <cell r="EW336">
            <v>104.1173</v>
          </cell>
          <cell r="EX336">
            <v>104.4152</v>
          </cell>
          <cell r="EY336">
            <v>106.2955</v>
          </cell>
          <cell r="EZ336">
            <v>117.0301</v>
          </cell>
          <cell r="FA336">
            <v>122.4806</v>
          </cell>
          <cell r="FB336">
            <v>111.327</v>
          </cell>
          <cell r="FC336">
            <v>117.3</v>
          </cell>
          <cell r="FD336">
            <v>150.4228</v>
          </cell>
          <cell r="FE336">
            <v>208.60220000000001</v>
          </cell>
          <cell r="FF336">
            <v>124.75920000000001</v>
          </cell>
          <cell r="FG336">
            <v>155.74879999999999</v>
          </cell>
          <cell r="FH336">
            <v>155.16749999999999</v>
          </cell>
          <cell r="FI336">
            <v>128.5795</v>
          </cell>
          <cell r="FJ336">
            <v>309.6121</v>
          </cell>
          <cell r="FK336">
            <v>102.9248</v>
          </cell>
          <cell r="FL336">
            <v>106.9568</v>
          </cell>
          <cell r="FM336">
            <v>108.87909999999999</v>
          </cell>
          <cell r="FN336">
            <v>102.2645</v>
          </cell>
          <cell r="FO336">
            <v>104.2526</v>
          </cell>
          <cell r="FP336">
            <v>101.2068</v>
          </cell>
          <cell r="FQ336">
            <v>136.31950000000001</v>
          </cell>
          <cell r="FR336">
            <v>102.642</v>
          </cell>
          <cell r="FS336">
            <v>103.041</v>
          </cell>
          <cell r="FT336">
            <v>114.2595</v>
          </cell>
          <cell r="FU336">
            <v>102.4713</v>
          </cell>
          <cell r="FV336">
            <v>106.7517</v>
          </cell>
          <cell r="FW336">
            <v>102.2107</v>
          </cell>
          <cell r="FX336">
            <v>102.8052</v>
          </cell>
          <cell r="FY336">
            <v>111.2978</v>
          </cell>
          <cell r="FZ336">
            <v>102.7942</v>
          </cell>
          <cell r="GA336">
            <v>100.52630000000001</v>
          </cell>
          <cell r="GB336">
            <v>103.83880000000001</v>
          </cell>
          <cell r="GC336">
            <v>113.1512</v>
          </cell>
          <cell r="GD336">
            <v>100.2501</v>
          </cell>
          <cell r="GE336">
            <v>102.0526</v>
          </cell>
          <cell r="GF336">
            <v>100.6323</v>
          </cell>
          <cell r="GG336">
            <v>104.61360000000001</v>
          </cell>
          <cell r="GH336">
            <v>99.762799999999999</v>
          </cell>
          <cell r="GI336">
            <v>102.59950000000001</v>
          </cell>
          <cell r="GJ336">
            <v>98.379199999999997</v>
          </cell>
          <cell r="GK336">
            <v>106.6138</v>
          </cell>
          <cell r="GL336">
            <v>112.0141</v>
          </cell>
          <cell r="GM336">
            <v>113.82299999999999</v>
          </cell>
          <cell r="GN336">
            <v>100.50879999999999</v>
          </cell>
          <cell r="GO336">
            <v>162.86930000000001</v>
          </cell>
          <cell r="GP336">
            <v>91.977500000000006</v>
          </cell>
          <cell r="GQ336">
            <v>101.14870000000001</v>
          </cell>
          <cell r="GR336">
            <v>102.44280000000001</v>
          </cell>
          <cell r="GS336">
            <v>105.667</v>
          </cell>
          <cell r="GT336">
            <v>103.5151</v>
          </cell>
          <cell r="GU336">
            <v>101.3659</v>
          </cell>
          <cell r="GV336">
            <v>103.4817</v>
          </cell>
          <cell r="GW336">
            <v>104.38500000000001</v>
          </cell>
          <cell r="GX336">
            <v>106.7727</v>
          </cell>
          <cell r="GY336">
            <v>114.6078</v>
          </cell>
          <cell r="GZ336">
            <v>103.5877</v>
          </cell>
          <cell r="HA336">
            <v>103.5894</v>
          </cell>
          <cell r="HB336">
            <v>105.07689999999999</v>
          </cell>
          <cell r="HC336">
            <v>102.9114</v>
          </cell>
          <cell r="HD336">
            <v>102.0855</v>
          </cell>
          <cell r="HE336">
            <v>105.37479999999999</v>
          </cell>
          <cell r="HF336">
            <v>190.7346</v>
          </cell>
          <cell r="HG336">
            <v>98.382099999999994</v>
          </cell>
          <cell r="HH336">
            <v>94.215000000000003</v>
          </cell>
          <cell r="HI336">
            <v>95.018699999999995</v>
          </cell>
          <cell r="HJ336">
            <v>89.870500000000007</v>
          </cell>
          <cell r="HK336">
            <v>93.969399999999993</v>
          </cell>
          <cell r="HL336">
            <v>128.06819999999999</v>
          </cell>
          <cell r="HM336">
            <v>125.9061</v>
          </cell>
          <cell r="HN336">
            <v>130.83269999999999</v>
          </cell>
          <cell r="HP336">
            <v>104.65569844321777</v>
          </cell>
          <cell r="HQ336">
            <v>96.631381876499347</v>
          </cell>
          <cell r="HR336">
            <v>103.97685497865365</v>
          </cell>
        </row>
        <row r="337">
          <cell r="C337">
            <v>104.7901</v>
          </cell>
          <cell r="D337">
            <v>101.32</v>
          </cell>
          <cell r="E337">
            <v>101.57689999999999</v>
          </cell>
          <cell r="F337">
            <v>100.81140000000001</v>
          </cell>
          <cell r="G337">
            <v>95.785600000000002</v>
          </cell>
          <cell r="H337">
            <v>92.929199999999994</v>
          </cell>
          <cell r="I337">
            <v>109.2189</v>
          </cell>
          <cell r="J337">
            <v>96.984999999999999</v>
          </cell>
          <cell r="K337">
            <v>91.042000000000002</v>
          </cell>
          <cell r="L337">
            <v>87.500100000000003</v>
          </cell>
          <cell r="M337">
            <v>102.6454</v>
          </cell>
          <cell r="N337">
            <v>111.9081</v>
          </cell>
          <cell r="O337">
            <v>99.864500000000007</v>
          </cell>
          <cell r="P337">
            <v>97.715199999999996</v>
          </cell>
          <cell r="Q337">
            <v>103.3993</v>
          </cell>
          <cell r="R337">
            <v>101.27719999999999</v>
          </cell>
          <cell r="S337">
            <v>106.773</v>
          </cell>
          <cell r="T337">
            <v>102.0488</v>
          </cell>
          <cell r="U337">
            <v>110.4464</v>
          </cell>
          <cell r="V337">
            <v>118.9434</v>
          </cell>
          <cell r="W337">
            <v>138.27780000000001</v>
          </cell>
          <cell r="X337">
            <v>103.5235</v>
          </cell>
          <cell r="Y337">
            <v>92.648499999999999</v>
          </cell>
          <cell r="Z337">
            <v>75.599500000000006</v>
          </cell>
          <cell r="AA337">
            <v>96.104299999999995</v>
          </cell>
          <cell r="AB337">
            <v>106.68940000000001</v>
          </cell>
          <cell r="AC337">
            <v>96.619900000000001</v>
          </cell>
          <cell r="AD337">
            <v>94.642600000000002</v>
          </cell>
          <cell r="AE337">
            <v>111.3271</v>
          </cell>
          <cell r="AF337">
            <v>111.14449999999999</v>
          </cell>
          <cell r="AG337">
            <v>102.5973</v>
          </cell>
          <cell r="AH337">
            <v>106.2955</v>
          </cell>
          <cell r="AI337">
            <v>101.893</v>
          </cell>
          <cell r="AJ337">
            <v>101.41249999999999</v>
          </cell>
          <cell r="AK337">
            <v>102.8296</v>
          </cell>
          <cell r="AL337">
            <v>105.1921</v>
          </cell>
          <cell r="AM337">
            <v>102.87269999999999</v>
          </cell>
          <cell r="AN337">
            <v>99.718599999999995</v>
          </cell>
          <cell r="AO337">
            <v>101.29040000000001</v>
          </cell>
          <cell r="AP337">
            <v>100.03700000000001</v>
          </cell>
          <cell r="AQ337">
            <v>91.271900000000002</v>
          </cell>
          <cell r="AR337">
            <v>104.27800000000001</v>
          </cell>
          <cell r="AS337">
            <v>96.875699999999995</v>
          </cell>
          <cell r="AT337">
            <v>102.0604</v>
          </cell>
          <cell r="AU337">
            <v>97.735900000000001</v>
          </cell>
          <cell r="AV337">
            <v>97.313599999999994</v>
          </cell>
          <cell r="AW337">
            <v>95.072100000000006</v>
          </cell>
          <cell r="AX337">
            <v>98.734499999999997</v>
          </cell>
          <cell r="AY337">
            <v>99.843000000000004</v>
          </cell>
          <cell r="AZ337">
            <v>101.6503</v>
          </cell>
          <cell r="BA337">
            <v>97.419700000000006</v>
          </cell>
          <cell r="BB337">
            <v>93.159899999999993</v>
          </cell>
          <cell r="BC337">
            <v>101.24039999999999</v>
          </cell>
          <cell r="BD337">
            <v>103.0951</v>
          </cell>
          <cell r="BE337">
            <v>102.4259</v>
          </cell>
          <cell r="BF337">
            <v>114.03400000000001</v>
          </cell>
          <cell r="BG337">
            <v>99.283699999999996</v>
          </cell>
          <cell r="BH337">
            <v>98.823899999999995</v>
          </cell>
          <cell r="BI337">
            <v>95.494100000000003</v>
          </cell>
          <cell r="BJ337">
            <v>94.643000000000001</v>
          </cell>
          <cell r="BK337">
            <v>107.16</v>
          </cell>
          <cell r="BL337">
            <v>100.73180000000001</v>
          </cell>
          <cell r="BM337">
            <v>90.279399999999995</v>
          </cell>
          <cell r="BN337">
            <v>104.02889999999999</v>
          </cell>
          <cell r="BO337">
            <v>104.1242</v>
          </cell>
          <cell r="BP337">
            <v>100.4872</v>
          </cell>
          <cell r="BQ337">
            <v>99.266900000000007</v>
          </cell>
          <cell r="BR337">
            <v>123.73260000000001</v>
          </cell>
          <cell r="BS337">
            <v>102.8352</v>
          </cell>
          <cell r="BT337">
            <v>101.62649999999999</v>
          </cell>
          <cell r="BU337">
            <v>103.2873</v>
          </cell>
          <cell r="BV337">
            <v>102.4742</v>
          </cell>
          <cell r="BW337">
            <v>100.62990000000001</v>
          </cell>
          <cell r="BX337">
            <v>104.5158</v>
          </cell>
          <cell r="BY337">
            <v>98.076499999999996</v>
          </cell>
          <cell r="BZ337">
            <v>105.3721</v>
          </cell>
          <cell r="CA337">
            <v>102.96129999999999</v>
          </cell>
          <cell r="CB337">
            <v>109.6114</v>
          </cell>
          <cell r="CC337">
            <v>98.973600000000005</v>
          </cell>
          <cell r="CD337">
            <v>102.23099999999999</v>
          </cell>
          <cell r="CE337">
            <v>101.40130000000001</v>
          </cell>
          <cell r="CF337">
            <v>101.90170000000001</v>
          </cell>
          <cell r="CG337">
            <v>102.8009</v>
          </cell>
          <cell r="CH337">
            <v>100.6109</v>
          </cell>
          <cell r="CI337">
            <v>102.55929999999999</v>
          </cell>
          <cell r="CJ337">
            <v>103.2513</v>
          </cell>
          <cell r="CK337">
            <v>102.3528</v>
          </cell>
          <cell r="CL337">
            <v>107.53870000000001</v>
          </cell>
          <cell r="CM337">
            <v>115.65949999999999</v>
          </cell>
          <cell r="CN337">
            <v>100.955</v>
          </cell>
          <cell r="CO337">
            <v>102.2623</v>
          </cell>
          <cell r="CP337">
            <v>100.5117</v>
          </cell>
          <cell r="CQ337">
            <v>108.3707</v>
          </cell>
          <cell r="CR337">
            <v>100.44670000000001</v>
          </cell>
          <cell r="CS337">
            <v>101.4462</v>
          </cell>
          <cell r="CT337">
            <v>97.521799999999999</v>
          </cell>
          <cell r="CU337">
            <v>106.44070000000001</v>
          </cell>
          <cell r="CV337">
            <v>100.3252</v>
          </cell>
          <cell r="CW337">
            <v>100.64870000000001</v>
          </cell>
          <cell r="CX337">
            <v>99.435100000000006</v>
          </cell>
          <cell r="CY337">
            <v>95.952399999999997</v>
          </cell>
          <cell r="CZ337">
            <v>99.996099999999998</v>
          </cell>
          <cell r="DA337">
            <v>103.6185</v>
          </cell>
          <cell r="DB337">
            <v>100.1168</v>
          </cell>
          <cell r="DC337">
            <v>100.2689</v>
          </cell>
          <cell r="DD337">
            <v>99.963499999999996</v>
          </cell>
          <cell r="DE337">
            <v>98.936000000000007</v>
          </cell>
          <cell r="DF337">
            <v>144.6848</v>
          </cell>
          <cell r="DG337">
            <v>96.891300000000001</v>
          </cell>
          <cell r="DH337">
            <v>96.136499999999998</v>
          </cell>
          <cell r="DI337">
            <v>91.8048</v>
          </cell>
          <cell r="DJ337">
            <v>100.9363</v>
          </cell>
          <cell r="DK337">
            <v>92.655100000000004</v>
          </cell>
          <cell r="DL337">
            <v>97.969300000000004</v>
          </cell>
          <cell r="DM337">
            <v>105.46250000000001</v>
          </cell>
          <cell r="DN337">
            <v>134.29300000000001</v>
          </cell>
          <cell r="DO337">
            <v>87.864199999999997</v>
          </cell>
          <cell r="DP337">
            <v>102.2894</v>
          </cell>
          <cell r="DQ337">
            <v>97.103800000000007</v>
          </cell>
          <cell r="DR337">
            <v>104.7801</v>
          </cell>
          <cell r="DS337">
            <v>105.0513</v>
          </cell>
          <cell r="DT337">
            <v>104.6408</v>
          </cell>
          <cell r="DU337">
            <v>93.392099999999999</v>
          </cell>
          <cell r="DV337">
            <v>102.3199</v>
          </cell>
          <cell r="DW337">
            <v>96.813000000000002</v>
          </cell>
          <cell r="DX337">
            <v>90.224100000000007</v>
          </cell>
          <cell r="DY337">
            <v>83.663399999999996</v>
          </cell>
          <cell r="DZ337">
            <v>96.784800000000004</v>
          </cell>
          <cell r="EA337">
            <v>96.280500000000004</v>
          </cell>
          <cell r="EB337">
            <v>107.4314</v>
          </cell>
          <cell r="EC337">
            <v>98.545199999999994</v>
          </cell>
          <cell r="ED337">
            <v>107.70820000000001</v>
          </cell>
          <cell r="EE337">
            <v>111.39870000000001</v>
          </cell>
          <cell r="EF337">
            <v>107.167</v>
          </cell>
          <cell r="EG337">
            <v>107.31489999999999</v>
          </cell>
          <cell r="EH337">
            <v>120.33759999999999</v>
          </cell>
          <cell r="EI337">
            <v>107.6632</v>
          </cell>
          <cell r="EJ337">
            <v>106.2045</v>
          </cell>
          <cell r="EK337">
            <v>106.7317</v>
          </cell>
          <cell r="EL337">
            <v>105.322</v>
          </cell>
          <cell r="EM337">
            <v>100.14619999999999</v>
          </cell>
          <cell r="EN337">
            <v>102.6927</v>
          </cell>
          <cell r="EO337">
            <v>104.9444</v>
          </cell>
          <cell r="EP337">
            <v>114.48099999999999</v>
          </cell>
          <cell r="EQ337">
            <v>103.40179999999999</v>
          </cell>
          <cell r="ER337">
            <v>102.92440000000001</v>
          </cell>
          <cell r="ES337">
            <v>106.96599999999999</v>
          </cell>
          <cell r="ET337">
            <v>108.8969</v>
          </cell>
          <cell r="EU337">
            <v>100.86150000000001</v>
          </cell>
          <cell r="EV337">
            <v>102.7505</v>
          </cell>
          <cell r="EW337">
            <v>104.1173</v>
          </cell>
          <cell r="EX337">
            <v>104.14709999999999</v>
          </cell>
          <cell r="EY337">
            <v>106.2955</v>
          </cell>
          <cell r="EZ337">
            <v>117.0301</v>
          </cell>
          <cell r="FA337">
            <v>122.4806</v>
          </cell>
          <cell r="FB337">
            <v>111.327</v>
          </cell>
          <cell r="FC337">
            <v>117.886</v>
          </cell>
          <cell r="FD337">
            <v>149.8972</v>
          </cell>
          <cell r="FE337">
            <v>203.11080000000001</v>
          </cell>
          <cell r="FF337">
            <v>124.75920000000001</v>
          </cell>
          <cell r="FG337">
            <v>156.5061</v>
          </cell>
          <cell r="FH337">
            <v>155.5575</v>
          </cell>
          <cell r="FI337">
            <v>129.24639999999999</v>
          </cell>
          <cell r="FJ337">
            <v>308.39359999999999</v>
          </cell>
          <cell r="FK337">
            <v>102.9248</v>
          </cell>
          <cell r="FL337">
            <v>107.8899</v>
          </cell>
          <cell r="FM337">
            <v>108.87909999999999</v>
          </cell>
          <cell r="FN337">
            <v>115.2894</v>
          </cell>
          <cell r="FO337">
            <v>140.56530000000001</v>
          </cell>
          <cell r="FP337">
            <v>101.8424</v>
          </cell>
          <cell r="FQ337">
            <v>136.31950000000001</v>
          </cell>
          <cell r="FR337">
            <v>102.642</v>
          </cell>
          <cell r="FS337">
            <v>104.07640000000001</v>
          </cell>
          <cell r="FT337">
            <v>115.73699999999999</v>
          </cell>
          <cell r="FU337">
            <v>103.1571</v>
          </cell>
          <cell r="FV337">
            <v>107.7872</v>
          </cell>
          <cell r="FW337">
            <v>103.2435</v>
          </cell>
          <cell r="FX337">
            <v>104.19280000000001</v>
          </cell>
          <cell r="FY337">
            <v>112.1455</v>
          </cell>
          <cell r="FZ337">
            <v>103.40730000000001</v>
          </cell>
          <cell r="GA337">
            <v>100.53870000000001</v>
          </cell>
          <cell r="GB337">
            <v>104.7286</v>
          </cell>
          <cell r="GC337">
            <v>114.0536</v>
          </cell>
          <cell r="GD337">
            <v>101.72969999999999</v>
          </cell>
          <cell r="GE337">
            <v>102.3573</v>
          </cell>
          <cell r="GF337">
            <v>101.2617</v>
          </cell>
          <cell r="GG337">
            <v>106.04089999999999</v>
          </cell>
          <cell r="GH337">
            <v>100.2843</v>
          </cell>
          <cell r="GI337">
            <v>102.3121</v>
          </cell>
          <cell r="GJ337">
            <v>98.066999999999993</v>
          </cell>
          <cell r="GK337">
            <v>107.01779999999999</v>
          </cell>
          <cell r="GL337">
            <v>113.3327</v>
          </cell>
          <cell r="GM337">
            <v>116.7653</v>
          </cell>
          <cell r="GN337">
            <v>100.8973</v>
          </cell>
          <cell r="GO337">
            <v>162.87889999999999</v>
          </cell>
          <cell r="GP337">
            <v>91.977500000000006</v>
          </cell>
          <cell r="GQ337">
            <v>103.43470000000001</v>
          </cell>
          <cell r="GR337">
            <v>102.52249999999999</v>
          </cell>
          <cell r="GS337">
            <v>104.768</v>
          </cell>
          <cell r="GT337">
            <v>103.70650000000001</v>
          </cell>
          <cell r="GU337">
            <v>101.4701</v>
          </cell>
          <cell r="GV337">
            <v>104.1343</v>
          </cell>
          <cell r="GW337">
            <v>104.38500000000001</v>
          </cell>
          <cell r="GX337">
            <v>106.88339999999999</v>
          </cell>
          <cell r="GY337">
            <v>113.8758</v>
          </cell>
          <cell r="GZ337">
            <v>103.5877</v>
          </cell>
          <cell r="HA337">
            <v>103.5894</v>
          </cell>
          <cell r="HB337">
            <v>105.07689999999999</v>
          </cell>
          <cell r="HC337">
            <v>102.9114</v>
          </cell>
          <cell r="HD337">
            <v>102.0855</v>
          </cell>
          <cell r="HE337">
            <v>105.37479999999999</v>
          </cell>
          <cell r="HF337">
            <v>184.94579999999999</v>
          </cell>
          <cell r="HG337">
            <v>100.0741</v>
          </cell>
          <cell r="HH337">
            <v>94.215000000000003</v>
          </cell>
          <cell r="HI337">
            <v>95.018699999999995</v>
          </cell>
          <cell r="HJ337">
            <v>89.870500000000007</v>
          </cell>
          <cell r="HK337">
            <v>93.969399999999993</v>
          </cell>
          <cell r="HL337">
            <v>141.8142</v>
          </cell>
          <cell r="HM337">
            <v>136.9631</v>
          </cell>
          <cell r="HN337">
            <v>148.01669999999999</v>
          </cell>
          <cell r="HP337">
            <v>101.948287368976</v>
          </cell>
          <cell r="HQ337">
            <v>96.631381876499347</v>
          </cell>
          <cell r="HR337">
            <v>103.93425943460544</v>
          </cell>
        </row>
        <row r="338">
          <cell r="C338">
            <v>104.7946</v>
          </cell>
          <cell r="D338">
            <v>101.09099999999999</v>
          </cell>
          <cell r="E338">
            <v>101.2012</v>
          </cell>
          <cell r="F338">
            <v>101.9303</v>
          </cell>
          <cell r="G338">
            <v>95.970399999999998</v>
          </cell>
          <cell r="H338">
            <v>92.929199999999994</v>
          </cell>
          <cell r="I338">
            <v>109.2189</v>
          </cell>
          <cell r="J338">
            <v>96.984999999999999</v>
          </cell>
          <cell r="K338">
            <v>91.042000000000002</v>
          </cell>
          <cell r="L338">
            <v>100.0001</v>
          </cell>
          <cell r="M338">
            <v>105.12050000000001</v>
          </cell>
          <cell r="N338">
            <v>119.887</v>
          </cell>
          <cell r="O338">
            <v>99.864500000000007</v>
          </cell>
          <cell r="P338">
            <v>97.715199999999996</v>
          </cell>
          <cell r="Q338">
            <v>103.5903</v>
          </cell>
          <cell r="R338">
            <v>101.27719999999999</v>
          </cell>
          <cell r="S338">
            <v>107.2675</v>
          </cell>
          <cell r="T338">
            <v>100.7517</v>
          </cell>
          <cell r="U338">
            <v>109.71729999999999</v>
          </cell>
          <cell r="V338">
            <v>118.2441</v>
          </cell>
          <cell r="W338">
            <v>138.4692</v>
          </cell>
          <cell r="X338">
            <v>102.63549999999999</v>
          </cell>
          <cell r="Y338">
            <v>95.664500000000004</v>
          </cell>
          <cell r="Z338">
            <v>72.331500000000005</v>
          </cell>
          <cell r="AA338">
            <v>94.025199999999998</v>
          </cell>
          <cell r="AB338">
            <v>106.68940000000001</v>
          </cell>
          <cell r="AC338">
            <v>99.0745</v>
          </cell>
          <cell r="AD338">
            <v>96.097200000000001</v>
          </cell>
          <cell r="AE338">
            <v>120.9636</v>
          </cell>
          <cell r="AF338">
            <v>121.0098</v>
          </cell>
          <cell r="AG338">
            <v>102.5973</v>
          </cell>
          <cell r="AH338">
            <v>106.2955</v>
          </cell>
          <cell r="AI338">
            <v>101.893</v>
          </cell>
          <cell r="AJ338">
            <v>101.41249999999999</v>
          </cell>
          <cell r="AK338">
            <v>102.8296</v>
          </cell>
          <cell r="AL338">
            <v>105.22029999999999</v>
          </cell>
          <cell r="AM338">
            <v>102.7916</v>
          </cell>
          <cell r="AN338">
            <v>99.626300000000001</v>
          </cell>
          <cell r="AO338">
            <v>100.675</v>
          </cell>
          <cell r="AP338">
            <v>98.692800000000005</v>
          </cell>
          <cell r="AQ338">
            <v>91.064999999999998</v>
          </cell>
          <cell r="AR338">
            <v>104.4406</v>
          </cell>
          <cell r="AS338">
            <v>96.875699999999995</v>
          </cell>
          <cell r="AT338">
            <v>102.7723</v>
          </cell>
          <cell r="AU338">
            <v>97.735900000000001</v>
          </cell>
          <cell r="AV338">
            <v>97.313599999999994</v>
          </cell>
          <cell r="AW338">
            <v>95.072100000000006</v>
          </cell>
          <cell r="AX338">
            <v>98.734499999999997</v>
          </cell>
          <cell r="AY338">
            <v>99.843000000000004</v>
          </cell>
          <cell r="AZ338">
            <v>101.6503</v>
          </cell>
          <cell r="BA338">
            <v>97.419700000000006</v>
          </cell>
          <cell r="BB338">
            <v>93.159899999999993</v>
          </cell>
          <cell r="BC338">
            <v>101.34399999999999</v>
          </cell>
          <cell r="BD338">
            <v>103.0951</v>
          </cell>
          <cell r="BE338">
            <v>102.4259</v>
          </cell>
          <cell r="BF338">
            <v>116.7394</v>
          </cell>
          <cell r="BG338">
            <v>99.283699999999996</v>
          </cell>
          <cell r="BH338">
            <v>98.823899999999995</v>
          </cell>
          <cell r="BI338">
            <v>95.494100000000003</v>
          </cell>
          <cell r="BJ338">
            <v>94.643000000000001</v>
          </cell>
          <cell r="BK338">
            <v>107.16</v>
          </cell>
          <cell r="BL338">
            <v>100.73180000000001</v>
          </cell>
          <cell r="BM338">
            <v>90.279399999999995</v>
          </cell>
          <cell r="BN338">
            <v>104.02889999999999</v>
          </cell>
          <cell r="BO338">
            <v>104.1242</v>
          </cell>
          <cell r="BP338">
            <v>100.4872</v>
          </cell>
          <cell r="BQ338">
            <v>99.266900000000007</v>
          </cell>
          <cell r="BR338">
            <v>123.72580000000001</v>
          </cell>
          <cell r="BS338">
            <v>102.8045</v>
          </cell>
          <cell r="BT338">
            <v>101.5812</v>
          </cell>
          <cell r="BU338">
            <v>103.40349999999999</v>
          </cell>
          <cell r="BV338">
            <v>102.5681</v>
          </cell>
          <cell r="BW338">
            <v>100.38549999999999</v>
          </cell>
          <cell r="BX338">
            <v>104.5158</v>
          </cell>
          <cell r="BY338">
            <v>98.076499999999996</v>
          </cell>
          <cell r="BZ338">
            <v>105.3721</v>
          </cell>
          <cell r="CA338">
            <v>102.96129999999999</v>
          </cell>
          <cell r="CB338">
            <v>109.6114</v>
          </cell>
          <cell r="CC338">
            <v>98.973600000000005</v>
          </cell>
          <cell r="CD338">
            <v>102.23099999999999</v>
          </cell>
          <cell r="CE338">
            <v>101.6934</v>
          </cell>
          <cell r="CF338">
            <v>101.90170000000001</v>
          </cell>
          <cell r="CG338">
            <v>103.6687</v>
          </cell>
          <cell r="CH338">
            <v>100.6109</v>
          </cell>
          <cell r="CI338">
            <v>102.72329999999999</v>
          </cell>
          <cell r="CJ338">
            <v>104.4819</v>
          </cell>
          <cell r="CK338">
            <v>103.8999</v>
          </cell>
          <cell r="CL338">
            <v>107.53870000000001</v>
          </cell>
          <cell r="CM338">
            <v>115.65949999999999</v>
          </cell>
          <cell r="CN338">
            <v>100.955</v>
          </cell>
          <cell r="CO338">
            <v>102.2623</v>
          </cell>
          <cell r="CP338">
            <v>100.5117</v>
          </cell>
          <cell r="CQ338">
            <v>108.3707</v>
          </cell>
          <cell r="CR338">
            <v>100.44670000000001</v>
          </cell>
          <cell r="CS338">
            <v>101.4462</v>
          </cell>
          <cell r="CT338">
            <v>97.521799999999999</v>
          </cell>
          <cell r="CU338">
            <v>106.44070000000001</v>
          </cell>
          <cell r="CV338">
            <v>100.3158</v>
          </cell>
          <cell r="CW338">
            <v>100.56059999999999</v>
          </cell>
          <cell r="CX338">
            <v>99.339699999999993</v>
          </cell>
          <cell r="CY338">
            <v>96.173500000000004</v>
          </cell>
          <cell r="CZ338">
            <v>99.849699999999999</v>
          </cell>
          <cell r="DA338">
            <v>103.5484</v>
          </cell>
          <cell r="DB338">
            <v>100.1581</v>
          </cell>
          <cell r="DC338">
            <v>100.3261</v>
          </cell>
          <cell r="DD338">
            <v>100.28749999999999</v>
          </cell>
          <cell r="DE338">
            <v>98.67</v>
          </cell>
          <cell r="DF338">
            <v>139.97579999999999</v>
          </cell>
          <cell r="DG338">
            <v>96.661500000000004</v>
          </cell>
          <cell r="DH338">
            <v>95.787099999999995</v>
          </cell>
          <cell r="DI338">
            <v>91.7864</v>
          </cell>
          <cell r="DJ338">
            <v>102.36960000000001</v>
          </cell>
          <cell r="DK338">
            <v>91.580299999999994</v>
          </cell>
          <cell r="DL338">
            <v>105.9538</v>
          </cell>
          <cell r="DM338">
            <v>104.99850000000001</v>
          </cell>
          <cell r="DN338">
            <v>138.53039999999999</v>
          </cell>
          <cell r="DO338">
            <v>86.836200000000005</v>
          </cell>
          <cell r="DP338">
            <v>100.3356</v>
          </cell>
          <cell r="DQ338">
            <v>97.278599999999997</v>
          </cell>
          <cell r="DR338">
            <v>104.7801</v>
          </cell>
          <cell r="DS338">
            <v>105.0513</v>
          </cell>
          <cell r="DT338">
            <v>104.6408</v>
          </cell>
          <cell r="DU338">
            <v>91.4542</v>
          </cell>
          <cell r="DV338">
            <v>102.3199</v>
          </cell>
          <cell r="DW338">
            <v>93.443899999999999</v>
          </cell>
          <cell r="DX338">
            <v>89.2209</v>
          </cell>
          <cell r="DY338">
            <v>83.805599999999998</v>
          </cell>
          <cell r="DZ338">
            <v>94.636200000000002</v>
          </cell>
          <cell r="EA338">
            <v>96.641900000000007</v>
          </cell>
          <cell r="EB338">
            <v>107.84520000000001</v>
          </cell>
          <cell r="EC338">
            <v>98.545199999999994</v>
          </cell>
          <cell r="ED338">
            <v>108.13500000000001</v>
          </cell>
          <cell r="EE338">
            <v>112.20659999999999</v>
          </cell>
          <cell r="EF338">
            <v>107.1092</v>
          </cell>
          <cell r="EG338">
            <v>109.77200000000001</v>
          </cell>
          <cell r="EH338">
            <v>122.3982</v>
          </cell>
          <cell r="EI338">
            <v>107.7128</v>
          </cell>
          <cell r="EJ338">
            <v>106.23260000000001</v>
          </cell>
          <cell r="EK338">
            <v>107.39230000000001</v>
          </cell>
          <cell r="EL338">
            <v>105.7861</v>
          </cell>
          <cell r="EM338">
            <v>102.2807</v>
          </cell>
          <cell r="EN338">
            <v>102.9271</v>
          </cell>
          <cell r="EO338">
            <v>106.6712</v>
          </cell>
          <cell r="EP338">
            <v>114.56740000000001</v>
          </cell>
          <cell r="EQ338">
            <v>103.40179999999999</v>
          </cell>
          <cell r="ER338">
            <v>103.0373</v>
          </cell>
          <cell r="ES338">
            <v>107.441</v>
          </cell>
          <cell r="ET338">
            <v>108.8969</v>
          </cell>
          <cell r="EU338">
            <v>100.86150000000001</v>
          </cell>
          <cell r="EV338">
            <v>102.7505</v>
          </cell>
          <cell r="EW338">
            <v>104.1173</v>
          </cell>
          <cell r="EX338">
            <v>104.14709999999999</v>
          </cell>
          <cell r="EY338">
            <v>106.2955</v>
          </cell>
          <cell r="EZ338">
            <v>117.3691</v>
          </cell>
          <cell r="FA338">
            <v>123.1435</v>
          </cell>
          <cell r="FB338">
            <v>111.327</v>
          </cell>
          <cell r="FC338">
            <v>118.41249999999999</v>
          </cell>
          <cell r="FD338">
            <v>148.69999999999999</v>
          </cell>
          <cell r="FE338">
            <v>187.57419999999999</v>
          </cell>
          <cell r="FF338">
            <v>125.6208</v>
          </cell>
          <cell r="FG338">
            <v>158.35839999999999</v>
          </cell>
          <cell r="FH338">
            <v>156.89449999999999</v>
          </cell>
          <cell r="FI338">
            <v>130.8689</v>
          </cell>
          <cell r="FJ338">
            <v>308.07240000000002</v>
          </cell>
          <cell r="FK338">
            <v>103.3944</v>
          </cell>
          <cell r="FL338">
            <v>108.9546</v>
          </cell>
          <cell r="FM338">
            <v>113.622</v>
          </cell>
          <cell r="FN338">
            <v>115.2894</v>
          </cell>
          <cell r="FO338">
            <v>140.56530000000001</v>
          </cell>
          <cell r="FP338">
            <v>101.8424</v>
          </cell>
          <cell r="FQ338">
            <v>139.0127</v>
          </cell>
          <cell r="FR338">
            <v>102.7602</v>
          </cell>
          <cell r="FS338">
            <v>104.07640000000001</v>
          </cell>
          <cell r="FT338">
            <v>114.97329999999999</v>
          </cell>
          <cell r="FU338">
            <v>103.1606</v>
          </cell>
          <cell r="FV338">
            <v>107.8218</v>
          </cell>
          <cell r="FW338">
            <v>103.3777</v>
          </cell>
          <cell r="FX338">
            <v>104.19280000000001</v>
          </cell>
          <cell r="FY338">
            <v>112.1455</v>
          </cell>
          <cell r="FZ338">
            <v>103.40730000000001</v>
          </cell>
          <cell r="GA338">
            <v>100.53870000000001</v>
          </cell>
          <cell r="GB338">
            <v>104.7286</v>
          </cell>
          <cell r="GC338">
            <v>114.0536</v>
          </cell>
          <cell r="GD338">
            <v>101.72969999999999</v>
          </cell>
          <cell r="GE338">
            <v>102.3573</v>
          </cell>
          <cell r="GF338">
            <v>101.2617</v>
          </cell>
          <cell r="GG338">
            <v>106.04089999999999</v>
          </cell>
          <cell r="GH338">
            <v>100.2843</v>
          </cell>
          <cell r="GI338">
            <v>102.3121</v>
          </cell>
          <cell r="GJ338">
            <v>98.066999999999993</v>
          </cell>
          <cell r="GK338">
            <v>107.15649999999999</v>
          </cell>
          <cell r="GL338">
            <v>113.2615</v>
          </cell>
          <cell r="GM338">
            <v>116.7653</v>
          </cell>
          <cell r="GN338">
            <v>100.8973</v>
          </cell>
          <cell r="GO338">
            <v>162.92689999999999</v>
          </cell>
          <cell r="GP338">
            <v>91.977500000000006</v>
          </cell>
          <cell r="GQ338">
            <v>103.43470000000001</v>
          </cell>
          <cell r="GR338">
            <v>102.2375</v>
          </cell>
          <cell r="GS338">
            <v>104.768</v>
          </cell>
          <cell r="GT338">
            <v>104.0136</v>
          </cell>
          <cell r="GU338">
            <v>101.4701</v>
          </cell>
          <cell r="GV338">
            <v>104.1343</v>
          </cell>
          <cell r="GW338">
            <v>104.9645</v>
          </cell>
          <cell r="GX338">
            <v>106.88339999999999</v>
          </cell>
          <cell r="GY338">
            <v>116.2559</v>
          </cell>
          <cell r="GZ338">
            <v>103.5879</v>
          </cell>
          <cell r="HA338">
            <v>103.5895</v>
          </cell>
          <cell r="HB338">
            <v>105.07689999999999</v>
          </cell>
          <cell r="HC338">
            <v>102.9114</v>
          </cell>
          <cell r="HD338">
            <v>102.086</v>
          </cell>
          <cell r="HE338">
            <v>105.37479999999999</v>
          </cell>
          <cell r="HF338">
            <v>203.7664</v>
          </cell>
          <cell r="HG338">
            <v>99.803100000000001</v>
          </cell>
          <cell r="HH338">
            <v>93.841399999999993</v>
          </cell>
          <cell r="HI338">
            <v>94.317499999999995</v>
          </cell>
          <cell r="HJ338">
            <v>87.434200000000004</v>
          </cell>
          <cell r="HK338">
            <v>93.817400000000006</v>
          </cell>
          <cell r="HL338">
            <v>142.27340000000001</v>
          </cell>
          <cell r="HM338">
            <v>137.56100000000001</v>
          </cell>
          <cell r="HN338">
            <v>148.2987</v>
          </cell>
          <cell r="HP338">
            <v>101.5275327296409</v>
          </cell>
          <cell r="HQ338">
            <v>95.906697769354139</v>
          </cell>
          <cell r="HR338">
            <v>104.17545277015728</v>
          </cell>
        </row>
        <row r="339">
          <cell r="C339">
            <v>104.7714</v>
          </cell>
          <cell r="D339">
            <v>100.47320000000001</v>
          </cell>
          <cell r="E339">
            <v>100.5497</v>
          </cell>
          <cell r="F339">
            <v>101.58150000000001</v>
          </cell>
          <cell r="G339">
            <v>95.970399999999998</v>
          </cell>
          <cell r="H339">
            <v>92.929199999999994</v>
          </cell>
          <cell r="I339">
            <v>109.2189</v>
          </cell>
          <cell r="J339">
            <v>96.984999999999999</v>
          </cell>
          <cell r="K339">
            <v>91.042000000000002</v>
          </cell>
          <cell r="L339">
            <v>100.0001</v>
          </cell>
          <cell r="M339">
            <v>104.66840000000001</v>
          </cell>
          <cell r="N339">
            <v>118.43810000000001</v>
          </cell>
          <cell r="O339">
            <v>99.853700000000003</v>
          </cell>
          <cell r="P339">
            <v>97.715199999999996</v>
          </cell>
          <cell r="Q339">
            <v>103.0286</v>
          </cell>
          <cell r="R339">
            <v>100.4598</v>
          </cell>
          <cell r="S339">
            <v>107.11239999999999</v>
          </cell>
          <cell r="T339">
            <v>99.913700000000006</v>
          </cell>
          <cell r="U339">
            <v>107.22750000000001</v>
          </cell>
          <cell r="V339">
            <v>109.1705</v>
          </cell>
          <cell r="W339">
            <v>141.62710000000001</v>
          </cell>
          <cell r="X339">
            <v>101.0605</v>
          </cell>
          <cell r="Y339">
            <v>97.455299999999994</v>
          </cell>
          <cell r="Z339">
            <v>76.688800000000001</v>
          </cell>
          <cell r="AA339">
            <v>94.025199999999998</v>
          </cell>
          <cell r="AB339">
            <v>106.68940000000001</v>
          </cell>
          <cell r="AC339">
            <v>99.0745</v>
          </cell>
          <cell r="AD339">
            <v>96.097200000000001</v>
          </cell>
          <cell r="AE339">
            <v>120.9636</v>
          </cell>
          <cell r="AF339">
            <v>121.0098</v>
          </cell>
          <cell r="AG339">
            <v>102.46169999999999</v>
          </cell>
          <cell r="AH339">
            <v>106.2955</v>
          </cell>
          <cell r="AI339">
            <v>101.7316</v>
          </cell>
          <cell r="AJ339">
            <v>101.42610000000001</v>
          </cell>
          <cell r="AK339">
            <v>102.3271</v>
          </cell>
          <cell r="AL339">
            <v>105.2218</v>
          </cell>
          <cell r="AM339">
            <v>102.8304</v>
          </cell>
          <cell r="AN339">
            <v>99.671000000000006</v>
          </cell>
          <cell r="AO339">
            <v>100.9449</v>
          </cell>
          <cell r="AP339">
            <v>99.220299999999995</v>
          </cell>
          <cell r="AQ339">
            <v>91.221800000000002</v>
          </cell>
          <cell r="AR339">
            <v>104.4307</v>
          </cell>
          <cell r="AS339">
            <v>96.875699999999995</v>
          </cell>
          <cell r="AT339">
            <v>103.05410000000001</v>
          </cell>
          <cell r="AU339">
            <v>97.735900000000001</v>
          </cell>
          <cell r="AV339">
            <v>97.313599999999994</v>
          </cell>
          <cell r="AW339">
            <v>95.072100000000006</v>
          </cell>
          <cell r="AX339">
            <v>98.734499999999997</v>
          </cell>
          <cell r="AY339">
            <v>99.843000000000004</v>
          </cell>
          <cell r="AZ339">
            <v>101.6503</v>
          </cell>
          <cell r="BA339">
            <v>97.419700000000006</v>
          </cell>
          <cell r="BB339">
            <v>93.159899999999993</v>
          </cell>
          <cell r="BC339">
            <v>101.2499</v>
          </cell>
          <cell r="BD339">
            <v>103.0951</v>
          </cell>
          <cell r="BE339">
            <v>102.4259</v>
          </cell>
          <cell r="BF339">
            <v>114.2813</v>
          </cell>
          <cell r="BG339">
            <v>99.283699999999996</v>
          </cell>
          <cell r="BH339">
            <v>98.823899999999995</v>
          </cell>
          <cell r="BI339">
            <v>95.494100000000003</v>
          </cell>
          <cell r="BJ339">
            <v>94.643000000000001</v>
          </cell>
          <cell r="BK339">
            <v>107.16</v>
          </cell>
          <cell r="BL339">
            <v>100.73180000000001</v>
          </cell>
          <cell r="BM339">
            <v>90.279399999999995</v>
          </cell>
          <cell r="BN339">
            <v>104.02889999999999</v>
          </cell>
          <cell r="BO339">
            <v>104.1242</v>
          </cell>
          <cell r="BP339">
            <v>100.4872</v>
          </cell>
          <cell r="BQ339">
            <v>99.266900000000007</v>
          </cell>
          <cell r="BR339">
            <v>123.72580000000001</v>
          </cell>
          <cell r="BS339">
            <v>102.8045</v>
          </cell>
          <cell r="BT339">
            <v>101.5812</v>
          </cell>
          <cell r="BU339">
            <v>103.40349999999999</v>
          </cell>
          <cell r="BV339">
            <v>102.5681</v>
          </cell>
          <cell r="BW339">
            <v>100.38549999999999</v>
          </cell>
          <cell r="BX339">
            <v>104.5158</v>
          </cell>
          <cell r="BY339">
            <v>98.076499999999996</v>
          </cell>
          <cell r="BZ339">
            <v>105.3721</v>
          </cell>
          <cell r="CA339">
            <v>102.96129999999999</v>
          </cell>
          <cell r="CB339">
            <v>109.6114</v>
          </cell>
          <cell r="CC339">
            <v>98.973600000000005</v>
          </cell>
          <cell r="CD339">
            <v>102.23099999999999</v>
          </cell>
          <cell r="CE339">
            <v>101.6934</v>
          </cell>
          <cell r="CF339">
            <v>101.90170000000001</v>
          </cell>
          <cell r="CG339">
            <v>103.6687</v>
          </cell>
          <cell r="CH339">
            <v>100.6109</v>
          </cell>
          <cell r="CI339">
            <v>103.74250000000001</v>
          </cell>
          <cell r="CJ339">
            <v>104.4819</v>
          </cell>
          <cell r="CK339">
            <v>103.8999</v>
          </cell>
          <cell r="CL339">
            <v>107.53870000000001</v>
          </cell>
          <cell r="CM339">
            <v>115.65949999999999</v>
          </cell>
          <cell r="CN339">
            <v>102.277</v>
          </cell>
          <cell r="CO339">
            <v>103.9303</v>
          </cell>
          <cell r="CP339">
            <v>102.98399999999999</v>
          </cell>
          <cell r="CQ339">
            <v>107.2323</v>
          </cell>
          <cell r="CR339">
            <v>102.6915</v>
          </cell>
          <cell r="CS339">
            <v>100.68980000000001</v>
          </cell>
          <cell r="CT339">
            <v>97.902000000000001</v>
          </cell>
          <cell r="CU339">
            <v>106.44070000000001</v>
          </cell>
          <cell r="CV339">
            <v>100.3158</v>
          </cell>
          <cell r="CW339">
            <v>100.56059999999999</v>
          </cell>
          <cell r="CX339">
            <v>99.339699999999993</v>
          </cell>
          <cell r="CY339">
            <v>96.173500000000004</v>
          </cell>
          <cell r="CZ339">
            <v>99.849699999999999</v>
          </cell>
          <cell r="DA339">
            <v>103.5484</v>
          </cell>
          <cell r="DB339">
            <v>100.1581</v>
          </cell>
          <cell r="DC339">
            <v>100.3261</v>
          </cell>
          <cell r="DD339">
            <v>100.28749999999999</v>
          </cell>
          <cell r="DE339">
            <v>98.67</v>
          </cell>
          <cell r="DF339">
            <v>142.4119</v>
          </cell>
          <cell r="DG339">
            <v>96.661500000000004</v>
          </cell>
          <cell r="DH339">
            <v>95.787099999999995</v>
          </cell>
          <cell r="DI339">
            <v>91.7864</v>
          </cell>
          <cell r="DJ339">
            <v>102.36960000000001</v>
          </cell>
          <cell r="DK339">
            <v>91.580299999999994</v>
          </cell>
          <cell r="DL339">
            <v>105.9538</v>
          </cell>
          <cell r="DM339">
            <v>104.99850000000001</v>
          </cell>
          <cell r="DN339">
            <v>138.53039999999999</v>
          </cell>
          <cell r="DO339">
            <v>86.836200000000005</v>
          </cell>
          <cell r="DP339">
            <v>100.3356</v>
          </cell>
          <cell r="DQ339">
            <v>97.278599999999997</v>
          </cell>
          <cell r="DR339">
            <v>104.7801</v>
          </cell>
          <cell r="DS339">
            <v>105.0513</v>
          </cell>
          <cell r="DT339">
            <v>104.6408</v>
          </cell>
          <cell r="DU339">
            <v>91.4542</v>
          </cell>
          <cell r="DV339">
            <v>102.3199</v>
          </cell>
          <cell r="DW339">
            <v>93.443899999999999</v>
          </cell>
          <cell r="DX339">
            <v>89.2209</v>
          </cell>
          <cell r="DY339">
            <v>83.805599999999998</v>
          </cell>
          <cell r="DZ339">
            <v>94.636200000000002</v>
          </cell>
          <cell r="EA339">
            <v>96.641900000000007</v>
          </cell>
          <cell r="EB339">
            <v>107.84520000000001</v>
          </cell>
          <cell r="EC339">
            <v>98.545199999999994</v>
          </cell>
          <cell r="ED339">
            <v>108.13500000000001</v>
          </cell>
          <cell r="EE339">
            <v>112.20659999999999</v>
          </cell>
          <cell r="EF339">
            <v>107.1092</v>
          </cell>
          <cell r="EG339">
            <v>109.77200000000001</v>
          </cell>
          <cell r="EH339">
            <v>122.3982</v>
          </cell>
          <cell r="EI339">
            <v>107.7128</v>
          </cell>
          <cell r="EJ339">
            <v>106.23260000000001</v>
          </cell>
          <cell r="EK339">
            <v>107.39230000000001</v>
          </cell>
          <cell r="EL339">
            <v>105.78749999999999</v>
          </cell>
          <cell r="EM339">
            <v>102.2807</v>
          </cell>
          <cell r="EN339">
            <v>102.9271</v>
          </cell>
          <cell r="EO339">
            <v>106.6712</v>
          </cell>
          <cell r="EP339">
            <v>114.56740000000001</v>
          </cell>
          <cell r="EQ339">
            <v>103.40179999999999</v>
          </cell>
          <cell r="ER339">
            <v>103.04089999999999</v>
          </cell>
          <cell r="ES339">
            <v>107.441</v>
          </cell>
          <cell r="ET339">
            <v>108.8969</v>
          </cell>
          <cell r="EU339">
            <v>100.8674</v>
          </cell>
          <cell r="EV339">
            <v>102.7505</v>
          </cell>
          <cell r="EW339">
            <v>104.1173</v>
          </cell>
          <cell r="EX339">
            <v>104.14709999999999</v>
          </cell>
          <cell r="EY339">
            <v>106.2955</v>
          </cell>
          <cell r="EZ339">
            <v>117.3691</v>
          </cell>
          <cell r="FA339">
            <v>123.1435</v>
          </cell>
          <cell r="FB339">
            <v>111.327</v>
          </cell>
          <cell r="FC339">
            <v>117.8917</v>
          </cell>
          <cell r="FD339">
            <v>146.6455</v>
          </cell>
          <cell r="FE339">
            <v>176.80500000000001</v>
          </cell>
          <cell r="FF339">
            <v>129.87360000000001</v>
          </cell>
          <cell r="FG339">
            <v>162.00460000000001</v>
          </cell>
          <cell r="FH339">
            <v>154.32400000000001</v>
          </cell>
          <cell r="FI339">
            <v>131.0154</v>
          </cell>
          <cell r="FJ339">
            <v>289.71899999999999</v>
          </cell>
          <cell r="FK339">
            <v>103.3944</v>
          </cell>
          <cell r="FL339">
            <v>108.9128</v>
          </cell>
          <cell r="FM339">
            <v>113.622</v>
          </cell>
          <cell r="FN339">
            <v>115.2894</v>
          </cell>
          <cell r="FO339">
            <v>140.56530000000001</v>
          </cell>
          <cell r="FP339">
            <v>101.8424</v>
          </cell>
          <cell r="FQ339">
            <v>139.0127</v>
          </cell>
          <cell r="FR339">
            <v>102.7602</v>
          </cell>
          <cell r="FS339">
            <v>104.07640000000001</v>
          </cell>
          <cell r="FT339">
            <v>114.6617</v>
          </cell>
          <cell r="FU339">
            <v>103.1606</v>
          </cell>
          <cell r="FV339">
            <v>107.8218</v>
          </cell>
          <cell r="FW339">
            <v>103.3777</v>
          </cell>
          <cell r="FX339">
            <v>104.19280000000001</v>
          </cell>
          <cell r="FY339">
            <v>112.1455</v>
          </cell>
          <cell r="FZ339">
            <v>103.40730000000001</v>
          </cell>
          <cell r="GA339">
            <v>100.53870000000001</v>
          </cell>
          <cell r="GB339">
            <v>104.7286</v>
          </cell>
          <cell r="GC339">
            <v>114.0536</v>
          </cell>
          <cell r="GD339">
            <v>101.72969999999999</v>
          </cell>
          <cell r="GE339">
            <v>102.3573</v>
          </cell>
          <cell r="GF339">
            <v>101.2617</v>
          </cell>
          <cell r="GG339">
            <v>106.04089999999999</v>
          </cell>
          <cell r="GH339">
            <v>100.2843</v>
          </cell>
          <cell r="GI339">
            <v>102.3121</v>
          </cell>
          <cell r="GJ339">
            <v>98.066999999999993</v>
          </cell>
          <cell r="GK339">
            <v>107.0095</v>
          </cell>
          <cell r="GL339">
            <v>112.8135</v>
          </cell>
          <cell r="GM339">
            <v>116.7653</v>
          </cell>
          <cell r="GN339">
            <v>100.8973</v>
          </cell>
          <cell r="GO339">
            <v>158.30619999999999</v>
          </cell>
          <cell r="GP339">
            <v>91.977500000000006</v>
          </cell>
          <cell r="GQ339">
            <v>103.43470000000001</v>
          </cell>
          <cell r="GR339">
            <v>102.2375</v>
          </cell>
          <cell r="GS339">
            <v>104.768</v>
          </cell>
          <cell r="GT339">
            <v>104.0136</v>
          </cell>
          <cell r="GU339">
            <v>101.4701</v>
          </cell>
          <cell r="GV339">
            <v>104.1343</v>
          </cell>
          <cell r="GW339">
            <v>104.9645</v>
          </cell>
          <cell r="GX339">
            <v>106.88339999999999</v>
          </cell>
          <cell r="GY339">
            <v>116.76179999999999</v>
          </cell>
          <cell r="GZ339">
            <v>103.5879</v>
          </cell>
          <cell r="HA339">
            <v>103.5895</v>
          </cell>
          <cell r="HB339">
            <v>105.07689999999999</v>
          </cell>
          <cell r="HC339">
            <v>102.9114</v>
          </cell>
          <cell r="HD339">
            <v>102.086</v>
          </cell>
          <cell r="HE339">
            <v>105.37479999999999</v>
          </cell>
          <cell r="HF339">
            <v>207.76759999999999</v>
          </cell>
          <cell r="HG339">
            <v>99.803100000000001</v>
          </cell>
          <cell r="HH339">
            <v>93.841399999999993</v>
          </cell>
          <cell r="HI339">
            <v>94.317499999999995</v>
          </cell>
          <cell r="HJ339">
            <v>87.434200000000004</v>
          </cell>
          <cell r="HK339">
            <v>93.817400000000006</v>
          </cell>
          <cell r="HL339">
            <v>142.27340000000001</v>
          </cell>
          <cell r="HM339">
            <v>137.56100000000001</v>
          </cell>
          <cell r="HN339">
            <v>148.2987</v>
          </cell>
          <cell r="HP339">
            <v>100.79836450102339</v>
          </cell>
          <cell r="HQ339">
            <v>95.906697769354139</v>
          </cell>
          <cell r="HR339">
            <v>104.17542987354513</v>
          </cell>
        </row>
        <row r="340">
          <cell r="C340">
            <v>104.6345</v>
          </cell>
          <cell r="D340">
            <v>100.35769999999999</v>
          </cell>
          <cell r="E340">
            <v>100.4278</v>
          </cell>
          <cell r="F340">
            <v>103.2319</v>
          </cell>
          <cell r="G340">
            <v>95.9833</v>
          </cell>
          <cell r="H340">
            <v>92.929199999999994</v>
          </cell>
          <cell r="I340">
            <v>109.2189</v>
          </cell>
          <cell r="J340">
            <v>97.185699999999997</v>
          </cell>
          <cell r="K340">
            <v>91.042000000000002</v>
          </cell>
          <cell r="L340">
            <v>100.0001</v>
          </cell>
          <cell r="M340">
            <v>108.6998</v>
          </cell>
          <cell r="N340">
            <v>130.1456</v>
          </cell>
          <cell r="O340">
            <v>99.853700000000003</v>
          </cell>
          <cell r="P340">
            <v>98.614800000000002</v>
          </cell>
          <cell r="Q340">
            <v>103.04730000000001</v>
          </cell>
          <cell r="R340">
            <v>100.4598</v>
          </cell>
          <cell r="S340">
            <v>107.16079999999999</v>
          </cell>
          <cell r="T340">
            <v>98.699299999999994</v>
          </cell>
          <cell r="U340">
            <v>106.3563</v>
          </cell>
          <cell r="V340">
            <v>108.04259999999999</v>
          </cell>
          <cell r="W340">
            <v>140.5745</v>
          </cell>
          <cell r="X340">
            <v>100.2906</v>
          </cell>
          <cell r="Y340">
            <v>93.402500000000003</v>
          </cell>
          <cell r="Z340">
            <v>73.856499999999997</v>
          </cell>
          <cell r="AA340">
            <v>93.573099999999997</v>
          </cell>
          <cell r="AB340">
            <v>113.31059999999999</v>
          </cell>
          <cell r="AC340">
            <v>99.0745</v>
          </cell>
          <cell r="AD340">
            <v>96.097200000000001</v>
          </cell>
          <cell r="AE340">
            <v>120.9636</v>
          </cell>
          <cell r="AF340">
            <v>121.0098</v>
          </cell>
          <cell r="AG340">
            <v>102.46169999999999</v>
          </cell>
          <cell r="AH340">
            <v>106.2955</v>
          </cell>
          <cell r="AI340">
            <v>101.7316</v>
          </cell>
          <cell r="AJ340">
            <v>101.42610000000001</v>
          </cell>
          <cell r="AK340">
            <v>102.3271</v>
          </cell>
          <cell r="AL340">
            <v>105.10760000000001</v>
          </cell>
          <cell r="AM340">
            <v>102.7216</v>
          </cell>
          <cell r="AN340">
            <v>99.545699999999997</v>
          </cell>
          <cell r="AO340">
            <v>100.8015</v>
          </cell>
          <cell r="AP340">
            <v>99.168000000000006</v>
          </cell>
          <cell r="AQ340">
            <v>92.6995</v>
          </cell>
          <cell r="AR340">
            <v>103.9327</v>
          </cell>
          <cell r="AS340">
            <v>97.266800000000003</v>
          </cell>
          <cell r="AT340">
            <v>103.8107</v>
          </cell>
          <cell r="AU340">
            <v>96.921300000000002</v>
          </cell>
          <cell r="AV340">
            <v>96.411100000000005</v>
          </cell>
          <cell r="AW340">
            <v>93.154700000000005</v>
          </cell>
          <cell r="AX340">
            <v>98.315399999999997</v>
          </cell>
          <cell r="AY340">
            <v>99.660600000000002</v>
          </cell>
          <cell r="AZ340">
            <v>101.6503</v>
          </cell>
          <cell r="BA340">
            <v>97.353300000000004</v>
          </cell>
          <cell r="BB340">
            <v>92.981999999999999</v>
          </cell>
          <cell r="BC340">
            <v>101.15179999999999</v>
          </cell>
          <cell r="BD340">
            <v>102.6204</v>
          </cell>
          <cell r="BE340">
            <v>102.2998</v>
          </cell>
          <cell r="BF340">
            <v>113.86150000000001</v>
          </cell>
          <cell r="BG340">
            <v>99.887299999999996</v>
          </cell>
          <cell r="BH340">
            <v>99.085099999999997</v>
          </cell>
          <cell r="BI340">
            <v>95.516300000000001</v>
          </cell>
          <cell r="BJ340">
            <v>95.249899999999997</v>
          </cell>
          <cell r="BK340">
            <v>106.5607</v>
          </cell>
          <cell r="BL340">
            <v>101.2636</v>
          </cell>
          <cell r="BM340">
            <v>90.279399999999995</v>
          </cell>
          <cell r="BN340">
            <v>104.02889999999999</v>
          </cell>
          <cell r="BO340">
            <v>104.1242</v>
          </cell>
          <cell r="BP340">
            <v>102.4931</v>
          </cell>
          <cell r="BQ340">
            <v>99.244500000000002</v>
          </cell>
          <cell r="BR340">
            <v>123.72580000000001</v>
          </cell>
          <cell r="BS340">
            <v>102.8045</v>
          </cell>
          <cell r="BT340">
            <v>101.5812</v>
          </cell>
          <cell r="BU340">
            <v>103.40349999999999</v>
          </cell>
          <cell r="BV340">
            <v>102.5681</v>
          </cell>
          <cell r="BW340">
            <v>100.38549999999999</v>
          </cell>
          <cell r="BX340">
            <v>104.5158</v>
          </cell>
          <cell r="BY340">
            <v>98.076499999999996</v>
          </cell>
          <cell r="BZ340">
            <v>105.3721</v>
          </cell>
          <cell r="CA340">
            <v>102.96129999999999</v>
          </cell>
          <cell r="CB340">
            <v>109.6114</v>
          </cell>
          <cell r="CC340">
            <v>98.973600000000005</v>
          </cell>
          <cell r="CD340">
            <v>102.23099999999999</v>
          </cell>
          <cell r="CE340">
            <v>101.6934</v>
          </cell>
          <cell r="CF340">
            <v>101.90170000000001</v>
          </cell>
          <cell r="CG340">
            <v>103.6687</v>
          </cell>
          <cell r="CH340">
            <v>100.6109</v>
          </cell>
          <cell r="CI340">
            <v>104.2158</v>
          </cell>
          <cell r="CJ340">
            <v>105.0245</v>
          </cell>
          <cell r="CK340">
            <v>103.8999</v>
          </cell>
          <cell r="CL340">
            <v>109.8887</v>
          </cell>
          <cell r="CM340">
            <v>119.78019999999999</v>
          </cell>
          <cell r="CN340">
            <v>102.277</v>
          </cell>
          <cell r="CO340">
            <v>103.9303</v>
          </cell>
          <cell r="CP340">
            <v>102.98399999999999</v>
          </cell>
          <cell r="CQ340">
            <v>107.2323</v>
          </cell>
          <cell r="CR340">
            <v>102.6915</v>
          </cell>
          <cell r="CS340">
            <v>100.68980000000001</v>
          </cell>
          <cell r="CT340">
            <v>97.902000000000001</v>
          </cell>
          <cell r="CU340">
            <v>111.06359999999999</v>
          </cell>
          <cell r="CV340">
            <v>100.3158</v>
          </cell>
          <cell r="CW340">
            <v>100.56059999999999</v>
          </cell>
          <cell r="CX340">
            <v>99.339699999999993</v>
          </cell>
          <cell r="CY340">
            <v>96.173500000000004</v>
          </cell>
          <cell r="CZ340">
            <v>99.849699999999999</v>
          </cell>
          <cell r="DA340">
            <v>103.5484</v>
          </cell>
          <cell r="DB340">
            <v>100.1581</v>
          </cell>
          <cell r="DC340">
            <v>100.3261</v>
          </cell>
          <cell r="DD340">
            <v>100.28749999999999</v>
          </cell>
          <cell r="DE340">
            <v>98.67</v>
          </cell>
          <cell r="DF340">
            <v>138.51329999999999</v>
          </cell>
          <cell r="DG340">
            <v>96.668499999999995</v>
          </cell>
          <cell r="DH340">
            <v>95.787099999999995</v>
          </cell>
          <cell r="DI340">
            <v>91.7864</v>
          </cell>
          <cell r="DJ340">
            <v>102.36960000000001</v>
          </cell>
          <cell r="DK340">
            <v>91.580299999999994</v>
          </cell>
          <cell r="DL340">
            <v>105.9538</v>
          </cell>
          <cell r="DM340">
            <v>104.99850000000001</v>
          </cell>
          <cell r="DN340">
            <v>138.53039999999999</v>
          </cell>
          <cell r="DO340">
            <v>86.836200000000005</v>
          </cell>
          <cell r="DP340">
            <v>100.3356</v>
          </cell>
          <cell r="DQ340">
            <v>97.278599999999997</v>
          </cell>
          <cell r="DR340">
            <v>104.7801</v>
          </cell>
          <cell r="DS340">
            <v>105.0513</v>
          </cell>
          <cell r="DT340">
            <v>104.6408</v>
          </cell>
          <cell r="DU340">
            <v>91.537099999999995</v>
          </cell>
          <cell r="DV340">
            <v>104.5063</v>
          </cell>
          <cell r="DW340">
            <v>93.443899999999999</v>
          </cell>
          <cell r="DX340">
            <v>89.2209</v>
          </cell>
          <cell r="DY340">
            <v>83.805599999999998</v>
          </cell>
          <cell r="DZ340">
            <v>94.636200000000002</v>
          </cell>
          <cell r="EA340">
            <v>96.641900000000007</v>
          </cell>
          <cell r="EB340">
            <v>107.84520000000001</v>
          </cell>
          <cell r="EC340">
            <v>98.545199999999994</v>
          </cell>
          <cell r="ED340">
            <v>108.13500000000001</v>
          </cell>
          <cell r="EE340">
            <v>112.20659999999999</v>
          </cell>
          <cell r="EF340">
            <v>107.1092</v>
          </cell>
          <cell r="EG340">
            <v>109.77200000000001</v>
          </cell>
          <cell r="EH340">
            <v>122.3982</v>
          </cell>
          <cell r="EI340">
            <v>107.7128</v>
          </cell>
          <cell r="EJ340">
            <v>106.23260000000001</v>
          </cell>
          <cell r="EK340">
            <v>107.39230000000001</v>
          </cell>
          <cell r="EL340">
            <v>106.13379999999999</v>
          </cell>
          <cell r="EM340">
            <v>102.2807</v>
          </cell>
          <cell r="EN340">
            <v>102.9271</v>
          </cell>
          <cell r="EO340">
            <v>106.6712</v>
          </cell>
          <cell r="EP340">
            <v>114.56740000000001</v>
          </cell>
          <cell r="EQ340">
            <v>106.4329</v>
          </cell>
          <cell r="ER340">
            <v>103.1268</v>
          </cell>
          <cell r="ES340">
            <v>107.441</v>
          </cell>
          <cell r="ET340">
            <v>109.7161</v>
          </cell>
          <cell r="EU340">
            <v>100.8674</v>
          </cell>
          <cell r="EV340">
            <v>103.9804</v>
          </cell>
          <cell r="EW340">
            <v>104.1173</v>
          </cell>
          <cell r="EX340">
            <v>106.1005</v>
          </cell>
          <cell r="EY340">
            <v>106.2955</v>
          </cell>
          <cell r="EZ340">
            <v>117.3691</v>
          </cell>
          <cell r="FA340">
            <v>123.1435</v>
          </cell>
          <cell r="FB340">
            <v>111.327</v>
          </cell>
          <cell r="FC340">
            <v>117.56910000000001</v>
          </cell>
          <cell r="FD340">
            <v>145.73599999999999</v>
          </cell>
          <cell r="FE340">
            <v>176.20320000000001</v>
          </cell>
          <cell r="FF340">
            <v>129.87360000000001</v>
          </cell>
          <cell r="FG340">
            <v>163.4537</v>
          </cell>
          <cell r="FH340">
            <v>152.54599999999999</v>
          </cell>
          <cell r="FI340">
            <v>131.82089999999999</v>
          </cell>
          <cell r="FJ340">
            <v>272.93430000000001</v>
          </cell>
          <cell r="FK340">
            <v>103.3944</v>
          </cell>
          <cell r="FL340">
            <v>108.7734</v>
          </cell>
          <cell r="FM340">
            <v>113.622</v>
          </cell>
          <cell r="FN340">
            <v>115.2894</v>
          </cell>
          <cell r="FO340">
            <v>140.56530000000001</v>
          </cell>
          <cell r="FP340">
            <v>101.8424</v>
          </cell>
          <cell r="FQ340">
            <v>139.0127</v>
          </cell>
          <cell r="FR340">
            <v>102.7602</v>
          </cell>
          <cell r="FS340">
            <v>104.07640000000001</v>
          </cell>
          <cell r="FT340">
            <v>113.6217</v>
          </cell>
          <cell r="FU340">
            <v>103.1606</v>
          </cell>
          <cell r="FV340">
            <v>107.8218</v>
          </cell>
          <cell r="FW340">
            <v>103.3777</v>
          </cell>
          <cell r="FX340">
            <v>104.19280000000001</v>
          </cell>
          <cell r="FY340">
            <v>112.1455</v>
          </cell>
          <cell r="FZ340">
            <v>103.40730000000001</v>
          </cell>
          <cell r="GA340">
            <v>100.53870000000001</v>
          </cell>
          <cell r="GB340">
            <v>104.7286</v>
          </cell>
          <cell r="GC340">
            <v>114.0536</v>
          </cell>
          <cell r="GD340">
            <v>101.72969999999999</v>
          </cell>
          <cell r="GE340">
            <v>102.3573</v>
          </cell>
          <cell r="GF340">
            <v>101.2617</v>
          </cell>
          <cell r="GG340">
            <v>106.04089999999999</v>
          </cell>
          <cell r="GH340">
            <v>100.2843</v>
          </cell>
          <cell r="GI340">
            <v>102.3121</v>
          </cell>
          <cell r="GJ340">
            <v>98.066999999999993</v>
          </cell>
          <cell r="GK340">
            <v>106.8677</v>
          </cell>
          <cell r="GL340">
            <v>112.3811</v>
          </cell>
          <cell r="GM340">
            <v>116.7653</v>
          </cell>
          <cell r="GN340">
            <v>100.8973</v>
          </cell>
          <cell r="GO340">
            <v>153.84639999999999</v>
          </cell>
          <cell r="GP340">
            <v>91.977500000000006</v>
          </cell>
          <cell r="GQ340">
            <v>103.43470000000001</v>
          </cell>
          <cell r="GR340">
            <v>102.2375</v>
          </cell>
          <cell r="GS340">
            <v>104.768</v>
          </cell>
          <cell r="GT340">
            <v>104.0136</v>
          </cell>
          <cell r="GU340">
            <v>101.4701</v>
          </cell>
          <cell r="GV340">
            <v>104.1343</v>
          </cell>
          <cell r="GW340">
            <v>104.9645</v>
          </cell>
          <cell r="GX340">
            <v>106.88339999999999</v>
          </cell>
          <cell r="GY340">
            <v>116.7769</v>
          </cell>
          <cell r="GZ340">
            <v>103.5879</v>
          </cell>
          <cell r="HA340">
            <v>103.5895</v>
          </cell>
          <cell r="HB340">
            <v>105.07689999999999</v>
          </cell>
          <cell r="HC340">
            <v>102.9114</v>
          </cell>
          <cell r="HD340">
            <v>102.086</v>
          </cell>
          <cell r="HE340">
            <v>105.37479999999999</v>
          </cell>
          <cell r="HF340">
            <v>207.8869</v>
          </cell>
          <cell r="HG340">
            <v>99.171800000000005</v>
          </cell>
          <cell r="HH340">
            <v>93.374399999999994</v>
          </cell>
          <cell r="HI340">
            <v>93.239000000000004</v>
          </cell>
          <cell r="HJ340">
            <v>87.1935</v>
          </cell>
          <cell r="HK340">
            <v>93.634900000000002</v>
          </cell>
          <cell r="HL340">
            <v>140.4716</v>
          </cell>
          <cell r="HM340">
            <v>135.55500000000001</v>
          </cell>
          <cell r="HN340">
            <v>146.75800000000001</v>
          </cell>
          <cell r="HP340">
            <v>100.59235202505737</v>
          </cell>
          <cell r="HQ340">
            <v>95.92225977812825</v>
          </cell>
          <cell r="HR340">
            <v>104.17552869827767</v>
          </cell>
        </row>
        <row r="341">
          <cell r="C341">
            <v>105.1551</v>
          </cell>
          <cell r="D341">
            <v>99.138800000000003</v>
          </cell>
          <cell r="E341">
            <v>99.142300000000006</v>
          </cell>
          <cell r="F341">
            <v>103.5234</v>
          </cell>
          <cell r="G341">
            <v>95.9833</v>
          </cell>
          <cell r="H341">
            <v>92.929199999999994</v>
          </cell>
          <cell r="I341">
            <v>109.2189</v>
          </cell>
          <cell r="J341">
            <v>97.185699999999997</v>
          </cell>
          <cell r="K341">
            <v>91.042000000000002</v>
          </cell>
          <cell r="L341">
            <v>100.0001</v>
          </cell>
          <cell r="M341">
            <v>109.3351</v>
          </cell>
          <cell r="N341">
            <v>132.19329999999999</v>
          </cell>
          <cell r="O341">
            <v>99.853700000000003</v>
          </cell>
          <cell r="P341">
            <v>98.614800000000002</v>
          </cell>
          <cell r="Q341">
            <v>103.1596</v>
          </cell>
          <cell r="R341">
            <v>100.4598</v>
          </cell>
          <cell r="S341">
            <v>107.4517</v>
          </cell>
          <cell r="T341">
            <v>96.441599999999994</v>
          </cell>
          <cell r="U341">
            <v>103.9208</v>
          </cell>
          <cell r="V341">
            <v>108.4919</v>
          </cell>
          <cell r="W341">
            <v>141.4357</v>
          </cell>
          <cell r="X341">
            <v>96.5107</v>
          </cell>
          <cell r="Y341">
            <v>85.108400000000003</v>
          </cell>
          <cell r="Z341">
            <v>71.677800000000005</v>
          </cell>
          <cell r="AA341">
            <v>93.573099999999997</v>
          </cell>
          <cell r="AB341">
            <v>113.31059999999999</v>
          </cell>
          <cell r="AC341">
            <v>99.0745</v>
          </cell>
          <cell r="AD341">
            <v>96.097200000000001</v>
          </cell>
          <cell r="AE341">
            <v>120.9636</v>
          </cell>
          <cell r="AF341">
            <v>121.0098</v>
          </cell>
          <cell r="AG341">
            <v>102.46169999999999</v>
          </cell>
          <cell r="AH341">
            <v>106.2955</v>
          </cell>
          <cell r="AI341">
            <v>101.7316</v>
          </cell>
          <cell r="AJ341">
            <v>101.42610000000001</v>
          </cell>
          <cell r="AK341">
            <v>102.3271</v>
          </cell>
          <cell r="AL341">
            <v>105.7777</v>
          </cell>
          <cell r="AM341">
            <v>103.8308</v>
          </cell>
          <cell r="AN341">
            <v>99.441400000000002</v>
          </cell>
          <cell r="AO341">
            <v>100.33540000000001</v>
          </cell>
          <cell r="AP341">
            <v>98.665499999999994</v>
          </cell>
          <cell r="AQ341">
            <v>92.857500000000002</v>
          </cell>
          <cell r="AR341">
            <v>103.4128</v>
          </cell>
          <cell r="AS341">
            <v>97.266800000000003</v>
          </cell>
          <cell r="AT341">
            <v>103.917</v>
          </cell>
          <cell r="AU341">
            <v>96.921300000000002</v>
          </cell>
          <cell r="AV341">
            <v>96.411100000000005</v>
          </cell>
          <cell r="AW341">
            <v>93.154700000000005</v>
          </cell>
          <cell r="AX341">
            <v>98.315399999999997</v>
          </cell>
          <cell r="AY341">
            <v>99.660600000000002</v>
          </cell>
          <cell r="AZ341">
            <v>101.6503</v>
          </cell>
          <cell r="BA341">
            <v>97.712400000000002</v>
          </cell>
          <cell r="BB341">
            <v>92.981999999999999</v>
          </cell>
          <cell r="BC341">
            <v>101.0936</v>
          </cell>
          <cell r="BD341">
            <v>102.6204</v>
          </cell>
          <cell r="BE341">
            <v>102.2998</v>
          </cell>
          <cell r="BF341">
            <v>112.3426</v>
          </cell>
          <cell r="BG341">
            <v>99.887299999999996</v>
          </cell>
          <cell r="BH341">
            <v>99.085099999999997</v>
          </cell>
          <cell r="BI341">
            <v>95.516300000000001</v>
          </cell>
          <cell r="BJ341">
            <v>95.249899999999997</v>
          </cell>
          <cell r="BK341">
            <v>106.5607</v>
          </cell>
          <cell r="BL341">
            <v>101.2636</v>
          </cell>
          <cell r="BM341">
            <v>90.279399999999995</v>
          </cell>
          <cell r="BN341">
            <v>104.02889999999999</v>
          </cell>
          <cell r="BO341">
            <v>104.1242</v>
          </cell>
          <cell r="BP341">
            <v>102.4931</v>
          </cell>
          <cell r="BQ341">
            <v>99.244500000000002</v>
          </cell>
          <cell r="BR341">
            <v>132.8605</v>
          </cell>
          <cell r="BS341">
            <v>103.34180000000001</v>
          </cell>
          <cell r="BT341">
            <v>102.2728</v>
          </cell>
          <cell r="BU341">
            <v>104.5814</v>
          </cell>
          <cell r="BV341">
            <v>103.4524</v>
          </cell>
          <cell r="BW341">
            <v>101.506</v>
          </cell>
          <cell r="BX341">
            <v>106.4616</v>
          </cell>
          <cell r="BY341">
            <v>95.199399999999997</v>
          </cell>
          <cell r="BZ341">
            <v>105.5857</v>
          </cell>
          <cell r="CA341">
            <v>103.6519</v>
          </cell>
          <cell r="CB341">
            <v>109.7403</v>
          </cell>
          <cell r="CC341">
            <v>98.806899999999999</v>
          </cell>
          <cell r="CD341">
            <v>103.657</v>
          </cell>
          <cell r="CE341">
            <v>101.7878</v>
          </cell>
          <cell r="CF341">
            <v>104.08839999999999</v>
          </cell>
          <cell r="CG341">
            <v>103.6812</v>
          </cell>
          <cell r="CH341">
            <v>100.6109</v>
          </cell>
          <cell r="CI341">
            <v>104.2158</v>
          </cell>
          <cell r="CJ341">
            <v>105.0245</v>
          </cell>
          <cell r="CK341">
            <v>103.8999</v>
          </cell>
          <cell r="CL341">
            <v>109.8887</v>
          </cell>
          <cell r="CM341">
            <v>119.78019999999999</v>
          </cell>
          <cell r="CN341">
            <v>102.277</v>
          </cell>
          <cell r="CO341">
            <v>103.9303</v>
          </cell>
          <cell r="CP341">
            <v>102.98399999999999</v>
          </cell>
          <cell r="CQ341">
            <v>107.2323</v>
          </cell>
          <cell r="CR341">
            <v>102.6915</v>
          </cell>
          <cell r="CS341">
            <v>100.68980000000001</v>
          </cell>
          <cell r="CT341">
            <v>97.902000000000001</v>
          </cell>
          <cell r="CU341">
            <v>111.06359999999999</v>
          </cell>
          <cell r="CV341">
            <v>101.90179999999999</v>
          </cell>
          <cell r="CW341">
            <v>105.0449</v>
          </cell>
          <cell r="CX341">
            <v>103.7075</v>
          </cell>
          <cell r="CY341">
            <v>104.10680000000001</v>
          </cell>
          <cell r="CZ341">
            <v>103.64319999999999</v>
          </cell>
          <cell r="DA341">
            <v>108.3177</v>
          </cell>
          <cell r="DB341">
            <v>99.877300000000005</v>
          </cell>
          <cell r="DC341">
            <v>100.2432</v>
          </cell>
          <cell r="DD341">
            <v>96.842299999999994</v>
          </cell>
          <cell r="DE341">
            <v>98.67</v>
          </cell>
          <cell r="DF341">
            <v>137.48650000000001</v>
          </cell>
          <cell r="DG341">
            <v>97.027699999999996</v>
          </cell>
          <cell r="DH341">
            <v>95.83</v>
          </cell>
          <cell r="DI341">
            <v>91.97</v>
          </cell>
          <cell r="DJ341">
            <v>101.87820000000001</v>
          </cell>
          <cell r="DK341">
            <v>91.589399999999998</v>
          </cell>
          <cell r="DL341">
            <v>108.06229999999999</v>
          </cell>
          <cell r="DM341">
            <v>105.1875</v>
          </cell>
          <cell r="DN341">
            <v>138.3586</v>
          </cell>
          <cell r="DO341">
            <v>84.726100000000002</v>
          </cell>
          <cell r="DP341">
            <v>100.2855</v>
          </cell>
          <cell r="DQ341">
            <v>98.008200000000002</v>
          </cell>
          <cell r="DR341">
            <v>104.7801</v>
          </cell>
          <cell r="DS341">
            <v>105.0513</v>
          </cell>
          <cell r="DT341">
            <v>104.6408</v>
          </cell>
          <cell r="DU341">
            <v>91.890100000000004</v>
          </cell>
          <cell r="DV341">
            <v>104.5063</v>
          </cell>
          <cell r="DW341">
            <v>93.5</v>
          </cell>
          <cell r="DX341">
            <v>89.819800000000001</v>
          </cell>
          <cell r="DY341">
            <v>84.350399999999993</v>
          </cell>
          <cell r="DZ341">
            <v>95.289199999999994</v>
          </cell>
          <cell r="EA341">
            <v>97.171899999999994</v>
          </cell>
          <cell r="EB341">
            <v>108.99379999999999</v>
          </cell>
          <cell r="EC341">
            <v>99.813800000000001</v>
          </cell>
          <cell r="ED341">
            <v>109.27979999999999</v>
          </cell>
          <cell r="EE341">
            <v>113.5517</v>
          </cell>
          <cell r="EF341">
            <v>108.333</v>
          </cell>
          <cell r="EG341">
            <v>113.9111</v>
          </cell>
          <cell r="EH341">
            <v>124.5528</v>
          </cell>
          <cell r="EI341">
            <v>108.5177</v>
          </cell>
          <cell r="EJ341">
            <v>107.4853</v>
          </cell>
          <cell r="EK341">
            <v>108.54810000000001</v>
          </cell>
          <cell r="EL341">
            <v>107.7979</v>
          </cell>
          <cell r="EM341">
            <v>105.3663</v>
          </cell>
          <cell r="EN341">
            <v>104.11579999999999</v>
          </cell>
          <cell r="EO341">
            <v>105.9816</v>
          </cell>
          <cell r="EP341">
            <v>119.2109</v>
          </cell>
          <cell r="EQ341">
            <v>106.4329</v>
          </cell>
          <cell r="ER341">
            <v>103.6289</v>
          </cell>
          <cell r="ES341">
            <v>108.59569999999999</v>
          </cell>
          <cell r="ET341">
            <v>109.7161</v>
          </cell>
          <cell r="EU341">
            <v>100.8674</v>
          </cell>
          <cell r="EV341">
            <v>103.9804</v>
          </cell>
          <cell r="EW341">
            <v>106.5874</v>
          </cell>
          <cell r="EX341">
            <v>106.1005</v>
          </cell>
          <cell r="EY341">
            <v>106.2955</v>
          </cell>
          <cell r="EZ341">
            <v>121.8368</v>
          </cell>
          <cell r="FA341">
            <v>125.6807</v>
          </cell>
          <cell r="FB341">
            <v>117.8146</v>
          </cell>
          <cell r="FC341">
            <v>119.9551</v>
          </cell>
          <cell r="FD341">
            <v>148.7783</v>
          </cell>
          <cell r="FE341">
            <v>196.04079999999999</v>
          </cell>
          <cell r="FF341">
            <v>131.1574</v>
          </cell>
          <cell r="FG341">
            <v>164.40520000000001</v>
          </cell>
          <cell r="FH341">
            <v>150.83670000000001</v>
          </cell>
          <cell r="FI341">
            <v>133.04599999999999</v>
          </cell>
          <cell r="FJ341">
            <v>254.17920000000001</v>
          </cell>
          <cell r="FK341">
            <v>109.1549</v>
          </cell>
          <cell r="FL341">
            <v>110.9545</v>
          </cell>
          <cell r="FM341">
            <v>119.01260000000001</v>
          </cell>
          <cell r="FN341">
            <v>115.2894</v>
          </cell>
          <cell r="FO341">
            <v>140.56530000000001</v>
          </cell>
          <cell r="FP341">
            <v>101.8424</v>
          </cell>
          <cell r="FQ341">
            <v>141.00409999999999</v>
          </cell>
          <cell r="FR341">
            <v>104.982</v>
          </cell>
          <cell r="FS341">
            <v>104.07640000000001</v>
          </cell>
          <cell r="FT341">
            <v>114.06399999999999</v>
          </cell>
          <cell r="FU341">
            <v>103.1606</v>
          </cell>
          <cell r="FV341">
            <v>107.8218</v>
          </cell>
          <cell r="FW341">
            <v>103.3777</v>
          </cell>
          <cell r="FX341">
            <v>104.19280000000001</v>
          </cell>
          <cell r="FY341">
            <v>112.1455</v>
          </cell>
          <cell r="FZ341">
            <v>103.40730000000001</v>
          </cell>
          <cell r="GA341">
            <v>100.53870000000001</v>
          </cell>
          <cell r="GB341">
            <v>104.7286</v>
          </cell>
          <cell r="GC341">
            <v>114.0536</v>
          </cell>
          <cell r="GD341">
            <v>101.72969999999999</v>
          </cell>
          <cell r="GE341">
            <v>102.3573</v>
          </cell>
          <cell r="GF341">
            <v>101.2617</v>
          </cell>
          <cell r="GG341">
            <v>106.04089999999999</v>
          </cell>
          <cell r="GH341">
            <v>100.2843</v>
          </cell>
          <cell r="GI341">
            <v>102.3121</v>
          </cell>
          <cell r="GJ341">
            <v>98.066999999999993</v>
          </cell>
          <cell r="GK341">
            <v>106.6551</v>
          </cell>
          <cell r="GL341">
            <v>111.7333</v>
          </cell>
          <cell r="GM341">
            <v>116.7653</v>
          </cell>
          <cell r="GN341">
            <v>100.8973</v>
          </cell>
          <cell r="GO341">
            <v>147.16480000000001</v>
          </cell>
          <cell r="GP341">
            <v>91.977500000000006</v>
          </cell>
          <cell r="GQ341">
            <v>103.43470000000001</v>
          </cell>
          <cell r="GR341">
            <v>102.2375</v>
          </cell>
          <cell r="GS341">
            <v>104.768</v>
          </cell>
          <cell r="GT341">
            <v>104.0136</v>
          </cell>
          <cell r="GU341">
            <v>101.4701</v>
          </cell>
          <cell r="GV341">
            <v>104.1343</v>
          </cell>
          <cell r="GW341">
            <v>104.9645</v>
          </cell>
          <cell r="GX341">
            <v>106.88339999999999</v>
          </cell>
          <cell r="GY341">
            <v>121.5746</v>
          </cell>
          <cell r="GZ341">
            <v>105.2043</v>
          </cell>
          <cell r="HA341">
            <v>105.2012</v>
          </cell>
          <cell r="HB341">
            <v>106.7514</v>
          </cell>
          <cell r="HC341">
            <v>103.1285</v>
          </cell>
          <cell r="HD341">
            <v>103.63120000000001</v>
          </cell>
          <cell r="HE341">
            <v>109.9502</v>
          </cell>
          <cell r="HF341">
            <v>234.66069999999999</v>
          </cell>
          <cell r="HG341">
            <v>98.262299999999996</v>
          </cell>
          <cell r="HH341">
            <v>92.337199999999996</v>
          </cell>
          <cell r="HI341">
            <v>93.239000000000004</v>
          </cell>
          <cell r="HJ341">
            <v>87.1935</v>
          </cell>
          <cell r="HK341">
            <v>92.070300000000003</v>
          </cell>
          <cell r="HL341">
            <v>140.4716</v>
          </cell>
          <cell r="HM341">
            <v>135.55500000000001</v>
          </cell>
          <cell r="HN341">
            <v>146.75800000000001</v>
          </cell>
          <cell r="HP341">
            <v>99.15269248588973</v>
          </cell>
          <cell r="HQ341">
            <v>95.828407199565248</v>
          </cell>
          <cell r="HR341">
            <v>104.17543512815934</v>
          </cell>
        </row>
        <row r="342">
          <cell r="C342">
            <v>105.3721</v>
          </cell>
          <cell r="D342">
            <v>98.746399999999994</v>
          </cell>
          <cell r="E342">
            <v>98.136200000000002</v>
          </cell>
          <cell r="F342">
            <v>103.01300000000001</v>
          </cell>
          <cell r="G342">
            <v>96.106300000000005</v>
          </cell>
          <cell r="H342">
            <v>92.929199999999994</v>
          </cell>
          <cell r="I342">
            <v>109.2189</v>
          </cell>
          <cell r="J342">
            <v>97.185699999999997</v>
          </cell>
          <cell r="K342">
            <v>91.042000000000002</v>
          </cell>
          <cell r="L342">
            <v>108.3192</v>
          </cell>
          <cell r="M342">
            <v>107.9503</v>
          </cell>
          <cell r="N342">
            <v>127.9037</v>
          </cell>
          <cell r="O342">
            <v>99.853700000000003</v>
          </cell>
          <cell r="P342">
            <v>98.492999999999995</v>
          </cell>
          <cell r="Q342">
            <v>103.2158</v>
          </cell>
          <cell r="R342">
            <v>100.4598</v>
          </cell>
          <cell r="S342">
            <v>107.5972</v>
          </cell>
          <cell r="T342">
            <v>95.129900000000006</v>
          </cell>
          <cell r="U342">
            <v>101.4742</v>
          </cell>
          <cell r="V342">
            <v>113.4556</v>
          </cell>
          <cell r="W342">
            <v>132.34479999999999</v>
          </cell>
          <cell r="X342">
            <v>93.081500000000005</v>
          </cell>
          <cell r="Y342">
            <v>81.903899999999993</v>
          </cell>
          <cell r="Z342">
            <v>73.856499999999997</v>
          </cell>
          <cell r="AA342">
            <v>93.573099999999997</v>
          </cell>
          <cell r="AB342">
            <v>113.31059999999999</v>
          </cell>
          <cell r="AC342">
            <v>109.91030000000001</v>
          </cell>
          <cell r="AD342">
            <v>108.34569999999999</v>
          </cell>
          <cell r="AE342">
            <v>140.84289999999999</v>
          </cell>
          <cell r="AF342">
            <v>116.4772</v>
          </cell>
          <cell r="AG342">
            <v>104.1782</v>
          </cell>
          <cell r="AH342">
            <v>110.0012</v>
          </cell>
          <cell r="AI342">
            <v>103.0692</v>
          </cell>
          <cell r="AJ342">
            <v>102.7206</v>
          </cell>
          <cell r="AK342">
            <v>103.74890000000001</v>
          </cell>
          <cell r="AL342">
            <v>106.0179</v>
          </cell>
          <cell r="AM342">
            <v>103.8205</v>
          </cell>
          <cell r="AN342">
            <v>99.429599999999994</v>
          </cell>
          <cell r="AO342">
            <v>100.39</v>
          </cell>
          <cell r="AP342">
            <v>98.786900000000003</v>
          </cell>
          <cell r="AQ342">
            <v>92.908500000000004</v>
          </cell>
          <cell r="AR342">
            <v>103.3908</v>
          </cell>
          <cell r="AS342">
            <v>97.266800000000003</v>
          </cell>
          <cell r="AT342">
            <v>103.78619999999999</v>
          </cell>
          <cell r="AU342">
            <v>96.921300000000002</v>
          </cell>
          <cell r="AV342">
            <v>96.411100000000005</v>
          </cell>
          <cell r="AW342">
            <v>93.154700000000005</v>
          </cell>
          <cell r="AX342">
            <v>98.315399999999997</v>
          </cell>
          <cell r="AY342">
            <v>99.660600000000002</v>
          </cell>
          <cell r="AZ342">
            <v>101.6503</v>
          </cell>
          <cell r="BA342">
            <v>97.712400000000002</v>
          </cell>
          <cell r="BB342">
            <v>92.981999999999999</v>
          </cell>
          <cell r="BC342">
            <v>101.0177</v>
          </cell>
          <cell r="BD342">
            <v>102.6204</v>
          </cell>
          <cell r="BE342">
            <v>102.2998</v>
          </cell>
          <cell r="BF342">
            <v>110.3622</v>
          </cell>
          <cell r="BG342">
            <v>99.887299999999996</v>
          </cell>
          <cell r="BH342">
            <v>99.085099999999997</v>
          </cell>
          <cell r="BI342">
            <v>95.516300000000001</v>
          </cell>
          <cell r="BJ342">
            <v>95.249899999999997</v>
          </cell>
          <cell r="BK342">
            <v>106.5607</v>
          </cell>
          <cell r="BL342">
            <v>101.2681</v>
          </cell>
          <cell r="BM342">
            <v>90.362200000000001</v>
          </cell>
          <cell r="BN342">
            <v>104.02889999999999</v>
          </cell>
          <cell r="BO342">
            <v>104.1242</v>
          </cell>
          <cell r="BP342">
            <v>102.4931</v>
          </cell>
          <cell r="BQ342">
            <v>99.244500000000002</v>
          </cell>
          <cell r="BR342">
            <v>132.8605</v>
          </cell>
          <cell r="BS342">
            <v>103.34180000000001</v>
          </cell>
          <cell r="BT342">
            <v>102.2728</v>
          </cell>
          <cell r="BU342">
            <v>104.5814</v>
          </cell>
          <cell r="BV342">
            <v>103.4524</v>
          </cell>
          <cell r="BW342">
            <v>101.506</v>
          </cell>
          <cell r="BX342">
            <v>106.4616</v>
          </cell>
          <cell r="BY342">
            <v>95.199399999999997</v>
          </cell>
          <cell r="BZ342">
            <v>105.5857</v>
          </cell>
          <cell r="CA342">
            <v>103.6519</v>
          </cell>
          <cell r="CB342">
            <v>109.7403</v>
          </cell>
          <cell r="CC342">
            <v>98.806899999999999</v>
          </cell>
          <cell r="CD342">
            <v>103.657</v>
          </cell>
          <cell r="CE342">
            <v>101.7878</v>
          </cell>
          <cell r="CF342">
            <v>104.08839999999999</v>
          </cell>
          <cell r="CG342">
            <v>103.6812</v>
          </cell>
          <cell r="CH342">
            <v>100.6109</v>
          </cell>
          <cell r="CI342">
            <v>104.4682</v>
          </cell>
          <cell r="CJ342">
            <v>106.9187</v>
          </cell>
          <cell r="CK342">
            <v>106.2812</v>
          </cell>
          <cell r="CL342">
            <v>109.8887</v>
          </cell>
          <cell r="CM342">
            <v>119.78019999999999</v>
          </cell>
          <cell r="CN342">
            <v>102.277</v>
          </cell>
          <cell r="CO342">
            <v>103.9303</v>
          </cell>
          <cell r="CP342">
            <v>102.98399999999999</v>
          </cell>
          <cell r="CQ342">
            <v>107.2323</v>
          </cell>
          <cell r="CR342">
            <v>102.6915</v>
          </cell>
          <cell r="CS342">
            <v>100.68980000000001</v>
          </cell>
          <cell r="CT342">
            <v>97.902000000000001</v>
          </cell>
          <cell r="CU342">
            <v>111.06359999999999</v>
          </cell>
          <cell r="CV342">
            <v>101.90179999999999</v>
          </cell>
          <cell r="CW342">
            <v>105.0449</v>
          </cell>
          <cell r="CX342">
            <v>103.7075</v>
          </cell>
          <cell r="CY342">
            <v>104.10680000000001</v>
          </cell>
          <cell r="CZ342">
            <v>103.64319999999999</v>
          </cell>
          <cell r="DA342">
            <v>108.3177</v>
          </cell>
          <cell r="DB342">
            <v>99.877300000000005</v>
          </cell>
          <cell r="DC342">
            <v>100.2432</v>
          </cell>
          <cell r="DD342">
            <v>96.842299999999994</v>
          </cell>
          <cell r="DE342">
            <v>98.67</v>
          </cell>
          <cell r="DF342">
            <v>143.4571</v>
          </cell>
          <cell r="DG342">
            <v>97.027699999999996</v>
          </cell>
          <cell r="DH342">
            <v>95.83</v>
          </cell>
          <cell r="DI342">
            <v>91.97</v>
          </cell>
          <cell r="DJ342">
            <v>101.87820000000001</v>
          </cell>
          <cell r="DK342">
            <v>91.589399999999998</v>
          </cell>
          <cell r="DL342">
            <v>108.06229999999999</v>
          </cell>
          <cell r="DM342">
            <v>105.1875</v>
          </cell>
          <cell r="DN342">
            <v>138.3586</v>
          </cell>
          <cell r="DO342">
            <v>84.726100000000002</v>
          </cell>
          <cell r="DP342">
            <v>100.2855</v>
          </cell>
          <cell r="DQ342">
            <v>98.008200000000002</v>
          </cell>
          <cell r="DR342">
            <v>104.7801</v>
          </cell>
          <cell r="DS342">
            <v>105.0513</v>
          </cell>
          <cell r="DT342">
            <v>104.6408</v>
          </cell>
          <cell r="DU342">
            <v>91.890100000000004</v>
          </cell>
          <cell r="DV342">
            <v>104.5063</v>
          </cell>
          <cell r="DW342">
            <v>93.5</v>
          </cell>
          <cell r="DX342">
            <v>89.819800000000001</v>
          </cell>
          <cell r="DY342">
            <v>84.350399999999993</v>
          </cell>
          <cell r="DZ342">
            <v>95.289199999999994</v>
          </cell>
          <cell r="EA342">
            <v>97.171899999999994</v>
          </cell>
          <cell r="EB342">
            <v>108.99379999999999</v>
          </cell>
          <cell r="EC342">
            <v>99.813800000000001</v>
          </cell>
          <cell r="ED342">
            <v>109.27979999999999</v>
          </cell>
          <cell r="EE342">
            <v>113.5517</v>
          </cell>
          <cell r="EF342">
            <v>108.333</v>
          </cell>
          <cell r="EG342">
            <v>113.9111</v>
          </cell>
          <cell r="EH342">
            <v>124.5528</v>
          </cell>
          <cell r="EI342">
            <v>108.5177</v>
          </cell>
          <cell r="EJ342">
            <v>107.4853</v>
          </cell>
          <cell r="EK342">
            <v>108.54810000000001</v>
          </cell>
          <cell r="EL342">
            <v>108.49420000000001</v>
          </cell>
          <cell r="EM342">
            <v>105.3663</v>
          </cell>
          <cell r="EN342">
            <v>104.11579999999999</v>
          </cell>
          <cell r="EO342">
            <v>105.9816</v>
          </cell>
          <cell r="EP342">
            <v>119.2109</v>
          </cell>
          <cell r="EQ342">
            <v>106.4329</v>
          </cell>
          <cell r="ER342">
            <v>104.54519999999999</v>
          </cell>
          <cell r="ES342">
            <v>108.59569999999999</v>
          </cell>
          <cell r="ET342">
            <v>109.7161</v>
          </cell>
          <cell r="EU342">
            <v>102.4006</v>
          </cell>
          <cell r="EV342">
            <v>103.9804</v>
          </cell>
          <cell r="EW342">
            <v>106.5874</v>
          </cell>
          <cell r="EX342">
            <v>106.1005</v>
          </cell>
          <cell r="EY342">
            <v>110.0012</v>
          </cell>
          <cell r="EZ342">
            <v>121.9281</v>
          </cell>
          <cell r="FA342">
            <v>125.8593</v>
          </cell>
          <cell r="FB342">
            <v>117.8146</v>
          </cell>
          <cell r="FC342">
            <v>120.8897</v>
          </cell>
          <cell r="FD342">
            <v>151.9571</v>
          </cell>
          <cell r="FE342">
            <v>208.41120000000001</v>
          </cell>
          <cell r="FF342">
            <v>134.52690000000001</v>
          </cell>
          <cell r="FG342">
            <v>165.45869999999999</v>
          </cell>
          <cell r="FH342">
            <v>152.67789999999999</v>
          </cell>
          <cell r="FI342">
            <v>133.27520000000001</v>
          </cell>
          <cell r="FJ342">
            <v>265.3845</v>
          </cell>
          <cell r="FK342">
            <v>109.1549</v>
          </cell>
          <cell r="FL342">
            <v>111.1884</v>
          </cell>
          <cell r="FM342">
            <v>119.01260000000001</v>
          </cell>
          <cell r="FN342">
            <v>115.2894</v>
          </cell>
          <cell r="FO342">
            <v>140.56530000000001</v>
          </cell>
          <cell r="FP342">
            <v>101.8424</v>
          </cell>
          <cell r="FQ342">
            <v>141.00409999999999</v>
          </cell>
          <cell r="FR342">
            <v>104.982</v>
          </cell>
          <cell r="FS342">
            <v>104.07640000000001</v>
          </cell>
          <cell r="FT342">
            <v>115.8085</v>
          </cell>
          <cell r="FU342">
            <v>103.1606</v>
          </cell>
          <cell r="FV342">
            <v>107.8218</v>
          </cell>
          <cell r="FW342">
            <v>103.3777</v>
          </cell>
          <cell r="FX342">
            <v>104.19280000000001</v>
          </cell>
          <cell r="FY342">
            <v>112.1455</v>
          </cell>
          <cell r="FZ342">
            <v>103.40730000000001</v>
          </cell>
          <cell r="GA342">
            <v>100.53870000000001</v>
          </cell>
          <cell r="GB342">
            <v>104.7286</v>
          </cell>
          <cell r="GC342">
            <v>114.0536</v>
          </cell>
          <cell r="GD342">
            <v>101.72969999999999</v>
          </cell>
          <cell r="GE342">
            <v>102.3573</v>
          </cell>
          <cell r="GF342">
            <v>101.2617</v>
          </cell>
          <cell r="GG342">
            <v>106.04089999999999</v>
          </cell>
          <cell r="GH342">
            <v>100.2843</v>
          </cell>
          <cell r="GI342">
            <v>102.3121</v>
          </cell>
          <cell r="GJ342">
            <v>98.066999999999993</v>
          </cell>
          <cell r="GK342">
            <v>106.6242</v>
          </cell>
          <cell r="GL342">
            <v>111.63890000000001</v>
          </cell>
          <cell r="GM342">
            <v>116.7653</v>
          </cell>
          <cell r="GN342">
            <v>100.8973</v>
          </cell>
          <cell r="GO342">
            <v>146.19110000000001</v>
          </cell>
          <cell r="GP342">
            <v>91.977500000000006</v>
          </cell>
          <cell r="GQ342">
            <v>103.43470000000001</v>
          </cell>
          <cell r="GR342">
            <v>102.2375</v>
          </cell>
          <cell r="GS342">
            <v>104.768</v>
          </cell>
          <cell r="GT342">
            <v>104.0136</v>
          </cell>
          <cell r="GU342">
            <v>101.4701</v>
          </cell>
          <cell r="GV342">
            <v>104.1343</v>
          </cell>
          <cell r="GW342">
            <v>104.9645</v>
          </cell>
          <cell r="GX342">
            <v>106.88339999999999</v>
          </cell>
          <cell r="GY342">
            <v>123.3126</v>
          </cell>
          <cell r="GZ342">
            <v>105.2043</v>
          </cell>
          <cell r="HA342">
            <v>105.2012</v>
          </cell>
          <cell r="HB342">
            <v>106.7514</v>
          </cell>
          <cell r="HC342">
            <v>103.1285</v>
          </cell>
          <cell r="HD342">
            <v>103.63120000000001</v>
          </cell>
          <cell r="HE342">
            <v>109.9502</v>
          </cell>
          <cell r="HF342">
            <v>248.40450000000001</v>
          </cell>
          <cell r="HG342">
            <v>98.262299999999996</v>
          </cell>
          <cell r="HH342">
            <v>92.337199999999996</v>
          </cell>
          <cell r="HI342">
            <v>93.239000000000004</v>
          </cell>
          <cell r="HJ342">
            <v>87.1935</v>
          </cell>
          <cell r="HK342">
            <v>92.070300000000003</v>
          </cell>
          <cell r="HL342">
            <v>140.4716</v>
          </cell>
          <cell r="HM342">
            <v>135.55500000000001</v>
          </cell>
          <cell r="HN342">
            <v>146.75800000000001</v>
          </cell>
          <cell r="HP342">
            <v>98.035348148607582</v>
          </cell>
          <cell r="HQ342">
            <v>95.828407199565248</v>
          </cell>
          <cell r="HR342">
            <v>104.17554192571792</v>
          </cell>
        </row>
        <row r="343">
          <cell r="C343">
            <v>106.1067</v>
          </cell>
          <cell r="D343">
            <v>99.514399999999995</v>
          </cell>
          <cell r="E343">
            <v>98.946100000000001</v>
          </cell>
          <cell r="F343">
            <v>104.40689999999999</v>
          </cell>
          <cell r="G343">
            <v>96.095399999999998</v>
          </cell>
          <cell r="H343">
            <v>92.929199999999994</v>
          </cell>
          <cell r="I343">
            <v>109.1598</v>
          </cell>
          <cell r="J343">
            <v>97.185699999999997</v>
          </cell>
          <cell r="K343">
            <v>91.042000000000002</v>
          </cell>
          <cell r="L343">
            <v>108.3192</v>
          </cell>
          <cell r="M343">
            <v>111.4716</v>
          </cell>
          <cell r="N343">
            <v>139.25550000000001</v>
          </cell>
          <cell r="O343">
            <v>99.853700000000003</v>
          </cell>
          <cell r="P343">
            <v>98.492999999999995</v>
          </cell>
          <cell r="Q343">
            <v>103.09229999999999</v>
          </cell>
          <cell r="R343">
            <v>100.4598</v>
          </cell>
          <cell r="S343">
            <v>107.27719999999999</v>
          </cell>
          <cell r="T343">
            <v>95.579700000000003</v>
          </cell>
          <cell r="U343">
            <v>100.2814</v>
          </cell>
          <cell r="V343">
            <v>116.0425</v>
          </cell>
          <cell r="W343">
            <v>124.5936</v>
          </cell>
          <cell r="X343">
            <v>91.905699999999996</v>
          </cell>
          <cell r="Y343">
            <v>83.788899999999998</v>
          </cell>
          <cell r="Z343">
            <v>80.174599999999998</v>
          </cell>
          <cell r="AA343">
            <v>93.118899999999996</v>
          </cell>
          <cell r="AB343">
            <v>113.31059999999999</v>
          </cell>
          <cell r="AC343">
            <v>109.91030000000001</v>
          </cell>
          <cell r="AD343">
            <v>108.34569999999999</v>
          </cell>
          <cell r="AE343">
            <v>140.84289999999999</v>
          </cell>
          <cell r="AF343">
            <v>116.4772</v>
          </cell>
          <cell r="AG343">
            <v>104.1782</v>
          </cell>
          <cell r="AH343">
            <v>110.0012</v>
          </cell>
          <cell r="AI343">
            <v>103.0692</v>
          </cell>
          <cell r="AJ343">
            <v>102.7206</v>
          </cell>
          <cell r="AK343">
            <v>103.74890000000001</v>
          </cell>
          <cell r="AL343">
            <v>106.80029999999999</v>
          </cell>
          <cell r="AM343">
            <v>104.3182</v>
          </cell>
          <cell r="AN343">
            <v>100.0025</v>
          </cell>
          <cell r="AO343">
            <v>101.5973</v>
          </cell>
          <cell r="AP343">
            <v>101.13030000000001</v>
          </cell>
          <cell r="AQ343">
            <v>94.421499999999995</v>
          </cell>
          <cell r="AR343">
            <v>103.24</v>
          </cell>
          <cell r="AS343">
            <v>98.491900000000001</v>
          </cell>
          <cell r="AT343">
            <v>104.03149999999999</v>
          </cell>
          <cell r="AU343">
            <v>97.926900000000003</v>
          </cell>
          <cell r="AV343">
            <v>97.312799999999996</v>
          </cell>
          <cell r="AW343">
            <v>93.260999999999996</v>
          </cell>
          <cell r="AX343">
            <v>99.65</v>
          </cell>
          <cell r="AY343">
            <v>102.8265</v>
          </cell>
          <cell r="AZ343">
            <v>103.61920000000001</v>
          </cell>
          <cell r="BA343">
            <v>97.445400000000006</v>
          </cell>
          <cell r="BB343">
            <v>92.575199999999995</v>
          </cell>
          <cell r="BC343">
            <v>101.2817</v>
          </cell>
          <cell r="BD343">
            <v>102.5789</v>
          </cell>
          <cell r="BE343">
            <v>101.9705</v>
          </cell>
          <cell r="BF343">
            <v>109.18559999999999</v>
          </cell>
          <cell r="BG343">
            <v>100.7954</v>
          </cell>
          <cell r="BH343">
            <v>99.465800000000002</v>
          </cell>
          <cell r="BI343">
            <v>95.484800000000007</v>
          </cell>
          <cell r="BJ343">
            <v>96.417500000000004</v>
          </cell>
          <cell r="BK343">
            <v>106.485</v>
          </cell>
          <cell r="BL343">
            <v>101.08580000000001</v>
          </cell>
          <cell r="BM343">
            <v>90.362200000000001</v>
          </cell>
          <cell r="BN343">
            <v>104.02889999999999</v>
          </cell>
          <cell r="BO343">
            <v>104.3796</v>
          </cell>
          <cell r="BP343">
            <v>102.4931</v>
          </cell>
          <cell r="BQ343">
            <v>98.472200000000001</v>
          </cell>
          <cell r="BR343">
            <v>132.8605</v>
          </cell>
          <cell r="BS343">
            <v>103.34180000000001</v>
          </cell>
          <cell r="BT343">
            <v>102.2728</v>
          </cell>
          <cell r="BU343">
            <v>104.5814</v>
          </cell>
          <cell r="BV343">
            <v>103.4524</v>
          </cell>
          <cell r="BW343">
            <v>101.506</v>
          </cell>
          <cell r="BX343">
            <v>106.4616</v>
          </cell>
          <cell r="BY343">
            <v>95.199399999999997</v>
          </cell>
          <cell r="BZ343">
            <v>105.5857</v>
          </cell>
          <cell r="CA343">
            <v>103.6519</v>
          </cell>
          <cell r="CB343">
            <v>109.7403</v>
          </cell>
          <cell r="CC343">
            <v>98.806899999999999</v>
          </cell>
          <cell r="CD343">
            <v>103.657</v>
          </cell>
          <cell r="CE343">
            <v>102.3359</v>
          </cell>
          <cell r="CF343">
            <v>104.08839999999999</v>
          </cell>
          <cell r="CG343">
            <v>103.6812</v>
          </cell>
          <cell r="CH343">
            <v>101.4919</v>
          </cell>
          <cell r="CI343">
            <v>105.27800000000001</v>
          </cell>
          <cell r="CJ343">
            <v>107.9503</v>
          </cell>
          <cell r="CK343">
            <v>106.2812</v>
          </cell>
          <cell r="CL343">
            <v>115.3892</v>
          </cell>
          <cell r="CM343">
            <v>127.553</v>
          </cell>
          <cell r="CN343">
            <v>102.277</v>
          </cell>
          <cell r="CO343">
            <v>103.9303</v>
          </cell>
          <cell r="CP343">
            <v>102.98399999999999</v>
          </cell>
          <cell r="CQ343">
            <v>107.2323</v>
          </cell>
          <cell r="CR343">
            <v>102.6915</v>
          </cell>
          <cell r="CS343">
            <v>100.68980000000001</v>
          </cell>
          <cell r="CT343">
            <v>97.902000000000001</v>
          </cell>
          <cell r="CU343">
            <v>112.80759999999999</v>
          </cell>
          <cell r="CV343">
            <v>101.90179999999999</v>
          </cell>
          <cell r="CW343">
            <v>105.0449</v>
          </cell>
          <cell r="CX343">
            <v>103.7075</v>
          </cell>
          <cell r="CY343">
            <v>104.10680000000001</v>
          </cell>
          <cell r="CZ343">
            <v>103.64319999999999</v>
          </cell>
          <cell r="DA343">
            <v>108.3177</v>
          </cell>
          <cell r="DB343">
            <v>99.877300000000005</v>
          </cell>
          <cell r="DC343">
            <v>100.2432</v>
          </cell>
          <cell r="DD343">
            <v>96.842299999999994</v>
          </cell>
          <cell r="DE343">
            <v>98.67</v>
          </cell>
          <cell r="DF343">
            <v>149.5308</v>
          </cell>
          <cell r="DG343">
            <v>97.027699999999996</v>
          </cell>
          <cell r="DH343">
            <v>95.83</v>
          </cell>
          <cell r="DI343">
            <v>91.97</v>
          </cell>
          <cell r="DJ343">
            <v>101.87820000000001</v>
          </cell>
          <cell r="DK343">
            <v>91.589399999999998</v>
          </cell>
          <cell r="DL343">
            <v>108.06229999999999</v>
          </cell>
          <cell r="DM343">
            <v>105.1875</v>
          </cell>
          <cell r="DN343">
            <v>138.3586</v>
          </cell>
          <cell r="DO343">
            <v>84.726100000000002</v>
          </cell>
          <cell r="DP343">
            <v>100.2855</v>
          </cell>
          <cell r="DQ343">
            <v>98.008200000000002</v>
          </cell>
          <cell r="DR343">
            <v>104.7801</v>
          </cell>
          <cell r="DS343">
            <v>105.0513</v>
          </cell>
          <cell r="DT343">
            <v>104.6408</v>
          </cell>
          <cell r="DU343">
            <v>91.890100000000004</v>
          </cell>
          <cell r="DV343">
            <v>104.5063</v>
          </cell>
          <cell r="DW343">
            <v>93.5</v>
          </cell>
          <cell r="DX343">
            <v>89.819800000000001</v>
          </cell>
          <cell r="DY343">
            <v>84.350399999999993</v>
          </cell>
          <cell r="DZ343">
            <v>95.289199999999994</v>
          </cell>
          <cell r="EA343">
            <v>97.171899999999994</v>
          </cell>
          <cell r="EB343">
            <v>108.99379999999999</v>
          </cell>
          <cell r="EC343">
            <v>99.813800000000001</v>
          </cell>
          <cell r="ED343">
            <v>109.27979999999999</v>
          </cell>
          <cell r="EE343">
            <v>113.5517</v>
          </cell>
          <cell r="EF343">
            <v>108.333</v>
          </cell>
          <cell r="EG343">
            <v>113.9111</v>
          </cell>
          <cell r="EH343">
            <v>124.5528</v>
          </cell>
          <cell r="EI343">
            <v>108.5177</v>
          </cell>
          <cell r="EJ343">
            <v>107.4853</v>
          </cell>
          <cell r="EK343">
            <v>108.54810000000001</v>
          </cell>
          <cell r="EL343">
            <v>108.53660000000001</v>
          </cell>
          <cell r="EM343">
            <v>105.3663</v>
          </cell>
          <cell r="EN343">
            <v>104.11579999999999</v>
          </cell>
          <cell r="EO343">
            <v>105.9816</v>
          </cell>
          <cell r="EP343">
            <v>119.2109</v>
          </cell>
          <cell r="EQ343">
            <v>106.5125</v>
          </cell>
          <cell r="ER343">
            <v>104.55329999999999</v>
          </cell>
          <cell r="ES343">
            <v>108.59569999999999</v>
          </cell>
          <cell r="ET343">
            <v>110.9465</v>
          </cell>
          <cell r="EU343">
            <v>102.4006</v>
          </cell>
          <cell r="EV343">
            <v>103.1275</v>
          </cell>
          <cell r="EW343">
            <v>106.5874</v>
          </cell>
          <cell r="EX343">
            <v>106.76479999999999</v>
          </cell>
          <cell r="EY343">
            <v>110.0012</v>
          </cell>
          <cell r="EZ343">
            <v>122.267</v>
          </cell>
          <cell r="FA343">
            <v>126.52209999999999</v>
          </cell>
          <cell r="FB343">
            <v>117.8146</v>
          </cell>
          <cell r="FC343">
            <v>122.3625</v>
          </cell>
          <cell r="FD343">
            <v>156.50200000000001</v>
          </cell>
          <cell r="FE343">
            <v>226.23249999999999</v>
          </cell>
          <cell r="FF343">
            <v>134.52690000000001</v>
          </cell>
          <cell r="FG343">
            <v>168.48079999999999</v>
          </cell>
          <cell r="FH343">
            <v>156.333</v>
          </cell>
          <cell r="FI343">
            <v>133.8777</v>
          </cell>
          <cell r="FJ343">
            <v>286.7715</v>
          </cell>
          <cell r="FK343">
            <v>109.1549</v>
          </cell>
          <cell r="FL343">
            <v>111.70180000000001</v>
          </cell>
          <cell r="FM343">
            <v>119.01260000000001</v>
          </cell>
          <cell r="FN343">
            <v>115.2894</v>
          </cell>
          <cell r="FO343">
            <v>140.56530000000001</v>
          </cell>
          <cell r="FP343">
            <v>101.8424</v>
          </cell>
          <cell r="FQ343">
            <v>141.00409999999999</v>
          </cell>
          <cell r="FR343">
            <v>104.982</v>
          </cell>
          <cell r="FS343">
            <v>104.72280000000001</v>
          </cell>
          <cell r="FT343">
            <v>118.83320000000001</v>
          </cell>
          <cell r="FU343">
            <v>104.3766</v>
          </cell>
          <cell r="FV343">
            <v>111.2777</v>
          </cell>
          <cell r="FW343">
            <v>105.46299999999999</v>
          </cell>
          <cell r="FX343">
            <v>107.4953</v>
          </cell>
          <cell r="FY343">
            <v>116.4161</v>
          </cell>
          <cell r="FZ343">
            <v>105.3956</v>
          </cell>
          <cell r="GA343">
            <v>103.675</v>
          </cell>
          <cell r="GB343">
            <v>106.18810000000001</v>
          </cell>
          <cell r="GC343">
            <v>115.5176</v>
          </cell>
          <cell r="GD343">
            <v>103.1579</v>
          </cell>
          <cell r="GE343">
            <v>102.5172</v>
          </cell>
          <cell r="GF343">
            <v>103.9992</v>
          </cell>
          <cell r="GG343">
            <v>106.8927</v>
          </cell>
          <cell r="GH343">
            <v>100.4059</v>
          </cell>
          <cell r="GI343">
            <v>101.9281</v>
          </cell>
          <cell r="GJ343">
            <v>96.713899999999995</v>
          </cell>
          <cell r="GK343">
            <v>107.482</v>
          </cell>
          <cell r="GL343">
            <v>113.3708</v>
          </cell>
          <cell r="GM343">
            <v>119.0438</v>
          </cell>
          <cell r="GN343">
            <v>101.7483</v>
          </cell>
          <cell r="GO343">
            <v>150.60120000000001</v>
          </cell>
          <cell r="GP343">
            <v>96.042900000000003</v>
          </cell>
          <cell r="GQ343">
            <v>103.89570000000001</v>
          </cell>
          <cell r="GR343">
            <v>102.84950000000001</v>
          </cell>
          <cell r="GS343">
            <v>106.7084</v>
          </cell>
          <cell r="GT343">
            <v>104.0322</v>
          </cell>
          <cell r="GU343">
            <v>102.197</v>
          </cell>
          <cell r="GV343">
            <v>103.61669999999999</v>
          </cell>
          <cell r="GW343">
            <v>104.9645</v>
          </cell>
          <cell r="GX343">
            <v>110.51690000000001</v>
          </cell>
          <cell r="GY343">
            <v>123.5168</v>
          </cell>
          <cell r="GZ343">
            <v>105.2043</v>
          </cell>
          <cell r="HA343">
            <v>105.2012</v>
          </cell>
          <cell r="HB343">
            <v>106.7514</v>
          </cell>
          <cell r="HC343">
            <v>103.1285</v>
          </cell>
          <cell r="HD343">
            <v>103.63120000000001</v>
          </cell>
          <cell r="HE343">
            <v>109.9502</v>
          </cell>
          <cell r="HF343">
            <v>250.0197</v>
          </cell>
          <cell r="HG343">
            <v>98.146299999999997</v>
          </cell>
          <cell r="HH343">
            <v>92.282799999999995</v>
          </cell>
          <cell r="HI343">
            <v>93.273899999999998</v>
          </cell>
          <cell r="HJ343">
            <v>86.927800000000005</v>
          </cell>
          <cell r="HK343">
            <v>91.98</v>
          </cell>
          <cell r="HL343">
            <v>139.91720000000001</v>
          </cell>
          <cell r="HM343">
            <v>134.8262</v>
          </cell>
          <cell r="HN343">
            <v>146.42660000000001</v>
          </cell>
          <cell r="HP343">
            <v>98.942372855547987</v>
          </cell>
          <cell r="HQ343">
            <v>95.828407199565248</v>
          </cell>
          <cell r="HR343">
            <v>104.60652237066377</v>
          </cell>
        </row>
        <row r="344">
          <cell r="C344">
            <v>106.96510000000001</v>
          </cell>
          <cell r="D344">
            <v>99.392300000000006</v>
          </cell>
          <cell r="E344">
            <v>98.817400000000006</v>
          </cell>
          <cell r="F344">
            <v>102.3338</v>
          </cell>
          <cell r="G344">
            <v>96.407200000000003</v>
          </cell>
          <cell r="H344">
            <v>92.929199999999994</v>
          </cell>
          <cell r="I344">
            <v>109.1598</v>
          </cell>
          <cell r="J344">
            <v>102.0215</v>
          </cell>
          <cell r="K344">
            <v>91.042000000000002</v>
          </cell>
          <cell r="L344">
            <v>108.3192</v>
          </cell>
          <cell r="M344">
            <v>106.187</v>
          </cell>
          <cell r="N344">
            <v>122.2193</v>
          </cell>
          <cell r="O344">
            <v>99.853700000000003</v>
          </cell>
          <cell r="P344">
            <v>98.492999999999995</v>
          </cell>
          <cell r="Q344">
            <v>103.0398</v>
          </cell>
          <cell r="R344">
            <v>100.4598</v>
          </cell>
          <cell r="S344">
            <v>107.1414</v>
          </cell>
          <cell r="T344">
            <v>96.649699999999996</v>
          </cell>
          <cell r="U344">
            <v>99.216200000000001</v>
          </cell>
          <cell r="V344">
            <v>113.1687</v>
          </cell>
          <cell r="W344">
            <v>124.5936</v>
          </cell>
          <cell r="X344">
            <v>91.171400000000006</v>
          </cell>
          <cell r="Y344">
            <v>86.145200000000003</v>
          </cell>
          <cell r="Z344">
            <v>88.889200000000002</v>
          </cell>
          <cell r="AA344">
            <v>93.118899999999996</v>
          </cell>
          <cell r="AB344">
            <v>113.31059999999999</v>
          </cell>
          <cell r="AC344">
            <v>109.91030000000001</v>
          </cell>
          <cell r="AD344">
            <v>108.34569999999999</v>
          </cell>
          <cell r="AE344">
            <v>140.84289999999999</v>
          </cell>
          <cell r="AF344">
            <v>116.4772</v>
          </cell>
          <cell r="AG344">
            <v>104.1782</v>
          </cell>
          <cell r="AH344">
            <v>110.0012</v>
          </cell>
          <cell r="AI344">
            <v>103.0692</v>
          </cell>
          <cell r="AJ344">
            <v>102.7206</v>
          </cell>
          <cell r="AK344">
            <v>103.74890000000001</v>
          </cell>
          <cell r="AL344">
            <v>107.75060000000001</v>
          </cell>
          <cell r="AM344">
            <v>104.55119999999999</v>
          </cell>
          <cell r="AN344">
            <v>100.2719</v>
          </cell>
          <cell r="AO344">
            <v>102.6456</v>
          </cell>
          <cell r="AP344">
            <v>103.25069999999999</v>
          </cell>
          <cell r="AQ344">
            <v>94.5291</v>
          </cell>
          <cell r="AR344">
            <v>103.1961</v>
          </cell>
          <cell r="AS344">
            <v>98.491900000000001</v>
          </cell>
          <cell r="AT344">
            <v>104.9376</v>
          </cell>
          <cell r="AU344">
            <v>97.926900000000003</v>
          </cell>
          <cell r="AV344">
            <v>97.312799999999996</v>
          </cell>
          <cell r="AW344">
            <v>93.260999999999996</v>
          </cell>
          <cell r="AX344">
            <v>99.65</v>
          </cell>
          <cell r="AY344">
            <v>102.8265</v>
          </cell>
          <cell r="AZ344">
            <v>103.61920000000001</v>
          </cell>
          <cell r="BA344">
            <v>97.445400000000006</v>
          </cell>
          <cell r="BB344">
            <v>92.575199999999995</v>
          </cell>
          <cell r="BC344">
            <v>101.2817</v>
          </cell>
          <cell r="BD344">
            <v>102.5789</v>
          </cell>
          <cell r="BE344">
            <v>101.9705</v>
          </cell>
          <cell r="BF344">
            <v>109.18559999999999</v>
          </cell>
          <cell r="BG344">
            <v>100.7954</v>
          </cell>
          <cell r="BH344">
            <v>99.465800000000002</v>
          </cell>
          <cell r="BI344">
            <v>95.484800000000007</v>
          </cell>
          <cell r="BJ344">
            <v>96.417500000000004</v>
          </cell>
          <cell r="BK344">
            <v>106.485</v>
          </cell>
          <cell r="BL344">
            <v>101.08580000000001</v>
          </cell>
          <cell r="BM344">
            <v>90.362200000000001</v>
          </cell>
          <cell r="BN344">
            <v>104.02889999999999</v>
          </cell>
          <cell r="BO344">
            <v>104.3796</v>
          </cell>
          <cell r="BP344">
            <v>102.4931</v>
          </cell>
          <cell r="BQ344">
            <v>98.472200000000001</v>
          </cell>
          <cell r="BR344">
            <v>132.85290000000001</v>
          </cell>
          <cell r="BS344">
            <v>103.28700000000001</v>
          </cell>
          <cell r="BT344">
            <v>102.1918</v>
          </cell>
          <cell r="BU344">
            <v>104.7312</v>
          </cell>
          <cell r="BV344">
            <v>103.3087</v>
          </cell>
          <cell r="BW344">
            <v>101.2748</v>
          </cell>
          <cell r="BX344">
            <v>106.4616</v>
          </cell>
          <cell r="BY344">
            <v>95.199399999999997</v>
          </cell>
          <cell r="BZ344">
            <v>105.5857</v>
          </cell>
          <cell r="CA344">
            <v>103.6519</v>
          </cell>
          <cell r="CB344">
            <v>109.7403</v>
          </cell>
          <cell r="CC344">
            <v>98.806899999999999</v>
          </cell>
          <cell r="CD344">
            <v>103.657</v>
          </cell>
          <cell r="CE344">
            <v>102.3009</v>
          </cell>
          <cell r="CF344">
            <v>104.8321</v>
          </cell>
          <cell r="CG344">
            <v>103.4864</v>
          </cell>
          <cell r="CH344">
            <v>101.4919</v>
          </cell>
          <cell r="CI344">
            <v>105.27800000000001</v>
          </cell>
          <cell r="CJ344">
            <v>107.9503</v>
          </cell>
          <cell r="CK344">
            <v>106.2812</v>
          </cell>
          <cell r="CL344">
            <v>115.3892</v>
          </cell>
          <cell r="CM344">
            <v>127.553</v>
          </cell>
          <cell r="CN344">
            <v>102.277</v>
          </cell>
          <cell r="CO344">
            <v>103.9303</v>
          </cell>
          <cell r="CP344">
            <v>102.98399999999999</v>
          </cell>
          <cell r="CQ344">
            <v>107.2323</v>
          </cell>
          <cell r="CR344">
            <v>102.6915</v>
          </cell>
          <cell r="CS344">
            <v>100.68980000000001</v>
          </cell>
          <cell r="CT344">
            <v>97.902000000000001</v>
          </cell>
          <cell r="CU344">
            <v>112.80759999999999</v>
          </cell>
          <cell r="CV344">
            <v>102.1318</v>
          </cell>
          <cell r="CW344">
            <v>105.5962</v>
          </cell>
          <cell r="CX344">
            <v>104.43689999999999</v>
          </cell>
          <cell r="CY344">
            <v>106.86069999999999</v>
          </cell>
          <cell r="CZ344">
            <v>104.04649999999999</v>
          </cell>
          <cell r="DA344">
            <v>108.4331</v>
          </cell>
          <cell r="DB344">
            <v>99.900199999999998</v>
          </cell>
          <cell r="DC344">
            <v>100.2706</v>
          </cell>
          <cell r="DD344">
            <v>96.842299999999994</v>
          </cell>
          <cell r="DE344">
            <v>98.67</v>
          </cell>
          <cell r="DF344">
            <v>156.48349999999999</v>
          </cell>
          <cell r="DG344">
            <v>98.8964</v>
          </cell>
          <cell r="DH344">
            <v>101.6788</v>
          </cell>
          <cell r="DI344">
            <v>99.824200000000005</v>
          </cell>
          <cell r="DJ344">
            <v>99.962900000000005</v>
          </cell>
          <cell r="DK344">
            <v>95.033199999999994</v>
          </cell>
          <cell r="DL344">
            <v>106.3982</v>
          </cell>
          <cell r="DM344">
            <v>118.2307</v>
          </cell>
          <cell r="DN344">
            <v>137.94970000000001</v>
          </cell>
          <cell r="DO344">
            <v>82.523200000000003</v>
          </cell>
          <cell r="DP344">
            <v>102.3313</v>
          </cell>
          <cell r="DQ344">
            <v>98.978499999999997</v>
          </cell>
          <cell r="DR344">
            <v>104.7801</v>
          </cell>
          <cell r="DS344">
            <v>105.0513</v>
          </cell>
          <cell r="DT344">
            <v>104.6408</v>
          </cell>
          <cell r="DU344">
            <v>92.999499999999998</v>
          </cell>
          <cell r="DV344">
            <v>104.5063</v>
          </cell>
          <cell r="DW344">
            <v>91.583200000000005</v>
          </cell>
          <cell r="DX344">
            <v>93.264300000000006</v>
          </cell>
          <cell r="DY344">
            <v>90.305499999999995</v>
          </cell>
          <cell r="DZ344">
            <v>96.222999999999999</v>
          </cell>
          <cell r="EA344">
            <v>97.805700000000002</v>
          </cell>
          <cell r="EB344">
            <v>109.8391</v>
          </cell>
          <cell r="EC344">
            <v>100.5518</v>
          </cell>
          <cell r="ED344">
            <v>110.1284</v>
          </cell>
          <cell r="EE344">
            <v>114.4464</v>
          </cell>
          <cell r="EF344">
            <v>109.182</v>
          </cell>
          <cell r="EG344">
            <v>115.2954</v>
          </cell>
          <cell r="EH344">
            <v>124.2629</v>
          </cell>
          <cell r="EI344">
            <v>108.8976</v>
          </cell>
          <cell r="EJ344">
            <v>108.4439</v>
          </cell>
          <cell r="EK344">
            <v>109.5517</v>
          </cell>
          <cell r="EL344">
            <v>109.18689999999999</v>
          </cell>
          <cell r="EM344">
            <v>107.7878</v>
          </cell>
          <cell r="EN344">
            <v>105.03570000000001</v>
          </cell>
          <cell r="EO344">
            <v>106.99209999999999</v>
          </cell>
          <cell r="EP344">
            <v>119.3813</v>
          </cell>
          <cell r="EQ344">
            <v>106.5125</v>
          </cell>
          <cell r="ER344">
            <v>104.5472</v>
          </cell>
          <cell r="ES344">
            <v>108.57</v>
          </cell>
          <cell r="ET344">
            <v>110.9465</v>
          </cell>
          <cell r="EU344">
            <v>102.4006</v>
          </cell>
          <cell r="EV344">
            <v>103.1275</v>
          </cell>
          <cell r="EW344">
            <v>106.5874</v>
          </cell>
          <cell r="EX344">
            <v>106.76479999999999</v>
          </cell>
          <cell r="EY344">
            <v>110.0012</v>
          </cell>
          <cell r="EZ344">
            <v>124.1296</v>
          </cell>
          <cell r="FA344">
            <v>130.16470000000001</v>
          </cell>
          <cell r="FB344">
            <v>117.8146</v>
          </cell>
          <cell r="FC344">
            <v>124.4379</v>
          </cell>
          <cell r="FD344">
            <v>159.63560000000001</v>
          </cell>
          <cell r="FE344">
            <v>228.41919999999999</v>
          </cell>
          <cell r="FF344">
            <v>134.62209999999999</v>
          </cell>
          <cell r="FG344">
            <v>171.33340000000001</v>
          </cell>
          <cell r="FH344">
            <v>161.9676</v>
          </cell>
          <cell r="FI344">
            <v>134.70849999999999</v>
          </cell>
          <cell r="FJ344">
            <v>320.3107</v>
          </cell>
          <cell r="FK344">
            <v>107.6661</v>
          </cell>
          <cell r="FL344">
            <v>113.44670000000001</v>
          </cell>
          <cell r="FM344">
            <v>123.2364</v>
          </cell>
          <cell r="FN344">
            <v>115.2894</v>
          </cell>
          <cell r="FO344">
            <v>140.56530000000001</v>
          </cell>
          <cell r="FP344">
            <v>101.8424</v>
          </cell>
          <cell r="FQ344">
            <v>149.81389999999999</v>
          </cell>
          <cell r="FR344">
            <v>105.1266</v>
          </cell>
          <cell r="FS344">
            <v>104.9084</v>
          </cell>
          <cell r="FT344">
            <v>121.7878</v>
          </cell>
          <cell r="FU344">
            <v>104.45099999999999</v>
          </cell>
          <cell r="FV344">
            <v>111.31659999999999</v>
          </cell>
          <cell r="FW344">
            <v>105.61369999999999</v>
          </cell>
          <cell r="FX344">
            <v>107.4953</v>
          </cell>
          <cell r="FY344">
            <v>116.4161</v>
          </cell>
          <cell r="FZ344">
            <v>105.69499999999999</v>
          </cell>
          <cell r="GA344">
            <v>103.675</v>
          </cell>
          <cell r="GB344">
            <v>106.6254</v>
          </cell>
          <cell r="GC344">
            <v>115.5176</v>
          </cell>
          <cell r="GD344">
            <v>103.306</v>
          </cell>
          <cell r="GE344">
            <v>102.399</v>
          </cell>
          <cell r="GF344">
            <v>103.9992</v>
          </cell>
          <cell r="GG344">
            <v>106.8927</v>
          </cell>
          <cell r="GH344">
            <v>99.987700000000004</v>
          </cell>
          <cell r="GI344">
            <v>101.9281</v>
          </cell>
          <cell r="GJ344">
            <v>96.713899999999995</v>
          </cell>
          <cell r="GK344">
            <v>108.4987</v>
          </cell>
          <cell r="GL344">
            <v>114.4605</v>
          </cell>
          <cell r="GM344">
            <v>119.0896</v>
          </cell>
          <cell r="GN344">
            <v>101.91119999999999</v>
          </cell>
          <cell r="GO344">
            <v>161.33879999999999</v>
          </cell>
          <cell r="GP344">
            <v>96.042900000000003</v>
          </cell>
          <cell r="GQ344">
            <v>103.89570000000001</v>
          </cell>
          <cell r="GR344">
            <v>102.84950000000001</v>
          </cell>
          <cell r="GS344">
            <v>107.5472</v>
          </cell>
          <cell r="GT344">
            <v>105.0522</v>
          </cell>
          <cell r="GU344">
            <v>102.197</v>
          </cell>
          <cell r="GV344">
            <v>103.7289</v>
          </cell>
          <cell r="GW344">
            <v>106.8342</v>
          </cell>
          <cell r="GX344">
            <v>110.51690000000001</v>
          </cell>
          <cell r="GY344">
            <v>122.4293</v>
          </cell>
          <cell r="GZ344">
            <v>105.2467</v>
          </cell>
          <cell r="HA344">
            <v>105.2437</v>
          </cell>
          <cell r="HB344">
            <v>106.7514</v>
          </cell>
          <cell r="HC344">
            <v>103.1285</v>
          </cell>
          <cell r="HD344">
            <v>103.7642</v>
          </cell>
          <cell r="HE344">
            <v>109.9502</v>
          </cell>
          <cell r="HF344">
            <v>241.1268</v>
          </cell>
          <cell r="HG344">
            <v>98.146299999999997</v>
          </cell>
          <cell r="HH344">
            <v>92.282799999999995</v>
          </cell>
          <cell r="HI344">
            <v>93.273899999999998</v>
          </cell>
          <cell r="HJ344">
            <v>86.927800000000005</v>
          </cell>
          <cell r="HK344">
            <v>91.98</v>
          </cell>
          <cell r="HL344">
            <v>139.91720000000001</v>
          </cell>
          <cell r="HM344">
            <v>134.8262</v>
          </cell>
          <cell r="HN344">
            <v>146.42660000000001</v>
          </cell>
          <cell r="HP344">
            <v>98.7982389133536</v>
          </cell>
          <cell r="HQ344">
            <v>98.795979868520462</v>
          </cell>
          <cell r="HR344">
            <v>105.58757676087204</v>
          </cell>
        </row>
        <row r="345">
          <cell r="C345">
            <v>107.0364</v>
          </cell>
          <cell r="D345">
            <v>98.862700000000004</v>
          </cell>
          <cell r="E345">
            <v>98.258799999999994</v>
          </cell>
          <cell r="F345">
            <v>102.3518</v>
          </cell>
          <cell r="G345">
            <v>97.393100000000004</v>
          </cell>
          <cell r="H345">
            <v>92.929199999999994</v>
          </cell>
          <cell r="I345">
            <v>114.2017</v>
          </cell>
          <cell r="J345">
            <v>102.8909</v>
          </cell>
          <cell r="K345">
            <v>91.042000000000002</v>
          </cell>
          <cell r="L345">
            <v>108.3192</v>
          </cell>
          <cell r="M345">
            <v>105.8396</v>
          </cell>
          <cell r="N345">
            <v>119.5091</v>
          </cell>
          <cell r="O345">
            <v>100.6169</v>
          </cell>
          <cell r="P345">
            <v>99.181600000000003</v>
          </cell>
          <cell r="Q345">
            <v>102.57640000000001</v>
          </cell>
          <cell r="R345">
            <v>100.4598</v>
          </cell>
          <cell r="S345">
            <v>105.94119999999999</v>
          </cell>
          <cell r="T345">
            <v>95.735699999999994</v>
          </cell>
          <cell r="U345">
            <v>97.259399999999999</v>
          </cell>
          <cell r="V345">
            <v>110.2422</v>
          </cell>
          <cell r="W345">
            <v>119.7132</v>
          </cell>
          <cell r="X345">
            <v>89.963300000000004</v>
          </cell>
          <cell r="Y345">
            <v>91.706000000000003</v>
          </cell>
          <cell r="Z345">
            <v>90.85</v>
          </cell>
          <cell r="AA345">
            <v>93.118899999999996</v>
          </cell>
          <cell r="AB345">
            <v>113.31059999999999</v>
          </cell>
          <cell r="AC345">
            <v>109.91030000000001</v>
          </cell>
          <cell r="AD345">
            <v>108.34569999999999</v>
          </cell>
          <cell r="AE345">
            <v>140.84289999999999</v>
          </cell>
          <cell r="AF345">
            <v>116.4772</v>
          </cell>
          <cell r="AG345">
            <v>104.089</v>
          </cell>
          <cell r="AH345">
            <v>110.0012</v>
          </cell>
          <cell r="AI345">
            <v>102.96299999999999</v>
          </cell>
          <cell r="AJ345">
            <v>102.5488</v>
          </cell>
          <cell r="AK345">
            <v>103.7705</v>
          </cell>
          <cell r="AL345">
            <v>107.85420000000001</v>
          </cell>
          <cell r="AM345">
            <v>104.6264</v>
          </cell>
          <cell r="AN345">
            <v>100.3584</v>
          </cell>
          <cell r="AO345">
            <v>102.7418</v>
          </cell>
          <cell r="AP345">
            <v>103.31010000000001</v>
          </cell>
          <cell r="AQ345">
            <v>94.689400000000006</v>
          </cell>
          <cell r="AR345">
            <v>103.3248</v>
          </cell>
          <cell r="AS345">
            <v>98.491900000000001</v>
          </cell>
          <cell r="AT345">
            <v>106.9965</v>
          </cell>
          <cell r="AU345">
            <v>97.926900000000003</v>
          </cell>
          <cell r="AV345">
            <v>97.312799999999996</v>
          </cell>
          <cell r="AW345">
            <v>93.260999999999996</v>
          </cell>
          <cell r="AX345">
            <v>99.65</v>
          </cell>
          <cell r="AY345">
            <v>102.8265</v>
          </cell>
          <cell r="AZ345">
            <v>103.61920000000001</v>
          </cell>
          <cell r="BA345">
            <v>97.428399999999996</v>
          </cell>
          <cell r="BB345">
            <v>92.575199999999995</v>
          </cell>
          <cell r="BC345">
            <v>101.2949</v>
          </cell>
          <cell r="BD345">
            <v>102.5789</v>
          </cell>
          <cell r="BE345">
            <v>101.9705</v>
          </cell>
          <cell r="BF345">
            <v>109.5311</v>
          </cell>
          <cell r="BG345">
            <v>100.7954</v>
          </cell>
          <cell r="BH345">
            <v>99.465800000000002</v>
          </cell>
          <cell r="BI345">
            <v>95.484800000000007</v>
          </cell>
          <cell r="BJ345">
            <v>96.417500000000004</v>
          </cell>
          <cell r="BK345">
            <v>106.485</v>
          </cell>
          <cell r="BL345">
            <v>101.08580000000001</v>
          </cell>
          <cell r="BM345">
            <v>90.362200000000001</v>
          </cell>
          <cell r="BN345">
            <v>104.02889999999999</v>
          </cell>
          <cell r="BO345">
            <v>104.3796</v>
          </cell>
          <cell r="BP345">
            <v>102.4931</v>
          </cell>
          <cell r="BQ345">
            <v>98.472200000000001</v>
          </cell>
          <cell r="BR345">
            <v>132.85290000000001</v>
          </cell>
          <cell r="BS345">
            <v>103.28700000000001</v>
          </cell>
          <cell r="BT345">
            <v>102.1918</v>
          </cell>
          <cell r="BU345">
            <v>104.7312</v>
          </cell>
          <cell r="BV345">
            <v>103.3087</v>
          </cell>
          <cell r="BW345">
            <v>101.2748</v>
          </cell>
          <cell r="BX345">
            <v>106.4616</v>
          </cell>
          <cell r="BY345">
            <v>95.199399999999997</v>
          </cell>
          <cell r="BZ345">
            <v>105.5857</v>
          </cell>
          <cell r="CA345">
            <v>103.6519</v>
          </cell>
          <cell r="CB345">
            <v>109.7403</v>
          </cell>
          <cell r="CC345">
            <v>98.806899999999999</v>
          </cell>
          <cell r="CD345">
            <v>103.657</v>
          </cell>
          <cell r="CE345">
            <v>102.3009</v>
          </cell>
          <cell r="CF345">
            <v>104.8321</v>
          </cell>
          <cell r="CG345">
            <v>103.4864</v>
          </cell>
          <cell r="CH345">
            <v>101.4919</v>
          </cell>
          <cell r="CI345">
            <v>107.55159999999999</v>
          </cell>
          <cell r="CJ345">
            <v>107.9503</v>
          </cell>
          <cell r="CK345">
            <v>106.2812</v>
          </cell>
          <cell r="CL345">
            <v>115.3892</v>
          </cell>
          <cell r="CM345">
            <v>127.553</v>
          </cell>
          <cell r="CN345">
            <v>105.22629999999999</v>
          </cell>
          <cell r="CO345">
            <v>107.6324</v>
          </cell>
          <cell r="CP345">
            <v>106.63760000000001</v>
          </cell>
          <cell r="CQ345">
            <v>111.1036</v>
          </cell>
          <cell r="CR345">
            <v>104.4606</v>
          </cell>
          <cell r="CS345">
            <v>103.5262</v>
          </cell>
          <cell r="CT345">
            <v>99.480199999999996</v>
          </cell>
          <cell r="CU345">
            <v>112.80759999999999</v>
          </cell>
          <cell r="CV345">
            <v>102.1318</v>
          </cell>
          <cell r="CW345">
            <v>105.5962</v>
          </cell>
          <cell r="CX345">
            <v>104.43689999999999</v>
          </cell>
          <cell r="CY345">
            <v>106.86069999999999</v>
          </cell>
          <cell r="CZ345">
            <v>104.04649999999999</v>
          </cell>
          <cell r="DA345">
            <v>108.4331</v>
          </cell>
          <cell r="DB345">
            <v>99.900199999999998</v>
          </cell>
          <cell r="DC345">
            <v>100.2706</v>
          </cell>
          <cell r="DD345">
            <v>96.842299999999994</v>
          </cell>
          <cell r="DE345">
            <v>98.67</v>
          </cell>
          <cell r="DF345">
            <v>155.90989999999999</v>
          </cell>
          <cell r="DG345">
            <v>98.8964</v>
          </cell>
          <cell r="DH345">
            <v>101.6788</v>
          </cell>
          <cell r="DI345">
            <v>99.824200000000005</v>
          </cell>
          <cell r="DJ345">
            <v>99.962900000000005</v>
          </cell>
          <cell r="DK345">
            <v>95.033199999999994</v>
          </cell>
          <cell r="DL345">
            <v>106.3982</v>
          </cell>
          <cell r="DM345">
            <v>118.2307</v>
          </cell>
          <cell r="DN345">
            <v>137.94970000000001</v>
          </cell>
          <cell r="DO345">
            <v>82.523200000000003</v>
          </cell>
          <cell r="DP345">
            <v>102.3313</v>
          </cell>
          <cell r="DQ345">
            <v>98.978499999999997</v>
          </cell>
          <cell r="DR345">
            <v>104.7801</v>
          </cell>
          <cell r="DS345">
            <v>105.0513</v>
          </cell>
          <cell r="DT345">
            <v>104.6408</v>
          </cell>
          <cell r="DU345">
            <v>92.999499999999998</v>
          </cell>
          <cell r="DV345">
            <v>104.5063</v>
          </cell>
          <cell r="DW345">
            <v>91.583200000000005</v>
          </cell>
          <cell r="DX345">
            <v>93.264300000000006</v>
          </cell>
          <cell r="DY345">
            <v>90.305499999999995</v>
          </cell>
          <cell r="DZ345">
            <v>96.222999999999999</v>
          </cell>
          <cell r="EA345">
            <v>97.805700000000002</v>
          </cell>
          <cell r="EB345">
            <v>109.8391</v>
          </cell>
          <cell r="EC345">
            <v>100.5518</v>
          </cell>
          <cell r="ED345">
            <v>110.1284</v>
          </cell>
          <cell r="EE345">
            <v>114.4464</v>
          </cell>
          <cell r="EF345">
            <v>109.182</v>
          </cell>
          <cell r="EG345">
            <v>115.2954</v>
          </cell>
          <cell r="EH345">
            <v>124.2629</v>
          </cell>
          <cell r="EI345">
            <v>108.8976</v>
          </cell>
          <cell r="EJ345">
            <v>108.4439</v>
          </cell>
          <cell r="EK345">
            <v>109.5517</v>
          </cell>
          <cell r="EL345">
            <v>109.0838</v>
          </cell>
          <cell r="EM345">
            <v>107.7878</v>
          </cell>
          <cell r="EN345">
            <v>105.03570000000001</v>
          </cell>
          <cell r="EO345">
            <v>106.99209999999999</v>
          </cell>
          <cell r="EP345">
            <v>119.3813</v>
          </cell>
          <cell r="EQ345">
            <v>106.5125</v>
          </cell>
          <cell r="ER345">
            <v>104.27370000000001</v>
          </cell>
          <cell r="ES345">
            <v>108.57</v>
          </cell>
          <cell r="ET345">
            <v>110.9465</v>
          </cell>
          <cell r="EU345">
            <v>101.9431</v>
          </cell>
          <cell r="EV345">
            <v>103.1275</v>
          </cell>
          <cell r="EW345">
            <v>106.5874</v>
          </cell>
          <cell r="EX345">
            <v>106.76479999999999</v>
          </cell>
          <cell r="EY345">
            <v>110.0012</v>
          </cell>
          <cell r="EZ345">
            <v>124.1296</v>
          </cell>
          <cell r="FA345">
            <v>130.16470000000001</v>
          </cell>
          <cell r="FB345">
            <v>117.8146</v>
          </cell>
          <cell r="FC345">
            <v>124.30889999999999</v>
          </cell>
          <cell r="FD345">
            <v>159.46080000000001</v>
          </cell>
          <cell r="FE345">
            <v>228.84479999999999</v>
          </cell>
          <cell r="FF345">
            <v>136.72749999999999</v>
          </cell>
          <cell r="FG345">
            <v>179.43510000000001</v>
          </cell>
          <cell r="FH345">
            <v>160.0445</v>
          </cell>
          <cell r="FI345">
            <v>134.69</v>
          </cell>
          <cell r="FJ345">
            <v>307.32420000000002</v>
          </cell>
          <cell r="FK345">
            <v>107.6661</v>
          </cell>
          <cell r="FL345">
            <v>113.33199999999999</v>
          </cell>
          <cell r="FM345">
            <v>123.2364</v>
          </cell>
          <cell r="FN345">
            <v>115.2894</v>
          </cell>
          <cell r="FO345">
            <v>140.56530000000001</v>
          </cell>
          <cell r="FP345">
            <v>101.8424</v>
          </cell>
          <cell r="FQ345">
            <v>149.81389999999999</v>
          </cell>
          <cell r="FR345">
            <v>105.1266</v>
          </cell>
          <cell r="FS345">
            <v>104.9084</v>
          </cell>
          <cell r="FT345">
            <v>120.9324</v>
          </cell>
          <cell r="FU345">
            <v>104.45099999999999</v>
          </cell>
          <cell r="FV345">
            <v>111.31659999999999</v>
          </cell>
          <cell r="FW345">
            <v>105.61369999999999</v>
          </cell>
          <cell r="FX345">
            <v>107.4953</v>
          </cell>
          <cell r="FY345">
            <v>116.4161</v>
          </cell>
          <cell r="FZ345">
            <v>105.69499999999999</v>
          </cell>
          <cell r="GA345">
            <v>103.675</v>
          </cell>
          <cell r="GB345">
            <v>106.6254</v>
          </cell>
          <cell r="GC345">
            <v>115.5176</v>
          </cell>
          <cell r="GD345">
            <v>103.306</v>
          </cell>
          <cell r="GE345">
            <v>102.399</v>
          </cell>
          <cell r="GF345">
            <v>103.9992</v>
          </cell>
          <cell r="GG345">
            <v>106.8927</v>
          </cell>
          <cell r="GH345">
            <v>99.987700000000004</v>
          </cell>
          <cell r="GI345">
            <v>101.9281</v>
          </cell>
          <cell r="GJ345">
            <v>96.713899999999995</v>
          </cell>
          <cell r="GK345">
            <v>108.56310000000001</v>
          </cell>
          <cell r="GL345">
            <v>114.65649999999999</v>
          </cell>
          <cell r="GM345">
            <v>119.0896</v>
          </cell>
          <cell r="GN345">
            <v>101.91119999999999</v>
          </cell>
          <cell r="GO345">
            <v>163.36019999999999</v>
          </cell>
          <cell r="GP345">
            <v>96.042900000000003</v>
          </cell>
          <cell r="GQ345">
            <v>103.89570000000001</v>
          </cell>
          <cell r="GR345">
            <v>102.84950000000001</v>
          </cell>
          <cell r="GS345">
            <v>107.5472</v>
          </cell>
          <cell r="GT345">
            <v>105.0522</v>
          </cell>
          <cell r="GU345">
            <v>102.197</v>
          </cell>
          <cell r="GV345">
            <v>103.7289</v>
          </cell>
          <cell r="GW345">
            <v>106.8342</v>
          </cell>
          <cell r="GX345">
            <v>110.51690000000001</v>
          </cell>
          <cell r="GY345">
            <v>124.2555</v>
          </cell>
          <cell r="GZ345">
            <v>106.5521</v>
          </cell>
          <cell r="HA345">
            <v>106.5538</v>
          </cell>
          <cell r="HB345">
            <v>107.45959999999999</v>
          </cell>
          <cell r="HC345">
            <v>107.3259</v>
          </cell>
          <cell r="HD345">
            <v>103.7642</v>
          </cell>
          <cell r="HE345">
            <v>109.9502</v>
          </cell>
          <cell r="HF345">
            <v>246.55070000000001</v>
          </cell>
          <cell r="HG345">
            <v>98.107399999999998</v>
          </cell>
          <cell r="HH345">
            <v>92.282799999999995</v>
          </cell>
          <cell r="HI345">
            <v>93.273899999999998</v>
          </cell>
          <cell r="HJ345">
            <v>86.927800000000005</v>
          </cell>
          <cell r="HK345">
            <v>91.98</v>
          </cell>
          <cell r="HL345">
            <v>139.6011</v>
          </cell>
          <cell r="HM345">
            <v>134.584</v>
          </cell>
          <cell r="HN345">
            <v>146.01580000000001</v>
          </cell>
          <cell r="HP345">
            <v>98.086889052905789</v>
          </cell>
          <cell r="HQ345">
            <v>98.795979868520462</v>
          </cell>
          <cell r="HR345">
            <v>105.58771700404202</v>
          </cell>
        </row>
        <row r="346">
          <cell r="C346">
            <v>107.05329999999999</v>
          </cell>
          <cell r="D346">
            <v>100.8878</v>
          </cell>
          <cell r="E346">
            <v>100.0198</v>
          </cell>
          <cell r="F346">
            <v>102.5849</v>
          </cell>
          <cell r="G346">
            <v>95.888099999999994</v>
          </cell>
          <cell r="H346">
            <v>92.395300000000006</v>
          </cell>
          <cell r="I346">
            <v>109.00490000000001</v>
          </cell>
          <cell r="J346">
            <v>102.8909</v>
          </cell>
          <cell r="K346">
            <v>91.042000000000002</v>
          </cell>
          <cell r="L346">
            <v>91.638300000000001</v>
          </cell>
          <cell r="M346">
            <v>106.834</v>
          </cell>
          <cell r="N346">
            <v>122.7149</v>
          </cell>
          <cell r="O346">
            <v>100.6169</v>
          </cell>
          <cell r="P346">
            <v>99.181600000000003</v>
          </cell>
          <cell r="Q346">
            <v>103.52809999999999</v>
          </cell>
          <cell r="R346">
            <v>100.4598</v>
          </cell>
          <cell r="S346">
            <v>108.4059</v>
          </cell>
          <cell r="T346">
            <v>98.438599999999994</v>
          </cell>
          <cell r="U346">
            <v>101.0642</v>
          </cell>
          <cell r="V346">
            <v>111.37439999999999</v>
          </cell>
          <cell r="W346">
            <v>121.8185</v>
          </cell>
          <cell r="X346">
            <v>94.792100000000005</v>
          </cell>
          <cell r="Y346">
            <v>92.554299999999998</v>
          </cell>
          <cell r="Z346">
            <v>90.85</v>
          </cell>
          <cell r="AA346">
            <v>93.281400000000005</v>
          </cell>
          <cell r="AB346">
            <v>113.31059999999999</v>
          </cell>
          <cell r="AC346">
            <v>116.7679</v>
          </cell>
          <cell r="AD346">
            <v>115.86</v>
          </cell>
          <cell r="AE346">
            <v>137.654</v>
          </cell>
          <cell r="AF346">
            <v>119.8288</v>
          </cell>
          <cell r="AG346">
            <v>104.089</v>
          </cell>
          <cell r="AH346">
            <v>110.0012</v>
          </cell>
          <cell r="AI346">
            <v>102.96299999999999</v>
          </cell>
          <cell r="AJ346">
            <v>102.5488</v>
          </cell>
          <cell r="AK346">
            <v>103.7705</v>
          </cell>
          <cell r="AL346">
            <v>107.79049999999999</v>
          </cell>
          <cell r="AM346">
            <v>104.4405</v>
          </cell>
          <cell r="AN346">
            <v>100.1444</v>
          </cell>
          <cell r="AO346">
            <v>103.1811</v>
          </cell>
          <cell r="AP346">
            <v>103.9823</v>
          </cell>
          <cell r="AQ346">
            <v>98.985900000000001</v>
          </cell>
          <cell r="AR346">
            <v>102.9019</v>
          </cell>
          <cell r="AS346">
            <v>98.524000000000001</v>
          </cell>
          <cell r="AT346">
            <v>106.3907</v>
          </cell>
          <cell r="AU346">
            <v>96.815600000000003</v>
          </cell>
          <cell r="AV346">
            <v>96.267499999999998</v>
          </cell>
          <cell r="AW346">
            <v>91.351100000000002</v>
          </cell>
          <cell r="AX346">
            <v>99.627899999999997</v>
          </cell>
          <cell r="AY346">
            <v>103.3597</v>
          </cell>
          <cell r="AZ346">
            <v>101.896</v>
          </cell>
          <cell r="BA346">
            <v>97.509200000000007</v>
          </cell>
          <cell r="BB346">
            <v>91.008700000000005</v>
          </cell>
          <cell r="BC346">
            <v>101.26049999999999</v>
          </cell>
          <cell r="BD346">
            <v>102.5612</v>
          </cell>
          <cell r="BE346">
            <v>101.6601</v>
          </cell>
          <cell r="BF346">
            <v>109.5311</v>
          </cell>
          <cell r="BG346">
            <v>100.7389</v>
          </cell>
          <cell r="BH346">
            <v>99.528800000000004</v>
          </cell>
          <cell r="BI346">
            <v>95.025099999999995</v>
          </cell>
          <cell r="BJ346">
            <v>97.389899999999997</v>
          </cell>
          <cell r="BK346">
            <v>107.3831</v>
          </cell>
          <cell r="BL346">
            <v>101.08580000000001</v>
          </cell>
          <cell r="BM346">
            <v>90.362200000000001</v>
          </cell>
          <cell r="BN346">
            <v>104.02889999999999</v>
          </cell>
          <cell r="BO346">
            <v>104.3796</v>
          </cell>
          <cell r="BP346">
            <v>102.4931</v>
          </cell>
          <cell r="BQ346">
            <v>98.472200000000001</v>
          </cell>
          <cell r="BR346">
            <v>132.85290000000001</v>
          </cell>
          <cell r="BS346">
            <v>103.28700000000001</v>
          </cell>
          <cell r="BT346">
            <v>102.1918</v>
          </cell>
          <cell r="BU346">
            <v>104.7312</v>
          </cell>
          <cell r="BV346">
            <v>103.3087</v>
          </cell>
          <cell r="BW346">
            <v>101.2748</v>
          </cell>
          <cell r="BX346">
            <v>106.4616</v>
          </cell>
          <cell r="BY346">
            <v>95.199399999999997</v>
          </cell>
          <cell r="BZ346">
            <v>105.5857</v>
          </cell>
          <cell r="CA346">
            <v>103.6519</v>
          </cell>
          <cell r="CB346">
            <v>109.7403</v>
          </cell>
          <cell r="CC346">
            <v>98.806899999999999</v>
          </cell>
          <cell r="CD346">
            <v>103.657</v>
          </cell>
          <cell r="CE346">
            <v>102.3009</v>
          </cell>
          <cell r="CF346">
            <v>104.8321</v>
          </cell>
          <cell r="CG346">
            <v>103.4864</v>
          </cell>
          <cell r="CH346">
            <v>101.4919</v>
          </cell>
          <cell r="CI346">
            <v>108.3074</v>
          </cell>
          <cell r="CJ346">
            <v>111.7257</v>
          </cell>
          <cell r="CK346">
            <v>110.3819</v>
          </cell>
          <cell r="CL346">
            <v>118.1276</v>
          </cell>
          <cell r="CM346">
            <v>130.57910000000001</v>
          </cell>
          <cell r="CN346">
            <v>105.22629999999999</v>
          </cell>
          <cell r="CO346">
            <v>107.6324</v>
          </cell>
          <cell r="CP346">
            <v>106.63760000000001</v>
          </cell>
          <cell r="CQ346">
            <v>111.1036</v>
          </cell>
          <cell r="CR346">
            <v>104.4606</v>
          </cell>
          <cell r="CS346">
            <v>103.5262</v>
          </cell>
          <cell r="CT346">
            <v>99.480199999999996</v>
          </cell>
          <cell r="CU346">
            <v>112.73560000000001</v>
          </cell>
          <cell r="CV346">
            <v>102.1318</v>
          </cell>
          <cell r="CW346">
            <v>105.5962</v>
          </cell>
          <cell r="CX346">
            <v>104.43689999999999</v>
          </cell>
          <cell r="CY346">
            <v>106.86069999999999</v>
          </cell>
          <cell r="CZ346">
            <v>104.04649999999999</v>
          </cell>
          <cell r="DA346">
            <v>108.4331</v>
          </cell>
          <cell r="DB346">
            <v>99.900199999999998</v>
          </cell>
          <cell r="DC346">
            <v>100.2706</v>
          </cell>
          <cell r="DD346">
            <v>96.842299999999994</v>
          </cell>
          <cell r="DE346">
            <v>98.67</v>
          </cell>
          <cell r="DF346">
            <v>157.6224</v>
          </cell>
          <cell r="DG346">
            <v>98.8964</v>
          </cell>
          <cell r="DH346">
            <v>101.6788</v>
          </cell>
          <cell r="DI346">
            <v>99.824200000000005</v>
          </cell>
          <cell r="DJ346">
            <v>99.962900000000005</v>
          </cell>
          <cell r="DK346">
            <v>95.033199999999994</v>
          </cell>
          <cell r="DL346">
            <v>106.3982</v>
          </cell>
          <cell r="DM346">
            <v>118.2307</v>
          </cell>
          <cell r="DN346">
            <v>137.94970000000001</v>
          </cell>
          <cell r="DO346">
            <v>82.523200000000003</v>
          </cell>
          <cell r="DP346">
            <v>102.3313</v>
          </cell>
          <cell r="DQ346">
            <v>98.978499999999997</v>
          </cell>
          <cell r="DR346">
            <v>104.7801</v>
          </cell>
          <cell r="DS346">
            <v>105.0513</v>
          </cell>
          <cell r="DT346">
            <v>104.6408</v>
          </cell>
          <cell r="DU346">
            <v>92.999499999999998</v>
          </cell>
          <cell r="DV346">
            <v>104.5063</v>
          </cell>
          <cell r="DW346">
            <v>91.583200000000005</v>
          </cell>
          <cell r="DX346">
            <v>93.264300000000006</v>
          </cell>
          <cell r="DY346">
            <v>90.305499999999995</v>
          </cell>
          <cell r="DZ346">
            <v>96.222999999999999</v>
          </cell>
          <cell r="EA346">
            <v>97.805700000000002</v>
          </cell>
          <cell r="EB346">
            <v>109.8391</v>
          </cell>
          <cell r="EC346">
            <v>100.5518</v>
          </cell>
          <cell r="ED346">
            <v>110.1284</v>
          </cell>
          <cell r="EE346">
            <v>114.4464</v>
          </cell>
          <cell r="EF346">
            <v>109.182</v>
          </cell>
          <cell r="EG346">
            <v>115.2954</v>
          </cell>
          <cell r="EH346">
            <v>124.2629</v>
          </cell>
          <cell r="EI346">
            <v>108.8976</v>
          </cell>
          <cell r="EJ346">
            <v>108.4439</v>
          </cell>
          <cell r="EK346">
            <v>109.5517</v>
          </cell>
          <cell r="EL346">
            <v>109.08240000000001</v>
          </cell>
          <cell r="EM346">
            <v>107.7878</v>
          </cell>
          <cell r="EN346">
            <v>105.03570000000001</v>
          </cell>
          <cell r="EO346">
            <v>106.99209999999999</v>
          </cell>
          <cell r="EP346">
            <v>119.3813</v>
          </cell>
          <cell r="EQ346">
            <v>106.5125</v>
          </cell>
          <cell r="ER346">
            <v>104.2694</v>
          </cell>
          <cell r="ES346">
            <v>108.57</v>
          </cell>
          <cell r="ET346">
            <v>110.8892</v>
          </cell>
          <cell r="EU346">
            <v>101.9431</v>
          </cell>
          <cell r="EV346">
            <v>103.1275</v>
          </cell>
          <cell r="EW346">
            <v>106.5874</v>
          </cell>
          <cell r="EX346">
            <v>106.4896</v>
          </cell>
          <cell r="EY346">
            <v>110.0012</v>
          </cell>
          <cell r="EZ346">
            <v>124.13209999999999</v>
          </cell>
          <cell r="FA346">
            <v>130.16980000000001</v>
          </cell>
          <cell r="FB346">
            <v>117.8146</v>
          </cell>
          <cell r="FC346">
            <v>123.3017</v>
          </cell>
          <cell r="FD346">
            <v>156.01390000000001</v>
          </cell>
          <cell r="FE346">
            <v>206.6952</v>
          </cell>
          <cell r="FF346">
            <v>136.72749999999999</v>
          </cell>
          <cell r="FG346">
            <v>180.84110000000001</v>
          </cell>
          <cell r="FH346">
            <v>159.21360000000001</v>
          </cell>
          <cell r="FI346">
            <v>133.82749999999999</v>
          </cell>
          <cell r="FJ346">
            <v>306.67669999999998</v>
          </cell>
          <cell r="FK346">
            <v>107.6661</v>
          </cell>
          <cell r="FL346">
            <v>113.08669999999999</v>
          </cell>
          <cell r="FM346">
            <v>123.2364</v>
          </cell>
          <cell r="FN346">
            <v>115.2894</v>
          </cell>
          <cell r="FO346">
            <v>140.56530000000001</v>
          </cell>
          <cell r="FP346">
            <v>101.8424</v>
          </cell>
          <cell r="FQ346">
            <v>149.81389999999999</v>
          </cell>
          <cell r="FR346">
            <v>105.1266</v>
          </cell>
          <cell r="FS346">
            <v>104.9084</v>
          </cell>
          <cell r="FT346">
            <v>119.1026</v>
          </cell>
          <cell r="FU346">
            <v>104.45099999999999</v>
          </cell>
          <cell r="FV346">
            <v>111.31659999999999</v>
          </cell>
          <cell r="FW346">
            <v>105.61369999999999</v>
          </cell>
          <cell r="FX346">
            <v>107.4953</v>
          </cell>
          <cell r="FY346">
            <v>116.4161</v>
          </cell>
          <cell r="FZ346">
            <v>105.69499999999999</v>
          </cell>
          <cell r="GA346">
            <v>103.675</v>
          </cell>
          <cell r="GB346">
            <v>106.6254</v>
          </cell>
          <cell r="GC346">
            <v>115.5176</v>
          </cell>
          <cell r="GD346">
            <v>103.306</v>
          </cell>
          <cell r="GE346">
            <v>102.399</v>
          </cell>
          <cell r="GF346">
            <v>103.9992</v>
          </cell>
          <cell r="GG346">
            <v>106.8927</v>
          </cell>
          <cell r="GH346">
            <v>99.987700000000004</v>
          </cell>
          <cell r="GI346">
            <v>101.9281</v>
          </cell>
          <cell r="GJ346">
            <v>96.713899999999995</v>
          </cell>
          <cell r="GK346">
            <v>108.5912</v>
          </cell>
          <cell r="GL346">
            <v>114.74250000000001</v>
          </cell>
          <cell r="GM346">
            <v>119.0896</v>
          </cell>
          <cell r="GN346">
            <v>101.91119999999999</v>
          </cell>
          <cell r="GO346">
            <v>164.24639999999999</v>
          </cell>
          <cell r="GP346">
            <v>96.042900000000003</v>
          </cell>
          <cell r="GQ346">
            <v>103.89570000000001</v>
          </cell>
          <cell r="GR346">
            <v>102.84950000000001</v>
          </cell>
          <cell r="GS346">
            <v>107.5472</v>
          </cell>
          <cell r="GT346">
            <v>105.0522</v>
          </cell>
          <cell r="GU346">
            <v>102.197</v>
          </cell>
          <cell r="GV346">
            <v>103.7289</v>
          </cell>
          <cell r="GW346">
            <v>106.8342</v>
          </cell>
          <cell r="GX346">
            <v>110.51690000000001</v>
          </cell>
          <cell r="GY346">
            <v>124.7094</v>
          </cell>
          <cell r="GZ346">
            <v>106.5521</v>
          </cell>
          <cell r="HA346">
            <v>106.5538</v>
          </cell>
          <cell r="HB346">
            <v>107.45959999999999</v>
          </cell>
          <cell r="HC346">
            <v>107.3259</v>
          </cell>
          <cell r="HD346">
            <v>103.7642</v>
          </cell>
          <cell r="HE346">
            <v>109.9502</v>
          </cell>
          <cell r="HF346">
            <v>250.1403</v>
          </cell>
          <cell r="HG346">
            <v>98.053200000000004</v>
          </cell>
          <cell r="HH346">
            <v>92.282799999999995</v>
          </cell>
          <cell r="HI346">
            <v>93.273899999999998</v>
          </cell>
          <cell r="HJ346">
            <v>86.927800000000005</v>
          </cell>
          <cell r="HK346">
            <v>91.98</v>
          </cell>
          <cell r="HL346">
            <v>139.16059999999999</v>
          </cell>
          <cell r="HM346">
            <v>134.0461</v>
          </cell>
          <cell r="HN346">
            <v>145.69990000000001</v>
          </cell>
          <cell r="HP346">
            <v>100.05907143211563</v>
          </cell>
          <cell r="HQ346">
            <v>98.795979868520462</v>
          </cell>
          <cell r="HR346">
            <v>105.5875446642209</v>
          </cell>
        </row>
        <row r="347">
          <cell r="C347">
            <v>107.4055</v>
          </cell>
          <cell r="D347">
            <v>102.4221</v>
          </cell>
          <cell r="E347">
            <v>101.6379</v>
          </cell>
          <cell r="F347">
            <v>103.92919999999999</v>
          </cell>
          <cell r="G347">
            <v>95.492500000000007</v>
          </cell>
          <cell r="H347">
            <v>92.470799999999997</v>
          </cell>
          <cell r="I347">
            <v>106.44110000000001</v>
          </cell>
          <cell r="J347">
            <v>103.432</v>
          </cell>
          <cell r="K347">
            <v>91.042000000000002</v>
          </cell>
          <cell r="L347">
            <v>91.638300000000001</v>
          </cell>
          <cell r="M347">
            <v>110.25490000000001</v>
          </cell>
          <cell r="N347">
            <v>133.74279999999999</v>
          </cell>
          <cell r="O347">
            <v>100.6169</v>
          </cell>
          <cell r="P347">
            <v>99.181600000000003</v>
          </cell>
          <cell r="Q347">
            <v>103.76779999999999</v>
          </cell>
          <cell r="R347">
            <v>100.4598</v>
          </cell>
          <cell r="S347">
            <v>109.0266</v>
          </cell>
          <cell r="T347">
            <v>100.2255</v>
          </cell>
          <cell r="U347">
            <v>104.5498</v>
          </cell>
          <cell r="V347">
            <v>117.2603</v>
          </cell>
          <cell r="W347">
            <v>124.2109</v>
          </cell>
          <cell r="X347">
            <v>97.786299999999997</v>
          </cell>
          <cell r="Y347">
            <v>99.057599999999994</v>
          </cell>
          <cell r="Z347">
            <v>87.146299999999997</v>
          </cell>
          <cell r="AA347">
            <v>93.573099999999997</v>
          </cell>
          <cell r="AB347">
            <v>113.31059999999999</v>
          </cell>
          <cell r="AC347">
            <v>116.7679</v>
          </cell>
          <cell r="AD347">
            <v>115.86</v>
          </cell>
          <cell r="AE347">
            <v>137.654</v>
          </cell>
          <cell r="AF347">
            <v>119.8288</v>
          </cell>
          <cell r="AG347">
            <v>104.089</v>
          </cell>
          <cell r="AH347">
            <v>110.0012</v>
          </cell>
          <cell r="AI347">
            <v>102.96299999999999</v>
          </cell>
          <cell r="AJ347">
            <v>102.5488</v>
          </cell>
          <cell r="AK347">
            <v>103.7705</v>
          </cell>
          <cell r="AL347">
            <v>108.1139</v>
          </cell>
          <cell r="AM347">
            <v>104.3706</v>
          </cell>
          <cell r="AN347">
            <v>100.015</v>
          </cell>
          <cell r="AO347">
            <v>102.4965</v>
          </cell>
          <cell r="AP347">
            <v>102.6062</v>
          </cell>
          <cell r="AQ347">
            <v>99.018100000000004</v>
          </cell>
          <cell r="AR347">
            <v>102.9051</v>
          </cell>
          <cell r="AS347">
            <v>98.524000000000001</v>
          </cell>
          <cell r="AT347">
            <v>108.31780000000001</v>
          </cell>
          <cell r="AU347">
            <v>96.815600000000003</v>
          </cell>
          <cell r="AV347">
            <v>96.267499999999998</v>
          </cell>
          <cell r="AW347">
            <v>91.351100000000002</v>
          </cell>
          <cell r="AX347">
            <v>99.627899999999997</v>
          </cell>
          <cell r="AY347">
            <v>103.3597</v>
          </cell>
          <cell r="AZ347">
            <v>101.896</v>
          </cell>
          <cell r="BA347">
            <v>97.509200000000007</v>
          </cell>
          <cell r="BB347">
            <v>91.008700000000005</v>
          </cell>
          <cell r="BC347">
            <v>101.1576</v>
          </cell>
          <cell r="BD347">
            <v>102.5612</v>
          </cell>
          <cell r="BE347">
            <v>101.6601</v>
          </cell>
          <cell r="BF347">
            <v>106.8436</v>
          </cell>
          <cell r="BG347">
            <v>100.7389</v>
          </cell>
          <cell r="BH347">
            <v>99.528800000000004</v>
          </cell>
          <cell r="BI347">
            <v>95.025099999999995</v>
          </cell>
          <cell r="BJ347">
            <v>97.389899999999997</v>
          </cell>
          <cell r="BK347">
            <v>107.3831</v>
          </cell>
          <cell r="BL347">
            <v>101.08580000000001</v>
          </cell>
          <cell r="BM347">
            <v>90.362200000000001</v>
          </cell>
          <cell r="BN347">
            <v>104.02889999999999</v>
          </cell>
          <cell r="BO347">
            <v>104.3796</v>
          </cell>
          <cell r="BP347">
            <v>102.4931</v>
          </cell>
          <cell r="BQ347">
            <v>98.472200000000001</v>
          </cell>
          <cell r="BR347">
            <v>133.1765</v>
          </cell>
          <cell r="BS347">
            <v>104.7769</v>
          </cell>
          <cell r="BT347">
            <v>102.3557</v>
          </cell>
          <cell r="BU347">
            <v>104.7312</v>
          </cell>
          <cell r="BV347">
            <v>104.2204</v>
          </cell>
          <cell r="BW347">
            <v>101.3262</v>
          </cell>
          <cell r="BX347">
            <v>106.4616</v>
          </cell>
          <cell r="BY347">
            <v>94.838899999999995</v>
          </cell>
          <cell r="BZ347">
            <v>109.8591</v>
          </cell>
          <cell r="CA347">
            <v>102.74160000000001</v>
          </cell>
          <cell r="CB347">
            <v>117.94289999999999</v>
          </cell>
          <cell r="CC347">
            <v>98.531400000000005</v>
          </cell>
          <cell r="CD347">
            <v>104.3385</v>
          </cell>
          <cell r="CE347">
            <v>102.2366</v>
          </cell>
          <cell r="CF347">
            <v>105.5758</v>
          </cell>
          <cell r="CG347">
            <v>103.2043</v>
          </cell>
          <cell r="CH347">
            <v>101.4919</v>
          </cell>
          <cell r="CI347">
            <v>108.3074</v>
          </cell>
          <cell r="CJ347">
            <v>111.7257</v>
          </cell>
          <cell r="CK347">
            <v>110.3819</v>
          </cell>
          <cell r="CL347">
            <v>118.1276</v>
          </cell>
          <cell r="CM347">
            <v>130.57910000000001</v>
          </cell>
          <cell r="CN347">
            <v>105.22629999999999</v>
          </cell>
          <cell r="CO347">
            <v>107.6324</v>
          </cell>
          <cell r="CP347">
            <v>106.63760000000001</v>
          </cell>
          <cell r="CQ347">
            <v>111.1036</v>
          </cell>
          <cell r="CR347">
            <v>104.4606</v>
          </cell>
          <cell r="CS347">
            <v>103.5262</v>
          </cell>
          <cell r="CT347">
            <v>99.480199999999996</v>
          </cell>
          <cell r="CU347">
            <v>112.73560000000001</v>
          </cell>
          <cell r="CV347">
            <v>104.1935</v>
          </cell>
          <cell r="CW347">
            <v>110.9543</v>
          </cell>
          <cell r="CX347">
            <v>110.10890000000001</v>
          </cell>
          <cell r="CY347">
            <v>127.4302</v>
          </cell>
          <cell r="CZ347">
            <v>107.3186</v>
          </cell>
          <cell r="DA347">
            <v>113.02330000000001</v>
          </cell>
          <cell r="DB347">
            <v>99.8386</v>
          </cell>
          <cell r="DC347">
            <v>100.2153</v>
          </cell>
          <cell r="DD347">
            <v>96.636300000000006</v>
          </cell>
          <cell r="DE347">
            <v>98.6434</v>
          </cell>
          <cell r="DF347">
            <v>157.197</v>
          </cell>
          <cell r="DG347">
            <v>99.921999999999997</v>
          </cell>
          <cell r="DH347">
            <v>101.61579999999999</v>
          </cell>
          <cell r="DI347">
            <v>98.047300000000007</v>
          </cell>
          <cell r="DJ347">
            <v>98.253600000000006</v>
          </cell>
          <cell r="DK347">
            <v>94.824100000000001</v>
          </cell>
          <cell r="DL347">
            <v>105.4725</v>
          </cell>
          <cell r="DM347">
            <v>121.4466</v>
          </cell>
          <cell r="DN347">
            <v>139.4922</v>
          </cell>
          <cell r="DO347">
            <v>93.1357</v>
          </cell>
          <cell r="DP347">
            <v>102.9862</v>
          </cell>
          <cell r="DQ347">
            <v>99.611900000000006</v>
          </cell>
          <cell r="DR347">
            <v>104.7801</v>
          </cell>
          <cell r="DS347">
            <v>105.0513</v>
          </cell>
          <cell r="DT347">
            <v>104.6408</v>
          </cell>
          <cell r="DU347">
            <v>95.874899999999997</v>
          </cell>
          <cell r="DV347">
            <v>104.5063</v>
          </cell>
          <cell r="DW347">
            <v>98.451999999999998</v>
          </cell>
          <cell r="DX347">
            <v>93.356999999999999</v>
          </cell>
          <cell r="DY347">
            <v>89.971400000000003</v>
          </cell>
          <cell r="DZ347">
            <v>96.742599999999996</v>
          </cell>
          <cell r="EA347">
            <v>98.235799999999998</v>
          </cell>
          <cell r="EB347">
            <v>110.3554</v>
          </cell>
          <cell r="EC347">
            <v>100.5518</v>
          </cell>
          <cell r="ED347">
            <v>110.66079999999999</v>
          </cell>
          <cell r="EE347">
            <v>115.1765</v>
          </cell>
          <cell r="EF347">
            <v>109.3347</v>
          </cell>
          <cell r="EG347">
            <v>115.67659999999999</v>
          </cell>
          <cell r="EH347">
            <v>127.60590000000001</v>
          </cell>
          <cell r="EI347">
            <v>109.0292</v>
          </cell>
          <cell r="EJ347">
            <v>108.7551</v>
          </cell>
          <cell r="EK347">
            <v>110.32</v>
          </cell>
          <cell r="EL347">
            <v>109.19799999999999</v>
          </cell>
          <cell r="EM347">
            <v>107.9008</v>
          </cell>
          <cell r="EN347">
            <v>105.0532</v>
          </cell>
          <cell r="EO347">
            <v>107.1477</v>
          </cell>
          <cell r="EP347">
            <v>119.4238</v>
          </cell>
          <cell r="EQ347">
            <v>106.5125</v>
          </cell>
          <cell r="ER347">
            <v>104.1778</v>
          </cell>
          <cell r="ES347">
            <v>108.1849</v>
          </cell>
          <cell r="ET347">
            <v>110.8892</v>
          </cell>
          <cell r="EU347">
            <v>101.9431</v>
          </cell>
          <cell r="EV347">
            <v>103.1275</v>
          </cell>
          <cell r="EW347">
            <v>106.5874</v>
          </cell>
          <cell r="EX347">
            <v>106.4896</v>
          </cell>
          <cell r="EY347">
            <v>110.0012</v>
          </cell>
          <cell r="EZ347">
            <v>125.4927</v>
          </cell>
          <cell r="FA347">
            <v>132.52860000000001</v>
          </cell>
          <cell r="FB347">
            <v>118.1305</v>
          </cell>
          <cell r="FC347">
            <v>123.4072</v>
          </cell>
          <cell r="FD347">
            <v>155.51050000000001</v>
          </cell>
          <cell r="FE347">
            <v>197.47389999999999</v>
          </cell>
          <cell r="FF347">
            <v>136.74090000000001</v>
          </cell>
          <cell r="FG347">
            <v>183.1866</v>
          </cell>
          <cell r="FH347">
            <v>160.31139999999999</v>
          </cell>
          <cell r="FI347">
            <v>133.7732</v>
          </cell>
          <cell r="FJ347">
            <v>314.46690000000001</v>
          </cell>
          <cell r="FK347">
            <v>108.2204</v>
          </cell>
          <cell r="FL347">
            <v>113.3823</v>
          </cell>
          <cell r="FM347">
            <v>125.0385</v>
          </cell>
          <cell r="FN347">
            <v>115.2894</v>
          </cell>
          <cell r="FO347">
            <v>140.56530000000001</v>
          </cell>
          <cell r="FP347">
            <v>101.8424</v>
          </cell>
          <cell r="FQ347">
            <v>139.8519</v>
          </cell>
          <cell r="FR347">
            <v>106.2497</v>
          </cell>
          <cell r="FS347">
            <v>104.9084</v>
          </cell>
          <cell r="FT347">
            <v>118.12390000000001</v>
          </cell>
          <cell r="FU347">
            <v>104.45099999999999</v>
          </cell>
          <cell r="FV347">
            <v>111.31659999999999</v>
          </cell>
          <cell r="FW347">
            <v>105.61369999999999</v>
          </cell>
          <cell r="FX347">
            <v>107.4953</v>
          </cell>
          <cell r="FY347">
            <v>116.4161</v>
          </cell>
          <cell r="FZ347">
            <v>105.69499999999999</v>
          </cell>
          <cell r="GA347">
            <v>103.675</v>
          </cell>
          <cell r="GB347">
            <v>106.6254</v>
          </cell>
          <cell r="GC347">
            <v>115.5176</v>
          </cell>
          <cell r="GD347">
            <v>103.306</v>
          </cell>
          <cell r="GE347">
            <v>102.399</v>
          </cell>
          <cell r="GF347">
            <v>103.9992</v>
          </cell>
          <cell r="GG347">
            <v>106.8927</v>
          </cell>
          <cell r="GH347">
            <v>99.987700000000004</v>
          </cell>
          <cell r="GI347">
            <v>101.9281</v>
          </cell>
          <cell r="GJ347">
            <v>96.713899999999995</v>
          </cell>
          <cell r="GK347">
            <v>108.67</v>
          </cell>
          <cell r="GL347">
            <v>114.9825</v>
          </cell>
          <cell r="GM347">
            <v>119.0896</v>
          </cell>
          <cell r="GN347">
            <v>101.91119999999999</v>
          </cell>
          <cell r="GO347">
            <v>166.7227</v>
          </cell>
          <cell r="GP347">
            <v>96.042900000000003</v>
          </cell>
          <cell r="GQ347">
            <v>103.89570000000001</v>
          </cell>
          <cell r="GR347">
            <v>102.84950000000001</v>
          </cell>
          <cell r="GS347">
            <v>107.5472</v>
          </cell>
          <cell r="GT347">
            <v>105.0522</v>
          </cell>
          <cell r="GU347">
            <v>102.197</v>
          </cell>
          <cell r="GV347">
            <v>103.7289</v>
          </cell>
          <cell r="GW347">
            <v>106.8342</v>
          </cell>
          <cell r="GX347">
            <v>110.51690000000001</v>
          </cell>
          <cell r="GY347">
            <v>122.0804</v>
          </cell>
          <cell r="GZ347">
            <v>107.1121</v>
          </cell>
          <cell r="HA347">
            <v>107.1159</v>
          </cell>
          <cell r="HB347">
            <v>107.4765</v>
          </cell>
          <cell r="HC347">
            <v>107.5321</v>
          </cell>
          <cell r="HD347">
            <v>104.9115</v>
          </cell>
          <cell r="HE347">
            <v>111.0453</v>
          </cell>
          <cell r="HF347">
            <v>225.48220000000001</v>
          </cell>
          <cell r="HG347">
            <v>98.053200000000004</v>
          </cell>
          <cell r="HH347">
            <v>92.282799999999995</v>
          </cell>
          <cell r="HI347">
            <v>93.273899999999998</v>
          </cell>
          <cell r="HJ347">
            <v>86.927800000000005</v>
          </cell>
          <cell r="HK347">
            <v>91.98</v>
          </cell>
          <cell r="HL347">
            <v>139.16059999999999</v>
          </cell>
          <cell r="HM347">
            <v>134.0461</v>
          </cell>
          <cell r="HN347">
            <v>145.69990000000001</v>
          </cell>
          <cell r="HP347">
            <v>101.8712169788501</v>
          </cell>
          <cell r="HQ347">
            <v>100.30129698869435</v>
          </cell>
          <cell r="HR347">
            <v>105.58763134506438</v>
          </cell>
        </row>
        <row r="348">
          <cell r="C348">
            <v>107.3651</v>
          </cell>
          <cell r="D348">
            <v>104.2385</v>
          </cell>
          <cell r="E348">
            <v>103.5536</v>
          </cell>
          <cell r="F348">
            <v>104.34990000000001</v>
          </cell>
          <cell r="G348">
            <v>93.627600000000001</v>
          </cell>
          <cell r="H348">
            <v>92.470799999999997</v>
          </cell>
          <cell r="I348">
            <v>99.702699999999993</v>
          </cell>
          <cell r="J348">
            <v>103.43210000000001</v>
          </cell>
          <cell r="K348">
            <v>87.477099999999993</v>
          </cell>
          <cell r="L348">
            <v>91.638300000000001</v>
          </cell>
          <cell r="M348">
            <v>112.7409</v>
          </cell>
          <cell r="N348">
            <v>142.52799999999999</v>
          </cell>
          <cell r="O348">
            <v>100.6169</v>
          </cell>
          <cell r="P348">
            <v>98.643199999999993</v>
          </cell>
          <cell r="Q348">
            <v>103.6571</v>
          </cell>
          <cell r="R348">
            <v>100.4598</v>
          </cell>
          <cell r="S348">
            <v>108.73990000000001</v>
          </cell>
          <cell r="T348">
            <v>103.0628</v>
          </cell>
          <cell r="U348">
            <v>108.6584</v>
          </cell>
          <cell r="V348">
            <v>121.3775</v>
          </cell>
          <cell r="W348">
            <v>137.41669999999999</v>
          </cell>
          <cell r="X348">
            <v>100.4051</v>
          </cell>
          <cell r="Y348">
            <v>99.340400000000002</v>
          </cell>
          <cell r="Z348">
            <v>87.146299999999997</v>
          </cell>
          <cell r="AA348">
            <v>92.669700000000006</v>
          </cell>
          <cell r="AB348">
            <v>113.31059999999999</v>
          </cell>
          <cell r="AC348">
            <v>116.7679</v>
          </cell>
          <cell r="AD348">
            <v>115.86</v>
          </cell>
          <cell r="AE348">
            <v>137.654</v>
          </cell>
          <cell r="AF348">
            <v>119.8288</v>
          </cell>
          <cell r="AG348">
            <v>103.9482</v>
          </cell>
          <cell r="AH348">
            <v>110.0012</v>
          </cell>
          <cell r="AI348">
            <v>102.7954</v>
          </cell>
          <cell r="AJ348">
            <v>102.7274</v>
          </cell>
          <cell r="AK348">
            <v>102.92789999999999</v>
          </cell>
          <cell r="AL348">
            <v>107.99460000000001</v>
          </cell>
          <cell r="AM348">
            <v>104.6181</v>
          </cell>
          <cell r="AN348">
            <v>100.29989999999999</v>
          </cell>
          <cell r="AO348">
            <v>103.6074</v>
          </cell>
          <cell r="AP348">
            <v>104.68980000000001</v>
          </cell>
          <cell r="AQ348">
            <v>99.2239</v>
          </cell>
          <cell r="AR348">
            <v>103.03279999999999</v>
          </cell>
          <cell r="AS348">
            <v>98.524000000000001</v>
          </cell>
          <cell r="AT348">
            <v>109.23390000000001</v>
          </cell>
          <cell r="AU348">
            <v>96.815600000000003</v>
          </cell>
          <cell r="AV348">
            <v>96.267499999999998</v>
          </cell>
          <cell r="AW348">
            <v>91.351100000000002</v>
          </cell>
          <cell r="AX348">
            <v>99.627899999999997</v>
          </cell>
          <cell r="AY348">
            <v>103.3597</v>
          </cell>
          <cell r="AZ348">
            <v>101.896</v>
          </cell>
          <cell r="BA348">
            <v>97.509200000000007</v>
          </cell>
          <cell r="BB348">
            <v>91.008700000000005</v>
          </cell>
          <cell r="BC348">
            <v>101.15519999999999</v>
          </cell>
          <cell r="BD348">
            <v>102.5612</v>
          </cell>
          <cell r="BE348">
            <v>101.6601</v>
          </cell>
          <cell r="BF348">
            <v>106.7816</v>
          </cell>
          <cell r="BG348">
            <v>100.7389</v>
          </cell>
          <cell r="BH348">
            <v>99.528800000000004</v>
          </cell>
          <cell r="BI348">
            <v>95.025099999999995</v>
          </cell>
          <cell r="BJ348">
            <v>97.389899999999997</v>
          </cell>
          <cell r="BK348">
            <v>107.3831</v>
          </cell>
          <cell r="BL348">
            <v>101.09780000000001</v>
          </cell>
          <cell r="BM348">
            <v>90.279399999999995</v>
          </cell>
          <cell r="BN348">
            <v>105.13160000000001</v>
          </cell>
          <cell r="BO348">
            <v>104.3796</v>
          </cell>
          <cell r="BP348">
            <v>102.4931</v>
          </cell>
          <cell r="BQ348">
            <v>98.472200000000001</v>
          </cell>
          <cell r="BR348">
            <v>133.1765</v>
          </cell>
          <cell r="BS348">
            <v>104.7769</v>
          </cell>
          <cell r="BT348">
            <v>102.3557</v>
          </cell>
          <cell r="BU348">
            <v>104.7312</v>
          </cell>
          <cell r="BV348">
            <v>104.2204</v>
          </cell>
          <cell r="BW348">
            <v>101.3262</v>
          </cell>
          <cell r="BX348">
            <v>106.4616</v>
          </cell>
          <cell r="BY348">
            <v>94.838899999999995</v>
          </cell>
          <cell r="BZ348">
            <v>109.8591</v>
          </cell>
          <cell r="CA348">
            <v>102.74160000000001</v>
          </cell>
          <cell r="CB348">
            <v>117.94289999999999</v>
          </cell>
          <cell r="CC348">
            <v>98.531400000000005</v>
          </cell>
          <cell r="CD348">
            <v>104.3385</v>
          </cell>
          <cell r="CE348">
            <v>102.2366</v>
          </cell>
          <cell r="CF348">
            <v>105.5758</v>
          </cell>
          <cell r="CG348">
            <v>103.2043</v>
          </cell>
          <cell r="CH348">
            <v>101.4919</v>
          </cell>
          <cell r="CI348">
            <v>108.3074</v>
          </cell>
          <cell r="CJ348">
            <v>111.7257</v>
          </cell>
          <cell r="CK348">
            <v>110.3819</v>
          </cell>
          <cell r="CL348">
            <v>118.1276</v>
          </cell>
          <cell r="CM348">
            <v>130.57910000000001</v>
          </cell>
          <cell r="CN348">
            <v>105.22629999999999</v>
          </cell>
          <cell r="CO348">
            <v>107.6324</v>
          </cell>
          <cell r="CP348">
            <v>106.63760000000001</v>
          </cell>
          <cell r="CQ348">
            <v>111.1036</v>
          </cell>
          <cell r="CR348">
            <v>104.4606</v>
          </cell>
          <cell r="CS348">
            <v>103.5262</v>
          </cell>
          <cell r="CT348">
            <v>99.480199999999996</v>
          </cell>
          <cell r="CU348">
            <v>112.73560000000001</v>
          </cell>
          <cell r="CV348">
            <v>104.1935</v>
          </cell>
          <cell r="CW348">
            <v>110.9543</v>
          </cell>
          <cell r="CX348">
            <v>110.10890000000001</v>
          </cell>
          <cell r="CY348">
            <v>127.4302</v>
          </cell>
          <cell r="CZ348">
            <v>107.3186</v>
          </cell>
          <cell r="DA348">
            <v>113.02330000000001</v>
          </cell>
          <cell r="DB348">
            <v>99.8386</v>
          </cell>
          <cell r="DC348">
            <v>100.2153</v>
          </cell>
          <cell r="DD348">
            <v>96.636300000000006</v>
          </cell>
          <cell r="DE348">
            <v>98.6434</v>
          </cell>
          <cell r="DF348">
            <v>158.1516</v>
          </cell>
          <cell r="DG348">
            <v>99.921999999999997</v>
          </cell>
          <cell r="DH348">
            <v>101.61579999999999</v>
          </cell>
          <cell r="DI348">
            <v>98.047300000000007</v>
          </cell>
          <cell r="DJ348">
            <v>98.253600000000006</v>
          </cell>
          <cell r="DK348">
            <v>94.824100000000001</v>
          </cell>
          <cell r="DL348">
            <v>105.4725</v>
          </cell>
          <cell r="DM348">
            <v>121.4466</v>
          </cell>
          <cell r="DN348">
            <v>139.4922</v>
          </cell>
          <cell r="DO348">
            <v>93.1357</v>
          </cell>
          <cell r="DP348">
            <v>102.9862</v>
          </cell>
          <cell r="DQ348">
            <v>99.611900000000006</v>
          </cell>
          <cell r="DR348">
            <v>104.7801</v>
          </cell>
          <cell r="DS348">
            <v>105.0513</v>
          </cell>
          <cell r="DT348">
            <v>104.6408</v>
          </cell>
          <cell r="DU348">
            <v>95.874899999999997</v>
          </cell>
          <cell r="DV348">
            <v>104.5063</v>
          </cell>
          <cell r="DW348">
            <v>98.451999999999998</v>
          </cell>
          <cell r="DX348">
            <v>93.356999999999999</v>
          </cell>
          <cell r="DY348">
            <v>89.971400000000003</v>
          </cell>
          <cell r="DZ348">
            <v>96.742599999999996</v>
          </cell>
          <cell r="EA348">
            <v>98.235799999999998</v>
          </cell>
          <cell r="EB348">
            <v>110.3554</v>
          </cell>
          <cell r="EC348">
            <v>100.5518</v>
          </cell>
          <cell r="ED348">
            <v>110.66079999999999</v>
          </cell>
          <cell r="EE348">
            <v>115.1765</v>
          </cell>
          <cell r="EF348">
            <v>109.3347</v>
          </cell>
          <cell r="EG348">
            <v>115.67659999999999</v>
          </cell>
          <cell r="EH348">
            <v>127.60590000000001</v>
          </cell>
          <cell r="EI348">
            <v>109.0292</v>
          </cell>
          <cell r="EJ348">
            <v>108.7551</v>
          </cell>
          <cell r="EK348">
            <v>110.32</v>
          </cell>
          <cell r="EL348">
            <v>109.2574</v>
          </cell>
          <cell r="EM348">
            <v>107.9008</v>
          </cell>
          <cell r="EN348">
            <v>105.0532</v>
          </cell>
          <cell r="EO348">
            <v>107.1477</v>
          </cell>
          <cell r="EP348">
            <v>119.4238</v>
          </cell>
          <cell r="EQ348">
            <v>106.5125</v>
          </cell>
          <cell r="ER348">
            <v>104.1948</v>
          </cell>
          <cell r="ES348">
            <v>108.1849</v>
          </cell>
          <cell r="ET348">
            <v>110.8892</v>
          </cell>
          <cell r="EU348">
            <v>101.9716</v>
          </cell>
          <cell r="EV348">
            <v>103.1275</v>
          </cell>
          <cell r="EW348">
            <v>106.5874</v>
          </cell>
          <cell r="EX348">
            <v>106.4896</v>
          </cell>
          <cell r="EY348">
            <v>110.0012</v>
          </cell>
          <cell r="EZ348">
            <v>126.0702</v>
          </cell>
          <cell r="FA348">
            <v>133.65809999999999</v>
          </cell>
          <cell r="FB348">
            <v>118.1305</v>
          </cell>
          <cell r="FC348">
            <v>122.13339999999999</v>
          </cell>
          <cell r="FD348">
            <v>150.93119999999999</v>
          </cell>
          <cell r="FE348">
            <v>175.774</v>
          </cell>
          <cell r="FF348">
            <v>137.14779999999999</v>
          </cell>
          <cell r="FG348">
            <v>183.1866</v>
          </cell>
          <cell r="FH348">
            <v>157.20150000000001</v>
          </cell>
          <cell r="FI348">
            <v>131.95699999999999</v>
          </cell>
          <cell r="FJ348">
            <v>303.84219999999999</v>
          </cell>
          <cell r="FK348">
            <v>108.2204</v>
          </cell>
          <cell r="FL348">
            <v>113.1407</v>
          </cell>
          <cell r="FM348">
            <v>125.0385</v>
          </cell>
          <cell r="FN348">
            <v>115.2894</v>
          </cell>
          <cell r="FO348">
            <v>140.56530000000001</v>
          </cell>
          <cell r="FP348">
            <v>101.8424</v>
          </cell>
          <cell r="FQ348">
            <v>139.8519</v>
          </cell>
          <cell r="FR348">
            <v>106.2497</v>
          </cell>
          <cell r="FS348">
            <v>104.9084</v>
          </cell>
          <cell r="FT348">
            <v>116.3218</v>
          </cell>
          <cell r="FU348">
            <v>104.45099999999999</v>
          </cell>
          <cell r="FV348">
            <v>111.31659999999999</v>
          </cell>
          <cell r="FW348">
            <v>105.61369999999999</v>
          </cell>
          <cell r="FX348">
            <v>107.4953</v>
          </cell>
          <cell r="FY348">
            <v>116.4161</v>
          </cell>
          <cell r="FZ348">
            <v>105.69499999999999</v>
          </cell>
          <cell r="GA348">
            <v>103.675</v>
          </cell>
          <cell r="GB348">
            <v>106.6254</v>
          </cell>
          <cell r="GC348">
            <v>115.5176</v>
          </cell>
          <cell r="GD348">
            <v>103.306</v>
          </cell>
          <cell r="GE348">
            <v>102.399</v>
          </cell>
          <cell r="GF348">
            <v>103.9992</v>
          </cell>
          <cell r="GG348">
            <v>106.8927</v>
          </cell>
          <cell r="GH348">
            <v>99.987700000000004</v>
          </cell>
          <cell r="GI348">
            <v>101.9281</v>
          </cell>
          <cell r="GJ348">
            <v>96.713899999999995</v>
          </cell>
          <cell r="GK348">
            <v>108.55289999999999</v>
          </cell>
          <cell r="GL348">
            <v>114.6255</v>
          </cell>
          <cell r="GM348">
            <v>119.0896</v>
          </cell>
          <cell r="GN348">
            <v>101.91119999999999</v>
          </cell>
          <cell r="GO348">
            <v>163.04050000000001</v>
          </cell>
          <cell r="GP348">
            <v>96.042900000000003</v>
          </cell>
          <cell r="GQ348">
            <v>103.89570000000001</v>
          </cell>
          <cell r="GR348">
            <v>102.84950000000001</v>
          </cell>
          <cell r="GS348">
            <v>107.5472</v>
          </cell>
          <cell r="GT348">
            <v>105.0522</v>
          </cell>
          <cell r="GU348">
            <v>102.197</v>
          </cell>
          <cell r="GV348">
            <v>103.7289</v>
          </cell>
          <cell r="GW348">
            <v>106.8342</v>
          </cell>
          <cell r="GX348">
            <v>110.51690000000001</v>
          </cell>
          <cell r="GY348">
            <v>121.38809999999999</v>
          </cell>
          <cell r="GZ348">
            <v>107.11199999999999</v>
          </cell>
          <cell r="HA348">
            <v>107.1159</v>
          </cell>
          <cell r="HB348">
            <v>107.4765</v>
          </cell>
          <cell r="HC348">
            <v>107.5321</v>
          </cell>
          <cell r="HD348">
            <v>104.9115</v>
          </cell>
          <cell r="HE348">
            <v>111.0453</v>
          </cell>
          <cell r="HF348">
            <v>220.0076</v>
          </cell>
          <cell r="HG348">
            <v>98.053200000000004</v>
          </cell>
          <cell r="HH348">
            <v>92.282799999999995</v>
          </cell>
          <cell r="HI348">
            <v>93.273899999999998</v>
          </cell>
          <cell r="HJ348">
            <v>86.927800000000005</v>
          </cell>
          <cell r="HK348">
            <v>91.98</v>
          </cell>
          <cell r="HL348">
            <v>139.16059999999999</v>
          </cell>
          <cell r="HM348">
            <v>134.0461</v>
          </cell>
          <cell r="HN348">
            <v>145.69990000000001</v>
          </cell>
          <cell r="HP348">
            <v>104.05824260993613</v>
          </cell>
          <cell r="HQ348">
            <v>100.30129698869435</v>
          </cell>
          <cell r="HR348">
            <v>105.58767356135252</v>
          </cell>
        </row>
        <row r="349">
          <cell r="C349">
            <v>107.3811</v>
          </cell>
          <cell r="D349">
            <v>103.9049</v>
          </cell>
          <cell r="E349">
            <v>103.20180000000001</v>
          </cell>
          <cell r="F349">
            <v>103.1387</v>
          </cell>
          <cell r="G349">
            <v>93.370800000000003</v>
          </cell>
          <cell r="H349">
            <v>92.013800000000003</v>
          </cell>
          <cell r="I349">
            <v>99.702699999999993</v>
          </cell>
          <cell r="J349">
            <v>103.43210000000001</v>
          </cell>
          <cell r="K349">
            <v>87.477099999999993</v>
          </cell>
          <cell r="L349">
            <v>91.638300000000001</v>
          </cell>
          <cell r="M349">
            <v>109.6588</v>
          </cell>
          <cell r="N349">
            <v>132.59229999999999</v>
          </cell>
          <cell r="O349">
            <v>100.6169</v>
          </cell>
          <cell r="P349">
            <v>98.643199999999993</v>
          </cell>
          <cell r="Q349">
            <v>104.06699999999999</v>
          </cell>
          <cell r="R349">
            <v>100.4598</v>
          </cell>
          <cell r="S349">
            <v>109.80159999999999</v>
          </cell>
          <cell r="T349">
            <v>103.2407</v>
          </cell>
          <cell r="U349">
            <v>110.17189999999999</v>
          </cell>
          <cell r="V349">
            <v>122.3476</v>
          </cell>
          <cell r="W349">
            <v>142.77549999999999</v>
          </cell>
          <cell r="X349">
            <v>101.44159999999999</v>
          </cell>
          <cell r="Y349">
            <v>96.041600000000003</v>
          </cell>
          <cell r="Z349">
            <v>83.006900000000002</v>
          </cell>
          <cell r="AA349">
            <v>92.669700000000006</v>
          </cell>
          <cell r="AB349">
            <v>113.31059999999999</v>
          </cell>
          <cell r="AC349">
            <v>116.7679</v>
          </cell>
          <cell r="AD349">
            <v>115.86</v>
          </cell>
          <cell r="AE349">
            <v>137.654</v>
          </cell>
          <cell r="AF349">
            <v>119.8288</v>
          </cell>
          <cell r="AG349">
            <v>103.9482</v>
          </cell>
          <cell r="AH349">
            <v>110.0012</v>
          </cell>
          <cell r="AI349">
            <v>102.7954</v>
          </cell>
          <cell r="AJ349">
            <v>102.7274</v>
          </cell>
          <cell r="AK349">
            <v>102.92789999999999</v>
          </cell>
          <cell r="AL349">
            <v>108.07980000000001</v>
          </cell>
          <cell r="AM349">
            <v>104.6348</v>
          </cell>
          <cell r="AN349">
            <v>100.31910000000001</v>
          </cell>
          <cell r="AO349">
            <v>102.89530000000001</v>
          </cell>
          <cell r="AP349">
            <v>103.3244</v>
          </cell>
          <cell r="AQ349">
            <v>97.95</v>
          </cell>
          <cell r="AR349">
            <v>103.16079999999999</v>
          </cell>
          <cell r="AS349">
            <v>98.156300000000002</v>
          </cell>
          <cell r="AT349">
            <v>110.6553</v>
          </cell>
          <cell r="AU349">
            <v>96.886700000000005</v>
          </cell>
          <cell r="AV349">
            <v>96.346299999999999</v>
          </cell>
          <cell r="AW349">
            <v>91.667299999999997</v>
          </cell>
          <cell r="AX349">
            <v>99.617999999999995</v>
          </cell>
          <cell r="AY349">
            <v>103.00360000000001</v>
          </cell>
          <cell r="AZ349">
            <v>101.896</v>
          </cell>
          <cell r="BA349">
            <v>97.909199999999998</v>
          </cell>
          <cell r="BB349">
            <v>91.846599999999995</v>
          </cell>
          <cell r="BC349">
            <v>101.3908</v>
          </cell>
          <cell r="BD349">
            <v>103.1348</v>
          </cell>
          <cell r="BE349">
            <v>102.1999</v>
          </cell>
          <cell r="BF349">
            <v>104.5514</v>
          </cell>
          <cell r="BG349">
            <v>100.59910000000001</v>
          </cell>
          <cell r="BH349">
            <v>99.787499999999994</v>
          </cell>
          <cell r="BI349">
            <v>96.836200000000005</v>
          </cell>
          <cell r="BJ349">
            <v>98.392600000000002</v>
          </cell>
          <cell r="BK349">
            <v>105.9404</v>
          </cell>
          <cell r="BL349">
            <v>101.3086</v>
          </cell>
          <cell r="BM349">
            <v>90.279399999999995</v>
          </cell>
          <cell r="BN349">
            <v>105.13160000000001</v>
          </cell>
          <cell r="BO349">
            <v>104.3796</v>
          </cell>
          <cell r="BP349">
            <v>103.79810000000001</v>
          </cell>
          <cell r="BQ349">
            <v>98.062100000000001</v>
          </cell>
          <cell r="BR349">
            <v>133.1765</v>
          </cell>
          <cell r="BS349">
            <v>104.7769</v>
          </cell>
          <cell r="BT349">
            <v>102.3557</v>
          </cell>
          <cell r="BU349">
            <v>104.7312</v>
          </cell>
          <cell r="BV349">
            <v>104.2204</v>
          </cell>
          <cell r="BW349">
            <v>101.3262</v>
          </cell>
          <cell r="BX349">
            <v>106.4616</v>
          </cell>
          <cell r="BY349">
            <v>94.838899999999995</v>
          </cell>
          <cell r="BZ349">
            <v>109.8591</v>
          </cell>
          <cell r="CA349">
            <v>102.74160000000001</v>
          </cell>
          <cell r="CB349">
            <v>117.94289999999999</v>
          </cell>
          <cell r="CC349">
            <v>98.531400000000005</v>
          </cell>
          <cell r="CD349">
            <v>104.3385</v>
          </cell>
          <cell r="CE349">
            <v>102.63160000000001</v>
          </cell>
          <cell r="CF349">
            <v>105.5758</v>
          </cell>
          <cell r="CG349">
            <v>103.2043</v>
          </cell>
          <cell r="CH349">
            <v>102.1267</v>
          </cell>
          <cell r="CI349">
            <v>108.2557</v>
          </cell>
          <cell r="CJ349">
            <v>111.7521</v>
          </cell>
          <cell r="CK349">
            <v>110.3819</v>
          </cell>
          <cell r="CL349">
            <v>118.26860000000001</v>
          </cell>
          <cell r="CM349">
            <v>129.8623</v>
          </cell>
          <cell r="CN349">
            <v>105.22629999999999</v>
          </cell>
          <cell r="CO349">
            <v>107.6324</v>
          </cell>
          <cell r="CP349">
            <v>106.63760000000001</v>
          </cell>
          <cell r="CQ349">
            <v>111.1036</v>
          </cell>
          <cell r="CR349">
            <v>104.4606</v>
          </cell>
          <cell r="CS349">
            <v>103.5262</v>
          </cell>
          <cell r="CT349">
            <v>99.480199999999996</v>
          </cell>
          <cell r="CU349">
            <v>113.13800000000001</v>
          </cell>
          <cell r="CV349">
            <v>104.1935</v>
          </cell>
          <cell r="CW349">
            <v>110.9543</v>
          </cell>
          <cell r="CX349">
            <v>110.10890000000001</v>
          </cell>
          <cell r="CY349">
            <v>127.4302</v>
          </cell>
          <cell r="CZ349">
            <v>107.3186<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         <v>96.636300000000006</v>
          </cell>
          <cell r="DE349">
            <v>98.6434</v>
          </cell>
          <cell r="DF349">
            <v>159.5829</v>
          </cell>
          <cell r="DG349">
            <v>99.921999999999997</v>
          </cell>
          <cell r="DH349">
            <v>101.61579999999999</v>
          </cell>
          <cell r="DI349">
            <v>98.047300000000007</v>
          </cell>
          <cell r="DJ349">
            <v>98.253600000000006</v>
          </cell>
          <cell r="DK349">
            <v>94.824100000000001</v>
          </cell>
          <cell r="DL349">
            <v>105.4725</v>
          </cell>
          <cell r="DM349">
            <v>121.4466</v>
          </cell>
          <cell r="DN349">
            <v>139.4922</v>
          </cell>
          <cell r="DO349">
            <v>93.1357</v>
          </cell>
          <cell r="DP349">
            <v>102.9862</v>
          </cell>
          <cell r="DQ349">
            <v>99.611900000000006</v>
          </cell>
          <cell r="DR349">
            <v>104.7801</v>
          </cell>
          <cell r="DS349">
            <v>105.0513</v>
          </cell>
          <cell r="DT349">
            <v>104.6408</v>
          </cell>
          <cell r="DU349">
            <v>95.874899999999997</v>
          </cell>
          <cell r="DV349">
            <v>104.5063</v>
          </cell>
          <cell r="DW349">
            <v>98.451999999999998</v>
          </cell>
          <cell r="DX349">
            <v>93.356999999999999</v>
          </cell>
          <cell r="DY349">
            <v>89.971400000000003</v>
          </cell>
          <cell r="DZ349">
            <v>96.742599999999996</v>
          </cell>
          <cell r="EA349">
            <v>98.235799999999998</v>
          </cell>
          <cell r="EB349">
            <v>110.3554</v>
          </cell>
          <cell r="EC349">
            <v>100.5518</v>
          </cell>
          <cell r="ED349">
            <v>110.66079999999999</v>
          </cell>
          <cell r="EE349">
            <v>115.1765</v>
          </cell>
          <cell r="EF349">
            <v>109.3347</v>
          </cell>
          <cell r="EG349">
            <v>115.67659999999999</v>
          </cell>
          <cell r="EH349">
            <v>127.60590000000001</v>
          </cell>
          <cell r="EI349">
            <v>109.0292</v>
          </cell>
          <cell r="EJ349">
            <v>108.7551</v>
          </cell>
          <cell r="EK349">
            <v>110.32</v>
          </cell>
          <cell r="EL349">
            <v>109.2727</v>
          </cell>
          <cell r="EM349">
            <v>107.9008</v>
          </cell>
          <cell r="EN349">
            <v>105.0532</v>
          </cell>
          <cell r="EO349">
            <v>107.1477</v>
          </cell>
          <cell r="EP349">
            <v>119.4238</v>
          </cell>
          <cell r="EQ349">
            <v>106.5125</v>
          </cell>
          <cell r="ER349">
            <v>104.19840000000001</v>
          </cell>
          <cell r="ES349">
            <v>108.1849</v>
          </cell>
          <cell r="ET349">
            <v>110.84010000000001</v>
          </cell>
          <cell r="EU349">
            <v>101.9716</v>
          </cell>
          <cell r="EV349">
            <v>103.6241</v>
          </cell>
          <cell r="EW349">
            <v>106.5874</v>
          </cell>
          <cell r="EX349">
            <v>105.2277</v>
          </cell>
          <cell r="EY349">
            <v>110.0012</v>
          </cell>
          <cell r="EZ349">
            <v>126.2218</v>
          </cell>
          <cell r="FA349">
            <v>133.9547</v>
          </cell>
          <cell r="FB349">
            <v>118.1305</v>
          </cell>
          <cell r="FC349">
            <v>121.78060000000001</v>
          </cell>
          <cell r="FD349">
            <v>150.20679999999999</v>
          </cell>
          <cell r="FE349">
            <v>170.26339999999999</v>
          </cell>
          <cell r="FF349">
            <v>137.14779999999999</v>
          </cell>
          <cell r="FG349">
            <v>184.40860000000001</v>
          </cell>
          <cell r="FH349">
            <v>157.15520000000001</v>
          </cell>
          <cell r="FI349">
            <v>130.00309999999999</v>
          </cell>
          <cell r="FJ349">
            <v>314.87689999999998</v>
          </cell>
          <cell r="FK349">
            <v>108.2204</v>
          </cell>
          <cell r="FL349">
            <v>112.904</v>
          </cell>
          <cell r="FM349">
            <v>125.0385</v>
          </cell>
          <cell r="FN349">
            <v>115.4166</v>
          </cell>
          <cell r="FO349">
            <v>140.56530000000001</v>
          </cell>
          <cell r="FP349">
            <v>102.0373</v>
          </cell>
          <cell r="FQ349">
            <v>139.8519</v>
          </cell>
          <cell r="FR349">
            <v>106.2497</v>
          </cell>
          <cell r="FS349">
            <v>105.1679</v>
          </cell>
          <cell r="FT349">
            <v>114.1915</v>
          </cell>
          <cell r="FU349">
            <v>105.06480000000001</v>
          </cell>
          <cell r="FV349">
            <v>111.6524</v>
          </cell>
          <cell r="FW349">
            <v>105.7719</v>
          </cell>
          <cell r="FX349">
            <v>108.12269999999999</v>
          </cell>
          <cell r="FY349">
            <v>116.69029999999999</v>
          </cell>
          <cell r="FZ349">
            <v>106.5496</v>
          </cell>
          <cell r="GA349">
            <v>106.1452</v>
          </cell>
          <cell r="GB349">
            <v>106.7358</v>
          </cell>
          <cell r="GC349">
            <v>115.8289</v>
          </cell>
          <cell r="GD349">
            <v>103.5534</v>
          </cell>
          <cell r="GE349">
            <v>103.19750000000001</v>
          </cell>
          <cell r="GF349">
            <v>104.95440000000001</v>
          </cell>
          <cell r="GG349">
            <v>108.5886</v>
          </cell>
          <cell r="GH349">
            <v>100.3768</v>
          </cell>
          <cell r="GI349">
            <v>102.6091</v>
          </cell>
          <cell r="GJ349">
            <v>96.87</v>
          </cell>
          <cell r="GK349">
            <v>108.45950000000001</v>
          </cell>
          <cell r="GL349">
            <v>115.3278</v>
          </cell>
          <cell r="GM349">
            <v>120.0626</v>
          </cell>
          <cell r="GN349">
            <v>102.2565</v>
          </cell>
          <cell r="GO349">
            <v>163.2766</v>
          </cell>
          <cell r="GP349">
            <v>96.715400000000002</v>
          </cell>
          <cell r="GQ349">
            <v>104.58320000000001</v>
          </cell>
          <cell r="GR349">
            <v>103.59269999999999</v>
          </cell>
          <cell r="GS349">
            <v>105.8056</v>
          </cell>
          <cell r="GT349">
            <v>104.9144</v>
          </cell>
          <cell r="GU349">
            <v>101.67659999999999</v>
          </cell>
          <cell r="GV349">
            <v>103.6202</v>
          </cell>
          <cell r="GW349">
            <v>106.8342</v>
          </cell>
          <cell r="GX349">
            <v>111.476</v>
          </cell>
          <cell r="GY349">
            <v>121.44929999999999</v>
          </cell>
          <cell r="GZ349">
            <v>107.11199999999999</v>
          </cell>
          <cell r="HA349">
            <v>107.1159</v>
          </cell>
          <cell r="HB349">
            <v>107.4765</v>
          </cell>
          <cell r="HC349">
            <v>107.5321</v>
          </cell>
          <cell r="HD349">
            <v>104.9115</v>
          </cell>
          <cell r="HE349">
            <v>111.0453</v>
          </cell>
          <cell r="HF349">
            <v>220.4913</v>
          </cell>
          <cell r="HG349">
            <v>96.985399999999998</v>
          </cell>
          <cell r="HH349">
            <v>91.384799999999998</v>
          </cell>
          <cell r="HI349">
            <v>93.476799999999997</v>
          </cell>
          <cell r="HK349">
            <v>90.552199999999999</v>
          </cell>
          <cell r="HL349">
            <v>136.8837</v>
          </cell>
          <cell r="HM349">
            <v>132.91059999999999</v>
          </cell>
          <cell r="HN349">
            <v>141.96360000000001</v>
          </cell>
          <cell r="HP349">
            <v>103.66425410283448</v>
          </cell>
          <cell r="HQ349">
            <v>100.30129698869435</v>
          </cell>
          <cell r="HR349">
            <v>105.10573641462267</v>
          </cell>
        </row>
        <row r="350">
          <cell r="C350">
            <v>107.6425</v>
          </cell>
          <cell r="D350">
            <v>104.636</v>
          </cell>
          <cell r="E350">
            <v>104.0943</v>
          </cell>
          <cell r="F350">
            <v>103.5676</v>
          </cell>
          <cell r="G350">
            <v>93.370800000000003</v>
          </cell>
          <cell r="H350">
            <v>92.013800000000003</v>
          </cell>
          <cell r="I350">
            <v>99.702699999999993</v>
          </cell>
          <cell r="J350">
            <v>103.43210000000001</v>
          </cell>
          <cell r="K350">
            <v>87.477099999999993</v>
          </cell>
          <cell r="L350">
            <v>91.638300000000001</v>
          </cell>
          <cell r="M350">
            <v>110.7098</v>
          </cell>
          <cell r="N350">
            <v>135.9804</v>
          </cell>
          <cell r="O350">
            <v>100.6169</v>
          </cell>
          <cell r="P350">
            <v>98.643199999999993</v>
          </cell>
          <cell r="Q350">
            <v>104.07080000000001</v>
          </cell>
          <cell r="R350">
            <v>100.4598</v>
          </cell>
          <cell r="S350">
            <v>109.8113</v>
          </cell>
          <cell r="T350">
            <v>104.41889999999999</v>
          </cell>
          <cell r="U350">
            <v>111.2024</v>
          </cell>
          <cell r="V350">
            <v>120.9923</v>
          </cell>
          <cell r="W350">
            <v>146.12479999999999</v>
          </cell>
          <cell r="X350">
            <v>102.759</v>
          </cell>
          <cell r="Y350">
            <v>96.984099999999998</v>
          </cell>
          <cell r="Z350">
            <v>85.185500000000005</v>
          </cell>
          <cell r="AA350">
            <v>92.563299999999998</v>
          </cell>
          <cell r="AB350">
            <v>113.31059999999999</v>
          </cell>
          <cell r="AC350">
            <v>114.54689999999999</v>
          </cell>
          <cell r="AD350">
            <v>113.1533</v>
          </cell>
          <cell r="AE350">
            <v>142.12620000000001</v>
          </cell>
          <cell r="AF350">
            <v>120.38930000000001</v>
          </cell>
          <cell r="AG350">
            <v>103.9482</v>
          </cell>
          <cell r="AH350">
            <v>110.0012</v>
          </cell>
          <cell r="AI350">
            <v>102.7954</v>
          </cell>
          <cell r="AJ350">
            <v>102.7274</v>
          </cell>
          <cell r="AK350">
            <v>102.92789999999999</v>
          </cell>
          <cell r="AL350">
            <v>108.3385</v>
          </cell>
          <cell r="AM350">
            <v>105.04689999999999</v>
          </cell>
          <cell r="AN350">
            <v>100.5248</v>
          </cell>
          <cell r="AO350">
            <v>103.60639999999999</v>
          </cell>
          <cell r="AP350">
            <v>104.6486</v>
          </cell>
          <cell r="AQ350">
            <v>97.9572</v>
          </cell>
          <cell r="AR350">
            <v>103.2727</v>
          </cell>
          <cell r="AS350">
            <v>98.156300000000002</v>
          </cell>
          <cell r="AT350">
            <v>111.7975</v>
          </cell>
          <cell r="AU350">
            <v>96.886700000000005</v>
          </cell>
          <cell r="AV350">
            <v>96.346299999999999</v>
          </cell>
          <cell r="AW350">
            <v>91.667299999999997</v>
          </cell>
          <cell r="AX350">
            <v>99.617999999999995</v>
          </cell>
          <cell r="AY350">
            <v>103.00360000000001</v>
          </cell>
          <cell r="AZ350">
            <v>101.896</v>
          </cell>
          <cell r="BA350">
            <v>98.049000000000007</v>
          </cell>
          <cell r="BB350">
            <v>91.846599999999995</v>
          </cell>
          <cell r="BC350">
            <v>101.39400000000001</v>
          </cell>
          <cell r="BD350">
            <v>103.1348</v>
          </cell>
          <cell r="BE350">
            <v>102.1999</v>
          </cell>
          <cell r="BF350">
            <v>104.6343</v>
          </cell>
          <cell r="BG350">
            <v>100.59910000000001</v>
          </cell>
          <cell r="BH350">
            <v>99.787499999999994</v>
          </cell>
          <cell r="BI350">
            <v>96.836200000000005</v>
          </cell>
          <cell r="BJ350">
            <v>98.392600000000002</v>
          </cell>
          <cell r="BK350">
            <v>105.9404</v>
          </cell>
          <cell r="BL350">
            <v>101.3086</v>
          </cell>
          <cell r="BM350">
            <v>90.279399999999995</v>
          </cell>
          <cell r="BN350">
            <v>105.13160000000001</v>
          </cell>
          <cell r="BO350">
            <v>104.3796</v>
          </cell>
          <cell r="BP350">
            <v>103.79810000000001</v>
          </cell>
          <cell r="BQ350">
            <v>98.062100000000001</v>
          </cell>
          <cell r="BR350">
            <v>134.9537</v>
          </cell>
          <cell r="BS350">
            <v>105.77849999999999</v>
          </cell>
          <cell r="BT350">
            <v>103.8344</v>
          </cell>
          <cell r="BU350">
            <v>104.7312</v>
          </cell>
          <cell r="BV350">
            <v>104.3708</v>
          </cell>
          <cell r="BW350">
            <v>105.2012</v>
          </cell>
          <cell r="BX350">
            <v>106.4616</v>
          </cell>
          <cell r="BY350">
            <v>94.838899999999995</v>
          </cell>
          <cell r="BZ350">
            <v>109.8591</v>
          </cell>
          <cell r="CA350">
            <v>102.74160000000001</v>
          </cell>
          <cell r="CB350">
            <v>117.94289999999999</v>
          </cell>
          <cell r="CC350">
            <v>98.531400000000005</v>
          </cell>
          <cell r="CD350">
            <v>104.3385</v>
          </cell>
          <cell r="CE350">
            <v>102.7886</v>
          </cell>
          <cell r="CF350">
            <v>105.5758</v>
          </cell>
          <cell r="CG350">
            <v>103.6707</v>
          </cell>
          <cell r="CH350">
            <v>102.1267</v>
          </cell>
          <cell r="CI350">
            <v>108.377</v>
          </cell>
          <cell r="CJ350">
            <v>112.6623</v>
          </cell>
          <cell r="CK350">
            <v>111.5262</v>
          </cell>
          <cell r="CL350">
            <v>118.26860000000001</v>
          </cell>
          <cell r="CM350">
            <v>129.8623</v>
          </cell>
          <cell r="CN350">
            <v>105.22629999999999</v>
          </cell>
          <cell r="CO350">
            <v>107.6324</v>
          </cell>
          <cell r="CP350">
            <v>106.63760000000001</v>
          </cell>
          <cell r="CQ350">
            <v>111.1036</v>
          </cell>
          <cell r="CR350">
            <v>104.4606</v>
          </cell>
          <cell r="CS350">
            <v>103.5262</v>
          </cell>
          <cell r="CT350">
            <v>99.480199999999996</v>
          </cell>
          <cell r="CU350">
            <v>113.13800000000001</v>
          </cell>
          <cell r="CV350">
            <v>104.98</v>
          </cell>
          <cell r="CW350">
            <v>113.11790000000001</v>
          </cell>
          <cell r="CX350">
            <v>113.01139999999999</v>
          </cell>
          <cell r="CY350">
            <v>133.4195</v>
          </cell>
          <cell r="CZ350">
            <v>109.7239</v>
          </cell>
          <cell r="DA350">
            <v>113.3785</v>
          </cell>
          <cell r="DB350">
            <v>99.738</v>
          </cell>
          <cell r="DC350">
            <v>100.04</v>
          </cell>
          <cell r="DD350">
            <v>97.653999999999996</v>
          </cell>
          <cell r="DE350">
            <v>98.483800000000002</v>
          </cell>
          <cell r="DF350">
            <v>176.3476</v>
          </cell>
          <cell r="DG350">
            <v>99.033900000000003</v>
          </cell>
          <cell r="DH350">
            <v>99.929900000000004</v>
          </cell>
          <cell r="DI350">
            <v>94.096000000000004</v>
          </cell>
          <cell r="DJ350">
            <v>100.5625</v>
          </cell>
          <cell r="DK350">
            <v>93.098299999999995</v>
          </cell>
          <cell r="DL350">
            <v>104.63930000000001</v>
          </cell>
          <cell r="DM350">
            <v>120.3536</v>
          </cell>
          <cell r="DN350">
            <v>140.04079999999999</v>
          </cell>
          <cell r="DO350">
            <v>104.3771</v>
          </cell>
          <cell r="DP350">
            <v>103.6968</v>
          </cell>
          <cell r="DQ350">
            <v>98.018100000000004</v>
          </cell>
          <cell r="DR350">
            <v>104.7801</v>
          </cell>
          <cell r="DS350">
            <v>105.0513</v>
          </cell>
          <cell r="DT350">
            <v>104.6408</v>
          </cell>
          <cell r="DU350">
            <v>94.555800000000005</v>
          </cell>
          <cell r="DV350">
            <v>104.5063</v>
          </cell>
          <cell r="DW350">
            <v>96.187600000000003</v>
          </cell>
          <cell r="DX350">
            <v>92.652600000000007</v>
          </cell>
          <cell r="DY350">
            <v>90.052400000000006</v>
          </cell>
          <cell r="DZ350">
            <v>95.252799999999993</v>
          </cell>
          <cell r="EA350">
            <v>98.049400000000006</v>
          </cell>
          <cell r="EB350">
            <v>111.12139999999999</v>
          </cell>
          <cell r="EC350">
            <v>101.13330000000001</v>
          </cell>
          <cell r="ED350">
            <v>111.43259999999999</v>
          </cell>
          <cell r="EE350">
            <v>115.54640000000001</v>
          </cell>
          <cell r="EF350">
            <v>109.9152</v>
          </cell>
          <cell r="EG350">
            <v>115.4552</v>
          </cell>
          <cell r="EH350">
            <v>127.79</v>
          </cell>
          <cell r="EI350">
            <v>109.5514</v>
          </cell>
          <cell r="EJ350">
            <v>109.4019</v>
          </cell>
          <cell r="EK350">
            <v>111.49809999999999</v>
          </cell>
          <cell r="EL350">
            <v>109.5718</v>
          </cell>
          <cell r="EM350">
            <v>108.5257</v>
          </cell>
          <cell r="EN350">
            <v>105.6159</v>
          </cell>
          <cell r="EO350">
            <v>109.0415</v>
          </cell>
          <cell r="EP350">
            <v>119.28449999999999</v>
          </cell>
          <cell r="EQ350">
            <v>106.5125</v>
          </cell>
          <cell r="ER350">
            <v>104.37949999999999</v>
          </cell>
          <cell r="ES350">
            <v>108.9462</v>
          </cell>
          <cell r="ET350">
            <v>110.84010000000001</v>
          </cell>
          <cell r="EU350">
            <v>101.9716</v>
          </cell>
          <cell r="EV350">
            <v>103.6241</v>
          </cell>
          <cell r="EW350">
            <v>106.5874</v>
          </cell>
          <cell r="EX350">
            <v>105.2277</v>
          </cell>
          <cell r="EY350">
            <v>110.0012</v>
          </cell>
          <cell r="EZ350">
            <v>127.2762</v>
          </cell>
          <cell r="FA350">
            <v>136.01660000000001</v>
          </cell>
          <cell r="FB350">
            <v>118.1305</v>
          </cell>
          <cell r="FC350">
            <v>121.22620000000001</v>
          </cell>
          <cell r="FD350">
            <v>147.90799999999999</v>
          </cell>
          <cell r="FE350">
            <v>169.58590000000001</v>
          </cell>
          <cell r="FF350">
            <v>137.01169999999999</v>
          </cell>
          <cell r="FG350">
            <v>184.40860000000001</v>
          </cell>
          <cell r="FH350">
            <v>152.5266</v>
          </cell>
          <cell r="FI350">
            <v>129.09549999999999</v>
          </cell>
          <cell r="FJ350">
            <v>288.63369999999998</v>
          </cell>
          <cell r="FK350">
            <v>109.374</v>
          </cell>
          <cell r="FL350">
            <v>112.8943</v>
          </cell>
          <cell r="FM350">
            <v>125.3302</v>
          </cell>
          <cell r="FN350">
            <v>115.4166</v>
          </cell>
          <cell r="FO350">
            <v>140.56530000000001</v>
          </cell>
          <cell r="FP350">
            <v>102.0373</v>
          </cell>
          <cell r="FQ350">
            <v>140.62180000000001</v>
          </cell>
          <cell r="FR350">
            <v>106.6113</v>
          </cell>
          <cell r="FS350">
            <v>105.1679</v>
          </cell>
          <cell r="FT350">
            <v>112.3366</v>
          </cell>
          <cell r="FU350">
            <v>105.06480000000001</v>
          </cell>
          <cell r="FV350">
            <v>111.6524</v>
          </cell>
          <cell r="FW350">
            <v>105.7719</v>
          </cell>
          <cell r="FX350">
            <v>108.12269999999999</v>
          </cell>
          <cell r="FY350">
            <v>116.69029999999999</v>
          </cell>
          <cell r="FZ350">
            <v>106.5496</v>
          </cell>
          <cell r="GA350">
            <v>106.1452</v>
          </cell>
          <cell r="GB350">
            <v>106.7358</v>
          </cell>
          <cell r="GC350">
            <v>115.8289</v>
          </cell>
          <cell r="GD350">
            <v>103.5534</v>
          </cell>
          <cell r="GE350">
            <v>103.19750000000001</v>
          </cell>
          <cell r="GF350">
            <v>104.95440000000001</v>
          </cell>
          <cell r="GG350">
            <v>108.5886</v>
          </cell>
          <cell r="GH350">
            <v>100.3768</v>
          </cell>
          <cell r="GI350">
            <v>102.6091</v>
          </cell>
          <cell r="GJ350">
            <v>96.87</v>
          </cell>
          <cell r="GK350">
            <v>108.75920000000001</v>
          </cell>
          <cell r="GL350">
            <v>115.5829</v>
          </cell>
          <cell r="GM350">
            <v>120.0626</v>
          </cell>
          <cell r="GN350">
            <v>102.2565</v>
          </cell>
          <cell r="GO350">
            <v>165.9074</v>
          </cell>
          <cell r="GP350">
            <v>96.715400000000002</v>
          </cell>
          <cell r="GQ350">
            <v>104.58320000000001</v>
          </cell>
          <cell r="GR350">
            <v>103.59269999999999</v>
          </cell>
          <cell r="GS350">
            <v>105.8056</v>
          </cell>
          <cell r="GT350">
            <v>105.32380000000001</v>
          </cell>
          <cell r="GU350">
            <v>101.67659999999999</v>
          </cell>
          <cell r="GV350">
            <v>103.6202</v>
          </cell>
          <cell r="GW350">
            <v>107.6066</v>
          </cell>
          <cell r="GX350">
            <v>111.476</v>
          </cell>
          <cell r="GY350">
            <v>121.223</v>
          </cell>
          <cell r="GZ350">
            <v>107.2221</v>
          </cell>
          <cell r="HA350">
            <v>107.226</v>
          </cell>
          <cell r="HB350">
            <v>107.60939999999999</v>
          </cell>
          <cell r="HC350">
            <v>107.3201</v>
          </cell>
          <cell r="HD350">
            <v>104.9115</v>
          </cell>
          <cell r="HE350">
            <v>112.06359999999999</v>
          </cell>
          <cell r="HF350">
            <v>217.94110000000001</v>
          </cell>
          <cell r="HG350">
            <v>96.955299999999994</v>
          </cell>
          <cell r="HH350">
            <v>91.350399999999993</v>
          </cell>
          <cell r="HI350">
            <v>93.383799999999994</v>
          </cell>
          <cell r="HK350">
            <v>90.545199999999994</v>
          </cell>
          <cell r="HL350">
            <v>136.8837</v>
          </cell>
          <cell r="HM350">
            <v>132.91059999999999</v>
          </cell>
          <cell r="HN350">
            <v>141.96360000000001</v>
          </cell>
          <cell r="HP350">
            <v>104.66378435464866</v>
          </cell>
          <cell r="HQ350">
            <v>100.27636978753861</v>
          </cell>
          <cell r="HR350">
            <v>105.42721441731736</v>
          </cell>
        </row>
        <row r="351">
          <cell r="C351">
            <v>107.6437</v>
          </cell>
          <cell r="D351">
            <v>106.0962</v>
          </cell>
          <cell r="E351">
            <v>105.6343</v>
          </cell>
          <cell r="F351">
            <v>104.98609999999999</v>
          </cell>
          <cell r="G351">
            <v>93.370800000000003</v>
          </cell>
          <cell r="H351">
            <v>92.013800000000003</v>
          </cell>
          <cell r="I351">
            <v>99.702699999999993</v>
          </cell>
          <cell r="J351">
            <v>103.43210000000001</v>
          </cell>
          <cell r="K351">
            <v>87.477099999999993</v>
          </cell>
          <cell r="L351">
            <v>91.638300000000001</v>
          </cell>
          <cell r="M351">
            <v>112.0988</v>
          </cell>
          <cell r="N351">
            <v>140.20939999999999</v>
          </cell>
          <cell r="O351">
            <v>100.9314</v>
          </cell>
          <cell r="P351">
            <v>98.643199999999993</v>
          </cell>
          <cell r="Q351">
            <v>106.9789</v>
          </cell>
          <cell r="R351">
            <v>105.4228</v>
          </cell>
          <cell r="S351">
            <v>109.4526</v>
          </cell>
          <cell r="T351">
            <v>106.0338</v>
          </cell>
          <cell r="U351">
            <v>111.69710000000001</v>
          </cell>
          <cell r="V351">
            <v>120.09139999999999</v>
          </cell>
          <cell r="W351">
            <v>148.80430000000001</v>
          </cell>
          <cell r="X351">
            <v>103.2861</v>
          </cell>
          <cell r="Y351">
            <v>100.09439999999999</v>
          </cell>
          <cell r="Z351">
            <v>91.503600000000006</v>
          </cell>
          <cell r="AA351">
            <v>91.556399999999996</v>
          </cell>
          <cell r="AB351">
            <v>113.31059999999999</v>
          </cell>
          <cell r="AC351">
            <v>114.54689999999999</v>
          </cell>
          <cell r="AD351">
            <v>113.1533</v>
          </cell>
          <cell r="AE351">
            <v>142.12620000000001</v>
          </cell>
          <cell r="AF351">
            <v>120.38930000000001</v>
          </cell>
          <cell r="AG351">
            <v>103.8929</v>
          </cell>
          <cell r="AH351">
            <v>110.0012</v>
          </cell>
          <cell r="AI351">
            <v>102.7295</v>
          </cell>
          <cell r="AJ351">
            <v>102.45399999999999</v>
          </cell>
          <cell r="AK351">
            <v>103.2667</v>
          </cell>
          <cell r="AL351">
            <v>108.285</v>
          </cell>
          <cell r="AM351">
            <v>105.32599999999999</v>
          </cell>
          <cell r="AN351">
            <v>100.8462</v>
          </cell>
          <cell r="AO351">
            <v>104.82980000000001</v>
          </cell>
          <cell r="AP351">
            <v>106.9265</v>
          </cell>
          <cell r="AQ351">
            <v>98.254000000000005</v>
          </cell>
          <cell r="AR351">
            <v>103.42189999999999</v>
          </cell>
          <cell r="AS351">
            <v>98.156300000000002</v>
          </cell>
          <cell r="AT351">
            <v>113.1789</v>
          </cell>
          <cell r="AU351">
            <v>96.886700000000005</v>
          </cell>
          <cell r="AV351">
            <v>96.346299999999999</v>
          </cell>
          <cell r="AW351">
            <v>91.667299999999997</v>
          </cell>
          <cell r="AX351">
            <v>99.617999999999995</v>
          </cell>
          <cell r="AY351">
            <v>103.00360000000001</v>
          </cell>
          <cell r="AZ351">
            <v>101.896</v>
          </cell>
          <cell r="BA351">
            <v>98.049000000000007</v>
          </cell>
          <cell r="BB351">
            <v>91.846599999999995</v>
          </cell>
          <cell r="BC351">
            <v>101.3845</v>
          </cell>
          <cell r="BD351">
            <v>103.1348</v>
          </cell>
          <cell r="BE351">
            <v>102.1999</v>
          </cell>
          <cell r="BF351">
            <v>104.38630000000001</v>
          </cell>
          <cell r="BG351">
            <v>100.59910000000001</v>
          </cell>
          <cell r="BH351">
            <v>99.787499999999994</v>
          </cell>
          <cell r="BI351">
            <v>96.836200000000005</v>
          </cell>
          <cell r="BJ351">
            <v>98.392600000000002</v>
          </cell>
          <cell r="BK351">
            <v>105.9404</v>
          </cell>
          <cell r="BL351">
            <v>101.3086</v>
          </cell>
          <cell r="BM351">
            <v>90.279399999999995</v>
          </cell>
          <cell r="BN351">
            <v>105.13160000000001</v>
          </cell>
          <cell r="BO351">
            <v>104.3796</v>
          </cell>
          <cell r="BP351">
            <v>103.79810000000001</v>
          </cell>
          <cell r="BQ351">
            <v>98.062100000000001</v>
          </cell>
          <cell r="BR351">
            <v>134.9537</v>
          </cell>
          <cell r="BS351">
            <v>105.77849999999999</v>
          </cell>
          <cell r="BT351">
            <v>103.8344</v>
          </cell>
          <cell r="BU351">
            <v>104.7312</v>
          </cell>
          <cell r="BV351">
            <v>104.3708</v>
          </cell>
          <cell r="BW351">
            <v>105.2012</v>
          </cell>
          <cell r="BX351">
            <v>106.4616</v>
          </cell>
          <cell r="BY351">
            <v>94.838899999999995</v>
          </cell>
          <cell r="BZ351">
            <v>109.8591</v>
          </cell>
          <cell r="CA351">
            <v>102.74160000000001</v>
          </cell>
          <cell r="CB351">
            <v>117.94289999999999</v>
          </cell>
          <cell r="CC351">
            <v>98.531400000000005</v>
          </cell>
          <cell r="CD351">
            <v>104.3385</v>
          </cell>
          <cell r="CE351">
            <v>102.7886</v>
          </cell>
          <cell r="CF351">
            <v>105.5758</v>
          </cell>
          <cell r="CG351">
            <v>103.6707</v>
          </cell>
          <cell r="CH351">
            <v>102.1267</v>
          </cell>
          <cell r="CI351">
            <v>110.8429</v>
          </cell>
          <cell r="CJ351">
            <v>112.6623</v>
          </cell>
          <cell r="CK351">
            <v>111.5262</v>
          </cell>
          <cell r="CL351">
            <v>118.26860000000001</v>
          </cell>
          <cell r="CM351">
            <v>129.8623</v>
          </cell>
          <cell r="CN351">
            <v>108.425</v>
          </cell>
          <cell r="CO351">
            <v>110.6045</v>
          </cell>
          <cell r="CP351">
            <v>109.5423</v>
          </cell>
          <cell r="CQ351">
            <v>114.3108</v>
          </cell>
          <cell r="CR351">
            <v>107.84699999999999</v>
          </cell>
          <cell r="CS351">
            <v>106.55289999999999</v>
          </cell>
          <cell r="CT351">
            <v>103.2397</v>
          </cell>
          <cell r="CU351">
            <v>113.13800000000001</v>
          </cell>
          <cell r="CV351">
            <v>104.98</v>
          </cell>
          <cell r="CW351">
            <v>113.11790000000001</v>
          </cell>
          <cell r="CX351">
            <v>113.01139999999999</v>
          </cell>
          <cell r="CY351">
            <v>133.4195</v>
          </cell>
          <cell r="CZ351">
            <v>109.7239</v>
          </cell>
          <cell r="DA351">
            <v>113.3785</v>
          </cell>
          <cell r="DB351">
            <v>99.738</v>
          </cell>
          <cell r="DC351">
            <v>100.04</v>
          </cell>
          <cell r="DD351">
            <v>97.653999999999996</v>
          </cell>
          <cell r="DE351">
            <v>98.483800000000002</v>
          </cell>
          <cell r="DF351">
            <v>172.72790000000001</v>
          </cell>
          <cell r="DG351">
            <v>99.033900000000003</v>
          </cell>
          <cell r="DH351">
            <v>99.929900000000004</v>
          </cell>
          <cell r="DI351">
            <v>94.096000000000004</v>
          </cell>
          <cell r="DJ351">
            <v>100.5625</v>
          </cell>
          <cell r="DK351">
            <v>93.098299999999995</v>
          </cell>
          <cell r="DL351">
            <v>104.63930000000001</v>
          </cell>
          <cell r="DM351">
            <v>120.3536</v>
          </cell>
          <cell r="DN351">
            <v>140.04079999999999</v>
          </cell>
          <cell r="DO351">
            <v>104.3771</v>
          </cell>
          <cell r="DP351">
            <v>103.6968</v>
          </cell>
          <cell r="DQ351">
            <v>98.018100000000004</v>
          </cell>
          <cell r="DR351">
            <v>104.7801</v>
          </cell>
          <cell r="DS351">
            <v>105.0513</v>
          </cell>
          <cell r="DT351">
            <v>104.6408</v>
          </cell>
          <cell r="DU351">
            <v>94.555800000000005</v>
          </cell>
          <cell r="DV351">
            <v>104.5063</v>
          </cell>
          <cell r="DW351">
            <v>96.187600000000003</v>
          </cell>
          <cell r="DX351">
            <v>92.652600000000007</v>
          </cell>
          <cell r="DY351">
            <v>90.052400000000006</v>
          </cell>
          <cell r="DZ351">
            <v>95.252799999999993</v>
          </cell>
          <cell r="EA351">
            <v>98.049400000000006</v>
          </cell>
          <cell r="EB351">
            <v>111.12139999999999</v>
          </cell>
          <cell r="EC351">
            <v>101.13330000000001</v>
          </cell>
          <cell r="ED351">
            <v>111.43259999999999</v>
          </cell>
          <cell r="EE351">
            <v>115.54640000000001</v>
          </cell>
          <cell r="EF351">
            <v>109.9152</v>
          </cell>
          <cell r="EG351">
            <v>115.4552</v>
          </cell>
          <cell r="EH351">
            <v>127.79</v>
          </cell>
          <cell r="EI351">
            <v>109.5514</v>
          </cell>
          <cell r="EJ351">
            <v>109.4019</v>
          </cell>
          <cell r="EK351">
            <v>111.49809999999999</v>
          </cell>
          <cell r="EL351">
            <v>109.60899999999999</v>
          </cell>
          <cell r="EM351">
            <v>108.5257</v>
          </cell>
          <cell r="EN351">
            <v>105.6159</v>
          </cell>
          <cell r="EO351">
            <v>109.0415</v>
          </cell>
          <cell r="EP351">
            <v>119.28449999999999</v>
          </cell>
          <cell r="EQ351">
            <v>106.5125</v>
          </cell>
          <cell r="ER351">
            <v>104.4521</v>
          </cell>
          <cell r="ES351">
            <v>108.9462</v>
          </cell>
          <cell r="ET351">
            <v>110.84010000000001</v>
          </cell>
          <cell r="EU351">
            <v>102.0932</v>
          </cell>
          <cell r="EV351">
            <v>103.6241</v>
          </cell>
          <cell r="EW351">
            <v>106.5874</v>
          </cell>
          <cell r="EX351">
            <v>105.2277</v>
          </cell>
          <cell r="EY351">
            <v>110.0012</v>
          </cell>
          <cell r="EZ351">
            <v>127.383</v>
          </cell>
          <cell r="FA351">
            <v>136.22550000000001</v>
          </cell>
          <cell r="FB351">
            <v>118.1305</v>
          </cell>
          <cell r="FC351">
            <v>120.72539999999999</v>
          </cell>
          <cell r="FD351">
            <v>145.99090000000001</v>
          </cell>
          <cell r="FE351">
            <v>167.2561</v>
          </cell>
          <cell r="FF351">
            <v>137.0822</v>
          </cell>
          <cell r="FG351">
            <v>184.75550000000001</v>
          </cell>
          <cell r="FH351">
            <v>149.3612</v>
          </cell>
          <cell r="FI351">
            <v>129.11529999999999</v>
          </cell>
          <cell r="FJ351">
            <v>266.96629999999999</v>
          </cell>
          <cell r="FK351">
            <v>109.374</v>
          </cell>
          <cell r="FL351">
            <v>112.83580000000001</v>
          </cell>
          <cell r="FM351">
            <v>125.3302</v>
          </cell>
          <cell r="FN351">
            <v>115.4166</v>
          </cell>
          <cell r="FO351">
            <v>140.56530000000001</v>
          </cell>
          <cell r="FP351">
            <v>102.0373</v>
          </cell>
          <cell r="FQ351">
            <v>140.62180000000001</v>
          </cell>
          <cell r="FR351">
            <v>106.6113</v>
          </cell>
          <cell r="FS351">
            <v>105.1679</v>
          </cell>
          <cell r="FT351">
            <v>111.90009999999999</v>
          </cell>
          <cell r="FU351">
            <v>105.06480000000001</v>
          </cell>
          <cell r="FV351">
            <v>111.6524</v>
          </cell>
          <cell r="FW351">
            <v>105.7719</v>
          </cell>
          <cell r="FX351">
            <v>108.12269999999999</v>
          </cell>
          <cell r="FY351">
            <v>116.69029999999999</v>
          </cell>
          <cell r="FZ351">
            <v>106.5496</v>
          </cell>
          <cell r="GA351">
            <v>106.1452</v>
          </cell>
          <cell r="GB351">
            <v>106.7358</v>
          </cell>
          <cell r="GC351">
            <v>115.8289</v>
          </cell>
          <cell r="GD351">
            <v>103.5534</v>
          </cell>
          <cell r="GE351">
            <v>103.19750000000001</v>
          </cell>
          <cell r="GF351">
            <v>104.95440000000001</v>
          </cell>
          <cell r="GG351">
            <v>108.5886</v>
          </cell>
          <cell r="GH351">
            <v>100.3768</v>
          </cell>
          <cell r="GI351">
            <v>102.6091</v>
          </cell>
          <cell r="GJ351">
            <v>96.87</v>
          </cell>
          <cell r="GK351">
            <v>108.4682</v>
          </cell>
          <cell r="GL351">
            <v>114.6962</v>
          </cell>
          <cell r="GM351">
            <v>120.0626</v>
          </cell>
          <cell r="GN351">
            <v>102.2565</v>
          </cell>
          <cell r="GO351">
            <v>156.76169999999999</v>
          </cell>
          <cell r="GP351">
            <v>96.715400000000002</v>
          </cell>
          <cell r="GQ351">
            <v>104.58320000000001</v>
          </cell>
          <cell r="GR351">
            <v>103.59269999999999</v>
          </cell>
          <cell r="GS351">
            <v>105.8056</v>
          </cell>
          <cell r="GT351">
            <v>105.32380000000001</v>
          </cell>
          <cell r="GU351">
            <v>101.67659999999999</v>
          </cell>
          <cell r="GV351">
            <v>103.6202</v>
          </cell>
          <cell r="GW351">
            <v>107.6066</v>
          </cell>
          <cell r="GX351">
            <v>111.476</v>
          </cell>
          <cell r="GY351">
            <v>121.2363</v>
          </cell>
          <cell r="GZ351">
            <v>107.2221</v>
          </cell>
          <cell r="HA351">
            <v>107.226</v>
          </cell>
          <cell r="HB351">
            <v>107.60939999999999</v>
          </cell>
          <cell r="HC351">
            <v>107.3201</v>
          </cell>
          <cell r="HD351">
            <v>104.9115</v>
          </cell>
          <cell r="HE351">
            <v>112.06359999999999</v>
          </cell>
          <cell r="HF351">
            <v>218.04650000000001</v>
          </cell>
          <cell r="HG351">
            <v>96.836500000000001</v>
          </cell>
          <cell r="HH351">
            <v>91.2149</v>
          </cell>
          <cell r="HI351">
            <v>93.653999999999996</v>
          </cell>
          <cell r="HK351">
            <v>90.225999999999999</v>
          </cell>
          <cell r="HL351">
            <v>136.8837</v>
          </cell>
          <cell r="HM351">
            <v>132.91059999999999</v>
          </cell>
          <cell r="HN351">
            <v>141.96360000000001</v>
          </cell>
          <cell r="HP351">
            <v>106.37504367363394</v>
          </cell>
          <cell r="HQ351">
            <v>100.27636978753861</v>
          </cell>
          <cell r="HR351">
            <v>105.42709235913834</v>
          </cell>
        </row>
        <row r="352">
          <cell r="C352">
            <v>108.24930000000001</v>
          </cell>
          <cell r="D352">
            <v>106.4435</v>
          </cell>
          <cell r="E352">
            <v>106.0005</v>
          </cell>
          <cell r="F352">
            <v>106.8115</v>
          </cell>
          <cell r="G352">
            <v>93.370800000000003</v>
          </cell>
          <cell r="H352">
            <v>92.013800000000003</v>
          </cell>
          <cell r="I352">
            <v>99.702699999999993</v>
          </cell>
          <cell r="J352">
            <v>103.43210000000001</v>
          </cell>
          <cell r="K352">
            <v>87.477099999999993</v>
          </cell>
          <cell r="L352">
            <v>91.638300000000001</v>
          </cell>
          <cell r="M352">
            <v>116.34310000000001</v>
          </cell>
          <cell r="N352">
            <v>152.54419999999999</v>
          </cell>
          <cell r="O352">
            <v>100.9314</v>
          </cell>
          <cell r="P352">
            <v>99.583799999999997</v>
          </cell>
          <cell r="Q352">
            <v>107.3121</v>
          </cell>
          <cell r="R352">
            <v>105.4228</v>
          </cell>
          <cell r="S352">
            <v>110.3155</v>
          </cell>
          <cell r="T352">
            <v>105.50060000000001</v>
          </cell>
          <cell r="U352">
            <v>111.06529999999999</v>
          </cell>
          <cell r="V352">
            <v>119.7341</v>
          </cell>
          <cell r="W352">
            <v>144.59370000000001</v>
          </cell>
          <cell r="X352">
            <v>103.1628</v>
          </cell>
          <cell r="Y352">
            <v>98.963300000000004</v>
          </cell>
          <cell r="Z352">
            <v>90.414299999999997</v>
          </cell>
          <cell r="AA352">
            <v>92.848299999999995</v>
          </cell>
          <cell r="AB352">
            <v>120</v>
          </cell>
          <cell r="AC352">
            <v>114.54689999999999</v>
          </cell>
          <cell r="AD352">
            <v>113.1533</v>
          </cell>
          <cell r="AE352">
            <v>142.12620000000001</v>
          </cell>
          <cell r="AF352">
            <v>120.38930000000001</v>
          </cell>
          <cell r="AG352">
            <v>103.8929</v>
          </cell>
          <cell r="AH352">
            <v>110.0012</v>
          </cell>
          <cell r="AI352">
            <v>102.7295</v>
          </cell>
          <cell r="AJ352">
            <v>102.45399999999999</v>
          </cell>
          <cell r="AK352">
            <v>103.2667</v>
          </cell>
          <cell r="AL352">
            <v>108.8349</v>
          </cell>
          <cell r="AM352">
            <v>107.4303</v>
          </cell>
          <cell r="AN352">
            <v>103.2687</v>
          </cell>
          <cell r="AO352">
            <v>106.1408</v>
          </cell>
          <cell r="AP352">
            <v>107.94540000000001</v>
          </cell>
          <cell r="AQ352">
            <v>99.171700000000001</v>
          </cell>
          <cell r="AR352">
            <v>105.1305</v>
          </cell>
          <cell r="AS352">
            <v>97.963899999999995</v>
          </cell>
          <cell r="AT352">
            <v>116.19540000000001</v>
          </cell>
          <cell r="AU352">
            <v>99.765199999999993</v>
          </cell>
          <cell r="AV352">
            <v>99.210599999999999</v>
          </cell>
          <cell r="AW352">
            <v>95.148899999999998</v>
          </cell>
          <cell r="AX352">
            <v>101.4765</v>
          </cell>
          <cell r="AY352">
            <v>110.1388</v>
          </cell>
          <cell r="AZ352">
            <v>104.9057</v>
          </cell>
          <cell r="BA352">
            <v>104.1489</v>
          </cell>
          <cell r="BB352">
            <v>94.968199999999996</v>
          </cell>
          <cell r="BC352">
            <v>104.5556</v>
          </cell>
          <cell r="BD352">
            <v>108.1844</v>
          </cell>
          <cell r="BE352">
            <v>104.7817</v>
          </cell>
          <cell r="BF352">
            <v>105.4228</v>
          </cell>
          <cell r="BG352">
            <v>101.9926</v>
          </cell>
          <cell r="BH352">
            <v>106.42449999999999</v>
          </cell>
          <cell r="BI352">
            <v>97.431899999999999</v>
          </cell>
          <cell r="BJ352">
            <v>103.2713</v>
          </cell>
          <cell r="BK352">
            <v>106.4152</v>
          </cell>
          <cell r="BL352">
            <v>102.7756</v>
          </cell>
          <cell r="BM352">
            <v>90.279399999999995</v>
          </cell>
          <cell r="BN352">
            <v>105.13160000000001</v>
          </cell>
          <cell r="BO352">
            <v>104.3796</v>
          </cell>
          <cell r="BP352">
            <v>109.2525</v>
          </cell>
          <cell r="BQ352">
            <v>98.062100000000001</v>
          </cell>
          <cell r="BR352">
            <v>134.9537</v>
          </cell>
          <cell r="BS352">
            <v>105.77849999999999</v>
          </cell>
          <cell r="BT352">
            <v>103.8344</v>
          </cell>
          <cell r="BU352">
            <v>104.7312</v>
          </cell>
          <cell r="BV352">
            <v>104.3708</v>
          </cell>
          <cell r="BW352">
            <v>105.2012</v>
          </cell>
          <cell r="BX352">
            <v>106.4616</v>
          </cell>
          <cell r="BY352">
            <v>94.838899999999995</v>
          </cell>
          <cell r="BZ352">
            <v>109.8591</v>
          </cell>
          <cell r="CA352">
            <v>102.74160000000001</v>
          </cell>
          <cell r="CB352">
            <v>117.94289999999999</v>
          </cell>
          <cell r="CC352">
            <v>98.531400000000005</v>
          </cell>
          <cell r="CD352">
            <v>104.3385</v>
          </cell>
          <cell r="CE352">
            <v>102.7886</v>
          </cell>
          <cell r="CF352">
            <v>105.5758</v>
          </cell>
          <cell r="CG352">
            <v>103.6707</v>
          </cell>
          <cell r="CH352">
            <v>102.1267</v>
          </cell>
          <cell r="CI352">
            <v>111.1788</v>
          </cell>
          <cell r="CJ352">
            <v>112.8112</v>
          </cell>
          <cell r="CK352">
            <v>111.5262</v>
          </cell>
          <cell r="CL352">
            <v>117.8201</v>
          </cell>
          <cell r="CM352">
            <v>133.4211</v>
          </cell>
          <cell r="CN352">
            <v>108.425</v>
          </cell>
          <cell r="CO352">
            <v>110.6045</v>
          </cell>
          <cell r="CP352">
            <v>109.5423</v>
          </cell>
          <cell r="CQ352">
            <v>114.3108</v>
          </cell>
          <cell r="CR352">
            <v>107.84699999999999</v>
          </cell>
          <cell r="CS352">
            <v>106.55289999999999</v>
          </cell>
          <cell r="CT352">
            <v>103.2397</v>
          </cell>
          <cell r="CU352">
            <v>114.6155</v>
          </cell>
          <cell r="CV352">
            <v>104.98</v>
          </cell>
          <cell r="CW352">
            <v>113.11790000000001</v>
          </cell>
          <cell r="CX352">
            <v>113.01139999999999</v>
          </cell>
          <cell r="CY352">
            <v>133.4195</v>
          </cell>
          <cell r="CZ352">
            <v>109.7239</v>
          </cell>
          <cell r="DA352">
            <v>113.3785</v>
          </cell>
          <cell r="DB352">
            <v>99.738</v>
          </cell>
          <cell r="DC352">
            <v>100.04</v>
          </cell>
          <cell r="DD352">
            <v>97.653999999999996</v>
          </cell>
          <cell r="DE352">
            <v>98.483800000000002</v>
          </cell>
          <cell r="DF352">
            <v>180.19659999999999</v>
          </cell>
          <cell r="DG352">
            <v>99.054199999999994</v>
          </cell>
          <cell r="DH352">
            <v>99.929900000000004</v>
          </cell>
          <cell r="DI352">
            <v>94.096000000000004</v>
          </cell>
          <cell r="DJ352">
            <v>100.5625</v>
          </cell>
          <cell r="DK352">
            <v>93.098299999999995</v>
          </cell>
          <cell r="DL352">
            <v>104.63930000000001</v>
          </cell>
          <cell r="DM352">
            <v>120.3536</v>
          </cell>
          <cell r="DN352">
            <v>140.04079999999999</v>
          </cell>
          <cell r="DO352">
            <v>104.3771</v>
          </cell>
          <cell r="DP352">
            <v>103.6968</v>
          </cell>
          <cell r="DQ352">
            <v>98.018100000000004</v>
          </cell>
          <cell r="DR352">
            <v>104.7801</v>
          </cell>
          <cell r="DS352">
            <v>105.0513</v>
          </cell>
          <cell r="DT352">
            <v>104.6408</v>
          </cell>
          <cell r="DU352">
            <v>94.795199999999994</v>
          </cell>
          <cell r="DV352">
            <v>110.8188</v>
          </cell>
          <cell r="DW352">
            <v>96.187600000000003</v>
          </cell>
          <cell r="DX352">
            <v>92.652600000000007</v>
          </cell>
          <cell r="DY352">
            <v>90.052400000000006</v>
          </cell>
          <cell r="DZ352">
            <v>95.252799999999993</v>
          </cell>
          <cell r="EA352">
            <v>98.049400000000006</v>
          </cell>
          <cell r="EB352">
            <v>111.12139999999999</v>
          </cell>
          <cell r="EC352">
            <v>101.13330000000001</v>
          </cell>
          <cell r="ED352">
            <v>111.43259999999999</v>
          </cell>
          <cell r="EE352">
            <v>115.54640000000001</v>
          </cell>
          <cell r="EF352">
            <v>109.9152</v>
          </cell>
          <cell r="EG352">
            <v>115.4552</v>
          </cell>
          <cell r="EH352">
            <v>127.79</v>
          </cell>
          <cell r="EI352">
            <v>109.5514</v>
          </cell>
          <cell r="EJ352">
            <v>109.4019</v>
          </cell>
          <cell r="EK352">
            <v>111.49809999999999</v>
          </cell>
          <cell r="EL352">
            <v>110.2869</v>
          </cell>
          <cell r="EM352">
            <v>108.5257</v>
          </cell>
          <cell r="EN352">
            <v>105.6159</v>
          </cell>
          <cell r="EO352">
            <v>109.0415</v>
          </cell>
          <cell r="EP352">
            <v>119.28449999999999</v>
          </cell>
          <cell r="EQ352">
            <v>112.47369999999999</v>
          </cell>
          <cell r="ER352">
            <v>104.61279999999999</v>
          </cell>
          <cell r="ES352">
            <v>108.9462</v>
          </cell>
          <cell r="ET352">
            <v>113.3092</v>
          </cell>
          <cell r="EU352">
            <v>102.0932</v>
          </cell>
          <cell r="EV352">
            <v>105.5531</v>
          </cell>
          <cell r="EW352">
            <v>106.5874</v>
          </cell>
          <cell r="EX352">
            <v>107.8249</v>
          </cell>
          <cell r="EY352">
            <v>110.0012</v>
          </cell>
          <cell r="EZ352">
            <v>127.383</v>
          </cell>
          <cell r="FA352">
            <v>136.22550000000001</v>
          </cell>
          <cell r="FB352">
            <v>118.1305</v>
          </cell>
          <cell r="FC352">
            <v>120.8373</v>
          </cell>
          <cell r="FD352">
            <v>146.02809999999999</v>
          </cell>
          <cell r="FE352">
            <v>173.99109999999999</v>
          </cell>
          <cell r="FF352">
            <v>137.0822</v>
          </cell>
          <cell r="FG352">
            <v>186.82640000000001</v>
          </cell>
          <cell r="FH352">
            <v>147.35319999999999</v>
          </cell>
          <cell r="FI352">
            <v>126.89190000000001</v>
          </cell>
          <cell r="FJ352">
            <v>266.20940000000002</v>
          </cell>
          <cell r="FK352">
            <v>109.374</v>
          </cell>
          <cell r="FL352">
            <v>112.971</v>
          </cell>
          <cell r="FM352">
            <v>125.3302</v>
          </cell>
          <cell r="FN352">
            <v>115.4166</v>
          </cell>
          <cell r="FO352">
            <v>140.56530000000001</v>
          </cell>
          <cell r="FP352">
            <v>102.0373</v>
          </cell>
          <cell r="FQ352">
            <v>140.62180000000001</v>
          </cell>
          <cell r="FR352">
            <v>106.6113</v>
          </cell>
          <cell r="FS352">
            <v>105.1679</v>
          </cell>
          <cell r="FT352">
            <v>112.90860000000001</v>
          </cell>
          <cell r="FU352">
            <v>105.06480000000001</v>
          </cell>
          <cell r="FV352">
            <v>111.6524</v>
          </cell>
          <cell r="FW352">
            <v>105.7719</v>
          </cell>
          <cell r="FX352">
            <v>108.12269999999999</v>
          </cell>
          <cell r="FY352">
            <v>116.69029999999999</v>
          </cell>
          <cell r="FZ352">
            <v>106.5496</v>
          </cell>
          <cell r="GA352">
            <v>106.1452</v>
          </cell>
          <cell r="GB352">
            <v>106.7358</v>
          </cell>
          <cell r="GC352">
            <v>115.8289</v>
          </cell>
          <cell r="GD352">
            <v>103.5534</v>
          </cell>
          <cell r="GE352">
            <v>103.19750000000001</v>
          </cell>
          <cell r="GF352">
            <v>104.95440000000001</v>
          </cell>
          <cell r="GG352">
            <v>108.5886</v>
          </cell>
          <cell r="GH352">
            <v>100.3768</v>
          </cell>
          <cell r="GI352">
            <v>102.6091</v>
          </cell>
          <cell r="GJ352">
            <v>96.87</v>
          </cell>
          <cell r="GK352">
            <v>108.4092</v>
          </cell>
          <cell r="GL352">
            <v>114.5162</v>
          </cell>
          <cell r="GM352">
            <v>120.0626</v>
          </cell>
          <cell r="GN352">
            <v>102.2565</v>
          </cell>
          <cell r="GO352">
            <v>154.90549999999999</v>
          </cell>
          <cell r="GP352">
            <v>96.715400000000002</v>
          </cell>
          <cell r="GQ352">
            <v>104.58320000000001</v>
          </cell>
          <cell r="GR352">
            <v>103.59269999999999</v>
          </cell>
          <cell r="GS352">
            <v>105.8056</v>
          </cell>
          <cell r="GT352">
            <v>105.32380000000001</v>
          </cell>
          <cell r="GU352">
            <v>101.67659999999999</v>
          </cell>
          <cell r="GV352">
            <v>103.6202</v>
          </cell>
          <cell r="GW352">
            <v>107.6066</v>
          </cell>
          <cell r="GX352">
            <v>111.476</v>
          </cell>
          <cell r="GY352">
            <v>127.8165</v>
          </cell>
          <cell r="GZ352">
            <v>107.2221</v>
          </cell>
          <cell r="HA352">
            <v>107.226</v>
          </cell>
          <cell r="HB352">
            <v>107.60939999999999</v>
          </cell>
          <cell r="HC352">
            <v>107.3201</v>
          </cell>
          <cell r="HD352">
            <v>104.9115</v>
          </cell>
          <cell r="HE352">
            <v>112.06359999999999</v>
          </cell>
          <cell r="HF352">
            <v>270.08280000000002</v>
          </cell>
          <cell r="HG352">
            <v>98.872399999999999</v>
          </cell>
          <cell r="HH352">
            <v>91.5227</v>
          </cell>
          <cell r="HI352">
            <v>94.5916</v>
          </cell>
          <cell r="HK352">
            <v>90.242500000000007</v>
          </cell>
          <cell r="HL352">
            <v>151.23079999999999</v>
          </cell>
          <cell r="HM352">
            <v>144.85849999999999</v>
          </cell>
          <cell r="HN352">
            <v>159.3783</v>
          </cell>
          <cell r="HP352">
            <v>106.71249780748001</v>
          </cell>
          <cell r="HQ352">
            <v>100.32149961298359</v>
          </cell>
          <cell r="HR352">
            <v>105.42717617810821</v>
          </cell>
        </row>
        <row r="353">
          <cell r="C353">
            <v>108.6737</v>
          </cell>
          <cell r="D353">
            <v>106.88549999999999</v>
          </cell>
          <cell r="E353">
            <v>106.4667</v>
          </cell>
          <cell r="F353">
            <v>105.1186</v>
          </cell>
          <cell r="G353">
            <v>93.370800000000003</v>
          </cell>
          <cell r="H353">
            <v>92.013800000000003</v>
          </cell>
          <cell r="I353">
            <v>99.702699999999993</v>
          </cell>
          <cell r="J353">
            <v>103.43210000000001</v>
          </cell>
          <cell r="K353">
            <v>87.477099999999993</v>
          </cell>
          <cell r="L353">
            <v>91.638300000000001</v>
          </cell>
          <cell r="M353">
            <v>112.2677</v>
          </cell>
          <cell r="N353">
            <v>139.40649999999999</v>
          </cell>
          <cell r="O353">
            <v>100.9314</v>
          </cell>
          <cell r="P353">
            <v>99.583799999999997</v>
          </cell>
          <cell r="Q353">
            <v>107.196</v>
          </cell>
          <cell r="R353">
            <v>105.4228</v>
          </cell>
          <cell r="S353">
            <v>110.015</v>
          </cell>
          <cell r="T353">
            <v>107.29770000000001</v>
          </cell>
          <cell r="U353">
            <v>112.4139</v>
          </cell>
          <cell r="V353">
            <v>123.09610000000001</v>
          </cell>
          <cell r="W353">
            <v>136.364</v>
          </cell>
          <cell r="X353">
            <v>105.5154</v>
          </cell>
          <cell r="Y353">
            <v>95.381799999999998</v>
          </cell>
          <cell r="Z353">
            <v>94.771600000000007</v>
          </cell>
          <cell r="AA353">
            <v>92.6858</v>
          </cell>
          <cell r="AB353">
            <v>120</v>
          </cell>
          <cell r="AC353">
            <v>114.54689999999999</v>
          </cell>
          <cell r="AD353">
            <v>113.1533</v>
          </cell>
          <cell r="AE353">
            <v>142.12620000000001</v>
          </cell>
          <cell r="AF353">
            <v>120.38930000000001</v>
          </cell>
          <cell r="AG353">
            <v>103.8929</v>
          </cell>
          <cell r="AH353">
            <v>110.0012</v>
          </cell>
          <cell r="AI353">
            <v>102.7295</v>
          </cell>
          <cell r="AJ353">
            <v>102.45399999999999</v>
          </cell>
          <cell r="AK353">
            <v>103.2667</v>
          </cell>
          <cell r="AL353">
            <v>109.2903</v>
          </cell>
          <cell r="AM353">
            <v>107.88590000000001</v>
          </cell>
          <cell r="AN353">
            <v>103.79340000000001</v>
          </cell>
          <cell r="AO353">
            <v>108.065</v>
          </cell>
          <cell r="AP353">
            <v>110.6647</v>
          </cell>
          <cell r="AQ353">
            <v>98.891599999999997</v>
          </cell>
          <cell r="AR353">
            <v>106.4764</v>
          </cell>
          <cell r="AS353">
            <v>97.963899999999995</v>
          </cell>
          <cell r="AT353">
            <v>118.4456</v>
          </cell>
          <cell r="AU353">
            <v>99.765199999999993</v>
          </cell>
          <cell r="AV353">
            <v>99.210599999999999</v>
          </cell>
          <cell r="AW353">
            <v>95.148899999999998</v>
          </cell>
          <cell r="AX353">
            <v>101.4765</v>
          </cell>
          <cell r="AY353">
            <v>110.1388</v>
          </cell>
          <cell r="AZ353">
            <v>104.9057</v>
          </cell>
          <cell r="BA353">
            <v>104.43</v>
          </cell>
          <cell r="BB353">
            <v>94.968199999999996</v>
          </cell>
          <cell r="BC353">
            <v>104.5556</v>
          </cell>
          <cell r="BD353">
            <v>108.1844</v>
          </cell>
          <cell r="BE353">
            <v>104.7817</v>
          </cell>
          <cell r="BF353">
            <v>105.4228</v>
          </cell>
          <cell r="BG353">
            <v>101.9926</v>
          </cell>
          <cell r="BH353">
            <v>106.42449999999999</v>
          </cell>
          <cell r="BI353">
            <v>97.431899999999999</v>
          </cell>
          <cell r="BJ353">
            <v>103.2713</v>
          </cell>
          <cell r="BK353">
            <v>106.4152</v>
          </cell>
          <cell r="BL353">
            <v>102.7756</v>
          </cell>
          <cell r="BM353">
            <v>90.279399999999995</v>
          </cell>
          <cell r="BN353">
            <v>105.13160000000001</v>
          </cell>
          <cell r="BO353">
            <v>104.3796</v>
          </cell>
          <cell r="BP353">
            <v>109.2525</v>
          </cell>
          <cell r="BQ353">
            <v>98.062100000000001</v>
          </cell>
          <cell r="BR353">
            <v>134.95169999999999</v>
          </cell>
          <cell r="BS353">
            <v>107.75709999999999</v>
          </cell>
          <cell r="BT353">
            <v>104.72410000000001</v>
          </cell>
          <cell r="BU353">
            <v>104.5017</v>
          </cell>
          <cell r="BV353">
            <v>106.4584</v>
          </cell>
          <cell r="BW353">
            <v>106.55629999999999</v>
          </cell>
          <cell r="BX353">
            <v>110.376</v>
          </cell>
          <cell r="BY353">
            <v>92.313400000000001</v>
          </cell>
          <cell r="BZ353">
            <v>114.1233</v>
          </cell>
          <cell r="CA353">
            <v>103.5972</v>
          </cell>
          <cell r="CB353">
            <v>123.8227</v>
          </cell>
          <cell r="CC353">
            <v>101.4192</v>
          </cell>
          <cell r="CD353">
            <v>107.18729999999999</v>
          </cell>
          <cell r="CE353">
            <v>103.35680000000001</v>
          </cell>
          <cell r="CF353">
            <v>105.5758</v>
          </cell>
          <cell r="CG353">
            <v>105.3587</v>
          </cell>
          <cell r="CH353">
            <v>102.1267</v>
          </cell>
          <cell r="CI353">
            <v>111.1788</v>
          </cell>
          <cell r="CJ353">
            <v>112.8112</v>
          </cell>
          <cell r="CK353">
            <v>111.5262</v>
          </cell>
          <cell r="CL353">
            <v>117.8201</v>
          </cell>
          <cell r="CM353">
            <v>133.4211</v>
          </cell>
          <cell r="CN353">
            <v>108.425</v>
          </cell>
          <cell r="CO353">
            <v>110.6045</v>
          </cell>
          <cell r="CP353">
            <v>109.5423</v>
          </cell>
          <cell r="CQ353">
            <v>114.3108</v>
          </cell>
          <cell r="CR353">
            <v>107.84699999999999</v>
          </cell>
          <cell r="CS353">
            <v>106.55289999999999</v>
          </cell>
          <cell r="CT353">
            <v>103.2397</v>
          </cell>
          <cell r="CU353">
            <v>114.6155</v>
          </cell>
          <cell r="CV353">
            <v>105.65940000000001</v>
          </cell>
          <cell r="CW353">
            <v>114.7105</v>
          </cell>
          <cell r="CX353">
            <v>114.4271</v>
          </cell>
          <cell r="CY353">
            <v>143.23009999999999</v>
          </cell>
          <cell r="CZ353">
            <v>109.7872</v>
          </cell>
          <cell r="DA353">
            <v>115.40430000000001</v>
          </cell>
          <cell r="DB353">
            <v>99.829099999999997</v>
          </cell>
          <cell r="DC353">
            <v>100.0124</v>
          </cell>
          <cell r="DD353">
            <v>99.516800000000003</v>
          </cell>
          <cell r="DE353">
            <v>98.483800000000002</v>
          </cell>
          <cell r="DF353">
            <v>168.52670000000001</v>
          </cell>
          <cell r="DG353">
            <v>99.580100000000002</v>
          </cell>
          <cell r="DH353">
            <v>99.889300000000006</v>
          </cell>
          <cell r="DI353">
            <v>91.865799999999993</v>
          </cell>
          <cell r="DJ353">
            <v>100.2608</v>
          </cell>
          <cell r="DK353">
            <v>94.141000000000005</v>
          </cell>
          <cell r="DL353">
            <v>123.265</v>
          </cell>
          <cell r="DM353">
            <v>120.40170000000001</v>
          </cell>
          <cell r="DN353">
            <v>137.51259999999999</v>
          </cell>
          <cell r="DO353">
            <v>119.9085</v>
          </cell>
          <cell r="DP353">
            <v>106.0611</v>
          </cell>
          <cell r="DQ353">
            <v>97.576999999999998</v>
          </cell>
          <cell r="DR353">
            <v>109.21850000000001</v>
          </cell>
          <cell r="DS353">
            <v>109.5012</v>
          </cell>
          <cell r="DT353">
            <v>109.0733</v>
          </cell>
          <cell r="DU353">
            <v>92.054299999999998</v>
          </cell>
          <cell r="DV353">
            <v>110.8188</v>
          </cell>
          <cell r="DW353">
            <v>90.820300000000003</v>
          </cell>
          <cell r="DX353">
            <v>91.683199999999999</v>
          </cell>
          <cell r="DY353">
            <v>89.647099999999995</v>
          </cell>
          <cell r="DZ353">
            <v>93.719200000000001</v>
          </cell>
          <cell r="EA353">
            <v>98.0107</v>
          </cell>
          <cell r="EB353">
            <v>112.5098</v>
          </cell>
          <cell r="EC353">
            <v>101.24850000000001</v>
          </cell>
          <cell r="ED353">
            <v>112.86069999999999</v>
          </cell>
          <cell r="EE353">
            <v>117.7304</v>
          </cell>
          <cell r="EF353">
            <v>110.5549</v>
          </cell>
          <cell r="EG353">
            <v>115.7914</v>
          </cell>
          <cell r="EH353">
            <v>131.33920000000001</v>
          </cell>
          <cell r="EI353">
            <v>111.1682</v>
          </cell>
          <cell r="EJ353">
            <v>111.1909</v>
          </cell>
          <cell r="EK353">
            <v>112.2337</v>
          </cell>
          <cell r="EL353">
            <v>111.7546</v>
          </cell>
          <cell r="EM353">
            <v>109.93</v>
          </cell>
          <cell r="EN353">
            <v>105.6087</v>
          </cell>
          <cell r="EO353">
            <v>108.4751</v>
          </cell>
          <cell r="EP353">
            <v>121.63800000000001</v>
          </cell>
          <cell r="EQ353">
            <v>112.47369999999999</v>
          </cell>
          <cell r="ER353">
            <v>106.1587</v>
          </cell>
          <cell r="ES353">
            <v>113.7115</v>
          </cell>
          <cell r="ET353">
            <v>113.3092</v>
          </cell>
          <cell r="EU353">
            <v>102.0932</v>
          </cell>
          <cell r="EV353">
            <v>105.5531</v>
          </cell>
          <cell r="EW353">
            <v>111.06489999999999</v>
          </cell>
          <cell r="EX353">
            <v>107.8249</v>
          </cell>
          <cell r="EY353">
            <v>110.0012</v>
          </cell>
          <cell r="EZ353">
            <v>131.8245</v>
          </cell>
          <cell r="FA353">
            <v>139.5564</v>
          </cell>
          <cell r="FB353">
            <v>123.7341</v>
          </cell>
          <cell r="FC353">
            <v>123.60209999999999</v>
          </cell>
          <cell r="FD353">
            <v>152.65110000000001</v>
          </cell>
          <cell r="FE353">
            <v>224.70750000000001</v>
          </cell>
          <cell r="FF353">
            <v>137.08519999999999</v>
          </cell>
          <cell r="FG353">
            <v>188.64439999999999</v>
          </cell>
          <cell r="FH353">
            <v>145.65219999999999</v>
          </cell>
          <cell r="FI353">
            <v>124.5347</v>
          </cell>
          <cell r="FJ353">
            <v>268.3202</v>
          </cell>
          <cell r="FK353">
            <v>111.13849999999999</v>
          </cell>
          <cell r="FL353">
            <v>114.53100000000001</v>
          </cell>
          <cell r="FM353">
            <v>125.7253</v>
          </cell>
          <cell r="FN353">
            <v>115.4166</v>
          </cell>
          <cell r="FO353">
            <v>140.56530000000001</v>
          </cell>
          <cell r="FP353">
            <v>102.0373</v>
          </cell>
          <cell r="FQ353">
            <v>140.69759999999999</v>
          </cell>
          <cell r="FR353">
            <v>108.0613</v>
          </cell>
          <cell r="FS353">
            <v>105.1679</v>
          </cell>
          <cell r="FT353">
            <v>119.54649999999999</v>
          </cell>
          <cell r="FU353">
            <v>105.06480000000001</v>
          </cell>
          <cell r="FV353">
            <v>111.6524</v>
          </cell>
          <cell r="FW353">
            <v>105.7719</v>
          </cell>
          <cell r="FX353">
            <v>108.12269999999999</v>
          </cell>
          <cell r="FY353">
            <v>116.69029999999999</v>
          </cell>
          <cell r="FZ353">
            <v>106.5496</v>
          </cell>
          <cell r="GA353">
            <v>106.1452</v>
          </cell>
          <cell r="GB353">
            <v>106.7358</v>
          </cell>
          <cell r="GC353">
            <v>115.8289</v>
          </cell>
          <cell r="GD353">
            <v>103.5534</v>
          </cell>
          <cell r="GE353">
            <v>103.19750000000001</v>
          </cell>
          <cell r="GF353">
            <v>104.95440000000001</v>
          </cell>
          <cell r="GG353">
            <v>108.5886</v>
          </cell>
          <cell r="GH353">
            <v>100.3768</v>
          </cell>
          <cell r="GI353">
            <v>102.6091</v>
          </cell>
          <cell r="GJ353">
            <v>96.87</v>
          </cell>
          <cell r="GK353">
            <v>108.4402</v>
          </cell>
          <cell r="GL353">
            <v>114.6108</v>
          </cell>
          <cell r="GM353">
            <v>120.0626</v>
          </cell>
          <cell r="GN353">
            <v>102.2565</v>
          </cell>
          <cell r="GO353">
            <v>155.88159999999999</v>
          </cell>
          <cell r="GP353">
            <v>96.715400000000002</v>
          </cell>
          <cell r="GQ353">
            <v>104.58320000000001</v>
          </cell>
          <cell r="GR353">
            <v>103.59269999999999</v>
          </cell>
          <cell r="GS353">
            <v>105.8056</v>
          </cell>
          <cell r="GT353">
            <v>105.32380000000001</v>
          </cell>
          <cell r="GU353">
            <v>101.67659999999999</v>
          </cell>
          <cell r="GV353">
            <v>103.6202</v>
          </cell>
          <cell r="GW353">
            <v>107.6066</v>
          </cell>
          <cell r="GX353">
            <v>111.476</v>
          </cell>
          <cell r="GY353">
            <v>129.41300000000001</v>
          </cell>
          <cell r="GZ353">
            <v>108.5029</v>
          </cell>
          <cell r="HA353">
            <v>108.49550000000001</v>
          </cell>
          <cell r="HB353">
            <v>109.8764</v>
          </cell>
          <cell r="HC353">
            <v>107.5458</v>
          </cell>
          <cell r="HD353">
            <v>106.61799999999999</v>
          </cell>
          <cell r="HE353">
            <v>112.06359999999999</v>
          </cell>
          <cell r="HF353">
            <v>273.8605</v>
          </cell>
          <cell r="HG353">
            <v>98.741399999999999</v>
          </cell>
          <cell r="HH353">
            <v>91.3733</v>
          </cell>
          <cell r="HI353">
            <v>94.5916</v>
          </cell>
          <cell r="HK353">
            <v>90.017200000000003</v>
          </cell>
          <cell r="HL353">
            <v>151.23079999999999</v>
          </cell>
          <cell r="HM353">
            <v>144.85849999999999</v>
          </cell>
          <cell r="HN353">
            <v>159.3783</v>
          </cell>
          <cell r="HP353">
            <v>107.23460537430999</v>
          </cell>
          <cell r="HQ353">
            <v>102.03017996792536</v>
          </cell>
          <cell r="HR353">
            <v>105.42712055094719</v>
          </cell>
        </row>
        <row r="354">
          <cell r="C354">
            <v>109.0213</v>
          </cell>
          <cell r="D354">
            <v>106.8725</v>
          </cell>
          <cell r="E354">
            <v>106.00539999999999</v>
          </cell>
          <cell r="F354">
            <v>104.64830000000001</v>
          </cell>
          <cell r="G354">
            <v>93.370800000000003</v>
          </cell>
          <cell r="H354">
            <v>92.013800000000003</v>
          </cell>
          <cell r="I354">
            <v>99.702699999999993</v>
          </cell>
          <cell r="J354">
            <v>103.43210000000001</v>
          </cell>
          <cell r="K354">
            <v>87.477099999999993</v>
          </cell>
          <cell r="L354">
            <v>91.638300000000001</v>
          </cell>
          <cell r="M354">
            <v>111.08</v>
          </cell>
          <cell r="N354">
            <v>135.7423</v>
          </cell>
          <cell r="O354">
            <v>100.9314</v>
          </cell>
          <cell r="P354">
            <v>99.468800000000002</v>
          </cell>
          <cell r="Q354">
            <v>107.241</v>
          </cell>
          <cell r="R354">
            <v>105.4228</v>
          </cell>
          <cell r="S354">
            <v>110.1313</v>
          </cell>
          <cell r="T354">
            <v>106.842</v>
          </cell>
          <cell r="U354">
            <v>110.47069999999999</v>
          </cell>
          <cell r="V354">
            <v>124.7589</v>
          </cell>
          <cell r="W354">
            <v>134.8329</v>
          </cell>
          <cell r="X354">
            <v>102.49809999999999</v>
          </cell>
          <cell r="Y354">
            <v>94.910600000000002</v>
          </cell>
          <cell r="Z354">
            <v>98.911100000000005</v>
          </cell>
          <cell r="AA354">
            <v>93.654700000000005</v>
          </cell>
          <cell r="AB354">
            <v>120</v>
          </cell>
          <cell r="AC354">
            <v>122.7362</v>
          </cell>
          <cell r="AD354">
            <v>122.1897</v>
          </cell>
          <cell r="AE354">
            <v>147.0986</v>
          </cell>
          <cell r="AF354">
            <v>121.5675</v>
          </cell>
          <cell r="AG354">
            <v>106.5818</v>
          </cell>
          <cell r="AH354">
            <v>115.9957</v>
          </cell>
          <cell r="AI354">
            <v>104.789</v>
          </cell>
          <cell r="AJ354">
            <v>104.639</v>
          </cell>
          <cell r="AK354">
            <v>105.0812</v>
          </cell>
          <cell r="AL354">
            <v>109.6468</v>
          </cell>
          <cell r="AM354">
            <v>108.1987</v>
          </cell>
          <cell r="AN354">
            <v>104.1536</v>
          </cell>
          <cell r="AO354">
            <v>109.40860000000001</v>
          </cell>
          <cell r="AP354">
            <v>111.9144</v>
          </cell>
          <cell r="AQ354">
            <v>99.262799999999999</v>
          </cell>
          <cell r="AR354">
            <v>108.0778</v>
          </cell>
          <cell r="AS354">
            <v>97.963899999999995</v>
          </cell>
          <cell r="AT354">
            <v>119.2901</v>
          </cell>
          <cell r="AU354">
            <v>99.765199999999993</v>
          </cell>
          <cell r="AV354">
            <v>99.210599999999999</v>
          </cell>
          <cell r="AW354">
            <v>95.148899999999998</v>
          </cell>
          <cell r="AX354">
            <v>101.4765</v>
          </cell>
          <cell r="AY354">
            <v>110.1388</v>
          </cell>
          <cell r="AZ354">
            <v>104.9057</v>
          </cell>
          <cell r="BA354">
            <v>104.43</v>
          </cell>
          <cell r="BB354">
            <v>94.968199999999996</v>
          </cell>
          <cell r="BC354">
            <v>104.5746</v>
          </cell>
          <cell r="BD354">
            <v>108.1844</v>
          </cell>
          <cell r="BE354">
            <v>104.7817</v>
          </cell>
          <cell r="BF354">
            <v>105.9188</v>
          </cell>
          <cell r="BG354">
            <v>101.9926</v>
          </cell>
          <cell r="BH354">
            <v>106.42449999999999</v>
          </cell>
          <cell r="BI354">
            <v>97.431899999999999</v>
          </cell>
          <cell r="BJ354">
            <v>103.2713</v>
          </cell>
          <cell r="BK354">
            <v>106.4152</v>
          </cell>
          <cell r="BL354">
            <v>102.9406</v>
          </cell>
          <cell r="BM354">
            <v>90.484300000000005</v>
          </cell>
          <cell r="BN354">
            <v>115.40689999999999</v>
          </cell>
          <cell r="BO354">
            <v>104.3796</v>
          </cell>
          <cell r="BP354">
            <v>109.2525</v>
          </cell>
          <cell r="BQ354">
            <v>98.062100000000001</v>
          </cell>
          <cell r="BR354">
            <v>134.95169999999999</v>
          </cell>
          <cell r="BS354">
            <v>107.75709999999999</v>
          </cell>
          <cell r="BT354">
            <v>104.72410000000001</v>
          </cell>
          <cell r="BU354">
            <v>104.5017</v>
          </cell>
          <cell r="BV354">
            <v>106.4584</v>
          </cell>
          <cell r="BW354">
            <v>106.55629999999999</v>
          </cell>
          <cell r="BX354">
            <v>110.376</v>
          </cell>
          <cell r="BY354">
            <v>92.313400000000001</v>
          </cell>
          <cell r="BZ354">
            <v>114.1233</v>
          </cell>
          <cell r="CA354">
            <v>103.5972</v>
          </cell>
          <cell r="CB354">
            <v>123.8227</v>
          </cell>
          <cell r="CC354">
            <v>101.4192</v>
          </cell>
          <cell r="CD354">
            <v>107.18729999999999</v>
          </cell>
          <cell r="CE354">
            <v>103.35680000000001</v>
          </cell>
          <cell r="CF354">
            <v>105.5758</v>
          </cell>
          <cell r="CG354">
            <v>105.3587</v>
          </cell>
          <cell r="CH354">
            <v>102.1267</v>
          </cell>
          <cell r="CI354">
            <v>111.1982</v>
          </cell>
          <cell r="CJ354">
            <v>112.95699999999999</v>
          </cell>
          <cell r="CK354">
            <v>111.7094</v>
          </cell>
          <cell r="CL354">
            <v>117.8201</v>
          </cell>
          <cell r="CM354">
            <v>133.4211</v>
          </cell>
          <cell r="CN354">
            <v>108.425</v>
          </cell>
          <cell r="CO354">
            <v>110.6045</v>
          </cell>
          <cell r="CP354">
            <v>109.5423</v>
          </cell>
          <cell r="CQ354">
            <v>114.3108</v>
          </cell>
          <cell r="CR354">
            <v>107.84699999999999</v>
          </cell>
          <cell r="CS354">
            <v>106.55289999999999</v>
          </cell>
          <cell r="CT354">
            <v>103.2397</v>
          </cell>
          <cell r="CU354">
            <v>114.6155</v>
          </cell>
          <cell r="CV354">
            <v>105.65940000000001</v>
          </cell>
          <cell r="CW354">
            <v>114.7105</v>
          </cell>
          <cell r="CX354">
            <v>114.4271</v>
          </cell>
          <cell r="CY354">
            <v>143.23009999999999</v>
          </cell>
          <cell r="CZ354">
            <v>109.7872</v>
          </cell>
          <cell r="DA354">
            <v>115.40430000000001</v>
          </cell>
          <cell r="DB354">
            <v>99.829099999999997</v>
          </cell>
          <cell r="DC354">
            <v>100.0124</v>
          </cell>
          <cell r="DD354">
            <v>99.516800000000003</v>
          </cell>
          <cell r="DE354">
            <v>98.483800000000002</v>
          </cell>
          <cell r="DF354">
            <v>178.5247</v>
          </cell>
          <cell r="DG354">
            <v>99.580100000000002</v>
          </cell>
          <cell r="DH354">
            <v>99.889300000000006</v>
          </cell>
          <cell r="DI354">
            <v>91.865799999999993</v>
          </cell>
          <cell r="DJ354">
            <v>100.2608</v>
          </cell>
          <cell r="DK354">
            <v>94.141000000000005</v>
          </cell>
          <cell r="DL354">
            <v>123.265</v>
          </cell>
          <cell r="DM354">
            <v>120.40170000000001</v>
          </cell>
          <cell r="DN354">
            <v>137.51259999999999</v>
          </cell>
          <cell r="DO354">
            <v>119.9085</v>
          </cell>
          <cell r="DP354">
            <v>106.0611</v>
          </cell>
          <cell r="DQ354">
            <v>97.576999999999998</v>
          </cell>
          <cell r="DU354">
            <v>92.054299999999998</v>
          </cell>
          <cell r="DV354">
            <v>110.8188</v>
          </cell>
          <cell r="DW354">
            <v>90.820300000000003</v>
          </cell>
          <cell r="DX354">
            <v>91.683199999999999</v>
          </cell>
          <cell r="DY354">
            <v>89.647099999999995</v>
          </cell>
          <cell r="DZ354">
            <v>93.719200000000001</v>
          </cell>
          <cell r="EA354">
            <v>98.0107</v>
          </cell>
          <cell r="EB354">
            <v>112.5098</v>
          </cell>
          <cell r="EC354">
            <v>101.24850000000001</v>
          </cell>
          <cell r="ED354">
            <v>112.86069999999999</v>
          </cell>
          <cell r="EE354">
            <v>117.7304</v>
          </cell>
          <cell r="EF354">
            <v>110.5549</v>
          </cell>
          <cell r="EG354">
            <v>115.7914</v>
          </cell>
          <cell r="EH354">
            <v>131.33920000000001</v>
          </cell>
          <cell r="EI354">
            <v>111.1682</v>
          </cell>
          <cell r="EJ354">
            <v>111.1909</v>
          </cell>
          <cell r="EK354">
            <v>112.2337</v>
          </cell>
          <cell r="EL354">
            <v>112.9875</v>
          </cell>
          <cell r="EM354">
            <v>109.93</v>
          </cell>
          <cell r="EN354">
            <v>105.6087</v>
          </cell>
          <cell r="EO354">
            <v>108.4751</v>
          </cell>
          <cell r="EP354">
            <v>121.63800000000001</v>
          </cell>
          <cell r="EQ354">
            <v>112.47369999999999</v>
          </cell>
          <cell r="ER354">
            <v>107.7962</v>
          </cell>
          <cell r="ES354">
            <v>113.7115</v>
          </cell>
          <cell r="ET354">
            <v>113.3092</v>
          </cell>
          <cell r="EU354">
            <v>104.83320000000001</v>
          </cell>
          <cell r="EV354">
            <v>105.5531</v>
          </cell>
          <cell r="EW354">
            <v>111.06489999999999</v>
          </cell>
          <cell r="EX354">
            <v>107.8249</v>
          </cell>
          <cell r="EY354">
            <v>115.9957</v>
          </cell>
          <cell r="EZ354">
            <v>132.49469999999999</v>
          </cell>
          <cell r="FA354">
            <v>140.8672</v>
          </cell>
          <cell r="FB354">
            <v>123.7341</v>
          </cell>
          <cell r="FC354">
            <v>124.69029999999999</v>
          </cell>
          <cell r="FD354">
            <v>156.62440000000001</v>
          </cell>
          <cell r="FE354">
            <v>233.46250000000001</v>
          </cell>
          <cell r="FF354">
            <v>137.0438</v>
          </cell>
          <cell r="FG354">
            <v>191.90809999999999</v>
          </cell>
          <cell r="FH354">
            <v>150.65559999999999</v>
          </cell>
          <cell r="FI354">
            <v>126.2273</v>
          </cell>
          <cell r="FJ354">
            <v>292.55529999999999</v>
          </cell>
          <cell r="FK354">
            <v>111.13849999999999</v>
          </cell>
          <cell r="FL354">
            <v>114.7183</v>
          </cell>
          <cell r="FM354">
            <v>125.7253</v>
          </cell>
          <cell r="FN354">
            <v>115.4166</v>
          </cell>
          <cell r="FO354">
            <v>140.56530000000001</v>
          </cell>
          <cell r="FP354">
            <v>102.0373</v>
          </cell>
          <cell r="FQ354">
            <v>140.69759999999999</v>
          </cell>
          <cell r="FR354">
            <v>108.0613</v>
          </cell>
          <cell r="FS354">
            <v>105.1679</v>
          </cell>
          <cell r="FT354">
            <v>120.944</v>
          </cell>
          <cell r="FU354">
            <v>105.06480000000001</v>
          </cell>
          <cell r="FV354">
            <v>111.6524</v>
          </cell>
          <cell r="FW354">
            <v>105.7719</v>
          </cell>
          <cell r="FX354">
            <v>108.12269999999999</v>
          </cell>
          <cell r="FY354">
            <v>116.69029999999999</v>
          </cell>
          <cell r="FZ354">
            <v>106.5496</v>
          </cell>
          <cell r="GA354">
            <v>106.1452</v>
          </cell>
          <cell r="GB354">
            <v>106.7358</v>
          </cell>
          <cell r="GC354">
            <v>115.8289</v>
          </cell>
          <cell r="GD354">
            <v>103.5534</v>
          </cell>
          <cell r="GE354">
            <v>103.19750000000001</v>
          </cell>
          <cell r="GF354">
            <v>104.95440000000001</v>
          </cell>
          <cell r="GG354">
            <v>108.5886</v>
          </cell>
          <cell r="GH354">
            <v>100.3768</v>
          </cell>
          <cell r="GI354">
            <v>102.6091</v>
          </cell>
          <cell r="GJ354">
            <v>96.87</v>
          </cell>
          <cell r="GK354">
            <v>108.5519</v>
          </cell>
          <cell r="GL354">
            <v>114.95099999999999</v>
          </cell>
          <cell r="GM354">
            <v>120.0626</v>
          </cell>
          <cell r="GN354">
            <v>102.2565</v>
          </cell>
          <cell r="GO354">
            <v>159.39019999999999</v>
          </cell>
          <cell r="GP354">
            <v>96.715400000000002</v>
          </cell>
          <cell r="GQ354">
            <v>104.58320000000001</v>
          </cell>
          <cell r="GR354">
            <v>103.59269999999999</v>
          </cell>
          <cell r="GS354">
            <v>105.8056</v>
          </cell>
          <cell r="GT354">
            <v>105.32380000000001</v>
          </cell>
          <cell r="GU354">
            <v>101.67659999999999</v>
          </cell>
          <cell r="GV354">
            <v>103.6202</v>
          </cell>
          <cell r="GW354">
            <v>107.6066</v>
          </cell>
          <cell r="GX354">
            <v>111.476</v>
          </cell>
          <cell r="GY354">
            <v>129.07380000000001</v>
          </cell>
          <cell r="GZ354">
            <v>108.5029</v>
          </cell>
          <cell r="HA354">
            <v>108.49550000000001</v>
          </cell>
          <cell r="HB354">
            <v>109.8764</v>
          </cell>
          <cell r="HC354">
            <v>107.5458</v>
          </cell>
          <cell r="HD354">
            <v>106.61799999999999</v>
          </cell>
          <cell r="HE354">
            <v>112.06359999999999</v>
          </cell>
          <cell r="HF354">
            <v>271.17759999999998</v>
          </cell>
          <cell r="HG354">
            <v>98.799599999999998</v>
          </cell>
          <cell r="HH354">
            <v>91.3733</v>
          </cell>
          <cell r="HI354">
            <v>94.5916</v>
          </cell>
          <cell r="HK354">
            <v>90.017200000000003</v>
          </cell>
          <cell r="HL354">
            <v>151.7038</v>
          </cell>
          <cell r="HM354">
            <v>145.45189999999999</v>
          </cell>
          <cell r="HN354">
            <v>159.69749999999999</v>
          </cell>
          <cell r="HP354">
            <v>106.72686916206662</v>
          </cell>
          <cell r="HQ354">
            <v>102.03017996792536</v>
          </cell>
          <cell r="HR354">
            <v>105.42724490933884</v>
          </cell>
        </row>
        <row r="355">
          <cell r="C355">
            <v>109.9161</v>
          </cell>
          <cell r="D355">
            <v>106.386</v>
          </cell>
          <cell r="E355">
            <v>105.4923</v>
          </cell>
          <cell r="F355">
            <v>105.4573</v>
          </cell>
          <cell r="G355">
            <v>93.370800000000003</v>
          </cell>
          <cell r="H355">
            <v>92.013800000000003</v>
          </cell>
          <cell r="I355">
            <v>99.702699999999993</v>
          </cell>
          <cell r="J355">
            <v>103.43210000000001</v>
          </cell>
          <cell r="K355">
            <v>87.477099999999993</v>
          </cell>
          <cell r="L355">
            <v>91.638300000000001</v>
          </cell>
          <cell r="M355">
            <v>113.1</v>
          </cell>
          <cell r="N355">
            <v>142.25409999999999</v>
          </cell>
          <cell r="O355">
            <v>100.9314</v>
          </cell>
          <cell r="P355">
            <v>99.468800000000002</v>
          </cell>
          <cell r="Q355">
            <v>107.196</v>
          </cell>
          <cell r="R355">
            <v>105.4228</v>
          </cell>
          <cell r="S355">
            <v>110.015</v>
          </cell>
          <cell r="T355">
            <v>105.5138</v>
          </cell>
          <cell r="U355">
            <v>107.9532</v>
          </cell>
          <cell r="V355">
            <v>125.1671</v>
          </cell>
          <cell r="W355">
            <v>126.12479999999999</v>
          </cell>
          <cell r="X355">
            <v>100.176</v>
          </cell>
          <cell r="Y355">
            <v>94.722099999999998</v>
          </cell>
          <cell r="Z355">
            <v>101.08969999999999</v>
          </cell>
          <cell r="AA355">
            <v>93.654700000000005</v>
          </cell>
          <cell r="AB355">
            <v>120</v>
          </cell>
          <cell r="AC355">
            <v>122.7362</v>
          </cell>
          <cell r="AD355">
            <v>122.1897</v>
          </cell>
          <cell r="AE355">
            <v>147.0986</v>
          </cell>
          <cell r="AF355">
            <v>121.5675</v>
          </cell>
          <cell r="AG355">
            <v>106.5818</v>
          </cell>
          <cell r="AH355">
            <v>115.9957</v>
          </cell>
          <cell r="AI355">
            <v>104.789</v>
          </cell>
          <cell r="AJ355">
            <v>104.639</v>
          </cell>
          <cell r="AK355">
            <v>105.0812</v>
          </cell>
          <cell r="AL355">
            <v>110.6426</v>
          </cell>
          <cell r="AM355">
            <v>109.6551</v>
          </cell>
          <cell r="AN355">
            <v>105.8302</v>
          </cell>
          <cell r="AO355">
            <v>111.2993</v>
          </cell>
          <cell r="AP355">
            <v>112.4359</v>
          </cell>
          <cell r="AQ355">
            <v>100.5078</v>
          </cell>
          <cell r="AR355">
            <v>111.6477</v>
          </cell>
          <cell r="AS355">
            <v>98.2958</v>
          </cell>
          <cell r="AT355">
            <v>117.5468</v>
          </cell>
          <cell r="AU355">
            <v>102.51649999999999</v>
          </cell>
          <cell r="AV355">
            <v>101.99630000000001</v>
          </cell>
          <cell r="AW355">
            <v>95.168000000000006</v>
          </cell>
          <cell r="AX355">
            <v>106.07689999999999</v>
          </cell>
          <cell r="AY355">
            <v>112.25360000000001</v>
          </cell>
          <cell r="AZ355">
            <v>107.3379</v>
          </cell>
          <cell r="BA355">
            <v>105.774</v>
          </cell>
          <cell r="BB355">
            <v>97.109499999999997</v>
          </cell>
          <cell r="BC355">
            <v>106.11409999999999</v>
          </cell>
          <cell r="BD355">
            <v>109.26819999999999</v>
          </cell>
          <cell r="BE355">
            <v>106.1262</v>
          </cell>
          <cell r="BF355">
            <v>104.7217</v>
          </cell>
          <cell r="BG355">
            <v>104.16719999999999</v>
          </cell>
          <cell r="BH355">
            <v>107.2017</v>
          </cell>
          <cell r="BI355">
            <v>100.3595</v>
          </cell>
          <cell r="BJ355">
            <v>104.4324</v>
          </cell>
          <cell r="BK355">
            <v>111.1468</v>
          </cell>
          <cell r="BL355">
            <v>104.17449999999999</v>
          </cell>
          <cell r="BM355">
            <v>90.484300000000005</v>
          </cell>
          <cell r="BN355">
            <v>115.40689999999999</v>
          </cell>
          <cell r="BO355">
            <v>107.6002</v>
          </cell>
          <cell r="BP355">
            <v>109.2525</v>
          </cell>
          <cell r="BQ355">
            <v>98.657700000000006</v>
          </cell>
          <cell r="BR355">
            <v>134.95169999999999</v>
          </cell>
          <cell r="BS355">
            <v>107.75709999999999</v>
          </cell>
          <cell r="BT355">
            <v>104.72410000000001</v>
          </cell>
          <cell r="BU355">
            <v>104.5017</v>
          </cell>
          <cell r="BV355">
            <v>106.4584</v>
          </cell>
          <cell r="BW355">
            <v>106.55629999999999</v>
          </cell>
          <cell r="BX355">
            <v>110.376</v>
          </cell>
          <cell r="BY355">
            <v>92.313400000000001</v>
          </cell>
          <cell r="BZ355">
            <v>114.1233</v>
          </cell>
          <cell r="CA355">
            <v>103.5972</v>
          </cell>
          <cell r="CB355">
            <v>123.8227</v>
          </cell>
          <cell r="CC355">
            <v>101.4192</v>
          </cell>
          <cell r="CD355">
            <v>107.18729999999999</v>
          </cell>
          <cell r="CE355">
            <v>103.59229999999999</v>
          </cell>
          <cell r="CF355">
            <v>105.5758</v>
          </cell>
          <cell r="CG355">
            <v>105.3587</v>
          </cell>
          <cell r="CH355">
            <v>102.5052</v>
          </cell>
          <cell r="CI355">
            <v>111.3034</v>
          </cell>
          <cell r="CJ355">
            <v>113.3413</v>
          </cell>
          <cell r="CK355">
            <v>111.7094</v>
          </cell>
          <cell r="CL355">
            <v>119.8694</v>
          </cell>
          <cell r="CM355">
            <v>133.97550000000001</v>
          </cell>
          <cell r="CN355">
            <v>108.425</v>
          </cell>
          <cell r="CO355">
            <v>110.6045</v>
          </cell>
          <cell r="CP355">
            <v>109.5423</v>
          </cell>
          <cell r="CQ355">
            <v>114.3108</v>
          </cell>
          <cell r="CR355">
            <v>107.84699999999999</v>
          </cell>
          <cell r="CS355">
            <v>106.55289999999999</v>
          </cell>
          <cell r="CT355">
            <v>103.2397</v>
          </cell>
          <cell r="CU355">
            <v>115.239</v>
          </cell>
          <cell r="CV355">
            <v>105.65940000000001</v>
          </cell>
          <cell r="CW355">
            <v>114.7105</v>
          </cell>
          <cell r="CX355">
            <v>114.4271</v>
          </cell>
          <cell r="CY355">
            <v>143.23009999999999</v>
          </cell>
          <cell r="CZ355">
            <v>109.7872</v>
          </cell>
          <cell r="DA355">
            <v>115.40430000000001</v>
          </cell>
          <cell r="DB355">
            <v>99.829099999999997</v>
          </cell>
          <cell r="DC355">
            <v>100.0124</v>
          </cell>
          <cell r="DD355">
            <v>99.516800000000003</v>
          </cell>
          <cell r="DE355">
            <v>98.483800000000002</v>
          </cell>
          <cell r="DF355">
            <v>177.9795</v>
          </cell>
          <cell r="DG355">
            <v>99.580100000000002</v>
          </cell>
          <cell r="DH355">
            <v>99.889300000000006</v>
          </cell>
          <cell r="DI355">
            <v>91.865799999999993</v>
          </cell>
          <cell r="DJ355">
            <v>100.2608</v>
          </cell>
          <cell r="DK355">
            <v>94.141000000000005</v>
          </cell>
          <cell r="DL355">
            <v>123.265</v>
          </cell>
          <cell r="DM355">
            <v>120.40170000000001</v>
          </cell>
          <cell r="DN355">
            <v>137.51259999999999</v>
          </cell>
          <cell r="DO355">
            <v>119.9085</v>
          </cell>
          <cell r="DP355">
            <v>106.0611</v>
          </cell>
          <cell r="DQ355">
            <v>97.576999999999998</v>
          </cell>
          <cell r="DU355">
            <v>92.054299999999998</v>
          </cell>
          <cell r="DV355">
            <v>110.8188</v>
          </cell>
          <cell r="DW355">
            <v>90.820300000000003</v>
          </cell>
          <cell r="DX355">
            <v>91.683199999999999</v>
          </cell>
          <cell r="DY355">
            <v>89.647099999999995</v>
          </cell>
          <cell r="DZ355">
            <v>93.719200000000001</v>
          </cell>
          <cell r="EA355">
            <v>98.0107</v>
          </cell>
          <cell r="EB355">
            <v>112.5098</v>
          </cell>
          <cell r="EC355">
            <v>101.24850000000001</v>
          </cell>
          <cell r="ED355">
            <v>112.86069999999999</v>
          </cell>
          <cell r="EE355">
            <v>117.7304</v>
          </cell>
          <cell r="EF355">
            <v>110.5549</v>
          </cell>
          <cell r="EG355">
            <v>115.7914</v>
          </cell>
          <cell r="EH355">
            <v>131.33920000000001</v>
          </cell>
          <cell r="EI355">
            <v>111.1682</v>
          </cell>
          <cell r="EJ355">
            <v>111.1909</v>
          </cell>
          <cell r="EK355">
            <v>112.2337</v>
          </cell>
          <cell r="EL355">
            <v>113.21559999999999</v>
          </cell>
          <cell r="EM355">
            <v>109.93</v>
          </cell>
          <cell r="EN355">
            <v>105.6087</v>
          </cell>
          <cell r="EO355">
            <v>108.4751</v>
          </cell>
          <cell r="EP355">
            <v>121.63800000000001</v>
          </cell>
          <cell r="EQ355">
            <v>112.87179999999999</v>
          </cell>
          <cell r="ER355">
            <v>107.7685</v>
          </cell>
          <cell r="ES355">
            <v>113.7115</v>
          </cell>
          <cell r="ET355">
            <v>112.1117</v>
          </cell>
          <cell r="EU355">
            <v>104.83320000000001</v>
          </cell>
          <cell r="EV355">
            <v>105.5531</v>
          </cell>
          <cell r="EW355">
            <v>111.06489999999999</v>
          </cell>
          <cell r="EX355">
            <v>108.15309999999999</v>
          </cell>
          <cell r="EY355">
            <v>115.9957</v>
          </cell>
          <cell r="EZ355">
            <v>134.64429999999999</v>
          </cell>
          <cell r="FA355">
            <v>145.0711</v>
          </cell>
          <cell r="FB355">
            <v>123.7341</v>
          </cell>
          <cell r="FC355">
            <v>126.4744</v>
          </cell>
          <cell r="FD355">
            <v>161.16659999999999</v>
          </cell>
          <cell r="FE355">
            <v>270.72399999999999</v>
          </cell>
          <cell r="FF355">
            <v>137.0438</v>
          </cell>
          <cell r="FG355">
            <v>200.92060000000001</v>
          </cell>
          <cell r="FH355">
            <v>148.2978</v>
          </cell>
          <cell r="FI355">
            <v>126.44280000000001</v>
          </cell>
          <cell r="FJ355">
            <v>275.24979999999999</v>
          </cell>
          <cell r="FK355">
            <v>111.13849999999999</v>
          </cell>
          <cell r="FL355">
            <v>115.64100000000001</v>
          </cell>
          <cell r="FM355">
            <v>125.7253</v>
          </cell>
          <cell r="FN355">
            <v>118.4128</v>
          </cell>
          <cell r="FO355">
            <v>147.59360000000001</v>
          </cell>
          <cell r="FP355">
            <v>102.8883</v>
          </cell>
          <cell r="FQ355">
            <v>140.69759999999999</v>
          </cell>
          <cell r="FR355">
            <v>108.0613</v>
          </cell>
          <cell r="FS355">
            <v>108.6465</v>
          </cell>
          <cell r="FT355">
            <v>122.5292</v>
          </cell>
          <cell r="FU355">
            <v>106.3869</v>
          </cell>
          <cell r="FV355">
            <v>112.5865</v>
          </cell>
          <cell r="FW355">
            <v>106.6978</v>
          </cell>
          <cell r="FX355">
            <v>112.0902</v>
          </cell>
          <cell r="FY355">
            <v>115.99939999999999</v>
          </cell>
          <cell r="FZ355">
            <v>108.8348</v>
          </cell>
          <cell r="GA355">
            <v>110.0946</v>
          </cell>
          <cell r="GB355">
            <v>108.25449999999999</v>
          </cell>
          <cell r="GC355">
            <v>116.3698</v>
          </cell>
          <cell r="GD355">
            <v>103.8937</v>
          </cell>
          <cell r="GE355">
            <v>104.2959</v>
          </cell>
          <cell r="GF355">
            <v>106.3999</v>
          </cell>
          <cell r="GG355">
            <v>112.93300000000001</v>
          </cell>
          <cell r="GH355">
            <v>100.98220000000001</v>
          </cell>
          <cell r="GI355">
            <v>102.726</v>
          </cell>
          <cell r="GJ355">
            <v>99.681100000000001</v>
          </cell>
          <cell r="GK355">
            <v>109.4187</v>
          </cell>
          <cell r="GL355">
            <v>116.2458</v>
          </cell>
          <cell r="GM355">
            <v>120.87260000000001</v>
          </cell>
          <cell r="GN355">
            <v>102.9907</v>
          </cell>
          <cell r="GO355">
            <v>158.5153</v>
          </cell>
          <cell r="GQ355">
            <v>106.55249999999999</v>
          </cell>
          <cell r="GR355">
            <v>104.3552</v>
          </cell>
          <cell r="GS355">
            <v>107.72369999999999</v>
          </cell>
          <cell r="GT355">
            <v>105.63720000000001</v>
          </cell>
          <cell r="GU355">
            <v>102.1823</v>
          </cell>
          <cell r="GV355">
            <v>104.4179</v>
          </cell>
          <cell r="GW355">
            <v>107.6066</v>
          </cell>
          <cell r="GX355">
            <v>112.3069</v>
          </cell>
          <cell r="GY355">
            <v>140.76660000000001</v>
          </cell>
          <cell r="GZ355">
            <v>108.50320000000001</v>
          </cell>
          <cell r="HA355">
            <v>108.49550000000001</v>
          </cell>
          <cell r="HB355">
            <v>109.8764</v>
          </cell>
          <cell r="HC355">
            <v>107.5458</v>
          </cell>
          <cell r="HD355">
            <v>106.61799999999999</v>
          </cell>
          <cell r="HE355">
            <v>112.06359999999999</v>
          </cell>
          <cell r="HF355">
            <v>363.64240000000001</v>
          </cell>
          <cell r="HG355">
            <v>98.995199999999997</v>
          </cell>
          <cell r="HH355">
            <v>91.3733</v>
          </cell>
          <cell r="HI355">
            <v>94.5916</v>
          </cell>
          <cell r="HK355">
            <v>90.017200000000003</v>
          </cell>
          <cell r="HL355">
            <v>153.2929</v>
          </cell>
          <cell r="HM355">
            <v>147.36619999999999</v>
          </cell>
          <cell r="HN355">
            <v>160.8707</v>
          </cell>
          <cell r="HP355">
            <v>106.15223726043541</v>
          </cell>
          <cell r="HQ355">
            <v>102.03017996792536</v>
          </cell>
          <cell r="HR355">
            <v>106.08505421083387</v>
          </cell>
        </row>
        <row r="356">
          <cell r="C356">
            <v>111.1628</v>
          </cell>
          <cell r="D356">
            <v>107.0284</v>
          </cell>
          <cell r="E356">
            <v>106.1698</v>
          </cell>
          <cell r="F356">
            <v>105.72410000000001</v>
          </cell>
          <cell r="G356">
            <v>93.370800000000003</v>
          </cell>
          <cell r="H356">
            <v>92.013800000000003</v>
          </cell>
          <cell r="I356">
            <v>99.702699999999993</v>
          </cell>
          <cell r="J356">
            <v>103.43210000000001</v>
          </cell>
          <cell r="K356">
            <v>87.477099999999993</v>
          </cell>
          <cell r="L356">
            <v>91.638300000000001</v>
          </cell>
          <cell r="M356">
            <v>113.75530000000001</v>
          </cell>
          <cell r="N356">
            <v>144.36680000000001</v>
          </cell>
          <cell r="O356">
            <v>100.9314</v>
          </cell>
          <cell r="P356">
            <v>99.468800000000002</v>
          </cell>
          <cell r="Q356">
            <v>107.196</v>
          </cell>
          <cell r="R356">
            <v>105.4228</v>
          </cell>
          <cell r="S356">
            <v>110.015</v>
          </cell>
          <cell r="T356">
            <v>106.44459999999999</v>
          </cell>
          <cell r="U356">
            <v>107.1314</v>
          </cell>
          <cell r="V356">
            <v>120.27889999999999</v>
          </cell>
          <cell r="W356">
            <v>131.67500000000001</v>
          </cell>
          <cell r="X356">
            <v>99.447599999999994</v>
          </cell>
          <cell r="Y356">
            <v>100.65989999999999</v>
          </cell>
          <cell r="Z356">
            <v>107.62569999999999</v>
          </cell>
          <cell r="AA356">
            <v>95.077500000000001</v>
          </cell>
          <cell r="AB356">
            <v>120</v>
          </cell>
          <cell r="AC356">
            <v>122.7362</v>
          </cell>
          <cell r="AD356">
            <v>122.1897</v>
          </cell>
          <cell r="AE356">
            <v>147.0986</v>
          </cell>
          <cell r="AF356">
            <v>121.5675</v>
          </cell>
          <cell r="AG356">
            <v>106.5818</v>
          </cell>
          <cell r="AH356">
            <v>115.9957</v>
          </cell>
          <cell r="AI356">
            <v>104.789</v>
          </cell>
          <cell r="AJ356">
            <v>104.639</v>
          </cell>
          <cell r="AK356">
            <v>105.0812</v>
          </cell>
          <cell r="AL356">
            <v>111.9804</v>
          </cell>
          <cell r="AM356">
            <v>109.8236</v>
          </cell>
          <cell r="AN356">
            <v>106.0241</v>
          </cell>
          <cell r="AO356">
            <v>111.9862</v>
          </cell>
          <cell r="AP356">
            <v>113.30459999999999</v>
          </cell>
          <cell r="AQ356">
            <v>100.7379</v>
          </cell>
          <cell r="AR356">
            <v>112.19499999999999</v>
          </cell>
          <cell r="AS356">
            <v>98.2958</v>
          </cell>
          <cell r="AT356">
            <v>118.76860000000001</v>
          </cell>
          <cell r="AU356">
            <v>102.51649999999999</v>
          </cell>
          <cell r="AV356">
            <v>101.99630000000001</v>
          </cell>
          <cell r="AW356">
            <v>95.168000000000006</v>
          </cell>
          <cell r="AX356">
            <v>106.07689999999999</v>
          </cell>
          <cell r="AY356">
            <v>112.25360000000001</v>
          </cell>
          <cell r="AZ356">
            <v>107.3379</v>
          </cell>
          <cell r="BA356">
            <v>105.774</v>
          </cell>
          <cell r="BB356">
            <v>97.109499999999997</v>
          </cell>
          <cell r="BC356">
            <v>106.1093</v>
          </cell>
          <cell r="BD356">
            <v>109.26819999999999</v>
          </cell>
          <cell r="BE356">
            <v>106.1262</v>
          </cell>
          <cell r="BF356">
            <v>104.5977</v>
          </cell>
          <cell r="BG356">
            <v>104.16719999999999</v>
          </cell>
          <cell r="BH356">
            <v>107.2017</v>
          </cell>
          <cell r="BI356">
            <v>100.3595</v>
          </cell>
          <cell r="BJ356">
            <v>104.4324</v>
          </cell>
          <cell r="BK356">
            <v>111.1468</v>
          </cell>
          <cell r="BL356">
            <v>104.17449999999999</v>
          </cell>
          <cell r="BM356">
            <v>90.484300000000005</v>
          </cell>
          <cell r="BN356">
            <v>115.40689999999999</v>
          </cell>
          <cell r="BO356">
            <v>107.6002</v>
          </cell>
          <cell r="BP356">
            <v>109.2525</v>
          </cell>
          <cell r="BQ356">
            <v>98.657700000000006</v>
          </cell>
          <cell r="BR356">
            <v>134.95169999999999</v>
          </cell>
          <cell r="BS356">
            <v>107.53440000000001</v>
          </cell>
          <cell r="BT356">
            <v>104.3954</v>
          </cell>
          <cell r="BU356">
            <v>104.2347</v>
          </cell>
          <cell r="BV356">
            <v>105.1494</v>
          </cell>
          <cell r="BW356">
            <v>106.55629999999999</v>
          </cell>
          <cell r="BX356">
            <v>110.376</v>
          </cell>
          <cell r="BY356">
            <v>92.313400000000001</v>
          </cell>
          <cell r="BZ356">
            <v>114.1233</v>
          </cell>
          <cell r="CA356">
            <v>103.5972</v>
          </cell>
          <cell r="CB356">
            <v>123.8227</v>
          </cell>
          <cell r="CC356">
            <v>101.4192</v>
          </cell>
          <cell r="CD356">
            <v>107.18729999999999</v>
          </cell>
          <cell r="CE356">
            <v>103.5881</v>
          </cell>
          <cell r="CF356">
            <v>105.4736</v>
          </cell>
          <cell r="CG356">
            <v>105.3587</v>
          </cell>
          <cell r="CH356">
            <v>102.5052</v>
          </cell>
          <cell r="CI356">
            <v>111.3034</v>
          </cell>
          <cell r="CJ356">
            <v>113.3413</v>
          </cell>
          <cell r="CK356">
            <v>111.7094</v>
          </cell>
          <cell r="CL356">
            <v>119.8694</v>
          </cell>
          <cell r="CM356">
            <v>133.97550000000001</v>
          </cell>
          <cell r="CN356">
            <v>108.425</v>
          </cell>
          <cell r="CO356">
            <v>110.6045</v>
          </cell>
          <cell r="CP356">
            <v>109.5423</v>
          </cell>
          <cell r="CQ356">
            <v>114.3108</v>
          </cell>
          <cell r="CR356">
            <v>107.84699999999999</v>
          </cell>
          <cell r="CS356">
            <v>106.55289999999999</v>
          </cell>
          <cell r="CT356">
            <v>103.2397</v>
          </cell>
          <cell r="CU356">
            <v>115.239</v>
          </cell>
          <cell r="CV356">
            <v>105.9179</v>
          </cell>
          <cell r="CW356">
            <v>113.7526</v>
          </cell>
          <cell r="CX356">
            <v>112.82599999999999</v>
          </cell>
          <cell r="CY356">
            <v>146.0951</v>
          </cell>
          <cell r="CZ356">
            <v>107.4666</v>
          </cell>
          <cell r="DA356">
            <v>116.02030000000001</v>
          </cell>
          <cell r="DB356">
            <v>100.8712</v>
          </cell>
          <cell r="DC356">
            <v>101.2479</v>
          </cell>
          <cell r="DD356">
            <v>99.593199999999996</v>
          </cell>
          <cell r="DE356">
            <v>98.497100000000003</v>
          </cell>
          <cell r="DF356">
            <v>194.3109</v>
          </cell>
          <cell r="DG356">
            <v>100.6024</v>
          </cell>
          <cell r="DH356">
            <v>97.779399999999995</v>
          </cell>
          <cell r="DI356">
            <v>89.486599999999996</v>
          </cell>
          <cell r="DJ356">
            <v>104.36150000000001</v>
          </cell>
          <cell r="DK356">
            <v>91.194400000000002</v>
          </cell>
          <cell r="DL356">
            <v>107.4871</v>
          </cell>
          <cell r="DM356">
            <v>117.2953</v>
          </cell>
          <cell r="DN356">
            <v>137.82759999999999</v>
          </cell>
          <cell r="DO356">
            <v>141.81569999999999</v>
          </cell>
          <cell r="DP356">
            <v>106.7611</v>
          </cell>
          <cell r="DQ356">
            <v>99.255399999999995</v>
          </cell>
          <cell r="DU356">
            <v>89.975099999999998</v>
          </cell>
          <cell r="DV356">
            <v>110.8188</v>
          </cell>
          <cell r="DW356">
            <v>90.093800000000002</v>
          </cell>
          <cell r="DX356">
            <v>88.451300000000003</v>
          </cell>
          <cell r="DY356">
            <v>87.522499999999994</v>
          </cell>
          <cell r="DZ356">
            <v>89.38</v>
          </cell>
          <cell r="EA356">
            <v>98.7654</v>
          </cell>
          <cell r="EB356">
            <v>113.18640000000001</v>
          </cell>
          <cell r="EC356">
            <v>101.4419</v>
          </cell>
          <cell r="ED356">
            <v>113.5523</v>
          </cell>
          <cell r="EE356">
            <v>118.36799999999999</v>
          </cell>
          <cell r="EF356">
            <v>111.5729</v>
          </cell>
          <cell r="EG356">
            <v>113.2159</v>
          </cell>
          <cell r="EH356">
            <v>131.13999999999999</v>
          </cell>
          <cell r="EI356">
            <v>112.48950000000001</v>
          </cell>
          <cell r="EJ356">
            <v>112.1943</v>
          </cell>
          <cell r="EK356">
            <v>112.4451</v>
          </cell>
          <cell r="EL356">
            <v>114.24120000000001</v>
          </cell>
          <cell r="EM356">
            <v>115.02460000000001</v>
          </cell>
          <cell r="EN356">
            <v>108.3751</v>
          </cell>
          <cell r="EO356">
            <v>108.599</v>
          </cell>
          <cell r="EP356">
            <v>121.45</v>
          </cell>
          <cell r="EQ356">
            <v>112.87179999999999</v>
          </cell>
          <cell r="ER356">
            <v>107.6353</v>
          </cell>
          <cell r="ES356">
            <v>113.15170000000001</v>
          </cell>
          <cell r="ET356">
            <v>112.1117</v>
          </cell>
          <cell r="EU356">
            <v>104.83320000000001</v>
          </cell>
          <cell r="EV356">
            <v>105.5531</v>
          </cell>
          <cell r="EW356">
            <v>111.06489999999999</v>
          </cell>
          <cell r="EX356">
            <v>108.15309999999999</v>
          </cell>
          <cell r="EY356">
            <v>115.9957</v>
          </cell>
          <cell r="EZ356">
            <v>135.5702</v>
          </cell>
          <cell r="FA356">
            <v>145.4247</v>
          </cell>
          <cell r="FB356">
            <v>125.25879999999999</v>
          </cell>
          <cell r="FC356">
            <v>129.6474</v>
          </cell>
          <cell r="FD356">
            <v>170.2758</v>
          </cell>
          <cell r="FE356">
            <v>325.53100000000001</v>
          </cell>
          <cell r="FF356">
            <v>140.12950000000001</v>
          </cell>
          <cell r="FG356">
            <v>200.92060000000001</v>
          </cell>
          <cell r="FH356">
            <v>150.0522</v>
          </cell>
          <cell r="FI356">
            <v>126.04900000000001</v>
          </cell>
          <cell r="FJ356">
            <v>289.48200000000003</v>
          </cell>
          <cell r="FK356">
            <v>111.9395</v>
          </cell>
          <cell r="FL356">
            <v>116.9603</v>
          </cell>
          <cell r="FM356">
            <v>127.4957</v>
          </cell>
          <cell r="FN356">
            <v>118.4128</v>
          </cell>
          <cell r="FO356">
            <v>147.59360000000001</v>
          </cell>
          <cell r="FP356">
            <v>102.8883</v>
          </cell>
          <cell r="FQ356">
            <v>142.1754</v>
          </cell>
          <cell r="FR356">
            <v>109.1172</v>
          </cell>
          <cell r="FS356">
            <v>108.6465</v>
          </cell>
          <cell r="FT356">
            <v>125.9422</v>
          </cell>
          <cell r="FU356">
            <v>106.3995</v>
          </cell>
          <cell r="FV356">
            <v>112.6122</v>
          </cell>
          <cell r="FW356">
            <v>106.7972</v>
          </cell>
          <cell r="FX356">
            <v>112.0902</v>
          </cell>
          <cell r="FY356">
            <v>115.99939999999999</v>
          </cell>
          <cell r="FZ356">
            <v>108.8348</v>
          </cell>
          <cell r="GA356">
            <v>110.0946</v>
          </cell>
          <cell r="GB356">
            <v>108.25449999999999</v>
          </cell>
          <cell r="GC356">
            <v>116.3698</v>
          </cell>
          <cell r="GD356">
            <v>103.7355</v>
          </cell>
          <cell r="GE356">
            <v>104.41459999999999</v>
          </cell>
          <cell r="GF356">
            <v>108.4999</v>
          </cell>
          <cell r="GG356">
            <v>112.93300000000001</v>
          </cell>
          <cell r="GH356">
            <v>100.98220000000001</v>
          </cell>
          <cell r="GI356">
            <v>102.726</v>
          </cell>
          <cell r="GJ356">
            <v>99.681100000000001</v>
          </cell>
          <cell r="GK356">
            <v>110.26690000000001</v>
          </cell>
          <cell r="GL356">
            <v>116.3468</v>
          </cell>
          <cell r="GM356">
            <v>120.87260000000001</v>
          </cell>
          <cell r="GN356">
            <v>102.9907</v>
          </cell>
          <cell r="GO356">
            <v>159.5301</v>
          </cell>
          <cell r="GQ356">
            <v>106.6139</v>
          </cell>
          <cell r="GR356">
            <v>104.3552</v>
          </cell>
          <cell r="GS356">
            <v>108.60939999999999</v>
          </cell>
          <cell r="GT356">
            <v>106.93980000000001</v>
          </cell>
          <cell r="GU356">
            <v>102.1823</v>
          </cell>
          <cell r="GV356">
            <v>104.4179</v>
          </cell>
          <cell r="GW356">
            <v>110.0645</v>
          </cell>
          <cell r="GX356">
            <v>112.3069</v>
          </cell>
          <cell r="GY356">
            <v>157.15770000000001</v>
          </cell>
          <cell r="GZ356">
            <v>108.5046</v>
          </cell>
          <cell r="HA356">
            <v>108.497</v>
          </cell>
          <cell r="HB356">
            <v>109.8764</v>
          </cell>
          <cell r="HC356">
            <v>107.5458</v>
          </cell>
          <cell r="HD356">
            <v>106.62269999999999</v>
          </cell>
          <cell r="HE356">
            <v>112.06359999999999</v>
          </cell>
          <cell r="HF356">
            <v>493.25349999999997</v>
          </cell>
          <cell r="HG356">
            <v>99.153300000000002</v>
          </cell>
          <cell r="HH356">
            <v>91.3733</v>
          </cell>
          <cell r="HI356">
            <v>94.5916</v>
          </cell>
          <cell r="HK356">
            <v>90.017200000000003</v>
          </cell>
          <cell r="HL356">
            <v>154.5771</v>
          </cell>
          <cell r="HM356">
            <v>148.327</v>
          </cell>
          <cell r="HN356">
            <v>162.5684</v>
          </cell>
          <cell r="HP356">
            <v>106.91098431433356</v>
          </cell>
          <cell r="HQ356">
            <v>102.24997511696644</v>
          </cell>
          <cell r="HR356">
            <v>107.29810900037337</v>
          </cell>
        </row>
        <row r="357">
          <cell r="C357">
            <v>111.69840000000001</v>
          </cell>
          <cell r="D357">
            <v>106.3356</v>
          </cell>
          <cell r="E357">
            <v>105.4391</v>
          </cell>
          <cell r="F357">
            <v>104.7923</v>
          </cell>
          <cell r="G357">
            <v>95.554000000000002</v>
          </cell>
          <cell r="H357">
            <v>92.013800000000003</v>
          </cell>
          <cell r="I357">
            <v>111.5395</v>
          </cell>
          <cell r="J357">
            <v>103.43210000000001</v>
          </cell>
          <cell r="K357">
            <v>87.477099999999993</v>
          </cell>
          <cell r="L357">
            <v>91.638300000000001</v>
          </cell>
          <cell r="M357">
            <v>109.8083</v>
          </cell>
          <cell r="N357">
            <v>130.04179999999999</v>
          </cell>
          <cell r="O357">
            <v>102.45180000000001</v>
          </cell>
          <cell r="P357">
            <v>99.746700000000004</v>
          </cell>
          <cell r="Q357">
            <v>107.26690000000001</v>
          </cell>
          <cell r="R357">
            <v>105.4228</v>
          </cell>
          <cell r="S357">
            <v>110.1985</v>
          </cell>
          <cell r="T357">
            <v>105.8378</v>
          </cell>
          <cell r="U357">
            <v>105.63420000000001</v>
          </cell>
          <cell r="V357">
            <v>119.50960000000001</v>
          </cell>
          <cell r="W357">
            <v>127.6559</v>
          </cell>
          <cell r="X357">
            <v>98.159499999999994</v>
          </cell>
          <cell r="Y357">
            <v>107.6344</v>
          </cell>
          <cell r="Z357">
            <v>109.5865</v>
          </cell>
          <cell r="AA357">
            <v>94.606399999999994</v>
          </cell>
          <cell r="AB357">
            <v>120</v>
          </cell>
          <cell r="AC357">
            <v>122.7362</v>
          </cell>
          <cell r="AD357">
            <v>122.1897</v>
          </cell>
          <cell r="AE357">
            <v>147.0986</v>
          </cell>
          <cell r="AF357">
            <v>121.5675</v>
          </cell>
          <cell r="AG357">
            <v>106.70099999999999</v>
          </cell>
          <cell r="AH357">
            <v>115.9957</v>
          </cell>
          <cell r="AI357">
            <v>104.93089999999999</v>
          </cell>
          <cell r="AJ357">
            <v>104.7144</v>
          </cell>
          <cell r="AK357">
            <v>105.35299999999999</v>
          </cell>
          <cell r="AL357">
            <v>112.5981</v>
          </cell>
          <cell r="AM357">
            <v>110.0063</v>
          </cell>
          <cell r="AN357">
            <v>106.2345</v>
          </cell>
          <cell r="AO357">
            <v>112.1498</v>
          </cell>
          <cell r="AP357">
            <v>113.56100000000001</v>
          </cell>
          <cell r="AQ357">
            <v>100.73699999999999</v>
          </cell>
          <cell r="AR357">
            <v>112.27719999999999</v>
          </cell>
          <cell r="AS357">
            <v>98.2958</v>
          </cell>
          <cell r="AT357">
            <v>123.1863</v>
          </cell>
          <cell r="AU357">
            <v>102.51649999999999</v>
          </cell>
          <cell r="AV357">
            <v>101.99630000000001</v>
          </cell>
          <cell r="AW357">
            <v>95.168000000000006</v>
          </cell>
          <cell r="AX357">
            <v>106.07689999999999</v>
          </cell>
          <cell r="AY357">
            <v>112.25360000000001</v>
          </cell>
          <cell r="AZ357">
            <v>107.3379</v>
          </cell>
          <cell r="BA357">
            <v>106.384</v>
          </cell>
          <cell r="BB357">
            <v>97.109499999999997</v>
          </cell>
          <cell r="BC357">
            <v>106.1568</v>
          </cell>
          <cell r="BD357">
            <v>109.26819999999999</v>
          </cell>
          <cell r="BE357">
            <v>106.1262</v>
          </cell>
          <cell r="BF357">
            <v>105.8359</v>
          </cell>
          <cell r="BG357">
            <v>104.16719999999999</v>
          </cell>
          <cell r="BH357">
            <v>107.2017</v>
          </cell>
          <cell r="BI357">
            <v>100.3595</v>
          </cell>
          <cell r="BJ357">
            <v>104.4324</v>
          </cell>
          <cell r="BK357">
            <v>111.1468</v>
          </cell>
          <cell r="BL357">
            <v>104.17449999999999</v>
          </cell>
          <cell r="BM357">
            <v>90.484300000000005</v>
          </cell>
          <cell r="BN357">
            <v>115.40689999999999</v>
          </cell>
          <cell r="BO357">
            <v>107.6002</v>
          </cell>
          <cell r="BP357">
            <v>109.2525</v>
          </cell>
          <cell r="BQ357">
            <v>98.657700000000006</v>
          </cell>
          <cell r="BR357">
            <v>134.95169999999999</v>
          </cell>
          <cell r="BS357">
            <v>107.53440000000001</v>
          </cell>
          <cell r="BT357">
            <v>104.3954</v>
          </cell>
          <cell r="BU357">
            <v>104.2347</v>
          </cell>
          <cell r="BV357">
            <v>105.1494</v>
          </cell>
          <cell r="BW357">
            <v>106.55629999999999</v>
          </cell>
          <cell r="BX357">
            <v>110.376</v>
          </cell>
          <cell r="BY357">
            <v>92.313400000000001</v>
          </cell>
          <cell r="BZ357">
            <v>114.1233</v>
          </cell>
          <cell r="CA357">
            <v>103.5972</v>
          </cell>
          <cell r="CB357">
            <v>123.8227</v>
          </cell>
          <cell r="CC357">
            <v>101.4192</v>
          </cell>
          <cell r="CD357">
            <v>107.18729999999999</v>
          </cell>
          <cell r="CE357">
            <v>103.5881</v>
          </cell>
          <cell r="CF357">
            <v>105.4736</v>
          </cell>
          <cell r="CG357">
            <v>105.3587</v>
          </cell>
          <cell r="CH357">
            <v>102.5052</v>
          </cell>
          <cell r="CI357">
            <v>112.6382</v>
          </cell>
          <cell r="CJ357">
            <v>113.3413</v>
          </cell>
          <cell r="CK357">
            <v>111.7094</v>
          </cell>
          <cell r="CL357">
            <v>119.8694</v>
          </cell>
          <cell r="CM357">
            <v>133.97550000000001</v>
          </cell>
          <cell r="CN357">
            <v>110.15649999999999</v>
          </cell>
          <cell r="CO357">
            <v>111.9765</v>
          </cell>
          <cell r="CP357">
            <v>110.1747</v>
          </cell>
          <cell r="CQ357">
            <v>118.2637</v>
          </cell>
          <cell r="CR357">
            <v>110.7191</v>
          </cell>
          <cell r="CS357">
            <v>109.9486</v>
          </cell>
          <cell r="CT357">
            <v>104.88460000000001</v>
          </cell>
          <cell r="CU357">
            <v>115.239</v>
          </cell>
          <cell r="CV357">
            <v>105.9179</v>
          </cell>
          <cell r="CW357">
            <v>113.7526</v>
          </cell>
          <cell r="CX357">
            <v>112.82599999999999</v>
          </cell>
          <cell r="CY357">
            <v>146.0951</v>
          </cell>
          <cell r="CZ357">
            <v>107.4666</v>
          </cell>
          <cell r="DA357">
            <v>116.02030000000001</v>
          </cell>
          <cell r="DB357">
            <v>100.8712</v>
          </cell>
          <cell r="DC357">
            <v>101.2479</v>
          </cell>
          <cell r="DD357">
            <v>99.593199999999996</v>
          </cell>
          <cell r="DE357">
            <v>98.497100000000003</v>
          </cell>
          <cell r="DF357">
            <v>209.13079999999999</v>
          </cell>
          <cell r="DG357">
            <v>100.6024</v>
          </cell>
          <cell r="DH357">
            <v>97.779399999999995</v>
          </cell>
          <cell r="DI357">
            <v>89.486599999999996</v>
          </cell>
          <cell r="DJ357">
            <v>104.36150000000001</v>
          </cell>
          <cell r="DK357">
            <v>91.194400000000002</v>
          </cell>
          <cell r="DM357">
            <v>117.2953</v>
          </cell>
          <cell r="DN357">
            <v>137.82759999999999</v>
          </cell>
          <cell r="DO357">
            <v>141.81569999999999</v>
          </cell>
          <cell r="DP357">
            <v>106.7611</v>
          </cell>
          <cell r="DQ357">
            <v>99.255399999999995</v>
          </cell>
          <cell r="DU357">
            <v>89.975099999999998</v>
          </cell>
          <cell r="DV357">
            <v>110.8188</v>
          </cell>
          <cell r="DW357">
            <v>90.093800000000002</v>
          </cell>
          <cell r="DX357">
            <v>88.451300000000003</v>
          </cell>
          <cell r="DY357">
            <v>87.522499999999994</v>
          </cell>
          <cell r="DZ357">
            <v>89.38</v>
          </cell>
          <cell r="EA357">
            <v>98.7654</v>
          </cell>
          <cell r="EB357">
            <v>113.18640000000001</v>
          </cell>
          <cell r="EC357">
            <v>101.4419</v>
          </cell>
          <cell r="ED357">
            <v>113.5523</v>
          </cell>
          <cell r="EE357">
            <v>118.36799999999999</v>
          </cell>
          <cell r="EF357">
            <v>111.5729</v>
          </cell>
          <cell r="EG357">
            <v>113.2159</v>
          </cell>
          <cell r="EH357">
            <v>131.13999999999999</v>
          </cell>
          <cell r="EI357">
            <v>112.48950000000001</v>
          </cell>
          <cell r="EJ357">
            <v>112.1943</v>
          </cell>
          <cell r="EK357">
            <v>112.4451</v>
          </cell>
          <cell r="EL357">
            <v>114.21510000000001</v>
          </cell>
          <cell r="EM357">
            <v>115.02460000000001</v>
          </cell>
          <cell r="EN357">
            <v>108.3751</v>
          </cell>
          <cell r="EO357">
            <v>108.599</v>
          </cell>
          <cell r="EP357">
            <v>121.45</v>
          </cell>
          <cell r="EQ357">
            <v>112.87179999999999</v>
          </cell>
          <cell r="ER357">
            <v>107.566</v>
          </cell>
          <cell r="ES357">
            <v>113.15170000000001</v>
          </cell>
          <cell r="ET357">
            <v>112.1117</v>
          </cell>
          <cell r="EU357">
            <v>104.71720000000001</v>
          </cell>
          <cell r="EV357">
            <v>105.5531</v>
          </cell>
          <cell r="EW357">
            <v>111.06489999999999</v>
          </cell>
          <cell r="EX357">
            <v>108.15309999999999</v>
          </cell>
          <cell r="EY357">
            <v>115.9957</v>
          </cell>
          <cell r="EZ357">
            <v>135.5702</v>
          </cell>
          <cell r="FA357">
            <v>145.4247</v>
          </cell>
          <cell r="FB357">
            <v>125.25879999999999</v>
          </cell>
          <cell r="FC357">
            <v>131.9819</v>
          </cell>
          <cell r="FD357">
            <v>176.57329999999999</v>
          </cell>
          <cell r="FE357">
            <v>369.54360000000003</v>
          </cell>
          <cell r="FF357">
            <v>149.0411</v>
          </cell>
          <cell r="FG357">
            <v>204.59639999999999</v>
          </cell>
          <cell r="FH357">
            <v>147.60560000000001</v>
          </cell>
          <cell r="FI357">
            <v>125.1123</v>
          </cell>
          <cell r="FJ357">
            <v>278.26510000000002</v>
          </cell>
          <cell r="FK357">
            <v>111.9395</v>
          </cell>
          <cell r="FL357">
            <v>118.0573</v>
          </cell>
          <cell r="FM357">
            <v>127.4957</v>
          </cell>
          <cell r="FN357">
            <v>118.4128</v>
          </cell>
          <cell r="FO357">
            <v>147.59360000000001</v>
          </cell>
          <cell r="FP357">
            <v>102.8883</v>
          </cell>
          <cell r="FQ357">
            <v>142.1754</v>
          </cell>
          <cell r="FR357">
            <v>109.1172</v>
          </cell>
          <cell r="FS357">
            <v>108.6465</v>
          </cell>
          <cell r="FT357">
            <v>134.1251</v>
          </cell>
          <cell r="FU357">
            <v>106.3995</v>
          </cell>
          <cell r="FV357">
            <v>112.6122</v>
          </cell>
          <cell r="FW357">
            <v>106.7972</v>
          </cell>
          <cell r="FX357">
            <v>112.0902</v>
          </cell>
          <cell r="FY357">
            <v>115.99939999999999</v>
          </cell>
          <cell r="FZ357">
            <v>108.8348</v>
          </cell>
          <cell r="GA357">
            <v>110.0946</v>
          </cell>
          <cell r="GB357">
            <v>108.25449999999999</v>
          </cell>
          <cell r="GC357">
            <v>116.3698</v>
          </cell>
          <cell r="GD357">
            <v>103.7355</v>
          </cell>
          <cell r="GE357">
            <v>104.41459999999999</v>
          </cell>
          <cell r="GF357">
            <v>108.4999</v>
          </cell>
          <cell r="GG357">
            <v>112.93300000000001</v>
          </cell>
          <cell r="GH357">
            <v>100.98220000000001</v>
          </cell>
          <cell r="GI357">
            <v>102.726</v>
          </cell>
          <cell r="GJ357">
            <v>99.681100000000001</v>
          </cell>
          <cell r="GK357">
            <v>110.2687</v>
          </cell>
          <cell r="GL357">
            <v>116.3522</v>
          </cell>
          <cell r="GM357">
            <v>120.87260000000001</v>
          </cell>
          <cell r="GN357">
            <v>102.9907</v>
          </cell>
          <cell r="GO357">
            <v>159.5864</v>
          </cell>
          <cell r="GQ357">
            <v>106.6139</v>
          </cell>
          <cell r="GR357">
            <v>104.3552</v>
          </cell>
          <cell r="GS357">
            <v>108.60939999999999</v>
          </cell>
          <cell r="GT357">
            <v>106.93980000000001</v>
          </cell>
          <cell r="GU357">
            <v>102.1823</v>
          </cell>
          <cell r="GV357">
            <v>104.4179</v>
          </cell>
          <cell r="GW357">
            <v>110.0645</v>
          </cell>
          <cell r="GX357">
            <v>112.3069</v>
          </cell>
          <cell r="GY357">
            <v>161.14519999999999</v>
          </cell>
          <cell r="GZ357">
            <v>109.55159999999999</v>
          </cell>
          <cell r="HA357">
            <v>109.5476</v>
          </cell>
          <cell r="HB357">
            <v>110.5868</v>
          </cell>
          <cell r="HC357">
            <v>110.7531</v>
          </cell>
          <cell r="HD357">
            <v>106.62269999999999</v>
          </cell>
          <cell r="HE357">
            <v>112.06359999999999</v>
          </cell>
          <cell r="HF357">
            <v>517.55489999999998</v>
          </cell>
          <cell r="HG357">
            <v>99.153300000000002</v>
          </cell>
          <cell r="HH357">
            <v>91.3733</v>
          </cell>
          <cell r="HI357">
            <v>94.5916</v>
          </cell>
          <cell r="HK357">
            <v>90.017200000000003</v>
          </cell>
          <cell r="HL357">
            <v>154.5771</v>
          </cell>
          <cell r="HM357">
            <v>148.327</v>
          </cell>
          <cell r="HN357">
            <v>162.5684</v>
          </cell>
          <cell r="HP357">
            <v>106.0063112261986</v>
          </cell>
          <cell r="HQ357">
            <v>102.24997511696644</v>
          </cell>
          <cell r="HR357">
            <v>107.298151134685</v>
          </cell>
        </row>
        <row r="358">
          <cell r="C358">
            <v>112.0078</v>
          </cell>
          <cell r="D358">
            <v>108.1165</v>
          </cell>
          <cell r="E358">
            <v>107.22669999999999</v>
          </cell>
          <cell r="F358">
            <v>105.0308</v>
          </cell>
          <cell r="G358">
            <v>94.652100000000004</v>
          </cell>
          <cell r="H358">
            <v>92.103099999999998</v>
          </cell>
          <cell r="I358">
            <v>106.3772</v>
          </cell>
          <cell r="J358">
            <v>103.43210000000001</v>
          </cell>
          <cell r="K358">
            <v>87.477099999999993</v>
          </cell>
          <cell r="L358">
            <v>91.638300000000001</v>
          </cell>
          <cell r="M358">
            <v>110.5573</v>
          </cell>
          <cell r="N358">
            <v>132.4563</v>
          </cell>
          <cell r="O358">
            <v>102.45180000000001</v>
          </cell>
          <cell r="P358">
            <v>99.746700000000004</v>
          </cell>
          <cell r="Q358">
            <v>107.96169999999999</v>
          </cell>
          <cell r="R358">
            <v>105.4228</v>
          </cell>
          <cell r="S358">
            <v>111.9979</v>
          </cell>
          <cell r="T358">
            <v>108.5804</v>
          </cell>
          <cell r="U358">
            <v>110.0928</v>
          </cell>
          <cell r="V358">
            <v>120.6279</v>
          </cell>
          <cell r="W358">
            <v>128.1344</v>
          </cell>
          <cell r="X358">
            <v>104.2015</v>
          </cell>
          <cell r="Y358">
            <v>107.6344</v>
          </cell>
          <cell r="Z358">
            <v>107.62569999999999</v>
          </cell>
          <cell r="AA358">
            <v>94.652000000000001</v>
          </cell>
          <cell r="AB358">
            <v>120</v>
          </cell>
          <cell r="AC358">
            <v>124.3954</v>
          </cell>
          <cell r="AD358">
            <v>123.9217</v>
          </cell>
          <cell r="AE358">
            <v>149.38919999999999</v>
          </cell>
          <cell r="AF358">
            <v>122.3939</v>
          </cell>
          <cell r="AG358">
            <v>106.70099999999999</v>
          </cell>
          <cell r="AH358">
            <v>115.9957</v>
          </cell>
          <cell r="AI358">
            <v>104.93089999999999</v>
          </cell>
          <cell r="AJ358">
            <v>104.7144</v>
          </cell>
          <cell r="AK358">
            <v>105.35299999999999</v>
          </cell>
          <cell r="AL358">
            <v>112.86409999999999</v>
          </cell>
          <cell r="AM358">
            <v>110.557</v>
          </cell>
          <cell r="AN358">
            <v>106.8685</v>
          </cell>
          <cell r="AO358">
            <v>112.37260000000001</v>
          </cell>
          <cell r="AP358">
            <v>113.1936</v>
          </cell>
          <cell r="AQ358">
            <v>101.0085</v>
          </cell>
          <cell r="AR358">
            <v>113.1734</v>
          </cell>
          <cell r="AS358">
            <v>98.702500000000001</v>
          </cell>
          <cell r="AT358">
            <v>124.71980000000001</v>
          </cell>
          <cell r="AU358">
            <v>104.3862</v>
          </cell>
          <cell r="AV358">
            <v>104.06780000000001</v>
          </cell>
          <cell r="AW358">
            <v>99.955399999999997</v>
          </cell>
          <cell r="AX358">
            <v>106.60680000000001</v>
          </cell>
          <cell r="AY358">
            <v>111.0823</v>
          </cell>
          <cell r="AZ358">
            <v>107.3379</v>
          </cell>
          <cell r="BA358">
            <v>107.04730000000001</v>
          </cell>
          <cell r="BB358">
            <v>97.422200000000004</v>
          </cell>
          <cell r="BC358">
            <v>106.52589999999999</v>
          </cell>
          <cell r="BD358">
            <v>109.69629999999999</v>
          </cell>
          <cell r="BE358">
            <v>107.0659</v>
          </cell>
          <cell r="BF358">
            <v>105.8359</v>
          </cell>
          <cell r="BG358">
            <v>104.5673</v>
          </cell>
          <cell r="BH358">
            <v>107.2299</v>
          </cell>
          <cell r="BI358">
            <v>100.7555</v>
          </cell>
          <cell r="BJ358">
            <v>106.14109999999999</v>
          </cell>
          <cell r="BK358">
            <v>110.9453</v>
          </cell>
          <cell r="BL358">
            <v>104.17449999999999</v>
          </cell>
          <cell r="BM358">
            <v>90.484300000000005</v>
          </cell>
          <cell r="BN358">
            <v>115.40689999999999</v>
          </cell>
          <cell r="BO358">
            <v>107.6002</v>
          </cell>
          <cell r="BP358">
            <v>109.2525</v>
          </cell>
          <cell r="BQ358">
            <v>98.657700000000006</v>
          </cell>
          <cell r="BR358">
            <v>134.95169999999999</v>
          </cell>
          <cell r="BS358">
            <v>107.53440000000001</v>
          </cell>
          <cell r="BT358">
            <v>104.3954</v>
          </cell>
          <cell r="BU358">
            <v>104.2347</v>
          </cell>
          <cell r="BV358">
            <v>105.1494</v>
          </cell>
          <cell r="BW358">
            <v>106.55629999999999</v>
          </cell>
          <cell r="BX358">
            <v>110.376</v>
          </cell>
          <cell r="BY358">
            <v>92.313400000000001</v>
          </cell>
          <cell r="BZ358">
            <v>114.1233</v>
          </cell>
          <cell r="CA358">
            <v>103.5972</v>
          </cell>
          <cell r="CB358">
            <v>123.8227</v>
          </cell>
          <cell r="CC358">
            <v>101.4192</v>
          </cell>
          <cell r="CD358">
            <v>107.18729999999999</v>
          </cell>
          <cell r="CE358">
            <v>103.5881</v>
          </cell>
          <cell r="CF358">
            <v>105.4736</v>
          </cell>
          <cell r="CG358">
            <v>105.3587</v>
          </cell>
          <cell r="CH358">
            <v>102.5052</v>
          </cell>
          <cell r="CI358">
            <v>112.5566</v>
          </cell>
          <cell r="CJ358">
            <v>113.15649999999999</v>
          </cell>
          <cell r="CK358">
            <v>112.3884</v>
          </cell>
          <cell r="CL358">
            <v>116.0048</v>
          </cell>
          <cell r="CM358">
            <v>133.2415</v>
          </cell>
          <cell r="CN358">
            <v>110.15649999999999</v>
          </cell>
          <cell r="CO358">
            <v>111.9765</v>
          </cell>
          <cell r="CP358">
            <v>110.1747</v>
          </cell>
          <cell r="CQ358">
            <v>118.2637</v>
          </cell>
          <cell r="CR358">
            <v>110.7191</v>
          </cell>
          <cell r="CS358">
            <v>109.9486</v>
          </cell>
          <cell r="CT358">
            <v>104.88460000000001</v>
          </cell>
          <cell r="CU358">
            <v>115.6116</v>
          </cell>
          <cell r="CV358">
            <v>105.9179</v>
          </cell>
          <cell r="CW358">
            <v>113.7526</v>
          </cell>
          <cell r="CX358">
            <v>112.82599999999999</v>
          </cell>
          <cell r="CY358">
            <v>146.0951</v>
          </cell>
          <cell r="CZ358">
            <v>107.4666</v>
          </cell>
          <cell r="DA358">
            <v>116.02030000000001</v>
          </cell>
          <cell r="DB358">
            <v>100.8712</v>
          </cell>
          <cell r="DC358">
            <v>101.2479</v>
          </cell>
          <cell r="DD358">
            <v>99.593199999999996</v>
          </cell>
          <cell r="DE358">
            <v>98.497100000000003</v>
          </cell>
          <cell r="DF358">
            <v>218.27260000000001</v>
          </cell>
          <cell r="DG358">
            <v>100.6262</v>
          </cell>
          <cell r="DH358">
            <v>97.779399999999995</v>
          </cell>
          <cell r="DI358">
            <v>89.486599999999996</v>
          </cell>
          <cell r="DJ358">
            <v>104.36150000000001</v>
          </cell>
          <cell r="DK358">
            <v>91.194400000000002</v>
          </cell>
          <cell r="DM358">
            <v>117.2953</v>
          </cell>
          <cell r="DN358">
            <v>137.82759999999999</v>
          </cell>
          <cell r="DO358">
            <v>141.81569999999999</v>
          </cell>
          <cell r="DP358">
            <v>106.7611</v>
          </cell>
          <cell r="DQ358">
            <v>99.255399999999995</v>
          </cell>
          <cell r="DU358">
            <v>90.2547</v>
          </cell>
          <cell r="DV358">
            <v>118.1879</v>
          </cell>
          <cell r="DW358">
            <v>90.093800000000002</v>
          </cell>
          <cell r="DX358">
            <v>88.451300000000003</v>
          </cell>
          <cell r="DY358">
            <v>87.522499999999994</v>
          </cell>
          <cell r="DZ358">
            <v>89.38</v>
          </cell>
          <cell r="EA358">
            <v>98.7654</v>
          </cell>
          <cell r="EB358">
            <v>113.18640000000001</v>
          </cell>
          <cell r="EC358">
            <v>101.4419</v>
          </cell>
          <cell r="ED358">
            <v>113.5523</v>
          </cell>
          <cell r="EE358">
            <v>118.36799999999999</v>
          </cell>
          <cell r="EF358">
            <v>111.5729</v>
          </cell>
          <cell r="EG358">
            <v>113.2159</v>
          </cell>
          <cell r="EH358">
            <v>131.13999999999999</v>
          </cell>
          <cell r="EI358">
            <v>112.48950000000001</v>
          </cell>
          <cell r="EJ358">
            <v>112.1943</v>
          </cell>
          <cell r="EK358">
            <v>112.4451</v>
          </cell>
          <cell r="EL358">
            <v>114.3407</v>
          </cell>
          <cell r="EM358">
            <v>115.02460000000001</v>
          </cell>
          <cell r="EN358">
            <v>108.3751</v>
          </cell>
          <cell r="EO358">
            <v>108.599</v>
          </cell>
          <cell r="EP358">
            <v>121.45</v>
          </cell>
          <cell r="EQ358">
            <v>112.9123</v>
          </cell>
          <cell r="ER358">
            <v>107.5908</v>
          </cell>
          <cell r="ES358">
            <v>113.15170000000001</v>
          </cell>
          <cell r="ET358">
            <v>112.51300000000001</v>
          </cell>
          <cell r="EU358">
            <v>104.71720000000001</v>
          </cell>
          <cell r="EV358">
            <v>106.0497</v>
          </cell>
          <cell r="EW358">
            <v>111.06489999999999</v>
          </cell>
          <cell r="EX358">
            <v>107.8115</v>
          </cell>
          <cell r="EY358">
            <v>115.9957</v>
          </cell>
          <cell r="EZ358">
            <v>136.79130000000001</v>
          </cell>
          <cell r="FA358">
            <v>147.81290000000001</v>
          </cell>
          <cell r="FB358">
            <v>125.25879999999999</v>
          </cell>
          <cell r="FC358">
            <v>133.09819999999999</v>
          </cell>
          <cell r="FD358">
            <v>177.40280000000001</v>
          </cell>
          <cell r="FE358">
            <v>363.37639999999999</v>
          </cell>
          <cell r="FF358">
            <v>149.0411</v>
          </cell>
          <cell r="FG358">
            <v>221.76300000000001</v>
          </cell>
          <cell r="FH358">
            <v>148.9521</v>
          </cell>
          <cell r="FI358">
            <v>125.73139999999999</v>
          </cell>
          <cell r="FJ358">
            <v>283.83699999999999</v>
          </cell>
          <cell r="FK358">
            <v>111.9395</v>
          </cell>
          <cell r="FL358">
            <v>119.2633</v>
          </cell>
          <cell r="FM358">
            <v>127.4957</v>
          </cell>
          <cell r="FN358">
            <v>118.4128</v>
          </cell>
          <cell r="FO358">
            <v>147.59360000000001</v>
          </cell>
          <cell r="FP358">
            <v>102.8883</v>
          </cell>
          <cell r="FQ358">
            <v>142.1754</v>
          </cell>
          <cell r="FR358">
            <v>109.1172</v>
          </cell>
          <cell r="FS358">
            <v>108.6465</v>
          </cell>
          <cell r="FT358">
            <v>143.1207</v>
          </cell>
          <cell r="FU358">
            <v>106.3995</v>
          </cell>
          <cell r="FV358">
            <v>112.6122</v>
          </cell>
          <cell r="FW358">
            <v>106.7972</v>
          </cell>
          <cell r="FX358">
            <v>112.0902</v>
          </cell>
          <cell r="FY358">
            <v>115.99939999999999</v>
          </cell>
          <cell r="FZ358">
            <v>108.8348</v>
          </cell>
          <cell r="GA358">
            <v>110.0946</v>
          </cell>
          <cell r="GB358">
            <v>108.25449999999999</v>
          </cell>
          <cell r="GC358">
            <v>116.3698</v>
          </cell>
          <cell r="GD358">
            <v>103.7355</v>
          </cell>
          <cell r="GE358">
            <v>104.41459999999999</v>
          </cell>
          <cell r="GF358">
            <v>108.4999</v>
          </cell>
          <cell r="GG358">
            <v>112.93300000000001</v>
          </cell>
          <cell r="GH358">
            <v>100.98220000000001</v>
          </cell>
          <cell r="GI358">
            <v>102.726</v>
          </cell>
          <cell r="GJ358">
            <v>99.681100000000001</v>
          </cell>
          <cell r="GK358">
            <v>110.2664</v>
          </cell>
          <cell r="GL358">
            <v>116.34529999999999</v>
          </cell>
          <cell r="GM358">
            <v>120.87260000000001</v>
          </cell>
          <cell r="GN358">
            <v>102.9907</v>
          </cell>
          <cell r="GO358">
            <v>159.51519999999999</v>
          </cell>
          <cell r="GQ358">
            <v>106.6139</v>
          </cell>
          <cell r="GR358">
            <v>104.3552</v>
          </cell>
          <cell r="GS358">
            <v>108.60939999999999</v>
          </cell>
          <cell r="GT358">
            <v>106.93980000000001</v>
          </cell>
          <cell r="GU358">
            <v>102.1823</v>
          </cell>
          <cell r="GV358">
            <v>104.4179</v>
          </cell>
          <cell r="GW358">
            <v>110.0645</v>
          </cell>
          <cell r="GX358">
            <v>112.3069</v>
          </cell>
          <cell r="GY358">
            <v>157.40190000000001</v>
          </cell>
          <cell r="GZ358">
            <v>109.55159999999999</v>
          </cell>
          <cell r="HA358">
            <v>109.5476</v>
          </cell>
          <cell r="HB358">
            <v>110.5868</v>
          </cell>
          <cell r="HC358">
            <v>110.7531</v>
          </cell>
          <cell r="HD358">
            <v>106.62269999999999</v>
          </cell>
          <cell r="HE358">
            <v>112.06359999999999</v>
          </cell>
          <cell r="HF358">
            <v>487.95249999999999</v>
          </cell>
          <cell r="HG358">
            <v>99.153300000000002</v>
          </cell>
          <cell r="HH358">
            <v>91.3733</v>
          </cell>
          <cell r="HI358">
            <v>94.5916</v>
          </cell>
          <cell r="HK358">
            <v>90.017200000000003</v>
          </cell>
          <cell r="HL358">
            <v>154.5771</v>
          </cell>
          <cell r="HM358">
            <v>148.327</v>
          </cell>
          <cell r="HN358">
            <v>162.5684</v>
          </cell>
          <cell r="HP358">
            <v>108.00828352663896</v>
          </cell>
          <cell r="HQ358">
            <v>102.3028859467985</v>
          </cell>
          <cell r="HR358">
            <v>107.29809729639791</v>
          </cell>
        </row>
        <row r="359">
          <cell r="C359">
            <v>111.2026</v>
          </cell>
          <cell r="D359">
            <v>108.1897</v>
          </cell>
          <cell r="E359">
            <v>107.3038</v>
          </cell>
          <cell r="F359">
            <v>104.1952</v>
          </cell>
          <cell r="G359">
            <v>99.250900000000001</v>
          </cell>
          <cell r="H359">
            <v>99.648600000000002</v>
          </cell>
          <cell r="I359">
            <v>98.7911</v>
          </cell>
          <cell r="J359">
            <v>130.7158</v>
          </cell>
          <cell r="K359">
            <v>87.477099999999993</v>
          </cell>
          <cell r="L359">
            <v>91.638300000000001</v>
          </cell>
          <cell r="M359">
            <v>105.235</v>
          </cell>
          <cell r="N359">
            <v>115.2988</v>
          </cell>
          <cell r="O359">
            <v>102.45180000000001</v>
          </cell>
          <cell r="P359">
            <v>99.746700000000004</v>
          </cell>
          <cell r="Q359">
            <v>107.80200000000001</v>
          </cell>
          <cell r="R359">
            <v>105.4228</v>
          </cell>
          <cell r="S359">
            <v>111.5842</v>
          </cell>
          <cell r="T359">
            <v>109.2201</v>
          </cell>
          <cell r="U359">
            <v>110.4639</v>
          </cell>
          <cell r="V359">
            <v>122.8819</v>
          </cell>
          <cell r="W359">
            <v>127.56019999999999</v>
          </cell>
          <cell r="X359">
            <v>104.2015</v>
          </cell>
          <cell r="Y359">
            <v>107.6344</v>
          </cell>
          <cell r="Z359">
            <v>108.4971</v>
          </cell>
          <cell r="AA359">
            <v>97.529600000000002</v>
          </cell>
          <cell r="AB359">
            <v>120</v>
          </cell>
          <cell r="AC359">
            <v>124.3954</v>
          </cell>
          <cell r="AD359">
            <v>123.9217</v>
          </cell>
          <cell r="AE359">
            <v>149.38919999999999</v>
          </cell>
          <cell r="AF359">
            <v>122.3939</v>
          </cell>
          <cell r="AG359">
            <v>106.70099999999999</v>
          </cell>
          <cell r="AH359">
            <v>115.9957</v>
          </cell>
          <cell r="AI359">
            <v>104.93089999999999</v>
          </cell>
          <cell r="AJ359">
            <v>104.7144</v>
          </cell>
          <cell r="AK359">
            <v>105.35299999999999</v>
          </cell>
          <cell r="AL359">
            <v>111.9744</v>
          </cell>
          <cell r="AM359">
            <v>110.61279999999999</v>
          </cell>
          <cell r="AN359">
            <v>106.8265</v>
          </cell>
          <cell r="AO359">
            <v>112.3471</v>
          </cell>
          <cell r="AP359">
            <v>113.0934</v>
          </cell>
          <cell r="AQ359">
            <v>101.1464</v>
          </cell>
          <cell r="AR359">
            <v>113.2089</v>
          </cell>
          <cell r="AS359">
            <v>98.702500000000001</v>
          </cell>
          <cell r="AT359">
            <v>123.2971</v>
          </cell>
          <cell r="AU359">
            <v>104.3862</v>
          </cell>
          <cell r="AV359">
            <v>104.06780000000001</v>
          </cell>
          <cell r="AW359">
            <v>99.955399999999997</v>
          </cell>
          <cell r="AX359">
            <v>106.60680000000001</v>
          </cell>
          <cell r="AY359">
            <v>111.0823</v>
          </cell>
          <cell r="AZ359">
            <v>107.3379</v>
          </cell>
          <cell r="BA359">
            <v>107.1861</v>
          </cell>
          <cell r="BB359">
            <v>97.422200000000004</v>
          </cell>
          <cell r="BC359">
            <v>106.52589999999999</v>
          </cell>
          <cell r="BD359">
            <v>109.69629999999999</v>
          </cell>
          <cell r="BE359">
            <v>107.0659</v>
          </cell>
          <cell r="BF359">
            <v>105.8359</v>
          </cell>
          <cell r="BG359">
            <v>104.5673</v>
          </cell>
          <cell r="BH359">
            <v>107.2299</v>
          </cell>
          <cell r="BI359">
            <v>100.7555</v>
          </cell>
          <cell r="BJ359">
            <v>106.14109999999999</v>
          </cell>
          <cell r="BK359">
            <v>110.9453</v>
          </cell>
          <cell r="BL359">
            <v>104.17449999999999</v>
          </cell>
          <cell r="BM359">
            <v>90.484300000000005</v>
          </cell>
          <cell r="BN359">
            <v>115.40689999999999</v>
          </cell>
          <cell r="BO359">
            <v>107.6002</v>
          </cell>
          <cell r="BP359">
            <v>109.2525</v>
          </cell>
          <cell r="BQ359">
            <v>98.657700000000006</v>
          </cell>
          <cell r="BR359">
            <v>135.6542</v>
          </cell>
          <cell r="BS359">
            <v>107.8113</v>
          </cell>
          <cell r="BT359">
            <v>104.6985</v>
          </cell>
          <cell r="BU359">
            <v>104.2347</v>
          </cell>
          <cell r="BV359">
            <v>105.79819999999999</v>
          </cell>
          <cell r="BW359">
            <v>107.0506</v>
          </cell>
          <cell r="BX359">
            <v>110.41330000000001</v>
          </cell>
          <cell r="BY359">
            <v>92.166799999999995</v>
          </cell>
          <cell r="BZ359">
            <v>114.3451</v>
          </cell>
          <cell r="CA359">
            <v>104.57470000000001</v>
          </cell>
          <cell r="CB359">
            <v>123.94580000000001</v>
          </cell>
          <cell r="CC359">
            <v>101.447</v>
          </cell>
          <cell r="CD359">
            <v>107.6957</v>
          </cell>
          <cell r="CE359">
            <v>103.9939</v>
          </cell>
          <cell r="CF359">
            <v>105.4736</v>
          </cell>
          <cell r="CG359">
            <v>106.5645</v>
          </cell>
          <cell r="CH359">
            <v>102.5052</v>
          </cell>
          <cell r="CI359">
            <v>112.5566</v>
          </cell>
          <cell r="CJ359">
            <v>113.15649999999999</v>
          </cell>
          <cell r="CK359">
            <v>112.3884</v>
          </cell>
          <cell r="CL359">
            <v>116.0048</v>
          </cell>
          <cell r="CM359">
            <v>133.2415</v>
          </cell>
          <cell r="CN359">
            <v>110.15649999999999</v>
          </cell>
          <cell r="CO359">
            <v>111.9765</v>
          </cell>
          <cell r="CP359">
            <v>110.1747</v>
          </cell>
          <cell r="CQ359">
            <v>118.2637</v>
          </cell>
          <cell r="CR359">
            <v>110.7191</v>
          </cell>
          <cell r="CS359">
            <v>109.9486</v>
          </cell>
          <cell r="CT359">
            <v>104.88460000000001</v>
          </cell>
          <cell r="CU359">
            <v>115.6116</v>
          </cell>
          <cell r="CV359">
            <v>106.72799999999999</v>
          </cell>
          <cell r="CW359">
            <v>113.0076</v>
          </cell>
          <cell r="CX359">
            <v>111.9337</v>
          </cell>
          <cell r="CY359">
            <v>136.845</v>
          </cell>
          <cell r="CZ359">
            <v>107.9208</v>
          </cell>
          <cell r="DA359">
            <v>115.6354</v>
          </cell>
          <cell r="DB359">
            <v>102.6831</v>
          </cell>
          <cell r="DC359">
            <v>103.22750000000001</v>
          </cell>
          <cell r="DD359">
            <v>99.658900000000003</v>
          </cell>
          <cell r="DE359">
            <v>99.973200000000006</v>
          </cell>
          <cell r="DF359">
            <v>207.1987</v>
          </cell>
          <cell r="DG359">
            <v>97.302800000000005</v>
          </cell>
          <cell r="DH359">
            <v>97.129099999999994</v>
          </cell>
          <cell r="DI359">
            <v>86.891499999999994</v>
          </cell>
          <cell r="DJ359">
            <v>103.7666</v>
          </cell>
          <cell r="DK359">
            <v>91.796300000000002</v>
          </cell>
          <cell r="DM359">
            <v>115.7353</v>
          </cell>
          <cell r="DN359">
            <v>139.92359999999999</v>
          </cell>
          <cell r="DO359">
            <v>124.99639999999999</v>
          </cell>
          <cell r="DP359">
            <v>93.5334</v>
          </cell>
          <cell r="DQ359">
            <v>95.582899999999995</v>
          </cell>
          <cell r="DU359">
            <v>88.9803</v>
          </cell>
          <cell r="DV359">
            <v>118.1879</v>
          </cell>
          <cell r="DW359">
            <v>89.346000000000004</v>
          </cell>
          <cell r="DX359">
            <v>86.696100000000001</v>
          </cell>
          <cell r="DY359">
            <v>84.047799999999995</v>
          </cell>
          <cell r="DZ359">
            <v>89.344300000000004</v>
          </cell>
          <cell r="EA359">
            <v>98.344099999999997</v>
          </cell>
          <cell r="EB359">
            <v>113.8772</v>
          </cell>
          <cell r="EC359">
            <v>101.0819</v>
          </cell>
          <cell r="ED359">
            <v>114.27589999999999</v>
          </cell>
          <cell r="EE359">
            <v>119.0551</v>
          </cell>
          <cell r="EF359">
            <v>112.5399</v>
          </cell>
          <cell r="EG359">
            <v>112.52800000000001</v>
          </cell>
          <cell r="EH359">
            <v>134.34649999999999</v>
          </cell>
          <cell r="EI359">
            <v>113.3627</v>
          </cell>
          <cell r="EJ359">
            <v>113.4151</v>
          </cell>
          <cell r="EK359">
            <v>112.82</v>
          </cell>
          <cell r="EL359">
            <v>115.14109999999999</v>
          </cell>
          <cell r="EM359">
            <v>115.6588</v>
          </cell>
          <cell r="EN359">
            <v>108.3751</v>
          </cell>
          <cell r="EO359">
            <v>108.654</v>
          </cell>
          <cell r="EP359">
            <v>122.00830000000001</v>
          </cell>
          <cell r="EQ359">
            <v>112.9123</v>
          </cell>
          <cell r="ER359">
            <v>108.041</v>
          </cell>
          <cell r="ES359">
            <v>115.04470000000001</v>
          </cell>
          <cell r="ET359">
            <v>112.51300000000001</v>
          </cell>
          <cell r="EU359">
            <v>104.71720000000001</v>
          </cell>
          <cell r="EV359">
            <v>106.0497</v>
          </cell>
          <cell r="EW359">
            <v>111.06489999999999</v>
          </cell>
          <cell r="EX359">
            <v>107.8115</v>
          </cell>
          <cell r="EY359">
            <v>115.9957</v>
          </cell>
          <cell r="EZ359">
            <v>141.86680000000001</v>
          </cell>
          <cell r="FA359">
            <v>157.7389</v>
          </cell>
          <cell r="FB359">
            <v>125.25879999999999</v>
          </cell>
          <cell r="FC359">
            <v>133.2987</v>
          </cell>
          <cell r="FD359">
            <v>173.67689999999999</v>
          </cell>
          <cell r="FE359">
            <v>339.61970000000002</v>
          </cell>
          <cell r="FF359">
            <v>152.69030000000001</v>
          </cell>
          <cell r="FG359">
            <v>222.6217</v>
          </cell>
          <cell r="FH359">
            <v>147.18979999999999</v>
          </cell>
          <cell r="FI359">
            <v>124.5522</v>
          </cell>
          <cell r="FJ359">
            <v>278.68729999999999</v>
          </cell>
          <cell r="FK359">
            <v>111.7948</v>
          </cell>
          <cell r="FL359">
            <v>120.68989999999999</v>
          </cell>
          <cell r="FM359">
            <v>132.2953</v>
          </cell>
          <cell r="FN359">
            <v>118.4128</v>
          </cell>
          <cell r="FO359">
            <v>147.59360000000001</v>
          </cell>
          <cell r="FP359">
            <v>102.8883</v>
          </cell>
          <cell r="FQ359">
            <v>144.34</v>
          </cell>
          <cell r="FR359">
            <v>109.17529999999999</v>
          </cell>
          <cell r="FS359">
            <v>108.6465</v>
          </cell>
          <cell r="FT359">
            <v>145.30889999999999</v>
          </cell>
          <cell r="FU359">
            <v>106.3995</v>
          </cell>
          <cell r="FV359">
            <v>112.6122</v>
          </cell>
          <cell r="FW359">
            <v>106.7972</v>
          </cell>
          <cell r="FX359">
            <v>112.0902</v>
          </cell>
          <cell r="FY359">
            <v>115.99939999999999</v>
          </cell>
          <cell r="FZ359">
            <v>108.8348</v>
          </cell>
          <cell r="GA359">
            <v>110.0946</v>
          </cell>
          <cell r="GB359">
            <v>108.25449999999999</v>
          </cell>
          <cell r="GC359">
            <v>116.3698</v>
          </cell>
          <cell r="GD359">
            <v>103.7355</v>
          </cell>
          <cell r="GE359">
            <v>104.41459999999999</v>
          </cell>
          <cell r="GF359">
            <v>108.4999</v>
          </cell>
          <cell r="GG359">
            <v>112.93300000000001</v>
          </cell>
          <cell r="GH359">
            <v>100.98220000000001</v>
          </cell>
          <cell r="GI359">
            <v>102.726</v>
          </cell>
          <cell r="GJ359">
            <v>99.681100000000001</v>
          </cell>
          <cell r="GK359">
            <v>110.277</v>
          </cell>
          <cell r="GL359">
            <v>116.3776</v>
          </cell>
          <cell r="GM359">
            <v>120.87260000000001</v>
          </cell>
          <cell r="GN359">
            <v>102.9907</v>
          </cell>
          <cell r="GO359">
            <v>159.84819999999999</v>
          </cell>
          <cell r="GQ359">
            <v>106.6139</v>
          </cell>
          <cell r="GR359">
            <v>104.3552</v>
          </cell>
          <cell r="GS359">
            <v>108.60939999999999</v>
          </cell>
          <cell r="GT359">
            <v>106.93980000000001</v>
          </cell>
          <cell r="GU359">
            <v>102.1823</v>
          </cell>
          <cell r="GV359">
            <v>104.4179</v>
          </cell>
          <cell r="GW359">
            <v>110.0645</v>
          </cell>
          <cell r="GX359">
            <v>112.3069</v>
          </cell>
          <cell r="GY359">
            <v>145.59209999999999</v>
          </cell>
          <cell r="GZ359">
            <v>109.58320000000001</v>
          </cell>
          <cell r="HA359">
            <v>109.5783</v>
          </cell>
          <cell r="HB359">
            <v>110.53230000000001</v>
          </cell>
          <cell r="HC359">
            <v>110.7531</v>
          </cell>
          <cell r="HD359">
            <v>106.52970000000001</v>
          </cell>
          <cell r="HE359">
            <v>112.67659999999999</v>
          </cell>
          <cell r="HF359">
            <v>394.34199999999998</v>
          </cell>
          <cell r="HG359">
            <v>99.153300000000002</v>
          </cell>
          <cell r="HH359">
            <v>91.3733</v>
          </cell>
          <cell r="HI359">
            <v>94.5916</v>
          </cell>
          <cell r="HK359">
            <v>90.017200000000003</v>
          </cell>
          <cell r="HL359">
            <v>154.5771</v>
          </cell>
          <cell r="HM359">
            <v>148.327</v>
          </cell>
          <cell r="HN359">
            <v>162.5684</v>
          </cell>
          <cell r="HP359">
            <v>108.0946295013335</v>
          </cell>
          <cell r="HQ359">
            <v>99.406485555805929</v>
          </cell>
          <cell r="HR359">
            <v>107.29810127266529</v>
          </cell>
        </row>
        <row r="360">
          <cell r="C360">
            <v>110.6995</v>
          </cell>
          <cell r="D360">
            <v>110.8716</v>
          </cell>
          <cell r="E360">
            <v>110.1324</v>
          </cell>
          <cell r="F360">
            <v>104.4329</v>
          </cell>
          <cell r="G360">
            <v>97.978800000000007</v>
          </cell>
          <cell r="H360">
            <v>99.648600000000002</v>
          </cell>
          <cell r="I360">
            <v>103.8839</v>
          </cell>
          <cell r="J360">
            <v>125.3613</v>
          </cell>
          <cell r="K360">
            <v>76.782399999999996</v>
          </cell>
          <cell r="L360">
            <v>91.638300000000001</v>
          </cell>
          <cell r="M360">
            <v>106.3158</v>
          </cell>
          <cell r="N360">
            <v>119.2606</v>
          </cell>
          <cell r="O360">
            <v>102.45180000000001</v>
          </cell>
          <cell r="P360">
            <v>99.413300000000007</v>
          </cell>
          <cell r="Q360">
            <v>108.4117</v>
          </cell>
          <cell r="R360">
            <v>105.4228</v>
          </cell>
          <cell r="S360">
            <v>113.16330000000001</v>
          </cell>
          <cell r="T360">
            <v>113.64579999999999</v>
          </cell>
          <cell r="U360">
            <v>116.81059999999999</v>
          </cell>
          <cell r="V360">
            <v>115.5521</v>
          </cell>
          <cell r="W360">
            <v>138.66069999999999</v>
          </cell>
          <cell r="X360">
            <v>113.58929999999999</v>
          </cell>
          <cell r="Y360">
            <v>105.2782</v>
          </cell>
          <cell r="Z360">
            <v>108.4971</v>
          </cell>
          <cell r="AA360">
            <v>97.204599999999999</v>
          </cell>
          <cell r="AB360">
            <v>120</v>
          </cell>
          <cell r="AC360">
            <v>124.3954</v>
          </cell>
          <cell r="AD360">
            <v>123.9217</v>
          </cell>
          <cell r="AE360">
            <v>149.38919999999999</v>
          </cell>
          <cell r="AF360">
            <v>122.3939</v>
          </cell>
          <cell r="AG360">
            <v>107.1382</v>
          </cell>
          <cell r="AH360">
            <v>115.9957</v>
          </cell>
          <cell r="AI360">
            <v>105.4513</v>
          </cell>
          <cell r="AJ360">
            <v>105.184</v>
          </cell>
          <cell r="AK360">
            <v>105.97239999999999</v>
          </cell>
          <cell r="AL360">
            <v>111.30119999999999</v>
          </cell>
          <cell r="AM360">
            <v>110.7941</v>
          </cell>
          <cell r="AN360">
            <v>107.0351</v>
          </cell>
          <cell r="AO360">
            <v>113.23480000000001</v>
          </cell>
          <cell r="AP360">
            <v>114.6456</v>
          </cell>
          <cell r="AQ360">
            <v>101.08920000000001</v>
          </cell>
          <cell r="AR360">
            <v>113.47539999999999</v>
          </cell>
          <cell r="AS360">
            <v>98.702500000000001</v>
          </cell>
          <cell r="AT360">
            <v>123.35420000000001</v>
          </cell>
          <cell r="AU360">
            <v>104.3862</v>
          </cell>
          <cell r="AV360">
            <v>104.06780000000001</v>
          </cell>
          <cell r="AW360">
            <v>99.955399999999997</v>
          </cell>
          <cell r="AX360">
            <v>106.60680000000001</v>
          </cell>
          <cell r="AY360">
            <v>111.0823</v>
          </cell>
          <cell r="AZ360">
            <v>107.3379</v>
          </cell>
          <cell r="BA360">
            <v>107.1861</v>
          </cell>
          <cell r="BB360">
            <v>97.422200000000004</v>
          </cell>
          <cell r="BC360">
            <v>106.52589999999999</v>
          </cell>
          <cell r="BD360">
            <v>109.69629999999999</v>
          </cell>
          <cell r="BE360">
            <v>107.0659</v>
          </cell>
          <cell r="BF360">
            <v>105.8359</v>
          </cell>
          <cell r="BG360">
            <v>104.5673</v>
          </cell>
          <cell r="BH360">
            <v>107.2299</v>
          </cell>
          <cell r="BI360">
            <v>100.7555</v>
          </cell>
          <cell r="BJ360">
            <v>106.14109999999999</v>
          </cell>
          <cell r="BK360">
            <v>110.9453</v>
          </cell>
          <cell r="BL360">
            <v>104.1891</v>
          </cell>
          <cell r="BM360">
            <v>90.715999999999994</v>
          </cell>
          <cell r="BN360">
            <v>115.54470000000001</v>
          </cell>
          <cell r="BO360">
            <v>107.6002</v>
          </cell>
          <cell r="BP360">
            <v>109.2525</v>
          </cell>
          <cell r="BQ360">
            <v>98.657700000000006</v>
          </cell>
          <cell r="BR360">
            <v>135.6542</v>
          </cell>
          <cell r="BS360">
            <v>107.8113</v>
          </cell>
          <cell r="BT360">
            <v>104.6985</v>
          </cell>
          <cell r="BU360">
            <v>104.2347</v>
          </cell>
          <cell r="BV360">
            <v>105.79819999999999</v>
          </cell>
          <cell r="BW360">
            <v>107.0506</v>
          </cell>
          <cell r="BX360">
            <v>110.41330000000001</v>
          </cell>
          <cell r="BY360">
            <v>92.166799999999995</v>
          </cell>
          <cell r="BZ360">
            <v>114.3451</v>
          </cell>
          <cell r="CA360">
            <v>104.57470000000001</v>
          </cell>
          <cell r="CB360">
            <v>123.94580000000001</v>
          </cell>
          <cell r="CC360">
            <v>101.447</v>
          </cell>
          <cell r="CD360">
            <v>107.6957</v>
          </cell>
          <cell r="CE360">
            <v>103.9939</v>
          </cell>
          <cell r="CF360">
            <v>105.4736</v>
          </cell>
          <cell r="CG360">
            <v>106.5645</v>
          </cell>
          <cell r="CH360">
            <v>102.5052</v>
          </cell>
          <cell r="CI360">
            <v>112.5566</v>
          </cell>
          <cell r="CJ360">
            <v>113.15649999999999</v>
          </cell>
          <cell r="CK360">
            <v>112.3884</v>
          </cell>
          <cell r="CL360">
            <v>116.0048</v>
          </cell>
          <cell r="CM360">
            <v>133.2415</v>
          </cell>
          <cell r="CN360">
            <v>110.15649999999999</v>
          </cell>
          <cell r="CO360">
            <v>111.9765</v>
          </cell>
          <cell r="CP360">
            <v>110.1747</v>
          </cell>
          <cell r="CQ360">
            <v>118.2637</v>
          </cell>
          <cell r="CR360">
            <v>110.7191</v>
          </cell>
          <cell r="CS360">
            <v>109.9486</v>
          </cell>
          <cell r="CT360">
            <v>104.88460000000001</v>
          </cell>
          <cell r="CU360">
            <v>115.6116</v>
          </cell>
          <cell r="CV360">
            <v>106.72799999999999</v>
          </cell>
          <cell r="CW360">
            <v>113.0076</v>
          </cell>
          <cell r="CX360">
            <v>111.9337</v>
          </cell>
          <cell r="CY360">
            <v>136.845</v>
          </cell>
          <cell r="CZ360">
            <v>107.9208</v>
          </cell>
          <cell r="DA360">
            <v>115.6354</v>
          </cell>
          <cell r="DB360">
            <v>102.6831</v>
          </cell>
          <cell r="DC360">
            <v>103.22750000000001</v>
          </cell>
          <cell r="DD360">
            <v>99.658900000000003</v>
          </cell>
          <cell r="DE360">
            <v>99.973200000000006</v>
          </cell>
          <cell r="DF360">
            <v>203.84569999999999</v>
          </cell>
          <cell r="DG360">
            <v>97.302800000000005</v>
          </cell>
          <cell r="DH360">
            <v>97.129099999999994</v>
          </cell>
          <cell r="DI360">
            <v>86.891499999999994</v>
          </cell>
          <cell r="DJ360">
            <v>103.7666</v>
          </cell>
          <cell r="DK360">
            <v>91.796300000000002</v>
          </cell>
          <cell r="DM360">
            <v>115.7353</v>
          </cell>
          <cell r="DN360">
            <v>139.92359999999999</v>
          </cell>
          <cell r="DO360">
            <v>124.99639999999999</v>
          </cell>
          <cell r="DQ360">
            <v>95.582899999999995</v>
          </cell>
          <cell r="DU360">
            <v>88.9803</v>
          </cell>
          <cell r="DV360">
            <v>118.1879</v>
          </cell>
          <cell r="DW360">
            <v>89.346000000000004</v>
          </cell>
          <cell r="DX360">
            <v>86.696100000000001</v>
          </cell>
          <cell r="DY360">
            <v>84.047799999999995</v>
          </cell>
          <cell r="DZ360">
            <v>89.344300000000004</v>
          </cell>
          <cell r="EA360">
            <v>98.344099999999997</v>
          </cell>
          <cell r="EB360">
            <v>113.8772</v>
          </cell>
          <cell r="EC360">
            <v>101.0819</v>
          </cell>
          <cell r="ED360">
            <v>114.27589999999999</v>
          </cell>
          <cell r="EE360">
            <v>119.0551</v>
          </cell>
          <cell r="EF360">
            <v>112.5399</v>
          </cell>
          <cell r="EG360">
            <v>112.52800000000001</v>
          </cell>
          <cell r="EH360">
            <v>134.34649999999999</v>
          </cell>
          <cell r="EI360">
            <v>113.3627</v>
          </cell>
          <cell r="EJ360">
            <v>113.4151</v>
          </cell>
          <cell r="EK360">
            <v>112.82</v>
          </cell>
          <cell r="EL360">
            <v>115.172</v>
          </cell>
          <cell r="EM360">
            <v>115.6588</v>
          </cell>
          <cell r="EN360">
            <v>108.3751</v>
          </cell>
          <cell r="EO360">
            <v>108.654</v>
          </cell>
          <cell r="EP360">
            <v>122.00830000000001</v>
          </cell>
          <cell r="EQ360">
            <v>112.9123</v>
          </cell>
          <cell r="ER360">
            <v>108.1229</v>
          </cell>
          <cell r="ES360">
            <v>115.04470000000001</v>
          </cell>
          <cell r="ET360">
            <v>112.51300000000001</v>
          </cell>
          <cell r="EU360">
            <v>104.85420000000001</v>
          </cell>
          <cell r="EV360">
            <v>106.0497</v>
          </cell>
          <cell r="EW360">
            <v>111.06489999999999</v>
          </cell>
          <cell r="EX360">
            <v>107.8115</v>
          </cell>
          <cell r="EY360">
            <v>115.9957</v>
          </cell>
          <cell r="EZ360">
            <v>141.86680000000001</v>
          </cell>
          <cell r="FA360">
            <v>157.7389</v>
          </cell>
          <cell r="FB360">
            <v>125.25879999999999</v>
          </cell>
          <cell r="FC360">
            <v>130.5634</v>
          </cell>
          <cell r="FD360">
            <v>164.5247</v>
          </cell>
          <cell r="FE360">
            <v>286.10359999999997</v>
          </cell>
          <cell r="FF360">
            <v>154.49870000000001</v>
          </cell>
          <cell r="FG360">
            <v>222.6217</v>
          </cell>
          <cell r="FH360">
            <v>143.49789999999999</v>
          </cell>
          <cell r="FI360">
            <v>122.764</v>
          </cell>
          <cell r="FJ360">
            <v>263.93709999999999</v>
          </cell>
          <cell r="FK360">
            <v>111.7948</v>
          </cell>
          <cell r="FL360">
            <v>119.95829999999999</v>
          </cell>
          <cell r="FM360">
            <v>132.2953</v>
          </cell>
          <cell r="FN360">
            <v>118.4128</v>
          </cell>
          <cell r="FO360">
            <v>147.59360000000001</v>
          </cell>
          <cell r="FP360">
            <v>102.8883</v>
          </cell>
          <cell r="FQ360">
            <v>144.34</v>
          </cell>
          <cell r="FR360">
            <v>109.17529999999999</v>
          </cell>
          <cell r="FS360">
            <v>108.6465</v>
          </cell>
          <cell r="FT360">
            <v>139.8519</v>
          </cell>
          <cell r="FU360">
            <v>106.3995</v>
          </cell>
          <cell r="FV360">
            <v>112.6122</v>
          </cell>
          <cell r="FW360">
            <v>106.7972</v>
          </cell>
          <cell r="FX360">
            <v>112.0902</v>
          </cell>
          <cell r="FY360">
            <v>115.99939999999999</v>
          </cell>
          <cell r="FZ360">
            <v>108.8348</v>
          </cell>
          <cell r="GA360">
            <v>110.0946</v>
          </cell>
          <cell r="GB360">
            <v>108.25449999999999</v>
          </cell>
          <cell r="GC360">
            <v>116.3698</v>
          </cell>
          <cell r="GD360">
            <v>103.7355</v>
          </cell>
          <cell r="GE360">
            <v>104.41459999999999</v>
          </cell>
          <cell r="GF360">
            <v>108.4999</v>
          </cell>
          <cell r="GG360">
            <v>112.93300000000001</v>
          </cell>
          <cell r="GH360">
            <v>100.98220000000001</v>
          </cell>
          <cell r="GI360">
            <v>102.726</v>
          </cell>
          <cell r="GJ360">
            <v>99.681100000000001</v>
          </cell>
          <cell r="GK360">
            <v>110.23269999999999</v>
          </cell>
          <cell r="GL360">
            <v>116.2427</v>
          </cell>
          <cell r="GM360">
            <v>120.87260000000001</v>
          </cell>
          <cell r="GN360">
            <v>102.9907</v>
          </cell>
          <cell r="GO360">
            <v>158.45670000000001</v>
          </cell>
          <cell r="GQ360">
            <v>106.6139</v>
          </cell>
          <cell r="GR360">
            <v>104.3552</v>
          </cell>
          <cell r="GS360">
            <v>108.60939999999999</v>
          </cell>
          <cell r="GT360">
            <v>106.93980000000001</v>
          </cell>
          <cell r="GU360">
            <v>102.1823</v>
          </cell>
          <cell r="GV360">
            <v>104.4179</v>
          </cell>
          <cell r="GW360">
            <v>110.0645</v>
          </cell>
          <cell r="GX360">
            <v>112.3069</v>
          </cell>
          <cell r="GY360">
            <v>127.0398</v>
          </cell>
          <cell r="GZ360">
            <v>109.58320000000001</v>
          </cell>
          <cell r="HA360">
            <v>109.5783</v>
          </cell>
          <cell r="HB360">
            <v>110.53230000000001</v>
          </cell>
          <cell r="HC360">
            <v>110.7531</v>
          </cell>
          <cell r="HD360">
            <v>106.52970000000001</v>
          </cell>
          <cell r="HE360">
            <v>112.67659999999999</v>
          </cell>
          <cell r="HF360">
            <v>247.63030000000001</v>
          </cell>
          <cell r="HG360">
            <v>99.212699999999998</v>
          </cell>
          <cell r="HH360">
            <v>91.394599999999997</v>
          </cell>
          <cell r="HI360">
            <v>94.643500000000003</v>
          </cell>
          <cell r="HK360">
            <v>90.024000000000001</v>
          </cell>
          <cell r="HL360">
            <v>154.90809999999999</v>
          </cell>
          <cell r="HM360">
            <v>148.327</v>
          </cell>
          <cell r="HN360">
            <v>163.32259999999999</v>
          </cell>
          <cell r="HP360">
            <v>111.28819556224028</v>
          </cell>
          <cell r="HQ360">
            <v>99.406485555805929</v>
          </cell>
          <cell r="HR360">
            <v>107.29804089248898</v>
          </cell>
        </row>
        <row r="361">
          <cell r="C361">
            <v>110.4092</v>
          </cell>
          <cell r="D361">
            <v>112.9071</v>
          </cell>
          <cell r="E361">
            <v>112.2792</v>
          </cell>
          <cell r="F361">
            <v>106.1221</v>
          </cell>
          <cell r="G361">
            <v>98.043000000000006</v>
          </cell>
          <cell r="H361">
            <v>99.762900000000002</v>
          </cell>
          <cell r="I361">
            <v>103.8839</v>
          </cell>
          <cell r="J361">
            <v>125.3613</v>
          </cell>
          <cell r="K361">
            <v>76.782399999999996</v>
          </cell>
          <cell r="L361">
            <v>91.638300000000001</v>
          </cell>
          <cell r="M361">
            <v>109.1461</v>
          </cell>
          <cell r="N361">
            <v>128.3845</v>
          </cell>
          <cell r="O361">
            <v>102.45180000000001</v>
          </cell>
          <cell r="P361">
            <v>99.413300000000007</v>
          </cell>
          <cell r="Q361">
            <v>110.17700000000001</v>
          </cell>
          <cell r="R361">
            <v>105.4228</v>
          </cell>
          <cell r="S361">
            <v>117.73480000000001</v>
          </cell>
          <cell r="T361">
            <v>116.07470000000001</v>
          </cell>
          <cell r="U361">
            <v>120.36709999999999</v>
          </cell>
          <cell r="V361">
            <v>121.84439999999999</v>
          </cell>
          <cell r="W361">
            <v>144.0196</v>
          </cell>
          <cell r="X361">
            <v>116.0874</v>
          </cell>
          <cell r="Y361">
            <v>96.041600000000003</v>
          </cell>
          <cell r="Z361">
            <v>108.4971</v>
          </cell>
          <cell r="AA361">
            <v>97.554100000000005</v>
          </cell>
          <cell r="AB361">
            <v>120</v>
          </cell>
          <cell r="AC361">
            <v>124.3954</v>
          </cell>
          <cell r="AD361">
            <v>123.9217</v>
          </cell>
          <cell r="AE361">
            <v>149.38919999999999</v>
          </cell>
          <cell r="AF361">
            <v>122.3939</v>
          </cell>
          <cell r="AG361">
            <v>107.1382</v>
          </cell>
          <cell r="AH361">
            <v>115.9957</v>
          </cell>
          <cell r="AI361">
            <v>105.4513</v>
          </cell>
          <cell r="AJ361">
            <v>105.184</v>
          </cell>
          <cell r="AK361">
            <v>105.97239999999999</v>
          </cell>
          <cell r="AL361">
            <v>110.7392</v>
          </cell>
          <cell r="AM361">
            <v>111.035</v>
          </cell>
          <cell r="AN361">
            <v>107.3125</v>
          </cell>
          <cell r="AO361">
            <v>113.7843</v>
          </cell>
          <cell r="AP361">
            <v>114.7366</v>
          </cell>
          <cell r="AQ361">
            <v>101.16630000000001</v>
          </cell>
          <cell r="AR361">
            <v>114.62649999999999</v>
          </cell>
          <cell r="AS361">
            <v>99.066000000000003</v>
          </cell>
          <cell r="AT361">
            <v>120.4098</v>
          </cell>
          <cell r="AU361">
            <v>105.2868</v>
          </cell>
          <cell r="AV361">
            <v>105.0655</v>
          </cell>
          <cell r="AW361">
            <v>100.5033</v>
          </cell>
          <cell r="AX361">
            <v>106.6298</v>
          </cell>
          <cell r="AY361">
            <v>119.9893</v>
          </cell>
          <cell r="AZ361">
            <v>107.3379</v>
          </cell>
          <cell r="BA361">
            <v>107.423</v>
          </cell>
          <cell r="BB361">
            <v>97.534899999999993</v>
          </cell>
          <cell r="BC361">
            <v>106.65770000000001</v>
          </cell>
          <cell r="BD361">
            <v>109.7414</v>
          </cell>
          <cell r="BE361">
            <v>106.93300000000001</v>
          </cell>
          <cell r="BF361">
            <v>99.588700000000003</v>
          </cell>
          <cell r="BG361">
            <v>105.64960000000001</v>
          </cell>
          <cell r="BH361">
            <v>109.3485</v>
          </cell>
          <cell r="BI361">
            <v>100.7306</v>
          </cell>
          <cell r="BJ361">
            <v>106.2818</v>
          </cell>
          <cell r="BK361">
            <v>111.2787</v>
          </cell>
          <cell r="BL361">
            <v>104.0894</v>
          </cell>
          <cell r="BM361">
            <v>90.715999999999994</v>
          </cell>
          <cell r="BN361">
            <v>115.54470000000001</v>
          </cell>
          <cell r="BO361">
            <v>107.6002</v>
          </cell>
          <cell r="BP361">
            <v>109.2525</v>
          </cell>
          <cell r="BQ361">
            <v>98.366</v>
          </cell>
          <cell r="BR361">
            <v>135.6542</v>
          </cell>
          <cell r="BS361">
            <v>107.8113</v>
          </cell>
          <cell r="BT361">
            <v>104.6985</v>
          </cell>
          <cell r="BU361">
            <v>104.2347</v>
          </cell>
          <cell r="BV361">
            <v>105.79819999999999</v>
          </cell>
          <cell r="BW361">
            <v>107.0506</v>
          </cell>
          <cell r="BX361">
            <v>110.41330000000001</v>
          </cell>
          <cell r="BY361">
            <v>92.166799999999995</v>
          </cell>
          <cell r="BZ361">
            <v>114.3451</v>
          </cell>
          <cell r="CA361">
            <v>104.57470000000001</v>
          </cell>
          <cell r="CB361">
            <v>123.94580000000001</v>
          </cell>
          <cell r="CC361">
            <v>101.447</v>
          </cell>
          <cell r="CD361">
            <v>107.6957</v>
          </cell>
          <cell r="CE361">
            <v>104.16379999999999</v>
          </cell>
          <cell r="CF361">
            <v>105.4736</v>
          </cell>
          <cell r="CG361">
            <v>106.5645</v>
          </cell>
          <cell r="CH361">
            <v>102.7782</v>
          </cell>
          <cell r="CI361">
            <v>112.49299999999999</v>
          </cell>
          <cell r="CJ361">
            <v>113.10899999999999</v>
          </cell>
          <cell r="CK361">
            <v>112.3884</v>
          </cell>
          <cell r="CL361">
            <v>115.7512</v>
          </cell>
          <cell r="CM361">
            <v>132.60759999999999</v>
          </cell>
          <cell r="CN361">
            <v>110.15649999999999</v>
          </cell>
          <cell r="CO361">
            <v>111.9765</v>
          </cell>
          <cell r="CP361">
            <v>110.1747</v>
          </cell>
          <cell r="CQ361">
            <v>118.2637</v>
          </cell>
          <cell r="CR361">
            <v>110.7191</v>
          </cell>
          <cell r="CS361">
            <v>109.9486</v>
          </cell>
          <cell r="CT361">
            <v>104.88460000000001</v>
          </cell>
          <cell r="CU361">
            <v>115.2696</v>
          </cell>
          <cell r="CV361">
            <v>106.72799999999999</v>
          </cell>
          <cell r="CW361">
            <v>113.0076</v>
          </cell>
          <cell r="CX361">
            <v>111.9337</v>
          </cell>
          <cell r="CY361">
            <v>136.845</v>
          </cell>
          <cell r="CZ361">
            <v>107.9208</v>
          </cell>
          <cell r="DA361">
            <v>115.6354</v>
          </cell>
          <cell r="DB361">
            <v>102.6831</v>
          </cell>
          <cell r="DC361">
            <v>103.22750000000001</v>
          </cell>
          <cell r="DD361">
            <v>99.658900000000003</v>
          </cell>
          <cell r="DE361">
            <v>99.973200000000006</v>
          </cell>
          <cell r="DF361">
            <v>194.702</v>
          </cell>
          <cell r="DG361">
            <v>97.302800000000005</v>
          </cell>
          <cell r="DH361">
            <v>97.129099999999994</v>
          </cell>
          <cell r="DI361">
            <v>86.891499999999994</v>
          </cell>
          <cell r="DJ361">
            <v>103.7666</v>
          </cell>
          <cell r="DK361">
            <v>91.796300000000002</v>
          </cell>
          <cell r="DM361">
            <v>115.7353</v>
          </cell>
          <cell r="DN361">
            <v>139.92359999999999</v>
          </cell>
          <cell r="DO361">
            <v>124.99639999999999</v>
          </cell>
          <cell r="DQ361">
            <v>95.582899999999995</v>
          </cell>
          <cell r="DU361">
            <v>88.9803</v>
          </cell>
          <cell r="DV361">
            <v>118.1879</v>
          </cell>
          <cell r="DW361">
            <v>89.346000000000004</v>
          </cell>
          <cell r="DX361">
            <v>86.696100000000001</v>
          </cell>
          <cell r="DY361">
            <v>84.047799999999995</v>
          </cell>
          <cell r="DZ361">
            <v>89.344300000000004</v>
          </cell>
          <cell r="EA361">
            <v>98.344099999999997</v>
          </cell>
          <cell r="EB361">
            <v>113.8772</v>
          </cell>
          <cell r="EC361">
            <v>101.0819</v>
          </cell>
          <cell r="ED361">
            <v>114.27589999999999</v>
          </cell>
          <cell r="EE361">
            <v>119.0551</v>
          </cell>
          <cell r="EF361">
            <v>112.5399</v>
          </cell>
          <cell r="EG361">
            <v>112.52800000000001</v>
          </cell>
          <cell r="EH361">
            <v>134.34649999999999</v>
          </cell>
          <cell r="EI361">
            <v>113.3627</v>
          </cell>
          <cell r="EJ361">
            <v>113.4151</v>
          </cell>
          <cell r="EK361">
            <v>112.82</v>
          </cell>
          <cell r="EL361">
            <v>115.2518</v>
          </cell>
          <cell r="EM361">
            <v>115.6588</v>
          </cell>
          <cell r="EN361">
            <v>108.3751</v>
          </cell>
          <cell r="EO361">
            <v>108.654</v>
          </cell>
          <cell r="EP361">
            <v>122.00830000000001</v>
          </cell>
          <cell r="EQ361">
            <v>112.9123</v>
          </cell>
          <cell r="ER361">
            <v>108.1275</v>
          </cell>
          <cell r="ES361">
            <v>115.04470000000001</v>
          </cell>
          <cell r="ET361">
            <v>111.8496</v>
          </cell>
          <cell r="EU361">
            <v>104.85420000000001</v>
          </cell>
          <cell r="EV361">
            <v>106.532</v>
          </cell>
          <cell r="EW361">
            <v>111.06489999999999</v>
          </cell>
          <cell r="EX361">
            <v>108.23860000000001</v>
          </cell>
          <cell r="EY361">
            <v>115.9957</v>
          </cell>
          <cell r="EZ361">
            <v>142.71770000000001</v>
          </cell>
          <cell r="FA361">
            <v>159.40309999999999</v>
          </cell>
          <cell r="FB361">
            <v>125.25879999999999</v>
          </cell>
          <cell r="FC361">
            <v>125.7861</v>
          </cell>
          <cell r="FD361">
            <v>148.53030000000001</v>
          </cell>
          <cell r="FE361">
            <v>192.80879999999999</v>
          </cell>
          <cell r="FF361">
            <v>154.49870000000001</v>
          </cell>
          <cell r="FG361">
            <v>220.9051</v>
          </cell>
          <cell r="FH361">
            <v>137.98750000000001</v>
          </cell>
          <cell r="FI361">
            <v>118.89100000000001</v>
          </cell>
          <cell r="FJ361">
            <v>248.9151</v>
          </cell>
          <cell r="FK361">
            <v>111.7948</v>
          </cell>
          <cell r="FL361">
            <v>118.68380000000001</v>
          </cell>
          <cell r="FM361">
            <v>132.2953</v>
          </cell>
          <cell r="FN361">
            <v>118.6764</v>
          </cell>
          <cell r="FO361">
            <v>147.59360000000001</v>
          </cell>
          <cell r="FP361">
            <v>103.2921</v>
          </cell>
          <cell r="FQ361">
            <v>144.34</v>
          </cell>
          <cell r="FR361">
            <v>109.17529999999999</v>
          </cell>
          <cell r="FS361">
            <v>109.2687</v>
          </cell>
          <cell r="FT361">
            <v>129.48480000000001</v>
          </cell>
          <cell r="FU361">
            <v>107.08880000000001</v>
          </cell>
          <cell r="FV361">
            <v>112.87990000000001</v>
          </cell>
          <cell r="FW361">
            <v>107.6165</v>
          </cell>
          <cell r="FX361">
            <v>112.36150000000001</v>
          </cell>
          <cell r="FY361">
            <v>115.9706</v>
          </cell>
          <cell r="FZ361">
            <v>110.6875</v>
          </cell>
          <cell r="GA361">
            <v>111.2248</v>
          </cell>
          <cell r="GB361">
            <v>110.44</v>
          </cell>
          <cell r="GC361">
            <v>117.55840000000001</v>
          </cell>
          <cell r="GD361">
            <v>104.2401</v>
          </cell>
          <cell r="GE361">
            <v>104.69750000000001</v>
          </cell>
          <cell r="GF361">
            <v>108.6665</v>
          </cell>
          <cell r="GG361">
            <v>113.8912</v>
          </cell>
          <cell r="GH361">
            <v>101.4807</v>
          </cell>
          <cell r="GI361">
            <v>102.6395</v>
          </cell>
          <cell r="GJ361">
            <v>98.063699999999997</v>
          </cell>
          <cell r="GK361">
            <v>110.1909</v>
          </cell>
          <cell r="GL361">
            <v>116.24590000000001</v>
          </cell>
          <cell r="GM361">
            <v>120.90009999999999</v>
          </cell>
          <cell r="GN361">
            <v>103.10899999999999</v>
          </cell>
          <cell r="GO361">
            <v>155.80500000000001</v>
          </cell>
          <cell r="GQ361">
            <v>107.867</v>
          </cell>
          <cell r="GR361">
            <v>104.86069999999999</v>
          </cell>
          <cell r="GS361">
            <v>106.8582</v>
          </cell>
          <cell r="GT361">
            <v>107.337</v>
          </cell>
          <cell r="GU361">
            <v>102.3336</v>
          </cell>
          <cell r="GV361">
            <v>105.8253</v>
          </cell>
          <cell r="GW361">
            <v>110.0645</v>
          </cell>
          <cell r="GX361">
            <v>115.29</v>
          </cell>
          <cell r="GY361">
            <v>120.9727</v>
          </cell>
          <cell r="GZ361">
            <v>109.58320000000001</v>
          </cell>
          <cell r="HA361">
            <v>109.5783</v>
          </cell>
          <cell r="HB361">
            <v>110.53230000000001</v>
          </cell>
          <cell r="HC361">
            <v>110.7531</v>
          </cell>
          <cell r="HD361">
            <v>106.52970000000001</v>
          </cell>
          <cell r="HE361">
            <v>112.67659999999999</v>
          </cell>
          <cell r="HF361">
            <v>199.65100000000001</v>
          </cell>
          <cell r="HG361">
            <v>102.3366</v>
          </cell>
          <cell r="HH361">
            <v>92.992199999999997</v>
          </cell>
          <cell r="HI361">
            <v>96.494699999999995</v>
          </cell>
          <cell r="HK361">
            <v>91.4953</v>
          </cell>
          <cell r="HL361">
            <v>168.90479999999999</v>
          </cell>
          <cell r="HM361">
            <v>163.86680000000001</v>
          </cell>
          <cell r="HN361">
            <v>175.34639999999999</v>
          </cell>
          <cell r="HP361">
            <v>113.69244379147801</v>
          </cell>
          <cell r="HQ361">
            <v>99.406485555805929</v>
          </cell>
          <cell r="HR361">
            <v>107.23426757138449</v>
          </cell>
        </row>
        <row r="362">
          <cell r="C362">
            <v>109.99939999999999</v>
          </cell>
          <cell r="D362">
            <v>110.99299999999999</v>
          </cell>
          <cell r="E362">
            <v>110.4609</v>
          </cell>
          <cell r="F362">
            <v>104.995</v>
          </cell>
          <cell r="G362">
            <v>98.043000000000006</v>
          </cell>
          <cell r="H362">
            <v>99.762900000000002</v>
          </cell>
          <cell r="I362">
            <v>103.8839</v>
          </cell>
          <cell r="J362">
            <v>125.3613</v>
          </cell>
          <cell r="K362">
            <v>76.782399999999996</v>
          </cell>
          <cell r="L362">
            <v>91.638300000000001</v>
          </cell>
          <cell r="M362">
            <v>106.3368</v>
          </cell>
          <cell r="N362">
            <v>119.3282</v>
          </cell>
          <cell r="O362">
            <v>102.45180000000001</v>
          </cell>
          <cell r="P362">
            <v>99.413300000000007</v>
          </cell>
          <cell r="Q362">
            <v>110.23309999999999</v>
          </cell>
          <cell r="R362">
            <v>105.4228</v>
          </cell>
          <cell r="S362">
            <v>117.88030000000001</v>
          </cell>
          <cell r="T362">
            <v>113.83029999999999</v>
          </cell>
          <cell r="U362">
            <v>118.4753</v>
          </cell>
          <cell r="V362">
            <v>113.53959999999999</v>
          </cell>
          <cell r="W362">
            <v>136.55539999999999</v>
          </cell>
          <cell r="X362">
            <v>116.8972</v>
          </cell>
          <cell r="Y362">
            <v>90.480800000000002</v>
          </cell>
          <cell r="Z362">
            <v>104.35769999999999</v>
          </cell>
          <cell r="AA362">
            <v>97.605500000000006</v>
          </cell>
          <cell r="AB362">
            <v>120</v>
          </cell>
          <cell r="AC362">
            <v>120.7281</v>
          </cell>
          <cell r="AD362">
            <v>119.3706</v>
          </cell>
          <cell r="AE362">
            <v>142.90690000000001</v>
          </cell>
          <cell r="AF362">
            <v>127.61539999999999</v>
          </cell>
          <cell r="AG362">
            <v>107.1382</v>
          </cell>
          <cell r="AH362">
            <v>115.9957</v>
          </cell>
          <cell r="AI362">
            <v>105.4513</v>
          </cell>
          <cell r="AJ362">
            <v>105.184</v>
          </cell>
          <cell r="AK362">
            <v>105.97239999999999</v>
          </cell>
          <cell r="AL362">
            <v>110.343</v>
          </cell>
          <cell r="AM362">
            <v>111.1683</v>
          </cell>
          <cell r="AN362">
            <v>106.99979999999999</v>
          </cell>
          <cell r="AO362">
            <v>112.9517</v>
          </cell>
          <cell r="AP362">
            <v>112.9402</v>
          </cell>
          <cell r="AQ362">
            <v>101.71429999999999</v>
          </cell>
          <cell r="AR362">
            <v>114.6936</v>
          </cell>
          <cell r="AS362">
            <v>99.066000000000003</v>
          </cell>
          <cell r="AT362">
            <v>117.3999</v>
          </cell>
          <cell r="AU362">
            <v>105.2868</v>
          </cell>
          <cell r="AV362">
            <v>105.0655</v>
          </cell>
          <cell r="AW362">
            <v>100.5033</v>
          </cell>
          <cell r="AX362">
            <v>106.6298</v>
          </cell>
          <cell r="AY362">
            <v>119.9893</v>
          </cell>
          <cell r="AZ362">
            <v>107.3379</v>
          </cell>
          <cell r="BA362">
            <v>107.423</v>
          </cell>
          <cell r="BB362">
            <v>97.534899999999993</v>
          </cell>
          <cell r="BC362">
            <v>106.54730000000001</v>
          </cell>
          <cell r="BD362">
            <v>109.7414</v>
          </cell>
          <cell r="BE362">
            <v>106.93300000000001</v>
          </cell>
          <cell r="BF362">
            <v>96.709599999999995</v>
          </cell>
          <cell r="BG362">
            <v>105.64960000000001</v>
          </cell>
          <cell r="BH362">
            <v>109.3485</v>
          </cell>
          <cell r="BI362">
            <v>100.7306</v>
          </cell>
          <cell r="BJ362">
            <v>106.2818</v>
          </cell>
          <cell r="BK362">
            <v>111.2787</v>
          </cell>
          <cell r="BL362">
            <v>104.0894</v>
          </cell>
          <cell r="BM362">
            <v>90.715999999999994</v>
          </cell>
          <cell r="BN362">
            <v>115.54470000000001</v>
          </cell>
          <cell r="BO362">
            <v>107.6002</v>
          </cell>
          <cell r="BP362">
            <v>109.2525</v>
          </cell>
          <cell r="BQ362">
            <v>98.366</v>
          </cell>
          <cell r="BR362">
            <v>138.73740000000001</v>
          </cell>
          <cell r="BS362">
            <v>107.6474</v>
          </cell>
          <cell r="BT362">
            <v>104.45650000000001</v>
          </cell>
          <cell r="BU362">
            <v>104.10120000000001</v>
          </cell>
          <cell r="BV362">
            <v>105.3185</v>
          </cell>
          <cell r="BW362">
            <v>106.7475</v>
          </cell>
          <cell r="BX362">
            <v>110.41330000000001</v>
          </cell>
          <cell r="BY362">
            <v>92.166799999999995</v>
          </cell>
          <cell r="BZ362">
            <v>114.3451</v>
          </cell>
          <cell r="CA362">
            <v>104.57470000000001</v>
          </cell>
          <cell r="CB362">
            <v>123.94580000000001</v>
          </cell>
          <cell r="CC362">
            <v>101.447</v>
          </cell>
          <cell r="CD362">
            <v>107.6957</v>
          </cell>
          <cell r="CE362">
            <v>104.3912</v>
          </cell>
          <cell r="CF362">
            <v>105.4736</v>
          </cell>
          <cell r="CG362">
            <v>107.23990000000001</v>
          </cell>
          <cell r="CH362">
            <v>102.7782</v>
          </cell>
          <cell r="CI362">
            <v>112.4331</v>
          </cell>
          <cell r="CJ362">
            <v>112.6592</v>
          </cell>
          <cell r="CK362">
            <v>111.82299999999999</v>
          </cell>
          <cell r="CL362">
            <v>115.7512</v>
          </cell>
          <cell r="CM362">
            <v>132.60759999999999</v>
          </cell>
          <cell r="CN362">
            <v>110.15649999999999</v>
          </cell>
          <cell r="CO362">
            <v>111.9765</v>
          </cell>
          <cell r="CP362">
            <v>110.1747</v>
          </cell>
          <cell r="CQ362">
            <v>118.2637</v>
          </cell>
          <cell r="CR362">
            <v>110.7191</v>
          </cell>
          <cell r="CS362">
            <v>109.9486</v>
          </cell>
          <cell r="CT362">
            <v>104.88460000000001</v>
          </cell>
          <cell r="CU362">
            <v>115.2696</v>
          </cell>
          <cell r="CV362">
            <v>106.33369999999999</v>
          </cell>
          <cell r="CW362">
            <v>113.34650000000001</v>
          </cell>
          <cell r="CX362">
            <v>112.45180000000001</v>
          </cell>
          <cell r="CY362">
            <v>123.47490000000001</v>
          </cell>
          <cell r="CZ362">
            <v>110.676</v>
          </cell>
          <cell r="DA362">
            <v>115.5361</v>
          </cell>
          <cell r="DB362">
            <v>101.8164</v>
          </cell>
          <cell r="DC362">
            <v>102.1794</v>
          </cell>
          <cell r="DD362">
            <v>100.14149999999999</v>
          </cell>
          <cell r="DE362">
            <v>99.800299999999993</v>
          </cell>
          <cell r="DF362">
            <v>165.02719999999999</v>
          </cell>
          <cell r="DG362">
            <v>101.0993</v>
          </cell>
          <cell r="DH362">
            <v>96.605500000000006</v>
          </cell>
          <cell r="DI362">
            <v>87.829899999999995</v>
          </cell>
          <cell r="DJ362">
            <v>97.135900000000007</v>
          </cell>
          <cell r="DK362">
            <v>91.456599999999995</v>
          </cell>
          <cell r="DM362">
            <v>116.7422</v>
          </cell>
          <cell r="DN362">
            <v>140.5566</v>
          </cell>
          <cell r="DO362">
            <v>154.15799999999999</v>
          </cell>
          <cell r="DQ362">
            <v>100.61060000000001</v>
          </cell>
          <cell r="DU362">
            <v>90.355699999999999</v>
          </cell>
          <cell r="DV362">
            <v>118.1879</v>
          </cell>
          <cell r="DW362">
            <v>91.025700000000001</v>
          </cell>
          <cell r="DX362">
            <v>87.939099999999996</v>
          </cell>
          <cell r="DY362">
            <v>86.989500000000007</v>
          </cell>
          <cell r="DZ362">
            <v>88.888599999999997</v>
          </cell>
          <cell r="EA362">
            <v>94.298000000000002</v>
          </cell>
          <cell r="EB362">
            <v>114.3514</v>
          </cell>
          <cell r="EC362">
            <v>101.3639</v>
          </cell>
          <cell r="ED362">
            <v>114.756</v>
          </cell>
          <cell r="EE362">
            <v>120.0151</v>
          </cell>
          <cell r="EF362">
            <v>113.9512</v>
          </cell>
          <cell r="EG362">
            <v>115.4982</v>
          </cell>
          <cell r="EH362">
            <v>132.71350000000001</v>
          </cell>
          <cell r="EI362">
            <v>115.78700000000001</v>
          </cell>
          <cell r="EJ362">
            <v>113.0321</v>
          </cell>
          <cell r="EK362">
            <v>112.5534</v>
          </cell>
          <cell r="EL362">
            <v>115.3129</v>
          </cell>
          <cell r="EM362">
            <v>115.99339999999999</v>
          </cell>
          <cell r="EN362">
            <v>108.16589999999999</v>
          </cell>
          <cell r="EO362">
            <v>105.9229</v>
          </cell>
          <cell r="EP362">
            <v>121.87130000000001</v>
          </cell>
          <cell r="EQ362">
            <v>112.9123</v>
          </cell>
          <cell r="ER362">
            <v>107.94119999999999</v>
          </cell>
          <cell r="ES362">
            <v>114.26139999999999</v>
          </cell>
          <cell r="ET362">
            <v>111.8496</v>
          </cell>
          <cell r="EU362">
            <v>104.85420000000001</v>
          </cell>
          <cell r="EV362">
            <v>106.532</v>
          </cell>
          <cell r="EW362">
            <v>111.06489999999999</v>
          </cell>
          <cell r="EX362">
            <v>108.23860000000001</v>
          </cell>
          <cell r="EY362">
            <v>115.9957</v>
          </cell>
          <cell r="EZ362">
            <v>144.01400000000001</v>
          </cell>
          <cell r="FA362">
            <v>161.86170000000001</v>
          </cell>
          <cell r="FB362">
            <v>125.339</v>
          </cell>
          <cell r="FC362">
            <v>121.937</v>
          </cell>
          <cell r="FD362">
            <v>136.97540000000001</v>
          </cell>
          <cell r="FE362">
            <v>161.4966</v>
          </cell>
          <cell r="FF362">
            <v>152.73609999999999</v>
          </cell>
          <cell r="FG362">
            <v>217.3999</v>
          </cell>
          <cell r="FH362">
            <v>125.0189</v>
          </cell>
          <cell r="FI362">
            <v>114.4389</v>
          </cell>
          <cell r="FJ362">
            <v>186.47630000000001</v>
          </cell>
          <cell r="FK362">
            <v>111.2045</v>
          </cell>
          <cell r="FL362">
            <v>117.241</v>
          </cell>
          <cell r="FM362">
            <v>130.76439999999999</v>
          </cell>
          <cell r="FN362">
            <v>118.6764</v>
          </cell>
          <cell r="FO362">
            <v>147.59360000000001</v>
          </cell>
          <cell r="FP362">
            <v>103.2921</v>
          </cell>
          <cell r="FQ362">
            <v>140.93199999999999</v>
          </cell>
          <cell r="FR362">
            <v>109.0384</v>
          </cell>
          <cell r="FS362">
            <v>109.2687</v>
          </cell>
          <cell r="FT362">
            <v>122.60420000000001</v>
          </cell>
          <cell r="FU362">
            <v>107.1955</v>
          </cell>
          <cell r="FV362">
            <v>112.87990000000001</v>
          </cell>
          <cell r="FW362">
            <v>107.6165</v>
          </cell>
          <cell r="FX362">
            <v>112.36150000000001</v>
          </cell>
          <cell r="FY362">
            <v>115.9706</v>
          </cell>
          <cell r="FZ362">
            <v>110.6875</v>
          </cell>
          <cell r="GA362">
            <v>111.2248</v>
          </cell>
          <cell r="GB362">
            <v>110.44</v>
          </cell>
          <cell r="GC362">
            <v>117.55840000000001</v>
          </cell>
          <cell r="GD362">
            <v>104.36490000000001</v>
          </cell>
          <cell r="GE362">
            <v>104.9301</v>
          </cell>
          <cell r="GF362">
            <v>108.6665</v>
          </cell>
          <cell r="GG362">
            <v>113.8912</v>
          </cell>
          <cell r="GH362">
            <v>102.30370000000001</v>
          </cell>
          <cell r="GI362">
            <v>102.6395</v>
          </cell>
          <cell r="GJ362">
            <v>98.063699999999997</v>
          </cell>
          <cell r="GK362">
            <v>110.12730000000001</v>
          </cell>
          <cell r="GL362">
            <v>115.31870000000001</v>
          </cell>
          <cell r="GM362">
            <v>120.90009999999999</v>
          </cell>
          <cell r="GN362">
            <v>103.0147</v>
          </cell>
          <cell r="GO362">
            <v>146.24350000000001</v>
          </cell>
          <cell r="GQ362">
            <v>107.867</v>
          </cell>
          <cell r="GR362">
            <v>104.92749999999999</v>
          </cell>
          <cell r="GS362">
            <v>107.1957</v>
          </cell>
          <cell r="GT362">
            <v>107.7009</v>
          </cell>
          <cell r="GU362">
            <v>102.3336</v>
          </cell>
          <cell r="GV362">
            <v>105.8253</v>
          </cell>
          <cell r="GW362">
            <v>110.75109999999999</v>
          </cell>
          <cell r="GX362">
            <v>115.29</v>
          </cell>
          <cell r="GY362">
            <v>108.47920000000001</v>
          </cell>
          <cell r="GZ362">
            <v>110.2697</v>
          </cell>
          <cell r="HA362">
            <v>110.26819999999999</v>
          </cell>
          <cell r="HB362">
            <v>111.44240000000001</v>
          </cell>
          <cell r="HC362">
            <v>112.36369999999999</v>
          </cell>
          <cell r="HD362">
            <v>106.52970000000001</v>
          </cell>
          <cell r="HE362">
            <v>112.67659999999999</v>
          </cell>
          <cell r="HF362">
            <v>96.110500000000002</v>
          </cell>
          <cell r="HG362">
            <v>102.8379</v>
          </cell>
          <cell r="HH362">
            <v>93.115899999999996</v>
          </cell>
          <cell r="HI362">
            <v>96.751499999999993</v>
          </cell>
          <cell r="HK362">
            <v>91.552700000000002</v>
          </cell>
          <cell r="HL362">
            <v>172.09610000000001</v>
          </cell>
          <cell r="HM362">
            <v>166.62549999999999</v>
          </cell>
          <cell r="HN362">
            <v>179.0907</v>
          </cell>
          <cell r="HP362">
            <v>111.65608989021894</v>
          </cell>
          <cell r="HQ362">
            <v>101.69705052684594</v>
          </cell>
          <cell r="HR362">
            <v>107.59236001818094</v>
          </cell>
        </row>
        <row r="363">
          <cell r="C363">
            <v>109.6716</v>
          </cell>
          <cell r="D363">
            <v>110.4153</v>
          </cell>
          <cell r="E363">
            <v>109.8516</v>
          </cell>
          <cell r="F363">
            <v>107.00660000000001</v>
          </cell>
          <cell r="G363">
            <v>98.043000000000006</v>
          </cell>
          <cell r="H363">
            <v>99.762900000000002</v>
          </cell>
          <cell r="I363">
            <v>103.8839</v>
          </cell>
          <cell r="J363">
            <v>125.3613</v>
          </cell>
          <cell r="K363">
            <v>76.782399999999996</v>
          </cell>
          <cell r="L363">
            <v>91.638300000000001</v>
          </cell>
          <cell r="M363">
            <v>109.3659</v>
          </cell>
          <cell r="N363">
            <v>128.84909999999999</v>
          </cell>
          <cell r="O363">
            <v>102.7602</v>
          </cell>
          <cell r="P363">
            <v>99.413300000000007</v>
          </cell>
          <cell r="Q363">
            <v>112.8873</v>
          </cell>
          <cell r="R363">
            <v>109.6733</v>
          </cell>
          <cell r="S363">
            <v>117.9966</v>
          </cell>
          <cell r="T363">
            <v>111.6053</v>
          </cell>
          <cell r="U363">
            <v>117.2204</v>
          </cell>
          <cell r="V363">
            <v>105.3937</v>
          </cell>
          <cell r="W363">
            <v>143.0626</v>
          </cell>
          <cell r="X363">
            <v>116.297</v>
          </cell>
          <cell r="Y363">
            <v>91.423299999999998</v>
          </cell>
          <cell r="Z363">
            <v>97.821700000000007</v>
          </cell>
          <cell r="AA363">
            <v>97.537199999999999</v>
          </cell>
          <cell r="AB363">
            <v>120</v>
          </cell>
          <cell r="AC363">
            <v>120.7281</v>
          </cell>
          <cell r="AD363">
            <v>119.3706</v>
          </cell>
          <cell r="AE363">
            <v>142.90690000000001</v>
          </cell>
          <cell r="AF363">
            <v>127.61539999999999</v>
          </cell>
          <cell r="AG363">
            <v>107.0373</v>
          </cell>
          <cell r="AH363">
            <v>115.9957</v>
          </cell>
          <cell r="AI363">
            <v>105.3312</v>
          </cell>
          <cell r="AJ363">
            <v>104.92</v>
          </cell>
          <cell r="AK363">
            <v>106.1327</v>
          </cell>
          <cell r="AL363">
            <v>110.0008</v>
          </cell>
          <cell r="AM363">
            <v>110.8138</v>
          </cell>
          <cell r="AN363">
            <v>106.5916</v>
          </cell>
          <cell r="AO363">
            <v>111.26349999999999</v>
          </cell>
          <cell r="AP363">
            <v>109.715</v>
          </cell>
          <cell r="AQ363">
            <v>101.21420000000001</v>
          </cell>
          <cell r="AR363">
            <v>114.5963</v>
          </cell>
          <cell r="AS363">
            <v>99.066000000000003</v>
          </cell>
          <cell r="AT363">
            <v>117.0091</v>
          </cell>
          <cell r="AU363">
            <v>105.2868</v>
          </cell>
          <cell r="AV363">
            <v>105.0655</v>
          </cell>
          <cell r="AW363">
            <v>100.5033</v>
          </cell>
          <cell r="AX363">
            <v>106.6298</v>
          </cell>
          <cell r="AY363">
            <v>119.9893</v>
          </cell>
          <cell r="AZ363">
            <v>107.3379</v>
          </cell>
          <cell r="BA363">
            <v>107.423</v>
          </cell>
          <cell r="BB363">
            <v>97.534899999999993</v>
          </cell>
          <cell r="BC363">
            <v>106.52500000000001</v>
          </cell>
          <cell r="BD363">
            <v>109.7414</v>
          </cell>
          <cell r="BE363">
            <v>106.93300000000001</v>
          </cell>
          <cell r="BF363">
            <v>96.126499999999993</v>
          </cell>
          <cell r="BG363">
            <v>105.64960000000001</v>
          </cell>
          <cell r="BH363">
            <v>109.3485</v>
          </cell>
          <cell r="BI363">
            <v>100.7306</v>
          </cell>
          <cell r="BJ363">
            <v>106.2818</v>
          </cell>
          <cell r="BK363">
            <v>111.2787</v>
          </cell>
          <cell r="BL363">
            <v>104.0894</v>
          </cell>
          <cell r="BM363">
            <v>90.715999999999994</v>
          </cell>
          <cell r="BN363">
            <v>115.54470000000001</v>
          </cell>
          <cell r="BO363">
            <v>107.6002</v>
          </cell>
          <cell r="BP363">
            <v>109.2525</v>
          </cell>
          <cell r="BQ363">
            <v>98.366</v>
          </cell>
          <cell r="BR363">
            <v>138.73740000000001</v>
          </cell>
          <cell r="BS363">
            <v>107.6474</v>
          </cell>
          <cell r="BT363">
            <v>104.45650000000001</v>
          </cell>
          <cell r="BU363">
            <v>104.10120000000001</v>
          </cell>
          <cell r="BV363">
            <v>105.3185</v>
          </cell>
          <cell r="BW363">
            <v>106.7475</v>
          </cell>
          <cell r="BX363">
            <v>110.41330000000001</v>
          </cell>
          <cell r="BY363">
            <v>92.166799999999995</v>
          </cell>
          <cell r="BZ363">
            <v>114.3451</v>
          </cell>
          <cell r="CA363">
            <v>104.57470000000001</v>
          </cell>
          <cell r="CB363">
            <v>123.94580000000001</v>
          </cell>
          <cell r="CC363">
            <v>101.447</v>
          </cell>
          <cell r="CD363">
            <v>107.6957</v>
          </cell>
          <cell r="CE363">
            <v>104.3912</v>
          </cell>
          <cell r="CF363">
            <v>105.4736</v>
          </cell>
          <cell r="CG363">
            <v>107.23990000000001</v>
          </cell>
          <cell r="CH363">
            <v>102.7782</v>
          </cell>
          <cell r="CI363">
            <v>113.5048</v>
          </cell>
          <cell r="CJ363">
            <v>112.6592</v>
          </cell>
          <cell r="CK363">
            <v>111.82299999999999</v>
          </cell>
          <cell r="CL363">
            <v>115.7512</v>
          </cell>
          <cell r="CM363">
            <v>132.60759999999999</v>
          </cell>
          <cell r="CN363">
            <v>111.5468</v>
          </cell>
          <cell r="CO363">
            <v>114.02970000000001</v>
          </cell>
          <cell r="CP363">
            <v>112.7135</v>
          </cell>
          <cell r="CQ363">
            <v>118.62269999999999</v>
          </cell>
          <cell r="CR363">
            <v>112.2706</v>
          </cell>
          <cell r="CS363">
            <v>107.1983</v>
          </cell>
          <cell r="CT363">
            <v>105.42359999999999</v>
          </cell>
          <cell r="CU363">
            <v>115.2696</v>
          </cell>
          <cell r="CV363">
            <v>106.33369999999999</v>
          </cell>
          <cell r="CW363">
            <v>113.34650000000001</v>
          </cell>
          <cell r="CX363">
            <v>112.45180000000001</v>
          </cell>
          <cell r="CY363">
            <v>123.47490000000001</v>
          </cell>
          <cell r="CZ363">
            <v>110.676</v>
          </cell>
          <cell r="DA363">
            <v>115.5361</v>
          </cell>
          <cell r="DB363">
            <v>101.8164</v>
          </cell>
          <cell r="DC363">
            <v>102.1794</v>
          </cell>
          <cell r="DD363">
            <v>100.14149999999999</v>
          </cell>
          <cell r="DE363">
            <v>99.800299999999993</v>
          </cell>
          <cell r="DF363">
            <v>144.24350000000001</v>
          </cell>
          <cell r="DG363">
            <v>101.0993</v>
          </cell>
          <cell r="DH363">
            <v>96.605500000000006</v>
          </cell>
          <cell r="DI363">
            <v>87.829899999999995</v>
          </cell>
          <cell r="DJ363">
            <v>97.135900000000007</v>
          </cell>
          <cell r="DK363">
            <v>91.456599999999995</v>
          </cell>
          <cell r="DM363">
            <v>116.7422</v>
          </cell>
          <cell r="DN363">
            <v>140.5566</v>
          </cell>
          <cell r="DO363">
            <v>154.15799999999999</v>
          </cell>
          <cell r="DQ363">
            <v>100.61060000000001</v>
          </cell>
          <cell r="DU363">
            <v>90.355699999999999</v>
          </cell>
          <cell r="DV363">
            <v>118.1879</v>
          </cell>
          <cell r="DW363">
            <v>91.025700000000001</v>
          </cell>
          <cell r="DX363">
            <v>87.939099999999996</v>
          </cell>
          <cell r="DY363">
            <v>86.989500000000007</v>
          </cell>
          <cell r="DZ363">
            <v>88.888599999999997</v>
          </cell>
          <cell r="EA363">
            <v>94.298000000000002</v>
          </cell>
          <cell r="EB363">
            <v>114.3514</v>
          </cell>
          <cell r="EC363">
            <v>101.3639</v>
          </cell>
          <cell r="ED363">
            <v>114.756</v>
          </cell>
          <cell r="EE363">
            <v>120.0151</v>
          </cell>
          <cell r="EF363">
            <v>113.9512</v>
          </cell>
          <cell r="EG363">
            <v>115.4982</v>
          </cell>
          <cell r="EH363">
            <v>132.71350000000001</v>
          </cell>
          <cell r="EI363">
            <v>115.78700000000001</v>
          </cell>
          <cell r="EJ363">
            <v>113.0321</v>
          </cell>
          <cell r="EK363">
            <v>112.5534</v>
          </cell>
          <cell r="EL363">
            <v>115.3806</v>
          </cell>
          <cell r="EM363">
            <v>115.99339999999999</v>
          </cell>
          <cell r="EN363">
            <v>108.16589999999999</v>
          </cell>
          <cell r="EO363">
            <v>105.9229</v>
          </cell>
          <cell r="EP363">
            <v>121.87130000000001</v>
          </cell>
          <cell r="EQ363">
            <v>112.9123</v>
          </cell>
          <cell r="ER363">
            <v>108.12949999999999</v>
          </cell>
          <cell r="ES363">
            <v>114.26139999999999</v>
          </cell>
          <cell r="ET363">
            <v>111.8496</v>
          </cell>
          <cell r="EU363">
            <v>105.16930000000001</v>
          </cell>
          <cell r="EV363">
            <v>106.532</v>
          </cell>
          <cell r="EW363">
            <v>111.06489999999999</v>
          </cell>
          <cell r="EX363">
            <v>108.23860000000001</v>
          </cell>
          <cell r="EY363">
            <v>115.9957</v>
          </cell>
          <cell r="EZ363">
            <v>143.97739999999999</v>
          </cell>
          <cell r="FA363">
            <v>161.7901</v>
          </cell>
          <cell r="FB363">
            <v>125.339</v>
          </cell>
          <cell r="FC363">
            <v>120.9706</v>
          </cell>
          <cell r="FD363">
            <v>135.303</v>
          </cell>
          <cell r="FE363">
            <v>176.50819999999999</v>
          </cell>
          <cell r="FF363">
            <v>152.73609999999999</v>
          </cell>
          <cell r="FG363">
            <v>213.01840000000001</v>
          </cell>
          <cell r="FH363">
            <v>118.14230000000001</v>
          </cell>
          <cell r="FI363">
            <v>108.0853</v>
          </cell>
          <cell r="FJ363">
            <v>176.5615</v>
          </cell>
          <cell r="FK363">
            <v>111.2045</v>
          </cell>
          <cell r="FL363">
            <v>116.49509999999999</v>
          </cell>
          <cell r="FM363">
            <v>130.76439999999999</v>
          </cell>
          <cell r="FN363">
            <v>118.6764</v>
          </cell>
          <cell r="FO363">
            <v>147.59360000000001</v>
          </cell>
          <cell r="FP363">
            <v>103.2921</v>
          </cell>
          <cell r="FQ363">
            <v>140.93199999999999</v>
          </cell>
          <cell r="FR363">
            <v>109.0384</v>
          </cell>
          <cell r="FS363">
            <v>109.2687</v>
          </cell>
          <cell r="FT363">
            <v>117.0402</v>
          </cell>
          <cell r="FU363">
            <v>107.1955</v>
          </cell>
          <cell r="FV363">
            <v>112.87990000000001</v>
          </cell>
          <cell r="FW363">
            <v>107.6165</v>
          </cell>
          <cell r="FX363">
            <v>112.36150000000001</v>
          </cell>
          <cell r="FY363">
            <v>115.9706</v>
          </cell>
          <cell r="FZ363">
            <v>110.6875</v>
          </cell>
          <cell r="GA363">
            <v>111.2248</v>
          </cell>
          <cell r="GB363">
            <v>110.44</v>
          </cell>
          <cell r="GC363">
            <v>117.55840000000001</v>
          </cell>
          <cell r="GD363">
            <v>104.36490000000001</v>
          </cell>
          <cell r="GE363">
            <v>104.9301</v>
          </cell>
          <cell r="GF363">
            <v>108.6665</v>
          </cell>
          <cell r="GG363">
            <v>113.8912</v>
          </cell>
          <cell r="GH363">
            <v>102.30370000000001</v>
          </cell>
          <cell r="GI363">
            <v>102.6395</v>
          </cell>
          <cell r="GJ363">
            <v>98.063699999999997</v>
          </cell>
          <cell r="GK363">
            <v>109.9499</v>
          </cell>
          <cell r="GL363">
            <v>114.7777</v>
          </cell>
          <cell r="GM363">
            <v>120.90009999999999</v>
          </cell>
          <cell r="GN363">
            <v>103.0147</v>
          </cell>
          <cell r="GO363">
            <v>140.6643</v>
          </cell>
          <cell r="GQ363">
            <v>107.867</v>
          </cell>
          <cell r="GR363">
            <v>104.92749999999999</v>
          </cell>
          <cell r="GS363">
            <v>107.1957</v>
          </cell>
          <cell r="GT363">
            <v>107.7009</v>
          </cell>
          <cell r="GU363">
            <v>102.3336</v>
          </cell>
          <cell r="GV363">
            <v>105.8253</v>
          </cell>
          <cell r="GW363">
            <v>110.75109999999999</v>
          </cell>
          <cell r="GX363">
            <v>115.29</v>
          </cell>
          <cell r="GY363">
            <v>115.5937</v>
          </cell>
          <cell r="GZ363">
            <v>110.2697</v>
          </cell>
          <cell r="HA363">
            <v>110.26819999999999</v>
          </cell>
          <cell r="HB363">
            <v>111.44240000000001</v>
          </cell>
          <cell r="HC363">
            <v>112.36369999999999</v>
          </cell>
          <cell r="HD363">
            <v>106.52970000000001</v>
          </cell>
          <cell r="HE363">
            <v>112.67659999999999</v>
          </cell>
          <cell r="HF363">
            <v>152.37260000000001</v>
          </cell>
          <cell r="HG363">
            <v>102.9653</v>
          </cell>
          <cell r="HH363">
            <v>93.115899999999996</v>
          </cell>
          <cell r="HI363">
            <v>96.751499999999993</v>
          </cell>
          <cell r="HK363">
            <v>91.552700000000002</v>
          </cell>
          <cell r="HL363">
            <v>173.13130000000001</v>
          </cell>
          <cell r="HM363">
            <v>167.6071</v>
          </cell>
          <cell r="HN363">
            <v>180.19450000000001</v>
          </cell>
          <cell r="HP363">
            <v>110.9605614742914</v>
          </cell>
          <cell r="HQ363">
            <v>101.69705052684594</v>
          </cell>
          <cell r="HR363">
            <v>107.59250445270523</v>
          </cell>
        </row>
        <row r="364">
          <cell r="C364">
            <v>109.3844</v>
          </cell>
          <cell r="D364">
            <v>109.25960000000001</v>
          </cell>
          <cell r="E364">
            <v>108.6327</v>
          </cell>
          <cell r="F364">
            <v>108.5615</v>
          </cell>
          <cell r="G364">
            <v>98.043000000000006</v>
          </cell>
          <cell r="H364">
            <v>99.762900000000002</v>
          </cell>
          <cell r="I364">
            <v>103.8839</v>
          </cell>
          <cell r="J364">
            <v>125.3613</v>
          </cell>
          <cell r="K364">
            <v>76.782399999999996</v>
          </cell>
          <cell r="L364">
            <v>91.638300000000001</v>
          </cell>
          <cell r="M364">
            <v>113.2559</v>
          </cell>
          <cell r="N364">
            <v>140.5061</v>
          </cell>
          <cell r="O364">
            <v>102.7602</v>
          </cell>
          <cell r="P364">
            <v>100.0299</v>
          </cell>
          <cell r="Q364">
            <v>112.7899</v>
          </cell>
          <cell r="R364">
            <v>109.6733</v>
          </cell>
          <cell r="S364">
            <v>117.7445</v>
          </cell>
          <cell r="T364">
            <v>108.6765</v>
          </cell>
          <cell r="U364">
            <v>113.07640000000001</v>
          </cell>
          <cell r="V364">
            <v>107.441</v>
          </cell>
          <cell r="W364">
            <v>145.55070000000001</v>
          </cell>
          <cell r="X364">
            <v>109.34</v>
          </cell>
          <cell r="Y364">
            <v>91.706000000000003</v>
          </cell>
          <cell r="Z364">
            <v>97.821700000000007</v>
          </cell>
          <cell r="AA364">
            <v>97.385199999999998</v>
          </cell>
          <cell r="AB364">
            <v>120</v>
          </cell>
          <cell r="AC364">
            <v>120.7281</v>
          </cell>
          <cell r="AD364">
            <v>119.3706</v>
          </cell>
          <cell r="AE364">
            <v>142.90690000000001</v>
          </cell>
          <cell r="AF364">
            <v>127.61539999999999</v>
          </cell>
          <cell r="AG364">
            <v>107.0373</v>
          </cell>
          <cell r="AH364">
            <v>115.9957</v>
          </cell>
          <cell r="AI364">
            <v>105.3312</v>
          </cell>
          <cell r="AJ364">
            <v>104.92</v>
          </cell>
          <cell r="AK364">
            <v>106.1327</v>
          </cell>
          <cell r="AL364">
            <v>109.7743</v>
          </cell>
          <cell r="AM364">
            <v>110.5562</v>
          </cell>
          <cell r="AN364">
            <v>106.29510000000001</v>
          </cell>
          <cell r="AO364">
            <v>110.57640000000001</v>
          </cell>
          <cell r="AP364">
            <v>107.60299999999999</v>
          </cell>
          <cell r="AQ364">
            <v>100.9598</v>
          </cell>
          <cell r="AR364">
            <v>115.48690000000001</v>
          </cell>
          <cell r="AS364">
            <v>99.0137</v>
          </cell>
          <cell r="AT364">
            <v>115.2064</v>
          </cell>
          <cell r="AU364">
            <v>104.3644</v>
          </cell>
          <cell r="AV364">
            <v>103.8991</v>
          </cell>
          <cell r="AW364">
            <v>97.469399999999993</v>
          </cell>
          <cell r="AX364">
            <v>106.14409999999999</v>
          </cell>
          <cell r="AY364">
            <v>121.747</v>
          </cell>
          <cell r="AZ364">
            <v>108.6768</v>
          </cell>
          <cell r="BA364">
            <v>106.8198</v>
          </cell>
          <cell r="BB364">
            <v>96.626199999999997</v>
          </cell>
          <cell r="BC364">
            <v>106.7642</v>
          </cell>
          <cell r="BD364">
            <v>109.1139</v>
          </cell>
          <cell r="BE364">
            <v>107.2393</v>
          </cell>
          <cell r="BF364">
            <v>96.834199999999996</v>
          </cell>
          <cell r="BG364">
            <v>106.2867</v>
          </cell>
          <cell r="BH364">
            <v>108.7379</v>
          </cell>
          <cell r="BI364">
            <v>101.2183</v>
          </cell>
          <cell r="BJ364">
            <v>108.5972</v>
          </cell>
          <cell r="BK364">
            <v>109.4492</v>
          </cell>
          <cell r="BL364">
            <v>104.99630000000001</v>
          </cell>
          <cell r="BM364">
            <v>90.715999999999994</v>
          </cell>
          <cell r="BN364">
            <v>115.54470000000001</v>
          </cell>
          <cell r="BO364">
            <v>107.6002</v>
          </cell>
          <cell r="BP364">
            <v>112.6246</v>
          </cell>
          <cell r="BQ364">
            <v>98.366</v>
          </cell>
          <cell r="BR364">
            <v>138.73740000000001</v>
          </cell>
          <cell r="BS364">
            <v>107.6474</v>
          </cell>
          <cell r="BT364">
            <v>104.45650000000001</v>
          </cell>
          <cell r="BU364">
            <v>104.10120000000001</v>
          </cell>
          <cell r="BV364">
            <v>105.3185</v>
          </cell>
          <cell r="BW364">
            <v>106.7475</v>
          </cell>
          <cell r="BX364">
            <v>110.41330000000001</v>
          </cell>
          <cell r="BY364">
            <v>92.166799999999995</v>
          </cell>
          <cell r="BZ364">
            <v>114.3451</v>
          </cell>
          <cell r="CA364">
            <v>104.57470000000001</v>
          </cell>
          <cell r="CB364">
            <v>123.94580000000001</v>
          </cell>
          <cell r="CC364">
            <v>101.447</v>
          </cell>
          <cell r="CD364">
            <v>107.6957</v>
          </cell>
          <cell r="CE364">
            <v>104.3912</v>
          </cell>
          <cell r="CF364">
            <v>105.4736</v>
          </cell>
          <cell r="CG364">
            <v>107.23990000000001</v>
          </cell>
          <cell r="CH364">
            <v>102.7782</v>
          </cell>
          <cell r="CI364">
            <v>113.5573</v>
          </cell>
          <cell r="CJ364">
            <v>112.51560000000001</v>
          </cell>
          <cell r="CK364">
            <v>111.82299999999999</v>
          </cell>
          <cell r="CL364">
            <v>114.95650000000001</v>
          </cell>
          <cell r="CM364">
            <v>133.53559999999999</v>
          </cell>
          <cell r="CN364">
            <v>111.5468</v>
          </cell>
          <cell r="CO364">
            <v>114.02970000000001</v>
          </cell>
          <cell r="CP364">
            <v>112.7135</v>
          </cell>
          <cell r="CQ364">
            <v>118.62269999999999</v>
          </cell>
          <cell r="CR364">
            <v>112.2706</v>
          </cell>
          <cell r="CS364">
            <v>107.1983</v>
          </cell>
          <cell r="CT364">
            <v>105.42359999999999</v>
          </cell>
          <cell r="CU364">
            <v>114.7559</v>
          </cell>
          <cell r="CV364">
            <v>106.33369999999999</v>
          </cell>
          <cell r="CW364">
            <v>113.34650000000001</v>
          </cell>
          <cell r="CX364">
            <v>112.45180000000001</v>
          </cell>
          <cell r="CY364">
            <v>123.47490000000001</v>
          </cell>
          <cell r="CZ364">
            <v>110.676</v>
          </cell>
          <cell r="DA364">
            <v>115.5361</v>
          </cell>
          <cell r="DB364">
            <v>101.8164</v>
          </cell>
          <cell r="DC364">
            <v>102.1794</v>
          </cell>
          <cell r="DD364">
            <v>100.14149999999999</v>
          </cell>
          <cell r="DE364">
            <v>99.800299999999993</v>
          </cell>
          <cell r="DF364">
            <v>132.95160000000001</v>
          </cell>
          <cell r="DG364">
            <v>101.119</v>
          </cell>
          <cell r="DH364">
            <v>96.605500000000006</v>
          </cell>
          <cell r="DI364">
            <v>87.829899999999995</v>
          </cell>
          <cell r="DJ364">
            <v>97.135900000000007</v>
          </cell>
          <cell r="DK364">
            <v>91.456599999999995</v>
          </cell>
          <cell r="DM364">
            <v>116.7422</v>
          </cell>
          <cell r="DN364">
            <v>140.5566</v>
          </cell>
          <cell r="DO364">
            <v>154.15799999999999</v>
          </cell>
          <cell r="DQ364">
            <v>100.61060000000001</v>
          </cell>
          <cell r="DU364">
            <v>90.587900000000005</v>
          </cell>
          <cell r="DV364">
            <v>124.3098</v>
          </cell>
          <cell r="DW364">
            <v>91.025700000000001</v>
          </cell>
          <cell r="DX364">
            <v>87.939099999999996</v>
          </cell>
          <cell r="DY364">
            <v>86.989500000000007</v>
          </cell>
          <cell r="DZ364">
            <v>88.888599999999997</v>
          </cell>
          <cell r="EA364">
            <v>94.298000000000002</v>
          </cell>
          <cell r="EB364">
            <v>114.3514</v>
          </cell>
          <cell r="EC364">
            <v>101.3639</v>
          </cell>
          <cell r="ED364">
            <v>114.756</v>
          </cell>
          <cell r="EE364">
            <v>120.0151</v>
          </cell>
          <cell r="EF364">
            <v>113.9512</v>
          </cell>
          <cell r="EG364">
            <v>115.4982</v>
          </cell>
          <cell r="EH364">
            <v>132.71350000000001</v>
          </cell>
          <cell r="EI364">
            <v>115.78700000000001</v>
          </cell>
          <cell r="EJ364">
            <v>113.0321</v>
          </cell>
          <cell r="EK364">
            <v>112.5534</v>
          </cell>
          <cell r="EL364">
            <v>116.3143</v>
          </cell>
          <cell r="EM364">
            <v>115.99339999999999</v>
          </cell>
          <cell r="EN364">
            <v>108.16589999999999</v>
          </cell>
          <cell r="EO364">
            <v>105.9229</v>
          </cell>
          <cell r="EP364">
            <v>121.87130000000001</v>
          </cell>
          <cell r="EQ364">
            <v>121.5608</v>
          </cell>
          <cell r="ER364">
            <v>108.23050000000001</v>
          </cell>
          <cell r="ES364">
            <v>114.26139999999999</v>
          </cell>
          <cell r="ET364">
            <v>112.77330000000001</v>
          </cell>
          <cell r="EU364">
            <v>105.16930000000001</v>
          </cell>
          <cell r="EV364">
            <v>107.46769999999999</v>
          </cell>
          <cell r="EW364">
            <v>111.06489999999999</v>
          </cell>
          <cell r="EX364">
            <v>112.4127</v>
          </cell>
          <cell r="EY364">
            <v>115.9957</v>
          </cell>
          <cell r="EZ364">
            <v>143.97739999999999</v>
          </cell>
          <cell r="FA364">
            <v>161.7901</v>
          </cell>
          <cell r="FB364">
            <v>125.339</v>
          </cell>
          <cell r="FC364">
            <v>120.1495</v>
          </cell>
          <cell r="FD364">
            <v>130.2824</v>
          </cell>
          <cell r="FE364">
            <v>173.04310000000001</v>
          </cell>
          <cell r="FF364">
            <v>152.73609999999999</v>
          </cell>
          <cell r="FG364">
            <v>195.6721</v>
          </cell>
          <cell r="FH364">
            <v>111.26479999999999</v>
          </cell>
          <cell r="FI364">
            <v>103.4967</v>
          </cell>
          <cell r="FJ364">
            <v>156.38829999999999</v>
          </cell>
          <cell r="FK364">
            <v>111.2045</v>
          </cell>
          <cell r="FL364">
            <v>116.9853</v>
          </cell>
          <cell r="FM364">
            <v>130.76439999999999</v>
          </cell>
          <cell r="FN364">
            <v>118.8571</v>
          </cell>
          <cell r="FO364">
            <v>147.59360000000001</v>
          </cell>
          <cell r="FP364">
            <v>103.569</v>
          </cell>
          <cell r="FQ364">
            <v>140.93199999999999</v>
          </cell>
          <cell r="FR364">
            <v>109.0384</v>
          </cell>
          <cell r="FS364">
            <v>109.2687</v>
          </cell>
          <cell r="FT364">
            <v>120.63890000000001</v>
          </cell>
          <cell r="FU364">
            <v>107.1955</v>
          </cell>
          <cell r="FV364">
            <v>112.87990000000001</v>
          </cell>
          <cell r="FW364">
            <v>107.6165</v>
          </cell>
          <cell r="FX364">
            <v>112.36150000000001</v>
          </cell>
          <cell r="FY364">
            <v>115.9706</v>
          </cell>
          <cell r="FZ364">
            <v>110.6875</v>
          </cell>
          <cell r="GA364">
            <v>111.2248</v>
          </cell>
          <cell r="GB364">
            <v>110.44</v>
          </cell>
          <cell r="GC364">
            <v>117.55840000000001</v>
          </cell>
          <cell r="GD364">
            <v>104.36490000000001</v>
          </cell>
          <cell r="GE364">
            <v>104.9301</v>
          </cell>
          <cell r="GF364">
            <v>108.6665</v>
          </cell>
          <cell r="GG364">
            <v>113.8912</v>
          </cell>
          <cell r="GH364">
            <v>102.30370000000001</v>
          </cell>
          <cell r="GI364">
            <v>102.6395</v>
          </cell>
          <cell r="GJ364">
            <v>98.063699999999997</v>
          </cell>
          <cell r="GK364">
            <v>109.6705</v>
          </cell>
          <cell r="GL364">
            <v>113.92610000000001</v>
          </cell>
          <cell r="GM364">
            <v>120.90009999999999</v>
          </cell>
          <cell r="GN364">
            <v>103.0147</v>
          </cell>
          <cell r="GO364">
            <v>131.8809</v>
          </cell>
          <cell r="GQ364">
            <v>107.867</v>
          </cell>
          <cell r="GR364">
            <v>104.92749999999999</v>
          </cell>
          <cell r="GS364">
            <v>107.1957</v>
          </cell>
          <cell r="GT364">
            <v>107.7009</v>
          </cell>
          <cell r="GU364">
            <v>102.3336</v>
          </cell>
          <cell r="GV364">
            <v>105.8253</v>
          </cell>
          <cell r="GW364">
            <v>110.75109999999999</v>
          </cell>
          <cell r="GX364">
            <v>115.29</v>
          </cell>
          <cell r="GY364">
            <v>120.9522</v>
          </cell>
          <cell r="GZ364">
            <v>110.2697</v>
          </cell>
          <cell r="HA364">
            <v>110.26819999999999</v>
          </cell>
          <cell r="HB364">
            <v>111.44240000000001</v>
          </cell>
          <cell r="HC364">
            <v>112.36369999999999</v>
          </cell>
          <cell r="HD364">
            <v>106.52970000000001</v>
          </cell>
          <cell r="HE364">
            <v>112.67659999999999</v>
          </cell>
          <cell r="HF364">
            <v>194.74719999999999</v>
          </cell>
          <cell r="HG364">
            <v>102.1448</v>
          </cell>
          <cell r="HH364">
            <v>93.115899999999996</v>
          </cell>
          <cell r="HI364">
            <v>96.751499999999993</v>
          </cell>
          <cell r="HK364">
            <v>91.552700000000002</v>
          </cell>
          <cell r="HL364">
            <v>166.46520000000001</v>
          </cell>
          <cell r="HM364">
            <v>159.9564</v>
          </cell>
          <cell r="HN364">
            <v>174.78720000000001</v>
          </cell>
          <cell r="HP364">
            <v>109.54785644731132</v>
          </cell>
          <cell r="HQ364">
            <v>101.74084646582459</v>
          </cell>
          <cell r="HR364">
            <v>107.59250743794945</v>
          </cell>
        </row>
        <row r="365">
          <cell r="C365">
            <v>108.6174</v>
          </cell>
          <cell r="D365">
            <v>108.1591</v>
          </cell>
          <cell r="E365">
            <v>107.4721</v>
          </cell>
          <cell r="F365">
            <v>108.86409999999999</v>
          </cell>
          <cell r="G365">
            <v>98.043000000000006</v>
          </cell>
          <cell r="H365">
            <v>99.762900000000002</v>
          </cell>
          <cell r="I365">
            <v>103.8839</v>
          </cell>
          <cell r="J365">
            <v>125.3613</v>
          </cell>
          <cell r="K365">
            <v>76.782399999999996</v>
          </cell>
          <cell r="L365">
            <v>91.638300000000001</v>
          </cell>
          <cell r="M365">
            <v>113.9992</v>
          </cell>
          <cell r="N365">
            <v>142.9023</v>
          </cell>
          <cell r="O365">
            <v>102.7602</v>
          </cell>
          <cell r="P365">
            <v>100.0299</v>
          </cell>
          <cell r="Q365">
            <v>112.7899</v>
          </cell>
          <cell r="R365">
            <v>109.6733</v>
          </cell>
          <cell r="S365">
            <v>117.7445</v>
          </cell>
          <cell r="T365">
            <v>106.6139</v>
          </cell>
          <cell r="U365">
            <v>112.0568</v>
          </cell>
          <cell r="V365">
            <v>109.5132</v>
          </cell>
          <cell r="W365">
            <v>132.63200000000001</v>
          </cell>
          <cell r="X365">
            <v>109.4027</v>
          </cell>
          <cell r="Y365">
            <v>88.124499999999998</v>
          </cell>
          <cell r="Z365">
            <v>91.503600000000006</v>
          </cell>
          <cell r="AA365">
            <v>97.344300000000004</v>
          </cell>
          <cell r="AB365">
            <v>120</v>
          </cell>
          <cell r="AC365">
            <v>120.7281</v>
          </cell>
          <cell r="AD365">
            <v>119.3706</v>
          </cell>
          <cell r="AE365">
            <v>142.90690000000001</v>
          </cell>
          <cell r="AF365">
            <v>127.61539999999999</v>
          </cell>
          <cell r="AG365">
            <v>107.0373</v>
          </cell>
          <cell r="AH365">
            <v>115.9957</v>
          </cell>
          <cell r="AI365">
            <v>105.3312</v>
          </cell>
          <cell r="AJ365">
            <v>104.92</v>
          </cell>
          <cell r="AK365">
            <v>106.1327</v>
          </cell>
          <cell r="AL365">
            <v>108.9872</v>
          </cell>
          <cell r="AM365">
            <v>110.4025</v>
          </cell>
          <cell r="AN365">
            <v>106.1183</v>
          </cell>
          <cell r="AO365">
            <v>109.6422</v>
          </cell>
          <cell r="AP365">
            <v>105.5104</v>
          </cell>
          <cell r="AQ365">
            <v>100.8776</v>
          </cell>
          <cell r="AR365">
            <v>115.75839999999999</v>
          </cell>
          <cell r="AS365">
            <v>99.0137</v>
          </cell>
          <cell r="AT365">
            <v>116.1643</v>
          </cell>
          <cell r="AU365">
            <v>104.3644</v>
          </cell>
          <cell r="AV365">
            <v>103.8991</v>
          </cell>
          <cell r="AW365">
            <v>97.469399999999993</v>
          </cell>
          <cell r="AX365">
            <v>106.14409999999999</v>
          </cell>
          <cell r="AY365">
            <v>121.747</v>
          </cell>
          <cell r="AZ365">
            <v>108.6768</v>
          </cell>
          <cell r="BA365">
            <v>107.1905</v>
          </cell>
          <cell r="BB365">
            <v>96.626199999999997</v>
          </cell>
          <cell r="BC365">
            <v>106.7419</v>
          </cell>
          <cell r="BD365">
            <v>109.1139</v>
          </cell>
          <cell r="BE365">
            <v>107.2393</v>
          </cell>
          <cell r="BF365">
            <v>96.251099999999994</v>
          </cell>
          <cell r="BG365">
            <v>106.2867</v>
          </cell>
          <cell r="BH365">
            <v>108.7379</v>
          </cell>
          <cell r="BI365">
            <v>101.2183</v>
          </cell>
          <cell r="BJ365">
            <v>108.5972</v>
          </cell>
          <cell r="BK365">
            <v>109.4492</v>
          </cell>
          <cell r="BL365">
            <v>104.99630000000001</v>
          </cell>
          <cell r="BM365">
            <v>90.715999999999994</v>
          </cell>
          <cell r="BN365">
            <v>115.54470000000001</v>
          </cell>
          <cell r="BO365">
            <v>107.6002</v>
          </cell>
          <cell r="BP365">
            <v>112.6246</v>
          </cell>
          <cell r="BQ365">
            <v>98.366</v>
          </cell>
          <cell r="BR365">
            <v>138.7362</v>
          </cell>
          <cell r="BS365">
            <v>108.7281</v>
          </cell>
          <cell r="BT365">
            <v>105.5322</v>
          </cell>
          <cell r="BU365">
            <v>104.2779</v>
          </cell>
          <cell r="BV365">
            <v>105.8061</v>
          </cell>
          <cell r="BW365">
            <v>107.3271</v>
          </cell>
          <cell r="BX365">
            <v>113.3926</v>
          </cell>
          <cell r="BY365">
            <v>96.457899999999995</v>
          </cell>
          <cell r="BZ365">
            <v>115.4365</v>
          </cell>
          <cell r="CA365">
            <v>103.205</v>
          </cell>
          <cell r="CB365">
            <v>126.2531</v>
          </cell>
          <cell r="CC365">
            <v>101.3192</v>
          </cell>
          <cell r="CD365">
            <v>108.2047</v>
          </cell>
          <cell r="CE365">
            <v>105.1614</v>
          </cell>
          <cell r="CF365">
            <v>106.9392</v>
          </cell>
          <cell r="CG365">
            <v>109.3488</v>
          </cell>
          <cell r="CH365">
            <v>102.7782</v>
          </cell>
          <cell r="CI365">
            <v>113.5573</v>
          </cell>
          <cell r="CJ365">
            <v>112.51560000000001</v>
          </cell>
          <cell r="CK365">
            <v>111.82299999999999</v>
          </cell>
          <cell r="CL365">
            <v>114.95650000000001</v>
          </cell>
          <cell r="CM365">
            <v>133.53559999999999</v>
          </cell>
          <cell r="CN365">
            <v>111.5468</v>
          </cell>
          <cell r="CO365">
            <v>114.02970000000001</v>
          </cell>
          <cell r="CP365">
            <v>112.7135</v>
          </cell>
          <cell r="CQ365">
            <v>118.62269999999999</v>
          </cell>
          <cell r="CR365">
            <v>112.2706</v>
          </cell>
          <cell r="CS365">
            <v>107.1983</v>
          </cell>
          <cell r="CT365">
            <v>105.42359999999999</v>
          </cell>
          <cell r="CU365">
            <v>114.7559</v>
          </cell>
          <cell r="CV365">
            <v>103.6147</v>
          </cell>
          <cell r="CW365">
            <v>106.4764</v>
          </cell>
          <cell r="CX365">
            <v>103.8681</v>
          </cell>
          <cell r="CY365">
            <v>81.015799999999999</v>
          </cell>
          <cell r="CZ365">
            <v>107.5493</v>
          </cell>
          <cell r="DA365">
            <v>112.8593</v>
          </cell>
          <cell r="DB365">
            <v>101.7713</v>
          </cell>
          <cell r="DC365">
            <v>102.1208</v>
          </cell>
          <cell r="DD365">
            <v>100.2073</v>
          </cell>
          <cell r="DE365">
            <v>99.800299999999993</v>
          </cell>
          <cell r="DF365">
            <v>131.42140000000001</v>
          </cell>
          <cell r="DG365">
            <v>100.42570000000001</v>
          </cell>
          <cell r="DH365">
            <v>96.880200000000002</v>
          </cell>
          <cell r="DI365">
            <v>89.674400000000006</v>
          </cell>
          <cell r="DJ365">
            <v>100.7397</v>
          </cell>
          <cell r="DK365">
            <v>91.996200000000002</v>
          </cell>
          <cell r="DM365">
            <v>112.07250000000001</v>
          </cell>
          <cell r="DN365">
            <v>137.67599999999999</v>
          </cell>
          <cell r="DQ365">
            <v>99.4636</v>
          </cell>
          <cell r="DU365">
            <v>89.5351</v>
          </cell>
          <cell r="DV365">
            <v>124.3098</v>
          </cell>
          <cell r="DW365">
            <v>89.123199999999997</v>
          </cell>
          <cell r="DX365">
            <v>87.447999999999993</v>
          </cell>
          <cell r="DY365">
            <v>88.825000000000003</v>
          </cell>
          <cell r="DZ365">
            <v>86.070899999999995</v>
          </cell>
          <cell r="EA365">
            <v>93.664900000000003</v>
          </cell>
          <cell r="EB365">
            <v>113.7996</v>
          </cell>
          <cell r="EC365">
            <v>101.92570000000001</v>
          </cell>
          <cell r="ED365">
            <v>114.1696</v>
          </cell>
          <cell r="EE365">
            <v>117.69329999999999</v>
          </cell>
          <cell r="EF365">
            <v>112.56480000000001</v>
          </cell>
          <cell r="EG365">
            <v>114.4311</v>
          </cell>
          <cell r="EH365">
            <v>127.3968</v>
          </cell>
          <cell r="EI365">
            <v>115.0245</v>
          </cell>
          <cell r="EJ365">
            <v>112.9272</v>
          </cell>
          <cell r="EK365">
            <v>112.6597</v>
          </cell>
          <cell r="EL365">
            <v>118.19629999999999</v>
          </cell>
          <cell r="EM365">
            <v>119.1917</v>
          </cell>
          <cell r="EN365">
            <v>108.16589999999999</v>
          </cell>
          <cell r="EO365">
            <v>107.38890000000001</v>
          </cell>
          <cell r="EP365">
            <v>125.67570000000001</v>
          </cell>
          <cell r="EQ365">
            <v>121.5608</v>
          </cell>
          <cell r="ER365">
            <v>109.42700000000001</v>
          </cell>
          <cell r="ES365">
            <v>116.72190000000001</v>
          </cell>
          <cell r="ET365">
            <v>112.77330000000001</v>
          </cell>
          <cell r="EU365">
            <v>105.16930000000001</v>
          </cell>
          <cell r="EV365">
            <v>107.46769999999999</v>
          </cell>
          <cell r="EW365">
            <v>117.7011</v>
          </cell>
          <cell r="EX365">
            <v>112.4127</v>
          </cell>
          <cell r="EY365">
            <v>115.9957</v>
          </cell>
          <cell r="EZ365">
            <v>149.30340000000001</v>
          </cell>
          <cell r="FA365">
            <v>165.09700000000001</v>
          </cell>
          <cell r="FB365">
            <v>132.7775</v>
          </cell>
          <cell r="FC365">
            <v>116.0509</v>
          </cell>
          <cell r="FD365">
            <v>115.72329999999999</v>
          </cell>
          <cell r="FE365">
            <v>121.887</v>
          </cell>
          <cell r="FF365">
            <v>134.9316</v>
          </cell>
          <cell r="FG365">
            <v>149.7216</v>
          </cell>
          <cell r="FH365">
            <v>106.4198</v>
          </cell>
          <cell r="FI365">
            <v>96.097099999999998</v>
          </cell>
          <cell r="FJ365">
            <v>166.3828</v>
          </cell>
          <cell r="FK365">
            <v>111.8961</v>
          </cell>
          <cell r="FL365">
            <v>116.1533</v>
          </cell>
          <cell r="FM365">
            <v>123.5314</v>
          </cell>
          <cell r="FN365">
            <v>118.8571</v>
          </cell>
          <cell r="FO365">
            <v>147.59360000000001</v>
          </cell>
          <cell r="FP365">
            <v>103.569</v>
          </cell>
          <cell r="FQ365">
            <v>136.66229999999999</v>
          </cell>
          <cell r="FR365">
            <v>110.16670000000001</v>
          </cell>
          <cell r="FS365">
            <v>109.2687</v>
          </cell>
          <cell r="FT365">
            <v>123.8335</v>
          </cell>
          <cell r="FU365">
            <v>107.1955</v>
          </cell>
          <cell r="FV365">
            <v>112.87990000000001</v>
          </cell>
          <cell r="FW365">
            <v>107.6165</v>
          </cell>
          <cell r="FX365">
            <v>112.36150000000001</v>
          </cell>
          <cell r="FY365">
            <v>115.9706</v>
          </cell>
          <cell r="FZ365">
            <v>110.6875</v>
          </cell>
          <cell r="GA365">
            <v>111.2248</v>
          </cell>
          <cell r="GB365">
            <v>110.44</v>
          </cell>
          <cell r="GC365">
            <v>117.55840000000001</v>
          </cell>
          <cell r="GD365">
            <v>104.36490000000001</v>
          </cell>
          <cell r="GE365">
            <v>104.9301</v>
          </cell>
          <cell r="GF365">
            <v>108.6665</v>
          </cell>
          <cell r="GG365">
            <v>113.8912</v>
          </cell>
          <cell r="GH365">
            <v>102.30370000000001</v>
          </cell>
          <cell r="GI365">
            <v>102.6395</v>
          </cell>
          <cell r="GJ365">
            <v>98.063699999999997</v>
          </cell>
          <cell r="GK365">
            <v>109.66719999999999</v>
          </cell>
          <cell r="GL365">
            <v>113.9162</v>
          </cell>
          <cell r="GM365">
            <v>120.90009999999999</v>
          </cell>
          <cell r="GN365">
            <v>103.0147</v>
          </cell>
          <cell r="GO365">
            <v>131.77869999999999</v>
          </cell>
          <cell r="GQ365">
            <v>107.867</v>
          </cell>
          <cell r="GR365">
            <v>104.92749999999999</v>
          </cell>
          <cell r="GS365">
            <v>107.1957</v>
          </cell>
          <cell r="GT365">
            <v>107.7009</v>
          </cell>
          <cell r="GU365">
            <v>102.3336</v>
          </cell>
          <cell r="GV365">
            <v>105.8253</v>
          </cell>
          <cell r="GW365">
            <v>110.75109999999999</v>
          </cell>
          <cell r="GX365">
            <v>115.29</v>
          </cell>
          <cell r="GY365">
            <v>116.78360000000001</v>
          </cell>
          <cell r="GZ365">
            <v>112.66849999999999</v>
          </cell>
          <cell r="HA365">
            <v>112.6623</v>
          </cell>
          <cell r="HB365">
            <v>113.83</v>
          </cell>
          <cell r="HC365">
            <v>112.4522</v>
          </cell>
          <cell r="HD365">
            <v>110.7621</v>
          </cell>
          <cell r="HE365">
            <v>115.2312</v>
          </cell>
          <cell r="HF365">
            <v>145.2107</v>
          </cell>
          <cell r="HG365">
            <v>101.9221</v>
          </cell>
          <cell r="HH365">
            <v>93.375399999999999</v>
          </cell>
          <cell r="HI365">
            <v>96.751499999999993</v>
          </cell>
          <cell r="HK365">
            <v>91.944100000000006</v>
          </cell>
          <cell r="HL365">
            <v>162.80770000000001</v>
          </cell>
          <cell r="HM365">
            <v>151.08430000000001</v>
          </cell>
          <cell r="HN365">
            <v>177.7971</v>
          </cell>
          <cell r="HP365">
            <v>108.2480751473051</v>
          </cell>
          <cell r="HQ365">
            <v>101.60248694879986</v>
          </cell>
          <cell r="HR365">
            <v>107.59243019171143</v>
          </cell>
        </row>
        <row r="366">
          <cell r="C366">
            <v>108.2063</v>
          </cell>
          <cell r="D366">
            <v>105.5829</v>
          </cell>
          <cell r="E366">
            <v>104.8169</v>
          </cell>
          <cell r="F366">
            <v>108.2075</v>
          </cell>
          <cell r="G366">
            <v>98.166600000000003</v>
          </cell>
          <cell r="H366">
            <v>99.762900000000002</v>
          </cell>
          <cell r="I366">
            <v>103.8839</v>
          </cell>
          <cell r="J366">
            <v>125.3613</v>
          </cell>
          <cell r="K366">
            <v>76.782399999999996</v>
          </cell>
          <cell r="L366">
            <v>100.0001</v>
          </cell>
          <cell r="M366">
            <v>112.29</v>
          </cell>
          <cell r="N366">
            <v>137.60929999999999</v>
          </cell>
          <cell r="O366">
            <v>102.7602</v>
          </cell>
          <cell r="P366">
            <v>99.878299999999996</v>
          </cell>
          <cell r="Q366">
            <v>112.7974</v>
          </cell>
          <cell r="R366">
            <v>109.6733</v>
          </cell>
          <cell r="S366">
            <v>117.76390000000001</v>
          </cell>
          <cell r="T366">
            <v>102.72669999999999</v>
          </cell>
          <cell r="U366">
            <v>104.6844</v>
          </cell>
          <cell r="V366">
            <v>108.25830000000001</v>
          </cell>
          <cell r="W366">
            <v>119.809</v>
          </cell>
          <cell r="X366">
            <v>101.2136</v>
          </cell>
          <cell r="Y366">
            <v>86.051000000000002</v>
          </cell>
          <cell r="Z366">
            <v>97.821700000000007</v>
          </cell>
          <cell r="AA366">
            <v>97.8078</v>
          </cell>
          <cell r="AB366">
            <v>120</v>
          </cell>
          <cell r="AC366">
            <v>119.5968</v>
          </cell>
          <cell r="AD366">
            <v>118.48820000000001</v>
          </cell>
          <cell r="AE366">
            <v>138.41380000000001</v>
          </cell>
          <cell r="AF366">
            <v>125.04179999999999</v>
          </cell>
          <cell r="AG366">
            <v>109.9447</v>
          </cell>
          <cell r="AH366">
            <v>120.0261</v>
          </cell>
          <cell r="AI366">
            <v>108.0247</v>
          </cell>
          <cell r="AJ366">
            <v>107.97110000000001</v>
          </cell>
          <cell r="AK366">
            <v>108.12909999999999</v>
          </cell>
          <cell r="AL366">
            <v>108.61669999999999</v>
          </cell>
          <cell r="AM366">
            <v>110.48099999999999</v>
          </cell>
          <cell r="AN366">
            <v>106.20869999999999</v>
          </cell>
          <cell r="AO366">
            <v>110.1983</v>
          </cell>
          <cell r="AP366">
            <v>106.6258</v>
          </cell>
          <cell r="AQ366">
            <v>100.666</v>
          </cell>
          <cell r="AR366">
            <v>115.7869</v>
          </cell>
          <cell r="AS366">
            <v>99.0137</v>
          </cell>
          <cell r="AT366">
            <v>114.78749999999999</v>
          </cell>
          <cell r="AU366">
            <v>104.3644</v>
          </cell>
          <cell r="AV366">
            <v>103.8991</v>
          </cell>
          <cell r="AW366">
            <v>97.469399999999993</v>
          </cell>
          <cell r="AX366">
            <v>106.14409999999999</v>
          </cell>
          <cell r="AY366">
            <v>121.747</v>
          </cell>
          <cell r="AZ366">
            <v>108.6768</v>
          </cell>
          <cell r="BA366">
            <v>107.1905</v>
          </cell>
          <cell r="BB366">
            <v>96.626199999999997</v>
          </cell>
          <cell r="BC366">
            <v>106.7371</v>
          </cell>
          <cell r="BD366">
            <v>109.1139</v>
          </cell>
          <cell r="BE366">
            <v>107.2393</v>
          </cell>
          <cell r="BF366">
            <v>96.127099999999999</v>
          </cell>
          <cell r="BG366">
            <v>106.2867</v>
          </cell>
          <cell r="BH366">
            <v>108.7379</v>
          </cell>
          <cell r="BI366">
            <v>101.2183</v>
          </cell>
          <cell r="BJ366">
            <v>108.5972</v>
          </cell>
          <cell r="BK366">
            <v>109.4492</v>
          </cell>
          <cell r="BL366">
            <v>105.0329</v>
          </cell>
          <cell r="BM366">
            <v>91.389899999999997</v>
          </cell>
          <cell r="BN366">
            <v>115.54470000000001</v>
          </cell>
          <cell r="BO366">
            <v>107.6002</v>
          </cell>
          <cell r="BP366">
            <v>112.6246</v>
          </cell>
          <cell r="BQ366">
            <v>98.366</v>
          </cell>
          <cell r="BR366">
            <v>138.7362</v>
          </cell>
          <cell r="BS366">
            <v>108.7281</v>
          </cell>
          <cell r="BT366">
            <v>105.5322</v>
          </cell>
          <cell r="BU366">
            <v>104.2779</v>
          </cell>
          <cell r="BV366">
            <v>105.8061</v>
          </cell>
          <cell r="BW366">
            <v>107.3271</v>
          </cell>
          <cell r="BX366">
            <v>113.3926</v>
          </cell>
          <cell r="BY366">
            <v>96.457899999999995</v>
          </cell>
          <cell r="BZ366">
            <v>115.4365</v>
          </cell>
          <cell r="CA366">
            <v>103.205</v>
          </cell>
          <cell r="CB366">
            <v>126.2531</v>
          </cell>
          <cell r="CC366">
            <v>101.3192</v>
          </cell>
          <cell r="CD366">
            <v>108.2047</v>
          </cell>
          <cell r="CE366">
            <v>105.1614</v>
          </cell>
          <cell r="CF366">
            <v>106.9392</v>
          </cell>
          <cell r="CG366">
            <v>109.3488</v>
          </cell>
          <cell r="CH366">
            <v>102.7782</v>
          </cell>
          <cell r="CI366">
            <v>113.4462</v>
          </cell>
          <cell r="CJ366">
            <v>111.682</v>
          </cell>
          <cell r="CK366">
            <v>110.7749</v>
          </cell>
          <cell r="CL366">
            <v>114.95650000000001</v>
          </cell>
          <cell r="CM366">
            <v>133.53559999999999</v>
          </cell>
          <cell r="CN366">
            <v>111.5468</v>
          </cell>
          <cell r="CO366">
            <v>114.02970000000001</v>
          </cell>
          <cell r="CP366">
            <v>112.7135</v>
          </cell>
          <cell r="CQ366">
            <v>118.62269999999999</v>
          </cell>
          <cell r="CR366">
            <v>112.2706</v>
          </cell>
          <cell r="CS366">
            <v>107.1983</v>
          </cell>
          <cell r="CT366">
            <v>105.42359999999999</v>
          </cell>
          <cell r="CU366">
            <v>114.7559</v>
          </cell>
          <cell r="CV366">
            <v>103.6147</v>
          </cell>
          <cell r="CW366">
            <v>106.4764</v>
          </cell>
          <cell r="CX366">
            <v>103.8681</v>
          </cell>
          <cell r="CY366">
            <v>81.015799999999999</v>
          </cell>
          <cell r="CZ366">
            <v>107.5493</v>
          </cell>
          <cell r="DA366">
            <v>112.8593</v>
          </cell>
          <cell r="DB366">
            <v>101.7713</v>
          </cell>
          <cell r="DC366">
            <v>102.1208</v>
          </cell>
          <cell r="DD366">
            <v>100.2073</v>
          </cell>
          <cell r="DE366">
            <v>99.800299999999993</v>
          </cell>
          <cell r="DF366">
            <v>122.7865</v>
          </cell>
          <cell r="DG366">
            <v>100.42570000000001</v>
          </cell>
          <cell r="DH366">
            <v>96.880200000000002</v>
          </cell>
          <cell r="DI366">
            <v>89.674400000000006</v>
          </cell>
          <cell r="DJ366">
            <v>100.7397</v>
          </cell>
          <cell r="DK366">
            <v>91.996200000000002</v>
          </cell>
          <cell r="DM366">
            <v>112.07250000000001</v>
          </cell>
          <cell r="DN366">
            <v>137.67599999999999</v>
          </cell>
          <cell r="DQ366">
            <v>99.4636</v>
          </cell>
          <cell r="DU366">
            <v>89.5351</v>
          </cell>
          <cell r="DV366">
            <v>124.3098</v>
          </cell>
          <cell r="DW366">
            <v>89.123199999999997</v>
          </cell>
          <cell r="DX366">
            <v>87.447999999999993</v>
          </cell>
          <cell r="DY366">
            <v>88.825000000000003</v>
          </cell>
          <cell r="DZ366">
            <v>86.070899999999995</v>
          </cell>
          <cell r="EA366">
            <v>93.664900000000003</v>
          </cell>
          <cell r="EB366">
            <v>113.7996</v>
          </cell>
          <cell r="EC366">
            <v>101.92570000000001</v>
          </cell>
          <cell r="ED366">
            <v>114.1696</v>
          </cell>
          <cell r="EE366">
            <v>117.69329999999999</v>
          </cell>
          <cell r="EF366">
            <v>112.56480000000001</v>
          </cell>
          <cell r="EG366">
            <v>114.4311</v>
          </cell>
          <cell r="EH366">
            <v>127.3968</v>
          </cell>
          <cell r="EI366">
            <v>115.0245</v>
          </cell>
          <cell r="EJ366">
            <v>112.9272</v>
          </cell>
          <cell r="EK366">
            <v>112.6597</v>
          </cell>
          <cell r="EL366">
            <v>119.4106</v>
          </cell>
          <cell r="EM366">
            <v>119.1917</v>
          </cell>
          <cell r="EN366">
            <v>108.16589999999999</v>
          </cell>
          <cell r="EO366">
            <v>107.38890000000001</v>
          </cell>
          <cell r="EP366">
            <v>125.67570000000001</v>
          </cell>
          <cell r="EQ366">
            <v>121.5608</v>
          </cell>
          <cell r="ER366">
            <v>111.73350000000001</v>
          </cell>
          <cell r="ES366">
            <v>116.72190000000001</v>
          </cell>
          <cell r="ET366">
            <v>112.77330000000001</v>
          </cell>
          <cell r="EU366">
            <v>109.02889999999999</v>
          </cell>
          <cell r="EV366">
            <v>107.46769999999999</v>
          </cell>
          <cell r="EW366">
            <v>117.7011</v>
          </cell>
          <cell r="EX366">
            <v>112.4127</v>
          </cell>
          <cell r="EY366">
            <v>120.0261</v>
          </cell>
          <cell r="EZ366">
            <v>148.99700000000001</v>
          </cell>
          <cell r="FA366">
            <v>164.49789999999999</v>
          </cell>
          <cell r="FB366">
            <v>132.7775</v>
          </cell>
          <cell r="FC366">
            <v>114.3583</v>
          </cell>
          <cell r="FD366">
            <v>110.34910000000001</v>
          </cell>
          <cell r="FE366">
            <v>104.5556</v>
          </cell>
          <cell r="FF366">
            <v>134.9316</v>
          </cell>
          <cell r="FG366">
            <v>130.6583</v>
          </cell>
          <cell r="FH366">
            <v>102.84439999999999</v>
          </cell>
          <cell r="FI366">
            <v>92.123099999999994</v>
          </cell>
          <cell r="FJ366">
            <v>165.1223</v>
          </cell>
          <cell r="FK366">
            <v>111.8961</v>
          </cell>
          <cell r="FL366">
            <v>115.61020000000001</v>
          </cell>
          <cell r="FM366">
            <v>123.5314</v>
          </cell>
          <cell r="FN366">
            <v>118.8571</v>
          </cell>
          <cell r="FO366">
            <v>147.59360000000001</v>
          </cell>
          <cell r="FP366">
            <v>103.569</v>
          </cell>
          <cell r="FQ366">
            <v>136.66229999999999</v>
          </cell>
          <cell r="FR366">
            <v>110.16670000000001</v>
          </cell>
          <cell r="FS366">
            <v>109.2687</v>
          </cell>
          <cell r="FT366">
            <v>119.78279999999999</v>
          </cell>
          <cell r="FU366">
            <v>107.1955</v>
          </cell>
          <cell r="FV366">
            <v>112.87990000000001</v>
          </cell>
          <cell r="FW366">
            <v>107.6165</v>
          </cell>
          <cell r="FX366">
            <v>112.36150000000001</v>
          </cell>
          <cell r="FY366">
            <v>115.9706</v>
          </cell>
          <cell r="FZ366">
            <v>110.6875</v>
          </cell>
          <cell r="GA366">
            <v>111.2248</v>
          </cell>
          <cell r="GB366">
            <v>110.44</v>
          </cell>
          <cell r="GC366">
            <v>117.55840000000001</v>
          </cell>
          <cell r="GD366">
            <v>104.36490000000001</v>
          </cell>
          <cell r="GE366">
            <v>104.9301</v>
          </cell>
          <cell r="GF366">
            <v>108.6665</v>
          </cell>
          <cell r="GG366">
            <v>113.8912</v>
          </cell>
          <cell r="GH366">
            <v>102.30370000000001</v>
          </cell>
          <cell r="GI366">
            <v>102.6395</v>
          </cell>
          <cell r="GJ366">
            <v>98.063699999999997</v>
          </cell>
          <cell r="GK366">
            <v>109.7132</v>
          </cell>
          <cell r="GL366">
            <v>114.0564</v>
          </cell>
          <cell r="GM366">
            <v>120.90009999999999</v>
          </cell>
          <cell r="GN366">
            <v>103.0147</v>
          </cell>
          <cell r="GO366">
            <v>133.22470000000001</v>
          </cell>
          <cell r="GQ366">
            <v>107.867</v>
          </cell>
          <cell r="GR366">
            <v>104.92749999999999</v>
          </cell>
          <cell r="GS366">
            <v>107.1957</v>
          </cell>
          <cell r="GT366">
            <v>107.7009</v>
          </cell>
          <cell r="GU366">
            <v>102.3336</v>
          </cell>
          <cell r="GV366">
            <v>105.8253</v>
          </cell>
          <cell r="GW366">
            <v>110.75109999999999</v>
          </cell>
          <cell r="GX366">
            <v>115.29</v>
          </cell>
          <cell r="GY366">
            <v>111.441</v>
          </cell>
          <cell r="GZ366">
            <v>112.66849999999999</v>
          </cell>
          <cell r="HA366">
            <v>112.6623</v>
          </cell>
          <cell r="HB366">
            <v>113.83</v>
          </cell>
          <cell r="HC366">
            <v>112.4522</v>
          </cell>
          <cell r="HD366">
            <v>110.7621</v>
          </cell>
          <cell r="HE366">
            <v>115.2312</v>
          </cell>
          <cell r="HF366">
            <v>102.961</v>
          </cell>
          <cell r="HG366">
            <v>101.9221</v>
          </cell>
          <cell r="HH366">
            <v>93.375399999999999</v>
          </cell>
          <cell r="HI366">
            <v>96.751499999999993</v>
          </cell>
          <cell r="HK366">
            <v>91.944100000000006</v>
          </cell>
          <cell r="HL366">
            <v>162.80770000000001</v>
          </cell>
          <cell r="HM366">
            <v>151.08430000000001</v>
          </cell>
          <cell r="HN366">
            <v>177.7971</v>
          </cell>
          <cell r="HP366">
            <v>105.28616973268004</v>
          </cell>
          <cell r="HQ366">
            <v>101.60248694879986</v>
          </cell>
          <cell r="HR366">
            <v>107.59243270619938</v>
          </cell>
        </row>
        <row r="367">
          <cell r="C367">
            <v>108.2128</v>
          </cell>
          <cell r="D367">
            <v>104.9485</v>
          </cell>
          <cell r="E367">
            <v>104.1478</v>
          </cell>
          <cell r="F367">
            <v>108.7013</v>
          </cell>
          <cell r="G367">
            <v>98.448499999999996</v>
          </cell>
          <cell r="H367">
            <v>99.762900000000002</v>
          </cell>
          <cell r="I367">
            <v>103.82559999999999</v>
          </cell>
          <cell r="J367">
            <v>129.9008</v>
          </cell>
          <cell r="K367">
            <v>76.782399999999996</v>
          </cell>
          <cell r="L367">
            <v>100.0001</v>
          </cell>
          <cell r="M367">
            <v>113.23350000000001</v>
          </cell>
          <cell r="N367">
            <v>140.65090000000001</v>
          </cell>
          <cell r="O367">
            <v>102.7602</v>
          </cell>
          <cell r="P367">
            <v>99.878299999999996</v>
          </cell>
          <cell r="Q367">
            <v>112.8835</v>
          </cell>
          <cell r="R367">
            <v>109.6733</v>
          </cell>
          <cell r="S367">
            <v>117.98690000000001</v>
          </cell>
          <cell r="T367">
            <v>101.3408</v>
          </cell>
          <cell r="U367">
            <v>101.4962</v>
          </cell>
          <cell r="V367">
            <v>107.7642</v>
          </cell>
          <cell r="W367">
            <v>120.7659</v>
          </cell>
          <cell r="X367">
            <v>96.595500000000001</v>
          </cell>
          <cell r="Y367">
            <v>85.202699999999993</v>
          </cell>
          <cell r="Z367">
            <v>102.179</v>
          </cell>
          <cell r="AA367">
            <v>97.427499999999995</v>
          </cell>
          <cell r="AB367">
            <v>120</v>
          </cell>
          <cell r="AC367">
            <v>119.5968</v>
          </cell>
          <cell r="AD367">
            <v>118.48820000000001</v>
          </cell>
          <cell r="AE367">
            <v>138.41380000000001</v>
          </cell>
          <cell r="AF367">
            <v>125.04179999999999</v>
          </cell>
          <cell r="AG367">
            <v>109.9447</v>
          </cell>
          <cell r="AH367">
            <v>120.0261</v>
          </cell>
          <cell r="AI367">
            <v>108.0247</v>
          </cell>
          <cell r="AJ367">
            <v>107.97110000000001</v>
          </cell>
          <cell r="AK367">
            <v>108.12909999999999</v>
          </cell>
          <cell r="AL367">
            <v>108.7026</v>
          </cell>
          <cell r="AM367">
            <v>110.64530000000001</v>
          </cell>
          <cell r="AN367">
            <v>106.39790000000001</v>
          </cell>
          <cell r="AO367">
            <v>110.468</v>
          </cell>
          <cell r="AP367">
            <v>107.06870000000001</v>
          </cell>
          <cell r="AQ367">
            <v>100.9263</v>
          </cell>
          <cell r="AR367">
            <v>115.8582</v>
          </cell>
          <cell r="AS367">
            <v>99.353499999999997</v>
          </cell>
          <cell r="AT367">
            <v>113.7154</v>
          </cell>
          <cell r="AU367">
            <v>103.684</v>
          </cell>
          <cell r="AV367">
            <v>103.14530000000001</v>
          </cell>
          <cell r="AW367">
            <v>95.658900000000003</v>
          </cell>
          <cell r="AX367">
            <v>105.8736</v>
          </cell>
          <cell r="AY367">
            <v>121.256</v>
          </cell>
          <cell r="AZ367">
            <v>108.6768</v>
          </cell>
          <cell r="BA367">
            <v>107.1056</v>
          </cell>
          <cell r="BB367">
            <v>94.955600000000004</v>
          </cell>
          <cell r="BC367">
            <v>107.479</v>
          </cell>
          <cell r="BD367">
            <v>109.80670000000001</v>
          </cell>
          <cell r="BE367">
            <v>108.28360000000001</v>
          </cell>
          <cell r="BF367">
            <v>96.127099999999999</v>
          </cell>
          <cell r="BG367">
            <v>108.6031</v>
          </cell>
          <cell r="BH367">
            <v>105.3133</v>
          </cell>
          <cell r="BI367">
            <v>100.93640000000001</v>
          </cell>
          <cell r="BJ367">
            <v>106.63120000000001</v>
          </cell>
          <cell r="BK367">
            <v>112.3728</v>
          </cell>
          <cell r="BL367">
            <v>106.3481</v>
          </cell>
          <cell r="BM367">
            <v>91.389899999999997</v>
          </cell>
          <cell r="BN367">
            <v>115.54470000000001</v>
          </cell>
          <cell r="BO367">
            <v>109.0723</v>
          </cell>
          <cell r="BP367">
            <v>112.6246</v>
          </cell>
          <cell r="BQ367">
            <v>100.83580000000001</v>
          </cell>
          <cell r="BR367">
            <v>138.7362</v>
          </cell>
          <cell r="BS367">
            <v>108.7281</v>
          </cell>
          <cell r="BT367">
            <v>105.5322</v>
          </cell>
          <cell r="BU367">
            <v>104.2779</v>
          </cell>
          <cell r="BV367">
            <v>105.8061</v>
          </cell>
          <cell r="BW367">
            <v>107.3271</v>
          </cell>
          <cell r="BX367">
            <v>113.3926</v>
          </cell>
          <cell r="BY367">
            <v>96.457899999999995</v>
          </cell>
          <cell r="BZ367">
            <v>115.4365</v>
          </cell>
          <cell r="CA367">
            <v>103.205</v>
          </cell>
          <cell r="CB367">
            <v>126.2531</v>
          </cell>
          <cell r="CC367">
            <v>101.3192</v>
          </cell>
          <cell r="CD367">
            <v>108.2047</v>
          </cell>
          <cell r="CE367">
            <v>105.2043</v>
          </cell>
          <cell r="CF367">
            <v>106.9392</v>
          </cell>
          <cell r="CG367">
            <v>109.3488</v>
          </cell>
          <cell r="CH367">
            <v>102.84699999999999</v>
          </cell>
          <cell r="CI367">
            <v>112.6807</v>
          </cell>
          <cell r="CJ367">
            <v>111.2628</v>
          </cell>
          <cell r="CK367">
            <v>110.7749</v>
          </cell>
          <cell r="CL367">
            <v>112.72150000000001</v>
          </cell>
          <cell r="CM367">
            <v>125.8978</v>
          </cell>
          <cell r="CN367">
            <v>111.5468</v>
          </cell>
          <cell r="CO367">
            <v>114.02970000000001</v>
          </cell>
          <cell r="CP367">
            <v>112.7135</v>
          </cell>
          <cell r="CQ367">
            <v>118.62269999999999</v>
          </cell>
          <cell r="CR367">
            <v>112.2706</v>
          </cell>
          <cell r="CS367">
            <v>107.1983</v>
          </cell>
          <cell r="CT367">
            <v>105.42359999999999</v>
          </cell>
          <cell r="CU367">
            <v>108.98309999999999</v>
          </cell>
          <cell r="CV367">
            <v>103.6147</v>
          </cell>
          <cell r="CW367">
            <v>106.4764</v>
          </cell>
          <cell r="CX367">
            <v>103.8681</v>
          </cell>
          <cell r="CY367">
            <v>81.015799999999999</v>
          </cell>
          <cell r="CZ367">
            <v>107.5493</v>
          </cell>
          <cell r="DA367">
            <v>112.8593</v>
          </cell>
          <cell r="DB367">
            <v>101.7713</v>
          </cell>
          <cell r="DC367">
            <v>102.1208</v>
          </cell>
          <cell r="DD367">
            <v>100.2073</v>
          </cell>
          <cell r="DE367">
            <v>99.800299999999993</v>
          </cell>
          <cell r="DF367">
            <v>129.1549</v>
          </cell>
          <cell r="DG367">
            <v>100.42570000000001</v>
          </cell>
          <cell r="DH367">
            <v>96.880200000000002</v>
          </cell>
          <cell r="DI367">
            <v>89.674400000000006</v>
          </cell>
          <cell r="DJ367">
            <v>100.7397</v>
          </cell>
          <cell r="DK367">
            <v>91.996200000000002</v>
          </cell>
          <cell r="DM367">
            <v>112.07250000000001</v>
          </cell>
          <cell r="DN367">
            <v>137.67599999999999</v>
          </cell>
          <cell r="DQ367">
            <v>99.4636</v>
          </cell>
          <cell r="DU367">
            <v>89.5351</v>
          </cell>
          <cell r="DV367">
            <v>124.3098</v>
          </cell>
          <cell r="DW367">
            <v>89.123199999999997</v>
          </cell>
          <cell r="DX367">
            <v>87.447999999999993</v>
          </cell>
          <cell r="DY367">
            <v>88.825000000000003</v>
          </cell>
          <cell r="DZ367">
            <v>86.070899999999995</v>
          </cell>
          <cell r="EA367">
            <v>93.664900000000003</v>
          </cell>
          <cell r="EB367">
            <v>113.7996</v>
          </cell>
          <cell r="EC367">
            <v>101.92570000000001</v>
          </cell>
          <cell r="ED367">
            <v>114.1696</v>
          </cell>
          <cell r="EE367">
            <v>117.69329999999999</v>
          </cell>
          <cell r="EF367">
            <v>112.56480000000001</v>
          </cell>
          <cell r="EG367">
            <v>114.4311</v>
          </cell>
          <cell r="EH367">
            <v>127.3968</v>
          </cell>
          <cell r="EI367">
            <v>115.0245</v>
          </cell>
          <cell r="EJ367">
            <v>112.9272</v>
          </cell>
          <cell r="EK367">
            <v>112.6597</v>
          </cell>
          <cell r="EL367">
            <v>119.4884</v>
          </cell>
          <cell r="EM367">
            <v>119.1917</v>
          </cell>
          <cell r="EN367">
            <v>108.16589999999999</v>
          </cell>
          <cell r="EO367">
            <v>107.38890000000001</v>
          </cell>
          <cell r="EP367">
            <v>125.67570000000001</v>
          </cell>
          <cell r="EQ367">
            <v>122.1181</v>
          </cell>
          <cell r="ER367">
            <v>111.7611</v>
          </cell>
          <cell r="ES367">
            <v>116.72190000000001</v>
          </cell>
          <cell r="ET367">
            <v>113.43640000000001</v>
          </cell>
          <cell r="EU367">
            <v>109.02889999999999</v>
          </cell>
          <cell r="EV367">
            <v>107.96429999999999</v>
          </cell>
          <cell r="EW367">
            <v>117.7011</v>
          </cell>
          <cell r="EX367">
            <v>111.67749999999999</v>
          </cell>
          <cell r="EY367">
            <v>120.0261</v>
          </cell>
          <cell r="EZ367">
            <v>149.10249999999999</v>
          </cell>
          <cell r="FA367">
            <v>164.70419999999999</v>
          </cell>
          <cell r="FB367">
            <v>132.7775</v>
          </cell>
          <cell r="FC367">
            <v>114.3128</v>
          </cell>
          <cell r="FD367">
            <v>111.63930000000001</v>
          </cell>
          <cell r="FE367">
            <v>101.59829999999999</v>
          </cell>
          <cell r="FF367">
            <v>134.9316</v>
          </cell>
          <cell r="FG367">
            <v>121.93640000000001</v>
          </cell>
          <cell r="FH367">
            <v>107.172</v>
          </cell>
          <cell r="FI367">
            <v>91.253900000000002</v>
          </cell>
          <cell r="FJ367">
            <v>199.63759999999999</v>
          </cell>
          <cell r="FK367">
            <v>111.8961</v>
          </cell>
          <cell r="FL367">
            <v>115.1477</v>
          </cell>
          <cell r="FM367">
            <v>123.5314</v>
          </cell>
          <cell r="FN367">
            <v>119.434</v>
          </cell>
          <cell r="FO367">
            <v>147.59360000000001</v>
          </cell>
          <cell r="FP367">
            <v>104.4529</v>
          </cell>
          <cell r="FQ367">
            <v>136.66229999999999</v>
          </cell>
          <cell r="FR367">
            <v>110.16670000000001</v>
          </cell>
          <cell r="FS367">
            <v>109.3141</v>
          </cell>
          <cell r="FT367">
            <v>116.0902</v>
          </cell>
          <cell r="FU367">
            <v>107.7638</v>
          </cell>
          <cell r="FV367">
            <v>113.7291</v>
          </cell>
          <cell r="FW367">
            <v>108.6604</v>
          </cell>
          <cell r="FX367">
            <v>114.0521</v>
          </cell>
          <cell r="FY367">
            <v>116.2637</v>
          </cell>
          <cell r="FZ367">
            <v>111.44710000000001</v>
          </cell>
          <cell r="GA367">
            <v>114.77249999999999</v>
          </cell>
          <cell r="GB367">
            <v>109.91540000000001</v>
          </cell>
          <cell r="GC367">
            <v>125.6926</v>
          </cell>
          <cell r="GD367">
            <v>104.64230000000001</v>
          </cell>
          <cell r="GE367">
            <v>105.2178</v>
          </cell>
          <cell r="GF367">
            <v>107.77800000000001</v>
          </cell>
          <cell r="GG367">
            <v>114.5047</v>
          </cell>
          <cell r="GH367">
            <v>102.6987</v>
          </cell>
          <cell r="GI367">
            <v>102.879</v>
          </cell>
          <cell r="GJ367">
            <v>96.385099999999994</v>
          </cell>
          <cell r="GK367">
            <v>109.32040000000001</v>
          </cell>
          <cell r="GL367">
            <v>112.28830000000001</v>
          </cell>
          <cell r="GM367">
            <v>116.0622</v>
          </cell>
          <cell r="GN367">
            <v>103.598</v>
          </cell>
          <cell r="GO367">
            <v>135.0401</v>
          </cell>
          <cell r="GQ367">
            <v>107.90470000000001</v>
          </cell>
          <cell r="GR367">
            <v>104.1619</v>
          </cell>
          <cell r="GS367">
            <v>106.59220000000001</v>
          </cell>
          <cell r="GT367">
            <v>108.22069999999999</v>
          </cell>
          <cell r="GU367">
            <v>103.3257</v>
          </cell>
          <cell r="GV367">
            <v>107.0234</v>
          </cell>
          <cell r="GW367">
            <v>110.75109999999999</v>
          </cell>
          <cell r="GX367">
            <v>114.4345</v>
          </cell>
          <cell r="GY367">
            <v>111.3897</v>
          </cell>
          <cell r="GZ367">
            <v>112.66849999999999</v>
          </cell>
          <cell r="HA367">
            <v>112.6623</v>
          </cell>
          <cell r="HB367">
            <v>113.83</v>
          </cell>
          <cell r="HC367">
            <v>112.4522</v>
          </cell>
          <cell r="HD367">
            <v>110.7621</v>
          </cell>
          <cell r="HE367">
            <v>115.2312</v>
          </cell>
          <cell r="HF367">
            <v>102.5558</v>
          </cell>
          <cell r="HG367">
            <v>100.8858</v>
          </cell>
          <cell r="HH367">
            <v>93.375399999999999</v>
          </cell>
          <cell r="HI367">
            <v>96.751499999999993</v>
          </cell>
          <cell r="HK367">
            <v>91.944100000000006</v>
          </cell>
          <cell r="HL367">
            <v>154.38900000000001</v>
          </cell>
          <cell r="HM367">
            <v>146.0633</v>
          </cell>
          <cell r="HN367">
            <v>165.0342</v>
          </cell>
          <cell r="HP367">
            <v>104.53683002232836</v>
          </cell>
          <cell r="HQ367">
            <v>101.60248694879986</v>
          </cell>
          <cell r="HR367">
            <v>107.87118622875511</v>
          </cell>
        </row>
        <row r="368">
          <cell r="C368">
            <v>107.9385</v>
          </cell>
          <cell r="D368">
            <v>101.752</v>
          </cell>
          <cell r="E368">
            <v>100.7766</v>
          </cell>
          <cell r="F368">
            <v>105.2944</v>
          </cell>
          <cell r="G368">
            <v>98.448499999999996</v>
          </cell>
          <cell r="H368">
            <v>99.762900000000002</v>
          </cell>
          <cell r="I368">
            <v>103.82559999999999</v>
          </cell>
          <cell r="J368">
            <v>129.9008</v>
          </cell>
          <cell r="K368">
            <v>76.782399999999996</v>
          </cell>
          <cell r="L368">
            <v>100.0001</v>
          </cell>
          <cell r="M368">
            <v>104.95010000000001</v>
          </cell>
          <cell r="N368">
            <v>113.9479</v>
          </cell>
          <cell r="O368">
            <v>102.7602</v>
          </cell>
          <cell r="P368">
            <v>99.878299999999996</v>
          </cell>
          <cell r="Q368">
            <v>112.7637</v>
          </cell>
          <cell r="R368">
            <v>109.6733</v>
          </cell>
          <cell r="S368">
            <v>117.6767</v>
          </cell>
          <cell r="T368">
            <v>97.991600000000005</v>
          </cell>
          <cell r="U368">
            <v>97.327100000000002</v>
          </cell>
          <cell r="V368">
            <v>102.15349999999999</v>
          </cell>
          <cell r="W368">
            <v>115.2157</v>
          </cell>
          <cell r="X368">
            <v>93.054599999999994</v>
          </cell>
          <cell r="Y368">
            <v>88.69</v>
          </cell>
          <cell r="Z368">
            <v>100.0004</v>
          </cell>
          <cell r="AA368">
            <v>97.427499999999995</v>
          </cell>
          <cell r="AB368">
            <v>120</v>
          </cell>
          <cell r="AC368">
            <v>119.5968</v>
          </cell>
          <cell r="AD368">
            <v>118.48820000000001</v>
          </cell>
          <cell r="AE368">
            <v>138.41380000000001</v>
          </cell>
          <cell r="AF368">
            <v>125.04179999999999</v>
          </cell>
          <cell r="AG368">
            <v>109.9447</v>
          </cell>
          <cell r="AH368">
            <v>120.0261</v>
          </cell>
          <cell r="AI368">
            <v>108.0247</v>
          </cell>
          <cell r="AJ368">
            <v>107.97110000000001</v>
          </cell>
          <cell r="AK368">
            <v>108.12909999999999</v>
          </cell>
          <cell r="AL368">
            <v>108.4996</v>
          </cell>
          <cell r="AM368">
            <v>110.86960000000001</v>
          </cell>
          <cell r="AN368">
            <v>106.26090000000001</v>
          </cell>
          <cell r="AO368">
            <v>109.8806</v>
          </cell>
          <cell r="AP368">
            <v>105.9171</v>
          </cell>
          <cell r="AQ368">
            <v>100.8051</v>
          </cell>
          <cell r="AR368">
            <v>115.8503</v>
          </cell>
          <cell r="AS368">
            <v>99.353499999999997</v>
          </cell>
          <cell r="AT368">
            <v>113.676</v>
          </cell>
          <cell r="AU368">
            <v>103.684</v>
          </cell>
          <cell r="AV368">
            <v>103.14530000000001</v>
          </cell>
          <cell r="AW368">
            <v>95.658900000000003</v>
          </cell>
          <cell r="AX368">
            <v>105.8736</v>
          </cell>
          <cell r="AY368">
            <v>121.256</v>
          </cell>
          <cell r="AZ368">
            <v>108.6768</v>
          </cell>
          <cell r="BA368">
            <v>107.1056</v>
          </cell>
          <cell r="BB368">
            <v>94.955600000000004</v>
          </cell>
          <cell r="BC368">
            <v>107.479</v>
          </cell>
          <cell r="BD368">
            <v>109.80670000000001</v>
          </cell>
          <cell r="BE368">
            <v>108.28360000000001</v>
          </cell>
          <cell r="BF368">
            <v>96.127099999999999</v>
          </cell>
          <cell r="BG368">
            <v>108.6031</v>
          </cell>
          <cell r="BH368">
            <v>105.3133</v>
          </cell>
          <cell r="BI368">
            <v>100.93640000000001</v>
          </cell>
          <cell r="BJ368">
            <v>106.63120000000001</v>
          </cell>
          <cell r="BK368">
            <v>112.3728</v>
          </cell>
          <cell r="BL368">
            <v>106.3481</v>
          </cell>
          <cell r="BM368">
            <v>91.389899999999997</v>
          </cell>
          <cell r="BN368">
            <v>115.54470000000001</v>
          </cell>
          <cell r="BO368">
            <v>109.0723</v>
          </cell>
          <cell r="BP368">
            <v>112.6246</v>
          </cell>
          <cell r="BQ368">
            <v>100.83580000000001</v>
          </cell>
          <cell r="BR368">
            <v>141.34979999999999</v>
          </cell>
          <cell r="BS368">
            <v>108.8777</v>
          </cell>
          <cell r="BT368">
            <v>105.753</v>
          </cell>
          <cell r="BU368">
            <v>105.6849</v>
          </cell>
          <cell r="BV368">
            <v>104.94670000000001</v>
          </cell>
          <cell r="BW368">
            <v>107.4983</v>
          </cell>
          <cell r="BX368">
            <v>113.4751</v>
          </cell>
          <cell r="BY368">
            <v>96.457899999999995</v>
          </cell>
          <cell r="BZ368">
            <v>115.4365</v>
          </cell>
          <cell r="CA368">
            <v>103.205</v>
          </cell>
          <cell r="CB368">
            <v>126.2531</v>
          </cell>
          <cell r="CC368">
            <v>101.3192</v>
          </cell>
          <cell r="CD368">
            <v>108.2047</v>
          </cell>
          <cell r="CE368">
            <v>105.1113</v>
          </cell>
          <cell r="CF368">
            <v>107.6506</v>
          </cell>
          <cell r="CG368">
            <v>108.9855</v>
          </cell>
          <cell r="CH368">
            <v>102.84699999999999</v>
          </cell>
          <cell r="CI368">
            <v>112.6807</v>
          </cell>
          <cell r="CJ368">
            <v>111.2628</v>
          </cell>
          <cell r="CK368">
            <v>110.7749</v>
          </cell>
          <cell r="CL368">
            <v>112.72150000000001</v>
          </cell>
          <cell r="CM368">
            <v>125.8978</v>
          </cell>
          <cell r="CN368">
            <v>111.5468</v>
          </cell>
          <cell r="CO368">
            <v>114.02970000000001</v>
          </cell>
          <cell r="CP368">
            <v>112.7135</v>
          </cell>
          <cell r="CQ368">
            <v>118.62269999999999</v>
          </cell>
          <cell r="CR368">
            <v>112.2706</v>
          </cell>
          <cell r="CS368">
            <v>107.1983</v>
          </cell>
          <cell r="CT368">
            <v>105.42359999999999</v>
          </cell>
          <cell r="CU368">
            <v>108.98309999999999</v>
          </cell>
          <cell r="CV368">
            <v>102.13</v>
          </cell>
          <cell r="CW368">
            <v>104.4969</v>
          </cell>
          <cell r="CX368">
            <v>101.7127</v>
          </cell>
          <cell r="CY368">
            <v>76.549199999999999</v>
          </cell>
          <cell r="CZ368">
            <v>105.7663</v>
          </cell>
          <cell r="DA368">
            <v>111.31</v>
          </cell>
          <cell r="DB368">
            <v>100.6054</v>
          </cell>
          <cell r="DC368">
            <v>100.8156</v>
          </cell>
          <cell r="DD368">
            <v>99.587500000000006</v>
          </cell>
          <cell r="DE368">
            <v>99.4679</v>
          </cell>
          <cell r="DF368">
            <v>129.14779999999999</v>
          </cell>
          <cell r="DG368">
            <v>99.448499999999996</v>
          </cell>
          <cell r="DH368">
            <v>93.990099999999998</v>
          </cell>
          <cell r="DI368">
            <v>90.122699999999995</v>
          </cell>
          <cell r="DJ368">
            <v>112.8385</v>
          </cell>
          <cell r="DK368">
            <v>89.034000000000006</v>
          </cell>
          <cell r="DM368">
            <v>96.561700000000002</v>
          </cell>
          <cell r="DN368">
            <v>133.19149999999999</v>
          </cell>
          <cell r="DQ368">
            <v>99.215000000000003</v>
          </cell>
          <cell r="DU368">
            <v>88.527900000000002</v>
          </cell>
          <cell r="DV368">
            <v>124.3098</v>
          </cell>
          <cell r="DW368">
            <v>88.517200000000003</v>
          </cell>
          <cell r="DX368">
            <v>86.072000000000003</v>
          </cell>
          <cell r="DY368">
            <v>86.959699999999998</v>
          </cell>
          <cell r="DZ368">
            <v>85.184299999999993</v>
          </cell>
          <cell r="EA368">
            <v>93.221599999999995</v>
          </cell>
          <cell r="EB368">
            <v>113.9799</v>
          </cell>
          <cell r="EC368">
            <v>101.92570000000001</v>
          </cell>
          <cell r="ED368">
            <v>114.3554</v>
          </cell>
          <cell r="EE368">
            <v>116.6284</v>
          </cell>
          <cell r="EF368">
            <v>112.83029999999999</v>
          </cell>
          <cell r="EG368">
            <v>112.3725</v>
          </cell>
          <cell r="EH368">
            <v>125.31310000000001</v>
          </cell>
          <cell r="EI368">
            <v>112.459</v>
          </cell>
          <cell r="EJ368">
            <v>113.14400000000001</v>
          </cell>
          <cell r="EK368">
            <v>114.88720000000001</v>
          </cell>
          <cell r="EL368">
            <v>119.36920000000001</v>
          </cell>
          <cell r="EM368">
            <v>117.15349999999999</v>
          </cell>
          <cell r="EN368">
            <v>110.64360000000001</v>
          </cell>
          <cell r="EO368">
            <v>107.38890000000001</v>
          </cell>
          <cell r="EP368">
            <v>124.77290000000001</v>
          </cell>
          <cell r="EQ368">
            <v>122.1181</v>
          </cell>
          <cell r="ER368">
            <v>112.1636</v>
          </cell>
          <cell r="ES368">
            <v>118.4141</v>
          </cell>
          <cell r="ET368">
            <v>113.43640000000001</v>
          </cell>
          <cell r="EU368">
            <v>109.02889999999999</v>
          </cell>
          <cell r="EV368">
            <v>107.96429999999999</v>
          </cell>
          <cell r="EW368">
            <v>117.7011</v>
          </cell>
          <cell r="EX368">
            <v>111.67749999999999</v>
          </cell>
          <cell r="EY368">
            <v>120.0261</v>
          </cell>
          <cell r="EZ368">
            <v>149.35560000000001</v>
          </cell>
          <cell r="FA368">
            <v>164.59530000000001</v>
          </cell>
          <cell r="FB368">
            <v>133.4093</v>
          </cell>
          <cell r="FC368">
            <v>113.22969999999999</v>
          </cell>
          <cell r="FD368">
            <v>111.1249</v>
          </cell>
          <cell r="FE368">
            <v>119.24769999999999</v>
          </cell>
          <cell r="FF368">
            <v>124.29470000000001</v>
          </cell>
          <cell r="FG368">
            <v>119.1726</v>
          </cell>
          <cell r="FH368">
            <v>104.8828</v>
          </cell>
          <cell r="FI368">
            <v>89.1965</v>
          </cell>
          <cell r="FJ368">
            <v>196.00200000000001</v>
          </cell>
          <cell r="FK368">
            <v>110.2486</v>
          </cell>
          <cell r="FL368">
            <v>113.887</v>
          </cell>
          <cell r="FM368">
            <v>118.82680000000001</v>
          </cell>
          <cell r="FN368">
            <v>119.434</v>
          </cell>
          <cell r="FO368">
            <v>147.59360000000001</v>
          </cell>
          <cell r="FP368">
            <v>104.4529</v>
          </cell>
          <cell r="FQ368">
            <v>133.5848</v>
          </cell>
          <cell r="FR368">
            <v>110.2711</v>
          </cell>
          <cell r="FS368">
            <v>109.3141</v>
          </cell>
          <cell r="FT368">
            <v>114.78019999999999</v>
          </cell>
          <cell r="FU368">
            <v>107.81189999999999</v>
          </cell>
          <cell r="FV368">
            <v>113.7291</v>
          </cell>
          <cell r="FW368">
            <v>108.6604</v>
          </cell>
          <cell r="FX368">
            <v>114.0521</v>
          </cell>
          <cell r="FY368">
            <v>116.2637</v>
          </cell>
          <cell r="FZ368">
            <v>111.44710000000001</v>
          </cell>
          <cell r="GA368">
            <v>114.77249999999999</v>
          </cell>
          <cell r="GB368">
            <v>109.91540000000001</v>
          </cell>
          <cell r="GC368">
            <v>125.6926</v>
          </cell>
          <cell r="GD368">
            <v>104.64230000000001</v>
          </cell>
          <cell r="GE368">
            <v>105.3548</v>
          </cell>
          <cell r="GF368">
            <v>107.77800000000001</v>
          </cell>
          <cell r="GG368">
            <v>115.09099999999999</v>
          </cell>
          <cell r="GH368">
            <v>102.6987</v>
          </cell>
          <cell r="GI368">
            <v>102.9426</v>
          </cell>
          <cell r="GJ368">
            <v>96.385099999999994</v>
          </cell>
          <cell r="GK368">
            <v>109.51860000000001</v>
          </cell>
          <cell r="GL368">
            <v>112.4448</v>
          </cell>
          <cell r="GM368">
            <v>116.0622</v>
          </cell>
          <cell r="GN368">
            <v>103.4208</v>
          </cell>
          <cell r="GO368">
            <v>137.626</v>
          </cell>
          <cell r="GQ368">
            <v>107.90470000000001</v>
          </cell>
          <cell r="GR368">
            <v>103.9349</v>
          </cell>
          <cell r="GS368">
            <v>106.2321</v>
          </cell>
          <cell r="GT368">
            <v>108.5973</v>
          </cell>
          <cell r="GU368">
            <v>103.3553</v>
          </cell>
          <cell r="GV368">
            <v>106.9483</v>
          </cell>
          <cell r="GW368">
            <v>111.4867</v>
          </cell>
          <cell r="GX368">
            <v>114.47839999999999</v>
          </cell>
          <cell r="GY368">
            <v>116.2878</v>
          </cell>
          <cell r="GZ368">
            <v>112.6635</v>
          </cell>
          <cell r="HA368">
            <v>112.6571</v>
          </cell>
          <cell r="HB368">
            <v>113.83</v>
          </cell>
          <cell r="HC368">
            <v>112.4522</v>
          </cell>
          <cell r="HD368">
            <v>110.7457</v>
          </cell>
          <cell r="HE368">
            <v>115.2312</v>
          </cell>
          <cell r="HF368">
            <v>141.32409999999999</v>
          </cell>
          <cell r="HG368">
            <v>101.5827</v>
          </cell>
          <cell r="HH368">
            <v>94.272599999999997</v>
          </cell>
          <cell r="HI368">
            <v>101.1066</v>
          </cell>
          <cell r="HK368">
            <v>91.253600000000006</v>
          </cell>
          <cell r="HL368">
            <v>153.65899999999999</v>
          </cell>
          <cell r="HM368">
            <v>145.1429</v>
          </cell>
          <cell r="HN368">
            <v>164.54750000000001</v>
          </cell>
          <cell r="HP368">
            <v>100.76134947900516</v>
          </cell>
          <cell r="HQ368">
            <v>99.734104149823054</v>
          </cell>
          <cell r="HR368">
            <v>108.08974817297859</v>
          </cell>
        </row>
        <row r="369">
          <cell r="C369">
            <v>107.877</v>
          </cell>
          <cell r="D369">
            <v>100.9178</v>
          </cell>
          <cell r="E369">
            <v>99.896799999999999</v>
          </cell>
          <cell r="F369">
            <v>105.9701</v>
          </cell>
          <cell r="G369">
            <v>100.3747</v>
          </cell>
          <cell r="H369">
            <v>99.762900000000002</v>
          </cell>
          <cell r="I369">
            <v>114.26909999999999</v>
          </cell>
          <cell r="J369">
            <v>129.9008</v>
          </cell>
          <cell r="K369">
            <v>76.782399999999996</v>
          </cell>
          <cell r="L369">
            <v>100.0001</v>
          </cell>
          <cell r="M369">
            <v>105.4472</v>
          </cell>
          <cell r="N369">
            <v>113.1011</v>
          </cell>
          <cell r="O369">
            <v>105.41459999999999</v>
          </cell>
          <cell r="P369">
            <v>100.122</v>
          </cell>
          <cell r="Q369">
            <v>112.4101</v>
          </cell>
          <cell r="R369">
            <v>109.6733</v>
          </cell>
          <cell r="S369">
            <v>116.76090000000001</v>
          </cell>
          <cell r="T369">
            <v>96.153000000000006</v>
          </cell>
          <cell r="U369">
            <v>94.585099999999997</v>
          </cell>
          <cell r="V369">
            <v>109.077</v>
          </cell>
          <cell r="W369">
            <v>118.3736</v>
          </cell>
          <cell r="X369">
            <v>86.6494</v>
          </cell>
          <cell r="Y369">
            <v>96.418599999999998</v>
          </cell>
          <cell r="Z369">
            <v>100.0004</v>
          </cell>
          <cell r="AA369">
            <v>97.552000000000007</v>
          </cell>
          <cell r="AB369">
            <v>120</v>
          </cell>
          <cell r="AC369">
            <v>119.5968</v>
          </cell>
          <cell r="AD369">
            <v>118.48820000000001</v>
          </cell>
          <cell r="AE369">
            <v>138.41380000000001</v>
          </cell>
          <cell r="AF369">
            <v>125.04179999999999</v>
          </cell>
          <cell r="AG369">
            <v>109.99769999999999</v>
          </cell>
          <cell r="AH369">
            <v>120.0261</v>
          </cell>
          <cell r="AI369">
            <v>108.0878</v>
          </cell>
          <cell r="AJ369">
            <v>107.93049999999999</v>
          </cell>
          <cell r="AK369">
            <v>108.3944</v>
          </cell>
          <cell r="AL369">
            <v>108.479</v>
          </cell>
          <cell r="AM369">
            <v>110.72490000000001</v>
          </cell>
          <cell r="AN369">
            <v>106.0943</v>
          </cell>
          <cell r="AO369">
            <v>109.6127</v>
          </cell>
          <cell r="AP369">
            <v>105.226</v>
          </cell>
          <cell r="AQ369">
            <v>101.1378</v>
          </cell>
          <cell r="AR369">
            <v>115.9783</v>
          </cell>
          <cell r="AS369">
            <v>99.353499999999997</v>
          </cell>
          <cell r="AT369">
            <v>110.9388</v>
          </cell>
          <cell r="AU369">
            <v>103.684</v>
          </cell>
          <cell r="AV369">
            <v>103.14530000000001</v>
          </cell>
          <cell r="AW369">
            <v>95.658900000000003</v>
          </cell>
          <cell r="AX369">
            <v>105.8736</v>
          </cell>
          <cell r="AY369">
            <v>121.256</v>
          </cell>
          <cell r="AZ369">
            <v>108.6768</v>
          </cell>
          <cell r="BA369">
            <v>106.5972</v>
          </cell>
          <cell r="BB369">
            <v>94.955600000000004</v>
          </cell>
          <cell r="BC369">
            <v>107.479</v>
          </cell>
          <cell r="BD369">
            <v>109.80670000000001</v>
          </cell>
          <cell r="BE369">
            <v>108.28360000000001</v>
          </cell>
          <cell r="BF369">
            <v>96.127099999999999</v>
          </cell>
          <cell r="BG369">
            <v>108.6031</v>
          </cell>
          <cell r="BH369">
            <v>105.3133</v>
          </cell>
          <cell r="BI369">
            <v>100.93640000000001</v>
          </cell>
          <cell r="BJ369">
            <v>106.63120000000001</v>
          </cell>
          <cell r="BK369">
            <v>112.3728</v>
          </cell>
          <cell r="BL369">
            <v>106.3481</v>
          </cell>
          <cell r="BM369">
            <v>91.389899999999997</v>
          </cell>
          <cell r="BN369">
            <v>115.54470000000001</v>
          </cell>
          <cell r="BO369">
            <v>109.0723</v>
          </cell>
          <cell r="BP369">
            <v>112.6246</v>
          </cell>
          <cell r="BQ369">
            <v>100.83580000000001</v>
          </cell>
          <cell r="BR369">
            <v>141.34979999999999</v>
          </cell>
          <cell r="BS369">
            <v>108.8777</v>
          </cell>
          <cell r="BT369">
            <v>105.753</v>
          </cell>
          <cell r="BU369">
            <v>105.6849</v>
          </cell>
          <cell r="BV369">
            <v>104.94670000000001</v>
          </cell>
          <cell r="BW369">
            <v>107.4983</v>
          </cell>
          <cell r="BX369">
            <v>113.4751</v>
          </cell>
          <cell r="BY369">
            <v>96.457899999999995</v>
          </cell>
          <cell r="BZ369">
            <v>115.4365</v>
          </cell>
          <cell r="CA369">
            <v>103.205</v>
          </cell>
          <cell r="CB369">
            <v>126.2531</v>
          </cell>
          <cell r="CC369">
            <v>101.3192</v>
          </cell>
          <cell r="CD369">
            <v>108.2047</v>
          </cell>
          <cell r="CE369">
            <v>105.1113</v>
          </cell>
          <cell r="CF369">
            <v>107.6506</v>
          </cell>
          <cell r="CG369">
            <v>108.9855</v>
          </cell>
          <cell r="CH369">
            <v>102.84699999999999</v>
          </cell>
          <cell r="CI369">
            <v>111.1966</v>
          </cell>
          <cell r="CJ369">
            <v>111.2628</v>
          </cell>
          <cell r="CK369">
            <v>110.7749</v>
          </cell>
          <cell r="CL369">
            <v>112.72150000000001</v>
          </cell>
          <cell r="CM369">
            <v>125.8978</v>
          </cell>
          <cell r="CN369">
            <v>109.6217</v>
          </cell>
          <cell r="CO369">
            <v>111.15300000000001</v>
          </cell>
          <cell r="CP369">
            <v>109.5604</v>
          </cell>
          <cell r="CQ369">
            <v>116.7098</v>
          </cell>
          <cell r="CR369">
            <v>112.61669999999999</v>
          </cell>
          <cell r="CS369">
            <v>109.34220000000001</v>
          </cell>
          <cell r="CT369">
            <v>103.7804</v>
          </cell>
          <cell r="CU369">
            <v>108.98309999999999</v>
          </cell>
          <cell r="CV369">
            <v>102.13</v>
          </cell>
          <cell r="CW369">
            <v>104.4969</v>
          </cell>
          <cell r="CX369">
            <v>101.7127</v>
          </cell>
          <cell r="CY369">
            <v>76.549199999999999</v>
          </cell>
          <cell r="CZ369">
            <v>105.7663</v>
          </cell>
          <cell r="DA369">
            <v>111.31</v>
          </cell>
          <cell r="DB369">
            <v>100.6054</v>
          </cell>
          <cell r="DC369">
            <v>100.8156</v>
          </cell>
          <cell r="DD369">
            <v>99.587500000000006</v>
          </cell>
          <cell r="DE369">
            <v>99.4679</v>
          </cell>
          <cell r="DF369">
            <v>141.72970000000001</v>
          </cell>
          <cell r="DG369">
            <v>99.448499999999996</v>
          </cell>
          <cell r="DH369">
            <v>93.990099999999998</v>
          </cell>
          <cell r="DI369">
            <v>90.122699999999995</v>
          </cell>
          <cell r="DJ369">
            <v>112.8385</v>
          </cell>
          <cell r="DK369">
            <v>89.034000000000006</v>
          </cell>
          <cell r="DM369">
            <v>96.561700000000002</v>
          </cell>
          <cell r="DN369">
            <v>133.19149999999999</v>
          </cell>
          <cell r="DQ369">
            <v>99.215000000000003</v>
          </cell>
          <cell r="DU369">
            <v>88.527900000000002</v>
          </cell>
          <cell r="DV369">
            <v>124.3098</v>
          </cell>
          <cell r="DW369">
            <v>88.517200000000003</v>
          </cell>
          <cell r="DX369">
            <v>86.072000000000003</v>
          </cell>
          <cell r="DY369">
            <v>86.959699999999998</v>
          </cell>
          <cell r="DZ369">
            <v>85.184299999999993</v>
          </cell>
          <cell r="EA369">
            <v>93.221599999999995</v>
          </cell>
          <cell r="EB369">
            <v>113.9799</v>
          </cell>
          <cell r="EC369">
            <v>101.92570000000001</v>
          </cell>
          <cell r="ED369">
            <v>114.3554</v>
          </cell>
          <cell r="EE369">
            <v>116.6284</v>
          </cell>
          <cell r="EF369">
            <v>112.83029999999999</v>
          </cell>
          <cell r="EG369">
            <v>112.3725</v>
          </cell>
          <cell r="EH369">
            <v>125.31310000000001</v>
          </cell>
          <cell r="EI369">
            <v>112.459</v>
          </cell>
          <cell r="EJ369">
            <v>113.14400000000001</v>
          </cell>
          <cell r="EK369">
            <v>114.88720000000001</v>
          </cell>
          <cell r="EL369">
            <v>119.27419999999999</v>
          </cell>
          <cell r="EM369">
            <v>117.15349999999999</v>
          </cell>
          <cell r="EN369">
            <v>110.64360000000001</v>
          </cell>
          <cell r="EO369">
            <v>107.38890000000001</v>
          </cell>
          <cell r="EP369">
            <v>124.77290000000001</v>
          </cell>
          <cell r="EQ369">
            <v>122.1181</v>
          </cell>
          <cell r="ER369">
            <v>111.9117</v>
          </cell>
          <cell r="ES369">
            <v>118.4141</v>
          </cell>
          <cell r="ET369">
            <v>113.43640000000001</v>
          </cell>
          <cell r="EU369">
            <v>108.6074</v>
          </cell>
          <cell r="EV369">
            <v>107.96429999999999</v>
          </cell>
          <cell r="EW369">
            <v>117.7011</v>
          </cell>
          <cell r="EX369">
            <v>111.67749999999999</v>
          </cell>
          <cell r="EY369">
            <v>120.0261</v>
          </cell>
          <cell r="EZ369">
            <v>149.35560000000001</v>
          </cell>
          <cell r="FA369">
            <v>164.59530000000001</v>
          </cell>
          <cell r="FB369">
            <v>133.4093</v>
          </cell>
          <cell r="FC369">
            <v>112.38800000000001</v>
          </cell>
          <cell r="FD369">
            <v>107.2444</v>
          </cell>
          <cell r="FE369">
            <v>91.532899999999998</v>
          </cell>
          <cell r="FF369">
            <v>124.29470000000001</v>
          </cell>
          <cell r="FG369">
            <v>118.9117</v>
          </cell>
          <cell r="FH369">
            <v>104.919</v>
          </cell>
          <cell r="FI369">
            <v>88.391999999999996</v>
          </cell>
          <cell r="FJ369">
            <v>200.92140000000001</v>
          </cell>
          <cell r="FK369">
            <v>110.2486</v>
          </cell>
          <cell r="FL369">
            <v>113.9941</v>
          </cell>
          <cell r="FM369">
            <v>118.82680000000001</v>
          </cell>
          <cell r="FN369">
            <v>119.434</v>
          </cell>
          <cell r="FO369">
            <v>147.59360000000001</v>
          </cell>
          <cell r="FP369">
            <v>104.4529</v>
          </cell>
          <cell r="FQ369">
            <v>133.5848</v>
          </cell>
          <cell r="FR369">
            <v>110.2711</v>
          </cell>
          <cell r="FS369">
            <v>109.3141</v>
          </cell>
          <cell r="FT369">
            <v>115.5795</v>
          </cell>
          <cell r="FU369">
            <v>107.81189999999999</v>
          </cell>
          <cell r="FV369">
            <v>113.7291</v>
          </cell>
          <cell r="FW369">
            <v>108.6604</v>
          </cell>
          <cell r="FX369">
            <v>114.0521</v>
          </cell>
          <cell r="FY369">
            <v>116.2637</v>
          </cell>
          <cell r="FZ369">
            <v>111.44710000000001</v>
          </cell>
          <cell r="GA369">
            <v>114.77249999999999</v>
          </cell>
          <cell r="GB369">
            <v>109.91540000000001</v>
          </cell>
          <cell r="GC369">
            <v>125.6926</v>
          </cell>
          <cell r="GD369">
            <v>104.64230000000001</v>
          </cell>
          <cell r="GE369">
            <v>105.3548</v>
          </cell>
          <cell r="GF369">
            <v>107.77800000000001</v>
          </cell>
          <cell r="GG369">
            <v>115.09099999999999</v>
          </cell>
          <cell r="GH369">
            <v>102.6987</v>
          </cell>
          <cell r="GI369">
            <v>102.9426</v>
          </cell>
          <cell r="GJ369">
            <v>96.385099999999994</v>
          </cell>
          <cell r="GK369">
            <v>109.529</v>
          </cell>
          <cell r="GL369">
            <v>112.4766</v>
          </cell>
          <cell r="GM369">
            <v>116.0622</v>
          </cell>
          <cell r="GN369">
            <v>103.4208</v>
          </cell>
          <cell r="GO369">
            <v>137.95359999999999</v>
          </cell>
          <cell r="GQ369">
            <v>107.90470000000001</v>
          </cell>
          <cell r="GR369">
            <v>103.9349</v>
          </cell>
          <cell r="GS369">
            <v>106.2321</v>
          </cell>
          <cell r="GT369">
            <v>108.5973</v>
          </cell>
          <cell r="GU369">
            <v>103.3553</v>
          </cell>
          <cell r="GV369">
            <v>106.9483</v>
          </cell>
          <cell r="GW369">
            <v>111.4867</v>
          </cell>
          <cell r="GX369">
            <v>114.47839999999999</v>
          </cell>
          <cell r="GY369">
            <v>112.7039</v>
          </cell>
          <cell r="GZ369">
            <v>113.2452</v>
          </cell>
          <cell r="HA369">
            <v>113.24079999999999</v>
          </cell>
          <cell r="HB369">
            <v>114.0462</v>
          </cell>
          <cell r="HC369">
            <v>114.43340000000001</v>
          </cell>
          <cell r="HD369">
            <v>110.7457</v>
          </cell>
          <cell r="HE369">
            <v>115.2312</v>
          </cell>
          <cell r="HF369">
            <v>108.96420000000001</v>
          </cell>
          <cell r="HG369">
            <v>101.3309</v>
          </cell>
          <cell r="HH369">
            <v>94.233699999999999</v>
          </cell>
          <cell r="HI369">
            <v>101.1066</v>
          </cell>
          <cell r="HK369">
            <v>91.2012</v>
          </cell>
          <cell r="HL369">
            <v>151.8903</v>
          </cell>
          <cell r="HM369">
            <v>143.45840000000001</v>
          </cell>
          <cell r="HN369">
            <v>162.6711</v>
          </cell>
          <cell r="HP369">
            <v>99.643947987347275</v>
          </cell>
          <cell r="HQ369">
            <v>99.734104149823054</v>
          </cell>
          <cell r="HR369">
            <v>108.08969863805332</v>
          </cell>
        </row>
        <row r="370">
          <cell r="C370">
            <v>107.70140000000001</v>
          </cell>
          <cell r="D370">
            <v>100.21469999999999</v>
          </cell>
          <cell r="E370">
            <v>99.457099999999997</v>
          </cell>
          <cell r="F370">
            <v>106.30970000000001</v>
          </cell>
          <cell r="G370">
            <v>98.968800000000002</v>
          </cell>
          <cell r="H370">
            <v>99.139700000000005</v>
          </cell>
          <cell r="I370">
            <v>109.8819</v>
          </cell>
          <cell r="J370">
            <v>129.9008</v>
          </cell>
          <cell r="K370">
            <v>76.782399999999996</v>
          </cell>
          <cell r="L370">
            <v>83.319199999999995</v>
          </cell>
          <cell r="M370">
            <v>107.28189999999999</v>
          </cell>
          <cell r="N370">
            <v>119.0155</v>
          </cell>
          <cell r="O370">
            <v>105.41459999999999</v>
          </cell>
          <cell r="P370">
            <v>100.122</v>
          </cell>
          <cell r="Q370">
            <v>112.4579</v>
          </cell>
          <cell r="R370">
            <v>109.6733</v>
          </cell>
          <cell r="S370">
            <v>116.8848</v>
          </cell>
          <cell r="T370">
            <v>95.232799999999997</v>
          </cell>
          <cell r="U370">
            <v>93.250100000000003</v>
          </cell>
          <cell r="V370">
            <v>109.8927</v>
          </cell>
          <cell r="W370">
            <v>107.56010000000001</v>
          </cell>
          <cell r="X370">
            <v>86.2637</v>
          </cell>
          <cell r="Y370">
            <v>96.512799999999999</v>
          </cell>
          <cell r="Z370">
            <v>100.0004</v>
          </cell>
          <cell r="AA370">
            <v>97.840800000000002</v>
          </cell>
          <cell r="AB370">
            <v>120</v>
          </cell>
          <cell r="AC370">
            <v>114.0748</v>
          </cell>
          <cell r="AD370">
            <v>112.7377</v>
          </cell>
          <cell r="AE370">
            <v>134.36609999999999</v>
          </cell>
          <cell r="AF370">
            <v>121.2556</v>
          </cell>
          <cell r="AG370">
            <v>109.99769999999999</v>
          </cell>
          <cell r="AH370">
            <v>120.0261</v>
          </cell>
          <cell r="AI370">
            <v>108.0878</v>
          </cell>
          <cell r="AJ370">
            <v>107.93049999999999</v>
          </cell>
          <cell r="AK370">
            <v>108.3944</v>
          </cell>
          <cell r="AL370">
            <v>108.3537</v>
          </cell>
          <cell r="AM370">
            <v>110.1125</v>
          </cell>
          <cell r="AN370">
            <v>105.38930000000001</v>
          </cell>
          <cell r="AO370">
            <v>109.0415</v>
          </cell>
          <cell r="AP370">
            <v>104.17700000000001</v>
          </cell>
          <cell r="AQ370">
            <v>100.3142</v>
          </cell>
          <cell r="AR370">
            <v>115.99720000000001</v>
          </cell>
          <cell r="AS370">
            <v>100.2353</v>
          </cell>
          <cell r="AT370">
            <v>110.02119999999999</v>
          </cell>
          <cell r="AU370">
            <v>101.06010000000001</v>
          </cell>
          <cell r="AV370">
            <v>100.3022</v>
          </cell>
          <cell r="AW370">
            <v>94.079400000000007</v>
          </cell>
          <cell r="AX370">
            <v>100.8172</v>
          </cell>
          <cell r="AY370">
            <v>121.5604</v>
          </cell>
          <cell r="AZ370">
            <v>108.0855</v>
          </cell>
          <cell r="BA370">
            <v>106.3116</v>
          </cell>
          <cell r="BB370">
            <v>92.933800000000005</v>
          </cell>
          <cell r="BC370">
            <v>107.58450000000001</v>
          </cell>
          <cell r="BD370">
            <v>109.7222</v>
          </cell>
          <cell r="BE370">
            <v>108.4171</v>
          </cell>
          <cell r="BF370">
            <v>96.127099999999999</v>
          </cell>
          <cell r="BG370">
            <v>109.0316</v>
          </cell>
          <cell r="BH370">
            <v>106.0108</v>
          </cell>
          <cell r="BI370">
            <v>100.9477</v>
          </cell>
          <cell r="BJ370">
            <v>107.0371</v>
          </cell>
          <cell r="BK370">
            <v>112.1828</v>
          </cell>
          <cell r="BL370">
            <v>106.3481</v>
          </cell>
          <cell r="BM370">
            <v>91.389899999999997</v>
          </cell>
          <cell r="BN370">
            <v>115.54470000000001</v>
          </cell>
          <cell r="BO370">
            <v>109.0723</v>
          </cell>
          <cell r="BP370">
            <v>112.6246</v>
          </cell>
          <cell r="BQ370">
            <v>100.83580000000001</v>
          </cell>
          <cell r="BR370">
            <v>141.34979999999999</v>
          </cell>
          <cell r="BS370">
            <v>108.8777</v>
          </cell>
          <cell r="BT370">
            <v>105.753</v>
          </cell>
          <cell r="BU370">
            <v>105.6849</v>
          </cell>
          <cell r="BV370">
            <v>104.94670000000001</v>
          </cell>
          <cell r="BW370">
            <v>107.4983</v>
          </cell>
          <cell r="BX370">
            <v>113.4751</v>
          </cell>
          <cell r="BY370">
            <v>96.457899999999995</v>
          </cell>
          <cell r="BZ370">
            <v>115.4365</v>
          </cell>
          <cell r="CA370">
            <v>103.205</v>
          </cell>
          <cell r="CB370">
            <v>126.2531</v>
          </cell>
          <cell r="CC370">
            <v>101.3192</v>
          </cell>
          <cell r="CD370">
            <v>108.2047</v>
          </cell>
          <cell r="CE370">
            <v>105.1113</v>
          </cell>
          <cell r="CF370">
            <v>107.6506</v>
          </cell>
          <cell r="CG370">
            <v>108.9855</v>
          </cell>
          <cell r="CH370">
            <v>102.84699999999999</v>
          </cell>
          <cell r="CI370">
            <v>110.6348</v>
          </cell>
          <cell r="CJ370">
            <v>109.346</v>
          </cell>
          <cell r="CK370">
            <v>108.827</v>
          </cell>
          <cell r="CL370">
            <v>110.7632</v>
          </cell>
          <cell r="CM370">
            <v>122.6369</v>
          </cell>
          <cell r="CN370">
            <v>109.6217</v>
          </cell>
          <cell r="CO370">
            <v>111.15300000000001</v>
          </cell>
          <cell r="CP370">
            <v>109.5604</v>
          </cell>
          <cell r="CQ370">
            <v>116.7098</v>
          </cell>
          <cell r="CR370">
            <v>112.61669999999999</v>
          </cell>
          <cell r="CS370">
            <v>109.34220000000001</v>
          </cell>
          <cell r="CT370">
            <v>103.7804</v>
          </cell>
          <cell r="CU370">
            <v>106.2307</v>
          </cell>
          <cell r="CV370">
            <v>102.13</v>
          </cell>
          <cell r="CW370">
            <v>104.4969</v>
          </cell>
          <cell r="CX370">
            <v>101.7127</v>
          </cell>
          <cell r="CY370">
            <v>76.549199999999999</v>
          </cell>
          <cell r="CZ370">
            <v>105.7663</v>
          </cell>
          <cell r="DA370">
            <v>111.31</v>
          </cell>
          <cell r="DB370">
            <v>100.6054</v>
          </cell>
          <cell r="DC370">
            <v>100.8156</v>
          </cell>
          <cell r="DD370">
            <v>99.587500000000006</v>
          </cell>
          <cell r="DE370">
            <v>99.4679</v>
          </cell>
          <cell r="DF370">
            <v>138.64959999999999</v>
          </cell>
          <cell r="DG370">
            <v>99.448499999999996</v>
          </cell>
          <cell r="DH370">
            <v>93.990099999999998</v>
          </cell>
          <cell r="DI370">
            <v>90.122699999999995</v>
          </cell>
          <cell r="DJ370">
            <v>112.8385</v>
          </cell>
          <cell r="DK370">
            <v>89.034000000000006</v>
          </cell>
          <cell r="DM370">
            <v>96.561700000000002</v>
          </cell>
          <cell r="DN370">
            <v>133.19149999999999</v>
          </cell>
          <cell r="DQ370">
            <v>99.215000000000003</v>
          </cell>
          <cell r="DU370">
            <v>88.527900000000002</v>
          </cell>
          <cell r="DV370">
            <v>124.3098</v>
          </cell>
          <cell r="DW370">
            <v>88.517200000000003</v>
          </cell>
          <cell r="DX370">
            <v>86.072000000000003</v>
          </cell>
          <cell r="DY370">
            <v>86.959699999999998</v>
          </cell>
          <cell r="DZ370">
            <v>85.184299999999993</v>
          </cell>
          <cell r="EA370">
            <v>93.221599999999995</v>
          </cell>
          <cell r="EB370">
            <v>113.9799</v>
          </cell>
          <cell r="EC370">
            <v>101.92570000000001</v>
          </cell>
          <cell r="ED370">
            <v>114.3554</v>
          </cell>
          <cell r="EE370">
            <v>116.6284</v>
          </cell>
          <cell r="EF370">
            <v>112.83029999999999</v>
          </cell>
          <cell r="EG370">
            <v>112.3725</v>
          </cell>
          <cell r="EH370">
            <v>125.31310000000001</v>
          </cell>
          <cell r="EI370">
            <v>112.459</v>
          </cell>
          <cell r="EJ370">
            <v>113.14400000000001</v>
          </cell>
          <cell r="EK370">
            <v>114.88720000000001</v>
          </cell>
          <cell r="EL370">
            <v>119.2953</v>
          </cell>
          <cell r="EM370">
            <v>117.15349999999999</v>
          </cell>
          <cell r="EN370">
            <v>110.64360000000001</v>
          </cell>
          <cell r="EO370">
            <v>107.38890000000001</v>
          </cell>
          <cell r="EP370">
            <v>124.77290000000001</v>
          </cell>
          <cell r="EQ370">
            <v>122.1181</v>
          </cell>
          <cell r="ER370">
            <v>111.9676</v>
          </cell>
          <cell r="ES370">
            <v>118.4141</v>
          </cell>
          <cell r="ET370">
            <v>113.764</v>
          </cell>
          <cell r="EU370">
            <v>108.6074</v>
          </cell>
          <cell r="EV370">
            <v>109.4542</v>
          </cell>
          <cell r="EW370">
            <v>117.7011</v>
          </cell>
          <cell r="EX370">
            <v>111.0652</v>
          </cell>
          <cell r="EY370">
            <v>120.0261</v>
          </cell>
          <cell r="EZ370">
            <v>149.35560000000001</v>
          </cell>
          <cell r="FA370">
            <v>164.59530000000001</v>
          </cell>
          <cell r="FB370">
            <v>133.4093</v>
          </cell>
          <cell r="FC370">
            <v>112.36660000000001</v>
          </cell>
          <cell r="FD370">
            <v>107.9961</v>
          </cell>
          <cell r="FE370">
            <v>93.558599999999998</v>
          </cell>
          <cell r="FF370">
            <v>124.29470000000001</v>
          </cell>
          <cell r="FG370">
            <v>115.9075</v>
          </cell>
          <cell r="FH370">
            <v>106.1764</v>
          </cell>
          <cell r="FI370">
            <v>89.141800000000003</v>
          </cell>
          <cell r="FJ370">
            <v>205.12690000000001</v>
          </cell>
          <cell r="FK370">
            <v>110.2486</v>
          </cell>
          <cell r="FL370">
            <v>113.73139999999999</v>
          </cell>
          <cell r="FM370">
            <v>118.82680000000001</v>
          </cell>
          <cell r="FN370">
            <v>119.434</v>
          </cell>
          <cell r="FO370">
            <v>147.59360000000001</v>
          </cell>
          <cell r="FP370">
            <v>104.4529</v>
          </cell>
          <cell r="FQ370">
            <v>133.5848</v>
          </cell>
          <cell r="FR370">
            <v>110.2711</v>
          </cell>
          <cell r="FS370">
            <v>109.3141</v>
          </cell>
          <cell r="FT370">
            <v>113.6198</v>
          </cell>
          <cell r="FU370">
            <v>107.81189999999999</v>
          </cell>
          <cell r="FV370">
            <v>113.7291</v>
          </cell>
          <cell r="FW370">
            <v>108.6604</v>
          </cell>
          <cell r="FX370">
            <v>114.0521</v>
          </cell>
          <cell r="FY370">
            <v>116.2637</v>
          </cell>
          <cell r="FZ370">
            <v>111.44710000000001</v>
          </cell>
          <cell r="GA370">
            <v>114.77249999999999</v>
          </cell>
          <cell r="GB370">
            <v>109.91540000000001</v>
          </cell>
          <cell r="GC370">
            <v>125.6926</v>
          </cell>
          <cell r="GD370">
            <v>104.64230000000001</v>
          </cell>
          <cell r="GE370">
            <v>105.3548</v>
          </cell>
          <cell r="GF370">
            <v>107.77800000000001</v>
          </cell>
          <cell r="GG370">
            <v>115.09099999999999</v>
          </cell>
          <cell r="GH370">
            <v>102.6987</v>
          </cell>
          <cell r="GI370">
            <v>102.9426</v>
          </cell>
          <cell r="GJ370">
            <v>96.385099999999994</v>
          </cell>
          <cell r="GK370">
            <v>109.6412</v>
          </cell>
          <cell r="GL370">
            <v>112.8185</v>
          </cell>
          <cell r="GM370">
            <v>116.0622</v>
          </cell>
          <cell r="GN370">
            <v>103.4208</v>
          </cell>
          <cell r="GO370">
            <v>141.48060000000001</v>
          </cell>
          <cell r="GQ370">
            <v>107.90470000000001</v>
          </cell>
          <cell r="GR370">
            <v>103.9349</v>
          </cell>
          <cell r="GS370">
            <v>106.2321</v>
          </cell>
          <cell r="GT370">
            <v>108.5973</v>
          </cell>
          <cell r="GU370">
            <v>103.3553</v>
          </cell>
          <cell r="GV370">
            <v>106.9483</v>
          </cell>
          <cell r="GW370">
            <v>111.4867</v>
          </cell>
          <cell r="GX370">
            <v>114.47839999999999</v>
          </cell>
          <cell r="GY370">
            <v>112.74590000000001</v>
          </cell>
          <cell r="GZ370">
            <v>113.2452</v>
          </cell>
          <cell r="HA370">
            <v>113.24079999999999</v>
          </cell>
          <cell r="HB370">
            <v>114.0462</v>
          </cell>
          <cell r="HC370">
            <v>114.43340000000001</v>
          </cell>
          <cell r="HD370">
            <v>110.7457</v>
          </cell>
          <cell r="HE370">
            <v>115.2312</v>
          </cell>
          <cell r="HF370">
            <v>109.29689999999999</v>
          </cell>
          <cell r="HG370">
            <v>100.565</v>
          </cell>
          <cell r="HH370">
            <v>94.233699999999999</v>
          </cell>
          <cell r="HI370">
            <v>101.1066</v>
          </cell>
          <cell r="HK370">
            <v>91.2012</v>
          </cell>
          <cell r="HL370">
            <v>145.66820000000001</v>
          </cell>
          <cell r="HM370">
            <v>138.5763</v>
          </cell>
          <cell r="HN370">
            <v>154.73580000000001</v>
          </cell>
          <cell r="HP370">
            <v>99.151518349562735</v>
          </cell>
          <cell r="HQ370">
            <v>99.734104149823054</v>
          </cell>
          <cell r="HR370">
            <v>108.08973704121553</v>
          </cell>
        </row>
        <row r="371">
          <cell r="C371">
            <v>107.7067</v>
          </cell>
          <cell r="D371">
            <v>99.498199999999997</v>
          </cell>
          <cell r="E371">
            <v>98.701400000000007</v>
          </cell>
          <cell r="F371">
            <v>102.8357</v>
          </cell>
          <cell r="G371">
            <v>86.477000000000004</v>
          </cell>
          <cell r="H371">
            <v>83.0565</v>
          </cell>
          <cell r="I371">
            <v>102.74469999999999</v>
          </cell>
          <cell r="J371">
            <v>96.708200000000005</v>
          </cell>
          <cell r="K371">
            <v>76.782399999999996</v>
          </cell>
          <cell r="L371">
            <v>83.319199999999995</v>
          </cell>
          <cell r="M371">
            <v>107.95310000000001</v>
          </cell>
          <cell r="N371">
            <v>121.17919999999999</v>
          </cell>
          <cell r="O371">
            <v>105.41459999999999</v>
          </cell>
          <cell r="P371">
            <v>100.122</v>
          </cell>
          <cell r="Q371">
            <v>112.4417</v>
          </cell>
          <cell r="R371">
            <v>109.6733</v>
          </cell>
          <cell r="S371">
            <v>116.8428</v>
          </cell>
          <cell r="T371">
            <v>96.152799999999999</v>
          </cell>
          <cell r="U371">
            <v>97.061300000000003</v>
          </cell>
          <cell r="V371">
            <v>111.22969999999999</v>
          </cell>
          <cell r="W371">
            <v>109.0912</v>
          </cell>
          <cell r="X371">
            <v>91.138499999999993</v>
          </cell>
          <cell r="Y371">
            <v>96.512799999999999</v>
          </cell>
          <cell r="Z371">
            <v>91.939300000000003</v>
          </cell>
          <cell r="AA371">
            <v>96.294399999999996</v>
          </cell>
          <cell r="AB371">
            <v>120</v>
          </cell>
          <cell r="AC371">
            <v>114.0748</v>
          </cell>
          <cell r="AD371">
            <v>112.7377</v>
          </cell>
          <cell r="AE371">
            <v>134.36609999999999</v>
          </cell>
          <cell r="AF371">
            <v>121.2556</v>
          </cell>
          <cell r="AG371">
            <v>109.99769999999999</v>
          </cell>
          <cell r="AH371">
            <v>120.0261</v>
          </cell>
          <cell r="AI371">
            <v>108.0878</v>
          </cell>
          <cell r="AJ371">
            <v>107.93049999999999</v>
          </cell>
          <cell r="AK371">
            <v>108.3944</v>
          </cell>
          <cell r="AL371">
            <v>108.3781</v>
          </cell>
          <cell r="AM371">
            <v>110.3937</v>
          </cell>
          <cell r="AN371">
            <v>104.99079999999999</v>
          </cell>
          <cell r="AO371">
            <v>107.37520000000001</v>
          </cell>
          <cell r="AP371">
            <v>100.94840000000001</v>
          </cell>
          <cell r="AQ371">
            <v>101.0226</v>
          </cell>
          <cell r="AR371">
            <v>115.7685</v>
          </cell>
          <cell r="AS371">
            <v>100.2353</v>
          </cell>
          <cell r="AT371">
            <v>110.0326</v>
          </cell>
          <cell r="AU371">
            <v>101.06010000000001</v>
          </cell>
          <cell r="AV371">
            <v>100.3022</v>
          </cell>
          <cell r="AW371">
            <v>94.079400000000007</v>
          </cell>
          <cell r="AX371">
            <v>100.8172</v>
          </cell>
          <cell r="AY371">
            <v>121.5604</v>
          </cell>
          <cell r="AZ371">
            <v>108.0855</v>
          </cell>
          <cell r="BA371">
            <v>106.1862</v>
          </cell>
          <cell r="BB371">
            <v>92.933800000000005</v>
          </cell>
          <cell r="BC371">
            <v>107.5561</v>
          </cell>
          <cell r="BD371">
            <v>109.7222</v>
          </cell>
          <cell r="BE371">
            <v>108.4171</v>
          </cell>
          <cell r="BF371">
            <v>95.386200000000002</v>
          </cell>
          <cell r="BG371">
            <v>109.0316</v>
          </cell>
          <cell r="BH371">
            <v>106.0108</v>
          </cell>
          <cell r="BI371">
            <v>100.9477</v>
          </cell>
          <cell r="BJ371">
            <v>107.0371</v>
          </cell>
          <cell r="BK371">
            <v>112.1828</v>
          </cell>
          <cell r="BL371">
            <v>106.3481</v>
          </cell>
          <cell r="BM371">
            <v>91.389899999999997</v>
          </cell>
          <cell r="BN371">
            <v>115.54470000000001</v>
          </cell>
          <cell r="BO371">
            <v>109.0723</v>
          </cell>
          <cell r="BP371">
            <v>112.6246</v>
          </cell>
          <cell r="BQ371">
            <v>100.83580000000001</v>
          </cell>
          <cell r="BR371">
            <v>146.126</v>
          </cell>
          <cell r="BS371">
            <v>108.9982</v>
          </cell>
          <cell r="BT371">
            <v>105.7462</v>
          </cell>
          <cell r="BU371">
            <v>105.6849</v>
          </cell>
          <cell r="BV371">
            <v>104.46129999999999</v>
          </cell>
          <cell r="BW371">
            <v>107.2517</v>
          </cell>
          <cell r="BX371">
            <v>114.3262</v>
          </cell>
          <cell r="BY371">
            <v>97.500100000000003</v>
          </cell>
          <cell r="BZ371">
            <v>115.8241</v>
          </cell>
          <cell r="CA371">
            <v>104.1647</v>
          </cell>
          <cell r="CB371">
            <v>126.751</v>
          </cell>
          <cell r="CC371">
            <v>101.3192</v>
          </cell>
          <cell r="CD371">
            <v>108.3973</v>
          </cell>
          <cell r="CE371">
            <v>105.1995</v>
          </cell>
          <cell r="CF371">
            <v>107.563</v>
          </cell>
          <cell r="CG371">
            <v>109.2581</v>
          </cell>
          <cell r="CH371">
            <v>102.84699999999999</v>
          </cell>
          <cell r="CI371">
            <v>110.6348</v>
          </cell>
          <cell r="CJ371">
            <v>109.346</v>
          </cell>
          <cell r="CK371">
            <v>108.827</v>
          </cell>
          <cell r="CL371">
            <v>110.7632</v>
          </cell>
          <cell r="CM371">
            <v>122.6369</v>
          </cell>
          <cell r="CN371">
            <v>109.6217</v>
          </cell>
          <cell r="CO371">
            <v>111.15300000000001</v>
          </cell>
          <cell r="CP371">
            <v>109.5604</v>
          </cell>
          <cell r="CQ371">
            <v>116.7098</v>
          </cell>
          <cell r="CR371">
            <v>112.61669999999999</v>
          </cell>
          <cell r="CS371">
            <v>109.34220000000001</v>
          </cell>
          <cell r="CT371">
            <v>103.7804</v>
          </cell>
          <cell r="CU371">
            <v>106.2307</v>
          </cell>
          <cell r="CV371">
            <v>101.22750000000001</v>
          </cell>
          <cell r="CW371">
            <v>102.6855</v>
          </cell>
          <cell r="CX371">
            <v>100.8587</v>
          </cell>
          <cell r="CY371">
            <v>84.936700000000002</v>
          </cell>
          <cell r="CZ371">
            <v>103.42359999999999</v>
          </cell>
          <cell r="DA371">
            <v>107.1557</v>
          </cell>
          <cell r="DB371">
            <v>100.2884</v>
          </cell>
          <cell r="DC371">
            <v>100.45</v>
          </cell>
          <cell r="DD371">
            <v>99.417000000000002</v>
          </cell>
          <cell r="DE371">
            <v>99.4679</v>
          </cell>
          <cell r="DF371">
            <v>146.41149999999999</v>
          </cell>
          <cell r="DG371">
            <v>98.200299999999999</v>
          </cell>
          <cell r="DH371">
            <v>91.883700000000005</v>
          </cell>
          <cell r="DI371">
            <v>89.095299999999995</v>
          </cell>
          <cell r="DJ371">
            <v>111.29259999999999</v>
          </cell>
          <cell r="DK371">
            <v>86.923900000000003</v>
          </cell>
          <cell r="DM371">
            <v>92.815100000000001</v>
          </cell>
          <cell r="DN371">
            <v>130.10040000000001</v>
          </cell>
          <cell r="DQ371">
            <v>98.659400000000005</v>
          </cell>
          <cell r="DU371">
            <v>86.197599999999994</v>
          </cell>
          <cell r="DV371">
            <v>124.3098</v>
          </cell>
          <cell r="DW371">
            <v>83.932000000000002</v>
          </cell>
          <cell r="DX371">
            <v>85.264300000000006</v>
          </cell>
          <cell r="DY371">
            <v>85.8553</v>
          </cell>
          <cell r="DZ371">
            <v>84.673199999999994</v>
          </cell>
          <cell r="EA371">
            <v>93.171099999999996</v>
          </cell>
          <cell r="EB371">
            <v>114.1177</v>
          </cell>
          <cell r="EC371">
            <v>101.9927</v>
          </cell>
          <cell r="ED371">
            <v>114.49550000000001</v>
          </cell>
          <cell r="EE371">
            <v>117.6387</v>
          </cell>
          <cell r="EF371">
            <v>113.2513</v>
          </cell>
          <cell r="EG371">
            <v>111.5886</v>
          </cell>
          <cell r="EH371">
            <v>126.7847</v>
          </cell>
          <cell r="EI371">
            <v>112.3391</v>
          </cell>
          <cell r="EJ371">
            <v>112.5528</v>
          </cell>
          <cell r="EK371">
            <v>115.14579999999999</v>
          </cell>
          <cell r="EL371">
            <v>118.9293</v>
          </cell>
          <cell r="EM371">
            <v>116.1027</v>
          </cell>
          <cell r="EN371">
            <v>110.64360000000001</v>
          </cell>
          <cell r="EO371">
            <v>107.74</v>
          </cell>
          <cell r="EP371">
            <v>123.3837</v>
          </cell>
          <cell r="EQ371">
            <v>122.1181</v>
          </cell>
          <cell r="ER371">
            <v>111.8425</v>
          </cell>
          <cell r="ES371">
            <v>117.88800000000001</v>
          </cell>
          <cell r="ET371">
            <v>113.764</v>
          </cell>
          <cell r="EU371">
            <v>108.6074</v>
          </cell>
          <cell r="EV371">
            <v>109.4542</v>
          </cell>
          <cell r="EW371">
            <v>117.7011</v>
          </cell>
          <cell r="EX371">
            <v>111.0652</v>
          </cell>
          <cell r="EY371">
            <v>120.0261</v>
          </cell>
          <cell r="EZ371">
            <v>149.35560000000001</v>
          </cell>
          <cell r="FA371">
            <v>164.59530000000001</v>
          </cell>
          <cell r="FB371">
            <v>133.4093</v>
          </cell>
          <cell r="FC371">
            <v>112.8717</v>
          </cell>
          <cell r="FD371">
            <v>110.7086</v>
          </cell>
          <cell r="FE371">
            <v>104.1371</v>
          </cell>
          <cell r="FF371">
            <v>121.646</v>
          </cell>
          <cell r="FG371">
            <v>112.2948</v>
          </cell>
          <cell r="FH371">
            <v>110.22499999999999</v>
          </cell>
          <cell r="FI371">
            <v>90.822299999999998</v>
          </cell>
          <cell r="FJ371">
            <v>222.9316</v>
          </cell>
          <cell r="FK371">
            <v>108.4589</v>
          </cell>
          <cell r="FL371">
            <v>113.5472</v>
          </cell>
          <cell r="FM371">
            <v>118.9199</v>
          </cell>
          <cell r="FN371">
            <v>119.434</v>
          </cell>
          <cell r="FO371">
            <v>147.59360000000001</v>
          </cell>
          <cell r="FP371">
            <v>104.4529</v>
          </cell>
          <cell r="FQ371">
            <v>134.40180000000001</v>
          </cell>
          <cell r="FR371">
            <v>109.9783</v>
          </cell>
          <cell r="FS371">
            <v>109.3141</v>
          </cell>
          <cell r="FT371">
            <v>112.7265</v>
          </cell>
          <cell r="FU371">
            <v>107.81189999999999</v>
          </cell>
          <cell r="FV371">
            <v>113.7291</v>
          </cell>
          <cell r="FW371">
            <v>108.6604</v>
          </cell>
          <cell r="FX371">
            <v>114.0521</v>
          </cell>
          <cell r="FY371">
            <v>116.2637</v>
          </cell>
          <cell r="FZ371">
            <v>111.44710000000001</v>
          </cell>
          <cell r="GA371">
            <v>114.77249999999999</v>
          </cell>
          <cell r="GB371">
            <v>109.91540000000001</v>
          </cell>
          <cell r="GC371">
            <v>125.6926</v>
          </cell>
          <cell r="GD371">
            <v>104.64230000000001</v>
          </cell>
          <cell r="GE371">
            <v>105.3548</v>
          </cell>
          <cell r="GF371">
            <v>107.77800000000001</v>
          </cell>
          <cell r="GG371">
            <v>115.09099999999999</v>
          </cell>
          <cell r="GH371">
            <v>102.6987</v>
          </cell>
          <cell r="GI371">
            <v>102.9426</v>
          </cell>
          <cell r="GJ371">
            <v>96.385099999999994</v>
          </cell>
          <cell r="GK371">
            <v>109.6618</v>
          </cell>
          <cell r="GL371">
            <v>112.8813</v>
          </cell>
          <cell r="GM371">
            <v>116.0622</v>
          </cell>
          <cell r="GN371">
            <v>103.4208</v>
          </cell>
          <cell r="GO371">
            <v>142.12739999999999</v>
          </cell>
          <cell r="GQ371">
            <v>107.90470000000001</v>
          </cell>
          <cell r="GR371">
            <v>103.9349</v>
          </cell>
          <cell r="GS371">
            <v>106.2321</v>
          </cell>
          <cell r="GT371">
            <v>108.5973</v>
          </cell>
          <cell r="GU371">
            <v>103.3553</v>
          </cell>
          <cell r="GV371">
            <v>106.9483</v>
          </cell>
          <cell r="GW371">
            <v>111.4867</v>
          </cell>
          <cell r="GX371">
            <v>114.47839999999999</v>
          </cell>
          <cell r="GY371">
            <v>117.61369999999999</v>
          </cell>
          <cell r="GZ371">
            <v>113.1811</v>
          </cell>
          <cell r="HA371">
            <v>113.17570000000001</v>
          </cell>
          <cell r="HB371">
            <v>114.3977</v>
          </cell>
          <cell r="HC371">
            <v>114.43340000000001</v>
          </cell>
          <cell r="HD371">
            <v>110.2176</v>
          </cell>
          <cell r="HE371">
            <v>115.2358</v>
          </cell>
          <cell r="HF371">
            <v>148.23410000000001</v>
          </cell>
          <cell r="HG371">
            <v>100.7933</v>
          </cell>
          <cell r="HH371">
            <v>94.494</v>
          </cell>
          <cell r="HI371">
            <v>101.1066</v>
          </cell>
          <cell r="HK371">
            <v>91.507999999999996</v>
          </cell>
          <cell r="HL371">
            <v>145.66820000000001</v>
          </cell>
          <cell r="HM371">
            <v>138.5763</v>
          </cell>
          <cell r="HN371">
            <v>154.73580000000001</v>
          </cell>
          <cell r="HP371">
            <v>98.305193406934208</v>
          </cell>
          <cell r="HQ371">
            <v>97.638754538827541</v>
          </cell>
          <cell r="HR371">
            <v>108.08973094897976</v>
          </cell>
        </row>
        <row r="372">
          <cell r="C372">
            <v>107.78270000000001</v>
          </cell>
          <cell r="D372">
            <v>97.477800000000002</v>
          </cell>
          <cell r="E372">
            <v>96.570499999999996</v>
          </cell>
          <cell r="F372">
            <v>101.73950000000001</v>
          </cell>
          <cell r="G372">
            <v>82.060599999999994</v>
          </cell>
          <cell r="H372">
            <v>83.0565</v>
          </cell>
          <cell r="I372">
            <v>103.2749</v>
          </cell>
          <cell r="J372">
            <v>96.708200000000005</v>
          </cell>
          <cell r="K372">
            <v>50.914099999999998</v>
          </cell>
          <cell r="L372">
            <v>83.319199999999995</v>
          </cell>
          <cell r="M372">
            <v>108.93510000000001</v>
          </cell>
          <cell r="N372">
            <v>125.9558</v>
          </cell>
          <cell r="O372">
            <v>105.41459999999999</v>
          </cell>
          <cell r="P372">
            <v>98.997399999999999</v>
          </cell>
          <cell r="Q372">
            <v>111.8526</v>
          </cell>
          <cell r="R372">
            <v>109.6733</v>
          </cell>
          <cell r="S372">
            <v>115.3171</v>
          </cell>
          <cell r="T372">
            <v>93.384100000000004</v>
          </cell>
          <cell r="U372">
            <v>95.8339</v>
          </cell>
          <cell r="V372">
            <v>110.0287</v>
          </cell>
          <cell r="W372">
            <v>113.39749999999999</v>
          </cell>
          <cell r="X372">
            <v>88.998999999999995</v>
          </cell>
          <cell r="Y372">
            <v>93.591099999999997</v>
          </cell>
          <cell r="Z372">
            <v>83.006900000000002</v>
          </cell>
          <cell r="AA372">
            <v>95.840199999999996</v>
          </cell>
          <cell r="AB372">
            <v>120</v>
          </cell>
          <cell r="AC372">
            <v>114.0748</v>
          </cell>
          <cell r="AD372">
            <v>112.7377</v>
          </cell>
          <cell r="AE372">
            <v>134.36609999999999</v>
          </cell>
          <cell r="AF372">
            <v>121.2556</v>
          </cell>
          <cell r="AG372">
            <v>110.05929999999999</v>
          </cell>
          <cell r="AH372">
            <v>120.0261</v>
          </cell>
          <cell r="AI372">
            <v>108.16119999999999</v>
          </cell>
          <cell r="AJ372">
            <v>108.02379999999999</v>
          </cell>
          <cell r="AK372">
            <v>108.4289</v>
          </cell>
          <cell r="AL372">
            <v>108.5459</v>
          </cell>
          <cell r="AM372">
            <v>110.2587</v>
          </cell>
          <cell r="AN372">
            <v>104.83540000000001</v>
          </cell>
          <cell r="AO372">
            <v>106.8019</v>
          </cell>
          <cell r="AP372">
            <v>100.35299999999999</v>
          </cell>
          <cell r="AQ372">
            <v>100.3021</v>
          </cell>
          <cell r="AR372">
            <v>115.2435</v>
          </cell>
          <cell r="AS372">
            <v>100.2353</v>
          </cell>
          <cell r="AT372">
            <v>109.9794</v>
          </cell>
          <cell r="AU372">
            <v>101.06010000000001</v>
          </cell>
          <cell r="AV372">
            <v>100.3022</v>
          </cell>
          <cell r="AW372">
            <v>94.079400000000007</v>
          </cell>
          <cell r="AX372">
            <v>100.8172</v>
          </cell>
          <cell r="AY372">
            <v>121.5604</v>
          </cell>
          <cell r="AZ372">
            <v>108.0855</v>
          </cell>
          <cell r="BA372">
            <v>106.1105</v>
          </cell>
          <cell r="BB372">
            <v>92.933800000000005</v>
          </cell>
          <cell r="BC372">
            <v>107.515</v>
          </cell>
          <cell r="BD372">
            <v>109.7222</v>
          </cell>
          <cell r="BE372">
            <v>108.4171</v>
          </cell>
          <cell r="BF372">
            <v>94.312399999999997</v>
          </cell>
          <cell r="BG372">
            <v>109.0316</v>
          </cell>
          <cell r="BH372">
            <v>106.0108</v>
          </cell>
          <cell r="BI372">
            <v>100.9477</v>
          </cell>
          <cell r="BJ372">
            <v>107.0371</v>
          </cell>
          <cell r="BK372">
            <v>112.1828</v>
          </cell>
          <cell r="BL372">
            <v>106.29259999999999</v>
          </cell>
          <cell r="BM372">
            <v>91.160899999999998</v>
          </cell>
          <cell r="BN372">
            <v>112.6704</v>
          </cell>
          <cell r="BO372">
            <v>109.0723</v>
          </cell>
          <cell r="BP372">
            <v>112.6246</v>
          </cell>
          <cell r="BQ372">
            <v>100.83580000000001</v>
          </cell>
          <cell r="BR372">
            <v>146.126</v>
          </cell>
          <cell r="BS372">
            <v>108.9982</v>
          </cell>
          <cell r="BT372">
            <v>105.7462</v>
          </cell>
          <cell r="BU372">
            <v>105.6849</v>
          </cell>
          <cell r="BV372">
            <v>104.46129999999999</v>
          </cell>
          <cell r="BW372">
            <v>107.2517</v>
          </cell>
          <cell r="BX372">
            <v>114.3262</v>
          </cell>
          <cell r="BY372">
            <v>97.500100000000003</v>
          </cell>
          <cell r="BZ372">
            <v>115.8241</v>
          </cell>
          <cell r="CA372">
            <v>104.1647</v>
          </cell>
          <cell r="CB372">
            <v>126.751</v>
          </cell>
          <cell r="CC372">
            <v>101.3192</v>
          </cell>
          <cell r="CD372">
            <v>108.3973</v>
          </cell>
          <cell r="CE372">
            <v>105.1995</v>
          </cell>
          <cell r="CF372">
            <v>107.563</v>
          </cell>
          <cell r="CG372">
            <v>109.2581</v>
          </cell>
          <cell r="CH372">
            <v>102.84699999999999</v>
          </cell>
          <cell r="CI372">
            <v>110.6348</v>
          </cell>
          <cell r="CJ372">
            <v>109.346</v>
          </cell>
          <cell r="CK372">
            <v>108.827</v>
          </cell>
          <cell r="CL372">
            <v>110.7632</v>
          </cell>
          <cell r="CM372">
            <v>122.6369</v>
          </cell>
          <cell r="CN372">
            <v>109.6217</v>
          </cell>
          <cell r="CO372">
            <v>111.15300000000001</v>
          </cell>
          <cell r="CP372">
            <v>109.5604</v>
          </cell>
          <cell r="CQ372">
            <v>116.7098</v>
          </cell>
          <cell r="CR372">
            <v>112.61669999999999</v>
          </cell>
          <cell r="CS372">
            <v>109.34220000000001</v>
          </cell>
          <cell r="CT372">
            <v>103.7804</v>
          </cell>
          <cell r="CU372">
            <v>106.2307</v>
          </cell>
          <cell r="CV372">
            <v>101.22750000000001</v>
          </cell>
          <cell r="CW372">
            <v>102.6855</v>
          </cell>
          <cell r="CX372">
            <v>100.8587</v>
          </cell>
          <cell r="CY372">
            <v>84.936700000000002</v>
          </cell>
          <cell r="CZ372">
            <v>103.42359999999999</v>
          </cell>
          <cell r="DA372">
            <v>107.1557</v>
          </cell>
          <cell r="DB372">
            <v>100.2884</v>
          </cell>
          <cell r="DC372">
            <v>100.45</v>
          </cell>
          <cell r="DD372">
            <v>99.417000000000002</v>
          </cell>
          <cell r="DE372">
            <v>99.4679</v>
          </cell>
          <cell r="DF372">
            <v>142.2784</v>
          </cell>
          <cell r="DG372">
            <v>98.200299999999999</v>
          </cell>
          <cell r="DH372">
            <v>91.883700000000005</v>
          </cell>
          <cell r="DI372">
            <v>89.095299999999995</v>
          </cell>
          <cell r="DJ372">
            <v>111.29259999999999</v>
          </cell>
          <cell r="DK372">
            <v>86.923900000000003</v>
          </cell>
          <cell r="DM372">
            <v>92.815100000000001</v>
          </cell>
          <cell r="DN372">
            <v>130.10040000000001</v>
          </cell>
          <cell r="DQ372">
            <v>98.659400000000005</v>
          </cell>
          <cell r="DU372">
            <v>86.197599999999994</v>
          </cell>
          <cell r="DV372">
            <v>124.3098</v>
          </cell>
          <cell r="DW372">
            <v>83.932000000000002</v>
          </cell>
          <cell r="DX372">
            <v>85.264300000000006</v>
          </cell>
          <cell r="DY372">
            <v>85.8553</v>
          </cell>
          <cell r="DZ372">
            <v>84.673199999999994</v>
          </cell>
          <cell r="EA372">
            <v>93.171099999999996</v>
          </cell>
          <cell r="EB372">
            <v>114.1177</v>
          </cell>
          <cell r="EC372">
            <v>101.9927</v>
          </cell>
          <cell r="ED372">
            <v>114.49550000000001</v>
          </cell>
          <cell r="EE372">
            <v>117.6387</v>
          </cell>
          <cell r="EF372">
            <v>113.2513</v>
          </cell>
          <cell r="EG372">
            <v>111.5886</v>
          </cell>
          <cell r="EH372">
            <v>126.7847</v>
          </cell>
          <cell r="EI372">
            <v>112.3391</v>
          </cell>
          <cell r="EJ372">
            <v>112.5528</v>
          </cell>
          <cell r="EK372">
            <v>115.14579999999999</v>
          </cell>
          <cell r="EL372">
            <v>118.9341</v>
          </cell>
          <cell r="EM372">
            <v>116.1027</v>
          </cell>
          <cell r="EN372">
            <v>110.64360000000001</v>
          </cell>
          <cell r="EO372">
            <v>107.74</v>
          </cell>
          <cell r="EP372">
            <v>123.3837</v>
          </cell>
          <cell r="EQ372">
            <v>122.1181</v>
          </cell>
          <cell r="ER372">
            <v>111.8822</v>
          </cell>
          <cell r="ES372">
            <v>117.88800000000001</v>
          </cell>
          <cell r="ET372">
            <v>113.764</v>
          </cell>
          <cell r="EU372">
            <v>108.67400000000001</v>
          </cell>
          <cell r="EV372">
            <v>109.4542</v>
          </cell>
          <cell r="EW372">
            <v>117.7011</v>
          </cell>
          <cell r="EX372">
            <v>111.0652</v>
          </cell>
          <cell r="EY372">
            <v>119.9151</v>
          </cell>
          <cell r="EZ372">
            <v>149.35560000000001</v>
          </cell>
          <cell r="FA372">
            <v>164.59530000000001</v>
          </cell>
          <cell r="FB372">
            <v>133.4093</v>
          </cell>
          <cell r="FC372">
            <v>114.09139999999999</v>
          </cell>
          <cell r="FD372">
            <v>114.992</v>
          </cell>
          <cell r="FE372">
            <v>123.20659999999999</v>
          </cell>
          <cell r="FF372">
            <v>121.646</v>
          </cell>
          <cell r="FG372">
            <v>112.283</v>
          </cell>
          <cell r="FH372">
            <v>113.37430000000001</v>
          </cell>
          <cell r="FI372">
            <v>92.653099999999995</v>
          </cell>
          <cell r="FJ372">
            <v>233.73990000000001</v>
          </cell>
          <cell r="FK372">
            <v>108.4589</v>
          </cell>
          <cell r="FL372">
            <v>113.81019999999999</v>
          </cell>
          <cell r="FM372">
            <v>118.9199</v>
          </cell>
          <cell r="FN372">
            <v>119.434</v>
          </cell>
          <cell r="FO372">
            <v>147.59360000000001</v>
          </cell>
          <cell r="FP372">
            <v>104.4529</v>
          </cell>
          <cell r="FQ372">
            <v>134.40180000000001</v>
          </cell>
          <cell r="FR372">
            <v>109.9783</v>
          </cell>
          <cell r="FS372">
            <v>109.3141</v>
          </cell>
          <cell r="FT372">
            <v>114.6884</v>
          </cell>
          <cell r="FU372">
            <v>107.81189999999999</v>
          </cell>
          <cell r="FV372">
            <v>113.7291</v>
          </cell>
          <cell r="FW372">
            <v>108.6604</v>
          </cell>
          <cell r="FX372">
            <v>114.0521</v>
          </cell>
          <cell r="FY372">
            <v>116.2637</v>
          </cell>
          <cell r="FZ372">
            <v>111.44710000000001</v>
          </cell>
          <cell r="GA372">
            <v>114.77249999999999</v>
          </cell>
          <cell r="GB372">
            <v>109.91540000000001</v>
          </cell>
          <cell r="GC372">
            <v>125.6926</v>
          </cell>
          <cell r="GD372">
            <v>104.64230000000001</v>
          </cell>
          <cell r="GE372">
            <v>105.3548</v>
          </cell>
          <cell r="GF372">
            <v>107.77800000000001</v>
          </cell>
          <cell r="GG372">
            <v>115.09099999999999</v>
          </cell>
          <cell r="GH372">
            <v>102.6987</v>
          </cell>
          <cell r="GI372">
            <v>102.9426</v>
          </cell>
          <cell r="GJ372">
            <v>96.385099999999994</v>
          </cell>
          <cell r="GK372">
            <v>109.8103</v>
          </cell>
          <cell r="GL372">
            <v>113.33410000000001</v>
          </cell>
          <cell r="GM372">
            <v>116.0622</v>
          </cell>
          <cell r="GN372">
            <v>103.4208</v>
          </cell>
          <cell r="GO372">
            <v>146.79830000000001</v>
          </cell>
          <cell r="GQ372">
            <v>107.90470000000001</v>
          </cell>
          <cell r="GR372">
            <v>103.9349</v>
          </cell>
          <cell r="GS372">
            <v>106.2321</v>
          </cell>
          <cell r="GT372">
            <v>108.5973</v>
          </cell>
          <cell r="GU372">
            <v>103.3553</v>
          </cell>
          <cell r="GV372">
            <v>106.9483</v>
          </cell>
          <cell r="GW372">
            <v>111.4867</v>
          </cell>
          <cell r="GX372">
            <v>114.47839999999999</v>
          </cell>
          <cell r="GY372">
            <v>122.608</v>
          </cell>
          <cell r="GZ372">
            <v>113.1811</v>
          </cell>
          <cell r="HA372">
            <v>113.17570000000001</v>
          </cell>
          <cell r="HB372">
            <v>114.3977</v>
          </cell>
          <cell r="HC372">
            <v>114.43340000000001</v>
          </cell>
          <cell r="HD372">
            <v>110.2176</v>
          </cell>
          <cell r="HE372">
            <v>115.2358</v>
          </cell>
          <cell r="HF372">
            <v>187.72890000000001</v>
          </cell>
          <cell r="HG372">
            <v>100.7933</v>
          </cell>
          <cell r="HH372">
            <v>94.494</v>
          </cell>
          <cell r="HI372">
            <v>101.1066</v>
          </cell>
          <cell r="HK372">
            <v>91.507999999999996</v>
          </cell>
          <cell r="HL372">
            <v>145.66820000000001</v>
          </cell>
          <cell r="HM372">
            <v>138.5763</v>
          </cell>
          <cell r="HN372">
            <v>154.73580000000001</v>
          </cell>
          <cell r="HP372">
            <v>96.005627163058989</v>
          </cell>
          <cell r="HQ372">
            <v>97.638754538827541</v>
          </cell>
          <cell r="HR372">
            <v>108.08964246871095</v>
          </cell>
        </row>
        <row r="373">
          <cell r="C373">
            <v>107.32</v>
          </cell>
          <cell r="D373">
            <v>97.013199999999998</v>
          </cell>
          <cell r="E373">
            <v>96.080600000000004</v>
          </cell>
          <cell r="F373">
            <v>98.627700000000004</v>
          </cell>
          <cell r="G373">
            <v>81.548500000000004</v>
          </cell>
          <cell r="H373">
            <v>82.144800000000004</v>
          </cell>
          <cell r="I373">
            <v>103.2749</v>
          </cell>
          <cell r="J373">
            <v>96.708200000000005</v>
          </cell>
          <cell r="K373">
            <v>50.914099999999998</v>
          </cell>
          <cell r="L373">
            <v>83.319199999999995</v>
          </cell>
          <cell r="M373">
            <v>102.533</v>
          </cell>
          <cell r="N373">
            <v>105.3175</v>
          </cell>
          <cell r="O373">
            <v>105.41459999999999</v>
          </cell>
          <cell r="P373">
            <v>98.997399999999999</v>
          </cell>
          <cell r="Q373">
            <v>110.65130000000001</v>
          </cell>
          <cell r="R373">
            <v>109.6733</v>
          </cell>
          <cell r="S373">
            <v>112.206</v>
          </cell>
          <cell r="T373">
            <v>94.510499999999993</v>
          </cell>
          <cell r="U373">
            <v>98.341399999999993</v>
          </cell>
          <cell r="V373">
            <v>111.444</v>
          </cell>
          <cell r="W373">
            <v>126.6033</v>
          </cell>
          <cell r="X373">
            <v>90.062100000000001</v>
          </cell>
          <cell r="Y373">
            <v>80.961399999999998</v>
          </cell>
          <cell r="Z373">
            <v>80.828199999999995</v>
          </cell>
          <cell r="AA373">
            <v>95.080399999999997</v>
          </cell>
          <cell r="AB373">
            <v>120</v>
          </cell>
          <cell r="AC373">
            <v>114.0748</v>
          </cell>
          <cell r="AD373">
            <v>112.7377</v>
          </cell>
          <cell r="AE373">
            <v>134.36609999999999</v>
          </cell>
          <cell r="AF373">
            <v>121.2556</v>
          </cell>
          <cell r="AG373">
            <v>110.05929999999999</v>
          </cell>
          <cell r="AH373">
            <v>120.0261</v>
          </cell>
          <cell r="AI373">
            <v>108.16119999999999</v>
          </cell>
          <cell r="AJ373">
            <v>108.02379999999999</v>
          </cell>
          <cell r="AK373">
            <v>108.4289</v>
          </cell>
          <cell r="AL373">
            <v>108.15130000000001</v>
          </cell>
          <cell r="AM373">
            <v>109.31270000000001</v>
          </cell>
          <cell r="AN373">
            <v>103.74630000000001</v>
          </cell>
          <cell r="AO373">
            <v>104.6814</v>
          </cell>
          <cell r="AP373">
            <v>100.1358</v>
          </cell>
          <cell r="AQ373">
            <v>99.607699999999994</v>
          </cell>
          <cell r="AR373">
            <v>110.7073</v>
          </cell>
          <cell r="AS373">
            <v>100.6221</v>
          </cell>
          <cell r="AT373">
            <v>110.3087</v>
          </cell>
          <cell r="AU373">
            <v>100.1447</v>
          </cell>
          <cell r="AV373">
            <v>99.287999999999997</v>
          </cell>
          <cell r="AW373">
            <v>92.552800000000005</v>
          </cell>
          <cell r="AX373">
            <v>100.6384</v>
          </cell>
          <cell r="AY373">
            <v>117.61750000000001</v>
          </cell>
          <cell r="AZ373">
            <v>108.0855</v>
          </cell>
          <cell r="BA373">
            <v>101.7448</v>
          </cell>
          <cell r="BB373">
            <v>91.4499</v>
          </cell>
          <cell r="BC373">
            <v>106.9894</v>
          </cell>
          <cell r="BD373">
            <v>109.1801</v>
          </cell>
          <cell r="BE373">
            <v>108.4171</v>
          </cell>
          <cell r="BF373">
            <v>86.055099999999996</v>
          </cell>
          <cell r="BG373">
            <v>109.0899</v>
          </cell>
          <cell r="BH373">
            <v>105.80759999999999</v>
          </cell>
          <cell r="BI373">
            <v>101.75530000000001</v>
          </cell>
          <cell r="BJ373">
            <v>106.26090000000001</v>
          </cell>
          <cell r="BK373">
            <v>112.91079999999999</v>
          </cell>
          <cell r="BL373">
            <v>105.9889</v>
          </cell>
          <cell r="BM373">
            <v>91.160899999999998</v>
          </cell>
          <cell r="BN373">
            <v>112.6704</v>
          </cell>
          <cell r="BO373">
            <v>109.0723</v>
          </cell>
          <cell r="BP373">
            <v>112.6246</v>
          </cell>
          <cell r="BQ373">
            <v>99.947299999999998</v>
          </cell>
          <cell r="BR373">
            <v>146.126</v>
          </cell>
          <cell r="BS373">
            <v>108.9982</v>
          </cell>
          <cell r="BT373">
            <v>105.7462</v>
          </cell>
          <cell r="BU373">
            <v>105.6849</v>
          </cell>
          <cell r="BV373">
            <v>104.46129999999999</v>
          </cell>
          <cell r="BW373">
            <v>107.2517</v>
          </cell>
          <cell r="BX373">
            <v>114.3262</v>
          </cell>
          <cell r="BY373">
            <v>97.500100000000003</v>
          </cell>
          <cell r="BZ373">
            <v>115.8241</v>
          </cell>
          <cell r="CA373">
            <v>104.1647</v>
          </cell>
          <cell r="CB373">
            <v>126.751</v>
          </cell>
          <cell r="CC373">
            <v>101.3192</v>
          </cell>
          <cell r="CD373">
            <v>108.3973</v>
          </cell>
          <cell r="CE373">
            <v>105.2587</v>
          </cell>
          <cell r="CF373">
            <v>107.563</v>
          </cell>
          <cell r="CG373">
            <v>109.2581</v>
          </cell>
          <cell r="CH373">
            <v>102.9422</v>
          </cell>
          <cell r="CI373">
            <v>110.64579999999999</v>
          </cell>
          <cell r="CJ373">
            <v>109.67189999999999</v>
          </cell>
          <cell r="CK373">
            <v>108.827</v>
          </cell>
          <cell r="CL373">
            <v>112.50060000000001</v>
          </cell>
          <cell r="CM373">
            <v>122.4341</v>
          </cell>
          <cell r="CN373">
            <v>109.6217</v>
          </cell>
          <cell r="CO373">
            <v>111.15300000000001</v>
          </cell>
          <cell r="CP373">
            <v>109.5604</v>
          </cell>
          <cell r="CQ373">
            <v>116.7098</v>
          </cell>
          <cell r="CR373">
            <v>112.61669999999999</v>
          </cell>
          <cell r="CS373">
            <v>109.34220000000001</v>
          </cell>
          <cell r="CT373">
            <v>103.7804</v>
          </cell>
          <cell r="CU373">
            <v>104.95650000000001</v>
          </cell>
          <cell r="CV373">
            <v>101.22750000000001</v>
          </cell>
          <cell r="CW373">
            <v>102.6855</v>
          </cell>
          <cell r="CX373">
            <v>100.8587</v>
          </cell>
          <cell r="CY373">
            <v>84.936700000000002</v>
          </cell>
          <cell r="CZ373">
            <v>103.42359999999999</v>
          </cell>
          <cell r="DA373">
            <v>107.1557</v>
          </cell>
          <cell r="DB373">
            <v>100.2884</v>
          </cell>
          <cell r="DC373">
            <v>100.45</v>
          </cell>
          <cell r="DD373">
            <v>99.417000000000002</v>
          </cell>
          <cell r="DE373">
            <v>99.4679</v>
          </cell>
          <cell r="DF373">
            <v>144.43549999999999</v>
          </cell>
          <cell r="DG373">
            <v>98.200299999999999</v>
          </cell>
          <cell r="DH373">
            <v>91.883700000000005</v>
          </cell>
          <cell r="DI373">
            <v>89.095299999999995</v>
          </cell>
          <cell r="DJ373">
            <v>111.29259999999999</v>
          </cell>
          <cell r="DK373">
            <v>86.923900000000003</v>
          </cell>
          <cell r="DM373">
            <v>92.815100000000001</v>
          </cell>
          <cell r="DN373">
            <v>130.10040000000001</v>
          </cell>
          <cell r="DQ373">
            <v>98.659400000000005</v>
          </cell>
          <cell r="DU373">
            <v>86.197599999999994</v>
          </cell>
          <cell r="DV373">
            <v>124.3098</v>
          </cell>
          <cell r="DW373">
            <v>83.932000000000002</v>
          </cell>
          <cell r="DX373">
            <v>85.264300000000006</v>
          </cell>
          <cell r="DY373">
            <v>85.8553</v>
          </cell>
          <cell r="DZ373">
            <v>84.673199999999994</v>
          </cell>
          <cell r="EA373">
            <v>93.171099999999996</v>
          </cell>
          <cell r="EB373">
            <v>114.1177</v>
          </cell>
          <cell r="EC373">
            <v>101.9927</v>
          </cell>
          <cell r="ED373">
            <v>114.49550000000001</v>
          </cell>
          <cell r="EE373">
            <v>117.6387</v>
          </cell>
          <cell r="EF373">
            <v>113.2513</v>
          </cell>
          <cell r="EG373">
            <v>111.5886</v>
          </cell>
          <cell r="EH373">
            <v>126.7847</v>
          </cell>
          <cell r="EI373">
            <v>112.3391</v>
          </cell>
          <cell r="EJ373">
            <v>112.5528</v>
          </cell>
          <cell r="EK373">
            <v>115.14579999999999</v>
          </cell>
          <cell r="EL373">
            <v>118.9282</v>
          </cell>
          <cell r="EM373">
            <v>116.1027</v>
          </cell>
          <cell r="EN373">
            <v>110.64360000000001</v>
          </cell>
          <cell r="EO373">
            <v>107.74</v>
          </cell>
          <cell r="EP373">
            <v>123.3837</v>
          </cell>
          <cell r="EQ373">
            <v>122.1181</v>
          </cell>
          <cell r="ER373">
            <v>111.8665</v>
          </cell>
          <cell r="ES373">
            <v>117.88800000000001</v>
          </cell>
          <cell r="ET373">
            <v>113.4773</v>
          </cell>
          <cell r="EU373">
            <v>108.67400000000001</v>
          </cell>
          <cell r="EV373">
            <v>109.4542</v>
          </cell>
          <cell r="EW373">
            <v>117.7011</v>
          </cell>
          <cell r="EX373">
            <v>110.2709</v>
          </cell>
          <cell r="EY373">
            <v>119.9151</v>
          </cell>
          <cell r="EZ373">
            <v>149.35560000000001</v>
          </cell>
          <cell r="FA373">
            <v>164.59530000000001</v>
          </cell>
          <cell r="FB373">
            <v>133.4093</v>
          </cell>
          <cell r="FC373">
            <v>113.31489999999999</v>
          </cell>
          <cell r="FD373">
            <v>111.05200000000001</v>
          </cell>
          <cell r="FE373">
            <v>100.5427</v>
          </cell>
          <cell r="FF373">
            <v>121.646</v>
          </cell>
          <cell r="FG373">
            <v>111.8995</v>
          </cell>
          <cell r="FH373">
            <v>111.92529999999999</v>
          </cell>
          <cell r="FI373">
            <v>92.474800000000002</v>
          </cell>
          <cell r="FJ373">
            <v>224.9102</v>
          </cell>
          <cell r="FK373">
            <v>108.4589</v>
          </cell>
          <cell r="FL373">
            <v>114.0215</v>
          </cell>
          <cell r="FM373">
            <v>118.9199</v>
          </cell>
          <cell r="FN373">
            <v>119.5244</v>
          </cell>
          <cell r="FO373">
            <v>147.59360000000001</v>
          </cell>
          <cell r="FP373">
            <v>104.59139999999999</v>
          </cell>
          <cell r="FQ373">
            <v>134.40180000000001</v>
          </cell>
          <cell r="FR373">
            <v>109.9783</v>
          </cell>
          <cell r="FS373">
            <v>109.41670000000001</v>
          </cell>
          <cell r="FT373">
            <v>116.1073</v>
          </cell>
          <cell r="FU373">
            <v>107.4862</v>
          </cell>
          <cell r="FV373">
            <v>113.7835</v>
          </cell>
          <cell r="FW373">
            <v>108.5517</v>
          </cell>
          <cell r="FX373">
            <v>114.3687</v>
          </cell>
          <cell r="FY373">
            <v>116.26439999999999</v>
          </cell>
          <cell r="FZ373">
            <v>111.06180000000001</v>
          </cell>
          <cell r="GA373">
            <v>115.199</v>
          </cell>
          <cell r="GB373">
            <v>109.1562</v>
          </cell>
          <cell r="GC373">
            <v>125.6926</v>
          </cell>
          <cell r="GD373">
            <v>103.9571</v>
          </cell>
          <cell r="GE373">
            <v>105.1165</v>
          </cell>
          <cell r="GF373">
            <v>108.4704</v>
          </cell>
          <cell r="GG373">
            <v>114.68559999999999</v>
          </cell>
          <cell r="GH373">
            <v>102.3443</v>
          </cell>
          <cell r="GI373">
            <v>102.72629999999999</v>
          </cell>
          <cell r="GJ373">
            <v>96.292199999999994</v>
          </cell>
          <cell r="GK373">
            <v>109.40649999999999</v>
          </cell>
          <cell r="GL373">
            <v>112.6195</v>
          </cell>
          <cell r="GM373">
            <v>113.8618</v>
          </cell>
          <cell r="GN373">
            <v>102.8402</v>
          </cell>
          <cell r="GO373">
            <v>147.99160000000001</v>
          </cell>
          <cell r="GQ373">
            <v>107.8462</v>
          </cell>
          <cell r="GR373">
            <v>104.408</v>
          </cell>
          <cell r="GS373">
            <v>106.2338</v>
          </cell>
          <cell r="GT373">
            <v>108.27589999999999</v>
          </cell>
          <cell r="GU373">
            <v>103.0231</v>
          </cell>
          <cell r="GV373">
            <v>105.97969999999999</v>
          </cell>
          <cell r="GW373">
            <v>111.4867</v>
          </cell>
          <cell r="GX373">
            <v>113.63249999999999</v>
          </cell>
          <cell r="GY373">
            <v>118.682</v>
          </cell>
          <cell r="GZ373">
            <v>113.18210000000001</v>
          </cell>
          <cell r="HA373">
            <v>113.17570000000001</v>
          </cell>
          <cell r="HB373">
            <v>114.3977</v>
          </cell>
          <cell r="HC373">
            <v>114.43340000000001</v>
          </cell>
          <cell r="HD373">
            <v>110.2176</v>
          </cell>
          <cell r="HE373">
            <v>115.2358</v>
          </cell>
          <cell r="HF373">
            <v>156.67529999999999</v>
          </cell>
          <cell r="HG373">
            <v>98.896699999999996</v>
          </cell>
          <cell r="HH373">
            <v>94.953100000000006</v>
          </cell>
          <cell r="HI373">
            <v>102.55889999999999</v>
          </cell>
          <cell r="HK373">
            <v>91.507999999999996</v>
          </cell>
          <cell r="HL373">
            <v>126.9905</v>
          </cell>
          <cell r="HM373">
            <v>126.8827</v>
          </cell>
          <cell r="HN373">
            <v>127.1284</v>
          </cell>
          <cell r="HP373">
            <v>95.456977448365706</v>
          </cell>
          <cell r="HQ373">
            <v>97.638754538827541</v>
          </cell>
          <cell r="HR373">
            <v>107.8376048731393</v>
          </cell>
        </row>
        <row r="374">
          <cell r="C374">
            <v>107.2497</v>
          </cell>
          <cell r="D374">
            <v>96.706699999999998</v>
          </cell>
          <cell r="E374">
            <v>95.979399999999998</v>
          </cell>
          <cell r="F374">
            <v>99.857200000000006</v>
          </cell>
          <cell r="G374">
            <v>81.411199999999994</v>
          </cell>
          <cell r="H374">
            <v>82.144800000000004</v>
          </cell>
          <cell r="I374">
            <v>103.2749</v>
          </cell>
          <cell r="J374">
            <v>94.579700000000003</v>
          </cell>
          <cell r="K374">
            <v>50.914099999999998</v>
          </cell>
          <cell r="L374">
            <v>83.319199999999995</v>
          </cell>
          <cell r="M374">
            <v>105.6007</v>
          </cell>
          <cell r="N374">
            <v>115.2067</v>
          </cell>
          <cell r="O374">
            <v>105.41459999999999</v>
          </cell>
          <cell r="P374">
            <v>98.997399999999999</v>
          </cell>
          <cell r="Q374">
            <v>110.72620000000001</v>
          </cell>
          <cell r="R374">
            <v>109.6733</v>
          </cell>
          <cell r="S374">
            <v>112.3999</v>
          </cell>
          <cell r="T374">
            <v>93.588899999999995</v>
          </cell>
          <cell r="U374">
            <v>98.182299999999998</v>
          </cell>
          <cell r="V374">
            <v>105.5389</v>
          </cell>
          <cell r="W374">
            <v>130.1439</v>
          </cell>
          <cell r="X374">
            <v>90.902500000000003</v>
          </cell>
          <cell r="Y374">
            <v>80.867199999999997</v>
          </cell>
          <cell r="Z374">
            <v>76.688699999999997</v>
          </cell>
          <cell r="AA374">
            <v>95.718599999999995</v>
          </cell>
          <cell r="AB374">
            <v>120</v>
          </cell>
          <cell r="AC374">
            <v>110.0117</v>
          </cell>
          <cell r="AD374">
            <v>107.89449999999999</v>
          </cell>
          <cell r="AE374">
            <v>130.6765</v>
          </cell>
          <cell r="AF374">
            <v>124.3078</v>
          </cell>
          <cell r="AG374">
            <v>110.05929999999999</v>
          </cell>
          <cell r="AH374">
            <v>120.0261</v>
          </cell>
          <cell r="AI374">
            <v>108.16119999999999</v>
          </cell>
          <cell r="AJ374">
            <v>108.02379999999999</v>
          </cell>
          <cell r="AK374">
            <v>108.4289</v>
          </cell>
          <cell r="AL374">
            <v>108.08669999999999</v>
          </cell>
          <cell r="AM374">
            <v>109.2851</v>
          </cell>
          <cell r="AN374">
            <v>103.38639999999999</v>
          </cell>
          <cell r="AO374">
            <v>103.5043</v>
          </cell>
          <cell r="AP374">
            <v>98.013900000000007</v>
          </cell>
          <cell r="AQ374">
            <v>99.541899999999998</v>
          </cell>
          <cell r="AR374">
            <v>110.4494</v>
          </cell>
          <cell r="AS374">
            <v>100.6221</v>
          </cell>
          <cell r="AT374">
            <v>108.8085</v>
          </cell>
          <cell r="AU374">
            <v>100.1447</v>
          </cell>
          <cell r="AV374">
            <v>99.287999999999997</v>
          </cell>
          <cell r="AW374">
            <v>92.552800000000005</v>
          </cell>
          <cell r="AX374">
            <v>100.6384</v>
          </cell>
          <cell r="AY374">
            <v>117.61750000000001</v>
          </cell>
          <cell r="AZ374">
            <v>108.0855</v>
          </cell>
          <cell r="BA374">
            <v>101.7448</v>
          </cell>
          <cell r="BB374">
            <v>91.4499</v>
          </cell>
          <cell r="BC374">
            <v>106.83369999999999</v>
          </cell>
          <cell r="BD374">
            <v>109.1801</v>
          </cell>
          <cell r="BE374">
            <v>108.4171</v>
          </cell>
          <cell r="BF374">
            <v>81.992199999999997</v>
          </cell>
          <cell r="BG374">
            <v>109.0899</v>
          </cell>
          <cell r="BH374">
            <v>105.80759999999999</v>
          </cell>
          <cell r="BI374">
            <v>101.75530000000001</v>
          </cell>
          <cell r="BJ374">
            <v>106.26090000000001</v>
          </cell>
          <cell r="BK374">
            <v>112.91079999999999</v>
          </cell>
          <cell r="BL374">
            <v>105.9889</v>
          </cell>
          <cell r="BM374">
            <v>91.160899999999998</v>
          </cell>
          <cell r="BN374">
            <v>112.6704</v>
          </cell>
          <cell r="BO374">
            <v>109.0723</v>
          </cell>
          <cell r="BP374">
            <v>112.6246</v>
          </cell>
          <cell r="BQ374">
            <v>99.947299999999998</v>
          </cell>
          <cell r="BR374">
            <v>148.297</v>
          </cell>
          <cell r="BS374">
            <v>109.02119999999999</v>
          </cell>
          <cell r="BT374">
            <v>105.78019999999999</v>
          </cell>
          <cell r="BU374">
            <v>105.6849</v>
          </cell>
          <cell r="BV374">
            <v>104.3604</v>
          </cell>
          <cell r="BW374">
            <v>107.399</v>
          </cell>
          <cell r="BX374">
            <v>114.319</v>
          </cell>
          <cell r="BY374">
            <v>97.500100000000003</v>
          </cell>
          <cell r="BZ374">
            <v>115.8241</v>
          </cell>
          <cell r="CA374">
            <v>104.1647</v>
          </cell>
          <cell r="CB374">
            <v>126.751</v>
          </cell>
          <cell r="CC374">
            <v>101.3192</v>
          </cell>
          <cell r="CD374">
            <v>108.3973</v>
          </cell>
          <cell r="CE374">
            <v>105.167</v>
          </cell>
          <cell r="CF374">
            <v>107.6433</v>
          </cell>
          <cell r="CG374">
            <v>108.976</v>
          </cell>
          <cell r="CH374">
            <v>102.9422</v>
          </cell>
          <cell r="CI374">
            <v>110.682</v>
          </cell>
          <cell r="CJ374">
            <v>109.9436</v>
          </cell>
          <cell r="CK374">
            <v>109.16849999999999</v>
          </cell>
          <cell r="CL374">
            <v>112.50060000000001</v>
          </cell>
          <cell r="CM374">
            <v>122.4341</v>
          </cell>
          <cell r="CN374">
            <v>109.6217</v>
          </cell>
          <cell r="CO374">
            <v>111.15300000000001</v>
          </cell>
          <cell r="CP374">
            <v>109.5604</v>
          </cell>
          <cell r="CQ374">
            <v>116.7098</v>
          </cell>
          <cell r="CR374">
            <v>112.61669999999999</v>
          </cell>
          <cell r="CS374">
            <v>109.34220000000001</v>
          </cell>
          <cell r="CT374">
            <v>103.7804</v>
          </cell>
          <cell r="CU374">
            <v>104.95650000000001</v>
          </cell>
          <cell r="CV374">
            <v>101.295</v>
          </cell>
          <cell r="CW374">
            <v>103.42019999999999</v>
          </cell>
          <cell r="CX374">
            <v>101.6088</v>
          </cell>
          <cell r="CY374">
            <v>88.299300000000002</v>
          </cell>
          <cell r="CZ374">
            <v>103.75279999999999</v>
          </cell>
          <cell r="DA374">
            <v>107.85290000000001</v>
          </cell>
          <cell r="DB374">
            <v>99.926100000000005</v>
          </cell>
          <cell r="DC374">
            <v>100.1189</v>
          </cell>
          <cell r="DD374">
            <v>98.470299999999995</v>
          </cell>
          <cell r="DE374">
            <v>99.201899999999995</v>
          </cell>
          <cell r="DF374">
            <v>149.03319999999999</v>
          </cell>
          <cell r="DG374">
            <v>97.893500000000003</v>
          </cell>
          <cell r="DH374">
            <v>92.228800000000007</v>
          </cell>
          <cell r="DI374">
            <v>86.716499999999996</v>
          </cell>
          <cell r="DJ374">
            <v>113.6298</v>
          </cell>
          <cell r="DK374">
            <v>86.923900000000003</v>
          </cell>
          <cell r="DM374">
            <v>96.100700000000003</v>
          </cell>
          <cell r="DN374">
            <v>131.3254</v>
          </cell>
          <cell r="DQ374">
            <v>97.406400000000005</v>
          </cell>
          <cell r="DU374">
            <v>88.624399999999994</v>
          </cell>
          <cell r="DV374">
            <v>124.3098</v>
          </cell>
          <cell r="DW374">
            <v>89.723299999999995</v>
          </cell>
          <cell r="DX374">
            <v>85.346900000000005</v>
          </cell>
          <cell r="DY374">
            <v>84.9452</v>
          </cell>
          <cell r="DZ374">
            <v>85.748599999999996</v>
          </cell>
          <cell r="EA374">
            <v>92.525400000000005</v>
          </cell>
          <cell r="EB374">
            <v>114.14</v>
          </cell>
          <cell r="EC374">
            <v>103.9918</v>
          </cell>
          <cell r="ED374">
            <v>114.4562</v>
          </cell>
          <cell r="EE374">
            <v>116.8051</v>
          </cell>
          <cell r="EF374">
            <v>112.6602</v>
          </cell>
          <cell r="EG374">
            <v>111.5613</v>
          </cell>
          <cell r="EH374">
            <v>126.8129</v>
          </cell>
          <cell r="EI374">
            <v>113.1152</v>
          </cell>
          <cell r="EJ374">
            <v>112.7032</v>
          </cell>
          <cell r="EK374">
            <v>114.97790000000001</v>
          </cell>
          <cell r="EL374">
            <v>119.3443</v>
          </cell>
          <cell r="EM374">
            <v>117.9114</v>
          </cell>
          <cell r="EN374">
            <v>110.64360000000001</v>
          </cell>
          <cell r="EO374">
            <v>107.8061</v>
          </cell>
          <cell r="EP374">
            <v>124.2619</v>
          </cell>
          <cell r="EQ374">
            <v>122.1181</v>
          </cell>
          <cell r="ER374">
            <v>111.9239</v>
          </cell>
          <cell r="ES374">
            <v>118.1292</v>
          </cell>
          <cell r="ET374">
            <v>113.4773</v>
          </cell>
          <cell r="EU374">
            <v>108.67400000000001</v>
          </cell>
          <cell r="EV374">
            <v>109.4542</v>
          </cell>
          <cell r="EW374">
            <v>117.7011</v>
          </cell>
          <cell r="EX374">
            <v>110.2709</v>
          </cell>
          <cell r="EY374">
            <v>119.9151</v>
          </cell>
          <cell r="EZ374">
            <v>149.35220000000001</v>
          </cell>
          <cell r="FA374">
            <v>164.59530000000001</v>
          </cell>
          <cell r="FB374">
            <v>133.4025</v>
          </cell>
          <cell r="FC374">
            <v>112.866</v>
          </cell>
          <cell r="FD374">
            <v>109.27670000000001</v>
          </cell>
          <cell r="FE374">
            <v>86.137100000000004</v>
          </cell>
          <cell r="FF374">
            <v>120.4731</v>
          </cell>
          <cell r="FG374">
            <v>112.735</v>
          </cell>
          <cell r="FH374">
            <v>112.723</v>
          </cell>
          <cell r="FI374">
            <v>92.949700000000007</v>
          </cell>
          <cell r="FJ374">
            <v>227.5823</v>
          </cell>
          <cell r="FK374">
            <v>108.0792</v>
          </cell>
          <cell r="FL374">
            <v>113.98690000000001</v>
          </cell>
          <cell r="FM374">
            <v>120.10550000000001</v>
          </cell>
          <cell r="FN374">
            <v>119.5244</v>
          </cell>
          <cell r="FO374">
            <v>147.59360000000001</v>
          </cell>
          <cell r="FP374">
            <v>104.59139999999999</v>
          </cell>
          <cell r="FQ374">
            <v>132.8289</v>
          </cell>
          <cell r="FR374">
            <v>109.57389999999999</v>
          </cell>
          <cell r="FS374">
            <v>109.41670000000001</v>
          </cell>
          <cell r="FT374">
            <v>115.6615</v>
          </cell>
          <cell r="FU374">
            <v>107.57729999999999</v>
          </cell>
          <cell r="FV374">
            <v>113.7835</v>
          </cell>
          <cell r="FW374">
            <v>108.5517</v>
          </cell>
          <cell r="FX374">
            <v>114.3687</v>
          </cell>
          <cell r="FY374">
            <v>116.26439999999999</v>
          </cell>
          <cell r="FZ374">
            <v>111.06180000000001</v>
          </cell>
          <cell r="GA374">
            <v>115.199</v>
          </cell>
          <cell r="GB374">
            <v>109.1562</v>
          </cell>
          <cell r="GC374">
            <v>125.6926</v>
          </cell>
          <cell r="GD374">
            <v>103.9571</v>
          </cell>
          <cell r="GE374">
            <v>105.376</v>
          </cell>
          <cell r="GF374">
            <v>108.4704</v>
          </cell>
          <cell r="GG374">
            <v>114.68559999999999</v>
          </cell>
          <cell r="GH374">
            <v>102.3443</v>
          </cell>
          <cell r="GI374">
            <v>103.2679</v>
          </cell>
          <cell r="GJ374">
            <v>96.292199999999994</v>
          </cell>
          <cell r="GK374">
            <v>109.3877</v>
          </cell>
          <cell r="GL374">
            <v>112.6485</v>
          </cell>
          <cell r="GM374">
            <v>113.8618</v>
          </cell>
          <cell r="GN374">
            <v>102.8258</v>
          </cell>
          <cell r="GO374">
            <v>148.0026</v>
          </cell>
          <cell r="GQ374">
            <v>108.5698</v>
          </cell>
          <cell r="GR374">
            <v>104.41030000000001</v>
          </cell>
          <cell r="GS374">
            <v>106.2375</v>
          </cell>
          <cell r="GT374">
            <v>108.22110000000001</v>
          </cell>
          <cell r="GU374">
            <v>103.0231</v>
          </cell>
          <cell r="GV374">
            <v>105.88420000000001</v>
          </cell>
          <cell r="GW374">
            <v>111.4301</v>
          </cell>
          <cell r="GX374">
            <v>113.63249999999999</v>
          </cell>
          <cell r="GY374">
            <v>115.71</v>
          </cell>
          <cell r="GZ374">
            <v>113.1473</v>
          </cell>
          <cell r="HA374">
            <v>113.1409</v>
          </cell>
          <cell r="HB374">
            <v>114.3977</v>
          </cell>
          <cell r="HC374">
            <v>114.3009</v>
          </cell>
          <cell r="HD374">
            <v>110.2176</v>
          </cell>
          <cell r="HE374">
            <v>115.2358</v>
          </cell>
          <cell r="HF374">
            <v>133.4136</v>
          </cell>
          <cell r="HG374">
            <v>98.896699999999996</v>
          </cell>
          <cell r="HH374">
            <v>94.953100000000006</v>
          </cell>
          <cell r="HI374">
            <v>102.55889999999999</v>
          </cell>
          <cell r="HK374">
            <v>91.507999999999996</v>
          </cell>
          <cell r="HL374">
            <v>126.9905</v>
          </cell>
          <cell r="HM374">
            <v>126.8827</v>
          </cell>
          <cell r="HN374">
            <v>127.1284</v>
          </cell>
          <cell r="HP374">
            <v>95.343641357067554</v>
          </cell>
          <cell r="HQ374">
            <v>98.489293496268999</v>
          </cell>
          <cell r="HR374">
            <v>107.79546432316607</v>
          </cell>
        </row>
        <row r="375">
          <cell r="C375">
            <v>107.4327</v>
          </cell>
          <cell r="D375">
            <v>97.933400000000006</v>
          </cell>
          <cell r="E375">
            <v>97.273200000000003</v>
          </cell>
          <cell r="F375">
            <v>100.00879999999999</v>
          </cell>
          <cell r="G375">
            <v>81.534199999999998</v>
          </cell>
          <cell r="H375">
            <v>82.144800000000004</v>
          </cell>
          <cell r="I375">
            <v>103.2749</v>
          </cell>
          <cell r="J375">
            <v>94.579700000000003</v>
          </cell>
          <cell r="K375">
            <v>50.914099999999998</v>
          </cell>
          <cell r="L375">
            <v>91.638300000000001</v>
          </cell>
          <cell r="M375">
            <v>105.3828</v>
          </cell>
          <cell r="N375">
            <v>114.3553</v>
          </cell>
          <cell r="O375">
            <v>105.6031</v>
          </cell>
          <cell r="P375">
            <v>98.997399999999999</v>
          </cell>
          <cell r="Q375">
            <v>111.41930000000001</v>
          </cell>
          <cell r="R375">
            <v>110.80249999999999</v>
          </cell>
          <cell r="S375">
            <v>112.3999</v>
          </cell>
          <cell r="T375">
            <v>95.5869</v>
          </cell>
          <cell r="U375">
            <v>100.35639999999999</v>
          </cell>
          <cell r="V375">
            <v>106.57380000000001</v>
          </cell>
          <cell r="W375">
            <v>143.73249999999999</v>
          </cell>
          <cell r="X375">
            <v>91.528300000000002</v>
          </cell>
          <cell r="Y375">
            <v>87.558999999999997</v>
          </cell>
          <cell r="Z375">
            <v>78.649500000000003</v>
          </cell>
          <cell r="AA375">
            <v>95.533299999999997</v>
          </cell>
          <cell r="AB375">
            <v>120</v>
          </cell>
          <cell r="AC375">
            <v>110.0117</v>
          </cell>
          <cell r="AD375">
            <v>107.89449999999999</v>
          </cell>
          <cell r="AE375">
            <v>130.6765</v>
          </cell>
          <cell r="AF375">
            <v>124.3078</v>
          </cell>
          <cell r="AG375">
            <v>109.84820000000001</v>
          </cell>
          <cell r="AH375">
            <v>120.0261</v>
          </cell>
          <cell r="AI375">
            <v>107.9098</v>
          </cell>
          <cell r="AJ375">
            <v>107.7869</v>
          </cell>
          <cell r="AK375">
            <v>108.1494</v>
          </cell>
          <cell r="AL375">
            <v>108.23860000000001</v>
          </cell>
          <cell r="AM375">
            <v>109.4786</v>
          </cell>
          <cell r="AN375">
            <v>103.6091</v>
          </cell>
          <cell r="AO375">
            <v>104.5103</v>
          </cell>
          <cell r="AP375">
            <v>100.17570000000001</v>
          </cell>
          <cell r="AQ375">
            <v>99.677400000000006</v>
          </cell>
          <cell r="AR375">
            <v>110.2555</v>
          </cell>
          <cell r="AS375">
            <v>100.6221</v>
          </cell>
          <cell r="AT375">
            <v>109.4213</v>
          </cell>
          <cell r="AU375">
            <v>100.1447</v>
          </cell>
          <cell r="AV375">
            <v>99.287999999999997</v>
          </cell>
          <cell r="AW375">
            <v>92.552800000000005</v>
          </cell>
          <cell r="AX375">
            <v>100.6384</v>
          </cell>
          <cell r="AY375">
            <v>117.61750000000001</v>
          </cell>
          <cell r="AZ375">
            <v>108.0855</v>
          </cell>
          <cell r="BA375">
            <v>101.0694</v>
          </cell>
          <cell r="BB375">
            <v>91.4499</v>
          </cell>
          <cell r="BC375">
            <v>106.8432</v>
          </cell>
          <cell r="BD375">
            <v>109.1801</v>
          </cell>
          <cell r="BE375">
            <v>108.4171</v>
          </cell>
          <cell r="BF375">
            <v>82.240200000000002</v>
          </cell>
          <cell r="BG375">
            <v>109.0899</v>
          </cell>
          <cell r="BH375">
            <v>105.80759999999999</v>
          </cell>
          <cell r="BI375">
            <v>101.75530000000001</v>
          </cell>
          <cell r="BJ375">
            <v>106.26090000000001</v>
          </cell>
          <cell r="BK375">
            <v>112.91079999999999</v>
          </cell>
          <cell r="BL375">
            <v>105.9889</v>
          </cell>
          <cell r="BM375">
            <v>91.160899999999998</v>
          </cell>
          <cell r="BN375">
            <v>112.6704</v>
          </cell>
          <cell r="BO375">
            <v>109.0723</v>
          </cell>
          <cell r="BP375">
            <v>112.6246</v>
          </cell>
          <cell r="BQ375">
            <v>99.947299999999998</v>
          </cell>
          <cell r="BR375">
            <v>148.297</v>
          </cell>
          <cell r="BS375">
            <v>109.02119999999999</v>
          </cell>
          <cell r="BT375">
            <v>105.78019999999999</v>
          </cell>
          <cell r="BU375">
            <v>105.6849</v>
          </cell>
          <cell r="BV375">
            <v>104.3604</v>
          </cell>
          <cell r="BW375">
            <v>107.399</v>
          </cell>
          <cell r="BX375">
            <v>114.319</v>
          </cell>
          <cell r="BY375">
            <v>97.500100000000003</v>
          </cell>
          <cell r="BZ375">
            <v>115.8241</v>
          </cell>
          <cell r="CA375">
            <v>104.1647</v>
          </cell>
          <cell r="CB375">
            <v>126.751</v>
          </cell>
          <cell r="CC375">
            <v>101.3192</v>
          </cell>
          <cell r="CD375">
            <v>108.3973</v>
          </cell>
          <cell r="CE375">
            <v>105.167</v>
          </cell>
          <cell r="CF375">
            <v>107.6433</v>
          </cell>
          <cell r="CG375">
            <v>108.976</v>
          </cell>
          <cell r="CH375">
            <v>102.9422</v>
          </cell>
          <cell r="CI375">
            <v>111.6084</v>
          </cell>
          <cell r="CJ375">
            <v>109.9436</v>
          </cell>
          <cell r="CK375">
            <v>109.16849999999999</v>
          </cell>
          <cell r="CL375">
            <v>112.50060000000001</v>
          </cell>
          <cell r="CM375">
            <v>122.4341</v>
          </cell>
          <cell r="CN375">
            <v>110.8233</v>
          </cell>
          <cell r="CO375">
            <v>113.1208</v>
          </cell>
          <cell r="CP375">
            <v>112.1189</v>
          </cell>
          <cell r="CQ375">
            <v>116.6168</v>
          </cell>
          <cell r="CR375">
            <v>113.0617</v>
          </cell>
          <cell r="CS375">
            <v>108.2092</v>
          </cell>
          <cell r="CT375">
            <v>103.90430000000001</v>
          </cell>
          <cell r="CU375">
            <v>104.95650000000001</v>
          </cell>
          <cell r="CV375">
            <v>101.295</v>
          </cell>
          <cell r="CW375">
            <v>103.42019999999999</v>
          </cell>
          <cell r="CX375">
            <v>101.6088</v>
          </cell>
          <cell r="CY375">
            <v>88.299300000000002</v>
          </cell>
          <cell r="CZ375">
            <v>103.75279999999999</v>
          </cell>
          <cell r="DA375">
            <v>107.85290000000001</v>
          </cell>
          <cell r="DB375">
            <v>99.926100000000005</v>
          </cell>
          <cell r="DC375">
            <v>100.1189</v>
          </cell>
          <cell r="DD375">
            <v>98.470299999999995</v>
          </cell>
          <cell r="DE375">
            <v>99.201899999999995</v>
          </cell>
          <cell r="DF375">
            <v>144.37639999999999</v>
          </cell>
          <cell r="DG375">
            <v>97.893500000000003</v>
          </cell>
          <cell r="DH375">
            <v>92.228800000000007</v>
          </cell>
          <cell r="DI375">
            <v>86.716499999999996</v>
          </cell>
          <cell r="DJ375">
            <v>113.6298</v>
          </cell>
          <cell r="DK375">
            <v>86.923900000000003</v>
          </cell>
          <cell r="DM375">
            <v>96.100700000000003</v>
          </cell>
          <cell r="DN375">
            <v>131.3254</v>
          </cell>
          <cell r="DQ375">
            <v>97.406400000000005</v>
          </cell>
          <cell r="DU375">
            <v>88.624399999999994</v>
          </cell>
          <cell r="DV375">
            <v>124.3098</v>
          </cell>
          <cell r="DW375">
            <v>89.723299999999995</v>
          </cell>
          <cell r="DX375">
            <v>85.346900000000005</v>
          </cell>
          <cell r="DY375">
            <v>84.9452</v>
          </cell>
          <cell r="DZ375">
            <v>85.748599999999996</v>
          </cell>
          <cell r="EA375">
            <v>92.525400000000005</v>
          </cell>
          <cell r="EB375">
            <v>114.14</v>
          </cell>
          <cell r="EC375">
            <v>103.9918</v>
          </cell>
          <cell r="ED375">
            <v>114.4562</v>
          </cell>
          <cell r="EE375">
            <v>116.8051</v>
          </cell>
          <cell r="EF375">
            <v>112.6602</v>
          </cell>
          <cell r="EG375">
            <v>111.5613</v>
          </cell>
          <cell r="EH375">
            <v>126.8129</v>
          </cell>
          <cell r="EI375">
            <v>113.1152</v>
          </cell>
          <cell r="EJ375">
            <v>112.7032</v>
          </cell>
          <cell r="EK375">
            <v>114.97790000000001</v>
          </cell>
          <cell r="EL375">
            <v>119.36190000000001</v>
          </cell>
          <cell r="EM375">
            <v>117.9114</v>
          </cell>
          <cell r="EN375">
            <v>110.64360000000001</v>
          </cell>
          <cell r="EO375">
            <v>107.8061</v>
          </cell>
          <cell r="EP375">
            <v>124.2619</v>
          </cell>
          <cell r="EQ375">
            <v>122.1181</v>
          </cell>
          <cell r="ER375">
            <v>111.9705</v>
          </cell>
          <cell r="ES375">
            <v>118.1292</v>
          </cell>
          <cell r="ET375">
            <v>113.4773</v>
          </cell>
          <cell r="EU375">
            <v>108.752</v>
          </cell>
          <cell r="EV375">
            <v>109.4542</v>
          </cell>
          <cell r="EW375">
            <v>117.7011</v>
          </cell>
          <cell r="EX375">
            <v>110.2709</v>
          </cell>
          <cell r="EY375">
            <v>119.9151</v>
          </cell>
          <cell r="EZ375">
            <v>149.35220000000001</v>
          </cell>
          <cell r="FA375">
            <v>164.59530000000001</v>
          </cell>
          <cell r="FB375">
            <v>133.4025</v>
          </cell>
          <cell r="FC375">
            <v>113.7081</v>
          </cell>
          <cell r="FD375">
            <v>113.8031</v>
          </cell>
          <cell r="FE375">
            <v>104.989</v>
          </cell>
          <cell r="FF375">
            <v>120.4731</v>
          </cell>
          <cell r="FG375">
            <v>111.63639999999999</v>
          </cell>
          <cell r="FH375">
            <v>116.5309</v>
          </cell>
          <cell r="FI375">
            <v>95.9101</v>
          </cell>
          <cell r="FJ375">
            <v>236.31389999999999</v>
          </cell>
          <cell r="FK375">
            <v>108.0792</v>
          </cell>
          <cell r="FL375">
            <v>113.6784</v>
          </cell>
          <cell r="FM375">
            <v>120.10550000000001</v>
          </cell>
          <cell r="FN375">
            <v>119.5244</v>
          </cell>
          <cell r="FO375">
            <v>147.59360000000001</v>
          </cell>
          <cell r="FP375">
            <v>104.59139999999999</v>
          </cell>
          <cell r="FQ375">
            <v>132.8289</v>
          </cell>
          <cell r="FR375">
            <v>109.57389999999999</v>
          </cell>
          <cell r="FS375">
            <v>109.41670000000001</v>
          </cell>
          <cell r="FT375">
            <v>113.3605</v>
          </cell>
          <cell r="FU375">
            <v>107.57729999999999</v>
          </cell>
          <cell r="FV375">
            <v>113.7835</v>
          </cell>
          <cell r="FW375">
            <v>108.5517</v>
          </cell>
          <cell r="FX375">
            <v>114.3687</v>
          </cell>
          <cell r="FY375">
            <v>116.26439999999999</v>
          </cell>
          <cell r="FZ375">
            <v>111.06180000000001</v>
          </cell>
          <cell r="GA375">
            <v>115.199</v>
          </cell>
          <cell r="GB375">
            <v>109.1562</v>
          </cell>
          <cell r="GC375">
            <v>125.6926</v>
          </cell>
          <cell r="GD375">
            <v>103.9571</v>
          </cell>
          <cell r="GE375">
            <v>105.376</v>
          </cell>
          <cell r="GF375">
            <v>108.4704</v>
          </cell>
          <cell r="GG375">
            <v>114.68559999999999</v>
          </cell>
          <cell r="GH375">
            <v>102.3443</v>
          </cell>
          <cell r="GI375">
            <v>103.2679</v>
          </cell>
          <cell r="GJ375">
            <v>96.292199999999994</v>
          </cell>
          <cell r="GK375">
            <v>109.4198</v>
          </cell>
          <cell r="GL375">
            <v>112.7465</v>
          </cell>
          <cell r="GM375">
            <v>113.8618</v>
          </cell>
          <cell r="GN375">
            <v>102.8258</v>
          </cell>
          <cell r="GO375">
            <v>149.0128</v>
          </cell>
          <cell r="GQ375">
            <v>108.5698</v>
          </cell>
          <cell r="GR375">
            <v>104.41030000000001</v>
          </cell>
          <cell r="GS375">
            <v>106.2375</v>
          </cell>
          <cell r="GT375">
            <v>108.22110000000001</v>
          </cell>
          <cell r="GU375">
            <v>103.0231</v>
          </cell>
          <cell r="GV375">
            <v>105.88420000000001</v>
          </cell>
          <cell r="GW375">
            <v>111.4301</v>
          </cell>
          <cell r="GX375">
            <v>113.63249999999999</v>
          </cell>
          <cell r="GY375">
            <v>119.79130000000001</v>
          </cell>
          <cell r="GZ375">
            <v>113.1473</v>
          </cell>
          <cell r="HA375">
            <v>113.1409</v>
          </cell>
          <cell r="HB375">
            <v>114.3977</v>
          </cell>
          <cell r="HC375">
            <v>114.3009</v>
          </cell>
          <cell r="HD375">
            <v>110.2176</v>
          </cell>
          <cell r="HE375">
            <v>115.2358</v>
          </cell>
          <cell r="HF375">
            <v>165.6884</v>
          </cell>
          <cell r="HG375">
            <v>98.896699999999996</v>
          </cell>
          <cell r="HH375">
            <v>94.953100000000006</v>
          </cell>
          <cell r="HI375">
            <v>102.55889999999999</v>
          </cell>
          <cell r="HK375">
            <v>91.507999999999996</v>
          </cell>
          <cell r="HL375">
            <v>126.9905</v>
          </cell>
          <cell r="HM375">
            <v>126.8827</v>
          </cell>
          <cell r="HN375">
            <v>127.1284</v>
          </cell>
          <cell r="HP375">
            <v>96.784552583266148</v>
          </cell>
          <cell r="HQ375">
            <v>98.489293496268999</v>
          </cell>
          <cell r="HR375">
            <v>107.7953856151486</v>
          </cell>
        </row>
        <row r="376">
          <cell r="C376">
            <v>107.7936</v>
          </cell>
          <cell r="D376">
            <v>98.663700000000006</v>
          </cell>
          <cell r="E376">
            <v>98.043400000000005</v>
          </cell>
          <cell r="F376">
            <v>102.1283</v>
          </cell>
          <cell r="G376">
            <v>81.585700000000003</v>
          </cell>
          <cell r="H376">
            <v>82.144800000000004</v>
          </cell>
          <cell r="I376">
            <v>103.2749</v>
          </cell>
          <cell r="J376">
            <v>95.378699999999995</v>
          </cell>
          <cell r="K376">
            <v>50.914099999999998</v>
          </cell>
          <cell r="L376">
            <v>91.638300000000001</v>
          </cell>
          <cell r="M376">
            <v>110.5518</v>
          </cell>
          <cell r="N376">
            <v>130.61000000000001</v>
          </cell>
          <cell r="O376">
            <v>105.6031</v>
          </cell>
          <cell r="P376">
            <v>99.282499999999999</v>
          </cell>
          <cell r="Q376">
            <v>111.41930000000001</v>
          </cell>
          <cell r="R376">
            <v>110.80249999999999</v>
          </cell>
          <cell r="S376">
            <v>112.3999</v>
          </cell>
          <cell r="T376">
            <v>95.525300000000001</v>
          </cell>
          <cell r="U376">
            <v>99.612700000000004</v>
          </cell>
          <cell r="V376">
            <v>109.3005</v>
          </cell>
          <cell r="W376">
            <v>144.7851</v>
          </cell>
          <cell r="X376">
            <v>89.521900000000002</v>
          </cell>
          <cell r="Y376">
            <v>91.046300000000002</v>
          </cell>
          <cell r="Z376">
            <v>80.828199999999995</v>
          </cell>
          <cell r="AA376">
            <v>95.175899999999999</v>
          </cell>
          <cell r="AB376">
            <v>120</v>
          </cell>
          <cell r="AC376">
            <v>110.0117</v>
          </cell>
          <cell r="AD376">
            <v>107.89449999999999</v>
          </cell>
          <cell r="AE376">
            <v>130.6765</v>
          </cell>
          <cell r="AF376">
            <v>124.3078</v>
          </cell>
          <cell r="AG376">
            <v>109.84820000000001</v>
          </cell>
          <cell r="AH376">
            <v>120.0261</v>
          </cell>
          <cell r="AI376">
            <v>107.9098</v>
          </cell>
          <cell r="AJ376">
            <v>107.7869</v>
          </cell>
          <cell r="AK376">
            <v>108.1494</v>
          </cell>
          <cell r="AL376">
            <v>108.5219</v>
          </cell>
          <cell r="AM376">
            <v>109.1438</v>
          </cell>
          <cell r="AN376">
            <v>103.22369999999999</v>
          </cell>
          <cell r="AO376">
            <v>104.8073</v>
          </cell>
          <cell r="AP376">
            <v>101.87479999999999</v>
          </cell>
          <cell r="AQ376">
            <v>98.932199999999995</v>
          </cell>
          <cell r="AR376">
            <v>109.0949</v>
          </cell>
          <cell r="AS376">
            <v>100.6782</v>
          </cell>
          <cell r="AT376">
            <v>109.6601</v>
          </cell>
          <cell r="AU376">
            <v>100.0609</v>
          </cell>
          <cell r="AV376">
            <v>99.1952</v>
          </cell>
          <cell r="AW376">
            <v>92.442999999999998</v>
          </cell>
          <cell r="AX376">
            <v>100.61879999999999</v>
          </cell>
          <cell r="AY376">
            <v>117.7325</v>
          </cell>
          <cell r="AZ376">
            <v>108.0855</v>
          </cell>
          <cell r="BA376">
            <v>99.706800000000001</v>
          </cell>
          <cell r="BB376">
            <v>91.388199999999998</v>
          </cell>
          <cell r="BC376">
            <v>105.6439</v>
          </cell>
          <cell r="BD376">
            <v>106.6069</v>
          </cell>
          <cell r="BE376">
            <v>108.4171</v>
          </cell>
          <cell r="BF376">
            <v>81.993399999999994</v>
          </cell>
          <cell r="BG376">
            <v>108.9996</v>
          </cell>
          <cell r="BH376">
            <v>104.9234</v>
          </cell>
          <cell r="BI376">
            <v>101.3653</v>
          </cell>
          <cell r="BJ376">
            <v>104.6408</v>
          </cell>
          <cell r="BK376">
            <v>113.1576</v>
          </cell>
          <cell r="BL376">
            <v>105.5493</v>
          </cell>
          <cell r="BM376">
            <v>91.160899999999998</v>
          </cell>
          <cell r="BN376">
            <v>112.6704</v>
          </cell>
          <cell r="BO376">
            <v>109.0723</v>
          </cell>
          <cell r="BP376">
            <v>110.99</v>
          </cell>
          <cell r="BQ376">
            <v>99.947299999999998</v>
          </cell>
          <cell r="BR376">
            <v>148.297</v>
          </cell>
          <cell r="BS376">
            <v>109.02119999999999</v>
          </cell>
          <cell r="BT376">
            <v>105.78019999999999</v>
          </cell>
          <cell r="BU376">
            <v>105.6849</v>
          </cell>
          <cell r="BV376">
            <v>104.3604</v>
          </cell>
          <cell r="BW376">
            <v>107.399</v>
          </cell>
          <cell r="BX376">
            <v>114.319</v>
          </cell>
          <cell r="BY376">
            <v>97.500100000000003</v>
          </cell>
          <cell r="BZ376">
            <v>115.8241</v>
          </cell>
          <cell r="CA376">
            <v>104.1647</v>
          </cell>
          <cell r="CB376">
            <v>126.751</v>
          </cell>
          <cell r="CC376">
            <v>101.3192</v>
          </cell>
          <cell r="CD376">
            <v>108.3973</v>
          </cell>
          <cell r="CE376">
            <v>105.167</v>
          </cell>
          <cell r="CF376">
            <v>107.6433</v>
          </cell>
          <cell r="CG376">
            <v>108.976</v>
          </cell>
          <cell r="CH376">
            <v>102.9422</v>
          </cell>
          <cell r="CI376">
            <v>111.608</v>
          </cell>
          <cell r="CJ376">
            <v>110.0099</v>
          </cell>
          <cell r="CK376">
            <v>109.16849999999999</v>
          </cell>
          <cell r="CL376">
            <v>112.854</v>
          </cell>
          <cell r="CM376">
            <v>122.4149</v>
          </cell>
          <cell r="CN376">
            <v>110.8233</v>
          </cell>
          <cell r="CO376">
            <v>113.1208</v>
          </cell>
          <cell r="CP376">
            <v>112.1189</v>
          </cell>
          <cell r="CQ376">
            <v>116.6168</v>
          </cell>
          <cell r="CR376">
            <v>113.0617</v>
          </cell>
          <cell r="CS376">
            <v>108.2092</v>
          </cell>
          <cell r="CT376">
            <v>103.90430000000001</v>
          </cell>
          <cell r="CU376">
            <v>104.3297</v>
          </cell>
          <cell r="CV376">
            <v>101.295</v>
          </cell>
          <cell r="CW376">
            <v>103.42019999999999</v>
          </cell>
          <cell r="CX376">
            <v>101.6088</v>
          </cell>
          <cell r="CY376">
            <v>88.299300000000002</v>
          </cell>
          <cell r="CZ376">
            <v>103.75279999999999</v>
          </cell>
          <cell r="DA376">
            <v>107.85290000000001</v>
          </cell>
          <cell r="DB376">
            <v>99.926100000000005</v>
          </cell>
          <cell r="DC376">
            <v>100.1189</v>
          </cell>
          <cell r="DD376">
            <v>98.470299999999995</v>
          </cell>
          <cell r="DE376">
            <v>99.201899999999995</v>
          </cell>
          <cell r="DF376">
            <v>153.90780000000001</v>
          </cell>
          <cell r="DG376">
            <v>97.909199999999998</v>
          </cell>
          <cell r="DH376">
            <v>92.228800000000007</v>
          </cell>
          <cell r="DI376">
            <v>86.716499999999996</v>
          </cell>
          <cell r="DJ376">
            <v>113.6298</v>
          </cell>
          <cell r="DK376">
            <v>86.923900000000003</v>
          </cell>
          <cell r="DM376">
            <v>96.100700000000003</v>
          </cell>
          <cell r="DN376">
            <v>131.3254</v>
          </cell>
          <cell r="DQ376">
            <v>97.406400000000005</v>
          </cell>
          <cell r="DU376">
            <v>88.809299999999993</v>
          </cell>
          <cell r="DV376">
            <v>129.18469999999999</v>
          </cell>
          <cell r="DW376">
            <v>89.723299999999995</v>
          </cell>
          <cell r="DX376">
            <v>85.346900000000005</v>
          </cell>
          <cell r="DY376">
            <v>84.9452</v>
          </cell>
          <cell r="DZ376">
            <v>85.748599999999996</v>
          </cell>
          <cell r="EA376">
            <v>92.525400000000005</v>
          </cell>
          <cell r="EB376">
            <v>114.14</v>
          </cell>
          <cell r="EC376">
            <v>103.9918</v>
          </cell>
          <cell r="ED376">
            <v>114.4562</v>
          </cell>
          <cell r="EE376">
            <v>116.8051</v>
          </cell>
          <cell r="EF376">
            <v>112.6602</v>
          </cell>
          <cell r="EG376">
            <v>111.5613</v>
          </cell>
          <cell r="EH376">
            <v>126.8129</v>
          </cell>
          <cell r="EI376">
            <v>113.1152</v>
          </cell>
          <cell r="EJ376">
            <v>112.7032</v>
          </cell>
          <cell r="EK376">
            <v>114.97790000000001</v>
          </cell>
          <cell r="EL376">
            <v>119.35639999999999</v>
          </cell>
          <cell r="EM376">
            <v>117.9114</v>
          </cell>
          <cell r="EN376">
            <v>110.64360000000001</v>
          </cell>
          <cell r="EO376">
            <v>107.8061</v>
          </cell>
          <cell r="EP376">
            <v>124.2619</v>
          </cell>
          <cell r="EQ376">
            <v>122.1181</v>
          </cell>
          <cell r="ER376">
            <v>111.95610000000001</v>
          </cell>
          <cell r="ES376">
            <v>118.1292</v>
          </cell>
          <cell r="ET376">
            <v>113.01049999999999</v>
          </cell>
          <cell r="EU376">
            <v>108.752</v>
          </cell>
          <cell r="EV376">
            <v>109.4542</v>
          </cell>
          <cell r="EW376">
            <v>117.7011</v>
          </cell>
          <cell r="EX376">
            <v>110.04730000000001</v>
          </cell>
          <cell r="EY376">
            <v>119.9151</v>
          </cell>
          <cell r="EZ376">
            <v>149.35220000000001</v>
          </cell>
          <cell r="FA376">
            <v>164.59530000000001</v>
          </cell>
          <cell r="FB376">
            <v>133.4025</v>
          </cell>
          <cell r="FC376">
            <v>114.5694</v>
          </cell>
          <cell r="FD376">
            <v>116.58150000000001</v>
          </cell>
          <cell r="FE376">
            <v>107.4883</v>
          </cell>
          <cell r="FF376">
            <v>120.4731</v>
          </cell>
          <cell r="FG376">
            <v>110.73480000000001</v>
          </cell>
          <cell r="FH376">
            <v>121.37820000000001</v>
          </cell>
          <cell r="FI376">
            <v>98.162499999999994</v>
          </cell>
          <cell r="FJ376">
            <v>256.23439999999999</v>
          </cell>
          <cell r="FK376">
            <v>108.0792</v>
          </cell>
          <cell r="FL376">
            <v>113.94110000000001</v>
          </cell>
          <cell r="FM376">
            <v>120.10550000000001</v>
          </cell>
          <cell r="FN376">
            <v>119.5244</v>
          </cell>
          <cell r="FO376">
            <v>147.59360000000001</v>
          </cell>
          <cell r="FP376">
            <v>104.59139999999999</v>
          </cell>
          <cell r="FQ376">
            <v>132.8289</v>
          </cell>
          <cell r="FR376">
            <v>109.57389999999999</v>
          </cell>
          <cell r="FS376">
            <v>109.41670000000001</v>
          </cell>
          <cell r="FT376">
            <v>115.3201</v>
          </cell>
          <cell r="FU376">
            <v>107.57729999999999</v>
          </cell>
          <cell r="FV376">
            <v>113.7835</v>
          </cell>
          <cell r="FW376">
            <v>108.5517</v>
          </cell>
          <cell r="FX376">
            <v>114.3687</v>
          </cell>
          <cell r="FY376">
            <v>116.26439999999999</v>
          </cell>
          <cell r="FZ376">
            <v>111.06180000000001</v>
          </cell>
          <cell r="GA376">
            <v>115.199</v>
          </cell>
          <cell r="GB376">
            <v>109.1562</v>
          </cell>
          <cell r="GC376">
            <v>125.6926</v>
          </cell>
          <cell r="GD376">
            <v>103.9571</v>
          </cell>
          <cell r="GE376">
            <v>105.376</v>
          </cell>
          <cell r="GF376">
            <v>108.4704</v>
          </cell>
          <cell r="GG376">
            <v>114.68559999999999</v>
          </cell>
          <cell r="GH376">
            <v>102.3443</v>
          </cell>
          <cell r="GI376">
            <v>103.2679</v>
          </cell>
          <cell r="GJ376">
            <v>96.292199999999994</v>
          </cell>
          <cell r="GK376">
            <v>109.4789</v>
          </cell>
          <cell r="GL376">
            <v>112.92659999999999</v>
          </cell>
          <cell r="GM376">
            <v>113.8618</v>
          </cell>
          <cell r="GN376">
            <v>102.8258</v>
          </cell>
          <cell r="GO376">
            <v>150.8708</v>
          </cell>
          <cell r="GQ376">
            <v>108.5698</v>
          </cell>
          <cell r="GR376">
            <v>104.41030000000001</v>
          </cell>
          <cell r="GS376">
            <v>106.2375</v>
          </cell>
          <cell r="GT376">
            <v>108.22110000000001</v>
          </cell>
          <cell r="GU376">
            <v>103.0231</v>
          </cell>
          <cell r="GV376">
            <v>105.88420000000001</v>
          </cell>
          <cell r="GW376">
            <v>111.4301</v>
          </cell>
          <cell r="GX376">
            <v>113.63249999999999</v>
          </cell>
          <cell r="GY376">
            <v>123.595</v>
          </cell>
          <cell r="GZ376">
            <v>113.1473</v>
          </cell>
          <cell r="HA376">
            <v>113.1409</v>
          </cell>
          <cell r="HB376">
            <v>114.3977</v>
          </cell>
          <cell r="HC376">
            <v>114.3009</v>
          </cell>
          <cell r="HD376">
            <v>110.2176</v>
          </cell>
          <cell r="HE376">
            <v>115.2358</v>
          </cell>
          <cell r="HF376">
            <v>195.76830000000001</v>
          </cell>
          <cell r="HG376">
            <v>100.5569</v>
          </cell>
          <cell r="HH376">
            <v>95.874700000000004</v>
          </cell>
          <cell r="HI376">
            <v>104.9585</v>
          </cell>
          <cell r="HK376">
            <v>91.780799999999999</v>
          </cell>
          <cell r="HL376">
            <v>133.9127</v>
          </cell>
          <cell r="HM376">
            <v>132.4974</v>
          </cell>
          <cell r="HN376">
            <v>135.72239999999999</v>
          </cell>
          <cell r="HP376">
            <v>97.625092448675829</v>
          </cell>
          <cell r="HQ376">
            <v>98.524196858805283</v>
          </cell>
          <cell r="HR376">
            <v>107.79540179617875</v>
          </cell>
        </row>
        <row r="377">
          <cell r="C377">
            <v>107.52849999999999</v>
          </cell>
          <cell r="D377">
            <v>97.588700000000003</v>
          </cell>
          <cell r="E377">
            <v>96.909700000000001</v>
          </cell>
          <cell r="F377">
            <v>102.94929999999999</v>
          </cell>
          <cell r="G377">
            <v>81.585700000000003</v>
          </cell>
          <cell r="H377">
            <v>82.144800000000004</v>
          </cell>
          <cell r="I377">
            <v>103.2749</v>
          </cell>
          <cell r="J377">
            <v>95.378699999999995</v>
          </cell>
          <cell r="K377">
            <v>50.914099999999998</v>
          </cell>
          <cell r="L377">
            <v>91.638300000000001</v>
          </cell>
          <cell r="M377">
            <v>112.5688</v>
          </cell>
          <cell r="N377">
            <v>137.1122</v>
          </cell>
          <cell r="O377">
            <v>105.6031</v>
          </cell>
          <cell r="P377">
            <v>99.282499999999999</v>
          </cell>
          <cell r="Q377">
            <v>111.41930000000001</v>
          </cell>
          <cell r="R377">
            <v>110.80249999999999</v>
          </cell>
          <cell r="S377">
            <v>112.3999</v>
          </cell>
          <cell r="T377">
            <v>93.186599999999999</v>
          </cell>
          <cell r="U377">
            <v>97.630799999999994</v>
          </cell>
          <cell r="V377">
            <v>108.5921</v>
          </cell>
          <cell r="W377">
            <v>127.17740000000001</v>
          </cell>
          <cell r="X377">
            <v>89.739400000000003</v>
          </cell>
          <cell r="Y377">
            <v>82.940700000000007</v>
          </cell>
          <cell r="Z377">
            <v>76.688699999999997</v>
          </cell>
          <cell r="AA377">
            <v>95.189499999999995</v>
          </cell>
          <cell r="AB377">
            <v>120</v>
          </cell>
          <cell r="AC377">
            <v>110.0117</v>
          </cell>
          <cell r="AD377">
            <v>107.89449999999999</v>
          </cell>
          <cell r="AE377">
            <v>130.6765</v>
          </cell>
          <cell r="AF377">
            <v>124.3078</v>
          </cell>
          <cell r="AG377">
            <v>109.84820000000001</v>
          </cell>
          <cell r="AH377">
            <v>120.0261</v>
          </cell>
          <cell r="AI377">
            <v>107.9098</v>
          </cell>
          <cell r="AJ377">
            <v>107.7869</v>
          </cell>
          <cell r="AK377">
            <v>108.1494</v>
          </cell>
          <cell r="AL377">
            <v>108.21769999999999</v>
          </cell>
          <cell r="AM377">
            <v>108.9662</v>
          </cell>
          <cell r="AN377">
            <v>103.02200000000001</v>
          </cell>
          <cell r="AO377">
            <v>103.7957</v>
          </cell>
          <cell r="AP377">
            <v>99.846999999999994</v>
          </cell>
          <cell r="AQ377">
            <v>98.761300000000006</v>
          </cell>
          <cell r="AR377">
            <v>109.1268</v>
          </cell>
          <cell r="AS377">
            <v>100.6782</v>
          </cell>
          <cell r="AT377">
            <v>110.2452</v>
          </cell>
          <cell r="AU377">
            <v>100.0609</v>
          </cell>
          <cell r="AV377">
            <v>99.1952</v>
          </cell>
          <cell r="AW377">
            <v>92.442999999999998</v>
          </cell>
          <cell r="AX377">
            <v>100.61879999999999</v>
          </cell>
          <cell r="AY377">
            <v>117.7325</v>
          </cell>
          <cell r="AZ377">
            <v>108.0855</v>
          </cell>
          <cell r="BA377">
            <v>99.788799999999995</v>
          </cell>
          <cell r="BB377">
            <v>91.388199999999998</v>
          </cell>
          <cell r="BC377">
            <v>105.68380000000001</v>
          </cell>
          <cell r="BD377">
            <v>106.6069</v>
          </cell>
          <cell r="BE377">
            <v>108.4171</v>
          </cell>
          <cell r="BF377">
            <v>83.035600000000002</v>
          </cell>
          <cell r="BG377">
            <v>108.9996</v>
          </cell>
          <cell r="BH377">
            <v>104.9234</v>
          </cell>
          <cell r="BI377">
            <v>101.3653</v>
          </cell>
          <cell r="BJ377">
            <v>104.6408</v>
          </cell>
          <cell r="BK377">
            <v>113.1576</v>
          </cell>
          <cell r="BL377">
            <v>105.5493</v>
          </cell>
          <cell r="BM377">
            <v>91.160899999999998</v>
          </cell>
          <cell r="BN377">
            <v>112.6704</v>
          </cell>
          <cell r="BO377">
            <v>109.0723</v>
          </cell>
          <cell r="BP377">
            <v>110.99</v>
          </cell>
          <cell r="BQ377">
            <v>99.947299999999998</v>
          </cell>
          <cell r="BR377">
            <v>148.2784</v>
          </cell>
          <cell r="BS377">
            <v>108.8497</v>
          </cell>
          <cell r="BT377">
            <v>105.4766</v>
          </cell>
          <cell r="BU377">
            <v>104.4029</v>
          </cell>
          <cell r="BV377">
            <v>104.27889999999999</v>
          </cell>
          <cell r="BW377">
            <v>107.8993</v>
          </cell>
          <cell r="BX377">
            <v>115.62139999999999</v>
          </cell>
          <cell r="BY377">
            <v>95.079899999999995</v>
          </cell>
          <cell r="BZ377">
            <v>115.9299</v>
          </cell>
          <cell r="CA377">
            <v>105.5826</v>
          </cell>
          <cell r="CB377">
            <v>126.66030000000001</v>
          </cell>
          <cell r="CC377">
            <v>101.27249999999999</v>
          </cell>
          <cell r="CD377">
            <v>108.5391</v>
          </cell>
          <cell r="CE377">
            <v>105.7651</v>
          </cell>
          <cell r="CF377">
            <v>107.6433</v>
          </cell>
          <cell r="CG377">
            <v>110.7526</v>
          </cell>
          <cell r="CH377">
            <v>102.9422</v>
          </cell>
          <cell r="CI377">
            <v>111.608</v>
          </cell>
          <cell r="CJ377">
            <v>110.0099</v>
          </cell>
          <cell r="CK377">
            <v>109.16849999999999</v>
          </cell>
          <cell r="CL377">
            <v>112.854</v>
          </cell>
          <cell r="CM377">
            <v>122.4149</v>
          </cell>
          <cell r="CN377">
            <v>110.8233</v>
          </cell>
          <cell r="CO377">
            <v>113.1208</v>
          </cell>
          <cell r="CP377">
            <v>112.1189</v>
          </cell>
          <cell r="CQ377">
            <v>116.6168</v>
          </cell>
          <cell r="CR377">
            <v>113.0617</v>
          </cell>
          <cell r="CS377">
            <v>108.2092</v>
          </cell>
          <cell r="CT377">
            <v>103.90430000000001</v>
          </cell>
          <cell r="CU377">
            <v>104.3297</v>
          </cell>
          <cell r="CV377">
            <v>101.1644</v>
          </cell>
          <cell r="CW377">
            <v>103.28060000000001</v>
          </cell>
          <cell r="CX377">
            <v>99.512900000000002</v>
          </cell>
          <cell r="CY377">
            <v>100.2576</v>
          </cell>
          <cell r="CZ377">
            <v>99.393000000000001</v>
          </cell>
          <cell r="DA377">
            <v>112.5005</v>
          </cell>
          <cell r="DB377">
            <v>99.801199999999994</v>
          </cell>
          <cell r="DC377">
            <v>100.0617</v>
          </cell>
          <cell r="DD377">
            <v>97.433800000000005</v>
          </cell>
          <cell r="DE377">
            <v>99.068899999999999</v>
          </cell>
          <cell r="DF377">
            <v>149.52699999999999</v>
          </cell>
          <cell r="DG377">
            <v>96.872</v>
          </cell>
          <cell r="DH377">
            <v>93.195499999999996</v>
          </cell>
          <cell r="DI377">
            <v>85.068899999999999</v>
          </cell>
          <cell r="DJ377">
            <v>115.1183</v>
          </cell>
          <cell r="DK377">
            <v>88.862300000000005</v>
          </cell>
          <cell r="DM377">
            <v>97.936300000000003</v>
          </cell>
          <cell r="DN377">
            <v>130.99629999999999</v>
          </cell>
          <cell r="DQ377">
            <v>95.458299999999994</v>
          </cell>
          <cell r="DU377">
            <v>87.407700000000006</v>
          </cell>
          <cell r="DV377">
            <v>129.18469999999999</v>
          </cell>
          <cell r="DW377">
            <v>86.852199999999996</v>
          </cell>
          <cell r="DX377">
            <v>84.945599999999999</v>
          </cell>
          <cell r="DY377">
            <v>84.588399999999993</v>
          </cell>
          <cell r="DZ377">
            <v>85.302700000000002</v>
          </cell>
          <cell r="EA377">
            <v>90.834699999999998</v>
          </cell>
          <cell r="EB377">
            <v>114.28919999999999</v>
          </cell>
          <cell r="EC377">
            <v>103.5689</v>
          </cell>
          <cell r="ED377">
            <v>114.6232</v>
          </cell>
          <cell r="EE377">
            <v>116.56059999999999</v>
          </cell>
          <cell r="EF377">
            <v>112.8631</v>
          </cell>
          <cell r="EG377">
            <v>111.5789</v>
          </cell>
          <cell r="EH377">
            <v>126.0067</v>
          </cell>
          <cell r="EI377">
            <v>114.6238</v>
          </cell>
          <cell r="EJ377">
            <v>112.18470000000001</v>
          </cell>
          <cell r="EK377">
            <v>115.05970000000001</v>
          </cell>
          <cell r="EL377">
            <v>118.9794</v>
          </cell>
          <cell r="EM377">
            <v>114.58150000000001</v>
          </cell>
          <cell r="EN377">
            <v>110.3972</v>
          </cell>
          <cell r="EO377">
            <v>106.82810000000001</v>
          </cell>
          <cell r="EP377">
            <v>124.5603</v>
          </cell>
          <cell r="EQ377">
            <v>122.1181</v>
          </cell>
          <cell r="ER377">
            <v>112.3875</v>
          </cell>
          <cell r="ES377">
            <v>118.7735</v>
          </cell>
          <cell r="ET377">
            <v>113.01049999999999</v>
          </cell>
          <cell r="EU377">
            <v>108.752</v>
          </cell>
          <cell r="EV377">
            <v>109.4542</v>
          </cell>
          <cell r="EW377">
            <v>120.7212</v>
          </cell>
          <cell r="EX377">
            <v>110.04730000000001</v>
          </cell>
          <cell r="EY377">
            <v>119.9151</v>
          </cell>
          <cell r="EZ377">
            <v>149.42150000000001</v>
          </cell>
          <cell r="FA377">
            <v>164.73089999999999</v>
          </cell>
          <cell r="FB377">
            <v>133.4025</v>
          </cell>
          <cell r="FC377">
            <v>114.3128</v>
          </cell>
          <cell r="FD377">
            <v>116.28319999999999</v>
          </cell>
          <cell r="FE377">
            <v>113.15300000000001</v>
          </cell>
          <cell r="FF377">
            <v>117.60890000000001</v>
          </cell>
          <cell r="FG377">
            <v>112.32810000000001</v>
          </cell>
          <cell r="FH377">
            <v>119.4533</v>
          </cell>
          <cell r="FI377">
            <v>98.399000000000001</v>
          </cell>
          <cell r="FJ377">
            <v>241.7535</v>
          </cell>
          <cell r="FK377">
            <v>109.18219999999999</v>
          </cell>
          <cell r="FL377">
            <v>113.69750000000001</v>
          </cell>
          <cell r="FM377">
            <v>119.851</v>
          </cell>
          <cell r="FN377">
            <v>119.5244</v>
          </cell>
          <cell r="FO377">
            <v>147.59360000000001</v>
          </cell>
          <cell r="FP377">
            <v>104.59139999999999</v>
          </cell>
          <cell r="FQ377">
            <v>131.96950000000001</v>
          </cell>
          <cell r="FR377">
            <v>108.8399</v>
          </cell>
          <cell r="FS377">
            <v>109.41670000000001</v>
          </cell>
          <cell r="FT377">
            <v>116.3706</v>
          </cell>
          <cell r="FU377">
            <v>107.57729999999999</v>
          </cell>
          <cell r="FV377">
            <v>113.7835</v>
          </cell>
          <cell r="FW377">
            <v>108.5517</v>
          </cell>
          <cell r="FX377">
            <v>114.3687</v>
          </cell>
          <cell r="FY377">
            <v>116.26439999999999</v>
          </cell>
          <cell r="FZ377">
            <v>111.06180000000001</v>
          </cell>
          <cell r="GA377">
            <v>115.199</v>
          </cell>
          <cell r="GB377">
            <v>109.1562</v>
          </cell>
          <cell r="GC377">
            <v>125.6926</v>
          </cell>
          <cell r="GD377">
            <v>103.9571</v>
          </cell>
          <cell r="GE377">
            <v>105.376</v>
          </cell>
          <cell r="GF377">
            <v>108.4704</v>
          </cell>
          <cell r="GG377">
            <v>114.68559999999999</v>
          </cell>
          <cell r="GH377">
            <v>102.3443</v>
          </cell>
          <cell r="GI377">
            <v>103.2679</v>
          </cell>
          <cell r="GJ377">
            <v>96.292199999999994</v>
          </cell>
          <cell r="GK377">
            <v>109.53749999999999</v>
          </cell>
          <cell r="GL377">
            <v>113.1052</v>
          </cell>
          <cell r="GM377">
            <v>113.8618</v>
          </cell>
          <cell r="GN377">
            <v>102.8258</v>
          </cell>
          <cell r="GO377">
            <v>152.71250000000001</v>
          </cell>
          <cell r="GQ377">
            <v>108.5698</v>
          </cell>
          <cell r="GR377">
            <v>104.41030000000001</v>
          </cell>
          <cell r="GS377">
            <v>106.2375</v>
          </cell>
          <cell r="GT377">
            <v>108.22110000000001</v>
          </cell>
          <cell r="GU377">
            <v>103.0231</v>
          </cell>
          <cell r="GV377">
            <v>105.88420000000001</v>
          </cell>
          <cell r="GW377">
            <v>111.4301</v>
          </cell>
          <cell r="GX377">
            <v>113.63249999999999</v>
          </cell>
          <cell r="GY377">
            <v>124.069</v>
          </cell>
          <cell r="GZ377">
            <v>113.1781</v>
          </cell>
          <cell r="HA377">
            <v>113.1707</v>
          </cell>
          <cell r="HB377">
            <v>114.2041</v>
          </cell>
          <cell r="HC377">
            <v>114.3009</v>
          </cell>
          <cell r="HD377">
            <v>110.48860000000001</v>
          </cell>
          <cell r="HE377">
            <v>115.2358</v>
          </cell>
          <cell r="HF377">
            <v>199.30330000000001</v>
          </cell>
          <cell r="HG377">
            <v>101.6998</v>
          </cell>
          <cell r="HH377">
            <v>97.177999999999997</v>
          </cell>
          <cell r="HI377">
            <v>104.9585</v>
          </cell>
          <cell r="HK377">
            <v>93.746899999999997</v>
          </cell>
          <cell r="HL377">
            <v>133.9127</v>
          </cell>
          <cell r="HM377">
            <v>132.4974</v>
          </cell>
          <cell r="HN377">
            <v>135.72239999999999</v>
          </cell>
          <cell r="HP377">
            <v>96.355437046455393</v>
          </cell>
          <cell r="HQ377">
            <v>98.601158829142875</v>
          </cell>
          <cell r="HR377">
            <v>107.79540627323345</v>
          </cell>
        </row>
        <row r="378">
          <cell r="C378">
            <v>107.92270000000001</v>
          </cell>
          <cell r="D378">
            <v>98.264799999999994</v>
          </cell>
          <cell r="E378">
            <v>97.377499999999998</v>
          </cell>
          <cell r="F378">
            <v>102.9687</v>
          </cell>
          <cell r="G378">
            <v>81.647499999999994</v>
          </cell>
          <cell r="H378">
            <v>82.144800000000004</v>
          </cell>
          <cell r="I378">
            <v>103.2749</v>
          </cell>
          <cell r="J378">
            <v>95.378699999999995</v>
          </cell>
          <cell r="K378">
            <v>50.914099999999998</v>
          </cell>
          <cell r="L378">
            <v>95.819199999999995</v>
          </cell>
          <cell r="M378">
            <v>112.5844</v>
          </cell>
          <cell r="N378">
            <v>137.17060000000001</v>
          </cell>
          <cell r="O378">
            <v>105.6031</v>
          </cell>
          <cell r="P378">
            <v>99.277000000000001</v>
          </cell>
          <cell r="Q378">
            <v>111.4006</v>
          </cell>
          <cell r="R378">
            <v>110.80249999999999</v>
          </cell>
          <cell r="S378">
            <v>112.3514</v>
          </cell>
          <cell r="T378">
            <v>93.930800000000005</v>
          </cell>
          <cell r="U378">
            <v>96.877499999999998</v>
          </cell>
          <cell r="V378">
            <v>109.29089999999999</v>
          </cell>
          <cell r="W378">
            <v>119.5219</v>
          </cell>
          <cell r="X378">
            <v>89.709199999999996</v>
          </cell>
          <cell r="Y378">
            <v>81.998199999999997</v>
          </cell>
          <cell r="Z378">
            <v>83.006900000000002</v>
          </cell>
          <cell r="AA378">
            <v>94.966200000000001</v>
          </cell>
          <cell r="AB378">
            <v>120</v>
          </cell>
          <cell r="AC378">
            <v>114.4982</v>
          </cell>
          <cell r="AD378">
            <v>112.6498</v>
          </cell>
          <cell r="AE378">
            <v>137.26750000000001</v>
          </cell>
          <cell r="AF378">
            <v>125.7724</v>
          </cell>
          <cell r="AG378">
            <v>110.4787</v>
          </cell>
          <cell r="AH378">
            <v>122.0718</v>
          </cell>
          <cell r="AI378">
            <v>108.27079999999999</v>
          </cell>
          <cell r="AJ378">
            <v>107.68380000000001</v>
          </cell>
          <cell r="AK378">
            <v>109.41500000000001</v>
          </cell>
          <cell r="AL378">
            <v>108.6178</v>
          </cell>
          <cell r="AM378">
            <v>109.1341</v>
          </cell>
          <cell r="AN378">
            <v>103.2153</v>
          </cell>
          <cell r="AO378">
            <v>104.59820000000001</v>
          </cell>
          <cell r="AP378">
            <v>101.43389999999999</v>
          </cell>
          <cell r="AQ378">
            <v>98.506100000000004</v>
          </cell>
          <cell r="AR378">
            <v>109.1866</v>
          </cell>
          <cell r="AS378">
            <v>100.6782</v>
          </cell>
          <cell r="AT378">
            <v>110.3565</v>
          </cell>
          <cell r="AU378">
            <v>100.0609</v>
          </cell>
          <cell r="AV378">
            <v>99.1952</v>
          </cell>
          <cell r="AW378">
            <v>92.442999999999998</v>
          </cell>
          <cell r="AX378">
            <v>100.61879999999999</v>
          </cell>
          <cell r="AY378">
            <v>117.7325</v>
          </cell>
          <cell r="AZ378">
            <v>108.0855</v>
          </cell>
          <cell r="BA378">
            <v>99.788799999999995</v>
          </cell>
          <cell r="BB378">
            <v>91.388199999999998</v>
          </cell>
          <cell r="BC378">
            <v>105.7025</v>
          </cell>
          <cell r="BD378">
            <v>106.6069</v>
          </cell>
          <cell r="BE378">
            <v>108.4171</v>
          </cell>
          <cell r="BF378">
            <v>83.523099999999999</v>
          </cell>
          <cell r="BG378">
            <v>108.9996</v>
          </cell>
          <cell r="BH378">
            <v>104.9234</v>
          </cell>
          <cell r="BI378">
            <v>101.3653</v>
          </cell>
          <cell r="BJ378">
            <v>104.6408</v>
          </cell>
          <cell r="BK378">
            <v>113.1576</v>
          </cell>
          <cell r="BL378">
            <v>105.5427</v>
          </cell>
          <cell r="BM378">
            <v>91.831400000000002</v>
          </cell>
          <cell r="BN378">
            <v>109.79600000000001</v>
          </cell>
          <cell r="BO378">
            <v>109.0723</v>
          </cell>
          <cell r="BP378">
            <v>110.99</v>
          </cell>
          <cell r="BQ378">
            <v>99.947299999999998</v>
          </cell>
          <cell r="BR378">
            <v>148.2784</v>
          </cell>
          <cell r="BS378">
            <v>108.8497</v>
          </cell>
          <cell r="BT378">
            <v>105.4766</v>
          </cell>
          <cell r="BU378">
            <v>104.4029</v>
          </cell>
          <cell r="BV378">
            <v>104.27889999999999</v>
          </cell>
          <cell r="BW378">
            <v>107.8993</v>
          </cell>
          <cell r="BX378">
            <v>115.62139999999999</v>
          </cell>
          <cell r="BY378">
            <v>95.079899999999995</v>
          </cell>
          <cell r="BZ378">
            <v>115.9299</v>
          </cell>
          <cell r="CA378">
            <v>105.5826</v>
          </cell>
          <cell r="CB378">
            <v>126.66030000000001</v>
          </cell>
          <cell r="CC378">
            <v>101.27249999999999</v>
          </cell>
          <cell r="CD378">
            <v>108.5391</v>
          </cell>
          <cell r="CE378">
            <v>105.7651</v>
          </cell>
          <cell r="CF378">
            <v>107.6433</v>
          </cell>
          <cell r="CG378">
            <v>110.7526</v>
          </cell>
          <cell r="CH378">
            <v>102.9422</v>
          </cell>
          <cell r="CI378">
            <v>111.5966</v>
          </cell>
          <cell r="CJ378">
            <v>109.9242</v>
          </cell>
          <cell r="CK378">
            <v>109.0609</v>
          </cell>
          <cell r="CL378">
            <v>112.854</v>
          </cell>
          <cell r="CM378">
            <v>122.4149</v>
          </cell>
          <cell r="CN378">
            <v>110.8233</v>
          </cell>
          <cell r="CO378">
            <v>113.1208</v>
          </cell>
          <cell r="CP378">
            <v>112.1189</v>
          </cell>
          <cell r="CQ378">
            <v>116.6168</v>
          </cell>
          <cell r="CR378">
            <v>113.0617</v>
          </cell>
          <cell r="CS378">
            <v>108.2092</v>
          </cell>
          <cell r="CT378">
            <v>103.90430000000001</v>
          </cell>
          <cell r="CU378">
            <v>104.3297</v>
          </cell>
          <cell r="CV378">
            <v>101.1644</v>
          </cell>
          <cell r="CW378">
            <v>103.28060000000001</v>
          </cell>
          <cell r="CX378">
            <v>99.512900000000002</v>
          </cell>
          <cell r="CY378">
            <v>100.2576</v>
          </cell>
          <cell r="CZ378">
            <v>99.393000000000001</v>
          </cell>
          <cell r="DA378">
            <v>112.5005</v>
          </cell>
          <cell r="DB378">
            <v>99.801199999999994</v>
          </cell>
          <cell r="DC378">
            <v>100.0617</v>
          </cell>
          <cell r="DD378">
            <v>97.433800000000005</v>
          </cell>
          <cell r="DE378">
            <v>99.068899999999999</v>
          </cell>
          <cell r="DF378">
            <v>156.39609999999999</v>
          </cell>
          <cell r="DG378">
            <v>96.872</v>
          </cell>
          <cell r="DH378">
            <v>93.195499999999996</v>
          </cell>
          <cell r="DI378">
            <v>85.068899999999999</v>
          </cell>
          <cell r="DJ378">
            <v>115.1183</v>
          </cell>
          <cell r="DK378">
            <v>88.862300000000005</v>
          </cell>
          <cell r="DM378">
            <v>97.936300000000003</v>
          </cell>
          <cell r="DN378">
            <v>130.99629999999999</v>
          </cell>
          <cell r="DQ378">
            <v>95.458299999999994</v>
          </cell>
          <cell r="DU378">
            <v>87.407700000000006</v>
          </cell>
          <cell r="DV378">
            <v>129.18469999999999</v>
          </cell>
          <cell r="DW378">
            <v>86.852199999999996</v>
          </cell>
          <cell r="DX378">
            <v>84.945599999999999</v>
          </cell>
          <cell r="DY378">
            <v>84.588399999999993</v>
          </cell>
          <cell r="DZ378">
            <v>85.302700000000002</v>
          </cell>
          <cell r="EA378">
            <v>90.834699999999998</v>
          </cell>
          <cell r="EB378">
            <v>114.28919999999999</v>
          </cell>
          <cell r="EC378">
            <v>103.5689</v>
          </cell>
          <cell r="ED378">
            <v>114.6232</v>
          </cell>
          <cell r="EE378">
            <v>116.56059999999999</v>
          </cell>
          <cell r="EF378">
            <v>112.8631</v>
          </cell>
          <cell r="EG378">
            <v>111.5789</v>
          </cell>
          <cell r="EH378">
            <v>126.0067</v>
          </cell>
          <cell r="EI378">
            <v>114.6238</v>
          </cell>
          <cell r="EJ378">
            <v>112.18470000000001</v>
          </cell>
          <cell r="EK378">
            <v>115.05970000000001</v>
          </cell>
          <cell r="EL378">
            <v>119.06789999999999</v>
          </cell>
          <cell r="EM378">
            <v>114.58150000000001</v>
          </cell>
          <cell r="EN378">
            <v>110.3972</v>
          </cell>
          <cell r="EO378">
            <v>106.82810000000001</v>
          </cell>
          <cell r="EP378">
            <v>124.5603</v>
          </cell>
          <cell r="EQ378">
            <v>122.1181</v>
          </cell>
          <cell r="ER378">
            <v>112.1673</v>
          </cell>
          <cell r="ES378">
            <v>118.7735</v>
          </cell>
          <cell r="ET378">
            <v>113.01049999999999</v>
          </cell>
          <cell r="EU378">
            <v>108.3835</v>
          </cell>
          <cell r="EV378">
            <v>109.4542</v>
          </cell>
          <cell r="EW378">
            <v>120.7212</v>
          </cell>
          <cell r="EX378">
            <v>110.04730000000001</v>
          </cell>
          <cell r="EY378">
            <v>121.52509999999999</v>
          </cell>
          <cell r="EZ378">
            <v>149.67089999999999</v>
          </cell>
          <cell r="FA378">
            <v>165.21850000000001</v>
          </cell>
          <cell r="FB378">
            <v>133.4025</v>
          </cell>
          <cell r="FC378">
            <v>116.05500000000001</v>
          </cell>
          <cell r="FD378">
            <v>123.6443</v>
          </cell>
          <cell r="FE378">
            <v>146.8261</v>
          </cell>
          <cell r="FF378">
            <v>117.60890000000001</v>
          </cell>
          <cell r="FG378">
            <v>112.7573</v>
          </cell>
          <cell r="FH378">
            <v>124.56699999999999</v>
          </cell>
          <cell r="FI378">
            <v>100.55589999999999</v>
          </cell>
          <cell r="FJ378">
            <v>264.04289999999997</v>
          </cell>
          <cell r="FK378">
            <v>109.18219999999999</v>
          </cell>
          <cell r="FL378">
            <v>113.68510000000001</v>
          </cell>
          <cell r="FM378">
            <v>119.851</v>
          </cell>
          <cell r="FN378">
            <v>119.5244</v>
          </cell>
          <cell r="FO378">
            <v>147.59360000000001</v>
          </cell>
          <cell r="FP378">
            <v>104.59139999999999</v>
          </cell>
          <cell r="FQ378">
            <v>131.96950000000001</v>
          </cell>
          <cell r="FR378">
            <v>108.8399</v>
          </cell>
          <cell r="FS378">
            <v>109.41670000000001</v>
          </cell>
          <cell r="FT378">
            <v>116.2784</v>
          </cell>
          <cell r="FU378">
            <v>107.57729999999999</v>
          </cell>
          <cell r="FV378">
            <v>113.7835</v>
          </cell>
          <cell r="FW378">
            <v>108.5517</v>
          </cell>
          <cell r="FX378">
            <v>114.3687</v>
          </cell>
          <cell r="FY378">
            <v>116.26439999999999</v>
          </cell>
          <cell r="FZ378">
            <v>111.06180000000001</v>
          </cell>
          <cell r="GA378">
            <v>115.199</v>
          </cell>
          <cell r="GB378">
            <v>109.1562</v>
          </cell>
          <cell r="GC378">
            <v>125.6926</v>
          </cell>
          <cell r="GD378">
            <v>103.9571</v>
          </cell>
          <cell r="GE378">
            <v>105.376</v>
          </cell>
          <cell r="GF378">
            <v>108.4704</v>
          </cell>
          <cell r="GG378">
            <v>114.68559999999999</v>
          </cell>
          <cell r="GH378">
            <v>102.3443</v>
          </cell>
          <cell r="GI378">
            <v>103.2679</v>
          </cell>
          <cell r="GJ378">
            <v>96.292199999999994</v>
          </cell>
          <cell r="GK378">
            <v>109.4516</v>
          </cell>
          <cell r="GL378">
            <v>112.8434</v>
          </cell>
          <cell r="GM378">
            <v>113.8618</v>
          </cell>
          <cell r="GN378">
            <v>102.8258</v>
          </cell>
          <cell r="GO378">
            <v>150.012</v>
          </cell>
          <cell r="GQ378">
            <v>108.5698</v>
          </cell>
          <cell r="GR378">
            <v>104.41030000000001</v>
          </cell>
          <cell r="GS378">
            <v>106.2375</v>
          </cell>
          <cell r="GT378">
            <v>108.22110000000001</v>
          </cell>
          <cell r="GU378">
            <v>103.0231</v>
          </cell>
          <cell r="GV378">
            <v>105.88420000000001</v>
          </cell>
          <cell r="GW378">
            <v>111.4301</v>
          </cell>
          <cell r="GX378">
            <v>113.63249999999999</v>
          </cell>
          <cell r="GY378">
            <v>129.5667</v>
          </cell>
          <cell r="GZ378">
            <v>113.1781</v>
          </cell>
          <cell r="HA378">
            <v>113.1707</v>
          </cell>
          <cell r="HB378">
            <v>114.2041</v>
          </cell>
          <cell r="HC378">
            <v>114.3009</v>
          </cell>
          <cell r="HD378">
            <v>110.48860000000001</v>
          </cell>
          <cell r="HE378">
            <v>115.2358</v>
          </cell>
          <cell r="HF378">
            <v>242.77940000000001</v>
          </cell>
          <cell r="HG378">
            <v>101.6998</v>
          </cell>
          <cell r="HH378">
            <v>97.177999999999997</v>
          </cell>
          <cell r="HI378">
            <v>104.9585</v>
          </cell>
          <cell r="HK378">
            <v>93.746899999999997</v>
          </cell>
          <cell r="HL378">
            <v>133.9127</v>
          </cell>
          <cell r="HM378">
            <v>132.4974</v>
          </cell>
          <cell r="HN378">
            <v>135.72239999999999</v>
          </cell>
          <cell r="HP378">
            <v>96.879761362649631</v>
          </cell>
          <cell r="HQ378">
            <v>98.601158829142875</v>
          </cell>
          <cell r="HR378">
            <v>107.79539754395077</v>
          </cell>
        </row>
        <row r="379">
          <cell r="C379">
            <v>108.49630000000001</v>
          </cell>
          <cell r="D379">
            <v>97.898899999999998</v>
          </cell>
          <cell r="E379">
            <v>96.991600000000005</v>
          </cell>
          <cell r="F379">
            <v>102.6417</v>
          </cell>
          <cell r="G379">
            <v>81.637</v>
          </cell>
          <cell r="H379">
            <v>82.144800000000004</v>
          </cell>
          <cell r="I379">
            <v>103.218</v>
          </cell>
          <cell r="J379">
            <v>95.378699999999995</v>
          </cell>
          <cell r="K379">
            <v>50.914099999999998</v>
          </cell>
          <cell r="L379">
            <v>95.819199999999995</v>
          </cell>
          <cell r="M379">
            <v>111.7889</v>
          </cell>
          <cell r="N379">
            <v>134.6061</v>
          </cell>
          <cell r="O379">
            <v>105.6031</v>
          </cell>
          <cell r="P379">
            <v>99.277000000000001</v>
          </cell>
          <cell r="Q379">
            <v>111.4006</v>
          </cell>
          <cell r="R379">
            <v>110.80249999999999</v>
          </cell>
          <cell r="S379">
            <v>112.3514</v>
          </cell>
          <cell r="T379">
            <v>93.508499999999998</v>
          </cell>
          <cell r="U379">
            <v>94.4011</v>
          </cell>
          <cell r="V379">
            <v>107.2854</v>
          </cell>
          <cell r="W379">
            <v>109.7611</v>
          </cell>
          <cell r="X379">
            <v>88.292299999999997</v>
          </cell>
          <cell r="Y379">
            <v>82.940700000000007</v>
          </cell>
          <cell r="Z379">
            <v>89.325000000000003</v>
          </cell>
          <cell r="AA379">
            <v>95.138900000000007</v>
          </cell>
          <cell r="AB379">
            <v>120</v>
          </cell>
          <cell r="AC379">
            <v>114.4982</v>
          </cell>
          <cell r="AD379">
            <v>112.6498</v>
          </cell>
          <cell r="AE379">
            <v>137.26750000000001</v>
          </cell>
          <cell r="AF379">
            <v>125.7724</v>
          </cell>
          <cell r="AG379">
            <v>110.4787</v>
          </cell>
          <cell r="AH379">
            <v>122.0718</v>
          </cell>
          <cell r="AI379">
            <v>108.27079999999999</v>
          </cell>
          <cell r="AJ379">
            <v>107.68380000000001</v>
          </cell>
          <cell r="AK379">
            <v>109.41500000000001</v>
          </cell>
          <cell r="AL379">
            <v>109.2647</v>
          </cell>
          <cell r="AM379">
            <v>109.31789999999999</v>
          </cell>
          <cell r="AN379">
            <v>103.4269</v>
          </cell>
          <cell r="AO379">
            <v>106.1112</v>
          </cell>
          <cell r="AP379">
            <v>103.86020000000001</v>
          </cell>
          <cell r="AQ379">
            <v>98.613299999999995</v>
          </cell>
          <cell r="AR379">
            <v>109.86199999999999</v>
          </cell>
          <cell r="AS379">
            <v>100.3169</v>
          </cell>
          <cell r="AT379">
            <v>110.13630000000001</v>
          </cell>
          <cell r="AU379">
            <v>99.601699999999994</v>
          </cell>
          <cell r="AV379">
            <v>98.686400000000006</v>
          </cell>
          <cell r="AW379">
            <v>91.345100000000002</v>
          </cell>
          <cell r="AX379">
            <v>100.55200000000001</v>
          </cell>
          <cell r="AY379">
            <v>117.9294</v>
          </cell>
          <cell r="AZ379">
            <v>108.0855</v>
          </cell>
          <cell r="BA379">
            <v>99.3262</v>
          </cell>
          <cell r="BB379">
            <v>90.319100000000006</v>
          </cell>
          <cell r="BC379">
            <v>106.1097</v>
          </cell>
          <cell r="BD379">
            <v>106.54179999999999</v>
          </cell>
          <cell r="BE379">
            <v>108.01949999999999</v>
          </cell>
          <cell r="BF379">
            <v>83.523099999999999</v>
          </cell>
          <cell r="BG379">
            <v>109.735</v>
          </cell>
          <cell r="BH379">
            <v>104.36920000000001</v>
          </cell>
          <cell r="BI379">
            <v>101.2668</v>
          </cell>
          <cell r="BJ379">
            <v>106.8728</v>
          </cell>
          <cell r="BK379">
            <v>114.4062</v>
          </cell>
          <cell r="BL379">
            <v>105.01349999999999</v>
          </cell>
          <cell r="BM379">
            <v>91.831400000000002</v>
          </cell>
          <cell r="BN379">
            <v>109.79600000000001</v>
          </cell>
          <cell r="BO379">
            <v>109.28100000000001</v>
          </cell>
          <cell r="BP379">
            <v>110.4573</v>
          </cell>
          <cell r="BQ379">
            <v>98.623099999999994</v>
          </cell>
          <cell r="BR379">
            <v>148.2784</v>
          </cell>
          <cell r="BS379">
            <v>108.8497</v>
          </cell>
          <cell r="BT379">
            <v>105.4766</v>
          </cell>
          <cell r="BU379">
            <v>104.4029</v>
          </cell>
          <cell r="BV379">
            <v>104.27889999999999</v>
          </cell>
          <cell r="BW379">
            <v>107.8993</v>
          </cell>
          <cell r="BX379">
            <v>115.62139999999999</v>
          </cell>
          <cell r="BY379">
            <v>95.079899999999995</v>
          </cell>
          <cell r="BZ379">
            <v>115.9299</v>
          </cell>
          <cell r="CA379">
            <v>105.5826</v>
          </cell>
          <cell r="CB379">
            <v>126.66030000000001</v>
          </cell>
          <cell r="CC379">
            <v>101.27249999999999</v>
          </cell>
          <cell r="CD379">
            <v>108.5391</v>
          </cell>
          <cell r="CE379">
            <v>105.5621</v>
          </cell>
          <cell r="CF379">
            <v>107.6433</v>
          </cell>
          <cell r="CG379">
            <v>110.7526</v>
          </cell>
          <cell r="CH379">
            <v>102.616</v>
          </cell>
          <cell r="CI379">
            <v>111.6174</v>
          </cell>
          <cell r="CJ379">
            <v>110.0291</v>
          </cell>
          <cell r="CK379">
            <v>109.0609</v>
          </cell>
          <cell r="CL379">
            <v>113.7075</v>
          </cell>
          <cell r="CM379">
            <v>122.2213</v>
          </cell>
          <cell r="CN379">
            <v>110.8233</v>
          </cell>
          <cell r="CO379">
            <v>113.1208</v>
          </cell>
          <cell r="CP379">
            <v>112.1189</v>
          </cell>
          <cell r="CQ379">
            <v>116.6168</v>
          </cell>
          <cell r="CR379">
            <v>113.0617</v>
          </cell>
          <cell r="CS379">
            <v>108.2092</v>
          </cell>
          <cell r="CT379">
            <v>103.90430000000001</v>
          </cell>
          <cell r="CU379">
            <v>106.2426</v>
          </cell>
          <cell r="CV379">
            <v>101.1644</v>
          </cell>
          <cell r="CW379">
            <v>103.28060000000001</v>
          </cell>
          <cell r="CX379">
            <v>99.512900000000002</v>
          </cell>
          <cell r="CY379">
            <v>100.2576</v>
          </cell>
          <cell r="CZ379">
            <v>99.393000000000001</v>
          </cell>
          <cell r="DA379">
            <v>112.5005</v>
          </cell>
          <cell r="DB379">
            <v>99.801199999999994</v>
          </cell>
          <cell r="DC379">
            <v>100.0617</v>
          </cell>
          <cell r="DD379">
            <v>97.433800000000005</v>
          </cell>
          <cell r="DE379">
            <v>99.068899999999999</v>
          </cell>
          <cell r="DF379">
            <v>164.2466</v>
          </cell>
          <cell r="DG379">
            <v>96.872</v>
          </cell>
          <cell r="DH379">
            <v>93.195499999999996</v>
          </cell>
          <cell r="DI379">
            <v>85.068899999999999</v>
          </cell>
          <cell r="DJ379">
            <v>115.1183</v>
          </cell>
          <cell r="DK379">
            <v>88.862300000000005</v>
          </cell>
          <cell r="DM379">
            <v>97.936300000000003</v>
          </cell>
          <cell r="DN379">
            <v>130.99629999999999</v>
          </cell>
          <cell r="DQ379">
            <v>95.458299999999994</v>
          </cell>
          <cell r="DU379">
            <v>87.407700000000006</v>
          </cell>
          <cell r="DV379">
            <v>129.18469999999999</v>
          </cell>
          <cell r="DW379">
            <v>86.852199999999996</v>
          </cell>
          <cell r="DX379">
            <v>84.945599999999999</v>
          </cell>
          <cell r="DY379">
            <v>84.588399999999993</v>
          </cell>
          <cell r="DZ379">
            <v>85.302700000000002</v>
          </cell>
          <cell r="EA379">
            <v>90.834699999999998</v>
          </cell>
          <cell r="EB379">
            <v>114.28919999999999</v>
          </cell>
          <cell r="EC379">
            <v>103.5689</v>
          </cell>
          <cell r="ED379">
            <v>114.6232</v>
          </cell>
          <cell r="EE379">
            <v>116.56059999999999</v>
          </cell>
          <cell r="EF379">
            <v>112.8631</v>
          </cell>
          <cell r="EG379">
            <v>111.5789</v>
          </cell>
          <cell r="EH379">
            <v>126.0067</v>
          </cell>
          <cell r="EI379">
            <v>114.6238</v>
          </cell>
          <cell r="EJ379">
            <v>112.18470000000001</v>
          </cell>
          <cell r="EK379">
            <v>115.05970000000001</v>
          </cell>
          <cell r="EL379">
            <v>119.02630000000001</v>
          </cell>
          <cell r="EM379">
            <v>114.58150000000001</v>
          </cell>
          <cell r="EN379">
            <v>110.3972</v>
          </cell>
          <cell r="EO379">
            <v>106.82810000000001</v>
          </cell>
          <cell r="EP379">
            <v>124.5603</v>
          </cell>
          <cell r="EQ379">
            <v>121.8395</v>
          </cell>
          <cell r="ER379">
            <v>112.1335</v>
          </cell>
          <cell r="ES379">
            <v>118.7735</v>
          </cell>
          <cell r="ET379">
            <v>113.6657</v>
          </cell>
          <cell r="EU379">
            <v>108.3835</v>
          </cell>
          <cell r="EV379">
            <v>107.96429999999999</v>
          </cell>
          <cell r="EW379">
            <v>120.7212</v>
          </cell>
          <cell r="EX379">
            <v>110.33629999999999</v>
          </cell>
          <cell r="EY379">
            <v>121.52509999999999</v>
          </cell>
          <cell r="EZ379">
            <v>149.67089999999999</v>
          </cell>
          <cell r="FA379">
            <v>165.21850000000001</v>
          </cell>
          <cell r="FB379">
            <v>133.4025</v>
          </cell>
          <cell r="FC379">
            <v>119.38500000000001</v>
          </cell>
          <cell r="FD379">
            <v>136.1028</v>
          </cell>
          <cell r="FE379">
            <v>220.98230000000001</v>
          </cell>
          <cell r="FF379">
            <v>117.60890000000001</v>
          </cell>
          <cell r="FG379">
            <v>121.3475</v>
          </cell>
          <cell r="FH379">
            <v>127.623</v>
          </cell>
          <cell r="FI379">
            <v>102.747</v>
          </cell>
          <cell r="FJ379">
            <v>272.1232</v>
          </cell>
          <cell r="FK379">
            <v>109.18219999999999</v>
          </cell>
          <cell r="FL379">
            <v>114.1645</v>
          </cell>
          <cell r="FM379">
            <v>119.851</v>
          </cell>
          <cell r="FN379">
            <v>120.2867</v>
          </cell>
          <cell r="FO379">
            <v>150.52199999999999</v>
          </cell>
          <cell r="FP379">
            <v>104.2012</v>
          </cell>
          <cell r="FQ379">
            <v>131.96950000000001</v>
          </cell>
          <cell r="FR379">
            <v>108.8399</v>
          </cell>
          <cell r="FS379">
            <v>109.12779999999999</v>
          </cell>
          <cell r="FT379">
            <v>119.96850000000001</v>
          </cell>
          <cell r="FU379">
            <v>107.50069999999999</v>
          </cell>
          <cell r="FV379">
            <v>113.843</v>
          </cell>
          <cell r="FW379">
            <v>109.22969999999999</v>
          </cell>
          <cell r="FX379">
            <v>114.9697</v>
          </cell>
          <cell r="FY379">
            <v>115.7026</v>
          </cell>
          <cell r="FZ379">
            <v>111.08710000000001</v>
          </cell>
          <cell r="GA379">
            <v>115.96259999999999</v>
          </cell>
          <cell r="GB379">
            <v>108.8415</v>
          </cell>
          <cell r="GC379">
            <v>126.82340000000001</v>
          </cell>
          <cell r="GD379">
            <v>104.0686</v>
          </cell>
          <cell r="GE379">
            <v>104.6985</v>
          </cell>
          <cell r="GF379">
            <v>108.8995</v>
          </cell>
          <cell r="GG379">
            <v>115.2171</v>
          </cell>
          <cell r="GH379">
            <v>101.4177</v>
          </cell>
          <cell r="GI379">
            <v>102.1482</v>
          </cell>
          <cell r="GJ379">
            <v>98.396000000000001</v>
          </cell>
          <cell r="GK379">
            <v>108.8552</v>
          </cell>
          <cell r="GL379">
            <v>112.349</v>
          </cell>
          <cell r="GM379">
            <v>111.0234</v>
          </cell>
          <cell r="GN379">
            <v>103.8219</v>
          </cell>
          <cell r="GO379">
            <v>153.53540000000001</v>
          </cell>
          <cell r="GQ379">
            <v>108.6914</v>
          </cell>
          <cell r="GR379">
            <v>104.6215</v>
          </cell>
          <cell r="GS379">
            <v>105.1135</v>
          </cell>
          <cell r="GT379">
            <v>107.7055</v>
          </cell>
          <cell r="GU379">
            <v>101.96259999999999</v>
          </cell>
          <cell r="GV379">
            <v>104.75790000000001</v>
          </cell>
          <cell r="GW379">
            <v>111.4301</v>
          </cell>
          <cell r="GX379">
            <v>117.3813</v>
          </cell>
          <cell r="GY379">
            <v>140.5309</v>
          </cell>
          <cell r="GZ379">
            <v>113.176</v>
          </cell>
          <cell r="HA379">
            <v>113.1707</v>
          </cell>
          <cell r="HB379">
            <v>114.2041</v>
          </cell>
          <cell r="HC379">
            <v>114.3009</v>
          </cell>
          <cell r="HD379">
            <v>110.48860000000001</v>
          </cell>
          <cell r="HE379">
            <v>115.2358</v>
          </cell>
          <cell r="HF379">
            <v>329.49900000000002</v>
          </cell>
          <cell r="HG379">
            <v>101.6998</v>
          </cell>
          <cell r="HH379">
            <v>97.177999999999997</v>
          </cell>
          <cell r="HI379">
            <v>104.9585</v>
          </cell>
          <cell r="HK379">
            <v>93.746899999999997</v>
          </cell>
          <cell r="HL379">
            <v>133.9127</v>
          </cell>
          <cell r="HM379">
            <v>132.4974</v>
          </cell>
          <cell r="HN379">
            <v>135.72239999999999</v>
          </cell>
          <cell r="HP379">
            <v>96.447583520436652</v>
          </cell>
          <cell r="HQ379">
            <v>98.601158829142875</v>
          </cell>
          <cell r="HR379">
            <v>107.14919134944726</v>
          </cell>
        </row>
        <row r="380">
          <cell r="C380">
            <v>108.6052</v>
          </cell>
          <cell r="D380">
            <v>97.519499999999994</v>
          </cell>
          <cell r="E380">
            <v>96.591399999999993</v>
          </cell>
          <cell r="F380">
            <v>101.4563</v>
          </cell>
          <cell r="G380">
            <v>81.637</v>
          </cell>
          <cell r="H380">
            <v>82.144800000000004</v>
          </cell>
          <cell r="I380">
            <v>103.218</v>
          </cell>
          <cell r="J380">
            <v>95.378699999999995</v>
          </cell>
          <cell r="K380">
            <v>50.914099999999998</v>
          </cell>
          <cell r="L380">
            <v>95.819199999999995</v>
          </cell>
          <cell r="M380">
            <v>108.9307</v>
          </cell>
          <cell r="N380">
            <v>125.39190000000001</v>
          </cell>
          <cell r="O380">
            <v>105.6031</v>
          </cell>
          <cell r="P380">
            <v>99.277000000000001</v>
          </cell>
          <cell r="Q380">
            <v>111.3257</v>
          </cell>
          <cell r="R380">
            <v>110.80249999999999</v>
          </cell>
          <cell r="S380">
            <v>112.1575</v>
          </cell>
          <cell r="T380">
            <v>93.592399999999998</v>
          </cell>
          <cell r="U380">
            <v>93.901399999999995</v>
          </cell>
          <cell r="V380">
            <v>106.1593</v>
          </cell>
          <cell r="W380">
            <v>116.2683</v>
          </cell>
          <cell r="X380">
            <v>86.821899999999999</v>
          </cell>
          <cell r="Y380">
            <v>82.092500000000001</v>
          </cell>
          <cell r="Z380">
            <v>91.503600000000006</v>
          </cell>
          <cell r="AA380">
            <v>95.093299999999999</v>
          </cell>
          <cell r="AB380">
            <v>120</v>
          </cell>
          <cell r="AC380">
            <v>114.4982</v>
          </cell>
          <cell r="AD380">
            <v>112.6498</v>
          </cell>
          <cell r="AE380">
            <v>137.26750000000001</v>
          </cell>
          <cell r="AF380">
            <v>125.7724</v>
          </cell>
          <cell r="AG380">
            <v>110.4787</v>
          </cell>
          <cell r="AH380">
            <v>122.0718</v>
          </cell>
          <cell r="AI380">
            <v>108.27079999999999</v>
          </cell>
          <cell r="AJ380">
            <v>107.68380000000001</v>
          </cell>
          <cell r="AK380">
            <v>109.41500000000001</v>
          </cell>
          <cell r="AL380">
            <v>109.4004</v>
          </cell>
          <cell r="AM380">
            <v>109.4079</v>
          </cell>
          <cell r="AN380">
            <v>103.4063</v>
          </cell>
          <cell r="AO380">
            <v>105.913</v>
          </cell>
          <cell r="AP380">
            <v>103.4932</v>
          </cell>
          <cell r="AQ380">
            <v>98.131900000000002</v>
          </cell>
          <cell r="AR380">
            <v>109.9023</v>
          </cell>
          <cell r="AS380">
            <v>100.3169</v>
          </cell>
          <cell r="AT380">
            <v>110.9936</v>
          </cell>
          <cell r="AU380">
            <v>99.601699999999994</v>
          </cell>
          <cell r="AV380">
            <v>98.686400000000006</v>
          </cell>
          <cell r="AW380">
            <v>91.345100000000002</v>
          </cell>
          <cell r="AX380">
            <v>100.55200000000001</v>
          </cell>
          <cell r="AY380">
            <v>117.9294</v>
          </cell>
          <cell r="AZ380">
            <v>108.0855</v>
          </cell>
          <cell r="BA380">
            <v>99.319699999999997</v>
          </cell>
          <cell r="BB380">
            <v>90.319100000000006</v>
          </cell>
          <cell r="BC380">
            <v>106.1097</v>
          </cell>
          <cell r="BD380">
            <v>106.54179999999999</v>
          </cell>
          <cell r="BE380">
            <v>108.01949999999999</v>
          </cell>
          <cell r="BF380">
            <v>83.523099999999999</v>
          </cell>
          <cell r="BG380">
            <v>109.735</v>
          </cell>
          <cell r="BH380">
            <v>104.36920000000001</v>
          </cell>
          <cell r="BI380">
            <v>101.2668</v>
          </cell>
          <cell r="BJ380">
            <v>106.8728</v>
          </cell>
          <cell r="BK380">
            <v>114.4062</v>
          </cell>
          <cell r="BL380">
            <v>105.01349999999999</v>
          </cell>
          <cell r="BM380">
            <v>91.831400000000002</v>
          </cell>
          <cell r="BN380">
            <v>109.79600000000001</v>
          </cell>
          <cell r="BO380">
            <v>109.28100000000001</v>
          </cell>
          <cell r="BP380">
            <v>110.4573</v>
          </cell>
          <cell r="BQ380">
            <v>98.623099999999994</v>
          </cell>
          <cell r="BR380">
            <v>149.09989999999999</v>
          </cell>
          <cell r="BS380">
            <v>108.6215</v>
          </cell>
          <cell r="BT380">
            <v>105.1397</v>
          </cell>
          <cell r="BU380">
            <v>104.8034</v>
          </cell>
          <cell r="BV380">
            <v>102.26049999999999</v>
          </cell>
          <cell r="BW380">
            <v>107.851</v>
          </cell>
          <cell r="BX380">
            <v>115.62139999999999</v>
          </cell>
          <cell r="BY380">
            <v>95.079899999999995</v>
          </cell>
          <cell r="BZ380">
            <v>115.9299</v>
          </cell>
          <cell r="CA380">
            <v>105.5826</v>
          </cell>
          <cell r="CB380">
            <v>126.66030000000001</v>
          </cell>
          <cell r="CC380">
            <v>101.27249999999999</v>
          </cell>
          <cell r="CD380">
            <v>108.5391</v>
          </cell>
          <cell r="CE380">
            <v>105.4967</v>
          </cell>
          <cell r="CF380">
            <v>108.0243</v>
          </cell>
          <cell r="CG380">
            <v>110.5116</v>
          </cell>
          <cell r="CH380">
            <v>102.616</v>
          </cell>
          <cell r="CI380">
            <v>111.6174</v>
          </cell>
          <cell r="CJ380">
            <v>110.0291</v>
          </cell>
          <cell r="CK380">
            <v>109.0609</v>
          </cell>
          <cell r="CL380">
            <v>113.7075</v>
          </cell>
          <cell r="CM380">
            <v>122.2213</v>
          </cell>
          <cell r="CN380">
            <v>110.8233</v>
          </cell>
          <cell r="CO380">
            <v>113.1208</v>
          </cell>
          <cell r="CP380">
            <v>112.1189</v>
          </cell>
          <cell r="CQ380">
            <v>116.6168</v>
          </cell>
          <cell r="CR380">
            <v>113.0617</v>
          </cell>
          <cell r="CS380">
            <v>108.2092</v>
          </cell>
          <cell r="CT380">
            <v>103.90430000000001</v>
          </cell>
          <cell r="CU380">
            <v>106.2426</v>
          </cell>
          <cell r="CV380">
            <v>101.2754</v>
          </cell>
          <cell r="CW380">
            <v>103.7316</v>
          </cell>
          <cell r="CX380">
            <v>100.16589999999999</v>
          </cell>
          <cell r="CY380">
            <v>108.2664</v>
          </cell>
          <cell r="CZ380">
            <v>98.861000000000004</v>
          </cell>
          <cell r="DA380">
            <v>112.4572</v>
          </cell>
          <cell r="DB380">
            <v>99.693299999999994</v>
          </cell>
          <cell r="DC380">
            <v>99.944000000000003</v>
          </cell>
          <cell r="DD380">
            <v>97.283699999999996</v>
          </cell>
          <cell r="DE380">
            <v>99.068899999999999</v>
          </cell>
          <cell r="DF380">
            <v>168.91739999999999</v>
          </cell>
          <cell r="DG380">
            <v>96.892200000000003</v>
          </cell>
          <cell r="DH380">
            <v>93.013999999999996</v>
          </cell>
          <cell r="DI380">
            <v>83.988500000000002</v>
          </cell>
          <cell r="DJ380">
            <v>117.44370000000001</v>
          </cell>
          <cell r="DK380">
            <v>88.755600000000001</v>
          </cell>
          <cell r="DM380">
            <v>97.270300000000006</v>
          </cell>
          <cell r="DN380">
            <v>133.3595</v>
          </cell>
          <cell r="DQ380">
            <v>95.639600000000002</v>
          </cell>
          <cell r="DU380">
            <v>87.409099999999995</v>
          </cell>
          <cell r="DV380">
            <v>129.18469999999999</v>
          </cell>
          <cell r="DW380">
            <v>86.339799999999997</v>
          </cell>
          <cell r="DX380">
            <v>85.330600000000004</v>
          </cell>
          <cell r="EA380">
            <v>90.168400000000005</v>
          </cell>
          <cell r="EB380">
            <v>114.9579</v>
          </cell>
          <cell r="EC380">
            <v>103.62009999999999</v>
          </cell>
          <cell r="ED380">
            <v>115.3112</v>
          </cell>
          <cell r="EE380">
            <v>116.4106</v>
          </cell>
          <cell r="EF380">
            <v>112.8742</v>
          </cell>
          <cell r="EG380">
            <v>111.8635</v>
          </cell>
          <cell r="EH380">
            <v>124.02330000000001</v>
          </cell>
          <cell r="EI380">
            <v>115.84480000000001</v>
          </cell>
          <cell r="EJ380">
            <v>114.6925</v>
          </cell>
          <cell r="EK380">
            <v>114.83669999999999</v>
          </cell>
          <cell r="EL380">
            <v>118.88079999999999</v>
          </cell>
          <cell r="EM380">
            <v>114.60550000000001</v>
          </cell>
          <cell r="EN380">
            <v>111.747</v>
          </cell>
          <cell r="EO380">
            <v>106.14700000000001</v>
          </cell>
          <cell r="EP380">
            <v>122.1549</v>
          </cell>
          <cell r="EQ380">
            <v>121.8395</v>
          </cell>
          <cell r="ER380">
            <v>112.1242</v>
          </cell>
          <cell r="ES380">
            <v>118.73439999999999</v>
          </cell>
          <cell r="ET380">
            <v>113.6657</v>
          </cell>
          <cell r="EU380">
            <v>108.3835</v>
          </cell>
          <cell r="EV380">
            <v>107.96429999999999</v>
          </cell>
          <cell r="EW380">
            <v>120.7212</v>
          </cell>
          <cell r="EX380">
            <v>110.33629999999999</v>
          </cell>
          <cell r="EY380">
            <v>121.52509999999999</v>
          </cell>
          <cell r="EZ380">
            <v>150.02879999999999</v>
          </cell>
          <cell r="FA380">
            <v>165.90940000000001</v>
          </cell>
          <cell r="FB380">
            <v>133.41200000000001</v>
          </cell>
          <cell r="FC380">
            <v>119.87909999999999</v>
          </cell>
          <cell r="FD380">
            <v>133.2704</v>
          </cell>
          <cell r="FE380">
            <v>199.7029</v>
          </cell>
          <cell r="FF380">
            <v>122.74250000000001</v>
          </cell>
          <cell r="FG380">
            <v>129.4444</v>
          </cell>
          <cell r="FH380">
            <v>125.8312</v>
          </cell>
          <cell r="FI380">
            <v>101.6985</v>
          </cell>
          <cell r="FJ380">
            <v>266.01339999999999</v>
          </cell>
          <cell r="FK380">
            <v>108.6814</v>
          </cell>
          <cell r="FL380">
            <v>115.69750000000001</v>
          </cell>
          <cell r="FM380">
            <v>122.88939999999999</v>
          </cell>
          <cell r="FN380">
            <v>120.2867</v>
          </cell>
          <cell r="FO380">
            <v>150.52199999999999</v>
          </cell>
          <cell r="FP380">
            <v>104.2012</v>
          </cell>
          <cell r="FQ380">
            <v>135.5565</v>
          </cell>
          <cell r="FR380">
            <v>108.0424</v>
          </cell>
          <cell r="FS380">
            <v>109.12779999999999</v>
          </cell>
          <cell r="FT380">
            <v>127.8763</v>
          </cell>
          <cell r="FU380">
            <v>107.5146</v>
          </cell>
          <cell r="FV380">
            <v>113.843</v>
          </cell>
          <cell r="FW380">
            <v>109.22969999999999</v>
          </cell>
          <cell r="FX380">
            <v>114.9697</v>
          </cell>
          <cell r="FY380">
            <v>115.7026</v>
          </cell>
          <cell r="FZ380">
            <v>111.08710000000001</v>
          </cell>
          <cell r="GA380">
            <v>115.96259999999999</v>
          </cell>
          <cell r="GB380">
            <v>108.8415</v>
          </cell>
          <cell r="GC380">
            <v>126.82340000000001</v>
          </cell>
          <cell r="GD380">
            <v>104.0686</v>
          </cell>
          <cell r="GE380">
            <v>104.73820000000001</v>
          </cell>
          <cell r="GF380">
            <v>109.6026</v>
          </cell>
          <cell r="GG380">
            <v>115.2171</v>
          </cell>
          <cell r="GH380">
            <v>101.4177</v>
          </cell>
          <cell r="GI380">
            <v>102.1482</v>
          </cell>
          <cell r="GJ380">
            <v>98.396000000000001</v>
          </cell>
          <cell r="GK380">
            <v>108.8329</v>
          </cell>
          <cell r="GL380">
            <v>112.3562</v>
          </cell>
          <cell r="GM380">
            <v>110.59480000000001</v>
          </cell>
          <cell r="GN380">
            <v>103.8219</v>
          </cell>
          <cell r="GO380">
            <v>155.30279999999999</v>
          </cell>
          <cell r="GQ380">
            <v>108.6914</v>
          </cell>
          <cell r="GR380">
            <v>104.6215</v>
          </cell>
          <cell r="GS380">
            <v>105.1135</v>
          </cell>
          <cell r="GT380">
            <v>107.6587</v>
          </cell>
          <cell r="GU380">
            <v>101.96259999999999</v>
          </cell>
          <cell r="GV380">
            <v>104.85380000000001</v>
          </cell>
          <cell r="GW380">
            <v>111.29470000000001</v>
          </cell>
          <cell r="GX380">
            <v>117.3813</v>
          </cell>
          <cell r="GY380">
            <v>139.3656</v>
          </cell>
          <cell r="GZ380">
            <v>113.14530000000001</v>
          </cell>
          <cell r="HA380">
            <v>113.14230000000001</v>
          </cell>
          <cell r="HB380">
            <v>114.2041</v>
          </cell>
          <cell r="HC380">
            <v>114.3009</v>
          </cell>
          <cell r="HD380">
            <v>110.48860000000001</v>
          </cell>
          <cell r="HE380">
            <v>115.0076</v>
          </cell>
          <cell r="HF380">
            <v>320.49549999999999</v>
          </cell>
          <cell r="HG380">
            <v>101.7041</v>
          </cell>
          <cell r="HH380">
            <v>97.177999999999997</v>
          </cell>
          <cell r="HI380">
            <v>104.9585</v>
          </cell>
          <cell r="HK380">
            <v>93.746899999999997</v>
          </cell>
          <cell r="HL380">
            <v>133.94739999999999</v>
          </cell>
          <cell r="HM380">
            <v>132.58850000000001</v>
          </cell>
          <cell r="HN380">
            <v>135.6848</v>
          </cell>
          <cell r="HP380">
            <v>95.99939079575762</v>
          </cell>
          <cell r="HQ380">
            <v>98.424310312926607</v>
          </cell>
          <cell r="HR380">
            <v>107.11248661672319</v>
          </cell>
        </row>
        <row r="381">
          <cell r="C381">
            <v>108.16249999999999</v>
          </cell>
          <cell r="D381">
            <v>97.009200000000007</v>
          </cell>
          <cell r="E381">
            <v>96.053200000000004</v>
          </cell>
          <cell r="F381">
            <v>102.4872</v>
          </cell>
          <cell r="G381">
            <v>83.596000000000004</v>
          </cell>
          <cell r="H381">
            <v>82.144800000000004</v>
          </cell>
          <cell r="I381">
            <v>112.2033</v>
          </cell>
          <cell r="J381">
            <v>100.0582</v>
          </cell>
          <cell r="K381">
            <v>50.914099999999998</v>
          </cell>
          <cell r="L381">
            <v>95.819199999999995</v>
          </cell>
          <cell r="M381">
            <v>110.0214</v>
          </cell>
          <cell r="N381">
            <v>128.31100000000001</v>
          </cell>
          <cell r="O381">
            <v>105.8853</v>
          </cell>
          <cell r="P381">
            <v>99.537999999999997</v>
          </cell>
          <cell r="Q381">
            <v>111.3257</v>
          </cell>
          <cell r="R381">
            <v>110.80249999999999</v>
          </cell>
          <cell r="S381">
            <v>112.1575</v>
          </cell>
          <cell r="T381">
            <v>92.087000000000003</v>
          </cell>
          <cell r="U381">
            <v>91.689599999999999</v>
          </cell>
          <cell r="V381">
            <v>106.6506</v>
          </cell>
          <cell r="W381">
            <v>110.2396</v>
          </cell>
          <cell r="X381">
            <v>84.479500000000002</v>
          </cell>
          <cell r="Y381">
            <v>87.841800000000006</v>
          </cell>
          <cell r="Z381">
            <v>91.503600000000006</v>
          </cell>
          <cell r="AA381">
            <v>94.948899999999995</v>
          </cell>
          <cell r="AB381">
            <v>120</v>
          </cell>
          <cell r="AC381">
            <v>114.4982</v>
          </cell>
          <cell r="AD381">
            <v>112.6498</v>
          </cell>
          <cell r="AE381">
            <v>137.26750000000001</v>
          </cell>
          <cell r="AF381">
            <v>125.7724</v>
          </cell>
          <cell r="AG381">
            <v>110.2037</v>
          </cell>
          <cell r="AH381">
            <v>122.0718</v>
          </cell>
          <cell r="AI381">
            <v>107.9434</v>
          </cell>
          <cell r="AJ381">
            <v>107.52070000000001</v>
          </cell>
          <cell r="AK381">
            <v>108.76739999999999</v>
          </cell>
          <cell r="AL381">
            <v>108.93680000000001</v>
          </cell>
          <cell r="AM381">
            <v>109.4422</v>
          </cell>
          <cell r="AN381">
            <v>103.44580000000001</v>
          </cell>
          <cell r="AO381">
            <v>106.0128</v>
          </cell>
          <cell r="AP381">
            <v>103.7016</v>
          </cell>
          <cell r="AQ381">
            <v>98.014799999999994</v>
          </cell>
          <cell r="AR381">
            <v>109.9101</v>
          </cell>
          <cell r="AS381">
            <v>100.3169</v>
          </cell>
          <cell r="AT381">
            <v>111.54259999999999</v>
          </cell>
          <cell r="AU381">
            <v>99.601699999999994</v>
          </cell>
          <cell r="AV381">
            <v>98.686400000000006</v>
          </cell>
          <cell r="AW381">
            <v>91.345100000000002</v>
          </cell>
          <cell r="AX381">
            <v>100.55200000000001</v>
          </cell>
          <cell r="AY381">
            <v>117.9294</v>
          </cell>
          <cell r="AZ381">
            <v>108.0855</v>
          </cell>
          <cell r="BA381">
            <v>99.319699999999997</v>
          </cell>
          <cell r="BB381">
            <v>90.319100000000006</v>
          </cell>
          <cell r="BC381">
            <v>106.1097</v>
          </cell>
          <cell r="BD381">
            <v>106.54179999999999</v>
          </cell>
          <cell r="BE381">
            <v>108.01949999999999</v>
          </cell>
          <cell r="BF381">
            <v>83.523099999999999</v>
          </cell>
          <cell r="BG381">
            <v>109.735</v>
          </cell>
          <cell r="BH381">
            <v>104.36920000000001</v>
          </cell>
          <cell r="BI381">
            <v>101.2668</v>
          </cell>
          <cell r="BJ381">
            <v>106.8728</v>
          </cell>
          <cell r="BK381">
            <v>114.4062</v>
          </cell>
          <cell r="BL381">
            <v>105.01349999999999</v>
          </cell>
          <cell r="BM381">
            <v>91.831400000000002</v>
          </cell>
          <cell r="BN381">
            <v>109.79600000000001</v>
          </cell>
          <cell r="BO381">
            <v>109.28100000000001</v>
          </cell>
          <cell r="BP381">
            <v>110.4573</v>
          </cell>
          <cell r="BQ381">
            <v>98.623099999999994</v>
          </cell>
          <cell r="BR381">
            <v>149.09989999999999</v>
          </cell>
          <cell r="BS381">
            <v>108.6215</v>
          </cell>
          <cell r="BT381">
            <v>105.1397</v>
          </cell>
          <cell r="BU381">
            <v>104.8034</v>
          </cell>
          <cell r="BV381">
            <v>102.26049999999999</v>
          </cell>
          <cell r="BW381">
            <v>107.851</v>
          </cell>
          <cell r="BX381">
            <v>115.62139999999999</v>
          </cell>
          <cell r="BY381">
            <v>95.079899999999995</v>
          </cell>
          <cell r="BZ381">
            <v>115.9299</v>
          </cell>
          <cell r="CA381">
            <v>105.5826</v>
          </cell>
          <cell r="CB381">
            <v>126.66030000000001</v>
          </cell>
          <cell r="CC381">
            <v>101.27249999999999</v>
          </cell>
          <cell r="CD381">
            <v>108.5391</v>
          </cell>
          <cell r="CE381">
            <v>105.4967</v>
          </cell>
          <cell r="CF381">
            <v>108.0243</v>
          </cell>
          <cell r="CG381">
            <v>110.5116</v>
          </cell>
          <cell r="CH381">
            <v>102.616</v>
          </cell>
          <cell r="CI381">
            <v>110.34010000000001</v>
          </cell>
          <cell r="CJ381">
            <v>110.0291</v>
          </cell>
          <cell r="CK381">
            <v>109.0609</v>
          </cell>
          <cell r="CL381">
            <v>113.7075</v>
          </cell>
          <cell r="CM381">
            <v>122.2213</v>
          </cell>
          <cell r="CN381">
            <v>109.1664</v>
          </cell>
          <cell r="CO381">
            <v>110.9117</v>
          </cell>
          <cell r="CP381">
            <v>110.05200000000001</v>
          </cell>
          <cell r="CQ381">
            <v>113.91160000000001</v>
          </cell>
          <cell r="CR381">
            <v>113.4003</v>
          </cell>
          <cell r="CS381">
            <v>109.4479</v>
          </cell>
          <cell r="CT381">
            <v>101.8883</v>
          </cell>
          <cell r="CU381">
            <v>106.2426</v>
          </cell>
          <cell r="CV381">
            <v>101.2754</v>
          </cell>
          <cell r="CW381">
            <v>103.7316</v>
          </cell>
          <cell r="CX381">
            <v>100.16589999999999</v>
          </cell>
          <cell r="CY381">
            <v>108.2664</v>
          </cell>
          <cell r="CZ381">
            <v>98.861000000000004</v>
          </cell>
          <cell r="DA381">
            <v>112.4572</v>
          </cell>
          <cell r="DB381">
            <v>99.693299999999994</v>
          </cell>
          <cell r="DC381">
            <v>99.944000000000003</v>
          </cell>
          <cell r="DD381">
            <v>97.283699999999996</v>
          </cell>
          <cell r="DE381">
            <v>99.068899999999999</v>
          </cell>
          <cell r="DF381">
            <v>160.3656</v>
          </cell>
          <cell r="DG381">
            <v>96.892200000000003</v>
          </cell>
          <cell r="DH381">
            <v>93.013999999999996</v>
          </cell>
          <cell r="DI381">
            <v>83.988500000000002</v>
          </cell>
          <cell r="DJ381">
            <v>117.44370000000001</v>
          </cell>
          <cell r="DK381">
            <v>88.755600000000001</v>
          </cell>
          <cell r="DM381">
            <v>97.270300000000006</v>
          </cell>
          <cell r="DN381">
            <v>133.3595</v>
          </cell>
          <cell r="DQ381">
            <v>95.639600000000002</v>
          </cell>
          <cell r="DU381">
            <v>87.409099999999995</v>
          </cell>
          <cell r="DV381">
            <v>129.18469999999999</v>
          </cell>
          <cell r="DW381">
            <v>86.339799999999997</v>
          </cell>
          <cell r="DX381">
            <v>85.330600000000004</v>
          </cell>
          <cell r="EA381">
            <v>90.168400000000005</v>
          </cell>
          <cell r="EB381">
            <v>114.9579</v>
          </cell>
          <cell r="EC381">
            <v>103.62009999999999</v>
          </cell>
          <cell r="ED381">
            <v>115.3112</v>
          </cell>
          <cell r="EE381">
            <v>116.4106</v>
          </cell>
          <cell r="EF381">
            <v>112.8742</v>
          </cell>
          <cell r="EG381">
            <v>111.8635</v>
          </cell>
          <cell r="EH381">
            <v>124.02330000000001</v>
          </cell>
          <cell r="EI381">
            <v>115.84480000000001</v>
          </cell>
          <cell r="EJ381">
            <v>114.6925</v>
          </cell>
          <cell r="EK381">
            <v>114.83669999999999</v>
          </cell>
          <cell r="EL381">
            <v>118.8446</v>
          </cell>
          <cell r="EM381">
            <v>114.60550000000001</v>
          </cell>
          <cell r="EN381">
            <v>111.747</v>
          </cell>
          <cell r="EO381">
            <v>106.14700000000001</v>
          </cell>
          <cell r="EP381">
            <v>122.1549</v>
          </cell>
          <cell r="EQ381">
            <v>121.8395</v>
          </cell>
          <cell r="ER381">
            <v>112.0283</v>
          </cell>
          <cell r="ES381">
            <v>118.73439999999999</v>
          </cell>
          <cell r="ET381">
            <v>113.6657</v>
          </cell>
          <cell r="EU381">
            <v>108.2229</v>
          </cell>
          <cell r="EV381">
            <v>107.96429999999999</v>
          </cell>
          <cell r="EW381">
            <v>120.7212</v>
          </cell>
          <cell r="EX381">
            <v>110.33629999999999</v>
          </cell>
          <cell r="EY381">
            <v>121.52509999999999</v>
          </cell>
          <cell r="EZ381">
            <v>150.02879999999999</v>
          </cell>
          <cell r="FA381">
            <v>165.90940000000001</v>
          </cell>
          <cell r="FB381">
            <v>133.41200000000001</v>
          </cell>
          <cell r="FC381">
            <v>118.29900000000001</v>
          </cell>
          <cell r="FD381">
            <v>126.42440000000001</v>
          </cell>
          <cell r="FE381">
            <v>163.268</v>
          </cell>
          <cell r="FF381">
            <v>122.74250000000001</v>
          </cell>
          <cell r="FG381">
            <v>129.4444</v>
          </cell>
          <cell r="FH381">
            <v>122.4311</v>
          </cell>
          <cell r="FI381">
            <v>99.734999999999999</v>
          </cell>
          <cell r="FJ381">
            <v>254.2689</v>
          </cell>
          <cell r="FK381">
            <v>108.6814</v>
          </cell>
          <cell r="FL381">
            <v>115.7616</v>
          </cell>
          <cell r="FM381">
            <v>122.88939999999999</v>
          </cell>
          <cell r="FN381">
            <v>120.2867</v>
          </cell>
          <cell r="FO381">
            <v>150.52199999999999</v>
          </cell>
          <cell r="FP381">
            <v>104.2012</v>
          </cell>
          <cell r="FQ381">
            <v>135.5565</v>
          </cell>
          <cell r="FR381">
            <v>108.0424</v>
          </cell>
          <cell r="FS381">
            <v>109.12779999999999</v>
          </cell>
          <cell r="FT381">
            <v>128.35480000000001</v>
          </cell>
          <cell r="FU381">
            <v>107.5146</v>
          </cell>
          <cell r="FV381">
            <v>113.843</v>
          </cell>
          <cell r="FW381">
            <v>109.22969999999999</v>
          </cell>
          <cell r="FX381">
            <v>114.9697</v>
          </cell>
          <cell r="FY381">
            <v>115.7026</v>
          </cell>
          <cell r="FZ381">
            <v>111.08710000000001</v>
          </cell>
          <cell r="GA381">
            <v>115.96259999999999</v>
          </cell>
          <cell r="GB381">
            <v>108.8415</v>
          </cell>
          <cell r="GC381">
            <v>126.82340000000001</v>
          </cell>
          <cell r="GD381">
            <v>104.0686</v>
          </cell>
          <cell r="GE381">
            <v>104.73820000000001</v>
          </cell>
          <cell r="GF381">
            <v>109.6026</v>
          </cell>
          <cell r="GG381">
            <v>115.2171</v>
          </cell>
          <cell r="GH381">
            <v>101.4177</v>
          </cell>
          <cell r="GI381">
            <v>102.1482</v>
          </cell>
          <cell r="GJ381">
            <v>98.396000000000001</v>
          </cell>
          <cell r="GK381">
            <v>108.7574</v>
          </cell>
          <cell r="GL381">
            <v>112.1262</v>
          </cell>
          <cell r="GM381">
            <v>110.59480000000001</v>
          </cell>
          <cell r="GN381">
            <v>103.8219</v>
          </cell>
          <cell r="GO381">
            <v>152.9306</v>
          </cell>
          <cell r="GQ381">
            <v>108.6914</v>
          </cell>
          <cell r="GR381">
            <v>104.6215</v>
          </cell>
          <cell r="GS381">
            <v>105.1135</v>
          </cell>
          <cell r="GT381">
            <v>107.6587</v>
          </cell>
          <cell r="GU381">
            <v>101.96259999999999</v>
          </cell>
          <cell r="GV381">
            <v>104.85380000000001</v>
          </cell>
          <cell r="GW381">
            <v>111.29470000000001</v>
          </cell>
          <cell r="GX381">
            <v>117.3813</v>
          </cell>
          <cell r="GY381">
            <v>133.40940000000001</v>
          </cell>
          <cell r="GZ381">
            <v>113.1598</v>
          </cell>
          <cell r="HA381">
            <v>113.1568</v>
          </cell>
          <cell r="HB381">
            <v>114.32680000000001</v>
          </cell>
          <cell r="HC381">
            <v>114.2189</v>
          </cell>
          <cell r="HD381">
            <v>110.48860000000001</v>
          </cell>
          <cell r="HE381">
            <v>115.0076</v>
          </cell>
          <cell r="HF381">
            <v>273.29360000000003</v>
          </cell>
          <cell r="HG381">
            <v>101.7041</v>
          </cell>
          <cell r="HH381">
            <v>97.177999999999997</v>
          </cell>
          <cell r="HI381">
            <v>104.9585</v>
          </cell>
          <cell r="HK381">
            <v>93.746899999999997</v>
          </cell>
          <cell r="HL381">
            <v>133.94739999999999</v>
          </cell>
          <cell r="HM381">
            <v>132.58850000000001</v>
          </cell>
          <cell r="HN381">
            <v>135.6848</v>
          </cell>
          <cell r="HP381">
            <v>95.364444607083058</v>
          </cell>
          <cell r="HQ381">
            <v>98.424310312926607</v>
          </cell>
          <cell r="HR381">
            <v>107.11242835251532</v>
          </cell>
        </row>
        <row r="382">
          <cell r="C382">
            <v>107.7328</v>
          </cell>
          <cell r="D382">
            <v>97.022099999999995</v>
          </cell>
          <cell r="E382">
            <v>96.065799999999996</v>
          </cell>
          <cell r="F382">
            <v>102.5241</v>
          </cell>
          <cell r="G382">
            <v>82.874899999999997</v>
          </cell>
          <cell r="H382">
            <v>82.144800000000004</v>
          </cell>
          <cell r="I382">
            <v>109.2957</v>
          </cell>
          <cell r="J382">
            <v>100.0582</v>
          </cell>
          <cell r="K382">
            <v>50.914099999999998</v>
          </cell>
          <cell r="L382">
            <v>83.319199999999995</v>
          </cell>
          <cell r="M382">
            <v>110.6046</v>
          </cell>
          <cell r="N382">
            <v>130.1908</v>
          </cell>
          <cell r="O382">
            <v>105.8853</v>
          </cell>
          <cell r="P382">
            <v>99.537999999999997</v>
          </cell>
          <cell r="Q382">
            <v>111.3789</v>
          </cell>
          <cell r="R382">
            <v>110.80249999999999</v>
          </cell>
          <cell r="S382">
            <v>112.29519999999999</v>
          </cell>
          <cell r="T382">
            <v>92.084699999999998</v>
          </cell>
          <cell r="U382">
            <v>92.263400000000004</v>
          </cell>
          <cell r="V382">
            <v>113.2788</v>
          </cell>
          <cell r="W382">
            <v>111.10080000000001</v>
          </cell>
          <cell r="X382">
            <v>83.316000000000003</v>
          </cell>
          <cell r="Y382">
            <v>92.365799999999993</v>
          </cell>
          <cell r="Z382">
            <v>89.325000000000003</v>
          </cell>
          <cell r="AA382">
            <v>94.827299999999994</v>
          </cell>
          <cell r="AB382">
            <v>120</v>
          </cell>
          <cell r="AC382">
            <v>114.5164</v>
          </cell>
          <cell r="AD382">
            <v>113.1134</v>
          </cell>
          <cell r="AE382">
            <v>135.82050000000001</v>
          </cell>
          <cell r="AF382">
            <v>122.04819999999999</v>
          </cell>
          <cell r="AG382">
            <v>110.2037</v>
          </cell>
          <cell r="AH382">
            <v>122.0718</v>
          </cell>
          <cell r="AI382">
            <v>107.9434</v>
          </cell>
          <cell r="AJ382">
            <v>107.52070000000001</v>
          </cell>
          <cell r="AK382">
            <v>108.76739999999999</v>
          </cell>
          <cell r="AL382">
            <v>108.4631</v>
          </cell>
          <cell r="AM382">
            <v>109.2627</v>
          </cell>
          <cell r="AN382">
            <v>103.23909999999999</v>
          </cell>
          <cell r="AO382">
            <v>105.8112</v>
          </cell>
          <cell r="AP382">
            <v>103.3561</v>
          </cell>
          <cell r="AQ382">
            <v>98.854900000000001</v>
          </cell>
          <cell r="AR382">
            <v>109.71420000000001</v>
          </cell>
          <cell r="AS382">
            <v>99.6023</v>
          </cell>
          <cell r="AT382">
            <v>110.61320000000001</v>
          </cell>
          <cell r="AU382">
            <v>99.720500000000001</v>
          </cell>
          <cell r="AV382">
            <v>98.854900000000001</v>
          </cell>
          <cell r="AW382">
            <v>91.998599999999996</v>
          </cell>
          <cell r="AX382">
            <v>100.55459999999999</v>
          </cell>
          <cell r="AY382">
            <v>117.14</v>
          </cell>
          <cell r="AZ382">
            <v>107.74299999999999</v>
          </cell>
          <cell r="BA382">
            <v>99.287599999999998</v>
          </cell>
          <cell r="BB382">
            <v>89.6691</v>
          </cell>
          <cell r="BC382">
            <v>105.8742</v>
          </cell>
          <cell r="BD382">
            <v>107.12479999999999</v>
          </cell>
          <cell r="BE382">
            <v>108.01949999999999</v>
          </cell>
          <cell r="BF382">
            <v>83.399100000000004</v>
          </cell>
          <cell r="BG382">
            <v>109.4753</v>
          </cell>
          <cell r="BH382">
            <v>104.7826</v>
          </cell>
          <cell r="BI382">
            <v>100.4674</v>
          </cell>
          <cell r="BJ382">
            <v>104.0492</v>
          </cell>
          <cell r="BK382">
            <v>112.99639999999999</v>
          </cell>
          <cell r="BL382">
            <v>104.8674</v>
          </cell>
          <cell r="BM382">
            <v>91.831400000000002</v>
          </cell>
          <cell r="BN382">
            <v>109.79600000000001</v>
          </cell>
          <cell r="BO382">
            <v>109.28100000000001</v>
          </cell>
          <cell r="BP382">
            <v>110.3329</v>
          </cell>
          <cell r="BQ382">
            <v>98.293700000000001</v>
          </cell>
          <cell r="BR382">
            <v>149.09989999999999</v>
          </cell>
          <cell r="BS382">
            <v>108.6215</v>
          </cell>
          <cell r="BT382">
            <v>105.1397</v>
          </cell>
          <cell r="BU382">
            <v>104.8034</v>
          </cell>
          <cell r="BV382">
            <v>102.26049999999999</v>
          </cell>
          <cell r="BW382">
            <v>107.851</v>
          </cell>
          <cell r="BX382">
            <v>115.62139999999999</v>
          </cell>
          <cell r="BY382">
            <v>95.079899999999995</v>
          </cell>
          <cell r="BZ382">
            <v>115.9299</v>
          </cell>
          <cell r="CA382">
            <v>105.5826</v>
          </cell>
          <cell r="CB382">
            <v>126.66030000000001</v>
          </cell>
          <cell r="CC382">
            <v>101.27249999999999</v>
          </cell>
          <cell r="CD382">
            <v>108.5391</v>
          </cell>
          <cell r="CE382">
            <v>105.4967</v>
          </cell>
          <cell r="CF382">
            <v>108.0243</v>
          </cell>
          <cell r="CG382">
            <v>110.5116</v>
          </cell>
          <cell r="CH382">
            <v>102.616</v>
          </cell>
          <cell r="CI382">
            <v>110.4487</v>
          </cell>
          <cell r="CJ382">
            <v>110.49160000000001</v>
          </cell>
          <cell r="CK382">
            <v>109.2756</v>
          </cell>
          <cell r="CL382">
            <v>115.2629</v>
          </cell>
          <cell r="CM382">
            <v>122.61790000000001</v>
          </cell>
          <cell r="CN382">
            <v>109.1664</v>
          </cell>
          <cell r="CO382">
            <v>110.9117</v>
          </cell>
          <cell r="CP382">
            <v>110.05200000000001</v>
          </cell>
          <cell r="CQ382">
            <v>113.91160000000001</v>
          </cell>
          <cell r="CR382">
            <v>113.4003</v>
          </cell>
          <cell r="CS382">
            <v>109.4479</v>
          </cell>
          <cell r="CT382">
            <v>101.8883</v>
          </cell>
          <cell r="CU382">
            <v>107.3854</v>
          </cell>
          <cell r="CV382">
            <v>101.2754</v>
          </cell>
          <cell r="CW382">
            <v>103.7316</v>
          </cell>
          <cell r="CX382">
            <v>100.16589999999999</v>
          </cell>
          <cell r="CY382">
            <v>108.2664</v>
          </cell>
          <cell r="CZ382">
            <v>98.861000000000004</v>
          </cell>
          <cell r="DA382">
            <v>112.4572</v>
          </cell>
          <cell r="DB382">
            <v>99.693299999999994</v>
          </cell>
          <cell r="DC382">
            <v>99.944000000000003</v>
          </cell>
          <cell r="DD382">
            <v>97.283699999999996</v>
          </cell>
          <cell r="DE382">
            <v>99.068899999999999</v>
          </cell>
          <cell r="DF382">
            <v>152.5582</v>
          </cell>
          <cell r="DG382">
            <v>96.8934</v>
          </cell>
          <cell r="DH382">
            <v>93.013999999999996</v>
          </cell>
          <cell r="DI382">
            <v>83.988500000000002</v>
          </cell>
          <cell r="DJ382">
            <v>117.44370000000001</v>
          </cell>
          <cell r="DK382">
            <v>88.755600000000001</v>
          </cell>
          <cell r="DM382">
            <v>97.270300000000006</v>
          </cell>
          <cell r="DN382">
            <v>133.3595</v>
          </cell>
          <cell r="DQ382">
            <v>95.639600000000002</v>
          </cell>
          <cell r="DU382">
            <v>87.423100000000005</v>
          </cell>
          <cell r="DV382">
            <v>129.55330000000001</v>
          </cell>
          <cell r="DW382">
            <v>86.339799999999997</v>
          </cell>
          <cell r="DX382">
            <v>85.330600000000004</v>
          </cell>
          <cell r="EA382">
            <v>90.168400000000005</v>
          </cell>
          <cell r="EB382">
            <v>114.9579</v>
          </cell>
          <cell r="EC382">
            <v>103.62009999999999</v>
          </cell>
          <cell r="ED382">
            <v>115.3112</v>
          </cell>
          <cell r="EE382">
            <v>116.4106</v>
          </cell>
          <cell r="EF382">
            <v>112.8742</v>
          </cell>
          <cell r="EG382">
            <v>111.8635</v>
          </cell>
          <cell r="EH382">
            <v>124.02330000000001</v>
          </cell>
          <cell r="EI382">
            <v>115.84480000000001</v>
          </cell>
          <cell r="EJ382">
            <v>114.6925</v>
          </cell>
          <cell r="EK382">
            <v>114.83669999999999</v>
          </cell>
          <cell r="EL382">
            <v>118.8455</v>
          </cell>
          <cell r="EM382">
            <v>114.60550000000001</v>
          </cell>
          <cell r="EN382">
            <v>111.747</v>
          </cell>
          <cell r="EO382">
            <v>106.14700000000001</v>
          </cell>
          <cell r="EP382">
            <v>122.1549</v>
          </cell>
          <cell r="EQ382">
            <v>121.8395</v>
          </cell>
          <cell r="ER382">
            <v>112.03060000000001</v>
          </cell>
          <cell r="ES382">
            <v>118.73439999999999</v>
          </cell>
          <cell r="ET382">
            <v>113.4118</v>
          </cell>
          <cell r="EU382">
            <v>108.2229</v>
          </cell>
          <cell r="EV382">
            <v>108.4609</v>
          </cell>
          <cell r="EW382">
            <v>120.7212</v>
          </cell>
          <cell r="EX382">
            <v>109.47150000000001</v>
          </cell>
          <cell r="EY382">
            <v>121.52509999999999</v>
          </cell>
          <cell r="EZ382">
            <v>150.02879999999999</v>
          </cell>
          <cell r="FA382">
            <v>165.90940000000001</v>
          </cell>
          <cell r="FB382">
            <v>133.41200000000001</v>
          </cell>
          <cell r="FC382">
            <v>116.5398</v>
          </cell>
          <cell r="FD382">
            <v>120.7133</v>
          </cell>
          <cell r="FE382">
            <v>136.9639</v>
          </cell>
          <cell r="FF382">
            <v>122.6829</v>
          </cell>
          <cell r="FG382">
            <v>127.7277</v>
          </cell>
          <cell r="FH382">
            <v>118.6859</v>
          </cell>
          <cell r="FI382">
            <v>98.614199999999997</v>
          </cell>
          <cell r="FJ382">
            <v>235.27889999999999</v>
          </cell>
          <cell r="FK382">
            <v>108.6814</v>
          </cell>
          <cell r="FL382">
            <v>115.2366</v>
          </cell>
          <cell r="FM382">
            <v>122.88939999999999</v>
          </cell>
          <cell r="FN382">
            <v>120.2867</v>
          </cell>
          <cell r="FO382">
            <v>150.52199999999999</v>
          </cell>
          <cell r="FP382">
            <v>104.2012</v>
          </cell>
          <cell r="FQ382">
            <v>135.5565</v>
          </cell>
          <cell r="FR382">
            <v>108.0424</v>
          </cell>
          <cell r="FS382">
            <v>109.12779999999999</v>
          </cell>
          <cell r="FT382">
            <v>124.4383</v>
          </cell>
          <cell r="FU382">
            <v>107.5146</v>
          </cell>
          <cell r="FV382">
            <v>113.843</v>
          </cell>
          <cell r="FW382">
            <v>109.22969999999999</v>
          </cell>
          <cell r="FX382">
            <v>114.9697</v>
          </cell>
          <cell r="FY382">
            <v>115.7026</v>
          </cell>
          <cell r="FZ382">
            <v>111.08710000000001</v>
          </cell>
          <cell r="GA382">
            <v>115.96259999999999</v>
          </cell>
          <cell r="GB382">
            <v>108.8415</v>
          </cell>
          <cell r="GC382">
            <v>126.82340000000001</v>
          </cell>
          <cell r="GD382">
            <v>104.0686</v>
          </cell>
          <cell r="GE382">
            <v>104.73820000000001</v>
          </cell>
          <cell r="GF382">
            <v>109.6026</v>
          </cell>
          <cell r="GG382">
            <v>115.2171</v>
          </cell>
          <cell r="GH382">
            <v>101.4177</v>
          </cell>
          <cell r="GI382">
            <v>102.1482</v>
          </cell>
          <cell r="GJ382">
            <v>98.396000000000001</v>
          </cell>
          <cell r="GK382">
            <v>108.7109</v>
          </cell>
          <cell r="GL382">
            <v>111.9845</v>
          </cell>
          <cell r="GM382">
            <v>110.59480000000001</v>
          </cell>
          <cell r="GN382">
            <v>103.8219</v>
          </cell>
          <cell r="GO382">
            <v>151.4693</v>
          </cell>
          <cell r="GQ382">
            <v>108.6914</v>
          </cell>
          <cell r="GR382">
            <v>104.6215</v>
          </cell>
          <cell r="GS382">
            <v>105.1135</v>
          </cell>
          <cell r="GT382">
            <v>107.6587</v>
          </cell>
          <cell r="GU382">
            <v>101.96259999999999</v>
          </cell>
          <cell r="GV382">
            <v>104.85380000000001</v>
          </cell>
          <cell r="GW382">
            <v>111.29470000000001</v>
          </cell>
          <cell r="GX382">
            <v>117.3813</v>
          </cell>
          <cell r="GY382">
            <v>126.1297</v>
          </cell>
          <cell r="GZ382">
            <v>113.1598</v>
          </cell>
          <cell r="HA382">
            <v>113.1568</v>
          </cell>
          <cell r="HB382">
            <v>114.32680000000001</v>
          </cell>
          <cell r="HC382">
            <v>114.2189</v>
          </cell>
          <cell r="HD382">
            <v>110.48860000000001</v>
          </cell>
          <cell r="HE382">
            <v>115.0076</v>
          </cell>
          <cell r="HF382">
            <v>215.726</v>
          </cell>
          <cell r="HG382">
            <v>101.7041</v>
          </cell>
          <cell r="HH382">
            <v>97.177999999999997</v>
          </cell>
          <cell r="HI382">
            <v>104.9585</v>
          </cell>
          <cell r="HK382">
            <v>93.746899999999997</v>
          </cell>
          <cell r="HL382">
            <v>133.94739999999999</v>
          </cell>
          <cell r="HM382">
            <v>132.58850000000001</v>
          </cell>
          <cell r="HN382">
            <v>135.6848</v>
          </cell>
          <cell r="HP382">
            <v>95.378555622402786</v>
          </cell>
          <cell r="HQ382">
            <v>98.426978085859318</v>
          </cell>
          <cell r="HR382">
            <v>107.11241413405192</v>
          </cell>
        </row>
        <row r="383">
          <cell r="C383">
            <v>107.91200000000001</v>
          </cell>
          <cell r="D383">
            <v>96.299800000000005</v>
          </cell>
          <cell r="E383">
            <v>95.304000000000002</v>
          </cell>
          <cell r="F383">
            <v>102.7436</v>
          </cell>
          <cell r="G383">
            <v>81.747100000000003</v>
          </cell>
          <cell r="H383">
            <v>82.101799999999997</v>
          </cell>
          <cell r="I383">
            <v>103.31189999999999</v>
          </cell>
          <cell r="J383">
            <v>100.0582</v>
          </cell>
          <cell r="K383">
            <v>50.914099999999998</v>
          </cell>
          <cell r="L383">
            <v>83.319199999999995</v>
          </cell>
          <cell r="M383">
            <v>111.9533</v>
          </cell>
          <cell r="N383">
            <v>134.5386</v>
          </cell>
          <cell r="O383">
            <v>105.8853</v>
          </cell>
          <cell r="P383">
            <v>99.537999999999997</v>
          </cell>
          <cell r="Q383">
            <v>111.4075</v>
          </cell>
          <cell r="R383">
            <v>110.80249999999999</v>
          </cell>
          <cell r="S383">
            <v>112.36920000000001</v>
          </cell>
          <cell r="T383">
            <v>90.718000000000004</v>
          </cell>
          <cell r="U383">
            <v>93.421099999999996</v>
          </cell>
          <cell r="V383">
            <v>110.26600000000001</v>
          </cell>
          <cell r="W383">
            <v>111.4836</v>
          </cell>
          <cell r="X383">
            <v>85.764700000000005</v>
          </cell>
          <cell r="Y383">
            <v>92.271500000000003</v>
          </cell>
          <cell r="Z383">
            <v>78.649500000000003</v>
          </cell>
          <cell r="AA383">
            <v>95.070599999999999</v>
          </cell>
          <cell r="AB383">
            <v>120</v>
          </cell>
          <cell r="AC383">
            <v>114.5164</v>
          </cell>
          <cell r="AD383">
            <v>113.1134</v>
          </cell>
          <cell r="AE383">
            <v>135.82050000000001</v>
          </cell>
          <cell r="AF383">
            <v>122.04819999999999</v>
          </cell>
          <cell r="AG383">
            <v>110.2037</v>
          </cell>
          <cell r="AH383">
            <v>122.0718</v>
          </cell>
          <cell r="AI383">
            <v>107.9434</v>
          </cell>
          <cell r="AJ383">
            <v>107.52070000000001</v>
          </cell>
          <cell r="AK383">
            <v>108.76739999999999</v>
          </cell>
          <cell r="AL383">
            <v>108.6906</v>
          </cell>
          <cell r="AM383">
            <v>109.4303</v>
          </cell>
          <cell r="AN383">
            <v>102.9344</v>
          </cell>
          <cell r="AO383">
            <v>104.34569999999999</v>
          </cell>
          <cell r="AP383">
            <v>100.4623</v>
          </cell>
          <cell r="AQ383">
            <v>98.875200000000007</v>
          </cell>
          <cell r="AR383">
            <v>109.6683</v>
          </cell>
          <cell r="AS383">
            <v>99.6023</v>
          </cell>
          <cell r="AT383">
            <v>111.75579999999999</v>
          </cell>
          <cell r="AU383">
            <v>99.720500000000001</v>
          </cell>
          <cell r="AV383">
            <v>98.854900000000001</v>
          </cell>
          <cell r="AW383">
            <v>91.998599999999996</v>
          </cell>
          <cell r="AX383">
            <v>100.55459999999999</v>
          </cell>
          <cell r="AY383">
            <v>117.14</v>
          </cell>
          <cell r="AZ383">
            <v>107.74299999999999</v>
          </cell>
          <cell r="BA383">
            <v>99.287599999999998</v>
          </cell>
          <cell r="BB383">
            <v>89.6691</v>
          </cell>
          <cell r="BC383">
            <v>105.8742</v>
          </cell>
          <cell r="BD383">
            <v>107.12479999999999</v>
          </cell>
          <cell r="BE383">
            <v>108.01949999999999</v>
          </cell>
          <cell r="BF383">
            <v>83.399100000000004</v>
          </cell>
          <cell r="BG383">
            <v>109.4753</v>
          </cell>
          <cell r="BH383">
            <v>104.7826</v>
          </cell>
          <cell r="BI383">
            <v>100.4674</v>
          </cell>
          <cell r="BJ383">
            <v>104.0492</v>
          </cell>
          <cell r="BK383">
            <v>112.99639999999999</v>
          </cell>
          <cell r="BL383">
            <v>104.8674</v>
          </cell>
          <cell r="BM383">
            <v>91.831400000000002</v>
          </cell>
          <cell r="BN383">
            <v>109.79600000000001</v>
          </cell>
          <cell r="BO383">
            <v>109.28100000000001</v>
          </cell>
          <cell r="BP383">
            <v>110.3329</v>
          </cell>
          <cell r="BQ383">
            <v>98.293700000000001</v>
          </cell>
          <cell r="BR383">
            <v>152.39160000000001</v>
          </cell>
          <cell r="BS383">
            <v>108.54810000000001</v>
          </cell>
          <cell r="BT383">
            <v>105.0538</v>
          </cell>
          <cell r="BU383">
            <v>106.0461</v>
          </cell>
          <cell r="BV383">
            <v>102.0932</v>
          </cell>
          <cell r="BW383">
            <v>108.65779999999999</v>
          </cell>
          <cell r="BX383">
            <v>115.79819999999999</v>
          </cell>
          <cell r="BY383">
            <v>89.357799999999997</v>
          </cell>
          <cell r="BZ383">
            <v>115.8826</v>
          </cell>
          <cell r="CA383">
            <v>104.1365</v>
          </cell>
          <cell r="CB383">
            <v>126.7514</v>
          </cell>
          <cell r="CC383">
            <v>101.4487</v>
          </cell>
          <cell r="CD383">
            <v>108.7209</v>
          </cell>
          <cell r="CE383">
            <v>105.6086</v>
          </cell>
          <cell r="CF383">
            <v>108.1484</v>
          </cell>
          <cell r="CG383">
            <v>110.8289</v>
          </cell>
          <cell r="CH383">
            <v>102.616</v>
          </cell>
          <cell r="CI383">
            <v>110.4487</v>
          </cell>
          <cell r="CJ383">
            <v>110.49160000000001</v>
          </cell>
          <cell r="CK383">
            <v>109.2756</v>
          </cell>
          <cell r="CL383">
            <v>115.2629</v>
          </cell>
          <cell r="CM383">
            <v>122.61790000000001</v>
          </cell>
          <cell r="CN383">
            <v>109.1664</v>
          </cell>
          <cell r="CO383">
            <v>110.9117</v>
          </cell>
          <cell r="CP383">
            <v>110.05200000000001</v>
          </cell>
          <cell r="CQ383">
            <v>113.91160000000001</v>
          </cell>
          <cell r="CR383">
            <v>113.4003</v>
          </cell>
          <cell r="CS383">
            <v>109.4479</v>
          </cell>
          <cell r="CT383">
            <v>101.8883</v>
          </cell>
          <cell r="CU383">
            <v>107.3854</v>
          </cell>
          <cell r="CV383">
            <v>102.494</v>
          </cell>
          <cell r="CW383">
            <v>107.07089999999999</v>
          </cell>
          <cell r="CX383">
            <v>102.43340000000001</v>
          </cell>
          <cell r="CY383">
            <v>132.68109999999999</v>
          </cell>
          <cell r="CZ383">
            <v>97.5608</v>
          </cell>
          <cell r="DA383">
            <v>118.4192</v>
          </cell>
          <cell r="DB383">
            <v>99.545900000000003</v>
          </cell>
          <cell r="DC383">
            <v>99.900499999999994</v>
          </cell>
          <cell r="DD383">
            <v>95.2453</v>
          </cell>
          <cell r="DE383">
            <v>99.210099999999997</v>
          </cell>
          <cell r="DF383">
            <v>156.6208</v>
          </cell>
          <cell r="DG383">
            <v>96.883600000000001</v>
          </cell>
          <cell r="DH383">
            <v>93.868099999999998</v>
          </cell>
          <cell r="DI383">
            <v>84.702399999999997</v>
          </cell>
          <cell r="DJ383">
            <v>116.6451</v>
          </cell>
          <cell r="DK383">
            <v>88.152100000000004</v>
          </cell>
          <cell r="DM383">
            <v>102.3283</v>
          </cell>
          <cell r="DN383">
            <v>133.0609</v>
          </cell>
          <cell r="DQ383">
            <v>95.543999999999997</v>
          </cell>
          <cell r="DU383">
            <v>86.248599999999996</v>
          </cell>
          <cell r="DV383">
            <v>129.55330000000001</v>
          </cell>
          <cell r="DW383">
            <v>84.094899999999996</v>
          </cell>
          <cell r="DX383">
            <v>84.874099999999999</v>
          </cell>
          <cell r="EA383">
            <v>87.850499999999997</v>
          </cell>
          <cell r="EB383">
            <v>114.9174</v>
          </cell>
          <cell r="EC383">
            <v>103.62009999999999</v>
          </cell>
          <cell r="ED383">
            <v>115.2693</v>
          </cell>
          <cell r="EE383">
            <v>117.0835</v>
          </cell>
          <cell r="EF383">
            <v>113.25190000000001</v>
          </cell>
          <cell r="EG383">
            <v>112.1365</v>
          </cell>
          <cell r="EH383">
            <v>124.5771</v>
          </cell>
          <cell r="EI383">
            <v>116.1786</v>
          </cell>
          <cell r="EJ383">
            <v>114.7334</v>
          </cell>
          <cell r="EK383">
            <v>114.1888</v>
          </cell>
          <cell r="EL383">
            <v>119.001</v>
          </cell>
          <cell r="EM383">
            <v>114.65170000000001</v>
          </cell>
          <cell r="EN383">
            <v>111.747</v>
          </cell>
          <cell r="EO383">
            <v>102.881</v>
          </cell>
          <cell r="EP383">
            <v>123.0782</v>
          </cell>
          <cell r="EQ383">
            <v>121.8395</v>
          </cell>
          <cell r="ER383">
            <v>112.2213</v>
          </cell>
          <cell r="ES383">
            <v>119.5361</v>
          </cell>
          <cell r="ET383">
            <v>113.4118</v>
          </cell>
          <cell r="EU383">
            <v>108.2229</v>
          </cell>
          <cell r="EV383">
            <v>108.4609</v>
          </cell>
          <cell r="EW383">
            <v>120.7212</v>
          </cell>
          <cell r="EX383">
            <v>109.47150000000001</v>
          </cell>
          <cell r="EY383">
            <v>121.52509999999999</v>
          </cell>
          <cell r="EZ383">
            <v>150.02879999999999</v>
          </cell>
          <cell r="FA383">
            <v>165.90940000000001</v>
          </cell>
          <cell r="FB383">
            <v>133.41200000000001</v>
          </cell>
          <cell r="FC383">
            <v>117.23869999999999</v>
          </cell>
          <cell r="FD383">
            <v>126.25230000000001</v>
          </cell>
          <cell r="FE383">
            <v>157.95740000000001</v>
          </cell>
          <cell r="FF383">
            <v>122.1648</v>
          </cell>
          <cell r="FG383">
            <v>126.0111</v>
          </cell>
          <cell r="FH383">
            <v>123.9671</v>
          </cell>
          <cell r="FI383">
            <v>100.63460000000001</v>
          </cell>
          <cell r="FJ383">
            <v>259.50139999999999</v>
          </cell>
          <cell r="FK383">
            <v>109.075</v>
          </cell>
          <cell r="FL383">
            <v>114.42400000000001</v>
          </cell>
          <cell r="FM383">
            <v>121.7026</v>
          </cell>
          <cell r="FN383">
            <v>120.2867</v>
          </cell>
          <cell r="FO383">
            <v>150.52199999999999</v>
          </cell>
          <cell r="FP383">
            <v>104.2012</v>
          </cell>
          <cell r="FQ383">
            <v>135.6448</v>
          </cell>
          <cell r="FR383">
            <v>107.8597</v>
          </cell>
          <cell r="FS383">
            <v>109.12779999999999</v>
          </cell>
          <cell r="FT383">
            <v>120.7818</v>
          </cell>
          <cell r="FU383">
            <v>107.5146</v>
          </cell>
          <cell r="FV383">
            <v>113.843</v>
          </cell>
          <cell r="FW383">
            <v>109.22969999999999</v>
          </cell>
          <cell r="FX383">
            <v>114.9697</v>
          </cell>
          <cell r="FY383">
            <v>115.7026</v>
          </cell>
          <cell r="FZ383">
            <v>111.08710000000001</v>
          </cell>
          <cell r="GA383">
            <v>115.96259999999999</v>
          </cell>
          <cell r="GB383">
            <v>108.8415</v>
          </cell>
          <cell r="GC383">
            <v>126.82340000000001</v>
          </cell>
          <cell r="GD383">
            <v>104.0686</v>
          </cell>
          <cell r="GE383">
            <v>104.73820000000001</v>
          </cell>
          <cell r="GF383">
            <v>109.6026</v>
          </cell>
          <cell r="GG383">
            <v>115.2171</v>
          </cell>
          <cell r="GH383">
            <v>101.4177</v>
          </cell>
          <cell r="GI383">
            <v>102.1482</v>
          </cell>
          <cell r="GJ383">
            <v>98.396000000000001</v>
          </cell>
          <cell r="GK383">
            <v>108.66719999999999</v>
          </cell>
          <cell r="GL383">
            <v>111.8511</v>
          </cell>
          <cell r="GM383">
            <v>110.59480000000001</v>
          </cell>
          <cell r="GN383">
            <v>103.8219</v>
          </cell>
          <cell r="GO383">
            <v>150.09399999999999</v>
          </cell>
          <cell r="GQ383">
            <v>108.6914</v>
          </cell>
          <cell r="GR383">
            <v>104.6215</v>
          </cell>
          <cell r="GS383">
            <v>105.1135</v>
          </cell>
          <cell r="GT383">
            <v>107.6587</v>
          </cell>
          <cell r="GU383">
            <v>101.96259999999999</v>
          </cell>
          <cell r="GV383">
            <v>104.85380000000001</v>
          </cell>
          <cell r="GW383">
            <v>111.29470000000001</v>
          </cell>
          <cell r="GX383">
            <v>117.3813</v>
          </cell>
          <cell r="GY383">
            <v>126.4764</v>
          </cell>
          <cell r="GZ383">
            <v>112.6905</v>
          </cell>
          <cell r="HA383">
            <v>112.6853</v>
          </cell>
          <cell r="HB383">
            <v>114.5782</v>
          </cell>
          <cell r="HC383">
            <v>113.9431</v>
          </cell>
          <cell r="HD383">
            <v>109.26009999999999</v>
          </cell>
          <cell r="HE383">
            <v>114.3639</v>
          </cell>
          <cell r="HF383">
            <v>221.71</v>
          </cell>
          <cell r="HG383">
            <v>101.7041</v>
          </cell>
          <cell r="HH383">
            <v>97.177999999999997</v>
          </cell>
          <cell r="HI383">
            <v>104.9585</v>
          </cell>
          <cell r="HK383">
            <v>93.746899999999997</v>
          </cell>
          <cell r="HL383">
            <v>133.94739999999999</v>
          </cell>
          <cell r="HM383">
            <v>132.58850000000001</v>
          </cell>
          <cell r="HN383">
            <v>135.6848</v>
          </cell>
          <cell r="HP383">
            <v>94.525399156484539</v>
          </cell>
          <cell r="HQ383">
            <v>98.52212385054807</v>
          </cell>
          <cell r="HR383">
            <v>107.11251428745352</v>
          </cell>
        </row>
        <row r="384">
          <cell r="C384">
            <v>107.9455</v>
          </cell>
          <cell r="D384">
            <v>98.829099999999997</v>
          </cell>
          <cell r="E384">
            <v>97.971599999999995</v>
          </cell>
          <cell r="F384">
            <v>104.91759999999999</v>
          </cell>
          <cell r="G384">
            <v>81.171599999999998</v>
          </cell>
          <cell r="H384">
            <v>82.101799999999997</v>
          </cell>
          <cell r="I384">
            <v>103.565</v>
          </cell>
          <cell r="J384">
            <v>100.0582</v>
          </cell>
          <cell r="K384">
            <v>47.349200000000003</v>
          </cell>
          <cell r="L384">
            <v>83.319199999999995</v>
          </cell>
          <cell r="M384">
            <v>117.17619999999999</v>
          </cell>
          <cell r="N384">
            <v>151.88740000000001</v>
          </cell>
          <cell r="O384">
            <v>105.8853</v>
          </cell>
          <cell r="P384">
            <v>99.180700000000002</v>
          </cell>
          <cell r="Q384">
            <v>112.1588</v>
          </cell>
          <cell r="R384">
            <v>110.80249999999999</v>
          </cell>
          <cell r="S384">
            <v>114.315</v>
          </cell>
          <cell r="T384">
            <v>93.689800000000005</v>
          </cell>
          <cell r="U384">
            <v>97.747200000000007</v>
          </cell>
          <cell r="V384">
            <v>111.024</v>
          </cell>
          <cell r="W384">
            <v>130.04820000000001</v>
          </cell>
          <cell r="X384">
            <v>88.758899999999997</v>
          </cell>
          <cell r="Y384">
            <v>87.182000000000002</v>
          </cell>
          <cell r="Z384">
            <v>78.649500000000003</v>
          </cell>
          <cell r="AA384">
            <v>94.759</v>
          </cell>
          <cell r="AB384">
            <v>120</v>
          </cell>
          <cell r="AC384">
            <v>114.5164</v>
          </cell>
          <cell r="AD384">
            <v>113.1134</v>
          </cell>
          <cell r="AE384">
            <v>135.82050000000001</v>
          </cell>
          <cell r="AF384">
            <v>122.04819999999999</v>
          </cell>
          <cell r="AG384">
            <v>110.2423</v>
          </cell>
          <cell r="AH384">
            <v>122.0718</v>
          </cell>
          <cell r="AI384">
            <v>107.9894</v>
          </cell>
          <cell r="AJ384">
            <v>107.71720000000001</v>
          </cell>
          <cell r="AK384">
            <v>108.5201</v>
          </cell>
          <cell r="AL384">
            <v>108.6211</v>
          </cell>
          <cell r="AM384">
            <v>109.44070000000001</v>
          </cell>
          <cell r="AN384">
            <v>102.9464</v>
          </cell>
          <cell r="AO384">
            <v>104.5394</v>
          </cell>
          <cell r="AP384">
            <v>100.9742</v>
          </cell>
          <cell r="AQ384">
            <v>99.073999999999998</v>
          </cell>
          <cell r="AR384">
            <v>109.49420000000001</v>
          </cell>
          <cell r="AS384">
            <v>99.6023</v>
          </cell>
          <cell r="AT384">
            <v>110.84690000000001</v>
          </cell>
          <cell r="AU384">
            <v>99.720500000000001</v>
          </cell>
          <cell r="AV384">
            <v>98.854900000000001</v>
          </cell>
          <cell r="AW384">
            <v>91.998599999999996</v>
          </cell>
          <cell r="AX384">
            <v>100.55459999999999</v>
          </cell>
          <cell r="AY384">
            <v>117.14</v>
          </cell>
          <cell r="AZ384">
            <v>107.74299999999999</v>
          </cell>
          <cell r="BA384">
            <v>99.192400000000006</v>
          </cell>
          <cell r="BB384">
            <v>89.6691</v>
          </cell>
          <cell r="BC384">
            <v>105.8742</v>
          </cell>
          <cell r="BD384">
            <v>107.12479999999999</v>
          </cell>
          <cell r="BE384">
            <v>108.01949999999999</v>
          </cell>
          <cell r="BF384">
            <v>83.399100000000004</v>
          </cell>
          <cell r="BG384">
            <v>109.4753</v>
          </cell>
          <cell r="BH384">
            <v>104.7826</v>
          </cell>
          <cell r="BI384">
            <v>100.4674</v>
          </cell>
          <cell r="BJ384">
            <v>104.0492</v>
          </cell>
          <cell r="BK384">
            <v>112.99639999999999</v>
          </cell>
          <cell r="BL384">
            <v>104.85590000000001</v>
          </cell>
          <cell r="BM384">
            <v>93.2042</v>
          </cell>
          <cell r="BN384">
            <v>104.04730000000001</v>
          </cell>
          <cell r="BO384">
            <v>109.28100000000001</v>
          </cell>
          <cell r="BP384">
            <v>110.3329</v>
          </cell>
          <cell r="BQ384">
            <v>98.293700000000001</v>
          </cell>
          <cell r="BR384">
            <v>152.39160000000001</v>
          </cell>
          <cell r="BS384">
            <v>108.54810000000001</v>
          </cell>
          <cell r="BT384">
            <v>105.0538</v>
          </cell>
          <cell r="BU384">
            <v>106.0461</v>
          </cell>
          <cell r="BV384">
            <v>102.0932</v>
          </cell>
          <cell r="BW384">
            <v>108.65779999999999</v>
          </cell>
          <cell r="BX384">
            <v>115.79819999999999</v>
          </cell>
          <cell r="BY384">
            <v>89.357799999999997</v>
          </cell>
          <cell r="BZ384">
            <v>115.8826</v>
          </cell>
          <cell r="CA384">
            <v>104.1365</v>
          </cell>
          <cell r="CB384">
            <v>126.7514</v>
          </cell>
          <cell r="CC384">
            <v>101.4487</v>
          </cell>
          <cell r="CD384">
            <v>108.7209</v>
          </cell>
          <cell r="CE384">
            <v>105.6086</v>
          </cell>
          <cell r="CF384">
            <v>108.1484</v>
          </cell>
          <cell r="CG384">
            <v>110.8289</v>
          </cell>
          <cell r="CH384">
            <v>102.616</v>
          </cell>
          <cell r="CI384">
            <v>110.4487</v>
          </cell>
          <cell r="CJ384">
            <v>110.49160000000001</v>
          </cell>
          <cell r="CK384">
            <v>109.2756</v>
          </cell>
          <cell r="CL384">
            <v>115.2629</v>
          </cell>
          <cell r="CM384">
            <v>122.61790000000001</v>
          </cell>
          <cell r="CN384">
            <v>109.1664</v>
          </cell>
          <cell r="CO384">
            <v>110.9117</v>
          </cell>
          <cell r="CP384">
            <v>110.05200000000001</v>
          </cell>
          <cell r="CQ384">
            <v>113.91160000000001</v>
          </cell>
          <cell r="CR384">
            <v>113.4003</v>
          </cell>
          <cell r="CS384">
            <v>109.4479</v>
          </cell>
          <cell r="CT384">
            <v>101.8883</v>
          </cell>
          <cell r="CU384">
            <v>107.3854</v>
          </cell>
          <cell r="CV384">
            <v>102.494</v>
          </cell>
          <cell r="CW384">
            <v>107.07089999999999</v>
          </cell>
          <cell r="CX384">
            <v>102.43340000000001</v>
          </cell>
          <cell r="CY384">
            <v>132.68109999999999</v>
          </cell>
          <cell r="CZ384">
            <v>97.5608</v>
          </cell>
          <cell r="DA384">
            <v>118.4192</v>
          </cell>
          <cell r="DB384">
            <v>99.545900000000003</v>
          </cell>
          <cell r="DC384">
            <v>99.900499999999994</v>
          </cell>
          <cell r="DD384">
            <v>95.2453</v>
          </cell>
          <cell r="DE384">
            <v>99.210099999999997</v>
          </cell>
          <cell r="DF384">
            <v>149.46940000000001</v>
          </cell>
          <cell r="DG384">
            <v>96.883600000000001</v>
          </cell>
          <cell r="DH384">
            <v>93.868099999999998</v>
          </cell>
          <cell r="DI384">
            <v>84.702399999999997</v>
          </cell>
          <cell r="DJ384">
            <v>116.6451</v>
          </cell>
          <cell r="DK384">
            <v>88.152100000000004</v>
          </cell>
          <cell r="DM384">
            <v>102.3283</v>
          </cell>
          <cell r="DN384">
            <v>133.0609</v>
          </cell>
          <cell r="DQ384">
            <v>95.543999999999997</v>
          </cell>
          <cell r="DU384">
            <v>86.248599999999996</v>
          </cell>
          <cell r="DV384">
            <v>129.55330000000001</v>
          </cell>
          <cell r="DW384">
            <v>84.094899999999996</v>
          </cell>
          <cell r="DX384">
            <v>84.874099999999999</v>
          </cell>
          <cell r="EA384">
            <v>87.850499999999997</v>
          </cell>
          <cell r="EB384">
            <v>114.9174</v>
          </cell>
          <cell r="EC384">
            <v>103.62009999999999</v>
          </cell>
          <cell r="ED384">
            <v>115.2693</v>
          </cell>
          <cell r="EE384">
            <v>117.0835</v>
          </cell>
          <cell r="EF384">
            <v>113.25190000000001</v>
          </cell>
          <cell r="EG384">
            <v>112.1365</v>
          </cell>
          <cell r="EH384">
            <v>124.5771</v>
          </cell>
          <cell r="EI384">
            <v>116.1786</v>
          </cell>
          <cell r="EJ384">
            <v>114.7334</v>
          </cell>
          <cell r="EK384">
            <v>114.1888</v>
          </cell>
          <cell r="EL384">
            <v>118.9967</v>
          </cell>
          <cell r="EM384">
            <v>114.65170000000001</v>
          </cell>
          <cell r="EN384">
            <v>111.747</v>
          </cell>
          <cell r="EO384">
            <v>102.881</v>
          </cell>
          <cell r="EP384">
            <v>123.0782</v>
          </cell>
          <cell r="EQ384">
            <v>121.8395</v>
          </cell>
          <cell r="ER384">
            <v>112.2187</v>
          </cell>
          <cell r="ES384">
            <v>119.5361</v>
          </cell>
          <cell r="ET384">
            <v>113.4118</v>
          </cell>
          <cell r="EU384">
            <v>108.21850000000001</v>
          </cell>
          <cell r="EV384">
            <v>108.4609</v>
          </cell>
          <cell r="EW384">
            <v>120.7212</v>
          </cell>
          <cell r="EX384">
            <v>109.47150000000001</v>
          </cell>
          <cell r="EY384">
            <v>121.4896</v>
          </cell>
          <cell r="EZ384">
            <v>150.02879999999999</v>
          </cell>
          <cell r="FA384">
            <v>165.90940000000001</v>
          </cell>
          <cell r="FB384">
            <v>133.41200000000001</v>
          </cell>
          <cell r="FC384">
            <v>116.9141</v>
          </cell>
          <cell r="FD384">
            <v>124.50060000000001</v>
          </cell>
          <cell r="FE384">
            <v>148.13200000000001</v>
          </cell>
          <cell r="FF384">
            <v>122.1648</v>
          </cell>
          <cell r="FG384">
            <v>126.8694</v>
          </cell>
          <cell r="FH384">
            <v>123.13679999999999</v>
          </cell>
          <cell r="FI384">
            <v>100.4696</v>
          </cell>
          <cell r="FJ384">
            <v>254.80629999999999</v>
          </cell>
          <cell r="FK384">
            <v>109.075</v>
          </cell>
          <cell r="FL384">
            <v>114.54510000000001</v>
          </cell>
          <cell r="FM384">
            <v>121.7026</v>
          </cell>
          <cell r="FN384">
            <v>120.2867</v>
          </cell>
          <cell r="FO384">
            <v>150.52199999999999</v>
          </cell>
          <cell r="FP384">
            <v>104.2012</v>
          </cell>
          <cell r="FQ384">
            <v>135.6448</v>
          </cell>
          <cell r="FR384">
            <v>107.8597</v>
          </cell>
          <cell r="FS384">
            <v>109.12779999999999</v>
          </cell>
          <cell r="FT384">
            <v>121.68510000000001</v>
          </cell>
          <cell r="FU384">
            <v>107.5146</v>
          </cell>
          <cell r="FV384">
            <v>113.843</v>
          </cell>
          <cell r="FW384">
            <v>109.22969999999999</v>
          </cell>
          <cell r="FX384">
            <v>114.9697</v>
          </cell>
          <cell r="FY384">
            <v>115.7026</v>
          </cell>
          <cell r="FZ384">
            <v>111.08710000000001</v>
          </cell>
          <cell r="GA384">
            <v>115.96259999999999</v>
          </cell>
          <cell r="GB384">
            <v>108.8415</v>
          </cell>
          <cell r="GC384">
            <v>126.82340000000001</v>
          </cell>
          <cell r="GD384">
            <v>104.0686</v>
          </cell>
          <cell r="GE384">
            <v>104.73820000000001</v>
          </cell>
          <cell r="GF384">
            <v>109.6026</v>
          </cell>
          <cell r="GG384">
            <v>115.2171</v>
          </cell>
          <cell r="GH384">
            <v>101.4177</v>
          </cell>
          <cell r="GI384">
            <v>102.1482</v>
          </cell>
          <cell r="GJ384">
            <v>98.396000000000001</v>
          </cell>
          <cell r="GK384">
            <v>108.7385</v>
          </cell>
          <cell r="GL384">
            <v>112.0686</v>
          </cell>
          <cell r="GM384">
            <v>110.59480000000001</v>
          </cell>
          <cell r="GN384">
            <v>103.8219</v>
          </cell>
          <cell r="GO384">
            <v>152.33709999999999</v>
          </cell>
          <cell r="GQ384">
            <v>108.6914</v>
          </cell>
          <cell r="GR384">
            <v>104.6215</v>
          </cell>
          <cell r="GS384">
            <v>105.1135</v>
          </cell>
          <cell r="GT384">
            <v>107.6587</v>
          </cell>
          <cell r="GU384">
            <v>101.96259999999999</v>
          </cell>
          <cell r="GV384">
            <v>104.85380000000001</v>
          </cell>
          <cell r="GW384">
            <v>111.29470000000001</v>
          </cell>
          <cell r="GX384">
            <v>117.3813</v>
          </cell>
          <cell r="GY384">
            <v>129.72829999999999</v>
          </cell>
          <cell r="GZ384">
            <v>112.6905</v>
          </cell>
          <cell r="HA384">
            <v>112.6854</v>
          </cell>
          <cell r="HB384">
            <v>114.5782</v>
          </cell>
          <cell r="HC384">
            <v>113.9431</v>
          </cell>
          <cell r="HD384">
            <v>109.26009999999999</v>
          </cell>
          <cell r="HE384">
            <v>114.3639</v>
          </cell>
          <cell r="HF384">
            <v>247.4256</v>
          </cell>
          <cell r="HG384">
            <v>101.7041</v>
          </cell>
          <cell r="HH384">
            <v>97.177999999999997</v>
          </cell>
          <cell r="HI384">
            <v>104.9585</v>
          </cell>
          <cell r="HK384">
            <v>93.746899999999997</v>
          </cell>
          <cell r="HL384">
            <v>133.94739999999999</v>
          </cell>
          <cell r="HM384">
            <v>132.58850000000001</v>
          </cell>
          <cell r="HN384">
            <v>135.6848</v>
          </cell>
          <cell r="HP384">
            <v>97.540504071822852</v>
          </cell>
          <cell r="HQ384">
            <v>98.52212385054807</v>
          </cell>
          <cell r="HR384">
            <v>107.11242540866515</v>
          </cell>
        </row>
        <row r="385">
          <cell r="C385">
            <v>107.69799999999999</v>
          </cell>
          <cell r="D385">
            <v>97.296599999999998</v>
          </cell>
          <cell r="E385">
            <v>96.3553</v>
          </cell>
          <cell r="F385">
            <v>102.29940000000001</v>
          </cell>
          <cell r="G385">
            <v>81.171599999999998</v>
          </cell>
          <cell r="H385">
            <v>82.101799999999997</v>
          </cell>
          <cell r="I385">
            <v>103.565</v>
          </cell>
          <cell r="J385">
            <v>100.0582</v>
          </cell>
          <cell r="K385">
            <v>47.349200000000003</v>
          </cell>
          <cell r="L385">
            <v>83.319199999999995</v>
          </cell>
          <cell r="M385">
            <v>109.7089</v>
          </cell>
          <cell r="N385">
            <v>127.8154</v>
          </cell>
          <cell r="O385">
            <v>105.8853</v>
          </cell>
          <cell r="P385">
            <v>99.180700000000002</v>
          </cell>
          <cell r="Q385">
            <v>113.59529999999999</v>
          </cell>
          <cell r="R385">
            <v>110.80249999999999</v>
          </cell>
          <cell r="S385">
            <v>118.0352</v>
          </cell>
          <cell r="T385">
            <v>92.691100000000006</v>
          </cell>
          <cell r="U385">
            <v>98.329800000000006</v>
          </cell>
          <cell r="V385">
            <v>103.5812</v>
          </cell>
          <cell r="W385">
            <v>134.25880000000001</v>
          </cell>
          <cell r="X385">
            <v>90.989000000000004</v>
          </cell>
          <cell r="Y385">
            <v>77.002899999999997</v>
          </cell>
          <cell r="Z385">
            <v>72.331400000000002</v>
          </cell>
          <cell r="AA385">
            <v>94.827299999999994</v>
          </cell>
          <cell r="AB385">
            <v>120</v>
          </cell>
          <cell r="AC385">
            <v>114.5164</v>
          </cell>
          <cell r="AD385">
            <v>113.1134</v>
          </cell>
          <cell r="AE385">
            <v>135.82050000000001</v>
          </cell>
          <cell r="AF385">
            <v>122.04819999999999</v>
          </cell>
          <cell r="AG385">
            <v>110.2423</v>
          </cell>
          <cell r="AH385">
            <v>122.0718</v>
          </cell>
          <cell r="AI385">
            <v>107.9894</v>
          </cell>
          <cell r="AJ385">
            <v>107.71720000000001</v>
          </cell>
          <cell r="AK385">
            <v>108.5201</v>
          </cell>
          <cell r="AL385">
            <v>108.3396</v>
          </cell>
          <cell r="AM385">
            <v>109.14700000000001</v>
          </cell>
          <cell r="AN385">
            <v>102.6082</v>
          </cell>
          <cell r="AO385">
            <v>103.04389999999999</v>
          </cell>
          <cell r="AP385">
            <v>98.873999999999995</v>
          </cell>
          <cell r="AQ385">
            <v>97.848600000000005</v>
          </cell>
          <cell r="AR385">
            <v>108.6549</v>
          </cell>
          <cell r="AS385">
            <v>99.375399999999999</v>
          </cell>
          <cell r="AT385">
            <v>112.55419999999999</v>
          </cell>
          <cell r="AU385">
            <v>99.793800000000005</v>
          </cell>
          <cell r="AV385">
            <v>98.936099999999996</v>
          </cell>
          <cell r="AW385">
            <v>92.572699999999998</v>
          </cell>
          <cell r="AX385">
            <v>100.55459999999999</v>
          </cell>
          <cell r="AY385">
            <v>115.7028</v>
          </cell>
          <cell r="AZ385">
            <v>107.74299999999999</v>
          </cell>
          <cell r="BA385">
            <v>99.817499999999995</v>
          </cell>
          <cell r="BB385">
            <v>89.330600000000004</v>
          </cell>
          <cell r="BC385">
            <v>105.6133</v>
          </cell>
          <cell r="BD385">
            <v>107.10850000000001</v>
          </cell>
          <cell r="BE385">
            <v>108.01949999999999</v>
          </cell>
          <cell r="BF385">
            <v>78.700400000000002</v>
          </cell>
          <cell r="BG385">
            <v>109.50579999999999</v>
          </cell>
          <cell r="BH385">
            <v>103.4799</v>
          </cell>
          <cell r="BI385">
            <v>100.1832</v>
          </cell>
          <cell r="BJ385">
            <v>104.1833</v>
          </cell>
          <cell r="BK385">
            <v>110.9344</v>
          </cell>
          <cell r="BL385">
            <v>104.989</v>
          </cell>
          <cell r="BM385">
            <v>93.2042</v>
          </cell>
          <cell r="BN385">
            <v>104.04730000000001</v>
          </cell>
          <cell r="BO385">
            <v>109.28100000000001</v>
          </cell>
          <cell r="BP385">
            <v>109.5245</v>
          </cell>
          <cell r="BQ385">
            <v>99.319000000000003</v>
          </cell>
          <cell r="BR385">
            <v>152.39160000000001</v>
          </cell>
          <cell r="BS385">
            <v>108.54810000000001</v>
          </cell>
          <cell r="BT385">
            <v>105.0538</v>
          </cell>
          <cell r="BU385">
            <v>106.0461</v>
          </cell>
          <cell r="BV385">
            <v>102.0932</v>
          </cell>
          <cell r="BW385">
            <v>108.65779999999999</v>
          </cell>
          <cell r="BX385">
            <v>115.79819999999999</v>
          </cell>
          <cell r="BY385">
            <v>89.357799999999997</v>
          </cell>
          <cell r="BZ385">
            <v>115.8826</v>
          </cell>
          <cell r="CA385">
            <v>104.1365</v>
          </cell>
          <cell r="CB385">
            <v>126.7514</v>
          </cell>
          <cell r="CC385">
            <v>101.4487</v>
          </cell>
          <cell r="CD385">
            <v>108.7209</v>
          </cell>
          <cell r="CE385">
            <v>106.3486</v>
          </cell>
          <cell r="CF385">
            <v>108.1484</v>
          </cell>
          <cell r="CG385">
            <v>110.8289</v>
          </cell>
          <cell r="CH385">
            <v>103.80540000000001</v>
          </cell>
          <cell r="CI385">
            <v>110.52030000000001</v>
          </cell>
          <cell r="CJ385">
            <v>110.82129999999999</v>
          </cell>
          <cell r="CK385">
            <v>109.2756</v>
          </cell>
          <cell r="CL385">
            <v>117.0209</v>
          </cell>
          <cell r="CM385">
            <v>122.6921</v>
          </cell>
          <cell r="CN385">
            <v>109.1664</v>
          </cell>
          <cell r="CO385">
            <v>110.9117</v>
          </cell>
          <cell r="CP385">
            <v>110.05200000000001</v>
          </cell>
          <cell r="CQ385">
            <v>113.91160000000001</v>
          </cell>
          <cell r="CR385">
            <v>113.4003</v>
          </cell>
          <cell r="CS385">
            <v>109.4479</v>
          </cell>
          <cell r="CT385">
            <v>101.8883</v>
          </cell>
          <cell r="CU385">
            <v>109.1596</v>
          </cell>
          <cell r="CV385">
            <v>102.494</v>
          </cell>
          <cell r="CW385">
            <v>107.07089999999999</v>
          </cell>
          <cell r="CX385">
            <v>102.43340000000001</v>
          </cell>
          <cell r="CY385">
            <v>132.68109999999999</v>
          </cell>
          <cell r="CZ385">
            <v>97.5608</v>
          </cell>
          <cell r="DA385">
            <v>118.4192</v>
          </cell>
          <cell r="DB385">
            <v>99.545900000000003</v>
          </cell>
          <cell r="DC385">
            <v>99.900499999999994</v>
          </cell>
          <cell r="DD385">
            <v>95.2453</v>
          </cell>
          <cell r="DE385">
            <v>99.210099999999997</v>
          </cell>
          <cell r="DF385">
            <v>153.7148</v>
          </cell>
          <cell r="DG385">
            <v>96.883600000000001</v>
          </cell>
          <cell r="DH385">
            <v>93.868099999999998</v>
          </cell>
          <cell r="DI385">
            <v>84.702399999999997</v>
          </cell>
          <cell r="DJ385">
            <v>116.6451</v>
          </cell>
          <cell r="DK385">
            <v>88.152100000000004</v>
          </cell>
          <cell r="DM385">
            <v>102.3283</v>
          </cell>
          <cell r="DN385">
            <v>133.0609</v>
          </cell>
          <cell r="DQ385">
            <v>95.543999999999997</v>
          </cell>
          <cell r="DU385">
            <v>86.248599999999996</v>
          </cell>
          <cell r="DV385">
            <v>129.55330000000001</v>
          </cell>
          <cell r="DW385">
            <v>84.094899999999996</v>
          </cell>
          <cell r="DX385">
            <v>84.874099999999999</v>
          </cell>
          <cell r="EA385">
            <v>87.850499999999997</v>
          </cell>
          <cell r="EB385">
            <v>114.9174</v>
          </cell>
          <cell r="EC385">
            <v>103.62009999999999</v>
          </cell>
          <cell r="ED385">
            <v>115.2693</v>
          </cell>
          <cell r="EE385">
            <v>117.0835</v>
          </cell>
          <cell r="EF385">
            <v>113.25190000000001</v>
          </cell>
          <cell r="EG385">
            <v>112.1365</v>
          </cell>
          <cell r="EH385">
            <v>124.5771</v>
          </cell>
          <cell r="EI385">
            <v>116.1786</v>
          </cell>
          <cell r="EJ385">
            <v>114.7334</v>
          </cell>
          <cell r="EK385">
            <v>114.1888</v>
          </cell>
          <cell r="EL385">
            <v>118.99850000000001</v>
          </cell>
          <cell r="EM385">
            <v>114.65170000000001</v>
          </cell>
          <cell r="EN385">
            <v>111.747</v>
          </cell>
          <cell r="EO385">
            <v>102.881</v>
          </cell>
          <cell r="EP385">
            <v>123.0782</v>
          </cell>
          <cell r="EQ385">
            <v>121.8395</v>
          </cell>
          <cell r="ER385">
            <v>112.2234</v>
          </cell>
          <cell r="ES385">
            <v>119.5361</v>
          </cell>
          <cell r="ET385">
            <v>113.5943</v>
          </cell>
          <cell r="EU385">
            <v>108.21850000000001</v>
          </cell>
          <cell r="EV385">
            <v>108.4609</v>
          </cell>
          <cell r="EW385">
            <v>120.7212</v>
          </cell>
          <cell r="EX385">
            <v>109.4686</v>
          </cell>
          <cell r="EY385">
            <v>121.4896</v>
          </cell>
          <cell r="EZ385">
            <v>150.02879999999999</v>
          </cell>
          <cell r="FA385">
            <v>165.90940000000001</v>
          </cell>
          <cell r="FB385">
            <v>133.41200000000001</v>
          </cell>
          <cell r="FC385">
            <v>116.249</v>
          </cell>
          <cell r="FD385">
            <v>122.2871</v>
          </cell>
          <cell r="FE385">
            <v>121.39579999999999</v>
          </cell>
          <cell r="FF385">
            <v>122.1648</v>
          </cell>
          <cell r="FG385">
            <v>128.31790000000001</v>
          </cell>
          <cell r="FH385">
            <v>125.9665</v>
          </cell>
          <cell r="FI385">
            <v>102.4504</v>
          </cell>
          <cell r="FJ385">
            <v>262.56709999999998</v>
          </cell>
          <cell r="FK385">
            <v>109.075</v>
          </cell>
          <cell r="FL385">
            <v>114.3635</v>
          </cell>
          <cell r="FM385">
            <v>121.7026</v>
          </cell>
          <cell r="FN385">
            <v>120.2867</v>
          </cell>
          <cell r="FO385">
            <v>150.52199999999999</v>
          </cell>
          <cell r="FP385">
            <v>104.2012</v>
          </cell>
          <cell r="FQ385">
            <v>135.6448</v>
          </cell>
          <cell r="FR385">
            <v>107.8597</v>
          </cell>
          <cell r="FS385">
            <v>109.32599999999999</v>
          </cell>
          <cell r="FT385">
            <v>120.0834</v>
          </cell>
          <cell r="FU385">
            <v>107.5461</v>
          </cell>
          <cell r="FV385">
            <v>113.2141</v>
          </cell>
          <cell r="FW385">
            <v>109.1434</v>
          </cell>
          <cell r="FX385">
            <v>114.795</v>
          </cell>
          <cell r="FY385">
            <v>114.5397</v>
          </cell>
          <cell r="FZ385">
            <v>111.366</v>
          </cell>
          <cell r="GA385">
            <v>115.41119999999999</v>
          </cell>
          <cell r="GB385">
            <v>109.5027</v>
          </cell>
          <cell r="GC385">
            <v>126.82340000000001</v>
          </cell>
          <cell r="GD385">
            <v>105.2608</v>
          </cell>
          <cell r="GE385">
            <v>104.4341</v>
          </cell>
          <cell r="GF385">
            <v>109.9281</v>
          </cell>
          <cell r="GG385">
            <v>115.0834</v>
          </cell>
          <cell r="GH385">
            <v>100.54689999999999</v>
          </cell>
          <cell r="GI385">
            <v>102.0395</v>
          </cell>
          <cell r="GJ385">
            <v>95.988900000000001</v>
          </cell>
          <cell r="GK385">
            <v>108.2445</v>
          </cell>
          <cell r="GL385">
            <v>110.9748</v>
          </cell>
          <cell r="GM385">
            <v>108.7432</v>
          </cell>
          <cell r="GN385">
            <v>104.0183</v>
          </cell>
          <cell r="GO385">
            <v>152.13679999999999</v>
          </cell>
          <cell r="GQ385">
            <v>108.0454</v>
          </cell>
          <cell r="GR385">
            <v>103.20950000000001</v>
          </cell>
          <cell r="GS385">
            <v>105.3426</v>
          </cell>
          <cell r="GT385">
            <v>107.3399</v>
          </cell>
          <cell r="GU385">
            <v>101.1356</v>
          </cell>
          <cell r="GV385">
            <v>104.2961</v>
          </cell>
          <cell r="GW385">
            <v>111.29470000000001</v>
          </cell>
          <cell r="GX385">
            <v>114.62739999999999</v>
          </cell>
          <cell r="GY385">
            <v>124.8524</v>
          </cell>
          <cell r="GZ385">
            <v>112.6905</v>
          </cell>
          <cell r="HA385">
            <v>112.6854</v>
          </cell>
          <cell r="HB385">
            <v>114.5782</v>
          </cell>
          <cell r="HC385">
            <v>113.9431</v>
          </cell>
          <cell r="HD385">
            <v>109.26009999999999</v>
          </cell>
          <cell r="HE385">
            <v>114.3639</v>
          </cell>
          <cell r="HF385">
            <v>208.86709999999999</v>
          </cell>
          <cell r="HG385">
            <v>103.16160000000001</v>
          </cell>
          <cell r="HH385">
            <v>97.740099999999998</v>
          </cell>
          <cell r="HI385">
            <v>105.08669999999999</v>
          </cell>
          <cell r="HK385">
            <v>94.523399999999995</v>
          </cell>
          <cell r="HL385">
            <v>141.78399999999999</v>
          </cell>
          <cell r="HM385">
            <v>138.33240000000001</v>
          </cell>
          <cell r="HN385">
            <v>146.19720000000001</v>
          </cell>
          <cell r="HP385">
            <v>95.730374384419775</v>
          </cell>
          <cell r="HQ385">
            <v>98.52212385054807</v>
          </cell>
          <cell r="HR385">
            <v>106.9113053641868</v>
          </cell>
        </row>
        <row r="386">
          <cell r="C386">
            <v>107.29900000000001</v>
          </cell>
          <cell r="D386">
            <v>97.607299999999995</v>
          </cell>
          <cell r="E386">
            <v>96.642399999999995</v>
          </cell>
          <cell r="F386">
            <v>102.9832</v>
          </cell>
          <cell r="G386">
            <v>81.171599999999998</v>
          </cell>
          <cell r="H386">
            <v>82.101799999999997</v>
          </cell>
          <cell r="I386">
            <v>103.565</v>
          </cell>
          <cell r="J386">
            <v>100.0582</v>
          </cell>
          <cell r="K386">
            <v>47.349200000000003</v>
          </cell>
          <cell r="L386">
            <v>83.319199999999995</v>
          </cell>
          <cell r="M386">
            <v>111.4157</v>
          </cell>
          <cell r="N386">
            <v>133.31739999999999</v>
          </cell>
          <cell r="O386">
            <v>105.8853</v>
          </cell>
          <cell r="P386">
            <v>99.180700000000002</v>
          </cell>
          <cell r="Q386">
            <v>113.5579</v>
          </cell>
          <cell r="R386">
            <v>110.80249999999999</v>
          </cell>
          <cell r="S386">
            <v>117.93819999999999</v>
          </cell>
          <cell r="T386">
            <v>92.733699999999999</v>
          </cell>
          <cell r="U386">
            <v>98.979799999999997</v>
          </cell>
          <cell r="V386">
            <v>102.7608</v>
          </cell>
          <cell r="W386">
            <v>136.4597</v>
          </cell>
          <cell r="X386">
            <v>91.796000000000006</v>
          </cell>
          <cell r="Y386">
            <v>79.359200000000001</v>
          </cell>
          <cell r="Z386">
            <v>70.152799999999999</v>
          </cell>
          <cell r="AA386">
            <v>94.926100000000005</v>
          </cell>
          <cell r="AB386">
            <v>120</v>
          </cell>
          <cell r="AC386">
            <v>115.2587</v>
          </cell>
          <cell r="AD386">
            <v>113.4295</v>
          </cell>
          <cell r="AE386">
            <v>135.55500000000001</v>
          </cell>
          <cell r="AF386">
            <v>126.9871</v>
          </cell>
          <cell r="AG386">
            <v>110.2423</v>
          </cell>
          <cell r="AH386">
            <v>122.0718</v>
          </cell>
          <cell r="AI386">
            <v>107.9894</v>
          </cell>
          <cell r="AJ386">
            <v>107.71720000000001</v>
          </cell>
          <cell r="AK386">
            <v>108.5201</v>
          </cell>
          <cell r="AL386">
            <v>107.87130000000001</v>
          </cell>
          <cell r="AM386">
            <v>109.2206</v>
          </cell>
          <cell r="AN386">
            <v>102.57559999999999</v>
          </cell>
          <cell r="AO386">
            <v>102.49509999999999</v>
          </cell>
          <cell r="AP386">
            <v>97.802700000000002</v>
          </cell>
          <cell r="AQ386">
            <v>97.974199999999996</v>
          </cell>
          <cell r="AR386">
            <v>108.6052</v>
          </cell>
          <cell r="AS386">
            <v>99.375399999999999</v>
          </cell>
          <cell r="AT386">
            <v>115.0026</v>
          </cell>
          <cell r="AU386">
            <v>99.793800000000005</v>
          </cell>
          <cell r="AV386">
            <v>98.936099999999996</v>
          </cell>
          <cell r="AW386">
            <v>92.572699999999998</v>
          </cell>
          <cell r="AX386">
            <v>100.55459999999999</v>
          </cell>
          <cell r="AY386">
            <v>115.7028</v>
          </cell>
          <cell r="AZ386">
            <v>107.74299999999999</v>
          </cell>
          <cell r="BA386">
            <v>99.817499999999995</v>
          </cell>
          <cell r="BB386">
            <v>89.330600000000004</v>
          </cell>
          <cell r="BC386">
            <v>105.6901</v>
          </cell>
          <cell r="BD386">
            <v>107.10850000000001</v>
          </cell>
          <cell r="BE386">
            <v>108.01949999999999</v>
          </cell>
          <cell r="BF386">
            <v>80.702299999999994</v>
          </cell>
          <cell r="BG386">
            <v>109.50579999999999</v>
          </cell>
          <cell r="BH386">
            <v>103.4799</v>
          </cell>
          <cell r="BI386">
            <v>100.1832</v>
          </cell>
          <cell r="BJ386">
            <v>104.1833</v>
          </cell>
          <cell r="BK386">
            <v>110.9344</v>
          </cell>
          <cell r="BL386">
            <v>104.989</v>
          </cell>
          <cell r="BM386">
            <v>93.2042</v>
          </cell>
          <cell r="BN386">
            <v>104.04730000000001</v>
          </cell>
          <cell r="BO386">
            <v>109.28100000000001</v>
          </cell>
          <cell r="BP386">
            <v>109.5245</v>
          </cell>
          <cell r="BQ386">
            <v>99.319000000000003</v>
          </cell>
          <cell r="BR386">
            <v>153.16829999999999</v>
          </cell>
          <cell r="BS386">
            <v>108.8015</v>
          </cell>
          <cell r="BT386">
            <v>105.428</v>
          </cell>
          <cell r="BU386">
            <v>107.1022</v>
          </cell>
          <cell r="BV386">
            <v>101.85380000000001</v>
          </cell>
          <cell r="BW386">
            <v>109.13549999999999</v>
          </cell>
          <cell r="BX386">
            <v>115.79819999999999</v>
          </cell>
          <cell r="BY386">
            <v>89.357799999999997</v>
          </cell>
          <cell r="BZ386">
            <v>115.8826</v>
          </cell>
          <cell r="CA386">
            <v>104.1365</v>
          </cell>
          <cell r="CB386">
            <v>126.7514</v>
          </cell>
          <cell r="CC386">
            <v>101.4487</v>
          </cell>
          <cell r="CD386">
            <v>108.7209</v>
          </cell>
          <cell r="CE386">
            <v>106.9772</v>
          </cell>
          <cell r="CF386">
            <v>109.9803</v>
          </cell>
          <cell r="CG386">
            <v>112.47190000000001</v>
          </cell>
          <cell r="CH386">
            <v>103.80540000000001</v>
          </cell>
          <cell r="CI386">
            <v>110.53230000000001</v>
          </cell>
          <cell r="CJ386">
            <v>110.9113</v>
          </cell>
          <cell r="CK386">
            <v>109.3887</v>
          </cell>
          <cell r="CL386">
            <v>117.0209</v>
          </cell>
          <cell r="CM386">
            <v>122.6921</v>
          </cell>
          <cell r="CN386">
            <v>109.1664</v>
          </cell>
          <cell r="CO386">
            <v>110.9117</v>
          </cell>
          <cell r="CP386">
            <v>110.05200000000001</v>
          </cell>
          <cell r="CQ386">
            <v>113.91160000000001</v>
          </cell>
          <cell r="CR386">
            <v>113.4003</v>
          </cell>
          <cell r="CS386">
            <v>109.4479</v>
          </cell>
          <cell r="CT386">
            <v>101.8883</v>
          </cell>
          <cell r="CU386">
            <v>109.1596</v>
          </cell>
          <cell r="CV386">
            <v>102.51949999999999</v>
          </cell>
          <cell r="CW386">
            <v>107.61239999999999</v>
          </cell>
          <cell r="CX386">
            <v>103.0138</v>
          </cell>
          <cell r="CY386">
            <v>128.9581</v>
          </cell>
          <cell r="CZ386">
            <v>98.834500000000006</v>
          </cell>
          <cell r="DA386">
            <v>118.8655</v>
          </cell>
          <cell r="DB386">
            <v>99.239000000000004</v>
          </cell>
          <cell r="DC386">
            <v>99.702100000000002</v>
          </cell>
          <cell r="DD386">
            <v>95.945800000000006</v>
          </cell>
          <cell r="DE386">
            <v>97.376000000000005</v>
          </cell>
          <cell r="DF386">
            <v>156.92779999999999</v>
          </cell>
          <cell r="DG386">
            <v>93.4024</v>
          </cell>
          <cell r="DH386">
            <v>90.436099999999996</v>
          </cell>
          <cell r="DI386">
            <v>82.474699999999999</v>
          </cell>
          <cell r="DJ386">
            <v>116.5868</v>
          </cell>
          <cell r="DK386">
            <v>83.770899999999997</v>
          </cell>
          <cell r="DM386">
            <v>97.477999999999994</v>
          </cell>
          <cell r="DN386">
            <v>132.48050000000001</v>
          </cell>
          <cell r="DQ386">
            <v>92.180800000000005</v>
          </cell>
          <cell r="DU386">
            <v>82.987799999999993</v>
          </cell>
          <cell r="DV386">
            <v>129.55330000000001</v>
          </cell>
          <cell r="DW386">
            <v>81.849599999999995</v>
          </cell>
          <cell r="DX386">
            <v>80.630899999999997</v>
          </cell>
          <cell r="EA386">
            <v>87.451300000000003</v>
          </cell>
          <cell r="EB386">
            <v>114.8043</v>
          </cell>
          <cell r="EC386">
            <v>103.62009999999999</v>
          </cell>
          <cell r="ED386">
            <v>115.1527</v>
          </cell>
          <cell r="EE386">
            <v>117.0395</v>
          </cell>
          <cell r="EF386">
            <v>114.4592</v>
          </cell>
          <cell r="EG386">
            <v>111.9161</v>
          </cell>
          <cell r="EH386">
            <v>123.7101</v>
          </cell>
          <cell r="EI386">
            <v>116.3531</v>
          </cell>
          <cell r="EJ386">
            <v>114.378</v>
          </cell>
          <cell r="EK386">
            <v>114.024</v>
          </cell>
          <cell r="EL386">
            <v>118.8266</v>
          </cell>
          <cell r="EM386">
            <v>114.6028</v>
          </cell>
          <cell r="EN386">
            <v>111.49979999999999</v>
          </cell>
          <cell r="EO386">
            <v>102.7882</v>
          </cell>
          <cell r="EP386">
            <v>121.7914</v>
          </cell>
          <cell r="EQ386">
            <v>121.8395</v>
          </cell>
          <cell r="ER386">
            <v>112.1824</v>
          </cell>
          <cell r="ES386">
            <v>119.3635</v>
          </cell>
          <cell r="ET386">
            <v>113.5943</v>
          </cell>
          <cell r="EU386">
            <v>108.21850000000001</v>
          </cell>
          <cell r="EV386">
            <v>108.4609</v>
          </cell>
          <cell r="EW386">
            <v>120.7212</v>
          </cell>
          <cell r="EX386">
            <v>109.4686</v>
          </cell>
          <cell r="EY386">
            <v>121.4896</v>
          </cell>
          <cell r="EZ386">
            <v>150.03890000000001</v>
          </cell>
          <cell r="FA386">
            <v>165.90940000000001</v>
          </cell>
          <cell r="FB386">
            <v>133.43260000000001</v>
          </cell>
          <cell r="FC386">
            <v>117.1324</v>
          </cell>
          <cell r="FD386">
            <v>125.2946</v>
          </cell>
          <cell r="FE386">
            <v>134.33500000000001</v>
          </cell>
          <cell r="FF386">
            <v>122.35250000000001</v>
          </cell>
          <cell r="FG386">
            <v>127.0304</v>
          </cell>
          <cell r="FH386">
            <v>128.3528</v>
          </cell>
          <cell r="FI386">
            <v>103.749</v>
          </cell>
          <cell r="FJ386">
            <v>271.2715</v>
          </cell>
          <cell r="FK386">
            <v>109.22450000000001</v>
          </cell>
          <cell r="FL386">
            <v>114.5836</v>
          </cell>
          <cell r="FM386">
            <v>121.563</v>
          </cell>
          <cell r="FN386">
            <v>120.2867</v>
          </cell>
          <cell r="FO386">
            <v>150.52199999999999</v>
          </cell>
          <cell r="FP386">
            <v>104.2012</v>
          </cell>
          <cell r="FQ386">
            <v>136.50579999999999</v>
          </cell>
          <cell r="FR386">
            <v>108.68389999999999</v>
          </cell>
          <cell r="FS386">
            <v>109.32599999999999</v>
          </cell>
          <cell r="FT386">
            <v>119.2122</v>
          </cell>
          <cell r="FU386">
            <v>107.55249999999999</v>
          </cell>
          <cell r="FV386">
            <v>113.2141</v>
          </cell>
          <cell r="FW386">
            <v>109.1434</v>
          </cell>
          <cell r="FX386">
            <v>114.795</v>
          </cell>
          <cell r="FY386">
            <v>114.5397</v>
          </cell>
          <cell r="FZ386">
            <v>111.366</v>
          </cell>
          <cell r="GA386">
            <v>115.41119999999999</v>
          </cell>
          <cell r="GB386">
            <v>109.5027</v>
          </cell>
          <cell r="GC386">
            <v>126.82340000000001</v>
          </cell>
          <cell r="GD386">
            <v>105.2928</v>
          </cell>
          <cell r="GE386">
            <v>104.4341</v>
          </cell>
          <cell r="GF386">
            <v>109.9281</v>
          </cell>
          <cell r="GG386">
            <v>115.0834</v>
          </cell>
          <cell r="GH386">
            <v>100.54689999999999</v>
          </cell>
          <cell r="GI386">
            <v>102.0395</v>
          </cell>
          <cell r="GJ386">
            <v>95.988900000000001</v>
          </cell>
          <cell r="GK386">
            <v>108.2667</v>
          </cell>
          <cell r="GL386">
            <v>111.04430000000001</v>
          </cell>
          <cell r="GM386">
            <v>108.7432</v>
          </cell>
          <cell r="GN386">
            <v>104.0183</v>
          </cell>
          <cell r="GO386">
            <v>153.5487</v>
          </cell>
          <cell r="GQ386">
            <v>108.0454</v>
          </cell>
          <cell r="GR386">
            <v>102.956</v>
          </cell>
          <cell r="GS386">
            <v>105.3426</v>
          </cell>
          <cell r="GT386">
            <v>107.3389</v>
          </cell>
          <cell r="GU386">
            <v>101.1356</v>
          </cell>
          <cell r="GV386">
            <v>104.2855</v>
          </cell>
          <cell r="GW386">
            <v>111.29810000000001</v>
          </cell>
          <cell r="GX386">
            <v>114.62739999999999</v>
          </cell>
          <cell r="GY386">
            <v>125.6891</v>
          </cell>
          <cell r="GZ386">
            <v>112.64190000000001</v>
          </cell>
          <cell r="HA386">
            <v>112.6366</v>
          </cell>
          <cell r="HB386">
            <v>114.90560000000001</v>
          </cell>
          <cell r="HC386">
            <v>113.4406</v>
          </cell>
          <cell r="HD386">
            <v>109.26009999999999</v>
          </cell>
          <cell r="HE386">
            <v>114.26139999999999</v>
          </cell>
          <cell r="HF386">
            <v>215.81909999999999</v>
          </cell>
          <cell r="HG386">
            <v>103.4802</v>
          </cell>
          <cell r="HH386">
            <v>97.740099999999998</v>
          </cell>
          <cell r="HI386">
            <v>105.08669999999999</v>
          </cell>
          <cell r="HK386">
            <v>94.523399999999995</v>
          </cell>
          <cell r="HL386">
            <v>144.37180000000001</v>
          </cell>
          <cell r="HM386">
            <v>140.417</v>
          </cell>
          <cell r="HN386">
            <v>149.42840000000001</v>
          </cell>
          <cell r="HP386">
            <v>96.051903947776466</v>
          </cell>
          <cell r="HQ386">
            <v>94.896592845498276</v>
          </cell>
          <cell r="HR386">
            <v>106.91040896222587</v>
          </cell>
        </row>
        <row r="387">
          <cell r="C387">
            <v>107.58199999999999</v>
          </cell>
          <cell r="D387">
            <v>97.744299999999996</v>
          </cell>
          <cell r="E387">
            <v>96.786900000000003</v>
          </cell>
          <cell r="F387">
            <v>102.5048</v>
          </cell>
          <cell r="G387">
            <v>81.356399999999994</v>
          </cell>
          <cell r="H387">
            <v>82.101799999999997</v>
          </cell>
          <cell r="I387">
            <v>103.565</v>
          </cell>
          <cell r="J387">
            <v>100.0582</v>
          </cell>
          <cell r="K387">
            <v>47.349200000000003</v>
          </cell>
          <cell r="L387">
            <v>95.819199999999995</v>
          </cell>
          <cell r="M387">
            <v>111.6405</v>
          </cell>
          <cell r="N387">
            <v>134.49760000000001</v>
          </cell>
          <cell r="O387">
            <v>105.30970000000001</v>
          </cell>
          <cell r="P387">
            <v>99.180700000000002</v>
          </cell>
          <cell r="Q387">
            <v>111.4265</v>
          </cell>
          <cell r="R387">
            <v>107.47069999999999</v>
          </cell>
          <cell r="S387">
            <v>117.7152</v>
          </cell>
          <cell r="T387">
            <v>93.262200000000007</v>
          </cell>
          <cell r="U387">
            <v>99.653199999999998</v>
          </cell>
          <cell r="V387">
            <v>100.0993</v>
          </cell>
          <cell r="W387">
            <v>143.82820000000001</v>
          </cell>
          <cell r="X387">
            <v>92.305700000000002</v>
          </cell>
          <cell r="Y387">
            <v>85.485500000000002</v>
          </cell>
          <cell r="Z387">
            <v>70.152799999999999</v>
          </cell>
          <cell r="AA387">
            <v>94.721000000000004</v>
          </cell>
          <cell r="AB387">
            <v>120</v>
          </cell>
          <cell r="AC387">
            <v>115.2587</v>
          </cell>
          <cell r="AD387">
            <v>113.4295</v>
          </cell>
          <cell r="AE387">
            <v>135.55500000000001</v>
          </cell>
          <cell r="AF387">
            <v>126.9871</v>
          </cell>
          <cell r="AG387">
            <v>110.1934</v>
          </cell>
          <cell r="AH387">
            <v>122.0718</v>
          </cell>
          <cell r="AI387">
            <v>107.9311</v>
          </cell>
          <cell r="AJ387">
            <v>107.664</v>
          </cell>
          <cell r="AK387">
            <v>108.45189999999999</v>
          </cell>
          <cell r="AL387">
            <v>108.17749999999999</v>
          </cell>
          <cell r="AM387">
            <v>109.34990000000001</v>
          </cell>
          <cell r="AN387">
            <v>102.7244</v>
          </cell>
          <cell r="AO387">
            <v>102.7238</v>
          </cell>
          <cell r="AP387">
            <v>97.800399999999996</v>
          </cell>
          <cell r="AQ387">
            <v>98.543800000000005</v>
          </cell>
          <cell r="AR387">
            <v>109.048</v>
          </cell>
          <cell r="AS387">
            <v>99.375399999999999</v>
          </cell>
          <cell r="AT387">
            <v>117.03149999999999</v>
          </cell>
          <cell r="AU387">
            <v>99.793800000000005</v>
          </cell>
          <cell r="AV387">
            <v>98.936099999999996</v>
          </cell>
          <cell r="AW387">
            <v>92.572699999999998</v>
          </cell>
          <cell r="AX387">
            <v>100.55459999999999</v>
          </cell>
          <cell r="AY387">
            <v>115.7028</v>
          </cell>
          <cell r="AZ387">
            <v>107.74299999999999</v>
          </cell>
          <cell r="BA387">
            <v>99.817499999999995</v>
          </cell>
          <cell r="BB387">
            <v>89.330600000000004</v>
          </cell>
          <cell r="BC387">
            <v>105.8182</v>
          </cell>
          <cell r="BD387">
            <v>107.10850000000001</v>
          </cell>
          <cell r="BE387">
            <v>108.01949999999999</v>
          </cell>
          <cell r="BF387">
            <v>84.046000000000006</v>
          </cell>
          <cell r="BG387">
            <v>109.50579999999999</v>
          </cell>
          <cell r="BH387">
            <v>103.4799</v>
          </cell>
          <cell r="BI387">
            <v>100.1832</v>
          </cell>
          <cell r="BJ387">
            <v>104.1833</v>
          </cell>
          <cell r="BK387">
            <v>110.9344</v>
          </cell>
          <cell r="BL387">
            <v>104.989</v>
          </cell>
          <cell r="BM387">
            <v>93.2042</v>
          </cell>
          <cell r="BN387">
            <v>104.04730000000001</v>
          </cell>
          <cell r="BO387">
            <v>109.28100000000001</v>
          </cell>
          <cell r="BP387">
            <v>109.5245</v>
          </cell>
          <cell r="BQ387">
            <v>99.319000000000003</v>
          </cell>
          <cell r="BR387">
            <v>153.16829999999999</v>
          </cell>
          <cell r="BS387">
            <v>108.8015</v>
          </cell>
          <cell r="BT387">
            <v>105.428</v>
          </cell>
          <cell r="BU387">
            <v>107.1022</v>
          </cell>
          <cell r="BV387">
            <v>101.85380000000001</v>
          </cell>
          <cell r="BW387">
            <v>109.13549999999999</v>
          </cell>
          <cell r="BX387">
            <v>115.79819999999999</v>
          </cell>
          <cell r="BY387">
            <v>89.357799999999997</v>
          </cell>
          <cell r="BZ387">
            <v>115.8826</v>
          </cell>
          <cell r="CA387">
            <v>104.1365</v>
          </cell>
          <cell r="CB387">
            <v>126.7514</v>
          </cell>
          <cell r="CC387">
            <v>101.4487</v>
          </cell>
          <cell r="CD387">
            <v>108.7209</v>
          </cell>
          <cell r="CE387">
            <v>106.9772</v>
          </cell>
          <cell r="CF387">
            <v>109.9803</v>
          </cell>
          <cell r="CG387">
            <v>112.47190000000001</v>
          </cell>
          <cell r="CH387">
            <v>103.80540000000001</v>
          </cell>
          <cell r="CI387">
            <v>111.6713</v>
          </cell>
          <cell r="CJ387">
            <v>110.9113</v>
          </cell>
          <cell r="CK387">
            <v>109.3887</v>
          </cell>
          <cell r="CL387">
            <v>117.0209</v>
          </cell>
          <cell r="CM387">
            <v>122.6921</v>
          </cell>
          <cell r="CN387">
            <v>110.6439</v>
          </cell>
          <cell r="CO387">
            <v>113.77630000000001</v>
          </cell>
          <cell r="CP387">
            <v>112.0441</v>
          </cell>
          <cell r="CQ387">
            <v>119.82080000000001</v>
          </cell>
          <cell r="CR387">
            <v>111.7847</v>
          </cell>
          <cell r="CS387">
            <v>113.73950000000001</v>
          </cell>
          <cell r="CT387">
            <v>100.5849</v>
          </cell>
          <cell r="CU387">
            <v>109.1596</v>
          </cell>
          <cell r="CV387">
            <v>102.51949999999999</v>
          </cell>
          <cell r="CW387">
            <v>107.61239999999999</v>
          </cell>
          <cell r="CX387">
            <v>103.0138</v>
          </cell>
          <cell r="CY387">
            <v>128.9581</v>
          </cell>
          <cell r="CZ387">
            <v>98.834500000000006</v>
          </cell>
          <cell r="DA387">
            <v>118.8655</v>
          </cell>
          <cell r="DB387">
            <v>99.239000000000004</v>
          </cell>
          <cell r="DC387">
            <v>99.702100000000002</v>
          </cell>
          <cell r="DD387">
            <v>95.945800000000006</v>
          </cell>
          <cell r="DE387">
            <v>97.376000000000005</v>
          </cell>
          <cell r="DF387">
            <v>161.12139999999999</v>
          </cell>
          <cell r="DG387">
            <v>93.4024</v>
          </cell>
          <cell r="DH387">
            <v>90.436099999999996</v>
          </cell>
          <cell r="DI387">
            <v>82.474699999999999</v>
          </cell>
          <cell r="DJ387">
            <v>116.5868</v>
          </cell>
          <cell r="DK387">
            <v>83.770899999999997</v>
          </cell>
          <cell r="DM387">
            <v>97.477999999999994</v>
          </cell>
          <cell r="DN387">
            <v>132.48050000000001</v>
          </cell>
          <cell r="DQ387">
            <v>92.180800000000005</v>
          </cell>
          <cell r="DU387">
            <v>82.987799999999993</v>
          </cell>
          <cell r="DV387">
            <v>129.55330000000001</v>
          </cell>
          <cell r="DW387">
            <v>81.849599999999995</v>
          </cell>
          <cell r="DX387">
            <v>80.630899999999997</v>
          </cell>
          <cell r="EA387">
            <v>87.451300000000003</v>
          </cell>
          <cell r="EB387">
            <v>114.8043</v>
          </cell>
          <cell r="EC387">
            <v>103.62009999999999</v>
          </cell>
          <cell r="ED387">
            <v>115.1527</v>
          </cell>
          <cell r="EE387">
            <v>117.0395</v>
          </cell>
          <cell r="EF387">
            <v>114.4592</v>
          </cell>
          <cell r="EG387">
            <v>111.9161</v>
          </cell>
          <cell r="EH387">
            <v>123.7101</v>
          </cell>
          <cell r="EI387">
            <v>116.3531</v>
          </cell>
          <cell r="EJ387">
            <v>114.378</v>
          </cell>
          <cell r="EK387">
            <v>114.024</v>
          </cell>
          <cell r="EL387">
            <v>118.8385</v>
          </cell>
          <cell r="EM387">
            <v>114.6028</v>
          </cell>
          <cell r="EN387">
            <v>111.49979999999999</v>
          </cell>
          <cell r="EO387">
            <v>102.7882</v>
          </cell>
          <cell r="EP387">
            <v>121.7914</v>
          </cell>
          <cell r="EQ387">
            <v>121.8395</v>
          </cell>
          <cell r="ER387">
            <v>112.21380000000001</v>
          </cell>
          <cell r="ES387">
            <v>119.3635</v>
          </cell>
          <cell r="ET387">
            <v>113.5943</v>
          </cell>
          <cell r="EU387">
            <v>108.271</v>
          </cell>
          <cell r="EV387">
            <v>108.4609</v>
          </cell>
          <cell r="EW387">
            <v>120.7212</v>
          </cell>
          <cell r="EX387">
            <v>109.4686</v>
          </cell>
          <cell r="EY387">
            <v>121.4896</v>
          </cell>
          <cell r="EZ387">
            <v>150.03890000000001</v>
          </cell>
          <cell r="FA387">
            <v>165.90940000000001</v>
          </cell>
          <cell r="FB387">
            <v>133.43260000000001</v>
          </cell>
          <cell r="FC387">
            <v>118.0659</v>
          </cell>
          <cell r="FD387">
            <v>128.9933</v>
          </cell>
          <cell r="FE387">
            <v>157.0077</v>
          </cell>
          <cell r="FF387">
            <v>122.126</v>
          </cell>
          <cell r="FG387">
            <v>127.45959999999999</v>
          </cell>
          <cell r="FH387">
            <v>129.38050000000001</v>
          </cell>
          <cell r="FI387">
            <v>103.7239</v>
          </cell>
          <cell r="FJ387">
            <v>278.41520000000003</v>
          </cell>
          <cell r="FK387">
            <v>109.22450000000001</v>
          </cell>
          <cell r="FL387">
            <v>114.6536</v>
          </cell>
          <cell r="FM387">
            <v>121.563</v>
          </cell>
          <cell r="FN387">
            <v>120.2867</v>
          </cell>
          <cell r="FO387">
            <v>150.52199999999999</v>
          </cell>
          <cell r="FP387">
            <v>104.2012</v>
          </cell>
          <cell r="FQ387">
            <v>136.50579999999999</v>
          </cell>
          <cell r="FR387">
            <v>108.68389999999999</v>
          </cell>
          <cell r="FS387">
            <v>109.32599999999999</v>
          </cell>
          <cell r="FT387">
            <v>119.7343</v>
          </cell>
          <cell r="FU387">
            <v>107.55249999999999</v>
          </cell>
          <cell r="FV387">
            <v>113.2141</v>
          </cell>
          <cell r="FW387">
            <v>109.1434</v>
          </cell>
          <cell r="FX387">
            <v>114.795</v>
          </cell>
          <cell r="FY387">
            <v>114.5397</v>
          </cell>
          <cell r="FZ387">
            <v>111.366</v>
          </cell>
          <cell r="GA387">
            <v>115.41119999999999</v>
          </cell>
          <cell r="GB387">
            <v>109.5027</v>
          </cell>
          <cell r="GC387">
            <v>126.82340000000001</v>
          </cell>
          <cell r="GD387">
            <v>105.2928</v>
          </cell>
          <cell r="GE387">
            <v>104.4341</v>
          </cell>
          <cell r="GF387">
            <v>109.9281</v>
          </cell>
          <cell r="GG387">
            <v>115.0834</v>
          </cell>
          <cell r="GH387">
            <v>100.54689999999999</v>
          </cell>
          <cell r="GI387">
            <v>102.0395</v>
          </cell>
          <cell r="GJ387">
            <v>95.988900000000001</v>
          </cell>
          <cell r="GK387">
            <v>108.31570000000001</v>
          </cell>
          <cell r="GL387">
            <v>111.1935</v>
          </cell>
          <cell r="GM387">
            <v>108.7432</v>
          </cell>
          <cell r="GN387">
            <v>104.0183</v>
          </cell>
          <cell r="GO387">
            <v>155.0873</v>
          </cell>
          <cell r="GQ387">
            <v>108.0454</v>
          </cell>
          <cell r="GR387">
            <v>102.956</v>
          </cell>
          <cell r="GS387">
            <v>105.3426</v>
          </cell>
          <cell r="GT387">
            <v>107.3389</v>
          </cell>
          <cell r="GU387">
            <v>101.1356</v>
          </cell>
          <cell r="GV387">
            <v>104.2855</v>
          </cell>
          <cell r="GW387">
            <v>111.29810000000001</v>
          </cell>
          <cell r="GX387">
            <v>114.62739999999999</v>
          </cell>
          <cell r="GY387">
            <v>129.9273</v>
          </cell>
          <cell r="GZ387">
            <v>112.64190000000001</v>
          </cell>
          <cell r="HA387">
            <v>112.6366</v>
          </cell>
          <cell r="HB387">
            <v>114.90560000000001</v>
          </cell>
          <cell r="HC387">
            <v>113.4406</v>
          </cell>
          <cell r="HD387">
            <v>109.26009999999999</v>
          </cell>
          <cell r="HE387">
            <v>114.26139999999999</v>
          </cell>
          <cell r="HF387">
            <v>249.33510000000001</v>
          </cell>
          <cell r="HG387">
            <v>103.4802</v>
          </cell>
          <cell r="HH387">
            <v>97.740099999999998</v>
          </cell>
          <cell r="HI387">
            <v>105.08669999999999</v>
          </cell>
          <cell r="HK387">
            <v>94.523399999999995</v>
          </cell>
          <cell r="HL387">
            <v>144.37180000000001</v>
          </cell>
          <cell r="HM387">
            <v>140.417</v>
          </cell>
          <cell r="HN387">
            <v>149.42840000000001</v>
          </cell>
          <cell r="HP387">
            <v>96.238294634993494</v>
          </cell>
          <cell r="HQ387">
            <v>94.896592845498276</v>
          </cell>
          <cell r="HR387">
            <v>106.91048170056654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ppi_m"/>
      <sheetName val="ipi_m"/>
      <sheetName val="pga_m"/>
      <sheetName val="gewichte"/>
      <sheetName val="vgl"/>
      <sheetName val="ppi_lw"/>
      <sheetName val="ppi_eat_drnk"/>
      <sheetName val="ppi_smk"/>
      <sheetName val="ppi_holz"/>
      <sheetName val="ppi_papier_druck"/>
      <sheetName val="ppi_vl"/>
      <sheetName val="ipi"/>
      <sheetName val="ipi_bergbau"/>
      <sheetName val="ipi_vl"/>
    </sheetNames>
    <sheetDataSet>
      <sheetData sheetId="0"/>
      <sheetData sheetId="1">
        <row r="4">
          <cell r="Y4" t="str">
            <v>Land- und forstw. Prod.</v>
          </cell>
          <cell r="Z4" t="str">
            <v>Vorleistungsgüter</v>
          </cell>
          <cell r="AA4" t="str">
            <v>Investitionsgüter</v>
          </cell>
          <cell r="AB4" t="str">
            <v>Gebrauchsgüter</v>
          </cell>
          <cell r="AC4" t="str">
            <v>Verbrauchsgüter</v>
          </cell>
          <cell r="AD4" t="str">
            <v>Energie</v>
          </cell>
          <cell r="AE4" t="str">
            <v>Konsumgüter</v>
          </cell>
        </row>
        <row r="9">
          <cell r="Y9">
            <v>3.8087</v>
          </cell>
          <cell r="Z9">
            <v>29.9727</v>
          </cell>
          <cell r="AA9">
            <v>26.619599999999998</v>
          </cell>
          <cell r="AB9">
            <v>7.2910000000000004</v>
          </cell>
          <cell r="AC9">
            <v>26.301400000000001</v>
          </cell>
          <cell r="AD9">
            <v>6.0065999999999997</v>
          </cell>
          <cell r="AE9">
            <v>33.592399999999998</v>
          </cell>
        </row>
        <row r="15">
          <cell r="Y15" t="str">
            <v>ppi_lw_fw</v>
          </cell>
          <cell r="Z15" t="str">
            <v>ppi_vl</v>
          </cell>
          <cell r="AA15" t="str">
            <v>ppi_invest</v>
          </cell>
          <cell r="AB15" t="str">
            <v>ppi_gebr</v>
          </cell>
          <cell r="AC15" t="str">
            <v>ppi_verbr</v>
          </cell>
          <cell r="AD15" t="str">
            <v>ppi_energy_vw</v>
          </cell>
          <cell r="AE15" t="str">
            <v>ppi_konsum</v>
          </cell>
        </row>
        <row r="220">
          <cell r="Z220">
            <v>91.16873127124623</v>
          </cell>
          <cell r="AA220">
            <v>67.568922005619314</v>
          </cell>
          <cell r="AD220">
            <v>75.863341709191388</v>
          </cell>
        </row>
        <row r="221">
          <cell r="Z221">
            <v>91.755605709525113</v>
          </cell>
          <cell r="AA221">
            <v>67.896069766477098</v>
          </cell>
          <cell r="AD221">
            <v>75.687311395758201</v>
          </cell>
        </row>
        <row r="222">
          <cell r="Z222">
            <v>92.44145238193515</v>
          </cell>
          <cell r="AA222">
            <v>68.699103620659912</v>
          </cell>
          <cell r="AD222">
            <v>75.827452154288807</v>
          </cell>
        </row>
        <row r="223">
          <cell r="Z223">
            <v>92.684325514693214</v>
          </cell>
          <cell r="AA223">
            <v>68.936982858513986</v>
          </cell>
          <cell r="AD223">
            <v>76.293643587514524</v>
          </cell>
        </row>
        <row r="224">
          <cell r="Z224">
            <v>92.845837711650802</v>
          </cell>
          <cell r="AA224">
            <v>70.438696381140417</v>
          </cell>
          <cell r="AD224">
            <v>76.309062211098933</v>
          </cell>
        </row>
        <row r="225">
          <cell r="Z225">
            <v>93.068231851033786</v>
          </cell>
          <cell r="AA225">
            <v>70.617105809530955</v>
          </cell>
          <cell r="AD225">
            <v>76.504382282527288</v>
          </cell>
        </row>
        <row r="226">
          <cell r="Z226">
            <v>93.312073896112125</v>
          </cell>
          <cell r="AA226">
            <v>70.617105809530955</v>
          </cell>
          <cell r="AD226">
            <v>76.376200566587144</v>
          </cell>
        </row>
        <row r="227">
          <cell r="Z227">
            <v>93.528766532104896</v>
          </cell>
          <cell r="AA227">
            <v>70.408961476408649</v>
          </cell>
          <cell r="AD227">
            <v>77.237180089027703</v>
          </cell>
        </row>
        <row r="228">
          <cell r="Z228">
            <v>93.495600463173844</v>
          </cell>
          <cell r="AA228">
            <v>70.496574042668954</v>
          </cell>
          <cell r="AD228">
            <v>77.326054788985559</v>
          </cell>
        </row>
        <row r="229">
          <cell r="Z229">
            <v>94.054606492178308</v>
          </cell>
          <cell r="AA229">
            <v>70.883191612990274</v>
          </cell>
          <cell r="AD229">
            <v>77.914940813482147</v>
          </cell>
        </row>
        <row r="230">
          <cell r="Z230">
            <v>94.331037509377666</v>
          </cell>
          <cell r="AA230">
            <v>71.418547515778812</v>
          </cell>
          <cell r="AD230">
            <v>78.287518633957987</v>
          </cell>
        </row>
        <row r="231">
          <cell r="Z231">
            <v>94.532092578823949</v>
          </cell>
          <cell r="AA231">
            <v>71.626691848901118</v>
          </cell>
          <cell r="AD231">
            <v>78.232826829551399</v>
          </cell>
        </row>
        <row r="232">
          <cell r="Z232">
            <v>95.103897882889569</v>
          </cell>
          <cell r="AA232">
            <v>71.447043820640133</v>
          </cell>
          <cell r="AD232">
            <v>78.466339840387604</v>
          </cell>
        </row>
        <row r="233">
          <cell r="Z233">
            <v>95.717792446818507</v>
          </cell>
          <cell r="AA233">
            <v>71.774191581497917</v>
          </cell>
          <cell r="AD233">
            <v>78.596228215679076</v>
          </cell>
        </row>
        <row r="234">
          <cell r="Z234">
            <v>96.776017369449235</v>
          </cell>
          <cell r="AA234">
            <v>72.874574482998312</v>
          </cell>
          <cell r="AD234">
            <v>78.565462781207529</v>
          </cell>
        </row>
        <row r="235">
          <cell r="Z235">
            <v>97.083003200297227</v>
          </cell>
          <cell r="AA235">
            <v>72.606896531604036</v>
          </cell>
          <cell r="AD235">
            <v>78.502229395290186</v>
          </cell>
        </row>
        <row r="236">
          <cell r="Z236">
            <v>97.747187175812329</v>
          </cell>
          <cell r="AA236">
            <v>74.783771056305028</v>
          </cell>
          <cell r="AD236">
            <v>78.544953872352195</v>
          </cell>
        </row>
        <row r="237">
          <cell r="Z237">
            <v>97.760439741211428</v>
          </cell>
          <cell r="AA237">
            <v>74.366180217710436</v>
          </cell>
          <cell r="AD237">
            <v>78.649209218357285</v>
          </cell>
        </row>
        <row r="238">
          <cell r="Z238">
            <v>98.576262460008181</v>
          </cell>
          <cell r="AA238">
            <v>74.455384931905712</v>
          </cell>
          <cell r="AD238">
            <v>78.927784076067169</v>
          </cell>
        </row>
        <row r="239">
          <cell r="Z239">
            <v>99.039099605574748</v>
          </cell>
          <cell r="AA239">
            <v>75.020475739426004</v>
          </cell>
          <cell r="AD239">
            <v>79.927211246081839</v>
          </cell>
        </row>
        <row r="240">
          <cell r="Z240">
            <v>99.458067386167471</v>
          </cell>
          <cell r="AA240">
            <v>75.020475739426004</v>
          </cell>
          <cell r="AD240">
            <v>79.619581755628801</v>
          </cell>
        </row>
        <row r="241">
          <cell r="Z241">
            <v>100.43722201274177</v>
          </cell>
          <cell r="AA241">
            <v>75.318065369584303</v>
          </cell>
          <cell r="AD241">
            <v>81.628434541175551</v>
          </cell>
        </row>
        <row r="242">
          <cell r="Z242">
            <v>100.29465211777784</v>
          </cell>
          <cell r="AA242">
            <v>76.032994489401219</v>
          </cell>
          <cell r="AD242">
            <v>81.45069342601397</v>
          </cell>
        </row>
        <row r="243">
          <cell r="Z243">
            <v>100.36315618255963</v>
          </cell>
          <cell r="AA243">
            <v>76.122199203596494</v>
          </cell>
          <cell r="AD243">
            <v>81.510509350851606</v>
          </cell>
        </row>
        <row r="244">
          <cell r="Z244">
            <v>100.50698823722595</v>
          </cell>
          <cell r="AA244">
            <v>76.429166128976945</v>
          </cell>
          <cell r="AD244">
            <v>82.103196127431417</v>
          </cell>
        </row>
        <row r="245">
          <cell r="Z245">
            <v>100.71688754644856</v>
          </cell>
          <cell r="AA245">
            <v>76.845582412838439</v>
          </cell>
          <cell r="AD245">
            <v>81.937837240036473</v>
          </cell>
        </row>
        <row r="246">
          <cell r="Z246">
            <v>100.26998973967981</v>
          </cell>
          <cell r="AA246">
            <v>76.577904461444177</v>
          </cell>
          <cell r="AD246">
            <v>81.843838419647582</v>
          </cell>
        </row>
        <row r="247">
          <cell r="Z247">
            <v>100.40189096342392</v>
          </cell>
          <cell r="AA247">
            <v>76.786048794566469</v>
          </cell>
          <cell r="AD247">
            <v>83.277566489481288</v>
          </cell>
        </row>
        <row r="248">
          <cell r="Z248">
            <v>101.17701681595616</v>
          </cell>
          <cell r="AA248">
            <v>78.126046638545503</v>
          </cell>
          <cell r="AD248">
            <v>83.462142526802296</v>
          </cell>
        </row>
        <row r="249">
          <cell r="Z249">
            <v>101.01030081119248</v>
          </cell>
          <cell r="AA249">
            <v>78.302219922693709</v>
          </cell>
          <cell r="AD249">
            <v>83.521962594016983</v>
          </cell>
        </row>
        <row r="250">
          <cell r="Z250">
            <v>101.28148619992014</v>
          </cell>
          <cell r="AA250">
            <v>78.569897874087971</v>
          </cell>
          <cell r="AD250">
            <v>84.132981916700828</v>
          </cell>
        </row>
        <row r="251">
          <cell r="Z251">
            <v>101.31631419656493</v>
          </cell>
          <cell r="AA251">
            <v>78.510428064624463</v>
          </cell>
          <cell r="AD251">
            <v>84.225274077738391</v>
          </cell>
        </row>
        <row r="252">
          <cell r="Z252">
            <v>101.5448531198038</v>
          </cell>
          <cell r="AA252">
            <v>78.897045634945769</v>
          </cell>
          <cell r="AD252">
            <v>84.500431474368568</v>
          </cell>
        </row>
        <row r="253">
          <cell r="Z253">
            <v>101.44478401744577</v>
          </cell>
          <cell r="AA253">
            <v>78.748307302478551</v>
          </cell>
          <cell r="AD253">
            <v>84.968752752121773</v>
          </cell>
        </row>
        <row r="254">
          <cell r="Z254">
            <v>101.12207400699354</v>
          </cell>
          <cell r="AA254">
            <v>78.986250349141073</v>
          </cell>
          <cell r="AD254">
            <v>85.232796681141977</v>
          </cell>
        </row>
        <row r="255">
          <cell r="Z255">
            <v>100.96754219634228</v>
          </cell>
          <cell r="AA255">
            <v>78.778042207210319</v>
          </cell>
          <cell r="AD255">
            <v>85.067014608570872</v>
          </cell>
        </row>
        <row r="256">
          <cell r="Z256">
            <v>100.71885432552894</v>
          </cell>
          <cell r="AA256">
            <v>78.709372112885845</v>
          </cell>
          <cell r="AD256">
            <v>85.257817458817883</v>
          </cell>
        </row>
        <row r="257">
          <cell r="Z257">
            <v>100.41362176394239</v>
          </cell>
          <cell r="AA257">
            <v>78.501227779763525</v>
          </cell>
          <cell r="AD257">
            <v>84.916005072813576</v>
          </cell>
        </row>
        <row r="258">
          <cell r="Z258">
            <v>100.15859578327967</v>
          </cell>
          <cell r="AA258">
            <v>78.828375540621309</v>
          </cell>
          <cell r="AD258">
            <v>84.992912445426839</v>
          </cell>
        </row>
        <row r="259">
          <cell r="Z259">
            <v>100.34849155379013</v>
          </cell>
          <cell r="AA259">
            <v>79.571875776532167</v>
          </cell>
          <cell r="AD259">
            <v>86.195845789351637</v>
          </cell>
        </row>
        <row r="260">
          <cell r="Z260">
            <v>100.61172676924123</v>
          </cell>
          <cell r="AA260">
            <v>79.122919888832243</v>
          </cell>
          <cell r="AD260">
            <v>86.069379017516951</v>
          </cell>
        </row>
        <row r="261">
          <cell r="Z261">
            <v>100.78115353748379</v>
          </cell>
          <cell r="AA261">
            <v>78.944446651633257</v>
          </cell>
          <cell r="AD261">
            <v>86.21635469820697</v>
          </cell>
        </row>
        <row r="262">
          <cell r="Z262">
            <v>100.97496206067035</v>
          </cell>
          <cell r="AA262">
            <v>79.093184984100489</v>
          </cell>
          <cell r="AD262">
            <v>85.943411085359756</v>
          </cell>
        </row>
        <row r="263">
          <cell r="Z263">
            <v>101.29579004564091</v>
          </cell>
          <cell r="AA263">
            <v>78.914711746901503</v>
          </cell>
          <cell r="AD263">
            <v>86.076721064108</v>
          </cell>
        </row>
        <row r="264">
          <cell r="Z264">
            <v>101.64917222375847</v>
          </cell>
          <cell r="AA264">
            <v>79.063450079368735</v>
          </cell>
          <cell r="AD264">
            <v>86.054501353524273</v>
          </cell>
        </row>
        <row r="265">
          <cell r="Z265">
            <v>101.33499403277392</v>
          </cell>
          <cell r="AA265">
            <v>78.855241937437981</v>
          </cell>
          <cell r="AD265">
            <v>87.819766427350487</v>
          </cell>
        </row>
        <row r="266">
          <cell r="Z266">
            <v>101.5081586050851</v>
          </cell>
          <cell r="AA266">
            <v>79.680923717212991</v>
          </cell>
          <cell r="AD266">
            <v>87.932563354866332</v>
          </cell>
        </row>
        <row r="267">
          <cell r="Z267">
            <v>101.78651332178524</v>
          </cell>
          <cell r="AA267">
            <v>80.275749429465051</v>
          </cell>
          <cell r="AD267">
            <v>87.853945180524676</v>
          </cell>
        </row>
        <row r="268">
          <cell r="Z268">
            <v>102.10860246858817</v>
          </cell>
          <cell r="AA268">
            <v>79.740393526676527</v>
          </cell>
          <cell r="AD268">
            <v>88.929455194482287</v>
          </cell>
        </row>
        <row r="269">
          <cell r="Z269">
            <v>102.24595685126901</v>
          </cell>
          <cell r="AA269">
            <v>79.799863336140035</v>
          </cell>
          <cell r="AD269">
            <v>88.844002097981203</v>
          </cell>
        </row>
        <row r="270">
          <cell r="Z270">
            <v>103.11171834212048</v>
          </cell>
          <cell r="AA270">
            <v>79.651188812481237</v>
          </cell>
          <cell r="AD270">
            <v>88.944839982906586</v>
          </cell>
        </row>
        <row r="271">
          <cell r="Z271">
            <v>103.29328638131409</v>
          </cell>
          <cell r="AA271">
            <v>80.127011096997819</v>
          </cell>
          <cell r="AD271">
            <v>88.978150162327665</v>
          </cell>
        </row>
        <row r="272">
          <cell r="Z272">
            <v>103.5954385800559</v>
          </cell>
          <cell r="AA272">
            <v>81.096420327146362</v>
          </cell>
          <cell r="AD272">
            <v>89.039676888893695</v>
          </cell>
        </row>
        <row r="273">
          <cell r="Z273">
            <v>103.63082659702789</v>
          </cell>
          <cell r="AA273">
            <v>80.680067852093302</v>
          </cell>
          <cell r="AD273">
            <v>88.938843146345377</v>
          </cell>
        </row>
        <row r="274">
          <cell r="Z274">
            <v>103.85484994328708</v>
          </cell>
          <cell r="AA274">
            <v>79.90683271145069</v>
          </cell>
          <cell r="AD274">
            <v>88.973021899519566</v>
          </cell>
        </row>
        <row r="275">
          <cell r="Z275">
            <v>103.95202740532001</v>
          </cell>
          <cell r="AA275">
            <v>80.50165842370275</v>
          </cell>
          <cell r="AD275">
            <v>88.937132344616984</v>
          </cell>
        </row>
        <row r="276">
          <cell r="Z276">
            <v>104.46664052465258</v>
          </cell>
          <cell r="AA276">
            <v>80.382654995967272</v>
          </cell>
          <cell r="AD276">
            <v>89.249890097878136</v>
          </cell>
        </row>
        <row r="277">
          <cell r="Z277">
            <v>104.52324950490498</v>
          </cell>
          <cell r="AA277">
            <v>80.888275994024042</v>
          </cell>
          <cell r="AD277">
            <v>89.302939566248412</v>
          </cell>
        </row>
        <row r="278">
          <cell r="Z278">
            <v>104.52168457381154</v>
          </cell>
          <cell r="AA278">
            <v>80.157724219647548</v>
          </cell>
          <cell r="AD278">
            <v>89.331990056614501</v>
          </cell>
        </row>
        <row r="279">
          <cell r="Z279">
            <v>104.61130154228648</v>
          </cell>
          <cell r="AA279">
            <v>80.21725783791949</v>
          </cell>
          <cell r="AD279">
            <v>89.237995378602676</v>
          </cell>
        </row>
        <row r="280">
          <cell r="Z280">
            <v>105.3162420744313</v>
          </cell>
          <cell r="AA280">
            <v>80.157724219647548</v>
          </cell>
          <cell r="AD280">
            <v>90.219242610500203</v>
          </cell>
        </row>
        <row r="281">
          <cell r="Z281">
            <v>105.73797726886777</v>
          </cell>
          <cell r="AA281">
            <v>80.187459124379288</v>
          </cell>
          <cell r="AD281">
            <v>90.403818647821197</v>
          </cell>
        </row>
        <row r="282">
          <cell r="Z282">
            <v>105.97669303736306</v>
          </cell>
          <cell r="AA282">
            <v>80.30646255211478</v>
          </cell>
          <cell r="AD282">
            <v>90.238040717627158</v>
          </cell>
        </row>
        <row r="283">
          <cell r="Z283">
            <v>106.24519538978866</v>
          </cell>
          <cell r="AA283">
            <v>80.33619745684652</v>
          </cell>
          <cell r="AD283">
            <v>90.024410047563009</v>
          </cell>
        </row>
        <row r="284">
          <cell r="Z284">
            <v>106.45713772812843</v>
          </cell>
          <cell r="AA284">
            <v>81.393179602514365</v>
          </cell>
          <cell r="AD284">
            <v>89.954337597109173</v>
          </cell>
        </row>
        <row r="285">
          <cell r="Z285">
            <v>106.32957656805843</v>
          </cell>
          <cell r="AA285">
            <v>81.393179602514365</v>
          </cell>
          <cell r="AD285">
            <v>89.797101248425875</v>
          </cell>
        </row>
        <row r="286">
          <cell r="Z286">
            <v>106.01782183594082</v>
          </cell>
          <cell r="AA286">
            <v>81.363444697782612</v>
          </cell>
          <cell r="AD286">
            <v>89.314868014897726</v>
          </cell>
        </row>
        <row r="287">
          <cell r="Z287">
            <v>105.72599702910718</v>
          </cell>
          <cell r="AA287">
            <v>81.363444697782612</v>
          </cell>
          <cell r="AD287">
            <v>89.256758749411418</v>
          </cell>
        </row>
        <row r="288">
          <cell r="Z288">
            <v>106.13486784538991</v>
          </cell>
          <cell r="AA288">
            <v>81.512183030249858</v>
          </cell>
          <cell r="AD288">
            <v>89.40032111139881</v>
          </cell>
        </row>
        <row r="289">
          <cell r="Z289">
            <v>105.95541632544251</v>
          </cell>
          <cell r="AA289">
            <v>81.720327363372178</v>
          </cell>
          <cell r="AD289">
            <v>91.920707160251951</v>
          </cell>
        </row>
        <row r="290">
          <cell r="Z290">
            <v>105.63294219238779</v>
          </cell>
          <cell r="AA290">
            <v>81.720327363372178</v>
          </cell>
          <cell r="AD290">
            <v>92.01641678236922</v>
          </cell>
        </row>
        <row r="291">
          <cell r="Z291">
            <v>105.31728236368414</v>
          </cell>
          <cell r="AA291">
            <v>81.809595886375888</v>
          </cell>
          <cell r="AD291">
            <v>91.618205932607012</v>
          </cell>
        </row>
        <row r="292">
          <cell r="Z292">
            <v>104.86425228389736</v>
          </cell>
          <cell r="AA292">
            <v>81.809595886375888</v>
          </cell>
          <cell r="AD292">
            <v>91.295385374686489</v>
          </cell>
        </row>
        <row r="293">
          <cell r="Z293">
            <v>104.51142147091869</v>
          </cell>
          <cell r="AA293">
            <v>82.196213456697194</v>
          </cell>
          <cell r="AD293">
            <v>91.086878825053375</v>
          </cell>
        </row>
        <row r="294">
          <cell r="Z294">
            <v>103.48820931515588</v>
          </cell>
          <cell r="AA294">
            <v>82.196213456697194</v>
          </cell>
          <cell r="AD294">
            <v>91.01680637459954</v>
          </cell>
        </row>
        <row r="295">
          <cell r="Z295">
            <v>103.25694515605448</v>
          </cell>
          <cell r="AA295">
            <v>82.493626312823224</v>
          </cell>
          <cell r="AD295">
            <v>90.486713627003866</v>
          </cell>
        </row>
        <row r="296">
          <cell r="Z296">
            <v>103.23454242442347</v>
          </cell>
          <cell r="AA296">
            <v>83.878188701272677</v>
          </cell>
          <cell r="AD296">
            <v>90.788384258432856</v>
          </cell>
        </row>
        <row r="297">
          <cell r="Z297">
            <v>102.99958054863967</v>
          </cell>
          <cell r="AA297">
            <v>83.878188701272677</v>
          </cell>
          <cell r="AD297">
            <v>90.106606663031258</v>
          </cell>
        </row>
        <row r="298">
          <cell r="Z298">
            <v>102.70240745824566</v>
          </cell>
          <cell r="AA298">
            <v>83.848453796540909</v>
          </cell>
          <cell r="AD298">
            <v>89.38144020362661</v>
          </cell>
        </row>
        <row r="299">
          <cell r="Z299">
            <v>102.39169612872391</v>
          </cell>
          <cell r="AA299">
            <v>83.967393415467953</v>
          </cell>
          <cell r="AD299">
            <v>89.347556200571049</v>
          </cell>
        </row>
        <row r="300">
          <cell r="Z300">
            <v>102.2361821493506</v>
          </cell>
          <cell r="AA300">
            <v>83.967393415467953</v>
          </cell>
          <cell r="AD300">
            <v>89.275777090765885</v>
          </cell>
        </row>
        <row r="301">
          <cell r="Z301">
            <v>101.95474833019551</v>
          </cell>
          <cell r="AA301">
            <v>83.967393415467953</v>
          </cell>
          <cell r="AD301">
            <v>88.600483231018089</v>
          </cell>
        </row>
        <row r="302">
          <cell r="Z302">
            <v>100.68305745033746</v>
          </cell>
          <cell r="AA302">
            <v>83.837767002772267</v>
          </cell>
          <cell r="AD302">
            <v>88.609024812528844</v>
          </cell>
        </row>
        <row r="303">
          <cell r="Z303">
            <v>100.66036339935297</v>
          </cell>
          <cell r="AA303">
            <v>83.837767002772267</v>
          </cell>
          <cell r="AD303">
            <v>88.256299039176511</v>
          </cell>
        </row>
        <row r="304">
          <cell r="Z304">
            <v>100.46208646680751</v>
          </cell>
          <cell r="AA304">
            <v>83.783179643763731</v>
          </cell>
          <cell r="AD304">
            <v>88.555799442679827</v>
          </cell>
        </row>
        <row r="305">
          <cell r="Z305">
            <v>100.18684535313444</v>
          </cell>
          <cell r="AA305">
            <v>83.926621845130683</v>
          </cell>
          <cell r="AD305">
            <v>88.402556345488449</v>
          </cell>
        </row>
        <row r="306">
          <cell r="Z306">
            <v>100.20800554436347</v>
          </cell>
          <cell r="AA306">
            <v>84.16539440630288</v>
          </cell>
          <cell r="AD306">
            <v>88.418122801516773</v>
          </cell>
        </row>
        <row r="307">
          <cell r="Z307">
            <v>100.00152284114434</v>
          </cell>
          <cell r="AA307">
            <v>84.284780686888979</v>
          </cell>
          <cell r="AD307">
            <v>88.204448916721347</v>
          </cell>
        </row>
        <row r="308">
          <cell r="Z308">
            <v>100.13207120739374</v>
          </cell>
          <cell r="AA308">
            <v>84.267807543844654</v>
          </cell>
          <cell r="AD308">
            <v>88.222472399336894</v>
          </cell>
        </row>
        <row r="309">
          <cell r="Z309">
            <v>100.30151093566244</v>
          </cell>
          <cell r="AA309">
            <v>84.267807543844654</v>
          </cell>
          <cell r="AD309">
            <v>88.173369267536373</v>
          </cell>
        </row>
        <row r="310">
          <cell r="Z310">
            <v>100.29537556375516</v>
          </cell>
          <cell r="AA310">
            <v>84.184345622408742</v>
          </cell>
          <cell r="AD310">
            <v>88.039507764608175</v>
          </cell>
        </row>
        <row r="311">
          <cell r="Z311">
            <v>100.35728219801793</v>
          </cell>
          <cell r="AA311">
            <v>84.184345622408742</v>
          </cell>
          <cell r="AD311">
            <v>87.929071992020127</v>
          </cell>
        </row>
        <row r="312">
          <cell r="Z312">
            <v>100.4761404084724</v>
          </cell>
          <cell r="AA312">
            <v>84.184345622408742</v>
          </cell>
          <cell r="AD312">
            <v>87.746719217209986</v>
          </cell>
        </row>
        <row r="313">
          <cell r="Z313">
            <v>100.64677104446152</v>
          </cell>
          <cell r="AA313">
            <v>83.047089737472746</v>
          </cell>
          <cell r="AD313">
            <v>88.121547189644616</v>
          </cell>
        </row>
        <row r="314">
          <cell r="Z314">
            <v>100.73984745316304</v>
          </cell>
          <cell r="AA314">
            <v>82.933153201785018</v>
          </cell>
          <cell r="AD314">
            <v>87.968183963518328</v>
          </cell>
        </row>
        <row r="315">
          <cell r="Z315">
            <v>100.78002475661324</v>
          </cell>
          <cell r="AA315">
            <v>82.933153201785018</v>
          </cell>
          <cell r="AD315">
            <v>87.89831687283386</v>
          </cell>
        </row>
        <row r="316">
          <cell r="Z316">
            <v>100.68674477680401</v>
          </cell>
          <cell r="AA316">
            <v>82.909788779424503</v>
          </cell>
          <cell r="AD316">
            <v>87.971828611662545</v>
          </cell>
        </row>
        <row r="317">
          <cell r="Z317">
            <v>100.73417302940064</v>
          </cell>
          <cell r="AA317">
            <v>83.041809204081176</v>
          </cell>
          <cell r="AD317">
            <v>87.960416362844839</v>
          </cell>
        </row>
        <row r="318">
          <cell r="Z318">
            <v>101.31639304076811</v>
          </cell>
          <cell r="AA318">
            <v>83.500339301511247</v>
          </cell>
          <cell r="AD318">
            <v>87.940901624485406</v>
          </cell>
        </row>
        <row r="319">
          <cell r="Z319">
            <v>101.26873876041475</v>
          </cell>
          <cell r="AA319">
            <v>83.555214876767295</v>
          </cell>
          <cell r="AD319">
            <v>88.075947259224449</v>
          </cell>
        </row>
        <row r="320">
          <cell r="Z320">
            <v>101.85629182695308</v>
          </cell>
          <cell r="AA320">
            <v>84.364239143900221</v>
          </cell>
          <cell r="AD320">
            <v>88.068706384112517</v>
          </cell>
        </row>
        <row r="321">
          <cell r="Z321">
            <v>102.18274008778349</v>
          </cell>
          <cell r="AA321">
            <v>84.515785063938694</v>
          </cell>
          <cell r="AD321">
            <v>87.982295801522255</v>
          </cell>
        </row>
        <row r="322">
          <cell r="Z322">
            <v>102.58368806245601</v>
          </cell>
          <cell r="AA322">
            <v>84.674161126098085</v>
          </cell>
          <cell r="AD322">
            <v>87.676967690714193</v>
          </cell>
        </row>
        <row r="323">
          <cell r="Z323">
            <v>102.83093313765016</v>
          </cell>
          <cell r="AA323">
            <v>84.689411431314582</v>
          </cell>
          <cell r="AD323">
            <v>87.693504059962947</v>
          </cell>
        </row>
        <row r="324">
          <cell r="Z324">
            <v>104.11303862602725</v>
          </cell>
          <cell r="AA324">
            <v>84.701665558481565</v>
          </cell>
          <cell r="AD324">
            <v>87.614931451769024</v>
          </cell>
        </row>
        <row r="325">
          <cell r="Z325">
            <v>104.68861569251274</v>
          </cell>
          <cell r="AA325">
            <v>84.881041099497637</v>
          </cell>
          <cell r="AD325">
            <v>87.889463066307371</v>
          </cell>
        </row>
        <row r="326">
          <cell r="Z326">
            <v>104.93442057622184</v>
          </cell>
          <cell r="AA326">
            <v>84.880247506983821</v>
          </cell>
          <cell r="AD326">
            <v>87.921678332752137</v>
          </cell>
        </row>
        <row r="327">
          <cell r="Z327">
            <v>105.19754263789879</v>
          </cell>
          <cell r="AA327">
            <v>84.922680364594598</v>
          </cell>
          <cell r="AD327">
            <v>88.113619516497039</v>
          </cell>
        </row>
        <row r="328">
          <cell r="Z328">
            <v>105.71400216828093</v>
          </cell>
          <cell r="AA328">
            <v>85.136886534518453</v>
          </cell>
          <cell r="AD328">
            <v>88.233118810106177</v>
          </cell>
        </row>
        <row r="329">
          <cell r="Z329">
            <v>105.84339422183183</v>
          </cell>
          <cell r="AA329">
            <v>85.232216894323699</v>
          </cell>
          <cell r="AD329">
            <v>88.181260391612952</v>
          </cell>
        </row>
        <row r="330">
          <cell r="Z330">
            <v>106.56592559717932</v>
          </cell>
          <cell r="AA330">
            <v>85.341776618410449</v>
          </cell>
          <cell r="AD330">
            <v>88.35221629313989</v>
          </cell>
        </row>
        <row r="331">
          <cell r="Z331">
            <v>107.15942979427092</v>
          </cell>
          <cell r="AA331">
            <v>85.791883953126828</v>
          </cell>
          <cell r="AD331">
            <v>88.677488167518376</v>
          </cell>
        </row>
        <row r="332">
          <cell r="Z332">
            <v>107.62297432892714</v>
          </cell>
          <cell r="AA332">
            <v>86.516036465521339</v>
          </cell>
          <cell r="AD332">
            <v>88.589951455352946</v>
          </cell>
        </row>
        <row r="333">
          <cell r="Z333">
            <v>107.53360694382111</v>
          </cell>
          <cell r="AA333">
            <v>86.516036465521339</v>
          </cell>
          <cell r="AD333">
            <v>88.460631752471045</v>
          </cell>
        </row>
        <row r="334">
          <cell r="Z334">
            <v>107.49394357784296</v>
          </cell>
          <cell r="AA334">
            <v>86.55400270654151</v>
          </cell>
          <cell r="AD334">
            <v>88.404568821255495</v>
          </cell>
        </row>
        <row r="335">
          <cell r="Z335">
            <v>107.76841537544492</v>
          </cell>
          <cell r="AA335">
            <v>86.678940353461641</v>
          </cell>
          <cell r="AD335">
            <v>88.474057196542987</v>
          </cell>
        </row>
        <row r="336">
          <cell r="Z336">
            <v>107.79014453090844</v>
          </cell>
          <cell r="AA336">
            <v>86.781800152662498</v>
          </cell>
          <cell r="AD336">
            <v>88.668326396199163</v>
          </cell>
        </row>
        <row r="337">
          <cell r="Z337">
            <v>107.89100314093774</v>
          </cell>
          <cell r="AA337">
            <v>87.236437912777916</v>
          </cell>
          <cell r="AD337">
            <v>89.284042494270992</v>
          </cell>
        </row>
        <row r="338">
          <cell r="Z338">
            <v>107.62609891664077</v>
          </cell>
          <cell r="AA338">
            <v>87.503922074457691</v>
          </cell>
          <cell r="AD338">
            <v>89.251185159380967</v>
          </cell>
        </row>
        <row r="339">
          <cell r="Z339">
            <v>107.55460080783479</v>
          </cell>
          <cell r="AA339">
            <v>87.74626792890237</v>
          </cell>
          <cell r="AD339">
            <v>89.674747953775906</v>
          </cell>
        </row>
        <row r="340">
          <cell r="Z340">
            <v>107.48579818972428</v>
          </cell>
          <cell r="AA340">
            <v>87.867313238507833</v>
          </cell>
          <cell r="AD340">
            <v>89.456369022449493</v>
          </cell>
        </row>
        <row r="341">
          <cell r="Z341">
            <v>107.69415069209303</v>
          </cell>
          <cell r="AA341">
            <v>88.517205952441245</v>
          </cell>
          <cell r="AD341">
            <v>88.943069325636756</v>
          </cell>
        </row>
        <row r="342">
          <cell r="Z342">
            <v>108.43016289873732</v>
          </cell>
          <cell r="AA342">
            <v>89.2134238613001</v>
          </cell>
          <cell r="AD342">
            <v>89.828837544171989</v>
          </cell>
        </row>
        <row r="343">
          <cell r="Z343">
            <v>108.53705248169682</v>
          </cell>
          <cell r="AA343">
            <v>89.574135055395885</v>
          </cell>
          <cell r="AD343">
            <v>89.782509199062289</v>
          </cell>
        </row>
        <row r="344">
          <cell r="Z344">
            <v>109.07112484573864</v>
          </cell>
          <cell r="AA344">
            <v>91.421250122083862</v>
          </cell>
          <cell r="AD344">
            <v>89.241271413791679</v>
          </cell>
        </row>
        <row r="345">
          <cell r="Z345">
            <v>108.75748217808497</v>
          </cell>
          <cell r="AA345">
            <v>91.421250122083862</v>
          </cell>
          <cell r="AD345">
            <v>89.134493360153201</v>
          </cell>
        </row>
        <row r="346">
          <cell r="Z346">
            <v>108.80718917230347</v>
          </cell>
          <cell r="AA346">
            <v>91.224399948054923</v>
          </cell>
          <cell r="AD346">
            <v>89.282011692238925</v>
          </cell>
        </row>
        <row r="347">
          <cell r="Z347">
            <v>108.92113980841152</v>
          </cell>
          <cell r="AA347">
            <v>91.270150863704444</v>
          </cell>
          <cell r="AD347">
            <v>90.068785795575891</v>
          </cell>
        </row>
        <row r="348">
          <cell r="Z348">
            <v>108.97494200577253</v>
          </cell>
          <cell r="AA348">
            <v>91.270150863704444</v>
          </cell>
          <cell r="AD348">
            <v>90.326962412903043</v>
          </cell>
        </row>
        <row r="349">
          <cell r="Z349">
            <v>108.3896576540851</v>
          </cell>
          <cell r="AA349">
            <v>90.911162507436458</v>
          </cell>
          <cell r="AD349">
            <v>91.471908068207568</v>
          </cell>
        </row>
        <row r="350">
          <cell r="Z350">
            <v>107.88930831444053</v>
          </cell>
          <cell r="AA350">
            <v>90.953315971746093</v>
          </cell>
          <cell r="AD350">
            <v>91.166279345877555</v>
          </cell>
        </row>
        <row r="351">
          <cell r="Z351">
            <v>107.71163371153497</v>
          </cell>
          <cell r="AA351">
            <v>91.262086795773968</v>
          </cell>
          <cell r="AD351">
            <v>91.126582946451038</v>
          </cell>
        </row>
        <row r="352">
          <cell r="Z352">
            <v>108.08872703582652</v>
          </cell>
          <cell r="AA352">
            <v>91.263745824793332</v>
          </cell>
          <cell r="AD352">
            <v>92.201460008620444</v>
          </cell>
        </row>
        <row r="353">
          <cell r="Z353">
            <v>108.27967991886715</v>
          </cell>
          <cell r="AA353">
            <v>92.177105108764138</v>
          </cell>
          <cell r="AD353">
            <v>92.302558404752801</v>
          </cell>
        </row>
        <row r="354">
          <cell r="Z354">
            <v>108.28691230155967</v>
          </cell>
          <cell r="AA354">
            <v>92.682215636353419</v>
          </cell>
          <cell r="AD354">
            <v>92.058460435847167</v>
          </cell>
        </row>
        <row r="355">
          <cell r="Z355">
            <v>108.56176063734709</v>
          </cell>
          <cell r="AA355">
            <v>93.218209627226315</v>
          </cell>
          <cell r="AD355">
            <v>92.161497922994755</v>
          </cell>
        </row>
        <row r="356">
          <cell r="Z356">
            <v>109.10689498957838</v>
          </cell>
          <cell r="AA356">
            <v>94.993614359326074</v>
          </cell>
          <cell r="AD356">
            <v>91.652715198836148</v>
          </cell>
        </row>
        <row r="357">
          <cell r="Z357">
            <v>109.0711228923292</v>
          </cell>
          <cell r="AA357">
            <v>94.993614359326074</v>
          </cell>
          <cell r="AD357">
            <v>91.620185111734344</v>
          </cell>
        </row>
        <row r="358">
          <cell r="Z358">
            <v>109.10992626563448</v>
          </cell>
          <cell r="AA358">
            <v>94.892541206761464</v>
          </cell>
          <cell r="AD358">
            <v>91.902523412135835</v>
          </cell>
        </row>
        <row r="359">
          <cell r="Z359">
            <v>109.16844299304292</v>
          </cell>
          <cell r="AA359">
            <v>94.938355931219419</v>
          </cell>
          <cell r="AD359">
            <v>92.099683990984303</v>
          </cell>
        </row>
        <row r="360">
          <cell r="Z360">
            <v>108.99620281677981</v>
          </cell>
          <cell r="AA360">
            <v>94.950351987205607</v>
          </cell>
          <cell r="AD360">
            <v>92.021098955659184</v>
          </cell>
        </row>
        <row r="361">
          <cell r="Z361">
            <v>108.92074862560455</v>
          </cell>
          <cell r="AA361">
            <v>95.088242822238499</v>
          </cell>
          <cell r="AD361">
            <v>94.226210673013284</v>
          </cell>
        </row>
        <row r="362">
          <cell r="Z362">
            <v>108.61430018650287</v>
          </cell>
          <cell r="AA362">
            <v>95.107695580830438</v>
          </cell>
          <cell r="AD362">
            <v>94.088236377688361</v>
          </cell>
        </row>
        <row r="363">
          <cell r="Z363">
            <v>108.49184607392097</v>
          </cell>
          <cell r="AA363">
            <v>95.107695580830438</v>
          </cell>
          <cell r="AD363">
            <v>93.899957055270079</v>
          </cell>
        </row>
        <row r="364">
          <cell r="Z364">
            <v>108.38758270706148</v>
          </cell>
          <cell r="AA364">
            <v>95.291335440881497</v>
          </cell>
          <cell r="AD364">
            <v>95.224126098607186</v>
          </cell>
        </row>
        <row r="365">
          <cell r="Z365">
            <v>108.50179989773801</v>
          </cell>
          <cell r="AA365">
            <v>95.464749348558144</v>
          </cell>
          <cell r="AD365">
            <v>95.195995215949821</v>
          </cell>
        </row>
        <row r="366">
          <cell r="Z366">
            <v>109.02599600877699</v>
          </cell>
          <cell r="AA366">
            <v>95.889154495235999</v>
          </cell>
          <cell r="AD366">
            <v>95.128428903621113</v>
          </cell>
        </row>
        <row r="367">
          <cell r="Z367">
            <v>108.99113634465695</v>
          </cell>
          <cell r="AA367">
            <v>96.045552484333825</v>
          </cell>
          <cell r="AD367">
            <v>95.636660278993205</v>
          </cell>
        </row>
        <row r="368">
          <cell r="Z368">
            <v>109.52796959869549</v>
          </cell>
          <cell r="AA368">
            <v>98.383585187759593</v>
          </cell>
          <cell r="AD368">
            <v>95.343213102598213</v>
          </cell>
        </row>
        <row r="369">
          <cell r="Z369">
            <v>109.41368091994232</v>
          </cell>
          <cell r="AA369">
            <v>98.383585187759593</v>
          </cell>
          <cell r="AD369">
            <v>95.340317581028856</v>
          </cell>
        </row>
        <row r="370">
          <cell r="Z370">
            <v>109.27906386409093</v>
          </cell>
          <cell r="AA370">
            <v>98.03971951909125</v>
          </cell>
          <cell r="AD370">
            <v>95.78169996834535</v>
          </cell>
        </row>
        <row r="371">
          <cell r="Z371">
            <v>109.29218659760488</v>
          </cell>
          <cell r="AA371">
            <v>98.039189433323386</v>
          </cell>
          <cell r="AD371">
            <v>95.779753051124175</v>
          </cell>
        </row>
        <row r="372">
          <cell r="Z372">
            <v>109.35167972591236</v>
          </cell>
          <cell r="AA372">
            <v>98.139688306612058</v>
          </cell>
          <cell r="AD372">
            <v>95.844051027947557</v>
          </cell>
        </row>
        <row r="373">
          <cell r="Z373">
            <v>109.16867064237096</v>
          </cell>
          <cell r="AA373">
            <v>98.299805876583918</v>
          </cell>
          <cell r="AD373">
            <v>96.92280537021368</v>
          </cell>
        </row>
        <row r="374">
          <cell r="Z374">
            <v>109.24857239468123</v>
          </cell>
          <cell r="AA374">
            <v>98.320845793944727</v>
          </cell>
          <cell r="AD374">
            <v>96.8838048901343</v>
          </cell>
        </row>
        <row r="375">
          <cell r="Z375">
            <v>109.07931368731528</v>
          </cell>
          <cell r="AA375">
            <v>98.320845793944727</v>
          </cell>
          <cell r="AD375">
            <v>96.782652184551878</v>
          </cell>
        </row>
        <row r="376">
          <cell r="Z376">
            <v>108.99339488292283</v>
          </cell>
          <cell r="AA376">
            <v>98.330289497593427</v>
          </cell>
          <cell r="AD376">
            <v>98.108141932116098</v>
          </cell>
        </row>
        <row r="377">
          <cell r="Z377">
            <v>108.55256000003851</v>
          </cell>
          <cell r="AA377">
            <v>98.394446891187883</v>
          </cell>
          <cell r="AD377">
            <v>98.205926885143597</v>
          </cell>
        </row>
        <row r="378">
          <cell r="Z378">
            <v>109.06112814715925</v>
          </cell>
          <cell r="AA378">
            <v>97.990553913133425</v>
          </cell>
          <cell r="AD378">
            <v>98.849561148953967</v>
          </cell>
        </row>
        <row r="379">
          <cell r="Z379">
            <v>108.54279243778075</v>
          </cell>
          <cell r="AA379">
            <v>97.897075426746369</v>
          </cell>
          <cell r="AD379">
            <v>98.977259681930775</v>
          </cell>
        </row>
        <row r="380">
          <cell r="Z380">
            <v>108.801</v>
          </cell>
          <cell r="AA380">
            <v>98.969300000000004</v>
          </cell>
          <cell r="AD380">
            <v>98.953846966751954</v>
          </cell>
        </row>
        <row r="381">
          <cell r="Z381">
            <v>108.9813</v>
          </cell>
          <cell r="AA381">
            <v>98.981700000000004</v>
          </cell>
          <cell r="AD381">
            <v>98.819915631443763</v>
          </cell>
        </row>
        <row r="382">
          <cell r="Z382">
            <v>108.99930000000001</v>
          </cell>
          <cell r="AA382">
            <v>98.981700000000004</v>
          </cell>
          <cell r="AD382">
            <v>98.843585174000694</v>
          </cell>
        </row>
        <row r="383">
          <cell r="Z383">
            <v>108.7559</v>
          </cell>
          <cell r="AA383">
            <v>98.982299999999995</v>
          </cell>
          <cell r="AD383">
            <v>98.798106016189593</v>
          </cell>
        </row>
        <row r="384">
          <cell r="Z384">
            <v>108.3956</v>
          </cell>
          <cell r="AA384">
            <v>98.982299999999995</v>
          </cell>
          <cell r="AD384">
            <v>98.74561381400521</v>
          </cell>
        </row>
        <row r="385">
          <cell r="Z385">
            <v>108.2192</v>
          </cell>
          <cell r="AA385">
            <v>98.715800000000002</v>
          </cell>
          <cell r="AD385">
            <v>99.746224420039184</v>
          </cell>
        </row>
        <row r="386">
          <cell r="Z386">
            <v>107.49290000000001</v>
          </cell>
          <cell r="AA386">
            <v>98.674099999999996</v>
          </cell>
          <cell r="AD386">
            <v>99.781770145585583</v>
          </cell>
        </row>
        <row r="387">
          <cell r="Z387">
            <v>107.3549</v>
          </cell>
          <cell r="AA387">
            <v>98.674099999999996</v>
          </cell>
          <cell r="AD387">
            <v>99.690273320944755</v>
          </cell>
        </row>
        <row r="388">
          <cell r="Z388">
            <v>107.3109</v>
          </cell>
          <cell r="AA388">
            <v>98.674099999999996</v>
          </cell>
          <cell r="AD388">
            <v>99.750448618661224</v>
          </cell>
        </row>
        <row r="389">
          <cell r="Z389">
            <v>107.23739999999999</v>
          </cell>
          <cell r="AA389">
            <v>98.675299999999993</v>
          </cell>
          <cell r="AD389">
            <v>99.724770023227109</v>
          </cell>
        </row>
        <row r="390">
          <cell r="Z390">
            <v>107.3035</v>
          </cell>
          <cell r="AA390">
            <v>98.675299999999993</v>
          </cell>
          <cell r="AD390">
            <v>99.684766373064889</v>
          </cell>
        </row>
        <row r="391">
          <cell r="Z391">
            <v>107.24720000000001</v>
          </cell>
          <cell r="AA391">
            <v>98.393299999999996</v>
          </cell>
          <cell r="AD391">
            <v>99.602475073138223</v>
          </cell>
        </row>
        <row r="392">
          <cell r="Z392">
            <v>107.181</v>
          </cell>
          <cell r="AA392">
            <v>98.3964</v>
          </cell>
          <cell r="AD392">
            <v>99.545064874139399</v>
          </cell>
        </row>
        <row r="393">
          <cell r="Z393">
            <v>107.4855</v>
          </cell>
          <cell r="AA393">
            <v>98.390500000000003</v>
          </cell>
          <cell r="AD393">
            <v>99.547733861627179</v>
          </cell>
        </row>
        <row r="394">
          <cell r="Z394">
            <v>107.75830000000001</v>
          </cell>
          <cell r="AA394">
            <v>98.390500000000003</v>
          </cell>
          <cell r="AD394">
            <v>99.663328949088992</v>
          </cell>
        </row>
        <row r="395">
          <cell r="Z395">
            <v>107.86109999999999</v>
          </cell>
          <cell r="AA395">
            <v>98.390299999999996</v>
          </cell>
          <cell r="AD395">
            <v>99.79242198798373</v>
          </cell>
        </row>
        <row r="396">
          <cell r="Z396">
            <v>107.89700000000001</v>
          </cell>
          <cell r="AA396">
            <v>98.390299999999996</v>
          </cell>
          <cell r="AD396">
            <v>99.575178580966266</v>
          </cell>
        </row>
        <row r="397">
          <cell r="Z397">
            <v>107.95529999999999</v>
          </cell>
          <cell r="AA397">
            <v>98.495800000000003</v>
          </cell>
          <cell r="AD397">
            <v>99.926771327270018</v>
          </cell>
        </row>
        <row r="398">
          <cell r="Z398">
            <v>108.0749</v>
          </cell>
          <cell r="AA398">
            <v>98.359300000000005</v>
          </cell>
          <cell r="AD398">
            <v>100.01727169339981</v>
          </cell>
        </row>
        <row r="399">
          <cell r="Z399">
            <v>108.0012</v>
          </cell>
          <cell r="AA399">
            <v>98.359300000000005</v>
          </cell>
          <cell r="AD399">
            <v>100.0519061080513</v>
          </cell>
        </row>
        <row r="400">
          <cell r="Z400">
            <v>108.099</v>
          </cell>
          <cell r="AA400">
            <v>98.359300000000005</v>
          </cell>
          <cell r="AD400">
            <v>100.96845196145422</v>
          </cell>
        </row>
        <row r="401">
          <cell r="Z401">
            <v>108.3944</v>
          </cell>
          <cell r="AA401">
            <v>98.363600000000005</v>
          </cell>
          <cell r="AD401">
            <v>100.91761946286556</v>
          </cell>
        </row>
        <row r="402">
          <cell r="Z402">
            <v>108.4513</v>
          </cell>
          <cell r="AA402">
            <v>98.363600000000005</v>
          </cell>
          <cell r="AD402">
            <v>100.88752586198041</v>
          </cell>
        </row>
        <row r="403">
          <cell r="Z403">
            <v>108.32129999999999</v>
          </cell>
          <cell r="AA403">
            <v>98.586500000000001</v>
          </cell>
          <cell r="AD403">
            <v>101.06102581111391</v>
          </cell>
        </row>
        <row r="404">
          <cell r="Z404">
            <v>108.09739999999999</v>
          </cell>
          <cell r="AA404">
            <v>98.632599999999996</v>
          </cell>
          <cell r="AD404">
            <v>101.12667006048385</v>
          </cell>
        </row>
        <row r="405">
          <cell r="Z405">
            <v>108.2688</v>
          </cell>
          <cell r="AA405">
            <v>98.652100000000004</v>
          </cell>
          <cell r="AD405">
            <v>101.13547261174978</v>
          </cell>
        </row>
        <row r="406">
          <cell r="Z406">
            <v>108.2694</v>
          </cell>
          <cell r="AA406">
            <v>98.652100000000004</v>
          </cell>
          <cell r="AD406">
            <v>100.97730008584949</v>
          </cell>
        </row>
        <row r="407">
          <cell r="Z407">
            <v>108.1404</v>
          </cell>
          <cell r="AA407">
            <v>98.652600000000007</v>
          </cell>
          <cell r="AD407">
            <v>100.94338230243048</v>
          </cell>
        </row>
        <row r="408">
          <cell r="Z408">
            <v>108.185</v>
          </cell>
          <cell r="AA408">
            <v>98.652600000000007</v>
          </cell>
          <cell r="AD408">
            <v>101.02557120580329</v>
          </cell>
        </row>
        <row r="409">
          <cell r="Z409">
            <v>108.0565</v>
          </cell>
          <cell r="AA409">
            <v>98.5017</v>
          </cell>
          <cell r="AD409">
            <v>102.27947552721238</v>
          </cell>
        </row>
        <row r="410">
          <cell r="Z410">
            <v>107.5493</v>
          </cell>
          <cell r="AA410">
            <v>98.436199999999999</v>
          </cell>
          <cell r="AD410">
            <v>102.3418390139458</v>
          </cell>
        </row>
        <row r="411">
          <cell r="Z411">
            <v>107.306</v>
          </cell>
          <cell r="AA411">
            <v>98.436199999999999</v>
          </cell>
          <cell r="AD411">
            <v>102.37779816863947</v>
          </cell>
        </row>
        <row r="412">
          <cell r="Z412">
            <v>107.2159</v>
          </cell>
          <cell r="AA412">
            <v>98.436199999999999</v>
          </cell>
          <cell r="AD412">
            <v>102.53194177644572</v>
          </cell>
        </row>
        <row r="413">
          <cell r="Z413">
            <v>106.6861</v>
          </cell>
          <cell r="AA413">
            <v>98.436300000000003</v>
          </cell>
          <cell r="AD413">
            <v>102.42925379648317</v>
          </cell>
        </row>
        <row r="414">
          <cell r="Z414">
            <v>106.2222</v>
          </cell>
          <cell r="AA414">
            <v>98.436300000000003</v>
          </cell>
          <cell r="AD414">
            <v>102.49057054408897</v>
          </cell>
        </row>
        <row r="415">
          <cell r="Z415">
            <v>106.1893</v>
          </cell>
          <cell r="AA415">
            <v>98.288799999999995</v>
          </cell>
          <cell r="AD415">
            <v>102.29274959817617</v>
          </cell>
        </row>
        <row r="416">
          <cell r="Z416">
            <v>105.3545</v>
          </cell>
          <cell r="AA416">
            <v>98.154499999999999</v>
          </cell>
          <cell r="AD416">
            <v>102.2313547128435</v>
          </cell>
        </row>
        <row r="417">
          <cell r="Z417">
            <v>105.48439999999999</v>
          </cell>
          <cell r="AA417">
            <v>98.159800000000004</v>
          </cell>
          <cell r="AD417">
            <v>102.13177611054628</v>
          </cell>
        </row>
        <row r="418">
          <cell r="Z418">
            <v>105.3583</v>
          </cell>
          <cell r="AA418">
            <v>98.159800000000004</v>
          </cell>
          <cell r="AD418">
            <v>101.93868196455007</v>
          </cell>
        </row>
        <row r="419">
          <cell r="Z419">
            <v>104.8539</v>
          </cell>
          <cell r="AA419">
            <v>98.159400000000005</v>
          </cell>
          <cell r="AD419">
            <v>101.87768317035477</v>
          </cell>
        </row>
        <row r="420">
          <cell r="Z420">
            <v>104.9192</v>
          </cell>
          <cell r="AA420">
            <v>98.159400000000005</v>
          </cell>
          <cell r="AD420">
            <v>102.09359629018246</v>
          </cell>
        </row>
        <row r="421">
          <cell r="Z421">
            <v>104.6947</v>
          </cell>
          <cell r="AA421">
            <v>97.954499999999996</v>
          </cell>
          <cell r="AD421">
            <v>102.04898029783925</v>
          </cell>
        </row>
        <row r="422">
          <cell r="Z422">
            <v>104.3639</v>
          </cell>
          <cell r="AA422">
            <v>97.955100000000002</v>
          </cell>
          <cell r="AD422">
            <v>101.93340474810601</v>
          </cell>
        </row>
        <row r="423">
          <cell r="Z423">
            <v>104.30249999999999</v>
          </cell>
          <cell r="AA423">
            <v>97.955100000000002</v>
          </cell>
          <cell r="AD423">
            <v>102.06810260829737</v>
          </cell>
        </row>
        <row r="424">
          <cell r="Z424">
            <v>104.33369999999999</v>
          </cell>
          <cell r="AA424">
            <v>97.955100000000002</v>
          </cell>
          <cell r="AD424">
            <v>102.35999243293838</v>
          </cell>
        </row>
        <row r="425">
          <cell r="Z425">
            <v>104.27889999999999</v>
          </cell>
          <cell r="AA425">
            <v>97.955100000000002</v>
          </cell>
          <cell r="AD425">
            <v>102.23614570779257</v>
          </cell>
        </row>
        <row r="426">
          <cell r="Z426">
            <v>104.4058</v>
          </cell>
          <cell r="AA426">
            <v>97.955100000000002</v>
          </cell>
          <cell r="AD426">
            <v>101.97980153323697</v>
          </cell>
        </row>
        <row r="427">
          <cell r="Z427">
            <v>104.06399999999999</v>
          </cell>
          <cell r="AA427">
            <v>97.7333</v>
          </cell>
          <cell r="AD427">
            <v>102.17323712839915</v>
          </cell>
        </row>
        <row r="428">
          <cell r="Z428">
            <v>104.25020000000001</v>
          </cell>
          <cell r="AA428">
            <v>97.76</v>
          </cell>
          <cell r="AD428">
            <v>102.27281589092719</v>
          </cell>
        </row>
        <row r="429">
          <cell r="Z429">
            <v>104.41589999999999</v>
          </cell>
          <cell r="AA429">
            <v>97.729900000000001</v>
          </cell>
          <cell r="AD429">
            <v>102.20597863696216</v>
          </cell>
        </row>
        <row r="430">
          <cell r="Z430">
            <v>104.608</v>
          </cell>
          <cell r="AA430">
            <v>97.729900000000001</v>
          </cell>
          <cell r="AD430">
            <v>102.17604582028093</v>
          </cell>
        </row>
        <row r="431">
          <cell r="Z431">
            <v>104.27379999999999</v>
          </cell>
          <cell r="AA431">
            <v>97.726600000000005</v>
          </cell>
          <cell r="AD431">
            <v>102.37785000382075</v>
          </cell>
        </row>
        <row r="432">
          <cell r="Z432">
            <v>104.4389</v>
          </cell>
          <cell r="AA432">
            <v>97.726600000000005</v>
          </cell>
          <cell r="AD432">
            <v>102.24673962729472</v>
          </cell>
        </row>
        <row r="433">
          <cell r="Z433">
            <v>104.2736</v>
          </cell>
          <cell r="AA433">
            <v>97.751400000000004</v>
          </cell>
          <cell r="AD433">
            <v>101.90488647988309</v>
          </cell>
        </row>
        <row r="434">
          <cell r="Z434">
            <v>104.1786</v>
          </cell>
          <cell r="AA434">
            <v>97.754999999999995</v>
          </cell>
          <cell r="AD434">
            <v>101.9567928334303</v>
          </cell>
        </row>
        <row r="435">
          <cell r="Z435">
            <v>103.9209</v>
          </cell>
          <cell r="AA435">
            <v>97.754999999999995</v>
          </cell>
          <cell r="AD435">
            <v>101.85392932611948</v>
          </cell>
        </row>
        <row r="436">
          <cell r="Z436">
            <v>103.9418</v>
          </cell>
          <cell r="AA436">
            <v>97.754999999999995</v>
          </cell>
          <cell r="AD436">
            <v>101.5682750666636</v>
          </cell>
        </row>
        <row r="437">
          <cell r="Z437">
            <v>103.13420000000001</v>
          </cell>
          <cell r="AA437">
            <v>97.755700000000004</v>
          </cell>
          <cell r="AD437">
            <v>101.53703325882944</v>
          </cell>
        </row>
        <row r="438">
          <cell r="Z438">
            <v>103.12560000000001</v>
          </cell>
          <cell r="AA438">
            <v>97.755700000000004</v>
          </cell>
          <cell r="AD438">
            <v>101.39314364905381</v>
          </cell>
        </row>
        <row r="439">
          <cell r="Z439">
            <v>103.0068</v>
          </cell>
          <cell r="AA439">
            <v>97.860600000000005</v>
          </cell>
          <cell r="AD439">
            <v>101.45449151212664</v>
          </cell>
        </row>
        <row r="440">
          <cell r="Z440">
            <v>102.6327</v>
          </cell>
          <cell r="AA440">
            <v>97.843900000000005</v>
          </cell>
          <cell r="AD440">
            <v>101.43061888730723</v>
          </cell>
        </row>
        <row r="441">
          <cell r="Z441">
            <v>102.58669999999999</v>
          </cell>
          <cell r="AA441">
            <v>97.846699999999998</v>
          </cell>
          <cell r="AD441">
            <v>101.24268017904903</v>
          </cell>
        </row>
        <row r="442">
          <cell r="Z442">
            <v>102.57</v>
          </cell>
          <cell r="AA442">
            <v>97.846699999999998</v>
          </cell>
          <cell r="AD442">
            <v>101.30057300873641</v>
          </cell>
        </row>
        <row r="443">
          <cell r="Z443">
            <v>102.3203</v>
          </cell>
          <cell r="AA443">
            <v>97.847200000000001</v>
          </cell>
          <cell r="AD443">
            <v>101.20156605447434</v>
          </cell>
        </row>
        <row r="444">
          <cell r="Z444">
            <v>102.2846</v>
          </cell>
          <cell r="AA444">
            <v>97.847200000000001</v>
          </cell>
          <cell r="AD444">
            <v>101.06741103080456</v>
          </cell>
        </row>
        <row r="445">
          <cell r="Z445">
            <v>101.8969</v>
          </cell>
          <cell r="AA445">
            <v>97.689800000000005</v>
          </cell>
          <cell r="AD445">
            <v>101.04999836660728</v>
          </cell>
        </row>
        <row r="446">
          <cell r="Z446">
            <v>101.37439999999999</v>
          </cell>
          <cell r="AA446">
            <v>97.661699999999996</v>
          </cell>
          <cell r="AD446">
            <v>100.89648766820433</v>
          </cell>
        </row>
        <row r="447">
          <cell r="Z447">
            <v>101.1755</v>
          </cell>
          <cell r="AA447">
            <v>97.661699999999996</v>
          </cell>
          <cell r="AD447">
            <v>100.76783372127862</v>
          </cell>
        </row>
        <row r="448">
          <cell r="Z448">
            <v>101.0384</v>
          </cell>
          <cell r="AA448">
            <v>97.661699999999996</v>
          </cell>
          <cell r="AD448">
            <v>100.48988011942053</v>
          </cell>
        </row>
        <row r="449">
          <cell r="Z449">
            <v>100.3796</v>
          </cell>
          <cell r="AA449">
            <v>97.661799999999999</v>
          </cell>
          <cell r="AD449">
            <v>100.49966318389839</v>
          </cell>
        </row>
        <row r="450">
          <cell r="Z450">
            <v>100.37309999999999</v>
          </cell>
          <cell r="AA450">
            <v>97.661799999999999</v>
          </cell>
          <cell r="AD450">
            <v>100.54338558997041</v>
          </cell>
        </row>
        <row r="451">
          <cell r="Z451">
            <v>100.36490000000001</v>
          </cell>
          <cell r="AA451">
            <v>97.753399999999999</v>
          </cell>
          <cell r="AD451">
            <v>100.869096993074</v>
          </cell>
        </row>
        <row r="452">
          <cell r="Z452">
            <v>100.3672</v>
          </cell>
          <cell r="AA452">
            <v>97.774600000000007</v>
          </cell>
          <cell r="AD452">
            <v>100.99180248653246</v>
          </cell>
        </row>
        <row r="453">
          <cell r="Z453">
            <v>100.51949999999999</v>
          </cell>
          <cell r="AA453">
            <v>97.778700000000001</v>
          </cell>
          <cell r="AD453">
            <v>100.91234670495786</v>
          </cell>
        </row>
        <row r="454">
          <cell r="Z454">
            <v>100.667</v>
          </cell>
          <cell r="AA454">
            <v>97.778700000000001</v>
          </cell>
          <cell r="AD454">
            <v>101.09801634265978</v>
          </cell>
        </row>
        <row r="455">
          <cell r="Z455">
            <v>100.95440000000001</v>
          </cell>
          <cell r="AA455">
            <v>97.779300000000006</v>
          </cell>
          <cell r="AD455">
            <v>100.85790091756481</v>
          </cell>
        </row>
        <row r="456">
          <cell r="Z456">
            <v>101.21899999999999</v>
          </cell>
          <cell r="AA456">
            <v>97.779300000000006</v>
          </cell>
          <cell r="AD456">
            <v>101.06983870495901</v>
          </cell>
        </row>
        <row r="457">
          <cell r="Z457">
            <v>101.1403</v>
          </cell>
          <cell r="AA457">
            <v>97.524500000000003</v>
          </cell>
          <cell r="AD457">
            <v>100.18594519460135</v>
          </cell>
        </row>
        <row r="458">
          <cell r="Z458">
            <v>100.6191</v>
          </cell>
          <cell r="AA458">
            <v>97.528400000000005</v>
          </cell>
          <cell r="AD458">
            <v>100.10164590198701</v>
          </cell>
        </row>
        <row r="459">
          <cell r="Z459">
            <v>100.8373</v>
          </cell>
          <cell r="AA459">
            <v>97.528400000000005</v>
          </cell>
          <cell r="AD459">
            <v>100.48852863274303</v>
          </cell>
        </row>
        <row r="460">
          <cell r="Z460">
            <v>100.9473</v>
          </cell>
          <cell r="AA460">
            <v>97.528400000000005</v>
          </cell>
          <cell r="AD460">
            <v>100.99828175821978</v>
          </cell>
        </row>
        <row r="461">
          <cell r="Z461">
            <v>101.0274</v>
          </cell>
          <cell r="AA461">
            <v>97.528499999999994</v>
          </cell>
          <cell r="AD461">
            <v>101.35557267885068</v>
          </cell>
        </row>
        <row r="462">
          <cell r="Z462">
            <v>101.101</v>
          </cell>
          <cell r="AA462">
            <v>97.528499999999994</v>
          </cell>
          <cell r="AD462">
            <v>101.77990807188033</v>
          </cell>
        </row>
        <row r="463">
          <cell r="Z463">
            <v>101.07680000000001</v>
          </cell>
          <cell r="AA463">
            <v>97.561499999999995</v>
          </cell>
          <cell r="AD463">
            <v>101.64096206807201</v>
          </cell>
        </row>
        <row r="464">
          <cell r="Z464">
            <v>101.5568</v>
          </cell>
          <cell r="AA464">
            <v>97.558599999999998</v>
          </cell>
          <cell r="AD464">
            <v>101.79263745619131</v>
          </cell>
        </row>
        <row r="465">
          <cell r="Z465">
            <v>101.506</v>
          </cell>
          <cell r="AA465">
            <v>97.566999999999993</v>
          </cell>
          <cell r="AD465">
            <v>102.09078302199005</v>
          </cell>
        </row>
        <row r="466">
          <cell r="Z466">
            <v>101.6525</v>
          </cell>
          <cell r="AA466">
            <v>97.566999999999993</v>
          </cell>
          <cell r="AD466">
            <v>102.44240306382046</v>
          </cell>
        </row>
        <row r="467">
          <cell r="Z467">
            <v>101.95829999999999</v>
          </cell>
          <cell r="AA467">
            <v>97.567099999999996</v>
          </cell>
          <cell r="AD467">
            <v>102.29951900819654</v>
          </cell>
        </row>
        <row r="468">
          <cell r="Z468">
            <v>102.0932</v>
          </cell>
          <cell r="AA468">
            <v>97.567099999999996</v>
          </cell>
          <cell r="AD468">
            <v>103.23226219459643</v>
          </cell>
        </row>
        <row r="469">
          <cell r="Z469">
            <v>102.22620000000001</v>
          </cell>
          <cell r="AA469">
            <v>97.723799999999997</v>
          </cell>
          <cell r="AD469">
            <v>104.33477147591488</v>
          </cell>
        </row>
        <row r="470">
          <cell r="Z470">
            <v>102.34439999999999</v>
          </cell>
          <cell r="AA470">
            <v>97.8767</v>
          </cell>
          <cell r="AD470">
            <v>104.6749790507256</v>
          </cell>
        </row>
        <row r="471">
          <cell r="Z471">
            <v>102.46980000000001</v>
          </cell>
          <cell r="AA471">
            <v>97.8767</v>
          </cell>
          <cell r="AD471">
            <v>104.65538391307078</v>
          </cell>
        </row>
        <row r="472">
          <cell r="Z472">
            <v>102.57859999999999</v>
          </cell>
          <cell r="AA472">
            <v>97.8767</v>
          </cell>
          <cell r="AD472">
            <v>104.75172837666987</v>
          </cell>
        </row>
        <row r="473">
          <cell r="Z473">
            <v>102.5081</v>
          </cell>
          <cell r="AA473">
            <v>97.878100000000003</v>
          </cell>
          <cell r="AD473">
            <v>104.57852742151597</v>
          </cell>
        </row>
        <row r="474">
          <cell r="Z474">
            <v>102.4635</v>
          </cell>
          <cell r="AA474">
            <v>97.878100000000003</v>
          </cell>
          <cell r="AD474">
            <v>104.56549136088827</v>
          </cell>
        </row>
        <row r="475">
          <cell r="Z475">
            <v>102.6926</v>
          </cell>
          <cell r="AA475">
            <v>99.081800000000001</v>
          </cell>
          <cell r="AD475">
            <v>104.80329973633836</v>
          </cell>
        </row>
        <row r="476">
          <cell r="Z476">
            <v>102.4135</v>
          </cell>
          <cell r="AA476">
            <v>99.127399999999994</v>
          </cell>
          <cell r="AD476">
            <v>104.87776310648249</v>
          </cell>
        </row>
        <row r="477">
          <cell r="Z477">
            <v>102.5638</v>
          </cell>
          <cell r="AA477">
            <v>99.151600000000002</v>
          </cell>
          <cell r="AD477">
            <v>104.80856557032604</v>
          </cell>
        </row>
        <row r="478">
          <cell r="Z478">
            <v>102.5835</v>
          </cell>
          <cell r="AA478">
            <v>99.151600000000002</v>
          </cell>
          <cell r="AD478">
            <v>104.626795972275</v>
          </cell>
        </row>
        <row r="479">
          <cell r="Z479">
            <v>102.4314</v>
          </cell>
          <cell r="AA479">
            <v>99.151700000000005</v>
          </cell>
          <cell r="AD479">
            <v>104.50725759813061</v>
          </cell>
        </row>
        <row r="480">
          <cell r="Z480">
            <v>102.4365</v>
          </cell>
          <cell r="AA480">
            <v>99.151700000000005</v>
          </cell>
          <cell r="AD480">
            <v>104.69219816463344</v>
          </cell>
        </row>
        <row r="481">
          <cell r="Z481">
            <v>102.09</v>
          </cell>
          <cell r="AA481">
            <v>99.230099999999993</v>
          </cell>
          <cell r="AD481">
            <v>103.27457608075426</v>
          </cell>
        </row>
        <row r="482">
          <cell r="Z482">
            <v>101.54770000000001</v>
          </cell>
          <cell r="AA482">
            <v>99.2316</v>
          </cell>
          <cell r="AD482">
            <v>102.82169358154161</v>
          </cell>
        </row>
        <row r="483">
          <cell r="Z483">
            <v>101.47</v>
          </cell>
          <cell r="AA483">
            <v>99.2316</v>
          </cell>
          <cell r="AD483">
            <v>102.65569165846269</v>
          </cell>
        </row>
        <row r="484">
          <cell r="Z484">
            <v>101.40389999999999</v>
          </cell>
          <cell r="AA484">
            <v>99.2316</v>
          </cell>
          <cell r="AD484">
            <v>102.1036405414897</v>
          </cell>
        </row>
        <row r="485">
          <cell r="Z485">
            <v>101.0244</v>
          </cell>
          <cell r="AA485">
            <v>99.2316</v>
          </cell>
          <cell r="AD485">
            <v>101.25424387107734</v>
          </cell>
        </row>
        <row r="486">
          <cell r="Z486">
            <v>101.00190000000001</v>
          </cell>
          <cell r="AA486">
            <v>99.2316</v>
          </cell>
          <cell r="AD486">
            <v>101.34648218121303</v>
          </cell>
        </row>
        <row r="487">
          <cell r="Z487">
            <v>100.9367</v>
          </cell>
          <cell r="AA487">
            <v>99.720200000000006</v>
          </cell>
          <cell r="AD487">
            <v>101.61339058016056</v>
          </cell>
        </row>
        <row r="488">
          <cell r="Z488">
            <v>100.8327</v>
          </cell>
          <cell r="AA488">
            <v>99.700500000000005</v>
          </cell>
          <cell r="AD488">
            <v>101.58409154717049</v>
          </cell>
        </row>
        <row r="489">
          <cell r="Z489">
            <v>100.8034</v>
          </cell>
          <cell r="AA489">
            <v>99.692800000000005</v>
          </cell>
          <cell r="AD489">
            <v>101.27754412759869</v>
          </cell>
        </row>
        <row r="490">
          <cell r="Z490">
            <v>100.87</v>
          </cell>
          <cell r="AA490">
            <v>99.692800000000005</v>
          </cell>
          <cell r="AD490">
            <v>101.31268805462933</v>
          </cell>
        </row>
        <row r="491">
          <cell r="Z491">
            <v>100.6147</v>
          </cell>
          <cell r="AA491">
            <v>99.692999999999998</v>
          </cell>
          <cell r="AD491">
            <v>101.34528027738712</v>
          </cell>
        </row>
        <row r="492">
          <cell r="Z492">
            <v>100.645</v>
          </cell>
          <cell r="AA492">
            <v>99.692999999999998</v>
          </cell>
          <cell r="AD492">
            <v>101.55432533603886</v>
          </cell>
        </row>
        <row r="493">
          <cell r="Z493">
            <v>100.6122</v>
          </cell>
          <cell r="AA493">
            <v>99.541300000000007</v>
          </cell>
          <cell r="AD493">
            <v>101.40381830206736</v>
          </cell>
        </row>
        <row r="494">
          <cell r="Z494">
            <v>100.3283</v>
          </cell>
          <cell r="AA494">
            <v>99.526899999999998</v>
          </cell>
          <cell r="AD494">
            <v>100.65800207937596</v>
          </cell>
        </row>
        <row r="495">
          <cell r="Z495">
            <v>100.15</v>
          </cell>
          <cell r="AA495">
            <v>99.526899999999998</v>
          </cell>
          <cell r="AD495">
            <v>100.6282546888129</v>
          </cell>
        </row>
        <row r="496">
          <cell r="Z496">
            <v>100.1596</v>
          </cell>
          <cell r="AA496">
            <v>99.526899999999998</v>
          </cell>
          <cell r="AD496">
            <v>101.11896503391714</v>
          </cell>
        </row>
        <row r="497">
          <cell r="Z497">
            <v>99.963700000000003</v>
          </cell>
          <cell r="AA497">
            <v>99.526899999999998</v>
          </cell>
          <cell r="AD497">
            <v>100.692661417545</v>
          </cell>
        </row>
        <row r="498">
          <cell r="Z498">
            <v>100.10980000000001</v>
          </cell>
          <cell r="AA498">
            <v>99.526899999999998</v>
          </cell>
          <cell r="AD498">
            <v>101.06314733760235</v>
          </cell>
        </row>
        <row r="499">
          <cell r="Z499">
            <v>100.1962</v>
          </cell>
          <cell r="AA499">
            <v>100.0617</v>
          </cell>
          <cell r="AD499">
            <v>100.3856812480999</v>
          </cell>
        </row>
        <row r="500">
          <cell r="Z500">
            <v>100</v>
          </cell>
          <cell r="AA500">
            <v>100</v>
          </cell>
          <cell r="AB500">
            <v>100</v>
          </cell>
          <cell r="AC500">
            <v>100</v>
          </cell>
          <cell r="AD500">
            <v>100</v>
          </cell>
          <cell r="AE500">
            <v>100.00000000000003</v>
          </cell>
        </row>
        <row r="501">
          <cell r="Z501">
            <v>99.811700000000002</v>
          </cell>
          <cell r="AA501">
            <v>100</v>
          </cell>
          <cell r="AB501">
            <v>100.0446</v>
          </cell>
          <cell r="AC501">
            <v>100.1523</v>
          </cell>
          <cell r="AD501">
            <v>99.953900000000004</v>
          </cell>
          <cell r="AE501">
            <v>100.1289244537455</v>
          </cell>
        </row>
        <row r="502">
          <cell r="Z502">
            <v>99.662400000000005</v>
          </cell>
          <cell r="AA502">
            <v>100</v>
          </cell>
          <cell r="AB502">
            <v>100.0446</v>
          </cell>
          <cell r="AC502">
            <v>100.1641</v>
          </cell>
          <cell r="AD502">
            <v>100.5157</v>
          </cell>
          <cell r="AE502">
            <v>100.13816334468513</v>
          </cell>
        </row>
        <row r="503">
          <cell r="Z503">
            <v>99.383799999999994</v>
          </cell>
          <cell r="AA503">
            <v>99.860699999999994</v>
          </cell>
          <cell r="AB503">
            <v>100.07680000000001</v>
          </cell>
          <cell r="AC503">
            <v>100.2495</v>
          </cell>
          <cell r="AD503">
            <v>101.1892</v>
          </cell>
          <cell r="AE503">
            <v>100.21201664959932</v>
          </cell>
        </row>
        <row r="504">
          <cell r="Z504">
            <v>99.571700000000007</v>
          </cell>
          <cell r="AA504">
            <v>99.860699999999994</v>
          </cell>
          <cell r="AB504">
            <v>100.07680000000001</v>
          </cell>
          <cell r="AC504">
            <v>100.133</v>
          </cell>
          <cell r="AD504">
            <v>101.34139999999999</v>
          </cell>
          <cell r="AE504">
            <v>100.12080217549209</v>
          </cell>
        </row>
        <row r="505">
          <cell r="Z505">
            <v>99.640299999999996</v>
          </cell>
          <cell r="AA505">
            <v>100.181</v>
          </cell>
          <cell r="AB505">
            <v>99.910300000000007</v>
          </cell>
          <cell r="AC505">
            <v>100.102</v>
          </cell>
          <cell r="AD505">
            <v>100.5742</v>
          </cell>
          <cell r="AE505">
            <v>100.06039282992585</v>
          </cell>
        </row>
        <row r="506">
          <cell r="Z506">
            <v>99.326400000000007</v>
          </cell>
          <cell r="AA506">
            <v>100.1748</v>
          </cell>
          <cell r="AB506">
            <v>100.41459999999999</v>
          </cell>
          <cell r="AC506">
            <v>100.9422</v>
          </cell>
          <cell r="AD506">
            <v>99.565899999999999</v>
          </cell>
          <cell r="AE506">
            <v>100.82768803896121</v>
          </cell>
        </row>
        <row r="507">
          <cell r="Z507">
            <v>99.36</v>
          </cell>
          <cell r="AA507">
            <v>100.1748</v>
          </cell>
          <cell r="AB507">
            <v>100.41459999999999</v>
          </cell>
          <cell r="AC507">
            <v>101.0057</v>
          </cell>
          <cell r="AD507">
            <v>99.2971</v>
          </cell>
          <cell r="AE507">
            <v>100.8774057995261</v>
          </cell>
        </row>
        <row r="508">
          <cell r="Z508">
            <v>99.560400000000001</v>
          </cell>
          <cell r="AA508">
            <v>100.1748</v>
          </cell>
          <cell r="AB508">
            <v>100.41459999999999</v>
          </cell>
          <cell r="AC508">
            <v>100.9632</v>
          </cell>
          <cell r="AD508">
            <v>99.5441</v>
          </cell>
          <cell r="AE508">
            <v>100.84413013300629</v>
          </cell>
        </row>
        <row r="509">
          <cell r="Z509">
            <v>99.596900000000005</v>
          </cell>
          <cell r="AA509">
            <v>100.1666</v>
          </cell>
          <cell r="AB509">
            <v>100.3817</v>
          </cell>
          <cell r="AC509">
            <v>100.9267</v>
          </cell>
          <cell r="AD509">
            <v>99.017200000000003</v>
          </cell>
          <cell r="AE509">
            <v>100.80841148831284</v>
          </cell>
        </row>
        <row r="510">
          <cell r="Z510">
            <v>100.77979999999999</v>
          </cell>
          <cell r="AA510">
            <v>100.1666</v>
          </cell>
          <cell r="AB510">
            <v>100.3817</v>
          </cell>
          <cell r="AC510">
            <v>100.9135</v>
          </cell>
          <cell r="AD510">
            <v>100.2727</v>
          </cell>
          <cell r="AE510">
            <v>100.79807645777022</v>
          </cell>
        </row>
        <row r="511">
          <cell r="Z511">
            <v>101.911</v>
          </cell>
          <cell r="AA511">
            <v>100.7805</v>
          </cell>
          <cell r="AB511">
            <v>100.1031</v>
          </cell>
          <cell r="AC511">
            <v>101.0766</v>
          </cell>
          <cell r="AD511">
            <v>100.271</v>
          </cell>
          <cell r="AE511">
            <v>100.86530850251845</v>
          </cell>
        </row>
        <row r="512">
          <cell r="Z512">
            <v>101.964</v>
          </cell>
          <cell r="AA512">
            <v>100.97190000000001</v>
          </cell>
          <cell r="AB512">
            <v>100.1743</v>
          </cell>
          <cell r="AC512">
            <v>101.521</v>
          </cell>
          <cell r="AD512">
            <v>101.9318</v>
          </cell>
          <cell r="AE512">
            <v>101.22870800240533</v>
          </cell>
        </row>
        <row r="513">
          <cell r="Z513">
            <v>101.5955</v>
          </cell>
          <cell r="AA513">
            <v>100.97190000000001</v>
          </cell>
          <cell r="AB513">
            <v>100.1789</v>
          </cell>
          <cell r="AC513">
            <v>101.63249999999999</v>
          </cell>
          <cell r="AD513">
            <v>101.70489999999999</v>
          </cell>
          <cell r="AE513">
            <v>101.31700609066338</v>
          </cell>
        </row>
        <row r="514">
          <cell r="Z514">
            <v>101.5119</v>
          </cell>
          <cell r="AA514">
            <v>100.97190000000001</v>
          </cell>
          <cell r="AB514">
            <v>100.1789</v>
          </cell>
          <cell r="AC514">
            <v>101.6891</v>
          </cell>
          <cell r="AD514">
            <v>101.0682</v>
          </cell>
          <cell r="AE514">
            <v>101.36132144889918</v>
          </cell>
        </row>
        <row r="515">
          <cell r="Z515">
            <v>101.8394</v>
          </cell>
          <cell r="AA515">
            <v>101.1455</v>
          </cell>
          <cell r="AB515">
            <v>100.2598</v>
          </cell>
          <cell r="AC515">
            <v>101.0204</v>
          </cell>
          <cell r="AD515">
            <v>103.1935</v>
          </cell>
          <cell r="AE515">
            <v>100.85531698717568</v>
          </cell>
        </row>
        <row r="516">
          <cell r="Z516">
            <v>102.0479</v>
          </cell>
          <cell r="AA516">
            <v>101.1455</v>
          </cell>
          <cell r="AB516">
            <v>100.2598</v>
          </cell>
          <cell r="AC516">
            <v>101.03060000000001</v>
          </cell>
          <cell r="AD516">
            <v>102.6409</v>
          </cell>
          <cell r="AE516">
            <v>100.86330314714044</v>
          </cell>
        </row>
        <row r="517">
          <cell r="Z517">
            <v>102.57129999999999</v>
          </cell>
          <cell r="AA517">
            <v>101.6216</v>
          </cell>
          <cell r="AB517">
            <v>100.17529999999999</v>
          </cell>
          <cell r="AC517">
            <v>100.88890000000001</v>
          </cell>
          <cell r="AD517">
            <v>105.386</v>
          </cell>
          <cell r="AE517">
            <v>100.73401801478909</v>
          </cell>
        </row>
        <row r="518">
          <cell r="Z518">
            <v>102.224</v>
          </cell>
          <cell r="AA518">
            <v>101.82550000000001</v>
          </cell>
          <cell r="AB518">
            <v>100.419</v>
          </cell>
          <cell r="AC518">
            <v>101.6964</v>
          </cell>
          <cell r="AD518">
            <v>104.6986</v>
          </cell>
          <cell r="AE518">
            <v>101.41914909205654</v>
          </cell>
        </row>
        <row r="519">
          <cell r="Z519">
            <v>101.56659999999999</v>
          </cell>
          <cell r="AA519">
            <v>101.82550000000001</v>
          </cell>
          <cell r="AB519">
            <v>100.419</v>
          </cell>
          <cell r="AC519">
            <v>101.75149999999999</v>
          </cell>
          <cell r="AD519">
            <v>101.2801</v>
          </cell>
          <cell r="AE519">
            <v>101.4622900150034</v>
          </cell>
        </row>
        <row r="520">
          <cell r="Z520">
            <v>101.3014</v>
          </cell>
          <cell r="AA520">
            <v>101.82550000000001</v>
          </cell>
          <cell r="AB520">
            <v>100.419</v>
          </cell>
          <cell r="AC520">
            <v>101.5603</v>
          </cell>
          <cell r="AD520">
            <v>99.923599999999993</v>
          </cell>
          <cell r="AE520">
            <v>101.31258866350723</v>
          </cell>
        </row>
        <row r="521">
          <cell r="Z521">
            <v>101.8466</v>
          </cell>
          <cell r="AA521">
            <v>101.8199</v>
          </cell>
          <cell r="AB521">
            <v>100.5963</v>
          </cell>
          <cell r="AC521">
            <v>101.6902</v>
          </cell>
          <cell r="AD521">
            <v>101.17100000000001</v>
          </cell>
          <cell r="AE521">
            <v>101.45277650837691</v>
          </cell>
        </row>
        <row r="522">
          <cell r="Z522">
            <v>101.8288</v>
          </cell>
          <cell r="AA522">
            <v>101.8199</v>
          </cell>
          <cell r="AB522">
            <v>100.5963</v>
          </cell>
          <cell r="AC522">
            <v>101.6647</v>
          </cell>
          <cell r="AD522">
            <v>102.4594</v>
          </cell>
          <cell r="AE522">
            <v>101.43281110846502</v>
          </cell>
        </row>
        <row r="523">
          <cell r="Z523">
            <v>101.53400000000001</v>
          </cell>
          <cell r="AA523">
            <v>102.761</v>
          </cell>
          <cell r="AB523">
            <v>100.6224</v>
          </cell>
          <cell r="AC523">
            <v>101.6746</v>
          </cell>
          <cell r="AD523">
            <v>105.4299</v>
          </cell>
          <cell r="AE523">
            <v>101.44622720734453</v>
          </cell>
        </row>
        <row r="524">
          <cell r="Z524">
            <v>101.4423</v>
          </cell>
          <cell r="AA524">
            <v>102.7734</v>
          </cell>
          <cell r="AB524">
            <v>100.7373</v>
          </cell>
          <cell r="AC524">
            <v>101.4032</v>
          </cell>
          <cell r="AD524">
            <v>103.48820000000001</v>
          </cell>
          <cell r="AE524">
            <v>101.25867097260097</v>
          </cell>
        </row>
        <row r="525">
          <cell r="Z525">
            <v>101.1343</v>
          </cell>
          <cell r="AA525">
            <v>102.7734</v>
          </cell>
          <cell r="AB525">
            <v>100.73609999999999</v>
          </cell>
          <cell r="AC525">
            <v>101.49939999999999</v>
          </cell>
          <cell r="AD525">
            <v>104.2662</v>
          </cell>
          <cell r="AE525">
            <v>101.33373097069577</v>
          </cell>
        </row>
        <row r="526">
          <cell r="Z526">
            <v>101.38339999999999</v>
          </cell>
          <cell r="AA526">
            <v>102.7734</v>
          </cell>
          <cell r="AB526">
            <v>100.73609999999999</v>
          </cell>
          <cell r="AC526">
            <v>101.44329999999999</v>
          </cell>
          <cell r="AD526">
            <v>106.3849</v>
          </cell>
          <cell r="AE526">
            <v>101.28980709088961</v>
          </cell>
        </row>
        <row r="527">
          <cell r="Z527">
            <v>101.99639999999999</v>
          </cell>
          <cell r="AA527">
            <v>102.7291</v>
          </cell>
          <cell r="AB527">
            <v>100.7521</v>
          </cell>
          <cell r="AC527">
            <v>101.1549</v>
          </cell>
          <cell r="AD527">
            <v>107.3575</v>
          </cell>
          <cell r="AE527">
            <v>101.06747502292185</v>
          </cell>
        </row>
        <row r="528">
          <cell r="Z528">
            <v>102.6652</v>
          </cell>
          <cell r="AA528">
            <v>102.7291</v>
          </cell>
          <cell r="AB528">
            <v>100.7521</v>
          </cell>
          <cell r="AC528">
            <v>101.22880000000001</v>
          </cell>
          <cell r="AD528">
            <v>112.01349999999999</v>
          </cell>
          <cell r="AE528">
            <v>101.12533553482336</v>
          </cell>
        </row>
        <row r="529">
          <cell r="Z529">
            <v>102.6306</v>
          </cell>
          <cell r="AA529">
            <v>103.15730000000001</v>
          </cell>
          <cell r="AB529">
            <v>100.85599999999999</v>
          </cell>
          <cell r="AC529">
            <v>101.0947</v>
          </cell>
          <cell r="AD529">
            <v>112.396</v>
          </cell>
          <cell r="AE529">
            <v>101.04289180231244</v>
          </cell>
        </row>
        <row r="530">
          <cell r="Z530">
            <v>102.5514</v>
          </cell>
          <cell r="AA530">
            <v>103.25790000000001</v>
          </cell>
          <cell r="AB530">
            <v>101.5151</v>
          </cell>
          <cell r="AC530">
            <v>101.7893</v>
          </cell>
          <cell r="AD530">
            <v>109.1825</v>
          </cell>
          <cell r="AE530">
            <v>101.72978677081723</v>
          </cell>
        </row>
        <row r="531">
          <cell r="Z531">
            <v>102.75279999999999</v>
          </cell>
          <cell r="AA531">
            <v>103.25790000000001</v>
          </cell>
          <cell r="AB531">
            <v>101.5151</v>
          </cell>
          <cell r="AC531">
            <v>101.8048</v>
          </cell>
          <cell r="AD531">
            <v>108.7338</v>
          </cell>
          <cell r="AE531">
            <v>101.74192260213621</v>
          </cell>
        </row>
        <row r="532">
          <cell r="Z532">
            <v>102.8497</v>
          </cell>
          <cell r="AA532">
            <v>103.25790000000001</v>
          </cell>
          <cell r="AB532">
            <v>101.5151</v>
          </cell>
          <cell r="AC532">
            <v>101.7834</v>
          </cell>
          <cell r="AD532">
            <v>109.56610000000001</v>
          </cell>
          <cell r="AE532">
            <v>101.72516732534743</v>
          </cell>
        </row>
        <row r="533">
          <cell r="Z533">
            <v>103.6139</v>
          </cell>
          <cell r="AA533">
            <v>103.2433</v>
          </cell>
          <cell r="AB533">
            <v>101.65519999999999</v>
          </cell>
          <cell r="AC533">
            <v>101.6095</v>
          </cell>
          <cell r="AD533">
            <v>110.4796</v>
          </cell>
          <cell r="AE533">
            <v>101.61941887153047</v>
          </cell>
        </row>
        <row r="534">
          <cell r="Z534">
            <v>104.19410000000001</v>
          </cell>
          <cell r="AA534">
            <v>103.2433</v>
          </cell>
          <cell r="AB534">
            <v>101.65519999999999</v>
          </cell>
          <cell r="AC534">
            <v>101.5664</v>
          </cell>
          <cell r="AD534">
            <v>110.249</v>
          </cell>
          <cell r="AE534">
            <v>101.5856734308951</v>
          </cell>
        </row>
        <row r="535">
          <cell r="Z535">
            <v>104.8998</v>
          </cell>
          <cell r="AA535">
            <v>104.3638</v>
          </cell>
          <cell r="AB535">
            <v>101.90819999999999</v>
          </cell>
          <cell r="AC535">
            <v>101.69329999999999</v>
          </cell>
          <cell r="AD535">
            <v>111.5009</v>
          </cell>
          <cell r="AE535">
            <v>101.73994257093867</v>
          </cell>
        </row>
        <row r="536">
          <cell r="Z536">
            <v>105.6219</v>
          </cell>
          <cell r="AA536">
            <v>104.40170000000001</v>
          </cell>
          <cell r="AB536">
            <v>103.53579999999999</v>
          </cell>
          <cell r="AC536">
            <v>101.33410000000001</v>
          </cell>
          <cell r="AD536">
            <v>112.36409999999999</v>
          </cell>
          <cell r="AE536">
            <v>101.81196388290211</v>
          </cell>
        </row>
        <row r="537">
          <cell r="Z537">
            <v>106.2402</v>
          </cell>
          <cell r="AA537">
            <v>104.40170000000001</v>
          </cell>
          <cell r="AB537">
            <v>103.58410000000001</v>
          </cell>
          <cell r="AC537">
            <v>101.4384</v>
          </cell>
          <cell r="AD537">
            <v>112.0149</v>
          </cell>
          <cell r="AE537">
            <v>101.90410946702232</v>
          </cell>
        </row>
        <row r="538">
          <cell r="Z538">
            <v>106.343</v>
          </cell>
          <cell r="AA538">
            <v>104.40170000000001</v>
          </cell>
          <cell r="AB538">
            <v>103.58410000000001</v>
          </cell>
          <cell r="AC538">
            <v>101.54130000000001</v>
          </cell>
          <cell r="AD538">
            <v>112.9599</v>
          </cell>
          <cell r="AE538">
            <v>101.98467572784322</v>
          </cell>
        </row>
        <row r="539">
          <cell r="Z539">
            <v>107.0491</v>
          </cell>
          <cell r="AA539">
            <v>104.554</v>
          </cell>
          <cell r="AB539">
            <v>103.678</v>
          </cell>
          <cell r="AC539">
            <v>100.95820000000001</v>
          </cell>
          <cell r="AD539">
            <v>114.0399</v>
          </cell>
          <cell r="AE539">
            <v>101.54851393410416</v>
          </cell>
        </row>
        <row r="540">
          <cell r="Z540">
            <v>107.19159999999999</v>
          </cell>
          <cell r="AA540">
            <v>104.554</v>
          </cell>
          <cell r="AB540">
            <v>103.678</v>
          </cell>
          <cell r="AC540">
            <v>101.0257</v>
          </cell>
          <cell r="AD540">
            <v>111.4371</v>
          </cell>
          <cell r="AE540">
            <v>101.60136352210621</v>
          </cell>
        </row>
        <row r="541">
          <cell r="Z541">
            <v>107.2812</v>
          </cell>
          <cell r="AA541">
            <v>105.3177</v>
          </cell>
          <cell r="AB541">
            <v>103.6498</v>
          </cell>
          <cell r="AC541">
            <v>100.8674</v>
          </cell>
          <cell r="AD541">
            <v>110.78230000000001</v>
          </cell>
          <cell r="AE541">
            <v>101.47130083471262</v>
          </cell>
        </row>
        <row r="542">
          <cell r="Z542">
            <v>107.22790000000001</v>
          </cell>
          <cell r="AA542">
            <v>105.5907</v>
          </cell>
          <cell r="AB542">
            <v>104.0574</v>
          </cell>
          <cell r="AC542">
            <v>100.8942</v>
          </cell>
          <cell r="AD542">
            <v>109.446</v>
          </cell>
          <cell r="AE542">
            <v>101.58075086269515</v>
          </cell>
        </row>
        <row r="543">
          <cell r="Z543">
            <v>107.09650000000001</v>
          </cell>
          <cell r="AA543">
            <v>105.5907</v>
          </cell>
          <cell r="AB543">
            <v>104.0574</v>
          </cell>
          <cell r="AC543">
            <v>100.9119</v>
          </cell>
          <cell r="AD543">
            <v>110.0307</v>
          </cell>
          <cell r="AE543">
            <v>101.59460919910458</v>
          </cell>
        </row>
        <row r="544">
          <cell r="Z544">
            <v>106.9773</v>
          </cell>
          <cell r="AA544">
            <v>105.5907</v>
          </cell>
          <cell r="AB544">
            <v>104.0574</v>
          </cell>
          <cell r="AC544">
            <v>100.867</v>
          </cell>
          <cell r="AD544">
            <v>108.6152</v>
          </cell>
          <cell r="AE544">
            <v>101.55945443612248</v>
          </cell>
        </row>
        <row r="545">
          <cell r="Z545">
            <v>108.0549</v>
          </cell>
          <cell r="AA545">
            <v>105.8989</v>
          </cell>
          <cell r="AB545">
            <v>104.3899</v>
          </cell>
          <cell r="AC545">
            <v>101.605</v>
          </cell>
          <cell r="AD545">
            <v>107.67749999999999</v>
          </cell>
          <cell r="AE545">
            <v>102.20944344256441</v>
          </cell>
        </row>
        <row r="546">
          <cell r="Z546">
            <v>108.5457</v>
          </cell>
          <cell r="AA546">
            <v>105.8989</v>
          </cell>
          <cell r="AB546">
            <v>104.3899</v>
          </cell>
          <cell r="AC546">
            <v>101.6003</v>
          </cell>
          <cell r="AD546">
            <v>109.11069999999999</v>
          </cell>
          <cell r="AE546">
            <v>102.20576354532575</v>
          </cell>
        </row>
        <row r="547">
          <cell r="Z547">
            <v>109.2591</v>
          </cell>
          <cell r="AA547">
            <v>107.23</v>
          </cell>
          <cell r="AB547">
            <v>104.2676</v>
          </cell>
          <cell r="AC547">
            <v>101.8429</v>
          </cell>
          <cell r="AD547">
            <v>110.4804</v>
          </cell>
          <cell r="AE547">
            <v>102.36916450328053</v>
          </cell>
        </row>
        <row r="548">
          <cell r="Z548">
            <v>110.7556</v>
          </cell>
          <cell r="AA548">
            <v>107.6086</v>
          </cell>
          <cell r="AB548">
            <v>105.59139999999999</v>
          </cell>
          <cell r="AC548">
            <v>102.2876</v>
          </cell>
          <cell r="AD548">
            <v>112.1493</v>
          </cell>
          <cell r="AE548">
            <v>103.00466712827904</v>
          </cell>
        </row>
        <row r="549">
          <cell r="Z549">
            <v>110.99850000000001</v>
          </cell>
          <cell r="AA549">
            <v>107.6086</v>
          </cell>
          <cell r="AB549">
            <v>105.8616</v>
          </cell>
          <cell r="AC549">
            <v>102.32210000000001</v>
          </cell>
          <cell r="AD549">
            <v>111.9821</v>
          </cell>
          <cell r="AE549">
            <v>103.09032419654449</v>
          </cell>
        </row>
        <row r="550">
          <cell r="Z550">
            <v>110.77249999999999</v>
          </cell>
          <cell r="AA550">
            <v>107.6086</v>
          </cell>
          <cell r="AB550">
            <v>105.8616</v>
          </cell>
          <cell r="AC550">
            <v>102.26600000000001</v>
          </cell>
          <cell r="AD550">
            <v>112.352</v>
          </cell>
          <cell r="AE550">
            <v>103.04640031673833</v>
          </cell>
        </row>
        <row r="551">
          <cell r="Z551">
            <v>111.4027</v>
          </cell>
          <cell r="AA551">
            <v>107.71169999999999</v>
          </cell>
          <cell r="AB551">
            <v>105.9776</v>
          </cell>
          <cell r="AC551">
            <v>102.5517</v>
          </cell>
          <cell r="AD551">
            <v>112.24979999999999</v>
          </cell>
          <cell r="AE551">
            <v>103.29526809575977</v>
          </cell>
        </row>
        <row r="552">
          <cell r="Z552">
            <v>110.89239999999999</v>
          </cell>
          <cell r="AA552">
            <v>107.71169999999999</v>
          </cell>
          <cell r="AB552">
            <v>105.9776</v>
          </cell>
          <cell r="AC552">
            <v>102.6643</v>
          </cell>
          <cell r="AD552">
            <v>112.479</v>
          </cell>
          <cell r="AE552">
            <v>103.38342903811578</v>
          </cell>
        </row>
        <row r="553">
          <cell r="Z553">
            <v>110.8669</v>
          </cell>
          <cell r="AA553">
            <v>107.9629</v>
          </cell>
          <cell r="AB553">
            <v>105.99169999999999</v>
          </cell>
          <cell r="AC553">
            <v>102.6512</v>
          </cell>
          <cell r="AD553">
            <v>112.0111</v>
          </cell>
          <cell r="AE553">
            <v>103.37623261154312</v>
          </cell>
        </row>
        <row r="554">
          <cell r="Z554">
            <v>110.965</v>
          </cell>
          <cell r="AA554">
            <v>107.9796</v>
          </cell>
          <cell r="AB554">
            <v>106.55759999999999</v>
          </cell>
          <cell r="AC554">
            <v>102.33969999999999</v>
          </cell>
          <cell r="AD554">
            <v>116.0123</v>
          </cell>
          <cell r="AE554">
            <v>103.2551662632024</v>
          </cell>
        </row>
        <row r="555">
          <cell r="Z555">
            <v>110.86409999999999</v>
          </cell>
          <cell r="AA555">
            <v>107.9796</v>
          </cell>
          <cell r="AB555">
            <v>106.55759999999999</v>
          </cell>
          <cell r="AC555">
            <v>102.46680000000001</v>
          </cell>
          <cell r="AD555">
            <v>115.0531</v>
          </cell>
          <cell r="AE555">
            <v>103.35468008001811</v>
          </cell>
        </row>
        <row r="556">
          <cell r="Z556">
            <v>111.47969999999999</v>
          </cell>
          <cell r="AA556">
            <v>107.9796</v>
          </cell>
          <cell r="AB556">
            <v>106.55759999999999</v>
          </cell>
          <cell r="AC556">
            <v>103.2546</v>
          </cell>
          <cell r="AD556">
            <v>118.3931</v>
          </cell>
          <cell r="AE556">
            <v>103.97149349376647</v>
          </cell>
        </row>
        <row r="557">
          <cell r="Z557">
            <v>112.9834</v>
          </cell>
          <cell r="AA557">
            <v>108.0022</v>
          </cell>
          <cell r="AB557">
            <v>106.81950000000001</v>
          </cell>
          <cell r="AC557">
            <v>103.65779999999999</v>
          </cell>
          <cell r="AD557">
            <v>115.4924</v>
          </cell>
          <cell r="AE557">
            <v>104.34402529798409</v>
          </cell>
        </row>
        <row r="558">
          <cell r="Z558">
            <v>113.5301</v>
          </cell>
          <cell r="AA558">
            <v>108.0022</v>
          </cell>
          <cell r="AB558">
            <v>106.81950000000001</v>
          </cell>
          <cell r="AC558">
            <v>103.8001</v>
          </cell>
          <cell r="AD558">
            <v>117.9365</v>
          </cell>
          <cell r="AE558">
            <v>104.45544005906099</v>
          </cell>
        </row>
        <row r="559">
          <cell r="Z559">
            <v>115.012</v>
          </cell>
          <cell r="AA559">
            <v>109.09910000000001</v>
          </cell>
          <cell r="AB559">
            <v>107.0736</v>
          </cell>
          <cell r="AC559">
            <v>104.3991</v>
          </cell>
          <cell r="AD559">
            <v>117.9543</v>
          </cell>
          <cell r="AE559">
            <v>104.97958187982999</v>
          </cell>
        </row>
        <row r="560">
          <cell r="Z560">
            <v>117.0836</v>
          </cell>
          <cell r="AA560">
            <v>109.2949</v>
          </cell>
          <cell r="AB560">
            <v>108.8026</v>
          </cell>
          <cell r="AC560">
            <v>105.0852</v>
          </cell>
          <cell r="AD560">
            <v>121.99460000000001</v>
          </cell>
          <cell r="AE560">
            <v>105.89203617127686</v>
          </cell>
        </row>
        <row r="561">
          <cell r="Z561">
            <v>118.1297</v>
          </cell>
          <cell r="AA561">
            <v>109.2949</v>
          </cell>
          <cell r="AB561">
            <v>109.0194</v>
          </cell>
          <cell r="AC561">
            <v>105.1574</v>
          </cell>
          <cell r="AD561">
            <v>125.5519</v>
          </cell>
          <cell r="AE561">
            <v>105.99562060942358</v>
          </cell>
        </row>
        <row r="562">
          <cell r="Z562">
            <v>118.2919</v>
          </cell>
          <cell r="AA562">
            <v>109.2949</v>
          </cell>
          <cell r="AB562">
            <v>109.0194</v>
          </cell>
          <cell r="AC562">
            <v>105.39</v>
          </cell>
          <cell r="AD562">
            <v>127.7462</v>
          </cell>
          <cell r="AE562">
            <v>106.17773637489435</v>
          </cell>
        </row>
        <row r="563">
          <cell r="Z563">
            <v>116.8113</v>
          </cell>
          <cell r="AA563">
            <v>109.5693</v>
          </cell>
          <cell r="AB563">
            <v>109.0257</v>
          </cell>
          <cell r="AC563">
            <v>104.3325</v>
          </cell>
          <cell r="AD563">
            <v>125.0881</v>
          </cell>
          <cell r="AE563">
            <v>105.35112686798206</v>
          </cell>
        </row>
        <row r="564">
          <cell r="Z564">
            <v>114.872</v>
          </cell>
          <cell r="AA564">
            <v>109.5693</v>
          </cell>
          <cell r="AB564">
            <v>109.0257</v>
          </cell>
          <cell r="AC564">
            <v>104.4149</v>
          </cell>
          <cell r="AD564">
            <v>124.3284</v>
          </cell>
          <cell r="AE564">
            <v>105.41564251318754</v>
          </cell>
        </row>
        <row r="565">
          <cell r="Z565">
            <v>113.027</v>
          </cell>
          <cell r="AA565">
            <v>110.1617</v>
          </cell>
          <cell r="AB565">
            <v>108.87949999999999</v>
          </cell>
          <cell r="AC565">
            <v>104.5193</v>
          </cell>
          <cell r="AD565">
            <v>124.5076</v>
          </cell>
          <cell r="AE565">
            <v>105.4656515021255</v>
          </cell>
        </row>
        <row r="566">
          <cell r="Z566">
            <v>111.62050000000001</v>
          </cell>
          <cell r="AA566">
            <v>110.164</v>
          </cell>
          <cell r="AB566">
            <v>109.5047</v>
          </cell>
          <cell r="AC566">
            <v>106.2051</v>
          </cell>
          <cell r="AD566">
            <v>117.76560000000001</v>
          </cell>
          <cell r="AE566">
            <v>106.92125554708804</v>
          </cell>
        </row>
        <row r="567">
          <cell r="Z567">
            <v>111.7221</v>
          </cell>
          <cell r="AA567">
            <v>110.164</v>
          </cell>
          <cell r="AB567">
            <v>109.5047</v>
          </cell>
          <cell r="AC567">
            <v>106.0438</v>
          </cell>
          <cell r="AD567">
            <v>112.8736</v>
          </cell>
          <cell r="AE567">
            <v>106.79496460568464</v>
          </cell>
        </row>
        <row r="568">
          <cell r="Z568">
            <v>111.65519999999999</v>
          </cell>
          <cell r="AA568">
            <v>110.1661</v>
          </cell>
          <cell r="AB568">
            <v>109.5047</v>
          </cell>
          <cell r="AC568">
            <v>105.95489999999999</v>
          </cell>
          <cell r="AD568">
            <v>109.5395</v>
          </cell>
          <cell r="AE568">
            <v>106.72535974089379</v>
          </cell>
        </row>
        <row r="569">
          <cell r="Z569">
            <v>109.93300000000001</v>
          </cell>
          <cell r="AA569">
            <v>109.7526</v>
          </cell>
          <cell r="AB569">
            <v>109.9986</v>
          </cell>
          <cell r="AC569">
            <v>105.56480000000001</v>
          </cell>
          <cell r="AD569">
            <v>109.003</v>
          </cell>
          <cell r="AE569">
            <v>106.52712587728178</v>
          </cell>
        </row>
        <row r="570">
          <cell r="Z570">
            <v>109.2726</v>
          </cell>
          <cell r="AA570">
            <v>109.7526</v>
          </cell>
          <cell r="AB570">
            <v>109.9986</v>
          </cell>
          <cell r="AC570">
            <v>105.6005</v>
          </cell>
          <cell r="AD570">
            <v>106.9303</v>
          </cell>
          <cell r="AE570">
            <v>106.55507743715842</v>
          </cell>
        </row>
        <row r="571">
          <cell r="Z571">
            <v>109.1703</v>
          </cell>
          <cell r="AA571">
            <v>109.7501</v>
          </cell>
          <cell r="AB571">
            <v>109.8468</v>
          </cell>
          <cell r="AC571">
            <v>105.70910000000001</v>
          </cell>
          <cell r="AD571">
            <v>107.67140000000001</v>
          </cell>
          <cell r="AE571">
            <v>106.60715940331744</v>
          </cell>
        </row>
        <row r="572">
          <cell r="Z572">
            <v>108.9216</v>
          </cell>
          <cell r="AA572">
            <v>109.4691</v>
          </cell>
          <cell r="AB572">
            <v>110.36320000000001</v>
          </cell>
          <cell r="AC572">
            <v>105.43340000000001</v>
          </cell>
          <cell r="AD572">
            <v>108.19929999999999</v>
          </cell>
          <cell r="AE572">
            <v>106.50337927507415</v>
          </cell>
        </row>
        <row r="573">
          <cell r="Z573">
            <v>108.2758</v>
          </cell>
          <cell r="AA573">
            <v>109.4691</v>
          </cell>
          <cell r="AB573">
            <v>110.4836</v>
          </cell>
          <cell r="AC573">
            <v>105.3766</v>
          </cell>
          <cell r="AD573">
            <v>111.02809999999999</v>
          </cell>
          <cell r="AE573">
            <v>106.48503931960802</v>
          </cell>
        </row>
        <row r="574">
          <cell r="Z574">
            <v>108.25020000000001</v>
          </cell>
          <cell r="AA574">
            <v>109.4691</v>
          </cell>
          <cell r="AB574">
            <v>110.4836</v>
          </cell>
          <cell r="AC574">
            <v>105.14190000000001</v>
          </cell>
          <cell r="AD574">
            <v>109.7067</v>
          </cell>
          <cell r="AE574">
            <v>106.30127934473275</v>
          </cell>
        </row>
        <row r="575">
          <cell r="Z575">
            <v>108.123</v>
          </cell>
          <cell r="AA575">
            <v>109.4744</v>
          </cell>
          <cell r="AB575">
            <v>110.47020000000001</v>
          </cell>
          <cell r="AC575">
            <v>104.94410000000001</v>
          </cell>
          <cell r="AD575">
            <v>111.7433</v>
          </cell>
          <cell r="AE575">
            <v>106.14350209987977</v>
          </cell>
        </row>
        <row r="576">
          <cell r="Z576">
            <v>108.8845</v>
          </cell>
          <cell r="AA576">
            <v>109.4744</v>
          </cell>
          <cell r="AB576">
            <v>110.47020000000001</v>
          </cell>
          <cell r="AC576">
            <v>104.884</v>
          </cell>
          <cell r="AD576">
            <v>110.7512</v>
          </cell>
          <cell r="AE576">
            <v>106.09644639263645</v>
          </cell>
        </row>
        <row r="577">
          <cell r="Z577">
            <v>108.3466</v>
          </cell>
          <cell r="AA577">
            <v>108.9384</v>
          </cell>
          <cell r="AB577">
            <v>110.4618</v>
          </cell>
          <cell r="AC577">
            <v>104.56100000000001</v>
          </cell>
          <cell r="AD577">
            <v>109.8276</v>
          </cell>
          <cell r="AE577">
            <v>105.84172816470394</v>
          </cell>
        </row>
        <row r="578">
          <cell r="Z578">
            <v>108.26479999999999</v>
          </cell>
          <cell r="AA578">
            <v>109.04559999999999</v>
          </cell>
          <cell r="AB578">
            <v>110.4147</v>
          </cell>
          <cell r="AC578">
            <v>104.0839</v>
          </cell>
          <cell r="AD578">
            <v>110.93129999999999</v>
          </cell>
          <cell r="AE578">
            <v>105.45795671520941</v>
          </cell>
        </row>
        <row r="579">
          <cell r="Z579">
            <v>108.8554</v>
          </cell>
          <cell r="AA579">
            <v>109.04559999999999</v>
          </cell>
          <cell r="AB579">
            <v>110.4147</v>
          </cell>
          <cell r="AC579">
            <v>104.184</v>
          </cell>
          <cell r="AD579">
            <v>109.8135</v>
          </cell>
          <cell r="AE579">
            <v>105.53633069682429</v>
          </cell>
        </row>
        <row r="580">
          <cell r="Z580">
            <v>109.3665</v>
          </cell>
          <cell r="AA580">
            <v>109.04559999999999</v>
          </cell>
          <cell r="AB580">
            <v>110.4147</v>
          </cell>
          <cell r="AC580">
            <v>104.0574</v>
          </cell>
          <cell r="AD580">
            <v>113.363</v>
          </cell>
          <cell r="AE580">
            <v>105.43720835843823</v>
          </cell>
        </row>
        <row r="581">
          <cell r="Z581">
            <v>109.3026</v>
          </cell>
          <cell r="AA581">
            <v>109.0311</v>
          </cell>
          <cell r="AB581">
            <v>110.4209</v>
          </cell>
          <cell r="AC581">
            <v>103.333</v>
          </cell>
          <cell r="AD581">
            <v>113.1801</v>
          </cell>
          <cell r="AE581">
            <v>104.87138007704125</v>
          </cell>
        </row>
        <row r="582">
          <cell r="Z582">
            <v>110.1344</v>
          </cell>
          <cell r="AA582">
            <v>109.0311</v>
          </cell>
          <cell r="AB582">
            <v>110.4209</v>
          </cell>
          <cell r="AC582">
            <v>103.40940000000001</v>
          </cell>
          <cell r="AD582">
            <v>114.8289</v>
          </cell>
          <cell r="AE582">
            <v>104.93119798109097</v>
          </cell>
        </row>
        <row r="583">
          <cell r="Z583">
            <v>111.89449999999999</v>
          </cell>
          <cell r="AA583">
            <v>108.6696</v>
          </cell>
          <cell r="AB583">
            <v>110.611</v>
          </cell>
          <cell r="AC583">
            <v>103.52030000000001</v>
          </cell>
          <cell r="AD583">
            <v>116.7133</v>
          </cell>
          <cell r="AE583">
            <v>105.05928779783524</v>
          </cell>
        </row>
        <row r="584">
          <cell r="Z584">
            <v>111.89879999999999</v>
          </cell>
          <cell r="AA584">
            <v>108.82259999999999</v>
          </cell>
          <cell r="AB584">
            <v>110.51</v>
          </cell>
          <cell r="AC584">
            <v>103.60080000000001</v>
          </cell>
          <cell r="AD584">
            <v>117.8377</v>
          </cell>
          <cell r="AE584">
            <v>105.10039446779632</v>
          </cell>
        </row>
        <row r="585">
          <cell r="Z585">
            <v>110.8836</v>
          </cell>
          <cell r="AA585">
            <v>108.82259999999999</v>
          </cell>
          <cell r="AB585">
            <v>110.51300000000001</v>
          </cell>
          <cell r="AC585">
            <v>103.6164</v>
          </cell>
          <cell r="AD585">
            <v>115.785</v>
          </cell>
          <cell r="AE585">
            <v>105.11325972422335</v>
          </cell>
        </row>
        <row r="586">
          <cell r="Z586">
            <v>109.8841</v>
          </cell>
          <cell r="AA586">
            <v>108.82259999999999</v>
          </cell>
          <cell r="AB586">
            <v>110.51300000000001</v>
          </cell>
          <cell r="AC586">
            <v>103.54770000000001</v>
          </cell>
          <cell r="AD586">
            <v>113.9109</v>
          </cell>
          <cell r="AE586">
            <v>105.05947058799016</v>
          </cell>
        </row>
        <row r="587">
          <cell r="Z587">
            <v>110.41759999999999</v>
          </cell>
          <cell r="AA587">
            <v>108.7547</v>
          </cell>
          <cell r="AB587">
            <v>110.4157</v>
          </cell>
          <cell r="AC587">
            <v>103.5984</v>
          </cell>
          <cell r="AD587">
            <v>114.8861</v>
          </cell>
          <cell r="AE587">
            <v>105.07804820316503</v>
          </cell>
        </row>
        <row r="588">
          <cell r="Z588">
            <v>110.54640000000001</v>
          </cell>
          <cell r="AA588">
            <v>108.7547</v>
          </cell>
          <cell r="AB588">
            <v>110.4157</v>
          </cell>
          <cell r="AC588">
            <v>103.6048</v>
          </cell>
          <cell r="AD588">
            <v>113.1695</v>
          </cell>
          <cell r="AE588">
            <v>105.08305912706447</v>
          </cell>
        </row>
        <row r="589">
          <cell r="Z589">
            <v>109.99079999999999</v>
          </cell>
          <cell r="AA589">
            <v>108.3814</v>
          </cell>
          <cell r="AB589">
            <v>110.1982</v>
          </cell>
          <cell r="AC589">
            <v>103.4713</v>
          </cell>
          <cell r="AD589">
            <v>115.2962</v>
          </cell>
          <cell r="AE589">
            <v>104.9313275032448</v>
          </cell>
        </row>
        <row r="590">
          <cell r="Z590">
            <v>109.60720000000001</v>
          </cell>
          <cell r="AA590">
            <v>108.3758</v>
          </cell>
          <cell r="AB590">
            <v>110.1905</v>
          </cell>
          <cell r="AC590">
            <v>102.12309999999999</v>
          </cell>
          <cell r="AD590">
            <v>116.3095</v>
          </cell>
          <cell r="AE590">
            <v>103.87407383336708</v>
          </cell>
        </row>
        <row r="591">
          <cell r="Z591">
            <v>110.2805</v>
          </cell>
          <cell r="AA591">
            <v>108.3758</v>
          </cell>
          <cell r="AB591">
            <v>110.1905</v>
          </cell>
          <cell r="AC591">
            <v>102.1819</v>
          </cell>
          <cell r="AD591">
            <v>117.31610000000001</v>
          </cell>
          <cell r="AE591">
            <v>103.92011169669331</v>
          </cell>
        </row>
      </sheetData>
      <sheetData sheetId="2">
        <row r="15">
          <cell r="Y15" t="str">
            <v>ipi_lw_fw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JS598"/>
  <sheetViews>
    <sheetView tabSelected="1" workbookViewId="0">
      <pane xSplit="2" ySplit="15" topLeftCell="C430" activePane="bottomRight" state="frozen"/>
      <selection pane="topRight" activeCell="C1" sqref="C1"/>
      <selection pane="bottomLeft" activeCell="A20" sqref="A20"/>
      <selection pane="bottomRight" activeCell="C446" sqref="C439:C446"/>
    </sheetView>
  </sheetViews>
  <sheetFormatPr baseColWidth="10" defaultColWidth="9.33203125" defaultRowHeight="11.25" x14ac:dyDescent="0.2"/>
  <cols>
    <col min="1" max="1" width="5.83203125" customWidth="1"/>
    <col min="2" max="2" width="2.83203125" customWidth="1"/>
    <col min="43" max="44" width="9.33203125" style="11"/>
  </cols>
  <sheetData>
    <row r="1" spans="1:279" x14ac:dyDescent="0.2">
      <c r="C1" s="8" t="s">
        <v>528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</row>
    <row r="2" spans="1:279" x14ac:dyDescent="0.2">
      <c r="C2" t="s">
        <v>479</v>
      </c>
      <c r="AQ2"/>
      <c r="AR2"/>
    </row>
    <row r="3" spans="1:279" x14ac:dyDescent="0.2">
      <c r="C3" t="s">
        <v>480</v>
      </c>
      <c r="AQ3"/>
      <c r="AR3"/>
    </row>
    <row r="4" spans="1:279" x14ac:dyDescent="0.2">
      <c r="C4" t="s">
        <v>481</v>
      </c>
      <c r="AQ4"/>
      <c r="AR4"/>
    </row>
    <row r="5" spans="1:279" x14ac:dyDescent="0.2">
      <c r="G5" t="s">
        <v>0</v>
      </c>
      <c r="I5" t="s">
        <v>1</v>
      </c>
      <c r="J5" t="s">
        <v>2</v>
      </c>
      <c r="K5" t="s">
        <v>3</v>
      </c>
      <c r="L5" t="s">
        <v>4</v>
      </c>
      <c r="M5" t="s">
        <v>5</v>
      </c>
      <c r="N5" t="s">
        <v>274</v>
      </c>
      <c r="O5" t="s">
        <v>275</v>
      </c>
      <c r="P5" t="s">
        <v>276</v>
      </c>
      <c r="Q5" t="s">
        <v>6</v>
      </c>
      <c r="R5" t="s">
        <v>7</v>
      </c>
      <c r="S5" t="s">
        <v>8</v>
      </c>
      <c r="T5" t="s">
        <v>277</v>
      </c>
      <c r="U5" t="s">
        <v>278</v>
      </c>
      <c r="V5" t="s">
        <v>9</v>
      </c>
      <c r="W5" t="s">
        <v>279</v>
      </c>
      <c r="X5" t="s">
        <v>280</v>
      </c>
      <c r="Y5" t="s">
        <v>281</v>
      </c>
      <c r="Z5" t="s">
        <v>282</v>
      </c>
      <c r="AA5" t="s">
        <v>283</v>
      </c>
      <c r="AB5" t="s">
        <v>284</v>
      </c>
      <c r="AC5" t="s">
        <v>285</v>
      </c>
      <c r="AD5" t="s">
        <v>286</v>
      </c>
      <c r="AF5" t="s">
        <v>287</v>
      </c>
      <c r="AG5" t="s">
        <v>288</v>
      </c>
      <c r="AH5" t="s">
        <v>289</v>
      </c>
      <c r="AI5" t="s">
        <v>290</v>
      </c>
      <c r="AK5" t="s">
        <v>10</v>
      </c>
      <c r="AM5" t="s">
        <v>291</v>
      </c>
      <c r="AN5" t="s">
        <v>292</v>
      </c>
      <c r="AO5" t="s">
        <v>293</v>
      </c>
      <c r="AP5" t="s">
        <v>294</v>
      </c>
      <c r="AQ5" t="s">
        <v>11</v>
      </c>
      <c r="AR5"/>
      <c r="AS5" t="s">
        <v>12</v>
      </c>
      <c r="AT5" t="s">
        <v>13</v>
      </c>
      <c r="AU5" t="s">
        <v>14</v>
      </c>
      <c r="AV5" t="s">
        <v>15</v>
      </c>
      <c r="AW5" t="s">
        <v>295</v>
      </c>
      <c r="AX5" t="s">
        <v>16</v>
      </c>
      <c r="AY5" t="s">
        <v>296</v>
      </c>
      <c r="AZ5" t="s">
        <v>17</v>
      </c>
      <c r="BA5" t="s">
        <v>18</v>
      </c>
      <c r="BB5" t="s">
        <v>297</v>
      </c>
      <c r="BC5" t="s">
        <v>19</v>
      </c>
      <c r="BD5" t="s">
        <v>298</v>
      </c>
      <c r="BE5" t="s">
        <v>20</v>
      </c>
      <c r="BF5" t="s">
        <v>299</v>
      </c>
      <c r="BG5" t="s">
        <v>300</v>
      </c>
      <c r="BH5" t="s">
        <v>301</v>
      </c>
      <c r="BI5" t="s">
        <v>302</v>
      </c>
      <c r="BJ5" t="s">
        <v>303</v>
      </c>
      <c r="BK5" t="s">
        <v>304</v>
      </c>
      <c r="BL5" t="s">
        <v>305</v>
      </c>
      <c r="BM5" t="s">
        <v>21</v>
      </c>
      <c r="BN5" t="s">
        <v>306</v>
      </c>
      <c r="BO5" t="s">
        <v>307</v>
      </c>
      <c r="BP5" t="s">
        <v>308</v>
      </c>
      <c r="BQ5" t="s">
        <v>309</v>
      </c>
      <c r="BR5" t="s">
        <v>310</v>
      </c>
      <c r="BS5" t="s">
        <v>22</v>
      </c>
      <c r="BT5" t="s">
        <v>311</v>
      </c>
      <c r="BU5" t="s">
        <v>23</v>
      </c>
      <c r="BV5" t="s">
        <v>24</v>
      </c>
      <c r="BW5" t="s">
        <v>25</v>
      </c>
      <c r="BX5" t="s">
        <v>312</v>
      </c>
      <c r="BY5" t="s">
        <v>26</v>
      </c>
      <c r="BZ5" t="s">
        <v>27</v>
      </c>
      <c r="CA5" t="s">
        <v>313</v>
      </c>
      <c r="CB5" t="s">
        <v>314</v>
      </c>
      <c r="CC5" t="s">
        <v>28</v>
      </c>
      <c r="CD5" t="s">
        <v>315</v>
      </c>
      <c r="CF5" t="s">
        <v>29</v>
      </c>
      <c r="CG5" t="s">
        <v>30</v>
      </c>
      <c r="CH5" t="s">
        <v>31</v>
      </c>
      <c r="CI5" t="s">
        <v>32</v>
      </c>
      <c r="CJ5" t="s">
        <v>33</v>
      </c>
      <c r="CK5" t="s">
        <v>34</v>
      </c>
      <c r="CL5" t="s">
        <v>316</v>
      </c>
      <c r="CM5" t="s">
        <v>317</v>
      </c>
      <c r="CN5" t="s">
        <v>35</v>
      </c>
      <c r="CO5" t="s">
        <v>318</v>
      </c>
      <c r="CP5" t="s">
        <v>319</v>
      </c>
      <c r="CR5" t="s">
        <v>320</v>
      </c>
      <c r="CT5" t="s">
        <v>36</v>
      </c>
      <c r="CU5" t="s">
        <v>37</v>
      </c>
      <c r="CV5" t="s">
        <v>38</v>
      </c>
      <c r="CW5" t="s">
        <v>39</v>
      </c>
      <c r="CX5" t="s">
        <v>40</v>
      </c>
      <c r="CY5" t="s">
        <v>41</v>
      </c>
      <c r="DA5" t="s">
        <v>42</v>
      </c>
      <c r="DB5" t="s">
        <v>43</v>
      </c>
      <c r="DC5" t="s">
        <v>44</v>
      </c>
      <c r="DD5" t="s">
        <v>45</v>
      </c>
      <c r="DE5" t="s">
        <v>46</v>
      </c>
      <c r="DF5" t="s">
        <v>321</v>
      </c>
      <c r="DG5" t="s">
        <v>47</v>
      </c>
      <c r="DI5" t="s">
        <v>48</v>
      </c>
      <c r="DJ5" t="s">
        <v>49</v>
      </c>
      <c r="DK5" t="s">
        <v>50</v>
      </c>
      <c r="DL5" t="s">
        <v>51</v>
      </c>
      <c r="DM5" t="s">
        <v>52</v>
      </c>
      <c r="DO5" t="s">
        <v>53</v>
      </c>
      <c r="DP5" t="s">
        <v>322</v>
      </c>
      <c r="DQ5" t="s">
        <v>323</v>
      </c>
      <c r="DR5" t="s">
        <v>324</v>
      </c>
      <c r="DS5" t="s">
        <v>54</v>
      </c>
      <c r="DT5" t="s">
        <v>55</v>
      </c>
      <c r="DU5" t="s">
        <v>56</v>
      </c>
      <c r="DV5" t="s">
        <v>325</v>
      </c>
      <c r="DW5" t="s">
        <v>326</v>
      </c>
      <c r="DX5" t="s">
        <v>327</v>
      </c>
      <c r="DY5" t="s">
        <v>328</v>
      </c>
      <c r="EA5" t="s">
        <v>57</v>
      </c>
      <c r="EB5" t="s">
        <v>58</v>
      </c>
      <c r="EC5" t="s">
        <v>59</v>
      </c>
      <c r="ED5" t="s">
        <v>329</v>
      </c>
      <c r="EE5" t="s">
        <v>330</v>
      </c>
      <c r="EF5" t="s">
        <v>331</v>
      </c>
      <c r="EG5" t="s">
        <v>332</v>
      </c>
      <c r="EI5" t="s">
        <v>60</v>
      </c>
      <c r="EJ5" t="s">
        <v>333</v>
      </c>
      <c r="EK5" t="s">
        <v>334</v>
      </c>
      <c r="EM5" t="s">
        <v>61</v>
      </c>
      <c r="EO5" t="s">
        <v>62</v>
      </c>
      <c r="EP5" t="s">
        <v>63</v>
      </c>
      <c r="EQ5" t="s">
        <v>335</v>
      </c>
      <c r="ER5" t="s">
        <v>64</v>
      </c>
      <c r="ES5" t="s">
        <v>65</v>
      </c>
      <c r="ET5" t="s">
        <v>66</v>
      </c>
      <c r="EU5" t="s">
        <v>67</v>
      </c>
      <c r="EV5" t="s">
        <v>68</v>
      </c>
      <c r="EW5" t="s">
        <v>336</v>
      </c>
      <c r="EX5" t="s">
        <v>69</v>
      </c>
      <c r="EY5" t="s">
        <v>70</v>
      </c>
      <c r="EZ5" t="s">
        <v>71</v>
      </c>
      <c r="FA5" t="s">
        <v>72</v>
      </c>
      <c r="FB5" t="s">
        <v>73</v>
      </c>
      <c r="FC5" t="s">
        <v>74</v>
      </c>
      <c r="FD5" t="s">
        <v>75</v>
      </c>
      <c r="FE5" t="s">
        <v>76</v>
      </c>
      <c r="FF5" t="s">
        <v>77</v>
      </c>
      <c r="FH5" t="s">
        <v>78</v>
      </c>
      <c r="FI5" t="s">
        <v>79</v>
      </c>
      <c r="FJ5" t="s">
        <v>80</v>
      </c>
      <c r="FL5" t="s">
        <v>81</v>
      </c>
      <c r="FM5" t="s">
        <v>82</v>
      </c>
      <c r="FN5" t="s">
        <v>83</v>
      </c>
      <c r="FO5" t="s">
        <v>84</v>
      </c>
      <c r="FP5" t="s">
        <v>85</v>
      </c>
      <c r="FQ5" t="s">
        <v>86</v>
      </c>
      <c r="FR5" t="s">
        <v>87</v>
      </c>
      <c r="FT5" t="s">
        <v>88</v>
      </c>
      <c r="FU5" t="s">
        <v>337</v>
      </c>
      <c r="FV5" t="s">
        <v>89</v>
      </c>
      <c r="FW5" t="s">
        <v>90</v>
      </c>
      <c r="FX5" t="s">
        <v>338</v>
      </c>
      <c r="FY5" t="s">
        <v>91</v>
      </c>
      <c r="FZ5" t="s">
        <v>92</v>
      </c>
      <c r="GA5" t="s">
        <v>339</v>
      </c>
      <c r="GB5" t="s">
        <v>93</v>
      </c>
      <c r="GC5" t="s">
        <v>94</v>
      </c>
      <c r="GD5" t="s">
        <v>340</v>
      </c>
      <c r="GE5" t="s">
        <v>341</v>
      </c>
      <c r="GF5" t="s">
        <v>342</v>
      </c>
      <c r="GG5" t="s">
        <v>343</v>
      </c>
      <c r="GI5" t="s">
        <v>95</v>
      </c>
      <c r="GJ5" t="s">
        <v>96</v>
      </c>
      <c r="GK5" t="s">
        <v>97</v>
      </c>
      <c r="GL5" t="s">
        <v>98</v>
      </c>
      <c r="GM5" t="s">
        <v>99</v>
      </c>
      <c r="GN5" t="s">
        <v>100</v>
      </c>
      <c r="GO5" t="s">
        <v>101</v>
      </c>
      <c r="GP5" t="s">
        <v>102</v>
      </c>
      <c r="GQ5" t="s">
        <v>344</v>
      </c>
      <c r="GS5" t="s">
        <v>103</v>
      </c>
      <c r="GT5" t="s">
        <v>345</v>
      </c>
      <c r="GU5" t="s">
        <v>346</v>
      </c>
      <c r="GV5" t="s">
        <v>347</v>
      </c>
      <c r="GW5" t="s">
        <v>348</v>
      </c>
      <c r="GX5" t="s">
        <v>104</v>
      </c>
      <c r="GY5" t="s">
        <v>349</v>
      </c>
      <c r="GZ5" t="s">
        <v>105</v>
      </c>
      <c r="HA5" t="s">
        <v>106</v>
      </c>
      <c r="HC5" t="s">
        <v>107</v>
      </c>
      <c r="HD5" t="s">
        <v>108</v>
      </c>
      <c r="HE5" t="s">
        <v>109</v>
      </c>
      <c r="HF5" t="s">
        <v>110</v>
      </c>
      <c r="HG5" t="s">
        <v>350</v>
      </c>
      <c r="HH5" t="s">
        <v>111</v>
      </c>
      <c r="HI5" t="s">
        <v>351</v>
      </c>
      <c r="HJ5" t="s">
        <v>112</v>
      </c>
      <c r="HK5" t="s">
        <v>113</v>
      </c>
      <c r="HM5" t="s">
        <v>114</v>
      </c>
      <c r="HN5" t="s">
        <v>115</v>
      </c>
      <c r="HO5" t="s">
        <v>116</v>
      </c>
      <c r="HP5" t="s">
        <v>117</v>
      </c>
      <c r="HQ5" t="s">
        <v>118</v>
      </c>
      <c r="HR5" t="s">
        <v>119</v>
      </c>
      <c r="HS5" t="s">
        <v>120</v>
      </c>
      <c r="HT5" t="s">
        <v>121</v>
      </c>
      <c r="HV5" t="s">
        <v>122</v>
      </c>
      <c r="HW5" t="s">
        <v>123</v>
      </c>
      <c r="HX5" t="s">
        <v>124</v>
      </c>
      <c r="HY5" t="s">
        <v>125</v>
      </c>
      <c r="HZ5" t="s">
        <v>126</v>
      </c>
      <c r="IA5" t="s">
        <v>127</v>
      </c>
      <c r="IB5" t="s">
        <v>128</v>
      </c>
      <c r="IC5" t="s">
        <v>129</v>
      </c>
      <c r="ID5" t="s">
        <v>130</v>
      </c>
      <c r="IE5" t="s">
        <v>131</v>
      </c>
      <c r="IF5" t="s">
        <v>132</v>
      </c>
      <c r="IG5" t="s">
        <v>133</v>
      </c>
      <c r="IH5" t="s">
        <v>134</v>
      </c>
      <c r="II5" t="s">
        <v>135</v>
      </c>
      <c r="IJ5" t="s">
        <v>136</v>
      </c>
      <c r="IK5" t="s">
        <v>352</v>
      </c>
      <c r="IL5" t="s">
        <v>353</v>
      </c>
      <c r="IM5" t="s">
        <v>137</v>
      </c>
      <c r="IO5" t="s">
        <v>138</v>
      </c>
      <c r="IQ5" t="s">
        <v>139</v>
      </c>
      <c r="IR5" t="s">
        <v>140</v>
      </c>
      <c r="IS5" t="s">
        <v>354</v>
      </c>
      <c r="IT5" t="s">
        <v>355</v>
      </c>
      <c r="IU5" t="s">
        <v>141</v>
      </c>
      <c r="IW5" t="s">
        <v>142</v>
      </c>
      <c r="IX5" t="s">
        <v>143</v>
      </c>
      <c r="IY5" t="s">
        <v>144</v>
      </c>
      <c r="IZ5" t="s">
        <v>356</v>
      </c>
      <c r="JA5" t="s">
        <v>357</v>
      </c>
      <c r="JB5" t="s">
        <v>145</v>
      </c>
      <c r="JC5" t="s">
        <v>146</v>
      </c>
      <c r="JE5" t="s">
        <v>358</v>
      </c>
      <c r="JG5" t="s">
        <v>359</v>
      </c>
      <c r="JH5" t="s">
        <v>360</v>
      </c>
      <c r="JI5" t="s">
        <v>361</v>
      </c>
      <c r="JJ5" t="s">
        <v>362</v>
      </c>
      <c r="JK5" t="s">
        <v>363</v>
      </c>
      <c r="JL5" t="s">
        <v>364</v>
      </c>
      <c r="JN5" t="s">
        <v>365</v>
      </c>
      <c r="JP5" t="s">
        <v>483</v>
      </c>
      <c r="JQ5" t="s">
        <v>485</v>
      </c>
      <c r="JR5" t="s">
        <v>486</v>
      </c>
      <c r="JS5" t="s">
        <v>501</v>
      </c>
    </row>
    <row r="6" spans="1:279" x14ac:dyDescent="0.2">
      <c r="C6" t="s">
        <v>366</v>
      </c>
      <c r="D6" t="s">
        <v>147</v>
      </c>
      <c r="AQ6"/>
      <c r="AR6"/>
    </row>
    <row r="7" spans="1:279" x14ac:dyDescent="0.2">
      <c r="G7" t="s">
        <v>367</v>
      </c>
      <c r="AK7" t="s">
        <v>368</v>
      </c>
      <c r="AQ7" t="s">
        <v>149</v>
      </c>
      <c r="AR7"/>
      <c r="JE7" t="s">
        <v>369</v>
      </c>
      <c r="JN7" t="s">
        <v>370</v>
      </c>
      <c r="JP7" t="s">
        <v>484</v>
      </c>
      <c r="JQ7" t="s">
        <v>500</v>
      </c>
      <c r="JR7" t="s">
        <v>499</v>
      </c>
      <c r="JS7" t="s">
        <v>502</v>
      </c>
    </row>
    <row r="8" spans="1:279" x14ac:dyDescent="0.2">
      <c r="I8" t="s">
        <v>148</v>
      </c>
      <c r="AF8" t="s">
        <v>371</v>
      </c>
      <c r="AQ8"/>
      <c r="AR8"/>
      <c r="AS8" t="s">
        <v>150</v>
      </c>
      <c r="CF8" t="s">
        <v>151</v>
      </c>
      <c r="CR8" t="s">
        <v>372</v>
      </c>
      <c r="CT8" t="s">
        <v>152</v>
      </c>
      <c r="DA8" t="s">
        <v>153</v>
      </c>
      <c r="DI8" t="s">
        <v>373</v>
      </c>
      <c r="DO8" t="s">
        <v>154</v>
      </c>
      <c r="EA8" t="s">
        <v>374</v>
      </c>
      <c r="EI8" t="s">
        <v>375</v>
      </c>
      <c r="EM8" t="s">
        <v>156</v>
      </c>
      <c r="EO8" t="s">
        <v>157</v>
      </c>
      <c r="FH8" t="s">
        <v>158</v>
      </c>
      <c r="FL8" t="s">
        <v>159</v>
      </c>
      <c r="FT8" t="s">
        <v>376</v>
      </c>
      <c r="GI8" t="s">
        <v>377</v>
      </c>
      <c r="GS8" t="s">
        <v>160</v>
      </c>
      <c r="HC8" t="s">
        <v>378</v>
      </c>
      <c r="HM8" t="s">
        <v>161</v>
      </c>
      <c r="HV8" t="s">
        <v>162</v>
      </c>
      <c r="IO8" t="s">
        <v>163</v>
      </c>
      <c r="IQ8" t="s">
        <v>164</v>
      </c>
      <c r="IW8" t="s">
        <v>165</v>
      </c>
    </row>
    <row r="9" spans="1:279" x14ac:dyDescent="0.2">
      <c r="J9" t="s">
        <v>166</v>
      </c>
      <c r="S9" t="s">
        <v>167</v>
      </c>
      <c r="V9" t="s">
        <v>168</v>
      </c>
      <c r="W9" t="s">
        <v>379</v>
      </c>
      <c r="AG9" t="s">
        <v>380</v>
      </c>
      <c r="AH9" t="s">
        <v>381</v>
      </c>
      <c r="AI9" t="s">
        <v>382</v>
      </c>
      <c r="AM9" t="s">
        <v>383</v>
      </c>
      <c r="AQ9"/>
      <c r="AR9"/>
      <c r="AT9" t="s">
        <v>169</v>
      </c>
      <c r="AX9" t="s">
        <v>170</v>
      </c>
      <c r="BB9" t="s">
        <v>384</v>
      </c>
      <c r="BE9" t="s">
        <v>171</v>
      </c>
      <c r="BM9" t="s">
        <v>172</v>
      </c>
      <c r="BN9" t="s">
        <v>385</v>
      </c>
      <c r="BU9" t="s">
        <v>174</v>
      </c>
      <c r="CD9" t="s">
        <v>386</v>
      </c>
      <c r="CG9" t="s">
        <v>175</v>
      </c>
      <c r="CH9" t="s">
        <v>176</v>
      </c>
      <c r="CK9" t="s">
        <v>387</v>
      </c>
      <c r="CN9" t="s">
        <v>177</v>
      </c>
      <c r="CU9" t="s">
        <v>178</v>
      </c>
      <c r="CV9" t="s">
        <v>179</v>
      </c>
      <c r="CW9" t="s">
        <v>180</v>
      </c>
      <c r="DB9" t="s">
        <v>181</v>
      </c>
      <c r="DG9" t="s">
        <v>182</v>
      </c>
      <c r="DJ9" t="s">
        <v>183</v>
      </c>
      <c r="DM9" t="s">
        <v>184</v>
      </c>
      <c r="DP9" t="s">
        <v>388</v>
      </c>
      <c r="DS9" t="s">
        <v>185</v>
      </c>
      <c r="EB9" t="s">
        <v>268</v>
      </c>
      <c r="EC9" t="s">
        <v>389</v>
      </c>
      <c r="EJ9" t="s">
        <v>155</v>
      </c>
      <c r="EK9" t="s">
        <v>390</v>
      </c>
      <c r="EP9" t="s">
        <v>186</v>
      </c>
      <c r="EV9" t="s">
        <v>187</v>
      </c>
      <c r="EW9" t="s">
        <v>391</v>
      </c>
      <c r="EX9" t="s">
        <v>188</v>
      </c>
      <c r="FA9" t="s">
        <v>189</v>
      </c>
      <c r="FF9" t="s">
        <v>190</v>
      </c>
      <c r="FI9" t="s">
        <v>191</v>
      </c>
      <c r="FJ9" t="s">
        <v>192</v>
      </c>
      <c r="FM9" t="s">
        <v>193</v>
      </c>
      <c r="FN9" t="s">
        <v>194</v>
      </c>
      <c r="FU9" t="s">
        <v>195</v>
      </c>
      <c r="FV9" t="s">
        <v>392</v>
      </c>
      <c r="FW9" t="s">
        <v>196</v>
      </c>
      <c r="FX9" t="s">
        <v>393</v>
      </c>
      <c r="FY9" t="s">
        <v>197</v>
      </c>
      <c r="GB9" t="s">
        <v>198</v>
      </c>
      <c r="GC9" t="s">
        <v>199</v>
      </c>
      <c r="GJ9" t="s">
        <v>394</v>
      </c>
      <c r="GK9" t="s">
        <v>200</v>
      </c>
      <c r="GL9" t="s">
        <v>395</v>
      </c>
      <c r="GQ9" t="s">
        <v>396</v>
      </c>
      <c r="GT9" t="s">
        <v>397</v>
      </c>
      <c r="GU9" t="s">
        <v>398</v>
      </c>
      <c r="GV9" t="s">
        <v>399</v>
      </c>
      <c r="GW9" t="s">
        <v>400</v>
      </c>
      <c r="GX9" t="s">
        <v>201</v>
      </c>
      <c r="HA9" t="s">
        <v>202</v>
      </c>
      <c r="HD9" t="s">
        <v>401</v>
      </c>
      <c r="HE9" t="s">
        <v>203</v>
      </c>
      <c r="HF9" t="s">
        <v>204</v>
      </c>
      <c r="HG9" t="s">
        <v>402</v>
      </c>
      <c r="HJ9" t="s">
        <v>403</v>
      </c>
      <c r="HK9" t="s">
        <v>404</v>
      </c>
      <c r="HN9" t="s">
        <v>405</v>
      </c>
      <c r="HQ9" t="s">
        <v>205</v>
      </c>
      <c r="HR9" t="s">
        <v>206</v>
      </c>
      <c r="HS9" t="s">
        <v>207</v>
      </c>
      <c r="HT9" t="s">
        <v>208</v>
      </c>
      <c r="HW9" t="s">
        <v>209</v>
      </c>
      <c r="IB9" t="s">
        <v>210</v>
      </c>
      <c r="IG9" t="s">
        <v>211</v>
      </c>
      <c r="IH9" t="s">
        <v>212</v>
      </c>
      <c r="II9" t="s">
        <v>213</v>
      </c>
      <c r="IR9" t="s">
        <v>214</v>
      </c>
      <c r="IS9" t="s">
        <v>406</v>
      </c>
      <c r="IT9" t="s">
        <v>407</v>
      </c>
      <c r="IU9" t="s">
        <v>215</v>
      </c>
      <c r="IX9" t="s">
        <v>216</v>
      </c>
      <c r="JC9" t="s">
        <v>408</v>
      </c>
      <c r="JG9" t="s">
        <v>409</v>
      </c>
      <c r="JJ9" t="s">
        <v>410</v>
      </c>
    </row>
    <row r="10" spans="1:279" x14ac:dyDescent="0.2">
      <c r="K10" t="s">
        <v>411</v>
      </c>
      <c r="M10" t="s">
        <v>412</v>
      </c>
      <c r="Q10" t="s">
        <v>217</v>
      </c>
      <c r="T10" t="s">
        <v>413</v>
      </c>
      <c r="U10" t="s">
        <v>414</v>
      </c>
      <c r="X10" t="s">
        <v>415</v>
      </c>
      <c r="Y10" t="s">
        <v>416</v>
      </c>
      <c r="Z10" t="s">
        <v>417</v>
      </c>
      <c r="AA10" t="s">
        <v>418</v>
      </c>
      <c r="AB10" t="s">
        <v>419</v>
      </c>
      <c r="AN10" t="s">
        <v>420</v>
      </c>
      <c r="AO10" t="s">
        <v>421</v>
      </c>
      <c r="AQ10"/>
      <c r="AR10"/>
      <c r="AU10" t="s">
        <v>218</v>
      </c>
      <c r="AV10" t="s">
        <v>219</v>
      </c>
      <c r="AW10" t="s">
        <v>422</v>
      </c>
      <c r="AY10" t="s">
        <v>423</v>
      </c>
      <c r="AZ10" t="s">
        <v>220</v>
      </c>
      <c r="BA10" t="s">
        <v>221</v>
      </c>
      <c r="BC10" t="s">
        <v>424</v>
      </c>
      <c r="BD10" t="s">
        <v>425</v>
      </c>
      <c r="BF10" t="s">
        <v>426</v>
      </c>
      <c r="BL10" t="s">
        <v>427</v>
      </c>
      <c r="BO10" t="s">
        <v>428</v>
      </c>
      <c r="BS10" t="s">
        <v>173</v>
      </c>
      <c r="BT10" t="s">
        <v>429</v>
      </c>
      <c r="BV10" t="s">
        <v>222</v>
      </c>
      <c r="BW10" t="s">
        <v>223</v>
      </c>
      <c r="BY10" t="s">
        <v>224</v>
      </c>
      <c r="BZ10" t="s">
        <v>225</v>
      </c>
      <c r="CA10" t="s">
        <v>430</v>
      </c>
      <c r="CB10" t="s">
        <v>431</v>
      </c>
      <c r="CC10" t="s">
        <v>226</v>
      </c>
      <c r="CI10" t="s">
        <v>227</v>
      </c>
      <c r="CJ10" t="s">
        <v>228</v>
      </c>
      <c r="CL10" t="s">
        <v>432</v>
      </c>
      <c r="CM10" t="s">
        <v>433</v>
      </c>
      <c r="CO10" t="s">
        <v>434</v>
      </c>
      <c r="CP10" t="s">
        <v>435</v>
      </c>
      <c r="CX10" t="s">
        <v>229</v>
      </c>
      <c r="CY10" t="s">
        <v>230</v>
      </c>
      <c r="DC10" t="s">
        <v>231</v>
      </c>
      <c r="DD10" t="s">
        <v>232</v>
      </c>
      <c r="DE10" t="s">
        <v>233</v>
      </c>
      <c r="DF10" t="s">
        <v>436</v>
      </c>
      <c r="DK10" t="s">
        <v>234</v>
      </c>
      <c r="DL10" t="s">
        <v>235</v>
      </c>
      <c r="DQ10" t="s">
        <v>437</v>
      </c>
      <c r="DR10" t="s">
        <v>438</v>
      </c>
      <c r="DT10" t="s">
        <v>236</v>
      </c>
      <c r="DU10" t="s">
        <v>237</v>
      </c>
      <c r="DV10" t="s">
        <v>439</v>
      </c>
      <c r="DY10" t="s">
        <v>440</v>
      </c>
      <c r="ED10" t="s">
        <v>441</v>
      </c>
      <c r="EE10" t="s">
        <v>442</v>
      </c>
      <c r="EF10" t="s">
        <v>443</v>
      </c>
      <c r="EG10" t="s">
        <v>444</v>
      </c>
      <c r="EQ10" t="s">
        <v>445</v>
      </c>
      <c r="ER10" t="s">
        <v>238</v>
      </c>
      <c r="ES10" t="s">
        <v>239</v>
      </c>
      <c r="ET10" t="s">
        <v>240</v>
      </c>
      <c r="EU10" t="s">
        <v>241</v>
      </c>
      <c r="EY10" t="s">
        <v>242</v>
      </c>
      <c r="EZ10" t="s">
        <v>243</v>
      </c>
      <c r="FB10" t="s">
        <v>244</v>
      </c>
      <c r="FC10" t="s">
        <v>245</v>
      </c>
      <c r="FD10" t="s">
        <v>246</v>
      </c>
      <c r="FE10" t="s">
        <v>247</v>
      </c>
      <c r="FO10" t="s">
        <v>248</v>
      </c>
      <c r="FP10" t="s">
        <v>249</v>
      </c>
      <c r="FQ10" t="s">
        <v>250</v>
      </c>
      <c r="FR10" t="s">
        <v>251</v>
      </c>
      <c r="FZ10" t="s">
        <v>252</v>
      </c>
      <c r="GA10" t="s">
        <v>446</v>
      </c>
      <c r="GD10" t="s">
        <v>447</v>
      </c>
      <c r="GE10" t="s">
        <v>448</v>
      </c>
      <c r="GM10" t="s">
        <v>449</v>
      </c>
      <c r="GP10" t="s">
        <v>271</v>
      </c>
      <c r="GY10" t="s">
        <v>450</v>
      </c>
      <c r="GZ10" t="s">
        <v>253</v>
      </c>
      <c r="HH10" t="s">
        <v>451</v>
      </c>
      <c r="HI10" t="s">
        <v>452</v>
      </c>
      <c r="HO10" t="s">
        <v>254</v>
      </c>
      <c r="HP10" t="s">
        <v>255</v>
      </c>
      <c r="HX10" t="s">
        <v>256</v>
      </c>
      <c r="HY10" t="s">
        <v>257</v>
      </c>
      <c r="HZ10" t="s">
        <v>258</v>
      </c>
      <c r="IA10" t="s">
        <v>259</v>
      </c>
      <c r="IC10" t="s">
        <v>260</v>
      </c>
      <c r="ID10" t="s">
        <v>261</v>
      </c>
      <c r="IE10" t="s">
        <v>262</v>
      </c>
      <c r="IF10" t="s">
        <v>263</v>
      </c>
      <c r="IJ10" t="s">
        <v>264</v>
      </c>
      <c r="IK10" t="s">
        <v>453</v>
      </c>
      <c r="IL10" t="s">
        <v>454</v>
      </c>
      <c r="IM10" t="s">
        <v>455</v>
      </c>
      <c r="IY10" t="s">
        <v>265</v>
      </c>
      <c r="IZ10" t="s">
        <v>456</v>
      </c>
      <c r="JA10" t="s">
        <v>457</v>
      </c>
      <c r="JB10" t="s">
        <v>266</v>
      </c>
      <c r="JH10" t="s">
        <v>458</v>
      </c>
      <c r="JI10" t="s">
        <v>459</v>
      </c>
      <c r="JK10" t="s">
        <v>458</v>
      </c>
      <c r="JL10" t="s">
        <v>459</v>
      </c>
    </row>
    <row r="11" spans="1:279" x14ac:dyDescent="0.2">
      <c r="L11" t="s">
        <v>460</v>
      </c>
      <c r="N11" t="s">
        <v>461</v>
      </c>
      <c r="O11" t="s">
        <v>462</v>
      </c>
      <c r="P11" t="s">
        <v>463</v>
      </c>
      <c r="R11" t="s">
        <v>267</v>
      </c>
      <c r="AC11" t="s">
        <v>464</v>
      </c>
      <c r="AD11" t="s">
        <v>465</v>
      </c>
      <c r="AQ11"/>
      <c r="AR11"/>
      <c r="BG11" t="s">
        <v>466</v>
      </c>
      <c r="BK11" t="s">
        <v>467</v>
      </c>
      <c r="BP11" t="s">
        <v>468</v>
      </c>
      <c r="BQ11" t="s">
        <v>469</v>
      </c>
      <c r="BR11" t="s">
        <v>470</v>
      </c>
      <c r="BX11" t="s">
        <v>471</v>
      </c>
      <c r="DW11" t="s">
        <v>472</v>
      </c>
      <c r="DX11" t="s">
        <v>473</v>
      </c>
      <c r="GF11" t="s">
        <v>474</v>
      </c>
      <c r="GG11" t="s">
        <v>475</v>
      </c>
      <c r="GN11" t="s">
        <v>269</v>
      </c>
      <c r="GO11" t="s">
        <v>270</v>
      </c>
    </row>
    <row r="12" spans="1:279" x14ac:dyDescent="0.2">
      <c r="AQ12"/>
      <c r="AR12"/>
      <c r="BH12" t="s">
        <v>476</v>
      </c>
      <c r="BI12" t="s">
        <v>477</v>
      </c>
      <c r="BJ12" t="s">
        <v>478</v>
      </c>
    </row>
    <row r="13" spans="1:279" x14ac:dyDescent="0.2">
      <c r="C13">
        <v>100</v>
      </c>
      <c r="D13">
        <v>92.065299999999993</v>
      </c>
      <c r="G13">
        <v>2.7292999999999998</v>
      </c>
      <c r="I13">
        <v>2.5838999999999999</v>
      </c>
      <c r="J13">
        <v>0.57089999999999996</v>
      </c>
      <c r="K13">
        <v>0.15459999999999999</v>
      </c>
      <c r="L13">
        <v>0.1217</v>
      </c>
      <c r="M13">
        <v>0.2797</v>
      </c>
      <c r="N13">
        <v>0.17680000000000001</v>
      </c>
      <c r="O13">
        <v>5.11E-2</v>
      </c>
      <c r="P13">
        <v>5.1799999999999999E-2</v>
      </c>
      <c r="Q13">
        <v>0.1366</v>
      </c>
      <c r="R13">
        <v>0.1159</v>
      </c>
      <c r="S13">
        <v>0.31180000000000002</v>
      </c>
      <c r="T13">
        <v>0.20630000000000001</v>
      </c>
      <c r="U13">
        <v>6.3500000000000001E-2</v>
      </c>
      <c r="V13">
        <v>8.8800000000000004E-2</v>
      </c>
      <c r="W13">
        <v>1.6124000000000001</v>
      </c>
      <c r="X13">
        <v>0.82340000000000002</v>
      </c>
      <c r="Y13">
        <v>0.29470000000000002</v>
      </c>
      <c r="Z13">
        <v>1.6899999999999998E-2</v>
      </c>
      <c r="AA13">
        <v>0.3478</v>
      </c>
      <c r="AB13">
        <v>0.1273</v>
      </c>
      <c r="AC13">
        <v>7.0300000000000001E-2</v>
      </c>
      <c r="AD13">
        <v>5.7000000000000002E-2</v>
      </c>
      <c r="AF13">
        <v>0.1454</v>
      </c>
      <c r="AG13">
        <v>0.1123</v>
      </c>
      <c r="AH13">
        <v>1.03E-2</v>
      </c>
      <c r="AI13">
        <v>2.2800000000000001E-2</v>
      </c>
      <c r="AK13">
        <v>0.56599999999999995</v>
      </c>
      <c r="AM13">
        <v>0.54059999999999997</v>
      </c>
      <c r="AN13">
        <v>7.1999999999999995E-2</v>
      </c>
      <c r="AO13">
        <v>0.46860000000000002</v>
      </c>
      <c r="AQ13">
        <v>93.031800000000004</v>
      </c>
      <c r="AR13"/>
      <c r="AS13">
        <v>8.2952999999999992</v>
      </c>
      <c r="AT13">
        <v>1.6097999999999999</v>
      </c>
      <c r="AU13">
        <v>0.60609999999999997</v>
      </c>
      <c r="AV13">
        <v>0.2205</v>
      </c>
      <c r="AW13">
        <v>0.78320000000000001</v>
      </c>
      <c r="AX13">
        <v>0.26879999999999998</v>
      </c>
      <c r="AY13">
        <v>0.1163</v>
      </c>
      <c r="AZ13">
        <v>9.4500000000000001E-2</v>
      </c>
      <c r="BA13">
        <v>5.8000000000000003E-2</v>
      </c>
      <c r="BB13">
        <v>0.14960000000000001</v>
      </c>
      <c r="BC13">
        <v>7.7100000000000002E-2</v>
      </c>
      <c r="BD13">
        <v>7.2499999999999995E-2</v>
      </c>
      <c r="BE13">
        <v>2.4740000000000002</v>
      </c>
      <c r="BF13">
        <v>2.3580000000000001</v>
      </c>
      <c r="BG13">
        <v>1.1383000000000001</v>
      </c>
      <c r="BH13">
        <v>0.31419999999999998</v>
      </c>
      <c r="BI13">
        <v>0.31990000000000002</v>
      </c>
      <c r="BJ13">
        <v>0.26650000000000001</v>
      </c>
      <c r="BK13">
        <v>1.0547</v>
      </c>
      <c r="BL13">
        <v>0.11600000000000001</v>
      </c>
      <c r="BM13">
        <v>0.23649999999999999</v>
      </c>
      <c r="BN13">
        <v>0.86760000000000004</v>
      </c>
      <c r="BO13">
        <v>0.5978</v>
      </c>
      <c r="BP13">
        <v>0.29709999999999998</v>
      </c>
      <c r="BQ13">
        <v>0.1094</v>
      </c>
      <c r="BR13">
        <v>0.1913</v>
      </c>
      <c r="BS13">
        <v>0.16930000000000001</v>
      </c>
      <c r="BT13">
        <v>0.10050000000000001</v>
      </c>
      <c r="BU13">
        <v>2.2570999999999999</v>
      </c>
      <c r="BV13">
        <v>0.11169999999999999</v>
      </c>
      <c r="BW13">
        <v>0.72550000000000003</v>
      </c>
      <c r="BX13">
        <v>0.5887</v>
      </c>
      <c r="BY13">
        <v>0.34179999999999999</v>
      </c>
      <c r="BZ13">
        <v>0.1084</v>
      </c>
      <c r="CA13">
        <v>0.28889999999999999</v>
      </c>
      <c r="CB13">
        <v>6.4000000000000001E-2</v>
      </c>
      <c r="CC13">
        <v>0.61680000000000001</v>
      </c>
      <c r="CD13">
        <v>0.43190000000000001</v>
      </c>
      <c r="CF13">
        <v>1.401</v>
      </c>
      <c r="CG13">
        <v>6.5100000000000005E-2</v>
      </c>
      <c r="CH13">
        <v>0.27600000000000002</v>
      </c>
      <c r="CI13">
        <v>0.14799999999999999</v>
      </c>
      <c r="CJ13">
        <v>0.1234</v>
      </c>
      <c r="CK13">
        <v>0.27779999999999999</v>
      </c>
      <c r="CL13">
        <v>0.1036</v>
      </c>
      <c r="CM13">
        <v>0.1338</v>
      </c>
      <c r="CN13">
        <v>0.77100000000000002</v>
      </c>
      <c r="CO13">
        <v>0.1542</v>
      </c>
      <c r="CP13">
        <v>0.61680000000000001</v>
      </c>
      <c r="CR13">
        <v>0.76639999999999997</v>
      </c>
      <c r="CT13">
        <v>0.56920000000000004</v>
      </c>
      <c r="CU13">
        <v>8.9800000000000005E-2</v>
      </c>
      <c r="CV13">
        <v>0.20219999999999999</v>
      </c>
      <c r="CW13">
        <v>0.2772</v>
      </c>
      <c r="CX13">
        <v>0.20710000000000001</v>
      </c>
      <c r="CY13">
        <v>7.0099999999999996E-2</v>
      </c>
      <c r="DA13">
        <v>0.71619999999999995</v>
      </c>
      <c r="DB13">
        <v>0.62109999999999999</v>
      </c>
      <c r="DC13">
        <v>6.7799999999999999E-2</v>
      </c>
      <c r="DD13">
        <v>0.34570000000000001</v>
      </c>
      <c r="DE13">
        <v>0.1079</v>
      </c>
      <c r="DF13">
        <v>9.9699999999999997E-2</v>
      </c>
      <c r="DG13">
        <v>9.5100000000000004E-2</v>
      </c>
      <c r="DI13">
        <v>0.27289999999999998</v>
      </c>
      <c r="DJ13">
        <v>0.18490000000000001</v>
      </c>
      <c r="DK13">
        <v>1.5599999999999999E-2</v>
      </c>
      <c r="DL13">
        <v>0.16930000000000001</v>
      </c>
      <c r="DM13">
        <v>8.7999999999999995E-2</v>
      </c>
      <c r="DO13">
        <v>2.6394000000000002</v>
      </c>
      <c r="DP13">
        <v>0.31059999999999999</v>
      </c>
      <c r="DQ13">
        <v>0.2621</v>
      </c>
      <c r="DR13">
        <v>4.8500000000000001E-2</v>
      </c>
      <c r="DS13">
        <v>2.3288000000000002</v>
      </c>
      <c r="DT13">
        <v>0.17749999999999999</v>
      </c>
      <c r="DU13">
        <v>9.3100000000000002E-2</v>
      </c>
      <c r="DV13">
        <v>1.994</v>
      </c>
      <c r="DW13">
        <v>1.8125</v>
      </c>
      <c r="DX13">
        <v>0.18149999999999999</v>
      </c>
      <c r="DY13">
        <v>6.4199999999999993E-2</v>
      </c>
      <c r="EA13">
        <v>1.6642999999999999</v>
      </c>
      <c r="EB13">
        <v>0.51990000000000003</v>
      </c>
      <c r="EC13">
        <v>1.1444000000000001</v>
      </c>
      <c r="ED13">
        <v>0.55430000000000001</v>
      </c>
      <c r="EE13">
        <v>0.1048</v>
      </c>
      <c r="EF13">
        <v>0.30130000000000001</v>
      </c>
      <c r="EG13">
        <v>0.184</v>
      </c>
      <c r="EI13">
        <v>1.5894999999999999</v>
      </c>
      <c r="EJ13">
        <v>1.3989</v>
      </c>
      <c r="EK13">
        <v>6.6600000000000006E-2</v>
      </c>
      <c r="EM13">
        <v>1.5501</v>
      </c>
      <c r="EO13">
        <v>7.8075999999999999</v>
      </c>
      <c r="EP13">
        <v>2.8751000000000002</v>
      </c>
      <c r="EQ13">
        <v>0.34289999999999998</v>
      </c>
      <c r="ER13">
        <v>0.27639999999999998</v>
      </c>
      <c r="ES13">
        <v>1.2132000000000001</v>
      </c>
      <c r="ET13">
        <v>2.5499999999999998E-2</v>
      </c>
      <c r="EU13">
        <v>0.90680000000000005</v>
      </c>
      <c r="EV13">
        <v>1.0452999999999999</v>
      </c>
      <c r="EW13">
        <v>0.5756</v>
      </c>
      <c r="EX13">
        <v>1.4536</v>
      </c>
      <c r="EY13">
        <v>0.30509999999999998</v>
      </c>
      <c r="EZ13">
        <v>1.1485000000000001</v>
      </c>
      <c r="FA13">
        <v>1.7701</v>
      </c>
      <c r="FB13">
        <v>3.3500000000000002E-2</v>
      </c>
      <c r="FC13">
        <v>0.185</v>
      </c>
      <c r="FD13">
        <v>0.86980000000000002</v>
      </c>
      <c r="FE13">
        <v>0.68179999999999996</v>
      </c>
      <c r="FF13">
        <v>8.7900000000000006E-2</v>
      </c>
      <c r="FH13">
        <v>14.7254</v>
      </c>
      <c r="FI13">
        <v>2.9771000000000001</v>
      </c>
      <c r="FJ13">
        <v>11.7483</v>
      </c>
      <c r="FL13">
        <v>2.7877999999999998</v>
      </c>
      <c r="FM13">
        <v>0.18429999999999999</v>
      </c>
      <c r="FN13">
        <v>2.6034999999999999</v>
      </c>
      <c r="FO13">
        <v>0.7883</v>
      </c>
      <c r="FP13">
        <v>0.54090000000000005</v>
      </c>
      <c r="FQ13">
        <v>0.4884</v>
      </c>
      <c r="FR13">
        <v>0.78590000000000004</v>
      </c>
      <c r="FT13">
        <v>1.968</v>
      </c>
      <c r="FU13">
        <v>0.33439999999999998</v>
      </c>
      <c r="FV13">
        <v>0.13650000000000001</v>
      </c>
      <c r="FW13">
        <v>8.5800000000000001E-2</v>
      </c>
      <c r="FX13">
        <v>0.25800000000000001</v>
      </c>
      <c r="FY13">
        <v>0.64259999999999995</v>
      </c>
      <c r="FZ13">
        <v>0.37530000000000002</v>
      </c>
      <c r="GA13">
        <v>0.20280000000000001</v>
      </c>
      <c r="GB13">
        <v>0.19639999999999999</v>
      </c>
      <c r="GC13">
        <v>0.31430000000000002</v>
      </c>
      <c r="GD13">
        <v>0.1237</v>
      </c>
      <c r="GE13">
        <v>0.19059999999999999</v>
      </c>
      <c r="GF13">
        <v>0.16689999999999999</v>
      </c>
      <c r="GG13">
        <v>2.3699999999999999E-2</v>
      </c>
      <c r="GI13">
        <v>1.8248</v>
      </c>
      <c r="GJ13">
        <v>0.32700000000000001</v>
      </c>
      <c r="GK13">
        <v>0.30709999999999998</v>
      </c>
      <c r="GL13">
        <v>0.62680000000000002</v>
      </c>
      <c r="GM13">
        <v>0.47089999999999999</v>
      </c>
      <c r="GN13">
        <v>0.36330000000000001</v>
      </c>
      <c r="GO13">
        <v>0.1076</v>
      </c>
      <c r="GP13">
        <v>0.15590000000000001</v>
      </c>
      <c r="GQ13">
        <v>0.34250000000000003</v>
      </c>
      <c r="GS13">
        <v>6.8502000000000001</v>
      </c>
      <c r="GT13">
        <v>1.8722000000000001</v>
      </c>
      <c r="GU13">
        <v>0.2077</v>
      </c>
      <c r="GV13">
        <v>0.437</v>
      </c>
      <c r="GW13">
        <v>2.3056999999999999</v>
      </c>
      <c r="GX13">
        <v>0.86319999999999997</v>
      </c>
      <c r="GY13">
        <v>0.1147</v>
      </c>
      <c r="GZ13">
        <v>0.74850000000000005</v>
      </c>
      <c r="HA13">
        <v>1.1644000000000001</v>
      </c>
      <c r="HC13">
        <v>14.0204</v>
      </c>
      <c r="HD13">
        <v>2.7662</v>
      </c>
      <c r="HE13">
        <v>0.76829999999999998</v>
      </c>
      <c r="HF13">
        <v>9.3200000000000005E-2</v>
      </c>
      <c r="HG13">
        <v>7.6166</v>
      </c>
      <c r="HH13">
        <v>1.6839</v>
      </c>
      <c r="HI13">
        <v>5.9326999999999996</v>
      </c>
      <c r="HJ13">
        <v>2.1023000000000001</v>
      </c>
      <c r="HK13">
        <v>0.35460000000000003</v>
      </c>
      <c r="HM13">
        <v>5.6938000000000004</v>
      </c>
      <c r="HN13">
        <v>2.6656</v>
      </c>
      <c r="HO13">
        <v>1.6792</v>
      </c>
      <c r="HP13">
        <v>0.98640000000000005</v>
      </c>
      <c r="HQ13">
        <v>1.5622</v>
      </c>
      <c r="HR13">
        <v>0.22900000000000001</v>
      </c>
      <c r="HS13">
        <v>0.54490000000000005</v>
      </c>
      <c r="HT13">
        <v>0.54169999999999996</v>
      </c>
      <c r="HV13">
        <v>11.603300000000001</v>
      </c>
      <c r="HW13">
        <v>2.8738000000000001</v>
      </c>
      <c r="HX13">
        <v>0.2319</v>
      </c>
      <c r="HY13">
        <v>0.73329999999999995</v>
      </c>
      <c r="HZ13">
        <v>0.36959999999999998</v>
      </c>
      <c r="IA13">
        <v>0.49320000000000003</v>
      </c>
      <c r="IB13">
        <v>3.2511999999999999</v>
      </c>
      <c r="IC13">
        <v>6.9500000000000006E-2</v>
      </c>
      <c r="ID13">
        <v>0.85340000000000005</v>
      </c>
      <c r="IE13">
        <v>0.54149999999999998</v>
      </c>
      <c r="IF13">
        <v>1.4138999999999999</v>
      </c>
      <c r="IG13">
        <v>0.1573</v>
      </c>
      <c r="IH13">
        <v>2.1315</v>
      </c>
      <c r="II13">
        <v>3.1894999999999998</v>
      </c>
      <c r="IJ13">
        <v>0.31509999999999999</v>
      </c>
      <c r="IK13">
        <v>0.64849999999999997</v>
      </c>
      <c r="IL13">
        <v>0.77229999999999999</v>
      </c>
      <c r="IM13">
        <v>1.4536</v>
      </c>
      <c r="IO13">
        <v>0.88290000000000002</v>
      </c>
      <c r="IQ13">
        <v>1.3633</v>
      </c>
      <c r="IR13">
        <v>0.35780000000000001</v>
      </c>
      <c r="IS13">
        <v>0.40629999999999999</v>
      </c>
      <c r="IT13">
        <v>9.0999999999999998E-2</v>
      </c>
      <c r="IU13">
        <v>0.50819999999999999</v>
      </c>
      <c r="IW13">
        <v>2.9573999999999998</v>
      </c>
      <c r="IX13">
        <v>2.786</v>
      </c>
      <c r="IY13">
        <v>0.98660000000000003</v>
      </c>
      <c r="IZ13">
        <v>1.1355</v>
      </c>
      <c r="JA13">
        <v>0.59119999999999995</v>
      </c>
      <c r="JB13">
        <v>7.2700000000000001E-2</v>
      </c>
      <c r="JC13">
        <v>0.1714</v>
      </c>
      <c r="JE13">
        <v>3.4449000000000001</v>
      </c>
      <c r="JG13">
        <v>2.6493000000000002</v>
      </c>
      <c r="JH13">
        <v>0.82569999999999999</v>
      </c>
      <c r="JI13">
        <v>1.8236000000000001</v>
      </c>
      <c r="JJ13">
        <v>0.79559999999999997</v>
      </c>
      <c r="JK13">
        <v>0.34210000000000002</v>
      </c>
      <c r="JL13">
        <v>0.45350000000000001</v>
      </c>
      <c r="JN13">
        <v>0.22800000000000001</v>
      </c>
      <c r="JP13">
        <f>SUM(EO13,FH13)</f>
        <v>22.533000000000001</v>
      </c>
      <c r="JQ13">
        <f>SUM(GI13,GS13)</f>
        <v>8.6750000000000007</v>
      </c>
      <c r="JR13">
        <f>SUM(HG13,HJ13)</f>
        <v>9.7188999999999997</v>
      </c>
      <c r="JS13">
        <f>SUM(HC13,HM13)</f>
        <v>19.714200000000002</v>
      </c>
    </row>
    <row r="14" spans="1:279" x14ac:dyDescent="0.2">
      <c r="AQ14"/>
      <c r="AR14"/>
    </row>
    <row r="15" spans="1:279" x14ac:dyDescent="0.2">
      <c r="C15" s="11" t="str">
        <f>[1]m!C15</f>
        <v>ppi</v>
      </c>
      <c r="D15" s="11" t="s">
        <v>526</v>
      </c>
      <c r="E15" s="11"/>
      <c r="F15" s="11"/>
      <c r="G15" s="15" t="str">
        <f>[1]m!D15</f>
        <v>ppi_lw_fw</v>
      </c>
      <c r="I15" s="15" t="str">
        <f>[1]m!E15</f>
        <v>ppi_lw</v>
      </c>
      <c r="AF15" t="str">
        <f>[1]m!AC15</f>
        <v>ppi_fw</v>
      </c>
      <c r="AK15" s="11" t="str">
        <f>[1]m!AG15</f>
        <v>ppi_bergbau</v>
      </c>
      <c r="AL15" s="11"/>
      <c r="AM15" s="11"/>
      <c r="AN15" s="11"/>
      <c r="AO15" t="str">
        <f>[1]m!AI15</f>
        <v>ppi_sandkies</v>
      </c>
      <c r="AQ15" s="11" t="str">
        <f>[1]m!AL15</f>
        <v>ppi_ind</v>
      </c>
      <c r="AS15" t="str">
        <f>[1]m!AN15</f>
        <v>ppi_eat_drnk</v>
      </c>
      <c r="CR15" t="str">
        <f>[1]m!BR15</f>
        <v>ppi_smk</v>
      </c>
      <c r="CT15" t="str">
        <f>[1]m!BT15</f>
        <v>ppi_textil</v>
      </c>
      <c r="CU15" t="s">
        <v>511</v>
      </c>
      <c r="CV15" t="s">
        <v>512</v>
      </c>
      <c r="CW15" t="s">
        <v>515</v>
      </c>
      <c r="CX15" t="s">
        <v>513</v>
      </c>
      <c r="CY15" t="s">
        <v>514</v>
      </c>
      <c r="DI15" t="str">
        <f>[1]m!CE15</f>
        <v>ppi_leder</v>
      </c>
      <c r="DO15" t="str">
        <f>[1]m!CI15</f>
        <v>ppi_holz</v>
      </c>
      <c r="EA15" s="2" t="str">
        <f>[1]m!CW15</f>
        <v>ppi_papier</v>
      </c>
      <c r="EB15" s="2"/>
      <c r="EC15" s="2"/>
      <c r="ED15" s="2"/>
      <c r="EE15" s="2"/>
      <c r="EF15" s="2"/>
      <c r="EG15" s="2"/>
      <c r="EH15" s="2"/>
      <c r="EI15" s="2" t="str">
        <f>[1]m!DB15</f>
        <v>ppi_druck</v>
      </c>
      <c r="EJ15" s="2"/>
      <c r="EK15" s="2"/>
      <c r="EL15" s="2"/>
      <c r="EM15" s="16" t="str">
        <f>[1]m!DF15</f>
        <v>ppi_oel</v>
      </c>
      <c r="EN15" s="18"/>
      <c r="EO15" s="2" t="str">
        <f>[1]m!HQ15</f>
        <v>ppi_chemprod</v>
      </c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t="s">
        <v>504</v>
      </c>
      <c r="FL15" s="2" t="str">
        <f>[1]m!EB15</f>
        <v>ppi_kunstst</v>
      </c>
      <c r="FM15" s="2"/>
      <c r="FN15" s="2"/>
      <c r="FO15" s="2"/>
      <c r="FP15" s="2"/>
      <c r="FQ15" s="2"/>
      <c r="FR15" s="2"/>
      <c r="FS15" s="2"/>
      <c r="FT15" s="2" t="str">
        <f>[1]m!EL15</f>
        <v>ppi_mineral</v>
      </c>
      <c r="FU15" s="2"/>
      <c r="FV15" s="2"/>
      <c r="FW15" t="s">
        <v>516</v>
      </c>
      <c r="GI15" s="15" t="s">
        <v>505</v>
      </c>
      <c r="GJ15" s="11"/>
      <c r="GK15" s="11"/>
      <c r="GL15" s="11"/>
      <c r="GM15" s="11"/>
      <c r="GN15" s="11"/>
      <c r="GO15" s="11"/>
      <c r="GP15" s="11"/>
      <c r="GQ15" s="11"/>
      <c r="GR15" s="11"/>
      <c r="GS15" t="s">
        <v>506</v>
      </c>
      <c r="HC15" s="2" t="str">
        <f>[1]m!HR15</f>
        <v>ppi_edv</v>
      </c>
      <c r="HD15" s="2"/>
      <c r="HE15" s="2"/>
      <c r="HF15" s="2"/>
      <c r="HG15" s="2"/>
      <c r="HH15" s="2"/>
      <c r="HI15" s="2"/>
      <c r="HJ15" s="2"/>
      <c r="HK15" s="2"/>
      <c r="HL15" s="2"/>
      <c r="HM15" t="s">
        <v>507</v>
      </c>
      <c r="HN15" t="s">
        <v>508</v>
      </c>
      <c r="HV15" s="2" t="str">
        <f>[1]m!FU15</f>
        <v>ppi_masch</v>
      </c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t="s">
        <v>517</v>
      </c>
      <c r="IQ15" t="s">
        <v>518</v>
      </c>
      <c r="JE15" s="16" t="str">
        <f>[1]m!HG15</f>
        <v>ppi_energy</v>
      </c>
      <c r="JF15" s="18"/>
      <c r="JG15" s="18"/>
      <c r="JH15" s="18"/>
      <c r="JI15" s="15" t="s">
        <v>527</v>
      </c>
      <c r="JJ15" s="11"/>
      <c r="JK15" s="11"/>
      <c r="JL15" s="11"/>
      <c r="JM15" s="11"/>
      <c r="JN15" s="11"/>
      <c r="JO15" s="11"/>
      <c r="JP15" s="2" t="str">
        <f>[1]m!DG15</f>
        <v>ppi_chem</v>
      </c>
      <c r="JQ15" s="2" t="str">
        <f>[1]m!FC15</f>
        <v>ppi_metal</v>
      </c>
      <c r="JR15" s="2" t="str">
        <f>[1]m!GT15</f>
        <v>ppi_praez</v>
      </c>
      <c r="JS15" s="2" t="str">
        <f>[1]m!GK15</f>
        <v>ppi_praezis</v>
      </c>
    </row>
    <row r="16" spans="1:279" x14ac:dyDescent="0.2">
      <c r="A16">
        <v>1980</v>
      </c>
      <c r="B16">
        <v>1</v>
      </c>
      <c r="C16" s="19">
        <f>C17/([1]m!C17/[1]m!C16)</f>
        <v>75.605338382102275</v>
      </c>
      <c r="G16" s="1">
        <f>G17/([1]m!D17/[1]m!D16)</f>
        <v>112.12138671839946</v>
      </c>
      <c r="H16" s="1"/>
      <c r="I16" s="1">
        <f>I17/([1]m!E17/[1]m!E16)</f>
        <v>113.03121887352174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>
        <f>AF17/([1]m!AC17/[1]m!AC16)</f>
        <v>105.44977650717279</v>
      </c>
      <c r="AG16" s="1"/>
      <c r="AH16" s="1"/>
      <c r="AI16" s="1"/>
      <c r="AJ16" s="1"/>
      <c r="AK16" s="1">
        <f>AK17/([1]m!AG17/[1]m!AG16)</f>
        <v>45.704427298113089</v>
      </c>
      <c r="AL16" s="1"/>
      <c r="AM16" s="1"/>
      <c r="AN16" s="1"/>
      <c r="AO16" s="1">
        <f>AO17/([1]m!AI17/[1]m!AI16)</f>
        <v>46.630771404912153</v>
      </c>
      <c r="AP16" s="1"/>
      <c r="AQ16" s="12">
        <f>AQ17/([1]m!AL17/[1]m!AL16)</f>
        <v>74.93749079938604</v>
      </c>
      <c r="AR16" s="12"/>
      <c r="AS16" s="1">
        <f>AS17/([1]m!AN17/[1]m!AN16)</f>
        <v>78.149035140847104</v>
      </c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>
        <f>CR17/([1]m!BR17/[1]m!BR16)</f>
        <v>24.92897175814533</v>
      </c>
      <c r="CS16" s="1"/>
      <c r="CT16" s="1">
        <f>CT17/([1]m!BT17/[1]m!BT16)</f>
        <v>81.863666412842903</v>
      </c>
      <c r="CU16" s="1"/>
      <c r="CV16" s="1"/>
      <c r="CX16" s="1"/>
      <c r="DI16" s="1">
        <f>DI17/([1]m!CE17/[1]m!CE16)</f>
        <v>68.154648007195448</v>
      </c>
      <c r="DJ16" s="1"/>
      <c r="DK16" s="1"/>
      <c r="DL16" s="1"/>
      <c r="DM16" s="1"/>
      <c r="DN16" s="1"/>
      <c r="DO16" s="1">
        <f>DO17/([1]m!CI17/[1]m!CI16)</f>
        <v>68.390792283789551</v>
      </c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>
        <f>EA17/([1]m!CW17/[1]m!CW16)</f>
        <v>89.635043912563276</v>
      </c>
      <c r="EB16" s="1"/>
      <c r="EC16" s="1"/>
      <c r="ED16" s="1"/>
      <c r="EE16" s="1"/>
      <c r="EF16" s="1"/>
      <c r="EG16" s="1"/>
      <c r="EH16" s="1"/>
      <c r="EI16" s="1">
        <f>EI17/([1]m!DB17/[1]m!DB16)</f>
        <v>89.005890498617461</v>
      </c>
      <c r="EJ16" s="1"/>
      <c r="EK16" s="1"/>
      <c r="EL16" s="1"/>
      <c r="EM16" s="1">
        <f>EM17/([1]m!DF17/[1]m!DF16)</f>
        <v>64.93906452339661</v>
      </c>
      <c r="EN16" s="1"/>
      <c r="EO16" s="1" t="e">
        <f>EO17/([1]m!HQ17/[1]m!HQ16)</f>
        <v>#DIV/0!</v>
      </c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L16" s="1">
        <f>FL17/([1]m!EB17/[1]m!EB16)</f>
        <v>65.681999864276307</v>
      </c>
      <c r="FM16" s="1"/>
      <c r="FN16" s="1"/>
      <c r="FO16" s="1"/>
      <c r="FP16" s="1"/>
      <c r="FQ16" s="1"/>
      <c r="FR16" s="1"/>
      <c r="FS16" s="1"/>
      <c r="FT16" s="1">
        <f>FT17/([1]m!EL17/[1]m!EL16)</f>
        <v>53.835901768753061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V16" s="1" t="e">
        <f>HV17/([1]m!FU17/[1]m!FU16)</f>
        <v>#N/A</v>
      </c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JE16" s="1">
        <f>JE17/([1]m!HG17/[1]m!HG16)</f>
        <v>71.865377430133762</v>
      </c>
      <c r="JF16" s="1"/>
      <c r="JG16" s="1"/>
      <c r="JH16" s="1"/>
      <c r="JI16" s="1" t="e">
        <f>JI17/([1]m!HK17/[1]m!HK16)</f>
        <v>#DIV/0!</v>
      </c>
      <c r="JJ16" s="1"/>
      <c r="JK16" s="1"/>
      <c r="JL16" s="1"/>
      <c r="JM16" s="1"/>
      <c r="JN16" s="1"/>
      <c r="JO16" s="1"/>
      <c r="JP16" s="1">
        <f>JP17/([1]m!DG17/[1]m!DG16)</f>
        <v>123.03719500144915</v>
      </c>
      <c r="JQ16" s="1">
        <f>JQ17/([1]m!FC17/[1]m!FC16)</f>
        <v>67.095547140553251</v>
      </c>
      <c r="JR16" s="1" t="e">
        <f>JR17/([1]m!GT17/[1]m!GT16)</f>
        <v>#DIV/0!</v>
      </c>
      <c r="JS16" s="6" t="e">
        <f>JS17/([1]m!GK17/[1]m!GK16)</f>
        <v>#N/A</v>
      </c>
    </row>
    <row r="17" spans="1:279" x14ac:dyDescent="0.2">
      <c r="B17">
        <v>2</v>
      </c>
      <c r="C17" s="19">
        <f>C18/([1]m!C18/[1]m!C17)</f>
        <v>75.90382161664337</v>
      </c>
      <c r="G17" s="1">
        <f>G18/([1]m!D18/[1]m!D17)</f>
        <v>111.14327168202912</v>
      </c>
      <c r="H17" s="1"/>
      <c r="I17" s="1">
        <f>I18/([1]m!E18/[1]m!E17)</f>
        <v>111.94761903568475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>
        <f>AF18/([1]m!AC18/[1]m!AC17)</f>
        <v>109.60609333062214</v>
      </c>
      <c r="AG17" s="1"/>
      <c r="AH17" s="1"/>
      <c r="AI17" s="1"/>
      <c r="AJ17" s="1"/>
      <c r="AK17" s="1">
        <f>AK18/([1]m!AG18/[1]m!AG17)</f>
        <v>47.675576585003</v>
      </c>
      <c r="AL17" s="1"/>
      <c r="AM17" s="1"/>
      <c r="AN17" s="1"/>
      <c r="AO17" s="1">
        <f>AO18/([1]m!AI18/[1]m!AI17)</f>
        <v>48.641872237712953</v>
      </c>
      <c r="AP17" s="1"/>
      <c r="AQ17" s="12">
        <f>AQ18/([1]m!AL18/[1]m!AL17)</f>
        <v>75.32575205089114</v>
      </c>
      <c r="AR17" s="12"/>
      <c r="AS17" s="1">
        <f>AS18/([1]m!AN18/[1]m!AN17)</f>
        <v>78.310833744117588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>
        <f>CR18/([1]m!BR18/[1]m!BR17)</f>
        <v>24.92897175814533</v>
      </c>
      <c r="CS17" s="1"/>
      <c r="CT17" s="1">
        <f>CT18/([1]m!BT18/[1]m!BT17)</f>
        <v>82.709482508885856</v>
      </c>
      <c r="CU17" s="1"/>
      <c r="CV17" s="1"/>
      <c r="CX17" s="1"/>
      <c r="DI17" s="1">
        <f>DI18/([1]m!CE18/[1]m!CE17)</f>
        <v>67.848064360990833</v>
      </c>
      <c r="DJ17" s="1"/>
      <c r="DK17" s="1"/>
      <c r="DL17" s="1"/>
      <c r="DM17" s="1"/>
      <c r="DN17" s="1"/>
      <c r="DO17" s="1">
        <f>DO18/([1]m!CI18/[1]m!CI17)</f>
        <v>71.136720987910294</v>
      </c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>
        <f>EA18/([1]m!CW18/[1]m!CW17)</f>
        <v>89.890443130399859</v>
      </c>
      <c r="EB17" s="1"/>
      <c r="EC17" s="1"/>
      <c r="ED17" s="1"/>
      <c r="EE17" s="1"/>
      <c r="EF17" s="1"/>
      <c r="EG17" s="1"/>
      <c r="EH17" s="1"/>
      <c r="EI17" s="1">
        <f>EI18/([1]m!DB18/[1]m!DB17)</f>
        <v>89.402877360750068</v>
      </c>
      <c r="EJ17" s="1"/>
      <c r="EK17" s="1"/>
      <c r="EL17" s="1"/>
      <c r="EM17" s="1">
        <f>EM18/([1]m!DF18/[1]m!DF17)</f>
        <v>62.730144953815007</v>
      </c>
      <c r="EN17" s="1"/>
      <c r="EO17" s="1" t="e">
        <f>EO18/([1]m!HQ18/[1]m!HQ17)</f>
        <v>#DIV/0!</v>
      </c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L17" s="1">
        <f>FL18/([1]m!EB18/[1]m!EB17)</f>
        <v>66.420069581974943</v>
      </c>
      <c r="FM17" s="1"/>
      <c r="FN17" s="1"/>
      <c r="FO17" s="1"/>
      <c r="FP17" s="1"/>
      <c r="FQ17" s="1"/>
      <c r="FR17" s="1"/>
      <c r="FS17" s="1"/>
      <c r="FT17" s="1">
        <f>FT18/([1]m!EL18/[1]m!EL17)</f>
        <v>54.534551600992543</v>
      </c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V17" s="1" t="e">
        <f>HV18/([1]m!FU18/[1]m!FU17)</f>
        <v>#N/A</v>
      </c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JE17" s="1">
        <f>JE18/([1]m!HG18/[1]m!HG17)</f>
        <v>71.865377430133762</v>
      </c>
      <c r="JF17" s="1"/>
      <c r="JG17" s="1"/>
      <c r="JH17" s="1"/>
      <c r="JI17" s="1" t="e">
        <f>JI18/([1]m!HK18/[1]m!HK17)</f>
        <v>#DIV/0!</v>
      </c>
      <c r="JJ17" s="1"/>
      <c r="JK17" s="1"/>
      <c r="JL17" s="1"/>
      <c r="JM17" s="1"/>
      <c r="JN17" s="1"/>
      <c r="JO17" s="1"/>
      <c r="JP17" s="1">
        <f>JP18/([1]m!DG18/[1]m!DG17)</f>
        <v>123.03719500144915</v>
      </c>
      <c r="JQ17" s="1">
        <f>JQ18/([1]m!FC18/[1]m!FC17)</f>
        <v>67.81282756537226</v>
      </c>
      <c r="JR17" s="1" t="e">
        <f>JR18/([1]m!GT18/[1]m!GT17)</f>
        <v>#DIV/0!</v>
      </c>
      <c r="JS17" s="6" t="e">
        <f>JS18/([1]m!GK18/[1]m!GK17)</f>
        <v>#N/A</v>
      </c>
    </row>
    <row r="18" spans="1:279" x14ac:dyDescent="0.2">
      <c r="B18">
        <v>3</v>
      </c>
      <c r="C18" s="19">
        <f>C19/([1]m!C19/[1]m!C18)</f>
        <v>76.35145348302369</v>
      </c>
      <c r="G18" s="1">
        <f>G19/([1]m!D19/[1]m!D18)</f>
        <v>112.39104655638525</v>
      </c>
      <c r="H18" s="1"/>
      <c r="I18" s="1">
        <f>I19/([1]m!E19/[1]m!E18)</f>
        <v>113.21397928464621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>
        <f>AF19/([1]m!AC19/[1]m!AC18)</f>
        <v>110.33937349377752</v>
      </c>
      <c r="AG18" s="1"/>
      <c r="AH18" s="1"/>
      <c r="AI18" s="1"/>
      <c r="AJ18" s="1"/>
      <c r="AK18" s="1">
        <f>AK19/([1]m!AG19/[1]m!AG18)</f>
        <v>47.675576585003</v>
      </c>
      <c r="AL18" s="1"/>
      <c r="AM18" s="1"/>
      <c r="AN18" s="1"/>
      <c r="AO18" s="1">
        <f>AO19/([1]m!AI19/[1]m!AI18)</f>
        <v>48.641872237712953</v>
      </c>
      <c r="AP18" s="1"/>
      <c r="AQ18" s="12">
        <f>AQ19/([1]m!AL19/[1]m!AL18)</f>
        <v>75.941618033083358</v>
      </c>
      <c r="AR18" s="12"/>
      <c r="AS18" s="1">
        <f>AS19/([1]m!AN19/[1]m!AN18)</f>
        <v>78.408924792686165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>
        <f>CR19/([1]m!BR19/[1]m!BR18)</f>
        <v>24.92897175814533</v>
      </c>
      <c r="CS18" s="1"/>
      <c r="CT18" s="1">
        <f>CT19/([1]m!BT19/[1]m!BT18)</f>
        <v>83.146232190597743</v>
      </c>
      <c r="CU18" s="1"/>
      <c r="CV18" s="1"/>
      <c r="CX18" s="1"/>
      <c r="DI18" s="1">
        <f>DI19/([1]m!CE19/[1]m!CE18)</f>
        <v>67.041792283647183</v>
      </c>
      <c r="DJ18" s="1"/>
      <c r="DK18" s="1"/>
      <c r="DL18" s="1"/>
      <c r="DM18" s="1"/>
      <c r="DN18" s="1"/>
      <c r="DO18" s="1">
        <f>DO19/([1]m!CI19/[1]m!CI18)</f>
        <v>71.892110829678685</v>
      </c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>
        <f>EA19/([1]m!CW19/[1]m!CW18)</f>
        <v>90.528842336284683</v>
      </c>
      <c r="EB18" s="1"/>
      <c r="EC18" s="1"/>
      <c r="ED18" s="1"/>
      <c r="EE18" s="1"/>
      <c r="EF18" s="1"/>
      <c r="EG18" s="1"/>
      <c r="EH18" s="1"/>
      <c r="EI18" s="1">
        <f>EI19/([1]m!DB19/[1]m!DB18)</f>
        <v>89.402877360750068</v>
      </c>
      <c r="EJ18" s="1"/>
      <c r="EK18" s="1"/>
      <c r="EL18" s="1"/>
      <c r="EM18" s="1">
        <f>EM19/([1]m!DF19/[1]m!DF18)</f>
        <v>64.488703795055514</v>
      </c>
      <c r="EN18" s="1"/>
      <c r="EO18" s="1" t="e">
        <f>EO19/([1]m!HQ19/[1]m!HQ18)</f>
        <v>#DIV/0!</v>
      </c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L18" s="1">
        <f>FL19/([1]m!EB19/[1]m!EB18)</f>
        <v>67.192430149389637</v>
      </c>
      <c r="FM18" s="1"/>
      <c r="FN18" s="1"/>
      <c r="FO18" s="1"/>
      <c r="FP18" s="1"/>
      <c r="FQ18" s="1"/>
      <c r="FR18" s="1"/>
      <c r="FS18" s="1"/>
      <c r="FT18" s="1">
        <f>FT19/([1]m!EL19/[1]m!EL18)</f>
        <v>55.796735424418053</v>
      </c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V18" s="1" t="e">
        <f>HV19/([1]m!FU19/[1]m!FU18)</f>
        <v>#N/A</v>
      </c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JE18" s="1">
        <f>JE19/([1]m!HG19/[1]m!HG18)</f>
        <v>71.865377430133762</v>
      </c>
      <c r="JF18" s="1"/>
      <c r="JG18" s="1"/>
      <c r="JH18" s="1"/>
      <c r="JI18" s="1" t="e">
        <f>JI19/([1]m!HK19/[1]m!HK18)</f>
        <v>#DIV/0!</v>
      </c>
      <c r="JJ18" s="1"/>
      <c r="JK18" s="1"/>
      <c r="JL18" s="1"/>
      <c r="JM18" s="1"/>
      <c r="JN18" s="1"/>
      <c r="JO18" s="1"/>
      <c r="JP18" s="1">
        <f>JP19/([1]m!DG19/[1]m!DG18)</f>
        <v>125.63240160226923</v>
      </c>
      <c r="JQ18" s="1">
        <f>JQ19/([1]m!FC19/[1]m!FC18)</f>
        <v>67.357760700728548</v>
      </c>
      <c r="JR18" s="1" t="e">
        <f>JR19/([1]m!GT19/[1]m!GT18)</f>
        <v>#DIV/0!</v>
      </c>
      <c r="JS18" s="6" t="e">
        <f>JS19/([1]m!GK19/[1]m!GK18)</f>
        <v>#N/A</v>
      </c>
    </row>
    <row r="19" spans="1:279" x14ac:dyDescent="0.2">
      <c r="B19">
        <v>4</v>
      </c>
      <c r="C19" s="19">
        <f>C20/([1]m!C20/[1]m!C19)</f>
        <v>76.699683923321629</v>
      </c>
      <c r="G19" s="1">
        <f>G20/([1]m!D20/[1]m!D19)</f>
        <v>112.96757710313913</v>
      </c>
      <c r="H19" s="1"/>
      <c r="I19" s="1">
        <f>I20/([1]m!E20/[1]m!E19)</f>
        <v>113.8006355630382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>
        <f>AF20/([1]m!AC20/[1]m!AC19)</f>
        <v>110.59812652991417</v>
      </c>
      <c r="AG19" s="1"/>
      <c r="AH19" s="1"/>
      <c r="AI19" s="1"/>
      <c r="AJ19" s="1"/>
      <c r="AK19" s="1">
        <f>AK20/([1]m!AG20/[1]m!AG19)</f>
        <v>47.675576585003</v>
      </c>
      <c r="AL19" s="1"/>
      <c r="AM19" s="1"/>
      <c r="AN19" s="1"/>
      <c r="AO19" s="1">
        <f>AO20/([1]m!AI20/[1]m!AI19)</f>
        <v>48.641872237712953</v>
      </c>
      <c r="AP19" s="1"/>
      <c r="AQ19" s="12">
        <f>AQ20/([1]m!AL20/[1]m!AL19)</f>
        <v>76.291897205636857</v>
      </c>
      <c r="AR19" s="12"/>
      <c r="AS19" s="1">
        <f>AS20/([1]m!AN20/[1]m!AN19)</f>
        <v>78.272113593366839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>
        <f>CR20/([1]m!BR20/[1]m!BR19)</f>
        <v>25.008775919011217</v>
      </c>
      <c r="CS19" s="1"/>
      <c r="CT19" s="1">
        <f>CT20/([1]m!BT20/[1]m!BT19)</f>
        <v>83.855385223337237</v>
      </c>
      <c r="CU19" s="1"/>
      <c r="CV19" s="1"/>
      <c r="CX19" s="1"/>
      <c r="DI19" s="1">
        <f>DI20/([1]m!CE20/[1]m!CE19)</f>
        <v>66.555181848524853</v>
      </c>
      <c r="DJ19" s="1"/>
      <c r="DK19" s="1"/>
      <c r="DL19" s="1"/>
      <c r="DM19" s="1"/>
      <c r="DN19" s="1"/>
      <c r="DO19" s="1">
        <f>DO20/([1]m!CI20/[1]m!CI19)</f>
        <v>71.535215733870544</v>
      </c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>
        <f>EA20/([1]m!CW20/[1]m!CW19)</f>
        <v>93.337937216367152</v>
      </c>
      <c r="EB19" s="1"/>
      <c r="EC19" s="1"/>
      <c r="ED19" s="1"/>
      <c r="EE19" s="1"/>
      <c r="EF19" s="1"/>
      <c r="EG19" s="1"/>
      <c r="EH19" s="1"/>
      <c r="EI19" s="1">
        <f>EI20/([1]m!DB20/[1]m!DB19)</f>
        <v>90.395228708945609</v>
      </c>
      <c r="EJ19" s="1"/>
      <c r="EK19" s="1"/>
      <c r="EL19" s="1"/>
      <c r="EM19" s="1">
        <f>EM20/([1]m!DF20/[1]m!DF19)</f>
        <v>66.99791583089133</v>
      </c>
      <c r="EN19" s="1"/>
      <c r="EO19" s="1" t="e">
        <f>EO20/([1]m!HQ20/[1]m!HQ19)</f>
        <v>#DIV/0!</v>
      </c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L19" s="1">
        <f>FL20/([1]m!EB20/[1]m!EB19)</f>
        <v>67.698710051983568</v>
      </c>
      <c r="FM19" s="1"/>
      <c r="FN19" s="1"/>
      <c r="FO19" s="1"/>
      <c r="FP19" s="1"/>
      <c r="FQ19" s="1"/>
      <c r="FR19" s="1"/>
      <c r="FS19" s="1"/>
      <c r="FT19" s="1">
        <f>FT20/([1]m!EL20/[1]m!EL19)</f>
        <v>55.796735424418053</v>
      </c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V19" s="1" t="e">
        <f>HV20/([1]m!FU20/[1]m!FU19)</f>
        <v>#N/A</v>
      </c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JE19" s="1">
        <f>JE20/([1]m!HG20/[1]m!HG19)</f>
        <v>72.136041206593575</v>
      </c>
      <c r="JF19" s="1"/>
      <c r="JG19" s="1"/>
      <c r="JH19" s="1"/>
      <c r="JI19" s="1" t="e">
        <f>JI20/([1]m!HK20/[1]m!HK19)</f>
        <v>#DIV/0!</v>
      </c>
      <c r="JJ19" s="1"/>
      <c r="JK19" s="1"/>
      <c r="JL19" s="1"/>
      <c r="JM19" s="1"/>
      <c r="JN19" s="1"/>
      <c r="JO19" s="1"/>
      <c r="JP19" s="1">
        <f>JP20/([1]m!DG20/[1]m!DG19)</f>
        <v>125.63240160226923</v>
      </c>
      <c r="JQ19" s="1">
        <f>JQ20/([1]m!FC20/[1]m!FC19)</f>
        <v>67.433396009726124</v>
      </c>
      <c r="JR19" s="1" t="e">
        <f>JR20/([1]m!GT20/[1]m!GT19)</f>
        <v>#DIV/0!</v>
      </c>
      <c r="JS19" s="6" t="e">
        <f>JS20/([1]m!GK20/[1]m!GK19)</f>
        <v>#N/A</v>
      </c>
    </row>
    <row r="20" spans="1:279" x14ac:dyDescent="0.2">
      <c r="B20">
        <v>5</v>
      </c>
      <c r="C20" s="19">
        <f>C21/([1]m!C21/[1]m!C20)</f>
        <v>76.848925540592177</v>
      </c>
      <c r="G20" s="1">
        <f>G21/([1]m!D21/[1]m!D20)</f>
        <v>111.79104365836912</v>
      </c>
      <c r="H20" s="1"/>
      <c r="I20" s="1">
        <f>I21/([1]m!E21/[1]m!E20)</f>
        <v>112.59329127950998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>
        <f>AF21/([1]m!AC21/[1]m!AC20)</f>
        <v>110.59812652991417</v>
      </c>
      <c r="AG20" s="1"/>
      <c r="AH20" s="1"/>
      <c r="AI20" s="1"/>
      <c r="AJ20" s="1"/>
      <c r="AK20" s="1">
        <f>AK21/([1]m!AG21/[1]m!AG20)</f>
        <v>47.675576585003</v>
      </c>
      <c r="AL20" s="1"/>
      <c r="AM20" s="1"/>
      <c r="AN20" s="1"/>
      <c r="AO20" s="1">
        <f>AO21/([1]m!AI21/[1]m!AI20)</f>
        <v>48.641872237712953</v>
      </c>
      <c r="AP20" s="1"/>
      <c r="AQ20" s="12">
        <f>AQ21/([1]m!AL21/[1]m!AL20)</f>
        <v>76.490439891065591</v>
      </c>
      <c r="AR20" s="12"/>
      <c r="AS20" s="1">
        <f>AS21/([1]m!AN21/[1]m!AN20)</f>
        <v>78.411919151010892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>
        <f>CR21/([1]m!BR21/[1]m!BR20)</f>
        <v>25.008775919011217</v>
      </c>
      <c r="CS20" s="1"/>
      <c r="CT20" s="1">
        <f>CT21/([1]m!BT21/[1]m!BT20)</f>
        <v>83.948493279294837</v>
      </c>
      <c r="CU20" s="1"/>
      <c r="CV20" s="1"/>
      <c r="CX20" s="1"/>
      <c r="DI20" s="1">
        <f>DI21/([1]m!CE21/[1]m!CE20)</f>
        <v>65.511496463283819</v>
      </c>
      <c r="DJ20" s="1"/>
      <c r="DK20" s="1"/>
      <c r="DL20" s="1"/>
      <c r="DM20" s="1"/>
      <c r="DN20" s="1"/>
      <c r="DO20" s="1">
        <f>DO21/([1]m!CI21/[1]m!CI20)</f>
        <v>71.570307193512591</v>
      </c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>
        <f>EA21/([1]m!CW21/[1]m!CW20)</f>
        <v>93.465636825285443</v>
      </c>
      <c r="EB20" s="1"/>
      <c r="EC20" s="1"/>
      <c r="ED20" s="1"/>
      <c r="EE20" s="1"/>
      <c r="EF20" s="1"/>
      <c r="EG20" s="1"/>
      <c r="EH20" s="1"/>
      <c r="EI20" s="1">
        <f>EI21/([1]m!DB21/[1]m!DB20)</f>
        <v>90.757241816012851</v>
      </c>
      <c r="EJ20" s="1"/>
      <c r="EK20" s="1"/>
      <c r="EL20" s="1"/>
      <c r="EM20" s="1">
        <f>EM21/([1]m!DF21/[1]m!DF20)</f>
        <v>63.373509997060381</v>
      </c>
      <c r="EN20" s="1"/>
      <c r="EO20" s="1" t="e">
        <f>EO21/([1]m!HQ21/[1]m!HQ20)</f>
        <v>#DIV/0!</v>
      </c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L20" s="1">
        <f>FL21/([1]m!EB21/[1]m!EB20)</f>
        <v>68.141551882602741</v>
      </c>
      <c r="FM20" s="1"/>
      <c r="FN20" s="1"/>
      <c r="FO20" s="1"/>
      <c r="FP20" s="1"/>
      <c r="FQ20" s="1"/>
      <c r="FR20" s="1"/>
      <c r="FS20" s="1"/>
      <c r="FT20" s="1">
        <f>FT21/([1]m!EL21/[1]m!EL20)</f>
        <v>55.796735424418053</v>
      </c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V20" s="1" t="e">
        <f>HV21/([1]m!FU21/[1]m!FU20)</f>
        <v>#N/A</v>
      </c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JE20" s="1">
        <f>JE21/([1]m!HG21/[1]m!HG20)</f>
        <v>72.445357466799976</v>
      </c>
      <c r="JF20" s="1"/>
      <c r="JG20" s="1"/>
      <c r="JH20" s="1"/>
      <c r="JI20" s="1" t="e">
        <f>JI21/([1]m!HK21/[1]m!HK20)</f>
        <v>#DIV/0!</v>
      </c>
      <c r="JJ20" s="1"/>
      <c r="JK20" s="1"/>
      <c r="JL20" s="1"/>
      <c r="JM20" s="1"/>
      <c r="JN20" s="1"/>
      <c r="JO20" s="1"/>
      <c r="JP20" s="1">
        <f>JP21/([1]m!DG21/[1]m!DG20)</f>
        <v>125.63240160226923</v>
      </c>
      <c r="JQ20" s="1">
        <f>JQ21/([1]m!FC21/[1]m!FC20)</f>
        <v>68.593444194739021</v>
      </c>
      <c r="JR20" s="1" t="e">
        <f>JR21/([1]m!GT21/[1]m!GT20)</f>
        <v>#DIV/0!</v>
      </c>
      <c r="JS20" s="6" t="e">
        <f>JS21/([1]m!GK21/[1]m!GK20)</f>
        <v>#N/A</v>
      </c>
    </row>
    <row r="21" spans="1:279" x14ac:dyDescent="0.2">
      <c r="B21">
        <v>6</v>
      </c>
      <c r="C21" s="19">
        <f>C22/([1]m!C22/[1]m!C21)</f>
        <v>77.04782137818826</v>
      </c>
      <c r="G21" s="1">
        <f>G22/([1]m!D22/[1]m!D21)</f>
        <v>110.72745125557533</v>
      </c>
      <c r="H21" s="1"/>
      <c r="I21" s="1">
        <f>I22/([1]m!E22/[1]m!E21)</f>
        <v>111.42056882127551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>
        <f>AF22/([1]m!AC22/[1]m!AC21)</f>
        <v>114.82765045704539</v>
      </c>
      <c r="AG21" s="1"/>
      <c r="AH21" s="1"/>
      <c r="AI21" s="1"/>
      <c r="AJ21" s="1"/>
      <c r="AK21" s="1">
        <f>AK22/([1]m!AG22/[1]m!AG21)</f>
        <v>48.366226714556646</v>
      </c>
      <c r="AL21" s="1"/>
      <c r="AM21" s="1"/>
      <c r="AN21" s="1"/>
      <c r="AO21" s="1">
        <f>AO22/([1]m!AI22/[1]m!AI21)</f>
        <v>49.346520566460711</v>
      </c>
      <c r="AP21" s="1"/>
      <c r="AQ21" s="12">
        <f>AQ22/([1]m!AL22/[1]m!AL21)</f>
        <v>76.762932533240971</v>
      </c>
      <c r="AR21" s="12"/>
      <c r="AS21" s="1">
        <f>AS22/([1]m!AN22/[1]m!AN21)</f>
        <v>79.035674966171683</v>
      </c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>
        <f>CR22/([1]m!BR22/[1]m!BR21)</f>
        <v>25.008775919011217</v>
      </c>
      <c r="CS21" s="1"/>
      <c r="CT21" s="1">
        <f>CT22/([1]m!BT22/[1]m!BT21)</f>
        <v>84.951642611618965</v>
      </c>
      <c r="CU21" s="1"/>
      <c r="CV21" s="1"/>
      <c r="CX21" s="1"/>
      <c r="DI21" s="1">
        <f>DI22/([1]m!CE22/[1]m!CE21)</f>
        <v>65.519363695262626</v>
      </c>
      <c r="DJ21" s="1"/>
      <c r="DK21" s="1"/>
      <c r="DL21" s="1"/>
      <c r="DM21" s="1"/>
      <c r="DN21" s="1"/>
      <c r="DO21" s="1">
        <f>DO22/([1]m!CI22/[1]m!CI21)</f>
        <v>72.691299034609344</v>
      </c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>
        <f>EA22/([1]m!CW22/[1]m!CW21)</f>
        <v>93.465636825285443</v>
      </c>
      <c r="EB21" s="1"/>
      <c r="EC21" s="1"/>
      <c r="ED21" s="1"/>
      <c r="EE21" s="1"/>
      <c r="EF21" s="1"/>
      <c r="EG21" s="1"/>
      <c r="EH21" s="1"/>
      <c r="EI21" s="1">
        <f>EI22/([1]m!DB22/[1]m!DB21)</f>
        <v>90.757241816012851</v>
      </c>
      <c r="EJ21" s="1"/>
      <c r="EK21" s="1"/>
      <c r="EL21" s="1"/>
      <c r="EM21" s="1">
        <f>EM22/([1]m!DF22/[1]m!DF21)</f>
        <v>63.437862095592962</v>
      </c>
      <c r="EN21" s="1"/>
      <c r="EO21" s="1" t="e">
        <f>EO22/([1]m!HQ22/[1]m!HQ21)</f>
        <v>#DIV/0!</v>
      </c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L21" s="1">
        <f>FL22/([1]m!EB22/[1]m!EB21)</f>
        <v>68.240015608216083</v>
      </c>
      <c r="FM21" s="1"/>
      <c r="FN21" s="1"/>
      <c r="FO21" s="1"/>
      <c r="FP21" s="1"/>
      <c r="FQ21" s="1"/>
      <c r="FR21" s="1"/>
      <c r="FS21" s="1"/>
      <c r="FT21" s="1">
        <f>FT22/([1]m!EL22/[1]m!EL21)</f>
        <v>55.828542354986212</v>
      </c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V21" s="1" t="e">
        <f>HV22/([1]m!FU22/[1]m!FU21)</f>
        <v>#N/A</v>
      </c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JE21" s="1">
        <f>JE22/([1]m!HG22/[1]m!HG21)</f>
        <v>72.638716275766626</v>
      </c>
      <c r="JF21" s="1"/>
      <c r="JG21" s="1"/>
      <c r="JH21" s="1"/>
      <c r="JI21" s="1" t="e">
        <f>JI22/([1]m!HK22/[1]m!HK21)</f>
        <v>#DIV/0!</v>
      </c>
      <c r="JJ21" s="1"/>
      <c r="JK21" s="1"/>
      <c r="JL21" s="1"/>
      <c r="JM21" s="1"/>
      <c r="JN21" s="1"/>
      <c r="JO21" s="1"/>
      <c r="JP21" s="1">
        <f>JP22/([1]m!DG22/[1]m!DG21)</f>
        <v>125.63240160226923</v>
      </c>
      <c r="JQ21" s="1">
        <f>JQ22/([1]m!FC22/[1]m!FC21)</f>
        <v>68.386032766636106</v>
      </c>
      <c r="JR21" s="1" t="e">
        <f>JR22/([1]m!GT22/[1]m!GT21)</f>
        <v>#DIV/0!</v>
      </c>
      <c r="JS21" s="6" t="e">
        <f>JS22/([1]m!GK22/[1]m!GK21)</f>
        <v>#N/A</v>
      </c>
    </row>
    <row r="22" spans="1:279" x14ac:dyDescent="0.2">
      <c r="B22">
        <v>7</v>
      </c>
      <c r="C22" s="19">
        <f>C23/([1]m!C23/[1]m!C22)</f>
        <v>77.296557406972511</v>
      </c>
      <c r="G22" s="1">
        <f>G23/([1]m!D23/[1]m!D22)</f>
        <v>112.89829968478962</v>
      </c>
      <c r="H22" s="1"/>
      <c r="I22" s="1">
        <f>I23/([1]m!E23/[1]m!E22)</f>
        <v>113.63030617860377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>
        <f>AF23/([1]m!AC23/[1]m!AC22)</f>
        <v>115.76230511561384</v>
      </c>
      <c r="AG22" s="1"/>
      <c r="AH22" s="1"/>
      <c r="AI22" s="1"/>
      <c r="AJ22" s="1"/>
      <c r="AK22" s="1">
        <f>AK23/([1]m!AG23/[1]m!AG22)</f>
        <v>48.366226714556646</v>
      </c>
      <c r="AL22" s="1"/>
      <c r="AM22" s="1"/>
      <c r="AN22" s="1"/>
      <c r="AO22" s="1">
        <f>AO23/([1]m!AI23/[1]m!AI22)</f>
        <v>49.346520566460711</v>
      </c>
      <c r="AP22" s="1"/>
      <c r="AQ22" s="12">
        <f>AQ23/([1]m!AL23/[1]m!AL22)</f>
        <v>76.898651325454324</v>
      </c>
      <c r="AR22" s="12"/>
      <c r="AS22" s="1">
        <f>AS23/([1]m!AN23/[1]m!AN22)</f>
        <v>79.357413605476609</v>
      </c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>
        <f>CR23/([1]m!BR23/[1]m!BR22)</f>
        <v>25.008775919011217</v>
      </c>
      <c r="CS22" s="1"/>
      <c r="CT22" s="1">
        <f>CT23/([1]m!BT23/[1]m!BT22)</f>
        <v>85.113866558470747</v>
      </c>
      <c r="CU22" s="1"/>
      <c r="CV22" s="1"/>
      <c r="CX22" s="1"/>
      <c r="DI22" s="1">
        <f>DI23/([1]m!CE23/[1]m!CE22)</f>
        <v>65.519363695262626</v>
      </c>
      <c r="DJ22" s="1"/>
      <c r="DK22" s="1"/>
      <c r="DL22" s="1"/>
      <c r="DM22" s="1"/>
      <c r="DN22" s="1"/>
      <c r="DO22" s="1">
        <f>DO23/([1]m!CI23/[1]m!CI22)</f>
        <v>72.955672286950204</v>
      </c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>
        <f>EA23/([1]m!CW23/[1]m!CW22)</f>
        <v>93.465636825285443</v>
      </c>
      <c r="EB22" s="1"/>
      <c r="EC22" s="1"/>
      <c r="ED22" s="1"/>
      <c r="EE22" s="1"/>
      <c r="EF22" s="1"/>
      <c r="EG22" s="1"/>
      <c r="EH22" s="1"/>
      <c r="EI22" s="1">
        <f>EI23/([1]m!DB23/[1]m!DB22)</f>
        <v>90.757241816012851</v>
      </c>
      <c r="EJ22" s="1"/>
      <c r="EK22" s="1"/>
      <c r="EL22" s="1"/>
      <c r="EM22" s="1">
        <f>EM23/([1]m!DF23/[1]m!DF22)</f>
        <v>61.829371516439338</v>
      </c>
      <c r="EN22" s="1"/>
      <c r="EO22" s="1" t="e">
        <f>EO23/([1]m!HQ23/[1]m!HQ22)</f>
        <v>#DIV/0!</v>
      </c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L22" s="1">
        <f>FL23/([1]m!EB23/[1]m!EB22)</f>
        <v>68.043169801869695</v>
      </c>
      <c r="FM22" s="1"/>
      <c r="FN22" s="1"/>
      <c r="FO22" s="1"/>
      <c r="FP22" s="1"/>
      <c r="FQ22" s="1"/>
      <c r="FR22" s="1"/>
      <c r="FS22" s="1"/>
      <c r="FT22" s="1">
        <f>FT23/([1]m!EL23/[1]m!EL22)</f>
        <v>55.828542354986212</v>
      </c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V22" s="1" t="e">
        <f>HV23/([1]m!FU23/[1]m!FU22)</f>
        <v>#N/A</v>
      </c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JE22" s="1">
        <f>JE23/([1]m!HG23/[1]m!HG22)</f>
        <v>72.638716275766626</v>
      </c>
      <c r="JF22" s="1"/>
      <c r="JG22" s="1"/>
      <c r="JH22" s="1"/>
      <c r="JI22" s="1" t="e">
        <f>JI23/([1]m!HK23/[1]m!HK22)</f>
        <v>#DIV/0!</v>
      </c>
      <c r="JJ22" s="1"/>
      <c r="JK22" s="1"/>
      <c r="JL22" s="1"/>
      <c r="JM22" s="1"/>
      <c r="JN22" s="1"/>
      <c r="JO22" s="1"/>
      <c r="JP22" s="1">
        <f>JP23/([1]m!DG23/[1]m!DG22)</f>
        <v>125.64568266180554</v>
      </c>
      <c r="JQ22" s="1">
        <f>JQ23/([1]m!FC23/[1]m!FC22)</f>
        <v>68.823864151574611</v>
      </c>
      <c r="JR22" s="1" t="e">
        <f>JR23/([1]m!GT23/[1]m!GT22)</f>
        <v>#DIV/0!</v>
      </c>
      <c r="JS22" s="6" t="e">
        <f>JS23/([1]m!GK23/[1]m!GK22)</f>
        <v>#N/A</v>
      </c>
    </row>
    <row r="23" spans="1:279" x14ac:dyDescent="0.2">
      <c r="B23">
        <v>8</v>
      </c>
      <c r="C23" s="19">
        <f>C24/([1]m!C24/[1]m!C23)</f>
        <v>77.396051818486214</v>
      </c>
      <c r="G23" s="1">
        <f>G24/([1]m!D24/[1]m!D23)</f>
        <v>110.90221436479432</v>
      </c>
      <c r="H23" s="1"/>
      <c r="I23" s="1">
        <f>I24/([1]m!E24/[1]m!E23)</f>
        <v>111.57338239082202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>
        <f>AF24/([1]m!AC24/[1]m!AC23)</f>
        <v>116.20803305169463</v>
      </c>
      <c r="AG23" s="1"/>
      <c r="AH23" s="1"/>
      <c r="AI23" s="1"/>
      <c r="AJ23" s="1"/>
      <c r="AK23" s="1">
        <f>AK24/([1]m!AG24/[1]m!AG23)</f>
        <v>48.664356424771555</v>
      </c>
      <c r="AL23" s="1"/>
      <c r="AM23" s="1"/>
      <c r="AN23" s="1"/>
      <c r="AO23" s="1">
        <f>AO24/([1]m!AI24/[1]m!AI23)</f>
        <v>49.650692813831107</v>
      </c>
      <c r="AP23" s="1"/>
      <c r="AQ23" s="12">
        <f>AQ24/([1]m!AL24/[1]m!AL23)</f>
        <v>77.137382119672736</v>
      </c>
      <c r="AR23" s="12"/>
      <c r="AS23" s="1">
        <f>AS24/([1]m!AN24/[1]m!AN23)</f>
        <v>79.919320433171521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>
        <f>CR24/([1]m!BR24/[1]m!BR23)</f>
        <v>25.008775919011217</v>
      </c>
      <c r="CS23" s="1"/>
      <c r="CT23" s="1">
        <f>CT24/([1]m!BT24/[1]m!BT23)</f>
        <v>85.401126596326051</v>
      </c>
      <c r="CU23" s="1"/>
      <c r="CV23" s="1"/>
      <c r="CX23" s="1"/>
      <c r="DI23" s="1">
        <f>DI24/([1]m!CE24/[1]m!CE23)</f>
        <v>65.330924757865375</v>
      </c>
      <c r="DJ23" s="1"/>
      <c r="DK23" s="1"/>
      <c r="DL23" s="1"/>
      <c r="DM23" s="1"/>
      <c r="DN23" s="1"/>
      <c r="DO23" s="1">
        <f>DO24/([1]m!CI24/[1]m!CI23)</f>
        <v>74.404624160641504</v>
      </c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>
        <f>EA24/([1]m!CW24/[1]m!CW23)</f>
        <v>94.997834454891674</v>
      </c>
      <c r="EB23" s="1"/>
      <c r="EC23" s="1"/>
      <c r="ED23" s="1"/>
      <c r="EE23" s="1"/>
      <c r="EF23" s="1"/>
      <c r="EG23" s="1"/>
      <c r="EH23" s="1"/>
      <c r="EI23" s="1">
        <f>EI24/([1]m!DB24/[1]m!DB23)</f>
        <v>96.612450611060936</v>
      </c>
      <c r="EJ23" s="1"/>
      <c r="EK23" s="1"/>
      <c r="EL23" s="1"/>
      <c r="EM23" s="1">
        <f>EM24/([1]m!DF24/[1]m!DF23)</f>
        <v>59.320159480603522</v>
      </c>
      <c r="EN23" s="1"/>
      <c r="EO23" s="1" t="e">
        <f>EO24/([1]m!HQ24/[1]m!HQ23)</f>
        <v>#DIV/0!</v>
      </c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L23" s="1">
        <f>FL24/([1]m!EB24/[1]m!EB23)</f>
        <v>67.698710051983568</v>
      </c>
      <c r="FM23" s="1"/>
      <c r="FN23" s="1"/>
      <c r="FO23" s="1"/>
      <c r="FP23" s="1"/>
      <c r="FQ23" s="1"/>
      <c r="FR23" s="1"/>
      <c r="FS23" s="1"/>
      <c r="FT23" s="1">
        <f>FT24/([1]m!EL24/[1]m!EL23)</f>
        <v>55.828033444097109</v>
      </c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V23" s="1" t="e">
        <f>HV24/([1]m!FU24/[1]m!FU23)</f>
        <v>#N/A</v>
      </c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JE23" s="1">
        <f>JE24/([1]m!HG24/[1]m!HG23)</f>
        <v>73.717322991787057</v>
      </c>
      <c r="JF23" s="1"/>
      <c r="JG23" s="1"/>
      <c r="JH23" s="1"/>
      <c r="JI23" s="1" t="e">
        <f>JI24/([1]m!HK24/[1]m!HK23)</f>
        <v>#DIV/0!</v>
      </c>
      <c r="JJ23" s="1"/>
      <c r="JK23" s="1"/>
      <c r="JL23" s="1"/>
      <c r="JM23" s="1"/>
      <c r="JN23" s="1"/>
      <c r="JO23" s="1"/>
      <c r="JP23" s="1">
        <f>JP24/([1]m!DG24/[1]m!DG23)</f>
        <v>125.64568266180554</v>
      </c>
      <c r="JQ23" s="1">
        <f>JQ24/([1]m!FC24/[1]m!FC23)</f>
        <v>69.009522061602993</v>
      </c>
      <c r="JR23" s="1" t="e">
        <f>JR24/([1]m!GT24/[1]m!GT23)</f>
        <v>#DIV/0!</v>
      </c>
      <c r="JS23" s="6" t="e">
        <f>JS24/([1]m!GK24/[1]m!GK23)</f>
        <v>#N/A</v>
      </c>
    </row>
    <row r="24" spans="1:279" x14ac:dyDescent="0.2">
      <c r="B24">
        <v>9</v>
      </c>
      <c r="C24" s="19">
        <f>C25/([1]m!C25/[1]m!C24)</f>
        <v>77.396051818486214</v>
      </c>
      <c r="G24" s="1">
        <f>G25/([1]m!D25/[1]m!D24)</f>
        <v>110.17193576823509</v>
      </c>
      <c r="H24" s="1"/>
      <c r="I24" s="1">
        <f>I25/([1]m!E25/[1]m!E24)</f>
        <v>110.82397939436818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>
        <f>AF25/([1]m!AC25/[1]m!AC24)</f>
        <v>116.20803305169463</v>
      </c>
      <c r="AG24" s="1"/>
      <c r="AH24" s="1"/>
      <c r="AI24" s="1"/>
      <c r="AJ24" s="1"/>
      <c r="AK24" s="1">
        <f>AK25/([1]m!AG25/[1]m!AG24)</f>
        <v>48.664356424771555</v>
      </c>
      <c r="AL24" s="1"/>
      <c r="AM24" s="1"/>
      <c r="AN24" s="1"/>
      <c r="AO24" s="1">
        <f>AO25/([1]m!AI25/[1]m!AI24)</f>
        <v>49.650692813831107</v>
      </c>
      <c r="AP24" s="1"/>
      <c r="AQ24" s="12">
        <f>AQ25/([1]m!AL25/[1]m!AL24)</f>
        <v>77.127598856912485</v>
      </c>
      <c r="AR24" s="12"/>
      <c r="AS24" s="1">
        <f>AS25/([1]m!AN25/[1]m!AN24)</f>
        <v>80.032589780834385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>
        <f>CR25/([1]m!BR25/[1]m!BR24)</f>
        <v>25.221643017573477</v>
      </c>
      <c r="CS24" s="1"/>
      <c r="CT24" s="1">
        <f>CT25/([1]m!BT25/[1]m!BT24)</f>
        <v>85.583651605923805</v>
      </c>
      <c r="CU24" s="1"/>
      <c r="CV24" s="1"/>
      <c r="CX24" s="1"/>
      <c r="DI24" s="1">
        <f>DI25/([1]m!CE25/[1]m!CE24)</f>
        <v>64.677978560905316</v>
      </c>
      <c r="DJ24" s="1"/>
      <c r="DK24" s="1"/>
      <c r="DL24" s="1"/>
      <c r="DM24" s="1"/>
      <c r="DN24" s="1"/>
      <c r="DO24" s="1">
        <f>DO25/([1]m!CI25/[1]m!CI24)</f>
        <v>74.404624160641504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>
        <f>EA25/([1]m!CW25/[1]m!CW24)</f>
        <v>94.933984650432535</v>
      </c>
      <c r="EB24" s="1"/>
      <c r="EC24" s="1"/>
      <c r="ED24" s="1"/>
      <c r="EE24" s="1"/>
      <c r="EF24" s="1"/>
      <c r="EG24" s="1"/>
      <c r="EH24" s="1"/>
      <c r="EI24" s="1">
        <f>EI25/([1]m!DB25/[1]m!DB24)</f>
        <v>96.612450611060936</v>
      </c>
      <c r="EJ24" s="1"/>
      <c r="EK24" s="1"/>
      <c r="EL24" s="1"/>
      <c r="EM24" s="1">
        <f>EM25/([1]m!DF25/[1]m!DF24)</f>
        <v>60.43540525929216</v>
      </c>
      <c r="EN24" s="1"/>
      <c r="EO24" s="1" t="e">
        <f>EO25/([1]m!HQ25/[1]m!HQ24)</f>
        <v>#DIV/0!</v>
      </c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L24" s="1">
        <f>FL25/([1]m!EB25/[1]m!EB24)</f>
        <v>67.354250302097455</v>
      </c>
      <c r="FM24" s="1"/>
      <c r="FN24" s="1"/>
      <c r="FO24" s="1"/>
      <c r="FP24" s="1"/>
      <c r="FQ24" s="1"/>
      <c r="FR24" s="1"/>
      <c r="FS24" s="1"/>
      <c r="FT24" s="1">
        <f>FT25/([1]m!EL25/[1]m!EL24)</f>
        <v>55.918195489947621</v>
      </c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V24" s="1" t="e">
        <f>HV25/([1]m!FU25/[1]m!FU24)</f>
        <v>#N/A</v>
      </c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JE24" s="1">
        <f>JE25/([1]m!HG25/[1]m!HG24)</f>
        <v>73.717322991787057</v>
      </c>
      <c r="JF24" s="1"/>
      <c r="JG24" s="1"/>
      <c r="JH24" s="1"/>
      <c r="JI24" s="1" t="e">
        <f>JI25/([1]m!HK25/[1]m!HK24)</f>
        <v>#DIV/0!</v>
      </c>
      <c r="JJ24" s="1"/>
      <c r="JK24" s="1"/>
      <c r="JL24" s="1"/>
      <c r="JM24" s="1"/>
      <c r="JN24" s="1"/>
      <c r="JO24" s="1"/>
      <c r="JP24" s="1">
        <f>JP25/([1]m!DG25/[1]m!DG24)</f>
        <v>124.10770677835924</v>
      </c>
      <c r="JQ24" s="1">
        <f>JQ25/([1]m!FC25/[1]m!FC24)</f>
        <v>68.96936172054231</v>
      </c>
      <c r="JR24" s="1" t="e">
        <f>JR25/([1]m!GT25/[1]m!GT24)</f>
        <v>#DIV/0!</v>
      </c>
      <c r="JS24" s="6" t="e">
        <f>JS25/([1]m!GK25/[1]m!GK24)</f>
        <v>#N/A</v>
      </c>
    </row>
    <row r="25" spans="1:279" x14ac:dyDescent="0.2">
      <c r="B25">
        <v>10</v>
      </c>
      <c r="C25" s="19">
        <f>C26/([1]m!C26/[1]m!C25)</f>
        <v>77.992925302137067</v>
      </c>
      <c r="G25" s="1">
        <f>G26/([1]m!D26/[1]m!D25)</f>
        <v>110.76236697481261</v>
      </c>
      <c r="H25" s="1"/>
      <c r="I25" s="1">
        <f>I26/([1]m!E26/[1]m!E25)</f>
        <v>111.38618198900502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>
        <f>AF26/([1]m!AC26/[1]m!AC25)</f>
        <v>118.48163024772306</v>
      </c>
      <c r="AG25" s="1"/>
      <c r="AH25" s="1"/>
      <c r="AI25" s="1"/>
      <c r="AJ25" s="1"/>
      <c r="AK25" s="1">
        <f>AK26/([1]m!AG26/[1]m!AG25)</f>
        <v>48.664356424771555</v>
      </c>
      <c r="AL25" s="1"/>
      <c r="AM25" s="1"/>
      <c r="AN25" s="1"/>
      <c r="AO25" s="1">
        <f>AO26/([1]m!AI26/[1]m!AI25)</f>
        <v>49.650692813831107</v>
      </c>
      <c r="AP25" s="1"/>
      <c r="AQ25" s="12">
        <f>AQ26/([1]m!AL26/[1]m!AL25)</f>
        <v>77.700399300091419</v>
      </c>
      <c r="AR25" s="12"/>
      <c r="AS25" s="1">
        <f>AS26/([1]m!AN26/[1]m!AN25)</f>
        <v>80.372810838764352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>
        <f>CR26/([1]m!BR26/[1]m!BR25)</f>
        <v>26.631698535693793</v>
      </c>
      <c r="CS25" s="1"/>
      <c r="CT25" s="1">
        <f>CT26/([1]m!BT26/[1]m!BT25)</f>
        <v>85.785001237340538</v>
      </c>
      <c r="CU25" s="1"/>
      <c r="CV25" s="1"/>
      <c r="CX25" s="1"/>
      <c r="DI25" s="1">
        <f>DI26/([1]m!CE26/[1]m!CE25)</f>
        <v>64.677978560905316</v>
      </c>
      <c r="DJ25" s="1"/>
      <c r="DK25" s="1"/>
      <c r="DL25" s="1"/>
      <c r="DM25" s="1"/>
      <c r="DN25" s="1"/>
      <c r="DO25" s="1">
        <f>DO26/([1]m!CI26/[1]m!CI25)</f>
        <v>75.273819387815465</v>
      </c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>
        <f>EA26/([1]m!CW26/[1]m!CW25)</f>
        <v>95.955482683072205</v>
      </c>
      <c r="EB25" s="1"/>
      <c r="EC25" s="1"/>
      <c r="ED25" s="1"/>
      <c r="EE25" s="1"/>
      <c r="EF25" s="1"/>
      <c r="EG25" s="1"/>
      <c r="EH25" s="1"/>
      <c r="EI25" s="1">
        <f>EI26/([1]m!DB26/[1]m!DB25)</f>
        <v>97.207815097123884</v>
      </c>
      <c r="EJ25" s="1"/>
      <c r="EK25" s="1"/>
      <c r="EL25" s="1"/>
      <c r="EM25" s="1">
        <f>EM26/([1]m!DF26/[1]m!DF25)</f>
        <v>63.051801485090955</v>
      </c>
      <c r="EN25" s="1"/>
      <c r="EO25" s="1" t="e">
        <f>EO26/([1]m!HQ26/[1]m!HQ25)</f>
        <v>#DIV/0!</v>
      </c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L25" s="1">
        <f>FL26/([1]m!EB26/[1]m!EB25)</f>
        <v>66.96064033428496</v>
      </c>
      <c r="FM25" s="1"/>
      <c r="FN25" s="1"/>
      <c r="FO25" s="1"/>
      <c r="FP25" s="1"/>
      <c r="FQ25" s="1"/>
      <c r="FR25" s="1"/>
      <c r="FS25" s="1"/>
      <c r="FT25" s="1">
        <f>FT26/([1]m!EL26/[1]m!EL25)</f>
        <v>55.918195489947621</v>
      </c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V25" s="1" t="e">
        <f>HV26/([1]m!FU26/[1]m!FU25)</f>
        <v>#N/A</v>
      </c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JE25" s="1">
        <f>JE26/([1]m!HG26/[1]m!HG25)</f>
        <v>74.104040609720371</v>
      </c>
      <c r="JF25" s="1"/>
      <c r="JG25" s="1"/>
      <c r="JH25" s="1"/>
      <c r="JI25" s="1" t="e">
        <f>JI26/([1]m!HK26/[1]m!HK25)</f>
        <v>#DIV/0!</v>
      </c>
      <c r="JJ25" s="1"/>
      <c r="JK25" s="1"/>
      <c r="JL25" s="1"/>
      <c r="JM25" s="1"/>
      <c r="JN25" s="1"/>
      <c r="JO25" s="1"/>
      <c r="JP25" s="1">
        <f>JP26/([1]m!DG26/[1]m!DG25)</f>
        <v>124.10770677835924</v>
      </c>
      <c r="JQ25" s="1">
        <f>JQ26/([1]m!FC26/[1]m!FC25)</f>
        <v>69.275835323261546</v>
      </c>
      <c r="JR25" s="1" t="e">
        <f>JR26/([1]m!GT26/[1]m!GT25)</f>
        <v>#DIV/0!</v>
      </c>
      <c r="JS25" s="6" t="e">
        <f>JS26/([1]m!GK26/[1]m!GK25)</f>
        <v>#N/A</v>
      </c>
    </row>
    <row r="26" spans="1:279" x14ac:dyDescent="0.2">
      <c r="B26">
        <v>11</v>
      </c>
      <c r="C26" s="19">
        <f>C27/([1]m!C27/[1]m!C26)</f>
        <v>78.291408536678176</v>
      </c>
      <c r="G26" s="1">
        <f>G27/([1]m!D27/[1]m!D26)</f>
        <v>112.46581567008833</v>
      </c>
      <c r="H26" s="1"/>
      <c r="I26" s="1">
        <f>I27/([1]m!E27/[1]m!E26)</f>
        <v>113.10119553500135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>
        <f>AF27/([1]m!AC27/[1]m!AC26)</f>
        <v>120.20122774021334</v>
      </c>
      <c r="AG26" s="1"/>
      <c r="AH26" s="1"/>
      <c r="AI26" s="1"/>
      <c r="AJ26" s="1"/>
      <c r="AK26" s="1">
        <f>AK27/([1]m!AG27/[1]m!AG26)</f>
        <v>48.664356424771555</v>
      </c>
      <c r="AL26" s="1"/>
      <c r="AM26" s="1"/>
      <c r="AN26" s="1"/>
      <c r="AO26" s="1">
        <f>AO27/([1]m!AI27/[1]m!AI26)</f>
        <v>49.650692813831107</v>
      </c>
      <c r="AP26" s="1"/>
      <c r="AQ26" s="12">
        <f>AQ27/([1]m!AL27/[1]m!AL26)</f>
        <v>77.930593717979832</v>
      </c>
      <c r="AR26" s="12"/>
      <c r="AS26" s="1">
        <f>AS27/([1]m!AN27/[1]m!AN26)</f>
        <v>80.512306635202393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>
        <f>CR27/([1]m!BR27/[1]m!BR26)</f>
        <v>26.631698535693793</v>
      </c>
      <c r="CS26" s="1"/>
      <c r="CT26" s="1">
        <f>CT27/([1]m!BT27/[1]m!BT26)</f>
        <v>85.800411589515875</v>
      </c>
      <c r="CU26" s="1"/>
      <c r="CV26" s="1"/>
      <c r="CX26" s="1"/>
      <c r="DI26" s="1">
        <f>DI27/([1]m!CE27/[1]m!CE26)</f>
        <v>64.677978560905316</v>
      </c>
      <c r="DJ26" s="1"/>
      <c r="DK26" s="1"/>
      <c r="DL26" s="1"/>
      <c r="DM26" s="1"/>
      <c r="DN26" s="1"/>
      <c r="DO26" s="1">
        <f>DO27/([1]m!CI27/[1]m!CI26)</f>
        <v>75.258868139346433</v>
      </c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>
        <f>EA27/([1]m!CW27/[1]m!CW26)</f>
        <v>96.019332487531344</v>
      </c>
      <c r="EB26" s="1"/>
      <c r="EC26" s="1"/>
      <c r="ED26" s="1"/>
      <c r="EE26" s="1"/>
      <c r="EF26" s="1"/>
      <c r="EG26" s="1"/>
      <c r="EH26" s="1"/>
      <c r="EI26" s="1">
        <f>EI27/([1]m!DB27/[1]m!DB26)</f>
        <v>97.304398248529552</v>
      </c>
      <c r="EJ26" s="1"/>
      <c r="EK26" s="1"/>
      <c r="EL26" s="1"/>
      <c r="EM26" s="1">
        <f>EM27/([1]m!DF27/[1]m!DF26)</f>
        <v>67.727100999077962</v>
      </c>
      <c r="EN26" s="1"/>
      <c r="EO26" s="1" t="e">
        <f>EO27/([1]m!HQ27/[1]m!HQ26)</f>
        <v>#DIV/0!</v>
      </c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L26" s="1">
        <f>FL27/([1]m!EB27/[1]m!EB26)</f>
        <v>67.157486140631349</v>
      </c>
      <c r="FM26" s="1"/>
      <c r="FN26" s="1"/>
      <c r="FO26" s="1"/>
      <c r="FP26" s="1"/>
      <c r="FQ26" s="1"/>
      <c r="FR26" s="1"/>
      <c r="FS26" s="1"/>
      <c r="FT26" s="1">
        <f>FT27/([1]m!EL27/[1]m!EL26)</f>
        <v>55.918195489947621</v>
      </c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V26" s="1" t="e">
        <f>HV27/([1]m!FU27/[1]m!FU26)</f>
        <v>#N/A</v>
      </c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JE26" s="1">
        <f>JE27/([1]m!HG27/[1]m!HG26)</f>
        <v>74.104040609720371</v>
      </c>
      <c r="JF26" s="1"/>
      <c r="JG26" s="1"/>
      <c r="JH26" s="1"/>
      <c r="JI26" s="1" t="e">
        <f>JI27/([1]m!HK27/[1]m!HK26)</f>
        <v>#DIV/0!</v>
      </c>
      <c r="JJ26" s="1"/>
      <c r="JK26" s="1"/>
      <c r="JL26" s="1"/>
      <c r="JM26" s="1"/>
      <c r="JN26" s="1"/>
      <c r="JO26" s="1"/>
      <c r="JP26" s="1">
        <f>JP27/([1]m!DG27/[1]m!DG26)</f>
        <v>124.10770677835924</v>
      </c>
      <c r="JQ26" s="1">
        <f>JQ27/([1]m!FC27/[1]m!FC26)</f>
        <v>69.232495621866917</v>
      </c>
      <c r="JR26" s="1" t="e">
        <f>JR27/([1]m!GT27/[1]m!GT26)</f>
        <v>#DIV/0!</v>
      </c>
      <c r="JS26" s="6" t="e">
        <f>JS27/([1]m!GK27/[1]m!GK26)</f>
        <v>#N/A</v>
      </c>
    </row>
    <row r="27" spans="1:279" x14ac:dyDescent="0.2">
      <c r="B27">
        <v>12</v>
      </c>
      <c r="C27" s="19">
        <f>C28/([1]m!C28/[1]m!C27)</f>
        <v>78.540144565462413</v>
      </c>
      <c r="G27" s="1">
        <f>G28/([1]m!D28/[1]m!D27)</f>
        <v>114.79408274551118</v>
      </c>
      <c r="H27" s="1"/>
      <c r="I27" s="1">
        <f>I28/([1]m!E28/[1]m!E27)</f>
        <v>115.48932799232892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>
        <f>AF28/([1]m!AC28/[1]m!AC27)</f>
        <v>120.2588261220891</v>
      </c>
      <c r="AG27" s="1"/>
      <c r="AH27" s="1"/>
      <c r="AI27" s="1"/>
      <c r="AJ27" s="1"/>
      <c r="AK27" s="1">
        <f>AK28/([1]m!AG28/[1]m!AG27)</f>
        <v>48.664356424771555</v>
      </c>
      <c r="AL27" s="1"/>
      <c r="AM27" s="1"/>
      <c r="AN27" s="1"/>
      <c r="AO27" s="1">
        <f>AO28/([1]m!AI28/[1]m!AI27)</f>
        <v>49.650692813831107</v>
      </c>
      <c r="AP27" s="1"/>
      <c r="AQ27" s="12">
        <f>AQ28/([1]m!AL28/[1]m!AL27)</f>
        <v>78.042142096314905</v>
      </c>
      <c r="AR27" s="12"/>
      <c r="AS27" s="1">
        <f>AS28/([1]m!AN28/[1]m!AN27)</f>
        <v>80.956710712085709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>
        <f>CR28/([1]m!BR28/[1]m!BR27)</f>
        <v>26.631698535693793</v>
      </c>
      <c r="CS27" s="1"/>
      <c r="CT27" s="1">
        <f>CT28/([1]m!BT28/[1]m!BT27)</f>
        <v>86.271396245222093</v>
      </c>
      <c r="CU27" s="1"/>
      <c r="CV27" s="1"/>
      <c r="CX27" s="1"/>
      <c r="DI27" s="1">
        <f>DI28/([1]m!CE28/[1]m!CE27)</f>
        <v>65.744720725582084</v>
      </c>
      <c r="DJ27" s="1"/>
      <c r="DK27" s="1"/>
      <c r="DL27" s="1"/>
      <c r="DM27" s="1"/>
      <c r="DN27" s="1"/>
      <c r="DO27" s="1">
        <f>DO28/([1]m!CI28/[1]m!CI27)</f>
        <v>75.486215064596308</v>
      </c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>
        <f>EA28/([1]m!CW28/[1]m!CW27)</f>
        <v>96.019332487531344</v>
      </c>
      <c r="EB27" s="1"/>
      <c r="EC27" s="1"/>
      <c r="ED27" s="1"/>
      <c r="EE27" s="1"/>
      <c r="EF27" s="1"/>
      <c r="EG27" s="1"/>
      <c r="EH27" s="1"/>
      <c r="EI27" s="1">
        <f>EI28/([1]m!DB28/[1]m!DB27)</f>
        <v>97.304398248529552</v>
      </c>
      <c r="EJ27" s="1"/>
      <c r="EK27" s="1"/>
      <c r="EL27" s="1"/>
      <c r="EM27" s="1">
        <f>EM28/([1]m!DF28/[1]m!DF27)</f>
        <v>67.040799903015241</v>
      </c>
      <c r="EN27" s="1"/>
      <c r="EO27" s="1" t="e">
        <f>EO28/([1]m!HQ28/[1]m!HQ27)</f>
        <v>#DIV/0!</v>
      </c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L27" s="1">
        <f>FL28/([1]m!EB28/[1]m!EB27)</f>
        <v>67.206636358557731</v>
      </c>
      <c r="FM27" s="1"/>
      <c r="FN27" s="1"/>
      <c r="FO27" s="1"/>
      <c r="FP27" s="1"/>
      <c r="FQ27" s="1"/>
      <c r="FR27" s="1"/>
      <c r="FS27" s="1"/>
      <c r="FT27" s="1">
        <f>FT28/([1]m!EL28/[1]m!EL27)</f>
        <v>55.918195489947621</v>
      </c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V27" s="1" t="e">
        <f>HV28/([1]m!FU28/[1]m!FU27)</f>
        <v>#N/A</v>
      </c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JE27" s="1">
        <f>JE28/([1]m!HG28/[1]m!HG27)</f>
        <v>74.104040609720371</v>
      </c>
      <c r="JF27" s="1"/>
      <c r="JG27" s="1"/>
      <c r="JH27" s="1"/>
      <c r="JI27" s="1" t="e">
        <f>JI28/([1]m!HK28/[1]m!HK27)</f>
        <v>#DIV/0!</v>
      </c>
      <c r="JJ27" s="1"/>
      <c r="JK27" s="1"/>
      <c r="JL27" s="1"/>
      <c r="JM27" s="1"/>
      <c r="JN27" s="1"/>
      <c r="JO27" s="1"/>
      <c r="JP27" s="1">
        <f>JP28/([1]m!DG28/[1]m!DG27)</f>
        <v>124.10770677835924</v>
      </c>
      <c r="JQ27" s="1">
        <f>JQ28/([1]m!FC28/[1]m!FC27)</f>
        <v>68.941584151308689</v>
      </c>
      <c r="JR27" s="1" t="e">
        <f>JR28/([1]m!GT28/[1]m!GT27)</f>
        <v>#DIV/0!</v>
      </c>
      <c r="JS27" s="6" t="e">
        <f>JS28/([1]m!GK28/[1]m!GK27)</f>
        <v>#N/A</v>
      </c>
    </row>
    <row r="28" spans="1:279" x14ac:dyDescent="0.2">
      <c r="A28">
        <f>A16+1</f>
        <v>1981</v>
      </c>
      <c r="B28">
        <f>B16</f>
        <v>1</v>
      </c>
      <c r="C28" s="19">
        <f>C29/([1]m!C29/[1]m!C28)</f>
        <v>79.286166680952505</v>
      </c>
      <c r="G28" s="1">
        <f>G29/([1]m!D29/[1]m!D28)</f>
        <v>118.62809244585242</v>
      </c>
      <c r="H28" s="1"/>
      <c r="I28" s="1">
        <f>I29/([1]m!E29/[1]m!E28)</f>
        <v>119.42374202473546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>
        <f>AF29/([1]m!AC29/[1]m!AC28)</f>
        <v>120.2588261220891</v>
      </c>
      <c r="AG28" s="1"/>
      <c r="AH28" s="1"/>
      <c r="AI28" s="1"/>
      <c r="AJ28" s="1"/>
      <c r="AK28" s="1">
        <f>AK29/([1]m!AG29/[1]m!AG28)</f>
        <v>48.664356424771555</v>
      </c>
      <c r="AL28" s="1"/>
      <c r="AM28" s="1"/>
      <c r="AN28" s="1"/>
      <c r="AO28" s="1">
        <f>AO29/([1]m!AI29/[1]m!AI28)</f>
        <v>49.650692813831107</v>
      </c>
      <c r="AP28" s="1"/>
      <c r="AQ28" s="12">
        <f>AQ29/([1]m!AL29/[1]m!AL28)</f>
        <v>78.522577029316153</v>
      </c>
      <c r="AR28" s="12"/>
      <c r="AS28" s="1">
        <f>AS29/([1]m!AN29/[1]m!AN28)</f>
        <v>82.224356820797667</v>
      </c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>
        <f>CR29/([1]m!BR29/[1]m!BR28)</f>
        <v>26.631698535693793</v>
      </c>
      <c r="CS28" s="1"/>
      <c r="CT28" s="1">
        <f>CT29/([1]m!BT29/[1]m!BT28)</f>
        <v>85.936244154797919</v>
      </c>
      <c r="CU28" s="1"/>
      <c r="CV28" s="1"/>
      <c r="CX28" s="1"/>
      <c r="DI28" s="1">
        <f>DI29/([1]m!CE29/[1]m!CE28)</f>
        <v>65.744720725582084</v>
      </c>
      <c r="DJ28" s="1"/>
      <c r="DK28" s="1"/>
      <c r="DL28" s="1"/>
      <c r="DM28" s="1"/>
      <c r="DN28" s="1"/>
      <c r="DO28" s="1">
        <f>DO29/([1]m!CI29/[1]m!CI28)</f>
        <v>75.416383939393839</v>
      </c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>
        <f>EA29/([1]m!CW29/[1]m!CW28)</f>
        <v>97.93462894389242</v>
      </c>
      <c r="EB28" s="1"/>
      <c r="EC28" s="1"/>
      <c r="ED28" s="1"/>
      <c r="EE28" s="1"/>
      <c r="EF28" s="1"/>
      <c r="EG28" s="1"/>
      <c r="EH28" s="1"/>
      <c r="EI28" s="1">
        <f>EI29/([1]m!DB29/[1]m!DB28)</f>
        <v>98.197502881191951</v>
      </c>
      <c r="EJ28" s="1"/>
      <c r="EK28" s="1"/>
      <c r="EL28" s="1"/>
      <c r="EM28" s="1">
        <f>EM29/([1]m!DF29/[1]m!DF28)</f>
        <v>68.606406410044968</v>
      </c>
      <c r="EN28" s="1"/>
      <c r="EO28" s="1" t="e">
        <f>EO29/([1]m!HQ29/[1]m!HQ28)</f>
        <v>#DIV/0!</v>
      </c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L28" s="1">
        <f>FL29/([1]m!EB29/[1]m!EB28)</f>
        <v>67.766720237253807</v>
      </c>
      <c r="FM28" s="1"/>
      <c r="FN28" s="1"/>
      <c r="FO28" s="1"/>
      <c r="FP28" s="1"/>
      <c r="FQ28" s="1"/>
      <c r="FR28" s="1"/>
      <c r="FS28" s="1"/>
      <c r="FT28" s="1">
        <f>FT29/([1]m!EL29/[1]m!EL28)</f>
        <v>56.583681295914722</v>
      </c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V28" s="1" t="e">
        <f>HV29/([1]m!FU29/[1]m!FU28)</f>
        <v>#N/A</v>
      </c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JE28" s="1">
        <f>JE29/([1]m!HG29/[1]m!HG28)</f>
        <v>74.214600207868301</v>
      </c>
      <c r="JF28" s="1"/>
      <c r="JG28" s="1"/>
      <c r="JH28" s="1"/>
      <c r="JI28" s="1" t="e">
        <f>JI29/([1]m!HK29/[1]m!HK28)</f>
        <v>#DIV/0!</v>
      </c>
      <c r="JJ28" s="1"/>
      <c r="JK28" s="1"/>
      <c r="JL28" s="1"/>
      <c r="JM28" s="1"/>
      <c r="JN28" s="1"/>
      <c r="JO28" s="1"/>
      <c r="JP28" s="1">
        <f>JP29/([1]m!DG29/[1]m!DG28)</f>
        <v>124.10770677835924</v>
      </c>
      <c r="JQ28" s="1">
        <f>JQ29/([1]m!FC29/[1]m!FC28)</f>
        <v>69.33933886256375</v>
      </c>
      <c r="JR28" s="1" t="e">
        <f>JR29/([1]m!GT29/[1]m!GT28)</f>
        <v>#DIV/0!</v>
      </c>
      <c r="JS28" s="6" t="e">
        <f>JS29/([1]m!GK29/[1]m!GK28)</f>
        <v>#N/A</v>
      </c>
    </row>
    <row r="29" spans="1:279" x14ac:dyDescent="0.2">
      <c r="B29">
        <f t="shared" ref="B29:B92" si="0">B17</f>
        <v>2</v>
      </c>
      <c r="C29" s="19">
        <f>C30/([1]m!C30/[1]m!C29)</f>
        <v>79.733891532764147</v>
      </c>
      <c r="G29" s="1">
        <f>G30/([1]m!D30/[1]m!D29)</f>
        <v>119.28333676696775</v>
      </c>
      <c r="H29" s="1"/>
      <c r="I29" s="1">
        <f>I30/([1]m!E30/[1]m!E29)</f>
        <v>119.98615010057925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>
        <f>AF30/([1]m!AC30/[1]m!AC29)</f>
        <v>125.98283020186014</v>
      </c>
      <c r="AG29" s="1"/>
      <c r="AH29" s="1"/>
      <c r="AI29" s="1"/>
      <c r="AJ29" s="1"/>
      <c r="AK29" s="1">
        <f>AK30/([1]m!AG30/[1]m!AG29)</f>
        <v>51.560924858888228</v>
      </c>
      <c r="AL29" s="1"/>
      <c r="AM29" s="1"/>
      <c r="AN29" s="1"/>
      <c r="AO29" s="1">
        <f>AO30/([1]m!AI30/[1]m!AI29)</f>
        <v>52.605969326300503</v>
      </c>
      <c r="AP29" s="1"/>
      <c r="AQ29" s="12">
        <f>AQ30/([1]m!AL30/[1]m!AL29)</f>
        <v>79.000038617752978</v>
      </c>
      <c r="AR29" s="12"/>
      <c r="AS29" s="1">
        <f>AS30/([1]m!AN30/[1]m!AN29)</f>
        <v>82.543617370454541</v>
      </c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>
        <f>CR30/([1]m!BR30/[1]m!BR29)</f>
        <v>26.631698535693793</v>
      </c>
      <c r="CS29" s="1"/>
      <c r="CT29" s="1">
        <f>CT30/([1]m!BT30/[1]m!BT29)</f>
        <v>86.627403063739834</v>
      </c>
      <c r="CU29" s="1"/>
      <c r="CV29" s="1"/>
      <c r="CX29" s="1"/>
      <c r="DI29" s="1">
        <f>DI30/([1]m!CE30/[1]m!CE29)</f>
        <v>65.744720725582084</v>
      </c>
      <c r="DJ29" s="1"/>
      <c r="DK29" s="1"/>
      <c r="DL29" s="1"/>
      <c r="DM29" s="1"/>
      <c r="DN29" s="1"/>
      <c r="DO29" s="1">
        <f>DO30/([1]m!CI30/[1]m!CI29)</f>
        <v>76.642738107937149</v>
      </c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>
        <f>EA30/([1]m!CW30/[1]m!CW29)</f>
        <v>98.062328552810712</v>
      </c>
      <c r="EB29" s="1"/>
      <c r="EC29" s="1"/>
      <c r="ED29" s="1"/>
      <c r="EE29" s="1"/>
      <c r="EF29" s="1"/>
      <c r="EG29" s="1"/>
      <c r="EH29" s="1"/>
      <c r="EI29" s="1">
        <f>EI30/([1]m!DB30/[1]m!DB29)</f>
        <v>98.197502881191951</v>
      </c>
      <c r="EJ29" s="1"/>
      <c r="EK29" s="1"/>
      <c r="EL29" s="1"/>
      <c r="EM29" s="1">
        <f>EM30/([1]m!DF30/[1]m!DF29)</f>
        <v>70.236313034913792</v>
      </c>
      <c r="EN29" s="1"/>
      <c r="EO29" s="1" t="e">
        <f>EO30/([1]m!HQ30/[1]m!HQ29)</f>
        <v>#DIV/0!</v>
      </c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L29" s="1">
        <f>FL30/([1]m!EB30/[1]m!EB29)</f>
        <v>67.815952100060485</v>
      </c>
      <c r="FM29" s="1"/>
      <c r="FN29" s="1"/>
      <c r="FO29" s="1"/>
      <c r="FP29" s="1"/>
      <c r="FQ29" s="1"/>
      <c r="FR29" s="1"/>
      <c r="FS29" s="1"/>
      <c r="FT29" s="1">
        <f>FT30/([1]m!EL30/[1]m!EL29)</f>
        <v>57.840267099560236</v>
      </c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V29" s="1" t="e">
        <f>HV30/([1]m!FU30/[1]m!FU29)</f>
        <v>#N/A</v>
      </c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JE29" s="1">
        <f>JE30/([1]m!HG30/[1]m!HG29)</f>
        <v>74.214600207868301</v>
      </c>
      <c r="JF29" s="1"/>
      <c r="JG29" s="1"/>
      <c r="JH29" s="1"/>
      <c r="JI29" s="1" t="e">
        <f>JI30/([1]m!HK30/[1]m!HK29)</f>
        <v>#DIV/0!</v>
      </c>
      <c r="JJ29" s="1"/>
      <c r="JK29" s="1"/>
      <c r="JL29" s="1"/>
      <c r="JM29" s="1"/>
      <c r="JN29" s="1"/>
      <c r="JO29" s="1"/>
      <c r="JP29" s="1">
        <f>JP30/([1]m!DG30/[1]m!DG29)</f>
        <v>124.10770677835924</v>
      </c>
      <c r="JQ29" s="1">
        <f>JQ30/([1]m!FC30/[1]m!FC29)</f>
        <v>69.339840866827004</v>
      </c>
      <c r="JR29" s="1" t="e">
        <f>JR30/([1]m!GT30/[1]m!GT29)</f>
        <v>#DIV/0!</v>
      </c>
      <c r="JS29" s="6" t="e">
        <f>JS30/([1]m!GK30/[1]m!GK29)</f>
        <v>#N/A</v>
      </c>
    </row>
    <row r="30" spans="1:279" x14ac:dyDescent="0.2">
      <c r="B30">
        <f t="shared" si="0"/>
        <v>3</v>
      </c>
      <c r="C30" s="19">
        <f>C31/([1]m!C31/[1]m!C30)</f>
        <v>80.479913648254239</v>
      </c>
      <c r="G30" s="1">
        <f>G31/([1]m!D31/[1]m!D30)</f>
        <v>119.33878330041577</v>
      </c>
      <c r="H30" s="1"/>
      <c r="I30" s="1">
        <f>I31/([1]m!E31/[1]m!E30)</f>
        <v>120.04304865751999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>
        <f>AF31/([1]m!AC31/[1]m!AC30)</f>
        <v>125.98283020186014</v>
      </c>
      <c r="AG30" s="1"/>
      <c r="AH30" s="1"/>
      <c r="AI30" s="1"/>
      <c r="AJ30" s="1"/>
      <c r="AK30" s="1">
        <f>AK31/([1]m!AG31/[1]m!AG30)</f>
        <v>51.560924858888228</v>
      </c>
      <c r="AL30" s="1"/>
      <c r="AM30" s="1"/>
      <c r="AN30" s="1"/>
      <c r="AO30" s="1">
        <f>AO31/([1]m!AI31/[1]m!AI30)</f>
        <v>52.605969326300503</v>
      </c>
      <c r="AP30" s="1"/>
      <c r="AQ30" s="12">
        <f>AQ31/([1]m!AL31/[1]m!AL30)</f>
        <v>79.962826770571169</v>
      </c>
      <c r="AR30" s="12"/>
      <c r="AS30" s="1">
        <f>AS31/([1]m!AN31/[1]m!AN30)</f>
        <v>83.813638315079245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>
        <f>CR31/([1]m!BR31/[1]m!BR30)</f>
        <v>26.631698535693793</v>
      </c>
      <c r="CS30" s="1"/>
      <c r="CT30" s="1">
        <f>CT31/([1]m!BT31/[1]m!BT30)</f>
        <v>86.625372957465231</v>
      </c>
      <c r="CU30" s="1"/>
      <c r="CV30" s="1"/>
      <c r="CX30" s="1"/>
      <c r="DI30" s="1">
        <f>DI31/([1]m!CE31/[1]m!CE30)</f>
        <v>66.337726107465485</v>
      </c>
      <c r="DJ30" s="1"/>
      <c r="DK30" s="1"/>
      <c r="DL30" s="1"/>
      <c r="DM30" s="1"/>
      <c r="DN30" s="1"/>
      <c r="DO30" s="1">
        <f>DO31/([1]m!CI31/[1]m!CI30)</f>
        <v>77.489858256489157</v>
      </c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>
        <f>EA31/([1]m!CW31/[1]m!CW30)</f>
        <v>97.806929334974143</v>
      </c>
      <c r="EB30" s="1"/>
      <c r="EC30" s="1"/>
      <c r="ED30" s="1"/>
      <c r="EE30" s="1"/>
      <c r="EF30" s="1"/>
      <c r="EG30" s="1"/>
      <c r="EH30" s="1"/>
      <c r="EI30" s="1">
        <f>EI31/([1]m!DB31/[1]m!DB30)</f>
        <v>98.64405519752313</v>
      </c>
      <c r="EJ30" s="1"/>
      <c r="EK30" s="1"/>
      <c r="EL30" s="1"/>
      <c r="EM30" s="1">
        <f>EM31/([1]m!DF31/[1]m!DF30)</f>
        <v>69.850252424411778</v>
      </c>
      <c r="EN30" s="1"/>
      <c r="EO30" s="1" t="e">
        <f>EO31/([1]m!HQ31/[1]m!HQ30)</f>
        <v>#DIV/0!</v>
      </c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L30" s="1">
        <f>FL31/([1]m!EB31/[1]m!EB30)</f>
        <v>68.080726446796831</v>
      </c>
      <c r="FM30" s="1"/>
      <c r="FN30" s="1"/>
      <c r="FO30" s="1"/>
      <c r="FP30" s="1"/>
      <c r="FQ30" s="1"/>
      <c r="FR30" s="1"/>
      <c r="FS30" s="1"/>
      <c r="FT30" s="1">
        <f>FT31/([1]m!EL31/[1]m!EL30)</f>
        <v>59.282690196205237</v>
      </c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V30" s="1" t="e">
        <f>HV31/([1]m!FU31/[1]m!FU30)</f>
        <v>#N/A</v>
      </c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JE30" s="1">
        <f>JE31/([1]m!HG31/[1]m!HG30)</f>
        <v>74.214600207868301</v>
      </c>
      <c r="JF30" s="1"/>
      <c r="JG30" s="1"/>
      <c r="JH30" s="1"/>
      <c r="JI30" s="1" t="e">
        <f>JI31/([1]m!HK31/[1]m!HK30)</f>
        <v>#DIV/0!</v>
      </c>
      <c r="JJ30" s="1"/>
      <c r="JK30" s="1"/>
      <c r="JL30" s="1"/>
      <c r="JM30" s="1"/>
      <c r="JN30" s="1"/>
      <c r="JO30" s="1"/>
      <c r="JP30" s="1">
        <f>JP31/([1]m!DG31/[1]m!DG30)</f>
        <v>129.20208770335228</v>
      </c>
      <c r="JQ30" s="1">
        <f>JQ31/([1]m!FC31/[1]m!FC30)</f>
        <v>69.793318051303743</v>
      </c>
      <c r="JR30" s="1" t="e">
        <f>JR31/([1]m!GT31/[1]m!GT30)</f>
        <v>#DIV/0!</v>
      </c>
      <c r="JS30" s="6" t="e">
        <f>JS31/([1]m!GK31/[1]m!GK30)</f>
        <v>#N/A</v>
      </c>
    </row>
    <row r="31" spans="1:279" x14ac:dyDescent="0.2">
      <c r="B31">
        <f t="shared" si="0"/>
        <v>4</v>
      </c>
      <c r="C31" s="19">
        <f>C32/([1]m!C32/[1]m!C31)</f>
        <v>80.678902471281631</v>
      </c>
      <c r="G31" s="1">
        <f>G32/([1]m!D32/[1]m!D31)</f>
        <v>120.15263446046472</v>
      </c>
      <c r="H31" s="1"/>
      <c r="I31" s="1">
        <f>I32/([1]m!E32/[1]m!E31)</f>
        <v>120.86412167874907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>
        <f>AF32/([1]m!AC32/[1]m!AC31)</f>
        <v>126.71611036501554</v>
      </c>
      <c r="AG31" s="1"/>
      <c r="AH31" s="1"/>
      <c r="AI31" s="1"/>
      <c r="AJ31" s="1"/>
      <c r="AK31" s="1">
        <f>AK32/([1]m!AG32/[1]m!AG31)</f>
        <v>51.560924858888228</v>
      </c>
      <c r="AL31" s="1"/>
      <c r="AM31" s="1"/>
      <c r="AN31" s="1"/>
      <c r="AO31" s="1">
        <f>AO32/([1]m!AI32/[1]m!AI31)</f>
        <v>52.605969326300503</v>
      </c>
      <c r="AP31" s="1"/>
      <c r="AQ31" s="12">
        <f>AQ32/([1]m!AL32/[1]m!AL31)</f>
        <v>80.176811664866591</v>
      </c>
      <c r="AR31" s="12"/>
      <c r="AS31" s="1">
        <f>AS32/([1]m!AN32/[1]m!AN31)</f>
        <v>83.698510400180353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>
        <f>CR32/([1]m!BR32/[1]m!BR31)</f>
        <v>26.631698535693793</v>
      </c>
      <c r="CS31" s="1"/>
      <c r="CT31" s="1">
        <f>CT32/([1]m!BT32/[1]m!BT31)</f>
        <v>87.423573833613119</v>
      </c>
      <c r="CU31" s="1"/>
      <c r="CV31" s="1"/>
      <c r="CX31" s="1"/>
      <c r="DI31" s="1">
        <f>DI32/([1]m!CE32/[1]m!CE31)</f>
        <v>66.337726107465485</v>
      </c>
      <c r="DJ31" s="1"/>
      <c r="DK31" s="1"/>
      <c r="DL31" s="1"/>
      <c r="DM31" s="1"/>
      <c r="DN31" s="1"/>
      <c r="DO31" s="1">
        <f>DO32/([1]m!CI32/[1]m!CI31)</f>
        <v>77.893278119592154</v>
      </c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>
        <f>EA32/([1]m!CW32/[1]m!CW31)</f>
        <v>99.594526182416928</v>
      </c>
      <c r="EB31" s="1"/>
      <c r="EC31" s="1"/>
      <c r="ED31" s="1"/>
      <c r="EE31" s="1"/>
      <c r="EF31" s="1"/>
      <c r="EG31" s="1"/>
      <c r="EH31" s="1"/>
      <c r="EI31" s="1">
        <f>EI32/([1]m!DB32/[1]m!DB31)</f>
        <v>99.338782206255203</v>
      </c>
      <c r="EJ31" s="1"/>
      <c r="EK31" s="1"/>
      <c r="EL31" s="1"/>
      <c r="EM31" s="1">
        <f>EM32/([1]m!DF32/[1]m!DF31)</f>
        <v>69.05676713838605</v>
      </c>
      <c r="EN31" s="1"/>
      <c r="EO31" s="1" t="e">
        <f>EO32/([1]m!HQ32/[1]m!HQ31)</f>
        <v>#DIV/0!</v>
      </c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L31" s="1">
        <f>FL32/([1]m!EB32/[1]m!EB31)</f>
        <v>68.375954333876294</v>
      </c>
      <c r="FM31" s="1"/>
      <c r="FN31" s="1"/>
      <c r="FO31" s="1"/>
      <c r="FP31" s="1"/>
      <c r="FQ31" s="1"/>
      <c r="FR31" s="1"/>
      <c r="FS31" s="1"/>
      <c r="FT31" s="1">
        <f>FT32/([1]m!EL32/[1]m!EL31)</f>
        <v>59.282690196205237</v>
      </c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V31" s="1" t="e">
        <f>HV32/([1]m!FU32/[1]m!FU31)</f>
        <v>#N/A</v>
      </c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JE31" s="1">
        <f>JE32/([1]m!HG32/[1]m!HG31)</f>
        <v>74.214600207868301</v>
      </c>
      <c r="JF31" s="1"/>
      <c r="JG31" s="1"/>
      <c r="JH31" s="1"/>
      <c r="JI31" s="1" t="e">
        <f>JI32/([1]m!HK32/[1]m!HK31)</f>
        <v>#DIV/0!</v>
      </c>
      <c r="JJ31" s="1"/>
      <c r="JK31" s="1"/>
      <c r="JL31" s="1"/>
      <c r="JM31" s="1"/>
      <c r="JN31" s="1"/>
      <c r="JO31" s="1"/>
      <c r="JP31" s="1">
        <f>JP32/([1]m!DG32/[1]m!DG31)</f>
        <v>129.20208770335228</v>
      </c>
      <c r="JQ31" s="1">
        <f>JQ32/([1]m!FC32/[1]m!FC31)</f>
        <v>69.845944831568673</v>
      </c>
      <c r="JR31" s="1" t="e">
        <f>JR32/([1]m!GT32/[1]m!GT31)</f>
        <v>#DIV/0!</v>
      </c>
      <c r="JS31" s="6" t="e">
        <f>JS32/([1]m!GK32/[1]m!GK31)</f>
        <v>#N/A</v>
      </c>
    </row>
    <row r="32" spans="1:279" x14ac:dyDescent="0.2">
      <c r="B32">
        <f t="shared" si="0"/>
        <v>5</v>
      </c>
      <c r="C32" s="19">
        <f>C33/([1]m!C33/[1]m!C32)</f>
        <v>81.076787131905107</v>
      </c>
      <c r="G32" s="1">
        <f>G33/([1]m!D33/[1]m!D32)</f>
        <v>120.077161741102</v>
      </c>
      <c r="H32" s="1"/>
      <c r="I32" s="1">
        <f>I33/([1]m!E33/[1]m!E32)</f>
        <v>120.78667249386619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>
        <f>AF33/([1]m!AC33/[1]m!AC32)</f>
        <v>126.71611036501554</v>
      </c>
      <c r="AG32" s="1"/>
      <c r="AH32" s="1"/>
      <c r="AI32" s="1"/>
      <c r="AJ32" s="1"/>
      <c r="AK32" s="1">
        <f>AK33/([1]m!AG33/[1]m!AG32)</f>
        <v>52.000733537030136</v>
      </c>
      <c r="AL32" s="1"/>
      <c r="AM32" s="1"/>
      <c r="AN32" s="1"/>
      <c r="AO32" s="1">
        <f>AO33/([1]m!AI33/[1]m!AI32)</f>
        <v>53.054692111919536</v>
      </c>
      <c r="AP32" s="1"/>
      <c r="AQ32" s="12">
        <f>AQ33/([1]m!AL33/[1]m!AL32)</f>
        <v>80.661850486225575</v>
      </c>
      <c r="AR32" s="12"/>
      <c r="AS32" s="1">
        <f>AS33/([1]m!AN33/[1]m!AN32)</f>
        <v>83.79257455307085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>
        <f>CR33/([1]m!BR33/[1]m!BR32)</f>
        <v>26.631698535693793</v>
      </c>
      <c r="CS32" s="1"/>
      <c r="CT32" s="1">
        <f>CT33/([1]m!BT33/[1]m!BT32)</f>
        <v>88.166869562788975</v>
      </c>
      <c r="CU32" s="1"/>
      <c r="CV32" s="1"/>
      <c r="CX32" s="1"/>
      <c r="DI32" s="1">
        <f>DI33/([1]m!CE33/[1]m!CE32)</f>
        <v>66.337726107465485</v>
      </c>
      <c r="DJ32" s="1"/>
      <c r="DK32" s="1"/>
      <c r="DL32" s="1"/>
      <c r="DM32" s="1"/>
      <c r="DN32" s="1"/>
      <c r="DO32" s="1">
        <f>DO33/([1]m!CI33/[1]m!CI32)</f>
        <v>77.908317316581616</v>
      </c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>
        <f>EA33/([1]m!CW33/[1]m!CW32)</f>
        <v>99.658375986876052</v>
      </c>
      <c r="EB32" s="1"/>
      <c r="EC32" s="1"/>
      <c r="ED32" s="1"/>
      <c r="EE32" s="1"/>
      <c r="EF32" s="1"/>
      <c r="EG32" s="1"/>
      <c r="EH32" s="1"/>
      <c r="EI32" s="1">
        <f>EI33/([1]m!DB33/[1]m!DB32)</f>
        <v>99.634437824407058</v>
      </c>
      <c r="EJ32" s="1"/>
      <c r="EK32" s="1"/>
      <c r="EL32" s="1"/>
      <c r="EM32" s="1">
        <f>EM33/([1]m!DF33/[1]m!DF32)</f>
        <v>69.59289601097494</v>
      </c>
      <c r="EN32" s="1"/>
      <c r="EO32" s="1" t="e">
        <f>EO33/([1]m!HQ33/[1]m!HQ32)</f>
        <v>#DIV/0!</v>
      </c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L32" s="1">
        <f>FL33/([1]m!EB33/[1]m!EB32)</f>
        <v>68.769645946569085</v>
      </c>
      <c r="FM32" s="1"/>
      <c r="FN32" s="1"/>
      <c r="FO32" s="1"/>
      <c r="FP32" s="1"/>
      <c r="FQ32" s="1"/>
      <c r="FR32" s="1"/>
      <c r="FS32" s="1"/>
      <c r="FT32" s="1">
        <f>FT33/([1]m!EL33/[1]m!EL32)</f>
        <v>59.331460823076391</v>
      </c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V32" s="1" t="e">
        <f>HV33/([1]m!FU33/[1]m!FU32)</f>
        <v>#N/A</v>
      </c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JE32" s="1">
        <f>JE33/([1]m!HG33/[1]m!HG32)</f>
        <v>74.214600207868301</v>
      </c>
      <c r="JF32" s="1"/>
      <c r="JG32" s="1"/>
      <c r="JH32" s="1"/>
      <c r="JI32" s="1" t="e">
        <f>JI33/([1]m!HK33/[1]m!HK32)</f>
        <v>#DIV/0!</v>
      </c>
      <c r="JJ32" s="1"/>
      <c r="JK32" s="1"/>
      <c r="JL32" s="1"/>
      <c r="JM32" s="1"/>
      <c r="JN32" s="1"/>
      <c r="JO32" s="1"/>
      <c r="JP32" s="1">
        <f>JP33/([1]m!DG33/[1]m!DG32)</f>
        <v>129.20208770335228</v>
      </c>
      <c r="JQ32" s="1">
        <f>JQ33/([1]m!FC33/[1]m!FC32)</f>
        <v>71.09702312298576</v>
      </c>
      <c r="JR32" s="1" t="e">
        <f>JR33/([1]m!GT33/[1]m!GT32)</f>
        <v>#DIV/0!</v>
      </c>
      <c r="JS32" s="6" t="e">
        <f>JS33/([1]m!GK33/[1]m!GK32)</f>
        <v>#N/A</v>
      </c>
    </row>
    <row r="33" spans="1:279" x14ac:dyDescent="0.2">
      <c r="B33">
        <f t="shared" si="0"/>
        <v>6</v>
      </c>
      <c r="C33" s="19">
        <f>C34/([1]m!C34/[1]m!C33)</f>
        <v>80.977292720391404</v>
      </c>
      <c r="G33" s="1">
        <f>G34/([1]m!D34/[1]m!D33)</f>
        <v>118.01417356703122</v>
      </c>
      <c r="H33" s="1"/>
      <c r="I33" s="1">
        <f>I34/([1]m!E34/[1]m!E33)</f>
        <v>118.62411174773011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>
        <f>AF34/([1]m!AC34/[1]m!AC33)</f>
        <v>129.08632774743484</v>
      </c>
      <c r="AG33" s="1"/>
      <c r="AH33" s="1"/>
      <c r="AI33" s="1"/>
      <c r="AJ33" s="1"/>
      <c r="AK33" s="1">
        <f>AK34/([1]m!AG34/[1]m!AG33)</f>
        <v>52.000733537030136</v>
      </c>
      <c r="AL33" s="1"/>
      <c r="AM33" s="1"/>
      <c r="AN33" s="1"/>
      <c r="AO33" s="1">
        <f>AO34/([1]m!AI34/[1]m!AI33)</f>
        <v>53.054692111919536</v>
      </c>
      <c r="AP33" s="1"/>
      <c r="AQ33" s="12">
        <f>AQ34/([1]m!AL34/[1]m!AL33)</f>
        <v>80.682663898176315</v>
      </c>
      <c r="AR33" s="12"/>
      <c r="AS33" s="1">
        <f>AS34/([1]m!AN34/[1]m!AN33)</f>
        <v>83.76376676091229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>
        <f>CR34/([1]m!BR34/[1]m!BR33)</f>
        <v>26.631698535693793</v>
      </c>
      <c r="CS33" s="1"/>
      <c r="CT33" s="1">
        <f>CT34/([1]m!BT34/[1]m!BT33)</f>
        <v>87.787147411881634</v>
      </c>
      <c r="CU33" s="1"/>
      <c r="CV33" s="1"/>
      <c r="CX33" s="1"/>
      <c r="DI33" s="1">
        <f>DI34/([1]m!CE34/[1]m!CE33)</f>
        <v>66.899160389589767</v>
      </c>
      <c r="DJ33" s="1"/>
      <c r="DK33" s="1"/>
      <c r="DL33" s="1"/>
      <c r="DM33" s="1"/>
      <c r="DN33" s="1"/>
      <c r="DO33" s="1">
        <f>DO34/([1]m!CI34/[1]m!CI33)</f>
        <v>79.031244025127293</v>
      </c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>
        <f>EA34/([1]m!CW34/[1]m!CW33)</f>
        <v>99.658375986876052</v>
      </c>
      <c r="EB33" s="1"/>
      <c r="EC33" s="1"/>
      <c r="ED33" s="1"/>
      <c r="EE33" s="1"/>
      <c r="EF33" s="1"/>
      <c r="EG33" s="1"/>
      <c r="EH33" s="1"/>
      <c r="EI33" s="1">
        <f>EI34/([1]m!DB34/[1]m!DB33)</f>
        <v>99.634437824407058</v>
      </c>
      <c r="EJ33" s="1"/>
      <c r="EK33" s="1"/>
      <c r="EL33" s="1"/>
      <c r="EM33" s="1">
        <f>EM34/([1]m!DF34/[1]m!DF33)</f>
        <v>70.901146104567815</v>
      </c>
      <c r="EN33" s="1"/>
      <c r="EO33" s="1" t="e">
        <f>EO34/([1]m!HQ34/[1]m!HQ33)</f>
        <v>#DIV/0!</v>
      </c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L33" s="1">
        <f>FL34/([1]m!EB34/[1]m!EB33)</f>
        <v>68.720414083762407</v>
      </c>
      <c r="FM33" s="1"/>
      <c r="FN33" s="1"/>
      <c r="FO33" s="1"/>
      <c r="FP33" s="1"/>
      <c r="FQ33" s="1"/>
      <c r="FR33" s="1"/>
      <c r="FS33" s="1"/>
      <c r="FT33" s="1">
        <f>FT34/([1]m!EL34/[1]m!EL33)</f>
        <v>59.241298777225907</v>
      </c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V33" s="1" t="e">
        <f>HV34/([1]m!FU34/[1]m!FU33)</f>
        <v>#N/A</v>
      </c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JE33" s="1">
        <f>JE34/([1]m!HG34/[1]m!HG33)</f>
        <v>74.214600207868301</v>
      </c>
      <c r="JF33" s="1"/>
      <c r="JG33" s="1"/>
      <c r="JH33" s="1"/>
      <c r="JI33" s="1" t="e">
        <f>JI34/([1]m!HK34/[1]m!HK33)</f>
        <v>#DIV/0!</v>
      </c>
      <c r="JJ33" s="1"/>
      <c r="JK33" s="1"/>
      <c r="JL33" s="1"/>
      <c r="JM33" s="1"/>
      <c r="JN33" s="1"/>
      <c r="JO33" s="1"/>
      <c r="JP33" s="1">
        <f>JP34/([1]m!DG34/[1]m!DG33)</f>
        <v>129.20208770335228</v>
      </c>
      <c r="JQ33" s="1">
        <f>JQ34/([1]m!FC34/[1]m!FC33)</f>
        <v>70.803015959470756</v>
      </c>
      <c r="JR33" s="1" t="e">
        <f>JR34/([1]m!GT34/[1]m!GT33)</f>
        <v>#DIV/0!</v>
      </c>
      <c r="JS33" s="6" t="e">
        <f>JS34/([1]m!GK34/[1]m!GK33)</f>
        <v>#N/A</v>
      </c>
    </row>
    <row r="34" spans="1:279" x14ac:dyDescent="0.2">
      <c r="B34">
        <f t="shared" si="0"/>
        <v>7</v>
      </c>
      <c r="C34" s="19">
        <f>C35/([1]m!C35/[1]m!C34)</f>
        <v>81.524511983716735</v>
      </c>
      <c r="G34" s="1">
        <f>G35/([1]m!D35/[1]m!D34)</f>
        <v>117.88867014865386</v>
      </c>
      <c r="H34" s="1"/>
      <c r="I34" s="1">
        <f>I35/([1]m!E35/[1]m!E34)</f>
        <v>118.49532166920348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>
        <f>AF35/([1]m!AC35/[1]m!AC34)</f>
        <v>129.08632774743484</v>
      </c>
      <c r="AG34" s="1"/>
      <c r="AH34" s="1"/>
      <c r="AI34" s="1"/>
      <c r="AJ34" s="1"/>
      <c r="AK34" s="1">
        <f>AK35/([1]m!AG35/[1]m!AG34)</f>
        <v>52.000733537030136</v>
      </c>
      <c r="AL34" s="1"/>
      <c r="AM34" s="1"/>
      <c r="AN34" s="1"/>
      <c r="AO34" s="1">
        <f>AO35/([1]m!AI35/[1]m!AI34)</f>
        <v>53.054692111919536</v>
      </c>
      <c r="AP34" s="1"/>
      <c r="AQ34" s="12">
        <f>AQ35/([1]m!AL35/[1]m!AL34)</f>
        <v>81.406625342435319</v>
      </c>
      <c r="AR34" s="12"/>
      <c r="AS34" s="1">
        <f>AS35/([1]m!AN35/[1]m!AN34)</f>
        <v>85.148192844288516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>
        <f>CR35/([1]m!BR35/[1]m!BR34)</f>
        <v>26.631698535693793</v>
      </c>
      <c r="CS34" s="1"/>
      <c r="CT34" s="1">
        <f>CT35/([1]m!BT35/[1]m!BT34)</f>
        <v>89.042491310045335</v>
      </c>
      <c r="CU34" s="1"/>
      <c r="CV34" s="1"/>
      <c r="CX34" s="1"/>
      <c r="DI34" s="1">
        <f>DI35/([1]m!CE35/[1]m!CE34)</f>
        <v>66.899160389589767</v>
      </c>
      <c r="DJ34" s="1"/>
      <c r="DK34" s="1"/>
      <c r="DL34" s="1"/>
      <c r="DM34" s="1"/>
      <c r="DN34" s="1"/>
      <c r="DO34" s="1">
        <f>DO35/([1]m!CI35/[1]m!CI34)</f>
        <v>78.843385985539783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>
        <f>EA35/([1]m!CW35/[1]m!CW34)</f>
        <v>101.3821230298597</v>
      </c>
      <c r="EB34" s="1"/>
      <c r="EC34" s="1"/>
      <c r="ED34" s="1"/>
      <c r="EE34" s="1"/>
      <c r="EF34" s="1"/>
      <c r="EG34" s="1"/>
      <c r="EH34" s="1"/>
      <c r="EI34" s="1">
        <f>EI35/([1]m!DB35/[1]m!DB34)</f>
        <v>100.57722371840403</v>
      </c>
      <c r="EJ34" s="1"/>
      <c r="EK34" s="1"/>
      <c r="EL34" s="1"/>
      <c r="EM34" s="1">
        <f>EM35/([1]m!DF35/[1]m!DF34)</f>
        <v>74.396847741333616</v>
      </c>
      <c r="EN34" s="1"/>
      <c r="EO34" s="1" t="e">
        <f>EO35/([1]m!HQ35/[1]m!HQ34)</f>
        <v>#DIV/0!</v>
      </c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L34" s="1">
        <f>FL35/([1]m!EB35/[1]m!EB34)</f>
        <v>68.769645946569085</v>
      </c>
      <c r="FM34" s="1"/>
      <c r="FN34" s="1"/>
      <c r="FO34" s="1"/>
      <c r="FP34" s="1"/>
      <c r="FQ34" s="1"/>
      <c r="FR34" s="1"/>
      <c r="FS34" s="1"/>
      <c r="FT34" s="1">
        <f>FT35/([1]m!EL35/[1]m!EL34)</f>
        <v>59.241298777225907</v>
      </c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V34" s="1" t="e">
        <f>HV35/([1]m!FU35/[1]m!FU34)</f>
        <v>#N/A</v>
      </c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JE34" s="1">
        <f>JE35/([1]m!HG35/[1]m!HG34)</f>
        <v>74.214600207868301</v>
      </c>
      <c r="JF34" s="1"/>
      <c r="JG34" s="1"/>
      <c r="JH34" s="1"/>
      <c r="JI34" s="1" t="e">
        <f>JI35/([1]m!HK35/[1]m!HK34)</f>
        <v>#DIV/0!</v>
      </c>
      <c r="JJ34" s="1"/>
      <c r="JK34" s="1"/>
      <c r="JL34" s="1"/>
      <c r="JM34" s="1"/>
      <c r="JN34" s="1"/>
      <c r="JO34" s="1"/>
      <c r="JP34" s="1">
        <f>JP35/([1]m!DG35/[1]m!DG34)</f>
        <v>129.22193631980215</v>
      </c>
      <c r="JQ34" s="1">
        <f>JQ35/([1]m!FC35/[1]m!FC34)</f>
        <v>71.448342439889416</v>
      </c>
      <c r="JR34" s="1" t="e">
        <f>JR35/([1]m!GT35/[1]m!GT34)</f>
        <v>#DIV/0!</v>
      </c>
      <c r="JS34" s="6" t="e">
        <f>JS35/([1]m!GK35/[1]m!GK34)</f>
        <v>#N/A</v>
      </c>
    </row>
    <row r="35" spans="1:279" x14ac:dyDescent="0.2">
      <c r="B35">
        <f t="shared" si="0"/>
        <v>8</v>
      </c>
      <c r="C35" s="19">
        <f>C36/([1]m!C36/[1]m!C35)</f>
        <v>81.773248012500986</v>
      </c>
      <c r="G35" s="1">
        <f>G36/([1]m!D36/[1]m!D35)</f>
        <v>118.51573838163893</v>
      </c>
      <c r="H35" s="1"/>
      <c r="I35" s="1">
        <f>I36/([1]m!E36/[1]m!E35)</f>
        <v>119.13494383574515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>
        <f>AF36/([1]m!AC36/[1]m!AC35)</f>
        <v>129.28759232227182</v>
      </c>
      <c r="AG35" s="1"/>
      <c r="AH35" s="1"/>
      <c r="AI35" s="1"/>
      <c r="AJ35" s="1"/>
      <c r="AK35" s="1">
        <f>AK36/([1]m!AG36/[1]m!AG35)</f>
        <v>52.032228074818498</v>
      </c>
      <c r="AL35" s="1"/>
      <c r="AM35" s="1"/>
      <c r="AN35" s="1"/>
      <c r="AO35" s="1">
        <f>AO36/([1]m!AI36/[1]m!AI35)</f>
        <v>53.086824985667924</v>
      </c>
      <c r="AP35" s="1"/>
      <c r="AQ35" s="12">
        <f>AQ36/([1]m!AL36/[1]m!AL35)</f>
        <v>81.702329255081096</v>
      </c>
      <c r="AR35" s="12"/>
      <c r="AS35" s="1">
        <f>AS36/([1]m!AN36/[1]m!AN35)</f>
        <v>85.201678279192222</v>
      </c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>
        <f>CR36/([1]m!BR36/[1]m!BR35)</f>
        <v>26.631698535693793</v>
      </c>
      <c r="CS35" s="1"/>
      <c r="CT35" s="1">
        <f>CT36/([1]m!BT36/[1]m!BT35)</f>
        <v>89.715563817631775</v>
      </c>
      <c r="CU35" s="1"/>
      <c r="CV35" s="1"/>
      <c r="CX35" s="1"/>
      <c r="DI35" s="1">
        <f>DI36/([1]m!CE36/[1]m!CE35)</f>
        <v>67.02404844009321</v>
      </c>
      <c r="DJ35" s="1"/>
      <c r="DK35" s="1"/>
      <c r="DL35" s="1"/>
      <c r="DM35" s="1"/>
      <c r="DN35" s="1"/>
      <c r="DO35" s="1">
        <f>DO36/([1]m!CI36/[1]m!CI35)</f>
        <v>79.90070309786249</v>
      </c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>
        <f>EA36/([1]m!CW36/[1]m!CW35)</f>
        <v>101.50982263877799</v>
      </c>
      <c r="EB35" s="1"/>
      <c r="EC35" s="1"/>
      <c r="ED35" s="1"/>
      <c r="EE35" s="1"/>
      <c r="EF35" s="1"/>
      <c r="EG35" s="1"/>
      <c r="EH35" s="1"/>
      <c r="EI35" s="1">
        <f>EI36/([1]m!DB36/[1]m!DB35)</f>
        <v>100.57722371840403</v>
      </c>
      <c r="EJ35" s="1"/>
      <c r="EK35" s="1"/>
      <c r="EL35" s="1"/>
      <c r="EM35" s="1">
        <f>EM36/([1]m!DF36/[1]m!DF35)</f>
        <v>75.383389322957072</v>
      </c>
      <c r="EN35" s="1"/>
      <c r="EO35" s="1" t="e">
        <f>EO36/([1]m!HQ36/[1]m!HQ35)</f>
        <v>#DIV/0!</v>
      </c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L35" s="1">
        <f>FL36/([1]m!EB36/[1]m!EB35)</f>
        <v>68.864762232091081</v>
      </c>
      <c r="FM35" s="1"/>
      <c r="FN35" s="1"/>
      <c r="FO35" s="1"/>
      <c r="FP35" s="1"/>
      <c r="FQ35" s="1"/>
      <c r="FR35" s="1"/>
      <c r="FS35" s="1"/>
      <c r="FT35" s="1">
        <f>FT36/([1]m!EL36/[1]m!EL35)</f>
        <v>59.267253232569502</v>
      </c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V35" s="1" t="e">
        <f>HV36/([1]m!FU36/[1]m!FU35)</f>
        <v>#N/A</v>
      </c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JE35" s="1">
        <f>JE36/([1]m!HG36/[1]m!HG35)</f>
        <v>75.150742158358966</v>
      </c>
      <c r="JF35" s="1"/>
      <c r="JG35" s="1"/>
      <c r="JH35" s="1"/>
      <c r="JI35" s="1" t="e">
        <f>JI36/([1]m!HK36/[1]m!HK35)</f>
        <v>#DIV/0!</v>
      </c>
      <c r="JJ35" s="1"/>
      <c r="JK35" s="1"/>
      <c r="JL35" s="1"/>
      <c r="JM35" s="1"/>
      <c r="JN35" s="1"/>
      <c r="JO35" s="1"/>
      <c r="JP35" s="1">
        <f>JP36/([1]m!DG36/[1]m!DG35)</f>
        <v>129.22193631980215</v>
      </c>
      <c r="JQ35" s="1">
        <f>JQ36/([1]m!FC36/[1]m!FC35)</f>
        <v>71.747034976528155</v>
      </c>
      <c r="JR35" s="1" t="e">
        <f>JR36/([1]m!GT36/[1]m!GT35)</f>
        <v>#DIV/0!</v>
      </c>
      <c r="JS35" s="6" t="e">
        <f>JS36/([1]m!GK36/[1]m!GK35)</f>
        <v>#N/A</v>
      </c>
    </row>
    <row r="36" spans="1:279" x14ac:dyDescent="0.2">
      <c r="B36">
        <f t="shared" si="0"/>
        <v>9</v>
      </c>
      <c r="C36" s="19">
        <f>C37/([1]m!C37/[1]m!C36)</f>
        <v>82.071638261610772</v>
      </c>
      <c r="G36" s="1">
        <f>G37/([1]m!D37/[1]m!D36)</f>
        <v>118.18748905797405</v>
      </c>
      <c r="H36" s="1"/>
      <c r="I36" s="1">
        <f>I37/([1]m!E37/[1]m!E36)</f>
        <v>118.79809837991851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>
        <f>AF37/([1]m!AC37/[1]m!AC36)</f>
        <v>129.28759232227182</v>
      </c>
      <c r="AG36" s="1"/>
      <c r="AH36" s="1"/>
      <c r="AI36" s="1"/>
      <c r="AJ36" s="1"/>
      <c r="AK36" s="1">
        <f>AK37/([1]m!AG37/[1]m!AG36)</f>
        <v>52.032228074818498</v>
      </c>
      <c r="AL36" s="1"/>
      <c r="AM36" s="1"/>
      <c r="AN36" s="1"/>
      <c r="AO36" s="1">
        <f>AO37/([1]m!AI37/[1]m!AI36)</f>
        <v>53.086824985667924</v>
      </c>
      <c r="AP36" s="1"/>
      <c r="AQ36" s="12">
        <f>AQ37/([1]m!AL37/[1]m!AL36)</f>
        <v>81.999471882838705</v>
      </c>
      <c r="AR36" s="12"/>
      <c r="AS36" s="1">
        <f>AS37/([1]m!AN37/[1]m!AN36)</f>
        <v>85.545822979064923</v>
      </c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>
        <f>CR37/([1]m!BR37/[1]m!BR36)</f>
        <v>26.631698535693793</v>
      </c>
      <c r="CS36" s="1"/>
      <c r="CT36" s="1">
        <f>CT37/([1]m!BT37/[1]m!BT36)</f>
        <v>89.546049943703011</v>
      </c>
      <c r="CU36" s="1"/>
      <c r="CV36" s="1"/>
      <c r="CX36" s="1"/>
      <c r="DI36" s="1">
        <f>DI37/([1]m!CE37/[1]m!CE36)</f>
        <v>67.02404844009321</v>
      </c>
      <c r="DJ36" s="1"/>
      <c r="DK36" s="1"/>
      <c r="DL36" s="1"/>
      <c r="DM36" s="1"/>
      <c r="DN36" s="1"/>
      <c r="DO36" s="1">
        <f>DO37/([1]m!CI37/[1]m!CI36)</f>
        <v>80.039925605665402</v>
      </c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>
        <f>EA37/([1]m!CW37/[1]m!CW36)</f>
        <v>101.50982263877799</v>
      </c>
      <c r="EB36" s="1"/>
      <c r="EC36" s="1"/>
      <c r="ED36" s="1"/>
      <c r="EE36" s="1"/>
      <c r="EF36" s="1"/>
      <c r="EG36" s="1"/>
      <c r="EH36" s="1"/>
      <c r="EI36" s="1">
        <f>EI37/([1]m!DB37/[1]m!DB36)</f>
        <v>100.57722371840403</v>
      </c>
      <c r="EJ36" s="1"/>
      <c r="EK36" s="1"/>
      <c r="EL36" s="1"/>
      <c r="EM36" s="1">
        <f>EM37/([1]m!DF37/[1]m!DF36)</f>
        <v>71.523095102097955</v>
      </c>
      <c r="EN36" s="1"/>
      <c r="EO36" s="1" t="e">
        <f>EO37/([1]m!HQ37/[1]m!HQ36)</f>
        <v>#DIV/0!</v>
      </c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L36" s="1">
        <f>FL37/([1]m!EB37/[1]m!EB36)</f>
        <v>68.913912450017463</v>
      </c>
      <c r="FM36" s="1"/>
      <c r="FN36" s="1"/>
      <c r="FO36" s="1"/>
      <c r="FP36" s="1"/>
      <c r="FQ36" s="1"/>
      <c r="FR36" s="1"/>
      <c r="FS36" s="1"/>
      <c r="FT36" s="1">
        <f>FT37/([1]m!EL37/[1]m!EL36)</f>
        <v>59.267253232569502</v>
      </c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V36" s="1" t="e">
        <f>HV37/([1]m!FU37/[1]m!FU36)</f>
        <v>#N/A</v>
      </c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JE36" s="1">
        <f>JE37/([1]m!HG37/[1]m!HG36)</f>
        <v>75.150742158358966</v>
      </c>
      <c r="JF36" s="1"/>
      <c r="JG36" s="1"/>
      <c r="JH36" s="1"/>
      <c r="JI36" s="1" t="e">
        <f>JI37/([1]m!HK37/[1]m!HK36)</f>
        <v>#DIV/0!</v>
      </c>
      <c r="JJ36" s="1"/>
      <c r="JK36" s="1"/>
      <c r="JL36" s="1"/>
      <c r="JM36" s="1"/>
      <c r="JN36" s="1"/>
      <c r="JO36" s="1"/>
      <c r="JP36" s="1">
        <f>JP37/([1]m!DG37/[1]m!DG36)</f>
        <v>134.02792852343538</v>
      </c>
      <c r="JQ36" s="1">
        <f>JQ37/([1]m!FC37/[1]m!FC36)</f>
        <v>71.203866363682579</v>
      </c>
      <c r="JR36" s="1" t="e">
        <f>JR37/([1]m!GT37/[1]m!GT36)</f>
        <v>#DIV/0!</v>
      </c>
      <c r="JS36" s="6" t="e">
        <f>JS37/([1]m!GK37/[1]m!GK36)</f>
        <v>#N/A</v>
      </c>
    </row>
    <row r="37" spans="1:279" x14ac:dyDescent="0.2">
      <c r="B37">
        <f t="shared" si="0"/>
        <v>10</v>
      </c>
      <c r="C37" s="19">
        <f>C38/([1]m!C38/[1]m!C37)</f>
        <v>83.165983802830127</v>
      </c>
      <c r="G37" s="1">
        <f>G38/([1]m!D38/[1]m!D37)</f>
        <v>120.28167687165033</v>
      </c>
      <c r="H37" s="1"/>
      <c r="I37" s="1">
        <f>I38/([1]m!E38/[1]m!E37)</f>
        <v>120.97425871394752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>
        <f>AF38/([1]m!AC38/[1]m!AC37)</f>
        <v>127.87577244285829</v>
      </c>
      <c r="AG37" s="1"/>
      <c r="AH37" s="1"/>
      <c r="AI37" s="1"/>
      <c r="AJ37" s="1"/>
      <c r="AK37" s="1">
        <f>AK38/([1]m!AG38/[1]m!AG37)</f>
        <v>52.032228074818498</v>
      </c>
      <c r="AL37" s="1"/>
      <c r="AM37" s="1"/>
      <c r="AN37" s="1"/>
      <c r="AO37" s="1">
        <f>AO38/([1]m!AI38/[1]m!AI37)</f>
        <v>53.086824985667924</v>
      </c>
      <c r="AP37" s="1"/>
      <c r="AQ37" s="12">
        <f>AQ38/([1]m!AL38/[1]m!AL37)</f>
        <v>82.733312504198722</v>
      </c>
      <c r="AR37" s="12"/>
      <c r="AS37" s="1">
        <f>AS38/([1]m!AN38/[1]m!AN37)</f>
        <v>88.429906314451628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>
        <f>CR38/([1]m!BR38/[1]m!BR37)</f>
        <v>26.631698535693793</v>
      </c>
      <c r="CS37" s="1"/>
      <c r="CT37" s="1">
        <f>CT38/([1]m!BT38/[1]m!BT37)</f>
        <v>89.480901987800081</v>
      </c>
      <c r="CU37" s="1"/>
      <c r="CV37" s="1"/>
      <c r="CX37" s="1"/>
      <c r="DI37" s="1">
        <f>DI38/([1]m!CE38/[1]m!CE37)</f>
        <v>67.111984340393192</v>
      </c>
      <c r="DJ37" s="1"/>
      <c r="DK37" s="1"/>
      <c r="DL37" s="1"/>
      <c r="DM37" s="1"/>
      <c r="DN37" s="1"/>
      <c r="DO37" s="1">
        <f>DO38/([1]m!CI38/[1]m!CI37)</f>
        <v>79.909585898423487</v>
      </c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>
        <f>EA38/([1]m!CW38/[1]m!CW37)</f>
        <v>104.25506771440133</v>
      </c>
      <c r="EB37" s="1"/>
      <c r="EC37" s="1"/>
      <c r="ED37" s="1"/>
      <c r="EE37" s="1"/>
      <c r="EF37" s="1"/>
      <c r="EG37" s="1"/>
      <c r="EH37" s="1"/>
      <c r="EI37" s="1">
        <f>EI38/([1]m!DB38/[1]m!DB37)</f>
        <v>100.67647043393715</v>
      </c>
      <c r="EJ37" s="1"/>
      <c r="EK37" s="1"/>
      <c r="EL37" s="1"/>
      <c r="EM37" s="1">
        <f>EM38/([1]m!DF38/[1]m!DF37)</f>
        <v>71.43727497715669</v>
      </c>
      <c r="EN37" s="1"/>
      <c r="EO37" s="1" t="e">
        <f>EO38/([1]m!HQ38/[1]m!HQ37)</f>
        <v>#DIV/0!</v>
      </c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L37" s="1">
        <f>FL38/([1]m!EB38/[1]m!EB37)</f>
        <v>69.012376175630806</v>
      </c>
      <c r="FM37" s="1"/>
      <c r="FN37" s="1"/>
      <c r="FO37" s="1"/>
      <c r="FP37" s="1"/>
      <c r="FQ37" s="1"/>
      <c r="FR37" s="1"/>
      <c r="FS37" s="1"/>
      <c r="FT37" s="1">
        <f>FT38/([1]m!EL38/[1]m!EL37)</f>
        <v>59.267253232569502</v>
      </c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V37" s="1" t="e">
        <f>HV38/([1]m!FU38/[1]m!FU37)</f>
        <v>#N/A</v>
      </c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JE37" s="1">
        <f>JE38/([1]m!HG38/[1]m!HG37)</f>
        <v>77.199998528563967</v>
      </c>
      <c r="JF37" s="1"/>
      <c r="JG37" s="1"/>
      <c r="JH37" s="1"/>
      <c r="JI37" s="1" t="e">
        <f>JI38/([1]m!HK38/[1]m!HK37)</f>
        <v>#DIV/0!</v>
      </c>
      <c r="JJ37" s="1"/>
      <c r="JK37" s="1"/>
      <c r="JL37" s="1"/>
      <c r="JM37" s="1"/>
      <c r="JN37" s="1"/>
      <c r="JO37" s="1"/>
      <c r="JP37" s="1">
        <f>JP38/([1]m!DG38/[1]m!DG37)</f>
        <v>134.03055554620076</v>
      </c>
      <c r="JQ37" s="1">
        <f>JQ38/([1]m!FC38/[1]m!FC37)</f>
        <v>71.403496725704983</v>
      </c>
      <c r="JR37" s="1" t="e">
        <f>JR38/([1]m!GT38/[1]m!GT37)</f>
        <v>#DIV/0!</v>
      </c>
      <c r="JS37" s="6" t="e">
        <f>JS38/([1]m!GK38/[1]m!GK37)</f>
        <v>#N/A</v>
      </c>
    </row>
    <row r="38" spans="1:279" x14ac:dyDescent="0.2">
      <c r="B38">
        <f t="shared" si="0"/>
        <v>11</v>
      </c>
      <c r="C38" s="19">
        <f>C39/([1]m!C39/[1]m!C38)</f>
        <v>83.215638023155648</v>
      </c>
      <c r="G38" s="1">
        <f>G39/([1]m!D39/[1]m!D38)</f>
        <v>119.51926267851411</v>
      </c>
      <c r="H38" s="1"/>
      <c r="I38" s="1">
        <f>I39/([1]m!E39/[1]m!E38)</f>
        <v>120.1918785598978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>
        <f>AF39/([1]m!AC39/[1]m!AC38)</f>
        <v>127.87577244285829</v>
      </c>
      <c r="AG38" s="1"/>
      <c r="AH38" s="1"/>
      <c r="AI38" s="1"/>
      <c r="AJ38" s="1"/>
      <c r="AK38" s="1">
        <f>AK39/([1]m!AG39/[1]m!AG38)</f>
        <v>52.032228074818498</v>
      </c>
      <c r="AL38" s="1"/>
      <c r="AM38" s="1"/>
      <c r="AN38" s="1"/>
      <c r="AO38" s="1">
        <f>AO39/([1]m!AI39/[1]m!AI38)</f>
        <v>53.086824985667924</v>
      </c>
      <c r="AP38" s="1"/>
      <c r="AQ38" s="12">
        <f>AQ39/([1]m!AL39/[1]m!AL38)</f>
        <v>82.700893457012782</v>
      </c>
      <c r="AR38" s="12"/>
      <c r="AS38" s="1">
        <f>AS39/([1]m!AN39/[1]m!AN38)</f>
        <v>88.397278134085681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>
        <f>CR39/([1]m!BR39/[1]m!BR38)</f>
        <v>26.631698535693793</v>
      </c>
      <c r="CS38" s="1"/>
      <c r="CT38" s="1">
        <f>CT39/([1]m!BT39/[1]m!BT38)</f>
        <v>89.093889909815772</v>
      </c>
      <c r="CU38" s="1"/>
      <c r="CV38" s="1"/>
      <c r="CX38" s="1"/>
      <c r="DI38" s="1">
        <f>DI39/([1]m!CE39/[1]m!CE38)</f>
        <v>68.5390184838745</v>
      </c>
      <c r="DJ38" s="1"/>
      <c r="DK38" s="1"/>
      <c r="DL38" s="1"/>
      <c r="DM38" s="1"/>
      <c r="DN38" s="1"/>
      <c r="DO38" s="1">
        <f>DO39/([1]m!CI39/[1]m!CI38)</f>
        <v>79.909585898423487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>
        <f>EA39/([1]m!CW39/[1]m!CW38)</f>
        <v>104.25506771440133</v>
      </c>
      <c r="EB38" s="1"/>
      <c r="EC38" s="1"/>
      <c r="ED38" s="1"/>
      <c r="EE38" s="1"/>
      <c r="EF38" s="1"/>
      <c r="EG38" s="1"/>
      <c r="EH38" s="1"/>
      <c r="EI38" s="1">
        <f>EI39/([1]m!DB39/[1]m!DB38)</f>
        <v>100.77907555641367</v>
      </c>
      <c r="EJ38" s="1"/>
      <c r="EK38" s="1"/>
      <c r="EL38" s="1"/>
      <c r="EM38" s="1">
        <f>EM39/([1]m!DF39/[1]m!DF38)</f>
        <v>69.206887381166396</v>
      </c>
      <c r="EN38" s="1"/>
      <c r="EO38" s="1" t="e">
        <f>EO39/([1]m!HQ39/[1]m!HQ38)</f>
        <v>#DIV/0!</v>
      </c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L38" s="1">
        <f>FL39/([1]m!EB39/[1]m!EB38)</f>
        <v>69.209140337096926</v>
      </c>
      <c r="FM38" s="1"/>
      <c r="FN38" s="1"/>
      <c r="FO38" s="1"/>
      <c r="FP38" s="1"/>
      <c r="FQ38" s="1"/>
      <c r="FR38" s="1"/>
      <c r="FS38" s="1"/>
      <c r="FT38" s="1">
        <f>FT39/([1]m!EL39/[1]m!EL38)</f>
        <v>59.267253232569502</v>
      </c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V38" s="1" t="e">
        <f>HV39/([1]m!FU39/[1]m!FU38)</f>
        <v>#N/A</v>
      </c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JE38" s="1">
        <f>JE39/([1]m!HG39/[1]m!HG38)</f>
        <v>77.199998528563967</v>
      </c>
      <c r="JF38" s="1"/>
      <c r="JG38" s="1"/>
      <c r="JH38" s="1"/>
      <c r="JI38" s="1" t="e">
        <f>JI39/([1]m!HK39/[1]m!HK38)</f>
        <v>#DIV/0!</v>
      </c>
      <c r="JJ38" s="1"/>
      <c r="JK38" s="1"/>
      <c r="JL38" s="1"/>
      <c r="JM38" s="1"/>
      <c r="JN38" s="1"/>
      <c r="JO38" s="1"/>
      <c r="JP38" s="1">
        <f>JP39/([1]m!DG39/[1]m!DG38)</f>
        <v>134.03055554620076</v>
      </c>
      <c r="JQ38" s="1">
        <f>JQ39/([1]m!FC39/[1]m!FC38)</f>
        <v>71.074098261630297</v>
      </c>
      <c r="JR38" s="1" t="e">
        <f>JR39/([1]m!GT39/[1]m!GT38)</f>
        <v>#DIV/0!</v>
      </c>
      <c r="JS38" s="6" t="e">
        <f>JS39/([1]m!GK39/[1]m!GK38)</f>
        <v>#N/A</v>
      </c>
    </row>
    <row r="39" spans="1:279" x14ac:dyDescent="0.2">
      <c r="B39">
        <f t="shared" si="0"/>
        <v>12</v>
      </c>
      <c r="C39" s="19">
        <f>C40/([1]m!C40/[1]m!C39)</f>
        <v>83.364879640426196</v>
      </c>
      <c r="G39" s="1">
        <f>G40/([1]m!D40/[1]m!D39)</f>
        <v>120.04271836619139</v>
      </c>
      <c r="H39" s="1"/>
      <c r="I39" s="1">
        <f>I40/([1]m!E40/[1]m!E39)</f>
        <v>120.73014713804888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>
        <f>AF40/([1]m!AC40/[1]m!AC39)</f>
        <v>127.81828398155858</v>
      </c>
      <c r="AG39" s="1"/>
      <c r="AH39" s="1"/>
      <c r="AI39" s="1"/>
      <c r="AJ39" s="1"/>
      <c r="AK39" s="1">
        <f>AK40/([1]m!AG40/[1]m!AG39)</f>
        <v>52.032228074818498</v>
      </c>
      <c r="AL39" s="1"/>
      <c r="AM39" s="1"/>
      <c r="AN39" s="1"/>
      <c r="AO39" s="1">
        <f>AO40/([1]m!AI40/[1]m!AI39)</f>
        <v>53.086824985667924</v>
      </c>
      <c r="AP39" s="1"/>
      <c r="AQ39" s="12">
        <f>AQ40/([1]m!AL40/[1]m!AL39)</f>
        <v>82.762662292479504</v>
      </c>
      <c r="AR39" s="12"/>
      <c r="AS39" s="1">
        <f>AS40/([1]m!AN40/[1]m!AN39)</f>
        <v>88.418238642358745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>
        <f>CR40/([1]m!BR40/[1]m!BR39)</f>
        <v>26.631698535693793</v>
      </c>
      <c r="CS39" s="1"/>
      <c r="CT39" s="1">
        <f>CT40/([1]m!BT40/[1]m!BT39)</f>
        <v>88.701802566144991</v>
      </c>
      <c r="CU39" s="1"/>
      <c r="CV39" s="1"/>
      <c r="CX39" s="1"/>
      <c r="DI39" s="1">
        <f>DI40/([1]m!CE40/[1]m!CE39)</f>
        <v>69.889491859007876</v>
      </c>
      <c r="DJ39" s="1"/>
      <c r="DK39" s="1"/>
      <c r="DL39" s="1"/>
      <c r="DM39" s="1"/>
      <c r="DN39" s="1"/>
      <c r="DO39" s="1">
        <f>DO40/([1]m!CI40/[1]m!CI39)</f>
        <v>79.643541624194896</v>
      </c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>
        <f>EA40/([1]m!CW40/[1]m!CW39)</f>
        <v>103.99966849656475</v>
      </c>
      <c r="EB39" s="1"/>
      <c r="EC39" s="1"/>
      <c r="ED39" s="1"/>
      <c r="EE39" s="1"/>
      <c r="EF39" s="1"/>
      <c r="EG39" s="1"/>
      <c r="EH39" s="1"/>
      <c r="EI39" s="1">
        <f>EI40/([1]m!DB40/[1]m!DB39)</f>
        <v>100.77907555641367</v>
      </c>
      <c r="EJ39" s="1"/>
      <c r="EK39" s="1"/>
      <c r="EL39" s="1"/>
      <c r="EM39" s="1">
        <f>EM40/([1]m!DF40/[1]m!DF39)</f>
        <v>69.957488595068227</v>
      </c>
      <c r="EN39" s="1"/>
      <c r="EO39" s="1" t="e">
        <f>EO40/([1]m!HQ40/[1]m!HQ39)</f>
        <v>#DIV/0!</v>
      </c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L39" s="1">
        <f>FL40/([1]m!EB40/[1]m!EB39)</f>
        <v>69.159990119170516</v>
      </c>
      <c r="FM39" s="1"/>
      <c r="FN39" s="1"/>
      <c r="FO39" s="1"/>
      <c r="FP39" s="1"/>
      <c r="FQ39" s="1"/>
      <c r="FR39" s="1"/>
      <c r="FS39" s="1"/>
      <c r="FT39" s="1">
        <f>FT40/([1]m!EL40/[1]m!EL39)</f>
        <v>60.259035736925028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V39" s="1" t="e">
        <f>HV40/([1]m!FU40/[1]m!FU39)</f>
        <v>#N/A</v>
      </c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JE39" s="1">
        <f>JE40/([1]m!HG40/[1]m!HG39)</f>
        <v>77.199998528563967</v>
      </c>
      <c r="JF39" s="1"/>
      <c r="JG39" s="1"/>
      <c r="JH39" s="1"/>
      <c r="JI39" s="1" t="e">
        <f>JI40/([1]m!HK40/[1]m!HK39)</f>
        <v>#DIV/0!</v>
      </c>
      <c r="JJ39" s="1"/>
      <c r="JK39" s="1"/>
      <c r="JL39" s="1"/>
      <c r="JM39" s="1"/>
      <c r="JN39" s="1"/>
      <c r="JO39" s="1"/>
      <c r="JP39" s="1">
        <f>JP40/([1]m!DG40/[1]m!DG39)</f>
        <v>134.03055554620076</v>
      </c>
      <c r="JQ39" s="1">
        <f>JQ40/([1]m!FC40/[1]m!FC39)</f>
        <v>71.083469007877781</v>
      </c>
      <c r="JR39" s="1" t="e">
        <f>JR40/([1]m!GT40/[1]m!GT39)</f>
        <v>#DIV/0!</v>
      </c>
      <c r="JS39" s="6" t="e">
        <f>JS40/([1]m!GK40/[1]m!GK39)</f>
        <v>#N/A</v>
      </c>
    </row>
    <row r="40" spans="1:279" x14ac:dyDescent="0.2">
      <c r="A40">
        <f>A28+1</f>
        <v>1982</v>
      </c>
      <c r="B40">
        <f>B28</f>
        <v>1</v>
      </c>
      <c r="C40" s="19">
        <f>C41/([1]m!C41/[1]m!C40)</f>
        <v>83.514121257696743</v>
      </c>
      <c r="G40" s="1">
        <f>G41/([1]m!D41/[1]m!D40)</f>
        <v>120.47147538218279</v>
      </c>
      <c r="H40" s="1"/>
      <c r="I40" s="1">
        <f>I41/([1]m!E41/[1]m!E40)</f>
        <v>121.16212042714467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>
        <f>AF41/([1]m!AC41/[1]m!AC40)</f>
        <v>128.23521272670146</v>
      </c>
      <c r="AG40" s="1"/>
      <c r="AH40" s="1"/>
      <c r="AI40" s="1"/>
      <c r="AJ40" s="1"/>
      <c r="AK40" s="1">
        <f>AK41/([1]m!AG41/[1]m!AG40)</f>
        <v>52.032228074818498</v>
      </c>
      <c r="AL40" s="1"/>
      <c r="AM40" s="1"/>
      <c r="AN40" s="1"/>
      <c r="AO40" s="1">
        <f>AO41/([1]m!AI41/[1]m!AI40)</f>
        <v>53.086824985667924</v>
      </c>
      <c r="AP40" s="1"/>
      <c r="AQ40" s="12">
        <f>AQ41/([1]m!AL41/[1]m!AL40)</f>
        <v>82.834981705432767</v>
      </c>
      <c r="AR40" s="12"/>
      <c r="AS40" s="1">
        <f>AS41/([1]m!AN41/[1]m!AN40)</f>
        <v>88.793256209096697</v>
      </c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>
        <f>CR41/([1]m!BR41/[1]m!BR40)</f>
        <v>26.631698535693793</v>
      </c>
      <c r="CS40" s="1"/>
      <c r="CT40" s="1">
        <f>CT41/([1]m!BT41/[1]m!BT40)</f>
        <v>87.905078130924096</v>
      </c>
      <c r="CU40" s="1"/>
      <c r="CV40" s="1"/>
      <c r="CX40" s="1"/>
      <c r="DI40" s="1">
        <f>DI41/([1]m!CE41/[1]m!CE40)</f>
        <v>70.027696306497134</v>
      </c>
      <c r="DJ40" s="1"/>
      <c r="DK40" s="1"/>
      <c r="DL40" s="1"/>
      <c r="DM40" s="1"/>
      <c r="DN40" s="1"/>
      <c r="DO40" s="1">
        <f>DO41/([1]m!CI41/[1]m!CI40)</f>
        <v>79.725773490774657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>
        <f>EA41/([1]m!CW41/[1]m!CW40)</f>
        <v>103.68051831297565</v>
      </c>
      <c r="EB40" s="1"/>
      <c r="EC40" s="1"/>
      <c r="ED40" s="1"/>
      <c r="EE40" s="1"/>
      <c r="EF40" s="1"/>
      <c r="EG40" s="1"/>
      <c r="EH40" s="1"/>
      <c r="EI40" s="1">
        <f>EI41/([1]m!DB41/[1]m!DB40)</f>
        <v>101.17606241854628</v>
      </c>
      <c r="EJ40" s="1"/>
      <c r="EK40" s="1"/>
      <c r="EL40" s="1"/>
      <c r="EM40" s="1">
        <f>EM41/([1]m!DF41/[1]m!DF40)</f>
        <v>68.477702212979764</v>
      </c>
      <c r="EN40" s="1"/>
      <c r="EO40" s="1" t="e">
        <f>EO41/([1]m!HQ41/[1]m!HQ40)</f>
        <v>#DIV/0!</v>
      </c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L40" s="1">
        <f>FL41/([1]m!EB41/[1]m!EB40)</f>
        <v>70.287179336266448</v>
      </c>
      <c r="FM40" s="1"/>
      <c r="FN40" s="1"/>
      <c r="FO40" s="1"/>
      <c r="FP40" s="1"/>
      <c r="FQ40" s="1"/>
      <c r="FR40" s="1"/>
      <c r="FS40" s="1"/>
      <c r="FT40" s="1">
        <f>FT41/([1]m!EL41/[1]m!EL40)</f>
        <v>61.410785897417938</v>
      </c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V40" s="1" t="e">
        <f>HV41/([1]m!FU41/[1]m!FU40)</f>
        <v>#N/A</v>
      </c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JE40" s="1">
        <f>JE41/([1]m!HG41/[1]m!HG40)</f>
        <v>77.922443330759961</v>
      </c>
      <c r="JF40" s="1"/>
      <c r="JG40" s="1"/>
      <c r="JH40" s="1"/>
      <c r="JI40" s="1" t="e">
        <f>JI41/([1]m!HK41/[1]m!HK40)</f>
        <v>#DIV/0!</v>
      </c>
      <c r="JJ40" s="1"/>
      <c r="JK40" s="1"/>
      <c r="JL40" s="1"/>
      <c r="JM40" s="1"/>
      <c r="JN40" s="1"/>
      <c r="JO40" s="1"/>
      <c r="JP40" s="1">
        <f>JP41/([1]m!DG41/[1]m!DG40)</f>
        <v>134.03157716616511</v>
      </c>
      <c r="JQ40" s="1">
        <f>JQ41/([1]m!FC41/[1]m!FC40)</f>
        <v>71.479634038965855</v>
      </c>
      <c r="JR40" s="1" t="e">
        <f>JR41/([1]m!GT41/[1]m!GT40)</f>
        <v>#DIV/0!</v>
      </c>
      <c r="JS40" s="6" t="e">
        <f>JS41/([1]m!GK41/[1]m!GK40)</f>
        <v>#N/A</v>
      </c>
    </row>
    <row r="41" spans="1:279" x14ac:dyDescent="0.2">
      <c r="B41">
        <f t="shared" si="0"/>
        <v>2</v>
      </c>
      <c r="C41" s="19">
        <f>C42/([1]m!C42/[1]m!C41)</f>
        <v>83.713017095292798</v>
      </c>
      <c r="G41" s="1">
        <f>G42/([1]m!D42/[1]m!D41)</f>
        <v>120.31177085355662</v>
      </c>
      <c r="H41" s="1"/>
      <c r="I41" s="1">
        <f>I42/([1]m!E42/[1]m!E41)</f>
        <v>121.05607879079272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>
        <f>AF42/([1]m!AC42/[1]m!AC41)</f>
        <v>125.22503775023472</v>
      </c>
      <c r="AG41" s="1"/>
      <c r="AH41" s="1"/>
      <c r="AI41" s="1"/>
      <c r="AJ41" s="1"/>
      <c r="AK41" s="1">
        <f>AK42/([1]m!AG42/[1]m!AG41)</f>
        <v>56.88173656453742</v>
      </c>
      <c r="AL41" s="1"/>
      <c r="AM41" s="1"/>
      <c r="AN41" s="1"/>
      <c r="AO41" s="1">
        <f>AO42/([1]m!AI42/[1]m!AI41)</f>
        <v>58.034624032251749</v>
      </c>
      <c r="AP41" s="1"/>
      <c r="AQ41" s="12">
        <f>AQ42/([1]m!AL42/[1]m!AL41)</f>
        <v>83.041389366806015</v>
      </c>
      <c r="AR41" s="12"/>
      <c r="AS41" s="1">
        <f>AS42/([1]m!AN42/[1]m!AN41)</f>
        <v>89.087426101067081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>
        <f>CR42/([1]m!BR42/[1]m!BR41)</f>
        <v>26.631698535693793</v>
      </c>
      <c r="CS41" s="1"/>
      <c r="CT41" s="1">
        <f>CT42/([1]m!BT42/[1]m!BT41)</f>
        <v>87.851280314647298</v>
      </c>
      <c r="CU41" s="1"/>
      <c r="CV41" s="1"/>
      <c r="CX41" s="1"/>
      <c r="DI41" s="1">
        <f>DI42/([1]m!CE42/[1]m!CE41)</f>
        <v>70.948537078112309</v>
      </c>
      <c r="DJ41" s="1"/>
      <c r="DK41" s="1"/>
      <c r="DL41" s="1"/>
      <c r="DM41" s="1"/>
      <c r="DN41" s="1"/>
      <c r="DO41" s="1">
        <f>DO42/([1]m!CI42/[1]m!CI41)</f>
        <v>80.634193758049776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>
        <f>EA42/([1]m!CW42/[1]m!CW41)</f>
        <v>103.68051831297565</v>
      </c>
      <c r="EB41" s="1"/>
      <c r="EC41" s="1"/>
      <c r="ED41" s="1"/>
      <c r="EE41" s="1"/>
      <c r="EF41" s="1"/>
      <c r="EG41" s="1"/>
      <c r="EH41" s="1"/>
      <c r="EI41" s="1">
        <f>EI42/([1]m!DB42/[1]m!DB41)</f>
        <v>101.62261473487746</v>
      </c>
      <c r="EJ41" s="1"/>
      <c r="EK41" s="1"/>
      <c r="EL41" s="1"/>
      <c r="EM41" s="1">
        <f>EM42/([1]m!DF42/[1]m!DF41)</f>
        <v>65.925606105020051</v>
      </c>
      <c r="EN41" s="1"/>
      <c r="EO41" s="1" t="e">
        <f>EO42/([1]m!HQ42/[1]m!HQ41)</f>
        <v>#DIV/0!</v>
      </c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L41" s="1">
        <f>FL42/([1]m!EB42/[1]m!EB41)</f>
        <v>69.893569368453953</v>
      </c>
      <c r="FM41" s="1"/>
      <c r="FN41" s="1"/>
      <c r="FO41" s="1"/>
      <c r="FP41" s="1"/>
      <c r="FQ41" s="1"/>
      <c r="FR41" s="1"/>
      <c r="FS41" s="1"/>
      <c r="FT41" s="1">
        <f>FT42/([1]m!EL42/[1]m!EL41)</f>
        <v>62.962794472180363</v>
      </c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V41" s="1" t="e">
        <f>HV42/([1]m!FU42/[1]m!FU41)</f>
        <v>#N/A</v>
      </c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JE41" s="1">
        <f>JE42/([1]m!HG42/[1]m!HG41)</f>
        <v>77.961095814506535</v>
      </c>
      <c r="JF41" s="1"/>
      <c r="JG41" s="1"/>
      <c r="JH41" s="1"/>
      <c r="JI41" s="1" t="e">
        <f>JI42/([1]m!HK42/[1]m!HK41)</f>
        <v>#DIV/0!</v>
      </c>
      <c r="JJ41" s="1"/>
      <c r="JK41" s="1"/>
      <c r="JL41" s="1"/>
      <c r="JM41" s="1"/>
      <c r="JN41" s="1"/>
      <c r="JO41" s="1"/>
      <c r="JP41" s="1">
        <f>JP42/([1]m!DG42/[1]m!DG41)</f>
        <v>134.03157716616511</v>
      </c>
      <c r="JQ41" s="1">
        <f>JQ42/([1]m!FC42/[1]m!FC41)</f>
        <v>71.484152077335196</v>
      </c>
      <c r="JR41" s="1" t="e">
        <f>JR42/([1]m!GT42/[1]m!GT41)</f>
        <v>#DIV/0!</v>
      </c>
      <c r="JS41" s="6" t="e">
        <f>JS42/([1]m!GK42/[1]m!GK41)</f>
        <v>#N/A</v>
      </c>
    </row>
    <row r="42" spans="1:279" x14ac:dyDescent="0.2">
      <c r="B42">
        <f t="shared" si="0"/>
        <v>3</v>
      </c>
      <c r="C42" s="19">
        <f>C43/([1]m!C43/[1]m!C42)</f>
        <v>83.613615669210432</v>
      </c>
      <c r="G42" s="1">
        <f>G43/([1]m!D43/[1]m!D42)</f>
        <v>119.91465437408802</v>
      </c>
      <c r="H42" s="1"/>
      <c r="I42" s="1">
        <f>I43/([1]m!E43/[1]m!E42)</f>
        <v>120.64856269891061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>
        <f>AF43/([1]m!AC43/[1]m!AC42)</f>
        <v>125.22503775023472</v>
      </c>
      <c r="AG42" s="1"/>
      <c r="AH42" s="1"/>
      <c r="AI42" s="1"/>
      <c r="AJ42" s="1"/>
      <c r="AK42" s="1">
        <f>AK43/([1]m!AG43/[1]m!AG42)</f>
        <v>56.88173656453742</v>
      </c>
      <c r="AL42" s="1"/>
      <c r="AM42" s="1"/>
      <c r="AN42" s="1"/>
      <c r="AO42" s="1">
        <f>AO43/([1]m!AI43/[1]m!AI42)</f>
        <v>58.034624032251749</v>
      </c>
      <c r="AP42" s="1"/>
      <c r="AQ42" s="12">
        <f>AQ43/([1]m!AL43/[1]m!AL42)</f>
        <v>82.93588359194051</v>
      </c>
      <c r="AR42" s="12"/>
      <c r="AS42" s="1">
        <f>AS43/([1]m!AN43/[1]m!AN42)</f>
        <v>89.844688996016458</v>
      </c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>
        <f>CR43/([1]m!BR43/[1]m!BR42)</f>
        <v>26.631698535693793</v>
      </c>
      <c r="CS42" s="1"/>
      <c r="CT42" s="1">
        <f>CT43/([1]m!BT43/[1]m!BT42)</f>
        <v>87.566142660624521</v>
      </c>
      <c r="CU42" s="1"/>
      <c r="CV42" s="1"/>
      <c r="CX42" s="1"/>
      <c r="DI42" s="1">
        <f>DI43/([1]m!CE43/[1]m!CE42)</f>
        <v>71.275180462998819</v>
      </c>
      <c r="DJ42" s="1"/>
      <c r="DK42" s="1"/>
      <c r="DL42" s="1"/>
      <c r="DM42" s="1"/>
      <c r="DN42" s="1"/>
      <c r="DO42" s="1">
        <f>DO43/([1]m!CI43/[1]m!CI42)</f>
        <v>80.369468711627263</v>
      </c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>
        <f>EA43/([1]m!CW43/[1]m!CW42)</f>
        <v>103.68051831297565</v>
      </c>
      <c r="EB42" s="1"/>
      <c r="EC42" s="1"/>
      <c r="ED42" s="1"/>
      <c r="EE42" s="1"/>
      <c r="EF42" s="1"/>
      <c r="EG42" s="1"/>
      <c r="EH42" s="1"/>
      <c r="EI42" s="1">
        <f>EI43/([1]m!DB43/[1]m!DB42)</f>
        <v>101.62261473487746</v>
      </c>
      <c r="EJ42" s="1"/>
      <c r="EK42" s="1"/>
      <c r="EL42" s="1"/>
      <c r="EM42" s="1">
        <f>EM43/([1]m!DF43/[1]m!DF42)</f>
        <v>64.746060208492324</v>
      </c>
      <c r="EN42" s="1"/>
      <c r="EO42" s="1" t="e">
        <f>EO43/([1]m!HQ43/[1]m!HQ42)</f>
        <v>#DIV/0!</v>
      </c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L42" s="1">
        <f>FL43/([1]m!EB43/[1]m!EB42)</f>
        <v>70.023629662734251</v>
      </c>
      <c r="FM42" s="1"/>
      <c r="FN42" s="1"/>
      <c r="FO42" s="1"/>
      <c r="FP42" s="1"/>
      <c r="FQ42" s="1"/>
      <c r="FR42" s="1"/>
      <c r="FS42" s="1"/>
      <c r="FT42" s="1">
        <f>FT43/([1]m!EL43/[1]m!EL42)</f>
        <v>64.179939681921383</v>
      </c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V42" s="1" t="e">
        <f>HV43/([1]m!FU43/[1]m!FU42)</f>
        <v>#N/A</v>
      </c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JE42" s="1">
        <f>JE43/([1]m!HG43/[1]m!HG42)</f>
        <v>77.961095814506535</v>
      </c>
      <c r="JF42" s="1"/>
      <c r="JG42" s="1"/>
      <c r="JH42" s="1"/>
      <c r="JI42" s="1" t="e">
        <f>JI43/([1]m!HK43/[1]m!HK42)</f>
        <v>#DIV/0!</v>
      </c>
      <c r="JJ42" s="1"/>
      <c r="JK42" s="1"/>
      <c r="JL42" s="1"/>
      <c r="JM42" s="1"/>
      <c r="JN42" s="1"/>
      <c r="JO42" s="1"/>
      <c r="JP42" s="1">
        <f>JP43/([1]m!DG43/[1]m!DG42)</f>
        <v>131.53240284199217</v>
      </c>
      <c r="JQ42" s="1">
        <f>JQ43/([1]m!FC43/[1]m!FC42)</f>
        <v>71.084807685913148</v>
      </c>
      <c r="JR42" s="1" t="e">
        <f>JR43/([1]m!GT43/[1]m!GT42)</f>
        <v>#DIV/0!</v>
      </c>
      <c r="JS42" s="6" t="e">
        <f>JS43/([1]m!GK43/[1]m!GK42)</f>
        <v>#N/A</v>
      </c>
    </row>
    <row r="43" spans="1:279" x14ac:dyDescent="0.2">
      <c r="B43">
        <f t="shared" si="0"/>
        <v>4</v>
      </c>
      <c r="C43" s="19">
        <f>C44/([1]m!C44/[1]m!C43)</f>
        <v>83.961753124077049</v>
      </c>
      <c r="G43" s="1">
        <f>G44/([1]m!D44/[1]m!D43)</f>
        <v>121.84949101420246</v>
      </c>
      <c r="H43" s="1"/>
      <c r="I43" s="1">
        <f>I44/([1]m!E44/[1]m!E43)</f>
        <v>122.63158019687735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>
        <f>AF44/([1]m!AC44/[1]m!AC43)</f>
        <v>125.35452418887917</v>
      </c>
      <c r="AG43" s="1"/>
      <c r="AH43" s="1"/>
      <c r="AI43" s="1"/>
      <c r="AJ43" s="1"/>
      <c r="AK43" s="1">
        <f>AK44/([1]m!AG44/[1]m!AG43)</f>
        <v>56.88173656453742</v>
      </c>
      <c r="AL43" s="1"/>
      <c r="AM43" s="1"/>
      <c r="AN43" s="1"/>
      <c r="AO43" s="1">
        <f>AO44/([1]m!AI44/[1]m!AI43)</f>
        <v>58.034624032251749</v>
      </c>
      <c r="AP43" s="1"/>
      <c r="AQ43" s="12">
        <f>AQ44/([1]m!AL44/[1]m!AL43)</f>
        <v>83.101911315842528</v>
      </c>
      <c r="AR43" s="12"/>
      <c r="AS43" s="1">
        <f>AS44/([1]m!AN44/[1]m!AN43)</f>
        <v>89.929563566462107</v>
      </c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>
        <f>CR44/([1]m!BR44/[1]m!BR43)</f>
        <v>26.738132084974929</v>
      </c>
      <c r="CS43" s="1"/>
      <c r="CT43" s="1">
        <f>CT44/([1]m!BT44/[1]m!BT43)</f>
        <v>87.097649498982577</v>
      </c>
      <c r="CU43" s="1"/>
      <c r="CV43" s="1"/>
      <c r="CX43" s="1"/>
      <c r="DI43" s="1">
        <f>DI44/([1]m!CE44/[1]m!CE43)</f>
        <v>71.275180462998819</v>
      </c>
      <c r="DJ43" s="1"/>
      <c r="DK43" s="1"/>
      <c r="DL43" s="1"/>
      <c r="DM43" s="1"/>
      <c r="DN43" s="1"/>
      <c r="DO43" s="1">
        <f>DO44/([1]m!CI44/[1]m!CI43)</f>
        <v>80.442202138003154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>
        <f>EA44/([1]m!CW44/[1]m!CW43)</f>
        <v>104.3827673233196</v>
      </c>
      <c r="EB43" s="1"/>
      <c r="EC43" s="1"/>
      <c r="ED43" s="1"/>
      <c r="EE43" s="1"/>
      <c r="EF43" s="1"/>
      <c r="EG43" s="1"/>
      <c r="EH43" s="1"/>
      <c r="EI43" s="1">
        <f>EI44/([1]m!DB44/[1]m!DB43)</f>
        <v>102.06916705120867</v>
      </c>
      <c r="EJ43" s="1"/>
      <c r="EK43" s="1"/>
      <c r="EL43" s="1"/>
      <c r="EM43" s="1">
        <f>EM44/([1]m!DF44/[1]m!DF43)</f>
        <v>67.941573340390875</v>
      </c>
      <c r="EN43" s="1"/>
      <c r="EO43" s="1" t="e">
        <f>EO44/([1]m!HQ44/[1]m!HQ43)</f>
        <v>#DIV/0!</v>
      </c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L43" s="1">
        <f>FL44/([1]m!EB44/[1]m!EB43)</f>
        <v>70.140218551768939</v>
      </c>
      <c r="FM43" s="1"/>
      <c r="FN43" s="1"/>
      <c r="FO43" s="1"/>
      <c r="FP43" s="1"/>
      <c r="FQ43" s="1"/>
      <c r="FR43" s="1"/>
      <c r="FS43" s="1"/>
      <c r="FT43" s="1">
        <f>FT44/([1]m!EL44/[1]m!EL43)</f>
        <v>64.179939681921383</v>
      </c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V43" s="1" t="e">
        <f>HV44/([1]m!FU44/[1]m!FU43)</f>
        <v>#N/A</v>
      </c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JE43" s="1">
        <f>JE44/([1]m!HG44/[1]m!HG43)</f>
        <v>79.159804761819316</v>
      </c>
      <c r="JF43" s="1"/>
      <c r="JG43" s="1"/>
      <c r="JH43" s="1"/>
      <c r="JI43" s="1" t="e">
        <f>JI44/([1]m!HK44/[1]m!HK43)</f>
        <v>#DIV/0!</v>
      </c>
      <c r="JJ43" s="1"/>
      <c r="JK43" s="1"/>
      <c r="JL43" s="1"/>
      <c r="JM43" s="1"/>
      <c r="JN43" s="1"/>
      <c r="JO43" s="1"/>
      <c r="JP43" s="1">
        <f>JP44/([1]m!DG44/[1]m!DG43)</f>
        <v>131.53240284199217</v>
      </c>
      <c r="JQ43" s="1">
        <f>JQ44/([1]m!FC44/[1]m!FC43)</f>
        <v>71.33396913524372</v>
      </c>
      <c r="JR43" s="1" t="e">
        <f>JR44/([1]m!GT44/[1]m!GT43)</f>
        <v>#DIV/0!</v>
      </c>
      <c r="JS43" s="6" t="e">
        <f>JS44/([1]m!GK44/[1]m!GK43)</f>
        <v>#N/A</v>
      </c>
    </row>
    <row r="44" spans="1:279" x14ac:dyDescent="0.2">
      <c r="B44">
        <f t="shared" si="0"/>
        <v>5</v>
      </c>
      <c r="C44" s="19">
        <f>C45/([1]m!C45/[1]m!C44)</f>
        <v>84.658121019241619</v>
      </c>
      <c r="G44" s="1">
        <f>G45/([1]m!D45/[1]m!D44)</f>
        <v>121.86541065294765</v>
      </c>
      <c r="H44" s="1"/>
      <c r="I44" s="1">
        <f>I45/([1]m!E45/[1]m!E44)</f>
        <v>122.64791673615746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>
        <f>AF45/([1]m!AC45/[1]m!AC44)</f>
        <v>125.35452418887917</v>
      </c>
      <c r="AG44" s="1"/>
      <c r="AH44" s="1"/>
      <c r="AI44" s="1"/>
      <c r="AJ44" s="1"/>
      <c r="AK44" s="1">
        <f>AK45/([1]m!AG45/[1]m!AG44)</f>
        <v>57.125610197854385</v>
      </c>
      <c r="AL44" s="1"/>
      <c r="AM44" s="1"/>
      <c r="AN44" s="1"/>
      <c r="AO44" s="1">
        <f>AO45/([1]m!AI45/[1]m!AI44)</f>
        <v>58.28344053251579</v>
      </c>
      <c r="AP44" s="1"/>
      <c r="AQ44" s="12">
        <f>AQ45/([1]m!AL45/[1]m!AL44)</f>
        <v>83.9694565282594</v>
      </c>
      <c r="AR44" s="12"/>
      <c r="AS44" s="1">
        <f>AS45/([1]m!AN45/[1]m!AN44)</f>
        <v>90.376135971787448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>
        <f>CR45/([1]m!BR45/[1]m!BR44)</f>
        <v>28.813334282817419</v>
      </c>
      <c r="CS44" s="1"/>
      <c r="CT44" s="1">
        <f>CT45/([1]m!BT45/[1]m!BT44)</f>
        <v>87.403918713772725</v>
      </c>
      <c r="CU44" s="1"/>
      <c r="CV44" s="1"/>
      <c r="CX44" s="1"/>
      <c r="DI44" s="1">
        <f>DI45/([1]m!CE45/[1]m!CE44)</f>
        <v>71.761961184527607</v>
      </c>
      <c r="DJ44" s="1"/>
      <c r="DK44" s="1"/>
      <c r="DL44" s="1"/>
      <c r="DM44" s="1"/>
      <c r="DN44" s="1"/>
      <c r="DO44" s="1">
        <f>DO45/([1]m!CI45/[1]m!CI44)</f>
        <v>80.442202138003154</v>
      </c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>
        <f>EA45/([1]m!CW45/[1]m!CW44)</f>
        <v>104.19121790994218</v>
      </c>
      <c r="EB44" s="1"/>
      <c r="EC44" s="1"/>
      <c r="ED44" s="1"/>
      <c r="EE44" s="1"/>
      <c r="EF44" s="1"/>
      <c r="EG44" s="1"/>
      <c r="EH44" s="1"/>
      <c r="EI44" s="1">
        <f>EI45/([1]m!DB45/[1]m!DB44)</f>
        <v>102.44322410041764</v>
      </c>
      <c r="EJ44" s="1"/>
      <c r="EK44" s="1"/>
      <c r="EL44" s="1"/>
      <c r="EM44" s="1">
        <f>EM45/([1]m!DF45/[1]m!DF44)</f>
        <v>70.257729080628948</v>
      </c>
      <c r="EN44" s="1"/>
      <c r="EO44" s="1" t="e">
        <f>EO45/([1]m!HQ45/[1]m!HQ44)</f>
        <v>#DIV/0!</v>
      </c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L44" s="1">
        <f>FL45/([1]m!EB45/[1]m!EB44)</f>
        <v>70.140218551768939</v>
      </c>
      <c r="FM44" s="1"/>
      <c r="FN44" s="1"/>
      <c r="FO44" s="1"/>
      <c r="FP44" s="1"/>
      <c r="FQ44" s="1"/>
      <c r="FR44" s="1"/>
      <c r="FS44" s="1"/>
      <c r="FT44" s="1">
        <f>FT45/([1]m!EL45/[1]m!EL44)</f>
        <v>64.167216909694133</v>
      </c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V44" s="1" t="e">
        <f>HV45/([1]m!FU45/[1]m!FU44)</f>
        <v>#N/A</v>
      </c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JE44" s="1">
        <f>JE45/([1]m!HG45/[1]m!HG44)</f>
        <v>79.159804761819316</v>
      </c>
      <c r="JF44" s="1"/>
      <c r="JG44" s="1"/>
      <c r="JH44" s="1"/>
      <c r="JI44" s="1" t="e">
        <f>JI45/([1]m!HK45/[1]m!HK44)</f>
        <v>#DIV/0!</v>
      </c>
      <c r="JJ44" s="1"/>
      <c r="JK44" s="1"/>
      <c r="JL44" s="1"/>
      <c r="JM44" s="1"/>
      <c r="JN44" s="1"/>
      <c r="JO44" s="1"/>
      <c r="JP44" s="1">
        <f>JP45/([1]m!DG45/[1]m!DG44)</f>
        <v>131.53240284199217</v>
      </c>
      <c r="JQ44" s="1">
        <f>JQ45/([1]m!FC45/[1]m!FC44)</f>
        <v>72.635666189872694</v>
      </c>
      <c r="JR44" s="1" t="e">
        <f>JR45/([1]m!GT45/[1]m!GT44)</f>
        <v>#DIV/0!</v>
      </c>
      <c r="JS44" s="6" t="e">
        <f>JS45/([1]m!GK45/[1]m!GK44)</f>
        <v>#N/A</v>
      </c>
    </row>
    <row r="45" spans="1:279" x14ac:dyDescent="0.2">
      <c r="B45">
        <f t="shared" si="0"/>
        <v>6</v>
      </c>
      <c r="C45" s="19">
        <f>C46/([1]m!C46/[1]m!C45)</f>
        <v>84.508972387402395</v>
      </c>
      <c r="G45" s="1">
        <f>G46/([1]m!D46/[1]m!D45)</f>
        <v>120.62282979698796</v>
      </c>
      <c r="H45" s="1"/>
      <c r="I45" s="1">
        <f>I46/([1]m!E46/[1]m!E45)</f>
        <v>121.41155602150884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>
        <f>AF46/([1]m!AC46/[1]m!AC45)</f>
        <v>123.33748161746544</v>
      </c>
      <c r="AG45" s="1"/>
      <c r="AH45" s="1"/>
      <c r="AI45" s="1"/>
      <c r="AJ45" s="1"/>
      <c r="AK45" s="1">
        <f>AK46/([1]m!AG46/[1]m!AG45)</f>
        <v>57.125610197854385</v>
      </c>
      <c r="AL45" s="1"/>
      <c r="AM45" s="1"/>
      <c r="AN45" s="1"/>
      <c r="AO45" s="1">
        <f>AO46/([1]m!AI46/[1]m!AI45)</f>
        <v>58.28344053251579</v>
      </c>
      <c r="AP45" s="1"/>
      <c r="AQ45" s="12">
        <f>AQ46/([1]m!AL46/[1]m!AL45)</f>
        <v>83.908646836200546</v>
      </c>
      <c r="AR45" s="12"/>
      <c r="AS45" s="1">
        <f>AS46/([1]m!AN46/[1]m!AN45)</f>
        <v>90.389765464851735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>
        <f>CR46/([1]m!BR46/[1]m!BR45)</f>
        <v>28.813334282817419</v>
      </c>
      <c r="CS45" s="1"/>
      <c r="CT45" s="1">
        <f>CT46/([1]m!BT46/[1]m!BT45)</f>
        <v>87.638488266046465</v>
      </c>
      <c r="CU45" s="1"/>
      <c r="CV45" s="1"/>
      <c r="CX45" s="1"/>
      <c r="DI45" s="1">
        <f>DI46/([1]m!CE46/[1]m!CE45)</f>
        <v>71.849965199390184</v>
      </c>
      <c r="DJ45" s="1"/>
      <c r="DK45" s="1"/>
      <c r="DL45" s="1"/>
      <c r="DM45" s="1"/>
      <c r="DN45" s="1"/>
      <c r="DO45" s="1">
        <f>DO46/([1]m!CI46/[1]m!CI45)</f>
        <v>79.780301573426485</v>
      </c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>
        <f>EA46/([1]m!CW46/[1]m!CW45)</f>
        <v>104.19121790994218</v>
      </c>
      <c r="EB45" s="1"/>
      <c r="EC45" s="1"/>
      <c r="ED45" s="1"/>
      <c r="EE45" s="1"/>
      <c r="EF45" s="1"/>
      <c r="EG45" s="1"/>
      <c r="EH45" s="1"/>
      <c r="EI45" s="1">
        <f>EI46/([1]m!DB46/[1]m!DB45)</f>
        <v>102.44322410041764</v>
      </c>
      <c r="EJ45" s="1"/>
      <c r="EK45" s="1"/>
      <c r="EL45" s="1"/>
      <c r="EM45" s="1">
        <f>EM46/([1]m!DF46/[1]m!DF45)</f>
        <v>71.008382275224264</v>
      </c>
      <c r="EN45" s="1"/>
      <c r="EO45" s="1" t="e">
        <f>EO46/([1]m!HQ46/[1]m!HQ45)</f>
        <v>#DIV/0!</v>
      </c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L45" s="1">
        <f>FL46/([1]m!EB46/[1]m!EB45)</f>
        <v>70.041836471035879</v>
      </c>
      <c r="FM45" s="1"/>
      <c r="FN45" s="1"/>
      <c r="FO45" s="1"/>
      <c r="FP45" s="1"/>
      <c r="FQ45" s="1"/>
      <c r="FR45" s="1"/>
      <c r="FS45" s="1"/>
      <c r="FT45" s="1">
        <f>FT46/([1]m!EL46/[1]m!EL45)</f>
        <v>64.212255523378602</v>
      </c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V45" s="1" t="e">
        <f>HV46/([1]m!FU46/[1]m!FU45)</f>
        <v>#N/A</v>
      </c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JE45" s="1">
        <f>JE46/([1]m!HG46/[1]m!HG45)</f>
        <v>79.159804761819316</v>
      </c>
      <c r="JF45" s="1"/>
      <c r="JG45" s="1"/>
      <c r="JH45" s="1"/>
      <c r="JI45" s="1" t="e">
        <f>JI46/([1]m!HK46/[1]m!HK45)</f>
        <v>#DIV/0!</v>
      </c>
      <c r="JJ45" s="1"/>
      <c r="JK45" s="1"/>
      <c r="JL45" s="1"/>
      <c r="JM45" s="1"/>
      <c r="JN45" s="1"/>
      <c r="JO45" s="1"/>
      <c r="JP45" s="1">
        <f>JP46/([1]m!DG46/[1]m!DG45)</f>
        <v>131.53240284199217</v>
      </c>
      <c r="JQ45" s="1">
        <f>JQ46/([1]m!FC46/[1]m!FC45)</f>
        <v>72.321160518941326</v>
      </c>
      <c r="JR45" s="1" t="e">
        <f>JR46/([1]m!GT46/[1]m!GT45)</f>
        <v>#DIV/0!</v>
      </c>
      <c r="JS45" s="6" t="e">
        <f>JS46/([1]m!GK46/[1]m!GK45)</f>
        <v>#N/A</v>
      </c>
    </row>
    <row r="46" spans="1:279" x14ac:dyDescent="0.2">
      <c r="B46">
        <f t="shared" si="0"/>
        <v>7</v>
      </c>
      <c r="C46" s="19">
        <f>C47/([1]m!C47/[1]m!C46)</f>
        <v>84.807362636512167</v>
      </c>
      <c r="G46" s="1">
        <f>G47/([1]m!D47/[1]m!D46)</f>
        <v>120.50925874657656</v>
      </c>
      <c r="H46" s="1"/>
      <c r="I46" s="1">
        <f>I47/([1]m!E47/[1]m!E46)</f>
        <v>121.29501079357841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>
        <f>AF47/([1]m!AC47/[1]m!AC46)</f>
        <v>123.33748161746544</v>
      </c>
      <c r="AG46" s="1"/>
      <c r="AH46" s="1"/>
      <c r="AI46" s="1"/>
      <c r="AJ46" s="1"/>
      <c r="AK46" s="1">
        <f>AK47/([1]m!AG47/[1]m!AG46)</f>
        <v>57.125610197854385</v>
      </c>
      <c r="AL46" s="1"/>
      <c r="AM46" s="1"/>
      <c r="AN46" s="1"/>
      <c r="AO46" s="1">
        <f>AO47/([1]m!AI47/[1]m!AI46)</f>
        <v>58.28344053251579</v>
      </c>
      <c r="AP46" s="1"/>
      <c r="AQ46" s="12">
        <f>AQ47/([1]m!AL47/[1]m!AL46)</f>
        <v>84.190730912454598</v>
      </c>
      <c r="AR46" s="12"/>
      <c r="AS46" s="1">
        <f>AS47/([1]m!AN47/[1]m!AN46)</f>
        <v>91.037166385404319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>
        <f>CR47/([1]m!BR47/[1]m!BR46)</f>
        <v>28.813334282817419</v>
      </c>
      <c r="CS46" s="1"/>
      <c r="CT46" s="1">
        <f>CT47/([1]m!BT47/[1]m!BT46)</f>
        <v>88.422570675830116</v>
      </c>
      <c r="CU46" s="1"/>
      <c r="CV46" s="1"/>
      <c r="CX46" s="1"/>
      <c r="DI46" s="1">
        <f>DI47/([1]m!CE47/[1]m!CE46)</f>
        <v>71.849965199390184</v>
      </c>
      <c r="DJ46" s="1"/>
      <c r="DK46" s="1"/>
      <c r="DL46" s="1"/>
      <c r="DM46" s="1"/>
      <c r="DN46" s="1"/>
      <c r="DO46" s="1">
        <f>DO47/([1]m!CI47/[1]m!CI46)</f>
        <v>79.898240539291109</v>
      </c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>
        <f>EA47/([1]m!CW47/[1]m!CW46)</f>
        <v>104.06351830102388</v>
      </c>
      <c r="EB46" s="1"/>
      <c r="EC46" s="1"/>
      <c r="ED46" s="1"/>
      <c r="EE46" s="1"/>
      <c r="EF46" s="1"/>
      <c r="EG46" s="1"/>
      <c r="EH46" s="1"/>
      <c r="EI46" s="1">
        <f>EI47/([1]m!DB47/[1]m!DB46)</f>
        <v>102.44322410041764</v>
      </c>
      <c r="EJ46" s="1"/>
      <c r="EK46" s="1"/>
      <c r="EL46" s="1"/>
      <c r="EM46" s="1">
        <f>EM47/([1]m!DF47/[1]m!DF46)</f>
        <v>69.850252424411735</v>
      </c>
      <c r="EN46" s="1"/>
      <c r="EO46" s="1" t="e">
        <f>EO47/([1]m!HQ47/[1]m!HQ46)</f>
        <v>#DIV/0!</v>
      </c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L46" s="1">
        <f>FL47/([1]m!EB47/[1]m!EB46)</f>
        <v>70.041836471035879</v>
      </c>
      <c r="FM46" s="1"/>
      <c r="FN46" s="1"/>
      <c r="FO46" s="1"/>
      <c r="FP46" s="1"/>
      <c r="FQ46" s="1"/>
      <c r="FR46" s="1"/>
      <c r="FS46" s="1"/>
      <c r="FT46" s="1">
        <f>FT47/([1]m!EL47/[1]m!EL46)</f>
        <v>64.212255523378602</v>
      </c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V46" s="1" t="e">
        <f>HV47/([1]m!FU47/[1]m!FU46)</f>
        <v>#N/A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JE46" s="1">
        <f>JE47/([1]m!HG47/[1]m!HG46)</f>
        <v>79.874827516014079</v>
      </c>
      <c r="JF46" s="1"/>
      <c r="JG46" s="1"/>
      <c r="JH46" s="1"/>
      <c r="JI46" s="1" t="e">
        <f>JI47/([1]m!HK47/[1]m!HK46)</f>
        <v>#DIV/0!</v>
      </c>
      <c r="JJ46" s="1"/>
      <c r="JK46" s="1"/>
      <c r="JL46" s="1"/>
      <c r="JM46" s="1"/>
      <c r="JN46" s="1"/>
      <c r="JO46" s="1"/>
      <c r="JP46" s="1">
        <f>JP47/([1]m!DG47/[1]m!DG46)</f>
        <v>131.53138122202785</v>
      </c>
      <c r="JQ46" s="1">
        <f>JQ47/([1]m!FC47/[1]m!FC46)</f>
        <v>72.784092117042746</v>
      </c>
      <c r="JR46" s="1" t="e">
        <f>JR47/([1]m!GT47/[1]m!GT46)</f>
        <v>#DIV/0!</v>
      </c>
      <c r="JS46" s="6" t="e">
        <f>JS47/([1]m!GK47/[1]m!GK46)</f>
        <v>#N/A</v>
      </c>
    </row>
    <row r="47" spans="1:279" x14ac:dyDescent="0.2">
      <c r="B47">
        <f t="shared" si="0"/>
        <v>8</v>
      </c>
      <c r="C47" s="19">
        <f>C48/([1]m!C48/[1]m!C47)</f>
        <v>84.707868224998464</v>
      </c>
      <c r="G47" s="1">
        <f>G48/([1]m!D48/[1]m!D47)</f>
        <v>118.32459207329711</v>
      </c>
      <c r="H47" s="1"/>
      <c r="I47" s="1">
        <f>I48/([1]m!E48/[1]m!E47)</f>
        <v>119.05285787790737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>
        <f>AF48/([1]m!AC48/[1]m!AC47)</f>
        <v>123.35177129235828</v>
      </c>
      <c r="AG47" s="1"/>
      <c r="AH47" s="1"/>
      <c r="AI47" s="1"/>
      <c r="AJ47" s="1"/>
      <c r="AK47" s="1">
        <f>AK48/([1]m!AG48/[1]m!AG47)</f>
        <v>57.038837636514174</v>
      </c>
      <c r="AL47" s="1"/>
      <c r="AM47" s="1"/>
      <c r="AN47" s="1"/>
      <c r="AO47" s="1">
        <f>AO48/([1]m!AI48/[1]m!AI47)</f>
        <v>58.194909252040887</v>
      </c>
      <c r="AP47" s="1"/>
      <c r="AQ47" s="12">
        <f>AQ48/([1]m!AL48/[1]m!AL47)</f>
        <v>84.321462158947043</v>
      </c>
      <c r="AR47" s="12"/>
      <c r="AS47" s="1">
        <f>AS48/([1]m!AN48/[1]m!AN47)</f>
        <v>91.137425762414935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>
        <f>CR48/([1]m!BR48/[1]m!BR47)</f>
        <v>28.813334282817419</v>
      </c>
      <c r="CS47" s="1"/>
      <c r="CT47" s="1">
        <f>CT48/([1]m!BT48/[1]m!BT47)</f>
        <v>88.502021653213177</v>
      </c>
      <c r="CU47" s="1"/>
      <c r="CV47" s="1"/>
      <c r="CX47" s="1"/>
      <c r="DI47" s="1">
        <f>DI48/([1]m!CE48/[1]m!CE47)</f>
        <v>71.849965199390184</v>
      </c>
      <c r="DJ47" s="1"/>
      <c r="DK47" s="1"/>
      <c r="DL47" s="1"/>
      <c r="DM47" s="1"/>
      <c r="DN47" s="1"/>
      <c r="DO47" s="1">
        <f>DO48/([1]m!CI48/[1]m!CI47)</f>
        <v>79.715307616846317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>
        <f>EA48/([1]m!CW48/[1]m!CW47)</f>
        <v>104.06351830102388</v>
      </c>
      <c r="EB47" s="1"/>
      <c r="EC47" s="1"/>
      <c r="ED47" s="1"/>
      <c r="EE47" s="1"/>
      <c r="EF47" s="1"/>
      <c r="EG47" s="1"/>
      <c r="EH47" s="1"/>
      <c r="EI47" s="1">
        <f>EI48/([1]m!DB48/[1]m!DB47)</f>
        <v>102.44322410041764</v>
      </c>
      <c r="EJ47" s="1"/>
      <c r="EK47" s="1"/>
      <c r="EL47" s="1"/>
      <c r="EM47" s="1">
        <f>EM48/([1]m!DF48/[1]m!DF47)</f>
        <v>71.008382275224264</v>
      </c>
      <c r="EN47" s="1"/>
      <c r="EO47" s="1" t="e">
        <f>EO48/([1]m!HQ48/[1]m!HQ47)</f>
        <v>#DIV/0!</v>
      </c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L47" s="1">
        <f>FL48/([1]m!EB48/[1]m!EB47)</f>
        <v>70.090986688962275</v>
      </c>
      <c r="FM47" s="1"/>
      <c r="FN47" s="1"/>
      <c r="FO47" s="1"/>
      <c r="FP47" s="1"/>
      <c r="FQ47" s="1"/>
      <c r="FR47" s="1"/>
      <c r="FS47" s="1"/>
      <c r="FT47" s="1">
        <f>FT48/([1]m!EL48/[1]m!EL47)</f>
        <v>64.219889186714951</v>
      </c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V47" s="1" t="e">
        <f>HV48/([1]m!FU48/[1]m!FU47)</f>
        <v>#N/A</v>
      </c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JE47" s="1">
        <f>JE48/([1]m!HG48/[1]m!HG47)</f>
        <v>79.874827516014079</v>
      </c>
      <c r="JF47" s="1"/>
      <c r="JG47" s="1"/>
      <c r="JH47" s="1"/>
      <c r="JI47" s="1" t="e">
        <f>JI48/([1]m!HK48/[1]m!HK47)</f>
        <v>#DIV/0!</v>
      </c>
      <c r="JJ47" s="1"/>
      <c r="JK47" s="1"/>
      <c r="JL47" s="1"/>
      <c r="JM47" s="1"/>
      <c r="JN47" s="1"/>
      <c r="JO47" s="1"/>
      <c r="JP47" s="1">
        <f>JP48/([1]m!DG48/[1]m!DG47)</f>
        <v>131.53138122202785</v>
      </c>
      <c r="JQ47" s="1">
        <f>JQ48/([1]m!FC48/[1]m!FC47)</f>
        <v>72.934191391756997</v>
      </c>
      <c r="JR47" s="1" t="e">
        <f>JR48/([1]m!GT48/[1]m!GT47)</f>
        <v>#DIV/0!</v>
      </c>
      <c r="JS47" s="6" t="e">
        <f>JS48/([1]m!GK48/[1]m!GK47)</f>
        <v>#N/A</v>
      </c>
    </row>
    <row r="48" spans="1:279" x14ac:dyDescent="0.2">
      <c r="B48">
        <f t="shared" si="0"/>
        <v>9</v>
      </c>
      <c r="C48" s="19">
        <f>C49/([1]m!C49/[1]m!C48)</f>
        <v>84.857109842269011</v>
      </c>
      <c r="G48" s="1">
        <f>G49/([1]m!D49/[1]m!D48)</f>
        <v>118.07981101447416</v>
      </c>
      <c r="H48" s="1"/>
      <c r="I48" s="1">
        <f>I49/([1]m!E49/[1]m!E48)</f>
        <v>118.80166653829896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>
        <f>AF49/([1]m!AC49/[1]m!AC48)</f>
        <v>123.35177129235828</v>
      </c>
      <c r="AG48" s="1"/>
      <c r="AH48" s="1"/>
      <c r="AI48" s="1"/>
      <c r="AJ48" s="1"/>
      <c r="AK48" s="1">
        <f>AK49/([1]m!AG49/[1]m!AG48)</f>
        <v>57.039023444996701</v>
      </c>
      <c r="AL48" s="1"/>
      <c r="AM48" s="1"/>
      <c r="AN48" s="1"/>
      <c r="AO48" s="1">
        <f>AO49/([1]m!AI49/[1]m!AI48)</f>
        <v>58.195098826517281</v>
      </c>
      <c r="AP48" s="1"/>
      <c r="AQ48" s="12">
        <f>AQ49/([1]m!AL49/[1]m!AL48)</f>
        <v>84.496697659564589</v>
      </c>
      <c r="AR48" s="12"/>
      <c r="AS48" s="1">
        <f>AS49/([1]m!AN49/[1]m!AN48)</f>
        <v>90.917908321091986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>
        <f>CR49/([1]m!BR49/[1]m!BR48)</f>
        <v>28.813334282817419</v>
      </c>
      <c r="CS48" s="1"/>
      <c r="CT48" s="1">
        <f>CT49/([1]m!BT49/[1]m!BT48)</f>
        <v>88.584702345123972</v>
      </c>
      <c r="CU48" s="1"/>
      <c r="CV48" s="1"/>
      <c r="CX48" s="1"/>
      <c r="DI48" s="1">
        <f>DI49/([1]m!CE49/[1]m!CE48)</f>
        <v>71.849965199390184</v>
      </c>
      <c r="DJ48" s="1"/>
      <c r="DK48" s="1"/>
      <c r="DL48" s="1"/>
      <c r="DM48" s="1"/>
      <c r="DN48" s="1"/>
      <c r="DO48" s="1">
        <f>DO49/([1]m!CI49/[1]m!CI48)</f>
        <v>79.593674813124622</v>
      </c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>
        <f>EA49/([1]m!CW49/[1]m!CW48)</f>
        <v>103.87196888764646</v>
      </c>
      <c r="EB48" s="1"/>
      <c r="EC48" s="1"/>
      <c r="ED48" s="1"/>
      <c r="EE48" s="1"/>
      <c r="EF48" s="1"/>
      <c r="EG48" s="1"/>
      <c r="EH48" s="1"/>
      <c r="EI48" s="1">
        <f>EI49/([1]m!DB49/[1]m!DB48)</f>
        <v>102.44322410041764</v>
      </c>
      <c r="EJ48" s="1"/>
      <c r="EK48" s="1"/>
      <c r="EL48" s="1"/>
      <c r="EM48" s="1">
        <f>EM49/([1]m!DF49/[1]m!DF48)</f>
        <v>74.461199839866168</v>
      </c>
      <c r="EN48" s="1"/>
      <c r="EO48" s="1" t="e">
        <f>EO49/([1]m!HQ49/[1]m!HQ48)</f>
        <v>#DIV/0!</v>
      </c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L48" s="1">
        <f>FL49/([1]m!EB49/[1]m!EB48)</f>
        <v>70.041836471035879</v>
      </c>
      <c r="FM48" s="1"/>
      <c r="FN48" s="1"/>
      <c r="FO48" s="1"/>
      <c r="FP48" s="1"/>
      <c r="FQ48" s="1"/>
      <c r="FR48" s="1"/>
      <c r="FS48" s="1"/>
      <c r="FT48" s="1">
        <f>FT49/([1]m!EL49/[1]m!EL48)</f>
        <v>64.309966414083945</v>
      </c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V48" s="1" t="e">
        <f>HV49/([1]m!FU49/[1]m!FU48)</f>
        <v>#N/A</v>
      </c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JE48" s="1">
        <f>JE49/([1]m!HG49/[1]m!HG48)</f>
        <v>79.874827516014079</v>
      </c>
      <c r="JF48" s="1"/>
      <c r="JG48" s="1"/>
      <c r="JH48" s="1"/>
      <c r="JI48" s="1" t="e">
        <f>JI49/([1]m!HK49/[1]m!HK48)</f>
        <v>#DIV/0!</v>
      </c>
      <c r="JJ48" s="1"/>
      <c r="JK48" s="1"/>
      <c r="JL48" s="1"/>
      <c r="JM48" s="1"/>
      <c r="JN48" s="1"/>
      <c r="JO48" s="1"/>
      <c r="JP48" s="1">
        <f>JP49/([1]m!DG49/[1]m!DG48)</f>
        <v>133.45377810348111</v>
      </c>
      <c r="JQ48" s="1">
        <f>JQ49/([1]m!FC49/[1]m!FC48)</f>
        <v>72.897126743653089</v>
      </c>
      <c r="JR48" s="1" t="e">
        <f>JR49/([1]m!GT49/[1]m!GT48)</f>
        <v>#DIV/0!</v>
      </c>
      <c r="JS48" s="6" t="e">
        <f>JS49/([1]m!GK49/[1]m!GK48)</f>
        <v>#N/A</v>
      </c>
    </row>
    <row r="49" spans="1:279" x14ac:dyDescent="0.2">
      <c r="B49">
        <f t="shared" si="0"/>
        <v>10</v>
      </c>
      <c r="C49" s="19">
        <f>C50/([1]m!C50/[1]m!C49)</f>
        <v>84.956604253782714</v>
      </c>
      <c r="G49" s="1">
        <f>G50/([1]m!D50/[1]m!D49)</f>
        <v>118.49670725259857</v>
      </c>
      <c r="H49" s="1"/>
      <c r="I49" s="1">
        <f>I50/([1]m!E50/[1]m!E49)</f>
        <v>119.27616632653061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>
        <f>AF50/([1]m!AC50/[1]m!AC49)</f>
        <v>120.92230671942171</v>
      </c>
      <c r="AG49" s="1"/>
      <c r="AH49" s="1"/>
      <c r="AI49" s="1"/>
      <c r="AJ49" s="1"/>
      <c r="AK49" s="1">
        <f>AK50/([1]m!AG50/[1]m!AG49)</f>
        <v>57.038837636514167</v>
      </c>
      <c r="AL49" s="1"/>
      <c r="AM49" s="1"/>
      <c r="AN49" s="1"/>
      <c r="AO49" s="1">
        <f>AO50/([1]m!AI50/[1]m!AI49)</f>
        <v>58.194909252040887</v>
      </c>
      <c r="AP49" s="1"/>
      <c r="AQ49" s="12">
        <f>AQ50/([1]m!AL50/[1]m!AL49)</f>
        <v>84.627716649079375</v>
      </c>
      <c r="AR49" s="12"/>
      <c r="AS49" s="1">
        <f>AS50/([1]m!AN50/[1]m!AN49)</f>
        <v>91.983693377223361</v>
      </c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>
        <f>CR50/([1]m!BR50/[1]m!BR49)</f>
        <v>28.879823749475687</v>
      </c>
      <c r="CS49" s="1"/>
      <c r="CT49" s="1">
        <f>CT50/([1]m!BT50/[1]m!BT49)</f>
        <v>88.435120423709449</v>
      </c>
      <c r="CU49" s="1"/>
      <c r="CV49" s="1"/>
      <c r="CX49" s="1"/>
      <c r="DI49" s="1">
        <f>DI50/([1]m!CE50/[1]m!CE49)</f>
        <v>71.849965199390184</v>
      </c>
      <c r="DJ49" s="1"/>
      <c r="DK49" s="1"/>
      <c r="DL49" s="1"/>
      <c r="DM49" s="1"/>
      <c r="DN49" s="1"/>
      <c r="DO49" s="1">
        <f>DO50/([1]m!CI50/[1]m!CI49)</f>
        <v>77.5147476877641</v>
      </c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>
        <f>EA50/([1]m!CW50/[1]m!CW49)</f>
        <v>103.36126929067993</v>
      </c>
      <c r="EB49" s="1"/>
      <c r="EC49" s="1"/>
      <c r="ED49" s="1"/>
      <c r="EE49" s="1"/>
      <c r="EF49" s="1"/>
      <c r="EG49" s="1"/>
      <c r="EH49" s="1"/>
      <c r="EI49" s="1">
        <f>EI50/([1]m!DB50/[1]m!DB49)</f>
        <v>102.49290536175222</v>
      </c>
      <c r="EJ49" s="1"/>
      <c r="EK49" s="1"/>
      <c r="EL49" s="1"/>
      <c r="EM49" s="1">
        <f>EM50/([1]m!DF50/[1]m!DF49)</f>
        <v>76.520051147360874</v>
      </c>
      <c r="EN49" s="1"/>
      <c r="EO49" s="1" t="e">
        <f>EO50/([1]m!HQ50/[1]m!HQ49)</f>
        <v>#DIV/0!</v>
      </c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L49" s="1">
        <f>FL50/([1]m!EB50/[1]m!EB49)</f>
        <v>69.697376721149766</v>
      </c>
      <c r="FM49" s="1"/>
      <c r="FN49" s="1"/>
      <c r="FO49" s="1"/>
      <c r="FP49" s="1"/>
      <c r="FQ49" s="1"/>
      <c r="FR49" s="1"/>
      <c r="FS49" s="1"/>
      <c r="FT49" s="1">
        <f>FT50/([1]m!EL50/[1]m!EL49)</f>
        <v>64.039565095013955</v>
      </c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V49" s="1" t="e">
        <f>HV50/([1]m!FU50/[1]m!FU49)</f>
        <v>#N/A</v>
      </c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JE49" s="1">
        <f>JE50/([1]m!HG50/[1]m!HG49)</f>
        <v>80.184143776220452</v>
      </c>
      <c r="JF49" s="1"/>
      <c r="JG49" s="1"/>
      <c r="JH49" s="1"/>
      <c r="JI49" s="1" t="e">
        <f>JI50/([1]m!HK50/[1]m!HK49)</f>
        <v>#DIV/0!</v>
      </c>
      <c r="JJ49" s="1"/>
      <c r="JK49" s="1"/>
      <c r="JL49" s="1"/>
      <c r="JM49" s="1"/>
      <c r="JN49" s="1"/>
      <c r="JO49" s="1"/>
      <c r="JP49" s="1">
        <f>JP50/([1]m!DG50/[1]m!DG49)</f>
        <v>133.44312406671023</v>
      </c>
      <c r="JQ49" s="1">
        <f>JQ50/([1]m!FC50/[1]m!FC49)</f>
        <v>73.104538171756005</v>
      </c>
      <c r="JR49" s="1" t="e">
        <f>JR50/([1]m!GT50/[1]m!GT49)</f>
        <v>#DIV/0!</v>
      </c>
      <c r="JS49" s="6" t="e">
        <f>JS50/([1]m!GK50/[1]m!GK49)</f>
        <v>#N/A</v>
      </c>
    </row>
    <row r="50" spans="1:279" x14ac:dyDescent="0.2">
      <c r="B50">
        <f t="shared" si="0"/>
        <v>11</v>
      </c>
      <c r="C50" s="19">
        <f>C51/([1]m!C51/[1]m!C50)</f>
        <v>84.90685704802587</v>
      </c>
      <c r="G50" s="1">
        <f>G51/([1]m!D51/[1]m!D50)</f>
        <v>119.49186675130279</v>
      </c>
      <c r="H50" s="1"/>
      <c r="I50" s="1">
        <f>I51/([1]m!E51/[1]m!E50)</f>
        <v>120.31750015199891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>
        <f>AF51/([1]m!AC51/[1]m!AC50)</f>
        <v>119.87564299380855</v>
      </c>
      <c r="AG50" s="1"/>
      <c r="AH50" s="1"/>
      <c r="AI50" s="1"/>
      <c r="AJ50" s="1"/>
      <c r="AK50" s="1">
        <f>AK51/([1]m!AG51/[1]m!AG50)</f>
        <v>57.21154662102321</v>
      </c>
      <c r="AL50" s="1"/>
      <c r="AM50" s="1"/>
      <c r="AN50" s="1"/>
      <c r="AO50" s="1">
        <f>AO51/([1]m!AI51/[1]m!AI50)</f>
        <v>58.371118727846927</v>
      </c>
      <c r="AP50" s="1"/>
      <c r="AQ50" s="12">
        <f>AQ51/([1]m!AL51/[1]m!AL50)</f>
        <v>84.37603741885475</v>
      </c>
      <c r="AR50" s="12"/>
      <c r="AS50" s="1">
        <f>AS51/([1]m!AN51/[1]m!AN50)</f>
        <v>92.073833888171109</v>
      </c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>
        <f>CR51/([1]m!BR51/[1]m!BR50)</f>
        <v>28.879823749475687</v>
      </c>
      <c r="CS50" s="1"/>
      <c r="CT50" s="1">
        <f>CT51/([1]m!BT51/[1]m!BT50)</f>
        <v>88.328355289177281</v>
      </c>
      <c r="CU50" s="1"/>
      <c r="CV50" s="1"/>
      <c r="CX50" s="1"/>
      <c r="DI50" s="1">
        <f>DI51/([1]m!CE51/[1]m!CE50)</f>
        <v>71.849965199390184</v>
      </c>
      <c r="DJ50" s="1"/>
      <c r="DK50" s="1"/>
      <c r="DL50" s="1"/>
      <c r="DM50" s="1"/>
      <c r="DN50" s="1"/>
      <c r="DO50" s="1">
        <f>DO51/([1]m!CI51/[1]m!CI50)</f>
        <v>77.5147476877641</v>
      </c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>
        <f>EA51/([1]m!CW51/[1]m!CW50)</f>
        <v>103.36126929067993</v>
      </c>
      <c r="EB50" s="1"/>
      <c r="EC50" s="1"/>
      <c r="ED50" s="1"/>
      <c r="EE50" s="1"/>
      <c r="EF50" s="1"/>
      <c r="EG50" s="1"/>
      <c r="EH50" s="1"/>
      <c r="EI50" s="1">
        <f>EI51/([1]m!DB51/[1]m!DB50)</f>
        <v>102.46870167033282</v>
      </c>
      <c r="EJ50" s="1"/>
      <c r="EK50" s="1"/>
      <c r="EL50" s="1"/>
      <c r="EM50" s="1">
        <f>EM51/([1]m!DF51/[1]m!DF50)</f>
        <v>73.15300172696675</v>
      </c>
      <c r="EN50" s="1"/>
      <c r="EO50" s="1" t="e">
        <f>EO51/([1]m!HQ51/[1]m!HQ50)</f>
        <v>#DIV/0!</v>
      </c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L50" s="1">
        <f>FL51/([1]m!EB51/[1]m!EB50)</f>
        <v>69.598994640416706</v>
      </c>
      <c r="FM50" s="1"/>
      <c r="FN50" s="1"/>
      <c r="FO50" s="1"/>
      <c r="FP50" s="1"/>
      <c r="FQ50" s="1"/>
      <c r="FR50" s="1"/>
      <c r="FS50" s="1"/>
      <c r="FT50" s="1">
        <f>FT51/([1]m!EL51/[1]m!EL50)</f>
        <v>64.070014929877857</v>
      </c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V50" s="1" t="e">
        <f>HV51/([1]m!FU51/[1]m!FU50)</f>
        <v>#N/A</v>
      </c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JE50" s="1">
        <f>JE51/([1]m!HG51/[1]m!HG50)</f>
        <v>80.725374938906327</v>
      </c>
      <c r="JF50" s="1"/>
      <c r="JG50" s="1"/>
      <c r="JH50" s="1"/>
      <c r="JI50" s="1" t="e">
        <f>JI51/([1]m!HK51/[1]m!HK50)</f>
        <v>#DIV/0!</v>
      </c>
      <c r="JJ50" s="1"/>
      <c r="JK50" s="1"/>
      <c r="JL50" s="1"/>
      <c r="JM50" s="1"/>
      <c r="JN50" s="1"/>
      <c r="JO50" s="1"/>
      <c r="JP50" s="1">
        <f>JP51/([1]m!DG51/[1]m!DG50)</f>
        <v>133.44312406671023</v>
      </c>
      <c r="JQ50" s="1">
        <f>JQ51/([1]m!FC51/[1]m!FC50)</f>
        <v>72.742844100078329</v>
      </c>
      <c r="JR50" s="1" t="e">
        <f>JR51/([1]m!GT51/[1]m!GT50)</f>
        <v>#DIV/0!</v>
      </c>
      <c r="JS50" s="6" t="e">
        <f>JS51/([1]m!GK51/[1]m!GK50)</f>
        <v>#N/A</v>
      </c>
    </row>
    <row r="51" spans="1:279" x14ac:dyDescent="0.2">
      <c r="B51">
        <f t="shared" si="0"/>
        <v>12</v>
      </c>
      <c r="C51" s="19">
        <f>C52/([1]m!C52/[1]m!C51)</f>
        <v>84.90685704802587</v>
      </c>
      <c r="G51" s="1">
        <f>G52/([1]m!D52/[1]m!D51)</f>
        <v>119.9767622912144</v>
      </c>
      <c r="H51" s="1"/>
      <c r="I51" s="1">
        <f>I52/([1]m!E52/[1]m!E51)</f>
        <v>120.81564535506641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>
        <f>AF52/([1]m!AC52/[1]m!AC51)</f>
        <v>119.84695372344675</v>
      </c>
      <c r="AG51" s="1"/>
      <c r="AH51" s="1"/>
      <c r="AI51" s="1"/>
      <c r="AJ51" s="1"/>
      <c r="AK51" s="1">
        <f>AK52/([1]m!AG52/[1]m!AG51)</f>
        <v>57.21154662102321</v>
      </c>
      <c r="AL51" s="1"/>
      <c r="AM51" s="1"/>
      <c r="AN51" s="1"/>
      <c r="AO51" s="1">
        <f>AO52/([1]m!AI52/[1]m!AI51)</f>
        <v>58.371118727846927</v>
      </c>
      <c r="AP51" s="1"/>
      <c r="AQ51" s="12">
        <f>AQ52/([1]m!AL52/[1]m!AL51)</f>
        <v>84.247416287859608</v>
      </c>
      <c r="AR51" s="12"/>
      <c r="AS51" s="1">
        <f>AS52/([1]m!AN52/[1]m!AN51)</f>
        <v>92.133927562136265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>
        <f>CR52/([1]m!BR52/[1]m!BR51)</f>
        <v>28.879823749475687</v>
      </c>
      <c r="CS51" s="1"/>
      <c r="CT51" s="1">
        <f>CT52/([1]m!BT52/[1]m!BT51)</f>
        <v>87.993941419216597</v>
      </c>
      <c r="CU51" s="1"/>
      <c r="CV51" s="1"/>
      <c r="CX51" s="1"/>
      <c r="DI51" s="1">
        <f>DI52/([1]m!CE52/[1]m!CE51)</f>
        <v>71.96746281985294</v>
      </c>
      <c r="DJ51" s="1"/>
      <c r="DK51" s="1"/>
      <c r="DL51" s="1"/>
      <c r="DM51" s="1"/>
      <c r="DN51" s="1"/>
      <c r="DO51" s="1">
        <f>DO52/([1]m!CI52/[1]m!CI51)</f>
        <v>77.382033370471248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>
        <f>EA52/([1]m!CW52/[1]m!CW51)</f>
        <v>103.36126929067993</v>
      </c>
      <c r="EB51" s="1"/>
      <c r="EC51" s="1"/>
      <c r="ED51" s="1"/>
      <c r="EE51" s="1"/>
      <c r="EF51" s="1"/>
      <c r="EG51" s="1"/>
      <c r="EH51" s="1"/>
      <c r="EI51" s="1">
        <f>EI52/([1]m!DB52/[1]m!DB51)</f>
        <v>102.46870167033282</v>
      </c>
      <c r="EJ51" s="1"/>
      <c r="EK51" s="1"/>
      <c r="EL51" s="1"/>
      <c r="EM51" s="1">
        <f>EM52/([1]m!DF52/[1]m!DF51)</f>
        <v>71.07268239306336</v>
      </c>
      <c r="EN51" s="1"/>
      <c r="EO51" s="1" t="e">
        <f>EO52/([1]m!HQ52/[1]m!HQ51)</f>
        <v>#DIV/0!</v>
      </c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L51" s="1">
        <f>FL52/([1]m!EB52/[1]m!EB51)</f>
        <v>69.697376721149766</v>
      </c>
      <c r="FM51" s="1"/>
      <c r="FN51" s="1"/>
      <c r="FO51" s="1"/>
      <c r="FP51" s="1"/>
      <c r="FQ51" s="1"/>
      <c r="FR51" s="1"/>
      <c r="FS51" s="1"/>
      <c r="FT51" s="1">
        <f>FT52/([1]m!EL52/[1]m!EL51)</f>
        <v>64.385539681113855</v>
      </c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V51" s="1" t="e">
        <f>HV52/([1]m!FU52/[1]m!FU51)</f>
        <v>#N/A</v>
      </c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JE51" s="1">
        <f>JE52/([1]m!HG52/[1]m!HG51)</f>
        <v>80.725374938906327</v>
      </c>
      <c r="JF51" s="1"/>
      <c r="JG51" s="1"/>
      <c r="JH51" s="1"/>
      <c r="JI51" s="1" t="e">
        <f>JI52/([1]m!HK52/[1]m!HK51)</f>
        <v>#DIV/0!</v>
      </c>
      <c r="JJ51" s="1"/>
      <c r="JK51" s="1"/>
      <c r="JL51" s="1"/>
      <c r="JM51" s="1"/>
      <c r="JN51" s="1"/>
      <c r="JO51" s="1"/>
      <c r="JP51" s="1">
        <f>JP52/([1]m!DG52/[1]m!DG51)</f>
        <v>133.44312406671023</v>
      </c>
      <c r="JQ51" s="1">
        <f>JQ52/([1]m!FC52/[1]m!FC51)</f>
        <v>72.526396595236761</v>
      </c>
      <c r="JR51" s="1" t="e">
        <f>JR52/([1]m!GT52/[1]m!GT51)</f>
        <v>#DIV/0!</v>
      </c>
      <c r="JS51" s="6" t="e">
        <f>JS52/([1]m!GK52/[1]m!GK51)</f>
        <v>#N/A</v>
      </c>
    </row>
    <row r="52" spans="1:279" x14ac:dyDescent="0.2">
      <c r="A52">
        <f>A40+1</f>
        <v>1983</v>
      </c>
      <c r="B52">
        <f>B40</f>
        <v>1</v>
      </c>
      <c r="C52" s="19">
        <f>C53/([1]m!C53/[1]m!C52)</f>
        <v>84.857109842269026</v>
      </c>
      <c r="G52" s="1">
        <f>G53/([1]m!D53/[1]m!D52)</f>
        <v>120.47421870317338</v>
      </c>
      <c r="H52" s="1"/>
      <c r="I52" s="1">
        <f>I53/([1]m!E53/[1]m!E52)</f>
        <v>121.32612906290569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>
        <f>AF53/([1]m!AC53/[1]m!AC52)</f>
        <v>119.84695372344675</v>
      </c>
      <c r="AG52" s="1"/>
      <c r="AH52" s="1"/>
      <c r="AI52" s="1"/>
      <c r="AJ52" s="1"/>
      <c r="AK52" s="1">
        <f>AK53/([1]m!AG53/[1]m!AG52)</f>
        <v>57.21154662102321</v>
      </c>
      <c r="AL52" s="1"/>
      <c r="AM52" s="1"/>
      <c r="AN52" s="1"/>
      <c r="AO52" s="1">
        <f>AO53/([1]m!AI53/[1]m!AI52)</f>
        <v>58.371118727846927</v>
      </c>
      <c r="AP52" s="1"/>
      <c r="AQ52" s="12">
        <f>AQ53/([1]m!AL53/[1]m!AL52)</f>
        <v>84.08618428099696</v>
      </c>
      <c r="AR52" s="12"/>
      <c r="AS52" s="1">
        <f>AS53/([1]m!AN53/[1]m!AN52)</f>
        <v>92.161186548264823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>
        <f>CR53/([1]m!BR53/[1]m!BR52)</f>
        <v>28.879823749475687</v>
      </c>
      <c r="CS52" s="1"/>
      <c r="CT52" s="1">
        <f>CT53/([1]m!BT53/[1]m!BT52)</f>
        <v>87.684350212340746</v>
      </c>
      <c r="CU52" s="1"/>
      <c r="CV52" s="1"/>
      <c r="CX52" s="1"/>
      <c r="DI52" s="1">
        <f>DI53/([1]m!CE53/[1]m!CE52)</f>
        <v>71.840156702377627</v>
      </c>
      <c r="DJ52" s="1"/>
      <c r="DK52" s="1"/>
      <c r="DL52" s="1"/>
      <c r="DM52" s="1"/>
      <c r="DN52" s="1"/>
      <c r="DO52" s="1">
        <f>DO53/([1]m!CI53/[1]m!CI52)</f>
        <v>77.830306978981383</v>
      </c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>
        <f>EA53/([1]m!CW53/[1]m!CW52)</f>
        <v>101.95667243128538</v>
      </c>
      <c r="EB52" s="1"/>
      <c r="EC52" s="1"/>
      <c r="ED52" s="1"/>
      <c r="EE52" s="1"/>
      <c r="EF52" s="1"/>
      <c r="EG52" s="1"/>
      <c r="EH52" s="1"/>
      <c r="EI52" s="1">
        <f>EI53/([1]m!DB53/[1]m!DB52)</f>
        <v>102.46870167033282</v>
      </c>
      <c r="EJ52" s="1"/>
      <c r="EK52" s="1"/>
      <c r="EL52" s="1"/>
      <c r="EM52" s="1">
        <f>EM53/([1]m!DF53/[1]m!DF52)</f>
        <v>67.276740270736823</v>
      </c>
      <c r="EN52" s="1"/>
      <c r="EO52" s="1" t="e">
        <f>EO53/([1]m!HQ53/[1]m!HQ52)</f>
        <v>#DIV/0!</v>
      </c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L52" s="1">
        <f>FL53/([1]m!EB53/[1]m!EB52)</f>
        <v>69.894222527496154</v>
      </c>
      <c r="FM52" s="1"/>
      <c r="FN52" s="1"/>
      <c r="FO52" s="1"/>
      <c r="FP52" s="1"/>
      <c r="FQ52" s="1"/>
      <c r="FR52" s="1"/>
      <c r="FS52" s="1"/>
      <c r="FT52" s="1">
        <f>FT53/([1]m!EL53/[1]m!EL52)</f>
        <v>64.610987204980873</v>
      </c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V52" s="1" t="e">
        <f>HV53/([1]m!FU53/[1]m!FU52)</f>
        <v>#N/A</v>
      </c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JE52" s="1">
        <f>JE53/([1]m!HG53/[1]m!HG52)</f>
        <v>81.226893325273991</v>
      </c>
      <c r="JF52" s="1"/>
      <c r="JG52" s="1"/>
      <c r="JH52" s="1"/>
      <c r="JI52" s="1" t="e">
        <f>JI53/([1]m!HK53/[1]m!HK52)</f>
        <v>#DIV/0!</v>
      </c>
      <c r="JJ52" s="1"/>
      <c r="JK52" s="1"/>
      <c r="JL52" s="1"/>
      <c r="JM52" s="1"/>
      <c r="JN52" s="1"/>
      <c r="JO52" s="1"/>
      <c r="JP52" s="1">
        <f>JP53/([1]m!DG53/[1]m!DG52)</f>
        <v>133.44239433816429</v>
      </c>
      <c r="JQ52" s="1">
        <f>JQ53/([1]m!FC53/[1]m!FC52)</f>
        <v>72.481550881052357</v>
      </c>
      <c r="JR52" s="1" t="e">
        <f>JR53/([1]m!GT53/[1]m!GT52)</f>
        <v>#DIV/0!</v>
      </c>
      <c r="JS52" s="6" t="e">
        <f>JS53/([1]m!GK53/[1]m!GK52)</f>
        <v>#N/A</v>
      </c>
    </row>
    <row r="53" spans="1:279" x14ac:dyDescent="0.2">
      <c r="B53">
        <f t="shared" si="0"/>
        <v>2</v>
      </c>
      <c r="C53" s="19">
        <f>C54/([1]m!C54/[1]m!C53)</f>
        <v>84.658121019241634</v>
      </c>
      <c r="G53" s="1">
        <f>G54/([1]m!D54/[1]m!D53)</f>
        <v>120.92269805462526</v>
      </c>
      <c r="H53" s="1"/>
      <c r="I53" s="1">
        <f>I54/([1]m!E54/[1]m!E53)</f>
        <v>121.8856415451372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>
        <f>AF54/([1]m!AC54/[1]m!AC53)</f>
        <v>114.68013704392071</v>
      </c>
      <c r="AG53" s="1"/>
      <c r="AH53" s="1"/>
      <c r="AI53" s="1"/>
      <c r="AJ53" s="1"/>
      <c r="AK53" s="1">
        <f>AK54/([1]m!AG54/[1]m!AG53)</f>
        <v>59.476830735753694</v>
      </c>
      <c r="AL53" s="1"/>
      <c r="AM53" s="1"/>
      <c r="AN53" s="1"/>
      <c r="AO53" s="1">
        <f>AO54/([1]m!AI54/[1]m!AI53)</f>
        <v>60.68231595677571</v>
      </c>
      <c r="AP53" s="1"/>
      <c r="AQ53" s="12">
        <f>AQ54/([1]m!AL54/[1]m!AL53)</f>
        <v>83.827695132576451</v>
      </c>
      <c r="AR53" s="12"/>
      <c r="AS53" s="1">
        <f>AS54/([1]m!AN54/[1]m!AN53)</f>
        <v>92.209612550137095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>
        <f>CR54/([1]m!BR54/[1]m!BR53)</f>
        <v>28.879823749475687</v>
      </c>
      <c r="CS53" s="1"/>
      <c r="CT53" s="1">
        <f>CT54/([1]m!BT54/[1]m!BT53)</f>
        <v>87.545103377415046</v>
      </c>
      <c r="CU53" s="1"/>
      <c r="CV53" s="1"/>
      <c r="CX53" s="1"/>
      <c r="DI53" s="1">
        <f>DI54/([1]m!CE54/[1]m!CE53)</f>
        <v>71.840156702377627</v>
      </c>
      <c r="DJ53" s="1"/>
      <c r="DK53" s="1"/>
      <c r="DL53" s="1"/>
      <c r="DM53" s="1"/>
      <c r="DN53" s="1"/>
      <c r="DO53" s="1">
        <f>DO54/([1]m!CI54/[1]m!CI53)</f>
        <v>76.612659713958266</v>
      </c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>
        <f>EA54/([1]m!CW54/[1]m!CW53)</f>
        <v>101.95667243128538</v>
      </c>
      <c r="EB53" s="1"/>
      <c r="EC53" s="1"/>
      <c r="ED53" s="1"/>
      <c r="EE53" s="1"/>
      <c r="EF53" s="1"/>
      <c r="EG53" s="1"/>
      <c r="EH53" s="1"/>
      <c r="EI53" s="1">
        <f>EI54/([1]m!DB54/[1]m!DB53)</f>
        <v>102.46870167033282</v>
      </c>
      <c r="EJ53" s="1"/>
      <c r="EK53" s="1"/>
      <c r="EL53" s="1"/>
      <c r="EM53" s="1">
        <f>EM54/([1]m!DF54/[1]m!DF53)</f>
        <v>62.987501367251816</v>
      </c>
      <c r="EN53" s="1"/>
      <c r="EO53" s="1" t="e">
        <f>EO54/([1]m!HQ54/[1]m!HQ53)</f>
        <v>#DIV/0!</v>
      </c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L53" s="1">
        <f>FL54/([1]m!EB54/[1]m!EB53)</f>
        <v>69.697376721149766</v>
      </c>
      <c r="FM53" s="1"/>
      <c r="FN53" s="1"/>
      <c r="FO53" s="1"/>
      <c r="FP53" s="1"/>
      <c r="FQ53" s="1"/>
      <c r="FR53" s="1"/>
      <c r="FS53" s="1"/>
      <c r="FT53" s="1">
        <f>FT54/([1]m!EL54/[1]m!EL53)</f>
        <v>64.99479083383649</v>
      </c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V53" s="1" t="e">
        <f>HV54/([1]m!FU54/[1]m!FU53)</f>
        <v>#N/A</v>
      </c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JE53" s="1">
        <f>JE54/([1]m!HG54/[1]m!HG53)</f>
        <v>81.226893325273991</v>
      </c>
      <c r="JF53" s="1"/>
      <c r="JG53" s="1"/>
      <c r="JH53" s="1"/>
      <c r="JI53" s="1" t="e">
        <f>JI54/([1]m!HK54/[1]m!HK53)</f>
        <v>#DIV/0!</v>
      </c>
      <c r="JJ53" s="1"/>
      <c r="JK53" s="1"/>
      <c r="JL53" s="1"/>
      <c r="JM53" s="1"/>
      <c r="JN53" s="1"/>
      <c r="JO53" s="1"/>
      <c r="JP53" s="1">
        <f>JP54/([1]m!DG54/[1]m!DG53)</f>
        <v>133.44239433816429</v>
      </c>
      <c r="JQ53" s="1">
        <f>JQ54/([1]m!FC54/[1]m!FC53)</f>
        <v>72.368683589196436</v>
      </c>
      <c r="JR53" s="1" t="e">
        <f>JR54/([1]m!GT54/[1]m!GT53)</f>
        <v>#DIV/0!</v>
      </c>
      <c r="JS53" s="6" t="e">
        <f>JS54/([1]m!GK54/[1]m!GK53)</f>
        <v>#N/A</v>
      </c>
    </row>
    <row r="54" spans="1:279" x14ac:dyDescent="0.2">
      <c r="B54">
        <f t="shared" si="0"/>
        <v>3</v>
      </c>
      <c r="C54" s="19">
        <f>C55/([1]m!C55/[1]m!C54)</f>
        <v>84.608373813484789</v>
      </c>
      <c r="G54" s="1">
        <f>G55/([1]m!D55/[1]m!D54)</f>
        <v>121.57569117454901</v>
      </c>
      <c r="H54" s="1"/>
      <c r="I54" s="1">
        <f>I55/([1]m!E55/[1]m!E54)</f>
        <v>122.57341926290708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>
        <f>AF55/([1]m!AC55/[1]m!AC54)</f>
        <v>113.75988198082123</v>
      </c>
      <c r="AG54" s="1"/>
      <c r="AH54" s="1"/>
      <c r="AI54" s="1"/>
      <c r="AJ54" s="1"/>
      <c r="AK54" s="1">
        <f>AK55/([1]m!AG55/[1]m!AG54)</f>
        <v>59.8244784065621</v>
      </c>
      <c r="AL54" s="1"/>
      <c r="AM54" s="1"/>
      <c r="AN54" s="1"/>
      <c r="AO54" s="1">
        <f>AO55/([1]m!AI55/[1]m!AI54)</f>
        <v>61.037009802104478</v>
      </c>
      <c r="AP54" s="1"/>
      <c r="AQ54" s="12">
        <f>AQ55/([1]m!AL55/[1]m!AL54)</f>
        <v>83.658310406746921</v>
      </c>
      <c r="AR54" s="12"/>
      <c r="AS54" s="1">
        <f>AS55/([1]m!AN55/[1]m!AN54)</f>
        <v>92.083642993027979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>
        <f>CR55/([1]m!BR55/[1]m!BR54)</f>
        <v>28.879823749475687</v>
      </c>
      <c r="CS54" s="1"/>
      <c r="CT54" s="1">
        <f>CT55/([1]m!BT55/[1]m!BT54)</f>
        <v>87.148678988521254</v>
      </c>
      <c r="CU54" s="1"/>
      <c r="CV54" s="1"/>
      <c r="CX54" s="1"/>
      <c r="DI54" s="1">
        <f>DI55/([1]m!CE55/[1]m!CE54)</f>
        <v>71.934393199716894</v>
      </c>
      <c r="DJ54" s="1"/>
      <c r="DK54" s="1"/>
      <c r="DL54" s="1"/>
      <c r="DM54" s="1"/>
      <c r="DN54" s="1"/>
      <c r="DO54" s="1">
        <f>DO55/([1]m!CI55/[1]m!CI54)</f>
        <v>76.475811816206317</v>
      </c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>
        <f>EA55/([1]m!CW55/[1]m!CW54)</f>
        <v>101.95667243128538</v>
      </c>
      <c r="EB54" s="1"/>
      <c r="EC54" s="1"/>
      <c r="ED54" s="1"/>
      <c r="EE54" s="1"/>
      <c r="EF54" s="1"/>
      <c r="EG54" s="1"/>
      <c r="EH54" s="1"/>
      <c r="EI54" s="1">
        <f>EI55/([1]m!DB55/[1]m!DB54)</f>
        <v>102.46870167033282</v>
      </c>
      <c r="EJ54" s="1"/>
      <c r="EK54" s="1"/>
      <c r="EL54" s="1"/>
      <c r="EM54" s="1">
        <f>EM55/([1]m!DF55/[1]m!DF54)</f>
        <v>63.952574922466582</v>
      </c>
      <c r="EN54" s="1"/>
      <c r="EO54" s="1" t="e">
        <f>EO55/([1]m!HQ55/[1]m!HQ54)</f>
        <v>#DIV/0!</v>
      </c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L54" s="1">
        <f>FL55/([1]m!EB55/[1]m!EB54)</f>
        <v>69.697376721149766</v>
      </c>
      <c r="FM54" s="1"/>
      <c r="FN54" s="1"/>
      <c r="FO54" s="1"/>
      <c r="FP54" s="1"/>
      <c r="FQ54" s="1"/>
      <c r="FR54" s="1"/>
      <c r="FS54" s="1"/>
      <c r="FT54" s="1">
        <f>FT55/([1]m!EL55/[1]m!EL54)</f>
        <v>65.505228455594079</v>
      </c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V54" s="1" t="e">
        <f>HV55/([1]m!FU55/[1]m!FU54)</f>
        <v>#N/A</v>
      </c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JE54" s="1">
        <f>JE55/([1]m!HG55/[1]m!HG54)</f>
        <v>81.226893325273991</v>
      </c>
      <c r="JF54" s="1"/>
      <c r="JG54" s="1"/>
      <c r="JH54" s="1"/>
      <c r="JI54" s="1" t="e">
        <f>JI55/([1]m!HK55/[1]m!HK54)</f>
        <v>#DIV/0!</v>
      </c>
      <c r="JJ54" s="1"/>
      <c r="JK54" s="1"/>
      <c r="JL54" s="1"/>
      <c r="JM54" s="1"/>
      <c r="JN54" s="1"/>
      <c r="JO54" s="1"/>
      <c r="JP54" s="1">
        <f>JP55/([1]m!DG55/[1]m!DG54)</f>
        <v>132.09677489943067</v>
      </c>
      <c r="JQ54" s="1">
        <f>JQ55/([1]m!FC55/[1]m!FC54)</f>
        <v>72.512507810619951</v>
      </c>
      <c r="JR54" s="1" t="e">
        <f>JR55/([1]m!GT55/[1]m!GT54)</f>
        <v>#DIV/0!</v>
      </c>
      <c r="JS54" s="6" t="e">
        <f>JS55/([1]m!GK55/[1]m!GK54)</f>
        <v>#N/A</v>
      </c>
    </row>
    <row r="55" spans="1:279" x14ac:dyDescent="0.2">
      <c r="B55">
        <f t="shared" si="0"/>
        <v>4</v>
      </c>
      <c r="C55" s="19">
        <f>C56/([1]m!C56/[1]m!C55)</f>
        <v>84.807362636512195</v>
      </c>
      <c r="G55" s="1">
        <f>G56/([1]m!D56/[1]m!D55)</f>
        <v>121.82742880635033</v>
      </c>
      <c r="H55" s="1"/>
      <c r="I55" s="1">
        <f>I56/([1]m!E56/[1]m!E55)</f>
        <v>122.83534236710886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>
        <f>AF56/([1]m!AC56/[1]m!AC55)</f>
        <v>113.57290708087709</v>
      </c>
      <c r="AG55" s="1"/>
      <c r="AH55" s="1"/>
      <c r="AI55" s="1"/>
      <c r="AJ55" s="1"/>
      <c r="AK55" s="1">
        <f>AK56/([1]m!AG56/[1]m!AG55)</f>
        <v>59.8244784065621</v>
      </c>
      <c r="AL55" s="1"/>
      <c r="AM55" s="1"/>
      <c r="AN55" s="1"/>
      <c r="AO55" s="1">
        <f>AO56/([1]m!AI56/[1]m!AI55)</f>
        <v>61.037009802104478</v>
      </c>
      <c r="AP55" s="1"/>
      <c r="AQ55" s="12">
        <f>AQ56/([1]m!AL56/[1]m!AL55)</f>
        <v>83.869226042137157</v>
      </c>
      <c r="AR55" s="12"/>
      <c r="AS55" s="1">
        <f>AS56/([1]m!AN56/[1]m!AN55)</f>
        <v>92.19567329586684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>
        <f>CR56/([1]m!BR56/[1]m!BR55)</f>
        <v>29.159180314696208</v>
      </c>
      <c r="CS55" s="1"/>
      <c r="CT55" s="1">
        <f>CT56/([1]m!BT56/[1]m!BT55)</f>
        <v>87.092205123064332</v>
      </c>
      <c r="CU55" s="1"/>
      <c r="CV55" s="1"/>
      <c r="CX55" s="1"/>
      <c r="DI55" s="1">
        <f>DI56/([1]m!CE56/[1]m!CE55)</f>
        <v>72.132947149658335</v>
      </c>
      <c r="DJ55" s="1"/>
      <c r="DK55" s="1"/>
      <c r="DL55" s="1"/>
      <c r="DM55" s="1"/>
      <c r="DN55" s="1"/>
      <c r="DO55" s="1">
        <f>DO56/([1]m!CI56/[1]m!CI55)</f>
        <v>76.719341269210929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>
        <f>EA56/([1]m!CW56/[1]m!CW55)</f>
        <v>101.70137205215539</v>
      </c>
      <c r="EB55" s="1"/>
      <c r="EC55" s="1"/>
      <c r="ED55" s="1"/>
      <c r="EE55" s="1"/>
      <c r="EF55" s="1"/>
      <c r="EG55" s="1"/>
      <c r="EH55" s="1"/>
      <c r="EI55" s="1">
        <f>EI56/([1]m!DB56/[1]m!DB55)</f>
        <v>102.76644181693226</v>
      </c>
      <c r="EJ55" s="1"/>
      <c r="EK55" s="1"/>
      <c r="EL55" s="1"/>
      <c r="EM55" s="1">
        <f>EM56/([1]m!DF56/[1]m!DF55)</f>
        <v>66.161494492048178</v>
      </c>
      <c r="EN55" s="1"/>
      <c r="EO55" s="1" t="e">
        <f>EO56/([1]m!HQ56/[1]m!HQ55)</f>
        <v>#DIV/0!</v>
      </c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L55" s="1">
        <f>FL56/([1]m!EB56/[1]m!EB55)</f>
        <v>69.685701503270238</v>
      </c>
      <c r="FM55" s="1"/>
      <c r="FN55" s="1"/>
      <c r="FO55" s="1"/>
      <c r="FP55" s="1"/>
      <c r="FQ55" s="1"/>
      <c r="FR55" s="1"/>
      <c r="FS55" s="1"/>
      <c r="FT55" s="1">
        <f>FT56/([1]m!EL56/[1]m!EL55)</f>
        <v>65.505228455594079</v>
      </c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V55" s="1" t="e">
        <f>HV56/([1]m!FU56/[1]m!FU55)</f>
        <v>#N/A</v>
      </c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JE55" s="1">
        <f>JE56/([1]m!HG56/[1]m!HG55)</f>
        <v>82.270895947366682</v>
      </c>
      <c r="JF55" s="1"/>
      <c r="JG55" s="1"/>
      <c r="JH55" s="1"/>
      <c r="JI55" s="1" t="e">
        <f>JI56/([1]m!HK56/[1]m!HK55)</f>
        <v>#DIV/0!</v>
      </c>
      <c r="JJ55" s="1"/>
      <c r="JK55" s="1"/>
      <c r="JL55" s="1"/>
      <c r="JM55" s="1"/>
      <c r="JN55" s="1"/>
      <c r="JO55" s="1"/>
      <c r="JP55" s="1">
        <f>JP56/([1]m!DG56/[1]m!DG55)</f>
        <v>132.09677489943067</v>
      </c>
      <c r="JQ55" s="1">
        <f>JQ56/([1]m!FC56/[1]m!FC55)</f>
        <v>73.003049643200612</v>
      </c>
      <c r="JR55" s="1" t="e">
        <f>JR56/([1]m!GT56/[1]m!GT55)</f>
        <v>#DIV/0!</v>
      </c>
      <c r="JS55" s="6" t="e">
        <f>JS56/([1]m!GK56/[1]m!GK55)</f>
        <v>#N/A</v>
      </c>
    </row>
    <row r="56" spans="1:279" x14ac:dyDescent="0.2">
      <c r="B56">
        <f t="shared" si="0"/>
        <v>5</v>
      </c>
      <c r="C56" s="19">
        <f>C57/([1]m!C57/[1]m!C56)</f>
        <v>85.006258474108265</v>
      </c>
      <c r="G56" s="1">
        <f>G57/([1]m!D57/[1]m!D56)</f>
        <v>123.05488720883523</v>
      </c>
      <c r="H56" s="1"/>
      <c r="I56" s="1">
        <f>I57/([1]m!E57/[1]m!E56)</f>
        <v>124.09494522166138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>
        <f>AF57/([1]m!AC57/[1]m!AC56)</f>
        <v>113.57290708087709</v>
      </c>
      <c r="AG56" s="1"/>
      <c r="AH56" s="1"/>
      <c r="AI56" s="1"/>
      <c r="AJ56" s="1"/>
      <c r="AK56" s="1">
        <f>AK57/([1]m!AG57/[1]m!AG56)</f>
        <v>59.834047543412261</v>
      </c>
      <c r="AL56" s="1"/>
      <c r="AM56" s="1"/>
      <c r="AN56" s="1"/>
      <c r="AO56" s="1">
        <f>AO57/([1]m!AI57/[1]m!AI56)</f>
        <v>61.04677288763866</v>
      </c>
      <c r="AP56" s="1"/>
      <c r="AQ56" s="12">
        <f>AQ57/([1]m!AL57/[1]m!AL56)</f>
        <v>84.087335253086408</v>
      </c>
      <c r="AR56" s="12"/>
      <c r="AS56" s="1">
        <f>AS57/([1]m!AN57/[1]m!AN56)</f>
        <v>92.393404199034009</v>
      </c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>
        <f>CR57/([1]m!BR57/[1]m!BR56)</f>
        <v>29.159180314696208</v>
      </c>
      <c r="CS56" s="1"/>
      <c r="CT56" s="1">
        <f>CT57/([1]m!BT57/[1]m!BT56)</f>
        <v>87.549440422638057</v>
      </c>
      <c r="CU56" s="1"/>
      <c r="CV56" s="1"/>
      <c r="CX56" s="1"/>
      <c r="DI56" s="1">
        <f>DI57/([1]m!CE57/[1]m!CE56)</f>
        <v>72.132947149658335</v>
      </c>
      <c r="DJ56" s="1"/>
      <c r="DK56" s="1"/>
      <c r="DL56" s="1"/>
      <c r="DM56" s="1"/>
      <c r="DN56" s="1"/>
      <c r="DO56" s="1">
        <f>DO57/([1]m!CI57/[1]m!CI56)</f>
        <v>76.719341269210929</v>
      </c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>
        <f>EA57/([1]m!CW57/[1]m!CW56)</f>
        <v>101.70137205215539</v>
      </c>
      <c r="EB56" s="1"/>
      <c r="EC56" s="1"/>
      <c r="ED56" s="1"/>
      <c r="EE56" s="1"/>
      <c r="EF56" s="1"/>
      <c r="EG56" s="1"/>
      <c r="EH56" s="1"/>
      <c r="EI56" s="1">
        <f>EI57/([1]m!DB57/[1]m!DB56)</f>
        <v>102.78462353728081</v>
      </c>
      <c r="EJ56" s="1"/>
      <c r="EK56" s="1"/>
      <c r="EL56" s="1"/>
      <c r="EM56" s="1">
        <f>EM57/([1]m!DF57/[1]m!DF56)</f>
        <v>64.574523919996736</v>
      </c>
      <c r="EN56" s="1"/>
      <c r="EO56" s="1" t="e">
        <f>EO57/([1]m!HQ57/[1]m!HQ56)</f>
        <v>#DIV/0!</v>
      </c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L56" s="1">
        <f>FL57/([1]m!EB57/[1]m!EB56)</f>
        <v>69.636551285343856</v>
      </c>
      <c r="FM56" s="1"/>
      <c r="FN56" s="1"/>
      <c r="FO56" s="1"/>
      <c r="FP56" s="1"/>
      <c r="FQ56" s="1"/>
      <c r="FR56" s="1"/>
      <c r="FS56" s="1"/>
      <c r="FT56" s="1">
        <f>FT57/([1]m!EL57/[1]m!EL56)</f>
        <v>65.499460798851061</v>
      </c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V56" s="1" t="e">
        <f>HV57/([1]m!FU57/[1]m!FU56)</f>
        <v>#N/A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JE56" s="1">
        <f>JE57/([1]m!HG57/[1]m!HG56)</f>
        <v>82.270895947366682</v>
      </c>
      <c r="JF56" s="1"/>
      <c r="JG56" s="1"/>
      <c r="JH56" s="1"/>
      <c r="JI56" s="1" t="e">
        <f>JI57/([1]m!HK57/[1]m!HK56)</f>
        <v>#DIV/0!</v>
      </c>
      <c r="JJ56" s="1"/>
      <c r="JK56" s="1"/>
      <c r="JL56" s="1"/>
      <c r="JM56" s="1"/>
      <c r="JN56" s="1"/>
      <c r="JO56" s="1"/>
      <c r="JP56" s="1">
        <f>JP57/([1]m!DG57/[1]m!DG56)</f>
        <v>132.09677489943067</v>
      </c>
      <c r="JQ56" s="1">
        <f>JQ57/([1]m!FC57/[1]m!FC56)</f>
        <v>74.15966746574793</v>
      </c>
      <c r="JR56" s="1" t="e">
        <f>JR57/([1]m!GT57/[1]m!GT56)</f>
        <v>#DIV/0!</v>
      </c>
      <c r="JS56" s="6" t="e">
        <f>JS57/([1]m!GK57/[1]m!GK56)</f>
        <v>#N/A</v>
      </c>
    </row>
    <row r="57" spans="1:279" x14ac:dyDescent="0.2">
      <c r="B57">
        <f t="shared" si="0"/>
        <v>6</v>
      </c>
      <c r="C57" s="19">
        <f>C58/([1]m!C58/[1]m!C57)</f>
        <v>85.254994502892515</v>
      </c>
      <c r="G57" s="1">
        <f>G58/([1]m!D58/[1]m!D57)</f>
        <v>124.84109861739006</v>
      </c>
      <c r="H57" s="1"/>
      <c r="I57" s="1">
        <f>I58/([1]m!E58/[1]m!E57)</f>
        <v>125.95423378979945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>
        <f>AF58/([1]m!AC58/[1]m!AC57)</f>
        <v>112.20428598787045</v>
      </c>
      <c r="AG57" s="1"/>
      <c r="AH57" s="1"/>
      <c r="AI57" s="1"/>
      <c r="AJ57" s="1"/>
      <c r="AK57" s="1">
        <f>AK58/([1]m!AG58/[1]m!AG57)</f>
        <v>59.834047543412261</v>
      </c>
      <c r="AL57" s="1"/>
      <c r="AM57" s="1"/>
      <c r="AN57" s="1"/>
      <c r="AO57" s="1">
        <f>AO58/([1]m!AI58/[1]m!AI57)</f>
        <v>61.04677288763866</v>
      </c>
      <c r="AP57" s="1"/>
      <c r="AQ57" s="12">
        <f>AQ58/([1]m!AL58/[1]m!AL57)</f>
        <v>84.24568982972545</v>
      </c>
      <c r="AR57" s="12"/>
      <c r="AS57" s="1">
        <f>AS58/([1]m!AN58/[1]m!AN57)</f>
        <v>92.465268798827424</v>
      </c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>
        <f>CR58/([1]m!BR58/[1]m!BR57)</f>
        <v>29.159180314696208</v>
      </c>
      <c r="CS57" s="1"/>
      <c r="CT57" s="1">
        <f>CT58/([1]m!BT58/[1]m!BT57)</f>
        <v>87.903693967555014</v>
      </c>
      <c r="CU57" s="1"/>
      <c r="CV57" s="1"/>
      <c r="CX57" s="1"/>
      <c r="DI57" s="1">
        <f>DI58/([1]m!CE58/[1]m!CE57)</f>
        <v>72.341854513113006</v>
      </c>
      <c r="DJ57" s="1"/>
      <c r="DK57" s="1"/>
      <c r="DL57" s="1"/>
      <c r="DM57" s="1"/>
      <c r="DN57" s="1"/>
      <c r="DO57" s="1">
        <f>DO58/([1]m!CI58/[1]m!CI57)</f>
        <v>76.235624406977124</v>
      </c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>
        <f>EA58/([1]m!CW58/[1]m!CW57)</f>
        <v>101.70137205215539</v>
      </c>
      <c r="EB57" s="1"/>
      <c r="EC57" s="1"/>
      <c r="ED57" s="1"/>
      <c r="EE57" s="1"/>
      <c r="EF57" s="1"/>
      <c r="EG57" s="1"/>
      <c r="EH57" s="1"/>
      <c r="EI57" s="1">
        <f>EI58/([1]m!DB58/[1]m!DB57)</f>
        <v>102.78462353728081</v>
      </c>
      <c r="EJ57" s="1"/>
      <c r="EK57" s="1"/>
      <c r="EL57" s="1"/>
      <c r="EM57" s="1">
        <f>EM58/([1]m!DF58/[1]m!DF57)</f>
        <v>66.41885090548503</v>
      </c>
      <c r="EN57" s="1"/>
      <c r="EO57" s="1" t="e">
        <f>EO58/([1]m!HQ58/[1]m!HQ57)</f>
        <v>#DIV/0!</v>
      </c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L57" s="1">
        <f>FL58/([1]m!EB58/[1]m!EB57)</f>
        <v>69.390473616190803</v>
      </c>
      <c r="FM57" s="1"/>
      <c r="FN57" s="1"/>
      <c r="FO57" s="1"/>
      <c r="FP57" s="1"/>
      <c r="FQ57" s="1"/>
      <c r="FR57" s="1"/>
      <c r="FS57" s="1"/>
      <c r="FT57" s="1">
        <f>FT58/([1]m!EL58/[1]m!EL57)</f>
        <v>65.499460798851061</v>
      </c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V57" s="1" t="e">
        <f>HV58/([1]m!FU58/[1]m!FU57)</f>
        <v>#N/A</v>
      </c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JE57" s="1">
        <f>JE58/([1]m!HG58/[1]m!HG57)</f>
        <v>82.270895947366682</v>
      </c>
      <c r="JF57" s="1"/>
      <c r="JG57" s="1"/>
      <c r="JH57" s="1"/>
      <c r="JI57" s="1" t="e">
        <f>JI58/([1]m!HK58/[1]m!HK57)</f>
        <v>#DIV/0!</v>
      </c>
      <c r="JJ57" s="1"/>
      <c r="JK57" s="1"/>
      <c r="JL57" s="1"/>
      <c r="JM57" s="1"/>
      <c r="JN57" s="1"/>
      <c r="JO57" s="1"/>
      <c r="JP57" s="1">
        <f>JP58/([1]m!DG58/[1]m!DG57)</f>
        <v>132.09677489943067</v>
      </c>
      <c r="JQ57" s="1">
        <f>JQ58/([1]m!FC58/[1]m!FC57)</f>
        <v>74.27688546121874</v>
      </c>
      <c r="JR57" s="1" t="e">
        <f>JR58/([1]m!GT58/[1]m!GT57)</f>
        <v>#DIV/0!</v>
      </c>
      <c r="JS57" s="6" t="e">
        <f>JS58/([1]m!GK58/[1]m!GK57)</f>
        <v>#N/A</v>
      </c>
    </row>
    <row r="58" spans="1:279" x14ac:dyDescent="0.2">
      <c r="B58">
        <f t="shared" si="0"/>
        <v>7</v>
      </c>
      <c r="C58" s="19">
        <f>C59/([1]m!C59/[1]m!C58)</f>
        <v>85.354581899837527</v>
      </c>
      <c r="G58" s="1">
        <f>G59/([1]m!D59/[1]m!D58)</f>
        <v>123.61949499073404</v>
      </c>
      <c r="H58" s="1"/>
      <c r="I58" s="1">
        <f>I59/([1]m!E59/[1]m!E58)</f>
        <v>124.70063903485496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>
        <f>AF59/([1]m!AC59/[1]m!AC58)</f>
        <v>112.20428598787045</v>
      </c>
      <c r="AG58" s="1"/>
      <c r="AH58" s="1"/>
      <c r="AI58" s="1"/>
      <c r="AJ58" s="1"/>
      <c r="AK58" s="1">
        <f>AK59/([1]m!AG59/[1]m!AG58)</f>
        <v>59.834047543412261</v>
      </c>
      <c r="AL58" s="1"/>
      <c r="AM58" s="1"/>
      <c r="AN58" s="1"/>
      <c r="AO58" s="1">
        <f>AO59/([1]m!AI59/[1]m!AI58)</f>
        <v>61.04677288763866</v>
      </c>
      <c r="AP58" s="1"/>
      <c r="AQ58" s="12">
        <f>AQ59/([1]m!AL59/[1]m!AL58)</f>
        <v>84.406442264884205</v>
      </c>
      <c r="AR58" s="12"/>
      <c r="AS58" s="1">
        <f>AS59/([1]m!AN59/[1]m!AN58)</f>
        <v>93.283657905095325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>
        <f>CR59/([1]m!BR59/[1]m!BR58)</f>
        <v>29.159180314696208</v>
      </c>
      <c r="CS58" s="1"/>
      <c r="CT58" s="1">
        <f>CT59/([1]m!BT59/[1]m!BT58)</f>
        <v>88.308146503989263</v>
      </c>
      <c r="CU58" s="1"/>
      <c r="CV58" s="1"/>
      <c r="CX58" s="1"/>
      <c r="DI58" s="1">
        <f>DI59/([1]m!CE59/[1]m!CE58)</f>
        <v>72.341854513113006</v>
      </c>
      <c r="DJ58" s="1"/>
      <c r="DK58" s="1"/>
      <c r="DL58" s="1"/>
      <c r="DM58" s="1"/>
      <c r="DN58" s="1"/>
      <c r="DO58" s="1">
        <f>DO59/([1]m!CI59/[1]m!CI58)</f>
        <v>76.458134163604669</v>
      </c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>
        <f>EA59/([1]m!CW59/[1]m!CW58)</f>
        <v>101.70137205215539</v>
      </c>
      <c r="EB58" s="1"/>
      <c r="EC58" s="1"/>
      <c r="ED58" s="1"/>
      <c r="EE58" s="1"/>
      <c r="EF58" s="1"/>
      <c r="EG58" s="1"/>
      <c r="EH58" s="1"/>
      <c r="EI58" s="1">
        <f>EI59/([1]m!DB59/[1]m!DB58)</f>
        <v>102.78462353728081</v>
      </c>
      <c r="EJ58" s="1"/>
      <c r="EK58" s="1"/>
      <c r="EL58" s="1"/>
      <c r="EM58" s="1">
        <f>EM59/([1]m!DF59/[1]m!DF58)</f>
        <v>65.754017835830979</v>
      </c>
      <c r="EN58" s="1"/>
      <c r="EO58" s="1" t="e">
        <f>EO59/([1]m!HQ59/[1]m!HQ58)</f>
        <v>#DIV/0!</v>
      </c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L58" s="1">
        <f>FL59/([1]m!EB59/[1]m!EB58)</f>
        <v>69.488937341804117</v>
      </c>
      <c r="FM58" s="1"/>
      <c r="FN58" s="1"/>
      <c r="FO58" s="1"/>
      <c r="FP58" s="1"/>
      <c r="FQ58" s="1"/>
      <c r="FR58" s="1"/>
      <c r="FS58" s="1"/>
      <c r="FT58" s="1">
        <f>FT59/([1]m!EL59/[1]m!EL58)</f>
        <v>65.454337366685053</v>
      </c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V58" s="1" t="e">
        <f>HV59/([1]m!FU59/[1]m!FU58)</f>
        <v>#N/A</v>
      </c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JE58" s="1">
        <f>JE59/([1]m!HG59/[1]m!HG58)</f>
        <v>82.047270604992477</v>
      </c>
      <c r="JF58" s="1"/>
      <c r="JG58" s="1"/>
      <c r="JH58" s="1"/>
      <c r="JI58" s="1" t="e">
        <f>JI59/([1]m!HK59/[1]m!HK58)</f>
        <v>#DIV/0!</v>
      </c>
      <c r="JJ58" s="1"/>
      <c r="JK58" s="1"/>
      <c r="JL58" s="1"/>
      <c r="JM58" s="1"/>
      <c r="JN58" s="1"/>
      <c r="JO58" s="1"/>
      <c r="JP58" s="1">
        <f>JP59/([1]m!DG59/[1]m!DG58)</f>
        <v>132.09371003953763</v>
      </c>
      <c r="JQ58" s="1">
        <f>JQ59/([1]m!FC59/[1]m!FC58)</f>
        <v>74.336289299037659</v>
      </c>
      <c r="JR58" s="1" t="e">
        <f>JR59/([1]m!GT59/[1]m!GT58)</f>
        <v>#DIV/0!</v>
      </c>
      <c r="JS58" s="6" t="e">
        <f>JS59/([1]m!GK59/[1]m!GK58)</f>
        <v>#N/A</v>
      </c>
    </row>
    <row r="59" spans="1:279" x14ac:dyDescent="0.2">
      <c r="B59">
        <f t="shared" si="0"/>
        <v>8</v>
      </c>
      <c r="C59" s="19">
        <f>C60/([1]m!C60/[1]m!C59)</f>
        <v>85.55347773743361</v>
      </c>
      <c r="G59" s="1">
        <f>G60/([1]m!D60/[1]m!D59)</f>
        <v>124.74978275229408</v>
      </c>
      <c r="H59" s="1"/>
      <c r="I59" s="1">
        <f>I60/([1]m!E60/[1]m!E59)</f>
        <v>125.86052656183314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>
        <f>AF60/([1]m!AC60/[1]m!AC59)</f>
        <v>112.20428598787045</v>
      </c>
      <c r="AG59" s="1"/>
      <c r="AH59" s="1"/>
      <c r="AI59" s="1"/>
      <c r="AJ59" s="1"/>
      <c r="AK59" s="1">
        <f>AK60/([1]m!AG60/[1]m!AG59)</f>
        <v>59.834047543412261</v>
      </c>
      <c r="AL59" s="1"/>
      <c r="AM59" s="1"/>
      <c r="AN59" s="1"/>
      <c r="AO59" s="1">
        <f>AO60/([1]m!AI60/[1]m!AI59)</f>
        <v>61.04677288763866</v>
      </c>
      <c r="AP59" s="1"/>
      <c r="AQ59" s="12">
        <f>AQ60/([1]m!AL60/[1]m!AL59)</f>
        <v>84.64047325640405</v>
      </c>
      <c r="AR59" s="12"/>
      <c r="AS59" s="1">
        <f>AS60/([1]m!AN60/[1]m!AN59)</f>
        <v>93.660740546539998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f>CR60/([1]m!BR60/[1]m!BR59)</f>
        <v>29.159180314696208</v>
      </c>
      <c r="CS59" s="1"/>
      <c r="CT59" s="1">
        <f>CT60/([1]m!BT60/[1]m!BT59)</f>
        <v>88.676426237712519</v>
      </c>
      <c r="CU59" s="1"/>
      <c r="CV59" s="1"/>
      <c r="CX59" s="1"/>
      <c r="DI59" s="1">
        <f>DI60/([1]m!CE60/[1]m!CE59)</f>
        <v>72.436091010452287</v>
      </c>
      <c r="DJ59" s="1"/>
      <c r="DK59" s="1"/>
      <c r="DL59" s="1"/>
      <c r="DM59" s="1"/>
      <c r="DN59" s="1"/>
      <c r="DO59" s="1">
        <f>DO60/([1]m!CI60/[1]m!CI59)</f>
        <v>77.224869364505452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>
        <f>EA60/([1]m!CW60/[1]m!CW59)</f>
        <v>101.57367244323713</v>
      </c>
      <c r="EB59" s="1"/>
      <c r="EC59" s="1"/>
      <c r="ED59" s="1"/>
      <c r="EE59" s="1"/>
      <c r="EF59" s="1"/>
      <c r="EG59" s="1"/>
      <c r="EH59" s="1"/>
      <c r="EI59" s="1">
        <f>EI60/([1]m!DB60/[1]m!DB59)</f>
        <v>102.78462353728081</v>
      </c>
      <c r="EJ59" s="1"/>
      <c r="EK59" s="1"/>
      <c r="EL59" s="1"/>
      <c r="EM59" s="1">
        <f>EM60/([1]m!DF60/[1]m!DF59)</f>
        <v>67.426860513517184</v>
      </c>
      <c r="EN59" s="1"/>
      <c r="EO59" s="1" t="e">
        <f>EO60/([1]m!HQ60/[1]m!HQ59)</f>
        <v>#DIV/0!</v>
      </c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L59" s="1">
        <f>FL60/([1]m!EB60/[1]m!EB59)</f>
        <v>69.636551285343856</v>
      </c>
      <c r="FM59" s="1"/>
      <c r="FN59" s="1"/>
      <c r="FO59" s="1"/>
      <c r="FP59" s="1"/>
      <c r="FQ59" s="1"/>
      <c r="FR59" s="1"/>
      <c r="FS59" s="1"/>
      <c r="FT59" s="1">
        <f>FT60/([1]m!EL60/[1]m!EL59)</f>
        <v>65.454337366685053</v>
      </c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V59" s="1" t="e">
        <f>HV60/([1]m!FU60/[1]m!FU59)</f>
        <v>#N/A</v>
      </c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JE59" s="1">
        <f>JE60/([1]m!HG60/[1]m!HG59)</f>
        <v>82.047270604992477</v>
      </c>
      <c r="JF59" s="1"/>
      <c r="JG59" s="1"/>
      <c r="JH59" s="1"/>
      <c r="JI59" s="1" t="e">
        <f>JI60/([1]m!HK60/[1]m!HK59)</f>
        <v>#DIV/0!</v>
      </c>
      <c r="JJ59" s="1"/>
      <c r="JK59" s="1"/>
      <c r="JL59" s="1"/>
      <c r="JM59" s="1"/>
      <c r="JN59" s="1"/>
      <c r="JO59" s="1"/>
      <c r="JP59" s="1">
        <f>JP60/([1]m!DG60/[1]m!DG59)</f>
        <v>132.09371003953763</v>
      </c>
      <c r="JQ59" s="1">
        <f>JQ60/([1]m!FC60/[1]m!FC59)</f>
        <v>74.337795311827435</v>
      </c>
      <c r="JR59" s="1" t="e">
        <f>JR60/([1]m!GT60/[1]m!GT59)</f>
        <v>#DIV/0!</v>
      </c>
      <c r="JS59" s="6" t="e">
        <f>JS60/([1]m!GK60/[1]m!GK59)</f>
        <v>#N/A</v>
      </c>
    </row>
    <row r="60" spans="1:279" x14ac:dyDescent="0.2">
      <c r="B60">
        <f t="shared" si="0"/>
        <v>9</v>
      </c>
      <c r="C60" s="19">
        <f>C61/([1]m!C61/[1]m!C60)</f>
        <v>85.901615192300227</v>
      </c>
      <c r="G60" s="1">
        <f>G61/([1]m!D61/[1]m!D60)</f>
        <v>126.5364887215417</v>
      </c>
      <c r="H60" s="1"/>
      <c r="I60" s="1">
        <f>I61/([1]m!E61/[1]m!E60)</f>
        <v>127.694022454284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>
        <f>AF61/([1]m!AC61/[1]m!AC60)</f>
        <v>112.20428598787045</v>
      </c>
      <c r="AG60" s="1"/>
      <c r="AH60" s="1"/>
      <c r="AI60" s="1"/>
      <c r="AJ60" s="1"/>
      <c r="AK60" s="1">
        <f>AK61/([1]m!AG61/[1]m!AG60)</f>
        <v>59.834047543412261</v>
      </c>
      <c r="AL60" s="1"/>
      <c r="AM60" s="1"/>
      <c r="AN60" s="1"/>
      <c r="AO60" s="1">
        <f>AO61/([1]m!AI61/[1]m!AI60)</f>
        <v>61.04677288763866</v>
      </c>
      <c r="AP60" s="1"/>
      <c r="AQ60" s="12">
        <f>AQ61/([1]m!AL61/[1]m!AL60)</f>
        <v>84.85954161076117</v>
      </c>
      <c r="AR60" s="12"/>
      <c r="AS60" s="1">
        <f>AS61/([1]m!AN61/[1]m!AN60)</f>
        <v>93.878296166891545</v>
      </c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>
        <f>CR61/([1]m!BR61/[1]m!BR60)</f>
        <v>29.159180314696208</v>
      </c>
      <c r="CS60" s="1"/>
      <c r="CT60" s="1">
        <f>CT61/([1]m!BT61/[1]m!BT60)</f>
        <v>89.447312956711301</v>
      </c>
      <c r="CU60" s="1"/>
      <c r="CV60" s="1"/>
      <c r="CX60" s="1"/>
      <c r="DI60" s="1">
        <f>DI61/([1]m!CE61/[1]m!CE60)</f>
        <v>72.436091010452287</v>
      </c>
      <c r="DJ60" s="1"/>
      <c r="DK60" s="1"/>
      <c r="DL60" s="1"/>
      <c r="DM60" s="1"/>
      <c r="DN60" s="1"/>
      <c r="DO60" s="1">
        <f>DO61/([1]m!CI61/[1]m!CI60)</f>
        <v>77.126191124609747</v>
      </c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>
        <f>EA61/([1]m!CW61/[1]m!CW60)</f>
        <v>101.76522185661455</v>
      </c>
      <c r="EB60" s="1"/>
      <c r="EC60" s="1"/>
      <c r="ED60" s="1"/>
      <c r="EE60" s="1"/>
      <c r="EF60" s="1"/>
      <c r="EG60" s="1"/>
      <c r="EH60" s="1"/>
      <c r="EI60" s="1">
        <f>EI61/([1]m!DB61/[1]m!DB60)</f>
        <v>102.78462353728081</v>
      </c>
      <c r="EJ60" s="1"/>
      <c r="EK60" s="1"/>
      <c r="EL60" s="1"/>
      <c r="EM60" s="1">
        <f>EM61/([1]m!DF61/[1]m!DF60)</f>
        <v>67.148036073671662</v>
      </c>
      <c r="EN60" s="1"/>
      <c r="EO60" s="1" t="e">
        <f>EO61/([1]m!HQ61/[1]m!HQ60)</f>
        <v>#DIV/0!</v>
      </c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L60" s="1">
        <f>FL61/([1]m!EB61/[1]m!EB60)</f>
        <v>70.079393115963029</v>
      </c>
      <c r="FM60" s="1"/>
      <c r="FN60" s="1"/>
      <c r="FO60" s="1"/>
      <c r="FP60" s="1"/>
      <c r="FQ60" s="1"/>
      <c r="FR60" s="1"/>
      <c r="FS60" s="1"/>
      <c r="FT60" s="1">
        <f>FT61/([1]m!EL61/[1]m!EL60)</f>
        <v>65.454337366685053</v>
      </c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V60" s="1" t="e">
        <f>HV61/([1]m!FU61/[1]m!FU60)</f>
        <v>#N/A</v>
      </c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JE60" s="1">
        <f>JE61/([1]m!HG61/[1]m!HG60)</f>
        <v>82.047270604992477</v>
      </c>
      <c r="JF60" s="1"/>
      <c r="JG60" s="1"/>
      <c r="JH60" s="1"/>
      <c r="JI60" s="1" t="e">
        <f>JI61/([1]m!HK61/[1]m!HK60)</f>
        <v>#DIV/0!</v>
      </c>
      <c r="JJ60" s="1"/>
      <c r="JK60" s="1"/>
      <c r="JL60" s="1"/>
      <c r="JM60" s="1"/>
      <c r="JN60" s="1"/>
      <c r="JO60" s="1"/>
      <c r="JP60" s="1">
        <f>JP61/([1]m!DG61/[1]m!DG60)</f>
        <v>133.05490848026429</v>
      </c>
      <c r="JQ60" s="1">
        <f>JQ61/([1]m!FC61/[1]m!FC60)</f>
        <v>74.187696037113184</v>
      </c>
      <c r="JR60" s="1" t="e">
        <f>JR61/([1]m!GT61/[1]m!GT60)</f>
        <v>#DIV/0!</v>
      </c>
      <c r="JS60" s="6" t="e">
        <f>JS61/([1]m!GK61/[1]m!GK60)</f>
        <v>#N/A</v>
      </c>
    </row>
    <row r="61" spans="1:279" x14ac:dyDescent="0.2">
      <c r="B61">
        <f t="shared" si="0"/>
        <v>10</v>
      </c>
      <c r="C61" s="19">
        <f>C62/([1]m!C62/[1]m!C61)</f>
        <v>85.901615192300227</v>
      </c>
      <c r="G61" s="1">
        <f>G62/([1]m!D62/[1]m!D61)</f>
        <v>124.6706092307702</v>
      </c>
      <c r="H61" s="1"/>
      <c r="I61" s="1">
        <f>I62/([1]m!E62/[1]m!E61)</f>
        <v>125.78129056392521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>
        <f>AF62/([1]m!AC62/[1]m!AC61)</f>
        <v>112.09964159942434</v>
      </c>
      <c r="AG61" s="1"/>
      <c r="AH61" s="1"/>
      <c r="AI61" s="1"/>
      <c r="AJ61" s="1"/>
      <c r="AK61" s="1">
        <f>AK62/([1]m!AG62/[1]m!AG61)</f>
        <v>59.834047543412261</v>
      </c>
      <c r="AL61" s="1"/>
      <c r="AM61" s="1"/>
      <c r="AN61" s="1"/>
      <c r="AO61" s="1">
        <f>AO62/([1]m!AI62/[1]m!AI61)</f>
        <v>61.04677288763866</v>
      </c>
      <c r="AP61" s="1"/>
      <c r="AQ61" s="12">
        <f>AQ62/([1]m!AL62/[1]m!AL61)</f>
        <v>84.70003606203268</v>
      </c>
      <c r="AR61" s="12"/>
      <c r="AS61" s="1">
        <f>AS62/([1]m!AN62/[1]m!AN61)</f>
        <v>93.715361772532376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>
        <f>CR62/([1]m!BR62/[1]m!BR61)</f>
        <v>29.159180314696208</v>
      </c>
      <c r="CS61" s="1"/>
      <c r="CT61" s="1">
        <f>CT62/([1]m!BT62/[1]m!BT61)</f>
        <v>89.222432548020848</v>
      </c>
      <c r="CU61" s="1"/>
      <c r="CV61" s="1"/>
      <c r="CX61" s="1"/>
      <c r="DI61" s="1">
        <f>DI62/([1]m!CE62/[1]m!CE61)</f>
        <v>72.436091010452287</v>
      </c>
      <c r="DJ61" s="1"/>
      <c r="DK61" s="1"/>
      <c r="DL61" s="1"/>
      <c r="DM61" s="1"/>
      <c r="DN61" s="1"/>
      <c r="DO61" s="1">
        <f>DO62/([1]m!CI62/[1]m!CI61)</f>
        <v>76.499382019675153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>
        <f>EA62/([1]m!CW62/[1]m!CW61)</f>
        <v>101.50982263877798</v>
      </c>
      <c r="EB61" s="1"/>
      <c r="EC61" s="1"/>
      <c r="ED61" s="1"/>
      <c r="EE61" s="1"/>
      <c r="EF61" s="1"/>
      <c r="EG61" s="1"/>
      <c r="EH61" s="1"/>
      <c r="EI61" s="1">
        <f>EI62/([1]m!DB62/[1]m!DB61)</f>
        <v>102.68537682174768</v>
      </c>
      <c r="EJ61" s="1"/>
      <c r="EK61" s="1"/>
      <c r="EL61" s="1"/>
      <c r="EM61" s="1">
        <f>EM62/([1]m!DF62/[1]m!DF61)</f>
        <v>66.86926361451961</v>
      </c>
      <c r="EN61" s="1"/>
      <c r="EO61" s="1" t="e">
        <f>EO62/([1]m!HQ62/[1]m!HQ61)</f>
        <v>#DIV/0!</v>
      </c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L61" s="1">
        <f>FL62/([1]m!EB62/[1]m!EB61)</f>
        <v>70.374621003042478</v>
      </c>
      <c r="FM61" s="1"/>
      <c r="FN61" s="1"/>
      <c r="FO61" s="1"/>
      <c r="FP61" s="1"/>
      <c r="FQ61" s="1"/>
      <c r="FR61" s="1"/>
      <c r="FS61" s="1"/>
      <c r="FT61" s="1">
        <f>FT62/([1]m!EL62/[1]m!EL61)</f>
        <v>65.454337366685053</v>
      </c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V61" s="1" t="e">
        <f>HV62/([1]m!FU62/[1]m!FU61)</f>
        <v>#N/A</v>
      </c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JE61" s="1">
        <f>JE62/([1]m!HG62/[1]m!HG61)</f>
        <v>83.864515682484239</v>
      </c>
      <c r="JF61" s="1"/>
      <c r="JG61" s="1"/>
      <c r="JH61" s="1"/>
      <c r="JI61" s="1" t="e">
        <f>JI62/([1]m!HK62/[1]m!HK61)</f>
        <v>#DIV/0!</v>
      </c>
      <c r="JJ61" s="1"/>
      <c r="JK61" s="1"/>
      <c r="JL61" s="1"/>
      <c r="JM61" s="1"/>
      <c r="JN61" s="1"/>
      <c r="JO61" s="1"/>
      <c r="JP61" s="1">
        <f>JP62/([1]m!DG62/[1]m!DG61)</f>
        <v>133.05228145749885</v>
      </c>
      <c r="JQ61" s="1">
        <f>JQ62/([1]m!FC62/[1]m!FC61)</f>
        <v>73.720162733265212</v>
      </c>
      <c r="JR61" s="1" t="e">
        <f>JR62/([1]m!GT62/[1]m!GT61)</f>
        <v>#DIV/0!</v>
      </c>
      <c r="JS61" s="6" t="e">
        <f>JS62/([1]m!GK62/[1]m!GK61)</f>
        <v>#N/A</v>
      </c>
    </row>
    <row r="62" spans="1:279" x14ac:dyDescent="0.2">
      <c r="B62">
        <f t="shared" si="0"/>
        <v>11</v>
      </c>
      <c r="C62" s="19">
        <f>C63/([1]m!C63/[1]m!C62)</f>
        <v>86.100604015327619</v>
      </c>
      <c r="G62" s="1">
        <f>G63/([1]m!D63/[1]m!D62)</f>
        <v>124.88125567584427</v>
      </c>
      <c r="H62" s="1"/>
      <c r="I62" s="1">
        <f>I63/([1]m!E63/[1]m!E62)</f>
        <v>126.03530782159915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>
        <f>AF63/([1]m!AC63/[1]m!AC62)</f>
        <v>110.129754955157</v>
      </c>
      <c r="AG62" s="1"/>
      <c r="AH62" s="1"/>
      <c r="AI62" s="1"/>
      <c r="AJ62" s="1"/>
      <c r="AK62" s="1">
        <f>AK63/([1]m!AG63/[1]m!AG62)</f>
        <v>59.834047543412261</v>
      </c>
      <c r="AL62" s="1"/>
      <c r="AM62" s="1"/>
      <c r="AN62" s="1"/>
      <c r="AO62" s="1">
        <f>AO63/([1]m!AI63/[1]m!AI62)</f>
        <v>61.04677288763866</v>
      </c>
      <c r="AP62" s="1"/>
      <c r="AQ62" s="12">
        <f>AQ63/([1]m!AL63/[1]m!AL62)</f>
        <v>84.891097428880045</v>
      </c>
      <c r="AR62" s="12"/>
      <c r="AS62" s="1">
        <f>AS63/([1]m!AN63/[1]m!AN62)</f>
        <v>93.777314013733573</v>
      </c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>
        <f>CR63/([1]m!BR63/[1]m!BR62)</f>
        <v>29.159180314696208</v>
      </c>
      <c r="CS62" s="1"/>
      <c r="CT62" s="1">
        <f>CT63/([1]m!BT63/[1]m!BT62)</f>
        <v>89.288872389734891</v>
      </c>
      <c r="CU62" s="1"/>
      <c r="CV62" s="1"/>
      <c r="CX62" s="1"/>
      <c r="DI62" s="1">
        <f>DI63/([1]m!CE63/[1]m!CE62)</f>
        <v>72.530293450510257</v>
      </c>
      <c r="DJ62" s="1"/>
      <c r="DK62" s="1"/>
      <c r="DL62" s="1"/>
      <c r="DM62" s="1"/>
      <c r="DN62" s="1"/>
      <c r="DO62" s="1">
        <f>DO63/([1]m!CI63/[1]m!CI62)</f>
        <v>76.499382019675153</v>
      </c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>
        <f>EA63/([1]m!CW63/[1]m!CW62)</f>
        <v>101.50982263877798</v>
      </c>
      <c r="EB62" s="1"/>
      <c r="EC62" s="1"/>
      <c r="ED62" s="1"/>
      <c r="EE62" s="1"/>
      <c r="EF62" s="1"/>
      <c r="EG62" s="1"/>
      <c r="EH62" s="1"/>
      <c r="EI62" s="1">
        <f>EI63/([1]m!DB63/[1]m!DB62)</f>
        <v>102.68537682174768</v>
      </c>
      <c r="EJ62" s="1"/>
      <c r="EK62" s="1"/>
      <c r="EL62" s="1"/>
      <c r="EM62" s="1">
        <f>EM63/([1]m!DF63/[1]m!DF62)</f>
        <v>68.284697898075478</v>
      </c>
      <c r="EN62" s="1"/>
      <c r="EO62" s="1" t="e">
        <f>EO63/([1]m!HQ63/[1]m!HQ62)</f>
        <v>#DIV/0!</v>
      </c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L62" s="1">
        <f>FL63/([1]m!EB63/[1]m!EB62)</f>
        <v>70.915844914394711</v>
      </c>
      <c r="FM62" s="1"/>
      <c r="FN62" s="1"/>
      <c r="FO62" s="1"/>
      <c r="FP62" s="1"/>
      <c r="FQ62" s="1"/>
      <c r="FR62" s="1"/>
      <c r="FS62" s="1"/>
      <c r="FT62" s="1">
        <f>FT63/([1]m!EL63/[1]m!EL62)</f>
        <v>65.454337366685053</v>
      </c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V62" s="1" t="e">
        <f>HV63/([1]m!FU63/[1]m!FU62)</f>
        <v>#N/A</v>
      </c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JE62" s="1">
        <f>JE63/([1]m!HG63/[1]m!HG62)</f>
        <v>83.864515682484239</v>
      </c>
      <c r="JF62" s="1"/>
      <c r="JG62" s="1"/>
      <c r="JH62" s="1"/>
      <c r="JI62" s="1" t="e">
        <f>JI63/([1]m!HK63/[1]m!HK62)</f>
        <v>#DIV/0!</v>
      </c>
      <c r="JJ62" s="1"/>
      <c r="JK62" s="1"/>
      <c r="JL62" s="1"/>
      <c r="JM62" s="1"/>
      <c r="JN62" s="1"/>
      <c r="JO62" s="1"/>
      <c r="JP62" s="1">
        <f>JP63/([1]m!DG63/[1]m!DG62)</f>
        <v>133.05228145749885</v>
      </c>
      <c r="JQ62" s="1">
        <f>JQ63/([1]m!FC63/[1]m!FC62)</f>
        <v>73.926737487596029</v>
      </c>
      <c r="JR62" s="1" t="e">
        <f>JR63/([1]m!GT63/[1]m!GT62)</f>
        <v>#DIV/0!</v>
      </c>
      <c r="JS62" s="6" t="e">
        <f>JS63/([1]m!GK63/[1]m!GK62)</f>
        <v>#N/A</v>
      </c>
    </row>
    <row r="63" spans="1:279" x14ac:dyDescent="0.2">
      <c r="B63">
        <f t="shared" si="0"/>
        <v>12</v>
      </c>
      <c r="C63" s="19">
        <f>C64/([1]m!C64/[1]m!C63)</f>
        <v>86.399087249868714</v>
      </c>
      <c r="G63" s="1">
        <f>G64/([1]m!D64/[1]m!D63)</f>
        <v>126.85336999430972</v>
      </c>
      <c r="H63" s="1"/>
      <c r="I63" s="1">
        <f>I64/([1]m!E64/[1]m!E63)</f>
        <v>128.06017434528826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>
        <f>AF64/([1]m!AC64/[1]m!AC63)</f>
        <v>110.07215657328122</v>
      </c>
      <c r="AG63" s="1"/>
      <c r="AH63" s="1"/>
      <c r="AI63" s="1"/>
      <c r="AJ63" s="1"/>
      <c r="AK63" s="1">
        <f>AK64/([1]m!AG64/[1]m!AG63)</f>
        <v>59.834047543412261</v>
      </c>
      <c r="AL63" s="1"/>
      <c r="AM63" s="1"/>
      <c r="AN63" s="1"/>
      <c r="AO63" s="1">
        <f>AO64/([1]m!AI64/[1]m!AI63)</f>
        <v>61.04677288763866</v>
      </c>
      <c r="AP63" s="1"/>
      <c r="AQ63" s="12">
        <f>AQ64/([1]m!AL64/[1]m!AL63)</f>
        <v>85.073526505056606</v>
      </c>
      <c r="AR63" s="12"/>
      <c r="AS63" s="1">
        <f>AS64/([1]m!AN64/[1]m!AN63)</f>
        <v>94.062707338200454</v>
      </c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>
        <f>CR64/([1]m!BR64/[1]m!BR63)</f>
        <v>29.159180314696208</v>
      </c>
      <c r="CS63" s="1"/>
      <c r="CT63" s="1">
        <f>CT64/([1]m!BT64/[1]m!BT63)</f>
        <v>89.609906013794841</v>
      </c>
      <c r="CU63" s="1"/>
      <c r="CV63" s="1"/>
      <c r="CX63" s="1"/>
      <c r="DI63" s="1">
        <f>DI64/([1]m!CE64/[1]m!CE63)</f>
        <v>72.752278809981675</v>
      </c>
      <c r="DJ63" s="1"/>
      <c r="DK63" s="1"/>
      <c r="DL63" s="1"/>
      <c r="DM63" s="1"/>
      <c r="DN63" s="1"/>
      <c r="DO63" s="1">
        <f>DO64/([1]m!CI64/[1]m!CI63)</f>
        <v>76.499382019675153</v>
      </c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>
        <f>EA64/([1]m!CW64/[1]m!CW63)</f>
        <v>101.50982263877798</v>
      </c>
      <c r="EB63" s="1"/>
      <c r="EC63" s="1"/>
      <c r="ED63" s="1"/>
      <c r="EE63" s="1"/>
      <c r="EF63" s="1"/>
      <c r="EG63" s="1"/>
      <c r="EH63" s="1"/>
      <c r="EI63" s="1">
        <f>EI64/([1]m!DB64/[1]m!DB63)</f>
        <v>102.68537682174768</v>
      </c>
      <c r="EJ63" s="1"/>
      <c r="EK63" s="1"/>
      <c r="EL63" s="1"/>
      <c r="EM63" s="1">
        <f>EM64/([1]m!DF64/[1]m!DF63)</f>
        <v>67.298156316452008</v>
      </c>
      <c r="EN63" s="1"/>
      <c r="EO63" s="1" t="e">
        <f>EO64/([1]m!HQ64/[1]m!HQ63)</f>
        <v>#DIV/0!</v>
      </c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L63" s="1">
        <f>FL64/([1]m!EB64/[1]m!EB63)</f>
        <v>71.112690720741085</v>
      </c>
      <c r="FM63" s="1"/>
      <c r="FN63" s="1"/>
      <c r="FO63" s="1"/>
      <c r="FP63" s="1"/>
      <c r="FQ63" s="1"/>
      <c r="FR63" s="1"/>
      <c r="FS63" s="1"/>
      <c r="FT63" s="1">
        <f>FT64/([1]m!EL64/[1]m!EL63)</f>
        <v>65.454337366685053</v>
      </c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V63" s="1" t="e">
        <f>HV64/([1]m!FU64/[1]m!FU63)</f>
        <v>#N/A</v>
      </c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JE63" s="1">
        <f>JE64/([1]m!HG64/[1]m!HG63)</f>
        <v>83.864515682484239</v>
      </c>
      <c r="JF63" s="1"/>
      <c r="JG63" s="1"/>
      <c r="JH63" s="1"/>
      <c r="JI63" s="1" t="e">
        <f>JI64/([1]m!HK64/[1]m!HK63)</f>
        <v>#DIV/0!</v>
      </c>
      <c r="JJ63" s="1"/>
      <c r="JK63" s="1"/>
      <c r="JL63" s="1"/>
      <c r="JM63" s="1"/>
      <c r="JN63" s="1"/>
      <c r="JO63" s="1"/>
      <c r="JP63" s="1">
        <f>JP64/([1]m!DG64/[1]m!DG63)</f>
        <v>133.05228145749885</v>
      </c>
      <c r="JQ63" s="1">
        <f>JQ64/([1]m!FC64/[1]m!FC63)</f>
        <v>74.562693221767191</v>
      </c>
      <c r="JR63" s="1" t="e">
        <f>JR64/([1]m!GT64/[1]m!GT63)</f>
        <v>#DIV/0!</v>
      </c>
      <c r="JS63" s="6" t="e">
        <f>JS64/([1]m!GK64/[1]m!GK63)</f>
        <v>#N/A</v>
      </c>
    </row>
    <row r="64" spans="1:279" x14ac:dyDescent="0.2">
      <c r="A64">
        <f>A52+1</f>
        <v>1984</v>
      </c>
      <c r="B64">
        <f>B52</f>
        <v>1</v>
      </c>
      <c r="C64" s="19">
        <f>C65/([1]m!C65/[1]m!C64)</f>
        <v>86.796971910492189</v>
      </c>
      <c r="G64" s="1">
        <f>G65/([1]m!D65/[1]m!D64)</f>
        <v>128.46975652496698</v>
      </c>
      <c r="H64" s="1"/>
      <c r="I64" s="1">
        <f>I65/([1]m!E65/[1]m!E64)</f>
        <v>129.71889050540773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>
        <f>AF65/([1]m!AC65/[1]m!AC64)</f>
        <v>110.07215657328122</v>
      </c>
      <c r="AG64" s="1"/>
      <c r="AH64" s="1"/>
      <c r="AI64" s="1"/>
      <c r="AJ64" s="1"/>
      <c r="AK64" s="1">
        <f>AK65/([1]m!AG65/[1]m!AG64)</f>
        <v>59.834047543412261</v>
      </c>
      <c r="AL64" s="1"/>
      <c r="AM64" s="1"/>
      <c r="AN64" s="1"/>
      <c r="AO64" s="1">
        <f>AO65/([1]m!AI65/[1]m!AI64)</f>
        <v>61.04677288763866</v>
      </c>
      <c r="AP64" s="1"/>
      <c r="AQ64" s="12">
        <f>AQ65/([1]m!AL65/[1]m!AL64)</f>
        <v>85.254900523484494</v>
      </c>
      <c r="AR64" s="12"/>
      <c r="AS64" s="1">
        <f>AS65/([1]m!AN65/[1]m!AN64)</f>
        <v>94.929832207546639</v>
      </c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>
        <f>CR65/([1]m!BR65/[1]m!BR64)</f>
        <v>29.159180314696208</v>
      </c>
      <c r="CS64" s="1"/>
      <c r="CT64" s="1">
        <f>CT65/([1]m!BT65/[1]m!BT64)</f>
        <v>89.960191623720561</v>
      </c>
      <c r="CU64" s="1"/>
      <c r="CV64" s="1"/>
      <c r="CX64" s="1"/>
      <c r="DI64" s="1">
        <f>DI65/([1]m!CE65/[1]m!CE64)</f>
        <v>72.534073808733865</v>
      </c>
      <c r="DJ64" s="1"/>
      <c r="DK64" s="1"/>
      <c r="DL64" s="1"/>
      <c r="DM64" s="1"/>
      <c r="DN64" s="1"/>
      <c r="DO64" s="1">
        <f>DO65/([1]m!CI65/[1]m!CI64)</f>
        <v>76.356817468096793</v>
      </c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>
        <f>EA65/([1]m!CW65/[1]m!CW64)</f>
        <v>100.87142343289314</v>
      </c>
      <c r="EB64" s="1"/>
      <c r="EC64" s="1"/>
      <c r="ED64" s="1"/>
      <c r="EE64" s="1"/>
      <c r="EF64" s="1"/>
      <c r="EG64" s="1"/>
      <c r="EH64" s="1"/>
      <c r="EI64" s="1">
        <f>EI65/([1]m!DB65/[1]m!DB64)</f>
        <v>102.68537682174768</v>
      </c>
      <c r="EJ64" s="1"/>
      <c r="EK64" s="1"/>
      <c r="EL64" s="1"/>
      <c r="EM64" s="1">
        <f>EM65/([1]m!DF65/[1]m!DF64)</f>
        <v>67.855753215449596</v>
      </c>
      <c r="EN64" s="1"/>
      <c r="EO64" s="1" t="e">
        <f>EO65/([1]m!HQ65/[1]m!HQ64)</f>
        <v>#DIV/0!</v>
      </c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L64" s="1">
        <f>FL65/([1]m!EB65/[1]m!EB64)</f>
        <v>71.363830372471298</v>
      </c>
      <c r="FM64" s="1"/>
      <c r="FN64" s="1"/>
      <c r="FO64" s="1"/>
      <c r="FP64" s="1"/>
      <c r="FQ64" s="1"/>
      <c r="FR64" s="1"/>
      <c r="FS64" s="1"/>
      <c r="FT64" s="1">
        <f>FT65/([1]m!EL65/[1]m!EL64)</f>
        <v>65.544499412535558</v>
      </c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V64" s="1" t="e">
        <f>HV65/([1]m!FU65/[1]m!FU64)</f>
        <v>#N/A</v>
      </c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JE64" s="1">
        <f>JE65/([1]m!HG65/[1]m!HG64)</f>
        <v>84.912759474863336</v>
      </c>
      <c r="JF64" s="1"/>
      <c r="JG64" s="1"/>
      <c r="JH64" s="1"/>
      <c r="JI64" s="1" t="e">
        <f>JI65/([1]m!HK65/[1]m!HK64)</f>
        <v>#DIV/0!</v>
      </c>
      <c r="JJ64" s="1"/>
      <c r="JK64" s="1"/>
      <c r="JL64" s="1"/>
      <c r="JM64" s="1"/>
      <c r="JN64" s="1"/>
      <c r="JO64" s="1"/>
      <c r="JP64" s="1">
        <f>JP65/([1]m!DG65/[1]m!DG64)</f>
        <v>133.05461658884587</v>
      </c>
      <c r="JQ64" s="1">
        <f>JQ65/([1]m!FC65/[1]m!FC64)</f>
        <v>74.431419106925134</v>
      </c>
      <c r="JR64" s="1" t="e">
        <f>JR65/([1]m!GT65/[1]m!GT64)</f>
        <v>#DIV/0!</v>
      </c>
      <c r="JS64" s="6" t="e">
        <f>JS65/([1]m!GK65/[1]m!GK64)</f>
        <v>#N/A</v>
      </c>
    </row>
    <row r="65" spans="1:279" x14ac:dyDescent="0.2">
      <c r="B65">
        <f t="shared" si="0"/>
        <v>2</v>
      </c>
      <c r="C65" s="19">
        <f>C66/([1]m!C66/[1]m!C65)</f>
        <v>86.946213527762737</v>
      </c>
      <c r="G65" s="1">
        <f>G66/([1]m!D66/[1]m!D65)</f>
        <v>128.72030398784202</v>
      </c>
      <c r="H65" s="1"/>
      <c r="I65" s="1">
        <f>I66/([1]m!E66/[1]m!E65)</f>
        <v>129.99082545876624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>
        <f>AF66/([1]m!AC66/[1]m!AC65)</f>
        <v>109.30062404964345</v>
      </c>
      <c r="AG65" s="1"/>
      <c r="AH65" s="1"/>
      <c r="AI65" s="1"/>
      <c r="AJ65" s="1"/>
      <c r="AK65" s="1">
        <f>AK66/([1]m!AG66/[1]m!AG65)</f>
        <v>60.501843229615048</v>
      </c>
      <c r="AL65" s="1"/>
      <c r="AM65" s="1"/>
      <c r="AN65" s="1"/>
      <c r="AO65" s="1">
        <f>AO66/([1]m!AI66/[1]m!AI65)</f>
        <v>61.728103555790234</v>
      </c>
      <c r="AP65" s="1"/>
      <c r="AQ65" s="12">
        <f>AQ66/([1]m!AL66/[1]m!AL65)</f>
        <v>85.374793449468044</v>
      </c>
      <c r="AR65" s="12"/>
      <c r="AS65" s="1">
        <f>AS66/([1]m!AN66/[1]m!AN65)</f>
        <v>95.148213857780888</v>
      </c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>
        <f>CR66/([1]m!BR66/[1]m!BR65)</f>
        <v>29.159180314696208</v>
      </c>
      <c r="CS65" s="1"/>
      <c r="CT65" s="1">
        <f>CT66/([1]m!BT66/[1]m!BT65)</f>
        <v>89.991196883187115</v>
      </c>
      <c r="CU65" s="1"/>
      <c r="CV65" s="1"/>
      <c r="CX65" s="1"/>
      <c r="DI65" s="1">
        <f>DI66/([1]m!CE66/[1]m!CE65)</f>
        <v>73.347497915149148</v>
      </c>
      <c r="DJ65" s="1"/>
      <c r="DK65" s="1"/>
      <c r="DL65" s="1"/>
      <c r="DM65" s="1"/>
      <c r="DN65" s="1"/>
      <c r="DO65" s="1">
        <f>DO66/([1]m!CI66/[1]m!CI65)</f>
        <v>76.926811828849026</v>
      </c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>
        <f>EA66/([1]m!CW66/[1]m!CW65)</f>
        <v>100.99912304181142</v>
      </c>
      <c r="EB65" s="1"/>
      <c r="EC65" s="1"/>
      <c r="ED65" s="1"/>
      <c r="EE65" s="1"/>
      <c r="EF65" s="1"/>
      <c r="EG65" s="1"/>
      <c r="EH65" s="1"/>
      <c r="EI65" s="1">
        <f>EI66/([1]m!DB66/[1]m!DB65)</f>
        <v>102.68537682174768</v>
      </c>
      <c r="EJ65" s="1"/>
      <c r="EK65" s="1"/>
      <c r="EL65" s="1"/>
      <c r="EM65" s="1">
        <f>EM66/([1]m!DF66/[1]m!DF65)</f>
        <v>66.783443489578332</v>
      </c>
      <c r="EN65" s="1"/>
      <c r="EO65" s="1" t="e">
        <f>EO66/([1]m!HQ66/[1]m!HQ65)</f>
        <v>#DIV/0!</v>
      </c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L65" s="1">
        <f>FL66/([1]m!EB66/[1]m!EB65)</f>
        <v>71.609908041624351</v>
      </c>
      <c r="FM65" s="1"/>
      <c r="FN65" s="1"/>
      <c r="FO65" s="1"/>
      <c r="FP65" s="1"/>
      <c r="FQ65" s="1"/>
      <c r="FR65" s="1"/>
      <c r="FS65" s="1"/>
      <c r="FT65" s="1">
        <f>FT66/([1]m!EL66/[1]m!EL65)</f>
        <v>65.54509314190615</v>
      </c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V65" s="1" t="e">
        <f>HV66/([1]m!FU66/[1]m!FU65)</f>
        <v>#N/A</v>
      </c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JE65" s="1">
        <f>JE66/([1]m!HG66/[1]m!HG65)</f>
        <v>84.912759474863336</v>
      </c>
      <c r="JF65" s="1"/>
      <c r="JG65" s="1"/>
      <c r="JH65" s="1"/>
      <c r="JI65" s="1" t="e">
        <f>JI66/([1]m!HK66/[1]m!HK65)</f>
        <v>#DIV/0!</v>
      </c>
      <c r="JJ65" s="1"/>
      <c r="JK65" s="1"/>
      <c r="JL65" s="1"/>
      <c r="JM65" s="1"/>
      <c r="JN65" s="1"/>
      <c r="JO65" s="1"/>
      <c r="JP65" s="1">
        <f>JP66/([1]m!DG66/[1]m!DG65)</f>
        <v>133.05461658884587</v>
      </c>
      <c r="JQ65" s="1">
        <f>JQ66/([1]m!FC66/[1]m!FC65)</f>
        <v>74.918781579171792</v>
      </c>
      <c r="JR65" s="1" t="e">
        <f>JR66/([1]m!GT66/[1]m!GT65)</f>
        <v>#DIV/0!</v>
      </c>
      <c r="JS65" s="6" t="e">
        <f>JS66/([1]m!GK66/[1]m!GK65)</f>
        <v>#N/A</v>
      </c>
    </row>
    <row r="66" spans="1:279" x14ac:dyDescent="0.2">
      <c r="B66">
        <f t="shared" si="0"/>
        <v>3</v>
      </c>
      <c r="C66" s="19">
        <f>C67/([1]m!C67/[1]m!C66)</f>
        <v>87.742075834440982</v>
      </c>
      <c r="G66" s="1">
        <f>G67/([1]m!D67/[1]m!D66)</f>
        <v>129.93359271298047</v>
      </c>
      <c r="H66" s="1"/>
      <c r="I66" s="1">
        <f>I67/([1]m!E67/[1]m!E66)</f>
        <v>131.23588756310065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>
        <f>AF67/([1]m!AC67/[1]m!AC66)</f>
        <v>109.30062404964345</v>
      </c>
      <c r="AG66" s="1"/>
      <c r="AH66" s="1"/>
      <c r="AI66" s="1"/>
      <c r="AJ66" s="1"/>
      <c r="AK66" s="1">
        <f>AK67/([1]m!AG67/[1]m!AG66)</f>
        <v>60.536403607365109</v>
      </c>
      <c r="AL66" s="1"/>
      <c r="AM66" s="1"/>
      <c r="AN66" s="1"/>
      <c r="AO66" s="1">
        <f>AO67/([1]m!AI67/[1]m!AI66)</f>
        <v>61.763364408399084</v>
      </c>
      <c r="AP66" s="1"/>
      <c r="AQ66" s="12">
        <f>AQ67/([1]m!AL67/[1]m!AL66)</f>
        <v>86.142108175762672</v>
      </c>
      <c r="AR66" s="12"/>
      <c r="AS66" s="1">
        <f>AS67/([1]m!AN67/[1]m!AN66)</f>
        <v>94.795808859081362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>
        <f>CR67/([1]m!BR67/[1]m!BR66)</f>
        <v>32.112354288633213</v>
      </c>
      <c r="CS66" s="1"/>
      <c r="CT66" s="1">
        <f>CT67/([1]m!BT67/[1]m!BT66)</f>
        <v>90.547722835100174</v>
      </c>
      <c r="CU66" s="1"/>
      <c r="CV66" s="1"/>
      <c r="CX66" s="1"/>
      <c r="DI66" s="1">
        <f>DI67/([1]m!CE67/[1]m!CE66)</f>
        <v>73.441734412488415</v>
      </c>
      <c r="DJ66" s="1"/>
      <c r="DK66" s="1"/>
      <c r="DL66" s="1"/>
      <c r="DM66" s="1"/>
      <c r="DN66" s="1"/>
      <c r="DO66" s="1">
        <f>DO67/([1]m!CI67/[1]m!CI66)</f>
        <v>76.395690714116299</v>
      </c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>
        <f>EA67/([1]m!CW67/[1]m!CW66)</f>
        <v>100.99912304181142</v>
      </c>
      <c r="EB66" s="1"/>
      <c r="EC66" s="1"/>
      <c r="ED66" s="1"/>
      <c r="EE66" s="1"/>
      <c r="EF66" s="1"/>
      <c r="EG66" s="1"/>
      <c r="EH66" s="1"/>
      <c r="EI66" s="1">
        <f>EI67/([1]m!DB67/[1]m!DB66)</f>
        <v>102.68537682174768</v>
      </c>
      <c r="EJ66" s="1"/>
      <c r="EK66" s="1"/>
      <c r="EL66" s="1"/>
      <c r="EM66" s="1">
        <f>EM67/([1]m!DF67/[1]m!DF66)</f>
        <v>68.048809511047338</v>
      </c>
      <c r="EN66" s="1"/>
      <c r="EO66" s="1" t="e">
        <f>EO67/([1]m!HQ67/[1]m!HQ66)</f>
        <v>#DIV/0!</v>
      </c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L66" s="1">
        <f>FL67/([1]m!EB67/[1]m!EB66)</f>
        <v>72.101900090169906</v>
      </c>
      <c r="FM66" s="1"/>
      <c r="FN66" s="1"/>
      <c r="FO66" s="1"/>
      <c r="FP66" s="1"/>
      <c r="FQ66" s="1"/>
      <c r="FR66" s="1"/>
      <c r="FS66" s="1"/>
      <c r="FT66" s="1">
        <f>FT67/([1]m!EL67/[1]m!EL66)</f>
        <v>65.749505682357423</v>
      </c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V66" s="1" t="e">
        <f>HV67/([1]m!FU67/[1]m!FU66)</f>
        <v>#N/A</v>
      </c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JE66" s="1">
        <f>JE67/([1]m!HG67/[1]m!HG66)</f>
        <v>84.912759474863336</v>
      </c>
      <c r="JF66" s="1"/>
      <c r="JG66" s="1"/>
      <c r="JH66" s="1"/>
      <c r="JI66" s="1" t="e">
        <f>JI67/([1]m!HK67/[1]m!HK66)</f>
        <v>#DIV/0!</v>
      </c>
      <c r="JJ66" s="1"/>
      <c r="JK66" s="1"/>
      <c r="JL66" s="1"/>
      <c r="JM66" s="1"/>
      <c r="JN66" s="1"/>
      <c r="JO66" s="1"/>
      <c r="JP66" s="1">
        <f>JP67/([1]m!DG67/[1]m!DG66)</f>
        <v>135.07304574694632</v>
      </c>
      <c r="JQ66" s="1">
        <f>JQ67/([1]m!FC67/[1]m!FC66)</f>
        <v>75.011652367874589</v>
      </c>
      <c r="JR66" s="1" t="e">
        <f>JR67/([1]m!GT67/[1]m!GT66)</f>
        <v>#DIV/0!</v>
      </c>
      <c r="JS66" s="6" t="e">
        <f>JS67/([1]m!GK67/[1]m!GK66)</f>
        <v>#N/A</v>
      </c>
    </row>
    <row r="67" spans="1:279" x14ac:dyDescent="0.2">
      <c r="B67">
        <f t="shared" si="0"/>
        <v>4</v>
      </c>
      <c r="C67" s="19">
        <f>C68/([1]m!C68/[1]m!C67)</f>
        <v>87.791823040197826</v>
      </c>
      <c r="G67" s="1">
        <f>G68/([1]m!D68/[1]m!D67)</f>
        <v>130.0204578235705</v>
      </c>
      <c r="H67" s="1"/>
      <c r="I67" s="1">
        <f>I68/([1]m!E68/[1]m!E67)</f>
        <v>131.32475077035639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>
        <f>AF68/([1]m!AC68/[1]m!AC67)</f>
        <v>109.31502364511239</v>
      </c>
      <c r="AG67" s="1"/>
      <c r="AH67" s="1"/>
      <c r="AI67" s="1"/>
      <c r="AJ67" s="1"/>
      <c r="AK67" s="1">
        <f>AK68/([1]m!AG68/[1]m!AG67)</f>
        <v>60.536403607365109</v>
      </c>
      <c r="AL67" s="1"/>
      <c r="AM67" s="1"/>
      <c r="AN67" s="1"/>
      <c r="AO67" s="1">
        <f>AO68/([1]m!AI68/[1]m!AI67)</f>
        <v>61.763364408399084</v>
      </c>
      <c r="AP67" s="1"/>
      <c r="AQ67" s="12">
        <f>AQ68/([1]m!AL68/[1]m!AL67)</f>
        <v>86.261713358723853</v>
      </c>
      <c r="AR67" s="12"/>
      <c r="AS67" s="1">
        <f>AS68/([1]m!AN68/[1]m!AN67)</f>
        <v>94.736231453792882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>
        <f>CR68/([1]m!BR68/[1]m!BR67)</f>
        <v>32.112354288633213</v>
      </c>
      <c r="CS67" s="1"/>
      <c r="CT67" s="1">
        <f>CT68/([1]m!BT68/[1]m!BT67)</f>
        <v>90.662239284498966</v>
      </c>
      <c r="CU67" s="1"/>
      <c r="CV67" s="1"/>
      <c r="CX67" s="1"/>
      <c r="DI67" s="1">
        <f>DI68/([1]m!CE68/[1]m!CE67)</f>
        <v>73.928515134017232</v>
      </c>
      <c r="DJ67" s="1"/>
      <c r="DK67" s="1"/>
      <c r="DL67" s="1"/>
      <c r="DM67" s="1"/>
      <c r="DN67" s="1"/>
      <c r="DO67" s="1">
        <f>DO68/([1]m!CI68/[1]m!CI67)</f>
        <v>76.430518328197138</v>
      </c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>
        <f>EA68/([1]m!CW68/[1]m!CW67)</f>
        <v>101.44597283431882</v>
      </c>
      <c r="EB67" s="1"/>
      <c r="EC67" s="1"/>
      <c r="ED67" s="1"/>
      <c r="EE67" s="1"/>
      <c r="EF67" s="1"/>
      <c r="EG67" s="1"/>
      <c r="EH67" s="1"/>
      <c r="EI67" s="1">
        <f>EI68/([1]m!DB68/[1]m!DB67)</f>
        <v>102.93343570701253</v>
      </c>
      <c r="EJ67" s="1"/>
      <c r="EK67" s="1"/>
      <c r="EL67" s="1"/>
      <c r="EM67" s="1">
        <f>EM68/([1]m!DF68/[1]m!DF67)</f>
        <v>67.512628657764978</v>
      </c>
      <c r="EN67" s="1"/>
      <c r="EO67" s="1" t="e">
        <f>EO68/([1]m!HQ68/[1]m!HQ67)</f>
        <v>#DIV/0!</v>
      </c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L67" s="1">
        <f>FL68/([1]m!EB68/[1]m!EB67)</f>
        <v>72.258658260300621</v>
      </c>
      <c r="FM67" s="1"/>
      <c r="FN67" s="1"/>
      <c r="FO67" s="1"/>
      <c r="FP67" s="1"/>
      <c r="FQ67" s="1"/>
      <c r="FR67" s="1"/>
      <c r="FS67" s="1"/>
      <c r="FT67" s="1">
        <f>FT68/([1]m!EL68/[1]m!EL67)</f>
        <v>65.659343636506918</v>
      </c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V67" s="1" t="e">
        <f>HV68/([1]m!FU68/[1]m!FU67)</f>
        <v>#N/A</v>
      </c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JE67" s="1">
        <f>JE68/([1]m!HG68/[1]m!HG67)</f>
        <v>84.990064442356484</v>
      </c>
      <c r="JF67" s="1"/>
      <c r="JG67" s="1"/>
      <c r="JH67" s="1"/>
      <c r="JI67" s="1" t="e">
        <f>JI68/([1]m!HK68/[1]m!HK67)</f>
        <v>#DIV/0!</v>
      </c>
      <c r="JJ67" s="1"/>
      <c r="JK67" s="1"/>
      <c r="JL67" s="1"/>
      <c r="JM67" s="1"/>
      <c r="JN67" s="1"/>
      <c r="JO67" s="1"/>
      <c r="JP67" s="1">
        <f>JP68/([1]m!DG68/[1]m!DG67)</f>
        <v>135.07304574694632</v>
      </c>
      <c r="JQ67" s="1">
        <f>JQ68/([1]m!FC68/[1]m!FC67)</f>
        <v>75.300304819248154</v>
      </c>
      <c r="JR67" s="1" t="e">
        <f>JR68/([1]m!GT68/[1]m!GT67)</f>
        <v>#DIV/0!</v>
      </c>
      <c r="JS67" s="6" t="e">
        <f>JS68/([1]m!GK68/[1]m!GK67)</f>
        <v>#N/A</v>
      </c>
    </row>
    <row r="68" spans="1:279" x14ac:dyDescent="0.2">
      <c r="B68">
        <f t="shared" si="0"/>
        <v>5</v>
      </c>
      <c r="C68" s="19">
        <f>C69/([1]m!C69/[1]m!C68)</f>
        <v>87.841570245954685</v>
      </c>
      <c r="G68" s="1">
        <f>G69/([1]m!D69/[1]m!D68)</f>
        <v>128.90147455562732</v>
      </c>
      <c r="H68" s="1"/>
      <c r="I68" s="1">
        <f>I69/([1]m!E69/[1]m!E68)</f>
        <v>130.1764637769688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>
        <f>AF69/([1]m!AC69/[1]m!AC68)</f>
        <v>109.31502364511239</v>
      </c>
      <c r="AG68" s="1"/>
      <c r="AH68" s="1"/>
      <c r="AI68" s="1"/>
      <c r="AJ68" s="1"/>
      <c r="AK68" s="1">
        <f>AK69/([1]m!AG69/[1]m!AG68)</f>
        <v>60.536403607365109</v>
      </c>
      <c r="AL68" s="1"/>
      <c r="AM68" s="1"/>
      <c r="AN68" s="1"/>
      <c r="AO68" s="1">
        <f>AO69/([1]m!AI69/[1]m!AI68)</f>
        <v>61.763364408399084</v>
      </c>
      <c r="AP68" s="1"/>
      <c r="AQ68" s="12">
        <f>AQ69/([1]m!AL69/[1]m!AL68)</f>
        <v>86.529602112541468</v>
      </c>
      <c r="AR68" s="12"/>
      <c r="AS68" s="1">
        <f>AS69/([1]m!AN69/[1]m!AN68)</f>
        <v>94.906600117096175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>
        <f>CR69/([1]m!BR69/[1]m!BR68)</f>
        <v>32.112354288633213</v>
      </c>
      <c r="CS68" s="1"/>
      <c r="CT68" s="1">
        <f>CT69/([1]m!BT69/[1]m!BT68)</f>
        <v>91.081363952645063</v>
      </c>
      <c r="CU68" s="1"/>
      <c r="CV68" s="1"/>
      <c r="CX68" s="1"/>
      <c r="DI68" s="1">
        <f>DI69/([1]m!CE69/[1]m!CE68)</f>
        <v>73.928515134017232</v>
      </c>
      <c r="DJ68" s="1"/>
      <c r="DK68" s="1"/>
      <c r="DL68" s="1"/>
      <c r="DM68" s="1"/>
      <c r="DN68" s="1"/>
      <c r="DO68" s="1">
        <f>DO69/([1]m!CI69/[1]m!CI68)</f>
        <v>76.455495707992483</v>
      </c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>
        <f>EA69/([1]m!CW69/[1]m!CW68)</f>
        <v>102.14822184466279</v>
      </c>
      <c r="EB68" s="1"/>
      <c r="EC68" s="1"/>
      <c r="ED68" s="1"/>
      <c r="EE68" s="1"/>
      <c r="EF68" s="1"/>
      <c r="EG68" s="1"/>
      <c r="EH68" s="1"/>
      <c r="EI68" s="1">
        <f>EI69/([1]m!DB69/[1]m!DB68)</f>
        <v>103.19284369160329</v>
      </c>
      <c r="EJ68" s="1"/>
      <c r="EK68" s="1"/>
      <c r="EL68" s="1"/>
      <c r="EM68" s="1">
        <f>EM69/([1]m!DF69/[1]m!DF68)</f>
        <v>68.284697898075493</v>
      </c>
      <c r="EN68" s="1"/>
      <c r="EO68" s="1" t="e">
        <f>EO69/([1]m!HQ69/[1]m!HQ68)</f>
        <v>#DIV/0!</v>
      </c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L68" s="1">
        <f>FL69/([1]m!EB69/[1]m!EB68)</f>
        <v>72.209426397493928</v>
      </c>
      <c r="FM68" s="1"/>
      <c r="FN68" s="1"/>
      <c r="FO68" s="1"/>
      <c r="FP68" s="1"/>
      <c r="FQ68" s="1"/>
      <c r="FR68" s="1"/>
      <c r="FS68" s="1"/>
      <c r="FT68" s="1">
        <f>FT69/([1]m!EL69/[1]m!EL68)</f>
        <v>65.659343636506918</v>
      </c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V68" s="1" t="e">
        <f>HV69/([1]m!FU69/[1]m!FU68)</f>
        <v>#N/A</v>
      </c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JE68" s="1">
        <f>JE69/([1]m!HG69/[1]m!HG68)</f>
        <v>84.990064442356484</v>
      </c>
      <c r="JF68" s="1"/>
      <c r="JG68" s="1"/>
      <c r="JH68" s="1"/>
      <c r="JI68" s="1" t="e">
        <f>JI69/([1]m!HK69/[1]m!HK68)</f>
        <v>#DIV/0!</v>
      </c>
      <c r="JJ68" s="1"/>
      <c r="JK68" s="1"/>
      <c r="JL68" s="1"/>
      <c r="JM68" s="1"/>
      <c r="JN68" s="1"/>
      <c r="JO68" s="1"/>
      <c r="JP68" s="1">
        <f>JP69/([1]m!DG69/[1]m!DG68)</f>
        <v>135.07304574694632</v>
      </c>
      <c r="JQ68" s="1">
        <f>JQ69/([1]m!FC69/[1]m!FC68)</f>
        <v>76.026955990314647</v>
      </c>
      <c r="JR68" s="1" t="e">
        <f>JR69/([1]m!GT69/[1]m!GT68)</f>
        <v>#DIV/0!</v>
      </c>
      <c r="JS68" s="6" t="e">
        <f>JS69/([1]m!GK69/[1]m!GK68)</f>
        <v>#N/A</v>
      </c>
    </row>
    <row r="69" spans="1:279" x14ac:dyDescent="0.2">
      <c r="B69">
        <f t="shared" si="0"/>
        <v>6</v>
      </c>
      <c r="C69" s="19">
        <f>C70/([1]m!C70/[1]m!C69)</f>
        <v>87.891224466280221</v>
      </c>
      <c r="G69" s="1">
        <f>G70/([1]m!D70/[1]m!D69)</f>
        <v>128.57228445804051</v>
      </c>
      <c r="H69" s="1"/>
      <c r="I69" s="1">
        <f>I70/([1]m!E70/[1]m!E69)</f>
        <v>129.83293703952981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>
        <f>AF70/([1]m!AC70/[1]m!AC69)</f>
        <v>109.61246872403585</v>
      </c>
      <c r="AG69" s="1"/>
      <c r="AH69" s="1"/>
      <c r="AI69" s="1"/>
      <c r="AJ69" s="1"/>
      <c r="AK69" s="1">
        <f>AK70/([1]m!AG70/[1]m!AG69)</f>
        <v>60.536403607365109</v>
      </c>
      <c r="AL69" s="1"/>
      <c r="AM69" s="1"/>
      <c r="AN69" s="1"/>
      <c r="AO69" s="1">
        <f>AO70/([1]m!AI70/[1]m!AI69)</f>
        <v>61.763364408399084</v>
      </c>
      <c r="AP69" s="1"/>
      <c r="AQ69" s="12">
        <f>AQ70/([1]m!AL70/[1]m!AL69)</f>
        <v>86.552333811307946</v>
      </c>
      <c r="AR69" s="12"/>
      <c r="AS69" s="1">
        <f>AS70/([1]m!AN70/[1]m!AN69)</f>
        <v>95.055801764655754</v>
      </c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>
        <f>CR70/([1]m!BR70/[1]m!BR69)</f>
        <v>32.112354288633213</v>
      </c>
      <c r="CS69" s="1"/>
      <c r="CT69" s="1">
        <f>CT70/([1]m!BT70/[1]m!BT69)</f>
        <v>91.784057556329017</v>
      </c>
      <c r="CU69" s="1"/>
      <c r="CV69" s="1"/>
      <c r="CX69" s="1"/>
      <c r="DI69" s="1">
        <f>DI70/([1]m!CE70/[1]m!CE69)</f>
        <v>74.737988595802477</v>
      </c>
      <c r="DJ69" s="1"/>
      <c r="DK69" s="1"/>
      <c r="DL69" s="1"/>
      <c r="DM69" s="1"/>
      <c r="DN69" s="1"/>
      <c r="DO69" s="1">
        <f>DO70/([1]m!CI70/[1]m!CI69)</f>
        <v>76.37906844375955</v>
      </c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>
        <f>EA70/([1]m!CW70/[1]m!CW69)</f>
        <v>102.14822184466279</v>
      </c>
      <c r="EB69" s="1"/>
      <c r="EC69" s="1"/>
      <c r="ED69" s="1"/>
      <c r="EE69" s="1"/>
      <c r="EF69" s="1"/>
      <c r="EG69" s="1"/>
      <c r="EH69" s="1"/>
      <c r="EI69" s="1">
        <f>EI70/([1]m!DB70/[1]m!DB69)</f>
        <v>103.19284369160329</v>
      </c>
      <c r="EJ69" s="1"/>
      <c r="EK69" s="1"/>
      <c r="EL69" s="1"/>
      <c r="EM69" s="1">
        <f>EM70/([1]m!DF70/[1]m!DF69)</f>
        <v>67.019383857299985</v>
      </c>
      <c r="EN69" s="1"/>
      <c r="EO69" s="1" t="e">
        <f>EO70/([1]m!HQ70/[1]m!HQ69)</f>
        <v>#DIV/0!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L69" s="1">
        <f>FL70/([1]m!EB70/[1]m!EB69)</f>
        <v>72.258658260300621</v>
      </c>
      <c r="FM69" s="1"/>
      <c r="FN69" s="1"/>
      <c r="FO69" s="1"/>
      <c r="FP69" s="1"/>
      <c r="FQ69" s="1"/>
      <c r="FR69" s="1"/>
      <c r="FS69" s="1"/>
      <c r="FT69" s="1">
        <f>FT70/([1]m!EL70/[1]m!EL69)</f>
        <v>65.659343636506918</v>
      </c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V69" s="1" t="e">
        <f>HV70/([1]m!FU70/[1]m!FU69)</f>
        <v>#N/A</v>
      </c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JE69" s="1">
        <f>JE70/([1]m!HG70/[1]m!HG69)</f>
        <v>84.990064442356484</v>
      </c>
      <c r="JF69" s="1"/>
      <c r="JG69" s="1"/>
      <c r="JH69" s="1"/>
      <c r="JI69" s="1" t="e">
        <f>JI70/([1]m!HK70/[1]m!HK69)</f>
        <v>#DIV/0!</v>
      </c>
      <c r="JJ69" s="1"/>
      <c r="JK69" s="1"/>
      <c r="JL69" s="1"/>
      <c r="JM69" s="1"/>
      <c r="JN69" s="1"/>
      <c r="JO69" s="1"/>
      <c r="JP69" s="1">
        <f>JP70/([1]m!DG70/[1]m!DG69)</f>
        <v>135.07304574694632</v>
      </c>
      <c r="JQ69" s="1">
        <f>JQ70/([1]m!FC70/[1]m!FC69)</f>
        <v>75.627695266269825</v>
      </c>
      <c r="JR69" s="1" t="e">
        <f>JR70/([1]m!GT70/[1]m!GT69)</f>
        <v>#DIV/0!</v>
      </c>
      <c r="JS69" s="6" t="e">
        <f>JS70/([1]m!GK70/[1]m!GK69)</f>
        <v>#N/A</v>
      </c>
    </row>
    <row r="70" spans="1:279" x14ac:dyDescent="0.2">
      <c r="B70">
        <f t="shared" si="0"/>
        <v>7</v>
      </c>
      <c r="C70" s="19">
        <f>C71/([1]m!C71/[1]m!C70)</f>
        <v>88.040466083550768</v>
      </c>
      <c r="G70" s="1">
        <f>G71/([1]m!D71/[1]m!D70)</f>
        <v>129.32004184286976</v>
      </c>
      <c r="H70" s="1"/>
      <c r="I70" s="1">
        <f>I71/([1]m!E71/[1]m!E70)</f>
        <v>130.60718164859571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>
        <f>AF71/([1]m!AC71/[1]m!AC70)</f>
        <v>109.25313836076876</v>
      </c>
      <c r="AG70" s="1"/>
      <c r="AH70" s="1"/>
      <c r="AI70" s="1"/>
      <c r="AJ70" s="1"/>
      <c r="AK70" s="1">
        <f>AK71/([1]m!AG71/[1]m!AG70)</f>
        <v>60.536403607365109</v>
      </c>
      <c r="AL70" s="1"/>
      <c r="AM70" s="1"/>
      <c r="AN70" s="1"/>
      <c r="AO70" s="1">
        <f>AO71/([1]m!AI71/[1]m!AI70)</f>
        <v>61.763364408399084</v>
      </c>
      <c r="AP70" s="1"/>
      <c r="AQ70" s="12">
        <f>AQ71/([1]m!AL71/[1]m!AL70)</f>
        <v>86.66973296443102</v>
      </c>
      <c r="AR70" s="12"/>
      <c r="AS70" s="1">
        <f>AS71/([1]m!AN71/[1]m!AN70)</f>
        <v>95.040313704355455</v>
      </c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>
        <f>CR71/([1]m!BR71/[1]m!BR70)</f>
        <v>32.112354288633213</v>
      </c>
      <c r="CS70" s="1"/>
      <c r="CT70" s="1">
        <f>CT71/([1]m!BT71/[1]m!BT70)</f>
        <v>91.825397902284436</v>
      </c>
      <c r="CU70" s="1"/>
      <c r="CV70" s="1"/>
      <c r="CX70" s="1"/>
      <c r="DI70" s="1">
        <f>DI71/([1]m!CE71/[1]m!CE70)</f>
        <v>74.737988595802477</v>
      </c>
      <c r="DJ70" s="1"/>
      <c r="DK70" s="1"/>
      <c r="DL70" s="1"/>
      <c r="DM70" s="1"/>
      <c r="DN70" s="1"/>
      <c r="DO70" s="1">
        <f>DO71/([1]m!CI71/[1]m!CI70)</f>
        <v>77.262511331239295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>
        <f>EA71/([1]m!CW71/[1]m!CW70)</f>
        <v>102.59517047587678</v>
      </c>
      <c r="EB70" s="1"/>
      <c r="EC70" s="1"/>
      <c r="ED70" s="1"/>
      <c r="EE70" s="1"/>
      <c r="EF70" s="1"/>
      <c r="EG70" s="1"/>
      <c r="EH70" s="1"/>
      <c r="EI70" s="1">
        <f>EI71/([1]m!DB71/[1]m!DB70)</f>
        <v>104.58218190193146</v>
      </c>
      <c r="EJ70" s="1"/>
      <c r="EK70" s="1"/>
      <c r="EL70" s="1"/>
      <c r="EM70" s="1">
        <f>EM71/([1]m!DF71/[1]m!DF70)</f>
        <v>67.448276559232383</v>
      </c>
      <c r="EN70" s="1"/>
      <c r="EO70" s="1" t="e">
        <f>EO71/([1]m!HQ71/[1]m!HQ70)</f>
        <v>#DIV/0!</v>
      </c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L70" s="1">
        <f>FL71/([1]m!EB71/[1]m!EB70)</f>
        <v>72.209426397493928</v>
      </c>
      <c r="FM70" s="1"/>
      <c r="FN70" s="1"/>
      <c r="FO70" s="1"/>
      <c r="FP70" s="1"/>
      <c r="FQ70" s="1"/>
      <c r="FR70" s="1"/>
      <c r="FS70" s="1"/>
      <c r="FT70" s="1">
        <f>FT71/([1]m!EL71/[1]m!EL70)</f>
        <v>65.659343636506918</v>
      </c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V70" s="1" t="e">
        <f>HV71/([1]m!FU71/[1]m!FU70)</f>
        <v>#N/A</v>
      </c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JE70" s="1">
        <f>JE71/([1]m!HG71/[1]m!HG70)</f>
        <v>84.990064442356484</v>
      </c>
      <c r="JF70" s="1"/>
      <c r="JG70" s="1"/>
      <c r="JH70" s="1"/>
      <c r="JI70" s="1" t="e">
        <f>JI71/([1]m!HK71/[1]m!HK70)</f>
        <v>#DIV/0!</v>
      </c>
      <c r="JJ70" s="1"/>
      <c r="JK70" s="1"/>
      <c r="JL70" s="1"/>
      <c r="JM70" s="1"/>
      <c r="JN70" s="1"/>
      <c r="JO70" s="1"/>
      <c r="JP70" s="1">
        <f>JP71/([1]m!DG71/[1]m!DG70)</f>
        <v>135.07815384676798</v>
      </c>
      <c r="JQ70" s="1">
        <f>JQ71/([1]m!FC71/[1]m!FC70)</f>
        <v>75.584941236515633</v>
      </c>
      <c r="JR70" s="1" t="e">
        <f>JR71/([1]m!GT71/[1]m!GT70)</f>
        <v>#DIV/0!</v>
      </c>
      <c r="JS70" s="6" t="e">
        <f>JS71/([1]m!GK71/[1]m!GK70)</f>
        <v>#N/A</v>
      </c>
    </row>
    <row r="71" spans="1:279" x14ac:dyDescent="0.2">
      <c r="B71">
        <f t="shared" si="0"/>
        <v>8</v>
      </c>
      <c r="C71" s="19">
        <f>C72/([1]m!C72/[1]m!C71)</f>
        <v>87.941064657468402</v>
      </c>
      <c r="G71" s="1">
        <f>G72/([1]m!D72/[1]m!D71)</f>
        <v>128.47477086863668</v>
      </c>
      <c r="H71" s="1"/>
      <c r="I71" s="1">
        <f>I72/([1]m!E72/[1]m!E71)</f>
        <v>129.74115842886755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>
        <f>AF72/([1]m!AC72/[1]m!AC71)</f>
        <v>109.18114038342401</v>
      </c>
      <c r="AG71" s="1"/>
      <c r="AH71" s="1"/>
      <c r="AI71" s="1"/>
      <c r="AJ71" s="1"/>
      <c r="AK71" s="1">
        <f>AK72/([1]m!AG72/[1]m!AG71)</f>
        <v>60.459014374392531</v>
      </c>
      <c r="AL71" s="1"/>
      <c r="AM71" s="1"/>
      <c r="AN71" s="1"/>
      <c r="AO71" s="1">
        <f>AO72/([1]m!AI72/[1]m!AI71)</f>
        <v>61.684406638981969</v>
      </c>
      <c r="AP71" s="1"/>
      <c r="AQ71" s="12">
        <f>AQ72/([1]m!AL72/[1]m!AL71)</f>
        <v>86.76852473544146</v>
      </c>
      <c r="AR71" s="12"/>
      <c r="AS71" s="1">
        <f>AS72/([1]m!AN72/[1]m!AN71)</f>
        <v>95.188895829503011</v>
      </c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>
        <f>CR72/([1]m!BR72/[1]m!BR71)</f>
        <v>32.112354288633213</v>
      </c>
      <c r="CS71" s="1"/>
      <c r="CT71" s="1">
        <f>CT72/([1]m!BT72/[1]m!BT71)</f>
        <v>92.406008296818825</v>
      </c>
      <c r="CU71" s="1"/>
      <c r="CV71" s="1"/>
      <c r="CX71" s="1"/>
      <c r="DI71" s="1">
        <f>DI72/([1]m!CE72/[1]m!CE71)</f>
        <v>74.737988595802477</v>
      </c>
      <c r="DJ71" s="1"/>
      <c r="DK71" s="1"/>
      <c r="DL71" s="1"/>
      <c r="DM71" s="1"/>
      <c r="DN71" s="1"/>
      <c r="DO71" s="1">
        <f>DO72/([1]m!CI72/[1]m!CI71)</f>
        <v>77.262511331239295</v>
      </c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>
        <f>EA72/([1]m!CW72/[1]m!CW71)</f>
        <v>102.72287008479506</v>
      </c>
      <c r="EB71" s="1"/>
      <c r="EC71" s="1"/>
      <c r="ED71" s="1"/>
      <c r="EE71" s="1"/>
      <c r="EF71" s="1"/>
      <c r="EG71" s="1"/>
      <c r="EH71" s="1"/>
      <c r="EI71" s="1">
        <f>EI72/([1]m!DB72/[1]m!DB71)</f>
        <v>104.58218190193146</v>
      </c>
      <c r="EJ71" s="1"/>
      <c r="EK71" s="1"/>
      <c r="EL71" s="1"/>
      <c r="EM71" s="1">
        <f>EM72/([1]m!DF72/[1]m!DF71)</f>
        <v>66.997915830891287</v>
      </c>
      <c r="EN71" s="1"/>
      <c r="EO71" s="1" t="e">
        <f>EO72/([1]m!HQ72/[1]m!HQ71)</f>
        <v>#DIV/0!</v>
      </c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L71" s="1">
        <f>FL72/([1]m!EB72/[1]m!EB71)</f>
        <v>72.111044316760882</v>
      </c>
      <c r="FM71" s="1"/>
      <c r="FN71" s="1"/>
      <c r="FO71" s="1"/>
      <c r="FP71" s="1"/>
      <c r="FQ71" s="1"/>
      <c r="FR71" s="1"/>
      <c r="FS71" s="1"/>
      <c r="FT71" s="1">
        <f>FT72/([1]m!EL72/[1]m!EL71)</f>
        <v>65.661209643100236</v>
      </c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V71" s="1" t="e">
        <f>HV72/([1]m!FU72/[1]m!FU71)</f>
        <v>#N/A</v>
      </c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JE71" s="1">
        <f>JE72/([1]m!HG72/[1]m!HG71)</f>
        <v>84.990064442356484</v>
      </c>
      <c r="JF71" s="1"/>
      <c r="JG71" s="1"/>
      <c r="JH71" s="1"/>
      <c r="JI71" s="1" t="e">
        <f>JI72/([1]m!HK72/[1]m!HK71)</f>
        <v>#DIV/0!</v>
      </c>
      <c r="JJ71" s="1"/>
      <c r="JK71" s="1"/>
      <c r="JL71" s="1"/>
      <c r="JM71" s="1"/>
      <c r="JN71" s="1"/>
      <c r="JO71" s="1"/>
      <c r="JP71" s="1">
        <f>JP72/([1]m!DG72/[1]m!DG71)</f>
        <v>135.07815384676798</v>
      </c>
      <c r="JQ71" s="1">
        <f>JQ72/([1]m!FC72/[1]m!FC71)</f>
        <v>75.85836622523702</v>
      </c>
      <c r="JR71" s="1" t="e">
        <f>JR72/([1]m!GT72/[1]m!GT71)</f>
        <v>#DIV/0!</v>
      </c>
      <c r="JS71" s="6" t="e">
        <f>JS72/([1]m!GK72/[1]m!GK71)</f>
        <v>#N/A</v>
      </c>
    </row>
    <row r="72" spans="1:279" x14ac:dyDescent="0.2">
      <c r="B72">
        <f t="shared" si="0"/>
        <v>9</v>
      </c>
      <c r="C72" s="19">
        <f>C73/([1]m!C73/[1]m!C72)</f>
        <v>88.23945490657816</v>
      </c>
      <c r="G72" s="1">
        <f>G73/([1]m!D73/[1]m!D72)</f>
        <v>127.71709317081819</v>
      </c>
      <c r="H72" s="1"/>
      <c r="I72" s="1">
        <f>I73/([1]m!E73/[1]m!E72)</f>
        <v>128.96363880859295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>
        <f>AF73/([1]m!AC73/[1]m!AC72)</f>
        <v>109.18114038342401</v>
      </c>
      <c r="AG72" s="1"/>
      <c r="AH72" s="1"/>
      <c r="AI72" s="1"/>
      <c r="AJ72" s="1"/>
      <c r="AK72" s="1">
        <f>AK73/([1]m!AG73/[1]m!AG72)</f>
        <v>60.459014374392531</v>
      </c>
      <c r="AL72" s="1"/>
      <c r="AM72" s="1"/>
      <c r="AN72" s="1"/>
      <c r="AO72" s="1">
        <f>AO73/([1]m!AI73/[1]m!AI72)</f>
        <v>61.684406638981969</v>
      </c>
      <c r="AP72" s="1"/>
      <c r="AQ72" s="12">
        <f>AQ73/([1]m!AL73/[1]m!AL72)</f>
        <v>87.243108893654664</v>
      </c>
      <c r="AR72" s="12"/>
      <c r="AS72" s="1">
        <f>AS73/([1]m!AN73/[1]m!AN72)</f>
        <v>95.406348196119225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>
        <f>CR73/([1]m!BR73/[1]m!BR72)</f>
        <v>32.112354288633213</v>
      </c>
      <c r="CS72" s="1"/>
      <c r="CT72" s="1">
        <f>CT73/([1]m!BT73/[1]m!BT72)</f>
        <v>92.805108734892769</v>
      </c>
      <c r="CU72" s="1"/>
      <c r="CV72" s="1"/>
      <c r="CX72" s="1"/>
      <c r="DI72" s="1">
        <f>DI73/([1]m!CE73/[1]m!CE72)</f>
        <v>74.781956545952454</v>
      </c>
      <c r="DJ72" s="1"/>
      <c r="DK72" s="1"/>
      <c r="DL72" s="1"/>
      <c r="DM72" s="1"/>
      <c r="DN72" s="1"/>
      <c r="DO72" s="1">
        <f>DO73/([1]m!CI73/[1]m!CI72)</f>
        <v>77.262511331239295</v>
      </c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>
        <f>EA73/([1]m!CW73/[1]m!CW72)</f>
        <v>103.3612692906799</v>
      </c>
      <c r="EB72" s="1"/>
      <c r="EC72" s="1"/>
      <c r="ED72" s="1"/>
      <c r="EE72" s="1"/>
      <c r="EF72" s="1"/>
      <c r="EG72" s="1"/>
      <c r="EH72" s="1"/>
      <c r="EI72" s="1">
        <f>EI73/([1]m!DB73/[1]m!DB72)</f>
        <v>104.58218190193146</v>
      </c>
      <c r="EJ72" s="1"/>
      <c r="EK72" s="1"/>
      <c r="EL72" s="1"/>
      <c r="EM72" s="1">
        <f>EM73/([1]m!DF73/[1]m!DF72)</f>
        <v>70.922562150282985</v>
      </c>
      <c r="EN72" s="1"/>
      <c r="EO72" s="1" t="e">
        <f>EO73/([1]m!HQ73/[1]m!HQ72)</f>
        <v>#DIV/0!</v>
      </c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L72" s="1">
        <f>FL73/([1]m!EB73/[1]m!EB72)</f>
        <v>72.012580591147554</v>
      </c>
      <c r="FM72" s="1"/>
      <c r="FN72" s="1"/>
      <c r="FO72" s="1"/>
      <c r="FP72" s="1"/>
      <c r="FQ72" s="1"/>
      <c r="FR72" s="1"/>
      <c r="FS72" s="1"/>
      <c r="FT72" s="1">
        <f>FT73/([1]m!EL73/[1]m!EL72)</f>
        <v>65.661209643100236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V72" s="1" t="e">
        <f>HV73/([1]m!FU73/[1]m!FU72)</f>
        <v>#N/A</v>
      </c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JE72" s="1">
        <f>JE73/([1]m!HG73/[1]m!HG72)</f>
        <v>84.990064442356484</v>
      </c>
      <c r="JF72" s="1"/>
      <c r="JG72" s="1"/>
      <c r="JH72" s="1"/>
      <c r="JI72" s="1" t="e">
        <f>JI73/([1]m!HK73/[1]m!HK72)</f>
        <v>#DIV/0!</v>
      </c>
      <c r="JJ72" s="1"/>
      <c r="JK72" s="1"/>
      <c r="JL72" s="1"/>
      <c r="JM72" s="1"/>
      <c r="JN72" s="1"/>
      <c r="JO72" s="1"/>
      <c r="JP72" s="1">
        <f>JP73/([1]m!DG73/[1]m!DG72)</f>
        <v>137.09672895057761</v>
      </c>
      <c r="JQ72" s="1">
        <f>JQ73/([1]m!FC73/[1]m!FC72)</f>
        <v>75.753363666838808</v>
      </c>
      <c r="JR72" s="1" t="e">
        <f>JR73/([1]m!GT73/[1]m!GT72)</f>
        <v>#DIV/0!</v>
      </c>
      <c r="JS72" s="6" t="e">
        <f>JS73/([1]m!GK73/[1]m!GK72)</f>
        <v>#N/A</v>
      </c>
    </row>
    <row r="73" spans="1:279" x14ac:dyDescent="0.2">
      <c r="B73">
        <f t="shared" si="0"/>
        <v>10</v>
      </c>
      <c r="C73" s="19">
        <f>C74/([1]m!C74/[1]m!C73)</f>
        <v>88.388696523848708</v>
      </c>
      <c r="G73" s="1">
        <f>G74/([1]m!D74/[1]m!D73)</f>
        <v>128.71340029907574</v>
      </c>
      <c r="H73" s="1"/>
      <c r="I73" s="1">
        <f>I74/([1]m!E74/[1]m!E73)</f>
        <v>130.00551662895617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>
        <f>AF74/([1]m!AC74/[1]m!AC73)</f>
        <v>108.1674528306405</v>
      </c>
      <c r="AG73" s="1"/>
      <c r="AH73" s="1"/>
      <c r="AI73" s="1"/>
      <c r="AJ73" s="1"/>
      <c r="AK73" s="1">
        <f>AK74/([1]m!AG74/[1]m!AG73)</f>
        <v>60.459014374392531</v>
      </c>
      <c r="AL73" s="1"/>
      <c r="AM73" s="1"/>
      <c r="AN73" s="1"/>
      <c r="AO73" s="1">
        <f>AO74/([1]m!AI74/[1]m!AI73)</f>
        <v>61.684406638981969</v>
      </c>
      <c r="AP73" s="1"/>
      <c r="AQ73" s="12">
        <f>AQ74/([1]m!AL74/[1]m!AL73)</f>
        <v>87.264977363354078</v>
      </c>
      <c r="AR73" s="12"/>
      <c r="AS73" s="1">
        <f>AS74/([1]m!AN74/[1]m!AN73)</f>
        <v>95.606144173993101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>
        <f>CR74/([1]m!BR74/[1]m!BR73)</f>
        <v>32.112354288633213</v>
      </c>
      <c r="CS73" s="1"/>
      <c r="CT73" s="1">
        <f>CT74/([1]m!BT74/[1]m!BT73)</f>
        <v>93.011441354438062</v>
      </c>
      <c r="CU73" s="1"/>
      <c r="CV73" s="1"/>
      <c r="CX73" s="1"/>
      <c r="DI73" s="1">
        <f>DI74/([1]m!CE74/[1]m!CE73)</f>
        <v>74.781956545952454</v>
      </c>
      <c r="DJ73" s="1"/>
      <c r="DK73" s="1"/>
      <c r="DL73" s="1"/>
      <c r="DM73" s="1"/>
      <c r="DN73" s="1"/>
      <c r="DO73" s="1">
        <f>DO74/([1]m!CI74/[1]m!CI73)</f>
        <v>76.53895885385792</v>
      </c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>
        <f>EA74/([1]m!CW74/[1]m!CW73)</f>
        <v>104.76576731136785</v>
      </c>
      <c r="EB73" s="1"/>
      <c r="EC73" s="1"/>
      <c r="ED73" s="1"/>
      <c r="EE73" s="1"/>
      <c r="EF73" s="1"/>
      <c r="EG73" s="1"/>
      <c r="EH73" s="1"/>
      <c r="EI73" s="1">
        <f>EI74/([1]m!DB74/[1]m!DB73)</f>
        <v>105.27690891066352</v>
      </c>
      <c r="EJ73" s="1"/>
      <c r="EK73" s="1"/>
      <c r="EL73" s="1"/>
      <c r="EM73" s="1">
        <f>EM74/([1]m!DF74/[1]m!DF73)</f>
        <v>69.678716135916162</v>
      </c>
      <c r="EN73" s="1"/>
      <c r="EO73" s="1" t="e">
        <f>EO74/([1]m!HQ74/[1]m!HQ73)</f>
        <v>#DIV/0!</v>
      </c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L73" s="1">
        <f>FL74/([1]m!EB74/[1]m!EB73)</f>
        <v>71.963430373221158</v>
      </c>
      <c r="FM73" s="1"/>
      <c r="FN73" s="1"/>
      <c r="FO73" s="1"/>
      <c r="FP73" s="1"/>
      <c r="FQ73" s="1"/>
      <c r="FR73" s="1"/>
      <c r="FS73" s="1"/>
      <c r="FT73" s="1">
        <f>FT74/([1]m!EL74/[1]m!EL73)</f>
        <v>65.661209643100236</v>
      </c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V73" s="1" t="e">
        <f>HV74/([1]m!FU74/[1]m!FU73)</f>
        <v>#N/A</v>
      </c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JE73" s="1">
        <f>JE74/([1]m!HG74/[1]m!HG73)</f>
        <v>85.144770767576574</v>
      </c>
      <c r="JF73" s="1"/>
      <c r="JG73" s="1"/>
      <c r="JH73" s="1"/>
      <c r="JI73" s="1" t="e">
        <f>JI74/([1]m!HK74/[1]m!HK73)</f>
        <v>#DIV/0!</v>
      </c>
      <c r="JJ73" s="1"/>
      <c r="JK73" s="1"/>
      <c r="JL73" s="1"/>
      <c r="JM73" s="1"/>
      <c r="JN73" s="1"/>
      <c r="JO73" s="1"/>
      <c r="JP73" s="1">
        <f>JP74/([1]m!DG74/[1]m!DG73)</f>
        <v>137.09672895057761</v>
      </c>
      <c r="JQ73" s="1">
        <f>JQ74/([1]m!FC74/[1]m!FC73)</f>
        <v>75.724080084815412</v>
      </c>
      <c r="JR73" s="1" t="e">
        <f>JR74/([1]m!GT74/[1]m!GT73)</f>
        <v>#DIV/0!</v>
      </c>
      <c r="JS73" s="6" t="e">
        <f>JS74/([1]m!GK74/[1]m!GK73)</f>
        <v>#N/A</v>
      </c>
    </row>
    <row r="74" spans="1:279" x14ac:dyDescent="0.2">
      <c r="B74">
        <f t="shared" si="0"/>
        <v>11</v>
      </c>
      <c r="C74" s="19">
        <f>C75/([1]m!C75/[1]m!C74)</f>
        <v>88.438443729605552</v>
      </c>
      <c r="G74" s="1">
        <f>G75/([1]m!D75/[1]m!D74)</f>
        <v>127.35495555499605</v>
      </c>
      <c r="H74" s="1"/>
      <c r="I74" s="1">
        <f>I75/([1]m!E75/[1]m!E74)</f>
        <v>128.61149718688739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>
        <f>AF75/([1]m!AC75/[1]m!AC74)</f>
        <v>108.1674528306405</v>
      </c>
      <c r="AG74" s="1"/>
      <c r="AH74" s="1"/>
      <c r="AI74" s="1"/>
      <c r="AJ74" s="1"/>
      <c r="AK74" s="1">
        <f>AK75/([1]m!AG75/[1]m!AG74)</f>
        <v>60.459014374392531</v>
      </c>
      <c r="AL74" s="1"/>
      <c r="AM74" s="1"/>
      <c r="AN74" s="1"/>
      <c r="AO74" s="1">
        <f>AO75/([1]m!AI75/[1]m!AI74)</f>
        <v>61.684406638981969</v>
      </c>
      <c r="AP74" s="1"/>
      <c r="AQ74" s="12">
        <f>AQ75/([1]m!AL75/[1]m!AL74)</f>
        <v>87.297492324880778</v>
      </c>
      <c r="AR74" s="12"/>
      <c r="AS74" s="1">
        <f>AS75/([1]m!AN75/[1]m!AN74)</f>
        <v>95.610377577141847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>
        <f>CR75/([1]m!BR75/[1]m!BR74)</f>
        <v>32.112354288633213</v>
      </c>
      <c r="CS74" s="1"/>
      <c r="CT74" s="1">
        <f>CT75/([1]m!BT75/[1]m!BT74)</f>
        <v>93.087108951945723</v>
      </c>
      <c r="CU74" s="1"/>
      <c r="CV74" s="1"/>
      <c r="CX74" s="1"/>
      <c r="DI74" s="1">
        <f>DI75/([1]m!CE75/[1]m!CE74)</f>
        <v>74.781956545952454</v>
      </c>
      <c r="DJ74" s="1"/>
      <c r="DK74" s="1"/>
      <c r="DL74" s="1"/>
      <c r="DM74" s="1"/>
      <c r="DN74" s="1"/>
      <c r="DO74" s="1">
        <f>DO75/([1]m!CI75/[1]m!CI74)</f>
        <v>76.53895885385792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>
        <f>EA75/([1]m!CW75/[1]m!CW74)</f>
        <v>104.57421789799041</v>
      </c>
      <c r="EB74" s="1"/>
      <c r="EC74" s="1"/>
      <c r="ED74" s="1"/>
      <c r="EE74" s="1"/>
      <c r="EF74" s="1"/>
      <c r="EG74" s="1"/>
      <c r="EH74" s="1"/>
      <c r="EI74" s="1">
        <f>EI75/([1]m!DB75/[1]m!DB74)</f>
        <v>105.27690891066352</v>
      </c>
      <c r="EJ74" s="1"/>
      <c r="EK74" s="1"/>
      <c r="EL74" s="1"/>
      <c r="EM74" s="1">
        <f>EM75/([1]m!DF75/[1]m!DF74)</f>
        <v>70.043256739316007</v>
      </c>
      <c r="EN74" s="1"/>
      <c r="EO74" s="1" t="e">
        <f>EO75/([1]m!HQ75/[1]m!HQ74)</f>
        <v>#DIV/0!</v>
      </c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L74" s="1">
        <f>FL75/([1]m!EB75/[1]m!EB74)</f>
        <v>71.815816429681433</v>
      </c>
      <c r="FM74" s="1"/>
      <c r="FN74" s="1"/>
      <c r="FO74" s="1"/>
      <c r="FP74" s="1"/>
      <c r="FQ74" s="1"/>
      <c r="FR74" s="1"/>
      <c r="FS74" s="1"/>
      <c r="FT74" s="1">
        <f>FT75/([1]m!EL75/[1]m!EL74)</f>
        <v>65.661209643100236</v>
      </c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V74" s="1" t="e">
        <f>HV75/([1]m!FU75/[1]m!FU74)</f>
        <v>#N/A</v>
      </c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JE74" s="1">
        <f>JE75/([1]m!HG75/[1]m!HG74)</f>
        <v>85.144770767576574</v>
      </c>
      <c r="JF74" s="1"/>
      <c r="JG74" s="1"/>
      <c r="JH74" s="1"/>
      <c r="JI74" s="1" t="e">
        <f>JI75/([1]m!HK75/[1]m!HK74)</f>
        <v>#DIV/0!</v>
      </c>
      <c r="JJ74" s="1"/>
      <c r="JK74" s="1"/>
      <c r="JL74" s="1"/>
      <c r="JM74" s="1"/>
      <c r="JN74" s="1"/>
      <c r="JO74" s="1"/>
      <c r="JP74" s="1">
        <f>JP75/([1]m!DG75/[1]m!DG74)</f>
        <v>137.09672895057761</v>
      </c>
      <c r="JQ74" s="1">
        <f>JQ75/([1]m!FC75/[1]m!FC74)</f>
        <v>76.070630361218122</v>
      </c>
      <c r="JR74" s="1" t="e">
        <f>JR75/([1]m!GT75/[1]m!GT74)</f>
        <v>#DIV/0!</v>
      </c>
      <c r="JS74" s="6" t="e">
        <f>JS75/([1]m!GK75/[1]m!GK74)</f>
        <v>#N/A</v>
      </c>
    </row>
    <row r="75" spans="1:279" x14ac:dyDescent="0.2">
      <c r="B75">
        <f t="shared" si="0"/>
        <v>12</v>
      </c>
      <c r="C75" s="19">
        <f>C76/([1]m!C76/[1]m!C75)</f>
        <v>88.587592361444763</v>
      </c>
      <c r="G75" s="1">
        <f>G76/([1]m!D76/[1]m!D75)</f>
        <v>127.53386141934342</v>
      </c>
      <c r="H75" s="1"/>
      <c r="I75" s="1">
        <f>I76/([1]m!E76/[1]m!E75)</f>
        <v>128.79536491536896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>
        <f>AF76/([1]m!AC76/[1]m!AC75)</f>
        <v>108.15305323517156</v>
      </c>
      <c r="AG75" s="1"/>
      <c r="AH75" s="1"/>
      <c r="AI75" s="1"/>
      <c r="AJ75" s="1"/>
      <c r="AK75" s="1">
        <f>AK76/([1]m!AG76/[1]m!AG75)</f>
        <v>60.64036345333907</v>
      </c>
      <c r="AL75" s="1"/>
      <c r="AM75" s="1"/>
      <c r="AN75" s="1"/>
      <c r="AO75" s="1">
        <f>AO76/([1]m!AI76/[1]m!AI75)</f>
        <v>61.869431327940198</v>
      </c>
      <c r="AP75" s="1"/>
      <c r="AQ75" s="12">
        <f>AQ76/([1]m!AL76/[1]m!AL75)</f>
        <v>87.360028475073804</v>
      </c>
      <c r="AR75" s="12"/>
      <c r="AS75" s="1">
        <f>AS76/([1]m!AN76/[1]m!AN75)</f>
        <v>95.557408410914817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>
        <f>CR76/([1]m!BR76/[1]m!BR75)</f>
        <v>32.112354288633213</v>
      </c>
      <c r="CS75" s="1"/>
      <c r="CT75" s="1">
        <f>CT76/([1]m!BT76/[1]m!BT75)</f>
        <v>93.55873955055749</v>
      </c>
      <c r="CU75" s="1"/>
      <c r="CV75" s="1"/>
      <c r="CX75" s="1"/>
      <c r="DI75" s="1">
        <f>DI76/([1]m!CE76/[1]m!CE75)</f>
        <v>75.369512762828904</v>
      </c>
      <c r="DJ75" s="1"/>
      <c r="DK75" s="1"/>
      <c r="DL75" s="1"/>
      <c r="DM75" s="1"/>
      <c r="DN75" s="1"/>
      <c r="DO75" s="1">
        <f>DO76/([1]m!CI76/[1]m!CI75)</f>
        <v>76.559011116510533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>
        <f>EA76/([1]m!CW76/[1]m!CW75)</f>
        <v>104.57421789799041</v>
      </c>
      <c r="EB75" s="1"/>
      <c r="EC75" s="1"/>
      <c r="ED75" s="1"/>
      <c r="EE75" s="1"/>
      <c r="EF75" s="1"/>
      <c r="EG75" s="1"/>
      <c r="EH75" s="1"/>
      <c r="EI75" s="1">
        <f>EI76/([1]m!DB76/[1]m!DB75)</f>
        <v>105.27690891066352</v>
      </c>
      <c r="EJ75" s="1"/>
      <c r="EK75" s="1"/>
      <c r="EL75" s="1"/>
      <c r="EM75" s="1">
        <f>EM76/([1]m!DF76/[1]m!DF75)</f>
        <v>68.863762823481764</v>
      </c>
      <c r="EN75" s="1"/>
      <c r="EO75" s="1" t="e">
        <f>EO76/([1]m!HQ76/[1]m!HQ75)</f>
        <v>#DIV/0!</v>
      </c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L75" s="1">
        <f>FL76/([1]m!EB76/[1]m!EB75)</f>
        <v>71.668202486141709</v>
      </c>
      <c r="FM75" s="1"/>
      <c r="FN75" s="1"/>
      <c r="FO75" s="1"/>
      <c r="FP75" s="1"/>
      <c r="FQ75" s="1"/>
      <c r="FR75" s="1"/>
      <c r="FS75" s="1"/>
      <c r="FT75" s="1">
        <f>FT76/([1]m!EL76/[1]m!EL75)</f>
        <v>65.911848255977219</v>
      </c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V75" s="1" t="e">
        <f>HV76/([1]m!FU76/[1]m!FU75)</f>
        <v>#N/A</v>
      </c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JE75" s="1">
        <f>JE76/([1]m!HG76/[1]m!HG75)</f>
        <v>85.144770767576574</v>
      </c>
      <c r="JF75" s="1"/>
      <c r="JG75" s="1"/>
      <c r="JH75" s="1"/>
      <c r="JI75" s="1" t="e">
        <f>JI76/([1]m!HK76/[1]m!HK75)</f>
        <v>#DIV/0!</v>
      </c>
      <c r="JJ75" s="1"/>
      <c r="JK75" s="1"/>
      <c r="JL75" s="1"/>
      <c r="JM75" s="1"/>
      <c r="JN75" s="1"/>
      <c r="JO75" s="1"/>
      <c r="JP75" s="1">
        <f>JP76/([1]m!DG76/[1]m!DG75)</f>
        <v>137.09672895057761</v>
      </c>
      <c r="JQ75" s="1">
        <f>JQ76/([1]m!FC76/[1]m!FC75)</f>
        <v>77.550036925040558</v>
      </c>
      <c r="JR75" s="1" t="e">
        <f>JR76/([1]m!GT76/[1]m!GT75)</f>
        <v>#DIV/0!</v>
      </c>
      <c r="JS75" s="6" t="e">
        <f>JS76/([1]m!GK76/[1]m!GK75)</f>
        <v>#N/A</v>
      </c>
    </row>
    <row r="76" spans="1:279" x14ac:dyDescent="0.2">
      <c r="A76">
        <f>A64+1</f>
        <v>1985</v>
      </c>
      <c r="B76">
        <f>B64</f>
        <v>1</v>
      </c>
      <c r="C76" s="19">
        <f>C77/([1]m!C77/[1]m!C76)</f>
        <v>89.284053242040656</v>
      </c>
      <c r="G76" s="1">
        <f>G77/([1]m!D77/[1]m!D76)</f>
        <v>128.36760382083202</v>
      </c>
      <c r="H76" s="1"/>
      <c r="I76" s="1">
        <f>I77/([1]m!E77/[1]m!E76)</f>
        <v>129.75890918901086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>
        <f>AF77/([1]m!AC77/[1]m!AC76)</f>
        <v>108.15305323517156</v>
      </c>
      <c r="AG76" s="1"/>
      <c r="AH76" s="1"/>
      <c r="AI76" s="1"/>
      <c r="AJ76" s="1"/>
      <c r="AK76" s="1">
        <f>AK77/([1]m!AG77/[1]m!AG76)</f>
        <v>60.64036345333907</v>
      </c>
      <c r="AL76" s="1"/>
      <c r="AM76" s="1"/>
      <c r="AN76" s="1"/>
      <c r="AO76" s="1">
        <f>AO77/([1]m!AI77/[1]m!AI76)</f>
        <v>61.869431327940198</v>
      </c>
      <c r="AP76" s="1"/>
      <c r="AQ76" s="12">
        <f>AQ77/([1]m!AL77/[1]m!AL76)</f>
        <v>87.987212349478895</v>
      </c>
      <c r="AR76" s="12"/>
      <c r="AS76" s="1">
        <f>AS77/([1]m!AN77/[1]m!AN76)</f>
        <v>96.255093900575716</v>
      </c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>
        <f>CR77/([1]m!BR77/[1]m!BR76)</f>
        <v>32.112354288633213</v>
      </c>
      <c r="CS76" s="1"/>
      <c r="CT76" s="1">
        <f>CT77/([1]m!BT77/[1]m!BT76)</f>
        <v>94.089981451596017</v>
      </c>
      <c r="CU76" s="1"/>
      <c r="CV76" s="1"/>
      <c r="CX76" s="1"/>
      <c r="DI76" s="1">
        <f>DI77/([1]m!CE77/[1]m!CE76)</f>
        <v>76.464522470979333</v>
      </c>
      <c r="DJ76" s="1"/>
      <c r="DK76" s="1"/>
      <c r="DL76" s="1"/>
      <c r="DM76" s="1"/>
      <c r="DN76" s="1"/>
      <c r="DO76" s="1">
        <f>DO77/([1]m!CI77/[1]m!CI76)</f>
        <v>76.739569428904346</v>
      </c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>
        <f>EA77/([1]m!CW77/[1]m!CW76)</f>
        <v>104.82961711582699</v>
      </c>
      <c r="EB76" s="1"/>
      <c r="EC76" s="1"/>
      <c r="ED76" s="1"/>
      <c r="EE76" s="1"/>
      <c r="EF76" s="1"/>
      <c r="EG76" s="1"/>
      <c r="EH76" s="1"/>
      <c r="EI76" s="1">
        <f>EI77/([1]m!DB77/[1]m!DB76)</f>
        <v>106.26937606599505</v>
      </c>
      <c r="EJ76" s="1"/>
      <c r="EK76" s="1"/>
      <c r="EL76" s="1"/>
      <c r="EM76" s="1">
        <f>EM77/([1]m!DF77/[1]m!DF76)</f>
        <v>75.040264765272426</v>
      </c>
      <c r="EN76" s="1"/>
      <c r="EO76" s="1" t="e">
        <f>EO77/([1]m!HQ77/[1]m!HQ76)</f>
        <v>#DIV/0!</v>
      </c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L76" s="1">
        <f>FL77/([1]m!EB77/[1]m!EB76)</f>
        <v>72.035849382026328</v>
      </c>
      <c r="FM76" s="1"/>
      <c r="FN76" s="1"/>
      <c r="FO76" s="1"/>
      <c r="FP76" s="1"/>
      <c r="FQ76" s="1"/>
      <c r="FR76" s="1"/>
      <c r="FS76" s="1"/>
      <c r="FT76" s="1">
        <f>FT77/([1]m!EL77/[1]m!EL76)</f>
        <v>66.009389509719526</v>
      </c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V76" s="1" t="e">
        <f>HV77/([1]m!FU77/[1]m!FU76)</f>
        <v>#N/A</v>
      </c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JE76" s="1">
        <f>JE77/([1]m!HG77/[1]m!HG76)</f>
        <v>85.641951593424054</v>
      </c>
      <c r="JF76" s="1"/>
      <c r="JG76" s="1"/>
      <c r="JH76" s="1"/>
      <c r="JI76" s="1" t="e">
        <f>JI77/([1]m!HK77/[1]m!HK76)</f>
        <v>#DIV/0!</v>
      </c>
      <c r="JJ76" s="1"/>
      <c r="JK76" s="1"/>
      <c r="JL76" s="1"/>
      <c r="JM76" s="1"/>
      <c r="JN76" s="1"/>
      <c r="JO76" s="1"/>
      <c r="JP76" s="1">
        <f>JP77/([1]m!DG77/[1]m!DG76)</f>
        <v>137.09629111345004</v>
      </c>
      <c r="JQ76" s="1">
        <f>JQ77/([1]m!FC77/[1]m!FC76)</f>
        <v>77.024522128786245</v>
      </c>
      <c r="JR76" s="1" t="e">
        <f>JR77/([1]m!GT77/[1]m!GT76)</f>
        <v>#DIV/0!</v>
      </c>
      <c r="JS76" s="6" t="e">
        <f>JS77/([1]m!GK77/[1]m!GK76)</f>
        <v>#N/A</v>
      </c>
    </row>
    <row r="77" spans="1:279" x14ac:dyDescent="0.2">
      <c r="B77">
        <f t="shared" si="0"/>
        <v>2</v>
      </c>
      <c r="C77" s="19">
        <f>C78/([1]m!C78/[1]m!C77)</f>
        <v>89.582443491150428</v>
      </c>
      <c r="G77" s="1">
        <f>G78/([1]m!D78/[1]m!D77)</f>
        <v>127.16593693006938</v>
      </c>
      <c r="H77" s="1"/>
      <c r="I77" s="1">
        <f>I78/([1]m!E78/[1]m!E77)</f>
        <v>128.54231833176328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>
        <f>AF78/([1]m!AC78/[1]m!AC77)</f>
        <v>107.95002993111702</v>
      </c>
      <c r="AG77" s="1"/>
      <c r="AH77" s="1"/>
      <c r="AI77" s="1"/>
      <c r="AJ77" s="1"/>
      <c r="AK77" s="1">
        <f>AK78/([1]m!AG78/[1]m!AG77)</f>
        <v>63.011093881903761</v>
      </c>
      <c r="AL77" s="1"/>
      <c r="AM77" s="1"/>
      <c r="AN77" s="1"/>
      <c r="AO77" s="1">
        <f>AO78/([1]m!AI78/[1]m!AI77)</f>
        <v>64.288212072221256</v>
      </c>
      <c r="AP77" s="1"/>
      <c r="AQ77" s="12">
        <f>AQ78/([1]m!AL78/[1]m!AL77)</f>
        <v>88.294138239996755</v>
      </c>
      <c r="AR77" s="12"/>
      <c r="AS77" s="1">
        <f>AS78/([1]m!AN78/[1]m!AN77)</f>
        <v>96.228144675653184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>
        <f>CR78/([1]m!BR78/[1]m!BR77)</f>
        <v>32.112354288633213</v>
      </c>
      <c r="CS77" s="1"/>
      <c r="CT77" s="1">
        <f>CT78/([1]m!BT78/[1]m!BT77)</f>
        <v>94.293453466845293</v>
      </c>
      <c r="CU77" s="1"/>
      <c r="CV77" s="1"/>
      <c r="CX77" s="1"/>
      <c r="DI77" s="1">
        <f>DI78/([1]m!CE78/[1]m!CE77)</f>
        <v>76.464522470979333</v>
      </c>
      <c r="DJ77" s="1"/>
      <c r="DK77" s="1"/>
      <c r="DL77" s="1"/>
      <c r="DM77" s="1"/>
      <c r="DN77" s="1"/>
      <c r="DO77" s="1">
        <f>DO78/([1]m!CI78/[1]m!CI77)</f>
        <v>77.038770295326046</v>
      </c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>
        <f>EA78/([1]m!CW78/[1]m!CW77)</f>
        <v>105.27656574704098</v>
      </c>
      <c r="EB77" s="1"/>
      <c r="EC77" s="1"/>
      <c r="ED77" s="1"/>
      <c r="EE77" s="1"/>
      <c r="EF77" s="1"/>
      <c r="EG77" s="1"/>
      <c r="EH77" s="1"/>
      <c r="EI77" s="1">
        <f>EI78/([1]m!DB78/[1]m!DB77)</f>
        <v>106.26937606599505</v>
      </c>
      <c r="EJ77" s="1"/>
      <c r="EK77" s="1"/>
      <c r="EL77" s="1"/>
      <c r="EM77" s="1">
        <f>EM78/([1]m!DF78/[1]m!DF77)</f>
        <v>77.356420505510513</v>
      </c>
      <c r="EN77" s="1"/>
      <c r="EO77" s="1" t="e">
        <f>EO78/([1]m!HQ78/[1]m!HQ77)</f>
        <v>#DIV/0!</v>
      </c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L77" s="1">
        <f>FL78/([1]m!EB78/[1]m!EB77)</f>
        <v>72.183463325566052</v>
      </c>
      <c r="FM77" s="1"/>
      <c r="FN77" s="1"/>
      <c r="FO77" s="1"/>
      <c r="FP77" s="1"/>
      <c r="FQ77" s="1"/>
      <c r="FR77" s="1"/>
      <c r="FS77" s="1"/>
      <c r="FT77" s="1">
        <f>FT78/([1]m!EL78/[1]m!EL77)</f>
        <v>66.167067066856021</v>
      </c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V77" s="1" t="e">
        <f>HV78/([1]m!FU78/[1]m!FU77)</f>
        <v>#N/A</v>
      </c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JE77" s="1">
        <f>JE78/([1]m!HG78/[1]m!HG77)</f>
        <v>85.641951593424054</v>
      </c>
      <c r="JF77" s="1"/>
      <c r="JG77" s="1"/>
      <c r="JH77" s="1"/>
      <c r="JI77" s="1" t="e">
        <f>JI78/([1]m!HK78/[1]m!HK77)</f>
        <v>#DIV/0!</v>
      </c>
      <c r="JJ77" s="1"/>
      <c r="JK77" s="1"/>
      <c r="JL77" s="1"/>
      <c r="JM77" s="1"/>
      <c r="JN77" s="1"/>
      <c r="JO77" s="1"/>
      <c r="JP77" s="1">
        <f>JP78/([1]m!DG78/[1]m!DG77)</f>
        <v>137.09629111345004</v>
      </c>
      <c r="JQ77" s="1">
        <f>JQ78/([1]m!FC78/[1]m!FC77)</f>
        <v>77.507617564795225</v>
      </c>
      <c r="JR77" s="1" t="e">
        <f>JR78/([1]m!GT78/[1]m!GT77)</f>
        <v>#DIV/0!</v>
      </c>
      <c r="JS77" s="6" t="e">
        <f>JS78/([1]m!GK78/[1]m!GK77)</f>
        <v>#N/A</v>
      </c>
    </row>
    <row r="78" spans="1:279" x14ac:dyDescent="0.2">
      <c r="B78">
        <f t="shared" si="0"/>
        <v>3</v>
      </c>
      <c r="C78" s="19">
        <f>C79/([1]m!C79/[1]m!C78)</f>
        <v>89.582443491150428</v>
      </c>
      <c r="G78" s="1">
        <f>G79/([1]m!D79/[1]m!D78)</f>
        <v>127.55883890342609</v>
      </c>
      <c r="H78" s="1"/>
      <c r="I78" s="1">
        <f>I79/([1]m!E79/[1]m!E78)</f>
        <v>128.94816710276297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>
        <f>AF79/([1]m!AC79/[1]m!AC78)</f>
        <v>107.95002993111702</v>
      </c>
      <c r="AG78" s="1"/>
      <c r="AH78" s="1"/>
      <c r="AI78" s="1"/>
      <c r="AJ78" s="1"/>
      <c r="AK78" s="1">
        <f>AK79/([1]m!AG79/[1]m!AG78)</f>
        <v>63.134377810060556</v>
      </c>
      <c r="AL78" s="1"/>
      <c r="AM78" s="1"/>
      <c r="AN78" s="1"/>
      <c r="AO78" s="1">
        <f>AO79/([1]m!AI79/[1]m!AI78)</f>
        <v>64.413994737307107</v>
      </c>
      <c r="AP78" s="1"/>
      <c r="AQ78" s="12">
        <f>AQ79/([1]m!AL79/[1]m!AL78)</f>
        <v>88.594829698363455</v>
      </c>
      <c r="AR78" s="12"/>
      <c r="AS78" s="1">
        <f>AS79/([1]m!AN79/[1]m!AN78)</f>
        <v>96.067068848530042</v>
      </c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>
        <f>CR79/([1]m!BR79/[1]m!BR78)</f>
        <v>32.112354288633213</v>
      </c>
      <c r="CS78" s="1"/>
      <c r="CT78" s="1">
        <f>CT79/([1]m!BT79/[1]m!BT78)</f>
        <v>94.972708570813452</v>
      </c>
      <c r="CU78" s="1"/>
      <c r="CV78" s="1"/>
      <c r="CX78" s="1"/>
      <c r="DI78" s="1">
        <f>DI79/([1]m!CE79/[1]m!CE78)</f>
        <v>76.508490421129324</v>
      </c>
      <c r="DJ78" s="1"/>
      <c r="DK78" s="1"/>
      <c r="DL78" s="1"/>
      <c r="DM78" s="1"/>
      <c r="DN78" s="1"/>
      <c r="DO78" s="1">
        <f>DO79/([1]m!CI79/[1]m!CI78)</f>
        <v>77.779208888625405</v>
      </c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>
        <f>EA79/([1]m!CW79/[1]m!CW78)</f>
        <v>104.76576731136785</v>
      </c>
      <c r="EB78" s="1"/>
      <c r="EC78" s="1"/>
      <c r="ED78" s="1"/>
      <c r="EE78" s="1"/>
      <c r="EF78" s="1"/>
      <c r="EG78" s="1"/>
      <c r="EH78" s="1"/>
      <c r="EI78" s="1">
        <f>EI79/([1]m!DB79/[1]m!DB78)</f>
        <v>106.26937606599505</v>
      </c>
      <c r="EJ78" s="1"/>
      <c r="EK78" s="1"/>
      <c r="EL78" s="1"/>
      <c r="EM78" s="1">
        <f>EM79/([1]m!DF79/[1]m!DF78)</f>
        <v>75.276153152300594</v>
      </c>
      <c r="EN78" s="1"/>
      <c r="EO78" s="1" t="e">
        <f>EO79/([1]m!HQ79/[1]m!HQ78)</f>
        <v>#DIV/0!</v>
      </c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L78" s="1">
        <f>FL79/([1]m!EB79/[1]m!EB78)</f>
        <v>72.478772857525783</v>
      </c>
      <c r="FM78" s="1"/>
      <c r="FN78" s="1"/>
      <c r="FO78" s="1"/>
      <c r="FP78" s="1"/>
      <c r="FQ78" s="1"/>
      <c r="FR78" s="1"/>
      <c r="FS78" s="1"/>
      <c r="FT78" s="1">
        <f>FT79/([1]m!EL79/[1]m!EL78)</f>
        <v>66.717539011888704</v>
      </c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V78" s="1" t="e">
        <f>HV79/([1]m!FU79/[1]m!FU78)</f>
        <v>#N/A</v>
      </c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JE78" s="1">
        <f>JE79/([1]m!HG79/[1]m!HG78)</f>
        <v>85.641951593424054</v>
      </c>
      <c r="JF78" s="1"/>
      <c r="JG78" s="1"/>
      <c r="JH78" s="1"/>
      <c r="JI78" s="1" t="e">
        <f>JI79/([1]m!HK79/[1]m!HK78)</f>
        <v>#DIV/0!</v>
      </c>
      <c r="JJ78" s="1"/>
      <c r="JK78" s="1"/>
      <c r="JL78" s="1"/>
      <c r="JM78" s="1"/>
      <c r="JN78" s="1"/>
      <c r="JO78" s="1"/>
      <c r="JP78" s="1">
        <f>JP79/([1]m!DG79/[1]m!DG78)</f>
        <v>139.88385415898281</v>
      </c>
      <c r="JQ78" s="1">
        <f>JQ79/([1]m!FC79/[1]m!FC78)</f>
        <v>77.504438204461266</v>
      </c>
      <c r="JR78" s="1" t="e">
        <f>JR79/([1]m!GT79/[1]m!GT78)</f>
        <v>#DIV/0!</v>
      </c>
      <c r="JS78" s="6" t="e">
        <f>JS79/([1]m!GK79/[1]m!GK78)</f>
        <v>#N/A</v>
      </c>
    </row>
    <row r="79" spans="1:279" x14ac:dyDescent="0.2">
      <c r="B79">
        <f t="shared" si="0"/>
        <v>4</v>
      </c>
      <c r="C79" s="19">
        <f>C80/([1]m!C80/[1]m!C79)</f>
        <v>89.980421137205212</v>
      </c>
      <c r="G79" s="1">
        <f>G80/([1]m!D80/[1]m!D79)</f>
        <v>126.38680320947883</v>
      </c>
      <c r="H79" s="1"/>
      <c r="I79" s="1">
        <f>I80/([1]m!E80/[1]m!E79)</f>
        <v>127.73105802140564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>
        <f>AF80/([1]m!AC80/[1]m!AC79)</f>
        <v>108.0075183924167</v>
      </c>
      <c r="AG79" s="1"/>
      <c r="AH79" s="1"/>
      <c r="AI79" s="1"/>
      <c r="AJ79" s="1"/>
      <c r="AK79" s="1">
        <f>AK80/([1]m!AG80/[1]m!AG79)</f>
        <v>63.134377810060556</v>
      </c>
      <c r="AL79" s="1"/>
      <c r="AM79" s="1"/>
      <c r="AN79" s="1"/>
      <c r="AO79" s="1">
        <f>AO80/([1]m!AI80/[1]m!AI79)</f>
        <v>64.413994737307107</v>
      </c>
      <c r="AP79" s="1"/>
      <c r="AQ79" s="12">
        <f>AQ80/([1]m!AL80/[1]m!AL79)</f>
        <v>89.014550853646611</v>
      </c>
      <c r="AR79" s="12"/>
      <c r="AS79" s="1">
        <f>AS80/([1]m!AN80/[1]m!AN79)</f>
        <v>96.006975174564886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>
        <f>CR80/([1]m!BR80/[1]m!BR79)</f>
        <v>34.413696277055671</v>
      </c>
      <c r="CS79" s="1"/>
      <c r="CT79" s="1">
        <f>CT80/([1]m!BT80/[1]m!BT79)</f>
        <v>95.22536452444271</v>
      </c>
      <c r="CU79" s="1"/>
      <c r="CV79" s="1"/>
      <c r="CX79" s="1"/>
      <c r="DI79" s="1">
        <f>DI80/([1]m!CE80/[1]m!CE79)</f>
        <v>76.508490421129324</v>
      </c>
      <c r="DJ79" s="1"/>
      <c r="DK79" s="1"/>
      <c r="DL79" s="1"/>
      <c r="DM79" s="1"/>
      <c r="DN79" s="1"/>
      <c r="DO79" s="1">
        <f>DO80/([1]m!CI80/[1]m!CI79)</f>
        <v>77.800052687961667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>
        <f>EA80/([1]m!CW80/[1]m!CW79)</f>
        <v>106.04266456184409</v>
      </c>
      <c r="EB79" s="1"/>
      <c r="EC79" s="1"/>
      <c r="ED79" s="1"/>
      <c r="EE79" s="1"/>
      <c r="EF79" s="1"/>
      <c r="EG79" s="1"/>
      <c r="EH79" s="1"/>
      <c r="EI79" s="1">
        <f>EI80/([1]m!DB80/[1]m!DB79)</f>
        <v>106.71592838232624</v>
      </c>
      <c r="EJ79" s="1"/>
      <c r="EK79" s="1"/>
      <c r="EL79" s="1"/>
      <c r="EM79" s="1">
        <f>EM80/([1]m!DF80/[1]m!DF79)</f>
        <v>72.595404827969205</v>
      </c>
      <c r="EN79" s="1"/>
      <c r="EO79" s="1" t="e">
        <f>EO80/([1]m!HQ80/[1]m!HQ79)</f>
        <v>#DIV/0!</v>
      </c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L79" s="1">
        <f>FL80/([1]m!EB80/[1]m!EB79)</f>
        <v>72.626386801065493</v>
      </c>
      <c r="FM79" s="1"/>
      <c r="FN79" s="1"/>
      <c r="FO79" s="1"/>
      <c r="FP79" s="1"/>
      <c r="FQ79" s="1"/>
      <c r="FR79" s="1"/>
      <c r="FS79" s="1"/>
      <c r="FT79" s="1">
        <f>FT80/([1]m!EL80/[1]m!EL79)</f>
        <v>66.762662444054726</v>
      </c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V79" s="1" t="e">
        <f>HV80/([1]m!FU80/[1]m!FU79)</f>
        <v>#N/A</v>
      </c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JE79" s="1">
        <f>JE80/([1]m!HG80/[1]m!HG79)</f>
        <v>85.641951593424054</v>
      </c>
      <c r="JF79" s="1"/>
      <c r="JG79" s="1"/>
      <c r="JH79" s="1"/>
      <c r="JI79" s="1" t="e">
        <f>JI80/([1]m!HK80/[1]m!HK79)</f>
        <v>#DIV/0!</v>
      </c>
      <c r="JJ79" s="1"/>
      <c r="JK79" s="1"/>
      <c r="JL79" s="1"/>
      <c r="JM79" s="1"/>
      <c r="JN79" s="1"/>
      <c r="JO79" s="1"/>
      <c r="JP79" s="1">
        <f>JP80/([1]m!DG80/[1]m!DG79)</f>
        <v>139.88385415898281</v>
      </c>
      <c r="JQ79" s="1">
        <f>JQ80/([1]m!FC80/[1]m!FC79)</f>
        <v>77.74548391820251</v>
      </c>
      <c r="JR79" s="1" t="e">
        <f>JR80/([1]m!GT80/[1]m!GT79)</f>
        <v>#DIV/0!</v>
      </c>
      <c r="JS79" s="6" t="e">
        <f>JS80/([1]m!GK80/[1]m!GK79)</f>
        <v>#N/A</v>
      </c>
    </row>
    <row r="80" spans="1:279" x14ac:dyDescent="0.2">
      <c r="B80">
        <f t="shared" si="0"/>
        <v>5</v>
      </c>
      <c r="C80" s="19">
        <f>C81/([1]m!C81/[1]m!C80)</f>
        <v>89.930580946017031</v>
      </c>
      <c r="G80" s="1">
        <f>G81/([1]m!D81/[1]m!D80)</f>
        <v>126.77970518283557</v>
      </c>
      <c r="H80" s="1"/>
      <c r="I80" s="1">
        <f>I81/([1]m!E81/[1]m!E80)</f>
        <v>128.13712172368992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>
        <f>AF81/([1]m!AC81/[1]m!AC80)</f>
        <v>108.0075183924167</v>
      </c>
      <c r="AG80" s="1"/>
      <c r="AH80" s="1"/>
      <c r="AI80" s="1"/>
      <c r="AJ80" s="1"/>
      <c r="AK80" s="1">
        <f>AK81/([1]m!AG81/[1]m!AG80)</f>
        <v>63.301048018887464</v>
      </c>
      <c r="AL80" s="1"/>
      <c r="AM80" s="1"/>
      <c r="AN80" s="1"/>
      <c r="AO80" s="1">
        <f>AO81/([1]m!AI81/[1]m!AI80)</f>
        <v>64.584043042630412</v>
      </c>
      <c r="AP80" s="1"/>
      <c r="AQ80" s="12">
        <f>AQ81/([1]m!AL81/[1]m!AL80)</f>
        <v>89.255775420725499</v>
      </c>
      <c r="AR80" s="12"/>
      <c r="AS80" s="1">
        <f>AS81/([1]m!AN81/[1]m!AN80)</f>
        <v>95.834747944025537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>
        <f>CR81/([1]m!BR81/[1]m!BR80)</f>
        <v>34.413696277055671</v>
      </c>
      <c r="CS80" s="1"/>
      <c r="CT80" s="1">
        <f>CT81/([1]m!BT81/[1]m!BT80)</f>
        <v>95.322071405159818</v>
      </c>
      <c r="CU80" s="1"/>
      <c r="CV80" s="1"/>
      <c r="CX80" s="1"/>
      <c r="DI80" s="1">
        <f>DI81/([1]m!CE81/[1]m!CE80)</f>
        <v>76.508490421129324</v>
      </c>
      <c r="DJ80" s="1"/>
      <c r="DK80" s="1"/>
      <c r="DL80" s="1"/>
      <c r="DM80" s="1"/>
      <c r="DN80" s="1"/>
      <c r="DO80" s="1">
        <f>DO81/([1]m!CI81/[1]m!CI80)</f>
        <v>77.800052687961667</v>
      </c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>
        <f>EA81/([1]m!CW81/[1]m!CW80)</f>
        <v>106.10651436630323</v>
      </c>
      <c r="EB80" s="1"/>
      <c r="EC80" s="1"/>
      <c r="ED80" s="1"/>
      <c r="EE80" s="1"/>
      <c r="EF80" s="1"/>
      <c r="EG80" s="1"/>
      <c r="EH80" s="1"/>
      <c r="EI80" s="1">
        <f>EI81/([1]m!DB81/[1]m!DB80)</f>
        <v>106.96931439584613</v>
      </c>
      <c r="EJ80" s="1"/>
      <c r="EK80" s="1"/>
      <c r="EL80" s="1"/>
      <c r="EM80" s="1">
        <f>EM81/([1]m!DF81/[1]m!DF80)</f>
        <v>71.716099417002212</v>
      </c>
      <c r="EN80" s="1"/>
      <c r="EO80" s="1" t="e">
        <f>EO81/([1]m!HQ81/[1]m!HQ80)</f>
        <v>#DIV/0!</v>
      </c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L80" s="1">
        <f>FL81/([1]m!EB81/[1]m!EB80)</f>
        <v>72.823150962531599</v>
      </c>
      <c r="FM80" s="1"/>
      <c r="FN80" s="1"/>
      <c r="FO80" s="1"/>
      <c r="FP80" s="1"/>
      <c r="FQ80" s="1"/>
      <c r="FR80" s="1"/>
      <c r="FS80" s="1"/>
      <c r="FT80" s="1">
        <f>FT81/([1]m!EL81/[1]m!EL80)</f>
        <v>66.79675947362378</v>
      </c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V80" s="1" t="e">
        <f>HV81/([1]m!FU81/[1]m!FU80)</f>
        <v>#N/A</v>
      </c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JE80" s="1">
        <f>JE81/([1]m!HG81/[1]m!HG80)</f>
        <v>85.641951593424054</v>
      </c>
      <c r="JF80" s="1"/>
      <c r="JG80" s="1"/>
      <c r="JH80" s="1"/>
      <c r="JI80" s="1" t="e">
        <f>JI81/([1]m!HK81/[1]m!HK80)</f>
        <v>#DIV/0!</v>
      </c>
      <c r="JJ80" s="1"/>
      <c r="JK80" s="1"/>
      <c r="JL80" s="1"/>
      <c r="JM80" s="1"/>
      <c r="JN80" s="1"/>
      <c r="JO80" s="1"/>
      <c r="JP80" s="1">
        <f>JP81/([1]m!DG81/[1]m!DG80)</f>
        <v>139.88385415898281</v>
      </c>
      <c r="JQ80" s="1">
        <f>JQ81/([1]m!FC81/[1]m!FC80)</f>
        <v>78.835000504227608</v>
      </c>
      <c r="JR80" s="1" t="e">
        <f>JR81/([1]m!GT81/[1]m!GT80)</f>
        <v>#DIV/0!</v>
      </c>
      <c r="JS80" s="6" t="e">
        <f>JS81/([1]m!GK81/[1]m!GK80)</f>
        <v>#N/A</v>
      </c>
    </row>
    <row r="81" spans="1:279" x14ac:dyDescent="0.2">
      <c r="B81">
        <f t="shared" si="0"/>
        <v>6</v>
      </c>
      <c r="C81" s="19">
        <f>C82/([1]m!C82/[1]m!C81)</f>
        <v>89.930580946017031</v>
      </c>
      <c r="G81" s="1">
        <f>G82/([1]m!D82/[1]m!D81)</f>
        <v>126.98058160799938</v>
      </c>
      <c r="H81" s="1"/>
      <c r="I81" s="1">
        <f>I82/([1]m!E82/[1]m!E81)</f>
        <v>128.23858107140043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>
        <f>AF82/([1]m!AC82/[1]m!AC81)</f>
        <v>108.91238457486234</v>
      </c>
      <c r="AG81" s="1"/>
      <c r="AH81" s="1"/>
      <c r="AI81" s="1"/>
      <c r="AJ81" s="1"/>
      <c r="AK81" s="1">
        <f>AK82/([1]m!AG82/[1]m!AG81)</f>
        <v>63.301048018887464</v>
      </c>
      <c r="AL81" s="1"/>
      <c r="AM81" s="1"/>
      <c r="AN81" s="1"/>
      <c r="AO81" s="1">
        <f>AO82/([1]m!AI82/[1]m!AI81)</f>
        <v>64.584043042630412</v>
      </c>
      <c r="AP81" s="1"/>
      <c r="AQ81" s="12">
        <f>AQ82/([1]m!AL82/[1]m!AL81)</f>
        <v>89.188827210856289</v>
      </c>
      <c r="AR81" s="12"/>
      <c r="AS81" s="1">
        <f>AS82/([1]m!AN82/[1]m!AN81)</f>
        <v>95.731494208690194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>
        <f>CR82/([1]m!BR82/[1]m!BR81)</f>
        <v>34.413696277055671</v>
      </c>
      <c r="CS81" s="1"/>
      <c r="CT81" s="1">
        <f>CT82/([1]m!BT82/[1]m!BT81)</f>
        <v>95.867062662330852</v>
      </c>
      <c r="CU81" s="1"/>
      <c r="CV81" s="1"/>
      <c r="CX81" s="1"/>
      <c r="DI81" s="1">
        <f>DI82/([1]m!CE82/[1]m!CE81)</f>
        <v>77.370207752418878</v>
      </c>
      <c r="DJ81" s="1"/>
      <c r="DK81" s="1"/>
      <c r="DL81" s="1"/>
      <c r="DM81" s="1"/>
      <c r="DN81" s="1"/>
      <c r="DO81" s="1">
        <f>DO82/([1]m!CI82/[1]m!CI81)</f>
        <v>77.901897074591986</v>
      </c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>
        <f>EA82/([1]m!CW82/[1]m!CW81)</f>
        <v>106.10651436630323</v>
      </c>
      <c r="EB81" s="1"/>
      <c r="EC81" s="1"/>
      <c r="ED81" s="1"/>
      <c r="EE81" s="1"/>
      <c r="EF81" s="1"/>
      <c r="EG81" s="1"/>
      <c r="EH81" s="1"/>
      <c r="EI81" s="1">
        <f>EI82/([1]m!DB82/[1]m!DB81)</f>
        <v>106.96931439584613</v>
      </c>
      <c r="EJ81" s="1"/>
      <c r="EK81" s="1"/>
      <c r="EL81" s="1"/>
      <c r="EM81" s="1">
        <f>EM82/([1]m!DF82/[1]m!DF81)</f>
        <v>69.743016253755272</v>
      </c>
      <c r="EN81" s="1"/>
      <c r="EO81" s="1" t="e">
        <f>EO82/([1]m!HQ82/[1]m!HQ81)</f>
        <v>#DIV/0!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L81" s="1">
        <f>FL82/([1]m!EB82/[1]m!EB81)</f>
        <v>73.118378849611062</v>
      </c>
      <c r="FM81" s="1"/>
      <c r="FN81" s="1"/>
      <c r="FO81" s="1"/>
      <c r="FP81" s="1"/>
      <c r="FQ81" s="1"/>
      <c r="FR81" s="1"/>
      <c r="FS81" s="1"/>
      <c r="FT81" s="1">
        <f>FT82/([1]m!EL82/[1]m!EL81)</f>
        <v>66.751720859939283</v>
      </c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V81" s="1" t="e">
        <f>HV82/([1]m!FU82/[1]m!FU81)</f>
        <v>#N/A</v>
      </c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JE81" s="1">
        <f>JE82/([1]m!HG82/[1]m!HG81)</f>
        <v>85.641951593424054</v>
      </c>
      <c r="JF81" s="1"/>
      <c r="JG81" s="1"/>
      <c r="JH81" s="1"/>
      <c r="JI81" s="1" t="e">
        <f>JI82/([1]m!HK82/[1]m!HK81)</f>
        <v>#DIV/0!</v>
      </c>
      <c r="JJ81" s="1"/>
      <c r="JK81" s="1"/>
      <c r="JL81" s="1"/>
      <c r="JM81" s="1"/>
      <c r="JN81" s="1"/>
      <c r="JO81" s="1"/>
      <c r="JP81" s="1">
        <f>JP82/([1]m!DG82/[1]m!DG81)</f>
        <v>139.88385415898281</v>
      </c>
      <c r="JQ81" s="1">
        <f>JQ82/([1]m!FC82/[1]m!FC81)</f>
        <v>78.505518372775683</v>
      </c>
      <c r="JR81" s="1" t="e">
        <f>JR82/([1]m!GT82/[1]m!GT81)</f>
        <v>#DIV/0!</v>
      </c>
      <c r="JS81" s="6" t="e">
        <f>JS82/([1]m!GK82/[1]m!GK81)</f>
        <v>#N/A</v>
      </c>
    </row>
    <row r="82" spans="1:279" x14ac:dyDescent="0.2">
      <c r="B82">
        <f t="shared" si="0"/>
        <v>7</v>
      </c>
      <c r="C82" s="19">
        <f>C83/([1]m!C83/[1]m!C82)</f>
        <v>89.532696285393556</v>
      </c>
      <c r="G82" s="1">
        <f>G83/([1]m!D83/[1]m!D82)</f>
        <v>127.56987043124484</v>
      </c>
      <c r="H82" s="1"/>
      <c r="I82" s="1">
        <f>I83/([1]m!E83/[1]m!E82)</f>
        <v>128.84741686384302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>
        <f>AF83/([1]m!AC83/[1]m!AC82)</f>
        <v>108.91238457486234</v>
      </c>
      <c r="AG82" s="1"/>
      <c r="AH82" s="1"/>
      <c r="AI82" s="1"/>
      <c r="AJ82" s="1"/>
      <c r="AK82" s="1">
        <f>AK83/([1]m!AG83/[1]m!AG82)</f>
        <v>63.301048018887464</v>
      </c>
      <c r="AL82" s="1"/>
      <c r="AM82" s="1"/>
      <c r="AN82" s="1"/>
      <c r="AO82" s="1">
        <f>AO83/([1]m!AI83/[1]m!AI82)</f>
        <v>64.584043042630412</v>
      </c>
      <c r="AP82" s="1"/>
      <c r="AQ82" s="12">
        <f>AQ83/([1]m!AL83/[1]m!AL82)</f>
        <v>89.004863505227149</v>
      </c>
      <c r="AR82" s="12"/>
      <c r="AS82" s="1">
        <f>AS83/([1]m!AN83/[1]m!AN82)</f>
        <v>95.575684322069179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>
        <f>CR83/([1]m!BR83/[1]m!BR82)</f>
        <v>34.413696277055671</v>
      </c>
      <c r="CS82" s="1"/>
      <c r="CT82" s="1">
        <f>CT83/([1]m!BT83/[1]m!BT82)</f>
        <v>95.917169376290175</v>
      </c>
      <c r="CU82" s="1"/>
      <c r="CV82" s="1"/>
      <c r="CX82" s="1"/>
      <c r="DI82" s="1">
        <f>DI83/([1]m!CE83/[1]m!CE82)</f>
        <v>77.370207752418878</v>
      </c>
      <c r="DJ82" s="1"/>
      <c r="DK82" s="1"/>
      <c r="DL82" s="1"/>
      <c r="DM82" s="1"/>
      <c r="DN82" s="1"/>
      <c r="DO82" s="1">
        <f>DO83/([1]m!CI83/[1]m!CI82)</f>
        <v>77.797590129390287</v>
      </c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>
        <f>EA83/([1]m!CW83/[1]m!CW82)</f>
        <v>106.10651436630323</v>
      </c>
      <c r="EB82" s="1"/>
      <c r="EC82" s="1"/>
      <c r="ED82" s="1"/>
      <c r="EE82" s="1"/>
      <c r="EF82" s="1"/>
      <c r="EG82" s="1"/>
      <c r="EH82" s="1"/>
      <c r="EI82" s="1">
        <f>EI83/([1]m!DB83/[1]m!DB82)</f>
        <v>106.96931439584613</v>
      </c>
      <c r="EJ82" s="1"/>
      <c r="EK82" s="1"/>
      <c r="EL82" s="1"/>
      <c r="EM82" s="1">
        <f>EM83/([1]m!DF83/[1]m!DF82)</f>
        <v>67.877221241858308</v>
      </c>
      <c r="EN82" s="1"/>
      <c r="EO82" s="1" t="e">
        <f>EO83/([1]m!HQ83/[1]m!HQ82)</f>
        <v>#DIV/0!</v>
      </c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L82" s="1">
        <f>FL83/([1]m!EB83/[1]m!EB82)</f>
        <v>73.315224655957451</v>
      </c>
      <c r="FM82" s="1"/>
      <c r="FN82" s="1"/>
      <c r="FO82" s="1"/>
      <c r="FP82" s="1"/>
      <c r="FQ82" s="1"/>
      <c r="FR82" s="1"/>
      <c r="FS82" s="1"/>
      <c r="FT82" s="1">
        <f>FT83/([1]m!EL83/[1]m!EL82)</f>
        <v>66.751720859939283</v>
      </c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V82" s="1" t="e">
        <f>HV83/([1]m!FU83/[1]m!FU82)</f>
        <v>#N/A</v>
      </c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JE82" s="1">
        <f>JE83/([1]m!HG83/[1]m!HG82)</f>
        <v>85.302850750979033</v>
      </c>
      <c r="JF82" s="1"/>
      <c r="JG82" s="1"/>
      <c r="JH82" s="1"/>
      <c r="JI82" s="1" t="e">
        <f>JI83/([1]m!HK83/[1]m!HK82)</f>
        <v>#DIV/0!</v>
      </c>
      <c r="JJ82" s="1"/>
      <c r="JK82" s="1"/>
      <c r="JL82" s="1"/>
      <c r="JM82" s="1"/>
      <c r="JN82" s="1"/>
      <c r="JO82" s="1"/>
      <c r="JP82" s="1">
        <f>JP83/([1]m!DG83/[1]m!DG82)</f>
        <v>139.89786494706507</v>
      </c>
      <c r="JQ82" s="1">
        <f>JQ83/([1]m!FC83/[1]m!FC82)</f>
        <v>77.96619845928177</v>
      </c>
      <c r="JR82" s="1" t="e">
        <f>JR83/([1]m!GT83/[1]m!GT82)</f>
        <v>#DIV/0!</v>
      </c>
      <c r="JS82" s="6" t="e">
        <f>JS83/([1]m!GK83/[1]m!GK82)</f>
        <v>#N/A</v>
      </c>
    </row>
    <row r="83" spans="1:279" x14ac:dyDescent="0.2">
      <c r="B83">
        <f t="shared" si="0"/>
        <v>8</v>
      </c>
      <c r="C83" s="19">
        <f>C84/([1]m!C84/[1]m!C83)</f>
        <v>89.23421305085246</v>
      </c>
      <c r="G83" s="1">
        <f>G84/([1]m!D84/[1]m!D83)</f>
        <v>127.38002553389974</v>
      </c>
      <c r="H83" s="1"/>
      <c r="I83" s="1">
        <f>I84/([1]m!E84/[1]m!E83)</f>
        <v>128.64459094365992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>
        <f>AF84/([1]m!AC84/[1]m!AC83)</f>
        <v>108.96998295673814</v>
      </c>
      <c r="AG83" s="1"/>
      <c r="AH83" s="1"/>
      <c r="AI83" s="1"/>
      <c r="AJ83" s="1"/>
      <c r="AK83" s="1">
        <f>AK84/([1]m!AG84/[1]m!AG83)</f>
        <v>63.283210404564848</v>
      </c>
      <c r="AL83" s="1"/>
      <c r="AM83" s="1"/>
      <c r="AN83" s="1"/>
      <c r="AO83" s="1">
        <f>AO84/([1]m!AI84/[1]m!AI83)</f>
        <v>64.565843892896808</v>
      </c>
      <c r="AP83" s="1"/>
      <c r="AQ83" s="12">
        <f>AQ84/([1]m!AL84/[1]m!AL83)</f>
        <v>88.84535795649866</v>
      </c>
      <c r="AR83" s="12"/>
      <c r="AS83" s="1">
        <f>AS84/([1]m!AN84/[1]m!AN83)</f>
        <v>95.456632765227525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>
        <f>CR84/([1]m!BR84/[1]m!BR83)</f>
        <v>34.413696277055671</v>
      </c>
      <c r="CS83" s="1"/>
      <c r="CT83" s="1">
        <f>CT84/([1]m!BT84/[1]m!BT83)</f>
        <v>95.938577769731353</v>
      </c>
      <c r="CU83" s="1"/>
      <c r="CV83" s="1"/>
      <c r="CX83" s="1"/>
      <c r="DI83" s="1">
        <f>DI84/([1]m!CE84/[1]m!CE83)</f>
        <v>77.370207752418878</v>
      </c>
      <c r="DJ83" s="1"/>
      <c r="DK83" s="1"/>
      <c r="DL83" s="1"/>
      <c r="DM83" s="1"/>
      <c r="DN83" s="1"/>
      <c r="DO83" s="1">
        <f>DO84/([1]m!CI84/[1]m!CI83)</f>
        <v>78.375939599581116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>
        <f>EA84/([1]m!CW84/[1]m!CW83)</f>
        <v>104.38276732331957</v>
      </c>
      <c r="EB83" s="1"/>
      <c r="EC83" s="1"/>
      <c r="ED83" s="1"/>
      <c r="EE83" s="1"/>
      <c r="EF83" s="1"/>
      <c r="EG83" s="1"/>
      <c r="EH83" s="1"/>
      <c r="EI83" s="1">
        <f>EI84/([1]m!DB84/[1]m!DB83)</f>
        <v>106.96931439584613</v>
      </c>
      <c r="EJ83" s="1"/>
      <c r="EK83" s="1"/>
      <c r="EL83" s="1"/>
      <c r="EM83" s="1">
        <f>EM84/([1]m!DF84/[1]m!DF83)</f>
        <v>67.148036073671676</v>
      </c>
      <c r="EN83" s="1"/>
      <c r="EO83" s="1" t="e">
        <f>EO84/([1]m!HQ84/[1]m!HQ83)</f>
        <v>#DIV/0!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L83" s="1">
        <f>FL84/([1]m!EB84/[1]m!EB83)</f>
        <v>73.413606736690511</v>
      </c>
      <c r="FM83" s="1"/>
      <c r="FN83" s="1"/>
      <c r="FO83" s="1"/>
      <c r="FP83" s="1"/>
      <c r="FQ83" s="1"/>
      <c r="FR83" s="1"/>
      <c r="FS83" s="1"/>
      <c r="FT83" s="1">
        <f>FT84/([1]m!EL84/[1]m!EL83)</f>
        <v>66.762577625573229</v>
      </c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V83" s="1" t="e">
        <f>HV84/([1]m!FU84/[1]m!FU83)</f>
        <v>#N/A</v>
      </c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JE83" s="1">
        <f>JE84/([1]m!HG84/[1]m!HG83)</f>
        <v>85.302850750979033</v>
      </c>
      <c r="JF83" s="1"/>
      <c r="JG83" s="1"/>
      <c r="JH83" s="1"/>
      <c r="JI83" s="1" t="e">
        <f>JI84/([1]m!HK84/[1]m!HK83)</f>
        <v>#DIV/0!</v>
      </c>
      <c r="JJ83" s="1"/>
      <c r="JK83" s="1"/>
      <c r="JL83" s="1"/>
      <c r="JM83" s="1"/>
      <c r="JN83" s="1"/>
      <c r="JO83" s="1"/>
      <c r="JP83" s="1">
        <f>JP84/([1]m!DG84/[1]m!DG83)</f>
        <v>139.89786494706507</v>
      </c>
      <c r="JQ83" s="1">
        <f>JQ84/([1]m!FC84/[1]m!FC83)</f>
        <v>77.748579611159258</v>
      </c>
      <c r="JR83" s="1" t="e">
        <f>JR84/([1]m!GT84/[1]m!GT83)</f>
        <v>#DIV/0!</v>
      </c>
      <c r="JS83" s="6" t="e">
        <f>JS84/([1]m!GK84/[1]m!GK83)</f>
        <v>#N/A</v>
      </c>
    </row>
    <row r="84" spans="1:279" x14ac:dyDescent="0.2">
      <c r="B84">
        <f t="shared" si="0"/>
        <v>9</v>
      </c>
      <c r="C84" s="19">
        <f>C85/([1]m!C85/[1]m!C84)</f>
        <v>89.532696285393556</v>
      </c>
      <c r="G84" s="1">
        <f>G85/([1]m!D85/[1]m!D84)</f>
        <v>127.28163969858645</v>
      </c>
      <c r="H84" s="1"/>
      <c r="I84" s="1">
        <f>I85/([1]m!E85/[1]m!E84)</f>
        <v>128.54304511823727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>
        <f>AF85/([1]m!AC85/[1]m!AC84)</f>
        <v>108.96998295673814</v>
      </c>
      <c r="AG84" s="1"/>
      <c r="AH84" s="1"/>
      <c r="AI84" s="1"/>
      <c r="AJ84" s="1"/>
      <c r="AK84" s="1">
        <f>AK85/([1]m!AG85/[1]m!AG84)</f>
        <v>63.283210404564848</v>
      </c>
      <c r="AL84" s="1"/>
      <c r="AM84" s="1"/>
      <c r="AN84" s="1"/>
      <c r="AO84" s="1">
        <f>AO85/([1]m!AI85/[1]m!AI84)</f>
        <v>64.565843892896808</v>
      </c>
      <c r="AP84" s="1"/>
      <c r="AQ84" s="12">
        <f>AQ85/([1]m!AL85/[1]m!AL84)</f>
        <v>89.136745723809042</v>
      </c>
      <c r="AR84" s="12"/>
      <c r="AS84" s="1">
        <f>AS85/([1]m!AN85/[1]m!AN84)</f>
        <v>95.654363668394708</v>
      </c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>
        <f>CR85/([1]m!BR85/[1]m!BR84)</f>
        <v>34.413696277055671</v>
      </c>
      <c r="CS84" s="1"/>
      <c r="CT84" s="1">
        <f>CT85/([1]m!BT85/[1]m!BT84)</f>
        <v>95.837441566233323</v>
      </c>
      <c r="CU84" s="1"/>
      <c r="CV84" s="1"/>
      <c r="CX84" s="1"/>
      <c r="DI84" s="1">
        <f>DI85/([1]m!CE85/[1]m!CE84)</f>
        <v>77.370207752418878</v>
      </c>
      <c r="DJ84" s="1"/>
      <c r="DK84" s="1"/>
      <c r="DL84" s="1"/>
      <c r="DM84" s="1"/>
      <c r="DN84" s="1"/>
      <c r="DO84" s="1">
        <f>DO85/([1]m!CI85/[1]m!CI84)</f>
        <v>78.375939599581116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>
        <f>EA85/([1]m!CW85/[1]m!CW84)</f>
        <v>103.99966849656471</v>
      </c>
      <c r="EB84" s="1"/>
      <c r="EC84" s="1"/>
      <c r="ED84" s="1"/>
      <c r="EE84" s="1"/>
      <c r="EF84" s="1"/>
      <c r="EG84" s="1"/>
      <c r="EH84" s="1"/>
      <c r="EI84" s="1">
        <f>EI85/([1]m!DB85/[1]m!DB84)</f>
        <v>106.96931439584613</v>
      </c>
      <c r="EJ84" s="1"/>
      <c r="EK84" s="1"/>
      <c r="EL84" s="1"/>
      <c r="EM84" s="1">
        <f>EM85/([1]m!DF85/[1]m!DF84)</f>
        <v>68.949530967729558</v>
      </c>
      <c r="EN84" s="1"/>
      <c r="EO84" s="1" t="e">
        <f>EO85/([1]m!HQ85/[1]m!HQ84)</f>
        <v>#DIV/0!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L84" s="1">
        <f>FL85/([1]m!EB85/[1]m!EB84)</f>
        <v>73.288690069867613</v>
      </c>
      <c r="FM84" s="1"/>
      <c r="FN84" s="1"/>
      <c r="FO84" s="1"/>
      <c r="FP84" s="1"/>
      <c r="FQ84" s="1"/>
      <c r="FR84" s="1"/>
      <c r="FS84" s="1"/>
      <c r="FT84" s="1">
        <f>FT85/([1]m!EL85/[1]m!EL84)</f>
        <v>66.762577625573229</v>
      </c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V84" s="1" t="e">
        <f>HV85/([1]m!FU85/[1]m!FU84)</f>
        <v>#N/A</v>
      </c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JE84" s="1">
        <f>JE85/([1]m!HG85/[1]m!HG84)</f>
        <v>85.302850750979033</v>
      </c>
      <c r="JF84" s="1"/>
      <c r="JG84" s="1"/>
      <c r="JH84" s="1"/>
      <c r="JI84" s="1" t="e">
        <f>JI85/([1]m!HK85/[1]m!HK84)</f>
        <v>#DIV/0!</v>
      </c>
      <c r="JJ84" s="1"/>
      <c r="JK84" s="1"/>
      <c r="JL84" s="1"/>
      <c r="JM84" s="1"/>
      <c r="JN84" s="1"/>
      <c r="JO84" s="1"/>
      <c r="JP84" s="1">
        <f>JP85/([1]m!DG85/[1]m!DG84)</f>
        <v>142.49307154788517</v>
      </c>
      <c r="JQ84" s="1">
        <f>JQ85/([1]m!FC85/[1]m!FC84)</f>
        <v>77.448297394353546</v>
      </c>
      <c r="JR84" s="1" t="e">
        <f>JR85/([1]m!GT85/[1]m!GT84)</f>
        <v>#DIV/0!</v>
      </c>
      <c r="JS84" s="6" t="e">
        <f>JS85/([1]m!GK85/[1]m!GK84)</f>
        <v>#N/A</v>
      </c>
    </row>
    <row r="85" spans="1:279" x14ac:dyDescent="0.2">
      <c r="B85">
        <f t="shared" si="0"/>
        <v>10</v>
      </c>
      <c r="C85" s="19">
        <f>C86/([1]m!C86/[1]m!C85)</f>
        <v>89.831179519934651</v>
      </c>
      <c r="G85" s="1">
        <f>G86/([1]m!D86/[1]m!D85)</f>
        <v>127.42389509801598</v>
      </c>
      <c r="H85" s="1"/>
      <c r="I85" s="1">
        <f>I86/([1]m!E86/[1]m!E85)</f>
        <v>128.74603045819708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>
        <f>AF86/([1]m!AC86/[1]m!AC85)</f>
        <v>108.49193837128426</v>
      </c>
      <c r="AG85" s="1"/>
      <c r="AH85" s="1"/>
      <c r="AI85" s="1"/>
      <c r="AJ85" s="1"/>
      <c r="AK85" s="1">
        <f>AK86/([1]m!AG86/[1]m!AG85)</f>
        <v>63.283210404564848</v>
      </c>
      <c r="AL85" s="1"/>
      <c r="AM85" s="1"/>
      <c r="AN85" s="1"/>
      <c r="AO85" s="1">
        <f>AO86/([1]m!AI86/[1]m!AI85)</f>
        <v>64.565843892896808</v>
      </c>
      <c r="AP85" s="1"/>
      <c r="AQ85" s="12">
        <f>AQ86/([1]m!AL86/[1]m!AL85)</f>
        <v>89.06068565156508</v>
      </c>
      <c r="AR85" s="12"/>
      <c r="AS85" s="1">
        <f>AS86/([1]m!AN86/[1]m!AN85)</f>
        <v>95.88637481169323</v>
      </c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>
        <f>CR86/([1]m!BR86/[1]m!BR85)</f>
        <v>34.413696277055671</v>
      </c>
      <c r="CS85" s="1"/>
      <c r="CT85" s="1">
        <f>CT86/([1]m!BT86/[1]m!BT85)</f>
        <v>95.451998206733947</v>
      </c>
      <c r="CU85" s="1"/>
      <c r="CV85" s="1"/>
      <c r="CX85" s="1"/>
      <c r="DI85" s="1">
        <f>DI86/([1]m!CE86/[1]m!CE85)</f>
        <v>77.370207752418878</v>
      </c>
      <c r="DJ85" s="1"/>
      <c r="DK85" s="1"/>
      <c r="DL85" s="1"/>
      <c r="DM85" s="1"/>
      <c r="DN85" s="1"/>
      <c r="DO85" s="1">
        <f>DO86/([1]m!CI86/[1]m!CI85)</f>
        <v>78.170228010351124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>
        <f>EA86/([1]m!CW86/[1]m!CW85)</f>
        <v>103.93581869210558</v>
      </c>
      <c r="EB85" s="1"/>
      <c r="EC85" s="1"/>
      <c r="ED85" s="1"/>
      <c r="EE85" s="1"/>
      <c r="EF85" s="1"/>
      <c r="EG85" s="1"/>
      <c r="EH85" s="1"/>
      <c r="EI85" s="1">
        <f>EI86/([1]m!DB86/[1]m!DB85)</f>
        <v>106.96931439584613</v>
      </c>
      <c r="EJ85" s="1"/>
      <c r="EK85" s="1"/>
      <c r="EL85" s="1"/>
      <c r="EM85" s="1">
        <f>EM86/([1]m!DF86/[1]m!DF85)</f>
        <v>69.078183184101235</v>
      </c>
      <c r="EN85" s="1"/>
      <c r="EO85" s="1" t="e">
        <f>EO86/([1]m!HQ86/[1]m!HQ85)</f>
        <v>#DIV/0!</v>
      </c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L85" s="1">
        <f>FL86/([1]m!EB86/[1]m!EB85)</f>
        <v>73.221986202681805</v>
      </c>
      <c r="FM85" s="1"/>
      <c r="FN85" s="1"/>
      <c r="FO85" s="1"/>
      <c r="FP85" s="1"/>
      <c r="FQ85" s="1"/>
      <c r="FR85" s="1"/>
      <c r="FS85" s="1"/>
      <c r="FT85" s="1">
        <f>FT86/([1]m!EL86/[1]m!EL85)</f>
        <v>66.762577625573229</v>
      </c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V85" s="1" t="e">
        <f>HV86/([1]m!FU86/[1]m!FU85)</f>
        <v>#N/A</v>
      </c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JE85" s="1">
        <f>JE86/([1]m!HG86/[1]m!HG85)</f>
        <v>87.854782190357113</v>
      </c>
      <c r="JF85" s="1"/>
      <c r="JG85" s="1"/>
      <c r="JH85" s="1"/>
      <c r="JI85" s="1" t="e">
        <f>JI86/([1]m!HK86/[1]m!HK85)</f>
        <v>#DIV/0!</v>
      </c>
      <c r="JJ85" s="1"/>
      <c r="JK85" s="1"/>
      <c r="JL85" s="1"/>
      <c r="JM85" s="1"/>
      <c r="JN85" s="1"/>
      <c r="JO85" s="1"/>
      <c r="JP85" s="1">
        <f>JP86/([1]m!DG86/[1]m!DG85)</f>
        <v>142.49307154788517</v>
      </c>
      <c r="JQ85" s="1">
        <f>JQ86/([1]m!FC86/[1]m!FC85)</f>
        <v>77.072379868550215</v>
      </c>
      <c r="JR85" s="1" t="e">
        <f>JR86/([1]m!GT86/[1]m!GT85)</f>
        <v>#DIV/0!</v>
      </c>
      <c r="JS85" s="6" t="e">
        <f>JS86/([1]m!GK86/[1]m!GK85)</f>
        <v>#N/A</v>
      </c>
    </row>
    <row r="86" spans="1:279" x14ac:dyDescent="0.2">
      <c r="B86">
        <f t="shared" si="0"/>
        <v>11</v>
      </c>
      <c r="C86" s="19">
        <f>C87/([1]m!C87/[1]m!C86)</f>
        <v>89.831179519934651</v>
      </c>
      <c r="G86" s="1">
        <f>G87/([1]m!D87/[1]m!D86)</f>
        <v>128.14120095339007</v>
      </c>
      <c r="H86" s="1"/>
      <c r="I86" s="1">
        <f>I87/([1]m!E87/[1]m!E86)</f>
        <v>129.3546676857365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>
        <f>AF87/([1]m!AC87/[1]m!AC86)</f>
        <v>109.61917387917788</v>
      </c>
      <c r="AG86" s="1"/>
      <c r="AH86" s="1"/>
      <c r="AI86" s="1"/>
      <c r="AJ86" s="1"/>
      <c r="AK86" s="1">
        <f>AK87/([1]m!AG87/[1]m!AG86)</f>
        <v>63.295938285617972</v>
      </c>
      <c r="AL86" s="1"/>
      <c r="AM86" s="1"/>
      <c r="AN86" s="1"/>
      <c r="AO86" s="1">
        <f>AO87/([1]m!AI87/[1]m!AI86)</f>
        <v>64.578829744529642</v>
      </c>
      <c r="AP86" s="1"/>
      <c r="AQ86" s="12">
        <f>AQ87/([1]m!AL87/[1]m!AL86)</f>
        <v>88.890725439690812</v>
      </c>
      <c r="AR86" s="12"/>
      <c r="AS86" s="1">
        <f>AS87/([1]m!AN87/[1]m!AN86)</f>
        <v>95.861800422683402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>
        <f>CR87/([1]m!BR87/[1]m!BR86)</f>
        <v>34.413696277055671</v>
      </c>
      <c r="CS86" s="1"/>
      <c r="CT86" s="1">
        <f>CT87/([1]m!BT87/[1]m!BT86)</f>
        <v>94.549062302328508</v>
      </c>
      <c r="CU86" s="1"/>
      <c r="CV86" s="1"/>
      <c r="CX86" s="1"/>
      <c r="DI86" s="1">
        <f>DI87/([1]m!CE87/[1]m!CE86)</f>
        <v>77.370207752418878</v>
      </c>
      <c r="DJ86" s="1"/>
      <c r="DK86" s="1"/>
      <c r="DL86" s="1"/>
      <c r="DM86" s="1"/>
      <c r="DN86" s="1"/>
      <c r="DO86" s="1">
        <f>DO87/([1]m!CI87/[1]m!CI86)</f>
        <v>78.170228010351124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>
        <f>EA87/([1]m!CW87/[1]m!CW86)</f>
        <v>103.29741948622075</v>
      </c>
      <c r="EB86" s="1"/>
      <c r="EC86" s="1"/>
      <c r="ED86" s="1"/>
      <c r="EE86" s="1"/>
      <c r="EF86" s="1"/>
      <c r="EG86" s="1"/>
      <c r="EH86" s="1"/>
      <c r="EI86" s="1">
        <f>EI87/([1]m!DB87/[1]m!DB86)</f>
        <v>106.96931439584613</v>
      </c>
      <c r="EJ86" s="1"/>
      <c r="EK86" s="1"/>
      <c r="EL86" s="1"/>
      <c r="EM86" s="1">
        <f>EM87/([1]m!DF87/[1]m!DF86)</f>
        <v>70.279197107037632</v>
      </c>
      <c r="EN86" s="1"/>
      <c r="EO86" s="1" t="e">
        <f>EO87/([1]m!HQ87/[1]m!HQ86)</f>
        <v>#DIV/0!</v>
      </c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L86" s="1">
        <f>FL87/([1]m!EB87/[1]m!EB86)</f>
        <v>72.877608097675974</v>
      </c>
      <c r="FM86" s="1"/>
      <c r="FN86" s="1"/>
      <c r="FO86" s="1"/>
      <c r="FP86" s="1"/>
      <c r="FQ86" s="1"/>
      <c r="FR86" s="1"/>
      <c r="FS86" s="1"/>
      <c r="FT86" s="1">
        <f>FT87/([1]m!EL87/[1]m!EL86)</f>
        <v>66.754859143755368</v>
      </c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V86" s="1" t="e">
        <f>HV87/([1]m!FU87/[1]m!FU86)</f>
        <v>#N/A</v>
      </c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JE86" s="1">
        <f>JE87/([1]m!HG87/[1]m!HG86)</f>
        <v>87.854782190357113</v>
      </c>
      <c r="JF86" s="1"/>
      <c r="JG86" s="1"/>
      <c r="JH86" s="1"/>
      <c r="JI86" s="1" t="e">
        <f>JI87/([1]m!HK87/[1]m!HK86)</f>
        <v>#DIV/0!</v>
      </c>
      <c r="JJ86" s="1"/>
      <c r="JK86" s="1"/>
      <c r="JL86" s="1"/>
      <c r="JM86" s="1"/>
      <c r="JN86" s="1"/>
      <c r="JO86" s="1"/>
      <c r="JP86" s="1">
        <f>JP87/([1]m!DG87/[1]m!DG86)</f>
        <v>142.49307154788517</v>
      </c>
      <c r="JQ86" s="1">
        <f>JQ87/([1]m!FC87/[1]m!FC86)</f>
        <v>76.664417737275571</v>
      </c>
      <c r="JR86" s="1" t="e">
        <f>JR87/([1]m!GT87/[1]m!GT86)</f>
        <v>#DIV/0!</v>
      </c>
      <c r="JS86" s="6" t="e">
        <f>JS87/([1]m!GK87/[1]m!GK86)</f>
        <v>#N/A</v>
      </c>
    </row>
    <row r="87" spans="1:279" x14ac:dyDescent="0.2">
      <c r="B87">
        <f t="shared" si="0"/>
        <v>12</v>
      </c>
      <c r="C87" s="19">
        <f>C88/([1]m!C88/[1]m!C87)</f>
        <v>89.731685108420947</v>
      </c>
      <c r="G87" s="1">
        <f>G88/([1]m!D88/[1]m!D87)</f>
        <v>127.75150581951553</v>
      </c>
      <c r="H87" s="1"/>
      <c r="I87" s="1">
        <f>I88/([1]m!E88/[1]m!E87)</f>
        <v>128.94902791780447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>
        <f>AF88/([1]m!AC88/[1]m!AC87)</f>
        <v>109.64797307011578</v>
      </c>
      <c r="AG87" s="1"/>
      <c r="AH87" s="1"/>
      <c r="AI87" s="1"/>
      <c r="AJ87" s="1"/>
      <c r="AK87" s="1">
        <f>AK88/([1]m!AG88/[1]m!AG87)</f>
        <v>63.295938285617972</v>
      </c>
      <c r="AL87" s="1"/>
      <c r="AM87" s="1"/>
      <c r="AN87" s="1"/>
      <c r="AO87" s="1">
        <f>AO88/([1]m!AI88/[1]m!AI87)</f>
        <v>64.578829744529642</v>
      </c>
      <c r="AP87" s="1"/>
      <c r="AQ87" s="12">
        <f>AQ88/([1]m!AL88/[1]m!AL87)</f>
        <v>88.590609467368836</v>
      </c>
      <c r="AR87" s="12"/>
      <c r="AS87" s="1">
        <f>AS88/([1]m!AN88/[1]m!AN87)</f>
        <v>95.881315378661796</v>
      </c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>
        <f>CR88/([1]m!BR88/[1]m!BR87)</f>
        <v>34.413696277055671</v>
      </c>
      <c r="CS87" s="1"/>
      <c r="CT87" s="1">
        <f>CT88/([1]m!BT88/[1]m!BT87)</f>
        <v>93.557447664746391</v>
      </c>
      <c r="CU87" s="1"/>
      <c r="CV87" s="1"/>
      <c r="CX87" s="1"/>
      <c r="DI87" s="1">
        <f>DI88/([1]m!CE88/[1]m!CE87)</f>
        <v>77.670490801584165</v>
      </c>
      <c r="DJ87" s="1"/>
      <c r="DK87" s="1"/>
      <c r="DL87" s="1"/>
      <c r="DM87" s="1"/>
      <c r="DN87" s="1"/>
      <c r="DO87" s="1">
        <f>DO88/([1]m!CI88/[1]m!CI87)</f>
        <v>78.170228010351124</v>
      </c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>
        <f>EA88/([1]m!CW88/[1]m!CW87)</f>
        <v>103.29741948622075</v>
      </c>
      <c r="EB87" s="1"/>
      <c r="EC87" s="1"/>
      <c r="ED87" s="1"/>
      <c r="EE87" s="1"/>
      <c r="EF87" s="1"/>
      <c r="EG87" s="1"/>
      <c r="EH87" s="1"/>
      <c r="EI87" s="1">
        <f>EI88/([1]m!DB88/[1]m!DB87)</f>
        <v>106.96931439584613</v>
      </c>
      <c r="EJ87" s="1"/>
      <c r="EK87" s="1"/>
      <c r="EL87" s="1"/>
      <c r="EM87" s="1">
        <f>EM88/([1]m!DF88/[1]m!DF87)</f>
        <v>65.282241061774698</v>
      </c>
      <c r="EN87" s="1"/>
      <c r="EO87" s="1" t="e">
        <f>EO88/([1]m!HQ88/[1]m!HQ87)</f>
        <v>#DIV/0!</v>
      </c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L87" s="1">
        <f>FL88/([1]m!EB88/[1]m!EB87)</f>
        <v>73.074372259142081</v>
      </c>
      <c r="FM87" s="1"/>
      <c r="FN87" s="1"/>
      <c r="FO87" s="1"/>
      <c r="FP87" s="1"/>
      <c r="FQ87" s="1"/>
      <c r="FR87" s="1"/>
      <c r="FS87" s="1"/>
      <c r="FT87" s="1">
        <f>FT88/([1]m!EL88/[1]m!EL87)</f>
        <v>66.754859143755368</v>
      </c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V87" s="1" t="e">
        <f>HV88/([1]m!FU88/[1]m!FU87)</f>
        <v>#N/A</v>
      </c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JE87" s="1">
        <f>JE88/([1]m!HG88/[1]m!HG87)</f>
        <v>87.854782190357113</v>
      </c>
      <c r="JF87" s="1"/>
      <c r="JG87" s="1"/>
      <c r="JH87" s="1"/>
      <c r="JI87" s="1" t="e">
        <f>JI88/([1]m!HK88/[1]m!HK87)</f>
        <v>#DIV/0!</v>
      </c>
      <c r="JJ87" s="1"/>
      <c r="JK87" s="1"/>
      <c r="JL87" s="1"/>
      <c r="JM87" s="1"/>
      <c r="JN87" s="1"/>
      <c r="JO87" s="1"/>
      <c r="JP87" s="1">
        <f>JP88/([1]m!DG88/[1]m!DG87)</f>
        <v>142.49307154788517</v>
      </c>
      <c r="JQ87" s="1">
        <f>JQ88/([1]m!FC88/[1]m!FC87)</f>
        <v>76.596563494358477</v>
      </c>
      <c r="JR87" s="1" t="e">
        <f>JR88/([1]m!GT88/[1]m!GT87)</f>
        <v>#DIV/0!</v>
      </c>
      <c r="JS87" s="6" t="e">
        <f>JS88/([1]m!GK88/[1]m!GK87)</f>
        <v>#N/A</v>
      </c>
    </row>
    <row r="88" spans="1:279" x14ac:dyDescent="0.2">
      <c r="A88">
        <f>A76+1</f>
        <v>1986</v>
      </c>
      <c r="B88">
        <f>B76</f>
        <v>1</v>
      </c>
      <c r="C88" s="19">
        <f>C89/([1]m!C89/[1]m!C88)</f>
        <v>89.482949079636711</v>
      </c>
      <c r="G88" s="1">
        <f>G89/([1]m!D89/[1]m!D88)</f>
        <v>126.12268790972648</v>
      </c>
      <c r="H88" s="1"/>
      <c r="I88" s="1">
        <f>I89/([1]m!E89/[1]m!E88)</f>
        <v>127.22475861158676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>
        <f>AF89/([1]m!AC89/[1]m!AC88)</f>
        <v>110.00741335395901</v>
      </c>
      <c r="AG88" s="1"/>
      <c r="AH88" s="1"/>
      <c r="AI88" s="1"/>
      <c r="AJ88" s="1"/>
      <c r="AK88" s="1">
        <f>AK89/([1]m!AG89/[1]m!AG88)</f>
        <v>63.305507422468118</v>
      </c>
      <c r="AL88" s="1"/>
      <c r="AM88" s="1"/>
      <c r="AN88" s="1"/>
      <c r="AO88" s="1">
        <f>AO89/([1]m!AI89/[1]m!AI88)</f>
        <v>64.588592830063803</v>
      </c>
      <c r="AP88" s="1"/>
      <c r="AQ88" s="12">
        <f>AQ89/([1]m!AL89/[1]m!AL88)</f>
        <v>88.175779943465798</v>
      </c>
      <c r="AR88" s="12"/>
      <c r="AS88" s="1">
        <f>AS89/([1]m!AN89/[1]m!AN88)</f>
        <v>95.836090242584916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>
        <f>CR89/([1]m!BR89/[1]m!BR88)</f>
        <v>34.413696277055671</v>
      </c>
      <c r="CS88" s="1"/>
      <c r="CT88" s="1">
        <f>CT89/([1]m!BT89/[1]m!BT88)</f>
        <v>92.786191835515879</v>
      </c>
      <c r="CU88" s="1"/>
      <c r="CV88" s="1"/>
      <c r="CX88" s="1"/>
      <c r="DI88" s="1">
        <f>DI89/([1]m!CE89/[1]m!CE88)</f>
        <v>77.670490801584165</v>
      </c>
      <c r="DJ88" s="1"/>
      <c r="DK88" s="1"/>
      <c r="DL88" s="1"/>
      <c r="DM88" s="1"/>
      <c r="DN88" s="1"/>
      <c r="DO88" s="1">
        <f>DO89/([1]m!CI89/[1]m!CI88)</f>
        <v>78.46423991406887</v>
      </c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>
        <f>EA89/([1]m!CW89/[1]m!CW88)</f>
        <v>102.7867198892542</v>
      </c>
      <c r="EB88" s="1"/>
      <c r="EC88" s="1"/>
      <c r="ED88" s="1"/>
      <c r="EE88" s="1"/>
      <c r="EF88" s="1"/>
      <c r="EG88" s="1"/>
      <c r="EH88" s="1"/>
      <c r="EI88" s="1">
        <f>EI89/([1]m!DB89/[1]m!DB88)</f>
        <v>106.96931439584613</v>
      </c>
      <c r="EJ88" s="1"/>
      <c r="EK88" s="1"/>
      <c r="EL88" s="1"/>
      <c r="EM88" s="1">
        <f>EM89/([1]m!DF89/[1]m!DF88)</f>
        <v>57.11123991102189</v>
      </c>
      <c r="EN88" s="1"/>
      <c r="EO88" s="1" t="e">
        <f>EO89/([1]m!HQ89/[1]m!HQ88)</f>
        <v>#DIV/0!</v>
      </c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L88" s="1">
        <f>FL89/([1]m!EB89/[1]m!EB88)</f>
        <v>73.372212782390392</v>
      </c>
      <c r="FM88" s="1"/>
      <c r="FN88" s="1"/>
      <c r="FO88" s="1"/>
      <c r="FP88" s="1"/>
      <c r="FQ88" s="1"/>
      <c r="FR88" s="1"/>
      <c r="FS88" s="1"/>
      <c r="FT88" s="1">
        <f>FT89/([1]m!EL89/[1]m!EL88)</f>
        <v>66.966226799690872</v>
      </c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V88" s="1" t="e">
        <f>HV89/([1]m!FU89/[1]m!FU88)</f>
        <v>#N/A</v>
      </c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JE88" s="1">
        <f>JE89/([1]m!HG89/[1]m!HG88)</f>
        <v>88.188581569944134</v>
      </c>
      <c r="JF88" s="1"/>
      <c r="JG88" s="1"/>
      <c r="JH88" s="1"/>
      <c r="JI88" s="1" t="e">
        <f>JI89/([1]m!HK89/[1]m!HK88)</f>
        <v>#DIV/0!</v>
      </c>
      <c r="JJ88" s="1"/>
      <c r="JK88" s="1"/>
      <c r="JL88" s="1"/>
      <c r="JM88" s="1"/>
      <c r="JN88" s="1"/>
      <c r="JO88" s="1"/>
      <c r="JP88" s="1">
        <f>JP89/([1]m!DG89/[1]m!DG88)</f>
        <v>142.49000668799218</v>
      </c>
      <c r="JQ88" s="1">
        <f>JQ89/([1]m!FC89/[1]m!FC88)</f>
        <v>76.407475221864502</v>
      </c>
      <c r="JR88" s="1" t="e">
        <f>JR89/([1]m!GT89/[1]m!GT88)</f>
        <v>#DIV/0!</v>
      </c>
      <c r="JS88" s="6" t="e">
        <f>JS89/([1]m!GK89/[1]m!GK88)</f>
        <v>#N/A</v>
      </c>
    </row>
    <row r="89" spans="1:279" x14ac:dyDescent="0.2">
      <c r="B89">
        <f t="shared" si="0"/>
        <v>2</v>
      </c>
      <c r="C89" s="19">
        <f>C90/([1]m!C90/[1]m!C89)</f>
        <v>89.333707462366164</v>
      </c>
      <c r="G89" s="1">
        <f>G90/([1]m!D90/[1]m!D89)</f>
        <v>126.9719872781871</v>
      </c>
      <c r="H89" s="1"/>
      <c r="I89" s="1">
        <f>I90/([1]m!E90/[1]m!E89)</f>
        <v>127.93552242133798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>
        <f>AF90/([1]m!AC90/[1]m!AC89)</f>
        <v>111.43363282884145</v>
      </c>
      <c r="AG89" s="1"/>
      <c r="AH89" s="1"/>
      <c r="AI89" s="1"/>
      <c r="AJ89" s="1"/>
      <c r="AK89" s="1">
        <f>AK90/([1]m!AG90/[1]m!AG89)</f>
        <v>65.678746265546906</v>
      </c>
      <c r="AL89" s="1"/>
      <c r="AM89" s="1"/>
      <c r="AN89" s="1"/>
      <c r="AO89" s="1">
        <f>AO90/([1]m!AI90/[1]m!AI89)</f>
        <v>67.009932829776133</v>
      </c>
      <c r="AP89" s="1"/>
      <c r="AQ89" s="12">
        <f>AQ90/([1]m!AL90/[1]m!AL89)</f>
        <v>87.99498141108262</v>
      </c>
      <c r="AR89" s="12"/>
      <c r="AS89" s="1">
        <f>AS90/([1]m!AN90/[1]m!AN89)</f>
        <v>95.626381906118837</v>
      </c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>
        <f>CR90/([1]m!BR90/[1]m!BR89)</f>
        <v>34.413696277055671</v>
      </c>
      <c r="CS89" s="1"/>
      <c r="CT89" s="1">
        <f>CT90/([1]m!BT90/[1]m!BT89)</f>
        <v>91.961138190008583</v>
      </c>
      <c r="CU89" s="1"/>
      <c r="CV89" s="1"/>
      <c r="CX89" s="1"/>
      <c r="DI89" s="1">
        <f>DI90/([1]m!CE90/[1]m!CE89)</f>
        <v>77.670490801584165</v>
      </c>
      <c r="DJ89" s="1"/>
      <c r="DK89" s="1"/>
      <c r="DL89" s="1"/>
      <c r="DM89" s="1"/>
      <c r="DN89" s="1"/>
      <c r="DO89" s="1">
        <f>DO90/([1]m!CI90/[1]m!CI89)</f>
        <v>78.923770933190994</v>
      </c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>
        <f>EA90/([1]m!CW90/[1]m!CW89)</f>
        <v>102.85047085500675</v>
      </c>
      <c r="EB89" s="1"/>
      <c r="EC89" s="1"/>
      <c r="ED89" s="1"/>
      <c r="EE89" s="1"/>
      <c r="EF89" s="1"/>
      <c r="EG89" s="1"/>
      <c r="EH89" s="1"/>
      <c r="EI89" s="1">
        <f>EI90/([1]m!DB90/[1]m!DB89)</f>
        <v>106.96931439584613</v>
      </c>
      <c r="EJ89" s="1"/>
      <c r="EK89" s="1"/>
      <c r="EL89" s="1"/>
      <c r="EM89" s="1">
        <f>EM90/([1]m!DF90/[1]m!DF89)</f>
        <v>54.494791704529604</v>
      </c>
      <c r="EN89" s="1"/>
      <c r="EO89" s="1" t="e">
        <f>EO90/([1]m!HQ90/[1]m!HQ89)</f>
        <v>#DIV/0!</v>
      </c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L89" s="1">
        <f>FL90/([1]m!EB90/[1]m!EB89)</f>
        <v>73.618208806663176</v>
      </c>
      <c r="FM89" s="1"/>
      <c r="FN89" s="1"/>
      <c r="FO89" s="1"/>
      <c r="FP89" s="1"/>
      <c r="FQ89" s="1"/>
      <c r="FR89" s="1"/>
      <c r="FS89" s="1"/>
      <c r="FT89" s="1">
        <f>FT90/([1]m!EL90/[1]m!EL89)</f>
        <v>67.22746772275724</v>
      </c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V89" s="1" t="e">
        <f>HV90/([1]m!FU90/[1]m!FU89)</f>
        <v>#N/A</v>
      </c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JE89" s="1">
        <f>JE90/([1]m!HG90/[1]m!HG89)</f>
        <v>88.188581569944134</v>
      </c>
      <c r="JF89" s="1"/>
      <c r="JG89" s="1"/>
      <c r="JH89" s="1"/>
      <c r="JI89" s="1" t="e">
        <f>JI90/([1]m!HK90/[1]m!HK89)</f>
        <v>#DIV/0!</v>
      </c>
      <c r="JJ89" s="1"/>
      <c r="JK89" s="1"/>
      <c r="JL89" s="1"/>
      <c r="JM89" s="1"/>
      <c r="JN89" s="1"/>
      <c r="JO89" s="1"/>
      <c r="JP89" s="1">
        <f>JP90/([1]m!DG90/[1]m!DG89)</f>
        <v>142.49000668799218</v>
      </c>
      <c r="JQ89" s="1">
        <f>JQ90/([1]m!FC90/[1]m!FC89)</f>
        <v>76.136476587082171</v>
      </c>
      <c r="JR89" s="1" t="e">
        <f>JR90/([1]m!GT90/[1]m!GT89)</f>
        <v>#DIV/0!</v>
      </c>
      <c r="JS89" s="6" t="e">
        <f>JS90/([1]m!GK90/[1]m!GK89)</f>
        <v>#N/A</v>
      </c>
    </row>
    <row r="90" spans="1:279" x14ac:dyDescent="0.2">
      <c r="B90">
        <f t="shared" si="0"/>
        <v>3</v>
      </c>
      <c r="C90" s="19">
        <f>C91/([1]m!C91/[1]m!C90)</f>
        <v>88.836328390228985</v>
      </c>
      <c r="G90" s="1">
        <f>G91/([1]m!D91/[1]m!D90)</f>
        <v>126.87385799003238</v>
      </c>
      <c r="H90" s="1"/>
      <c r="I90" s="1">
        <f>I91/([1]m!E91/[1]m!E90)</f>
        <v>127.83404857957736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>
        <f>AF91/([1]m!AC91/[1]m!AC90)</f>
        <v>111.43363282884145</v>
      </c>
      <c r="AG90" s="1"/>
      <c r="AH90" s="1"/>
      <c r="AI90" s="1"/>
      <c r="AJ90" s="1"/>
      <c r="AK90" s="1">
        <f>AK91/([1]m!AG91/[1]m!AG90)</f>
        <v>65.678746265546906</v>
      </c>
      <c r="AL90" s="1"/>
      <c r="AM90" s="1"/>
      <c r="AN90" s="1"/>
      <c r="AO90" s="1">
        <f>AO91/([1]m!AI91/[1]m!AI90)</f>
        <v>67.009932829776133</v>
      </c>
      <c r="AP90" s="1"/>
      <c r="AQ90" s="12">
        <f>AQ91/([1]m!AL91/[1]m!AL90)</f>
        <v>87.426784856261435</v>
      </c>
      <c r="AR90" s="12"/>
      <c r="AS90" s="1">
        <f>AS91/([1]m!AN91/[1]m!AN90)</f>
        <v>95.45797506378689</v>
      </c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>
        <f>CR91/([1]m!BR91/[1]m!BR90)</f>
        <v>34.413696277055671</v>
      </c>
      <c r="CS90" s="1"/>
      <c r="CT90" s="1">
        <f>CT91/([1]m!BT91/[1]m!BT90)</f>
        <v>91.414485936794719</v>
      </c>
      <c r="CU90" s="1"/>
      <c r="CV90" s="1"/>
      <c r="CX90" s="1"/>
      <c r="DI90" s="1">
        <f>DI91/([1]m!CE91/[1]m!CE90)</f>
        <v>77.471936851642738</v>
      </c>
      <c r="DJ90" s="1"/>
      <c r="DK90" s="1"/>
      <c r="DL90" s="1"/>
      <c r="DM90" s="1"/>
      <c r="DN90" s="1"/>
      <c r="DO90" s="1">
        <f>DO91/([1]m!CI91/[1]m!CI90)</f>
        <v>79.415227265220523</v>
      </c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>
        <f>EA91/([1]m!CW91/[1]m!CW90)</f>
        <v>102.27592145358106</v>
      </c>
      <c r="EB90" s="1"/>
      <c r="EC90" s="1"/>
      <c r="ED90" s="1"/>
      <c r="EE90" s="1"/>
      <c r="EF90" s="1"/>
      <c r="EG90" s="1"/>
      <c r="EH90" s="1"/>
      <c r="EI90" s="1">
        <f>EI91/([1]m!DB91/[1]m!DB90)</f>
        <v>106.96931439584613</v>
      </c>
      <c r="EJ90" s="1"/>
      <c r="EK90" s="1"/>
      <c r="EL90" s="1"/>
      <c r="EM90" s="1">
        <f>EM91/([1]m!DF91/[1]m!DF90)</f>
        <v>53.615486293562604</v>
      </c>
      <c r="EN90" s="1"/>
      <c r="EO90" s="1" t="e">
        <f>EO91/([1]m!HQ91/[1]m!HQ90)</f>
        <v>#DIV/0!</v>
      </c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L90" s="1">
        <f>FL91/([1]m!EB91/[1]m!EB90)</f>
        <v>73.372212782390392</v>
      </c>
      <c r="FM90" s="1"/>
      <c r="FN90" s="1"/>
      <c r="FO90" s="1"/>
      <c r="FP90" s="1"/>
      <c r="FQ90" s="1"/>
      <c r="FR90" s="1"/>
      <c r="FS90" s="1"/>
      <c r="FT90" s="1">
        <f>FT91/([1]m!EL91/[1]m!EL90)</f>
        <v>67.678193133528225</v>
      </c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V90" s="1" t="e">
        <f>HV91/([1]m!FU91/[1]m!FU90)</f>
        <v>#N/A</v>
      </c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JE90" s="1">
        <f>JE91/([1]m!HG91/[1]m!HG90)</f>
        <v>88.188581569944134</v>
      </c>
      <c r="JF90" s="1"/>
      <c r="JG90" s="1"/>
      <c r="JH90" s="1"/>
      <c r="JI90" s="1" t="e">
        <f>JI91/([1]m!HK91/[1]m!HK90)</f>
        <v>#DIV/0!</v>
      </c>
      <c r="JJ90" s="1"/>
      <c r="JK90" s="1"/>
      <c r="JL90" s="1"/>
      <c r="JM90" s="1"/>
      <c r="JN90" s="1"/>
      <c r="JO90" s="1"/>
      <c r="JP90" s="1">
        <f>JP91/([1]m!DG91/[1]m!DG90)</f>
        <v>137.7801927067153</v>
      </c>
      <c r="JQ90" s="1">
        <f>JQ91/([1]m!FC91/[1]m!FC90)</f>
        <v>76.099411938978264</v>
      </c>
      <c r="JR90" s="1" t="e">
        <f>JR91/([1]m!GT91/[1]m!GT90)</f>
        <v>#DIV/0!</v>
      </c>
      <c r="JS90" s="6" t="e">
        <f>JS91/([1]m!GK91/[1]m!GK90)</f>
        <v>#N/A</v>
      </c>
    </row>
    <row r="91" spans="1:279" x14ac:dyDescent="0.2">
      <c r="B91">
        <f t="shared" si="0"/>
        <v>4</v>
      </c>
      <c r="C91" s="19">
        <f>C92/([1]m!C92/[1]m!C91)</f>
        <v>88.68717975838976</v>
      </c>
      <c r="G91" s="1">
        <f>G92/([1]m!D92/[1]m!D91)</f>
        <v>125.50864228567856</v>
      </c>
      <c r="H91" s="1"/>
      <c r="I91" s="1">
        <f>I92/([1]m!E92/[1]m!E91)</f>
        <v>126.41308194689945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>
        <f>AF92/([1]m!AC92/[1]m!AC91)</f>
        <v>111.51992048107905</v>
      </c>
      <c r="AG91" s="1"/>
      <c r="AH91" s="1"/>
      <c r="AI91" s="1"/>
      <c r="AJ91" s="1"/>
      <c r="AK91" s="1">
        <f>AK92/([1]m!AG92/[1]m!AG91)</f>
        <v>65.678746265546906</v>
      </c>
      <c r="AL91" s="1"/>
      <c r="AM91" s="1"/>
      <c r="AN91" s="1"/>
      <c r="AO91" s="1">
        <f>AO92/([1]m!AI92/[1]m!AI91)</f>
        <v>67.009932829776133</v>
      </c>
      <c r="AP91" s="1"/>
      <c r="AQ91" s="12">
        <f>AQ92/([1]m!AL92/[1]m!AL91)</f>
        <v>87.257687873454259</v>
      </c>
      <c r="AR91" s="12"/>
      <c r="AS91" s="1">
        <f>AS92/([1]m!AN92/[1]m!AN91)</f>
        <v>95.417189838329435</v>
      </c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>
        <f>CR92/([1]m!BR92/[1]m!BR91)</f>
        <v>34.413696277055671</v>
      </c>
      <c r="CS91" s="1"/>
      <c r="CT91" s="1">
        <f>CT92/([1]m!BT92/[1]m!BT91)</f>
        <v>91.02793524660008</v>
      </c>
      <c r="CU91" s="1"/>
      <c r="CV91" s="1"/>
      <c r="CX91" s="1"/>
      <c r="DI91" s="1">
        <f>DI92/([1]m!CE92/[1]m!CE91)</f>
        <v>77.264630180408872</v>
      </c>
      <c r="DJ91" s="1"/>
      <c r="DK91" s="1"/>
      <c r="DL91" s="1"/>
      <c r="DM91" s="1"/>
      <c r="DN91" s="1"/>
      <c r="DO91" s="1">
        <f>DO92/([1]m!CI92/[1]m!CI91)</f>
        <v>79.289988572162173</v>
      </c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>
        <f>EA92/([1]m!CW92/[1]m!CW91)</f>
        <v>102.46747086695849</v>
      </c>
      <c r="EB91" s="1"/>
      <c r="EC91" s="1"/>
      <c r="ED91" s="1"/>
      <c r="EE91" s="1"/>
      <c r="EF91" s="1"/>
      <c r="EG91" s="1"/>
      <c r="EH91" s="1"/>
      <c r="EI91" s="1">
        <f>EI92/([1]m!DB92/[1]m!DB91)</f>
        <v>107.51511342771047</v>
      </c>
      <c r="EJ91" s="1"/>
      <c r="EK91" s="1"/>
      <c r="EL91" s="1"/>
      <c r="EM91" s="1">
        <f>EM92/([1]m!DF92/[1]m!DF91)</f>
        <v>50.26990489957717</v>
      </c>
      <c r="EN91" s="1"/>
      <c r="EO91" s="1" t="e">
        <f>EO92/([1]m!HQ92/[1]m!HQ91)</f>
        <v>#DIV/0!</v>
      </c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L91" s="1">
        <f>FL92/([1]m!EB92/[1]m!EB91)</f>
        <v>73.175366976043989</v>
      </c>
      <c r="FM91" s="1"/>
      <c r="FN91" s="1"/>
      <c r="FO91" s="1"/>
      <c r="FP91" s="1"/>
      <c r="FQ91" s="1"/>
      <c r="FR91" s="1"/>
      <c r="FS91" s="1"/>
      <c r="FT91" s="1">
        <f>FT92/([1]m!EL92/[1]m!EL91)</f>
        <v>67.678193133528225</v>
      </c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V91" s="1" t="e">
        <f>HV92/([1]m!FU92/[1]m!FU91)</f>
        <v>#N/A</v>
      </c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JE91" s="1">
        <f>JE92/([1]m!HG92/[1]m!HG91)</f>
        <v>87.920713110263989</v>
      </c>
      <c r="JF91" s="1"/>
      <c r="JG91" s="1"/>
      <c r="JH91" s="1"/>
      <c r="JI91" s="1" t="e">
        <f>JI92/([1]m!HK92/[1]m!HK91)</f>
        <v>#DIV/0!</v>
      </c>
      <c r="JJ91" s="1"/>
      <c r="JK91" s="1"/>
      <c r="JL91" s="1"/>
      <c r="JM91" s="1"/>
      <c r="JN91" s="1"/>
      <c r="JO91" s="1"/>
      <c r="JP91" s="1">
        <f>JP92/([1]m!DG92/[1]m!DG91)</f>
        <v>137.7801927067153</v>
      </c>
      <c r="JQ91" s="1">
        <f>JQ92/([1]m!FC92/[1]m!FC91)</f>
        <v>76.253359913044179</v>
      </c>
      <c r="JR91" s="1" t="e">
        <f>JR92/([1]m!GT92/[1]m!GT91)</f>
        <v>#DIV/0!</v>
      </c>
      <c r="JS91" s="6" t="e">
        <f>JS92/([1]m!GK92/[1]m!GK91)</f>
        <v>#N/A</v>
      </c>
    </row>
    <row r="92" spans="1:279" x14ac:dyDescent="0.2">
      <c r="B92">
        <f t="shared" si="0"/>
        <v>5</v>
      </c>
      <c r="C92" s="19">
        <f>C93/([1]m!C93/[1]m!C92)</f>
        <v>88.68717975838976</v>
      </c>
      <c r="G92" s="1">
        <f>G93/([1]m!D93/[1]m!D92)</f>
        <v>126.88360678205821</v>
      </c>
      <c r="H92" s="1"/>
      <c r="I92" s="1">
        <f>I93/([1]m!E93/[1]m!E92)</f>
        <v>127.83537416391182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>
        <f>AF93/([1]m!AC93/[1]m!AC92)</f>
        <v>111.51992048107905</v>
      </c>
      <c r="AG92" s="1"/>
      <c r="AH92" s="1"/>
      <c r="AI92" s="1"/>
      <c r="AJ92" s="1"/>
      <c r="AK92" s="1">
        <f>AK93/([1]m!AG93/[1]m!AG92)</f>
        <v>65.716279579017396</v>
      </c>
      <c r="AL92" s="1"/>
      <c r="AM92" s="1"/>
      <c r="AN92" s="1"/>
      <c r="AO92" s="1">
        <f>AO93/([1]m!AI93/[1]m!AI92)</f>
        <v>67.048226874007241</v>
      </c>
      <c r="AP92" s="1"/>
      <c r="AQ92" s="12">
        <f>AQ93/([1]m!AL93/[1]m!AL92)</f>
        <v>87.403765414472602</v>
      </c>
      <c r="AR92" s="12"/>
      <c r="AS92" s="1">
        <f>AS93/([1]m!AN93/[1]m!AN92)</f>
        <v>95.370519149957843</v>
      </c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>
        <f>CR93/([1]m!BR93/[1]m!BR92)</f>
        <v>34.413696277055671</v>
      </c>
      <c r="CS92" s="1"/>
      <c r="CT92" s="1">
        <f>CT93/([1]m!BT93/[1]m!BT92)</f>
        <v>90.787090820386666</v>
      </c>
      <c r="CU92" s="1"/>
      <c r="CV92" s="1"/>
      <c r="CX92" s="1"/>
      <c r="DI92" s="1">
        <f>DI93/([1]m!CE93/[1]m!CE92)</f>
        <v>77.264630180408872</v>
      </c>
      <c r="DJ92" s="1"/>
      <c r="DK92" s="1"/>
      <c r="DL92" s="1"/>
      <c r="DM92" s="1"/>
      <c r="DN92" s="1"/>
      <c r="DO92" s="1">
        <f>DO93/([1]m!CI93/[1]m!CI92)</f>
        <v>79.289988572162173</v>
      </c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>
        <f>EA93/([1]m!CW93/[1]m!CW92)</f>
        <v>102.02052223574449</v>
      </c>
      <c r="EB92" s="1"/>
      <c r="EC92" s="1"/>
      <c r="ED92" s="1"/>
      <c r="EE92" s="1"/>
      <c r="EF92" s="1"/>
      <c r="EG92" s="1"/>
      <c r="EH92" s="1"/>
      <c r="EI92" s="1">
        <f>EI93/([1]m!DB93/[1]m!DB92)</f>
        <v>107.64782840554128</v>
      </c>
      <c r="EJ92" s="1"/>
      <c r="EK92" s="1"/>
      <c r="EL92" s="1"/>
      <c r="EM92" s="1">
        <f>EM93/([1]m!DF93/[1]m!DF92)</f>
        <v>49.283363317953707</v>
      </c>
      <c r="EN92" s="1"/>
      <c r="EO92" s="1" t="e">
        <f>EO93/([1]m!HQ93/[1]m!HQ92)</f>
        <v>#DIV/0!</v>
      </c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L92" s="1">
        <f>FL93/([1]m!EB93/[1]m!EB92)</f>
        <v>73.126216758117593</v>
      </c>
      <c r="FM92" s="1"/>
      <c r="FN92" s="1"/>
      <c r="FO92" s="1"/>
      <c r="FP92" s="1"/>
      <c r="FQ92" s="1"/>
      <c r="FR92" s="1"/>
      <c r="FS92" s="1"/>
      <c r="FT92" s="1">
        <f>FT93/([1]m!EL93/[1]m!EL92)</f>
        <v>67.655461780482185</v>
      </c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V92" s="1" t="e">
        <f>HV93/([1]m!FU93/[1]m!FU92)</f>
        <v>#N/A</v>
      </c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JE92" s="1">
        <f>JE93/([1]m!HG93/[1]m!HG92)</f>
        <v>88.307334337963539</v>
      </c>
      <c r="JF92" s="1"/>
      <c r="JG92" s="1"/>
      <c r="JH92" s="1"/>
      <c r="JI92" s="1" t="e">
        <f>JI93/([1]m!HK93/[1]m!HK92)</f>
        <v>#DIV/0!</v>
      </c>
      <c r="JJ92" s="1"/>
      <c r="JK92" s="1"/>
      <c r="JL92" s="1"/>
      <c r="JM92" s="1"/>
      <c r="JN92" s="1"/>
      <c r="JO92" s="1"/>
      <c r="JP92" s="1">
        <f>JP93/([1]m!DG93/[1]m!DG92)</f>
        <v>137.7801927067153</v>
      </c>
      <c r="JQ92" s="1">
        <f>JQ93/([1]m!FC93/[1]m!FC92)</f>
        <v>76.959094239808252</v>
      </c>
      <c r="JR92" s="1" t="e">
        <f>JR93/([1]m!GT93/[1]m!GT92)</f>
        <v>#DIV/0!</v>
      </c>
      <c r="JS92" s="6" t="e">
        <f>JS93/([1]m!GK93/[1]m!GK92)</f>
        <v>#N/A</v>
      </c>
    </row>
    <row r="93" spans="1:279" x14ac:dyDescent="0.2">
      <c r="B93">
        <f t="shared" ref="B93:B99" si="1">B81</f>
        <v>6</v>
      </c>
      <c r="C93" s="19">
        <f>C94/([1]m!C94/[1]m!C93)</f>
        <v>88.736833978715282</v>
      </c>
      <c r="G93" s="1">
        <f>G94/([1]m!D94/[1]m!D93)</f>
        <v>128.5600141897628</v>
      </c>
      <c r="H93" s="1"/>
      <c r="I93" s="1">
        <f>I94/([1]m!E94/[1]m!E93)</f>
        <v>129.45943834938021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>
        <f>AF94/([1]m!AC94/[1]m!AC93)</f>
        <v>112.44369300261373</v>
      </c>
      <c r="AG93" s="1"/>
      <c r="AH93" s="1"/>
      <c r="AI93" s="1"/>
      <c r="AJ93" s="1"/>
      <c r="AK93" s="1">
        <f>AK94/([1]m!AG94/[1]m!AG93)</f>
        <v>65.716279579017396</v>
      </c>
      <c r="AL93" s="1"/>
      <c r="AM93" s="1"/>
      <c r="AN93" s="1"/>
      <c r="AO93" s="1">
        <f>AO94/([1]m!AI94/[1]m!AI93)</f>
        <v>67.048226874007241</v>
      </c>
      <c r="AP93" s="1"/>
      <c r="AQ93" s="12">
        <f>AQ94/([1]m!AL94/[1]m!AL93)</f>
        <v>87.173762825265783</v>
      </c>
      <c r="AR93" s="12"/>
      <c r="AS93" s="1">
        <f>AS94/([1]m!AN94/[1]m!AN93)</f>
        <v>95.813787435752474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>
        <f>CR94/([1]m!BR94/[1]m!BR93)</f>
        <v>34.413696277055671</v>
      </c>
      <c r="CS93" s="1"/>
      <c r="CT93" s="1">
        <f>CT94/([1]m!BT94/[1]m!BT93)</f>
        <v>90.353570853202555</v>
      </c>
      <c r="CU93" s="1"/>
      <c r="CV93" s="1"/>
      <c r="CX93" s="1"/>
      <c r="DI93" s="1">
        <f>DI94/([1]m!CE94/[1]m!CE93)</f>
        <v>77.036105822929102</v>
      </c>
      <c r="DJ93" s="1"/>
      <c r="DK93" s="1"/>
      <c r="DL93" s="1"/>
      <c r="DM93" s="1"/>
      <c r="DN93" s="1"/>
      <c r="DO93" s="1">
        <f>DO94/([1]m!CI94/[1]m!CI93)</f>
        <v>79.328158230018445</v>
      </c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>
        <f>EA94/([1]m!CW94/[1]m!CW93)</f>
        <v>102.21207164912192</v>
      </c>
      <c r="EB93" s="1"/>
      <c r="EC93" s="1"/>
      <c r="ED93" s="1"/>
      <c r="EE93" s="1"/>
      <c r="EF93" s="1"/>
      <c r="EG93" s="1"/>
      <c r="EH93" s="1"/>
      <c r="EI93" s="1">
        <f>EI94/([1]m!DB94/[1]m!DB93)</f>
        <v>107.64782840554128</v>
      </c>
      <c r="EJ93" s="1"/>
      <c r="EK93" s="1"/>
      <c r="EL93" s="1"/>
      <c r="EM93" s="1">
        <f>EM94/([1]m!DF94/[1]m!DF93)</f>
        <v>43.578690130912818</v>
      </c>
      <c r="EN93" s="1"/>
      <c r="EO93" s="1" t="e">
        <f>EO94/([1]m!HQ94/[1]m!HQ93)</f>
        <v>#DIV/0!</v>
      </c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L93" s="1">
        <f>FL94/([1]m!EB94/[1]m!EB93)</f>
        <v>72.978602814577883</v>
      </c>
      <c r="FM93" s="1"/>
      <c r="FN93" s="1"/>
      <c r="FO93" s="1"/>
      <c r="FP93" s="1"/>
      <c r="FQ93" s="1"/>
      <c r="FR93" s="1"/>
      <c r="FS93" s="1"/>
      <c r="FT93" s="1">
        <f>FT94/([1]m!EL94/[1]m!EL93)</f>
        <v>67.655461780482185</v>
      </c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V93" s="1" t="e">
        <f>HV94/([1]m!FU94/[1]m!FU93)</f>
        <v>#N/A</v>
      </c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JE93" s="1">
        <f>JE94/([1]m!HG94/[1]m!HG93)</f>
        <v>88.076383337821881</v>
      </c>
      <c r="JF93" s="1"/>
      <c r="JG93" s="1"/>
      <c r="JH93" s="1"/>
      <c r="JI93" s="1" t="e">
        <f>JI94/([1]m!HK94/[1]m!HK93)</f>
        <v>#DIV/0!</v>
      </c>
      <c r="JJ93" s="1"/>
      <c r="JK93" s="1"/>
      <c r="JL93" s="1"/>
      <c r="JM93" s="1"/>
      <c r="JN93" s="1"/>
      <c r="JO93" s="1"/>
      <c r="JP93" s="1">
        <f>JP94/([1]m!DG94/[1]m!DG93)</f>
        <v>137.7801927067153</v>
      </c>
      <c r="JQ93" s="1">
        <f>JQ94/([1]m!FC94/[1]m!FC93)</f>
        <v>76.838027544985778</v>
      </c>
      <c r="JR93" s="1" t="e">
        <f>JR94/([1]m!GT94/[1]m!GT93)</f>
        <v>#DIV/0!</v>
      </c>
      <c r="JS93" s="6" t="e">
        <f>JS94/([1]m!GK94/[1]m!GK93)</f>
        <v>#N/A</v>
      </c>
    </row>
    <row r="94" spans="1:279" x14ac:dyDescent="0.2">
      <c r="B94">
        <f t="shared" si="1"/>
        <v>7</v>
      </c>
      <c r="C94" s="19">
        <f>C95/([1]m!C95/[1]m!C94)</f>
        <v>88.736833978715282</v>
      </c>
      <c r="G94" s="1">
        <f>G95/([1]m!D95/[1]m!D94)</f>
        <v>130.14124260163629</v>
      </c>
      <c r="H94" s="1"/>
      <c r="I94" s="1">
        <f>I95/([1]m!E95/[1]m!E94)</f>
        <v>131.08181501910883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>
        <f>AF95/([1]m!AC95/[1]m!AC94)</f>
        <v>112.52987073427521</v>
      </c>
      <c r="AG94" s="1"/>
      <c r="AH94" s="1"/>
      <c r="AI94" s="1"/>
      <c r="AJ94" s="1"/>
      <c r="AK94" s="1">
        <f>AK95/([1]m!AG95/[1]m!AG94)</f>
        <v>65.716279579017396</v>
      </c>
      <c r="AL94" s="1"/>
      <c r="AM94" s="1"/>
      <c r="AN94" s="1"/>
      <c r="AO94" s="1">
        <f>AO95/([1]m!AI95/[1]m!AI94)</f>
        <v>67.048226874007241</v>
      </c>
      <c r="AP94" s="1"/>
      <c r="AQ94" s="12">
        <f>AQ95/([1]m!AL95/[1]m!AL94)</f>
        <v>86.978193484401444</v>
      </c>
      <c r="AR94" s="12"/>
      <c r="AS94" s="1">
        <f>AS95/([1]m!AN95/[1]m!AN94)</f>
        <v>96.461291610040391</v>
      </c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>
        <f>CR95/([1]m!BR95/[1]m!BR94)</f>
        <v>34.413696277055671</v>
      </c>
      <c r="CS94" s="1"/>
      <c r="CT94" s="1">
        <f>CT95/([1]m!BT95/[1]m!BT94)</f>
        <v>89.635374619785324</v>
      </c>
      <c r="CU94" s="1"/>
      <c r="CV94" s="1"/>
      <c r="CX94" s="1"/>
      <c r="DI94" s="1">
        <f>DI95/([1]m!CE95/[1]m!CE94)</f>
        <v>76.936828847958381</v>
      </c>
      <c r="DJ94" s="1"/>
      <c r="DK94" s="1"/>
      <c r="DL94" s="1"/>
      <c r="DM94" s="1"/>
      <c r="DN94" s="1"/>
      <c r="DO94" s="1">
        <f>DO95/([1]m!CI95/[1]m!CI94)</f>
        <v>79.263340170479111</v>
      </c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>
        <f>EA95/([1]m!CW95/[1]m!CW94)</f>
        <v>102.78671988925419</v>
      </c>
      <c r="EB94" s="1"/>
      <c r="EC94" s="1"/>
      <c r="ED94" s="1"/>
      <c r="EE94" s="1"/>
      <c r="EF94" s="1"/>
      <c r="EG94" s="1"/>
      <c r="EH94" s="1"/>
      <c r="EI94" s="1">
        <f>EI95/([1]m!DB95/[1]m!DB94)</f>
        <v>107.64782840554128</v>
      </c>
      <c r="EJ94" s="1"/>
      <c r="EK94" s="1"/>
      <c r="EL94" s="1"/>
      <c r="EM94" s="1">
        <f>EM95/([1]m!DF95/[1]m!DF94)</f>
        <v>39.847048126425378</v>
      </c>
      <c r="EN94" s="1"/>
      <c r="EO94" s="1" t="e">
        <f>EO95/([1]m!HQ95/[1]m!HQ94)</f>
        <v>#DIV/0!</v>
      </c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L94" s="1">
        <f>FL95/([1]m!EB95/[1]m!EB94)</f>
        <v>72.88013908896454</v>
      </c>
      <c r="FM94" s="1"/>
      <c r="FN94" s="1"/>
      <c r="FO94" s="1"/>
      <c r="FP94" s="1"/>
      <c r="FQ94" s="1"/>
      <c r="FR94" s="1"/>
      <c r="FS94" s="1"/>
      <c r="FT94" s="1">
        <f>FT95/([1]m!EL95/[1]m!EL94)</f>
        <v>67.655461780482185</v>
      </c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V94" s="1" t="e">
        <f>HV95/([1]m!FU95/[1]m!FU94)</f>
        <v>#N/A</v>
      </c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JE94" s="1">
        <f>JE95/([1]m!HG95/[1]m!HG94)</f>
        <v>87.641470602997572</v>
      </c>
      <c r="JF94" s="1"/>
      <c r="JG94" s="1"/>
      <c r="JH94" s="1"/>
      <c r="JI94" s="1" t="e">
        <f>JI95/([1]m!HK95/[1]m!HK94)</f>
        <v>#DIV/0!</v>
      </c>
      <c r="JJ94" s="1"/>
      <c r="JK94" s="1"/>
      <c r="JL94" s="1"/>
      <c r="JM94" s="1"/>
      <c r="JN94" s="1"/>
      <c r="JO94" s="1"/>
      <c r="JP94" s="1">
        <f>JP95/([1]m!DG95/[1]m!DG94)</f>
        <v>137.78223594664394</v>
      </c>
      <c r="JQ94" s="1">
        <f>JQ95/([1]m!FC95/[1]m!FC94)</f>
        <v>76.039422429518908</v>
      </c>
      <c r="JR94" s="1" t="e">
        <f>JR95/([1]m!GT95/[1]m!GT94)</f>
        <v>#DIV/0!</v>
      </c>
      <c r="JS94" s="6" t="e">
        <f>JS95/([1]m!GK95/[1]m!GK94)</f>
        <v>#N/A</v>
      </c>
    </row>
    <row r="95" spans="1:279" x14ac:dyDescent="0.2">
      <c r="B95">
        <f t="shared" si="1"/>
        <v>8</v>
      </c>
      <c r="C95" s="19">
        <f>C96/([1]m!C96/[1]m!C95)</f>
        <v>88.388696523848665</v>
      </c>
      <c r="G95" s="1">
        <f>G96/([1]m!D96/[1]m!D95)</f>
        <v>128.47150542005463</v>
      </c>
      <c r="H95" s="1"/>
      <c r="I95" s="1">
        <f>I96/([1]m!E96/[1]m!E95)</f>
        <v>129.35982934023752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>
        <f>AF96/([1]m!AC96/[1]m!AC95)</f>
        <v>112.52987073427521</v>
      </c>
      <c r="AG95" s="1"/>
      <c r="AH95" s="1"/>
      <c r="AI95" s="1"/>
      <c r="AJ95" s="1"/>
      <c r="AK95" s="1">
        <f>AK96/([1]m!AG96/[1]m!AG95)</f>
        <v>65.716279579017396</v>
      </c>
      <c r="AL95" s="1"/>
      <c r="AM95" s="1"/>
      <c r="AN95" s="1"/>
      <c r="AO95" s="1">
        <f>AO96/([1]m!AI96/[1]m!AI95)</f>
        <v>67.048226874007241</v>
      </c>
      <c r="AP95" s="1"/>
      <c r="AQ95" s="12">
        <f>AQ96/([1]m!AL96/[1]m!AL95)</f>
        <v>86.877579340916071</v>
      </c>
      <c r="AR95" s="12"/>
      <c r="AS95" s="1">
        <f>AS96/([1]m!AN96/[1]m!AN95)</f>
        <v>96.508788328294642</v>
      </c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>
        <f>CR96/([1]m!BR96/[1]m!BR95)</f>
        <v>34.413696277055671</v>
      </c>
      <c r="CS95" s="1"/>
      <c r="CT95" s="1">
        <f>CT96/([1]m!BT96/[1]m!BT95)</f>
        <v>88.987955273305147</v>
      </c>
      <c r="CU95" s="1"/>
      <c r="CV95" s="1"/>
      <c r="CX95" s="1"/>
      <c r="DI95" s="1">
        <f>DI96/([1]m!CE96/[1]m!CE95)</f>
        <v>76.83755187298766</v>
      </c>
      <c r="DJ95" s="1"/>
      <c r="DK95" s="1"/>
      <c r="DL95" s="1"/>
      <c r="DM95" s="1"/>
      <c r="DN95" s="1"/>
      <c r="DO95" s="1">
        <f>DO96/([1]m!CI96/[1]m!CI95)</f>
        <v>79.263340170479111</v>
      </c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>
        <f>EA96/([1]m!CW96/[1]m!CW95)</f>
        <v>102.78671988925419</v>
      </c>
      <c r="EB95" s="1"/>
      <c r="EC95" s="1"/>
      <c r="ED95" s="1"/>
      <c r="EE95" s="1"/>
      <c r="EF95" s="1"/>
      <c r="EG95" s="1"/>
      <c r="EH95" s="1"/>
      <c r="EI95" s="1">
        <f>EI96/([1]m!DB96/[1]m!DB95)</f>
        <v>107.64782840554128</v>
      </c>
      <c r="EJ95" s="1"/>
      <c r="EK95" s="1"/>
      <c r="EL95" s="1"/>
      <c r="EM95" s="1">
        <f>EM96/([1]m!DF96/[1]m!DF95)</f>
        <v>42.849504962726186</v>
      </c>
      <c r="EN95" s="1"/>
      <c r="EO95" s="1" t="e">
        <f>EO96/([1]m!HQ96/[1]m!HQ95)</f>
        <v>#DIV/0!</v>
      </c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L95" s="1">
        <f>FL96/([1]m!EB96/[1]m!EB95)</f>
        <v>72.781757008231494</v>
      </c>
      <c r="FM95" s="1"/>
      <c r="FN95" s="1"/>
      <c r="FO95" s="1"/>
      <c r="FP95" s="1"/>
      <c r="FQ95" s="1"/>
      <c r="FR95" s="1"/>
      <c r="FS95" s="1"/>
      <c r="FT95" s="1">
        <f>FT96/([1]m!EL96/[1]m!EL95)</f>
        <v>67.655461780482185</v>
      </c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V95" s="1" t="e">
        <f>HV96/([1]m!FU96/[1]m!FU95)</f>
        <v>#N/A</v>
      </c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JE95" s="1">
        <f>JE96/([1]m!HG96/[1]m!HG95)</f>
        <v>87.363770339471671</v>
      </c>
      <c r="JF95" s="1"/>
      <c r="JG95" s="1"/>
      <c r="JH95" s="1"/>
      <c r="JI95" s="1" t="e">
        <f>JI96/([1]m!HK96/[1]m!HK95)</f>
        <v>#DIV/0!</v>
      </c>
      <c r="JJ95" s="1"/>
      <c r="JK95" s="1"/>
      <c r="JL95" s="1"/>
      <c r="JM95" s="1"/>
      <c r="JN95" s="1"/>
      <c r="JO95" s="1"/>
      <c r="JP95" s="1">
        <f>JP96/([1]m!DG96/[1]m!DG95)</f>
        <v>137.78223594664394</v>
      </c>
      <c r="JQ95" s="1">
        <f>JQ96/([1]m!FC96/[1]m!FC95)</f>
        <v>75.098917442304327</v>
      </c>
      <c r="JR95" s="1" t="e">
        <f>JR96/([1]m!GT96/[1]m!GT95)</f>
        <v>#DIV/0!</v>
      </c>
      <c r="JS95" s="6" t="e">
        <f>JS96/([1]m!GK96/[1]m!GK95)</f>
        <v>#N/A</v>
      </c>
    </row>
    <row r="96" spans="1:279" x14ac:dyDescent="0.2">
      <c r="B96">
        <f t="shared" si="1"/>
        <v>9</v>
      </c>
      <c r="C96" s="19">
        <f>C97/([1]m!C97/[1]m!C96)</f>
        <v>88.189707700821273</v>
      </c>
      <c r="G96" s="1">
        <f>G97/([1]m!D97/[1]m!D96)</f>
        <v>128.86440739341137</v>
      </c>
      <c r="H96" s="1"/>
      <c r="I96" s="1">
        <f>I97/([1]m!E97/[1]m!E96)</f>
        <v>129.76548529446086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>
        <f>AF97/([1]m!AC97/[1]m!AC96)</f>
        <v>112.52987073427521</v>
      </c>
      <c r="AG96" s="1"/>
      <c r="AH96" s="1"/>
      <c r="AI96" s="1"/>
      <c r="AJ96" s="1"/>
      <c r="AK96" s="1">
        <f>AK97/([1]m!AG97/[1]m!AG96)</f>
        <v>65.716279579017396</v>
      </c>
      <c r="AL96" s="1"/>
      <c r="AM96" s="1"/>
      <c r="AN96" s="1"/>
      <c r="AO96" s="1">
        <f>AO97/([1]m!AI97/[1]m!AI96)</f>
        <v>67.048226874007241</v>
      </c>
      <c r="AP96" s="1"/>
      <c r="AQ96" s="12">
        <f>AQ97/([1]m!AL97/[1]m!AL96)</f>
        <v>86.774087767207078</v>
      </c>
      <c r="AR96" s="12"/>
      <c r="AS96" s="1">
        <f>AS97/([1]m!AN97/[1]m!AN96)</f>
        <v>96.453960594831571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>
        <f>CR97/([1]m!BR97/[1]m!BR96)</f>
        <v>34.413696277055671</v>
      </c>
      <c r="CS96" s="1"/>
      <c r="CT96" s="1">
        <f>CT97/([1]m!BT97/[1]m!BT96)</f>
        <v>88.213100619315114</v>
      </c>
      <c r="CU96" s="1"/>
      <c r="CV96" s="1"/>
      <c r="CX96" s="1"/>
      <c r="DI96" s="1">
        <f>DI97/([1]m!CE97/[1]m!CE96)</f>
        <v>76.83755187298766</v>
      </c>
      <c r="DJ96" s="1"/>
      <c r="DK96" s="1"/>
      <c r="DL96" s="1"/>
      <c r="DM96" s="1"/>
      <c r="DN96" s="1"/>
      <c r="DO96" s="1">
        <f>DO97/([1]m!CI97/[1]m!CI96)</f>
        <v>79.263340170479111</v>
      </c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>
        <f>EA97/([1]m!CW97/[1]m!CW96)</f>
        <v>102.59517047587677</v>
      </c>
      <c r="EB96" s="1"/>
      <c r="EC96" s="1"/>
      <c r="ED96" s="1"/>
      <c r="EE96" s="1"/>
      <c r="EF96" s="1"/>
      <c r="EG96" s="1"/>
      <c r="EH96" s="1"/>
      <c r="EI96" s="1">
        <f>EI97/([1]m!DB97/[1]m!DB96)</f>
        <v>107.64782840554128</v>
      </c>
      <c r="EJ96" s="1"/>
      <c r="EK96" s="1"/>
      <c r="EL96" s="1"/>
      <c r="EM96" s="1">
        <f>EM97/([1]m!DF97/[1]m!DF96)</f>
        <v>41.948783506043988</v>
      </c>
      <c r="EN96" s="1"/>
      <c r="EO96" s="1" t="e">
        <f>EO97/([1]m!HQ97/[1]m!HQ96)</f>
        <v>#DIV/0!</v>
      </c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L96" s="1">
        <f>FL97/([1]m!EB97/[1]m!EB96)</f>
        <v>72.732525145424816</v>
      </c>
      <c r="FM96" s="1"/>
      <c r="FN96" s="1"/>
      <c r="FO96" s="1"/>
      <c r="FP96" s="1"/>
      <c r="FQ96" s="1"/>
      <c r="FR96" s="1"/>
      <c r="FS96" s="1"/>
      <c r="FT96" s="1">
        <f>FT97/([1]m!EL97/[1]m!EL96)</f>
        <v>67.655461780482185</v>
      </c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V96" s="1" t="e">
        <f>HV97/([1]m!FU97/[1]m!FU96)</f>
        <v>#N/A</v>
      </c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JE96" s="1">
        <f>JE97/([1]m!HG97/[1]m!HG96)</f>
        <v>87.363770339471671</v>
      </c>
      <c r="JF96" s="1"/>
      <c r="JG96" s="1"/>
      <c r="JH96" s="1"/>
      <c r="JI96" s="1" t="e">
        <f>JI97/([1]m!HK97/[1]m!HK96)</f>
        <v>#DIV/0!</v>
      </c>
      <c r="JJ96" s="1"/>
      <c r="JK96" s="1"/>
      <c r="JL96" s="1"/>
      <c r="JM96" s="1"/>
      <c r="JN96" s="1"/>
      <c r="JO96" s="1"/>
      <c r="JP96" s="1">
        <f>JP97/([1]m!DG97/[1]m!DG96)</f>
        <v>137.78223594664394</v>
      </c>
      <c r="JQ96" s="1">
        <f>JQ97/([1]m!FC97/[1]m!FC96)</f>
        <v>75.09732776213734</v>
      </c>
      <c r="JR96" s="1" t="e">
        <f>JR97/([1]m!GT97/[1]m!GT96)</f>
        <v>#DIV/0!</v>
      </c>
      <c r="JS96" s="6" t="e">
        <f>JS97/([1]m!GK97/[1]m!GK96)</f>
        <v>#N/A</v>
      </c>
    </row>
    <row r="97" spans="1:279" x14ac:dyDescent="0.2">
      <c r="B97">
        <f t="shared" si="1"/>
        <v>10</v>
      </c>
      <c r="C97" s="19">
        <f>C98/([1]m!C98/[1]m!C97)</f>
        <v>88.040466083550726</v>
      </c>
      <c r="G97" s="1">
        <f>G98/([1]m!D98/[1]m!D97)</f>
        <v>127.71995051901082</v>
      </c>
      <c r="H97" s="1"/>
      <c r="I97" s="1">
        <f>I98/([1]m!E98/[1]m!E97)</f>
        <v>128.7516679628653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>
        <f>AF98/([1]m!AC98/[1]m!AC97)</f>
        <v>111.09969411865318</v>
      </c>
      <c r="AG97" s="1"/>
      <c r="AH97" s="1"/>
      <c r="AI97" s="1"/>
      <c r="AJ97" s="1"/>
      <c r="AK97" s="1">
        <f>AK98/([1]m!AG98/[1]m!AG97)</f>
        <v>65.716279579017396</v>
      </c>
      <c r="AL97" s="1"/>
      <c r="AM97" s="1"/>
      <c r="AN97" s="1"/>
      <c r="AO97" s="1">
        <f>AO98/([1]m!AI98/[1]m!AI97)</f>
        <v>67.048226874007241</v>
      </c>
      <c r="AP97" s="1"/>
      <c r="AQ97" s="12">
        <f>AQ98/([1]m!AL98/[1]m!AL97)</f>
        <v>86.569598392649553</v>
      </c>
      <c r="AR97" s="12"/>
      <c r="AS97" s="1">
        <f>AS98/([1]m!AN98/[1]m!AN97)</f>
        <v>96.424946295202318</v>
      </c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>
        <f>CR98/([1]m!BR98/[1]m!BR97)</f>
        <v>34.413696277055671</v>
      </c>
      <c r="CS97" s="1"/>
      <c r="CT97" s="1">
        <f>CT98/([1]m!BT98/[1]m!BT97)</f>
        <v>88.123591388117021</v>
      </c>
      <c r="CU97" s="1"/>
      <c r="CV97" s="1"/>
      <c r="CX97" s="1"/>
      <c r="DI97" s="1">
        <f>DI98/([1]m!CE98/[1]m!CE97)</f>
        <v>76.683817305228558</v>
      </c>
      <c r="DJ97" s="1"/>
      <c r="DK97" s="1"/>
      <c r="DL97" s="1"/>
      <c r="DM97" s="1"/>
      <c r="DN97" s="1"/>
      <c r="DO97" s="1">
        <f>DO98/([1]m!CI98/[1]m!CI97)</f>
        <v>79.298167784559936</v>
      </c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>
        <f>EA98/([1]m!CW98/[1]m!CW97)</f>
        <v>101.12672381202309</v>
      </c>
      <c r="EB97" s="1"/>
      <c r="EC97" s="1"/>
      <c r="ED97" s="1"/>
      <c r="EE97" s="1"/>
      <c r="EF97" s="1"/>
      <c r="EG97" s="1"/>
      <c r="EH97" s="1"/>
      <c r="EI97" s="1">
        <f>EI98/([1]m!DB98/[1]m!DB97)</f>
        <v>107.64782840554128</v>
      </c>
      <c r="EJ97" s="1"/>
      <c r="EK97" s="1"/>
      <c r="EL97" s="1"/>
      <c r="EM97" s="1">
        <f>EM98/([1]m!DF98/[1]m!DF97)</f>
        <v>41.541306849826782</v>
      </c>
      <c r="EN97" s="1"/>
      <c r="EO97" s="1" t="e">
        <f>EO98/([1]m!HQ98/[1]m!HQ97)</f>
        <v>#DIV/0!</v>
      </c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L97" s="1">
        <f>FL98/([1]m!EB98/[1]m!EB97)</f>
        <v>72.584911201885092</v>
      </c>
      <c r="FM97" s="1"/>
      <c r="FN97" s="1"/>
      <c r="FO97" s="1"/>
      <c r="FP97" s="1"/>
      <c r="FQ97" s="1"/>
      <c r="FR97" s="1"/>
      <c r="FS97" s="1"/>
      <c r="FT97" s="1">
        <f>FT98/([1]m!EL98/[1]m!EL97)</f>
        <v>67.83578587218318</v>
      </c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V97" s="1" t="e">
        <f>HV98/([1]m!FU98/[1]m!FU97)</f>
        <v>#N/A</v>
      </c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JE97" s="1">
        <f>JE98/([1]m!HG98/[1]m!HG97)</f>
        <v>86.710244554429821</v>
      </c>
      <c r="JF97" s="1"/>
      <c r="JG97" s="1"/>
      <c r="JH97" s="1"/>
      <c r="JI97" s="1" t="e">
        <f>JI98/([1]m!HK98/[1]m!HK97)</f>
        <v>#DIV/0!</v>
      </c>
      <c r="JJ97" s="1"/>
      <c r="JK97" s="1"/>
      <c r="JL97" s="1"/>
      <c r="JM97" s="1"/>
      <c r="JN97" s="1"/>
      <c r="JO97" s="1"/>
      <c r="JP97" s="1">
        <f>JP98/([1]m!DG98/[1]m!DG97)</f>
        <v>137.78223594664394</v>
      </c>
      <c r="JQ97" s="1">
        <f>JQ98/([1]m!FC98/[1]m!FC97)</f>
        <v>74.456686654842429</v>
      </c>
      <c r="JR97" s="1" t="e">
        <f>JR98/([1]m!GT98/[1]m!GT97)</f>
        <v>#DIV/0!</v>
      </c>
      <c r="JS97" s="6" t="e">
        <f>JS98/([1]m!GK98/[1]m!GK97)</f>
        <v>#N/A</v>
      </c>
    </row>
    <row r="98" spans="1:279" x14ac:dyDescent="0.2">
      <c r="B98">
        <f t="shared" si="1"/>
        <v>11</v>
      </c>
      <c r="C98" s="19">
        <f>C99/([1]m!C99/[1]m!C98)</f>
        <v>87.592834217170392</v>
      </c>
      <c r="G98" s="1">
        <f>G99/([1]m!D99/[1]m!D98)</f>
        <v>127.52010028248137</v>
      </c>
      <c r="H98" s="1"/>
      <c r="I98" s="1">
        <f>I99/([1]m!E99/[1]m!E98)</f>
        <v>128.54870026750658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>
        <f>AF99/([1]m!AC99/[1]m!AC98)</f>
        <v>111.07089492771527</v>
      </c>
      <c r="AG98" s="1"/>
      <c r="AH98" s="1"/>
      <c r="AI98" s="1"/>
      <c r="AJ98" s="1"/>
      <c r="AK98" s="1">
        <f>AK99/([1]m!AG99/[1]m!AG98)</f>
        <v>65.721575120769444</v>
      </c>
      <c r="AL98" s="1"/>
      <c r="AM98" s="1"/>
      <c r="AN98" s="1"/>
      <c r="AO98" s="1">
        <f>AO99/([1]m!AI99/[1]m!AI98)</f>
        <v>67.05362974658442</v>
      </c>
      <c r="AP98" s="1"/>
      <c r="AQ98" s="12">
        <f>AQ99/([1]m!AL99/[1]m!AL98)</f>
        <v>85.775619479616182</v>
      </c>
      <c r="AR98" s="12"/>
      <c r="AS98" s="1">
        <f>AS99/([1]m!AN99/[1]m!AN98)</f>
        <v>96.357934620969701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>
        <f>CR99/([1]m!BR99/[1]m!BR98)</f>
        <v>34.413696277055671</v>
      </c>
      <c r="CS98" s="1"/>
      <c r="CT98" s="1">
        <f>CT99/([1]m!BT99/[1]m!BT98)</f>
        <v>88.29328981716165</v>
      </c>
      <c r="CU98" s="1"/>
      <c r="CV98" s="1"/>
      <c r="CX98" s="1"/>
      <c r="DI98" s="1">
        <f>DI99/([1]m!CE99/[1]m!CE98)</f>
        <v>74.831407718390722</v>
      </c>
      <c r="DJ98" s="1"/>
      <c r="DK98" s="1"/>
      <c r="DL98" s="1"/>
      <c r="DM98" s="1"/>
      <c r="DN98" s="1"/>
      <c r="DO98" s="1">
        <f>DO99/([1]m!CI99/[1]m!CI98)</f>
        <v>79.298167784559936</v>
      </c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>
        <f>EA99/([1]m!CW99/[1]m!CW98)</f>
        <v>101.06287400756393</v>
      </c>
      <c r="EB98" s="1"/>
      <c r="EC98" s="1"/>
      <c r="ED98" s="1"/>
      <c r="EE98" s="1"/>
      <c r="EF98" s="1"/>
      <c r="EG98" s="1"/>
      <c r="EH98" s="1"/>
      <c r="EI98" s="1">
        <f>EI99/([1]m!DB99/[1]m!DB98)</f>
        <v>107.64782840554128</v>
      </c>
      <c r="EJ98" s="1"/>
      <c r="EK98" s="1"/>
      <c r="EL98" s="1"/>
      <c r="EM98" s="1">
        <f>EM99/([1]m!DF99/[1]m!DF98)</f>
        <v>41.648491039789775</v>
      </c>
      <c r="EN98" s="1"/>
      <c r="EO98" s="1" t="e">
        <f>EO99/([1]m!HQ99/[1]m!HQ98)</f>
        <v>#DIV/0!</v>
      </c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L98" s="1">
        <f>FL99/([1]m!EB99/[1]m!EB98)</f>
        <v>72.53576098395871</v>
      </c>
      <c r="FM98" s="1"/>
      <c r="FN98" s="1"/>
      <c r="FO98" s="1"/>
      <c r="FP98" s="1"/>
      <c r="FQ98" s="1"/>
      <c r="FR98" s="1"/>
      <c r="FS98" s="1"/>
      <c r="FT98" s="1">
        <f>FT99/([1]m!EL99/[1]m!EL98)</f>
        <v>67.832562769885612</v>
      </c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V98" s="1" t="e">
        <f>HV99/([1]m!FU99/[1]m!FU98)</f>
        <v>#N/A</v>
      </c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JE98" s="1">
        <f>JE99/([1]m!HG99/[1]m!HG98)</f>
        <v>86.710244554429821</v>
      </c>
      <c r="JF98" s="1"/>
      <c r="JG98" s="1"/>
      <c r="JH98" s="1"/>
      <c r="JI98" s="1" t="e">
        <f>JI99/([1]m!HK99/[1]m!HK98)</f>
        <v>#DIV/0!</v>
      </c>
      <c r="JJ98" s="1"/>
      <c r="JK98" s="1"/>
      <c r="JL98" s="1"/>
      <c r="JM98" s="1"/>
      <c r="JN98" s="1"/>
      <c r="JO98" s="1"/>
      <c r="JP98" s="1">
        <f>JP99/([1]m!DG99/[1]m!DG98)</f>
        <v>130.47706941883777</v>
      </c>
      <c r="JQ98" s="1">
        <f>JQ99/([1]m!FC99/[1]m!FC98)</f>
        <v>74.065960003273005</v>
      </c>
      <c r="JR98" s="1" t="e">
        <f>JR99/([1]m!GT99/[1]m!GT98)</f>
        <v>#DIV/0!</v>
      </c>
      <c r="JS98" s="6" t="e">
        <f>JS99/([1]m!GK99/[1]m!GK98)</f>
        <v>#N/A</v>
      </c>
    </row>
    <row r="99" spans="1:279" x14ac:dyDescent="0.2">
      <c r="B99">
        <f t="shared" si="1"/>
        <v>12</v>
      </c>
      <c r="C99" s="19">
        <f>C100/([1]m!C100/[1]m!C99)</f>
        <v>87.642488437495928</v>
      </c>
      <c r="G99" s="1">
        <f>G100/([1]m!D100/[1]m!D99)</f>
        <v>127.81487296768336</v>
      </c>
      <c r="H99" s="1"/>
      <c r="I99" s="1">
        <f>I100/([1]m!E100/[1]m!E99)</f>
        <v>128.85313186297103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>
        <f>AF100/([1]m!AC100/[1]m!AC99)</f>
        <v>111.07089492771527</v>
      </c>
      <c r="AG99" s="1"/>
      <c r="AH99" s="1"/>
      <c r="AI99" s="1"/>
      <c r="AJ99" s="1"/>
      <c r="AK99" s="1">
        <f>AK100/([1]m!AG100/[1]m!AG99)</f>
        <v>65.721575120769444</v>
      </c>
      <c r="AL99" s="1"/>
      <c r="AM99" s="1"/>
      <c r="AN99" s="1"/>
      <c r="AO99" s="1">
        <f>AO100/([1]m!AI100/[1]m!AI99)</f>
        <v>67.05362974658442</v>
      </c>
      <c r="AP99" s="1"/>
      <c r="AQ99" s="12">
        <f>AQ100/([1]m!AL100/[1]m!AL99)</f>
        <v>85.837771972446049</v>
      </c>
      <c r="AR99" s="12"/>
      <c r="AS99" s="1">
        <f>AS100/([1]m!AN100/[1]m!AN99)</f>
        <v>96.38467733842154</v>
      </c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>
        <f>CR100/([1]m!BR100/[1]m!BR99)</f>
        <v>34.413696277055671</v>
      </c>
      <c r="CS99" s="1"/>
      <c r="CT99" s="1">
        <f>CT100/([1]m!BT100/[1]m!BT99)</f>
        <v>88.778392939232106</v>
      </c>
      <c r="CU99" s="1"/>
      <c r="CV99" s="1"/>
      <c r="CX99" s="1"/>
      <c r="DI99" s="1">
        <f>DI100/([1]m!CE100/[1]m!CE99)</f>
        <v>76.646252123961744</v>
      </c>
      <c r="DJ99" s="1"/>
      <c r="DK99" s="1"/>
      <c r="DL99" s="1"/>
      <c r="DM99" s="1"/>
      <c r="DN99" s="1"/>
      <c r="DO99" s="1">
        <f>DO100/([1]m!CI100/[1]m!CI99)</f>
        <v>79.318132098692132</v>
      </c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>
        <f>EA100/([1]m!CW100/[1]m!CW99)</f>
        <v>101.06287400756393</v>
      </c>
      <c r="EB99" s="1"/>
      <c r="EC99" s="1"/>
      <c r="ED99" s="1"/>
      <c r="EE99" s="1"/>
      <c r="EF99" s="1"/>
      <c r="EG99" s="1"/>
      <c r="EH99" s="1"/>
      <c r="EI99" s="1">
        <f>EI100/([1]m!DB100/[1]m!DB99)</f>
        <v>107.64782840554128</v>
      </c>
      <c r="EJ99" s="1"/>
      <c r="EK99" s="1"/>
      <c r="EL99" s="1"/>
      <c r="EM99" s="1">
        <f>EM100/([1]m!DF100/[1]m!DF99)</f>
        <v>42.227555965196032</v>
      </c>
      <c r="EN99" s="1"/>
      <c r="EO99" s="1" t="e">
        <f>EO100/([1]m!HQ100/[1]m!HQ99)</f>
        <v>#DIV/0!</v>
      </c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L99" s="1">
        <f>FL100/([1]m!EB100/[1]m!EB99)</f>
        <v>72.338915177612321</v>
      </c>
      <c r="FM99" s="1"/>
      <c r="FN99" s="1"/>
      <c r="FO99" s="1"/>
      <c r="FP99" s="1"/>
      <c r="FQ99" s="1"/>
      <c r="FR99" s="1"/>
      <c r="FS99" s="1"/>
      <c r="FT99" s="1">
        <f>FT100/([1]m!EL100/[1]m!EL99)</f>
        <v>67.832562769885612</v>
      </c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V99" s="1" t="e">
        <f>HV100/([1]m!FU100/[1]m!FU99)</f>
        <v>#N/A</v>
      </c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JE99" s="1">
        <f>JE100/([1]m!HG100/[1]m!HG99)</f>
        <v>86.304730840909016</v>
      </c>
      <c r="JF99" s="1"/>
      <c r="JG99" s="1"/>
      <c r="JH99" s="1"/>
      <c r="JI99" s="1" t="e">
        <f>JI100/([1]m!HK100/[1]m!HK99)</f>
        <v>#DIV/0!</v>
      </c>
      <c r="JJ99" s="1"/>
      <c r="JK99" s="1"/>
      <c r="JL99" s="1"/>
      <c r="JM99" s="1"/>
      <c r="JN99" s="1"/>
      <c r="JO99" s="1"/>
      <c r="JP99" s="1">
        <f>JP100/([1]m!DG100/[1]m!DG99)</f>
        <v>130.47706941883777</v>
      </c>
      <c r="JQ99" s="1">
        <f>JQ100/([1]m!FC100/[1]m!FC99)</f>
        <v>74.07449407574839</v>
      </c>
      <c r="JR99" s="1" t="e">
        <f>JR100/([1]m!GT100/[1]m!GT99)</f>
        <v>#DIV/0!</v>
      </c>
      <c r="JS99" s="6" t="e">
        <f>JS100/([1]m!GK100/[1]m!GK99)</f>
        <v>#N/A</v>
      </c>
    </row>
    <row r="100" spans="1:279" x14ac:dyDescent="0.2">
      <c r="A100">
        <f>A88+1</f>
        <v>1987</v>
      </c>
      <c r="B100">
        <f>B88</f>
        <v>1</v>
      </c>
      <c r="C100" s="19">
        <f>C101/([1]m!C101/[1]m!C100)</f>
        <v>87.790149302434003</v>
      </c>
      <c r="G100" s="1">
        <f>G101/([1]m!D101/[1]m!D100)</f>
        <v>127.12553075259387</v>
      </c>
      <c r="H100" s="1"/>
      <c r="I100" s="1">
        <f>I101/([1]m!E101/[1]m!E100)</f>
        <v>128.14309005922257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>
        <f>AF101/([1]m!AC101/[1]m!AC100)</f>
        <v>111.05440684130048</v>
      </c>
      <c r="AG100" s="1"/>
      <c r="AH100" s="1"/>
      <c r="AI100" s="1"/>
      <c r="AJ100" s="1"/>
      <c r="AK100" s="1">
        <f>AK101/([1]m!AG101/[1]m!AG100)</f>
        <v>65.712935026331905</v>
      </c>
      <c r="AL100" s="1"/>
      <c r="AM100" s="1"/>
      <c r="AN100" s="1"/>
      <c r="AO100" s="1">
        <f>AO101/([1]m!AI101/[1]m!AI100)</f>
        <v>67.044814533432188</v>
      </c>
      <c r="AP100" s="1"/>
      <c r="AQ100" s="12">
        <f>AQ101/([1]m!AL101/[1]m!AL100)</f>
        <v>85.790294373756566</v>
      </c>
      <c r="AR100" s="12"/>
      <c r="AS100" s="1">
        <f>AS101/([1]m!AN101/[1]m!AN100)</f>
        <v>96.362064770383114</v>
      </c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>
        <f>CR101/([1]m!BR101/[1]m!BR100)</f>
        <v>34.414830336183762</v>
      </c>
      <c r="CS100" s="1"/>
      <c r="CT100" s="1">
        <f>CT101/([1]m!BT101/[1]m!BT100)</f>
        <v>87.952601073261306</v>
      </c>
      <c r="CU100" s="1"/>
      <c r="CV100" s="1"/>
      <c r="CX100" s="1"/>
      <c r="DI100" s="1">
        <f>DI101/([1]m!CE101/[1]m!CE100)</f>
        <v>76.949395984755711</v>
      </c>
      <c r="DJ100" s="1"/>
      <c r="DK100" s="1"/>
      <c r="DL100" s="1"/>
      <c r="DM100" s="1"/>
      <c r="DN100" s="1"/>
      <c r="DO100" s="1">
        <f>DO101/([1]m!CI101/[1]m!CI100)</f>
        <v>79.233525622061421</v>
      </c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>
        <f>EA101/([1]m!CW101/[1]m!CW100)</f>
        <v>101.72212818053991</v>
      </c>
      <c r="EB100" s="1"/>
      <c r="EC100" s="1"/>
      <c r="ED100" s="1"/>
      <c r="EE100" s="1"/>
      <c r="EF100" s="1"/>
      <c r="EG100" s="1"/>
      <c r="EH100" s="1"/>
      <c r="EI100" s="1">
        <f>EI101/([1]m!DB101/[1]m!DB100)</f>
        <v>107.66716819724962</v>
      </c>
      <c r="EJ100" s="1"/>
      <c r="EK100" s="1"/>
      <c r="EL100" s="1"/>
      <c r="EM100" s="1">
        <f>EM101/([1]m!DF101/[1]m!DF100)</f>
        <v>44.161965492491248</v>
      </c>
      <c r="EN100" s="1"/>
      <c r="EO100" s="1" t="e">
        <f>EO101/([1]m!HQ101/[1]m!HQ100)</f>
        <v>#DIV/0!</v>
      </c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L100" s="1">
        <f>FL101/([1]m!EB101/[1]m!EB100)</f>
        <v>72.257351942216189</v>
      </c>
      <c r="FM100" s="1"/>
      <c r="FN100" s="1"/>
      <c r="FO100" s="1"/>
      <c r="FP100" s="1"/>
      <c r="FQ100" s="1"/>
      <c r="FR100" s="1"/>
      <c r="FS100" s="1"/>
      <c r="FT100" s="1">
        <f>FT101/([1]m!EL101/[1]m!EL100)</f>
        <v>68.48430798184728</v>
      </c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V100" s="1" t="e">
        <f>HV101/([1]m!FU101/[1]m!FU100)</f>
        <v>#N/A</v>
      </c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JE100" s="1">
        <f>JE101/([1]m!HG101/[1]m!HG100)</f>
        <v>86.452497069296797</v>
      </c>
      <c r="JF100" s="1"/>
      <c r="JG100" s="1"/>
      <c r="JH100" s="1"/>
      <c r="JI100" s="1" t="e">
        <f>JI101/([1]m!HK101/[1]m!HK100)</f>
        <v>#DIV/0!</v>
      </c>
      <c r="JJ100" s="1"/>
      <c r="JK100" s="1"/>
      <c r="JL100" s="1"/>
      <c r="JM100" s="1"/>
      <c r="JN100" s="1"/>
      <c r="JO100" s="1"/>
      <c r="JP100" s="1">
        <f>JP101/([1]m!DG101/[1]m!DG100)</f>
        <v>130.40278305285995</v>
      </c>
      <c r="JQ100" s="1">
        <f>JQ101/([1]m!FC101/[1]m!FC100)</f>
        <v>73.300989173444449</v>
      </c>
      <c r="JR100" s="1" t="e">
        <f>JR101/([1]m!GT101/[1]m!GT100)</f>
        <v>#DIV/0!</v>
      </c>
      <c r="JS100" s="6" t="e">
        <f>JS101/([1]m!GK101/[1]m!GK100)</f>
        <v>#N/A</v>
      </c>
    </row>
    <row r="101" spans="1:279" x14ac:dyDescent="0.2">
      <c r="B101">
        <f t="shared" ref="B101:B111" si="2">B89</f>
        <v>2</v>
      </c>
      <c r="C101" s="19">
        <f>C102/([1]m!C102/[1]m!C101)</f>
        <v>87.57126159710387</v>
      </c>
      <c r="G101" s="1">
        <f>G102/([1]m!D102/[1]m!D101)</f>
        <v>128.23394275121467</v>
      </c>
      <c r="H101" s="1"/>
      <c r="I101" s="1">
        <f>I102/([1]m!E102/[1]m!E101)</f>
        <v>129.2594341692992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>
        <f>AF102/([1]m!AC102/[1]m!AC101)</f>
        <v>111.30183805809897</v>
      </c>
      <c r="AG101" s="1"/>
      <c r="AH101" s="1"/>
      <c r="AI101" s="1"/>
      <c r="AJ101" s="1"/>
      <c r="AK101" s="1">
        <f>AK102/([1]m!AG102/[1]m!AG101)</f>
        <v>67.211944959120189</v>
      </c>
      <c r="AL101" s="1"/>
      <c r="AM101" s="1"/>
      <c r="AN101" s="1"/>
      <c r="AO101" s="1">
        <f>AO102/([1]m!AI102/[1]m!AI101)</f>
        <v>68.574206621721814</v>
      </c>
      <c r="AP101" s="1"/>
      <c r="AQ101" s="12">
        <f>AQ102/([1]m!AL102/[1]m!AL101)</f>
        <v>85.609304012691823</v>
      </c>
      <c r="AR101" s="12"/>
      <c r="AS101" s="1">
        <f>AS102/([1]m!AN102/[1]m!AN101)</f>
        <v>96.264903005432544</v>
      </c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>
        <f>CR102/([1]m!BR102/[1]m!BR101)</f>
        <v>34.414830336183762</v>
      </c>
      <c r="CS101" s="1"/>
      <c r="CT101" s="1">
        <f>CT102/([1]m!BT102/[1]m!BT101)</f>
        <v>87.677613950611502</v>
      </c>
      <c r="CU101" s="1"/>
      <c r="CV101" s="1"/>
      <c r="CX101" s="1"/>
      <c r="DI101" s="1">
        <f>DI102/([1]m!CE102/[1]m!CE101)</f>
        <v>76.949395984755711</v>
      </c>
      <c r="DJ101" s="1"/>
      <c r="DK101" s="1"/>
      <c r="DL101" s="1"/>
      <c r="DM101" s="1"/>
      <c r="DN101" s="1"/>
      <c r="DO101" s="1">
        <f>DO102/([1]m!CI102/[1]m!CI101)</f>
        <v>79.158417585634567</v>
      </c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>
        <f>EA102/([1]m!CW102/[1]m!CW101)</f>
        <v>101.74624482494862</v>
      </c>
      <c r="EB101" s="1"/>
      <c r="EC101" s="1"/>
      <c r="ED101" s="1"/>
      <c r="EE101" s="1"/>
      <c r="EF101" s="1"/>
      <c r="EG101" s="1"/>
      <c r="EH101" s="1"/>
      <c r="EI101" s="1">
        <f>EI102/([1]m!DB102/[1]m!DB101)</f>
        <v>107.66716819724962</v>
      </c>
      <c r="EJ101" s="1"/>
      <c r="EK101" s="1"/>
      <c r="EL101" s="1"/>
      <c r="EM101" s="1">
        <f>EM102/([1]m!DF102/[1]m!DF101)</f>
        <v>42.23899171776241</v>
      </c>
      <c r="EN101" s="1"/>
      <c r="EO101" s="1" t="e">
        <f>EO102/([1]m!HQ102/[1]m!HQ101)</f>
        <v>#DIV/0!</v>
      </c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L101" s="1">
        <f>FL102/([1]m!EB102/[1]m!EB101)</f>
        <v>72.298419316995236</v>
      </c>
      <c r="FM101" s="1"/>
      <c r="FN101" s="1"/>
      <c r="FO101" s="1"/>
      <c r="FP101" s="1"/>
      <c r="FQ101" s="1"/>
      <c r="FR101" s="1"/>
      <c r="FS101" s="1"/>
      <c r="FT101" s="1">
        <f>FT102/([1]m!EL102/[1]m!EL101)</f>
        <v>68.434943625605527</v>
      </c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V101" s="1" t="e">
        <f>HV102/([1]m!FU102/[1]m!FU101)</f>
        <v>#N/A</v>
      </c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JE101" s="1">
        <f>JE102/([1]m!HG102/[1]m!HG101)</f>
        <v>86.452497069296797</v>
      </c>
      <c r="JF101" s="1"/>
      <c r="JG101" s="1"/>
      <c r="JH101" s="1"/>
      <c r="JI101" s="1" t="e">
        <f>JI102/([1]m!HK102/[1]m!HK101)</f>
        <v>#DIV/0!</v>
      </c>
      <c r="JJ101" s="1"/>
      <c r="JK101" s="1"/>
      <c r="JL101" s="1"/>
      <c r="JM101" s="1"/>
      <c r="JN101" s="1"/>
      <c r="JO101" s="1"/>
      <c r="JP101" s="1">
        <f>JP102/([1]m!DG102/[1]m!DG101)</f>
        <v>130.40278305285995</v>
      </c>
      <c r="JQ101" s="1">
        <f>JQ102/([1]m!FC102/[1]m!FC101)</f>
        <v>72.918963929104819</v>
      </c>
      <c r="JR101" s="1" t="e">
        <f>JR102/([1]m!GT102/[1]m!GT101)</f>
        <v>#DIV/0!</v>
      </c>
      <c r="JS101" s="6" t="e">
        <f>JS102/([1]m!GK102/[1]m!GK101)</f>
        <v>#N/A</v>
      </c>
    </row>
    <row r="102" spans="1:279" x14ac:dyDescent="0.2">
      <c r="B102">
        <f t="shared" si="2"/>
        <v>3</v>
      </c>
      <c r="C102" s="19">
        <f>C103/([1]m!C103/[1]m!C102)</f>
        <v>87.724222631627242</v>
      </c>
      <c r="G102" s="1">
        <f>G103/([1]m!D103/[1]m!D102)</f>
        <v>128.33001966210077</v>
      </c>
      <c r="H102" s="1"/>
      <c r="I102" s="1">
        <f>I103/([1]m!E103/[1]m!E102)</f>
        <v>129.36082563819173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>
        <f>AF103/([1]m!AC103/[1]m!AC102)</f>
        <v>111.28293171900995</v>
      </c>
      <c r="AG102" s="1"/>
      <c r="AH102" s="1"/>
      <c r="AI102" s="1"/>
      <c r="AJ102" s="1"/>
      <c r="AK102" s="1">
        <f>AK103/([1]m!AG103/[1]m!AG102)</f>
        <v>67.211944959120189</v>
      </c>
      <c r="AL102" s="1"/>
      <c r="AM102" s="1"/>
      <c r="AN102" s="1"/>
      <c r="AO102" s="1">
        <f>AO103/([1]m!AI103/[1]m!AI102)</f>
        <v>68.574206621721814</v>
      </c>
      <c r="AP102" s="1"/>
      <c r="AQ102" s="12">
        <f>AQ103/([1]m!AL103/[1]m!AL102)</f>
        <v>85.719797333278251</v>
      </c>
      <c r="AR102" s="12"/>
      <c r="AS102" s="1">
        <f>AS103/([1]m!AN103/[1]m!AN102)</f>
        <v>96.166192434451986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>
        <f>CR103/([1]m!BR103/[1]m!BR102)</f>
        <v>34.414830336183762</v>
      </c>
      <c r="CS102" s="1"/>
      <c r="CT102" s="1">
        <f>CT103/([1]m!BT103/[1]m!BT102)</f>
        <v>87.588473829645153</v>
      </c>
      <c r="CU102" s="1"/>
      <c r="CV102" s="1"/>
      <c r="CX102" s="1"/>
      <c r="DI102" s="1">
        <f>DI103/([1]m!CE103/[1]m!CE102)</f>
        <v>76.376041654178678</v>
      </c>
      <c r="DJ102" s="1"/>
      <c r="DK102" s="1"/>
      <c r="DL102" s="1"/>
      <c r="DM102" s="1"/>
      <c r="DN102" s="1"/>
      <c r="DO102" s="1">
        <f>DO103/([1]m!CI103/[1]m!CI102)</f>
        <v>79.169499099205751</v>
      </c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>
        <f>EA103/([1]m!CW103/[1]m!CW102)</f>
        <v>101.48560715566262</v>
      </c>
      <c r="EB102" s="1"/>
      <c r="EC102" s="1"/>
      <c r="ED102" s="1"/>
      <c r="EE102" s="1"/>
      <c r="EF102" s="1"/>
      <c r="EG102" s="1"/>
      <c r="EH102" s="1"/>
      <c r="EI102" s="1">
        <f>EI103/([1]m!DB103/[1]m!DB102)</f>
        <v>107.66716819724962</v>
      </c>
      <c r="EJ102" s="1"/>
      <c r="EK102" s="1"/>
      <c r="EL102" s="1"/>
      <c r="EM102" s="1">
        <f>EM103/([1]m!DF103/[1]m!DF102)</f>
        <v>43.124378869866973</v>
      </c>
      <c r="EN102" s="1"/>
      <c r="EO102" s="1" t="e">
        <f>EO103/([1]m!HQ103/[1]m!HQ102)</f>
        <v>#DIV/0!</v>
      </c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L102" s="1">
        <f>FL103/([1]m!EB103/[1]m!EB102)</f>
        <v>72.257270297335936</v>
      </c>
      <c r="FM102" s="1"/>
      <c r="FN102" s="1"/>
      <c r="FO102" s="1"/>
      <c r="FP102" s="1"/>
      <c r="FQ102" s="1"/>
      <c r="FR102" s="1"/>
      <c r="FS102" s="1"/>
      <c r="FT102" s="1">
        <f>FT103/([1]m!EL103/[1]m!EL102)</f>
        <v>68.598049565558966</v>
      </c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V102" s="1" t="e">
        <f>HV103/([1]m!FU103/[1]m!FU102)</f>
        <v>#N/A</v>
      </c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JE102" s="1">
        <f>JE103/([1]m!HG103/[1]m!HG102)</f>
        <v>86.396590733703221</v>
      </c>
      <c r="JF102" s="1"/>
      <c r="JG102" s="1"/>
      <c r="JH102" s="1"/>
      <c r="JI102" s="1" t="e">
        <f>JI103/([1]m!HK103/[1]m!HK102)</f>
        <v>#DIV/0!</v>
      </c>
      <c r="JJ102" s="1"/>
      <c r="JK102" s="1"/>
      <c r="JL102" s="1"/>
      <c r="JM102" s="1"/>
      <c r="JN102" s="1"/>
      <c r="JO102" s="1"/>
      <c r="JP102" s="1">
        <f>JP103/([1]m!DG103/[1]m!DG102)</f>
        <v>131.2567113973318</v>
      </c>
      <c r="JQ102" s="1">
        <f>JQ103/([1]m!FC103/[1]m!FC102)</f>
        <v>73.129889387050554</v>
      </c>
      <c r="JR102" s="1" t="e">
        <f>JR103/([1]m!GT103/[1]m!GT102)</f>
        <v>#DIV/0!</v>
      </c>
      <c r="JS102" s="6" t="e">
        <f>JS103/([1]m!GK103/[1]m!GK102)</f>
        <v>#N/A</v>
      </c>
    </row>
    <row r="103" spans="1:279" x14ac:dyDescent="0.2">
      <c r="B103">
        <f t="shared" si="2"/>
        <v>4</v>
      </c>
      <c r="C103" s="19">
        <f>C104/([1]m!C104/[1]m!C103)</f>
        <v>87.583070746881646</v>
      </c>
      <c r="G103" s="1">
        <f>G104/([1]m!D104/[1]m!D103)</f>
        <v>129.70498415848041</v>
      </c>
      <c r="H103" s="1"/>
      <c r="I103" s="1">
        <f>I104/([1]m!E104/[1]m!E103)</f>
        <v>130.78045307643322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>
        <f>AF104/([1]m!AC104/[1]m!AC103)</f>
        <v>111.28293171900995</v>
      </c>
      <c r="AG103" s="1"/>
      <c r="AH103" s="1"/>
      <c r="AI103" s="1"/>
      <c r="AJ103" s="1"/>
      <c r="AK103" s="1">
        <f>AK104/([1]m!AG104/[1]m!AG103)</f>
        <v>67.211944959120189</v>
      </c>
      <c r="AL103" s="1"/>
      <c r="AM103" s="1"/>
      <c r="AN103" s="1"/>
      <c r="AO103" s="1">
        <f>AO104/([1]m!AI104/[1]m!AI103)</f>
        <v>68.574206621721814</v>
      </c>
      <c r="AP103" s="1"/>
      <c r="AQ103" s="12">
        <f>AQ104/([1]m!AL104/[1]m!AL103)</f>
        <v>85.617073074295561</v>
      </c>
      <c r="AR103" s="12"/>
      <c r="AS103" s="1">
        <f>AS104/([1]m!AN104/[1]m!AN103)</f>
        <v>96.135629328792717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>
        <f>CR104/([1]m!BR104/[1]m!BR103)</f>
        <v>34.835566272706693</v>
      </c>
      <c r="CS103" s="1"/>
      <c r="CT103" s="1">
        <f>CT104/([1]m!BT104/[1]m!BT103)</f>
        <v>87.405948820047399</v>
      </c>
      <c r="CU103" s="1"/>
      <c r="CV103" s="1"/>
      <c r="CX103" s="1"/>
      <c r="DI103" s="1">
        <f>DI104/([1]m!CE104/[1]m!CE103)</f>
        <v>76.276526278238904</v>
      </c>
      <c r="DJ103" s="1"/>
      <c r="DK103" s="1"/>
      <c r="DL103" s="1"/>
      <c r="DM103" s="1"/>
      <c r="DN103" s="1"/>
      <c r="DO103" s="1">
        <f>DO104/([1]m!CI104/[1]m!CI103)</f>
        <v>78.918054279364569</v>
      </c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>
        <f>EA104/([1]m!CW104/[1]m!CW103)</f>
        <v>100.24705932334449</v>
      </c>
      <c r="EB103" s="1"/>
      <c r="EC103" s="1"/>
      <c r="ED103" s="1"/>
      <c r="EE103" s="1"/>
      <c r="EF103" s="1"/>
      <c r="EG103" s="1"/>
      <c r="EH103" s="1"/>
      <c r="EI103" s="1">
        <f>EI104/([1]m!DB104/[1]m!DB103)</f>
        <v>107.66716819724962</v>
      </c>
      <c r="EJ103" s="1"/>
      <c r="EK103" s="1"/>
      <c r="EL103" s="1"/>
      <c r="EM103" s="1">
        <f>EM104/([1]m!DF104/[1]m!DF103)</f>
        <v>42.513241856581402</v>
      </c>
      <c r="EN103" s="1"/>
      <c r="EO103" s="1" t="e">
        <f>EO104/([1]m!HQ104/[1]m!HQ103)</f>
        <v>#DIV/0!</v>
      </c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L103" s="1">
        <f>FL104/([1]m!EB104/[1]m!EB103)</f>
        <v>71.928078140061501</v>
      </c>
      <c r="FM103" s="1"/>
      <c r="FN103" s="1"/>
      <c r="FO103" s="1"/>
      <c r="FP103" s="1"/>
      <c r="FQ103" s="1"/>
      <c r="FR103" s="1"/>
      <c r="FS103" s="1"/>
      <c r="FT103" s="1">
        <f>FT104/([1]m!EL104/[1]m!EL103)</f>
        <v>68.598049565558966</v>
      </c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V103" s="1" t="e">
        <f>HV104/([1]m!FU104/[1]m!FU103)</f>
        <v>#N/A</v>
      </c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JE103" s="1">
        <f>JE104/([1]m!HG104/[1]m!HG103)</f>
        <v>86.228871726922591</v>
      </c>
      <c r="JF103" s="1"/>
      <c r="JG103" s="1"/>
      <c r="JH103" s="1"/>
      <c r="JI103" s="1" t="e">
        <f>JI104/([1]m!HK104/[1]m!HK103)</f>
        <v>#DIV/0!</v>
      </c>
      <c r="JJ103" s="1"/>
      <c r="JK103" s="1"/>
      <c r="JL103" s="1"/>
      <c r="JM103" s="1"/>
      <c r="JN103" s="1"/>
      <c r="JO103" s="1"/>
      <c r="JP103" s="1">
        <f>JP104/([1]m!DG104/[1]m!DG103)</f>
        <v>131.2567113973318</v>
      </c>
      <c r="JQ103" s="1">
        <f>JQ104/([1]m!FC104/[1]m!FC103)</f>
        <v>72.992256551540535</v>
      </c>
      <c r="JR103" s="1" t="e">
        <f>JR104/([1]m!GT104/[1]m!GT103)</f>
        <v>#DIV/0!</v>
      </c>
      <c r="JS103" s="6" t="e">
        <f>JS104/([1]m!GK104/[1]m!GK103)</f>
        <v>#N/A</v>
      </c>
    </row>
    <row r="104" spans="1:279" x14ac:dyDescent="0.2">
      <c r="B104">
        <f t="shared" si="2"/>
        <v>5</v>
      </c>
      <c r="C104" s="19">
        <f>C105/([1]m!C105/[1]m!C104)</f>
        <v>87.660713582034845</v>
      </c>
      <c r="G104" s="1">
        <f>G105/([1]m!D105/[1]m!D104)</f>
        <v>131.08007692843935</v>
      </c>
      <c r="H104" s="1"/>
      <c r="I104" s="1">
        <f>I105/([1]m!E105/[1]m!E104)</f>
        <v>132.19892340285111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>
        <f>AF105/([1]m!AC105/[1]m!AC104)</f>
        <v>111.28293171900995</v>
      </c>
      <c r="AG104" s="1"/>
      <c r="AH104" s="1"/>
      <c r="AI104" s="1"/>
      <c r="AJ104" s="1"/>
      <c r="AK104" s="1">
        <f>AK105/([1]m!AG105/[1]m!AG104)</f>
        <v>67.225787691068462</v>
      </c>
      <c r="AL104" s="1"/>
      <c r="AM104" s="1"/>
      <c r="AN104" s="1"/>
      <c r="AO104" s="1">
        <f>AO105/([1]m!AI105/[1]m!AI104)</f>
        <v>68.588329920212985</v>
      </c>
      <c r="AP104" s="1"/>
      <c r="AQ104" s="12">
        <f>AQ105/([1]m!AL105/[1]m!AL104)</f>
        <v>85.707712126339104</v>
      </c>
      <c r="AR104" s="12"/>
      <c r="AS104" s="1">
        <f>AS105/([1]m!AN105/[1]m!AN104)</f>
        <v>96.118592462462388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>
        <f>CR105/([1]m!BR105/[1]m!BR104)</f>
        <v>34.835566272706693</v>
      </c>
      <c r="CS104" s="1"/>
      <c r="CT104" s="1">
        <f>CT105/([1]m!BT105/[1]m!BT104)</f>
        <v>87.762140193681034</v>
      </c>
      <c r="CU104" s="1"/>
      <c r="CV104" s="1"/>
      <c r="CX104" s="1"/>
      <c r="DI104" s="1">
        <f>DI105/([1]m!CE105/[1]m!CE104)</f>
        <v>76.276526278238904</v>
      </c>
      <c r="DJ104" s="1"/>
      <c r="DK104" s="1"/>
      <c r="DL104" s="1"/>
      <c r="DM104" s="1"/>
      <c r="DN104" s="1"/>
      <c r="DO104" s="1">
        <f>DO105/([1]m!CI105/[1]m!CI104)</f>
        <v>78.918054279364569</v>
      </c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>
        <f>EA105/([1]m!CW105/[1]m!CW104)</f>
        <v>100.17243609986672</v>
      </c>
      <c r="EB104" s="1"/>
      <c r="EC104" s="1"/>
      <c r="ED104" s="1"/>
      <c r="EE104" s="1"/>
      <c r="EF104" s="1"/>
      <c r="EG104" s="1"/>
      <c r="EH104" s="1"/>
      <c r="EI104" s="1">
        <f>EI105/([1]m!DB105/[1]m!DB104)</f>
        <v>107.66716819724962</v>
      </c>
      <c r="EJ104" s="1"/>
      <c r="EK104" s="1"/>
      <c r="EL104" s="1"/>
      <c r="EM104" s="1">
        <f>EM105/([1]m!DF105/[1]m!DF104)</f>
        <v>42.73940985392813</v>
      </c>
      <c r="EN104" s="1"/>
      <c r="EO104" s="1" t="e">
        <f>EO105/([1]m!HQ105/[1]m!HQ104)</f>
        <v>#DIV/0!</v>
      </c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L104" s="1">
        <f>FL105/([1]m!EB105/[1]m!EB104)</f>
        <v>71.836227649750555</v>
      </c>
      <c r="FM104" s="1"/>
      <c r="FN104" s="1"/>
      <c r="FO104" s="1"/>
      <c r="FP104" s="1"/>
      <c r="FQ104" s="1"/>
      <c r="FR104" s="1"/>
      <c r="FS104" s="1"/>
      <c r="FT104" s="1">
        <f>FT105/([1]m!EL105/[1]m!EL104)</f>
        <v>68.582782238886267</v>
      </c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V104" s="1" t="e">
        <f>HV105/([1]m!FU105/[1]m!FU104)</f>
        <v>#N/A</v>
      </c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JE104" s="1">
        <f>JE105/([1]m!HG105/[1]m!HG104)</f>
        <v>86.228871726922591</v>
      </c>
      <c r="JF104" s="1"/>
      <c r="JG104" s="1"/>
      <c r="JH104" s="1"/>
      <c r="JI104" s="1" t="e">
        <f>JI105/([1]m!HK105/[1]m!HK104)</f>
        <v>#DIV/0!</v>
      </c>
      <c r="JJ104" s="1"/>
      <c r="JK104" s="1"/>
      <c r="JL104" s="1"/>
      <c r="JM104" s="1"/>
      <c r="JN104" s="1"/>
      <c r="JO104" s="1"/>
      <c r="JP104" s="1">
        <f>JP105/([1]m!DG105/[1]m!DG104)</f>
        <v>131.2567113973318</v>
      </c>
      <c r="JQ104" s="1">
        <f>JQ105/([1]m!FC105/[1]m!FC104)</f>
        <v>73.388086913119764</v>
      </c>
      <c r="JR104" s="1" t="e">
        <f>JR105/([1]m!GT105/[1]m!GT104)</f>
        <v>#DIV/0!</v>
      </c>
      <c r="JS104" s="6" t="e">
        <f>JS105/([1]m!GK105/[1]m!GK104)</f>
        <v>#N/A</v>
      </c>
    </row>
    <row r="105" spans="1:279" x14ac:dyDescent="0.2">
      <c r="B105">
        <f t="shared" si="2"/>
        <v>6</v>
      </c>
      <c r="C105" s="19">
        <f>C106/([1]m!C106/[1]m!C105)</f>
        <v>87.898942257079781</v>
      </c>
      <c r="G105" s="1">
        <f>G106/([1]m!D106/[1]m!D105)</f>
        <v>132.23094748180424</v>
      </c>
      <c r="H105" s="1"/>
      <c r="I105" s="1">
        <f>I106/([1]m!E106/[1]m!E105)</f>
        <v>133.51480988862917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>
        <f>AF106/([1]m!AC106/[1]m!AC105)</f>
        <v>110.17306366213998</v>
      </c>
      <c r="AG105" s="1"/>
      <c r="AH105" s="1"/>
      <c r="AI105" s="1"/>
      <c r="AJ105" s="1"/>
      <c r="AK105" s="1">
        <f>AK106/([1]m!AG106/[1]m!AG105)</f>
        <v>67.225787691068462</v>
      </c>
      <c r="AL105" s="1"/>
      <c r="AM105" s="1"/>
      <c r="AN105" s="1"/>
      <c r="AO105" s="1">
        <f>AO106/([1]m!AI106/[1]m!AI105)</f>
        <v>68.588329920212985</v>
      </c>
      <c r="AP105" s="1"/>
      <c r="AQ105" s="12">
        <f>AQ106/([1]m!AL106/[1]m!AL105)</f>
        <v>85.785114999354093</v>
      </c>
      <c r="AR105" s="12"/>
      <c r="AS105" s="1">
        <f>AS106/([1]m!AN106/[1]m!AN105)</f>
        <v>96.14203106038353</v>
      </c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>
        <f>CR106/([1]m!BR106/[1]m!BR105)</f>
        <v>34.835566272706693</v>
      </c>
      <c r="CS105" s="1"/>
      <c r="CT105" s="1">
        <f>CT106/([1]m!BT106/[1]m!BT105)</f>
        <v>87.766477238904031</v>
      </c>
      <c r="CU105" s="1"/>
      <c r="CV105" s="1"/>
      <c r="CX105" s="1"/>
      <c r="DI105" s="1">
        <f>DI106/([1]m!CE106/[1]m!CE105)</f>
        <v>77.081878808987625</v>
      </c>
      <c r="DJ105" s="1"/>
      <c r="DK105" s="1"/>
      <c r="DL105" s="1"/>
      <c r="DM105" s="1"/>
      <c r="DN105" s="1"/>
      <c r="DO105" s="1">
        <f>DO106/([1]m!CI106/[1]m!CI105)</f>
        <v>78.890262546916233</v>
      </c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>
        <f>EA106/([1]m!CW106/[1]m!CW105)</f>
        <v>100.17243609986672</v>
      </c>
      <c r="EB105" s="1"/>
      <c r="EC105" s="1"/>
      <c r="ED105" s="1"/>
      <c r="EE105" s="1"/>
      <c r="EF105" s="1"/>
      <c r="EG105" s="1"/>
      <c r="EH105" s="1"/>
      <c r="EI105" s="1">
        <f>EI106/([1]m!DB106/[1]m!DB105)</f>
        <v>107.66716819724962</v>
      </c>
      <c r="EJ105" s="1"/>
      <c r="EK105" s="1"/>
      <c r="EL105" s="1"/>
      <c r="EM105" s="1">
        <f>EM106/([1]m!DF106/[1]m!DF105)</f>
        <v>43.486684303447021</v>
      </c>
      <c r="EN105" s="1"/>
      <c r="EO105" s="1" t="e">
        <f>EO106/([1]m!HQ106/[1]m!HQ105)</f>
        <v>#DIV/0!</v>
      </c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L105" s="1">
        <f>FL106/([1]m!EB106/[1]m!EB105)</f>
        <v>71.85859834694628</v>
      </c>
      <c r="FM105" s="1"/>
      <c r="FN105" s="1"/>
      <c r="FO105" s="1"/>
      <c r="FP105" s="1"/>
      <c r="FQ105" s="1"/>
      <c r="FR105" s="1"/>
      <c r="FS105" s="1"/>
      <c r="FT105" s="1">
        <f>FT106/([1]m!EL106/[1]m!EL105)</f>
        <v>68.599152205818669</v>
      </c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V105" s="1" t="e">
        <f>HV106/([1]m!FU106/[1]m!FU105)</f>
        <v>#N/A</v>
      </c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JE105" s="1">
        <f>JE106/([1]m!HG106/[1]m!HG105)</f>
        <v>86.11840851900844</v>
      </c>
      <c r="JF105" s="1"/>
      <c r="JG105" s="1"/>
      <c r="JH105" s="1"/>
      <c r="JI105" s="1" t="e">
        <f>JI106/([1]m!HK106/[1]m!HK105)</f>
        <v>#DIV/0!</v>
      </c>
      <c r="JJ105" s="1"/>
      <c r="JK105" s="1"/>
      <c r="JL105" s="1"/>
      <c r="JM105" s="1"/>
      <c r="JN105" s="1"/>
      <c r="JO105" s="1"/>
      <c r="JP105" s="1">
        <f>JP106/([1]m!DG106/[1]m!DG105)</f>
        <v>131.2567113973318</v>
      </c>
      <c r="JQ105" s="1">
        <f>JQ106/([1]m!FC106/[1]m!FC105)</f>
        <v>73.637499364581984</v>
      </c>
      <c r="JR105" s="1" t="e">
        <f>JR106/([1]m!GT106/[1]m!GT105)</f>
        <v>#DIV/0!</v>
      </c>
      <c r="JS105" s="6" t="e">
        <f>JS106/([1]m!GK106/[1]m!GK105)</f>
        <v>#N/A</v>
      </c>
    </row>
    <row r="106" spans="1:279" x14ac:dyDescent="0.2">
      <c r="B106">
        <f t="shared" si="2"/>
        <v>7</v>
      </c>
      <c r="C106" s="19">
        <f>C107/([1]m!C107/[1]m!C106)</f>
        <v>87.780385832145228</v>
      </c>
      <c r="G106" s="1">
        <f>G107/([1]m!D107/[1]m!D106)</f>
        <v>131.64153038497952</v>
      </c>
      <c r="H106" s="1"/>
      <c r="I106" s="1">
        <f>I107/([1]m!E107/[1]m!E106)</f>
        <v>132.90796438375992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>
        <f>AF107/([1]m!AC107/[1]m!AC106)</f>
        <v>110.17306366213998</v>
      </c>
      <c r="AG106" s="1"/>
      <c r="AH106" s="1"/>
      <c r="AI106" s="1"/>
      <c r="AJ106" s="1"/>
      <c r="AK106" s="1">
        <f>AK107/([1]m!AG107/[1]m!AG106)</f>
        <v>67.225787691068462</v>
      </c>
      <c r="AL106" s="1"/>
      <c r="AM106" s="1"/>
      <c r="AN106" s="1"/>
      <c r="AO106" s="1">
        <f>AO107/([1]m!AI107/[1]m!AI106)</f>
        <v>68.588329920212985</v>
      </c>
      <c r="AP106" s="1"/>
      <c r="AQ106" s="12">
        <f>AQ107/([1]m!AL107/[1]m!AL106)</f>
        <v>85.775811308297762</v>
      </c>
      <c r="AR106" s="12"/>
      <c r="AS106" s="1">
        <f>AS107/([1]m!AN107/[1]m!AN106)</f>
        <v>96.048999444846388</v>
      </c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>
        <f>CR107/([1]m!BR107/[1]m!BR106)</f>
        <v>34.835566272706693</v>
      </c>
      <c r="CS106" s="1"/>
      <c r="CT106" s="1">
        <f>CT107/([1]m!BT107/[1]m!BT106)</f>
        <v>86.894731149081011</v>
      </c>
      <c r="CU106" s="1"/>
      <c r="CV106" s="1"/>
      <c r="CX106" s="1"/>
      <c r="DI106" s="1">
        <f>DI107/([1]m!CE107/[1]m!CE106)</f>
        <v>77.081878808987625</v>
      </c>
      <c r="DJ106" s="1"/>
      <c r="DK106" s="1"/>
      <c r="DL106" s="1"/>
      <c r="DM106" s="1"/>
      <c r="DN106" s="1"/>
      <c r="DO106" s="1">
        <f>DO107/([1]m!CI107/[1]m!CI106)</f>
        <v>77.01449650369392</v>
      </c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>
        <f>EA107/([1]m!CW107/[1]m!CW106)</f>
        <v>100.17243609986672</v>
      </c>
      <c r="EB106" s="1"/>
      <c r="EC106" s="1"/>
      <c r="ED106" s="1"/>
      <c r="EE106" s="1"/>
      <c r="EF106" s="1"/>
      <c r="EG106" s="1"/>
      <c r="EH106" s="1"/>
      <c r="EI106" s="1">
        <f>EI107/([1]m!DB107/[1]m!DB106)</f>
        <v>107.66716819724962</v>
      </c>
      <c r="EJ106" s="1"/>
      <c r="EK106" s="1"/>
      <c r="EL106" s="1"/>
      <c r="EM106" s="1">
        <f>EM107/([1]m!DF107/[1]m!DF106)</f>
        <v>44.550469195586984</v>
      </c>
      <c r="EN106" s="1"/>
      <c r="EO106" s="1" t="e">
        <f>EO107/([1]m!HQ107/[1]m!HQ106)</f>
        <v>#DIV/0!</v>
      </c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L106" s="1">
        <f>FL107/([1]m!EB107/[1]m!EB106)</f>
        <v>72.049075852631105</v>
      </c>
      <c r="FM106" s="1"/>
      <c r="FN106" s="1"/>
      <c r="FO106" s="1"/>
      <c r="FP106" s="1"/>
      <c r="FQ106" s="1"/>
      <c r="FR106" s="1"/>
      <c r="FS106" s="1"/>
      <c r="FT106" s="1">
        <f>FT107/([1]m!EL107/[1]m!EL106)</f>
        <v>68.599152205818669</v>
      </c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V106" s="1" t="e">
        <f>HV107/([1]m!FU107/[1]m!FU106)</f>
        <v>#N/A</v>
      </c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JE106" s="1">
        <f>JE107/([1]m!HG107/[1]m!HG106)</f>
        <v>85.896132639907165</v>
      </c>
      <c r="JF106" s="1"/>
      <c r="JG106" s="1"/>
      <c r="JH106" s="1"/>
      <c r="JI106" s="1" t="e">
        <f>JI107/([1]m!HK107/[1]m!HK106)</f>
        <v>#DIV/0!</v>
      </c>
      <c r="JJ106" s="1"/>
      <c r="JK106" s="1"/>
      <c r="JL106" s="1"/>
      <c r="JM106" s="1"/>
      <c r="JN106" s="1"/>
      <c r="JO106" s="1"/>
      <c r="JP106" s="1">
        <f>JP107/([1]m!DG107/[1]m!DG106)</f>
        <v>131.2567113973318</v>
      </c>
      <c r="JQ106" s="1">
        <f>JQ107/([1]m!FC107/[1]m!FC106)</f>
        <v>72.084967513078212</v>
      </c>
      <c r="JR106" s="1" t="e">
        <f>JR107/([1]m!GT107/[1]m!GT106)</f>
        <v>#DIV/0!</v>
      </c>
      <c r="JS106" s="6" t="e">
        <f>JS107/([1]m!GK107/[1]m!GK106)</f>
        <v>#N/A</v>
      </c>
    </row>
    <row r="107" spans="1:279" x14ac:dyDescent="0.2">
      <c r="B107">
        <f t="shared" si="2"/>
        <v>8</v>
      </c>
      <c r="C107" s="19">
        <f>C108/([1]m!C108/[1]m!C107)</f>
        <v>87.882018908579326</v>
      </c>
      <c r="G107" s="1">
        <f>G108/([1]m!D108/[1]m!D107)</f>
        <v>133.31498750036047</v>
      </c>
      <c r="H107" s="1"/>
      <c r="I107" s="1">
        <f>I108/([1]m!E108/[1]m!E107)</f>
        <v>134.62803103234512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>
        <f>AF108/([1]m!AC108/[1]m!AC107)</f>
        <v>110.20625967612183</v>
      </c>
      <c r="AG107" s="1"/>
      <c r="AH107" s="1"/>
      <c r="AI107" s="1"/>
      <c r="AJ107" s="1"/>
      <c r="AK107" s="1">
        <f>AK108/([1]m!AG108/[1]m!AG107)</f>
        <v>67.325752654668094</v>
      </c>
      <c r="AL107" s="1"/>
      <c r="AM107" s="1"/>
      <c r="AN107" s="1"/>
      <c r="AO107" s="1">
        <f>AO108/([1]m!AI108/[1]m!AI107)</f>
        <v>68.690320988511687</v>
      </c>
      <c r="AP107" s="1"/>
      <c r="AQ107" s="12">
        <f>AQ108/([1]m!AL108/[1]m!AL107)</f>
        <v>85.829043767434456</v>
      </c>
      <c r="AR107" s="12"/>
      <c r="AS107" s="1">
        <f>AS108/([1]m!AN108/[1]m!AN107)</f>
        <v>95.941718813832992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>
        <f>CR108/([1]m!BR108/[1]m!BR107)</f>
        <v>34.835566272706693</v>
      </c>
      <c r="CS107" s="1"/>
      <c r="CT107" s="1">
        <f>CT108/([1]m!BT108/[1]m!BT107)</f>
        <v>87.866598389264752</v>
      </c>
      <c r="CU107" s="1"/>
      <c r="CV107" s="1"/>
      <c r="CX107" s="1"/>
      <c r="DI107" s="1">
        <f>DI108/([1]m!CE108/[1]m!CE107)</f>
        <v>77.081878808987625</v>
      </c>
      <c r="DJ107" s="1"/>
      <c r="DK107" s="1"/>
      <c r="DL107" s="1"/>
      <c r="DM107" s="1"/>
      <c r="DN107" s="1"/>
      <c r="DO107" s="1">
        <f>DO108/([1]m!CI108/[1]m!CI107)</f>
        <v>77.01449650369392</v>
      </c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>
        <f>EA108/([1]m!CW108/[1]m!CW107)</f>
        <v>100.06618449027913</v>
      </c>
      <c r="EB107" s="1"/>
      <c r="EC107" s="1"/>
      <c r="ED107" s="1"/>
      <c r="EE107" s="1"/>
      <c r="EF107" s="1"/>
      <c r="EG107" s="1"/>
      <c r="EH107" s="1"/>
      <c r="EI107" s="1">
        <f>EI108/([1]m!DB108/[1]m!DB107)</f>
        <v>107.66716819724962</v>
      </c>
      <c r="EJ107" s="1"/>
      <c r="EK107" s="1"/>
      <c r="EL107" s="1"/>
      <c r="EM107" s="1">
        <f>EM108/([1]m!DF108/[1]m!DF107)</f>
        <v>43.164663907316701</v>
      </c>
      <c r="EN107" s="1"/>
      <c r="EO107" s="1" t="e">
        <f>EO108/([1]m!HQ108/[1]m!HQ107)</f>
        <v>#DIV/0!</v>
      </c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L107" s="1">
        <f>FL108/([1]m!EB108/[1]m!EB107)</f>
        <v>72.10173680040937</v>
      </c>
      <c r="FM107" s="1"/>
      <c r="FN107" s="1"/>
      <c r="FO107" s="1"/>
      <c r="FP107" s="1"/>
      <c r="FQ107" s="1"/>
      <c r="FR107" s="1"/>
      <c r="FS107" s="1"/>
      <c r="FT107" s="1">
        <f>FT108/([1]m!EL108/[1]m!EL107)</f>
        <v>68.599406661263217</v>
      </c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V107" s="1" t="e">
        <f>HV108/([1]m!FU108/[1]m!FU107)</f>
        <v>#N/A</v>
      </c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JE107" s="1">
        <f>JE108/([1]m!HG108/[1]m!HG107)</f>
        <v>85.896132639907165</v>
      </c>
      <c r="JF107" s="1"/>
      <c r="JG107" s="1"/>
      <c r="JH107" s="1"/>
      <c r="JI107" s="1" t="e">
        <f>JI108/([1]m!HK108/[1]m!HK107)</f>
        <v>#DIV/0!</v>
      </c>
      <c r="JJ107" s="1"/>
      <c r="JK107" s="1"/>
      <c r="JL107" s="1"/>
      <c r="JM107" s="1"/>
      <c r="JN107" s="1"/>
      <c r="JO107" s="1"/>
      <c r="JP107" s="1">
        <f>JP108/([1]m!DG108/[1]m!DG107)</f>
        <v>131.2567113973318</v>
      </c>
      <c r="JQ107" s="1">
        <f>JQ108/([1]m!FC108/[1]m!FC107)</f>
        <v>72.135502608912915</v>
      </c>
      <c r="JR107" s="1" t="e">
        <f>JR108/([1]m!GT108/[1]m!GT107)</f>
        <v>#DIV/0!</v>
      </c>
      <c r="JS107" s="6" t="e">
        <f>JS108/([1]m!GK108/[1]m!GK107)</f>
        <v>#N/A</v>
      </c>
    </row>
    <row r="108" spans="1:279" x14ac:dyDescent="0.2">
      <c r="B108">
        <f t="shared" si="2"/>
        <v>9</v>
      </c>
      <c r="C108" s="19">
        <f>C109/([1]m!C109/[1]m!C108)</f>
        <v>87.914470824110424</v>
      </c>
      <c r="G108" s="1">
        <f>G109/([1]m!D109/[1]m!D108)</f>
        <v>131.94002300398085</v>
      </c>
      <c r="H108" s="1"/>
      <c r="I108" s="1">
        <f>I109/([1]m!E109/[1]m!E108)</f>
        <v>133.21306063276475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>
        <f>AF109/([1]m!AC109/[1]m!AC108)</f>
        <v>110.20625967612183</v>
      </c>
      <c r="AG108" s="1"/>
      <c r="AH108" s="1"/>
      <c r="AI108" s="1"/>
      <c r="AJ108" s="1"/>
      <c r="AK108" s="1">
        <f>AK109/([1]m!AG109/[1]m!AG108)</f>
        <v>67.325752654668094</v>
      </c>
      <c r="AL108" s="1"/>
      <c r="AM108" s="1"/>
      <c r="AN108" s="1"/>
      <c r="AO108" s="1">
        <f>AO109/([1]m!AI109/[1]m!AI108)</f>
        <v>68.690320988511687</v>
      </c>
      <c r="AP108" s="1"/>
      <c r="AQ108" s="12">
        <f>AQ109/([1]m!AL109/[1]m!AL108)</f>
        <v>85.861462814620396</v>
      </c>
      <c r="AR108" s="12"/>
      <c r="AS108" s="1">
        <f>AS109/([1]m!AN109/[1]m!AN108)</f>
        <v>95.966706217784122</v>
      </c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>
        <f>CR109/([1]m!BR109/[1]m!BR108)</f>
        <v>34.835566272706693</v>
      </c>
      <c r="CS108" s="1"/>
      <c r="CT108" s="1">
        <f>CT109/([1]m!BT109/[1]m!BT108)</f>
        <v>88.02531578891498</v>
      </c>
      <c r="CU108" s="1"/>
      <c r="CV108" s="1"/>
      <c r="CX108" s="1"/>
      <c r="DI108" s="1">
        <f>DI109/([1]m!CE109/[1]m!CE108)</f>
        <v>77.081878808987625</v>
      </c>
      <c r="DJ108" s="1"/>
      <c r="DK108" s="1"/>
      <c r="DL108" s="1"/>
      <c r="DM108" s="1"/>
      <c r="DN108" s="1"/>
      <c r="DO108" s="1">
        <f>DO109/([1]m!CI109/[1]m!CI108)</f>
        <v>77.01449650369392</v>
      </c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>
        <f>EA109/([1]m!CW109/[1]m!CW108)</f>
        <v>100.06302165166814</v>
      </c>
      <c r="EB108" s="1"/>
      <c r="EC108" s="1"/>
      <c r="ED108" s="1"/>
      <c r="EE108" s="1"/>
      <c r="EF108" s="1"/>
      <c r="EG108" s="1"/>
      <c r="EH108" s="1"/>
      <c r="EI108" s="1">
        <f>EI109/([1]m!DB109/[1]m!DB108)</f>
        <v>107.66716819724962</v>
      </c>
      <c r="EJ108" s="1"/>
      <c r="EK108" s="1"/>
      <c r="EL108" s="1"/>
      <c r="EM108" s="1">
        <f>EM109/([1]m!DF109/[1]m!DF108)</f>
        <v>42.256509211466366</v>
      </c>
      <c r="EN108" s="1"/>
      <c r="EO108" s="1" t="e">
        <f>EO109/([1]m!HQ109/[1]m!HQ108)</f>
        <v>#DIV/0!</v>
      </c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L108" s="1">
        <f>FL109/([1]m!EB109/[1]m!EB108)</f>
        <v>72.304134458614556</v>
      </c>
      <c r="FM108" s="1"/>
      <c r="FN108" s="1"/>
      <c r="FO108" s="1"/>
      <c r="FP108" s="1"/>
      <c r="FQ108" s="1"/>
      <c r="FR108" s="1"/>
      <c r="FS108" s="1"/>
      <c r="FT108" s="1">
        <f>FT109/([1]m!EL109/[1]m!EL108)</f>
        <v>68.53986408723965</v>
      </c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V108" s="1" t="e">
        <f>HV109/([1]m!FU109/[1]m!FU108)</f>
        <v>#N/A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JE108" s="1">
        <f>JE109/([1]m!HG109/[1]m!HG108)</f>
        <v>85.784319968720069</v>
      </c>
      <c r="JF108" s="1"/>
      <c r="JG108" s="1"/>
      <c r="JH108" s="1"/>
      <c r="JI108" s="1" t="e">
        <f>JI109/([1]m!HK109/[1]m!HK108)</f>
        <v>#DIV/0!</v>
      </c>
      <c r="JJ108" s="1"/>
      <c r="JK108" s="1"/>
      <c r="JL108" s="1"/>
      <c r="JM108" s="1"/>
      <c r="JN108" s="1"/>
      <c r="JO108" s="1"/>
      <c r="JP108" s="1">
        <f>JP109/([1]m!DG109/[1]m!DG108)</f>
        <v>131.2567113973318</v>
      </c>
      <c r="JQ108" s="1">
        <f>JQ109/([1]m!FC109/[1]m!FC108)</f>
        <v>72.414951648793419</v>
      </c>
      <c r="JR108" s="1" t="e">
        <f>JR109/([1]m!GT109/[1]m!GT108)</f>
        <v>#DIV/0!</v>
      </c>
      <c r="JS108" s="6" t="e">
        <f>JS109/([1]m!GK109/[1]m!GK108)</f>
        <v>#N/A</v>
      </c>
    </row>
    <row r="109" spans="1:279" x14ac:dyDescent="0.2">
      <c r="B109">
        <f t="shared" si="2"/>
        <v>10</v>
      </c>
      <c r="C109" s="19">
        <f>C110/([1]m!C110/[1]m!C109)</f>
        <v>88.198448331365412</v>
      </c>
      <c r="G109" s="1">
        <f>G110/([1]m!D110/[1]m!D109)</f>
        <v>131.93848372102943</v>
      </c>
      <c r="H109" s="1"/>
      <c r="I109" s="1">
        <f>I110/([1]m!E110/[1]m!E109)</f>
        <v>133.61762609541614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>
        <f>AF110/([1]m!AC110/[1]m!AC109)</f>
        <v>106.73178018621356</v>
      </c>
      <c r="AG109" s="1"/>
      <c r="AH109" s="1"/>
      <c r="AI109" s="1"/>
      <c r="AJ109" s="1"/>
      <c r="AK109" s="1">
        <f>AK110/([1]m!AG110/[1]m!AG109)</f>
        <v>67.325752654668094</v>
      </c>
      <c r="AL109" s="1"/>
      <c r="AM109" s="1"/>
      <c r="AN109" s="1"/>
      <c r="AO109" s="1">
        <f>AO110/([1]m!AI110/[1]m!AI109)</f>
        <v>68.690320988511687</v>
      </c>
      <c r="AP109" s="1"/>
      <c r="AQ109" s="12">
        <f>AQ110/([1]m!AL110/[1]m!AL109)</f>
        <v>86.064801217088487</v>
      </c>
      <c r="AR109" s="12"/>
      <c r="AS109" s="1">
        <f>AS110/([1]m!AN110/[1]m!AN109)</f>
        <v>96.496810894995789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>
        <f>CR110/([1]m!BR110/[1]m!BR109)</f>
        <v>34.835566272706693</v>
      </c>
      <c r="CS109" s="1"/>
      <c r="CT109" s="1">
        <f>CT110/([1]m!BT110/[1]m!BT109)</f>
        <v>87.769337843200063</v>
      </c>
      <c r="CU109" s="1"/>
      <c r="CV109" s="1"/>
      <c r="CX109" s="1"/>
      <c r="DI109" s="1">
        <f>DI110/([1]m!CE110/[1]m!CE109)</f>
        <v>77.081878808987625</v>
      </c>
      <c r="DJ109" s="1"/>
      <c r="DK109" s="1"/>
      <c r="DL109" s="1"/>
      <c r="DM109" s="1"/>
      <c r="DN109" s="1"/>
      <c r="DO109" s="1">
        <f>DO110/([1]m!CI110/[1]m!CI109)</f>
        <v>77.286257431748894</v>
      </c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>
        <f>EA110/([1]m!CW110/[1]m!CW109)</f>
        <v>99.80959920796343</v>
      </c>
      <c r="EB109" s="1"/>
      <c r="EC109" s="1"/>
      <c r="ED109" s="1"/>
      <c r="EE109" s="1"/>
      <c r="EF109" s="1"/>
      <c r="EG109" s="1"/>
      <c r="EH109" s="1"/>
      <c r="EI109" s="1">
        <f>EI110/([1]m!DB110/[1]m!DB109)</f>
        <v>107.13167600048732</v>
      </c>
      <c r="EJ109" s="1"/>
      <c r="EK109" s="1"/>
      <c r="EL109" s="1"/>
      <c r="EM109" s="1">
        <f>EM110/([1]m!DF110/[1]m!DF109)</f>
        <v>43.387245236813094</v>
      </c>
      <c r="EN109" s="1"/>
      <c r="EO109" s="1" t="e">
        <f>EO110/([1]m!HQ110/[1]m!HQ109)</f>
        <v>#DIV/0!</v>
      </c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L109" s="1">
        <f>FL110/([1]m!EB110/[1]m!EB109)</f>
        <v>72.506858696340842</v>
      </c>
      <c r="FM109" s="1"/>
      <c r="FN109" s="1"/>
      <c r="FO109" s="1"/>
      <c r="FP109" s="1"/>
      <c r="FQ109" s="1"/>
      <c r="FR109" s="1"/>
      <c r="FS109" s="1"/>
      <c r="FT109" s="1">
        <f>FT110/([1]m!EL110/[1]m!EL109)</f>
        <v>68.53986408723965</v>
      </c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V109" s="1" t="e">
        <f>HV110/([1]m!FU110/[1]m!FU109)</f>
        <v>#N/A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JE109" s="1">
        <f>JE110/([1]m!HG110/[1]m!HG109)</f>
        <v>86.073779840767386</v>
      </c>
      <c r="JF109" s="1"/>
      <c r="JG109" s="1"/>
      <c r="JH109" s="1"/>
      <c r="JI109" s="1" t="e">
        <f>JI110/([1]m!HK110/[1]m!HK109)</f>
        <v>#DIV/0!</v>
      </c>
      <c r="JJ109" s="1"/>
      <c r="JK109" s="1"/>
      <c r="JL109" s="1"/>
      <c r="JM109" s="1"/>
      <c r="JN109" s="1"/>
      <c r="JO109" s="1"/>
      <c r="JP109" s="1">
        <f>JP110/([1]m!DG110/[1]m!DG109)</f>
        <v>131.53619743043106</v>
      </c>
      <c r="JQ109" s="1">
        <f>JQ110/([1]m!FC110/[1]m!FC109)</f>
        <v>72.737656722691327</v>
      </c>
      <c r="JR109" s="1" t="e">
        <f>JR110/([1]m!GT110/[1]m!GT109)</f>
        <v>#DIV/0!</v>
      </c>
      <c r="JS109" s="6" t="e">
        <f>JS110/([1]m!GK110/[1]m!GK109)</f>
        <v>#N/A</v>
      </c>
    </row>
    <row r="110" spans="1:279" x14ac:dyDescent="0.2">
      <c r="B110">
        <f t="shared" si="2"/>
        <v>11</v>
      </c>
      <c r="C110" s="19">
        <f>C111/([1]m!C111/[1]m!C110)</f>
        <v>88.307148300579911</v>
      </c>
      <c r="G110" s="1">
        <f>G111/([1]m!D111/[1]m!D110)</f>
        <v>133.08743017070498</v>
      </c>
      <c r="H110" s="1"/>
      <c r="I110" s="1">
        <f>I111/([1]m!E111/[1]m!E110)</f>
        <v>134.93249156995415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>
        <f>AF111/([1]m!AC111/[1]m!AC110)</f>
        <v>105.60410499601552</v>
      </c>
      <c r="AG110" s="1"/>
      <c r="AH110" s="1"/>
      <c r="AI110" s="1"/>
      <c r="AJ110" s="1"/>
      <c r="AK110" s="1">
        <f>AK111/([1]m!AG111/[1]m!AG110)</f>
        <v>67.467989048042668</v>
      </c>
      <c r="AL110" s="1"/>
      <c r="AM110" s="1"/>
      <c r="AN110" s="1"/>
      <c r="AO110" s="1">
        <f>AO111/([1]m!AI111/[1]m!AI110)</f>
        <v>68.835440250189492</v>
      </c>
      <c r="AP110" s="1"/>
      <c r="AQ110" s="12">
        <f>AQ111/([1]m!AL111/[1]m!AL110)</f>
        <v>86.122637564582959</v>
      </c>
      <c r="AR110" s="12"/>
      <c r="AS110" s="1">
        <f>AS111/([1]m!AN111/[1]m!AN110)</f>
        <v>96.530265105244439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>
        <f>CR111/([1]m!BR111/[1]m!BR110)</f>
        <v>34.835566272706693</v>
      </c>
      <c r="CS110" s="1"/>
      <c r="CT110" s="1">
        <f>CT111/([1]m!BT111/[1]m!BT110)</f>
        <v>87.445351337286155</v>
      </c>
      <c r="CU110" s="1"/>
      <c r="CV110" s="1"/>
      <c r="CX110" s="1"/>
      <c r="DI110" s="1">
        <f>DI111/([1]m!CE111/[1]m!CE110)</f>
        <v>77.081878808987625</v>
      </c>
      <c r="DJ110" s="1"/>
      <c r="DK110" s="1"/>
      <c r="DL110" s="1"/>
      <c r="DM110" s="1"/>
      <c r="DN110" s="1"/>
      <c r="DO110" s="1">
        <f>DO111/([1]m!CI111/[1]m!CI110)</f>
        <v>77.286257431748894</v>
      </c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>
        <f>EA111/([1]m!CW111/[1]m!CW110)</f>
        <v>99.815035336826043</v>
      </c>
      <c r="EB110" s="1"/>
      <c r="EC110" s="1"/>
      <c r="ED110" s="1"/>
      <c r="EE110" s="1"/>
      <c r="EF110" s="1"/>
      <c r="EG110" s="1"/>
      <c r="EH110" s="1"/>
      <c r="EI110" s="1">
        <f>EI111/([1]m!DB111/[1]m!DB110)</f>
        <v>107.15495323481888</v>
      </c>
      <c r="EJ110" s="1"/>
      <c r="EK110" s="1"/>
      <c r="EL110" s="1"/>
      <c r="EM110" s="1">
        <f>EM111/([1]m!DF111/[1]m!DF110)</f>
        <v>41.462764021973229</v>
      </c>
      <c r="EN110" s="1"/>
      <c r="EO110" s="1" t="e">
        <f>EO111/([1]m!HQ111/[1]m!HQ110)</f>
        <v>#DIV/0!</v>
      </c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L110" s="1">
        <f>FL111/([1]m!EB111/[1]m!EB110)</f>
        <v>72.807066921117155</v>
      </c>
      <c r="FM110" s="1"/>
      <c r="FN110" s="1"/>
      <c r="FO110" s="1"/>
      <c r="FP110" s="1"/>
      <c r="FQ110" s="1"/>
      <c r="FR110" s="1"/>
      <c r="FS110" s="1"/>
      <c r="FT110" s="1">
        <f>FT111/([1]m!EL111/[1]m!EL110)</f>
        <v>68.69279180941129</v>
      </c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V110" s="1" t="e">
        <f>HV111/([1]m!FU111/[1]m!FU110)</f>
        <v>#N/A</v>
      </c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JE110" s="1">
        <f>JE111/([1]m!HG111/[1]m!HG110)</f>
        <v>86.073779840767386</v>
      </c>
      <c r="JF110" s="1"/>
      <c r="JG110" s="1"/>
      <c r="JH110" s="1"/>
      <c r="JI110" s="1" t="e">
        <f>JI111/([1]m!HK111/[1]m!HK110)</f>
        <v>#DIV/0!</v>
      </c>
      <c r="JJ110" s="1"/>
      <c r="JK110" s="1"/>
      <c r="JL110" s="1"/>
      <c r="JM110" s="1"/>
      <c r="JN110" s="1"/>
      <c r="JO110" s="1"/>
      <c r="JP110" s="1">
        <f>JP111/([1]m!DG111/[1]m!DG110)</f>
        <v>131.53619743043106</v>
      </c>
      <c r="JQ110" s="1">
        <f>JQ111/([1]m!FC111/[1]m!FC110)</f>
        <v>73.588386614159873</v>
      </c>
      <c r="JR110" s="1" t="e">
        <f>JR111/([1]m!GT111/[1]m!GT110)</f>
        <v>#DIV/0!</v>
      </c>
      <c r="JS110" s="6" t="e">
        <f>JS111/([1]m!GK111/[1]m!GK110)</f>
        <v>#N/A</v>
      </c>
    </row>
    <row r="111" spans="1:279" x14ac:dyDescent="0.2">
      <c r="B111">
        <f t="shared" si="2"/>
        <v>12</v>
      </c>
      <c r="C111" s="19">
        <f>C112/([1]m!C112/[1]m!C111)</f>
        <v>88.379583951579136</v>
      </c>
      <c r="G111" s="1">
        <f>G112/([1]m!D112/[1]m!D111)</f>
        <v>132.49801307388023</v>
      </c>
      <c r="H111" s="1"/>
      <c r="I111" s="1">
        <f>I112/([1]m!E112/[1]m!E111)</f>
        <v>134.32604718750775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>
        <f>AF112/([1]m!AC112/[1]m!AC111)</f>
        <v>105.60410499601552</v>
      </c>
      <c r="AG111" s="1"/>
      <c r="AH111" s="1"/>
      <c r="AI111" s="1"/>
      <c r="AJ111" s="1"/>
      <c r="AK111" s="1">
        <f>AK112/([1]m!AG112/[1]m!AG111)</f>
        <v>67.467989048042668</v>
      </c>
      <c r="AL111" s="1"/>
      <c r="AM111" s="1"/>
      <c r="AN111" s="1"/>
      <c r="AO111" s="1">
        <f>AO112/([1]m!AI112/[1]m!AI111)</f>
        <v>68.835440250189492</v>
      </c>
      <c r="AP111" s="1"/>
      <c r="AQ111" s="12">
        <f>AQ112/([1]m!AL112/[1]m!AL111)</f>
        <v>86.124268108376342</v>
      </c>
      <c r="AR111" s="12"/>
      <c r="AS111" s="1">
        <f>AS112/([1]m!AN112/[1]m!AN111)</f>
        <v>96.569914539613208</v>
      </c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>
        <f>CR112/([1]m!BR112/[1]m!BR111)</f>
        <v>34.835566272706693</v>
      </c>
      <c r="CS111" s="1"/>
      <c r="CT111" s="1">
        <f>CT112/([1]m!BT112/[1]m!BT111)</f>
        <v>87.109368748840552</v>
      </c>
      <c r="CU111" s="1"/>
      <c r="CV111" s="1"/>
      <c r="CX111" s="1"/>
      <c r="DI111" s="1">
        <f>DI112/([1]m!CE112/[1]m!CE111)</f>
        <v>77.612831824354174</v>
      </c>
      <c r="DJ111" s="1"/>
      <c r="DK111" s="1"/>
      <c r="DL111" s="1"/>
      <c r="DM111" s="1"/>
      <c r="DN111" s="1"/>
      <c r="DO111" s="1">
        <f>DO112/([1]m!CI112/[1]m!CI111)</f>
        <v>77.286257431748894</v>
      </c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>
        <f>EA112/([1]m!CW112/[1]m!CW111)</f>
        <v>99.815035336826043</v>
      </c>
      <c r="EB111" s="1"/>
      <c r="EC111" s="1"/>
      <c r="ED111" s="1"/>
      <c r="EE111" s="1"/>
      <c r="EF111" s="1"/>
      <c r="EG111" s="1"/>
      <c r="EH111" s="1"/>
      <c r="EI111" s="1">
        <f>EI112/([1]m!DB112/[1]m!DB111)</f>
        <v>107.15495323481888</v>
      </c>
      <c r="EJ111" s="1"/>
      <c r="EK111" s="1"/>
      <c r="EL111" s="1"/>
      <c r="EM111" s="1">
        <f>EM112/([1]m!DF112/[1]m!DF111)</f>
        <v>40.060168969707789</v>
      </c>
      <c r="EN111" s="1"/>
      <c r="EO111" s="1" t="e">
        <f>EO112/([1]m!HQ112/[1]m!HQ111)</f>
        <v>#DIV/0!</v>
      </c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L111" s="1">
        <f>FL112/([1]m!EB112/[1]m!EB111)</f>
        <v>72.837193881939143</v>
      </c>
      <c r="FM111" s="1"/>
      <c r="FN111" s="1"/>
      <c r="FO111" s="1"/>
      <c r="FP111" s="1"/>
      <c r="FQ111" s="1"/>
      <c r="FR111" s="1"/>
      <c r="FS111" s="1"/>
      <c r="FT111" s="1">
        <f>FT112/([1]m!EL112/[1]m!EL111)</f>
        <v>68.699068377043403</v>
      </c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V111" s="1" t="e">
        <f>HV112/([1]m!FU112/[1]m!FU111)</f>
        <v>#N/A</v>
      </c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JE111" s="1">
        <f>JE112/([1]m!HG112/[1]m!HG111)</f>
        <v>86.11638432409903</v>
      </c>
      <c r="JF111" s="1"/>
      <c r="JG111" s="1"/>
      <c r="JH111" s="1"/>
      <c r="JI111" s="1" t="e">
        <f>JI112/([1]m!HK112/[1]m!HK111)</f>
        <v>#DIV/0!</v>
      </c>
      <c r="JJ111" s="1"/>
      <c r="JK111" s="1"/>
      <c r="JL111" s="1"/>
      <c r="JM111" s="1"/>
      <c r="JN111" s="1"/>
      <c r="JO111" s="1"/>
      <c r="JP111" s="1">
        <f>JP112/([1]m!DG112/[1]m!DG111)</f>
        <v>131.53619743043106</v>
      </c>
      <c r="JQ111" s="1">
        <f>JQ112/([1]m!FC112/[1]m!FC111)</f>
        <v>74.082107807074493</v>
      </c>
      <c r="JR111" s="1" t="e">
        <f>JR112/([1]m!GT112/[1]m!GT111)</f>
        <v>#DIV/0!</v>
      </c>
      <c r="JS111" s="6" t="e">
        <f>JS112/([1]m!GK112/[1]m!GK111)</f>
        <v>#N/A</v>
      </c>
    </row>
    <row r="112" spans="1:279" x14ac:dyDescent="0.2">
      <c r="A112">
        <f>A100+1</f>
        <v>1988</v>
      </c>
      <c r="B112">
        <f>B100</f>
        <v>1</v>
      </c>
      <c r="C112" s="19">
        <f>C113/([1]m!C113/[1]m!C112)</f>
        <v>88.35494281227902</v>
      </c>
      <c r="G112" s="1">
        <f>G113/([1]m!D113/[1]m!D112)</f>
        <v>132.77931703325714</v>
      </c>
      <c r="H112" s="1"/>
      <c r="I112" s="1">
        <f>I113/([1]m!E113/[1]m!E112)</f>
        <v>134.52831074355083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>
        <f>AF113/([1]m!AC113/[1]m!AC112)</f>
        <v>106.35112523118325</v>
      </c>
      <c r="AG112" s="1"/>
      <c r="AH112" s="1"/>
      <c r="AI112" s="1"/>
      <c r="AJ112" s="1"/>
      <c r="AK112" s="1">
        <f>AK113/([1]m!AG113/[1]m!AG112)</f>
        <v>67.467989048042668</v>
      </c>
      <c r="AL112" s="1"/>
      <c r="AM112" s="1"/>
      <c r="AN112" s="1"/>
      <c r="AO112" s="1">
        <f>AO113/([1]m!AI113/[1]m!AI112)</f>
        <v>68.835440250189492</v>
      </c>
      <c r="AP112" s="1"/>
      <c r="AQ112" s="12">
        <f>AQ113/([1]m!AL113/[1]m!AL112)</f>
        <v>86.03794520166818</v>
      </c>
      <c r="AR112" s="12"/>
      <c r="AS112" s="1">
        <f>AS113/([1]m!AN113/[1]m!AN112)</f>
        <v>96.5012508056152</v>
      </c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>
        <f>CR113/([1]m!BR113/[1]m!BR112)</f>
        <v>34.835566272706693</v>
      </c>
      <c r="CS112" s="1"/>
      <c r="CT112" s="1">
        <f>CT113/([1]m!BT113/[1]m!BT112)</f>
        <v>86.733706810482389</v>
      </c>
      <c r="CU112" s="1"/>
      <c r="CV112" s="1"/>
      <c r="CX112" s="1"/>
      <c r="DI112" s="1">
        <f>DI113/([1]m!CE113/[1]m!CE112)</f>
        <v>77.612831824354174</v>
      </c>
      <c r="DJ112" s="1"/>
      <c r="DK112" s="1"/>
      <c r="DL112" s="1"/>
      <c r="DM112" s="1"/>
      <c r="DN112" s="1"/>
      <c r="DO112" s="1">
        <f>DO113/([1]m!CI113/[1]m!CI112)</f>
        <v>79.399132685986189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>
        <f>EA113/([1]m!CW113/[1]m!CW112)</f>
        <v>99.815035336826043</v>
      </c>
      <c r="EB112" s="1"/>
      <c r="EC112" s="1"/>
      <c r="ED112" s="1"/>
      <c r="EE112" s="1"/>
      <c r="EF112" s="1"/>
      <c r="EG112" s="1"/>
      <c r="EH112" s="1"/>
      <c r="EI112" s="1">
        <f>EI113/([1]m!DB113/[1]m!DB112)</f>
        <v>107.15495323481888</v>
      </c>
      <c r="EJ112" s="1"/>
      <c r="EK112" s="1"/>
      <c r="EL112" s="1"/>
      <c r="EM112" s="1">
        <f>EM113/([1]m!DF113/[1]m!DF112)</f>
        <v>39.198017187590345</v>
      </c>
      <c r="EN112" s="1"/>
      <c r="EO112" s="1" t="e">
        <f>EO113/([1]m!HQ113/[1]m!HQ112)</f>
        <v>#DIV/0!</v>
      </c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L112" s="1">
        <f>FL113/([1]m!EB113/[1]m!EB112)</f>
        <v>73.672910876448327</v>
      </c>
      <c r="FM112" s="1"/>
      <c r="FN112" s="1"/>
      <c r="FO112" s="1"/>
      <c r="FP112" s="1"/>
      <c r="FQ112" s="1"/>
      <c r="FR112" s="1"/>
      <c r="FS112" s="1"/>
      <c r="FT112" s="1">
        <f>FT113/([1]m!EL113/[1]m!EL112)</f>
        <v>68.832742303911132</v>
      </c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V112" s="1" t="e">
        <f>HV113/([1]m!FU113/[1]m!FU112)</f>
        <v>#N/A</v>
      </c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JE112" s="1">
        <f>JE113/([1]m!HG113/[1]m!HG112)</f>
        <v>86.260969674771999</v>
      </c>
      <c r="JF112" s="1"/>
      <c r="JG112" s="1"/>
      <c r="JH112" s="1"/>
      <c r="JI112" s="1" t="e">
        <f>JI113/([1]m!HK113/[1]m!HK112)</f>
        <v>#DIV/0!</v>
      </c>
      <c r="JJ112" s="1"/>
      <c r="JK112" s="1"/>
      <c r="JL112" s="1"/>
      <c r="JM112" s="1"/>
      <c r="JN112" s="1"/>
      <c r="JO112" s="1"/>
      <c r="JP112" s="1">
        <f>JP113/([1]m!DG113/[1]m!DG112)</f>
        <v>131.53619743043106</v>
      </c>
      <c r="JQ112" s="1">
        <f>JQ113/([1]m!FC113/[1]m!FC112)</f>
        <v>75.522023368853951</v>
      </c>
      <c r="JR112" s="1" t="e">
        <f>JR113/([1]m!GT113/[1]m!GT112)</f>
        <v>#DIV/0!</v>
      </c>
      <c r="JS112" s="6" t="e">
        <f>JS113/([1]m!GK113/[1]m!GK112)</f>
        <v>#N/A</v>
      </c>
    </row>
    <row r="113" spans="1:279" x14ac:dyDescent="0.2">
      <c r="B113">
        <f t="shared" ref="B113:B123" si="3">B101</f>
        <v>2</v>
      </c>
      <c r="C113" s="19">
        <f>C114/([1]m!C114/[1]m!C113)</f>
        <v>88.818940114571859</v>
      </c>
      <c r="G113" s="1">
        <f>G114/([1]m!D114/[1]m!D113)</f>
        <v>137.72888136363358</v>
      </c>
      <c r="H113" s="1"/>
      <c r="I113" s="1">
        <f>I114/([1]m!E114/[1]m!E113)</f>
        <v>139.58236257912313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>
        <f>AF114/([1]m!AC114/[1]m!AC113)</f>
        <v>106.69220877881794</v>
      </c>
      <c r="AG113" s="1"/>
      <c r="AH113" s="1"/>
      <c r="AI113" s="1"/>
      <c r="AJ113" s="1"/>
      <c r="AK113" s="1">
        <f>AK114/([1]m!AG114/[1]m!AG113)</f>
        <v>71.198558855982739</v>
      </c>
      <c r="AL113" s="1"/>
      <c r="AM113" s="1"/>
      <c r="AN113" s="1"/>
      <c r="AO113" s="1">
        <f>AO114/([1]m!AI114/[1]m!AI113)</f>
        <v>72.641621799942826</v>
      </c>
      <c r="AP113" s="1"/>
      <c r="AQ113" s="12">
        <f>AQ114/([1]m!AL114/[1]m!AL113)</f>
        <v>86.087437001514161</v>
      </c>
      <c r="AR113" s="12"/>
      <c r="AS113" s="1">
        <f>AS114/([1]m!AN114/[1]m!AN113)</f>
        <v>96.71694785873072</v>
      </c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>
        <f>CR114/([1]m!BR114/[1]m!BR113)</f>
        <v>34.835566272706693</v>
      </c>
      <c r="CS113" s="1"/>
      <c r="CT113" s="1">
        <f>CT114/([1]m!BT114/[1]m!BT113)</f>
        <v>86.865017775425571</v>
      </c>
      <c r="CU113" s="1"/>
      <c r="CV113" s="1"/>
      <c r="CX113" s="1"/>
      <c r="DI113" s="1">
        <f>DI114/([1]m!CE114/[1]m!CE113)</f>
        <v>77.612831824354174</v>
      </c>
      <c r="DJ113" s="1"/>
      <c r="DK113" s="1"/>
      <c r="DL113" s="1"/>
      <c r="DM113" s="1"/>
      <c r="DN113" s="1"/>
      <c r="DO113" s="1">
        <f>DO114/([1]m!CI114/[1]m!CI113)</f>
        <v>79.544071847615513</v>
      </c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>
        <f>EA114/([1]m!CW114/[1]m!CW113)</f>
        <v>100.06055068400332</v>
      </c>
      <c r="EB113" s="1"/>
      <c r="EC113" s="1"/>
      <c r="ED113" s="1"/>
      <c r="EE113" s="1"/>
      <c r="EF113" s="1"/>
      <c r="EG113" s="1"/>
      <c r="EH113" s="1"/>
      <c r="EI113" s="1">
        <f>EI114/([1]m!DB114/[1]m!DB113)</f>
        <v>107.15495323481888</v>
      </c>
      <c r="EJ113" s="1"/>
      <c r="EK113" s="1"/>
      <c r="EL113" s="1"/>
      <c r="EM113" s="1">
        <f>EM114/([1]m!DF114/[1]m!DF113)</f>
        <v>39.054810377043289</v>
      </c>
      <c r="EN113" s="1"/>
      <c r="EO113" s="1" t="e">
        <f>EO114/([1]m!HQ114/[1]m!HQ113)</f>
        <v>#DIV/0!</v>
      </c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L113" s="1">
        <f>FL114/([1]m!EB114/[1]m!EB113)</f>
        <v>73.748840615105394</v>
      </c>
      <c r="FM113" s="1"/>
      <c r="FN113" s="1"/>
      <c r="FO113" s="1"/>
      <c r="FP113" s="1"/>
      <c r="FQ113" s="1"/>
      <c r="FR113" s="1"/>
      <c r="FS113" s="1"/>
      <c r="FT113" s="1">
        <f>FT114/([1]m!EL114/[1]m!EL113)</f>
        <v>69.049538342663595</v>
      </c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V113" s="1" t="e">
        <f>HV114/([1]m!FU114/[1]m!FU113)</f>
        <v>#N/A</v>
      </c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JE113" s="1">
        <f>JE114/([1]m!HG114/[1]m!HG113)</f>
        <v>86.260969674771999</v>
      </c>
      <c r="JF113" s="1"/>
      <c r="JG113" s="1"/>
      <c r="JH113" s="1"/>
      <c r="JI113" s="1" t="e">
        <f>JI114/([1]m!HK114/[1]m!HK113)</f>
        <v>#DIV/0!</v>
      </c>
      <c r="JJ113" s="1"/>
      <c r="JK113" s="1"/>
      <c r="JL113" s="1"/>
      <c r="JM113" s="1"/>
      <c r="JN113" s="1"/>
      <c r="JO113" s="1"/>
      <c r="JP113" s="1">
        <f>JP114/([1]m!DG114/[1]m!DG113)</f>
        <v>131.53619743043106</v>
      </c>
      <c r="JQ113" s="1">
        <f>JQ114/([1]m!FC114/[1]m!FC113)</f>
        <v>75.17898712229406</v>
      </c>
      <c r="JR113" s="1" t="e">
        <f>JR114/([1]m!GT114/[1]m!GT113)</f>
        <v>#DIV/0!</v>
      </c>
      <c r="JS113" s="6" t="e">
        <f>JS114/([1]m!GK114/[1]m!GK113)</f>
        <v>#N/A</v>
      </c>
    </row>
    <row r="114" spans="1:279" x14ac:dyDescent="0.2">
      <c r="B114">
        <f t="shared" si="3"/>
        <v>3</v>
      </c>
      <c r="C114" s="19">
        <f>C115/([1]m!C115/[1]m!C114)</f>
        <v>89.29353775603532</v>
      </c>
      <c r="G114" s="1">
        <f>G115/([1]m!D115/[1]m!D114)</f>
        <v>137.1386946253331</v>
      </c>
      <c r="H114" s="1"/>
      <c r="I114" s="1">
        <f>I115/([1]m!E115/[1]m!E114)</f>
        <v>138.97770119129339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>
        <f>AF115/([1]m!AC115/[1]m!AC114)</f>
        <v>106.68462425906714</v>
      </c>
      <c r="AG114" s="1"/>
      <c r="AH114" s="1"/>
      <c r="AI114" s="1"/>
      <c r="AJ114" s="1"/>
      <c r="AK114" s="1">
        <f>AK115/([1]m!AG115/[1]m!AG114)</f>
        <v>71.198558855982739</v>
      </c>
      <c r="AL114" s="1"/>
      <c r="AM114" s="1"/>
      <c r="AN114" s="1"/>
      <c r="AO114" s="1">
        <f>AO115/([1]m!AI115/[1]m!AI114)</f>
        <v>72.641621799942826</v>
      </c>
      <c r="AP114" s="1"/>
      <c r="AQ114" s="12">
        <f>AQ115/([1]m!AL115/[1]m!AL114)</f>
        <v>86.431577656257303</v>
      </c>
      <c r="AR114" s="12"/>
      <c r="AS114" s="1">
        <f>AS115/([1]m!AN115/[1]m!AN114)</f>
        <v>97.297956627462654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>
        <f>CR115/([1]m!BR115/[1]m!BR114)</f>
        <v>34.835566272706693</v>
      </c>
      <c r="CS114" s="1"/>
      <c r="CT114" s="1">
        <f>CT115/([1]m!BT115/[1]m!BT114)</f>
        <v>86.923337192041231</v>
      </c>
      <c r="CU114" s="1"/>
      <c r="CV114" s="1"/>
      <c r="CX114" s="1"/>
      <c r="DI114" s="1">
        <f>DI115/([1]m!CE115/[1]m!CE114)</f>
        <v>77.937806402457298</v>
      </c>
      <c r="DJ114" s="1"/>
      <c r="DK114" s="1"/>
      <c r="DL114" s="1"/>
      <c r="DM114" s="1"/>
      <c r="DN114" s="1"/>
      <c r="DO114" s="1">
        <f>DO115/([1]m!CI115/[1]m!CI114)</f>
        <v>79.47837430287214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>
        <f>EA115/([1]m!CW115/[1]m!CW114)</f>
        <v>100.32326396612777</v>
      </c>
      <c r="EB114" s="1"/>
      <c r="EC114" s="1"/>
      <c r="ED114" s="1"/>
      <c r="EE114" s="1"/>
      <c r="EF114" s="1"/>
      <c r="EG114" s="1"/>
      <c r="EH114" s="1"/>
      <c r="EI114" s="1">
        <f>EI115/([1]m!DB115/[1]m!DB114)</f>
        <v>107.15495323481888</v>
      </c>
      <c r="EJ114" s="1"/>
      <c r="EK114" s="1"/>
      <c r="EL114" s="1"/>
      <c r="EM114" s="1">
        <f>EM115/([1]m!DF115/[1]m!DF114)</f>
        <v>38.809929330042486</v>
      </c>
      <c r="EN114" s="1"/>
      <c r="EO114" s="1" t="e">
        <f>EO115/([1]m!HQ115/[1]m!HQ114)</f>
        <v>#DIV/0!</v>
      </c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L114" s="1">
        <f>FL115/([1]m!EB115/[1]m!EB114)</f>
        <v>73.967730539126421</v>
      </c>
      <c r="FM114" s="1"/>
      <c r="FN114" s="1"/>
      <c r="FO114" s="1"/>
      <c r="FP114" s="1"/>
      <c r="FQ114" s="1"/>
      <c r="FR114" s="1"/>
      <c r="FS114" s="1"/>
      <c r="FT114" s="1">
        <f>FT115/([1]m!EL115/[1]m!EL114)</f>
        <v>69.905950550521084</v>
      </c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V114" s="1" t="e">
        <f>HV115/([1]m!FU115/[1]m!FU114)</f>
        <v>#N/A</v>
      </c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JE114" s="1">
        <f>JE115/([1]m!HG115/[1]m!HG114)</f>
        <v>86.260969674771999</v>
      </c>
      <c r="JF114" s="1"/>
      <c r="JG114" s="1"/>
      <c r="JH114" s="1"/>
      <c r="JI114" s="1" t="e">
        <f>JI115/([1]m!HK115/[1]m!HK114)</f>
        <v>#DIV/0!</v>
      </c>
      <c r="JJ114" s="1"/>
      <c r="JK114" s="1"/>
      <c r="JL114" s="1"/>
      <c r="JM114" s="1"/>
      <c r="JN114" s="1"/>
      <c r="JO114" s="1"/>
      <c r="JP114" s="1">
        <f>JP115/([1]m!DG115/[1]m!DG114)</f>
        <v>131.53619743043106</v>
      </c>
      <c r="JQ114" s="1">
        <f>JQ115/([1]m!FC115/[1]m!FC114)</f>
        <v>76.027374327200718</v>
      </c>
      <c r="JR114" s="1" t="e">
        <f>JR115/([1]m!GT115/[1]m!GT114)</f>
        <v>#DIV/0!</v>
      </c>
      <c r="JS114" s="6" t="e">
        <f>JS115/([1]m!GK115/[1]m!GK114)</f>
        <v>#N/A</v>
      </c>
    </row>
    <row r="115" spans="1:279" x14ac:dyDescent="0.2">
      <c r="B115">
        <f t="shared" si="3"/>
        <v>4</v>
      </c>
      <c r="C115" s="19">
        <f>C116/([1]m!C116/[1]m!C115)</f>
        <v>89.248811763569805</v>
      </c>
      <c r="G115" s="1">
        <f>G116/([1]m!D116/[1]m!D115)</f>
        <v>135.88751413296561</v>
      </c>
      <c r="H115" s="1"/>
      <c r="I115" s="1">
        <f>I116/([1]m!E116/[1]m!E115)</f>
        <v>137.66702969214992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>
        <f>AF116/([1]m!AC116/[1]m!AC115)</f>
        <v>106.91161024871126</v>
      </c>
      <c r="AG115" s="1"/>
      <c r="AH115" s="1"/>
      <c r="AI115" s="1"/>
      <c r="AJ115" s="1"/>
      <c r="AK115" s="1">
        <f>AK116/([1]m!AG116/[1]m!AG115)</f>
        <v>71.198558855982739</v>
      </c>
      <c r="AL115" s="1"/>
      <c r="AM115" s="1"/>
      <c r="AN115" s="1"/>
      <c r="AO115" s="1">
        <f>AO116/([1]m!AI116/[1]m!AI115)</f>
        <v>72.641621799942826</v>
      </c>
      <c r="AP115" s="1"/>
      <c r="AQ115" s="12">
        <f>AQ116/([1]m!AL116/[1]m!AL115)</f>
        <v>86.436469287637408</v>
      </c>
      <c r="AR115" s="12"/>
      <c r="AS115" s="1">
        <f>AS116/([1]m!AN116/[1]m!AN115)</f>
        <v>97.316439046087666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>
        <f>CR116/([1]m!BR116/[1]m!BR115)</f>
        <v>34.835566272706693</v>
      </c>
      <c r="CS115" s="1"/>
      <c r="CT115" s="1">
        <f>CT116/([1]m!BT116/[1]m!BT115)</f>
        <v>87.068028402885133</v>
      </c>
      <c r="CU115" s="1"/>
      <c r="CV115" s="1"/>
      <c r="CX115" s="1"/>
      <c r="DI115" s="1">
        <f>DI116/([1]m!CE116/[1]m!CE115)</f>
        <v>77.937806402457298</v>
      </c>
      <c r="DJ115" s="1"/>
      <c r="DK115" s="1"/>
      <c r="DL115" s="1"/>
      <c r="DM115" s="1"/>
      <c r="DN115" s="1"/>
      <c r="DO115" s="1">
        <f>DO116/([1]m!CI116/[1]m!CI115)</f>
        <v>79.47837430287214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>
        <f>EA116/([1]m!CW116/[1]m!CW115)</f>
        <v>100.52272047603265</v>
      </c>
      <c r="EB115" s="1"/>
      <c r="EC115" s="1"/>
      <c r="ED115" s="1"/>
      <c r="EE115" s="1"/>
      <c r="EF115" s="1"/>
      <c r="EG115" s="1"/>
      <c r="EH115" s="1"/>
      <c r="EI115" s="1">
        <f>EI116/([1]m!DB116/[1]m!DB115)</f>
        <v>106.87655287992774</v>
      </c>
      <c r="EJ115" s="1"/>
      <c r="EK115" s="1"/>
      <c r="EL115" s="1"/>
      <c r="EM115" s="1">
        <f>EM116/([1]m!DF116/[1]m!DF115)</f>
        <v>40.504551918298276</v>
      </c>
      <c r="EN115" s="1"/>
      <c r="EO115" s="1" t="e">
        <f>EO116/([1]m!HQ116/[1]m!HQ115)</f>
        <v>#DIV/0!</v>
      </c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L115" s="1">
        <f>FL116/([1]m!EB116/[1]m!EB115)</f>
        <v>74.220176508941023</v>
      </c>
      <c r="FM115" s="1"/>
      <c r="FN115" s="1"/>
      <c r="FO115" s="1"/>
      <c r="FP115" s="1"/>
      <c r="FQ115" s="1"/>
      <c r="FR115" s="1"/>
      <c r="FS115" s="1"/>
      <c r="FT115" s="1">
        <f>FT116/([1]m!EL116/[1]m!EL115)</f>
        <v>69.888902035736564</v>
      </c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V115" s="1" t="e">
        <f>HV116/([1]m!FU116/[1]m!FU115)</f>
        <v>#N/A</v>
      </c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JE115" s="1">
        <f>JE116/([1]m!HG116/[1]m!HG115)</f>
        <v>86.260969674771999</v>
      </c>
      <c r="JF115" s="1"/>
      <c r="JG115" s="1"/>
      <c r="JH115" s="1"/>
      <c r="JI115" s="1" t="e">
        <f>JI116/([1]m!HK116/[1]m!HK115)</f>
        <v>#DIV/0!</v>
      </c>
      <c r="JJ115" s="1"/>
      <c r="JK115" s="1"/>
      <c r="JL115" s="1"/>
      <c r="JM115" s="1"/>
      <c r="JN115" s="1"/>
      <c r="JO115" s="1"/>
      <c r="JP115" s="1">
        <f>JP116/([1]m!DG116/[1]m!DG115)</f>
        <v>130.55354497045346</v>
      </c>
      <c r="JQ115" s="1">
        <f>JQ116/([1]m!FC116/[1]m!FC115)</f>
        <v>76.010138847495526</v>
      </c>
      <c r="JR115" s="1" t="e">
        <f>JR116/([1]m!GT116/[1]m!GT115)</f>
        <v>#DIV/0!</v>
      </c>
      <c r="JS115" s="6" t="e">
        <f>JS116/([1]m!GK116/[1]m!GK115)</f>
        <v>#N/A</v>
      </c>
    </row>
    <row r="116" spans="1:279" x14ac:dyDescent="0.2">
      <c r="B116">
        <f t="shared" si="3"/>
        <v>5</v>
      </c>
      <c r="C116" s="19">
        <f>C117/([1]m!C117/[1]m!C116)</f>
        <v>89.45105507669345</v>
      </c>
      <c r="G116" s="1">
        <f>G117/([1]m!D117/[1]m!D116)</f>
        <v>136.40445665749311</v>
      </c>
      <c r="H116" s="1"/>
      <c r="I116" s="1">
        <f>I117/([1]m!E117/[1]m!E116)</f>
        <v>138.1715140626774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>
        <f>AF117/([1]m!AC117/[1]m!AC116)</f>
        <v>107.13859623835533</v>
      </c>
      <c r="AG116" s="1"/>
      <c r="AH116" s="1"/>
      <c r="AI116" s="1"/>
      <c r="AJ116" s="1"/>
      <c r="AK116" s="1">
        <f>AK117/([1]m!AG117/[1]m!AG116)</f>
        <v>71.262105357007044</v>
      </c>
      <c r="AL116" s="1"/>
      <c r="AM116" s="1"/>
      <c r="AN116" s="1"/>
      <c r="AO116" s="1">
        <f>AO117/([1]m!AI117/[1]m!AI116)</f>
        <v>72.70645627086877</v>
      </c>
      <c r="AP116" s="1"/>
      <c r="AQ116" s="12">
        <f>AQ117/([1]m!AL117/[1]m!AL116)</f>
        <v>86.909614730738838</v>
      </c>
      <c r="AR116" s="12"/>
      <c r="AS116" s="1">
        <f>AS117/([1]m!AN117/[1]m!AN116)</f>
        <v>97.335024718448039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>
        <f>CR117/([1]m!BR117/[1]m!BR116)</f>
        <v>34.835566272706693</v>
      </c>
      <c r="CS116" s="1"/>
      <c r="CT116" s="1">
        <f>CT117/([1]m!BT117/[1]m!BT116)</f>
        <v>87.511145236094634</v>
      </c>
      <c r="CU116" s="1"/>
      <c r="CV116" s="1"/>
      <c r="CX116" s="1"/>
      <c r="DI116" s="1">
        <f>DI117/([1]m!CE117/[1]m!CE116)</f>
        <v>77.937806402457298</v>
      </c>
      <c r="DJ116" s="1"/>
      <c r="DK116" s="1"/>
      <c r="DL116" s="1"/>
      <c r="DM116" s="1"/>
      <c r="DN116" s="1"/>
      <c r="DO116" s="1">
        <f>DO117/([1]m!CI117/[1]m!CI116)</f>
        <v>79.47837430287214</v>
      </c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>
        <f>EA117/([1]m!CW117/[1]m!CW116)</f>
        <v>100.43732383353621</v>
      </c>
      <c r="EB116" s="1"/>
      <c r="EC116" s="1"/>
      <c r="ED116" s="1"/>
      <c r="EE116" s="1"/>
      <c r="EF116" s="1"/>
      <c r="EG116" s="1"/>
      <c r="EH116" s="1"/>
      <c r="EI116" s="1">
        <f>EI117/([1]m!DB117/[1]m!DB116)</f>
        <v>106.92739221262208</v>
      </c>
      <c r="EJ116" s="1"/>
      <c r="EK116" s="1"/>
      <c r="EL116" s="1"/>
      <c r="EM116" s="1">
        <f>EM117/([1]m!DF117/[1]m!DF116)</f>
        <v>40.413689666089105</v>
      </c>
      <c r="EN116" s="1"/>
      <c r="EO116" s="1" t="e">
        <f>EO117/([1]m!HQ117/[1]m!HQ116)</f>
        <v>#DIV/0!</v>
      </c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L116" s="1">
        <f>FL117/([1]m!EB117/[1]m!EB116)</f>
        <v>74.228177707208104</v>
      </c>
      <c r="FM116" s="1"/>
      <c r="FN116" s="1"/>
      <c r="FO116" s="1"/>
      <c r="FP116" s="1"/>
      <c r="FQ116" s="1"/>
      <c r="FR116" s="1"/>
      <c r="FS116" s="1"/>
      <c r="FT116" s="1">
        <f>FT117/([1]m!EL117/[1]m!EL116)</f>
        <v>69.831140649824803</v>
      </c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V116" s="1" t="e">
        <f>HV117/([1]m!FU117/[1]m!FU116)</f>
        <v>#N/A</v>
      </c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JE116" s="1">
        <f>JE117/([1]m!HG117/[1]m!HG116)</f>
        <v>86.260969674771999</v>
      </c>
      <c r="JF116" s="1"/>
      <c r="JG116" s="1"/>
      <c r="JH116" s="1"/>
      <c r="JI116" s="1" t="e">
        <f>JI117/([1]m!HK117/[1]m!HK116)</f>
        <v>#DIV/0!</v>
      </c>
      <c r="JJ116" s="1"/>
      <c r="JK116" s="1"/>
      <c r="JL116" s="1"/>
      <c r="JM116" s="1"/>
      <c r="JN116" s="1"/>
      <c r="JO116" s="1"/>
      <c r="JP116" s="1">
        <f>JP117/([1]m!DG117/[1]m!DG116)</f>
        <v>130.55354497045346</v>
      </c>
      <c r="JQ116" s="1">
        <f>JQ117/([1]m!FC117/[1]m!FC116)</f>
        <v>78.024430953819774</v>
      </c>
      <c r="JR116" s="1" t="e">
        <f>JR117/([1]m!GT117/[1]m!GT116)</f>
        <v>#DIV/0!</v>
      </c>
      <c r="JS116" s="6" t="e">
        <f>JS117/([1]m!GK117/[1]m!GK116)</f>
        <v>#N/A</v>
      </c>
    </row>
    <row r="117" spans="1:279" x14ac:dyDescent="0.2">
      <c r="B117">
        <f t="shared" si="3"/>
        <v>6</v>
      </c>
      <c r="C117" s="19">
        <f>C118/([1]m!C118/[1]m!C117)</f>
        <v>89.611919872879156</v>
      </c>
      <c r="G117" s="1">
        <f>G118/([1]m!D118/[1]m!D117)</f>
        <v>137.60368635024926</v>
      </c>
      <c r="H117" s="1"/>
      <c r="I117" s="1">
        <f>I118/([1]m!E118/[1]m!E117)</f>
        <v>139.38186256115549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f>AF118/([1]m!AC118/[1]m!AC117)</f>
        <v>107.32051479179894</v>
      </c>
      <c r="AG117" s="1"/>
      <c r="AH117" s="1"/>
      <c r="AI117" s="1"/>
      <c r="AJ117" s="1"/>
      <c r="AK117" s="1">
        <f>AK118/([1]m!AG118/[1]m!AG117)</f>
        <v>71.262105357007044</v>
      </c>
      <c r="AL117" s="1"/>
      <c r="AM117" s="1"/>
      <c r="AN117" s="1"/>
      <c r="AO117" s="1">
        <f>AO118/([1]m!AI118/[1]m!AI117)</f>
        <v>72.70645627086877</v>
      </c>
      <c r="AP117" s="1"/>
      <c r="AQ117" s="12">
        <f>AQ118/([1]m!AL118/[1]m!AL117)</f>
        <v>87.108732902212282</v>
      </c>
      <c r="AR117" s="12"/>
      <c r="AS117" s="1">
        <f>AS118/([1]m!AN118/[1]m!AN117)</f>
        <v>97.341013435097494</v>
      </c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>
        <f>CR118/([1]m!BR118/[1]m!BR117)</f>
        <v>34.835566272706693</v>
      </c>
      <c r="CS117" s="1"/>
      <c r="CT117" s="1">
        <f>CT118/([1]m!BT118/[1]m!BT117)</f>
        <v>88.045616851660938</v>
      </c>
      <c r="CU117" s="1"/>
      <c r="CV117" s="1"/>
      <c r="CX117" s="1"/>
      <c r="DI117" s="1">
        <f>DI118/([1]m!CE118/[1]m!CE117)</f>
        <v>79.084787521861699</v>
      </c>
      <c r="DJ117" s="1"/>
      <c r="DK117" s="1"/>
      <c r="DL117" s="1"/>
      <c r="DM117" s="1"/>
      <c r="DN117" s="1"/>
      <c r="DO117" s="1">
        <f>DO118/([1]m!CI118/[1]m!CI117)</f>
        <v>79.585935343328856</v>
      </c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>
        <f>EA118/([1]m!CW118/[1]m!CW117)</f>
        <v>100.43732383353621</v>
      </c>
      <c r="EB117" s="1"/>
      <c r="EC117" s="1"/>
      <c r="ED117" s="1"/>
      <c r="EE117" s="1"/>
      <c r="EF117" s="1"/>
      <c r="EG117" s="1"/>
      <c r="EH117" s="1"/>
      <c r="EI117" s="1">
        <f>EI118/([1]m!DB118/[1]m!DB117)</f>
        <v>106.92739221262208</v>
      </c>
      <c r="EJ117" s="1"/>
      <c r="EK117" s="1"/>
      <c r="EL117" s="1"/>
      <c r="EM117" s="1">
        <f>EM118/([1]m!DF118/[1]m!DF117)</f>
        <v>40.01941610601672</v>
      </c>
      <c r="EN117" s="1"/>
      <c r="EO117" s="1" t="e">
        <f>EO118/([1]m!HQ118/[1]m!HQ117)</f>
        <v>#DIV/0!</v>
      </c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L117" s="1">
        <f>FL118/([1]m!EB118/[1]m!EB117)</f>
        <v>74.609214363458051</v>
      </c>
      <c r="FM117" s="1"/>
      <c r="FN117" s="1"/>
      <c r="FO117" s="1"/>
      <c r="FP117" s="1"/>
      <c r="FQ117" s="1"/>
      <c r="FR117" s="1"/>
      <c r="FS117" s="1"/>
      <c r="FT117" s="1">
        <f>FT118/([1]m!EL118/[1]m!EL117)</f>
        <v>69.82274362015481</v>
      </c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V117" s="1" t="e">
        <f>HV118/([1]m!FU118/[1]m!FU117)</f>
        <v>#N/A</v>
      </c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JE117" s="1">
        <f>JE118/([1]m!HG118/[1]m!HG117)</f>
        <v>86.205063339178452</v>
      </c>
      <c r="JF117" s="1"/>
      <c r="JG117" s="1"/>
      <c r="JH117" s="1"/>
      <c r="JI117" s="1" t="e">
        <f>JI118/([1]m!HK118/[1]m!HK117)</f>
        <v>#DIV/0!</v>
      </c>
      <c r="JJ117" s="1"/>
      <c r="JK117" s="1"/>
      <c r="JL117" s="1"/>
      <c r="JM117" s="1"/>
      <c r="JN117" s="1"/>
      <c r="JO117" s="1"/>
      <c r="JP117" s="1">
        <f>JP118/([1]m!DG118/[1]m!DG117)</f>
        <v>130.55354497045346</v>
      </c>
      <c r="JQ117" s="1">
        <f>JQ118/([1]m!FC118/[1]m!FC117)</f>
        <v>78.688164257224571</v>
      </c>
      <c r="JR117" s="1" t="e">
        <f>JR118/([1]m!GT118/[1]m!GT117)</f>
        <v>#DIV/0!</v>
      </c>
      <c r="JS117" s="6" t="e">
        <f>JS118/([1]m!GK118/[1]m!GK117)</f>
        <v>#N/A</v>
      </c>
    </row>
    <row r="118" spans="1:279" x14ac:dyDescent="0.2">
      <c r="B118">
        <f t="shared" si="3"/>
        <v>7</v>
      </c>
      <c r="C118" s="19">
        <f>C119/([1]m!C119/[1]m!C118)</f>
        <v>89.679520281449683</v>
      </c>
      <c r="G118" s="1">
        <f>G119/([1]m!D119/[1]m!D118)</f>
        <v>136.71975311538105</v>
      </c>
      <c r="H118" s="1"/>
      <c r="I118" s="1">
        <f>I119/([1]m!E119/[1]m!E118)</f>
        <v>138.47481371902794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>
        <f>AF119/([1]m!AC119/[1]m!AC118)</f>
        <v>107.32051479179894</v>
      </c>
      <c r="AG118" s="1"/>
      <c r="AH118" s="1"/>
      <c r="AI118" s="1"/>
      <c r="AJ118" s="1"/>
      <c r="AK118" s="1">
        <f>AK119/([1]m!AG119/[1]m!AG118)</f>
        <v>71.262105357007044</v>
      </c>
      <c r="AL118" s="1"/>
      <c r="AM118" s="1"/>
      <c r="AN118" s="1"/>
      <c r="AO118" s="1">
        <f>AO119/([1]m!AI119/[1]m!AI118)</f>
        <v>72.70645627086877</v>
      </c>
      <c r="AP118" s="1"/>
      <c r="AQ118" s="12">
        <f>AQ119/([1]m!AL119/[1]m!AL118)</f>
        <v>87.351492098743762</v>
      </c>
      <c r="AR118" s="12"/>
      <c r="AS118" s="1">
        <f>AS119/([1]m!AN119/[1]m!AN118)</f>
        <v>97.479683201652833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>
        <f>CR119/([1]m!BR119/[1]m!BR118)</f>
        <v>34.835566272706693</v>
      </c>
      <c r="CS118" s="1"/>
      <c r="CT118" s="1">
        <f>CT119/([1]m!BT119/[1]m!BT118)</f>
        <v>89.232029414046295</v>
      </c>
      <c r="CU118" s="1"/>
      <c r="CV118" s="1"/>
      <c r="CX118" s="1"/>
      <c r="DI118" s="1">
        <f>DI119/([1]m!CE119/[1]m!CE118)</f>
        <v>79.084787521861699</v>
      </c>
      <c r="DJ118" s="1"/>
      <c r="DK118" s="1"/>
      <c r="DL118" s="1"/>
      <c r="DM118" s="1"/>
      <c r="DN118" s="1"/>
      <c r="DO118" s="1">
        <f>DO119/([1]m!CI119/[1]m!CI118)</f>
        <v>79.585935343328856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>
        <f>EA119/([1]m!CW119/[1]m!CW118)</f>
        <v>100.45719041356142</v>
      </c>
      <c r="EB118" s="1"/>
      <c r="EC118" s="1"/>
      <c r="ED118" s="1"/>
      <c r="EE118" s="1"/>
      <c r="EF118" s="1"/>
      <c r="EG118" s="1"/>
      <c r="EH118" s="1"/>
      <c r="EI118" s="1">
        <f>EI119/([1]m!DB119/[1]m!DB118)</f>
        <v>106.92739221262208</v>
      </c>
      <c r="EJ118" s="1"/>
      <c r="EK118" s="1"/>
      <c r="EL118" s="1"/>
      <c r="EM118" s="1">
        <f>EM119/([1]m!DF119/[1]m!DF118)</f>
        <v>40.311651564780981</v>
      </c>
      <c r="EN118" s="1"/>
      <c r="EO118" s="1" t="e">
        <f>EO119/([1]m!HQ119/[1]m!HQ118)</f>
        <v>#DIV/0!</v>
      </c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L118" s="1">
        <f>FL119/([1]m!EB119/[1]m!EB118)</f>
        <v>75.077529396723449</v>
      </c>
      <c r="FM118" s="1"/>
      <c r="FN118" s="1"/>
      <c r="FO118" s="1"/>
      <c r="FP118" s="1"/>
      <c r="FQ118" s="1"/>
      <c r="FR118" s="1"/>
      <c r="FS118" s="1"/>
      <c r="FT118" s="1">
        <f>FT119/([1]m!EL119/[1]m!EL118)</f>
        <v>69.82274362015481</v>
      </c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V118" s="1" t="e">
        <f>HV119/([1]m!FU119/[1]m!FU118)</f>
        <v>#N/A</v>
      </c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JE118" s="1">
        <f>JE119/([1]m!HG119/[1]m!HG118)</f>
        <v>85.870974788890095</v>
      </c>
      <c r="JF118" s="1"/>
      <c r="JG118" s="1"/>
      <c r="JH118" s="1"/>
      <c r="JI118" s="1" t="e">
        <f>JI119/([1]m!HK119/[1]m!HK118)</f>
        <v>#DIV/0!</v>
      </c>
      <c r="JJ118" s="1"/>
      <c r="JK118" s="1"/>
      <c r="JL118" s="1"/>
      <c r="JM118" s="1"/>
      <c r="JN118" s="1"/>
      <c r="JO118" s="1"/>
      <c r="JP118" s="1">
        <f>JP119/([1]m!DG119/[1]m!DG118)</f>
        <v>130.55354497045346</v>
      </c>
      <c r="JQ118" s="1">
        <f>JQ119/([1]m!FC119/[1]m!FC118)</f>
        <v>79.006016623244349</v>
      </c>
      <c r="JR118" s="1" t="e">
        <f>JR119/([1]m!GT119/[1]m!GT118)</f>
        <v>#DIV/0!</v>
      </c>
      <c r="JS118" s="6" t="e">
        <f>JS119/([1]m!GK119/[1]m!GK118)</f>
        <v>#N/A</v>
      </c>
    </row>
    <row r="119" spans="1:279" x14ac:dyDescent="0.2">
      <c r="B119">
        <f t="shared" si="3"/>
        <v>8</v>
      </c>
      <c r="C119" s="19">
        <f>C120/([1]m!C120/[1]m!C119)</f>
        <v>89.601970431727793</v>
      </c>
      <c r="G119" s="1">
        <f>G120/([1]m!D120/[1]m!D119)</f>
        <v>135.93240988571611</v>
      </c>
      <c r="H119" s="1"/>
      <c r="I119" s="1">
        <f>I120/([1]m!E120/[1]m!E119)</f>
        <v>137.66797784604302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>
        <f>AF120/([1]m!AC120/[1]m!AC119)</f>
        <v>107.30710448151487</v>
      </c>
      <c r="AG119" s="1"/>
      <c r="AH119" s="1"/>
      <c r="AI119" s="1"/>
      <c r="AJ119" s="1"/>
      <c r="AK119" s="1">
        <f>AK120/([1]m!AG120/[1]m!AG119)</f>
        <v>71.213609343067432</v>
      </c>
      <c r="AL119" s="1"/>
      <c r="AM119" s="1"/>
      <c r="AN119" s="1"/>
      <c r="AO119" s="1">
        <f>AO120/([1]m!AI120/[1]m!AI119)</f>
        <v>72.656977332530545</v>
      </c>
      <c r="AP119" s="1"/>
      <c r="AQ119" s="12">
        <f>AQ120/([1]m!AL120/[1]m!AL119)</f>
        <v>87.549555212468576</v>
      </c>
      <c r="AR119" s="12"/>
      <c r="AS119" s="1">
        <f>AS120/([1]m!AN120/[1]m!AN119)</f>
        <v>97.362593465782567</v>
      </c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>
        <f>CR120/([1]m!BR120/[1]m!BR119)</f>
        <v>34.835566272706693</v>
      </c>
      <c r="CS119" s="1"/>
      <c r="CT119" s="1">
        <f>CT120/([1]m!BT120/[1]m!BT119)</f>
        <v>89.7935383540879</v>
      </c>
      <c r="CU119" s="1"/>
      <c r="CV119" s="1"/>
      <c r="CX119" s="1"/>
      <c r="DI119" s="1">
        <f>DI120/([1]m!CE120/[1]m!CE119)</f>
        <v>79.084787521861699</v>
      </c>
      <c r="DJ119" s="1"/>
      <c r="DK119" s="1"/>
      <c r="DL119" s="1"/>
      <c r="DM119" s="1"/>
      <c r="DN119" s="1"/>
      <c r="DO119" s="1">
        <f>DO120/([1]m!CI120/[1]m!CI119)</f>
        <v>79.585935343328856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>
        <f>EA120/([1]m!CW120/[1]m!CW119)</f>
        <v>99.48491405680511</v>
      </c>
      <c r="EB119" s="1"/>
      <c r="EC119" s="1"/>
      <c r="ED119" s="1"/>
      <c r="EE119" s="1"/>
      <c r="EF119" s="1"/>
      <c r="EG119" s="1"/>
      <c r="EH119" s="1"/>
      <c r="EI119" s="1">
        <f>EI120/([1]m!DB120/[1]m!DB119)</f>
        <v>106.94650039005846</v>
      </c>
      <c r="EJ119" s="1"/>
      <c r="EK119" s="1"/>
      <c r="EL119" s="1"/>
      <c r="EM119" s="1">
        <f>EM120/([1]m!DF120/[1]m!DF119)</f>
        <v>40.519158493167147</v>
      </c>
      <c r="EN119" s="1"/>
      <c r="EO119" s="1" t="e">
        <f>EO120/([1]m!HQ120/[1]m!HQ119)</f>
        <v>#DIV/0!</v>
      </c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L119" s="1">
        <f>FL120/([1]m!EB120/[1]m!EB119)</f>
        <v>75.328587403573366</v>
      </c>
      <c r="FM119" s="1"/>
      <c r="FN119" s="1"/>
      <c r="FO119" s="1"/>
      <c r="FP119" s="1"/>
      <c r="FQ119" s="1"/>
      <c r="FR119" s="1"/>
      <c r="FS119" s="1"/>
      <c r="FT119" s="1">
        <f>FT120/([1]m!EL120/[1]m!EL119)</f>
        <v>69.835127118456001</v>
      </c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V119" s="1" t="e">
        <f>HV120/([1]m!FU120/[1]m!FU119)</f>
        <v>#N/A</v>
      </c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JE119" s="1">
        <f>JE120/([1]m!HG120/[1]m!HG119)</f>
        <v>85.870974788890095</v>
      </c>
      <c r="JF119" s="1"/>
      <c r="JG119" s="1"/>
      <c r="JH119" s="1"/>
      <c r="JI119" s="1" t="e">
        <f>JI120/([1]m!HK120/[1]m!HK119)</f>
        <v>#DIV/0!</v>
      </c>
      <c r="JJ119" s="1"/>
      <c r="JK119" s="1"/>
      <c r="JL119" s="1"/>
      <c r="JM119" s="1"/>
      <c r="JN119" s="1"/>
      <c r="JO119" s="1"/>
      <c r="JP119" s="1">
        <f>JP120/([1]m!DG120/[1]m!DG119)</f>
        <v>130.55354497045346</v>
      </c>
      <c r="JQ119" s="1">
        <f>JQ120/([1]m!FC120/[1]m!FC119)</f>
        <v>80.276003741910827</v>
      </c>
      <c r="JR119" s="1" t="e">
        <f>JR120/([1]m!GT120/[1]m!GT119)</f>
        <v>#DIV/0!</v>
      </c>
      <c r="JS119" s="6" t="e">
        <f>JS120/([1]m!GK120/[1]m!GK119)</f>
        <v>#N/A</v>
      </c>
    </row>
    <row r="120" spans="1:279" x14ac:dyDescent="0.2">
      <c r="B120">
        <f t="shared" si="3"/>
        <v>9</v>
      </c>
      <c r="C120" s="19">
        <f>C121/([1]m!C121/[1]m!C120)</f>
        <v>90.358034973800585</v>
      </c>
      <c r="G120" s="1">
        <f>G121/([1]m!D121/[1]m!D120)</f>
        <v>136.12892500918412</v>
      </c>
      <c r="H120" s="1"/>
      <c r="I120" s="1">
        <f>I121/([1]m!E121/[1]m!E120)</f>
        <v>137.86984435702391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>
        <f>AF121/([1]m!AC121/[1]m!AC120)</f>
        <v>107.30710448151487</v>
      </c>
      <c r="AG120" s="1"/>
      <c r="AH120" s="1"/>
      <c r="AI120" s="1"/>
      <c r="AJ120" s="1"/>
      <c r="AK120" s="1">
        <f>AK121/([1]m!AG121/[1]m!AG120)</f>
        <v>71.213609343067432</v>
      </c>
      <c r="AL120" s="1"/>
      <c r="AM120" s="1"/>
      <c r="AN120" s="1"/>
      <c r="AO120" s="1">
        <f>AO121/([1]m!AI121/[1]m!AI120)</f>
        <v>72.656977332530545</v>
      </c>
      <c r="AP120" s="1"/>
      <c r="AQ120" s="12">
        <f>AQ121/([1]m!AL121/[1]m!AL120)</f>
        <v>88.480116146782393</v>
      </c>
      <c r="AR120" s="12"/>
      <c r="AS120" s="1">
        <f>AS121/([1]m!AN121/[1]m!AN120)</f>
        <v>97.657692641370957</v>
      </c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>
        <f>CR121/([1]m!BR121/[1]m!BR120)</f>
        <v>34.835566272706693</v>
      </c>
      <c r="CS120" s="1"/>
      <c r="CT120" s="1">
        <f>CT121/([1]m!BT121/[1]m!BT120)</f>
        <v>89.938783230279441</v>
      </c>
      <c r="CU120" s="1"/>
      <c r="CV120" s="1"/>
      <c r="CX120" s="1"/>
      <c r="DI120" s="1">
        <f>DI121/([1]m!CE121/[1]m!CE120)</f>
        <v>79.084787521861699</v>
      </c>
      <c r="DJ120" s="1"/>
      <c r="DK120" s="1"/>
      <c r="DL120" s="1"/>
      <c r="DM120" s="1"/>
      <c r="DN120" s="1"/>
      <c r="DO120" s="1">
        <f>DO121/([1]m!CI121/[1]m!CI120)</f>
        <v>79.585935343328856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>
        <f>EA121/([1]m!CW121/[1]m!CW120)</f>
        <v>99.890251592543422</v>
      </c>
      <c r="EB120" s="1"/>
      <c r="EC120" s="1"/>
      <c r="ED120" s="1"/>
      <c r="EE120" s="1"/>
      <c r="EF120" s="1"/>
      <c r="EG120" s="1"/>
      <c r="EH120" s="1"/>
      <c r="EI120" s="1">
        <f>EI121/([1]m!DB121/[1]m!DB120)</f>
        <v>106.94650039005846</v>
      </c>
      <c r="EJ120" s="1"/>
      <c r="EK120" s="1"/>
      <c r="EL120" s="1"/>
      <c r="EM120" s="1">
        <f>EM121/([1]m!DF121/[1]m!DF120)</f>
        <v>39.533188699171987</v>
      </c>
      <c r="EN120" s="1"/>
      <c r="EO120" s="1" t="e">
        <f>EO121/([1]m!HQ121/[1]m!HQ120)</f>
        <v>#DIV/0!</v>
      </c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L120" s="1">
        <f>FL121/([1]m!EB121/[1]m!EB120)</f>
        <v>75.679823678522425</v>
      </c>
      <c r="FM120" s="1"/>
      <c r="FN120" s="1"/>
      <c r="FO120" s="1"/>
      <c r="FP120" s="1"/>
      <c r="FQ120" s="1"/>
      <c r="FR120" s="1"/>
      <c r="FS120" s="1"/>
      <c r="FT120" s="1">
        <f>FT121/([1]m!EL121/[1]m!EL120)</f>
        <v>69.979318537031588</v>
      </c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V120" s="1" t="e">
        <f>HV121/([1]m!FU121/[1]m!FU120)</f>
        <v>#N/A</v>
      </c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JE120" s="1">
        <f>JE121/([1]m!HG121/[1]m!HG120)</f>
        <v>85.870974788890095</v>
      </c>
      <c r="JF120" s="1"/>
      <c r="JG120" s="1"/>
      <c r="JH120" s="1"/>
      <c r="JI120" s="1" t="e">
        <f>JI121/([1]m!HK121/[1]m!HK120)</f>
        <v>#DIV/0!</v>
      </c>
      <c r="JJ120" s="1"/>
      <c r="JK120" s="1"/>
      <c r="JL120" s="1"/>
      <c r="JM120" s="1"/>
      <c r="JN120" s="1"/>
      <c r="JO120" s="1"/>
      <c r="JP120" s="1">
        <f>JP121/([1]m!DG121/[1]m!DG120)</f>
        <v>138.11615972927112</v>
      </c>
      <c r="JQ120" s="1">
        <f>JQ121/([1]m!FC121/[1]m!FC120)</f>
        <v>80.97989738637628</v>
      </c>
      <c r="JR120" s="1" t="e">
        <f>JR121/([1]m!GT121/[1]m!GT120)</f>
        <v>#DIV/0!</v>
      </c>
      <c r="JS120" s="6" t="e">
        <f>JS121/([1]m!GK121/[1]m!GK120)</f>
        <v>#N/A</v>
      </c>
    </row>
    <row r="121" spans="1:279" x14ac:dyDescent="0.2">
      <c r="B121">
        <f t="shared" si="3"/>
        <v>10</v>
      </c>
      <c r="C121" s="19">
        <f>C122/([1]m!C122/[1]m!C121)</f>
        <v>90.716121869818579</v>
      </c>
      <c r="G121" s="1">
        <f>G122/([1]m!D122/[1]m!D121)</f>
        <v>135.05617306560515</v>
      </c>
      <c r="H121" s="1"/>
      <c r="I121" s="1">
        <f>I122/([1]m!E122/[1]m!E121)</f>
        <v>136.7601296091662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>
        <f>AF122/([1]m!AC122/[1]m!AC121)</f>
        <v>107.37393619178297</v>
      </c>
      <c r="AG121" s="1"/>
      <c r="AH121" s="1"/>
      <c r="AI121" s="1"/>
      <c r="AJ121" s="1"/>
      <c r="AK121" s="1">
        <f>AK122/([1]m!AG122/[1]m!AG121)</f>
        <v>71.213609343067432</v>
      </c>
      <c r="AL121" s="1"/>
      <c r="AM121" s="1"/>
      <c r="AN121" s="1"/>
      <c r="AO121" s="1">
        <f>AO122/([1]m!AI122/[1]m!AI121)</f>
        <v>72.656977332530545</v>
      </c>
      <c r="AP121" s="1"/>
      <c r="AQ121" s="12">
        <f>AQ122/([1]m!AL122/[1]m!AL121)</f>
        <v>88.912785738071761</v>
      </c>
      <c r="AR121" s="12"/>
      <c r="AS121" s="1">
        <f>AS122/([1]m!AN122/[1]m!AN121)</f>
        <v>97.626923028241038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>
        <f>CR122/([1]m!BR122/[1]m!BR121)</f>
        <v>34.835566272706693</v>
      </c>
      <c r="CS121" s="1"/>
      <c r="CT121" s="1">
        <f>CT122/([1]m!BT122/[1]m!BT121)</f>
        <v>91.711619673349176</v>
      </c>
      <c r="CU121" s="1"/>
      <c r="CV121" s="1"/>
      <c r="CX121" s="1"/>
      <c r="DI121" s="1">
        <f>DI122/([1]m!CE122/[1]m!CE121)</f>
        <v>79.084787521861699</v>
      </c>
      <c r="DJ121" s="1"/>
      <c r="DK121" s="1"/>
      <c r="DL121" s="1"/>
      <c r="DM121" s="1"/>
      <c r="DN121" s="1"/>
      <c r="DO121" s="1">
        <f>DO122/([1]m!CI122/[1]m!CI121)</f>
        <v>79.534221613330047</v>
      </c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>
        <f>EA122/([1]m!CW122/[1]m!CW121)</f>
        <v>100.39838138313851</v>
      </c>
      <c r="EB121" s="1"/>
      <c r="EC121" s="1"/>
      <c r="ED121" s="1"/>
      <c r="EE121" s="1"/>
      <c r="EF121" s="1"/>
      <c r="EG121" s="1"/>
      <c r="EH121" s="1"/>
      <c r="EI121" s="1">
        <f>EI122/([1]m!DB122/[1]m!DB121)</f>
        <v>106.14986310166574</v>
      </c>
      <c r="EJ121" s="1"/>
      <c r="EK121" s="1"/>
      <c r="EL121" s="1"/>
      <c r="EM121" s="1">
        <f>EM122/([1]m!DF122/[1]m!DF121)</f>
        <v>39.136472046505872</v>
      </c>
      <c r="EN121" s="1"/>
      <c r="EO121" s="1" t="e">
        <f>EO122/([1]m!HQ122/[1]m!HQ121)</f>
        <v>#DIV/0!</v>
      </c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L121" s="1">
        <f>FL122/([1]m!EB122/[1]m!EB121)</f>
        <v>75.957906140743845</v>
      </c>
      <c r="FM121" s="1"/>
      <c r="FN121" s="1"/>
      <c r="FO121" s="1"/>
      <c r="FP121" s="1"/>
      <c r="FQ121" s="1"/>
      <c r="FR121" s="1"/>
      <c r="FS121" s="1"/>
      <c r="FT121" s="1">
        <f>FT122/([1]m!EL122/[1]m!EL121)</f>
        <v>69.981014906661898</v>
      </c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V121" s="1" t="e">
        <f>HV122/([1]m!FU122/[1]m!FU121)</f>
        <v>#N/A</v>
      </c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JE121" s="1">
        <f>JE122/([1]m!HG122/[1]m!HG121)</f>
        <v>86.182218853772113</v>
      </c>
      <c r="JF121" s="1"/>
      <c r="JG121" s="1"/>
      <c r="JH121" s="1"/>
      <c r="JI121" s="1" t="e">
        <f>JI122/([1]m!HK122/[1]m!HK121)</f>
        <v>#DIV/0!</v>
      </c>
      <c r="JJ121" s="1"/>
      <c r="JK121" s="1"/>
      <c r="JL121" s="1"/>
      <c r="JM121" s="1"/>
      <c r="JN121" s="1"/>
      <c r="JO121" s="1"/>
      <c r="JP121" s="1">
        <f>JP122/([1]m!DG122/[1]m!DG121)</f>
        <v>138.11878675203656</v>
      </c>
      <c r="JQ121" s="1">
        <f>JQ122/([1]m!FC122/[1]m!FC121)</f>
        <v>82.426255336200882</v>
      </c>
      <c r="JR121" s="1" t="e">
        <f>JR122/([1]m!GT122/[1]m!GT121)</f>
        <v>#DIV/0!</v>
      </c>
      <c r="JS121" s="6" t="e">
        <f>JS122/([1]m!GK122/[1]m!GK121)</f>
        <v>#N/A</v>
      </c>
    </row>
    <row r="122" spans="1:279" x14ac:dyDescent="0.2">
      <c r="B122">
        <f t="shared" si="3"/>
        <v>11</v>
      </c>
      <c r="C122" s="19">
        <f>C123/([1]m!C123/[1]m!C122)</f>
        <v>90.92115474588185</v>
      </c>
      <c r="G122" s="1">
        <f>G123/([1]m!D123/[1]m!D122)</f>
        <v>135.6041577963201</v>
      </c>
      <c r="H122" s="1"/>
      <c r="I122" s="1">
        <f>I123/([1]m!E123/[1]m!E122)</f>
        <v>137.36582525480239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f>AF123/([1]m!AC123/[1]m!AC122)</f>
        <v>107.01031892604801</v>
      </c>
      <c r="AG122" s="1"/>
      <c r="AH122" s="1"/>
      <c r="AI122" s="1"/>
      <c r="AJ122" s="1"/>
      <c r="AK122" s="1">
        <f>AK123/([1]m!AG123/[1]m!AG122)</f>
        <v>71.165299137610376</v>
      </c>
      <c r="AL122" s="1"/>
      <c r="AM122" s="1"/>
      <c r="AN122" s="1"/>
      <c r="AO122" s="1">
        <f>AO123/([1]m!AI123/[1]m!AI122)</f>
        <v>72.607687968668728</v>
      </c>
      <c r="AP122" s="1"/>
      <c r="AQ122" s="12">
        <f>AQ123/([1]m!AL123/[1]m!AL122)</f>
        <v>89.18844355349313</v>
      </c>
      <c r="AR122" s="12"/>
      <c r="AS122" s="1">
        <f>AS123/([1]m!AN123/[1]m!AN122)</f>
        <v>97.568791175247256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>
        <f>CR123/([1]m!BR123/[1]m!BR122)</f>
        <v>34.835566272706693</v>
      </c>
      <c r="CS122" s="1"/>
      <c r="CT122" s="1">
        <f>CT123/([1]m!BT123/[1]m!BT122)</f>
        <v>91.835087045867766</v>
      </c>
      <c r="CU122" s="1"/>
      <c r="CV122" s="1"/>
      <c r="CX122" s="1"/>
      <c r="DI122" s="1">
        <f>DI123/([1]m!CE123/[1]m!CE122)</f>
        <v>79.084787521861699</v>
      </c>
      <c r="DJ122" s="1"/>
      <c r="DK122" s="1"/>
      <c r="DL122" s="1"/>
      <c r="DM122" s="1"/>
      <c r="DN122" s="1"/>
      <c r="DO122" s="1">
        <f>DO123/([1]m!CI123/[1]m!CI122)</f>
        <v>79.534221613330047</v>
      </c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>
        <f>EA123/([1]m!CW123/[1]m!CW122)</f>
        <v>100.63035582751253</v>
      </c>
      <c r="EB122" s="1"/>
      <c r="EC122" s="1"/>
      <c r="ED122" s="1"/>
      <c r="EE122" s="1"/>
      <c r="EF122" s="1"/>
      <c r="EG122" s="1"/>
      <c r="EH122" s="1"/>
      <c r="EI122" s="1">
        <f>EI123/([1]m!DB123/[1]m!DB122)</f>
        <v>106.59375185386946</v>
      </c>
      <c r="EJ122" s="1"/>
      <c r="EK122" s="1"/>
      <c r="EL122" s="1"/>
      <c r="EM122" s="1">
        <f>EM123/([1]m!DF123/[1]m!DF122)</f>
        <v>39.5407258997271</v>
      </c>
      <c r="EN122" s="1"/>
      <c r="EO122" s="1" t="e">
        <f>EO123/([1]m!HQ123/[1]m!HQ122)</f>
        <v>#DIV/0!</v>
      </c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L122" s="1">
        <f>FL123/([1]m!EB123/[1]m!EB122)</f>
        <v>76.229865236944519</v>
      </c>
      <c r="FM122" s="1"/>
      <c r="FN122" s="1"/>
      <c r="FO122" s="1"/>
      <c r="FP122" s="1"/>
      <c r="FQ122" s="1"/>
      <c r="FR122" s="1"/>
      <c r="FS122" s="1"/>
      <c r="FT122" s="1">
        <f>FT123/([1]m!EL123/[1]m!EL122)</f>
        <v>69.981269362106431</v>
      </c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V122" s="1" t="e">
        <f>HV123/([1]m!FU123/[1]m!FU122)</f>
        <v>#N/A</v>
      </c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JE122" s="1">
        <f>JE123/([1]m!HG123/[1]m!HG122)</f>
        <v>86.182218853772113</v>
      </c>
      <c r="JF122" s="1"/>
      <c r="JG122" s="1"/>
      <c r="JH122" s="1"/>
      <c r="JI122" s="1" t="e">
        <f>JI123/([1]m!HK123/[1]m!HK122)</f>
        <v>#DIV/0!</v>
      </c>
      <c r="JJ122" s="1"/>
      <c r="JK122" s="1"/>
      <c r="JL122" s="1"/>
      <c r="JM122" s="1"/>
      <c r="JN122" s="1"/>
      <c r="JO122" s="1"/>
      <c r="JP122" s="1">
        <f>JP123/([1]m!DG123/[1]m!DG122)</f>
        <v>138.11878675203656</v>
      </c>
      <c r="JQ122" s="1">
        <f>JQ123/([1]m!FC123/[1]m!FC122)</f>
        <v>83.914446974630366</v>
      </c>
      <c r="JR122" s="1" t="e">
        <f>JR123/([1]m!GT123/[1]m!GT122)</f>
        <v>#DIV/0!</v>
      </c>
      <c r="JS122" s="6" t="e">
        <f>JS123/([1]m!GK123/[1]m!GK122)</f>
        <v>#N/A</v>
      </c>
    </row>
    <row r="123" spans="1:279" x14ac:dyDescent="0.2">
      <c r="B123">
        <f t="shared" si="3"/>
        <v>12</v>
      </c>
      <c r="C123" s="19">
        <f>C124/([1]m!C124/[1]m!C123)</f>
        <v>91.217778271796533</v>
      </c>
      <c r="G123" s="1">
        <f>G124/([1]m!D124/[1]m!D123)</f>
        <v>134.32719431451591</v>
      </c>
      <c r="H123" s="1"/>
      <c r="I123" s="1">
        <f>I124/([1]m!E124/[1]m!E123)</f>
        <v>136.05386515390828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>
        <f>AF124/([1]m!AC124/[1]m!AC123)</f>
        <v>107.01031892604801</v>
      </c>
      <c r="AG123" s="1"/>
      <c r="AH123" s="1"/>
      <c r="AI123" s="1"/>
      <c r="AJ123" s="1"/>
      <c r="AK123" s="1">
        <f>AK124/([1]m!AG124/[1]m!AG123)</f>
        <v>71.165299137610376</v>
      </c>
      <c r="AL123" s="1"/>
      <c r="AM123" s="1"/>
      <c r="AN123" s="1"/>
      <c r="AO123" s="1">
        <f>AO124/([1]m!AI124/[1]m!AI123)</f>
        <v>72.607687968668728</v>
      </c>
      <c r="AP123" s="1"/>
      <c r="AQ123" s="12">
        <f>AQ124/([1]m!AL124/[1]m!AL123)</f>
        <v>89.353128476624093</v>
      </c>
      <c r="AR123" s="12"/>
      <c r="AS123" s="1">
        <f>AS124/([1]m!AN124/[1]m!AN123)</f>
        <v>97.623412401239648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>
        <f>CR124/([1]m!BR124/[1]m!BR123)</f>
        <v>34.835566272706693</v>
      </c>
      <c r="CS123" s="1"/>
      <c r="CT123" s="1">
        <f>CT124/([1]m!BT124/[1]m!BT123)</f>
        <v>91.702391917555545</v>
      </c>
      <c r="CU123" s="1"/>
      <c r="CV123" s="1"/>
      <c r="CX123" s="1"/>
      <c r="DI123" s="1">
        <f>DI124/([1]m!CE124/[1]m!CE123)</f>
        <v>79.230450513954253</v>
      </c>
      <c r="DJ123" s="1"/>
      <c r="DK123" s="1"/>
      <c r="DL123" s="1"/>
      <c r="DM123" s="1"/>
      <c r="DN123" s="1"/>
      <c r="DO123" s="1">
        <f>DO124/([1]m!CI124/[1]m!CI123)</f>
        <v>79.534221613330047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>
        <f>EA124/([1]m!CW124/[1]m!CW123)</f>
        <v>100.63035582751253</v>
      </c>
      <c r="EB123" s="1"/>
      <c r="EC123" s="1"/>
      <c r="ED123" s="1"/>
      <c r="EE123" s="1"/>
      <c r="EF123" s="1"/>
      <c r="EG123" s="1"/>
      <c r="EH123" s="1"/>
      <c r="EI123" s="1">
        <f>EI124/([1]m!DB124/[1]m!DB123)</f>
        <v>106.59375185386946</v>
      </c>
      <c r="EJ123" s="1"/>
      <c r="EK123" s="1"/>
      <c r="EL123" s="1"/>
      <c r="EM123" s="1">
        <f>EM124/([1]m!DF124/[1]m!DF123)</f>
        <v>41.949303312978849</v>
      </c>
      <c r="EN123" s="1"/>
      <c r="EO123" s="1" t="e">
        <f>EO124/([1]m!HQ124/[1]m!HQ123)</f>
        <v>#DIV/0!</v>
      </c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L123" s="1">
        <f>FL124/([1]m!EB124/[1]m!EB123)</f>
        <v>76.303263984313006</v>
      </c>
      <c r="FM123" s="1"/>
      <c r="FN123" s="1"/>
      <c r="FO123" s="1"/>
      <c r="FP123" s="1"/>
      <c r="FQ123" s="1"/>
      <c r="FR123" s="1"/>
      <c r="FS123" s="1"/>
      <c r="FT123" s="1">
        <f>FT124/([1]m!EL124/[1]m!EL123)</f>
        <v>69.989836028739475</v>
      </c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V123" s="1" t="e">
        <f>HV124/([1]m!FU124/[1]m!FU123)</f>
        <v>#N/A</v>
      </c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JE123" s="1">
        <f>JE124/([1]m!HG124/[1]m!HG123)</f>
        <v>86.182218853772113</v>
      </c>
      <c r="JF123" s="1"/>
      <c r="JG123" s="1"/>
      <c r="JH123" s="1"/>
      <c r="JI123" s="1" t="e">
        <f>JI124/([1]m!HK124/[1]m!HK123)</f>
        <v>#DIV/0!</v>
      </c>
      <c r="JJ123" s="1"/>
      <c r="JK123" s="1"/>
      <c r="JL123" s="1"/>
      <c r="JM123" s="1"/>
      <c r="JN123" s="1"/>
      <c r="JO123" s="1"/>
      <c r="JP123" s="1">
        <f>JP124/([1]m!DG124/[1]m!DG123)</f>
        <v>138.11878675203656</v>
      </c>
      <c r="JQ123" s="1">
        <f>JQ124/([1]m!FC124/[1]m!FC123)</f>
        <v>84.441049446788412</v>
      </c>
      <c r="JR123" s="1" t="e">
        <f>JR124/([1]m!GT124/[1]m!GT123)</f>
        <v>#DIV/0!</v>
      </c>
      <c r="JS123" s="6" t="e">
        <f>JS124/([1]m!GK124/[1]m!GK123)</f>
        <v>#N/A</v>
      </c>
    </row>
    <row r="124" spans="1:279" x14ac:dyDescent="0.2">
      <c r="A124">
        <f>A112+1</f>
        <v>1989</v>
      </c>
      <c r="B124">
        <f>B112</f>
        <v>1</v>
      </c>
      <c r="C124" s="19">
        <f>C125/([1]m!C125/[1]m!C124)</f>
        <v>91.44243107386859</v>
      </c>
      <c r="G124" s="1">
        <f>G125/([1]m!D125/[1]m!D124)</f>
        <v>134.1308074646272</v>
      </c>
      <c r="H124" s="1"/>
      <c r="I124" s="1">
        <f>I125/([1]m!E125/[1]m!E124)</f>
        <v>135.85191858792706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>
        <f>AF125/([1]m!AC125/[1]m!AC124)</f>
        <v>107.01031892604801</v>
      </c>
      <c r="AG124" s="1"/>
      <c r="AH124" s="1"/>
      <c r="AI124" s="1"/>
      <c r="AJ124" s="1"/>
      <c r="AK124" s="1">
        <f>AK125/([1]m!AG125/[1]m!AG124)</f>
        <v>71.165299137610376</v>
      </c>
      <c r="AL124" s="1"/>
      <c r="AM124" s="1"/>
      <c r="AN124" s="1"/>
      <c r="AO124" s="1">
        <f>AO125/([1]m!AI125/[1]m!AI124)</f>
        <v>72.607687968668728</v>
      </c>
      <c r="AP124" s="1"/>
      <c r="AQ124" s="12">
        <f>AQ125/([1]m!AL125/[1]m!AL124)</f>
        <v>89.769396715638919</v>
      </c>
      <c r="AR124" s="12"/>
      <c r="AS124" s="1">
        <f>AS125/([1]m!AN125/[1]m!AN124)</f>
        <v>97.553406368682289</v>
      </c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f>CR125/([1]m!BR125/[1]m!BR124)</f>
        <v>34.835566272706693</v>
      </c>
      <c r="CS124" s="1"/>
      <c r="CT124" s="1">
        <f>CT125/([1]m!BT125/[1]m!BT124)</f>
        <v>92.80621606558806</v>
      </c>
      <c r="CU124" s="1"/>
      <c r="CV124" s="1"/>
      <c r="CX124" s="1"/>
      <c r="DI124" s="1">
        <f>DI125/([1]m!CE125/[1]m!CE124)</f>
        <v>79.230450513954253</v>
      </c>
      <c r="DJ124" s="1"/>
      <c r="DK124" s="1"/>
      <c r="DL124" s="1"/>
      <c r="DM124" s="1"/>
      <c r="DN124" s="1"/>
      <c r="DO124" s="1">
        <f>DO125/([1]m!CI125/[1]m!CI124)</f>
        <v>80.04766507546114</v>
      </c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>
        <f>EA125/([1]m!CW125/[1]m!CW124)</f>
        <v>100.63035582751253</v>
      </c>
      <c r="EB124" s="1"/>
      <c r="EC124" s="1"/>
      <c r="ED124" s="1"/>
      <c r="EE124" s="1"/>
      <c r="EF124" s="1"/>
      <c r="EG124" s="1"/>
      <c r="EH124" s="1"/>
      <c r="EI124" s="1">
        <f>EI125/([1]m!DB125/[1]m!DB124)</f>
        <v>106.59375185386946</v>
      </c>
      <c r="EJ124" s="1"/>
      <c r="EK124" s="1"/>
      <c r="EL124" s="1"/>
      <c r="EM124" s="1">
        <f>EM125/([1]m!DF125/[1]m!DF124)</f>
        <v>43.448842358591044</v>
      </c>
      <c r="EN124" s="1"/>
      <c r="EO124" s="1" t="e">
        <f>EO125/([1]m!HQ125/[1]m!HQ124)</f>
        <v>#DIV/0!</v>
      </c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L124" s="1">
        <f>FL125/([1]m!EB125/[1]m!EB124)</f>
        <v>77.417879889846361</v>
      </c>
      <c r="FM124" s="1"/>
      <c r="FN124" s="1"/>
      <c r="FO124" s="1"/>
      <c r="FP124" s="1"/>
      <c r="FQ124" s="1"/>
      <c r="FR124" s="1"/>
      <c r="FS124" s="1"/>
      <c r="FT124" s="1">
        <f>FT125/([1]m!EL125/[1]m!EL124)</f>
        <v>70.164138008252905</v>
      </c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V124" s="1" t="e">
        <f>HV125/([1]m!FU125/[1]m!FU124)</f>
        <v>#N/A</v>
      </c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JE124" s="1">
        <f>JE125/([1]m!HG125/[1]m!HG124)</f>
        <v>86.182218853772113</v>
      </c>
      <c r="JF124" s="1"/>
      <c r="JG124" s="1"/>
      <c r="JH124" s="1"/>
      <c r="JI124" s="1" t="e">
        <f>JI125/([1]m!HK125/[1]m!HK124)</f>
        <v>#DIV/0!</v>
      </c>
      <c r="JJ124" s="1"/>
      <c r="JK124" s="1"/>
      <c r="JL124" s="1"/>
      <c r="JM124" s="1"/>
      <c r="JN124" s="1"/>
      <c r="JO124" s="1"/>
      <c r="JP124" s="1">
        <f>JP125/([1]m!DG125/[1]m!DG124)</f>
        <v>138.1221435033479</v>
      </c>
      <c r="JQ124" s="1">
        <f>JQ125/([1]m!FC125/[1]m!FC124)</f>
        <v>85.347585478855834</v>
      </c>
      <c r="JR124" s="1" t="e">
        <f>JR125/([1]m!GT125/[1]m!GT124)</f>
        <v>#DIV/0!</v>
      </c>
      <c r="JS124" s="6" t="e">
        <f>JS125/([1]m!GK125/[1]m!GK124)</f>
        <v>#N/A</v>
      </c>
    </row>
    <row r="125" spans="1:279" x14ac:dyDescent="0.2">
      <c r="B125">
        <f t="shared" ref="B125:B135" si="4">B113</f>
        <v>2</v>
      </c>
      <c r="C125" s="19">
        <f>C126/([1]m!C126/[1]m!C125)</f>
        <v>91.637514508780498</v>
      </c>
      <c r="G125" s="1">
        <f>G126/([1]m!D126/[1]m!D125)</f>
        <v>133.39349093088427</v>
      </c>
      <c r="H125" s="1"/>
      <c r="I125" s="1">
        <f>I126/([1]m!E126/[1]m!E125)</f>
        <v>134.9429279329531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>
        <f>AF126/([1]m!AC126/[1]m!AC125)</f>
        <v>108.30067656887233</v>
      </c>
      <c r="AG125" s="1"/>
      <c r="AH125" s="1"/>
      <c r="AI125" s="1"/>
      <c r="AJ125" s="1"/>
      <c r="AK125" s="1">
        <f>AK126/([1]m!AG126/[1]m!AG125)</f>
        <v>76.1801771767785</v>
      </c>
      <c r="AL125" s="1"/>
      <c r="AM125" s="1"/>
      <c r="AN125" s="1"/>
      <c r="AO125" s="1">
        <f>AO126/([1]m!AI126/[1]m!AI125)</f>
        <v>77.724208299241113</v>
      </c>
      <c r="AP125" s="1"/>
      <c r="AQ125" s="12">
        <f>AQ126/([1]m!AL126/[1]m!AL125)</f>
        <v>89.840085584798828</v>
      </c>
      <c r="AR125" s="12"/>
      <c r="AS125" s="1">
        <f>AS126/([1]m!AN126/[1]m!AN125)</f>
        <v>97.466260216059268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f>CR126/([1]m!BR126/[1]m!BR125)</f>
        <v>34.835566272706693</v>
      </c>
      <c r="CS125" s="1"/>
      <c r="CT125" s="1">
        <f>CT126/([1]m!BT126/[1]m!BT125)</f>
        <v>92.933374540424111</v>
      </c>
      <c r="CU125" s="1"/>
      <c r="CV125" s="1"/>
      <c r="CX125" s="1"/>
      <c r="DI125" s="1">
        <f>DI126/([1]m!CE126/[1]m!CE125)</f>
        <v>79.230450513954253</v>
      </c>
      <c r="DJ125" s="1"/>
      <c r="DK125" s="1"/>
      <c r="DL125" s="1"/>
      <c r="DM125" s="1"/>
      <c r="DN125" s="1"/>
      <c r="DO125" s="1">
        <f>DO126/([1]m!CI126/[1]m!CI125)</f>
        <v>80.433847028564543</v>
      </c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>
        <f>EA126/([1]m!CW126/[1]m!CW125)</f>
        <v>101.69959295543667</v>
      </c>
      <c r="EB125" s="1"/>
      <c r="EC125" s="1"/>
      <c r="ED125" s="1"/>
      <c r="EE125" s="1"/>
      <c r="EF125" s="1"/>
      <c r="EG125" s="1"/>
      <c r="EH125" s="1"/>
      <c r="EI125" s="1">
        <f>EI126/([1]m!DB126/[1]m!DB125)</f>
        <v>106.59375185386946</v>
      </c>
      <c r="EJ125" s="1"/>
      <c r="EK125" s="1"/>
      <c r="EL125" s="1"/>
      <c r="EM125" s="1">
        <f>EM126/([1]m!DF126/[1]m!DF125)</f>
        <v>42.79809605687101</v>
      </c>
      <c r="EN125" s="1"/>
      <c r="EO125" s="1" t="e">
        <f>EO126/([1]m!HQ126/[1]m!HQ125)</f>
        <v>#DIV/0!</v>
      </c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L125" s="1">
        <f>FL126/([1]m!EB126/[1]m!EB125)</f>
        <v>77.515445521776655</v>
      </c>
      <c r="FM125" s="1"/>
      <c r="FN125" s="1"/>
      <c r="FO125" s="1"/>
      <c r="FP125" s="1"/>
      <c r="FQ125" s="1"/>
      <c r="FR125" s="1"/>
      <c r="FS125" s="1"/>
      <c r="FT125" s="1">
        <f>FT126/([1]m!EL126/[1]m!EL125)</f>
        <v>70.420544277872906</v>
      </c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V125" s="1" t="e">
        <f>HV126/([1]m!FU126/[1]m!FU125)</f>
        <v>#N/A</v>
      </c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JE125" s="1">
        <f>JE126/([1]m!HG126/[1]m!HG125)</f>
        <v>86.182218853772113</v>
      </c>
      <c r="JF125" s="1"/>
      <c r="JG125" s="1"/>
      <c r="JH125" s="1"/>
      <c r="JI125" s="1" t="e">
        <f>JI126/([1]m!HK126/[1]m!HK125)</f>
        <v>#DIV/0!</v>
      </c>
      <c r="JJ125" s="1"/>
      <c r="JK125" s="1"/>
      <c r="JL125" s="1"/>
      <c r="JM125" s="1"/>
      <c r="JN125" s="1"/>
      <c r="JO125" s="1"/>
      <c r="JP125" s="1">
        <f>JP126/([1]m!DG126/[1]m!DG125)</f>
        <v>138.1221435033479</v>
      </c>
      <c r="JQ125" s="1">
        <f>JQ126/([1]m!FC126/[1]m!FC125)</f>
        <v>85.305166118610501</v>
      </c>
      <c r="JR125" s="1" t="e">
        <f>JR126/([1]m!GT126/[1]m!GT125)</f>
        <v>#DIV/0!</v>
      </c>
      <c r="JS125" s="6" t="e">
        <f>JS126/([1]m!GK126/[1]m!GK125)</f>
        <v>#N/A</v>
      </c>
    </row>
    <row r="126" spans="1:279" x14ac:dyDescent="0.2">
      <c r="B126">
        <f t="shared" si="4"/>
        <v>3</v>
      </c>
      <c r="C126" s="19">
        <f>C127/([1]m!C127/[1]m!C126)</f>
        <v>91.952921091822049</v>
      </c>
      <c r="G126" s="1">
        <f>G127/([1]m!D127/[1]m!D126)</f>
        <v>133.49162021903896</v>
      </c>
      <c r="H126" s="1"/>
      <c r="I126" s="1">
        <f>I127/([1]m!E127/[1]m!E126)</f>
        <v>135.04397009644313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f>AF127/([1]m!AC127/[1]m!AC126)</f>
        <v>108.30067656887233</v>
      </c>
      <c r="AG126" s="1"/>
      <c r="AH126" s="1"/>
      <c r="AI126" s="1"/>
      <c r="AJ126" s="1"/>
      <c r="AK126" s="1">
        <f>AK127/([1]m!AG127/[1]m!AG126)</f>
        <v>76.1801771767785</v>
      </c>
      <c r="AL126" s="1"/>
      <c r="AM126" s="1"/>
      <c r="AN126" s="1"/>
      <c r="AO126" s="1">
        <f>AO127/([1]m!AI127/[1]m!AI126)</f>
        <v>77.724208299241113</v>
      </c>
      <c r="AP126" s="1"/>
      <c r="AQ126" s="12">
        <f>AQ127/([1]m!AL127/[1]m!AL126)</f>
        <v>90.402143621809643</v>
      </c>
      <c r="AR126" s="12"/>
      <c r="AS126" s="1">
        <f>AS127/([1]m!AN127/[1]m!AN126)</f>
        <v>97.773853093623231</v>
      </c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>
        <f>CR127/([1]m!BR127/[1]m!BR126)</f>
        <v>34.835566272706693</v>
      </c>
      <c r="CS126" s="1"/>
      <c r="CT126" s="1">
        <f>CT127/([1]m!BT127/[1]m!BT126)</f>
        <v>93.206608389473104</v>
      </c>
      <c r="CU126" s="1"/>
      <c r="CV126" s="1"/>
      <c r="CX126" s="1"/>
      <c r="DI126" s="1">
        <f>DI127/([1]m!CE127/[1]m!CE126)</f>
        <v>80.348312657852659</v>
      </c>
      <c r="DJ126" s="1"/>
      <c r="DK126" s="1"/>
      <c r="DL126" s="1"/>
      <c r="DM126" s="1"/>
      <c r="DN126" s="1"/>
      <c r="DO126" s="1">
        <f>DO127/([1]m!CI127/[1]m!CI126)</f>
        <v>80.764093722689623</v>
      </c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>
        <f>EA127/([1]m!CW127/[1]m!CW126)</f>
        <v>102.30735216227765</v>
      </c>
      <c r="EB126" s="1"/>
      <c r="EC126" s="1"/>
      <c r="ED126" s="1"/>
      <c r="EE126" s="1"/>
      <c r="EF126" s="1"/>
      <c r="EG126" s="1"/>
      <c r="EH126" s="1"/>
      <c r="EI126" s="1">
        <f>EI127/([1]m!DB127/[1]m!DB126)</f>
        <v>106.59375185386946</v>
      </c>
      <c r="EJ126" s="1"/>
      <c r="EK126" s="1"/>
      <c r="EL126" s="1"/>
      <c r="EM126" s="1">
        <f>EM127/([1]m!DF127/[1]m!DF126)</f>
        <v>44.943339276935326</v>
      </c>
      <c r="EN126" s="1"/>
      <c r="EO126" s="1" t="e">
        <f>EO127/([1]m!HQ127/[1]m!HQ126)</f>
        <v>#DIV/0!</v>
      </c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L126" s="1">
        <f>FL127/([1]m!EB127/[1]m!EB126)</f>
        <v>77.75458337610624</v>
      </c>
      <c r="FM126" s="1"/>
      <c r="FN126" s="1"/>
      <c r="FO126" s="1"/>
      <c r="FP126" s="1"/>
      <c r="FQ126" s="1"/>
      <c r="FR126" s="1"/>
      <c r="FS126" s="1"/>
      <c r="FT126" s="1">
        <f>FT127/([1]m!EL127/[1]m!EL126)</f>
        <v>71.297482558257016</v>
      </c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V126" s="1" t="e">
        <f>HV127/([1]m!FU127/[1]m!FU126)</f>
        <v>#N/A</v>
      </c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JE126" s="1">
        <f>JE127/([1]m!HG127/[1]m!HG126)</f>
        <v>86.182218853772113</v>
      </c>
      <c r="JF126" s="1"/>
      <c r="JG126" s="1"/>
      <c r="JH126" s="1"/>
      <c r="JI126" s="1" t="e">
        <f>JI127/([1]m!HK127/[1]m!HK126)</f>
        <v>#DIV/0!</v>
      </c>
      <c r="JJ126" s="1"/>
      <c r="JK126" s="1"/>
      <c r="JL126" s="1"/>
      <c r="JM126" s="1"/>
      <c r="JN126" s="1"/>
      <c r="JO126" s="1"/>
      <c r="JP126" s="1">
        <f>JP127/([1]m!DG127/[1]m!DG126)</f>
        <v>139.58218437808662</v>
      </c>
      <c r="JQ126" s="1">
        <f>JQ127/([1]m!FC127/[1]m!FC126)</f>
        <v>85.795038612173485</v>
      </c>
      <c r="JR126" s="1" t="e">
        <f>JR127/([1]m!GT127/[1]m!GT126)</f>
        <v>#DIV/0!</v>
      </c>
      <c r="JS126" s="6" t="e">
        <f>JS127/([1]m!GK127/[1]m!GK126)</f>
        <v>#N/A</v>
      </c>
    </row>
    <row r="127" spans="1:279" x14ac:dyDescent="0.2">
      <c r="B127">
        <f t="shared" si="4"/>
        <v>4</v>
      </c>
      <c r="C127" s="19">
        <f>C128/([1]m!C128/[1]m!C127)</f>
        <v>92.420544825936418</v>
      </c>
      <c r="G127" s="1">
        <f>G128/([1]m!D128/[1]m!D127)</f>
        <v>134.42481050835343</v>
      </c>
      <c r="H127" s="1"/>
      <c r="I127" s="1">
        <f>I128/([1]m!E128/[1]m!E127)</f>
        <v>135.95341230185068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>
        <f>AF128/([1]m!AC128/[1]m!AC127)</f>
        <v>108.73442316215835</v>
      </c>
      <c r="AG127" s="1"/>
      <c r="AH127" s="1"/>
      <c r="AI127" s="1"/>
      <c r="AJ127" s="1"/>
      <c r="AK127" s="1">
        <f>AK128/([1]m!AG128/[1]m!AG127)</f>
        <v>76.1801771767785</v>
      </c>
      <c r="AL127" s="1"/>
      <c r="AM127" s="1"/>
      <c r="AN127" s="1"/>
      <c r="AO127" s="1">
        <f>AO128/([1]m!AI128/[1]m!AI127)</f>
        <v>77.724208299241113</v>
      </c>
      <c r="AP127" s="1"/>
      <c r="AQ127" s="12">
        <f>AQ128/([1]m!AL128/[1]m!AL127)</f>
        <v>91.048126707008933</v>
      </c>
      <c r="AR127" s="12"/>
      <c r="AS127" s="1">
        <f>AS128/([1]m!AN128/[1]m!AN127)</f>
        <v>97.793368049601611</v>
      </c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>
        <f>CR128/([1]m!BR128/[1]m!BR127)</f>
        <v>36.376248601507477</v>
      </c>
      <c r="CS127" s="1"/>
      <c r="CT127" s="1">
        <f>CT128/([1]m!BT128/[1]m!BT127)</f>
        <v>93.731575416571985</v>
      </c>
      <c r="CU127" s="1"/>
      <c r="CV127" s="1"/>
      <c r="CX127" s="1"/>
      <c r="DI127" s="1">
        <f>DI128/([1]m!CE128/[1]m!CE127)</f>
        <v>80.348312657852659</v>
      </c>
      <c r="DJ127" s="1"/>
      <c r="DK127" s="1"/>
      <c r="DL127" s="1"/>
      <c r="DM127" s="1"/>
      <c r="DN127" s="1"/>
      <c r="DO127" s="1">
        <f>DO128/([1]m!CI128/[1]m!CI127)</f>
        <v>80.95168791671594</v>
      </c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>
        <f>EA128/([1]m!CW128/[1]m!CW127)</f>
        <v>104.09494900972044</v>
      </c>
      <c r="EB127" s="1"/>
      <c r="EC127" s="1"/>
      <c r="ED127" s="1"/>
      <c r="EE127" s="1"/>
      <c r="EF127" s="1"/>
      <c r="EG127" s="1"/>
      <c r="EH127" s="1"/>
      <c r="EI127" s="1">
        <f>EI128/([1]m!DB128/[1]m!DB127)</f>
        <v>108.44446569393401</v>
      </c>
      <c r="EJ127" s="1"/>
      <c r="EK127" s="1"/>
      <c r="EL127" s="1"/>
      <c r="EM127" s="1">
        <f>EM128/([1]m!DF128/[1]m!DF127)</f>
        <v>49.025019271340689</v>
      </c>
      <c r="EN127" s="1"/>
      <c r="EO127" s="1" t="e">
        <f>EO128/([1]m!HQ128/[1]m!HQ127)</f>
        <v>#DIV/0!</v>
      </c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L127" s="1">
        <f>FL128/([1]m!EB128/[1]m!EB127)</f>
        <v>77.865538768401862</v>
      </c>
      <c r="FM127" s="1"/>
      <c r="FN127" s="1"/>
      <c r="FO127" s="1"/>
      <c r="FP127" s="1"/>
      <c r="FQ127" s="1"/>
      <c r="FR127" s="1"/>
      <c r="FS127" s="1"/>
      <c r="FT127" s="1">
        <f>FT128/([1]m!EL128/[1]m!EL127)</f>
        <v>71.296464736478839</v>
      </c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V127" s="1" t="e">
        <f>HV128/([1]m!FU128/[1]m!FU127)</f>
        <v>#N/A</v>
      </c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JE127" s="1">
        <f>JE128/([1]m!HG128/[1]m!HG127)</f>
        <v>86.182218853772113</v>
      </c>
      <c r="JF127" s="1"/>
      <c r="JG127" s="1"/>
      <c r="JH127" s="1"/>
      <c r="JI127" s="1" t="e">
        <f>JI128/([1]m!HK128/[1]m!HK127)</f>
        <v>#DIV/0!</v>
      </c>
      <c r="JJ127" s="1"/>
      <c r="JK127" s="1"/>
      <c r="JL127" s="1"/>
      <c r="JM127" s="1"/>
      <c r="JN127" s="1"/>
      <c r="JO127" s="1"/>
      <c r="JP127" s="1">
        <f>JP128/([1]m!DG128/[1]m!DG127)</f>
        <v>139.58218437808662</v>
      </c>
      <c r="JQ127" s="1">
        <f>JQ128/([1]m!FC128/[1]m!FC127)</f>
        <v>86.083021724529388</v>
      </c>
      <c r="JR127" s="1" t="e">
        <f>JR128/([1]m!GT128/[1]m!GT127)</f>
        <v>#DIV/0!</v>
      </c>
      <c r="JS127" s="6" t="e">
        <f>JS128/([1]m!GK128/[1]m!GK127)</f>
        <v>#N/A</v>
      </c>
    </row>
    <row r="128" spans="1:279" x14ac:dyDescent="0.2">
      <c r="B128">
        <f t="shared" si="4"/>
        <v>5</v>
      </c>
      <c r="C128" s="19">
        <f>C129/([1]m!C129/[1]m!C128)</f>
        <v>92.809316914290406</v>
      </c>
      <c r="G128" s="1">
        <f>G129/([1]m!D129/[1]m!D128)</f>
        <v>134.9158417698649</v>
      </c>
      <c r="H128" s="1"/>
      <c r="I128" s="1">
        <f>I129/([1]m!E129/[1]m!E128)</f>
        <v>136.45843082156728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>
        <f>AF129/([1]m!AC129/[1]m!AC128)</f>
        <v>108.73442316215835</v>
      </c>
      <c r="AG128" s="1"/>
      <c r="AH128" s="1"/>
      <c r="AI128" s="1"/>
      <c r="AJ128" s="1"/>
      <c r="AK128" s="1">
        <f>AK129/([1]m!AG129/[1]m!AG128)</f>
        <v>75.993160939114873</v>
      </c>
      <c r="AL128" s="1"/>
      <c r="AM128" s="1"/>
      <c r="AN128" s="1"/>
      <c r="AO128" s="1">
        <f>AO129/([1]m!AI129/[1]m!AI128)</f>
        <v>77.533401588752938</v>
      </c>
      <c r="AP128" s="1"/>
      <c r="AQ128" s="12">
        <f>AQ129/([1]m!AL129/[1]m!AL128)</f>
        <v>91.382100441628651</v>
      </c>
      <c r="AR128" s="12"/>
      <c r="AS128" s="1">
        <f>AS129/([1]m!AN129/[1]m!AN128)</f>
        <v>97.965698533876292</v>
      </c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>
        <f>CR129/([1]m!BR129/[1]m!BR128)</f>
        <v>36.376248601507477</v>
      </c>
      <c r="CS128" s="1"/>
      <c r="CT128" s="1">
        <f>CT129/([1]m!BT129/[1]m!BT128)</f>
        <v>95.386573418157226</v>
      </c>
      <c r="CU128" s="1"/>
      <c r="CV128" s="1"/>
      <c r="CX128" s="1"/>
      <c r="DI128" s="1">
        <f>DI129/([1]m!CE129/[1]m!CE128)</f>
        <v>80.348312657852659</v>
      </c>
      <c r="DJ128" s="1"/>
      <c r="DK128" s="1"/>
      <c r="DL128" s="1"/>
      <c r="DM128" s="1"/>
      <c r="DN128" s="1"/>
      <c r="DO128" s="1">
        <f>DO129/([1]m!CI129/[1]m!CI128)</f>
        <v>81.023541857887764</v>
      </c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>
        <f>EA129/([1]m!CW129/[1]m!CW128)</f>
        <v>103.69880347369528</v>
      </c>
      <c r="EB128" s="1"/>
      <c r="EC128" s="1"/>
      <c r="ED128" s="1"/>
      <c r="EE128" s="1"/>
      <c r="EF128" s="1"/>
      <c r="EG128" s="1"/>
      <c r="EH128" s="1"/>
      <c r="EI128" s="1">
        <f>EI129/([1]m!DB129/[1]m!DB128)</f>
        <v>108.45720447889157</v>
      </c>
      <c r="EJ128" s="1"/>
      <c r="EK128" s="1"/>
      <c r="EL128" s="1"/>
      <c r="EM128" s="1">
        <f>EM129/([1]m!DF129/[1]m!DF128)</f>
        <v>47.926563256647242</v>
      </c>
      <c r="EN128" s="1"/>
      <c r="EO128" s="1" t="e">
        <f>EO129/([1]m!HQ129/[1]m!HQ128)</f>
        <v>#DIV/0!</v>
      </c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L128" s="1">
        <f>FL129/([1]m!EB129/[1]m!EB128)</f>
        <v>77.874764639873092</v>
      </c>
      <c r="FM128" s="1"/>
      <c r="FN128" s="1"/>
      <c r="FO128" s="1"/>
      <c r="FP128" s="1"/>
      <c r="FQ128" s="1"/>
      <c r="FR128" s="1"/>
      <c r="FS128" s="1"/>
      <c r="FT128" s="1">
        <f>FT129/([1]m!EL129/[1]m!EL128)</f>
        <v>71.328017211602429</v>
      </c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V128" s="1" t="e">
        <f>HV129/([1]m!FU129/[1]m!FU128)</f>
        <v>#N/A</v>
      </c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JE128" s="1">
        <f>JE129/([1]m!HG129/[1]m!HG128)</f>
        <v>86.182218853772113</v>
      </c>
      <c r="JF128" s="1"/>
      <c r="JG128" s="1"/>
      <c r="JH128" s="1"/>
      <c r="JI128" s="1" t="e">
        <f>JI129/([1]m!HK129/[1]m!HK128)</f>
        <v>#DIV/0!</v>
      </c>
      <c r="JJ128" s="1"/>
      <c r="JK128" s="1"/>
      <c r="JL128" s="1"/>
      <c r="JM128" s="1"/>
      <c r="JN128" s="1"/>
      <c r="JO128" s="1"/>
      <c r="JP128" s="1">
        <f>JP129/([1]m!DG129/[1]m!DG128)</f>
        <v>139.58218437808662</v>
      </c>
      <c r="JQ128" s="1">
        <f>JQ129/([1]m!FC129/[1]m!FC128)</f>
        <v>86.819294643975013</v>
      </c>
      <c r="JR128" s="1" t="e">
        <f>JR129/([1]m!GT129/[1]m!GT128)</f>
        <v>#DIV/0!</v>
      </c>
      <c r="JS128" s="6" t="e">
        <f>JS129/([1]m!GK129/[1]m!GK128)</f>
        <v>#N/A</v>
      </c>
    </row>
    <row r="129" spans="1:279" x14ac:dyDescent="0.2">
      <c r="B129">
        <f t="shared" si="4"/>
        <v>6</v>
      </c>
      <c r="C129" s="19">
        <f>C130/([1]m!C130/[1]m!C129)</f>
        <v>92.81108363748551</v>
      </c>
      <c r="G129" s="1">
        <f>G130/([1]m!D130/[1]m!D129)</f>
        <v>135.65598032235215</v>
      </c>
      <c r="H129" s="1"/>
      <c r="I129" s="1">
        <f>I130/([1]m!E130/[1]m!E129)</f>
        <v>136.96329442122254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>
        <f>AF130/([1]m!AC130/[1]m!AC129)</f>
        <v>110.92898746397168</v>
      </c>
      <c r="AG129" s="1"/>
      <c r="AH129" s="1"/>
      <c r="AI129" s="1"/>
      <c r="AJ129" s="1"/>
      <c r="AK129" s="1">
        <f>AK130/([1]m!AG130/[1]m!AG129)</f>
        <v>75.993160939114873</v>
      </c>
      <c r="AL129" s="1"/>
      <c r="AM129" s="1"/>
      <c r="AN129" s="1"/>
      <c r="AO129" s="1">
        <f>AO130/([1]m!AI130/[1]m!AI129)</f>
        <v>77.533401588752938</v>
      </c>
      <c r="AP129" s="1"/>
      <c r="AQ129" s="12">
        <f>AQ130/([1]m!AL130/[1]m!AL129)</f>
        <v>91.331265841011643</v>
      </c>
      <c r="AR129" s="12"/>
      <c r="AS129" s="1">
        <f>AS130/([1]m!AN130/[1]m!AN129)</f>
        <v>98.07132710512434</v>
      </c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>
        <f>CR130/([1]m!BR130/[1]m!BR129)</f>
        <v>36.376248601507477</v>
      </c>
      <c r="CS129" s="1"/>
      <c r="CT129" s="1">
        <f>CT130/([1]m!BT130/[1]m!BT129)</f>
        <v>96.207105463325675</v>
      </c>
      <c r="CU129" s="1"/>
      <c r="CV129" s="1"/>
      <c r="CX129" s="1"/>
      <c r="DI129" s="1">
        <f>DI130/([1]m!CE130/[1]m!CE129)</f>
        <v>81.318366200937021</v>
      </c>
      <c r="DJ129" s="1"/>
      <c r="DK129" s="1"/>
      <c r="DL129" s="1"/>
      <c r="DM129" s="1"/>
      <c r="DN129" s="1"/>
      <c r="DO129" s="1">
        <f>DO130/([1]m!CI130/[1]m!CI129)</f>
        <v>81.406205870174915</v>
      </c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>
        <f>EA130/([1]m!CW130/[1]m!CW129)</f>
        <v>103.69880347369528</v>
      </c>
      <c r="EB129" s="1"/>
      <c r="EC129" s="1"/>
      <c r="ED129" s="1"/>
      <c r="EE129" s="1"/>
      <c r="EF129" s="1"/>
      <c r="EG129" s="1"/>
      <c r="EH129" s="1"/>
      <c r="EI129" s="1">
        <f>EI130/([1]m!DB130/[1]m!DB129)</f>
        <v>108.45720447889157</v>
      </c>
      <c r="EJ129" s="1"/>
      <c r="EK129" s="1"/>
      <c r="EL129" s="1"/>
      <c r="EM129" s="1">
        <f>EM130/([1]m!DF130/[1]m!DF129)</f>
        <v>45.285372240056809</v>
      </c>
      <c r="EN129" s="1"/>
      <c r="EO129" s="1" t="e">
        <f>EO130/([1]m!HQ130/[1]m!HQ129)</f>
        <v>#DIV/0!</v>
      </c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L129" s="1">
        <f>FL130/([1]m!EB130/[1]m!EB129)</f>
        <v>77.326111044415711</v>
      </c>
      <c r="FM129" s="1"/>
      <c r="FN129" s="1"/>
      <c r="FO129" s="1"/>
      <c r="FP129" s="1"/>
      <c r="FQ129" s="1"/>
      <c r="FR129" s="1"/>
      <c r="FS129" s="1"/>
      <c r="FT129" s="1">
        <f>FT130/([1]m!EL130/[1]m!EL129)</f>
        <v>71.328017211602429</v>
      </c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V129" s="1" t="e">
        <f>HV130/([1]m!FU130/[1]m!FU129)</f>
        <v>#N/A</v>
      </c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JE129" s="1">
        <f>JE130/([1]m!HG130/[1]m!HG129)</f>
        <v>86.264728893889512</v>
      </c>
      <c r="JF129" s="1"/>
      <c r="JG129" s="1"/>
      <c r="JH129" s="1"/>
      <c r="JI129" s="1" t="e">
        <f>JI130/([1]m!HK130/[1]m!HK129)</f>
        <v>#DIV/0!</v>
      </c>
      <c r="JJ129" s="1"/>
      <c r="JK129" s="1"/>
      <c r="JL129" s="1"/>
      <c r="JM129" s="1"/>
      <c r="JN129" s="1"/>
      <c r="JO129" s="1"/>
      <c r="JP129" s="1">
        <f>JP130/([1]m!DG130/[1]m!DG129)</f>
        <v>139.58218437808662</v>
      </c>
      <c r="JQ129" s="1">
        <f>JQ130/([1]m!FC130/[1]m!FC129)</f>
        <v>86.383722278221171</v>
      </c>
      <c r="JR129" s="1" t="e">
        <f>JR130/([1]m!GT130/[1]m!GT129)</f>
        <v>#DIV/0!</v>
      </c>
      <c r="JS129" s="6" t="e">
        <f>JS130/([1]m!GK130/[1]m!GK129)</f>
        <v>#N/A</v>
      </c>
    </row>
    <row r="130" spans="1:279" x14ac:dyDescent="0.2">
      <c r="B130">
        <f t="shared" si="4"/>
        <v>7</v>
      </c>
      <c r="C130" s="19">
        <f>C131/([1]m!C131/[1]m!C130)</f>
        <v>92.765334805275472</v>
      </c>
      <c r="G130" s="1">
        <f>G131/([1]m!D131/[1]m!D130)</f>
        <v>134.77204708748397</v>
      </c>
      <c r="H130" s="1"/>
      <c r="I130" s="1">
        <f>I131/([1]m!E131/[1]m!E130)</f>
        <v>136.05479379853682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>
        <f>AF131/([1]m!AC131/[1]m!AC130)</f>
        <v>110.92898746397168</v>
      </c>
      <c r="AG130" s="1"/>
      <c r="AH130" s="1"/>
      <c r="AI130" s="1"/>
      <c r="AJ130" s="1"/>
      <c r="AK130" s="1">
        <f>AK131/([1]m!AG131/[1]m!AG130)</f>
        <v>75.993160939114873</v>
      </c>
      <c r="AL130" s="1"/>
      <c r="AM130" s="1"/>
      <c r="AN130" s="1"/>
      <c r="AO130" s="1">
        <f>AO131/([1]m!AI131/[1]m!AI130)</f>
        <v>77.533401588752938</v>
      </c>
      <c r="AP130" s="1"/>
      <c r="AQ130" s="12">
        <f>AQ131/([1]m!AL131/[1]m!AL130)</f>
        <v>91.381237212561572</v>
      </c>
      <c r="AR130" s="12"/>
      <c r="AS130" s="1">
        <f>AS131/([1]m!AN131/[1]m!AN130)</f>
        <v>98.119546599525947</v>
      </c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>
        <f>CR131/([1]m!BR131/[1]m!BR130)</f>
        <v>36.376248601507477</v>
      </c>
      <c r="CS130" s="1"/>
      <c r="CT130" s="1">
        <f>CT131/([1]m!BT131/[1]m!BT130)</f>
        <v>97.356145614746879</v>
      </c>
      <c r="CU130" s="1"/>
      <c r="CV130" s="1"/>
      <c r="CX130" s="1"/>
      <c r="DI130" s="1">
        <f>DI131/([1]m!CE131/[1]m!CE130)</f>
        <v>81.318366200937021</v>
      </c>
      <c r="DJ130" s="1"/>
      <c r="DK130" s="1"/>
      <c r="DL130" s="1"/>
      <c r="DM130" s="1"/>
      <c r="DN130" s="1"/>
      <c r="DO130" s="1">
        <f>DO131/([1]m!CI131/[1]m!CI130)</f>
        <v>81.443847836908759</v>
      </c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>
        <f>EA131/([1]m!CW131/[1]m!CW130)</f>
        <v>103.93403959538686</v>
      </c>
      <c r="EB130" s="1"/>
      <c r="EC130" s="1"/>
      <c r="ED130" s="1"/>
      <c r="EE130" s="1"/>
      <c r="EF130" s="1"/>
      <c r="EG130" s="1"/>
      <c r="EH130" s="1"/>
      <c r="EI130" s="1">
        <f>EI131/([1]m!DB131/[1]m!DB130)</f>
        <v>108.45720447889157</v>
      </c>
      <c r="EJ130" s="1"/>
      <c r="EK130" s="1"/>
      <c r="EL130" s="1"/>
      <c r="EM130" s="1">
        <f>EM131/([1]m!DF131/[1]m!DF130)</f>
        <v>44.581865534451019</v>
      </c>
      <c r="EN130" s="1"/>
      <c r="EO130" s="1" t="e">
        <f>EO131/([1]m!HQ131/[1]m!HQ130)</f>
        <v>#DIV/0!</v>
      </c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L130" s="1">
        <f>FL131/([1]m!EB131/[1]m!EB130)</f>
        <v>77.349461480174767</v>
      </c>
      <c r="FM130" s="1"/>
      <c r="FN130" s="1"/>
      <c r="FO130" s="1"/>
      <c r="FP130" s="1"/>
      <c r="FQ130" s="1"/>
      <c r="FR130" s="1"/>
      <c r="FS130" s="1"/>
      <c r="FT130" s="1">
        <f>FT131/([1]m!EL131/[1]m!EL130)</f>
        <v>71.328017211602429</v>
      </c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V130" s="1" t="e">
        <f>HV131/([1]m!FU131/[1]m!FU130)</f>
        <v>#N/A</v>
      </c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JE130" s="1">
        <f>JE131/([1]m!HG131/[1]m!HG130)</f>
        <v>86.264728893889512</v>
      </c>
      <c r="JF130" s="1"/>
      <c r="JG130" s="1"/>
      <c r="JH130" s="1"/>
      <c r="JI130" s="1" t="e">
        <f>JI131/([1]m!HK131/[1]m!HK130)</f>
        <v>#DIV/0!</v>
      </c>
      <c r="JJ130" s="1"/>
      <c r="JK130" s="1"/>
      <c r="JL130" s="1"/>
      <c r="JM130" s="1"/>
      <c r="JN130" s="1"/>
      <c r="JO130" s="1"/>
      <c r="JP130" s="1">
        <f>JP131/([1]m!DG131/[1]m!DG130)</f>
        <v>139.58700058648992</v>
      </c>
      <c r="JQ130" s="1">
        <f>JQ131/([1]m!FC131/[1]m!FC130)</f>
        <v>85.706183857576761</v>
      </c>
      <c r="JR130" s="1" t="e">
        <f>JR131/([1]m!GT131/[1]m!GT130)</f>
        <v>#DIV/0!</v>
      </c>
      <c r="JS130" s="6" t="e">
        <f>JS131/([1]m!GK131/[1]m!GK130)</f>
        <v>#N/A</v>
      </c>
    </row>
    <row r="131" spans="1:279" x14ac:dyDescent="0.2">
      <c r="B131">
        <f t="shared" si="4"/>
        <v>8</v>
      </c>
      <c r="C131" s="19">
        <f>C132/([1]m!C132/[1]m!C131)</f>
        <v>92.831912374101449</v>
      </c>
      <c r="G131" s="1">
        <f>G132/([1]m!D132/[1]m!D131)</f>
        <v>135.65033628486356</v>
      </c>
      <c r="H131" s="1"/>
      <c r="I131" s="1">
        <f>I132/([1]m!E132/[1]m!E131)</f>
        <v>136.96379769441134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>
        <f>AF132/([1]m!AC132/[1]m!AC131)</f>
        <v>110.87864384011841</v>
      </c>
      <c r="AG131" s="1"/>
      <c r="AH131" s="1"/>
      <c r="AI131" s="1"/>
      <c r="AJ131" s="1"/>
      <c r="AK131" s="1">
        <f>AK132/([1]m!AG132/[1]m!AG131)</f>
        <v>76.040913719124362</v>
      </c>
      <c r="AL131" s="1"/>
      <c r="AM131" s="1"/>
      <c r="AN131" s="1"/>
      <c r="AO131" s="1">
        <f>AO132/([1]m!AI132/[1]m!AI131)</f>
        <v>77.582122229185586</v>
      </c>
      <c r="AP131" s="1"/>
      <c r="AQ131" s="12">
        <f>AQ132/([1]m!AL132/[1]m!AL131)</f>
        <v>91.599154594829258</v>
      </c>
      <c r="AR131" s="12"/>
      <c r="AS131" s="1">
        <f>AS132/([1]m!AN132/[1]m!AN131)</f>
        <v>98.135241167296925</v>
      </c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>
        <f>CR132/([1]m!BR132/[1]m!BR131)</f>
        <v>36.376248601507477</v>
      </c>
      <c r="CS131" s="1"/>
      <c r="CT131" s="1">
        <f>CT132/([1]m!BT132/[1]m!BT131)</f>
        <v>97.353285010450875</v>
      </c>
      <c r="CU131" s="1"/>
      <c r="CV131" s="1"/>
      <c r="CX131" s="1"/>
      <c r="DI131" s="1">
        <f>DI132/([1]m!CE132/[1]m!CE131)</f>
        <v>81.318366200937021</v>
      </c>
      <c r="DJ131" s="1"/>
      <c r="DK131" s="1"/>
      <c r="DL131" s="1"/>
      <c r="DM131" s="1"/>
      <c r="DN131" s="1"/>
      <c r="DO131" s="1">
        <f>DO132/([1]m!CI132/[1]m!CI131)</f>
        <v>81.443144248745497</v>
      </c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>
        <f>EA132/([1]m!CW132/[1]m!CW131)</f>
        <v>104.45007648250944</v>
      </c>
      <c r="EB131" s="1"/>
      <c r="EC131" s="1"/>
      <c r="ED131" s="1"/>
      <c r="EE131" s="1"/>
      <c r="EF131" s="1"/>
      <c r="EG131" s="1"/>
      <c r="EH131" s="1"/>
      <c r="EI131" s="1">
        <f>EI132/([1]m!DB132/[1]m!DB131)</f>
        <v>108.45720447889157</v>
      </c>
      <c r="EJ131" s="1"/>
      <c r="EK131" s="1"/>
      <c r="EL131" s="1"/>
      <c r="EM131" s="1">
        <f>EM132/([1]m!DF132/[1]m!DF131)</f>
        <v>45.453841667636844</v>
      </c>
      <c r="EN131" s="1"/>
      <c r="EO131" s="1" t="e">
        <f>EO132/([1]m!HQ132/[1]m!HQ131)</f>
        <v>#DIV/0!</v>
      </c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L131" s="1">
        <f>FL132/([1]m!EB132/[1]m!EB131)</f>
        <v>77.353053854906932</v>
      </c>
      <c r="FM131" s="1"/>
      <c r="FN131" s="1"/>
      <c r="FO131" s="1"/>
      <c r="FP131" s="1"/>
      <c r="FQ131" s="1"/>
      <c r="FR131" s="1"/>
      <c r="FS131" s="1"/>
      <c r="FT131" s="1">
        <f>FT132/([1]m!EL132/[1]m!EL131)</f>
        <v>71.401045924186903</v>
      </c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V131" s="1" t="e">
        <f>HV132/([1]m!FU132/[1]m!FU131)</f>
        <v>#N/A</v>
      </c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JE131" s="1">
        <f>JE132/([1]m!HG132/[1]m!HG131)</f>
        <v>86.264728893889512</v>
      </c>
      <c r="JF131" s="1"/>
      <c r="JG131" s="1"/>
      <c r="JH131" s="1"/>
      <c r="JI131" s="1" t="e">
        <f>JI132/([1]m!HK132/[1]m!HK131)</f>
        <v>#DIV/0!</v>
      </c>
      <c r="JJ131" s="1"/>
      <c r="JK131" s="1"/>
      <c r="JL131" s="1"/>
      <c r="JM131" s="1"/>
      <c r="JN131" s="1"/>
      <c r="JO131" s="1"/>
      <c r="JP131" s="1">
        <f>JP132/([1]m!DG132/[1]m!DG131)</f>
        <v>139.59006544638294</v>
      </c>
      <c r="JQ131" s="1">
        <f>JQ132/([1]m!FC132/[1]m!FC131)</f>
        <v>86.60368381290553</v>
      </c>
      <c r="JR131" s="1" t="e">
        <f>JR132/([1]m!GT132/[1]m!GT131)</f>
        <v>#DIV/0!</v>
      </c>
      <c r="JS131" s="6" t="e">
        <f>JS132/([1]m!GK132/[1]m!GK131)</f>
        <v>#N/A</v>
      </c>
    </row>
    <row r="132" spans="1:279" x14ac:dyDescent="0.2">
      <c r="B132">
        <f t="shared" si="4"/>
        <v>9</v>
      </c>
      <c r="C132" s="19">
        <f>C133/([1]m!C133/[1]m!C132)</f>
        <v>93.015930542686121</v>
      </c>
      <c r="G132" s="1">
        <f>G133/([1]m!D133/[1]m!D132)</f>
        <v>134.86466061172936</v>
      </c>
      <c r="H132" s="1"/>
      <c r="I132" s="1">
        <f>I133/([1]m!E133/[1]m!E132)</f>
        <v>136.15633117944407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>
        <f>AF133/([1]m!AC133/[1]m!AC132)</f>
        <v>110.87864384011841</v>
      </c>
      <c r="AG132" s="1"/>
      <c r="AH132" s="1"/>
      <c r="AI132" s="1"/>
      <c r="AJ132" s="1"/>
      <c r="AK132" s="1">
        <f>AK133/([1]m!AG133/[1]m!AG132)</f>
        <v>76.040913719124362</v>
      </c>
      <c r="AL132" s="1"/>
      <c r="AM132" s="1"/>
      <c r="AN132" s="1"/>
      <c r="AO132" s="1">
        <f>AO133/([1]m!AI133/[1]m!AI132)</f>
        <v>77.582122229185586</v>
      </c>
      <c r="AP132" s="1"/>
      <c r="AQ132" s="12">
        <f>AQ133/([1]m!AL133/[1]m!AL132)</f>
        <v>91.662266231066994</v>
      </c>
      <c r="AR132" s="12"/>
      <c r="AS132" s="1">
        <f>AS133/([1]m!AN133/[1]m!AN132)</f>
        <v>98.361160340210645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>
        <f>CR133/([1]m!BR133/[1]m!BR132)</f>
        <v>36.376248601507477</v>
      </c>
      <c r="CS132" s="1"/>
      <c r="CT132" s="1">
        <f>CT133/([1]m!BT133/[1]m!BT132)</f>
        <v>97.004475841452134</v>
      </c>
      <c r="CU132" s="1"/>
      <c r="CV132" s="1"/>
      <c r="CX132" s="1"/>
      <c r="DI132" s="1">
        <f>DI133/([1]m!CE133/[1]m!CE132)</f>
        <v>81.794452936139663</v>
      </c>
      <c r="DJ132" s="1"/>
      <c r="DK132" s="1"/>
      <c r="DL132" s="1"/>
      <c r="DM132" s="1"/>
      <c r="DN132" s="1"/>
      <c r="DO132" s="1">
        <f>DO133/([1]m!CI133/[1]m!CI132)</f>
        <v>81.443144248745497</v>
      </c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>
        <f>EA133/([1]m!CW133/[1]m!CW132)</f>
        <v>104.28926590688248</v>
      </c>
      <c r="EB132" s="1"/>
      <c r="EC132" s="1"/>
      <c r="ED132" s="1"/>
      <c r="EE132" s="1"/>
      <c r="EF132" s="1"/>
      <c r="EG132" s="1"/>
      <c r="EH132" s="1"/>
      <c r="EI132" s="1">
        <f>EI133/([1]m!DB133/[1]m!DB132)</f>
        <v>108.45720447889157</v>
      </c>
      <c r="EJ132" s="1"/>
      <c r="EK132" s="1"/>
      <c r="EL132" s="1"/>
      <c r="EM132" s="1">
        <f>EM133/([1]m!DF133/[1]m!DF132)</f>
        <v>47.891632230626328</v>
      </c>
      <c r="EN132" s="1"/>
      <c r="EO132" s="1" t="e">
        <f>EO133/([1]m!HQ133/[1]m!HQ132)</f>
        <v>#DIV/0!</v>
      </c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L132" s="1">
        <f>FL133/([1]m!EB133/[1]m!EB132)</f>
        <v>77.512424661206452</v>
      </c>
      <c r="FM132" s="1"/>
      <c r="FN132" s="1"/>
      <c r="FO132" s="1"/>
      <c r="FP132" s="1"/>
      <c r="FQ132" s="1"/>
      <c r="FR132" s="1"/>
      <c r="FS132" s="1"/>
      <c r="FT132" s="1">
        <f>FT133/([1]m!EL133/[1]m!EL132)</f>
        <v>71.396720181629632</v>
      </c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V132" s="1" t="e">
        <f>HV133/([1]m!FU133/[1]m!FU132)</f>
        <v>#N/A</v>
      </c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JE132" s="1">
        <f>JE133/([1]m!HG133/[1]m!HG132)</f>
        <v>86.264728893889512</v>
      </c>
      <c r="JF132" s="1"/>
      <c r="JG132" s="1"/>
      <c r="JH132" s="1"/>
      <c r="JI132" s="1" t="e">
        <f>JI133/([1]m!HK133/[1]m!HK132)</f>
        <v>#DIV/0!</v>
      </c>
      <c r="JJ132" s="1"/>
      <c r="JK132" s="1"/>
      <c r="JL132" s="1"/>
      <c r="JM132" s="1"/>
      <c r="JN132" s="1"/>
      <c r="JO132" s="1"/>
      <c r="JP132" s="1">
        <f>JP133/([1]m!DG133/[1]m!DG132)</f>
        <v>138.93885569197624</v>
      </c>
      <c r="JQ132" s="1">
        <f>JQ133/([1]m!FC133/[1]m!FC132)</f>
        <v>86.745249015144395</v>
      </c>
      <c r="JR132" s="1" t="e">
        <f>JR133/([1]m!GT133/[1]m!GT132)</f>
        <v>#DIV/0!</v>
      </c>
      <c r="JS132" s="6" t="e">
        <f>JS133/([1]m!GK133/[1]m!GK132)</f>
        <v>#N/A</v>
      </c>
    </row>
    <row r="133" spans="1:279" x14ac:dyDescent="0.2">
      <c r="B133">
        <f t="shared" si="4"/>
        <v>10</v>
      </c>
      <c r="C133" s="19">
        <f>C134/([1]m!C134/[1]m!C133)</f>
        <v>93.130860535799144</v>
      </c>
      <c r="G133" s="1">
        <f>G134/([1]m!D134/[1]m!D133)</f>
        <v>136.00603892022701</v>
      </c>
      <c r="H133" s="1"/>
      <c r="I133" s="1">
        <f>I134/([1]m!E134/[1]m!E133)</f>
        <v>137.16613110490334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>
        <f>AF134/([1]m!AC134/[1]m!AC133)</f>
        <v>112.28254943805283</v>
      </c>
      <c r="AG133" s="1"/>
      <c r="AH133" s="1"/>
      <c r="AI133" s="1"/>
      <c r="AJ133" s="1"/>
      <c r="AK133" s="1">
        <f>AK134/([1]m!AG134/[1]m!AG133)</f>
        <v>76.040913719124362</v>
      </c>
      <c r="AL133" s="1"/>
      <c r="AM133" s="1"/>
      <c r="AN133" s="1"/>
      <c r="AO133" s="1">
        <f>AO134/([1]m!AI134/[1]m!AI133)</f>
        <v>77.582122229185586</v>
      </c>
      <c r="AP133" s="1"/>
      <c r="AQ133" s="12">
        <f>AQ134/([1]m!AL134/[1]m!AL133)</f>
        <v>91.868673892440242</v>
      </c>
      <c r="AR133" s="12"/>
      <c r="AS133" s="1">
        <f>AS134/([1]m!AN134/[1]m!AN133)</f>
        <v>98.358372489356583</v>
      </c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>
        <f>CR134/([1]m!BR134/[1]m!BR133)</f>
        <v>36.428079303880367</v>
      </c>
      <c r="CS133" s="1"/>
      <c r="CT133" s="1">
        <f>CT134/([1]m!BT134/[1]m!BT133)</f>
        <v>96.919580488150871</v>
      </c>
      <c r="CU133" s="1"/>
      <c r="CV133" s="1"/>
      <c r="CX133" s="1"/>
      <c r="DI133" s="1">
        <f>DI134/([1]m!CE134/[1]m!CE133)</f>
        <v>81.794452936139663</v>
      </c>
      <c r="DJ133" s="1"/>
      <c r="DK133" s="1"/>
      <c r="DL133" s="1"/>
      <c r="DM133" s="1"/>
      <c r="DN133" s="1"/>
      <c r="DO133" s="1">
        <f>DO134/([1]m!CI134/[1]m!CI133)</f>
        <v>81.809801630318717</v>
      </c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>
        <f>EA134/([1]m!CW134/[1]m!CW133)</f>
        <v>106.66999383259045</v>
      </c>
      <c r="EB133" s="1"/>
      <c r="EC133" s="1"/>
      <c r="ED133" s="1"/>
      <c r="EE133" s="1"/>
      <c r="EF133" s="1"/>
      <c r="EG133" s="1"/>
      <c r="EH133" s="1"/>
      <c r="EI133" s="1">
        <f>EI134/([1]m!DB134/[1]m!DB133)</f>
        <v>109.1052612118245</v>
      </c>
      <c r="EJ133" s="1"/>
      <c r="EK133" s="1"/>
      <c r="EL133" s="1"/>
      <c r="EM133" s="1">
        <f>EM134/([1]m!DF134/[1]m!DF133)</f>
        <v>49.312316564224034</v>
      </c>
      <c r="EN133" s="1"/>
      <c r="EO133" s="1" t="e">
        <f>EO134/([1]m!HQ134/[1]m!HQ133)</f>
        <v>#DIV/0!</v>
      </c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L133" s="1">
        <f>FL134/([1]m!EB134/[1]m!EB133)</f>
        <v>77.360973408293731</v>
      </c>
      <c r="FM133" s="1"/>
      <c r="FN133" s="1"/>
      <c r="FO133" s="1"/>
      <c r="FP133" s="1"/>
      <c r="FQ133" s="1"/>
      <c r="FR133" s="1"/>
      <c r="FS133" s="1"/>
      <c r="FT133" s="1">
        <f>FT134/([1]m!EL134/[1]m!EL133)</f>
        <v>71.389171336774794</v>
      </c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V133" s="1" t="e">
        <f>HV134/([1]m!FU134/[1]m!FU133)</f>
        <v>#N/A</v>
      </c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JE133" s="1">
        <f>JE134/([1]m!HG134/[1]m!HG133)</f>
        <v>86.775597132934038</v>
      </c>
      <c r="JF133" s="1"/>
      <c r="JG133" s="1"/>
      <c r="JH133" s="1"/>
      <c r="JI133" s="1" t="e">
        <f>JI134/([1]m!HK134/[1]m!HK133)</f>
        <v>#DIV/0!</v>
      </c>
      <c r="JJ133" s="1"/>
      <c r="JK133" s="1"/>
      <c r="JL133" s="1"/>
      <c r="JM133" s="1"/>
      <c r="JN133" s="1"/>
      <c r="JO133" s="1"/>
      <c r="JP133" s="1">
        <f>JP134/([1]m!DG134/[1]m!DG133)</f>
        <v>138.93637461492</v>
      </c>
      <c r="JQ133" s="1">
        <f>JQ134/([1]m!FC134/[1]m!FC133)</f>
        <v>86.769847224044071</v>
      </c>
      <c r="JR133" s="1" t="e">
        <f>JR134/([1]m!GT134/[1]m!GT133)</f>
        <v>#DIV/0!</v>
      </c>
      <c r="JS133" s="6" t="e">
        <f>JS134/([1]m!GK134/[1]m!GK133)</f>
        <v>#N/A</v>
      </c>
    </row>
    <row r="134" spans="1:279" x14ac:dyDescent="0.2">
      <c r="B134">
        <f t="shared" si="4"/>
        <v>11</v>
      </c>
      <c r="C134" s="19">
        <f>C135/([1]m!C135/[1]m!C134)</f>
        <v>93.196880192037199</v>
      </c>
      <c r="G134" s="1">
        <f>G135/([1]m!D135/[1]m!D134)</f>
        <v>135.61544587129742</v>
      </c>
      <c r="H134" s="1"/>
      <c r="I134" s="1">
        <f>I135/([1]m!E135/[1]m!E134)</f>
        <v>136.76250513480176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>
        <f>AF135/([1]m!AC135/[1]m!AC134)</f>
        <v>112.30134585656572</v>
      </c>
      <c r="AG134" s="1"/>
      <c r="AH134" s="1"/>
      <c r="AI134" s="1"/>
      <c r="AJ134" s="1"/>
      <c r="AK134" s="1">
        <f>AK135/([1]m!AG135/[1]m!AG134)</f>
        <v>76.16503378545255</v>
      </c>
      <c r="AL134" s="1"/>
      <c r="AM134" s="1"/>
      <c r="AN134" s="1"/>
      <c r="AO134" s="1">
        <f>AO135/([1]m!AI135/[1]m!AI134)</f>
        <v>77.708757979415225</v>
      </c>
      <c r="AP134" s="1"/>
      <c r="AQ134" s="12">
        <f>AQ135/([1]m!AL135/[1]m!AL134)</f>
        <v>91.709168343711752</v>
      </c>
      <c r="AR134" s="12"/>
      <c r="AS134" s="1">
        <f>AS135/([1]m!AN135/[1]m!AN134)</f>
        <v>98.278867113148365</v>
      </c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>
        <f>CR135/([1]m!BR135/[1]m!BR134)</f>
        <v>36.428079303880367</v>
      </c>
      <c r="CS134" s="1"/>
      <c r="CT134" s="1">
        <f>CT135/([1]m!BT135/[1]m!BT134)</f>
        <v>97.309730003105003</v>
      </c>
      <c r="CU134" s="1"/>
      <c r="CV134" s="1"/>
      <c r="CX134" s="1"/>
      <c r="DI134" s="1">
        <f>DI135/([1]m!CE135/[1]m!CE134)</f>
        <v>81.865428310355426</v>
      </c>
      <c r="DJ134" s="1"/>
      <c r="DK134" s="1"/>
      <c r="DL134" s="1"/>
      <c r="DM134" s="1"/>
      <c r="DN134" s="1"/>
      <c r="DO134" s="1">
        <f>DO135/([1]m!CI135/[1]m!CI134)</f>
        <v>81.832580297103931</v>
      </c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>
        <f>EA135/([1]m!CW135/[1]m!CW134)</f>
        <v>106.71051770229363</v>
      </c>
      <c r="EB134" s="1"/>
      <c r="EC134" s="1"/>
      <c r="ED134" s="1"/>
      <c r="EE134" s="1"/>
      <c r="EF134" s="1"/>
      <c r="EG134" s="1"/>
      <c r="EH134" s="1"/>
      <c r="EI134" s="1">
        <f>EI135/([1]m!DB135/[1]m!DB134)</f>
        <v>109.27816126583967</v>
      </c>
      <c r="EJ134" s="1"/>
      <c r="EK134" s="1"/>
      <c r="EL134" s="1"/>
      <c r="EM134" s="1">
        <f>EM135/([1]m!DF135/[1]m!DF134)</f>
        <v>48.900005703512861</v>
      </c>
      <c r="EN134" s="1"/>
      <c r="EO134" s="1" t="e">
        <f>EO135/([1]m!HQ135/[1]m!HQ134)</f>
        <v>#DIV/0!</v>
      </c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L134" s="1">
        <f>FL135/([1]m!EB135/[1]m!EB134)</f>
        <v>77.381711207883939</v>
      </c>
      <c r="FM134" s="1"/>
      <c r="FN134" s="1"/>
      <c r="FO134" s="1"/>
      <c r="FP134" s="1"/>
      <c r="FQ134" s="1"/>
      <c r="FR134" s="1"/>
      <c r="FS134" s="1"/>
      <c r="FT134" s="1">
        <f>FT135/([1]m!EL135/[1]m!EL134)</f>
        <v>71.389256155256305</v>
      </c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V134" s="1" t="e">
        <f>HV135/([1]m!FU135/[1]m!FU134)</f>
        <v>#N/A</v>
      </c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JE134" s="1">
        <f>JE135/([1]m!HG135/[1]m!HG134)</f>
        <v>86.775597132934038</v>
      </c>
      <c r="JF134" s="1"/>
      <c r="JG134" s="1"/>
      <c r="JH134" s="1"/>
      <c r="JI134" s="1" t="e">
        <f>JI135/([1]m!HK135/[1]m!HK134)</f>
        <v>#DIV/0!</v>
      </c>
      <c r="JJ134" s="1"/>
      <c r="JK134" s="1"/>
      <c r="JL134" s="1"/>
      <c r="JM134" s="1"/>
      <c r="JN134" s="1"/>
      <c r="JO134" s="1"/>
      <c r="JP134" s="1">
        <f>JP135/([1]m!DG135/[1]m!DG134)</f>
        <v>138.93637461492</v>
      </c>
      <c r="JQ134" s="1">
        <f>JQ135/([1]m!FC135/[1]m!FC134)</f>
        <v>85.391008847627745</v>
      </c>
      <c r="JR134" s="1" t="e">
        <f>JR135/([1]m!GT135/[1]m!GT134)</f>
        <v>#DIV/0!</v>
      </c>
      <c r="JS134" s="6" t="e">
        <f>JS135/([1]m!GK135/[1]m!GK134)</f>
        <v>#N/A</v>
      </c>
    </row>
    <row r="135" spans="1:279" x14ac:dyDescent="0.2">
      <c r="B135">
        <f t="shared" si="4"/>
        <v>12</v>
      </c>
      <c r="C135" s="19">
        <f>C136/([1]m!C136/[1]m!C135)</f>
        <v>93.470350345552873</v>
      </c>
      <c r="G135" s="1">
        <f>G136/([1]m!D136/[1]m!D135)</f>
        <v>134.33848238949321</v>
      </c>
      <c r="H135" s="1"/>
      <c r="I135" s="1">
        <f>I136/([1]m!E136/[1]m!E135)</f>
        <v>135.45004258835462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>
        <f>AF136/([1]m!AC136/[1]m!AC135)</f>
        <v>112.30134585656572</v>
      </c>
      <c r="AG135" s="1"/>
      <c r="AH135" s="1"/>
      <c r="AI135" s="1"/>
      <c r="AJ135" s="1"/>
      <c r="AK135" s="1">
        <f>AK136/([1]m!AG136/[1]m!AG135)</f>
        <v>76.16503378545255</v>
      </c>
      <c r="AL135" s="1"/>
      <c r="AM135" s="1"/>
      <c r="AN135" s="1"/>
      <c r="AO135" s="1">
        <f>AO136/([1]m!AI136/[1]m!AI135)</f>
        <v>77.708757979415225</v>
      </c>
      <c r="AP135" s="1"/>
      <c r="AQ135" s="12">
        <f>AQ136/([1]m!AL136/[1]m!AL135)</f>
        <v>91.794052535308083</v>
      </c>
      <c r="AR135" s="12"/>
      <c r="AS135" s="1">
        <f>AS136/([1]m!AN136/[1]m!AN135)</f>
        <v>98.264618097672084</v>
      </c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>
        <f>CR136/([1]m!BR136/[1]m!BR135)</f>
        <v>36.428079303880367</v>
      </c>
      <c r="CS135" s="1"/>
      <c r="CT135" s="1">
        <f>CT136/([1]m!BT136/[1]m!BT135)</f>
        <v>97.342765368846145</v>
      </c>
      <c r="CU135" s="1"/>
      <c r="CV135" s="1"/>
      <c r="CX135" s="1"/>
      <c r="DI135" s="1">
        <f>DI136/([1]m!CE136/[1]m!CE135)</f>
        <v>83.056752010004033</v>
      </c>
      <c r="DJ135" s="1"/>
      <c r="DK135" s="1"/>
      <c r="DL135" s="1"/>
      <c r="DM135" s="1"/>
      <c r="DN135" s="1"/>
      <c r="DO135" s="1">
        <f>DO136/([1]m!CI136/[1]m!CI135)</f>
        <v>81.832580297103931</v>
      </c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>
        <f>EA136/([1]m!CW136/[1]m!CW135)</f>
        <v>106.71051770229363</v>
      </c>
      <c r="EB135" s="1"/>
      <c r="EC135" s="1"/>
      <c r="ED135" s="1"/>
      <c r="EE135" s="1"/>
      <c r="EF135" s="1"/>
      <c r="EG135" s="1"/>
      <c r="EH135" s="1"/>
      <c r="EI135" s="1">
        <f>EI136/([1]m!DB136/[1]m!DB135)</f>
        <v>109.27816126583967</v>
      </c>
      <c r="EJ135" s="1"/>
      <c r="EK135" s="1"/>
      <c r="EL135" s="1"/>
      <c r="EM135" s="1">
        <f>EM136/([1]m!DF136/[1]m!DF135)</f>
        <v>53.525039886901325</v>
      </c>
      <c r="EN135" s="1"/>
      <c r="EO135" s="1" t="e">
        <f>EO136/([1]m!HQ136/[1]m!HQ135)</f>
        <v>#DIV/0!</v>
      </c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L135" s="1">
        <f>FL136/([1]m!EB136/[1]m!EB135)</f>
        <v>77.400162950826385</v>
      </c>
      <c r="FM135" s="1"/>
      <c r="FN135" s="1"/>
      <c r="FO135" s="1"/>
      <c r="FP135" s="1"/>
      <c r="FQ135" s="1"/>
      <c r="FR135" s="1"/>
      <c r="FS135" s="1"/>
      <c r="FT135" s="1">
        <f>FT136/([1]m!EL136/[1]m!EL135)</f>
        <v>71.450749554354715</v>
      </c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V135" s="1" t="e">
        <f>HV136/([1]m!FU136/[1]m!FU135)</f>
        <v>#N/A</v>
      </c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JE135" s="1">
        <f>JE136/([1]m!HG136/[1]m!HG135)</f>
        <v>86.831503468527558</v>
      </c>
      <c r="JF135" s="1"/>
      <c r="JG135" s="1"/>
      <c r="JH135" s="1"/>
      <c r="JI135" s="1" t="e">
        <f>JI136/([1]m!HK136/[1]m!HK135)</f>
        <v>#DIV/0!</v>
      </c>
      <c r="JJ135" s="1"/>
      <c r="JK135" s="1"/>
      <c r="JL135" s="1"/>
      <c r="JM135" s="1"/>
      <c r="JN135" s="1"/>
      <c r="JO135" s="1"/>
      <c r="JP135" s="1">
        <f>JP136/([1]m!DG136/[1]m!DG135)</f>
        <v>138.93637461492</v>
      </c>
      <c r="JQ135" s="1">
        <f>JQ136/([1]m!FC136/[1]m!FC135)</f>
        <v>84.641349147828549</v>
      </c>
      <c r="JR135" s="1" t="e">
        <f>JR136/([1]m!GT136/[1]m!GT135)</f>
        <v>#DIV/0!</v>
      </c>
      <c r="JS135" s="6" t="e">
        <f>JS136/([1]m!GK136/[1]m!GK135)</f>
        <v>#N/A</v>
      </c>
    </row>
    <row r="136" spans="1:279" x14ac:dyDescent="0.2">
      <c r="A136">
        <f>A124+1</f>
        <v>1990</v>
      </c>
      <c r="B136">
        <f>B124</f>
        <v>1</v>
      </c>
      <c r="C136" s="19">
        <f>C137/([1]m!C137/[1]m!C136)</f>
        <v>93.553665292016674</v>
      </c>
      <c r="G136" s="1">
        <f>G137/([1]m!D137/[1]m!D136)</f>
        <v>134.73138436284992</v>
      </c>
      <c r="H136" s="1"/>
      <c r="I136" s="1">
        <f>I137/([1]m!E137/[1]m!E136)</f>
        <v>135.85421108454238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>
        <f>AF137/([1]m!AC137/[1]m!AC136)</f>
        <v>112.30134585656572</v>
      </c>
      <c r="AG136" s="1"/>
      <c r="AH136" s="1"/>
      <c r="AI136" s="1"/>
      <c r="AJ136" s="1"/>
      <c r="AK136" s="1">
        <f>AK137/([1]m!AG137/[1]m!AG136)</f>
        <v>76.16503378545255</v>
      </c>
      <c r="AL136" s="1"/>
      <c r="AM136" s="1"/>
      <c r="AN136" s="1"/>
      <c r="AO136" s="1">
        <f>AO137/([1]m!AI137/[1]m!AI136)</f>
        <v>77.708757979415225</v>
      </c>
      <c r="AP136" s="1"/>
      <c r="AQ136" s="12">
        <f>AQ137/([1]m!AL137/[1]m!AL136)</f>
        <v>91.854478570003806</v>
      </c>
      <c r="AR136" s="12"/>
      <c r="AS136" s="1">
        <f>AS137/([1]m!AN137/[1]m!AN136)</f>
        <v>98.418879178263097</v>
      </c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>
        <f>CR137/([1]m!BR137/[1]m!BR136)</f>
        <v>36.553497843009595</v>
      </c>
      <c r="CS136" s="1"/>
      <c r="CT136" s="1">
        <f>CT137/([1]m!BT137/[1]m!BT136)</f>
        <v>98.223277826673097</v>
      </c>
      <c r="CU136" s="1"/>
      <c r="CV136" s="1"/>
      <c r="CX136" s="1"/>
      <c r="DI136" s="1">
        <f>DI137/([1]m!CE137/[1]m!CE136)</f>
        <v>83.479130412606708</v>
      </c>
      <c r="DJ136" s="1"/>
      <c r="DK136" s="1"/>
      <c r="DL136" s="1"/>
      <c r="DM136" s="1"/>
      <c r="DN136" s="1"/>
      <c r="DO136" s="1">
        <f>DO137/([1]m!CI137/[1]m!CI136)</f>
        <v>82.338811980561715</v>
      </c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>
        <f>EA137/([1]m!CW137/[1]m!CW136)</f>
        <v>106.59289964144784</v>
      </c>
      <c r="EB136" s="1"/>
      <c r="EC136" s="1"/>
      <c r="ED136" s="1"/>
      <c r="EE136" s="1"/>
      <c r="EF136" s="1"/>
      <c r="EG136" s="1"/>
      <c r="EH136" s="1"/>
      <c r="EI136" s="1">
        <f>EI137/([1]m!DB137/[1]m!DB136)</f>
        <v>109.27816126583967</v>
      </c>
      <c r="EJ136" s="1"/>
      <c r="EK136" s="1"/>
      <c r="EL136" s="1"/>
      <c r="EM136" s="1">
        <f>EM137/([1]m!DF137/[1]m!DF136)</f>
        <v>50.154143895189414</v>
      </c>
      <c r="EN136" s="1"/>
      <c r="EO136" s="1" t="e">
        <f>EO137/([1]m!HQ137/[1]m!HQ136)</f>
        <v>#DIV/0!</v>
      </c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L136" s="1">
        <f>FL137/([1]m!EB137/[1]m!EB136)</f>
        <v>78.019929237004519</v>
      </c>
      <c r="FM136" s="1"/>
      <c r="FN136" s="1"/>
      <c r="FO136" s="1"/>
      <c r="FP136" s="1"/>
      <c r="FQ136" s="1"/>
      <c r="FR136" s="1"/>
      <c r="FS136" s="1"/>
      <c r="FT136" s="1">
        <f>FT137/([1]m!EL137/[1]m!EL136)</f>
        <v>71.852110608883947</v>
      </c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V136" s="1" t="e">
        <f>HV137/([1]m!FU137/[1]m!FU136)</f>
        <v>#N/A</v>
      </c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JE136" s="1">
        <f>JE137/([1]m!HG137/[1]m!HG136)</f>
        <v>86.882590292432027</v>
      </c>
      <c r="JF136" s="1"/>
      <c r="JG136" s="1"/>
      <c r="JH136" s="1"/>
      <c r="JI136" s="1" t="e">
        <f>JI137/([1]m!HK137/[1]m!HK136)</f>
        <v>#DIV/0!</v>
      </c>
      <c r="JJ136" s="1"/>
      <c r="JK136" s="1"/>
      <c r="JL136" s="1"/>
      <c r="JM136" s="1"/>
      <c r="JN136" s="1"/>
      <c r="JO136" s="1"/>
      <c r="JP136" s="1">
        <f>JP137/([1]m!DG137/[1]m!DG136)</f>
        <v>138.93754218059354</v>
      </c>
      <c r="JQ136" s="1">
        <f>JQ137/([1]m!FC137/[1]m!FC136)</f>
        <v>84.260997251033118</v>
      </c>
      <c r="JR136" s="1" t="e">
        <f>JR137/([1]m!GT137/[1]m!GT136)</f>
        <v>#DIV/0!</v>
      </c>
      <c r="JS136" s="6" t="e">
        <f>JS137/([1]m!GK137/[1]m!GK136)</f>
        <v>#N/A</v>
      </c>
    </row>
    <row r="137" spans="1:279" x14ac:dyDescent="0.2">
      <c r="B137">
        <f t="shared" ref="B137:B147" si="5">B125</f>
        <v>2</v>
      </c>
      <c r="C137" s="19">
        <f>C138/([1]m!C138/[1]m!C137)</f>
        <v>94.069548464986767</v>
      </c>
      <c r="G137" s="1">
        <f>G138/([1]m!D138/[1]m!D137)</f>
        <v>138.16732045763723</v>
      </c>
      <c r="H137" s="1"/>
      <c r="I137" s="1">
        <f>I138/([1]m!E138/[1]m!E137)</f>
        <v>138.88442954667113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>
        <f>AF138/([1]m!AC138/[1]m!AC137)</f>
        <v>116.61385981865158</v>
      </c>
      <c r="AG137" s="1"/>
      <c r="AH137" s="1"/>
      <c r="AI137" s="1"/>
      <c r="AJ137" s="1"/>
      <c r="AK137" s="1">
        <f>AK138/([1]m!AG138/[1]m!AG137)</f>
        <v>81.234074997277389</v>
      </c>
      <c r="AL137" s="1"/>
      <c r="AM137" s="1"/>
      <c r="AN137" s="1"/>
      <c r="AO137" s="1">
        <f>AO138/([1]m!AI138/[1]m!AI137)</f>
        <v>82.880539269855802</v>
      </c>
      <c r="AP137" s="1"/>
      <c r="AQ137" s="12">
        <f>AQ138/([1]m!AL138/[1]m!AL137)</f>
        <v>91.972740952193973</v>
      </c>
      <c r="AR137" s="12"/>
      <c r="AS137" s="1">
        <f>AS138/([1]m!AN138/[1]m!AN137)</f>
        <v>98.190172154495329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>
        <f>CR138/([1]m!BR138/[1]m!BR137)</f>
        <v>36.553497843009595</v>
      </c>
      <c r="CS137" s="1"/>
      <c r="CT137" s="1">
        <f>CT138/([1]m!BT138/[1]m!BT137)</f>
        <v>98.021097697234964</v>
      </c>
      <c r="CU137" s="1"/>
      <c r="CV137" s="1"/>
      <c r="CX137" s="1"/>
      <c r="DI137" s="1">
        <f>DI138/([1]m!CE138/[1]m!CE137)</f>
        <v>83.479130412606708</v>
      </c>
      <c r="DJ137" s="1"/>
      <c r="DK137" s="1"/>
      <c r="DL137" s="1"/>
      <c r="DM137" s="1"/>
      <c r="DN137" s="1"/>
      <c r="DO137" s="1">
        <f>DO138/([1]m!CI138/[1]m!CI137)</f>
        <v>84.299976037098403</v>
      </c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>
        <f>EA138/([1]m!CW138/[1]m!CW137)</f>
        <v>107.5571700629701</v>
      </c>
      <c r="EB137" s="1"/>
      <c r="EC137" s="1"/>
      <c r="ED137" s="1"/>
      <c r="EE137" s="1"/>
      <c r="EF137" s="1"/>
      <c r="EG137" s="1"/>
      <c r="EH137" s="1"/>
      <c r="EI137" s="1">
        <f>EI138/([1]m!DB138/[1]m!DB137)</f>
        <v>109.27816126583967</v>
      </c>
      <c r="EJ137" s="1"/>
      <c r="EK137" s="1"/>
      <c r="EL137" s="1"/>
      <c r="EM137" s="1">
        <f>EM138/([1]m!DF138/[1]m!DF137)</f>
        <v>47.146592950927214</v>
      </c>
      <c r="EN137" s="1"/>
      <c r="EO137" s="1" t="e">
        <f>EO138/([1]m!HQ138/[1]m!HQ137)</f>
        <v>#DIV/0!</v>
      </c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L137" s="1">
        <f>FL138/([1]m!EB138/[1]m!EB137)</f>
        <v>78.459831851933743</v>
      </c>
      <c r="FM137" s="1"/>
      <c r="FN137" s="1"/>
      <c r="FO137" s="1"/>
      <c r="FP137" s="1"/>
      <c r="FQ137" s="1"/>
      <c r="FR137" s="1"/>
      <c r="FS137" s="1"/>
      <c r="FT137" s="1">
        <f>FT138/([1]m!EL138/[1]m!EL137)</f>
        <v>72.67764888946995</v>
      </c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V137" s="1" t="e">
        <f>HV138/([1]m!FU138/[1]m!FU137)</f>
        <v>#N/A</v>
      </c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JE137" s="1">
        <f>JE138/([1]m!HG138/[1]m!HG137)</f>
        <v>86.604408077737233</v>
      </c>
      <c r="JF137" s="1"/>
      <c r="JG137" s="1"/>
      <c r="JH137" s="1"/>
      <c r="JI137" s="1" t="e">
        <f>JI138/([1]m!HK138/[1]m!HK137)</f>
        <v>#DIV/0!</v>
      </c>
      <c r="JJ137" s="1"/>
      <c r="JK137" s="1"/>
      <c r="JL137" s="1"/>
      <c r="JM137" s="1"/>
      <c r="JN137" s="1"/>
      <c r="JO137" s="1"/>
      <c r="JP137" s="1">
        <f>JP138/([1]m!DG138/[1]m!DG137)</f>
        <v>138.93754218059354</v>
      </c>
      <c r="JQ137" s="1">
        <f>JQ138/([1]m!FC138/[1]m!FC137)</f>
        <v>84.023800236643538</v>
      </c>
      <c r="JR137" s="1" t="e">
        <f>JR138/([1]m!GT138/[1]m!GT137)</f>
        <v>#DIV/0!</v>
      </c>
      <c r="JS137" s="6" t="e">
        <f>JS138/([1]m!GK138/[1]m!GK137)</f>
        <v>#N/A</v>
      </c>
    </row>
    <row r="138" spans="1:279" x14ac:dyDescent="0.2">
      <c r="B138">
        <f t="shared" si="5"/>
        <v>3</v>
      </c>
      <c r="C138" s="19">
        <f>C139/([1]m!C139/[1]m!C138)</f>
        <v>94.566090668242055</v>
      </c>
      <c r="G138" s="1">
        <f>G139/([1]m!D139/[1]m!D138)</f>
        <v>139.64067078933019</v>
      </c>
      <c r="H138" s="1"/>
      <c r="I138" s="1">
        <f>I139/([1]m!E139/[1]m!E138)</f>
        <v>140.39686227796099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>
        <f>AF139/([1]m!AC139/[1]m!AC138)</f>
        <v>116.61385981865158</v>
      </c>
      <c r="AG138" s="1"/>
      <c r="AH138" s="1"/>
      <c r="AI138" s="1"/>
      <c r="AJ138" s="1"/>
      <c r="AK138" s="1">
        <f>AK139/([1]m!AG139/[1]m!AG138)</f>
        <v>81.234074997277389</v>
      </c>
      <c r="AL138" s="1"/>
      <c r="AM138" s="1"/>
      <c r="AN138" s="1"/>
      <c r="AO138" s="1">
        <f>AO139/([1]m!AI139/[1]m!AI138)</f>
        <v>82.880539269855802</v>
      </c>
      <c r="AP138" s="1"/>
      <c r="AQ138" s="12">
        <f>AQ139/([1]m!AL139/[1]m!AL138)</f>
        <v>92.667736265535325</v>
      </c>
      <c r="AR138" s="12"/>
      <c r="AS138" s="1">
        <f>AS139/([1]m!AN139/[1]m!AN138)</f>
        <v>99.134427564136985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>
        <f>CR139/([1]m!BR139/[1]m!BR138)</f>
        <v>36.553497843009595</v>
      </c>
      <c r="CS138" s="1"/>
      <c r="CT138" s="1">
        <f>CT139/([1]m!BT139/[1]m!BT138)</f>
        <v>98.090029033013266</v>
      </c>
      <c r="CU138" s="1"/>
      <c r="CV138" s="1"/>
      <c r="CX138" s="1"/>
      <c r="DI138" s="1">
        <f>DI139/([1]m!CE139/[1]m!CE138)</f>
        <v>83.901542872490694</v>
      </c>
      <c r="DJ138" s="1"/>
      <c r="DK138" s="1"/>
      <c r="DL138" s="1"/>
      <c r="DM138" s="1"/>
      <c r="DN138" s="1"/>
      <c r="DO138" s="1">
        <f>DO139/([1]m!CI139/[1]m!CI138)</f>
        <v>85.075769935601016</v>
      </c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>
        <f>EA139/([1]m!CW139/[1]m!CW138)</f>
        <v>107.38173135876738</v>
      </c>
      <c r="EB138" s="1"/>
      <c r="EC138" s="1"/>
      <c r="ED138" s="1"/>
      <c r="EE138" s="1"/>
      <c r="EF138" s="1"/>
      <c r="EG138" s="1"/>
      <c r="EH138" s="1"/>
      <c r="EI138" s="1">
        <f>EI139/([1]m!DB139/[1]m!DB138)</f>
        <v>109.27816126583967</v>
      </c>
      <c r="EJ138" s="1"/>
      <c r="EK138" s="1"/>
      <c r="EL138" s="1"/>
      <c r="EM138" s="1">
        <f>EM139/([1]m!DF139/[1]m!DF138)</f>
        <v>46.354719066399483</v>
      </c>
      <c r="EN138" s="1"/>
      <c r="EO138" s="1" t="e">
        <f>EO139/([1]m!HQ139/[1]m!HQ138)</f>
        <v>#DIV/0!</v>
      </c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L138" s="1">
        <f>FL139/([1]m!EB139/[1]m!EB138)</f>
        <v>78.725177712832036</v>
      </c>
      <c r="FM138" s="1"/>
      <c r="FN138" s="1"/>
      <c r="FO138" s="1"/>
      <c r="FP138" s="1"/>
      <c r="FQ138" s="1"/>
      <c r="FR138" s="1"/>
      <c r="FS138" s="1"/>
      <c r="FT138" s="1">
        <f>FT139/([1]m!EL139/[1]m!EL138)</f>
        <v>74.95222610825914</v>
      </c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V138" s="1" t="e">
        <f>HV139/([1]m!FU139/[1]m!FU138)</f>
        <v>#N/A</v>
      </c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JE138" s="1">
        <f>JE139/([1]m!HG139/[1]m!HG138)</f>
        <v>87.569081537427337</v>
      </c>
      <c r="JF138" s="1"/>
      <c r="JG138" s="1"/>
      <c r="JH138" s="1"/>
      <c r="JI138" s="1" t="e">
        <f>JI139/([1]m!HK139/[1]m!HK138)</f>
        <v>#DIV/0!</v>
      </c>
      <c r="JJ138" s="1"/>
      <c r="JK138" s="1"/>
      <c r="JL138" s="1"/>
      <c r="JM138" s="1"/>
      <c r="JN138" s="1"/>
      <c r="JO138" s="1"/>
      <c r="JP138" s="1">
        <f>JP139/([1]m!DG139/[1]m!DG138)</f>
        <v>140.83337694297421</v>
      </c>
      <c r="JQ138" s="1">
        <f>JQ139/([1]m!FC139/[1]m!FC138)</f>
        <v>84.665529019842154</v>
      </c>
      <c r="JR138" s="1" t="e">
        <f>JR139/([1]m!GT139/[1]m!GT138)</f>
        <v>#DIV/0!</v>
      </c>
      <c r="JS138" s="6" t="e">
        <f>JS139/([1]m!GK139/[1]m!GK138)</f>
        <v>#N/A</v>
      </c>
    </row>
    <row r="139" spans="1:279" x14ac:dyDescent="0.2">
      <c r="B139">
        <f t="shared" si="5"/>
        <v>4</v>
      </c>
      <c r="C139" s="19">
        <f>C140/([1]m!C140/[1]m!C139)</f>
        <v>94.793904974979043</v>
      </c>
      <c r="G139" s="1">
        <f>G140/([1]m!D140/[1]m!D139)</f>
        <v>138.560222430994</v>
      </c>
      <c r="H139" s="1"/>
      <c r="I139" s="1">
        <f>I140/([1]m!E140/[1]m!E139)</f>
        <v>139.28875846708524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>
        <f>AF140/([1]m!AC140/[1]m!AC139)</f>
        <v>116.61385981865158</v>
      </c>
      <c r="AG139" s="1"/>
      <c r="AH139" s="1"/>
      <c r="AI139" s="1"/>
      <c r="AJ139" s="1"/>
      <c r="AK139" s="1">
        <f>AK140/([1]m!AG140/[1]m!AG139)</f>
        <v>81.234074997277389</v>
      </c>
      <c r="AL139" s="1"/>
      <c r="AM139" s="1"/>
      <c r="AN139" s="1"/>
      <c r="AO139" s="1">
        <f>AO140/([1]m!AI140/[1]m!AI139)</f>
        <v>82.880539269855802</v>
      </c>
      <c r="AP139" s="1"/>
      <c r="AQ139" s="12">
        <f>AQ140/([1]m!AL140/[1]m!AL139)</f>
        <v>92.746865596684458</v>
      </c>
      <c r="AR139" s="12"/>
      <c r="AS139" s="1">
        <f>AS140/([1]m!AN140/[1]m!AN139)</f>
        <v>99.13917723596245</v>
      </c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>
        <f>CR140/([1]m!BR140/[1]m!BR139)</f>
        <v>36.509101528254206</v>
      </c>
      <c r="CS139" s="1"/>
      <c r="CT139" s="1">
        <f>CT140/([1]m!BT140/[1]m!BT139)</f>
        <v>97.941369887178098</v>
      </c>
      <c r="CU139" s="1"/>
      <c r="CV139" s="1"/>
      <c r="CX139" s="1"/>
      <c r="DI139" s="1">
        <f>DI140/([1]m!CE140/[1]m!CE139)</f>
        <v>84.270519458025078</v>
      </c>
      <c r="DJ139" s="1"/>
      <c r="DK139" s="1"/>
      <c r="DL139" s="1"/>
      <c r="DM139" s="1"/>
      <c r="DN139" s="1"/>
      <c r="DO139" s="1">
        <f>DO140/([1]m!CI140/[1]m!CI139)</f>
        <v>85.117809328355165</v>
      </c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>
        <f>EA140/([1]m!CW140/[1]m!CW139)</f>
        <v>108.47221880860904</v>
      </c>
      <c r="EB139" s="1"/>
      <c r="EC139" s="1"/>
      <c r="ED139" s="1"/>
      <c r="EE139" s="1"/>
      <c r="EF139" s="1"/>
      <c r="EG139" s="1"/>
      <c r="EH139" s="1"/>
      <c r="EI139" s="1">
        <f>EI140/([1]m!DB140/[1]m!DB139)</f>
        <v>111.00519308467969</v>
      </c>
      <c r="EJ139" s="1"/>
      <c r="EK139" s="1"/>
      <c r="EL139" s="1"/>
      <c r="EM139" s="1">
        <f>EM140/([1]m!DF140/[1]m!DF139)</f>
        <v>45.773366990479957</v>
      </c>
      <c r="EN139" s="1"/>
      <c r="EO139" s="1" t="e">
        <f>EO140/([1]m!HQ140/[1]m!HQ139)</f>
        <v>#DIV/0!</v>
      </c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L139" s="1">
        <f>FL140/([1]m!EB140/[1]m!EB139)</f>
        <v>78.726565675796721</v>
      </c>
      <c r="FM139" s="1"/>
      <c r="FN139" s="1"/>
      <c r="FO139" s="1"/>
      <c r="FP139" s="1"/>
      <c r="FQ139" s="1"/>
      <c r="FR139" s="1"/>
      <c r="FS139" s="1"/>
      <c r="FT139" s="1">
        <f>FT140/([1]m!EL140/[1]m!EL139)</f>
        <v>74.964694425041841</v>
      </c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V139" s="1" t="e">
        <f>HV140/([1]m!FU140/[1]m!FU139)</f>
        <v>#N/A</v>
      </c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JE139" s="1">
        <f>JE140/([1]m!HG140/[1]m!HG139)</f>
        <v>87.569081537427337</v>
      </c>
      <c r="JF139" s="1"/>
      <c r="JG139" s="1"/>
      <c r="JH139" s="1"/>
      <c r="JI139" s="1" t="e">
        <f>JI140/([1]m!HK140/[1]m!HK139)</f>
        <v>#DIV/0!</v>
      </c>
      <c r="JJ139" s="1"/>
      <c r="JK139" s="1"/>
      <c r="JL139" s="1"/>
      <c r="JM139" s="1"/>
      <c r="JN139" s="1"/>
      <c r="JO139" s="1"/>
      <c r="JP139" s="1">
        <f>JP140/([1]m!DG140/[1]m!DG139)</f>
        <v>140.83220937730067</v>
      </c>
      <c r="JQ139" s="1">
        <f>JQ140/([1]m!FC140/[1]m!FC139)</f>
        <v>85.000198528681082</v>
      </c>
      <c r="JR139" s="1" t="e">
        <f>JR140/([1]m!GT140/[1]m!GT139)</f>
        <v>#DIV/0!</v>
      </c>
      <c r="JS139" s="6" t="e">
        <f>JS140/([1]m!GK140/[1]m!GK139)</f>
        <v>#N/A</v>
      </c>
    </row>
    <row r="140" spans="1:279" x14ac:dyDescent="0.2">
      <c r="B140">
        <f t="shared" si="5"/>
        <v>5</v>
      </c>
      <c r="C140" s="19">
        <f>C141/([1]m!C141/[1]m!C140)</f>
        <v>95.15831488032687</v>
      </c>
      <c r="G140" s="1">
        <f>G141/([1]m!D141/[1]m!D140)</f>
        <v>138.46209314283928</v>
      </c>
      <c r="H140" s="1"/>
      <c r="I140" s="1">
        <f>I141/([1]m!E141/[1]m!E140)</f>
        <v>139.18797687402454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f>AF141/([1]m!AC141/[1]m!AC140)</f>
        <v>116.61385981865158</v>
      </c>
      <c r="AG140" s="1"/>
      <c r="AH140" s="1"/>
      <c r="AI140" s="1"/>
      <c r="AJ140" s="1"/>
      <c r="AK140" s="1">
        <f>AK141/([1]m!AG141/[1]m!AG140)</f>
        <v>81.237976975410447</v>
      </c>
      <c r="AL140" s="1"/>
      <c r="AM140" s="1"/>
      <c r="AN140" s="1"/>
      <c r="AO140" s="1">
        <f>AO141/([1]m!AI141/[1]m!AI140)</f>
        <v>82.88452033386001</v>
      </c>
      <c r="AP140" s="1"/>
      <c r="AQ140" s="12">
        <f>AQ141/([1]m!AL141/[1]m!AL140)</f>
        <v>93.478596102547172</v>
      </c>
      <c r="AR140" s="12"/>
      <c r="AS140" s="1">
        <f>AS141/([1]m!AN141/[1]m!AN140)</f>
        <v>99.769644543920023</v>
      </c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>
        <f>CR141/([1]m!BR141/[1]m!BR140)</f>
        <v>38.99117893994292</v>
      </c>
      <c r="CS140" s="1"/>
      <c r="CT140" s="1">
        <f>CT141/([1]m!BT141/[1]m!BT140)</f>
        <v>97.972928811992261</v>
      </c>
      <c r="CU140" s="1"/>
      <c r="CV140" s="1"/>
      <c r="CX140" s="1"/>
      <c r="DI140" s="1">
        <f>DI141/([1]m!CE141/[1]m!CE140)</f>
        <v>84.270519458025078</v>
      </c>
      <c r="DJ140" s="1"/>
      <c r="DK140" s="1"/>
      <c r="DL140" s="1"/>
      <c r="DM140" s="1"/>
      <c r="DN140" s="1"/>
      <c r="DO140" s="1">
        <f>DO141/([1]m!CI141/[1]m!CI140)</f>
        <v>85.167236396823412</v>
      </c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>
        <f>EA141/([1]m!CW141/[1]m!CW140)</f>
        <v>107.65106683423356</v>
      </c>
      <c r="EB140" s="1"/>
      <c r="EC140" s="1"/>
      <c r="ED140" s="1"/>
      <c r="EE140" s="1"/>
      <c r="EF140" s="1"/>
      <c r="EG140" s="1"/>
      <c r="EH140" s="1"/>
      <c r="EI140" s="1">
        <f>EI141/([1]m!DB141/[1]m!DB140)</f>
        <v>111.0820890229691</v>
      </c>
      <c r="EJ140" s="1"/>
      <c r="EK140" s="1"/>
      <c r="EL140" s="1"/>
      <c r="EM140" s="1">
        <f>EM141/([1]m!DF141/[1]m!DF140)</f>
        <v>44.814946964031066</v>
      </c>
      <c r="EN140" s="1"/>
      <c r="EO140" s="1" t="e">
        <f>EO141/([1]m!HQ141/[1]m!HQ140)</f>
        <v>#DIV/0!</v>
      </c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L140" s="1">
        <f>FL141/([1]m!EB141/[1]m!EB140)</f>
        <v>78.491428420600698</v>
      </c>
      <c r="FM140" s="1"/>
      <c r="FN140" s="1"/>
      <c r="FO140" s="1"/>
      <c r="FP140" s="1"/>
      <c r="FQ140" s="1"/>
      <c r="FR140" s="1"/>
      <c r="FS140" s="1"/>
      <c r="FT140" s="1">
        <f>FT141/([1]m!EL141/[1]m!EL140)</f>
        <v>74.9791135668994</v>
      </c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V140" s="1" t="e">
        <f>HV141/([1]m!FU141/[1]m!FU140)</f>
        <v>#N/A</v>
      </c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JE140" s="1">
        <f>JE141/([1]m!HG141/[1]m!HG140)</f>
        <v>87.096480221194255</v>
      </c>
      <c r="JF140" s="1"/>
      <c r="JG140" s="1"/>
      <c r="JH140" s="1"/>
      <c r="JI140" s="1" t="e">
        <f>JI141/([1]m!HK141/[1]m!HK140)</f>
        <v>#DIV/0!</v>
      </c>
      <c r="JJ140" s="1"/>
      <c r="JK140" s="1"/>
      <c r="JL140" s="1"/>
      <c r="JM140" s="1"/>
      <c r="JN140" s="1"/>
      <c r="JO140" s="1"/>
      <c r="JP140" s="1">
        <f>JP141/([1]m!DG141/[1]m!DG140)</f>
        <v>140.83220937730067</v>
      </c>
      <c r="JQ140" s="1">
        <f>JQ141/([1]m!FC141/[1]m!FC140)</f>
        <v>85.504629145878539</v>
      </c>
      <c r="JR140" s="1" t="e">
        <f>JR141/([1]m!GT141/[1]m!GT140)</f>
        <v>#DIV/0!</v>
      </c>
      <c r="JS140" s="6" t="e">
        <f>JS141/([1]m!GK141/[1]m!GK140)</f>
        <v>#N/A</v>
      </c>
    </row>
    <row r="141" spans="1:279" x14ac:dyDescent="0.2">
      <c r="B141">
        <f t="shared" si="5"/>
        <v>6</v>
      </c>
      <c r="C141" s="19">
        <f>C142/([1]m!C142/[1]m!C141)</f>
        <v>94.961278751357227</v>
      </c>
      <c r="G141" s="1">
        <f>G142/([1]m!D142/[1]m!D141)</f>
        <v>139.11423601993548</v>
      </c>
      <c r="H141" s="1"/>
      <c r="I141" s="1">
        <f>I142/([1]m!E142/[1]m!E141)</f>
        <v>140.19609101943101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>
        <f>AF142/([1]m!AC142/[1]m!AC141)</f>
        <v>113.70569113680453</v>
      </c>
      <c r="AG141" s="1"/>
      <c r="AH141" s="1"/>
      <c r="AI141" s="1"/>
      <c r="AJ141" s="1"/>
      <c r="AK141" s="1">
        <f>AK142/([1]m!AG142/[1]m!AG141)</f>
        <v>81.237976975410447</v>
      </c>
      <c r="AL141" s="1"/>
      <c r="AM141" s="1"/>
      <c r="AN141" s="1"/>
      <c r="AO141" s="1">
        <f>AO142/([1]m!AI142/[1]m!AI141)</f>
        <v>82.88452033386001</v>
      </c>
      <c r="AP141" s="1"/>
      <c r="AQ141" s="12">
        <f>AQ142/([1]m!AL142/[1]m!AL141)</f>
        <v>93.311417406555719</v>
      </c>
      <c r="AR141" s="12"/>
      <c r="AS141" s="1">
        <f>AS142/([1]m!AN142/[1]m!AN141)</f>
        <v>99.49973927975347</v>
      </c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>
        <f>CR142/([1]m!BR142/[1]m!BR141)</f>
        <v>38.99117893994292</v>
      </c>
      <c r="CS141" s="1"/>
      <c r="CT141" s="1">
        <f>CT142/([1]m!BT142/[1]m!BT141)</f>
        <v>97.100998167053362</v>
      </c>
      <c r="CU141" s="1"/>
      <c r="CV141" s="1"/>
      <c r="CX141" s="1"/>
      <c r="DI141" s="1">
        <f>DI142/([1]m!CE142/[1]m!CE141)</f>
        <v>85.542763258027165</v>
      </c>
      <c r="DJ141" s="1"/>
      <c r="DK141" s="1"/>
      <c r="DL141" s="1"/>
      <c r="DM141" s="1"/>
      <c r="DN141" s="1"/>
      <c r="DO141" s="1">
        <f>DO142/([1]m!CI142/[1]m!CI141)</f>
        <v>86.065894378333411</v>
      </c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>
        <f>EA142/([1]m!CW142/[1]m!CW141)</f>
        <v>107.56290270795253</v>
      </c>
      <c r="EB141" s="1"/>
      <c r="EC141" s="1"/>
      <c r="ED141" s="1"/>
      <c r="EE141" s="1"/>
      <c r="EF141" s="1"/>
      <c r="EG141" s="1"/>
      <c r="EH141" s="1"/>
      <c r="EI141" s="1">
        <f>EI142/([1]m!DB142/[1]m!DB141)</f>
        <v>111.0820890229691</v>
      </c>
      <c r="EJ141" s="1"/>
      <c r="EK141" s="1"/>
      <c r="EL141" s="1"/>
      <c r="EM141" s="1">
        <f>EM142/([1]m!DF142/[1]m!DF141)</f>
        <v>43.475040628106711</v>
      </c>
      <c r="EN141" s="1"/>
      <c r="EO141" s="1" t="e">
        <f>EO142/([1]m!HQ142/[1]m!HQ141)</f>
        <v>#DIV/0!</v>
      </c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L141" s="1">
        <f>FL142/([1]m!EB142/[1]m!EB141)</f>
        <v>78.296623736261211</v>
      </c>
      <c r="FM141" s="1"/>
      <c r="FN141" s="1"/>
      <c r="FO141" s="1"/>
      <c r="FP141" s="1"/>
      <c r="FQ141" s="1"/>
      <c r="FR141" s="1"/>
      <c r="FS141" s="1"/>
      <c r="FT141" s="1">
        <f>FT142/([1]m!EL142/[1]m!EL141)</f>
        <v>75.004304655909365</v>
      </c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V141" s="1" t="e">
        <f>HV142/([1]m!FU142/[1]m!FU141)</f>
        <v>#N/A</v>
      </c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JE141" s="1">
        <f>JE142/([1]m!HG142/[1]m!HG141)</f>
        <v>87.096480221194255</v>
      </c>
      <c r="JF141" s="1"/>
      <c r="JG141" s="1"/>
      <c r="JH141" s="1"/>
      <c r="JI141" s="1" t="e">
        <f>JI142/([1]m!HK142/[1]m!HK141)</f>
        <v>#DIV/0!</v>
      </c>
      <c r="JJ141" s="1"/>
      <c r="JK141" s="1"/>
      <c r="JL141" s="1"/>
      <c r="JM141" s="1"/>
      <c r="JN141" s="1"/>
      <c r="JO141" s="1"/>
      <c r="JP141" s="1">
        <f>JP142/([1]m!DG142/[1]m!DG141)</f>
        <v>140.83220937730067</v>
      </c>
      <c r="JQ141" s="1">
        <f>JQ142/([1]m!FC142/[1]m!FC141)</f>
        <v>85.29169567087979</v>
      </c>
      <c r="JR141" s="1" t="e">
        <f>JR142/([1]m!GT142/[1]m!GT141)</f>
        <v>#DIV/0!</v>
      </c>
      <c r="JS141" s="6" t="e">
        <f>JS142/([1]m!GK142/[1]m!GK141)</f>
        <v>#N/A</v>
      </c>
    </row>
    <row r="142" spans="1:279" x14ac:dyDescent="0.2">
      <c r="B142">
        <f t="shared" si="5"/>
        <v>7</v>
      </c>
      <c r="C142" s="19">
        <f>C143/([1]m!C143/[1]m!C142)</f>
        <v>95.069327822552495</v>
      </c>
      <c r="G142" s="1">
        <f>G143/([1]m!D143/[1]m!D142)</f>
        <v>139.61296369620416</v>
      </c>
      <c r="H142" s="1"/>
      <c r="I142" s="1">
        <f>I143/([1]m!E143/[1]m!E142)</f>
        <v>140.69984774649433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>
        <f>AF143/([1]m!AC143/[1]m!AC142)</f>
        <v>113.77351213225751</v>
      </c>
      <c r="AG142" s="1"/>
      <c r="AH142" s="1"/>
      <c r="AI142" s="1"/>
      <c r="AJ142" s="1"/>
      <c r="AK142" s="1">
        <f>AK143/([1]m!AG143/[1]m!AG142)</f>
        <v>81.237976975410447</v>
      </c>
      <c r="AL142" s="1"/>
      <c r="AM142" s="1"/>
      <c r="AN142" s="1"/>
      <c r="AO142" s="1">
        <f>AO143/([1]m!AI143/[1]m!AI142)</f>
        <v>82.88452033386001</v>
      </c>
      <c r="AP142" s="1"/>
      <c r="AQ142" s="12">
        <f>AQ143/([1]m!AL143/[1]m!AL142)</f>
        <v>93.415292637627857</v>
      </c>
      <c r="AR142" s="12"/>
      <c r="AS142" s="1">
        <f>AS143/([1]m!AN143/[1]m!AN142)</f>
        <v>99.468969666623536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>
        <f>CR143/([1]m!BR143/[1]m!BR142)</f>
        <v>38.99117893994292</v>
      </c>
      <c r="CS142" s="1"/>
      <c r="CT142" s="1">
        <f>CT143/([1]m!BT143/[1]m!BT142)</f>
        <v>97.656139955597382</v>
      </c>
      <c r="CU142" s="1"/>
      <c r="CV142" s="1"/>
      <c r="CX142" s="1"/>
      <c r="DI142" s="1">
        <f>DI143/([1]m!CE143/[1]m!CE142)</f>
        <v>85.322753220870794</v>
      </c>
      <c r="DJ142" s="1"/>
      <c r="DK142" s="1"/>
      <c r="DL142" s="1"/>
      <c r="DM142" s="1"/>
      <c r="DN142" s="1"/>
      <c r="DO142" s="1">
        <f>DO143/([1]m!CI143/[1]m!CI142)</f>
        <v>86.081725112006524</v>
      </c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>
        <f>EA143/([1]m!CW143/[1]m!CW142)</f>
        <v>107.44498813098694</v>
      </c>
      <c r="EB142" s="1"/>
      <c r="EC142" s="1"/>
      <c r="ED142" s="1"/>
      <c r="EE142" s="1"/>
      <c r="EF142" s="1"/>
      <c r="EG142" s="1"/>
      <c r="EH142" s="1"/>
      <c r="EI142" s="1">
        <f>EI143/([1]m!DB143/[1]m!DB142)</f>
        <v>111.0820890229691</v>
      </c>
      <c r="EJ142" s="1"/>
      <c r="EK142" s="1"/>
      <c r="EL142" s="1"/>
      <c r="EM142" s="1">
        <f>EM143/([1]m!DF143/[1]m!DF142)</f>
        <v>45.326177084441348</v>
      </c>
      <c r="EN142" s="1"/>
      <c r="EO142" s="1" t="e">
        <f>EO143/([1]m!HQ143/[1]m!HQ142)</f>
        <v>#DIV/0!</v>
      </c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L142" s="1">
        <f>FL143/([1]m!EB143/[1]m!EB142)</f>
        <v>78.222081960568872</v>
      </c>
      <c r="FM142" s="1"/>
      <c r="FN142" s="1"/>
      <c r="FO142" s="1"/>
      <c r="FP142" s="1"/>
      <c r="FQ142" s="1"/>
      <c r="FR142" s="1"/>
      <c r="FS142" s="1"/>
      <c r="FT142" s="1">
        <f>FT143/([1]m!EL143/[1]m!EL142)</f>
        <v>75.004304655909365</v>
      </c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V142" s="1" t="e">
        <f>HV143/([1]m!FU143/[1]m!FU142)</f>
        <v>#N/A</v>
      </c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JE142" s="1">
        <f>JE143/([1]m!HG143/[1]m!HG142)</f>
        <v>87.096480221194255</v>
      </c>
      <c r="JF142" s="1"/>
      <c r="JG142" s="1"/>
      <c r="JH142" s="1"/>
      <c r="JI142" s="1" t="e">
        <f>JI143/([1]m!HK143/[1]m!HK142)</f>
        <v>#DIV/0!</v>
      </c>
      <c r="JJ142" s="1"/>
      <c r="JK142" s="1"/>
      <c r="JL142" s="1"/>
      <c r="JM142" s="1"/>
      <c r="JN142" s="1"/>
      <c r="JO142" s="1"/>
      <c r="JP142" s="1">
        <f>JP143/([1]m!DG143/[1]m!DG142)</f>
        <v>140.83323099726505</v>
      </c>
      <c r="JQ142" s="1">
        <f>JQ143/([1]m!FC143/[1]m!FC142)</f>
        <v>85.064622409132568</v>
      </c>
      <c r="JR142" s="1" t="e">
        <f>JR143/([1]m!GT143/[1]m!GT142)</f>
        <v>#DIV/0!</v>
      </c>
      <c r="JS142" s="6" t="e">
        <f>JS143/([1]m!GK143/[1]m!GK142)</f>
        <v>#N/A</v>
      </c>
    </row>
    <row r="143" spans="1:279" x14ac:dyDescent="0.2">
      <c r="B143">
        <f t="shared" si="5"/>
        <v>8</v>
      </c>
      <c r="C143" s="19">
        <f>C144/([1]m!C144/[1]m!C143)</f>
        <v>95.156548157131795</v>
      </c>
      <c r="G143" s="1">
        <f>G144/([1]m!D144/[1]m!D143)</f>
        <v>138.33612848797924</v>
      </c>
      <c r="H143" s="1"/>
      <c r="I143" s="1">
        <f>I144/([1]m!E144/[1]m!E143)</f>
        <v>139.3904214613876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>
        <f>AF144/([1]m!AC144/[1]m!AC143)</f>
        <v>113.77351213225751</v>
      </c>
      <c r="AG143" s="1"/>
      <c r="AH143" s="1"/>
      <c r="AI143" s="1"/>
      <c r="AJ143" s="1"/>
      <c r="AK143" s="1">
        <f>AK144/([1]m!AG144/[1]m!AG143)</f>
        <v>81.157336093993649</v>
      </c>
      <c r="AL143" s="1"/>
      <c r="AM143" s="1"/>
      <c r="AN143" s="1"/>
      <c r="AO143" s="1">
        <f>AO144/([1]m!AI144/[1]m!AI143)</f>
        <v>82.802245011106038</v>
      </c>
      <c r="AP143" s="1"/>
      <c r="AQ143" s="12">
        <f>AQ144/([1]m!AL144/[1]m!AL143)</f>
        <v>93.753678431923788</v>
      </c>
      <c r="AR143" s="12"/>
      <c r="AS143" s="1">
        <f>AS144/([1]m!AN144/[1]m!AN143)</f>
        <v>99.452036054028511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>
        <f>CR144/([1]m!BR144/[1]m!BR143)</f>
        <v>38.99117893994292</v>
      </c>
      <c r="CS143" s="1"/>
      <c r="CT143" s="1">
        <f>CT144/([1]m!BT144/[1]m!BT143)</f>
        <v>97.13311075721515</v>
      </c>
      <c r="CU143" s="1"/>
      <c r="CV143" s="1"/>
      <c r="CX143" s="1"/>
      <c r="DI143" s="1">
        <f>DI144/([1]m!CE144/[1]m!CE143)</f>
        <v>85.322753220870794</v>
      </c>
      <c r="DJ143" s="1"/>
      <c r="DK143" s="1"/>
      <c r="DL143" s="1"/>
      <c r="DM143" s="1"/>
      <c r="DN143" s="1"/>
      <c r="DO143" s="1">
        <f>DO144/([1]m!CI144/[1]m!CI143)</f>
        <v>86.957692375251767</v>
      </c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>
        <f>EA144/([1]m!CW144/[1]m!CW143)</f>
        <v>107.48610503292966</v>
      </c>
      <c r="EB143" s="1"/>
      <c r="EC143" s="1"/>
      <c r="ED143" s="1"/>
      <c r="EE143" s="1"/>
      <c r="EF143" s="1"/>
      <c r="EG143" s="1"/>
      <c r="EH143" s="1"/>
      <c r="EI143" s="1">
        <f>EI144/([1]m!DB144/[1]m!DB143)</f>
        <v>111.0820890229691</v>
      </c>
      <c r="EJ143" s="1"/>
      <c r="EK143" s="1"/>
      <c r="EL143" s="1"/>
      <c r="EM143" s="1">
        <f>EM144/([1]m!DF144/[1]m!DF143)</f>
        <v>55.199026139844158</v>
      </c>
      <c r="EN143" s="1"/>
      <c r="EO143" s="1" t="e">
        <f>EO144/([1]m!HQ144/[1]m!HQ143)</f>
        <v>#DIV/0!</v>
      </c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L143" s="1">
        <f>FL144/([1]m!EB144/[1]m!EB143)</f>
        <v>78.275559357149916</v>
      </c>
      <c r="FM143" s="1"/>
      <c r="FN143" s="1"/>
      <c r="FO143" s="1"/>
      <c r="FP143" s="1"/>
      <c r="FQ143" s="1"/>
      <c r="FR143" s="1"/>
      <c r="FS143" s="1"/>
      <c r="FT143" s="1">
        <f>FT144/([1]m!EL144/[1]m!EL143)</f>
        <v>75.004304655909365</v>
      </c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V143" s="1" t="e">
        <f>HV144/([1]m!FU144/[1]m!FU143)</f>
        <v>#N/A</v>
      </c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JE143" s="1">
        <f>JE144/([1]m!HG144/[1]m!HG143)</f>
        <v>87.096480221194255</v>
      </c>
      <c r="JF143" s="1"/>
      <c r="JG143" s="1"/>
      <c r="JH143" s="1"/>
      <c r="JI143" s="1" t="e">
        <f>JI144/([1]m!HK144/[1]m!HK143)</f>
        <v>#DIV/0!</v>
      </c>
      <c r="JJ143" s="1"/>
      <c r="JK143" s="1"/>
      <c r="JL143" s="1"/>
      <c r="JM143" s="1"/>
      <c r="JN143" s="1"/>
      <c r="JO143" s="1"/>
      <c r="JP143" s="1">
        <f>JP144/([1]m!DG144/[1]m!DG143)</f>
        <v>140.83323099726505</v>
      </c>
      <c r="JQ143" s="1">
        <f>JQ144/([1]m!FC144/[1]m!FC143)</f>
        <v>85.010489616077876</v>
      </c>
      <c r="JR143" s="1" t="e">
        <f>JR144/([1]m!GT144/[1]m!GT143)</f>
        <v>#DIV/0!</v>
      </c>
      <c r="JS143" s="6" t="e">
        <f>JS144/([1]m!GK144/[1]m!GK143)</f>
        <v>#N/A</v>
      </c>
    </row>
    <row r="144" spans="1:279" x14ac:dyDescent="0.2">
      <c r="B144">
        <f t="shared" si="5"/>
        <v>9</v>
      </c>
      <c r="C144" s="19">
        <f>C145/([1]m!C145/[1]m!C144)</f>
        <v>95.287378659000737</v>
      </c>
      <c r="G144" s="1">
        <f>G145/([1]m!D145/[1]m!D144)</f>
        <v>139.22006172284745</v>
      </c>
      <c r="H144" s="1"/>
      <c r="I144" s="1">
        <f>I145/([1]m!E145/[1]m!E144)</f>
        <v>140.29764484171622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>
        <f>AF145/([1]m!AC145/[1]m!AC144)</f>
        <v>113.77351213225751</v>
      </c>
      <c r="AG144" s="1"/>
      <c r="AH144" s="1"/>
      <c r="AI144" s="1"/>
      <c r="AJ144" s="1"/>
      <c r="AK144" s="1">
        <f>AK145/([1]m!AG145/[1]m!AG144)</f>
        <v>81.157336093993649</v>
      </c>
      <c r="AL144" s="1"/>
      <c r="AM144" s="1"/>
      <c r="AN144" s="1"/>
      <c r="AO144" s="1">
        <f>AO145/([1]m!AI145/[1]m!AI144)</f>
        <v>82.802245011106038</v>
      </c>
      <c r="AP144" s="1"/>
      <c r="AQ144" s="12">
        <f>AQ145/([1]m!AL145/[1]m!AL144)</f>
        <v>93.90685363416037</v>
      </c>
      <c r="AR144" s="12"/>
      <c r="AS144" s="1">
        <f>AS145/([1]m!AN145/[1]m!AN144)</f>
        <v>99.429526739725404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>
        <f>CR145/([1]m!BR145/[1]m!BR144)</f>
        <v>38.99117893994292</v>
      </c>
      <c r="CS144" s="1"/>
      <c r="CT144" s="1">
        <f>CT145/([1]m!BT145/[1]m!BT144)</f>
        <v>96.941081159149959</v>
      </c>
      <c r="CU144" s="1"/>
      <c r="CV144" s="1"/>
      <c r="CX144" s="1"/>
      <c r="DI144" s="1">
        <f>DI145/([1]m!CE145/[1]m!CE144)</f>
        <v>84.896526345481931</v>
      </c>
      <c r="DJ144" s="1"/>
      <c r="DK144" s="1"/>
      <c r="DL144" s="1"/>
      <c r="DM144" s="1"/>
      <c r="DN144" s="1"/>
      <c r="DO144" s="1">
        <f>DO145/([1]m!CI145/[1]m!CI144)</f>
        <v>86.957692375251767</v>
      </c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>
        <f>EA145/([1]m!CW145/[1]m!CW144)</f>
        <v>107.16329781719661</v>
      </c>
      <c r="EB144" s="1"/>
      <c r="EC144" s="1"/>
      <c r="ED144" s="1"/>
      <c r="EE144" s="1"/>
      <c r="EF144" s="1"/>
      <c r="EG144" s="1"/>
      <c r="EH144" s="1"/>
      <c r="EI144" s="1">
        <f>EI145/([1]m!DB145/[1]m!DB144)</f>
        <v>111.0820890229691</v>
      </c>
      <c r="EJ144" s="1"/>
      <c r="EK144" s="1"/>
      <c r="EL144" s="1"/>
      <c r="EM144" s="1">
        <f>EM145/([1]m!DF145/[1]m!DF144)</f>
        <v>57.403683292560096</v>
      </c>
      <c r="EN144" s="1"/>
      <c r="EO144" s="1" t="e">
        <f>EO145/([1]m!HQ145/[1]m!HQ144)</f>
        <v>#DIV/0!</v>
      </c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L144" s="1">
        <f>FL145/([1]m!EB145/[1]m!EB144)</f>
        <v>78.68949890015125</v>
      </c>
      <c r="FM144" s="1"/>
      <c r="FN144" s="1"/>
      <c r="FO144" s="1"/>
      <c r="FP144" s="1"/>
      <c r="FQ144" s="1"/>
      <c r="FR144" s="1"/>
      <c r="FS144" s="1"/>
      <c r="FT144" s="1">
        <f>FT145/([1]m!EL145/[1]m!EL144)</f>
        <v>75.325597063888395</v>
      </c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V144" s="1" t="e">
        <f>HV145/([1]m!FU145/[1]m!FU144)</f>
        <v>#N/A</v>
      </c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JE144" s="1">
        <f>JE145/([1]m!HG145/[1]m!HG144)</f>
        <v>87.180339724584584</v>
      </c>
      <c r="JF144" s="1"/>
      <c r="JG144" s="1"/>
      <c r="JH144" s="1"/>
      <c r="JI144" s="1" t="e">
        <f>JI145/([1]m!HK145/[1]m!HK144)</f>
        <v>#DIV/0!</v>
      </c>
      <c r="JJ144" s="1"/>
      <c r="JK144" s="1"/>
      <c r="JL144" s="1"/>
      <c r="JM144" s="1"/>
      <c r="JN144" s="1"/>
      <c r="JO144" s="1"/>
      <c r="JP144" s="1">
        <f>JP145/([1]m!DG145/[1]m!DG144)</f>
        <v>141.8357320736925</v>
      </c>
      <c r="JQ144" s="1">
        <f>JQ145/([1]m!FC145/[1]m!FC144)</f>
        <v>85.062279722570707</v>
      </c>
      <c r="JR144" s="1" t="e">
        <f>JR145/([1]m!GT145/[1]m!GT144)</f>
        <v>#DIV/0!</v>
      </c>
      <c r="JS144" s="6" t="e">
        <f>JS145/([1]m!GK145/[1]m!GK144)</f>
        <v>#N/A</v>
      </c>
    </row>
    <row r="145" spans="1:279" x14ac:dyDescent="0.2">
      <c r="B145">
        <f t="shared" si="5"/>
        <v>10</v>
      </c>
      <c r="C145" s="19">
        <f>C146/([1]m!C146/[1]m!C145)</f>
        <v>95.017999864463178</v>
      </c>
      <c r="G145" s="1">
        <f>G146/([1]m!D146/[1]m!D145)</f>
        <v>137.75440780591171</v>
      </c>
      <c r="H145" s="1"/>
      <c r="I145" s="1">
        <f>I146/([1]m!E146/[1]m!E145)</f>
        <v>139.49162979950358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>
        <f>AF146/([1]m!AC146/[1]m!AC145)</f>
        <v>107.78393994063168</v>
      </c>
      <c r="AG145" s="1"/>
      <c r="AH145" s="1"/>
      <c r="AI145" s="1"/>
      <c r="AJ145" s="1"/>
      <c r="AK145" s="1">
        <f>AK146/([1]m!AG146/[1]m!AG145)</f>
        <v>81.157336093993649</v>
      </c>
      <c r="AL145" s="1"/>
      <c r="AM145" s="1"/>
      <c r="AN145" s="1"/>
      <c r="AO145" s="1">
        <f>AO146/([1]m!AI146/[1]m!AI145)</f>
        <v>82.802245011106038</v>
      </c>
      <c r="AP145" s="1"/>
      <c r="AQ145" s="12">
        <f>AQ146/([1]m!AL146/[1]m!AL145)</f>
        <v>93.551395087204384</v>
      </c>
      <c r="AR145" s="12"/>
      <c r="AS145" s="1">
        <f>AS146/([1]m!AN146/[1]m!AN145)</f>
        <v>99.112641025981247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>
        <f>CR146/([1]m!BR146/[1]m!BR145)</f>
        <v>38.678556640298304</v>
      </c>
      <c r="CS145" s="1"/>
      <c r="CT145" s="1">
        <f>CT146/([1]m!BT146/[1]m!BT145)</f>
        <v>95.821662103826284</v>
      </c>
      <c r="CU145" s="1"/>
      <c r="CV145" s="1"/>
      <c r="CX145" s="1"/>
      <c r="DI145" s="1">
        <f>DI146/([1]m!CE146/[1]m!CE145)</f>
        <v>84.22852683019012</v>
      </c>
      <c r="DJ145" s="1"/>
      <c r="DK145" s="1"/>
      <c r="DL145" s="1"/>
      <c r="DM145" s="1"/>
      <c r="DN145" s="1"/>
      <c r="DO145" s="1">
        <f>DO146/([1]m!CI146/[1]m!CI145)</f>
        <v>86.904747365967253</v>
      </c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>
        <f>EA146/([1]m!CW146/[1]m!CW145)</f>
        <v>107.29514865179181</v>
      </c>
      <c r="EB145" s="1"/>
      <c r="EC145" s="1"/>
      <c r="ED145" s="1"/>
      <c r="EE145" s="1"/>
      <c r="EF145" s="1"/>
      <c r="EG145" s="1"/>
      <c r="EH145" s="1"/>
      <c r="EI145" s="1">
        <f>EI146/([1]m!DB146/[1]m!DB145)</f>
        <v>111.46459999310449</v>
      </c>
      <c r="EJ145" s="1"/>
      <c r="EK145" s="1"/>
      <c r="EL145" s="1"/>
      <c r="EM145" s="1">
        <f>EM146/([1]m!DF146/[1]m!DF145)</f>
        <v>56.303200030820783</v>
      </c>
      <c r="EN145" s="1"/>
      <c r="EO145" s="1" t="e">
        <f>EO146/([1]m!HQ146/[1]m!HQ145)</f>
        <v>#DIV/0!</v>
      </c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L145" s="1">
        <f>FL146/([1]m!EB146/[1]m!EB145)</f>
        <v>78.933943671698785</v>
      </c>
      <c r="FM145" s="1"/>
      <c r="FN145" s="1"/>
      <c r="FO145" s="1"/>
      <c r="FP145" s="1"/>
      <c r="FQ145" s="1"/>
      <c r="FR145" s="1"/>
      <c r="FS145" s="1"/>
      <c r="FT145" s="1">
        <f>FT146/([1]m!EL146/[1]m!EL145)</f>
        <v>75.325597063888395</v>
      </c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V145" s="1" t="e">
        <f>HV146/([1]m!FU146/[1]m!FU145)</f>
        <v>#N/A</v>
      </c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JE145" s="1">
        <f>JE146/([1]m!HG146/[1]m!HG145)</f>
        <v>88.43350915398419</v>
      </c>
      <c r="JF145" s="1"/>
      <c r="JG145" s="1"/>
      <c r="JH145" s="1"/>
      <c r="JI145" s="1" t="e">
        <f>JI146/([1]m!HK146/[1]m!HK145)</f>
        <v>#DIV/0!</v>
      </c>
      <c r="JJ145" s="1"/>
      <c r="JK145" s="1"/>
      <c r="JL145" s="1"/>
      <c r="JM145" s="1"/>
      <c r="JN145" s="1"/>
      <c r="JO145" s="1"/>
      <c r="JP145" s="1">
        <f>JP146/([1]m!DG146/[1]m!DG145)</f>
        <v>141.8357320736925</v>
      </c>
      <c r="JQ145" s="1">
        <f>JQ146/([1]m!FC146/[1]m!FC145)</f>
        <v>84.452093540580151</v>
      </c>
      <c r="JR145" s="1" t="e">
        <f>JR146/([1]m!GT146/[1]m!GT145)</f>
        <v>#DIV/0!</v>
      </c>
      <c r="JS145" s="6" t="e">
        <f>JS146/([1]m!GK146/[1]m!GK145)</f>
        <v>#N/A</v>
      </c>
    </row>
    <row r="146" spans="1:279" x14ac:dyDescent="0.2">
      <c r="B146">
        <f t="shared" si="5"/>
        <v>11</v>
      </c>
      <c r="C146" s="19">
        <f>C147/([1]m!C147/[1]m!C146)</f>
        <v>94.854438490769155</v>
      </c>
      <c r="G146" s="1">
        <f>G147/([1]m!D147/[1]m!D146)</f>
        <v>138.17142521217446</v>
      </c>
      <c r="H146" s="1"/>
      <c r="I146" s="1">
        <f>I147/([1]m!E147/[1]m!E146)</f>
        <v>139.99560095692354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>
        <f>AF147/([1]m!AC147/[1]m!AC146)</f>
        <v>107.13112163918065</v>
      </c>
      <c r="AG146" s="1"/>
      <c r="AH146" s="1"/>
      <c r="AI146" s="1"/>
      <c r="AJ146" s="1"/>
      <c r="AK146" s="1">
        <f>AK147/([1]m!AG147/[1]m!AG146)</f>
        <v>81.068984160551949</v>
      </c>
      <c r="AL146" s="1"/>
      <c r="AM146" s="1"/>
      <c r="AN146" s="1"/>
      <c r="AO146" s="1">
        <f>AO147/([1]m!AI147/[1]m!AI146)</f>
        <v>82.712102347581805</v>
      </c>
      <c r="AP146" s="1"/>
      <c r="AQ146" s="12">
        <f>AQ147/([1]m!AL147/[1]m!AL146)</f>
        <v>93.204377002237635</v>
      </c>
      <c r="AR146" s="12"/>
      <c r="AS146" s="1">
        <f>AS147/([1]m!AN147/[1]m!AN146)</f>
        <v>99.283835719167229</v>
      </c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>
        <f>CR147/([1]m!BR147/[1]m!BR146)</f>
        <v>38.678556640298304</v>
      </c>
      <c r="CS146" s="1"/>
      <c r="CT146" s="1">
        <f>CT147/([1]m!BT147/[1]m!BT146)</f>
        <v>94.6203928546132</v>
      </c>
      <c r="CU146" s="1"/>
      <c r="CV146" s="1"/>
      <c r="CX146" s="1"/>
      <c r="DI146" s="1">
        <f>DI147/([1]m!CE147/[1]m!CE146)</f>
        <v>84.22852683019012</v>
      </c>
      <c r="DJ146" s="1"/>
      <c r="DK146" s="1"/>
      <c r="DL146" s="1"/>
      <c r="DM146" s="1"/>
      <c r="DN146" s="1"/>
      <c r="DO146" s="1">
        <f>DO147/([1]m!CI147/[1]m!CI146)</f>
        <v>86.904747365967253</v>
      </c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>
        <f>EA147/([1]m!CW147/[1]m!CW146)</f>
        <v>106.602091641161</v>
      </c>
      <c r="EB146" s="1"/>
      <c r="EC146" s="1"/>
      <c r="ED146" s="1"/>
      <c r="EE146" s="1"/>
      <c r="EF146" s="1"/>
      <c r="EG146" s="1"/>
      <c r="EH146" s="1"/>
      <c r="EI146" s="1">
        <f>EI147/([1]m!DB147/[1]m!DB146)</f>
        <v>112.09875986972007</v>
      </c>
      <c r="EJ146" s="1"/>
      <c r="EK146" s="1"/>
      <c r="EL146" s="1"/>
      <c r="EM146" s="1">
        <f>EM147/([1]m!DF147/[1]m!DF146)</f>
        <v>52.468012484914205</v>
      </c>
      <c r="EN146" s="1"/>
      <c r="EO146" s="1" t="e">
        <f>EO147/([1]m!HQ147/[1]m!HQ146)</f>
        <v>#DIV/0!</v>
      </c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L146" s="1">
        <f>FL147/([1]m!EB147/[1]m!EB146)</f>
        <v>79.365681798600363</v>
      </c>
      <c r="FM146" s="1"/>
      <c r="FN146" s="1"/>
      <c r="FO146" s="1"/>
      <c r="FP146" s="1"/>
      <c r="FQ146" s="1"/>
      <c r="FR146" s="1"/>
      <c r="FS146" s="1"/>
      <c r="FT146" s="1">
        <f>FT147/([1]m!EL147/[1]m!EL146)</f>
        <v>75.421526766481904</v>
      </c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V146" s="1" t="e">
        <f>HV147/([1]m!FU147/[1]m!FU146)</f>
        <v>#N/A</v>
      </c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JE146" s="1">
        <f>JE147/([1]m!HG147/[1]m!HG146)</f>
        <v>88.43350915398419</v>
      </c>
      <c r="JF146" s="1"/>
      <c r="JG146" s="1"/>
      <c r="JH146" s="1"/>
      <c r="JI146" s="1" t="e">
        <f>JI147/([1]m!HK147/[1]m!HK146)</f>
        <v>#DIV/0!</v>
      </c>
      <c r="JJ146" s="1"/>
      <c r="JK146" s="1"/>
      <c r="JL146" s="1"/>
      <c r="JM146" s="1"/>
      <c r="JN146" s="1"/>
      <c r="JO146" s="1"/>
      <c r="JP146" s="1">
        <f>JP147/([1]m!DG147/[1]m!DG146)</f>
        <v>141.8357320736925</v>
      </c>
      <c r="JQ146" s="1">
        <f>JQ147/([1]m!FC147/[1]m!FC146)</f>
        <v>83.991755631172211</v>
      </c>
      <c r="JR146" s="1" t="e">
        <f>JR147/([1]m!GT147/[1]m!GT146)</f>
        <v>#DIV/0!</v>
      </c>
      <c r="JS146" s="6" t="e">
        <f>JS147/([1]m!GK147/[1]m!GK146)</f>
        <v>#N/A</v>
      </c>
    </row>
    <row r="147" spans="1:279" x14ac:dyDescent="0.2">
      <c r="B147">
        <f t="shared" si="5"/>
        <v>12</v>
      </c>
      <c r="C147" s="19">
        <f>C148/([1]m!C148/[1]m!C147)</f>
        <v>94.84588383108759</v>
      </c>
      <c r="G147" s="1">
        <f>G148/([1]m!D148/[1]m!D147)</f>
        <v>137.77865151239698</v>
      </c>
      <c r="H147" s="1"/>
      <c r="I147" s="1">
        <f>I148/([1]m!E148/[1]m!E147)</f>
        <v>139.59263937419212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>
        <f>AF148/([1]m!AC148/[1]m!AC147)</f>
        <v>107.13112163918065</v>
      </c>
      <c r="AG147" s="1"/>
      <c r="AH147" s="1"/>
      <c r="AI147" s="1"/>
      <c r="AJ147" s="1"/>
      <c r="AK147" s="1">
        <f>AK148/([1]m!AG148/[1]m!AG147)</f>
        <v>81.068984160551949</v>
      </c>
      <c r="AL147" s="1"/>
      <c r="AM147" s="1"/>
      <c r="AN147" s="1"/>
      <c r="AO147" s="1">
        <f>AO148/([1]m!AI148/[1]m!AI147)</f>
        <v>82.712102347581805</v>
      </c>
      <c r="AP147" s="1"/>
      <c r="AQ147" s="12">
        <f>AQ148/([1]m!AL148/[1]m!AL147)</f>
        <v>93.132920818351465</v>
      </c>
      <c r="AR147" s="12"/>
      <c r="AS147" s="1">
        <f>AS148/([1]m!AN148/[1]m!AN147)</f>
        <v>99.454927158617906</v>
      </c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>
        <f>CR148/([1]m!BR148/[1]m!BR147)</f>
        <v>38.678556640298304</v>
      </c>
      <c r="CS147" s="1"/>
      <c r="CT147" s="1">
        <f>CT148/([1]m!BT148/[1]m!BT147)</f>
        <v>94.277950837112044</v>
      </c>
      <c r="CU147" s="1"/>
      <c r="CV147" s="1"/>
      <c r="CX147" s="1"/>
      <c r="DI147" s="1">
        <f>DI148/([1]m!CE148/[1]m!CE147)</f>
        <v>84.133064270724276</v>
      </c>
      <c r="DJ147" s="1"/>
      <c r="DK147" s="1"/>
      <c r="DL147" s="1"/>
      <c r="DM147" s="1"/>
      <c r="DN147" s="1"/>
      <c r="DO147" s="1">
        <f>DO148/([1]m!CI148/[1]m!CI147)</f>
        <v>86.924096040456618</v>
      </c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>
        <f>EA148/([1]m!CW148/[1]m!CW147)</f>
        <v>106.602091641161</v>
      </c>
      <c r="EB147" s="1"/>
      <c r="EC147" s="1"/>
      <c r="ED147" s="1"/>
      <c r="EE147" s="1"/>
      <c r="EF147" s="1"/>
      <c r="EG147" s="1"/>
      <c r="EH147" s="1"/>
      <c r="EI147" s="1">
        <f>EI148/([1]m!DB148/[1]m!DB147)</f>
        <v>112.09875986972007</v>
      </c>
      <c r="EJ147" s="1"/>
      <c r="EK147" s="1"/>
      <c r="EL147" s="1"/>
      <c r="EM147" s="1">
        <f>EM148/([1]m!DF148/[1]m!DF147)</f>
        <v>51.969881499261774</v>
      </c>
      <c r="EN147" s="1"/>
      <c r="EO147" s="1" t="e">
        <f>EO148/([1]m!HQ148/[1]m!HQ147)</f>
        <v>#DIV/0!</v>
      </c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L147" s="1">
        <f>FL148/([1]m!EB148/[1]m!EB147)</f>
        <v>79.627108705245377</v>
      </c>
      <c r="FM147" s="1"/>
      <c r="FN147" s="1"/>
      <c r="FO147" s="1"/>
      <c r="FP147" s="1"/>
      <c r="FQ147" s="1"/>
      <c r="FR147" s="1"/>
      <c r="FS147" s="1"/>
      <c r="FT147" s="1">
        <f>FT148/([1]m!EL148/[1]m!EL147)</f>
        <v>75.509313894849996</v>
      </c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V147" s="1" t="e">
        <f>HV148/([1]m!FU148/[1]m!FU147)</f>
        <v>#N/A</v>
      </c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JE147" s="1">
        <f>JE148/([1]m!HG148/[1]m!HG147)</f>
        <v>88.43350915398419</v>
      </c>
      <c r="JF147" s="1"/>
      <c r="JG147" s="1"/>
      <c r="JH147" s="1"/>
      <c r="JI147" s="1" t="e">
        <f>JI148/([1]m!HK148/[1]m!HK147)</f>
        <v>#DIV/0!</v>
      </c>
      <c r="JJ147" s="1"/>
      <c r="JK147" s="1"/>
      <c r="JL147" s="1"/>
      <c r="JM147" s="1"/>
      <c r="JN147" s="1"/>
      <c r="JO147" s="1"/>
      <c r="JP147" s="1">
        <f>JP148/([1]m!DG148/[1]m!DG147)</f>
        <v>141.8357320736925</v>
      </c>
      <c r="JQ147" s="1">
        <f>JQ148/([1]m!FC148/[1]m!FC147)</f>
        <v>83.624957849484744</v>
      </c>
      <c r="JR147" s="1" t="e">
        <f>JR148/([1]m!GT148/[1]m!GT147)</f>
        <v>#DIV/0!</v>
      </c>
      <c r="JS147" s="6" t="e">
        <f>JS148/([1]m!GK148/[1]m!GK147)</f>
        <v>#N/A</v>
      </c>
    </row>
    <row r="148" spans="1:279" x14ac:dyDescent="0.2">
      <c r="A148">
        <f>A136+1</f>
        <v>1991</v>
      </c>
      <c r="B148">
        <f>B136</f>
        <v>1</v>
      </c>
      <c r="C148" s="19">
        <f>C149/([1]m!C149/[1]m!C148)</f>
        <v>95.326525525586945</v>
      </c>
      <c r="G148" s="1">
        <f>G149/([1]m!D149/[1]m!D148)</f>
        <v>135.51962550756983</v>
      </c>
      <c r="H148" s="1"/>
      <c r="I148" s="1">
        <f>I149/([1]m!E149/[1]m!E148)</f>
        <v>137.27458026269474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>
        <f>AF149/([1]m!AC149/[1]m!AC148)</f>
        <v>107.13112163918065</v>
      </c>
      <c r="AG148" s="1"/>
      <c r="AH148" s="1"/>
      <c r="AI148" s="1"/>
      <c r="AJ148" s="1"/>
      <c r="AK148" s="1">
        <f>AK149/([1]m!AG149/[1]m!AG148)</f>
        <v>81.068984160551949</v>
      </c>
      <c r="AL148" s="1"/>
      <c r="AM148" s="1"/>
      <c r="AN148" s="1"/>
      <c r="AO148" s="1">
        <f>AO149/([1]m!AI149/[1]m!AI148)</f>
        <v>82.712102347581805</v>
      </c>
      <c r="AP148" s="1"/>
      <c r="AQ148" s="12">
        <f>AQ149/([1]m!AL149/[1]m!AL148)</f>
        <v>93.517057753202693</v>
      </c>
      <c r="AR148" s="12"/>
      <c r="AS148" s="1">
        <f>AS149/([1]m!AN149/[1]m!AN148)</f>
        <v>100.53320591672488</v>
      </c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>
        <f>CR149/([1]m!BR149/[1]m!BR148)</f>
        <v>38.684940973167564</v>
      </c>
      <c r="CS148" s="1"/>
      <c r="CT148" s="1">
        <f>CT149/([1]m!BT149/[1]m!BT148)</f>
        <v>94.430947028170237</v>
      </c>
      <c r="CU148" s="1"/>
      <c r="CV148" s="1"/>
      <c r="CX148" s="1"/>
      <c r="DI148" s="1">
        <f>DI149/([1]m!CE149/[1]m!CE148)</f>
        <v>84.133064270724276</v>
      </c>
      <c r="DJ148" s="1"/>
      <c r="DK148" s="1"/>
      <c r="DL148" s="1"/>
      <c r="DM148" s="1"/>
      <c r="DN148" s="1"/>
      <c r="DO148" s="1">
        <f>DO149/([1]m!CI149/[1]m!CI148)</f>
        <v>86.997357157954937</v>
      </c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>
        <f>EA149/([1]m!CW149/[1]m!CW148)</f>
        <v>107.09826194825837</v>
      </c>
      <c r="EB148" s="1"/>
      <c r="EC148" s="1"/>
      <c r="ED148" s="1"/>
      <c r="EE148" s="1"/>
      <c r="EF148" s="1"/>
      <c r="EG148" s="1"/>
      <c r="EH148" s="1"/>
      <c r="EI148" s="1">
        <f>EI149/([1]m!DB149/[1]m!DB148)</f>
        <v>112.09875986972007</v>
      </c>
      <c r="EJ148" s="1"/>
      <c r="EK148" s="1"/>
      <c r="EL148" s="1"/>
      <c r="EM148" s="1">
        <f>EM149/([1]m!DF149/[1]m!DF148)</f>
        <v>53.415412604344596</v>
      </c>
      <c r="EN148" s="1"/>
      <c r="EO148" s="1" t="e">
        <f>EO149/([1]m!HQ149/[1]m!HQ148)</f>
        <v>#DIV/0!</v>
      </c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L148" s="1">
        <f>FL149/([1]m!EB149/[1]m!EB148)</f>
        <v>82.066004568861885</v>
      </c>
      <c r="FM148" s="1"/>
      <c r="FN148" s="1"/>
      <c r="FO148" s="1"/>
      <c r="FP148" s="1"/>
      <c r="FQ148" s="1"/>
      <c r="FR148" s="1"/>
      <c r="FS148" s="1"/>
      <c r="FT148" s="1">
        <f>FT149/([1]m!EL149/[1]m!EL148)</f>
        <v>76.232136994321266</v>
      </c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V148" s="1" t="e">
        <f>HV149/([1]m!FU149/[1]m!FU148)</f>
        <v>#N/A</v>
      </c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JE148" s="1">
        <f>JE149/([1]m!HG149/[1]m!HG148)</f>
        <v>89.409171100325437</v>
      </c>
      <c r="JF148" s="1"/>
      <c r="JG148" s="1"/>
      <c r="JH148" s="1"/>
      <c r="JI148" s="1" t="e">
        <f>JI149/([1]m!HK149/[1]m!HK148)</f>
        <v>#DIV/0!</v>
      </c>
      <c r="JJ148" s="1"/>
      <c r="JK148" s="1"/>
      <c r="JL148" s="1"/>
      <c r="JM148" s="1"/>
      <c r="JN148" s="1"/>
      <c r="JO148" s="1"/>
      <c r="JP148" s="1">
        <f>JP149/([1]m!DG149/[1]m!DG148)</f>
        <v>141.8357320736925</v>
      </c>
      <c r="JQ148" s="1">
        <f>JQ149/([1]m!FC149/[1]m!FC148)</f>
        <v>83.060035718564663</v>
      </c>
      <c r="JR148" s="1" t="e">
        <f>JR149/([1]m!GT149/[1]m!GT148)</f>
        <v>#DIV/0!</v>
      </c>
      <c r="JS148" s="6" t="e">
        <f>JS149/([1]m!GK149/[1]m!GK148)</f>
        <v>#N/A</v>
      </c>
    </row>
    <row r="149" spans="1:279" x14ac:dyDescent="0.2">
      <c r="B149">
        <f t="shared" ref="B149:B159" si="6">B137</f>
        <v>2</v>
      </c>
      <c r="C149" s="19">
        <f>C150/([1]m!C150/[1]m!C149)</f>
        <v>95.59562536383055</v>
      </c>
      <c r="G149" s="1">
        <f>G150/([1]m!D150/[1]m!D149)</f>
        <v>137.22797303651697</v>
      </c>
      <c r="H149" s="1"/>
      <c r="I149" s="1">
        <f>I150/([1]m!E150/[1]m!E149)</f>
        <v>139.19214729262592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>
        <f>AF150/([1]m!AC150/[1]m!AC149)</f>
        <v>105.74095611325862</v>
      </c>
      <c r="AG149" s="1"/>
      <c r="AH149" s="1"/>
      <c r="AI149" s="1"/>
      <c r="AJ149" s="1"/>
      <c r="AK149" s="1">
        <f>AK150/([1]m!AG150/[1]m!AG149)</f>
        <v>87.668251130229606</v>
      </c>
      <c r="AL149" s="1"/>
      <c r="AM149" s="1"/>
      <c r="AN149" s="1"/>
      <c r="AO149" s="1">
        <f>AO150/([1]m!AI150/[1]m!AI149)</f>
        <v>89.445124238345784</v>
      </c>
      <c r="AP149" s="1"/>
      <c r="AQ149" s="12">
        <f>AQ150/([1]m!AL150/[1]m!AL149)</f>
        <v>93.759529206711804</v>
      </c>
      <c r="AR149" s="12"/>
      <c r="AS149" s="1">
        <f>AS150/([1]m!AN150/[1]m!AN149)</f>
        <v>100.86217231750327</v>
      </c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>
        <f>CR150/([1]m!BR150/[1]m!BR149)</f>
        <v>38.684940973167564</v>
      </c>
      <c r="CS149" s="1"/>
      <c r="CT149" s="1">
        <f>CT150/([1]m!BT150/[1]m!BT149)</f>
        <v>94.350942385439581</v>
      </c>
      <c r="CU149" s="1"/>
      <c r="CV149" s="1"/>
      <c r="CX149" s="1"/>
      <c r="DI149" s="1">
        <f>DI150/([1]m!CE150/[1]m!CE149)</f>
        <v>84.133064270724276</v>
      </c>
      <c r="DJ149" s="1"/>
      <c r="DK149" s="1"/>
      <c r="DL149" s="1"/>
      <c r="DM149" s="1"/>
      <c r="DN149" s="1"/>
      <c r="DO149" s="1">
        <f>DO150/([1]m!CI150/[1]m!CI149)</f>
        <v>88.128990770020849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>
        <f>EA150/([1]m!CW150/[1]m!CW149)</f>
        <v>107.21696723487666</v>
      </c>
      <c r="EB149" s="1"/>
      <c r="EC149" s="1"/>
      <c r="ED149" s="1"/>
      <c r="EE149" s="1"/>
      <c r="EF149" s="1"/>
      <c r="EG149" s="1"/>
      <c r="EH149" s="1"/>
      <c r="EI149" s="1">
        <f>EI150/([1]m!DB150/[1]m!DB149)</f>
        <v>112.09875986972007</v>
      </c>
      <c r="EJ149" s="1"/>
      <c r="EK149" s="1"/>
      <c r="EL149" s="1"/>
      <c r="EM149" s="1">
        <f>EM150/([1]m!DF150/[1]m!DF149)</f>
        <v>52.448519724857896</v>
      </c>
      <c r="EN149" s="1"/>
      <c r="EO149" s="1" t="e">
        <f>EO150/([1]m!HQ150/[1]m!HQ149)</f>
        <v>#DIV/0!</v>
      </c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L149" s="1">
        <f>FL150/([1]m!EB150/[1]m!EB149)</f>
        <v>82.23051900261882</v>
      </c>
      <c r="FM149" s="1"/>
      <c r="FN149" s="1"/>
      <c r="FO149" s="1"/>
      <c r="FP149" s="1"/>
      <c r="FQ149" s="1"/>
      <c r="FR149" s="1"/>
      <c r="FS149" s="1"/>
      <c r="FT149" s="1">
        <f>FT150/([1]m!EL150/[1]m!EL149)</f>
        <v>77.519766362201295</v>
      </c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V149" s="1" t="e">
        <f>HV150/([1]m!FU150/[1]m!FU149)</f>
        <v>#N/A</v>
      </c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JE149" s="1">
        <f>JE150/([1]m!HG150/[1]m!HG149)</f>
        <v>89.590288349601806</v>
      </c>
      <c r="JF149" s="1"/>
      <c r="JG149" s="1"/>
      <c r="JH149" s="1"/>
      <c r="JI149" s="1" t="e">
        <f>JI150/([1]m!HK150/[1]m!HK149)</f>
        <v>#DIV/0!</v>
      </c>
      <c r="JJ149" s="1"/>
      <c r="JK149" s="1"/>
      <c r="JL149" s="1"/>
      <c r="JM149" s="1"/>
      <c r="JN149" s="1"/>
      <c r="JO149" s="1"/>
      <c r="JP149" s="1">
        <f>JP150/([1]m!DG150/[1]m!DG149)</f>
        <v>141.8357320736925</v>
      </c>
      <c r="JQ149" s="1">
        <f>JQ150/([1]m!FC150/[1]m!FC149)</f>
        <v>82.944909407524065</v>
      </c>
      <c r="JR149" s="1" t="e">
        <f>JR150/([1]m!GT150/[1]m!GT149)</f>
        <v>#DIV/0!</v>
      </c>
      <c r="JS149" s="6" t="e">
        <f>JS150/([1]m!GK150/[1]m!GK149)</f>
        <v>#N/A</v>
      </c>
    </row>
    <row r="150" spans="1:279" x14ac:dyDescent="0.2">
      <c r="B150">
        <f t="shared" si="6"/>
        <v>3</v>
      </c>
      <c r="C150" s="19">
        <f>C151/([1]m!C151/[1]m!C150)</f>
        <v>95.534440950021192</v>
      </c>
      <c r="G150" s="1">
        <f>G151/([1]m!D151/[1]m!D150)</f>
        <v>136.73078464319974</v>
      </c>
      <c r="H150" s="1"/>
      <c r="I150" s="1">
        <f>I151/([1]m!E151/[1]m!E150)</f>
        <v>138.68807511711682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>
        <f>AF151/([1]m!AC151/[1]m!AC150)</f>
        <v>105.68709503097018</v>
      </c>
      <c r="AG150" s="1"/>
      <c r="AH150" s="1"/>
      <c r="AI150" s="1"/>
      <c r="AJ150" s="1"/>
      <c r="AK150" s="1">
        <f>AK151/([1]m!AG151/[1]m!AG150)</f>
        <v>87.668251130229606</v>
      </c>
      <c r="AL150" s="1"/>
      <c r="AM150" s="1"/>
      <c r="AN150" s="1"/>
      <c r="AO150" s="1">
        <f>AO151/([1]m!AI151/[1]m!AI150)</f>
        <v>89.445124238345784</v>
      </c>
      <c r="AP150" s="1"/>
      <c r="AQ150" s="12">
        <f>AQ151/([1]m!AL151/[1]m!AL150)</f>
        <v>93.601366458754313</v>
      </c>
      <c r="AR150" s="12"/>
      <c r="AS150" s="1">
        <f>AS151/([1]m!AN151/[1]m!AN150)</f>
        <v>99.929894341160491</v>
      </c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>
        <f>CR151/([1]m!BR151/[1]m!BR150)</f>
        <v>38.684940973167564</v>
      </c>
      <c r="CS150" s="1"/>
      <c r="CT150" s="1">
        <f>CT151/([1]m!BT151/[1]m!BT150)</f>
        <v>92.652850764298151</v>
      </c>
      <c r="CU150" s="1"/>
      <c r="CV150" s="1"/>
      <c r="CX150" s="1"/>
      <c r="DI150" s="1">
        <f>DI151/([1]m!CE151/[1]m!CE150)</f>
        <v>84.628291198013883</v>
      </c>
      <c r="DJ150" s="1"/>
      <c r="DK150" s="1"/>
      <c r="DL150" s="1"/>
      <c r="DM150" s="1"/>
      <c r="DN150" s="1"/>
      <c r="DO150" s="1">
        <f>DO151/([1]m!CI151/[1]m!CI150)</f>
        <v>88.515524517205876</v>
      </c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>
        <f>EA151/([1]m!CW151/[1]m!CW150)</f>
        <v>107.12633214093081</v>
      </c>
      <c r="EB150" s="1"/>
      <c r="EC150" s="1"/>
      <c r="ED150" s="1"/>
      <c r="EE150" s="1"/>
      <c r="EF150" s="1"/>
      <c r="EG150" s="1"/>
      <c r="EH150" s="1"/>
      <c r="EI150" s="1">
        <f>EI151/([1]m!DB151/[1]m!DB150)</f>
        <v>112.09875986972007</v>
      </c>
      <c r="EJ150" s="1"/>
      <c r="EK150" s="1"/>
      <c r="EL150" s="1"/>
      <c r="EM150" s="1">
        <f>EM151/([1]m!DF151/[1]m!DF150)</f>
        <v>47.661513700574829</v>
      </c>
      <c r="EN150" s="1"/>
      <c r="EO150" s="1" t="e">
        <f>EO151/([1]m!HQ151/[1]m!HQ150)</f>
        <v>#DIV/0!</v>
      </c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L150" s="1">
        <f>FL151/([1]m!EB151/[1]m!EB150)</f>
        <v>82.586000811342245</v>
      </c>
      <c r="FM150" s="1"/>
      <c r="FN150" s="1"/>
      <c r="FO150" s="1"/>
      <c r="FP150" s="1"/>
      <c r="FQ150" s="1"/>
      <c r="FR150" s="1"/>
      <c r="FS150" s="1"/>
      <c r="FT150" s="1">
        <f>FT151/([1]m!EL151/[1]m!EL150)</f>
        <v>79.945744570494824</v>
      </c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V150" s="1" t="e">
        <f>HV151/([1]m!FU151/[1]m!FU150)</f>
        <v>#N/A</v>
      </c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JE150" s="1">
        <f>JE151/([1]m!HG151/[1]m!HG150)</f>
        <v>89.729957798351904</v>
      </c>
      <c r="JF150" s="1"/>
      <c r="JG150" s="1"/>
      <c r="JH150" s="1"/>
      <c r="JI150" s="1" t="e">
        <f>JI151/([1]m!HK151/[1]m!HK150)</f>
        <v>#DIV/0!</v>
      </c>
      <c r="JJ150" s="1"/>
      <c r="JK150" s="1"/>
      <c r="JL150" s="1"/>
      <c r="JM150" s="1"/>
      <c r="JN150" s="1"/>
      <c r="JO150" s="1"/>
      <c r="JP150" s="1">
        <f>JP151/([1]m!DG151/[1]m!DG150)</f>
        <v>142.41907707332572</v>
      </c>
      <c r="JQ150" s="1">
        <f>JQ151/([1]m!FC151/[1]m!FC150)</f>
        <v>83.358644587826163</v>
      </c>
      <c r="JR150" s="1" t="e">
        <f>JR151/([1]m!GT151/[1]m!GT150)</f>
        <v>#DIV/0!</v>
      </c>
      <c r="JS150" s="6" t="e">
        <f>JS151/([1]m!GK151/[1]m!GK150)</f>
        <v>#N/A</v>
      </c>
    </row>
    <row r="151" spans="1:279" x14ac:dyDescent="0.2">
      <c r="B151">
        <f t="shared" si="6"/>
        <v>4</v>
      </c>
      <c r="C151" s="19">
        <f>C152/([1]m!C152/[1]m!C151)</f>
        <v>95.683589581860417</v>
      </c>
      <c r="G151" s="1">
        <f>G152/([1]m!D152/[1]m!D151)</f>
        <v>136.82891393135446</v>
      </c>
      <c r="H151" s="1"/>
      <c r="I151" s="1">
        <f>I152/([1]m!E152/[1]m!E151)</f>
        <v>138.78889616389324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>
        <f>AF152/([1]m!AC152/[1]m!AC151)</f>
        <v>105.68709503097018</v>
      </c>
      <c r="AG151" s="1"/>
      <c r="AH151" s="1"/>
      <c r="AI151" s="1"/>
      <c r="AJ151" s="1"/>
      <c r="AK151" s="1">
        <f>AK152/([1]m!AG152/[1]m!AG151)</f>
        <v>87.668251130229606</v>
      </c>
      <c r="AL151" s="1"/>
      <c r="AM151" s="1"/>
      <c r="AN151" s="1"/>
      <c r="AO151" s="1">
        <f>AO152/([1]m!AI152/[1]m!AI151)</f>
        <v>89.445124238345784</v>
      </c>
      <c r="AP151" s="1"/>
      <c r="AQ151" s="12">
        <f>AQ152/([1]m!AL152/[1]m!AL151)</f>
        <v>93.901578345417107</v>
      </c>
      <c r="AR151" s="12"/>
      <c r="AS151" s="1">
        <f>AS152/([1]m!AN152/[1]m!AN151)</f>
        <v>100.59123451598333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>
        <f>CR152/([1]m!BR152/[1]m!BR151)</f>
        <v>38.720978852126997</v>
      </c>
      <c r="CS151" s="1"/>
      <c r="CT151" s="1">
        <f>CT152/([1]m!BT152/[1]m!BT151)</f>
        <v>93.164714378170103</v>
      </c>
      <c r="CU151" s="1"/>
      <c r="CV151" s="1"/>
      <c r="CX151" s="1"/>
      <c r="DI151" s="1">
        <f>DI152/([1]m!CE152/[1]m!CE151)</f>
        <v>84.719292253630286</v>
      </c>
      <c r="DJ151" s="1"/>
      <c r="DK151" s="1"/>
      <c r="DL151" s="1"/>
      <c r="DM151" s="1"/>
      <c r="DN151" s="1"/>
      <c r="DO151" s="1">
        <f>DO152/([1]m!CI152/[1]m!CI151)</f>
        <v>88.56943696021483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>
        <f>EA152/([1]m!CW152/[1]m!CW151)</f>
        <v>107.44874400183748</v>
      </c>
      <c r="EB151" s="1"/>
      <c r="EC151" s="1"/>
      <c r="ED151" s="1"/>
      <c r="EE151" s="1"/>
      <c r="EF151" s="1"/>
      <c r="EG151" s="1"/>
      <c r="EH151" s="1"/>
      <c r="EI151" s="1">
        <f>EI152/([1]m!DB152/[1]m!DB151)</f>
        <v>114.48044942824379</v>
      </c>
      <c r="EJ151" s="1"/>
      <c r="EK151" s="1"/>
      <c r="EL151" s="1"/>
      <c r="EM151" s="1">
        <f>EM152/([1]m!DF152/[1]m!DF151)</f>
        <v>48.954481470283568</v>
      </c>
      <c r="EN151" s="1"/>
      <c r="EO151" s="1" t="e">
        <f>EO152/([1]m!HQ152/[1]m!HQ151)</f>
        <v>#DIV/0!</v>
      </c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L151" s="1">
        <f>FL152/([1]m!EB152/[1]m!EB151)</f>
        <v>82.336494057217578</v>
      </c>
      <c r="FM151" s="1"/>
      <c r="FN151" s="1"/>
      <c r="FO151" s="1"/>
      <c r="FP151" s="1"/>
      <c r="FQ151" s="1"/>
      <c r="FR151" s="1"/>
      <c r="FS151" s="1"/>
      <c r="FT151" s="1">
        <f>FT152/([1]m!EL152/[1]m!EL151)</f>
        <v>79.945744570494824</v>
      </c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V151" s="1" t="e">
        <f>HV152/([1]m!FU152/[1]m!FU151)</f>
        <v>#N/A</v>
      </c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JE151" s="1">
        <f>JE152/([1]m!HG152/[1]m!HG151)</f>
        <v>89.729957798351904</v>
      </c>
      <c r="JF151" s="1"/>
      <c r="JG151" s="1"/>
      <c r="JH151" s="1"/>
      <c r="JI151" s="1" t="e">
        <f>JI152/([1]m!HK152/[1]m!HK151)</f>
        <v>#DIV/0!</v>
      </c>
      <c r="JJ151" s="1"/>
      <c r="JK151" s="1"/>
      <c r="JL151" s="1"/>
      <c r="JM151" s="1"/>
      <c r="JN151" s="1"/>
      <c r="JO151" s="1"/>
      <c r="JP151" s="1">
        <f>JP152/([1]m!DG152/[1]m!DG151)</f>
        <v>142.41703383339706</v>
      </c>
      <c r="JQ151" s="1">
        <f>JQ152/([1]m!FC152/[1]m!FC151)</f>
        <v>83.621192817510291</v>
      </c>
      <c r="JR151" s="1" t="e">
        <f>JR152/([1]m!GT152/[1]m!GT151)</f>
        <v>#DIV/0!</v>
      </c>
      <c r="JS151" s="6" t="e">
        <f>JS152/([1]m!GK152/[1]m!GK151)</f>
        <v>#N/A</v>
      </c>
    </row>
    <row r="152" spans="1:279" x14ac:dyDescent="0.2">
      <c r="B152">
        <f t="shared" si="6"/>
        <v>5</v>
      </c>
      <c r="C152" s="19">
        <f>C153/([1]m!C153/[1]m!C152)</f>
        <v>96.044837982543314</v>
      </c>
      <c r="G152" s="1">
        <f>G153/([1]m!D153/[1]m!D152)</f>
        <v>137.02542905482244</v>
      </c>
      <c r="H152" s="1"/>
      <c r="I152" s="1">
        <f>I153/([1]m!E153/[1]m!E152)</f>
        <v>138.99064499856973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>
        <f>AF153/([1]m!AC153/[1]m!AC152)</f>
        <v>105.68709503097018</v>
      </c>
      <c r="AG152" s="1"/>
      <c r="AH152" s="1"/>
      <c r="AI152" s="1"/>
      <c r="AJ152" s="1"/>
      <c r="AK152" s="1">
        <f>AK153/([1]m!AG153/[1]m!AG152)</f>
        <v>87.664163343614021</v>
      </c>
      <c r="AL152" s="1"/>
      <c r="AM152" s="1"/>
      <c r="AN152" s="1"/>
      <c r="AO152" s="1">
        <f>AO153/([1]m!AI153/[1]m!AI152)</f>
        <v>89.440953599865182</v>
      </c>
      <c r="AP152" s="1"/>
      <c r="AQ152" s="12">
        <f>AQ153/([1]m!AL153/[1]m!AL152)</f>
        <v>94.484929366082596</v>
      </c>
      <c r="AR152" s="12"/>
      <c r="AS152" s="1">
        <f>AS153/([1]m!AN153/[1]m!AN152)</f>
        <v>101.34343797790127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>
        <f>CR153/([1]m!BR153/[1]m!BR152)</f>
        <v>38.790030452370942</v>
      </c>
      <c r="CS152" s="1"/>
      <c r="CT152" s="1">
        <f>CT153/([1]m!BT153/[1]m!BT152)</f>
        <v>94.247868353224874</v>
      </c>
      <c r="CU152" s="1"/>
      <c r="CV152" s="1"/>
      <c r="CX152" s="1"/>
      <c r="DI152" s="1">
        <f>DI153/([1]m!CE153/[1]m!CE152)</f>
        <v>84.719292253630286</v>
      </c>
      <c r="DJ152" s="1"/>
      <c r="DK152" s="1"/>
      <c r="DL152" s="1"/>
      <c r="DM152" s="1"/>
      <c r="DN152" s="1"/>
      <c r="DO152" s="1">
        <f>DO153/([1]m!CI153/[1]m!CI152)</f>
        <v>88.56943696021483</v>
      </c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>
        <f>EA153/([1]m!CW153/[1]m!CW152)</f>
        <v>107.60520567437435</v>
      </c>
      <c r="EB152" s="1"/>
      <c r="EC152" s="1"/>
      <c r="ED152" s="1"/>
      <c r="EE152" s="1"/>
      <c r="EF152" s="1"/>
      <c r="EG152" s="1"/>
      <c r="EH152" s="1"/>
      <c r="EI152" s="1">
        <f>EI153/([1]m!DB153/[1]m!DB152)</f>
        <v>114.52306645428371</v>
      </c>
      <c r="EJ152" s="1"/>
      <c r="EK152" s="1"/>
      <c r="EL152" s="1"/>
      <c r="EM152" s="1">
        <f>EM153/([1]m!DF153/[1]m!DF152)</f>
        <v>48.402134621327825</v>
      </c>
      <c r="EN152" s="1"/>
      <c r="EO152" s="1" t="e">
        <f>EO153/([1]m!HQ153/[1]m!HQ152)</f>
        <v>#DIV/0!</v>
      </c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L152" s="1">
        <f>FL153/([1]m!EB153/[1]m!EB152)</f>
        <v>82.185614318466804</v>
      </c>
      <c r="FM152" s="1"/>
      <c r="FN152" s="1"/>
      <c r="FO152" s="1"/>
      <c r="FP152" s="1"/>
      <c r="FQ152" s="1"/>
      <c r="FR152" s="1"/>
      <c r="FS152" s="1"/>
      <c r="FT152" s="1">
        <f>FT153/([1]m!EL153/[1]m!EL152)</f>
        <v>79.914022458408198</v>
      </c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V152" s="1" t="e">
        <f>HV153/([1]m!FU153/[1]m!FU152)</f>
        <v>#N/A</v>
      </c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JE152" s="1">
        <f>JE153/([1]m!HG153/[1]m!HG152)</f>
        <v>89.257452872352616</v>
      </c>
      <c r="JF152" s="1"/>
      <c r="JG152" s="1"/>
      <c r="JH152" s="1"/>
      <c r="JI152" s="1" t="e">
        <f>JI153/([1]m!HK153/[1]m!HK152)</f>
        <v>#DIV/0!</v>
      </c>
      <c r="JJ152" s="1"/>
      <c r="JK152" s="1"/>
      <c r="JL152" s="1"/>
      <c r="JM152" s="1"/>
      <c r="JN152" s="1"/>
      <c r="JO152" s="1"/>
      <c r="JP152" s="1">
        <f>JP153/([1]m!DG153/[1]m!DG152)</f>
        <v>142.41703383339706</v>
      </c>
      <c r="JQ152" s="1">
        <f>JQ153/([1]m!FC153/[1]m!FC152)</f>
        <v>84.341903604794922</v>
      </c>
      <c r="JR152" s="1" t="e">
        <f>JR153/([1]m!GT153/[1]m!GT152)</f>
        <v>#DIV/0!</v>
      </c>
      <c r="JS152" s="6" t="e">
        <f>JS153/([1]m!GK153/[1]m!GK152)</f>
        <v>#N/A</v>
      </c>
    </row>
    <row r="153" spans="1:279" x14ac:dyDescent="0.2">
      <c r="B153">
        <f t="shared" si="6"/>
        <v>6</v>
      </c>
      <c r="C153" s="19">
        <f>C154/([1]m!C154/[1]m!C153)</f>
        <v>96.132244287985273</v>
      </c>
      <c r="G153" s="1">
        <f>G154/([1]m!D154/[1]m!D153)</f>
        <v>137.9069250916842</v>
      </c>
      <c r="H153" s="1"/>
      <c r="I153" s="1">
        <f>I154/([1]m!E154/[1]m!E153)</f>
        <v>139.89798945464921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>
        <f>AF154/([1]m!AC154/[1]m!AC153)</f>
        <v>105.66642996266361</v>
      </c>
      <c r="AG153" s="1"/>
      <c r="AH153" s="1"/>
      <c r="AI153" s="1"/>
      <c r="AJ153" s="1"/>
      <c r="AK153" s="1">
        <f>AK154/([1]m!AG154/[1]m!AG153)</f>
        <v>87.664163343614021</v>
      </c>
      <c r="AL153" s="1"/>
      <c r="AM153" s="1"/>
      <c r="AN153" s="1"/>
      <c r="AO153" s="1">
        <f>AO154/([1]m!AI154/[1]m!AI153)</f>
        <v>89.440953599865182</v>
      </c>
      <c r="AP153" s="1"/>
      <c r="AQ153" s="12">
        <f>AQ154/([1]m!AL154/[1]m!AL153)</f>
        <v>94.441863827069312</v>
      </c>
      <c r="AR153" s="12"/>
      <c r="AS153" s="1">
        <f>AS154/([1]m!AN154/[1]m!AN153)</f>
        <v>101.36357245629165</v>
      </c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>
        <f>CR154/([1]m!BR154/[1]m!BR153)</f>
        <v>38.790030452370942</v>
      </c>
      <c r="CS153" s="1"/>
      <c r="CT153" s="1">
        <f>CT154/([1]m!BT154/[1]m!BT153)</f>
        <v>94.400679989167173</v>
      </c>
      <c r="CU153" s="1"/>
      <c r="CV153" s="1"/>
      <c r="CX153" s="1"/>
      <c r="DI153" s="1">
        <f>DI154/([1]m!CE154/[1]m!CE153)</f>
        <v>84.681045926737596</v>
      </c>
      <c r="DJ153" s="1"/>
      <c r="DK153" s="1"/>
      <c r="DL153" s="1"/>
      <c r="DM153" s="1"/>
      <c r="DN153" s="1"/>
      <c r="DO153" s="1">
        <f>DO154/([1]m!CI154/[1]m!CI153)</f>
        <v>88.209639563233281</v>
      </c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>
        <f>EA154/([1]m!CW154/[1]m!CW153)</f>
        <v>107.60520567437435</v>
      </c>
      <c r="EB153" s="1"/>
      <c r="EC153" s="1"/>
      <c r="ED153" s="1"/>
      <c r="EE153" s="1"/>
      <c r="EF153" s="1"/>
      <c r="EG153" s="1"/>
      <c r="EH153" s="1"/>
      <c r="EI153" s="1">
        <f>EI154/([1]m!DB154/[1]m!DB153)</f>
        <v>114.52306645428371</v>
      </c>
      <c r="EJ153" s="1"/>
      <c r="EK153" s="1"/>
      <c r="EL153" s="1"/>
      <c r="EM153" s="1">
        <f>EM154/([1]m!DF154/[1]m!DF153)</f>
        <v>47.993930235401841</v>
      </c>
      <c r="EN153" s="1"/>
      <c r="EO153" s="1" t="e">
        <f>EO154/([1]m!HQ154/[1]m!HQ153)</f>
        <v>#DIV/0!</v>
      </c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L153" s="1">
        <f>FL154/([1]m!EB154/[1]m!EB153)</f>
        <v>82.005750647217894</v>
      </c>
      <c r="FM153" s="1"/>
      <c r="FN153" s="1"/>
      <c r="FO153" s="1"/>
      <c r="FP153" s="1"/>
      <c r="FQ153" s="1"/>
      <c r="FR153" s="1"/>
      <c r="FS153" s="1"/>
      <c r="FT153" s="1">
        <f>FT154/([1]m!EL154/[1]m!EL153)</f>
        <v>79.910375263703045</v>
      </c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V153" s="1" t="e">
        <f>HV154/([1]m!FU154/[1]m!FU153)</f>
        <v>#N/A</v>
      </c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JE153" s="1">
        <f>JE154/([1]m!HG154/[1]m!HG153)</f>
        <v>89.257452872352616</v>
      </c>
      <c r="JF153" s="1"/>
      <c r="JG153" s="1"/>
      <c r="JH153" s="1"/>
      <c r="JI153" s="1" t="e">
        <f>JI154/([1]m!HK154/[1]m!HK153)</f>
        <v>#DIV/0!</v>
      </c>
      <c r="JJ153" s="1"/>
      <c r="JK153" s="1"/>
      <c r="JL153" s="1"/>
      <c r="JM153" s="1"/>
      <c r="JN153" s="1"/>
      <c r="JO153" s="1"/>
      <c r="JP153" s="1">
        <f>JP154/([1]m!DG154/[1]m!DG153)</f>
        <v>142.41703383339706</v>
      </c>
      <c r="JQ153" s="1">
        <f>JQ154/([1]m!FC154/[1]m!FC153)</f>
        <v>84.270200662526165</v>
      </c>
      <c r="JR153" s="1" t="e">
        <f>JR154/([1]m!GT154/[1]m!GT153)</f>
        <v>#DIV/0!</v>
      </c>
      <c r="JS153" s="6" t="e">
        <f>JS154/([1]m!GK154/[1]m!GK153)</f>
        <v>#N/A</v>
      </c>
    </row>
    <row r="154" spans="1:279" x14ac:dyDescent="0.2">
      <c r="B154">
        <f t="shared" si="6"/>
        <v>7</v>
      </c>
      <c r="C154" s="19">
        <f>C155/([1]m!C155/[1]m!C154)</f>
        <v>96.340066726988155</v>
      </c>
      <c r="G154" s="1">
        <f>G155/([1]m!D155/[1]m!D154)</f>
        <v>136.33544547183649</v>
      </c>
      <c r="H154" s="1"/>
      <c r="I154" s="1">
        <f>I155/([1]m!E155/[1]m!E154)</f>
        <v>138.28565440380797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>
        <f>AF155/([1]m!AC155/[1]m!AC154)</f>
        <v>105.66642996266361</v>
      </c>
      <c r="AG154" s="1"/>
      <c r="AH154" s="1"/>
      <c r="AI154" s="1"/>
      <c r="AJ154" s="1"/>
      <c r="AK154" s="1">
        <f>AK155/([1]m!AG155/[1]m!AG154)</f>
        <v>87.664163343614021</v>
      </c>
      <c r="AL154" s="1"/>
      <c r="AM154" s="1"/>
      <c r="AN154" s="1"/>
      <c r="AO154" s="1">
        <f>AO155/([1]m!AI155/[1]m!AI154)</f>
        <v>89.440953599865182</v>
      </c>
      <c r="AP154" s="1"/>
      <c r="AQ154" s="12">
        <f>AQ155/([1]m!AL155/[1]m!AL154)</f>
        <v>94.583817051433812</v>
      </c>
      <c r="AR154" s="12"/>
      <c r="AS154" s="1">
        <f>AS155/([1]m!AN155/[1]m!AN154)</f>
        <v>101.45959843015352</v>
      </c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>
        <f>CR155/([1]m!BR155/[1]m!BR154)</f>
        <v>39.128484098822149</v>
      </c>
      <c r="CS154" s="1"/>
      <c r="CT154" s="1">
        <f>CT155/([1]m!BT155/[1]m!BT154)</f>
        <v>94.634326765861559</v>
      </c>
      <c r="CU154" s="1"/>
      <c r="CV154" s="1"/>
      <c r="CX154" s="1"/>
      <c r="DI154" s="1">
        <f>DI155/([1]m!CE155/[1]m!CE154)</f>
        <v>84.681045926737596</v>
      </c>
      <c r="DJ154" s="1"/>
      <c r="DK154" s="1"/>
      <c r="DL154" s="1"/>
      <c r="DM154" s="1"/>
      <c r="DN154" s="1"/>
      <c r="DO154" s="1">
        <f>DO155/([1]m!CI155/[1]m!CI154)</f>
        <v>88.311747795424807</v>
      </c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>
        <f>EA155/([1]m!CW155/[1]m!CW154)</f>
        <v>107.67884051078623</v>
      </c>
      <c r="EB154" s="1"/>
      <c r="EC154" s="1"/>
      <c r="ED154" s="1"/>
      <c r="EE154" s="1"/>
      <c r="EF154" s="1"/>
      <c r="EG154" s="1"/>
      <c r="EH154" s="1"/>
      <c r="EI154" s="1">
        <f>EI155/([1]m!DB155/[1]m!DB154)</f>
        <v>116.32792066850097</v>
      </c>
      <c r="EJ154" s="1"/>
      <c r="EK154" s="1"/>
      <c r="EL154" s="1"/>
      <c r="EM154" s="1">
        <f>EM155/([1]m!DF155/[1]m!DF154)</f>
        <v>48.127052791413099</v>
      </c>
      <c r="EN154" s="1"/>
      <c r="EO154" s="1" t="e">
        <f>EO155/([1]m!HQ155/[1]m!HQ154)</f>
        <v>#DIV/0!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L154" s="1">
        <f>FL155/([1]m!EB155/[1]m!EB154)</f>
        <v>81.870710015240746</v>
      </c>
      <c r="FM154" s="1"/>
      <c r="FN154" s="1"/>
      <c r="FO154" s="1"/>
      <c r="FP154" s="1"/>
      <c r="FQ154" s="1"/>
      <c r="FR154" s="1"/>
      <c r="FS154" s="1"/>
      <c r="FT154" s="1">
        <f>FT155/([1]m!EL155/[1]m!EL154)</f>
        <v>79.910375263703045</v>
      </c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V154" s="1" t="e">
        <f>HV155/([1]m!FU155/[1]m!FU154)</f>
        <v>#N/A</v>
      </c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JE154" s="1">
        <f>JE155/([1]m!HG155/[1]m!HG154)</f>
        <v>89.533707282371793</v>
      </c>
      <c r="JF154" s="1"/>
      <c r="JG154" s="1"/>
      <c r="JH154" s="1"/>
      <c r="JI154" s="1" t="e">
        <f>JI155/([1]m!HK155/[1]m!HK154)</f>
        <v>#DIV/0!</v>
      </c>
      <c r="JJ154" s="1"/>
      <c r="JK154" s="1"/>
      <c r="JL154" s="1"/>
      <c r="JM154" s="1"/>
      <c r="JN154" s="1"/>
      <c r="JO154" s="1"/>
      <c r="JP154" s="1">
        <f>JP155/([1]m!DG155/[1]m!DG154)</f>
        <v>142.42053653041762</v>
      </c>
      <c r="JQ154" s="1">
        <f>JQ155/([1]m!FC155/[1]m!FC154)</f>
        <v>84.308854990797059</v>
      </c>
      <c r="JR154" s="1" t="e">
        <f>JR155/([1]m!GT155/[1]m!GT154)</f>
        <v>#DIV/0!</v>
      </c>
      <c r="JS154" s="6" t="e">
        <f>JS155/([1]m!GK155/[1]m!GK154)</f>
        <v>#N/A</v>
      </c>
    </row>
    <row r="155" spans="1:279" x14ac:dyDescent="0.2">
      <c r="B155">
        <f t="shared" si="6"/>
        <v>8</v>
      </c>
      <c r="C155" s="19">
        <f>C156/([1]m!C156/[1]m!C155)</f>
        <v>96.350574080727455</v>
      </c>
      <c r="G155" s="1">
        <f>G156/([1]m!D156/[1]m!D155)</f>
        <v>136.046701644861</v>
      </c>
      <c r="H155" s="1"/>
      <c r="I155" s="1">
        <f>I156/([1]m!E156/[1]m!E155)</f>
        <v>137.9831159381626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>
        <f>AF156/([1]m!AC156/[1]m!AC155)</f>
        <v>105.71798271285397</v>
      </c>
      <c r="AG155" s="1"/>
      <c r="AH155" s="1"/>
      <c r="AI155" s="1"/>
      <c r="AJ155" s="1"/>
      <c r="AK155" s="1">
        <f>AK156/([1]m!AG156/[1]m!AG155)</f>
        <v>87.492476305758885</v>
      </c>
      <c r="AL155" s="1"/>
      <c r="AM155" s="1"/>
      <c r="AN155" s="1"/>
      <c r="AO155" s="1">
        <f>AO156/([1]m!AI156/[1]m!AI155)</f>
        <v>89.265786783679303</v>
      </c>
      <c r="AP155" s="1"/>
      <c r="AQ155" s="12">
        <f>AQ156/([1]m!AL156/[1]m!AL155)</f>
        <v>94.752338548196278</v>
      </c>
      <c r="AR155" s="12"/>
      <c r="AS155" s="1">
        <f>AS156/([1]m!AN156/[1]m!AN155)</f>
        <v>101.74623079944443</v>
      </c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>
        <f>CR156/([1]m!BR156/[1]m!BR155)</f>
        <v>39.128484098822149</v>
      </c>
      <c r="CS155" s="1"/>
      <c r="CT155" s="1">
        <f>CT156/([1]m!BT156/[1]m!BT155)</f>
        <v>94.69116974155024</v>
      </c>
      <c r="CU155" s="1"/>
      <c r="CV155" s="1"/>
      <c r="CX155" s="1"/>
      <c r="DI155" s="1">
        <f>DI156/([1]m!CE156/[1]m!CE155)</f>
        <v>84.681045926737596</v>
      </c>
      <c r="DJ155" s="1"/>
      <c r="DK155" s="1"/>
      <c r="DL155" s="1"/>
      <c r="DM155" s="1"/>
      <c r="DN155" s="1"/>
      <c r="DO155" s="1">
        <f>DO156/([1]m!CI156/[1]m!CI155)</f>
        <v>88.448507744656382</v>
      </c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>
        <f>EA156/([1]m!CW156/[1]m!CW155)</f>
        <v>107.69999199399713</v>
      </c>
      <c r="EB155" s="1"/>
      <c r="EC155" s="1"/>
      <c r="ED155" s="1"/>
      <c r="EE155" s="1"/>
      <c r="EF155" s="1"/>
      <c r="EG155" s="1"/>
      <c r="EH155" s="1"/>
      <c r="EI155" s="1">
        <f>EI156/([1]m!DB156/[1]m!DB155)</f>
        <v>116.32792066850097</v>
      </c>
      <c r="EJ155" s="1"/>
      <c r="EK155" s="1"/>
      <c r="EL155" s="1"/>
      <c r="EM155" s="1">
        <f>EM156/([1]m!DF156/[1]m!DF155)</f>
        <v>50.60112587845407</v>
      </c>
      <c r="EN155" s="1"/>
      <c r="EO155" s="1" t="e">
        <f>EO156/([1]m!HQ156/[1]m!HQ155)</f>
        <v>#DIV/0!</v>
      </c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L155" s="1">
        <f>FL156/([1]m!EB156/[1]m!EB155)</f>
        <v>81.832826790792481</v>
      </c>
      <c r="FM155" s="1"/>
      <c r="FN155" s="1"/>
      <c r="FO155" s="1"/>
      <c r="FP155" s="1"/>
      <c r="FQ155" s="1"/>
      <c r="FR155" s="1"/>
      <c r="FS155" s="1"/>
      <c r="FT155" s="1">
        <f>FT156/([1]m!EL156/[1]m!EL155)</f>
        <v>79.918772293373024</v>
      </c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V155" s="1" t="e">
        <f>HV156/([1]m!FU156/[1]m!FU155)</f>
        <v>#N/A</v>
      </c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JE155" s="1">
        <f>JE156/([1]m!HG156/[1]m!HG155)</f>
        <v>89.533707282371793</v>
      </c>
      <c r="JF155" s="1"/>
      <c r="JG155" s="1"/>
      <c r="JH155" s="1"/>
      <c r="JI155" s="1" t="e">
        <f>JI156/([1]m!HK156/[1]m!HK155)</f>
        <v>#DIV/0!</v>
      </c>
      <c r="JJ155" s="1"/>
      <c r="JK155" s="1"/>
      <c r="JL155" s="1"/>
      <c r="JM155" s="1"/>
      <c r="JN155" s="1"/>
      <c r="JO155" s="1"/>
      <c r="JP155" s="1">
        <f>JP156/([1]m!DG156/[1]m!DG155)</f>
        <v>142.42053653041762</v>
      </c>
      <c r="JQ155" s="1">
        <f>JQ156/([1]m!FC156/[1]m!FC155)</f>
        <v>84.486397165236127</v>
      </c>
      <c r="JR155" s="1" t="e">
        <f>JR156/([1]m!GT156/[1]m!GT155)</f>
        <v>#DIV/0!</v>
      </c>
      <c r="JS155" s="6" t="e">
        <f>JS156/([1]m!GK156/[1]m!GK155)</f>
        <v>#N/A</v>
      </c>
    </row>
    <row r="156" spans="1:279" x14ac:dyDescent="0.2">
      <c r="B156">
        <f t="shared" si="6"/>
        <v>9</v>
      </c>
      <c r="C156" s="19">
        <f>C157/([1]m!C157/[1]m!C156)</f>
        <v>96.266143309087795</v>
      </c>
      <c r="G156" s="1">
        <f>G157/([1]m!D157/[1]m!D156)</f>
        <v>135.16276840999279</v>
      </c>
      <c r="H156" s="1"/>
      <c r="I156" s="1">
        <f>I157/([1]m!E157/[1]m!E156)</f>
        <v>137.07509762356435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>
        <f>AF157/([1]m!AC157/[1]m!AC156)</f>
        <v>105.71798271285397</v>
      </c>
      <c r="AG156" s="1"/>
      <c r="AH156" s="1"/>
      <c r="AI156" s="1"/>
      <c r="AJ156" s="1"/>
      <c r="AK156" s="1">
        <f>AK157/([1]m!AG157/[1]m!AG156)</f>
        <v>87.492476305758885</v>
      </c>
      <c r="AL156" s="1"/>
      <c r="AM156" s="1"/>
      <c r="AN156" s="1"/>
      <c r="AO156" s="1">
        <f>AO157/([1]m!AI157/[1]m!AI156)</f>
        <v>89.265786783679303</v>
      </c>
      <c r="AP156" s="1"/>
      <c r="AQ156" s="12">
        <f>AQ157/([1]m!AL157/[1]m!AL156)</f>
        <v>94.701887604942414</v>
      </c>
      <c r="AR156" s="12"/>
      <c r="AS156" s="1">
        <f>AS157/([1]m!AN157/[1]m!AN156)</f>
        <v>101.93683719487346</v>
      </c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>
        <f>CR157/([1]m!BR157/[1]m!BR156)</f>
        <v>39.128484098822149</v>
      </c>
      <c r="CS156" s="1"/>
      <c r="CT156" s="1">
        <f>CT157/([1]m!BT157/[1]m!BT156)</f>
        <v>94.653335942796431</v>
      </c>
      <c r="CU156" s="1"/>
      <c r="CV156" s="1"/>
      <c r="CX156" s="1"/>
      <c r="DI156" s="1">
        <f>DI157/([1]m!CE157/[1]m!CE156)</f>
        <v>84.285470604512938</v>
      </c>
      <c r="DJ156" s="1"/>
      <c r="DK156" s="1"/>
      <c r="DL156" s="1"/>
      <c r="DM156" s="1"/>
      <c r="DN156" s="1"/>
      <c r="DO156" s="1">
        <f>DO157/([1]m!CI157/[1]m!CI156)</f>
        <v>88.632232203784824</v>
      </c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>
        <f>EA157/([1]m!CW157/[1]m!CW156)</f>
        <v>107.42927277663864</v>
      </c>
      <c r="EB156" s="1"/>
      <c r="EC156" s="1"/>
      <c r="ED156" s="1"/>
      <c r="EE156" s="1"/>
      <c r="EF156" s="1"/>
      <c r="EG156" s="1"/>
      <c r="EH156" s="1"/>
      <c r="EI156" s="1">
        <f>EI157/([1]m!DB157/[1]m!DB156)</f>
        <v>116.32792066850097</v>
      </c>
      <c r="EJ156" s="1"/>
      <c r="EK156" s="1"/>
      <c r="EL156" s="1"/>
      <c r="EM156" s="1">
        <f>EM157/([1]m!DF157/[1]m!DF156)</f>
        <v>49.615000142378477</v>
      </c>
      <c r="EN156" s="1"/>
      <c r="EO156" s="1" t="e">
        <f>EO157/([1]m!HQ157/[1]m!HQ156)</f>
        <v>#DIV/0!</v>
      </c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L156" s="1">
        <f>FL157/([1]m!EB157/[1]m!EB156)</f>
        <v>82.376418403672716</v>
      </c>
      <c r="FM156" s="1"/>
      <c r="FN156" s="1"/>
      <c r="FO156" s="1"/>
      <c r="FP156" s="1"/>
      <c r="FQ156" s="1"/>
      <c r="FR156" s="1"/>
      <c r="FS156" s="1"/>
      <c r="FT156" s="1">
        <f>FT157/([1]m!EL157/[1]m!EL156)</f>
        <v>79.894514207659725</v>
      </c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V156" s="1" t="e">
        <f>HV157/([1]m!FU157/[1]m!FU156)</f>
        <v>#N/A</v>
      </c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JE156" s="1">
        <f>JE157/([1]m!HG157/[1]m!HG156)</f>
        <v>89.533707282371793</v>
      </c>
      <c r="JF156" s="1"/>
      <c r="JG156" s="1"/>
      <c r="JH156" s="1"/>
      <c r="JI156" s="1" t="e">
        <f>JI157/([1]m!HK157/[1]m!HK156)</f>
        <v>#DIV/0!</v>
      </c>
      <c r="JJ156" s="1"/>
      <c r="JK156" s="1"/>
      <c r="JL156" s="1"/>
      <c r="JM156" s="1"/>
      <c r="JN156" s="1"/>
      <c r="JO156" s="1"/>
      <c r="JP156" s="1">
        <f>JP157/([1]m!DG157/[1]m!DG156)</f>
        <v>141.77735379001641</v>
      </c>
      <c r="JQ156" s="1">
        <f>JQ157/([1]m!FC157/[1]m!FC156)</f>
        <v>84.421805950030219</v>
      </c>
      <c r="JR156" s="1" t="e">
        <f>JR157/([1]m!GT157/[1]m!GT156)</f>
        <v>#DIV/0!</v>
      </c>
      <c r="JS156" s="6" t="e">
        <f>JS157/([1]m!GK157/[1]m!GK156)</f>
        <v>#N/A</v>
      </c>
    </row>
    <row r="157" spans="1:279" x14ac:dyDescent="0.2">
      <c r="B157">
        <f t="shared" si="6"/>
        <v>10</v>
      </c>
      <c r="C157" s="19">
        <f>C158/([1]m!C158/[1]m!C157)</f>
        <v>96.449045652496622</v>
      </c>
      <c r="G157" s="1">
        <f>G158/([1]m!D158/[1]m!D157)</f>
        <v>135.70485255606059</v>
      </c>
      <c r="H157" s="1"/>
      <c r="I157" s="1">
        <f>I158/([1]m!E158/[1]m!E157)</f>
        <v>137.78165608115057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>
        <f>AF158/([1]m!AC158/[1]m!AC157)</f>
        <v>104.43729808072638</v>
      </c>
      <c r="AG157" s="1"/>
      <c r="AH157" s="1"/>
      <c r="AI157" s="1"/>
      <c r="AJ157" s="1"/>
      <c r="AK157" s="1">
        <f>AK158/([1]m!AG158/[1]m!AG157)</f>
        <v>87.492476305758885</v>
      </c>
      <c r="AL157" s="1"/>
      <c r="AM157" s="1"/>
      <c r="AN157" s="1"/>
      <c r="AO157" s="1">
        <f>AO158/([1]m!AI158/[1]m!AI157)</f>
        <v>89.265786783679303</v>
      </c>
      <c r="AP157" s="1"/>
      <c r="AQ157" s="12">
        <f>AQ158/([1]m!AL158/[1]m!AL157)</f>
        <v>94.777276276800848</v>
      </c>
      <c r="AR157" s="12"/>
      <c r="AS157" s="1">
        <f>AS158/([1]m!AN158/[1]m!AN157)</f>
        <v>102.20127001106728</v>
      </c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>
        <f>CR158/([1]m!BR158/[1]m!BR157)</f>
        <v>39.128484098822149</v>
      </c>
      <c r="CS157" s="1"/>
      <c r="CT157" s="1">
        <f>CT158/([1]m!BT158/[1]m!BT157)</f>
        <v>94.408246748917946</v>
      </c>
      <c r="CU157" s="1"/>
      <c r="CV157" s="1"/>
      <c r="CX157" s="1"/>
      <c r="DI157" s="1">
        <f>DI158/([1]m!CE158/[1]m!CE157)</f>
        <v>84.285470604512938</v>
      </c>
      <c r="DJ157" s="1"/>
      <c r="DK157" s="1"/>
      <c r="DL157" s="1"/>
      <c r="DM157" s="1"/>
      <c r="DN157" s="1"/>
      <c r="DO157" s="1">
        <f>DO158/([1]m!CI158/[1]m!CI157)</f>
        <v>88.47981741792097</v>
      </c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>
        <f>EA158/([1]m!CW158/[1]m!CW157)</f>
        <v>107.60490915825456</v>
      </c>
      <c r="EB157" s="1"/>
      <c r="EC157" s="1"/>
      <c r="ED157" s="1"/>
      <c r="EE157" s="1"/>
      <c r="EF157" s="1"/>
      <c r="EG157" s="1"/>
      <c r="EH157" s="1"/>
      <c r="EI157" s="1">
        <f>EI158/([1]m!DB158/[1]m!DB157)</f>
        <v>116.78686434838181</v>
      </c>
      <c r="EJ157" s="1"/>
      <c r="EK157" s="1"/>
      <c r="EL157" s="1"/>
      <c r="EM157" s="1">
        <f>EM158/([1]m!DF158/[1]m!DF157)</f>
        <v>51.250728604917448</v>
      </c>
      <c r="EN157" s="1"/>
      <c r="EO157" s="1" t="e">
        <f>EO158/([1]m!HQ158/[1]m!HQ157)</f>
        <v>#DIV/0!</v>
      </c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L157" s="1">
        <f>FL158/([1]m!EB158/[1]m!EB157)</f>
        <v>82.566487684956158</v>
      </c>
      <c r="FM157" s="1"/>
      <c r="FN157" s="1"/>
      <c r="FO157" s="1"/>
      <c r="FP157" s="1"/>
      <c r="FQ157" s="1"/>
      <c r="FR157" s="1"/>
      <c r="FS157" s="1"/>
      <c r="FT157" s="1">
        <f>FT158/([1]m!EL158/[1]m!EL157)</f>
        <v>79.894514207659725</v>
      </c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V157" s="1" t="e">
        <f>HV158/([1]m!FU158/[1]m!FU157)</f>
        <v>#N/A</v>
      </c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JE157" s="1">
        <f>JE158/([1]m!HG158/[1]m!HG157)</f>
        <v>91.643014768222983</v>
      </c>
      <c r="JF157" s="1"/>
      <c r="JG157" s="1"/>
      <c r="JH157" s="1"/>
      <c r="JI157" s="1" t="e">
        <f>JI158/([1]m!HK158/[1]m!HK157)</f>
        <v>#DIV/0!</v>
      </c>
      <c r="JJ157" s="1"/>
      <c r="JK157" s="1"/>
      <c r="JL157" s="1"/>
      <c r="JM157" s="1"/>
      <c r="JN157" s="1"/>
      <c r="JO157" s="1"/>
      <c r="JP157" s="1">
        <f>JP158/([1]m!DG158/[1]m!DG157)</f>
        <v>141.7774997357256</v>
      </c>
      <c r="JQ157" s="1">
        <f>JQ158/([1]m!FC158/[1]m!FC157)</f>
        <v>84.206278786337933</v>
      </c>
      <c r="JR157" s="1" t="e">
        <f>JR158/([1]m!GT158/[1]m!GT157)</f>
        <v>#DIV/0!</v>
      </c>
      <c r="JS157" s="6" t="e">
        <f>JS158/([1]m!GK158/[1]m!GK157)</f>
        <v>#N/A</v>
      </c>
    </row>
    <row r="158" spans="1:279" x14ac:dyDescent="0.2">
      <c r="B158">
        <f t="shared" si="6"/>
        <v>11</v>
      </c>
      <c r="C158" s="19">
        <f>C159/([1]m!C159/[1]m!C158)</f>
        <v>96.290412506662634</v>
      </c>
      <c r="G158" s="1">
        <f>G159/([1]m!D159/[1]m!D158)</f>
        <v>134.42224503676775</v>
      </c>
      <c r="H158" s="1"/>
      <c r="I158" s="1">
        <f>I159/([1]m!E159/[1]m!E158)</f>
        <v>136.57089381272945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>
        <f>AF159/([1]m!AC159/[1]m!AC158)</f>
        <v>103.52012079375764</v>
      </c>
      <c r="AG158" s="1"/>
      <c r="AH158" s="1"/>
      <c r="AI158" s="1"/>
      <c r="AJ158" s="1"/>
      <c r="AK158" s="1">
        <f>AK159/([1]m!AG159/[1]m!AG158)</f>
        <v>87.492476305758885</v>
      </c>
      <c r="AL158" s="1"/>
      <c r="AM158" s="1"/>
      <c r="AN158" s="1"/>
      <c r="AO158" s="1">
        <f>AO159/([1]m!AI159/[1]m!AI158)</f>
        <v>89.265786783679303</v>
      </c>
      <c r="AP158" s="1"/>
      <c r="AQ158" s="12">
        <f>AQ159/([1]m!AL159/[1]m!AL158)</f>
        <v>94.570676786746034</v>
      </c>
      <c r="AR158" s="12"/>
      <c r="AS158" s="1">
        <f>AS159/([1]m!AN159/[1]m!AN158)</f>
        <v>102.29347559672175</v>
      </c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>
        <f>CR159/([1]m!BR159/[1]m!BR158)</f>
        <v>39.128484098822149</v>
      </c>
      <c r="CS158" s="1"/>
      <c r="CT158" s="1">
        <f>CT159/([1]m!BT159/[1]m!BT158)</f>
        <v>94.1933323164846</v>
      </c>
      <c r="CU158" s="1"/>
      <c r="CV158" s="1"/>
      <c r="CX158" s="1"/>
      <c r="DI158" s="1">
        <f>DI159/([1]m!CE159/[1]m!CE158)</f>
        <v>84.285470604512938</v>
      </c>
      <c r="DJ158" s="1"/>
      <c r="DK158" s="1"/>
      <c r="DL158" s="1"/>
      <c r="DM158" s="1"/>
      <c r="DN158" s="1"/>
      <c r="DO158" s="1">
        <f>DO159/([1]m!CI159/[1]m!CI158)</f>
        <v>88.47981741792097</v>
      </c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>
        <f>EA159/([1]m!CW159/[1]m!CW158)</f>
        <v>106.779408280789</v>
      </c>
      <c r="EB158" s="1"/>
      <c r="EC158" s="1"/>
      <c r="ED158" s="1"/>
      <c r="EE158" s="1"/>
      <c r="EF158" s="1"/>
      <c r="EG158" s="1"/>
      <c r="EH158" s="1"/>
      <c r="EI158" s="1">
        <f>EI159/([1]m!DB159/[1]m!DB158)</f>
        <v>117.06711761744857</v>
      </c>
      <c r="EJ158" s="1"/>
      <c r="EK158" s="1"/>
      <c r="EL158" s="1"/>
      <c r="EM158" s="1">
        <f>EM159/([1]m!DF159/[1]m!DF158)</f>
        <v>49.519355666368831</v>
      </c>
      <c r="EN158" s="1"/>
      <c r="EO158" s="1" t="e">
        <f>EO159/([1]m!HQ159/[1]m!HQ158)</f>
        <v>#DIV/0!</v>
      </c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L158" s="1">
        <f>FL159/([1]m!EB159/[1]m!EB158)</f>
        <v>82.455858872181665</v>
      </c>
      <c r="FM158" s="1"/>
      <c r="FN158" s="1"/>
      <c r="FO158" s="1"/>
      <c r="FP158" s="1"/>
      <c r="FQ158" s="1"/>
      <c r="FR158" s="1"/>
      <c r="FS158" s="1"/>
      <c r="FT158" s="1">
        <f>FT159/([1]m!EL159/[1]m!EL158)</f>
        <v>79.895956121845487</v>
      </c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V158" s="1" t="e">
        <f>HV159/([1]m!FU159/[1]m!FU158)</f>
        <v>#N/A</v>
      </c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JE158" s="1">
        <f>JE159/([1]m!HG159/[1]m!HG158)</f>
        <v>91.643014768222983</v>
      </c>
      <c r="JF158" s="1"/>
      <c r="JG158" s="1"/>
      <c r="JH158" s="1"/>
      <c r="JI158" s="1" t="e">
        <f>JI159/([1]m!HK159/[1]m!HK158)</f>
        <v>#DIV/0!</v>
      </c>
      <c r="JJ158" s="1"/>
      <c r="JK158" s="1"/>
      <c r="JL158" s="1"/>
      <c r="JM158" s="1"/>
      <c r="JN158" s="1"/>
      <c r="JO158" s="1"/>
      <c r="JP158" s="1">
        <f>JP159/([1]m!DG159/[1]m!DG158)</f>
        <v>141.7774997357256</v>
      </c>
      <c r="JQ158" s="1">
        <f>JQ159/([1]m!FC159/[1]m!FC158)</f>
        <v>83.625125184239153</v>
      </c>
      <c r="JR158" s="1" t="e">
        <f>JR159/([1]m!GT159/[1]m!GT158)</f>
        <v>#DIV/0!</v>
      </c>
      <c r="JS158" s="6" t="e">
        <f>JS159/([1]m!GK159/[1]m!GK158)</f>
        <v>#N/A</v>
      </c>
    </row>
    <row r="159" spans="1:279" x14ac:dyDescent="0.2">
      <c r="B159">
        <f t="shared" si="6"/>
        <v>12</v>
      </c>
      <c r="C159" s="19">
        <f>C160/([1]m!C160/[1]m!C159)</f>
        <v>96.266422265381749</v>
      </c>
      <c r="G159" s="1">
        <f>G160/([1]m!D160/[1]m!D159)</f>
        <v>131.96683218205189</v>
      </c>
      <c r="H159" s="1"/>
      <c r="I159" s="1">
        <f>I160/([1]m!E160/[1]m!E159)</f>
        <v>134.04663674656973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>
        <f>AF160/([1]m!AC160/[1]m!AC159)</f>
        <v>103.52012079375764</v>
      </c>
      <c r="AG159" s="1"/>
      <c r="AH159" s="1"/>
      <c r="AI159" s="1"/>
      <c r="AJ159" s="1"/>
      <c r="AK159" s="1">
        <f>AK160/([1]m!AG160/[1]m!AG159)</f>
        <v>87.492476305758885</v>
      </c>
      <c r="AL159" s="1"/>
      <c r="AM159" s="1"/>
      <c r="AN159" s="1"/>
      <c r="AO159" s="1">
        <f>AO160/([1]m!AI160/[1]m!AI159)</f>
        <v>89.265786783679303</v>
      </c>
      <c r="AP159" s="1"/>
      <c r="AQ159" s="12">
        <f>AQ160/([1]m!AL160/[1]m!AL159)</f>
        <v>94.501042975334798</v>
      </c>
      <c r="AR159" s="12"/>
      <c r="AS159" s="1">
        <f>AS160/([1]m!AN160/[1]m!AN159)</f>
        <v>102.42780870639304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>
        <f>CR160/([1]m!BR160/[1]m!BR159)</f>
        <v>39.128484098822149</v>
      </c>
      <c r="CS159" s="1"/>
      <c r="CT159" s="1">
        <f>CT160/([1]m!BT160/[1]m!BT159)</f>
        <v>94.717837955793811</v>
      </c>
      <c r="CU159" s="1"/>
      <c r="CV159" s="1"/>
      <c r="CX159" s="1"/>
      <c r="DI159" s="1">
        <f>DI160/([1]m!CE160/[1]m!CE159)</f>
        <v>85.669865031814723</v>
      </c>
      <c r="DJ159" s="1"/>
      <c r="DK159" s="1"/>
      <c r="DL159" s="1"/>
      <c r="DM159" s="1"/>
      <c r="DN159" s="1"/>
      <c r="DO159" s="1">
        <f>DO160/([1]m!CI160/[1]m!CI159)</f>
        <v>88.479729469400567</v>
      </c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>
        <f>EA160/([1]m!CW160/[1]m!CW159)</f>
        <v>106.779408280789</v>
      </c>
      <c r="EB159" s="1"/>
      <c r="EC159" s="1"/>
      <c r="ED159" s="1"/>
      <c r="EE159" s="1"/>
      <c r="EF159" s="1"/>
      <c r="EG159" s="1"/>
      <c r="EH159" s="1"/>
      <c r="EI159" s="1">
        <f>EI160/([1]m!DB160/[1]m!DB159)</f>
        <v>117.06711761744857</v>
      </c>
      <c r="EJ159" s="1"/>
      <c r="EK159" s="1"/>
      <c r="EL159" s="1"/>
      <c r="EM159" s="1">
        <f>EM160/([1]m!DF160/[1]m!DF159)</f>
        <v>47.156729186156504</v>
      </c>
      <c r="EN159" s="1"/>
      <c r="EO159" s="1" t="e">
        <f>EO160/([1]m!HQ160/[1]m!HQ159)</f>
        <v>#DIV/0!</v>
      </c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L159" s="1">
        <f>FL160/([1]m!EB160/[1]m!EB159)</f>
        <v>82.39968719455149</v>
      </c>
      <c r="FM159" s="1"/>
      <c r="FN159" s="1"/>
      <c r="FO159" s="1"/>
      <c r="FP159" s="1"/>
      <c r="FQ159" s="1"/>
      <c r="FR159" s="1"/>
      <c r="FS159" s="1"/>
      <c r="FT159" s="1">
        <f>FT160/([1]m!EL160/[1]m!EL159)</f>
        <v>79.895956121845487</v>
      </c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V159" s="1" t="e">
        <f>HV160/([1]m!FU160/[1]m!FU159)</f>
        <v>#N/A</v>
      </c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JE159" s="1">
        <f>JE160/([1]m!HG160/[1]m!HG159)</f>
        <v>91.643014768222983</v>
      </c>
      <c r="JF159" s="1"/>
      <c r="JG159" s="1"/>
      <c r="JH159" s="1"/>
      <c r="JI159" s="1" t="e">
        <f>JI160/([1]m!HK160/[1]m!HK159)</f>
        <v>#DIV/0!</v>
      </c>
      <c r="JJ159" s="1"/>
      <c r="JK159" s="1"/>
      <c r="JL159" s="1"/>
      <c r="JM159" s="1"/>
      <c r="JN159" s="1"/>
      <c r="JO159" s="1"/>
      <c r="JP159" s="1">
        <f>JP160/([1]m!DG160/[1]m!DG159)</f>
        <v>141.7774997357256</v>
      </c>
      <c r="JQ159" s="1">
        <f>JQ160/([1]m!FC160/[1]m!FC159)</f>
        <v>83.118770217365878</v>
      </c>
      <c r="JR159" s="1" t="e">
        <f>JR160/([1]m!GT160/[1]m!GT159)</f>
        <v>#DIV/0!</v>
      </c>
      <c r="JS159" s="6" t="e">
        <f>JS160/([1]m!GK160/[1]m!GK159)</f>
        <v>#N/A</v>
      </c>
    </row>
    <row r="160" spans="1:279" x14ac:dyDescent="0.2">
      <c r="A160">
        <f>A148+1</f>
        <v>1992</v>
      </c>
      <c r="B160">
        <f>B148</f>
        <v>1</v>
      </c>
      <c r="C160" s="19">
        <f>C161/([1]m!C161/[1]m!C160)</f>
        <v>96.173622804923198</v>
      </c>
      <c r="G160" s="1">
        <f>G161/([1]m!D161/[1]m!D160)</f>
        <v>130.59173941209292</v>
      </c>
      <c r="H160" s="1"/>
      <c r="I160" s="1">
        <f>I161/([1]m!E161/[1]m!E160)</f>
        <v>132.63075160141699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>
        <f>AF161/([1]m!AC161/[1]m!AC160)</f>
        <v>103.52012079375764</v>
      </c>
      <c r="AG160" s="1"/>
      <c r="AH160" s="1"/>
      <c r="AI160" s="1"/>
      <c r="AJ160" s="1"/>
      <c r="AK160" s="1">
        <f>AK161/([1]m!AG161/[1]m!AG160)</f>
        <v>87.492476305758885</v>
      </c>
      <c r="AL160" s="1"/>
      <c r="AM160" s="1"/>
      <c r="AN160" s="1"/>
      <c r="AO160" s="1">
        <f>AO161/([1]m!AI161/[1]m!AI160)</f>
        <v>89.265786783679303</v>
      </c>
      <c r="AP160" s="1"/>
      <c r="AQ160" s="12">
        <f>AQ161/([1]m!AL161/[1]m!AL160)</f>
        <v>94.516485184201471</v>
      </c>
      <c r="AR160" s="12"/>
      <c r="AS160" s="1">
        <f>AS161/([1]m!AN161/[1]m!AN160)</f>
        <v>102.55780515918021</v>
      </c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>
        <f>CR161/([1]m!BR161/[1]m!BR160)</f>
        <v>39.133986385702897</v>
      </c>
      <c r="CS160" s="1"/>
      <c r="CT160" s="1">
        <f>CT161/([1]m!BT161/[1]m!BT160)</f>
        <v>94.381947644906148</v>
      </c>
      <c r="CU160" s="1"/>
      <c r="CV160" s="1"/>
      <c r="CX160" s="1"/>
      <c r="DI160" s="1">
        <f>DI161/([1]m!CE161/[1]m!CE160)</f>
        <v>86.259907430225581</v>
      </c>
      <c r="DJ160" s="1"/>
      <c r="DK160" s="1"/>
      <c r="DL160" s="1"/>
      <c r="DM160" s="1"/>
      <c r="DN160" s="1"/>
      <c r="DO160" s="1">
        <f>DO161/([1]m!CI161/[1]m!CI160)</f>
        <v>88.458094133380655</v>
      </c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>
        <f>EA161/([1]m!CW161/[1]m!CW160)</f>
        <v>106.13092752683167</v>
      </c>
      <c r="EB160" s="1"/>
      <c r="EC160" s="1"/>
      <c r="ED160" s="1"/>
      <c r="EE160" s="1"/>
      <c r="EF160" s="1"/>
      <c r="EG160" s="1"/>
      <c r="EH160" s="1"/>
      <c r="EI160" s="1">
        <f>EI161/([1]m!DB161/[1]m!DB160)</f>
        <v>117.06711761744857</v>
      </c>
      <c r="EJ160" s="1"/>
      <c r="EK160" s="1"/>
      <c r="EL160" s="1"/>
      <c r="EM160" s="1">
        <f>EM161/([1]m!DF161/[1]m!DF160)</f>
        <v>46.718116094542673</v>
      </c>
      <c r="EN160" s="1"/>
      <c r="EO160" s="1" t="e">
        <f>EO161/([1]m!HQ161/[1]m!HQ160)</f>
        <v>#DIV/0!</v>
      </c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L160" s="1">
        <f>FL161/([1]m!EB161/[1]m!EB160)</f>
        <v>83.196622870929389</v>
      </c>
      <c r="FM160" s="1"/>
      <c r="FN160" s="1"/>
      <c r="FO160" s="1"/>
      <c r="FP160" s="1"/>
      <c r="FQ160" s="1"/>
      <c r="FR160" s="1"/>
      <c r="FS160" s="1"/>
      <c r="FT160" s="1">
        <f>FT161/([1]m!EL161/[1]m!EL160)</f>
        <v>80.595030046492568</v>
      </c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V160" s="1" t="e">
        <f>HV161/([1]m!FU161/[1]m!FU160)</f>
        <v>#N/A</v>
      </c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JE160" s="1">
        <f>JE161/([1]m!HG161/[1]m!HG160)</f>
        <v>93.024768769487721</v>
      </c>
      <c r="JF160" s="1"/>
      <c r="JG160" s="1"/>
      <c r="JH160" s="1"/>
      <c r="JI160" s="1" t="e">
        <f>JI161/([1]m!HK161/[1]m!HK160)</f>
        <v>#DIV/0!</v>
      </c>
      <c r="JJ160" s="1"/>
      <c r="JK160" s="1"/>
      <c r="JL160" s="1"/>
      <c r="JM160" s="1"/>
      <c r="JN160" s="1"/>
      <c r="JO160" s="1"/>
      <c r="JP160" s="1">
        <f>JP161/([1]m!DG161/[1]m!DG160)</f>
        <v>141.77312136444991</v>
      </c>
      <c r="JQ160" s="1">
        <f>JQ161/([1]m!FC161/[1]m!FC160)</f>
        <v>82.992432477779175</v>
      </c>
      <c r="JR160" s="1" t="e">
        <f>JR161/([1]m!GT161/[1]m!GT160)</f>
        <v>#DIV/0!</v>
      </c>
      <c r="JS160" s="6" t="e">
        <f>JS161/([1]m!GK161/[1]m!GK160)</f>
        <v>#N/A</v>
      </c>
    </row>
    <row r="161" spans="1:279" x14ac:dyDescent="0.2">
      <c r="B161">
        <f t="shared" ref="B161:B171" si="7">B149</f>
        <v>2</v>
      </c>
      <c r="C161" s="19">
        <f>C162/([1]m!C162/[1]m!C161)</f>
        <v>96.129268754182974</v>
      </c>
      <c r="G161" s="1">
        <f>G162/([1]m!D162/[1]m!D161)</f>
        <v>133.41119268482592</v>
      </c>
      <c r="H161" s="1"/>
      <c r="I161" s="1">
        <f>I162/([1]m!E162/[1]m!E161)</f>
        <v>134.95891788817207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>
        <f>AF162/([1]m!AC162/[1]m!AC161)</f>
        <v>108.45709354866096</v>
      </c>
      <c r="AG161" s="1"/>
      <c r="AH161" s="1"/>
      <c r="AI161" s="1"/>
      <c r="AJ161" s="1"/>
      <c r="AK161" s="1">
        <f>AK162/([1]m!AG162/[1]m!AG161)</f>
        <v>91.304894750252174</v>
      </c>
      <c r="AL161" s="1"/>
      <c r="AM161" s="1"/>
      <c r="AN161" s="1"/>
      <c r="AO161" s="1">
        <f>AO162/([1]m!AI162/[1]m!AI161)</f>
        <v>93.155475890283128</v>
      </c>
      <c r="AP161" s="1"/>
      <c r="AQ161" s="12">
        <f>AQ162/([1]m!AL162/[1]m!AL161)</f>
        <v>94.625156132312966</v>
      </c>
      <c r="AR161" s="12"/>
      <c r="AS161" s="1">
        <f>AS162/([1]m!AN162/[1]m!AN161)</f>
        <v>102.29657320878179</v>
      </c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>
        <f>CR162/([1]m!BR162/[1]m!BR161)</f>
        <v>39.133986385702897</v>
      </c>
      <c r="CS161" s="1"/>
      <c r="CT161" s="1">
        <f>CT162/([1]m!BT162/[1]m!BT161)</f>
        <v>94.269830412013704</v>
      </c>
      <c r="CU161" s="1"/>
      <c r="CV161" s="1"/>
      <c r="CX161" s="1"/>
      <c r="DI161" s="1">
        <f>DI162/([1]m!CE162/[1]m!CE161)</f>
        <v>86.277412872810459</v>
      </c>
      <c r="DJ161" s="1"/>
      <c r="DK161" s="1"/>
      <c r="DL161" s="1"/>
      <c r="DM161" s="1"/>
      <c r="DN161" s="1"/>
      <c r="DO161" s="1">
        <f>DO162/([1]m!CI162/[1]m!CI161)</f>
        <v>88.391956846035228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>
        <f>EA162/([1]m!CW162/[1]m!CW161)</f>
        <v>106.13458455897563</v>
      </c>
      <c r="EB161" s="1"/>
      <c r="EC161" s="1"/>
      <c r="ED161" s="1"/>
      <c r="EE161" s="1"/>
      <c r="EF161" s="1"/>
      <c r="EG161" s="1"/>
      <c r="EH161" s="1"/>
      <c r="EI161" s="1">
        <f>EI162/([1]m!DB162/[1]m!DB161)</f>
        <v>117.06711761744857</v>
      </c>
      <c r="EJ161" s="1"/>
      <c r="EK161" s="1"/>
      <c r="EL161" s="1"/>
      <c r="EM161" s="1">
        <f>EM162/([1]m!DF162/[1]m!DF161)</f>
        <v>46.365115205096174</v>
      </c>
      <c r="EN161" s="1"/>
      <c r="EO161" s="1" t="e">
        <f>EO162/([1]m!HQ162/[1]m!HQ161)</f>
        <v>#DIV/0!</v>
      </c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L161" s="1">
        <f>FL162/([1]m!EB162/[1]m!EB161)</f>
        <v>83.420738067288099</v>
      </c>
      <c r="FM161" s="1"/>
      <c r="FN161" s="1"/>
      <c r="FO161" s="1"/>
      <c r="FP161" s="1"/>
      <c r="FQ161" s="1"/>
      <c r="FR161" s="1"/>
      <c r="FS161" s="1"/>
      <c r="FT161" s="1">
        <f>FT162/([1]m!EL162/[1]m!EL161)</f>
        <v>81.670867666029494</v>
      </c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V161" s="1" t="e">
        <f>HV162/([1]m!FU162/[1]m!FU161)</f>
        <v>#N/A</v>
      </c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JE161" s="1">
        <f>JE162/([1]m!HG162/[1]m!HG161)</f>
        <v>93.024768769487721</v>
      </c>
      <c r="JF161" s="1"/>
      <c r="JG161" s="1"/>
      <c r="JH161" s="1"/>
      <c r="JI161" s="1" t="e">
        <f>JI162/([1]m!HK162/[1]m!HK161)</f>
        <v>#DIV/0!</v>
      </c>
      <c r="JJ161" s="1"/>
      <c r="JK161" s="1"/>
      <c r="JL161" s="1"/>
      <c r="JM161" s="1"/>
      <c r="JN161" s="1"/>
      <c r="JO161" s="1"/>
      <c r="JP161" s="1">
        <f>JP162/([1]m!DG162/[1]m!DG161)</f>
        <v>141.77312136444991</v>
      </c>
      <c r="JQ161" s="1">
        <f>JQ162/([1]m!FC162/[1]m!FC161)</f>
        <v>83.636252945408046</v>
      </c>
      <c r="JR161" s="1" t="e">
        <f>JR162/([1]m!GT162/[1]m!GT161)</f>
        <v>#DIV/0!</v>
      </c>
      <c r="JS161" s="6" t="e">
        <f>JS162/([1]m!GK162/[1]m!GK161)</f>
        <v>#N/A</v>
      </c>
    </row>
    <row r="162" spans="1:279" x14ac:dyDescent="0.2">
      <c r="B162">
        <f t="shared" si="7"/>
        <v>3</v>
      </c>
      <c r="C162" s="19">
        <f>C163/([1]m!C163/[1]m!C162)</f>
        <v>96.682904012269461</v>
      </c>
      <c r="G162" s="1">
        <f>G163/([1]m!D163/[1]m!D162)</f>
        <v>132.0293014151647</v>
      </c>
      <c r="H162" s="1"/>
      <c r="I162" s="1">
        <f>I163/([1]m!E163/[1]m!E162)</f>
        <v>133.54380247571609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>
        <f>AF163/([1]m!AC163/[1]m!AC162)</f>
        <v>108.39685707295881</v>
      </c>
      <c r="AG162" s="1"/>
      <c r="AH162" s="1"/>
      <c r="AI162" s="1"/>
      <c r="AJ162" s="1"/>
      <c r="AK162" s="1">
        <f>AK163/([1]m!AG163/[1]m!AG162)</f>
        <v>91.304894750252174</v>
      </c>
      <c r="AL162" s="1"/>
      <c r="AM162" s="1"/>
      <c r="AN162" s="1"/>
      <c r="AO162" s="1">
        <f>AO163/([1]m!AI163/[1]m!AI162)</f>
        <v>93.155475890283128</v>
      </c>
      <c r="AP162" s="1"/>
      <c r="AQ162" s="12">
        <f>AQ163/([1]m!AL163/[1]m!AL162)</f>
        <v>95.09561597387237</v>
      </c>
      <c r="AR162" s="12"/>
      <c r="AS162" s="1">
        <f>AS163/([1]m!AN163/[1]m!AN162)</f>
        <v>102.49038047000623</v>
      </c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>
        <f>CR163/([1]m!BR163/[1]m!BR162)</f>
        <v>39.133986385702897</v>
      </c>
      <c r="CS162" s="1"/>
      <c r="CT162" s="1">
        <f>CT163/([1]m!BT163/[1]m!BT162)</f>
        <v>94.177183743845802</v>
      </c>
      <c r="CU162" s="1"/>
      <c r="CV162" s="1"/>
      <c r="CX162" s="1"/>
      <c r="DI162" s="1">
        <f>DI163/([1]m!CE163/[1]m!CE162)</f>
        <v>85.996235958450853</v>
      </c>
      <c r="DJ162" s="1"/>
      <c r="DK162" s="1"/>
      <c r="DL162" s="1"/>
      <c r="DM162" s="1"/>
      <c r="DN162" s="1"/>
      <c r="DO162" s="1">
        <f>DO163/([1]m!CI163/[1]m!CI162)</f>
        <v>88.553518278021329</v>
      </c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>
        <f>EA163/([1]m!CW163/[1]m!CW162)</f>
        <v>106.36922764842764</v>
      </c>
      <c r="EB162" s="1"/>
      <c r="EC162" s="1"/>
      <c r="ED162" s="1"/>
      <c r="EE162" s="1"/>
      <c r="EF162" s="1"/>
      <c r="EG162" s="1"/>
      <c r="EH162" s="1"/>
      <c r="EI162" s="1">
        <f>EI163/([1]m!DB163/[1]m!DB162)</f>
        <v>117.06711761744857</v>
      </c>
      <c r="EJ162" s="1"/>
      <c r="EK162" s="1"/>
      <c r="EL162" s="1"/>
      <c r="EM162" s="1">
        <f>EM163/([1]m!DF163/[1]m!DF162)</f>
        <v>45.517258113686708</v>
      </c>
      <c r="EN162" s="1"/>
      <c r="EO162" s="1" t="e">
        <f>EO163/([1]m!HQ163/[1]m!HQ162)</f>
        <v>#DIV/0!</v>
      </c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L162" s="1">
        <f>FL163/([1]m!EB163/[1]m!EB162)</f>
        <v>83.664529679793418</v>
      </c>
      <c r="FM162" s="1"/>
      <c r="FN162" s="1"/>
      <c r="FO162" s="1"/>
      <c r="FP162" s="1"/>
      <c r="FQ162" s="1"/>
      <c r="FR162" s="1"/>
      <c r="FS162" s="1"/>
      <c r="FT162" s="1">
        <f>FT163/([1]m!EL163/[1]m!EL162)</f>
        <v>83.044587792647306</v>
      </c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V162" s="1" t="e">
        <f>HV163/([1]m!FU163/[1]m!FU162)</f>
        <v>#N/A</v>
      </c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JE162" s="1">
        <f>JE163/([1]m!HG163/[1]m!HG162)</f>
        <v>93.024768769487721</v>
      </c>
      <c r="JF162" s="1"/>
      <c r="JG162" s="1"/>
      <c r="JH162" s="1"/>
      <c r="JI162" s="1" t="e">
        <f>JI163/([1]m!HK163/[1]m!HK162)</f>
        <v>#DIV/0!</v>
      </c>
      <c r="JJ162" s="1"/>
      <c r="JK162" s="1"/>
      <c r="JL162" s="1"/>
      <c r="JM162" s="1"/>
      <c r="JN162" s="1"/>
      <c r="JO162" s="1"/>
      <c r="JP162" s="1">
        <f>JP163/([1]m!DG163/[1]m!DG162)</f>
        <v>144.21902550476844</v>
      </c>
      <c r="JQ162" s="1">
        <f>JQ163/([1]m!FC163/[1]m!FC162)</f>
        <v>84.092491153332702</v>
      </c>
      <c r="JR162" s="1" t="e">
        <f>JR163/([1]m!GT163/[1]m!GT162)</f>
        <v>#DIV/0!</v>
      </c>
      <c r="JS162" s="6" t="e">
        <f>JS163/([1]m!GK163/[1]m!GK162)</f>
        <v>#N/A</v>
      </c>
    </row>
    <row r="163" spans="1:279" x14ac:dyDescent="0.2">
      <c r="B163">
        <f t="shared" si="7"/>
        <v>4</v>
      </c>
      <c r="C163" s="19">
        <f>C164/([1]m!C164/[1]m!C163)</f>
        <v>96.633993675394507</v>
      </c>
      <c r="G163" s="1">
        <f>G164/([1]m!D164/[1]m!D163)</f>
        <v>131.34175503018525</v>
      </c>
      <c r="H163" s="1"/>
      <c r="I163" s="1">
        <f>I164/([1]m!E164/[1]m!E163)</f>
        <v>132.83568219366759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>
        <f>AF164/([1]m!AC164/[1]m!AC163)</f>
        <v>108.39685707295881</v>
      </c>
      <c r="AG163" s="1"/>
      <c r="AH163" s="1"/>
      <c r="AI163" s="1"/>
      <c r="AJ163" s="1"/>
      <c r="AK163" s="1">
        <f>AK164/([1]m!AG164/[1]m!AG163)</f>
        <v>91.304894750252174</v>
      </c>
      <c r="AL163" s="1"/>
      <c r="AM163" s="1"/>
      <c r="AN163" s="1"/>
      <c r="AO163" s="1">
        <f>AO164/([1]m!AI164/[1]m!AI163)</f>
        <v>93.155475890283128</v>
      </c>
      <c r="AP163" s="1"/>
      <c r="AQ163" s="12">
        <f>AQ164/([1]m!AL164/[1]m!AL163)</f>
        <v>95.149711662076143</v>
      </c>
      <c r="AR163" s="12"/>
      <c r="AS163" s="1">
        <f>AS164/([1]m!AN164/[1]m!AN163)</f>
        <v>102.50545551536517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>
        <f>CR164/([1]m!BR164/[1]m!BR163)</f>
        <v>39.133986385702897</v>
      </c>
      <c r="CS163" s="1"/>
      <c r="CT163" s="1">
        <f>CT164/([1]m!BT164/[1]m!BT163)</f>
        <v>94.148762256001461</v>
      </c>
      <c r="CU163" s="1"/>
      <c r="CV163" s="1"/>
      <c r="CX163" s="1"/>
      <c r="DI163" s="1">
        <f>DI164/([1]m!CE164/[1]m!CE163)</f>
        <v>85.996235958450853</v>
      </c>
      <c r="DJ163" s="1"/>
      <c r="DK163" s="1"/>
      <c r="DL163" s="1"/>
      <c r="DM163" s="1"/>
      <c r="DN163" s="1"/>
      <c r="DO163" s="1">
        <f>DO164/([1]m!CI164/[1]m!CI163)</f>
        <v>88.689574639089628</v>
      </c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>
        <f>EA164/([1]m!CW164/[1]m!CW163)</f>
        <v>104.89939724268167</v>
      </c>
      <c r="EB163" s="1"/>
      <c r="EC163" s="1"/>
      <c r="ED163" s="1"/>
      <c r="EE163" s="1"/>
      <c r="EF163" s="1"/>
      <c r="EG163" s="1"/>
      <c r="EH163" s="1"/>
      <c r="EI163" s="1">
        <f>EI164/([1]m!DB164/[1]m!DB163)</f>
        <v>117.87151398395183</v>
      </c>
      <c r="EJ163" s="1"/>
      <c r="EK163" s="1"/>
      <c r="EL163" s="1"/>
      <c r="EM163" s="1">
        <f>EM164/([1]m!DF164/[1]m!DF163)</f>
        <v>47.200081084521742</v>
      </c>
      <c r="EN163" s="1"/>
      <c r="EO163" s="1" t="e">
        <f>EO164/([1]m!HQ164/[1]m!HQ163)</f>
        <v>#DIV/0!</v>
      </c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L163" s="1">
        <f>FL164/([1]m!EB164/[1]m!EB163)</f>
        <v>83.789283056855751</v>
      </c>
      <c r="FM163" s="1"/>
      <c r="FN163" s="1"/>
      <c r="FO163" s="1"/>
      <c r="FP163" s="1"/>
      <c r="FQ163" s="1"/>
      <c r="FR163" s="1"/>
      <c r="FS163" s="1"/>
      <c r="FT163" s="1">
        <f>FT164/([1]m!EL164/[1]m!EL163)</f>
        <v>83.104130366670873</v>
      </c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V163" s="1" t="e">
        <f>HV164/([1]m!FU164/[1]m!FU163)</f>
        <v>#N/A</v>
      </c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JE163" s="1">
        <f>JE164/([1]m!HG164/[1]m!HG163)</f>
        <v>93.405124631991441</v>
      </c>
      <c r="JF163" s="1"/>
      <c r="JG163" s="1"/>
      <c r="JH163" s="1"/>
      <c r="JI163" s="1" t="e">
        <f>JI164/([1]m!HK164/[1]m!HK163)</f>
        <v>#DIV/0!</v>
      </c>
      <c r="JJ163" s="1"/>
      <c r="JK163" s="1"/>
      <c r="JL163" s="1"/>
      <c r="JM163" s="1"/>
      <c r="JN163" s="1"/>
      <c r="JO163" s="1"/>
      <c r="JP163" s="1">
        <f>JP164/([1]m!DG164/[1]m!DG163)</f>
        <v>144.21902550476844</v>
      </c>
      <c r="JQ163" s="1">
        <f>JQ164/([1]m!FC164/[1]m!FC163)</f>
        <v>84.36566513992247</v>
      </c>
      <c r="JR163" s="1" t="e">
        <f>JR164/([1]m!GT164/[1]m!GT163)</f>
        <v>#DIV/0!</v>
      </c>
      <c r="JS163" s="6" t="e">
        <f>JS164/([1]m!GK164/[1]m!GK163)</f>
        <v>#N/A</v>
      </c>
    </row>
    <row r="164" spans="1:279" x14ac:dyDescent="0.2">
      <c r="B164">
        <f t="shared" si="7"/>
        <v>5</v>
      </c>
      <c r="C164" s="19">
        <f>C165/([1]m!C165/[1]m!C164)</f>
        <v>96.939357831853357</v>
      </c>
      <c r="G164" s="1">
        <f>G165/([1]m!D165/[1]m!D164)</f>
        <v>132.02930141516472</v>
      </c>
      <c r="H164" s="1"/>
      <c r="I164" s="1">
        <f>I165/([1]m!E165/[1]m!E164)</f>
        <v>133.54411560089054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>
        <f>AF165/([1]m!AC165/[1]m!AC164)</f>
        <v>108.39685707295881</v>
      </c>
      <c r="AG164" s="1"/>
      <c r="AH164" s="1"/>
      <c r="AI164" s="1"/>
      <c r="AJ164" s="1"/>
      <c r="AK164" s="1">
        <f>AK165/([1]m!AG165/[1]m!AG164)</f>
        <v>91.409783638638828</v>
      </c>
      <c r="AL164" s="1"/>
      <c r="AM164" s="1"/>
      <c r="AN164" s="1"/>
      <c r="AO164" s="1">
        <f>AO165/([1]m!AI165/[1]m!AI164)</f>
        <v>93.262490682206248</v>
      </c>
      <c r="AP164" s="1"/>
      <c r="AQ164" s="12">
        <f>AQ165/([1]m!AL165/[1]m!AL164)</f>
        <v>95.696231575879509</v>
      </c>
      <c r="AR164" s="12"/>
      <c r="AS164" s="1">
        <f>AS165/([1]m!AN165/[1]m!AN164)</f>
        <v>103.19333190016921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>
        <f>CR165/([1]m!BR165/[1]m!BR164)</f>
        <v>39.133986385702897</v>
      </c>
      <c r="CS164" s="1"/>
      <c r="CT164" s="1">
        <f>CT165/([1]m!BT165/[1]m!BT164)</f>
        <v>93.968267352678296</v>
      </c>
      <c r="CU164" s="1"/>
      <c r="CV164" s="1"/>
      <c r="CX164" s="1"/>
      <c r="DI164" s="1">
        <f>DI165/([1]m!CE165/[1]m!CE164)</f>
        <v>85.996235958450853</v>
      </c>
      <c r="DJ164" s="1"/>
      <c r="DK164" s="1"/>
      <c r="DL164" s="1"/>
      <c r="DM164" s="1"/>
      <c r="DN164" s="1"/>
      <c r="DO164" s="1">
        <f>DO165/([1]m!CI165/[1]m!CI164)</f>
        <v>88.689574639089628</v>
      </c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>
        <f>EA165/([1]m!CW165/[1]m!CW164)</f>
        <v>105.04805065739771</v>
      </c>
      <c r="EB164" s="1"/>
      <c r="EC164" s="1"/>
      <c r="ED164" s="1"/>
      <c r="EE164" s="1"/>
      <c r="EF164" s="1"/>
      <c r="EG164" s="1"/>
      <c r="EH164" s="1"/>
      <c r="EI164" s="1">
        <f>EI165/([1]m!DB165/[1]m!DB164)</f>
        <v>117.90139222503416</v>
      </c>
      <c r="EJ164" s="1"/>
      <c r="EK164" s="1"/>
      <c r="EL164" s="1"/>
      <c r="EM164" s="1">
        <f>EM165/([1]m!DF165/[1]m!DF164)</f>
        <v>46.951353466203166</v>
      </c>
      <c r="EN164" s="1"/>
      <c r="EO164" s="1" t="e">
        <f>EO165/([1]m!HQ165/[1]m!HQ164)</f>
        <v>#DIV/0!</v>
      </c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L164" s="1">
        <f>FL165/([1]m!EB165/[1]m!EB164)</f>
        <v>83.596601139403475</v>
      </c>
      <c r="FM164" s="1"/>
      <c r="FN164" s="1"/>
      <c r="FO164" s="1"/>
      <c r="FP164" s="1"/>
      <c r="FQ164" s="1"/>
      <c r="FR164" s="1"/>
      <c r="FS164" s="1"/>
      <c r="FT164" s="1">
        <f>FT165/([1]m!EL165/[1]m!EL164)</f>
        <v>83.1037910927448</v>
      </c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V164" s="1" t="e">
        <f>HV165/([1]m!FU165/[1]m!FU164)</f>
        <v>#N/A</v>
      </c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JE164" s="1">
        <f>JE165/([1]m!HG165/[1]m!HG164)</f>
        <v>93.126942417296647</v>
      </c>
      <c r="JF164" s="1"/>
      <c r="JG164" s="1"/>
      <c r="JH164" s="1"/>
      <c r="JI164" s="1" t="e">
        <f>JI165/([1]m!HK165/[1]m!HK164)</f>
        <v>#DIV/0!</v>
      </c>
      <c r="JJ164" s="1"/>
      <c r="JK164" s="1"/>
      <c r="JL164" s="1"/>
      <c r="JM164" s="1"/>
      <c r="JN164" s="1"/>
      <c r="JO164" s="1"/>
      <c r="JP164" s="1">
        <f>JP165/([1]m!DG165/[1]m!DG164)</f>
        <v>144.21902550476844</v>
      </c>
      <c r="JQ164" s="1">
        <f>JQ165/([1]m!FC165/[1]m!FC164)</f>
        <v>85.553156224660171</v>
      </c>
      <c r="JR164" s="1" t="e">
        <f>JR165/([1]m!GT165/[1]m!GT164)</f>
        <v>#DIV/0!</v>
      </c>
      <c r="JS164" s="6" t="e">
        <f>JS165/([1]m!GK165/[1]m!GK164)</f>
        <v>#N/A</v>
      </c>
    </row>
    <row r="165" spans="1:279" x14ac:dyDescent="0.2">
      <c r="B165">
        <f t="shared" si="7"/>
        <v>6</v>
      </c>
      <c r="C165" s="19">
        <f>C166/([1]m!C166/[1]m!C165)</f>
        <v>96.882171791590807</v>
      </c>
      <c r="G165" s="1">
        <f>G166/([1]m!D166/[1]m!D165)</f>
        <v>132.62731284180174</v>
      </c>
      <c r="H165" s="1"/>
      <c r="I165" s="1">
        <f>I166/([1]m!E166/[1]m!E165)</f>
        <v>134.04995106623306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>
        <f>AF166/([1]m!AC166/[1]m!AC165)</f>
        <v>109.33898633070199</v>
      </c>
      <c r="AG165" s="1"/>
      <c r="AH165" s="1"/>
      <c r="AI165" s="1"/>
      <c r="AJ165" s="1"/>
      <c r="AK165" s="1">
        <f>AK166/([1]m!AG166/[1]m!AG165)</f>
        <v>91.409783638638828</v>
      </c>
      <c r="AL165" s="1"/>
      <c r="AM165" s="1"/>
      <c r="AN165" s="1"/>
      <c r="AO165" s="1">
        <f>AO166/([1]m!AI166/[1]m!AI165)</f>
        <v>93.262490682206248</v>
      </c>
      <c r="AP165" s="1"/>
      <c r="AQ165" s="12">
        <f>AQ166/([1]m!AL166/[1]m!AL165)</f>
        <v>95.695368346812415</v>
      </c>
      <c r="AR165" s="12"/>
      <c r="AS165" s="1">
        <f>AS166/([1]m!AN166/[1]m!AN165)</f>
        <v>103.13881392791212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>
        <f>CR166/([1]m!BR166/[1]m!BR165)</f>
        <v>39.133986385702897</v>
      </c>
      <c r="CS165" s="1"/>
      <c r="CT165" s="1">
        <f>CT166/([1]m!BT166/[1]m!BT165)</f>
        <v>94.381670812232343</v>
      </c>
      <c r="CU165" s="1"/>
      <c r="CV165" s="1"/>
      <c r="CX165" s="1"/>
      <c r="DI165" s="1">
        <f>DI166/([1]m!CE166/[1]m!CE165)</f>
        <v>86.244888169175141</v>
      </c>
      <c r="DJ165" s="1"/>
      <c r="DK165" s="1"/>
      <c r="DL165" s="1"/>
      <c r="DM165" s="1"/>
      <c r="DN165" s="1"/>
      <c r="DO165" s="1">
        <f>DO166/([1]m!CI166/[1]m!CI165)</f>
        <v>88.692828734344658</v>
      </c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>
        <f>EA166/([1]m!CW166/[1]m!CW165)</f>
        <v>105.04805065739771</v>
      </c>
      <c r="EB165" s="1"/>
      <c r="EC165" s="1"/>
      <c r="ED165" s="1"/>
      <c r="EE165" s="1"/>
      <c r="EF165" s="1"/>
      <c r="EG165" s="1"/>
      <c r="EH165" s="1"/>
      <c r="EI165" s="1">
        <f>EI166/([1]m!DB166/[1]m!DB165)</f>
        <v>117.90139222503416</v>
      </c>
      <c r="EJ165" s="1"/>
      <c r="EK165" s="1"/>
      <c r="EL165" s="1"/>
      <c r="EM165" s="1">
        <f>EM166/([1]m!DF166/[1]m!DF165)</f>
        <v>46.915018961458188</v>
      </c>
      <c r="EN165" s="1"/>
      <c r="EO165" s="1" t="e">
        <f>EO166/([1]m!HQ166/[1]m!HQ165)</f>
        <v>#DIV/0!</v>
      </c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L165" s="1">
        <f>FL166/([1]m!EB166/[1]m!EB165)</f>
        <v>83.517568895295909</v>
      </c>
      <c r="FM165" s="1"/>
      <c r="FN165" s="1"/>
      <c r="FO165" s="1"/>
      <c r="FP165" s="1"/>
      <c r="FQ165" s="1"/>
      <c r="FR165" s="1"/>
      <c r="FS165" s="1"/>
      <c r="FT165" s="1">
        <f>FT166/([1]m!EL166/[1]m!EL165)</f>
        <v>83.1037910927448</v>
      </c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V165" s="1" t="e">
        <f>HV166/([1]m!FU166/[1]m!FU165)</f>
        <v>#N/A</v>
      </c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JE165" s="1">
        <f>JE166/([1]m!HG166/[1]m!HG165)</f>
        <v>93.126942417296647</v>
      </c>
      <c r="JF165" s="1"/>
      <c r="JG165" s="1"/>
      <c r="JH165" s="1"/>
      <c r="JI165" s="1" t="e">
        <f>JI166/([1]m!HK166/[1]m!HK165)</f>
        <v>#DIV/0!</v>
      </c>
      <c r="JJ165" s="1"/>
      <c r="JK165" s="1"/>
      <c r="JL165" s="1"/>
      <c r="JM165" s="1"/>
      <c r="JN165" s="1"/>
      <c r="JO165" s="1"/>
      <c r="JP165" s="1">
        <f>JP166/([1]m!DG166/[1]m!DG165)</f>
        <v>144.21902550476844</v>
      </c>
      <c r="JQ165" s="1">
        <f>JQ166/([1]m!FC166/[1]m!FC165)</f>
        <v>85.461875116124361</v>
      </c>
      <c r="JR165" s="1" t="e">
        <f>JR166/([1]m!GT166/[1]m!GT165)</f>
        <v>#DIV/0!</v>
      </c>
      <c r="JS165" s="6" t="e">
        <f>JS166/([1]m!GK166/[1]m!GK165)</f>
        <v>#N/A</v>
      </c>
    </row>
    <row r="166" spans="1:279" x14ac:dyDescent="0.2">
      <c r="B166">
        <f t="shared" si="7"/>
        <v>7</v>
      </c>
      <c r="C166" s="19">
        <f>C167/([1]m!C167/[1]m!C166)</f>
        <v>96.85846050660389</v>
      </c>
      <c r="G166" s="1">
        <f>G167/([1]m!D167/[1]m!D166)</f>
        <v>132.23569360423787</v>
      </c>
      <c r="H166" s="1"/>
      <c r="I166" s="1">
        <f>I167/([1]m!E167/[1]m!E166)</f>
        <v>133.6453854174392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>
        <f>AF167/([1]m!AC167/[1]m!AC166)</f>
        <v>109.35074783234457</v>
      </c>
      <c r="AG166" s="1"/>
      <c r="AH166" s="1"/>
      <c r="AI166" s="1"/>
      <c r="AJ166" s="1"/>
      <c r="AK166" s="1">
        <f>AK167/([1]m!AG167/[1]m!AG166)</f>
        <v>91.409783638638828</v>
      </c>
      <c r="AL166" s="1"/>
      <c r="AM166" s="1"/>
      <c r="AN166" s="1"/>
      <c r="AO166" s="1">
        <f>AO167/([1]m!AI167/[1]m!AI166)</f>
        <v>93.262490682206248</v>
      </c>
      <c r="AP166" s="1"/>
      <c r="AQ166" s="12">
        <f>AQ167/([1]m!AL167/[1]m!AL166)</f>
        <v>95.630530252440522</v>
      </c>
      <c r="AR166" s="12"/>
      <c r="AS166" s="1">
        <f>AS167/([1]m!AN167/[1]m!AN166)</f>
        <v>103.03669598366547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>
        <f>CR167/([1]m!BR167/[1]m!BR166)</f>
        <v>39.309261524278341</v>
      </c>
      <c r="CS166" s="1"/>
      <c r="CT166" s="1">
        <f>CT167/([1]m!BT167/[1]m!BT166)</f>
        <v>94.409446357171134</v>
      </c>
      <c r="CU166" s="1"/>
      <c r="CV166" s="1"/>
      <c r="CX166" s="1"/>
      <c r="DI166" s="1">
        <f>DI167/([1]m!CE167/[1]m!CE166)</f>
        <v>86.244888169175141</v>
      </c>
      <c r="DJ166" s="1"/>
      <c r="DK166" s="1"/>
      <c r="DL166" s="1"/>
      <c r="DM166" s="1"/>
      <c r="DN166" s="1"/>
      <c r="DO166" s="1">
        <f>DO167/([1]m!CI167/[1]m!CI166)</f>
        <v>88.648678577100753</v>
      </c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>
        <f>EA167/([1]m!CW167/[1]m!CW166)</f>
        <v>105.64088521954309</v>
      </c>
      <c r="EB166" s="1"/>
      <c r="EC166" s="1"/>
      <c r="ED166" s="1"/>
      <c r="EE166" s="1"/>
      <c r="EF166" s="1"/>
      <c r="EG166" s="1"/>
      <c r="EH166" s="1"/>
      <c r="EI166" s="1">
        <f>EI167/([1]m!DB167/[1]m!DB166)</f>
        <v>117.90139222503416</v>
      </c>
      <c r="EJ166" s="1"/>
      <c r="EK166" s="1"/>
      <c r="EL166" s="1"/>
      <c r="EM166" s="1">
        <f>EM167/([1]m!DF167/[1]m!DF166)</f>
        <v>45.430658278343181</v>
      </c>
      <c r="EN166" s="1"/>
      <c r="EO166" s="1" t="e">
        <f>EO167/([1]m!HQ167/[1]m!HQ166)</f>
        <v>#DIV/0!</v>
      </c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L166" s="1">
        <f>FL167/([1]m!EB167/[1]m!EB166)</f>
        <v>83.303332729450659</v>
      </c>
      <c r="FM166" s="1"/>
      <c r="FN166" s="1"/>
      <c r="FO166" s="1"/>
      <c r="FP166" s="1"/>
      <c r="FQ166" s="1"/>
      <c r="FR166" s="1"/>
      <c r="FS166" s="1"/>
      <c r="FT166" s="1">
        <f>FT167/([1]m!EL167/[1]m!EL166)</f>
        <v>83.1037910927448</v>
      </c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V166" s="1" t="e">
        <f>HV167/([1]m!FU167/[1]m!FU166)</f>
        <v>#N/A</v>
      </c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JE166" s="1">
        <f>JE167/([1]m!HG167/[1]m!HG166)</f>
        <v>93.695933967311703</v>
      </c>
      <c r="JF166" s="1"/>
      <c r="JG166" s="1"/>
      <c r="JH166" s="1"/>
      <c r="JI166" s="1" t="e">
        <f>JI167/([1]m!HK167/[1]m!HK166)</f>
        <v>#DIV/0!</v>
      </c>
      <c r="JJ166" s="1"/>
      <c r="JK166" s="1"/>
      <c r="JL166" s="1"/>
      <c r="JM166" s="1"/>
      <c r="JN166" s="1"/>
      <c r="JO166" s="1"/>
      <c r="JP166" s="1">
        <f>JP167/([1]m!DG167/[1]m!DG166)</f>
        <v>144.21537686203868</v>
      </c>
      <c r="JQ166" s="1">
        <f>JQ167/([1]m!FC167/[1]m!FC166)</f>
        <v>85.198490212668119</v>
      </c>
      <c r="JR166" s="1" t="e">
        <f>JR167/([1]m!GT167/[1]m!GT166)</f>
        <v>#DIV/0!</v>
      </c>
      <c r="JS166" s="6" t="e">
        <f>JS167/([1]m!GK167/[1]m!GK166)</f>
        <v>#N/A</v>
      </c>
    </row>
    <row r="167" spans="1:279" x14ac:dyDescent="0.2">
      <c r="B167">
        <f t="shared" si="7"/>
        <v>8</v>
      </c>
      <c r="C167" s="19">
        <f>C168/([1]m!C168/[1]m!C167)</f>
        <v>96.693132409714764</v>
      </c>
      <c r="G167" s="1">
        <f>G168/([1]m!D168/[1]m!D167)</f>
        <v>132.53046628943991</v>
      </c>
      <c r="H167" s="1"/>
      <c r="I167" s="1">
        <f>I168/([1]m!E168/[1]m!E167)</f>
        <v>133.94891564685972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>
        <f>AF168/([1]m!AC168/[1]m!AC167)</f>
        <v>109.35074783234457</v>
      </c>
      <c r="AG167" s="1"/>
      <c r="AH167" s="1"/>
      <c r="AI167" s="1"/>
      <c r="AJ167" s="1"/>
      <c r="AK167" s="1">
        <f>AK168/([1]m!AG168/[1]m!AG167)</f>
        <v>91.241441153469168</v>
      </c>
      <c r="AL167" s="1"/>
      <c r="AM167" s="1"/>
      <c r="AN167" s="1"/>
      <c r="AO167" s="1">
        <f>AO168/([1]m!AI168/[1]m!AI167)</f>
        <v>93.090736206595409</v>
      </c>
      <c r="AP167" s="1"/>
      <c r="AQ167" s="12">
        <f>AQ168/([1]m!AL168/[1]m!AL167)</f>
        <v>95.756561696234414</v>
      </c>
      <c r="AR167" s="12"/>
      <c r="AS167" s="1">
        <f>AS168/([1]m!AN168/[1]m!AN167)</f>
        <v>103.20448330358541</v>
      </c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>
        <f>CR168/([1]m!BR168/[1]m!BR167)</f>
        <v>39.309261524278341</v>
      </c>
      <c r="CS167" s="1"/>
      <c r="CT167" s="1">
        <f>CT168/([1]m!BT168/[1]m!BT167)</f>
        <v>93.920559855225292</v>
      </c>
      <c r="CU167" s="1"/>
      <c r="CV167" s="1"/>
      <c r="CX167" s="1"/>
      <c r="DI167" s="1">
        <f>DI168/([1]m!CE168/[1]m!CE167)</f>
        <v>86.244888169175141</v>
      </c>
      <c r="DJ167" s="1"/>
      <c r="DK167" s="1"/>
      <c r="DL167" s="1"/>
      <c r="DM167" s="1"/>
      <c r="DN167" s="1"/>
      <c r="DO167" s="1">
        <f>DO168/([1]m!CI168/[1]m!CI167)</f>
        <v>88.202163938998751</v>
      </c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>
        <f>EA168/([1]m!CW168/[1]m!CW167)</f>
        <v>105.62714663932665</v>
      </c>
      <c r="EB167" s="1"/>
      <c r="EC167" s="1"/>
      <c r="ED167" s="1"/>
      <c r="EE167" s="1"/>
      <c r="EF167" s="1"/>
      <c r="EG167" s="1"/>
      <c r="EH167" s="1"/>
      <c r="EI167" s="1">
        <f>EI168/([1]m!DB168/[1]m!DB167)</f>
        <v>117.90139222503416</v>
      </c>
      <c r="EJ167" s="1"/>
      <c r="EK167" s="1"/>
      <c r="EL167" s="1"/>
      <c r="EM167" s="1">
        <f>EM168/([1]m!DF168/[1]m!DF167)</f>
        <v>45.406227352405928</v>
      </c>
      <c r="EN167" s="1"/>
      <c r="EO167" s="1" t="e">
        <f>EO168/([1]m!HQ168/[1]m!HQ167)</f>
        <v>#DIV/0!</v>
      </c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L167" s="1">
        <f>FL168/([1]m!EB168/[1]m!EB167)</f>
        <v>83.251814809996247</v>
      </c>
      <c r="FM167" s="1"/>
      <c r="FN167" s="1"/>
      <c r="FO167" s="1"/>
      <c r="FP167" s="1"/>
      <c r="FQ167" s="1"/>
      <c r="FR167" s="1"/>
      <c r="FS167" s="1"/>
      <c r="FT167" s="1">
        <f>FT168/([1]m!EL168/[1]m!EL167)</f>
        <v>83.1037910927448</v>
      </c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V167" s="1" t="e">
        <f>HV168/([1]m!FU168/[1]m!FU167)</f>
        <v>#N/A</v>
      </c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JE167" s="1">
        <f>JE168/([1]m!HG168/[1]m!HG167)</f>
        <v>93.695933967311703</v>
      </c>
      <c r="JF167" s="1"/>
      <c r="JG167" s="1"/>
      <c r="JH167" s="1"/>
      <c r="JI167" s="1" t="e">
        <f>JI168/([1]m!HK168/[1]m!HK167)</f>
        <v>#DIV/0!</v>
      </c>
      <c r="JJ167" s="1"/>
      <c r="JK167" s="1"/>
      <c r="JL167" s="1"/>
      <c r="JM167" s="1"/>
      <c r="JN167" s="1"/>
      <c r="JO167" s="1"/>
      <c r="JP167" s="1">
        <f>JP168/([1]m!DG168/[1]m!DG167)</f>
        <v>144.21537686203868</v>
      </c>
      <c r="JQ167" s="1">
        <f>JQ168/([1]m!FC168/[1]m!FC167)</f>
        <v>86.196391020648576</v>
      </c>
      <c r="JR167" s="1" t="e">
        <f>JR168/([1]m!GT168/[1]m!GT167)</f>
        <v>#DIV/0!</v>
      </c>
      <c r="JS167" s="6" t="e">
        <f>JS168/([1]m!GK168/[1]m!GK167)</f>
        <v>#N/A</v>
      </c>
    </row>
    <row r="168" spans="1:279" x14ac:dyDescent="0.2">
      <c r="B168">
        <f t="shared" si="7"/>
        <v>9</v>
      </c>
      <c r="C168" s="19">
        <f>C169/([1]m!C169/[1]m!C168)</f>
        <v>96.76501014812608</v>
      </c>
      <c r="G168" s="1">
        <f>G169/([1]m!D169/[1]m!D168)</f>
        <v>133.02149755095135</v>
      </c>
      <c r="H168" s="1"/>
      <c r="I168" s="1">
        <f>I169/([1]m!E169/[1]m!E168)</f>
        <v>134.45462483776748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>
        <f>AF169/([1]m!AC169/[1]m!AC168)</f>
        <v>109.35074783234457</v>
      </c>
      <c r="AG168" s="1"/>
      <c r="AH168" s="1"/>
      <c r="AI168" s="1"/>
      <c r="AJ168" s="1"/>
      <c r="AK168" s="1">
        <f>AK169/([1]m!AG169/[1]m!AG168)</f>
        <v>91.241441153469168</v>
      </c>
      <c r="AL168" s="1"/>
      <c r="AM168" s="1"/>
      <c r="AN168" s="1"/>
      <c r="AO168" s="1">
        <f>AO169/([1]m!AI169/[1]m!AI168)</f>
        <v>93.090736206595409</v>
      </c>
      <c r="AP168" s="1"/>
      <c r="AQ168" s="12">
        <f>AQ169/([1]m!AL169/[1]m!AL168)</f>
        <v>95.865616301709039</v>
      </c>
      <c r="AR168" s="12"/>
      <c r="AS168" s="1">
        <f>AS169/([1]m!AN169/[1]m!AN168)</f>
        <v>103.34088148796339</v>
      </c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>
        <f>CR169/([1]m!BR169/[1]m!BR168)</f>
        <v>39.309261524278341</v>
      </c>
      <c r="CS168" s="1"/>
      <c r="CT168" s="1">
        <f>CT169/([1]m!BT169/[1]m!BT168)</f>
        <v>94.552199739298416</v>
      </c>
      <c r="CU168" s="1"/>
      <c r="CV168" s="1"/>
      <c r="CX168" s="1"/>
      <c r="DI168" s="1">
        <f>DI169/([1]m!CE169/[1]m!CE168)</f>
        <v>85.742713556501641</v>
      </c>
      <c r="DJ168" s="1"/>
      <c r="DK168" s="1"/>
      <c r="DL168" s="1"/>
      <c r="DM168" s="1"/>
      <c r="DN168" s="1"/>
      <c r="DO168" s="1">
        <f>DO169/([1]m!CI169/[1]m!CI168)</f>
        <v>88.069361673185455</v>
      </c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>
        <f>EA169/([1]m!CW169/[1]m!CW168)</f>
        <v>105.62714663932665</v>
      </c>
      <c r="EB168" s="1"/>
      <c r="EC168" s="1"/>
      <c r="ED168" s="1"/>
      <c r="EE168" s="1"/>
      <c r="EF168" s="1"/>
      <c r="EG168" s="1"/>
      <c r="EH168" s="1"/>
      <c r="EI168" s="1">
        <f>EI169/([1]m!DB169/[1]m!DB168)</f>
        <v>117.90139222503416</v>
      </c>
      <c r="EJ168" s="1"/>
      <c r="EK168" s="1"/>
      <c r="EL168" s="1"/>
      <c r="EM168" s="1">
        <f>EM169/([1]m!DF169/[1]m!DF168)</f>
        <v>46.213071676656924</v>
      </c>
      <c r="EN168" s="1"/>
      <c r="EO168" s="1" t="e">
        <f>EO169/([1]m!HQ169/[1]m!HQ168)</f>
        <v>#DIV/0!</v>
      </c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L168" s="1">
        <f>FL169/([1]m!EB169/[1]m!EB168)</f>
        <v>83.113590027688304</v>
      </c>
      <c r="FM168" s="1"/>
      <c r="FN168" s="1"/>
      <c r="FO168" s="1"/>
      <c r="FP168" s="1"/>
      <c r="FQ168" s="1"/>
      <c r="FR168" s="1"/>
      <c r="FS168" s="1"/>
      <c r="FT168" s="1">
        <f>FT169/([1]m!EL169/[1]m!EL168)</f>
        <v>83.049931356982739</v>
      </c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V168" s="1" t="e">
        <f>HV169/([1]m!FU169/[1]m!FU168)</f>
        <v>#N/A</v>
      </c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JE168" s="1">
        <f>JE169/([1]m!HG169/[1]m!HG168)</f>
        <v>93.695933967311703</v>
      </c>
      <c r="JF168" s="1"/>
      <c r="JG168" s="1"/>
      <c r="JH168" s="1"/>
      <c r="JI168" s="1" t="e">
        <f>JI169/([1]m!HK169/[1]m!HK168)</f>
        <v>#DIV/0!</v>
      </c>
      <c r="JJ168" s="1"/>
      <c r="JK168" s="1"/>
      <c r="JL168" s="1"/>
      <c r="JM168" s="1"/>
      <c r="JN168" s="1"/>
      <c r="JO168" s="1"/>
      <c r="JP168" s="1">
        <f>JP169/([1]m!DG169/[1]m!DG168)</f>
        <v>144.8683379649556</v>
      </c>
      <c r="JQ168" s="1">
        <f>JQ169/([1]m!FC169/[1]m!FC168)</f>
        <v>85.784329187890648</v>
      </c>
      <c r="JR168" s="1" t="e">
        <f>JR169/([1]m!GT169/[1]m!GT168)</f>
        <v>#DIV/0!</v>
      </c>
      <c r="JS168" s="6" t="e">
        <f>JS169/([1]m!GK169/[1]m!GK168)</f>
        <v>#N/A</v>
      </c>
    </row>
    <row r="169" spans="1:279" x14ac:dyDescent="0.2">
      <c r="B169">
        <f t="shared" si="7"/>
        <v>10</v>
      </c>
      <c r="C169" s="19">
        <f>C170/([1]m!C170/[1]m!C169)</f>
        <v>96.994963119783435</v>
      </c>
      <c r="G169" s="1">
        <f>G170/([1]m!D170/[1]m!D169)</f>
        <v>131.40422426329815</v>
      </c>
      <c r="H169" s="1"/>
      <c r="I169" s="1">
        <f>I170/([1]m!E170/[1]m!E169)</f>
        <v>132.53350517321044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>
        <f>AF170/([1]m!AC170/[1]m!AC169)</f>
        <v>111.54377324609254</v>
      </c>
      <c r="AG169" s="1"/>
      <c r="AH169" s="1"/>
      <c r="AI169" s="1"/>
      <c r="AJ169" s="1"/>
      <c r="AK169" s="1">
        <f>AK170/([1]m!AG170/[1]m!AG169)</f>
        <v>91.241441153469168</v>
      </c>
      <c r="AL169" s="1"/>
      <c r="AM169" s="1"/>
      <c r="AN169" s="1"/>
      <c r="AO169" s="1">
        <f>AO170/([1]m!AI170/[1]m!AI169)</f>
        <v>93.090736206595409</v>
      </c>
      <c r="AP169" s="1"/>
      <c r="AQ169" s="12">
        <f>AQ170/([1]m!AL170/[1]m!AL169)</f>
        <v>95.73143213894825</v>
      </c>
      <c r="AR169" s="12"/>
      <c r="AS169" s="1">
        <f>AS170/([1]m!AN170/[1]m!AN169)</f>
        <v>103.22978046874256</v>
      </c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>
        <f>CR170/([1]m!BR170/[1]m!BR169)</f>
        <v>39.335428888604362</v>
      </c>
      <c r="CS169" s="1"/>
      <c r="CT169" s="1">
        <f>CT170/([1]m!BT170/[1]m!BT169)</f>
        <v>94.49055833059704</v>
      </c>
      <c r="CU169" s="1"/>
      <c r="CV169" s="1"/>
      <c r="CX169" s="1"/>
      <c r="DI169" s="1">
        <f>DI170/([1]m!CE170/[1]m!CE169)</f>
        <v>85.742713556501641</v>
      </c>
      <c r="DJ169" s="1"/>
      <c r="DK169" s="1"/>
      <c r="DL169" s="1"/>
      <c r="DM169" s="1"/>
      <c r="DN169" s="1"/>
      <c r="DO169" s="1">
        <f>DO170/([1]m!CI170/[1]m!CI169)</f>
        <v>88.105948257674427</v>
      </c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>
        <f>EA170/([1]m!CW170/[1]m!CW169)</f>
        <v>104.85314072799608</v>
      </c>
      <c r="EB169" s="1"/>
      <c r="EC169" s="1"/>
      <c r="ED169" s="1"/>
      <c r="EE169" s="1"/>
      <c r="EF169" s="1"/>
      <c r="EG169" s="1"/>
      <c r="EH169" s="1"/>
      <c r="EI169" s="1">
        <f>EI170/([1]m!DB170/[1]m!DB169)</f>
        <v>117.90139222503416</v>
      </c>
      <c r="EJ169" s="1"/>
      <c r="EK169" s="1"/>
      <c r="EL169" s="1"/>
      <c r="EM169" s="1">
        <f>EM170/([1]m!DF170/[1]m!DF169)</f>
        <v>46.781636501979499</v>
      </c>
      <c r="EN169" s="1"/>
      <c r="EO169" s="1" t="e">
        <f>EO170/([1]m!HQ170/[1]m!HQ169)</f>
        <v>#DIV/0!</v>
      </c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L169" s="1">
        <f>FL170/([1]m!EB170/[1]m!EB169)</f>
        <v>82.879187576414765</v>
      </c>
      <c r="FM169" s="1"/>
      <c r="FN169" s="1"/>
      <c r="FO169" s="1"/>
      <c r="FP169" s="1"/>
      <c r="FQ169" s="1"/>
      <c r="FR169" s="1"/>
      <c r="FS169" s="1"/>
      <c r="FT169" s="1">
        <f>FT170/([1]m!EL170/[1]m!EL169)</f>
        <v>83.049931356982739</v>
      </c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V169" s="1" t="e">
        <f>HV170/([1]m!FU170/[1]m!FU169)</f>
        <v>#N/A</v>
      </c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JE169" s="1">
        <f>JE170/([1]m!HG170/[1]m!HG169)</f>
        <v>94.746587515535353</v>
      </c>
      <c r="JF169" s="1"/>
      <c r="JG169" s="1"/>
      <c r="JH169" s="1"/>
      <c r="JI169" s="1" t="e">
        <f>JI170/([1]m!HK170/[1]m!HK169)</f>
        <v>#DIV/0!</v>
      </c>
      <c r="JJ169" s="1"/>
      <c r="JK169" s="1"/>
      <c r="JL169" s="1"/>
      <c r="JM169" s="1"/>
      <c r="JN169" s="1"/>
      <c r="JO169" s="1"/>
      <c r="JP169" s="1">
        <f>JP170/([1]m!DG170/[1]m!DG169)</f>
        <v>144.86395959367991</v>
      </c>
      <c r="JQ169" s="1">
        <f>JQ170/([1]m!FC170/[1]m!FC169)</f>
        <v>85.30407844270681</v>
      </c>
      <c r="JR169" s="1" t="e">
        <f>JR170/([1]m!GT170/[1]m!GT169)</f>
        <v>#DIV/0!</v>
      </c>
      <c r="JS169" s="6" t="e">
        <f>JS170/([1]m!GK170/[1]m!GK169)</f>
        <v>#N/A</v>
      </c>
    </row>
    <row r="170" spans="1:279" x14ac:dyDescent="0.2">
      <c r="B170">
        <f t="shared" si="7"/>
        <v>11</v>
      </c>
      <c r="C170" s="19">
        <f>C171/([1]m!C171/[1]m!C170)</f>
        <v>97.079207920560464</v>
      </c>
      <c r="G170" s="1">
        <f>G171/([1]m!D171/[1]m!D170)</f>
        <v>130.5546683476789</v>
      </c>
      <c r="H170" s="1"/>
      <c r="I170" s="1">
        <f>I171/([1]m!E171/[1]m!E170)</f>
        <v>131.72372099406849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>
        <f>AF171/([1]m!AC171/[1]m!AC170)</f>
        <v>110.98043029358597</v>
      </c>
      <c r="AG170" s="1"/>
      <c r="AH170" s="1"/>
      <c r="AI170" s="1"/>
      <c r="AJ170" s="1"/>
      <c r="AK170" s="1">
        <f>AK171/([1]m!AG171/[1]m!AG170)</f>
        <v>91.188950257155213</v>
      </c>
      <c r="AL170" s="1"/>
      <c r="AM170" s="1"/>
      <c r="AN170" s="1"/>
      <c r="AO170" s="1">
        <f>AO171/([1]m!AI171/[1]m!AI170)</f>
        <v>93.03718141701475</v>
      </c>
      <c r="AP170" s="1"/>
      <c r="AQ170" s="12">
        <f>AQ171/([1]m!AL171/[1]m!AL170)</f>
        <v>95.830032081277125</v>
      </c>
      <c r="AR170" s="12"/>
      <c r="AS170" s="1">
        <f>AS171/([1]m!AN171/[1]m!AN170)</f>
        <v>103.28657002317699</v>
      </c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>
        <f>CR171/([1]m!BR171/[1]m!BR170)</f>
        <v>39.335428888604362</v>
      </c>
      <c r="CS170" s="1"/>
      <c r="CT170" s="1">
        <f>CT171/([1]m!BT171/[1]m!BT170)</f>
        <v>93.986446031591726</v>
      </c>
      <c r="CU170" s="1"/>
      <c r="CV170" s="1"/>
      <c r="CX170" s="1"/>
      <c r="DI170" s="1">
        <f>DI171/([1]m!CE171/[1]m!CE170)</f>
        <v>85.742713556501641</v>
      </c>
      <c r="DJ170" s="1"/>
      <c r="DK170" s="1"/>
      <c r="DL170" s="1"/>
      <c r="DM170" s="1"/>
      <c r="DN170" s="1"/>
      <c r="DO170" s="1">
        <f>DO171/([1]m!CI171/[1]m!CI170)</f>
        <v>88.133652041602346</v>
      </c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>
        <f>EA171/([1]m!CW171/[1]m!CW170)</f>
        <v>104.89850769432233</v>
      </c>
      <c r="EB170" s="1"/>
      <c r="EC170" s="1"/>
      <c r="ED170" s="1"/>
      <c r="EE170" s="1"/>
      <c r="EF170" s="1"/>
      <c r="EG170" s="1"/>
      <c r="EH170" s="1"/>
      <c r="EI170" s="1">
        <f>EI171/([1]m!DB171/[1]m!DB170)</f>
        <v>118.09525337066135</v>
      </c>
      <c r="EJ170" s="1"/>
      <c r="EK170" s="1"/>
      <c r="EL170" s="1"/>
      <c r="EM170" s="1">
        <f>EM171/([1]m!DF171/[1]m!DF170)</f>
        <v>46.292238272832293</v>
      </c>
      <c r="EN170" s="1"/>
      <c r="EO170" s="1" t="e">
        <f>EO171/([1]m!HQ171/[1]m!HQ170)</f>
        <v>#DIV/0!</v>
      </c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L170" s="1">
        <f>FL171/([1]m!EB171/[1]m!EB170)</f>
        <v>82.797216116617264</v>
      </c>
      <c r="FM170" s="1"/>
      <c r="FN170" s="1"/>
      <c r="FO170" s="1"/>
      <c r="FP170" s="1"/>
      <c r="FQ170" s="1"/>
      <c r="FR170" s="1"/>
      <c r="FS170" s="1"/>
      <c r="FT170" s="1">
        <f>FT171/([1]m!EL171/[1]m!EL170)</f>
        <v>83.049931356982739</v>
      </c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V170" s="1" t="e">
        <f>HV171/([1]m!FU171/[1]m!FU170)</f>
        <v>#N/A</v>
      </c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JE170" s="1">
        <f>JE171/([1]m!HG171/[1]m!HG170)</f>
        <v>94.746587515535353</v>
      </c>
      <c r="JF170" s="1"/>
      <c r="JG170" s="1"/>
      <c r="JH170" s="1"/>
      <c r="JI170" s="1" t="e">
        <f>JI171/([1]m!HK171/[1]m!HK170)</f>
        <v>#DIV/0!</v>
      </c>
      <c r="JJ170" s="1"/>
      <c r="JK170" s="1"/>
      <c r="JL170" s="1"/>
      <c r="JM170" s="1"/>
      <c r="JN170" s="1"/>
      <c r="JO170" s="1"/>
      <c r="JP170" s="1">
        <f>JP171/([1]m!DG171/[1]m!DG170)</f>
        <v>144.86395959367991</v>
      </c>
      <c r="JQ170" s="1">
        <f>JQ171/([1]m!FC171/[1]m!FC170)</f>
        <v>86.448899165067544</v>
      </c>
      <c r="JR170" s="1" t="e">
        <f>JR171/([1]m!GT171/[1]m!GT170)</f>
        <v>#DIV/0!</v>
      </c>
      <c r="JS170" s="6" t="e">
        <f>JS171/([1]m!GK171/[1]m!GK170)</f>
        <v>#N/A</v>
      </c>
    </row>
    <row r="171" spans="1:279" x14ac:dyDescent="0.2">
      <c r="B171">
        <f t="shared" si="7"/>
        <v>12</v>
      </c>
      <c r="C171" s="19">
        <f>C172/([1]m!C172/[1]m!C171)</f>
        <v>97.058937096532432</v>
      </c>
      <c r="G171" s="1">
        <f>G172/([1]m!D172/[1]m!D171)</f>
        <v>130.56493023402189</v>
      </c>
      <c r="H171" s="1"/>
      <c r="I171" s="1">
        <f>I172/([1]m!E172/[1]m!E171)</f>
        <v>131.72372099406849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>
        <f>AF172/([1]m!AC172/[1]m!AC171)</f>
        <v>111.07100484829142</v>
      </c>
      <c r="AG171" s="1"/>
      <c r="AH171" s="1"/>
      <c r="AI171" s="1"/>
      <c r="AJ171" s="1"/>
      <c r="AK171" s="1">
        <f>AK172/([1]m!AG172/[1]m!AG171)</f>
        <v>91.188950257155213</v>
      </c>
      <c r="AL171" s="1"/>
      <c r="AM171" s="1"/>
      <c r="AN171" s="1"/>
      <c r="AO171" s="1">
        <f>AO172/([1]m!AI172/[1]m!AI171)</f>
        <v>93.03718141701475</v>
      </c>
      <c r="AP171" s="1"/>
      <c r="AQ171" s="12">
        <f>AQ172/([1]m!AL172/[1]m!AL171)</f>
        <v>95.732487196696923</v>
      </c>
      <c r="AR171" s="12"/>
      <c r="AS171" s="1">
        <f>AS172/([1]m!AN172/[1]m!AN171)</f>
        <v>103.25167026063363</v>
      </c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>
        <f>CR172/([1]m!BR172/[1]m!BR171)</f>
        <v>39.335428888604362</v>
      </c>
      <c r="CS171" s="1"/>
      <c r="CT171" s="1">
        <f>CT172/([1]m!BT172/[1]m!BT171)</f>
        <v>93.515184543211689</v>
      </c>
      <c r="CU171" s="1"/>
      <c r="CV171" s="1"/>
      <c r="CX171" s="1"/>
      <c r="DI171" s="1">
        <f>DI172/([1]m!CE172/[1]m!CE171)</f>
        <v>85.492154138024944</v>
      </c>
      <c r="DJ171" s="1"/>
      <c r="DK171" s="1"/>
      <c r="DL171" s="1"/>
      <c r="DM171" s="1"/>
      <c r="DN171" s="1"/>
      <c r="DO171" s="1">
        <f>DO172/([1]m!CI172/[1]m!CI171)</f>
        <v>88.099879809766406</v>
      </c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>
        <f>EA172/([1]m!CW172/[1]m!CW171)</f>
        <v>104.89850769432233</v>
      </c>
      <c r="EB171" s="1"/>
      <c r="EC171" s="1"/>
      <c r="ED171" s="1"/>
      <c r="EE171" s="1"/>
      <c r="EF171" s="1"/>
      <c r="EG171" s="1"/>
      <c r="EH171" s="1"/>
      <c r="EI171" s="1">
        <f>EI172/([1]m!DB172/[1]m!DB171)</f>
        <v>118.09525337066135</v>
      </c>
      <c r="EJ171" s="1"/>
      <c r="EK171" s="1"/>
      <c r="EL171" s="1"/>
      <c r="EM171" s="1">
        <f>EM172/([1]m!DF172/[1]m!DF171)</f>
        <v>45.022921718658544</v>
      </c>
      <c r="EN171" s="1"/>
      <c r="EO171" s="1" t="e">
        <f>EO172/([1]m!HQ172/[1]m!HQ171)</f>
        <v>#DIV/0!</v>
      </c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L171" s="1">
        <f>FL172/([1]m!EB172/[1]m!EB171)</f>
        <v>82.747657674289485</v>
      </c>
      <c r="FM171" s="1"/>
      <c r="FN171" s="1"/>
      <c r="FO171" s="1"/>
      <c r="FP171" s="1"/>
      <c r="FQ171" s="1"/>
      <c r="FR171" s="1"/>
      <c r="FS171" s="1"/>
      <c r="FT171" s="1">
        <f>FT172/([1]m!EL172/[1]m!EL171)</f>
        <v>83.052900003835788</v>
      </c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V171" s="1" t="e">
        <f>HV172/([1]m!FU172/[1]m!FU171)</f>
        <v>#N/A</v>
      </c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JE171" s="1">
        <f>JE172/([1]m!HG172/[1]m!HG171)</f>
        <v>94.746587515535353</v>
      </c>
      <c r="JF171" s="1"/>
      <c r="JG171" s="1"/>
      <c r="JH171" s="1"/>
      <c r="JI171" s="1" t="e">
        <f>JI172/([1]m!HK172/[1]m!HK171)</f>
        <v>#DIV/0!</v>
      </c>
      <c r="JJ171" s="1"/>
      <c r="JK171" s="1"/>
      <c r="JL171" s="1"/>
      <c r="JM171" s="1"/>
      <c r="JN171" s="1"/>
      <c r="JO171" s="1"/>
      <c r="JP171" s="1">
        <f>JP172/([1]m!DG172/[1]m!DG171)</f>
        <v>144.86395959367991</v>
      </c>
      <c r="JQ171" s="1">
        <f>JQ172/([1]m!FC172/[1]m!FC171)</f>
        <v>86.561850124300676</v>
      </c>
      <c r="JR171" s="1" t="e">
        <f>JR172/([1]m!GT172/[1]m!GT171)</f>
        <v>#DIV/0!</v>
      </c>
      <c r="JS171" s="6" t="e">
        <f>JS172/([1]m!GK172/[1]m!GK171)</f>
        <v>#N/A</v>
      </c>
    </row>
    <row r="172" spans="1:279" x14ac:dyDescent="0.2">
      <c r="A172">
        <f>A160+1</f>
        <v>1993</v>
      </c>
      <c r="B172">
        <f>B160</f>
        <v>1</v>
      </c>
      <c r="C172" s="19">
        <f>C173/([1]m!C173/[1]m!C172)</f>
        <v>97.18177085130776</v>
      </c>
      <c r="G172" s="1">
        <f>G173/([1]m!D173/[1]m!D172)</f>
        <v>130.76131708391065</v>
      </c>
      <c r="H172" s="1"/>
      <c r="I172" s="1">
        <f>I173/([1]m!E173/[1]m!E172)</f>
        <v>131.92624042983545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>
        <f>AF173/([1]m!AC173/[1]m!AC172)</f>
        <v>111.07100484829142</v>
      </c>
      <c r="AG172" s="1"/>
      <c r="AH172" s="1"/>
      <c r="AI172" s="1"/>
      <c r="AJ172" s="1"/>
      <c r="AK172" s="1">
        <f>AK173/([1]m!AG173/[1]m!AG172)</f>
        <v>91.188950257155213</v>
      </c>
      <c r="AL172" s="1"/>
      <c r="AM172" s="1"/>
      <c r="AN172" s="1"/>
      <c r="AO172" s="1">
        <f>AO173/([1]m!AI173/[1]m!AI172)</f>
        <v>93.03718141701475</v>
      </c>
      <c r="AP172" s="1"/>
      <c r="AQ172" s="12">
        <f>AQ173/([1]m!AL173/[1]m!AL172)</f>
        <v>95.68203625344303</v>
      </c>
      <c r="AR172" s="12"/>
      <c r="AS172" s="1">
        <f>AS173/([1]m!AN173/[1]m!AN172)</f>
        <v>103.4888440906989</v>
      </c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>
        <f>CR173/([1]m!BR173/[1]m!BR172)</f>
        <v>39.367266548570854</v>
      </c>
      <c r="CS172" s="1"/>
      <c r="CT172" s="1">
        <f>CT173/([1]m!BT173/[1]m!BT172)</f>
        <v>93.475505193299128</v>
      </c>
      <c r="CU172" s="1"/>
      <c r="CV172" s="1"/>
      <c r="CX172" s="1"/>
      <c r="DI172" s="1">
        <f>DI173/([1]m!CE173/[1]m!CE172)</f>
        <v>85.923489605607827</v>
      </c>
      <c r="DJ172" s="1"/>
      <c r="DK172" s="1"/>
      <c r="DL172" s="1"/>
      <c r="DM172" s="1"/>
      <c r="DN172" s="1"/>
      <c r="DO172" s="1">
        <f>DO173/([1]m!CI173/[1]m!CI172)</f>
        <v>88.190906528386762</v>
      </c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>
        <f>EA173/([1]m!CW173/[1]m!CW172)</f>
        <v>102.89395988590766</v>
      </c>
      <c r="EB172" s="1"/>
      <c r="EC172" s="1"/>
      <c r="ED172" s="1"/>
      <c r="EE172" s="1"/>
      <c r="EF172" s="1"/>
      <c r="EG172" s="1"/>
      <c r="EH172" s="1"/>
      <c r="EI172" s="1">
        <f>EI173/([1]m!DB173/[1]m!DB172)</f>
        <v>118.09525337066135</v>
      </c>
      <c r="EJ172" s="1"/>
      <c r="EK172" s="1"/>
      <c r="EL172" s="1"/>
      <c r="EM172" s="1">
        <f>EM173/([1]m!DF173/[1]m!DF172)</f>
        <v>44.311773851110701</v>
      </c>
      <c r="EN172" s="1"/>
      <c r="EO172" s="1" t="e">
        <f>EO173/([1]m!HQ173/[1]m!HQ172)</f>
        <v>#DIV/0!</v>
      </c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L172" s="1">
        <f>FL173/([1]m!EB173/[1]m!EB172)</f>
        <v>82.366294438518452</v>
      </c>
      <c r="FM172" s="1"/>
      <c r="FN172" s="1"/>
      <c r="FO172" s="1"/>
      <c r="FP172" s="1"/>
      <c r="FQ172" s="1"/>
      <c r="FR172" s="1"/>
      <c r="FS172" s="1"/>
      <c r="FT172" s="1">
        <f>FT173/([1]m!EL173/[1]m!EL172)</f>
        <v>83.58572970471333</v>
      </c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V172" s="1" t="e">
        <f>HV173/([1]m!FU173/[1]m!FU172)</f>
        <v>#N/A</v>
      </c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JE172" s="1">
        <f>JE173/([1]m!HG173/[1]m!HG172)</f>
        <v>96.15176434360913</v>
      </c>
      <c r="JF172" s="1"/>
      <c r="JG172" s="1"/>
      <c r="JH172" s="1"/>
      <c r="JI172" s="1" t="e">
        <f>JI173/([1]m!HK173/[1]m!HK172)</f>
        <v>#DIV/0!</v>
      </c>
      <c r="JJ172" s="1"/>
      <c r="JK172" s="1"/>
      <c r="JL172" s="1"/>
      <c r="JM172" s="1"/>
      <c r="JN172" s="1"/>
      <c r="JO172" s="1"/>
      <c r="JP172" s="1">
        <f>JP173/([1]m!DG173/[1]m!DG172)</f>
        <v>144.85782987389393</v>
      </c>
      <c r="JQ172" s="1">
        <f>JQ173/([1]m!FC173/[1]m!FC172)</f>
        <v>86.546622661648513</v>
      </c>
      <c r="JR172" s="1" t="e">
        <f>JR173/([1]m!GT173/[1]m!GT172)</f>
        <v>#DIV/0!</v>
      </c>
      <c r="JS172" s="6" t="e">
        <f>JS173/([1]m!GK173/[1]m!GK172)</f>
        <v>#N/A</v>
      </c>
    </row>
    <row r="173" spans="1:279" x14ac:dyDescent="0.2">
      <c r="B173">
        <f t="shared" ref="B173:B183" si="8">B161</f>
        <v>2</v>
      </c>
      <c r="C173" s="19">
        <f>C174/([1]m!C174/[1]m!C173)</f>
        <v>96.908207712360749</v>
      </c>
      <c r="G173" s="1">
        <f>G174/([1]m!D174/[1]m!D173)</f>
        <v>130.53260529204152</v>
      </c>
      <c r="H173" s="1"/>
      <c r="I173" s="1">
        <f>I174/([1]m!E174/[1]m!E173)</f>
        <v>131.82499359870872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>
        <f>AF174/([1]m!AC174/[1]m!AC173)</f>
        <v>109.92057609884094</v>
      </c>
      <c r="AG173" s="1"/>
      <c r="AH173" s="1"/>
      <c r="AI173" s="1"/>
      <c r="AJ173" s="1"/>
      <c r="AK173" s="1">
        <f>AK174/([1]m!AG174/[1]m!AG173)</f>
        <v>92.938151311666388</v>
      </c>
      <c r="AL173" s="1"/>
      <c r="AM173" s="1"/>
      <c r="AN173" s="1"/>
      <c r="AO173" s="1">
        <f>AO174/([1]m!AI174/[1]m!AI173)</f>
        <v>94.82183553776575</v>
      </c>
      <c r="AP173" s="1"/>
      <c r="AQ173" s="12">
        <f>AQ174/([1]m!AL174/[1]m!AL173)</f>
        <v>95.34355454480631</v>
      </c>
      <c r="AR173" s="12"/>
      <c r="AS173" s="1">
        <f>AS174/([1]m!AN174/[1]m!AN173)</f>
        <v>103.65250126120544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>
        <f>CR174/([1]m!BR174/[1]m!BR173)</f>
        <v>39.367266548570854</v>
      </c>
      <c r="CS173" s="1"/>
      <c r="CT173" s="1">
        <f>CT174/([1]m!BT174/[1]m!BT173)</f>
        <v>93.111285672125064</v>
      </c>
      <c r="CU173" s="1"/>
      <c r="CV173" s="1"/>
      <c r="CX173" s="1"/>
      <c r="DI173" s="1">
        <f>DI174/([1]m!CE174/[1]m!CE173)</f>
        <v>85.923489605607827</v>
      </c>
      <c r="DJ173" s="1"/>
      <c r="DK173" s="1"/>
      <c r="DL173" s="1"/>
      <c r="DM173" s="1"/>
      <c r="DN173" s="1"/>
      <c r="DO173" s="1">
        <f>DO174/([1]m!CI174/[1]m!CI173)</f>
        <v>87.935679922168134</v>
      </c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>
        <f>EA174/([1]m!CW174/[1]m!CW173)</f>
        <v>102.81627266252549</v>
      </c>
      <c r="EB173" s="1"/>
      <c r="EC173" s="1"/>
      <c r="ED173" s="1"/>
      <c r="EE173" s="1"/>
      <c r="EF173" s="1"/>
      <c r="EG173" s="1"/>
      <c r="EH173" s="1"/>
      <c r="EI173" s="1">
        <f>EI174/([1]m!DB174/[1]m!DB173)</f>
        <v>118.09525337066135</v>
      </c>
      <c r="EJ173" s="1"/>
      <c r="EK173" s="1"/>
      <c r="EL173" s="1"/>
      <c r="EM173" s="1">
        <f>EM174/([1]m!DF174/[1]m!DF173)</f>
        <v>45.538830101482347</v>
      </c>
      <c r="EN173" s="1"/>
      <c r="EO173" s="1" t="e">
        <f>EO174/([1]m!HQ174/[1]m!HQ173)</f>
        <v>#DIV/0!</v>
      </c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L173" s="1">
        <f>FL174/([1]m!EB174/[1]m!EB173)</f>
        <v>81.795923304907546</v>
      </c>
      <c r="FM173" s="1"/>
      <c r="FN173" s="1"/>
      <c r="FO173" s="1"/>
      <c r="FP173" s="1"/>
      <c r="FQ173" s="1"/>
      <c r="FR173" s="1"/>
      <c r="FS173" s="1"/>
      <c r="FT173" s="1">
        <f>FT174/([1]m!EL174/[1]m!EL173)</f>
        <v>83.705832674538641</v>
      </c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V173" s="1" t="e">
        <f>HV174/([1]m!FU174/[1]m!FU173)</f>
        <v>#N/A</v>
      </c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JE173" s="1">
        <f>JE174/([1]m!HG174/[1]m!HG173)</f>
        <v>96.15176434360913</v>
      </c>
      <c r="JF173" s="1"/>
      <c r="JG173" s="1"/>
      <c r="JH173" s="1"/>
      <c r="JI173" s="1" t="e">
        <f>JI174/([1]m!HK174/[1]m!HK173)</f>
        <v>#DIV/0!</v>
      </c>
      <c r="JJ173" s="1"/>
      <c r="JK173" s="1"/>
      <c r="JL173" s="1"/>
      <c r="JM173" s="1"/>
      <c r="JN173" s="1"/>
      <c r="JO173" s="1"/>
      <c r="JP173" s="1">
        <f>JP174/([1]m!DG174/[1]m!DG173)</f>
        <v>144.85782987389393</v>
      </c>
      <c r="JQ173" s="1">
        <f>JQ174/([1]m!FC174/[1]m!FC173)</f>
        <v>84.081447059541034</v>
      </c>
      <c r="JR173" s="1" t="e">
        <f>JR174/([1]m!GT174/[1]m!GT173)</f>
        <v>#DIV/0!</v>
      </c>
      <c r="JS173" s="6" t="e">
        <f>JS174/([1]m!GK174/[1]m!GK173)</f>
        <v>#N/A</v>
      </c>
    </row>
    <row r="174" spans="1:279" x14ac:dyDescent="0.2">
      <c r="B174">
        <f t="shared" si="8"/>
        <v>3</v>
      </c>
      <c r="C174" s="19">
        <f>C175/([1]m!C175/[1]m!C174)</f>
        <v>97.499781026426305</v>
      </c>
      <c r="G174" s="1">
        <f>G175/([1]m!D175/[1]m!D174)</f>
        <v>132.98788987317809</v>
      </c>
      <c r="H174" s="1"/>
      <c r="I174" s="1">
        <f>I175/([1]m!E175/[1]m!E174)</f>
        <v>134.35680318461155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>
        <f>AF175/([1]m!AC175/[1]m!AC174)</f>
        <v>109.92057609884094</v>
      </c>
      <c r="AG174" s="1"/>
      <c r="AH174" s="1"/>
      <c r="AI174" s="1"/>
      <c r="AJ174" s="1"/>
      <c r="AK174" s="1">
        <f>AK175/([1]m!AG175/[1]m!AG174)</f>
        <v>92.938151311666388</v>
      </c>
      <c r="AL174" s="1"/>
      <c r="AM174" s="1"/>
      <c r="AN174" s="1"/>
      <c r="AO174" s="1">
        <f>AO175/([1]m!AI175/[1]m!AI174)</f>
        <v>94.82183553776575</v>
      </c>
      <c r="AP174" s="1"/>
      <c r="AQ174" s="12">
        <f>AQ175/([1]m!AL175/[1]m!AL174)</f>
        <v>95.997498520290904</v>
      </c>
      <c r="AR174" s="12"/>
      <c r="AS174" s="1">
        <f>AS175/([1]m!AN175/[1]m!AN174)</f>
        <v>103.22152016991572</v>
      </c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>
        <f>CR175/([1]m!BR175/[1]m!BR174)</f>
        <v>42.002189929412708</v>
      </c>
      <c r="CS174" s="1"/>
      <c r="CT174" s="1">
        <f>CT175/([1]m!BT175/[1]m!BT174)</f>
        <v>92.666969230662403</v>
      </c>
      <c r="CU174" s="1"/>
      <c r="CV174" s="1"/>
      <c r="CX174" s="1"/>
      <c r="DI174" s="1">
        <f>DI175/([1]m!CE175/[1]m!CE174)</f>
        <v>85.665914387184685</v>
      </c>
      <c r="DJ174" s="1"/>
      <c r="DK174" s="1"/>
      <c r="DL174" s="1"/>
      <c r="DM174" s="1"/>
      <c r="DN174" s="1"/>
      <c r="DO174" s="1">
        <f>DO175/([1]m!CI175/[1]m!CI174)</f>
        <v>87.935679922168134</v>
      </c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>
        <f>EA175/([1]m!CW175/[1]m!CW174)</f>
        <v>102.70557331114122</v>
      </c>
      <c r="EB174" s="1"/>
      <c r="EC174" s="1"/>
      <c r="ED174" s="1"/>
      <c r="EE174" s="1"/>
      <c r="EF174" s="1"/>
      <c r="EG174" s="1"/>
      <c r="EH174" s="1"/>
      <c r="EI174" s="1">
        <f>EI175/([1]m!DB175/[1]m!DB174)</f>
        <v>118.09525337066135</v>
      </c>
      <c r="EJ174" s="1"/>
      <c r="EK174" s="1"/>
      <c r="EL174" s="1"/>
      <c r="EM174" s="1">
        <f>EM175/([1]m!DF175/[1]m!DF174)</f>
        <v>53.61548629356259</v>
      </c>
      <c r="EN174" s="1"/>
      <c r="EO174" s="1" t="e">
        <f>EO175/([1]m!HQ175/[1]m!HQ174)</f>
        <v>#DIV/0!</v>
      </c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L174" s="1">
        <f>FL175/([1]m!EB175/[1]m!EB174)</f>
        <v>81.763673577198375</v>
      </c>
      <c r="FM174" s="1"/>
      <c r="FN174" s="1"/>
      <c r="FO174" s="1"/>
      <c r="FP174" s="1"/>
      <c r="FQ174" s="1"/>
      <c r="FR174" s="1"/>
      <c r="FS174" s="1"/>
      <c r="FT174" s="1">
        <f>FT175/([1]m!EL175/[1]m!EL174)</f>
        <v>84.657326400174512</v>
      </c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V174" s="1" t="e">
        <f>HV175/([1]m!FU175/[1]m!FU174)</f>
        <v>#N/A</v>
      </c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JE174" s="1">
        <f>JE175/([1]m!HG175/[1]m!HG174)</f>
        <v>96.15176434360913</v>
      </c>
      <c r="JF174" s="1"/>
      <c r="JG174" s="1"/>
      <c r="JH174" s="1"/>
      <c r="JI174" s="1" t="e">
        <f>JI175/([1]m!HK175/[1]m!HK174)</f>
        <v>#DIV/0!</v>
      </c>
      <c r="JJ174" s="1"/>
      <c r="JK174" s="1"/>
      <c r="JL174" s="1"/>
      <c r="JM174" s="1"/>
      <c r="JN174" s="1"/>
      <c r="JO174" s="1"/>
      <c r="JP174" s="1">
        <f>JP175/([1]m!DG175/[1]m!DG174)</f>
        <v>144.85782987389393</v>
      </c>
      <c r="JQ174" s="1">
        <f>JQ175/([1]m!FC175/[1]m!FC174)</f>
        <v>83.807938403442421</v>
      </c>
      <c r="JR174" s="1" t="e">
        <f>JR175/([1]m!GT175/[1]m!GT174)</f>
        <v>#DIV/0!</v>
      </c>
      <c r="JS174" s="6" t="e">
        <f>JS175/([1]m!GK175/[1]m!GK174)</f>
        <v>#N/A</v>
      </c>
    </row>
    <row r="175" spans="1:279" x14ac:dyDescent="0.2">
      <c r="B175">
        <f t="shared" si="8"/>
        <v>4</v>
      </c>
      <c r="C175" s="19">
        <f>C176/([1]m!C176/[1]m!C175)</f>
        <v>97.24890633272166</v>
      </c>
      <c r="G175" s="1">
        <f>G176/([1]m!D176/[1]m!D175)</f>
        <v>131.71118293853246</v>
      </c>
      <c r="H175" s="1"/>
      <c r="I175" s="1">
        <f>I176/([1]m!E176/[1]m!E175)</f>
        <v>133.04232551954954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>
        <f>AF176/([1]m!AC176/[1]m!AC175)</f>
        <v>109.92057609884094</v>
      </c>
      <c r="AG175" s="1"/>
      <c r="AH175" s="1"/>
      <c r="AI175" s="1"/>
      <c r="AJ175" s="1"/>
      <c r="AK175" s="1">
        <f>AK176/([1]m!AG176/[1]m!AG175)</f>
        <v>92.938151311666388</v>
      </c>
      <c r="AL175" s="1"/>
      <c r="AM175" s="1"/>
      <c r="AN175" s="1"/>
      <c r="AO175" s="1">
        <f>AO176/([1]m!AI176/[1]m!AI175)</f>
        <v>94.82183553776575</v>
      </c>
      <c r="AP175" s="1"/>
      <c r="AQ175" s="12">
        <f>AQ176/([1]m!AL176/[1]m!AL175)</f>
        <v>95.582860825069446</v>
      </c>
      <c r="AR175" s="12"/>
      <c r="AS175" s="1">
        <f>AS176/([1]m!AN176/[1]m!AN175)</f>
        <v>103.23287808080261</v>
      </c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>
        <f>CR176/([1]m!BR176/[1]m!BR175)</f>
        <v>42.002189929412708</v>
      </c>
      <c r="CS175" s="1"/>
      <c r="CT175" s="1">
        <f>CT176/([1]m!BT176/[1]m!BT175)</f>
        <v>91.974518435909374</v>
      </c>
      <c r="CU175" s="1"/>
      <c r="CV175" s="1"/>
      <c r="CX175" s="1"/>
      <c r="DI175" s="1">
        <f>DI176/([1]m!CE176/[1]m!CE175)</f>
        <v>85.665914387184685</v>
      </c>
      <c r="DJ175" s="1"/>
      <c r="DK175" s="1"/>
      <c r="DL175" s="1"/>
      <c r="DM175" s="1"/>
      <c r="DN175" s="1"/>
      <c r="DO175" s="1">
        <f>DO176/([1]m!CI176/[1]m!CI175)</f>
        <v>87.948520406147424</v>
      </c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>
        <f>EA176/([1]m!CW176/[1]m!CW175)</f>
        <v>98.972929556652815</v>
      </c>
      <c r="EB175" s="1"/>
      <c r="EC175" s="1"/>
      <c r="ED175" s="1"/>
      <c r="EE175" s="1"/>
      <c r="EF175" s="1"/>
      <c r="EG175" s="1"/>
      <c r="EH175" s="1"/>
      <c r="EI175" s="1">
        <f>EI176/([1]m!DB176/[1]m!DB175)</f>
        <v>115.80713597800786</v>
      </c>
      <c r="EJ175" s="1"/>
      <c r="EK175" s="1"/>
      <c r="EL175" s="1"/>
      <c r="EM175" s="1">
        <f>EM176/([1]m!DF176/[1]m!DF175)</f>
        <v>52.2744883630751</v>
      </c>
      <c r="EN175" s="1"/>
      <c r="EO175" s="1" t="e">
        <f>EO176/([1]m!HQ176/[1]m!HQ175)</f>
        <v>#DIV/0!</v>
      </c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L175" s="1">
        <f>FL176/([1]m!EB176/[1]m!EB175)</f>
        <v>81.537272324191932</v>
      </c>
      <c r="FM175" s="1"/>
      <c r="FN175" s="1"/>
      <c r="FO175" s="1"/>
      <c r="FP175" s="1"/>
      <c r="FQ175" s="1"/>
      <c r="FR175" s="1"/>
      <c r="FS175" s="1"/>
      <c r="FT175" s="1">
        <f>FT176/([1]m!EL176/[1]m!EL175)</f>
        <v>84.856480194771834</v>
      </c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V175" s="1" t="e">
        <f>HV176/([1]m!FU176/[1]m!FU175)</f>
        <v>#N/A</v>
      </c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JE175" s="1">
        <f>JE176/([1]m!HG176/[1]m!HG175)</f>
        <v>96.390233781985756</v>
      </c>
      <c r="JF175" s="1"/>
      <c r="JG175" s="1"/>
      <c r="JH175" s="1"/>
      <c r="JI175" s="1" t="e">
        <f>JI176/([1]m!HK176/[1]m!HK175)</f>
        <v>#DIV/0!</v>
      </c>
      <c r="JJ175" s="1"/>
      <c r="JK175" s="1"/>
      <c r="JL175" s="1"/>
      <c r="JM175" s="1"/>
      <c r="JN175" s="1"/>
      <c r="JO175" s="1"/>
      <c r="JP175" s="1">
        <f>JP176/([1]m!DG176/[1]m!DG175)</f>
        <v>144.85782987389393</v>
      </c>
      <c r="JQ175" s="1">
        <f>JQ176/([1]m!FC176/[1]m!FC175)</f>
        <v>83.032760153594268</v>
      </c>
      <c r="JR175" s="1" t="e">
        <f>JR176/([1]m!GT176/[1]m!GT175)</f>
        <v>#DIV/0!</v>
      </c>
      <c r="JS175" s="6" t="e">
        <f>JS176/([1]m!GK176/[1]m!GK175)</f>
        <v>#N/A</v>
      </c>
    </row>
    <row r="176" spans="1:279" x14ac:dyDescent="0.2">
      <c r="B176">
        <f t="shared" si="8"/>
        <v>5</v>
      </c>
      <c r="C176" s="19">
        <f>C177/([1]m!C177/[1]m!C176)</f>
        <v>97.228449537830997</v>
      </c>
      <c r="G176" s="1">
        <f>G177/([1]m!D177/[1]m!D176)</f>
        <v>128.27357928721437</v>
      </c>
      <c r="H176" s="1"/>
      <c r="I176" s="1">
        <f>I177/([1]m!E177/[1]m!E176)</f>
        <v>129.50037225788827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>
        <f>AF177/([1]m!AC177/[1]m!AC176)</f>
        <v>109.92057609884094</v>
      </c>
      <c r="AG176" s="1"/>
      <c r="AH176" s="1"/>
      <c r="AI176" s="1"/>
      <c r="AJ176" s="1"/>
      <c r="AK176" s="1">
        <f>AK177/([1]m!AG177/[1]m!AG176)</f>
        <v>92.904241263605172</v>
      </c>
      <c r="AL176" s="1"/>
      <c r="AM176" s="1"/>
      <c r="AN176" s="1"/>
      <c r="AO176" s="1">
        <f>AO177/([1]m!AI177/[1]m!AI176)</f>
        <v>94.787238195824273</v>
      </c>
      <c r="AP176" s="1"/>
      <c r="AQ176" s="12">
        <f>AQ177/([1]m!AL177/[1]m!AL176)</f>
        <v>95.914340786828717</v>
      </c>
      <c r="AR176" s="12"/>
      <c r="AS176" s="1">
        <f>AS177/([1]m!AN177/[1]m!AN176)</f>
        <v>103.25373533534025</v>
      </c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>
        <f>CR177/([1]m!BR177/[1]m!BR176)</f>
        <v>42.002189929412729</v>
      </c>
      <c r="CS176" s="1"/>
      <c r="CT176" s="1">
        <f>CT177/([1]m!BT177/[1]m!BT176)</f>
        <v>92.277557936171775</v>
      </c>
      <c r="CU176" s="1">
        <f>CU177/([1]m!BU177/[1]m!BU176)</f>
        <v>99.552503771784387</v>
      </c>
      <c r="CV176" s="1">
        <f>CV177/([1]m!BV177/[1]m!BV176)</f>
        <v>97.455319698045059</v>
      </c>
      <c r="CX176" s="1">
        <f>CX177/([1]m!BW177/[1]m!BW176)</f>
        <v>91.814665624561584</v>
      </c>
      <c r="CY176" s="1">
        <f>CY177/([1]m!BX177/[1]m!BX176)</f>
        <v>80.605043491409575</v>
      </c>
      <c r="CZ176" s="1"/>
      <c r="DA176" s="1"/>
      <c r="DB176" s="1"/>
      <c r="DC176" s="1"/>
      <c r="DD176" s="1"/>
      <c r="DE176" s="1"/>
      <c r="DF176" s="1"/>
      <c r="DG176" s="1"/>
      <c r="DH176" s="1"/>
      <c r="DI176" s="1">
        <f>DI177/([1]m!CE177/[1]m!CE176)</f>
        <v>85.625760852539571</v>
      </c>
      <c r="DJ176" s="1"/>
      <c r="DK176" s="1"/>
      <c r="DL176" s="1"/>
      <c r="DM176" s="1"/>
      <c r="DN176" s="1"/>
      <c r="DO176" s="1">
        <f>DO177/([1]m!CI177/[1]m!CI176)</f>
        <v>87.948520406147424</v>
      </c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>
        <f>EA177/([1]m!CW177/[1]m!CW176)</f>
        <v>98.838706593099388</v>
      </c>
      <c r="EB176" s="1"/>
      <c r="EC176" s="1"/>
      <c r="ED176" s="1"/>
      <c r="EE176" s="1"/>
      <c r="EF176" s="1"/>
      <c r="EG176" s="1"/>
      <c r="EH176" s="1"/>
      <c r="EI176" s="1">
        <f>EI177/([1]m!DB177/[1]m!DB176)</f>
        <v>115.80713597800786</v>
      </c>
      <c r="EJ176" s="1"/>
      <c r="EK176" s="1"/>
      <c r="EL176" s="1"/>
      <c r="EM176" s="1">
        <f>EM177/([1]m!DF177/[1]m!DF176)</f>
        <v>51.980693483506315</v>
      </c>
      <c r="EN176" s="1"/>
      <c r="EO176" s="1">
        <f>EO177/([1]m!HQ177/[1]m!HQ176)</f>
        <v>135.78965957834387</v>
      </c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L176" s="1">
        <f>FL177/([1]m!EB177/[1]m!EB176)</f>
        <v>81.644880276396236</v>
      </c>
      <c r="FM176" s="1"/>
      <c r="FN176" s="1"/>
      <c r="FO176" s="1"/>
      <c r="FP176" s="1"/>
      <c r="FQ176" s="1"/>
      <c r="FR176" s="1"/>
      <c r="FS176" s="1"/>
      <c r="FT176" s="1">
        <f>FT177/([1]m!EL177/[1]m!EL176)</f>
        <v>84.818481515053094</v>
      </c>
      <c r="FU176" s="1"/>
      <c r="FV176" s="1"/>
      <c r="FW176" s="1">
        <f>FW177/([1]m!EN177/[1]m!EN176)</f>
        <v>79.460736235998155</v>
      </c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S176" s="1">
        <f>GS177/([1]m!FL177/[1]m!FL176)</f>
        <v>85.507185267627463</v>
      </c>
      <c r="GT176" s="1"/>
      <c r="GU176" s="1"/>
      <c r="GV176" s="1"/>
      <c r="GW176" s="1"/>
      <c r="GX176" s="1"/>
      <c r="GY176" s="1"/>
      <c r="GZ176" s="1"/>
      <c r="HA176" s="1"/>
      <c r="HB176" s="1"/>
      <c r="HC176" s="1">
        <f>HC177/([1]m!HR177/[1]m!HR176)</f>
        <v>87.675966457320342</v>
      </c>
      <c r="HD176" s="1"/>
      <c r="HE176" s="1"/>
      <c r="HF176" s="1"/>
      <c r="HG176" s="1"/>
      <c r="HH176" s="1"/>
      <c r="HI176" s="1"/>
      <c r="HJ176" s="1"/>
      <c r="HK176" s="1"/>
      <c r="HL176" s="1"/>
      <c r="HM176" s="1">
        <f>HM177/([1]m!GL177/[1]m!GL176)</f>
        <v>102.93895095386327</v>
      </c>
      <c r="HN176" s="1">
        <f>HN177/([1]m!GM177/[1]m!GM176)</f>
        <v>107.70391267159859</v>
      </c>
      <c r="HO176" s="1"/>
      <c r="HP176" s="1"/>
      <c r="HQ176" s="1"/>
      <c r="HR176" s="1"/>
      <c r="HS176" s="1"/>
      <c r="HT176" s="1"/>
      <c r="HU176" s="1"/>
      <c r="HV176" s="1">
        <f>HV177/([1]m!FU177/[1]m!FU176)</f>
        <v>88.558718316008793</v>
      </c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>
        <f>IO177/([1]m!GX177/[1]m!GX176)</f>
        <v>104.38382044743614</v>
      </c>
      <c r="IP176" s="1"/>
      <c r="IQ176" s="1">
        <f>IQ177/([1]m!HA177/[1]m!HA176)</f>
        <v>81.66487377557165</v>
      </c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>
        <f>JE177/([1]m!HG177/[1]m!HG176)</f>
        <v>96.390233781985756</v>
      </c>
      <c r="JF176" s="1"/>
      <c r="JG176" s="1"/>
      <c r="JH176" s="1"/>
      <c r="JI176" s="1">
        <f>JI177/([1]m!HK177/[1]m!HK176)</f>
        <v>108.57048149372051</v>
      </c>
      <c r="JJ176" s="1"/>
      <c r="JK176" s="1"/>
      <c r="JL176" s="1"/>
      <c r="JM176" s="1"/>
      <c r="JN176" s="1"/>
      <c r="JO176" s="1"/>
      <c r="JP176" s="1">
        <f>JP177/([1]m!DG177/[1]m!DG176)</f>
        <v>145.94570919019768</v>
      </c>
      <c r="JQ176" s="1">
        <f>JQ177/([1]m!FC177/[1]m!FC176)</f>
        <v>83.667377209730063</v>
      </c>
      <c r="JR176" s="1">
        <f>JR177/([1]m!GT177/[1]m!GT176)</f>
        <v>82.788676132347035</v>
      </c>
      <c r="JS176" s="6">
        <f>JS177/([1]m!GK177/[1]m!GK176)</f>
        <v>92.813811951471919</v>
      </c>
    </row>
    <row r="177" spans="1:279" x14ac:dyDescent="0.2">
      <c r="B177">
        <f t="shared" si="8"/>
        <v>6</v>
      </c>
      <c r="C177" s="19">
        <f>C178/([1]m!C178/[1]m!C177)</f>
        <v>97.408808311723661</v>
      </c>
      <c r="G177" s="1">
        <f>G178/([1]m!D178/[1]m!D177)</f>
        <v>130.44640544676051</v>
      </c>
      <c r="H177" s="1"/>
      <c r="I177" s="1">
        <f>I178/([1]m!E178/[1]m!E177)</f>
        <v>131.76287326160585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>
        <f>AF178/([1]m!AC178/[1]m!AC177)</f>
        <v>109.92057609884094</v>
      </c>
      <c r="AG177" s="1"/>
      <c r="AH177" s="1"/>
      <c r="AI177" s="1"/>
      <c r="AJ177" s="1"/>
      <c r="AK177" s="1">
        <f>AK178/([1]m!AG178/[1]m!AG177)</f>
        <v>92.760982923576677</v>
      </c>
      <c r="AL177" s="1"/>
      <c r="AM177" s="1"/>
      <c r="AN177" s="1"/>
      <c r="AO177" s="1">
        <f>AO178/([1]m!AI178/[1]m!AI177)</f>
        <v>94.641076274526313</v>
      </c>
      <c r="AP177" s="1"/>
      <c r="AQ177" s="12">
        <f>AQ178/([1]m!AL178/[1]m!AL177)</f>
        <v>95.970546590529793</v>
      </c>
      <c r="AR177" s="12"/>
      <c r="AS177" s="1">
        <f>AS178/([1]m!AN178/[1]m!AN177)</f>
        <v>103.83856449227963</v>
      </c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>
        <f>CR178/([1]m!BR178/[1]m!BR177)</f>
        <v>42.002189929412729</v>
      </c>
      <c r="CS177" s="1"/>
      <c r="CT177" s="1">
        <f>CT178/([1]m!BT178/[1]m!BT177)</f>
        <v>92.277557936171775</v>
      </c>
      <c r="CU177" s="1">
        <f>CU178/([1]m!BU178/[1]m!BU177)</f>
        <v>99.552503771784387</v>
      </c>
      <c r="CV177" s="1">
        <f>CV178/([1]m!BV178/[1]m!BV177)</f>
        <v>97.455319698045059</v>
      </c>
      <c r="CX177" s="1">
        <f>CX178/([1]m!BW178/[1]m!BW177)</f>
        <v>91.814665624561584</v>
      </c>
      <c r="CY177" s="1">
        <f>CY178/([1]m!BX178/[1]m!BX177)</f>
        <v>80.605043491409575</v>
      </c>
      <c r="CZ177" s="1"/>
      <c r="DA177" s="1"/>
      <c r="DB177" s="1"/>
      <c r="DC177" s="1"/>
      <c r="DD177" s="1"/>
      <c r="DE177" s="1"/>
      <c r="DF177" s="1"/>
      <c r="DG177" s="1"/>
      <c r="DH177" s="1"/>
      <c r="DI177" s="1">
        <f>DI178/([1]m!CE178/[1]m!CE177)</f>
        <v>85.625760852539571</v>
      </c>
      <c r="DJ177" s="1"/>
      <c r="DK177" s="1"/>
      <c r="DL177" s="1"/>
      <c r="DM177" s="1"/>
      <c r="DN177" s="1"/>
      <c r="DO177" s="1">
        <f>DO178/([1]m!CI178/[1]m!CI177)</f>
        <v>87.948520406147424</v>
      </c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>
        <f>EA178/([1]m!CW178/[1]m!CW177)</f>
        <v>98.838706593099388</v>
      </c>
      <c r="EB177" s="1"/>
      <c r="EC177" s="1"/>
      <c r="ED177" s="1"/>
      <c r="EE177" s="1"/>
      <c r="EF177" s="1"/>
      <c r="EG177" s="1"/>
      <c r="EH177" s="1"/>
      <c r="EI177" s="1">
        <f>EI178/([1]m!DB178/[1]m!DB177)</f>
        <v>115.80713597800786</v>
      </c>
      <c r="EJ177" s="1"/>
      <c r="EK177" s="1"/>
      <c r="EL177" s="1"/>
      <c r="EM177" s="1">
        <f>EM178/([1]m!DF178/[1]m!DF177)</f>
        <v>50.300053701797587</v>
      </c>
      <c r="EN177" s="1"/>
      <c r="EO177" s="1">
        <f>EO178/([1]m!HQ178/[1]m!HQ177)</f>
        <v>135.78965957834387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L177" s="1">
        <f>FL178/([1]m!EB178/[1]m!EB177)</f>
        <v>81.644880276396236</v>
      </c>
      <c r="FM177" s="1"/>
      <c r="FN177" s="1"/>
      <c r="FO177" s="1"/>
      <c r="FP177" s="1"/>
      <c r="FQ177" s="1"/>
      <c r="FR177" s="1"/>
      <c r="FS177" s="1"/>
      <c r="FT177" s="1">
        <f>FT178/([1]m!EL178/[1]m!EL177)</f>
        <v>84.772594716553442</v>
      </c>
      <c r="FU177" s="1"/>
      <c r="FV177" s="1"/>
      <c r="FW177" s="1">
        <f>FW178/([1]m!EN178/[1]m!EN177)</f>
        <v>79.460736235998155</v>
      </c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S177" s="1">
        <f>GS178/([1]m!FL178/[1]m!FL177)</f>
        <v>85.514196856819396</v>
      </c>
      <c r="GT177" s="1"/>
      <c r="GU177" s="1"/>
      <c r="GV177" s="1"/>
      <c r="GW177" s="1"/>
      <c r="GX177" s="1"/>
      <c r="GY177" s="1"/>
      <c r="GZ177" s="1"/>
      <c r="HA177" s="1"/>
      <c r="HB177" s="1"/>
      <c r="HC177" s="1">
        <f>HC178/([1]m!HR178/[1]m!HR177)</f>
        <v>87.681371413936176</v>
      </c>
      <c r="HD177" s="1"/>
      <c r="HE177" s="1"/>
      <c r="HF177" s="1"/>
      <c r="HG177" s="1"/>
      <c r="HH177" s="1"/>
      <c r="HI177" s="1"/>
      <c r="HJ177" s="1"/>
      <c r="HK177" s="1"/>
      <c r="HL177" s="1"/>
      <c r="HM177" s="1">
        <f>HM178/([1]m!GL178/[1]m!GL177)</f>
        <v>102.89036376901305</v>
      </c>
      <c r="HN177" s="1">
        <f>HN178/([1]m!GM178/[1]m!GM177)</f>
        <v>107.70391267159859</v>
      </c>
      <c r="HO177" s="1"/>
      <c r="HP177" s="1"/>
      <c r="HQ177" s="1"/>
      <c r="HR177" s="1"/>
      <c r="HS177" s="1"/>
      <c r="HT177" s="1"/>
      <c r="HU177" s="1"/>
      <c r="HV177" s="1">
        <f>HV178/([1]m!FU178/[1]m!FU177)</f>
        <v>88.558718316008793</v>
      </c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>
        <f>IO178/([1]m!GX178/[1]m!GX177)</f>
        <v>104.38382044743614</v>
      </c>
      <c r="IP177" s="1"/>
      <c r="IQ177" s="1">
        <f>IQ178/([1]m!HA178/[1]m!HA177)</f>
        <v>81.876957452766803</v>
      </c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>
        <f>JE178/([1]m!HG178/[1]m!HG177)</f>
        <v>96.390233781985756</v>
      </c>
      <c r="JF177" s="1"/>
      <c r="JG177" s="1"/>
      <c r="JH177" s="1"/>
      <c r="JI177" s="1">
        <f>JI178/([1]m!HK178/[1]m!HK177)</f>
        <v>108.57048149372051</v>
      </c>
      <c r="JJ177" s="1"/>
      <c r="JK177" s="1"/>
      <c r="JL177" s="1"/>
      <c r="JM177" s="1"/>
      <c r="JN177" s="1"/>
      <c r="JO177" s="1"/>
      <c r="JP177" s="1">
        <f>JP178/([1]m!DG178/[1]m!DG177)</f>
        <v>145.94570919019768</v>
      </c>
      <c r="JQ177" s="1">
        <f>JQ178/([1]m!FC178/[1]m!FC177)</f>
        <v>83.674070599906827</v>
      </c>
      <c r="JR177" s="1">
        <f>JR178/([1]m!GT178/[1]m!GT177)</f>
        <v>82.788676132347035</v>
      </c>
      <c r="JS177" s="6">
        <f>JS178/([1]m!GK178/[1]m!GK177)</f>
        <v>92.801282086858478</v>
      </c>
    </row>
    <row r="178" spans="1:279" x14ac:dyDescent="0.2">
      <c r="B178">
        <f t="shared" si="8"/>
        <v>7</v>
      </c>
      <c r="C178" s="19">
        <f>C179/([1]m!C179/[1]m!C178)</f>
        <v>97.524899080471826</v>
      </c>
      <c r="G178" s="1">
        <f>G179/([1]m!D179/[1]m!D178)</f>
        <v>132.55355553371157</v>
      </c>
      <c r="H178" s="1"/>
      <c r="I178" s="1">
        <f>I179/([1]m!E179/[1]m!E178)</f>
        <v>134.05179234126405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>
        <f>AF179/([1]m!AC179/[1]m!AC178)</f>
        <v>107.35579929672669</v>
      </c>
      <c r="AG178" s="1"/>
      <c r="AH178" s="1"/>
      <c r="AI178" s="1"/>
      <c r="AJ178" s="1"/>
      <c r="AK178" s="1">
        <f>AK179/([1]m!AG179/[1]m!AG178)</f>
        <v>92.760982923576677</v>
      </c>
      <c r="AL178" s="1"/>
      <c r="AM178" s="1"/>
      <c r="AN178" s="1"/>
      <c r="AO178" s="1">
        <f>AO179/([1]m!AI179/[1]m!AI178)</f>
        <v>94.641076274526313</v>
      </c>
      <c r="AP178" s="1"/>
      <c r="AQ178" s="12">
        <f>AQ179/([1]m!AL179/[1]m!AL178)</f>
        <v>95.954432981277606</v>
      </c>
      <c r="AR178" s="12"/>
      <c r="AS178" s="1">
        <f>AS179/([1]m!AN179/[1]m!AN178)</f>
        <v>104.13903286210548</v>
      </c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>
        <f>CR179/([1]m!BR179/[1]m!BR178)</f>
        <v>42.002189929412729</v>
      </c>
      <c r="CS178" s="1"/>
      <c r="CT178" s="1">
        <f>CT179/([1]m!BT179/[1]m!BT178)</f>
        <v>92.277557936171775</v>
      </c>
      <c r="CU178" s="1">
        <f>CU179/([1]m!BU179/[1]m!BU178)</f>
        <v>99.552503771784387</v>
      </c>
      <c r="CV178" s="1">
        <f>CV179/([1]m!BV179/[1]m!BV178)</f>
        <v>97.455319698045059</v>
      </c>
      <c r="CX178" s="1">
        <f>CX179/([1]m!BW179/[1]m!BW178)</f>
        <v>91.814665624561584</v>
      </c>
      <c r="CY178" s="1">
        <f>CY179/([1]m!BX179/[1]m!BX178)</f>
        <v>80.605043491409575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>
        <f>DI179/([1]m!CE179/[1]m!CE178)</f>
        <v>85.625760852539571</v>
      </c>
      <c r="DJ178" s="1"/>
      <c r="DK178" s="1"/>
      <c r="DL178" s="1"/>
      <c r="DM178" s="1"/>
      <c r="DN178" s="1"/>
      <c r="DO178" s="1">
        <f>DO179/([1]m!CI179/[1]m!CI178)</f>
        <v>87.653189274623571</v>
      </c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>
        <f>EA179/([1]m!CW179/[1]m!CW178)</f>
        <v>98.838706593099388</v>
      </c>
      <c r="EB178" s="1"/>
      <c r="EC178" s="1"/>
      <c r="ED178" s="1"/>
      <c r="EE178" s="1"/>
      <c r="EF178" s="1"/>
      <c r="EG178" s="1"/>
      <c r="EH178" s="1"/>
      <c r="EI178" s="1">
        <f>EI179/([1]m!DB179/[1]m!DB178)</f>
        <v>115.80713597800786</v>
      </c>
      <c r="EJ178" s="1"/>
      <c r="EK178" s="1"/>
      <c r="EL178" s="1"/>
      <c r="EM178" s="1">
        <f>EM179/([1]m!DF179/[1]m!DF178)</f>
        <v>50.597071384362337</v>
      </c>
      <c r="EN178" s="1"/>
      <c r="EO178" s="1">
        <f>EO179/([1]m!HQ179/[1]m!HQ178)</f>
        <v>135.78965957834387</v>
      </c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L178" s="1">
        <f>FL179/([1]m!EB179/[1]m!EB178)</f>
        <v>81.644880276396236</v>
      </c>
      <c r="FM178" s="1"/>
      <c r="FN178" s="1"/>
      <c r="FO178" s="1"/>
      <c r="FP178" s="1"/>
      <c r="FQ178" s="1"/>
      <c r="FR178" s="1"/>
      <c r="FS178" s="1"/>
      <c r="FT178" s="1">
        <f>FT179/([1]m!EL179/[1]m!EL178)</f>
        <v>84.744519799171968</v>
      </c>
      <c r="FU178" s="1"/>
      <c r="FV178" s="1"/>
      <c r="FW178" s="1">
        <f>FW179/([1]m!EN179/[1]m!EN178)</f>
        <v>79.460736235998155</v>
      </c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S178" s="1">
        <f>GS179/([1]m!FL179/[1]m!FL178)</f>
        <v>85.512999756225639</v>
      </c>
      <c r="GT178" s="1"/>
      <c r="GU178" s="1"/>
      <c r="GV178" s="1"/>
      <c r="GW178" s="1"/>
      <c r="GX178" s="1"/>
      <c r="GY178" s="1"/>
      <c r="GZ178" s="1"/>
      <c r="HA178" s="1"/>
      <c r="HB178" s="1"/>
      <c r="HC178" s="1">
        <f>HC179/([1]m!HR179/[1]m!HR178)</f>
        <v>87.722555620908025</v>
      </c>
      <c r="HD178" s="1"/>
      <c r="HE178" s="1"/>
      <c r="HF178" s="1"/>
      <c r="HG178" s="1"/>
      <c r="HH178" s="1"/>
      <c r="HI178" s="1"/>
      <c r="HJ178" s="1"/>
      <c r="HK178" s="1"/>
      <c r="HL178" s="1"/>
      <c r="HM178" s="1">
        <f>HM179/([1]m!GL179/[1]m!GL178)</f>
        <v>102.52256289725489</v>
      </c>
      <c r="HN178" s="1">
        <f>HN179/([1]m!GM179/[1]m!GM178)</f>
        <v>107.70391267159859</v>
      </c>
      <c r="HO178" s="1"/>
      <c r="HP178" s="1"/>
      <c r="HQ178" s="1"/>
      <c r="HR178" s="1"/>
      <c r="HS178" s="1"/>
      <c r="HT178" s="1"/>
      <c r="HU178" s="1"/>
      <c r="HV178" s="1">
        <f>HV179/([1]m!FU179/[1]m!FU178)</f>
        <v>88.558718316008793</v>
      </c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>
        <f>IO179/([1]m!GX179/[1]m!GX178)</f>
        <v>104.38382044743614</v>
      </c>
      <c r="IP178" s="1"/>
      <c r="IQ178" s="1">
        <f>IQ179/([1]m!HA179/[1]m!HA178)</f>
        <v>81.876957452766803</v>
      </c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>
        <f>JE179/([1]m!HG179/[1]m!HG178)</f>
        <v>96.390233781985756</v>
      </c>
      <c r="JF178" s="1"/>
      <c r="JG178" s="1"/>
      <c r="JH178" s="1"/>
      <c r="JI178" s="1">
        <f>JI179/([1]m!HK179/[1]m!HK178)</f>
        <v>108.57048149372051</v>
      </c>
      <c r="JJ178" s="1"/>
      <c r="JK178" s="1"/>
      <c r="JL178" s="1"/>
      <c r="JM178" s="1"/>
      <c r="JN178" s="1"/>
      <c r="JO178" s="1"/>
      <c r="JP178" s="1">
        <f>JP179/([1]m!DG179/[1]m!DG178)</f>
        <v>145.94570919019768</v>
      </c>
      <c r="JQ178" s="1">
        <f>JQ179/([1]m!FC179/[1]m!FC178)</f>
        <v>83.45653541916154</v>
      </c>
      <c r="JR178" s="1">
        <f>JR179/([1]m!GT179/[1]m!GT178)</f>
        <v>82.788676132347035</v>
      </c>
      <c r="JS178" s="6">
        <f>JS179/([1]m!GK179/[1]m!GK178)</f>
        <v>92.706611998667981</v>
      </c>
    </row>
    <row r="179" spans="1:279" x14ac:dyDescent="0.2">
      <c r="B179">
        <f t="shared" si="8"/>
        <v>8</v>
      </c>
      <c r="C179" s="19">
        <f>C180/([1]m!C180/[1]m!C179)</f>
        <v>97.33997056945087</v>
      </c>
      <c r="G179" s="1">
        <f>G180/([1]m!D180/[1]m!D179)</f>
        <v>131.82162649029874</v>
      </c>
      <c r="H179" s="1"/>
      <c r="I179" s="1">
        <f>I180/([1]m!E180/[1]m!E179)</f>
        <v>133.28968265052634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>
        <f>AF180/([1]m!AC180/[1]m!AC179)</f>
        <v>107.35579929672669</v>
      </c>
      <c r="AG179" s="1"/>
      <c r="AH179" s="1"/>
      <c r="AI179" s="1"/>
      <c r="AJ179" s="1"/>
      <c r="AK179" s="1">
        <f>AK180/([1]m!AG180/[1]m!AG179)</f>
        <v>92.760982923576677</v>
      </c>
      <c r="AL179" s="1"/>
      <c r="AM179" s="1"/>
      <c r="AN179" s="1"/>
      <c r="AO179" s="1">
        <f>AO180/([1]m!AI180/[1]m!AI179)</f>
        <v>94.641076274526313</v>
      </c>
      <c r="AP179" s="1"/>
      <c r="AQ179" s="12">
        <f>AQ180/([1]m!AL180/[1]m!AL179)</f>
        <v>95.789843972487404</v>
      </c>
      <c r="AR179" s="12"/>
      <c r="AS179" s="1">
        <f>AS180/([1]m!AN180/[1]m!AN179)</f>
        <v>104.29855988319859</v>
      </c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>
        <f>CR180/([1]m!BR180/[1]m!BR179)</f>
        <v>42.002021920653014</v>
      </c>
      <c r="CS179" s="1"/>
      <c r="CT179" s="1">
        <f>CT180/([1]m!BT180/[1]m!BT179)</f>
        <v>92.237970863817154</v>
      </c>
      <c r="CU179" s="1">
        <f>CU180/([1]m!BU180/[1]m!BU179)</f>
        <v>98.588337772754656</v>
      </c>
      <c r="CV179" s="1">
        <f>CV180/([1]m!BV180/[1]m!BV179)</f>
        <v>97.070663551196873</v>
      </c>
      <c r="CX179" s="1">
        <f>CX180/([1]m!BW180/[1]m!BW179)</f>
        <v>91.889402762379987</v>
      </c>
      <c r="CY179" s="1">
        <f>CY180/([1]m!BX180/[1]m!BX179)</f>
        <v>80.605043491409575</v>
      </c>
      <c r="CZ179" s="1"/>
      <c r="DA179" s="1"/>
      <c r="DB179" s="1"/>
      <c r="DC179" s="1"/>
      <c r="DD179" s="1"/>
      <c r="DE179" s="1"/>
      <c r="DF179" s="1"/>
      <c r="DG179" s="1"/>
      <c r="DH179" s="1"/>
      <c r="DI179" s="1">
        <f>DI180/([1]m!CE180/[1]m!CE179)</f>
        <v>85.673197524051886</v>
      </c>
      <c r="DJ179" s="1"/>
      <c r="DK179" s="1"/>
      <c r="DL179" s="1"/>
      <c r="DM179" s="1"/>
      <c r="DN179" s="1"/>
      <c r="DO179" s="1">
        <f>DO180/([1]m!CI180/[1]m!CI179)</f>
        <v>87.470168403658391</v>
      </c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>
        <f>EA180/([1]m!CW180/[1]m!CW179)</f>
        <v>96.380785637542189</v>
      </c>
      <c r="EB179" s="1"/>
      <c r="EC179" s="1"/>
      <c r="ED179" s="1"/>
      <c r="EE179" s="1"/>
      <c r="EF179" s="1"/>
      <c r="EG179" s="1"/>
      <c r="EH179" s="1"/>
      <c r="EI179" s="1">
        <f>EI180/([1]m!DB180/[1]m!DB179)</f>
        <v>114.92213784486393</v>
      </c>
      <c r="EJ179" s="1"/>
      <c r="EK179" s="1"/>
      <c r="EL179" s="1"/>
      <c r="EM179" s="1">
        <f>EM180/([1]m!DF180/[1]m!DF179)</f>
        <v>50.026375350606934</v>
      </c>
      <c r="EN179" s="1"/>
      <c r="EO179" s="1">
        <f>EO180/([1]m!HQ180/[1]m!HQ179)</f>
        <v>134.57639328823595</v>
      </c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L179" s="1">
        <f>FL180/([1]m!EB180/[1]m!EB179)</f>
        <v>81.286051027581493</v>
      </c>
      <c r="FM179" s="1"/>
      <c r="FN179" s="1"/>
      <c r="FO179" s="1"/>
      <c r="FP179" s="1"/>
      <c r="FQ179" s="1"/>
      <c r="FR179" s="1"/>
      <c r="FS179" s="1"/>
      <c r="FT179" s="1">
        <f>FT180/([1]m!EL180/[1]m!EL179)</f>
        <v>84.656138941433284</v>
      </c>
      <c r="FU179" s="1"/>
      <c r="FV179" s="1"/>
      <c r="FW179" s="1">
        <f>FW180/([1]m!EN180/[1]m!EN179)</f>
        <v>79.423786993648406</v>
      </c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S179" s="1">
        <f>GS180/([1]m!FL180/[1]m!FL179)</f>
        <v>85.50581715266317</v>
      </c>
      <c r="GT179" s="1"/>
      <c r="GU179" s="1"/>
      <c r="GV179" s="1"/>
      <c r="GW179" s="1"/>
      <c r="GX179" s="1"/>
      <c r="GY179" s="1"/>
      <c r="GZ179" s="1"/>
      <c r="HA179" s="1"/>
      <c r="HB179" s="1"/>
      <c r="HC179" s="1">
        <f>HC180/([1]m!HR180/[1]m!HR179)</f>
        <v>87.721268382496348</v>
      </c>
      <c r="HD179" s="1"/>
      <c r="HE179" s="1"/>
      <c r="HF179" s="1"/>
      <c r="HG179" s="1"/>
      <c r="HH179" s="1"/>
      <c r="HI179" s="1"/>
      <c r="HJ179" s="1"/>
      <c r="HK179" s="1"/>
      <c r="HL179" s="1"/>
      <c r="HM179" s="1">
        <f>HM180/([1]m!GL180/[1]m!GL179)</f>
        <v>102.53409205976172</v>
      </c>
      <c r="HN179" s="1">
        <f>HN180/([1]m!GM180/[1]m!GM179)</f>
        <v>107.70391267159859</v>
      </c>
      <c r="HO179" s="1"/>
      <c r="HP179" s="1"/>
      <c r="HQ179" s="1"/>
      <c r="HR179" s="1"/>
      <c r="HS179" s="1"/>
      <c r="HT179" s="1"/>
      <c r="HU179" s="1"/>
      <c r="HV179" s="1">
        <f>HV180/([1]m!FU180/[1]m!FU179)</f>
        <v>88.558718316008793</v>
      </c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>
        <f>IO180/([1]m!GX180/[1]m!GX179)</f>
        <v>104.38382044743614</v>
      </c>
      <c r="IP179" s="1"/>
      <c r="IQ179" s="1">
        <f>IQ180/([1]m!HA180/[1]m!HA179)</f>
        <v>82.119747122501579</v>
      </c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>
        <f>JE180/([1]m!HG180/[1]m!HG179)</f>
        <v>96.390233781985756</v>
      </c>
      <c r="JF179" s="1"/>
      <c r="JG179" s="1"/>
      <c r="JH179" s="1"/>
      <c r="JI179" s="1">
        <f>JI180/([1]m!HK180/[1]m!HK179)</f>
        <v>108.57048149372051</v>
      </c>
      <c r="JJ179" s="1"/>
      <c r="JK179" s="1"/>
      <c r="JL179" s="1"/>
      <c r="JM179" s="1"/>
      <c r="JN179" s="1"/>
      <c r="JO179" s="1"/>
      <c r="JP179" s="1">
        <f>JP180/([1]m!DG180/[1]m!DG179)</f>
        <v>145.21364551289966</v>
      </c>
      <c r="JQ179" s="1">
        <f>JQ180/([1]m!FC180/[1]m!FC179)</f>
        <v>83.424909150576255</v>
      </c>
      <c r="JR179" s="1">
        <f>JR180/([1]m!GT180/[1]m!GT179)</f>
        <v>82.788676132347035</v>
      </c>
      <c r="JS179" s="6">
        <f>JS180/([1]m!GK180/[1]m!GK179)</f>
        <v>92.709582040650417</v>
      </c>
    </row>
    <row r="180" spans="1:279" x14ac:dyDescent="0.2">
      <c r="B180">
        <f t="shared" si="8"/>
        <v>9</v>
      </c>
      <c r="C180" s="19">
        <f>C181/([1]m!C181/[1]m!C180)</f>
        <v>97.185571791584792</v>
      </c>
      <c r="G180" s="1">
        <f>G181/([1]m!D181/[1]m!D180)</f>
        <v>130.37508533667679</v>
      </c>
      <c r="H180" s="1"/>
      <c r="I180" s="1">
        <f>I181/([1]m!E181/[1]m!E180)</f>
        <v>131.78346382079485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>
        <f>AF181/([1]m!AC181/[1]m!AC180)</f>
        <v>107.35579929672669</v>
      </c>
      <c r="AG180" s="1"/>
      <c r="AH180" s="1"/>
      <c r="AI180" s="1"/>
      <c r="AJ180" s="1"/>
      <c r="AK180" s="1">
        <f>AK181/([1]m!AG181/[1]m!AG180)</f>
        <v>92.419838549656731</v>
      </c>
      <c r="AL180" s="1"/>
      <c r="AM180" s="1"/>
      <c r="AN180" s="1"/>
      <c r="AO180" s="1">
        <f>AO181/([1]m!AI181/[1]m!AI180)</f>
        <v>94.293017535871257</v>
      </c>
      <c r="AP180" s="1"/>
      <c r="AQ180" s="12">
        <f>AQ181/([1]m!AL181/[1]m!AL180)</f>
        <v>95.715989930081534</v>
      </c>
      <c r="AR180" s="12"/>
      <c r="AS180" s="1">
        <f>AS181/([1]m!AN181/[1]m!AN180)</f>
        <v>104.03691491785884</v>
      </c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>
        <f>CR181/([1]m!BR181/[1]m!BR180)</f>
        <v>42.002021920653014</v>
      </c>
      <c r="CS180" s="1"/>
      <c r="CT180" s="1">
        <f>CT181/([1]m!BT181/[1]m!BT180)</f>
        <v>92.237970863817154</v>
      </c>
      <c r="CU180" s="1">
        <f>CU181/([1]m!BU181/[1]m!BU180)</f>
        <v>98.588337772754656</v>
      </c>
      <c r="CV180" s="1">
        <f>CV181/([1]m!BV181/[1]m!BV180)</f>
        <v>97.070663551196873</v>
      </c>
      <c r="CX180" s="1">
        <f>CX181/([1]m!BW181/[1]m!BW180)</f>
        <v>91.889402762379987</v>
      </c>
      <c r="CY180" s="1">
        <f>CY181/([1]m!BX181/[1]m!BX180)</f>
        <v>80.605043491409575</v>
      </c>
      <c r="CZ180" s="1"/>
      <c r="DA180" s="1"/>
      <c r="DB180" s="1"/>
      <c r="DC180" s="1"/>
      <c r="DD180" s="1"/>
      <c r="DE180" s="1"/>
      <c r="DF180" s="1"/>
      <c r="DG180" s="1"/>
      <c r="DH180" s="1"/>
      <c r="DI180" s="1">
        <f>DI181/([1]m!CE181/[1]m!CE180)</f>
        <v>85.673197524051886</v>
      </c>
      <c r="DJ180" s="1"/>
      <c r="DK180" s="1"/>
      <c r="DL180" s="1"/>
      <c r="DM180" s="1"/>
      <c r="DN180" s="1"/>
      <c r="DO180" s="1">
        <f>DO181/([1]m!CI181/[1]m!CI180)</f>
        <v>87.470168403658391</v>
      </c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>
        <f>EA181/([1]m!CW181/[1]m!CW180)</f>
        <v>96.380785637542189</v>
      </c>
      <c r="EB180" s="1"/>
      <c r="EC180" s="1"/>
      <c r="ED180" s="1"/>
      <c r="EE180" s="1"/>
      <c r="EF180" s="1"/>
      <c r="EG180" s="1"/>
      <c r="EH180" s="1"/>
      <c r="EI180" s="1">
        <f>EI181/([1]m!DB181/[1]m!DB180)</f>
        <v>114.92213784486393</v>
      </c>
      <c r="EJ180" s="1"/>
      <c r="EK180" s="1"/>
      <c r="EL180" s="1"/>
      <c r="EM180" s="1">
        <f>EM181/([1]m!DF181/[1]m!DF180)</f>
        <v>49.367676002783938</v>
      </c>
      <c r="EN180" s="1"/>
      <c r="EO180" s="1">
        <f>EO181/([1]m!HQ181/[1]m!HQ180)</f>
        <v>134.57639328823595</v>
      </c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L180" s="1">
        <f>FL181/([1]m!EB181/[1]m!EB180)</f>
        <v>81.286051027581493</v>
      </c>
      <c r="FM180" s="1"/>
      <c r="FN180" s="1"/>
      <c r="FO180" s="1"/>
      <c r="FP180" s="1"/>
      <c r="FQ180" s="1"/>
      <c r="FR180" s="1"/>
      <c r="FS180" s="1"/>
      <c r="FT180" s="1">
        <f>FT181/([1]m!EL181/[1]m!EL180)</f>
        <v>84.557919139838859</v>
      </c>
      <c r="FU180" s="1"/>
      <c r="FV180" s="1"/>
      <c r="FW180" s="1">
        <f>FW181/([1]m!EN181/[1]m!EN180)</f>
        <v>79.423786993648406</v>
      </c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S180" s="1">
        <f>GS181/([1]m!FL181/[1]m!FL180)</f>
        <v>85.502225850881942</v>
      </c>
      <c r="GT180" s="1"/>
      <c r="GU180" s="1"/>
      <c r="GV180" s="1"/>
      <c r="GW180" s="1"/>
      <c r="GX180" s="1"/>
      <c r="GY180" s="1"/>
      <c r="GZ180" s="1"/>
      <c r="HA180" s="1"/>
      <c r="HB180" s="1"/>
      <c r="HC180" s="1">
        <f>HC181/([1]m!HR181/[1]m!HR180)</f>
        <v>87.719783724183529</v>
      </c>
      <c r="HD180" s="1"/>
      <c r="HE180" s="1"/>
      <c r="HF180" s="1"/>
      <c r="HG180" s="1"/>
      <c r="HH180" s="1"/>
      <c r="HI180" s="1"/>
      <c r="HJ180" s="1"/>
      <c r="HK180" s="1"/>
      <c r="HL180" s="1"/>
      <c r="HM180" s="1">
        <f>HM181/([1]m!GL181/[1]m!GL180)</f>
        <v>102.54685648968</v>
      </c>
      <c r="HN180" s="1">
        <f>HN181/([1]m!GM181/[1]m!GM180)</f>
        <v>107.70391267159859</v>
      </c>
      <c r="HO180" s="1"/>
      <c r="HP180" s="1"/>
      <c r="HQ180" s="1"/>
      <c r="HR180" s="1"/>
      <c r="HS180" s="1"/>
      <c r="HT180" s="1"/>
      <c r="HU180" s="1"/>
      <c r="HV180" s="1">
        <f>HV181/([1]m!FU181/[1]m!FU180)</f>
        <v>88.558718316008793</v>
      </c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>
        <f>IO181/([1]m!GX181/[1]m!GX180)</f>
        <v>104.38382044743614</v>
      </c>
      <c r="IP180" s="1"/>
      <c r="IQ180" s="1">
        <f>IQ181/([1]m!HA181/[1]m!HA180)</f>
        <v>82.119747122501579</v>
      </c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>
        <f>JE181/([1]m!HG181/[1]m!HG180)</f>
        <v>96.390233781985756</v>
      </c>
      <c r="JF180" s="1"/>
      <c r="JG180" s="1"/>
      <c r="JH180" s="1"/>
      <c r="JI180" s="1">
        <f>JI181/([1]m!HK181/[1]m!HK180)</f>
        <v>108.57048149372051</v>
      </c>
      <c r="JJ180" s="1"/>
      <c r="JK180" s="1"/>
      <c r="JL180" s="1"/>
      <c r="JM180" s="1"/>
      <c r="JN180" s="1"/>
      <c r="JO180" s="1"/>
      <c r="JP180" s="1">
        <f>JP181/([1]m!DG181/[1]m!DG180)</f>
        <v>145.21364551289966</v>
      </c>
      <c r="JQ180" s="1">
        <f>JQ181/([1]m!FC181/[1]m!FC180)</f>
        <v>83.168635974182834</v>
      </c>
      <c r="JR180" s="1">
        <f>JR181/([1]m!GT181/[1]m!GT180)</f>
        <v>82.788676132347035</v>
      </c>
      <c r="JS180" s="6">
        <f>JS181/([1]m!GK181/[1]m!GK180)</f>
        <v>92.712830524068735</v>
      </c>
    </row>
    <row r="181" spans="1:279" x14ac:dyDescent="0.2">
      <c r="B181">
        <f t="shared" si="8"/>
        <v>10</v>
      </c>
      <c r="C181" s="19">
        <f>C182/([1]m!C182/[1]m!C181)</f>
        <v>96.942500667740205</v>
      </c>
      <c r="G181" s="1">
        <f>G182/([1]m!D182/[1]m!D181)</f>
        <v>129.60095428567845</v>
      </c>
      <c r="H181" s="1"/>
      <c r="I181" s="1">
        <f>I182/([1]m!E182/[1]m!E181)</f>
        <v>130.97732400348949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>
        <f>AF182/([1]m!AC182/[1]m!AC181)</f>
        <v>107.35579929672669</v>
      </c>
      <c r="AG181" s="1"/>
      <c r="AH181" s="1"/>
      <c r="AI181" s="1"/>
      <c r="AJ181" s="1"/>
      <c r="AK181" s="1">
        <f>AK182/([1]m!AG182/[1]m!AG181)</f>
        <v>92.419838549656731</v>
      </c>
      <c r="AL181" s="1"/>
      <c r="AM181" s="1"/>
      <c r="AN181" s="1"/>
      <c r="AO181" s="1">
        <f>AO182/([1]m!AI182/[1]m!AI181)</f>
        <v>94.293017535871257</v>
      </c>
      <c r="AP181" s="1"/>
      <c r="AQ181" s="12">
        <f>AQ182/([1]m!AL182/[1]m!AL181)</f>
        <v>95.404747894228279</v>
      </c>
      <c r="AR181" s="12"/>
      <c r="AS181" s="1">
        <f>AS182/([1]m!AN182/[1]m!AN181)</f>
        <v>102.67375910396169</v>
      </c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>
        <f>CR182/([1]m!BR182/[1]m!BR181)</f>
        <v>42.002021920653014</v>
      </c>
      <c r="CS181" s="1"/>
      <c r="CT181" s="1">
        <f>CT182/([1]m!BT182/[1]m!BT181)</f>
        <v>92.237970863817154</v>
      </c>
      <c r="CU181" s="1">
        <f>CU182/([1]m!BU182/[1]m!BU181)</f>
        <v>98.588337772754656</v>
      </c>
      <c r="CV181" s="1">
        <f>CV182/([1]m!BV182/[1]m!BV181)</f>
        <v>97.070663551196873</v>
      </c>
      <c r="CX181" s="1">
        <f>CX182/([1]m!BW182/[1]m!BW181)</f>
        <v>91.889402762379987</v>
      </c>
      <c r="CY181" s="1">
        <f>CY182/([1]m!BX182/[1]m!BX181)</f>
        <v>80.605043491409575</v>
      </c>
      <c r="CZ181" s="1"/>
      <c r="DA181" s="1"/>
      <c r="DB181" s="1"/>
      <c r="DC181" s="1"/>
      <c r="DD181" s="1"/>
      <c r="DE181" s="1"/>
      <c r="DF181" s="1"/>
      <c r="DG181" s="1"/>
      <c r="DH181" s="1"/>
      <c r="DI181" s="1">
        <f>DI182/([1]m!CE182/[1]m!CE181)</f>
        <v>84.596796084374603</v>
      </c>
      <c r="DJ181" s="1"/>
      <c r="DK181" s="1"/>
      <c r="DL181" s="1"/>
      <c r="DM181" s="1"/>
      <c r="DN181" s="1"/>
      <c r="DO181" s="1">
        <f>DO182/([1]m!CI182/[1]m!CI181)</f>
        <v>87.419334158863634</v>
      </c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>
        <f>EA182/([1]m!CW182/[1]m!CW181)</f>
        <v>96.380785637542189</v>
      </c>
      <c r="EB181" s="1"/>
      <c r="EC181" s="1"/>
      <c r="ED181" s="1"/>
      <c r="EE181" s="1"/>
      <c r="EF181" s="1"/>
      <c r="EG181" s="1"/>
      <c r="EH181" s="1"/>
      <c r="EI181" s="1">
        <f>EI182/([1]m!DB182/[1]m!DB181)</f>
        <v>114.92213784486393</v>
      </c>
      <c r="EJ181" s="1"/>
      <c r="EK181" s="1"/>
      <c r="EL181" s="1"/>
      <c r="EM181" s="1">
        <f>EM182/([1]m!DF182/[1]m!DF181)</f>
        <v>50.408329486323737</v>
      </c>
      <c r="EN181" s="1"/>
      <c r="EO181" s="1">
        <f>EO182/([1]m!HQ182/[1]m!HQ181)</f>
        <v>134.57639328823595</v>
      </c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L181" s="1">
        <f>FL182/([1]m!EB182/[1]m!EB181)</f>
        <v>81.286051027581493</v>
      </c>
      <c r="FM181" s="1"/>
      <c r="FN181" s="1"/>
      <c r="FO181" s="1"/>
      <c r="FP181" s="1"/>
      <c r="FQ181" s="1"/>
      <c r="FR181" s="1"/>
      <c r="FS181" s="1"/>
      <c r="FT181" s="1">
        <f>FT182/([1]m!EL182/[1]m!EL181)</f>
        <v>84.518902638341928</v>
      </c>
      <c r="FU181" s="1"/>
      <c r="FV181" s="1"/>
      <c r="FW181" s="1">
        <f>FW182/([1]m!EN182/[1]m!EN181)</f>
        <v>79.423786993648406</v>
      </c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S181" s="1">
        <f>GS182/([1]m!FL182/[1]m!FL181)</f>
        <v>85.525056269348397</v>
      </c>
      <c r="GT181" s="1"/>
      <c r="GU181" s="1"/>
      <c r="GV181" s="1"/>
      <c r="GW181" s="1"/>
      <c r="GX181" s="1"/>
      <c r="GY181" s="1"/>
      <c r="GZ181" s="1"/>
      <c r="HA181" s="1"/>
      <c r="HB181" s="1"/>
      <c r="HC181" s="1">
        <f>HC182/([1]m!HR182/[1]m!HR181)</f>
        <v>87.509375488386482</v>
      </c>
      <c r="HD181" s="1"/>
      <c r="HE181" s="1"/>
      <c r="HF181" s="1"/>
      <c r="HG181" s="1"/>
      <c r="HH181" s="1"/>
      <c r="HI181" s="1"/>
      <c r="HJ181" s="1"/>
      <c r="HK181" s="1"/>
      <c r="HL181" s="1"/>
      <c r="HM181" s="1">
        <f>HM182/([1]m!GL182/[1]m!GL181)</f>
        <v>101.94528126030562</v>
      </c>
      <c r="HN181" s="1">
        <f>HN182/([1]m!GM182/[1]m!GM181)</f>
        <v>106.89214828179276</v>
      </c>
      <c r="HO181" s="1"/>
      <c r="HP181" s="1"/>
      <c r="HQ181" s="1"/>
      <c r="HR181" s="1"/>
      <c r="HS181" s="1"/>
      <c r="HT181" s="1"/>
      <c r="HU181" s="1"/>
      <c r="HV181" s="1">
        <f>HV182/([1]m!FU182/[1]m!FU181)</f>
        <v>88.342369367162789</v>
      </c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>
        <f>IO182/([1]m!GX182/[1]m!GX181)</f>
        <v>105.52254354469723</v>
      </c>
      <c r="IP181" s="1"/>
      <c r="IQ181" s="1">
        <f>IQ182/([1]m!HA182/[1]m!HA181)</f>
        <v>82.119747122501579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>
        <f>JE182/([1]m!HG182/[1]m!HG181)</f>
        <v>97.323194854761596</v>
      </c>
      <c r="JF181" s="1"/>
      <c r="JG181" s="1"/>
      <c r="JH181" s="1"/>
      <c r="JI181" s="1">
        <f>JI182/([1]m!HK182/[1]m!HK181)</f>
        <v>110.16668471264119</v>
      </c>
      <c r="JJ181" s="1"/>
      <c r="JK181" s="1"/>
      <c r="JL181" s="1"/>
      <c r="JM181" s="1"/>
      <c r="JN181" s="1"/>
      <c r="JO181" s="1"/>
      <c r="JP181" s="1">
        <f>JP182/([1]m!DG182/[1]m!DG181)</f>
        <v>145.21364551289966</v>
      </c>
      <c r="JQ181" s="1">
        <f>JQ182/([1]m!FC182/[1]m!FC181)</f>
        <v>82.714824120197278</v>
      </c>
      <c r="JR181" s="1">
        <f>JR182/([1]m!GT182/[1]m!GT181)</f>
        <v>82.788676132347035</v>
      </c>
      <c r="JS181" s="6">
        <f>JS182/([1]m!GK182/[1]m!GK181)</f>
        <v>92.372296648018789</v>
      </c>
    </row>
    <row r="182" spans="1:279" x14ac:dyDescent="0.2">
      <c r="B182">
        <f t="shared" si="8"/>
        <v>11</v>
      </c>
      <c r="C182" s="19">
        <f>C183/([1]m!C183/[1]m!C182)</f>
        <v>96.551836757497199</v>
      </c>
      <c r="G182" s="1">
        <f>G183/([1]m!D183/[1]m!D182)</f>
        <v>129.63097030323166</v>
      </c>
      <c r="H182" s="1"/>
      <c r="I182" s="1">
        <f>I183/([1]m!E183/[1]m!E182)</f>
        <v>131.13971747030087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>
        <f>AF183/([1]m!AC183/[1]m!AC182)</f>
        <v>103.80998135293027</v>
      </c>
      <c r="AG182" s="1"/>
      <c r="AH182" s="1"/>
      <c r="AI182" s="1"/>
      <c r="AJ182" s="1"/>
      <c r="AK182" s="1">
        <f>AK183/([1]m!AG183/[1]m!AG182)</f>
        <v>92.419838549656731</v>
      </c>
      <c r="AL182" s="1"/>
      <c r="AM182" s="1"/>
      <c r="AN182" s="1"/>
      <c r="AO182" s="1">
        <f>AO183/([1]m!AI183/[1]m!AI182)</f>
        <v>94.293017535871257</v>
      </c>
      <c r="AP182" s="1"/>
      <c r="AQ182" s="12">
        <f>AQ183/([1]m!AL183/[1]m!AL182)</f>
        <v>94.938796026685864</v>
      </c>
      <c r="AR182" s="12"/>
      <c r="AS182" s="1">
        <f>AS183/([1]m!AN183/[1]m!AN182)</f>
        <v>102.87861451486701</v>
      </c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>
        <f>CR183/([1]m!BR183/[1]m!BR182)</f>
        <v>42.002021920653014</v>
      </c>
      <c r="CS182" s="1"/>
      <c r="CT182" s="1">
        <f>CT183/([1]m!BT183/[1]m!BT182)</f>
        <v>92.035975289494885</v>
      </c>
      <c r="CU182" s="1">
        <f>CU183/([1]m!BU183/[1]m!BU182)</f>
        <v>97.671061003001441</v>
      </c>
      <c r="CV182" s="1">
        <f>CV183/([1]m!BV183/[1]m!BV182)</f>
        <v>97.047956461707216</v>
      </c>
      <c r="CX182" s="1">
        <f>CX183/([1]m!BW183/[1]m!BW182)</f>
        <v>91.63709606124371</v>
      </c>
      <c r="CY182" s="1">
        <f>CY183/([1]m!BX183/[1]m!BX182)</f>
        <v>80.605043491409575</v>
      </c>
      <c r="CZ182" s="1"/>
      <c r="DA182" s="1"/>
      <c r="DB182" s="1"/>
      <c r="DC182" s="1"/>
      <c r="DD182" s="1"/>
      <c r="DE182" s="1"/>
      <c r="DF182" s="1"/>
      <c r="DG182" s="1"/>
      <c r="DH182" s="1"/>
      <c r="DI182" s="1">
        <f>DI183/([1]m!CE183/[1]m!CE182)</f>
        <v>84.771815139557205</v>
      </c>
      <c r="DJ182" s="1"/>
      <c r="DK182" s="1"/>
      <c r="DL182" s="1"/>
      <c r="DM182" s="1"/>
      <c r="DN182" s="1"/>
      <c r="DO182" s="1">
        <f>DO183/([1]m!CI183/[1]m!CI182)</f>
        <v>87.368148119987268</v>
      </c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>
        <f>EA183/([1]m!CW183/[1]m!CW182)</f>
        <v>95.408311603372695</v>
      </c>
      <c r="EB182" s="1"/>
      <c r="EC182" s="1"/>
      <c r="ED182" s="1"/>
      <c r="EE182" s="1"/>
      <c r="EF182" s="1"/>
      <c r="EG182" s="1"/>
      <c r="EH182" s="1"/>
      <c r="EI182" s="1">
        <f>EI183/([1]m!DB183/[1]m!DB182)</f>
        <v>113.03436572128642</v>
      </c>
      <c r="EJ182" s="1"/>
      <c r="EK182" s="1"/>
      <c r="EL182" s="1"/>
      <c r="EM182" s="1">
        <f>EM183/([1]m!DF183/[1]m!DF182)</f>
        <v>50.290437273503144</v>
      </c>
      <c r="EN182" s="1"/>
      <c r="EO182" s="1">
        <f>EO183/([1]m!HQ183/[1]m!HQ182)</f>
        <v>130.9313073157833</v>
      </c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L182" s="1">
        <f>FL183/([1]m!EB183/[1]m!EB182)</f>
        <v>81.441747814268581</v>
      </c>
      <c r="FM182" s="1"/>
      <c r="FN182" s="1"/>
      <c r="FO182" s="1"/>
      <c r="FP182" s="1"/>
      <c r="FQ182" s="1"/>
      <c r="FR182" s="1"/>
      <c r="FS182" s="1"/>
      <c r="FT182" s="1">
        <f>FT183/([1]m!EL183/[1]m!EL182)</f>
        <v>84.502193397483452</v>
      </c>
      <c r="FU182" s="1"/>
      <c r="FV182" s="1"/>
      <c r="FW182" s="1">
        <f>FW183/([1]m!EN183/[1]m!EN182)</f>
        <v>79.423786993648406</v>
      </c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S182" s="1">
        <f>GS183/([1]m!FL183/[1]m!FL182)</f>
        <v>85.485466442569489</v>
      </c>
      <c r="GT182" s="1"/>
      <c r="GU182" s="1"/>
      <c r="GV182" s="1"/>
      <c r="GW182" s="1"/>
      <c r="GX182" s="1"/>
      <c r="GY182" s="1"/>
      <c r="GZ182" s="1"/>
      <c r="HA182" s="1"/>
      <c r="HB182" s="1"/>
      <c r="HC182" s="1">
        <f>HC183/([1]m!HR183/[1]m!HR182)</f>
        <v>87.433906596719709</v>
      </c>
      <c r="HD182" s="1"/>
      <c r="HE182" s="1"/>
      <c r="HF182" s="1"/>
      <c r="HG182" s="1"/>
      <c r="HH182" s="1"/>
      <c r="HI182" s="1"/>
      <c r="HJ182" s="1"/>
      <c r="HK182" s="1"/>
      <c r="HL182" s="1"/>
      <c r="HM182" s="1">
        <f>HM183/([1]m!GL183/[1]m!GL182)</f>
        <v>101.51468762846561</v>
      </c>
      <c r="HN182" s="1">
        <f>HN183/([1]m!GM183/[1]m!GM182)</f>
        <v>106.89214828179276</v>
      </c>
      <c r="HO182" s="1"/>
      <c r="HP182" s="1"/>
      <c r="HQ182" s="1"/>
      <c r="HR182" s="1"/>
      <c r="HS182" s="1"/>
      <c r="HT182" s="1"/>
      <c r="HU182" s="1"/>
      <c r="HV182" s="1">
        <f>HV183/([1]m!FU183/[1]m!FU182)</f>
        <v>88.342369367162789</v>
      </c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>
        <f>IO183/([1]m!GX183/[1]m!GX182)</f>
        <v>105.52630136223331</v>
      </c>
      <c r="IP182" s="1"/>
      <c r="IQ182" s="1">
        <f>IQ183/([1]m!HA183/[1]m!HA182)</f>
        <v>82.166132770806101</v>
      </c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>
        <f>JE183/([1]m!HG183/[1]m!HG182)</f>
        <v>97.368883825574244</v>
      </c>
      <c r="JF182" s="1"/>
      <c r="JG182" s="1"/>
      <c r="JH182" s="1"/>
      <c r="JI182" s="1">
        <f>JI183/([1]m!HK183/[1]m!HK182)</f>
        <v>110.1663590011967</v>
      </c>
      <c r="JJ182" s="1"/>
      <c r="JK182" s="1"/>
      <c r="JL182" s="1"/>
      <c r="JM182" s="1"/>
      <c r="JN182" s="1"/>
      <c r="JO182" s="1"/>
      <c r="JP182" s="1">
        <f>JP183/([1]m!DG183/[1]m!DG182)</f>
        <v>142.35646636408316</v>
      </c>
      <c r="JQ182" s="1">
        <f>JQ183/([1]m!FC183/[1]m!FC182)</f>
        <v>82.206544803648171</v>
      </c>
      <c r="JR182" s="1">
        <f>JR183/([1]m!GT183/[1]m!GT182)</f>
        <v>82.794554128352431</v>
      </c>
      <c r="JS182" s="6">
        <f>JS183/([1]m!GK183/[1]m!GK182)</f>
        <v>92.178779850099971</v>
      </c>
    </row>
    <row r="183" spans="1:279" x14ac:dyDescent="0.2">
      <c r="B183">
        <f t="shared" si="8"/>
        <v>12</v>
      </c>
      <c r="C183" s="19">
        <f>C184/([1]m!C184/[1]m!C183)</f>
        <v>96.671719435777334</v>
      </c>
      <c r="G183" s="1">
        <f>G184/([1]m!D184/[1]m!D183)</f>
        <v>131.29172833426324</v>
      </c>
      <c r="H183" s="1"/>
      <c r="I183" s="1">
        <f>I184/([1]m!E184/[1]m!E183)</f>
        <v>132.8690654414327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>
        <f>AF184/([1]m!AC184/[1]m!AC183)</f>
        <v>103.80998135293027</v>
      </c>
      <c r="AG183" s="1"/>
      <c r="AH183" s="1"/>
      <c r="AI183" s="1"/>
      <c r="AJ183" s="1"/>
      <c r="AK183" s="1">
        <f>AK184/([1]m!AG184/[1]m!AG183)</f>
        <v>92.423276006583492</v>
      </c>
      <c r="AL183" s="1"/>
      <c r="AM183" s="1"/>
      <c r="AN183" s="1"/>
      <c r="AO183" s="1">
        <f>AO184/([1]m!AI184/[1]m!AI183)</f>
        <v>94.296524663684508</v>
      </c>
      <c r="AP183" s="1"/>
      <c r="AQ183" s="12">
        <f>AQ184/([1]m!AL184/[1]m!AL183)</f>
        <v>94.959513524295801</v>
      </c>
      <c r="AR183" s="12"/>
      <c r="AS183" s="1">
        <f>AS184/([1]m!AN184/[1]m!AN183)</f>
        <v>103.35141336896754</v>
      </c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>
        <f>CR184/([1]m!BR184/[1]m!BR183)</f>
        <v>42.002021920653014</v>
      </c>
      <c r="CS183" s="1"/>
      <c r="CT183" s="1">
        <f>CT184/([1]m!BT184/[1]m!BT183)</f>
        <v>92.035975289494885</v>
      </c>
      <c r="CU183" s="1">
        <f>CU184/([1]m!BU184/[1]m!BU183)</f>
        <v>97.671061003001441</v>
      </c>
      <c r="CV183" s="1">
        <f>CV184/([1]m!BV184/[1]m!BV183)</f>
        <v>97.047956461707216</v>
      </c>
      <c r="CX183" s="1">
        <f>CX184/([1]m!BW184/[1]m!BW183)</f>
        <v>91.63709606124371</v>
      </c>
      <c r="CY183" s="1">
        <f>CY184/([1]m!BX184/[1]m!BX183)</f>
        <v>80.605043491409575</v>
      </c>
      <c r="CZ183" s="1"/>
      <c r="DA183" s="1"/>
      <c r="DB183" s="1"/>
      <c r="DC183" s="1"/>
      <c r="DD183" s="1"/>
      <c r="DE183" s="1"/>
      <c r="DF183" s="1"/>
      <c r="DG183" s="1"/>
      <c r="DH183" s="1"/>
      <c r="DI183" s="1">
        <f>DI184/([1]m!CE184/[1]m!CE183)</f>
        <v>84.771815139557205</v>
      </c>
      <c r="DJ183" s="1"/>
      <c r="DK183" s="1"/>
      <c r="DL183" s="1"/>
      <c r="DM183" s="1"/>
      <c r="DN183" s="1"/>
      <c r="DO183" s="1">
        <f>DO184/([1]m!CI184/[1]m!CI183)</f>
        <v>87.368148119987268</v>
      </c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>
        <f>EA184/([1]m!CW184/[1]m!CW183)</f>
        <v>95.408311603372695</v>
      </c>
      <c r="EB183" s="1"/>
      <c r="EC183" s="1"/>
      <c r="ED183" s="1"/>
      <c r="EE183" s="1"/>
      <c r="EF183" s="1"/>
      <c r="EG183" s="1"/>
      <c r="EH183" s="1"/>
      <c r="EI183" s="1">
        <f>EI184/([1]m!DB184/[1]m!DB183)</f>
        <v>113.03436572128642</v>
      </c>
      <c r="EJ183" s="1"/>
      <c r="EK183" s="1"/>
      <c r="EL183" s="1"/>
      <c r="EM183" s="1">
        <f>EM184/([1]m!DF184/[1]m!DF183)</f>
        <v>49.142287715839466</v>
      </c>
      <c r="EN183" s="1"/>
      <c r="EO183" s="1">
        <f>EO184/([1]m!HQ184/[1]m!HQ183)</f>
        <v>130.9313073157833</v>
      </c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L183" s="1">
        <f>FL184/([1]m!EB184/[1]m!EB183)</f>
        <v>81.441747814268581</v>
      </c>
      <c r="FM183" s="1"/>
      <c r="FN183" s="1"/>
      <c r="FO183" s="1"/>
      <c r="FP183" s="1"/>
      <c r="FQ183" s="1"/>
      <c r="FR183" s="1"/>
      <c r="FS183" s="1"/>
      <c r="FT183" s="1">
        <f>FT184/([1]m!EL184/[1]m!EL183)</f>
        <v>84.49167590577558</v>
      </c>
      <c r="FU183" s="1"/>
      <c r="FV183" s="1"/>
      <c r="FW183" s="1">
        <f>FW184/([1]m!EN184/[1]m!EN183)</f>
        <v>79.423786993648406</v>
      </c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S183" s="1">
        <f>GS184/([1]m!FL184/[1]m!FL183)</f>
        <v>85.485466442569489</v>
      </c>
      <c r="GT183" s="1"/>
      <c r="GU183" s="1"/>
      <c r="GV183" s="1"/>
      <c r="GW183" s="1"/>
      <c r="GX183" s="1"/>
      <c r="GY183" s="1"/>
      <c r="GZ183" s="1"/>
      <c r="HA183" s="1"/>
      <c r="HB183" s="1"/>
      <c r="HC183" s="1">
        <f>HC184/([1]m!HR184/[1]m!HR183)</f>
        <v>87.433906596719709</v>
      </c>
      <c r="HD183" s="1"/>
      <c r="HE183" s="1"/>
      <c r="HF183" s="1"/>
      <c r="HG183" s="1"/>
      <c r="HH183" s="1"/>
      <c r="HI183" s="1"/>
      <c r="HJ183" s="1"/>
      <c r="HK183" s="1"/>
      <c r="HL183" s="1"/>
      <c r="HM183" s="1">
        <f>HM184/([1]m!GL184/[1]m!GL183)</f>
        <v>101.51468762846561</v>
      </c>
      <c r="HN183" s="1">
        <f>HN184/([1]m!GM184/[1]m!GM183)</f>
        <v>106.89214828179276</v>
      </c>
      <c r="HO183" s="1"/>
      <c r="HP183" s="1"/>
      <c r="HQ183" s="1"/>
      <c r="HR183" s="1"/>
      <c r="HS183" s="1"/>
      <c r="HT183" s="1"/>
      <c r="HU183" s="1"/>
      <c r="HV183" s="1">
        <f>HV184/([1]m!FU184/[1]m!FU183)</f>
        <v>88.342369367162789</v>
      </c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>
        <f>IO184/([1]m!GX184/[1]m!GX183)</f>
        <v>105.52630136223331</v>
      </c>
      <c r="IP183" s="1"/>
      <c r="IQ183" s="1">
        <f>IQ184/([1]m!HA184/[1]m!HA183)</f>
        <v>82.166132770806101</v>
      </c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>
        <f>JE184/([1]m!HG184/[1]m!HG183)</f>
        <v>97.368883825574244</v>
      </c>
      <c r="JF183" s="1"/>
      <c r="JG183" s="1"/>
      <c r="JH183" s="1"/>
      <c r="JI183" s="1">
        <f>JI184/([1]m!HK184/[1]m!HK183)</f>
        <v>110.1663590011967</v>
      </c>
      <c r="JJ183" s="1"/>
      <c r="JK183" s="1"/>
      <c r="JL183" s="1"/>
      <c r="JM183" s="1"/>
      <c r="JN183" s="1"/>
      <c r="JO183" s="1"/>
      <c r="JP183" s="1">
        <f>JP184/([1]m!DG184/[1]m!DG183)</f>
        <v>142.35646636408316</v>
      </c>
      <c r="JQ183" s="1">
        <f>JQ184/([1]m!FC184/[1]m!FC183)</f>
        <v>82.00967546507367</v>
      </c>
      <c r="JR183" s="1">
        <f>JR184/([1]m!GT184/[1]m!GT183)</f>
        <v>82.794554128352431</v>
      </c>
      <c r="JS183" s="6">
        <f>JS184/([1]m!GK184/[1]m!GK183)</f>
        <v>92.178779850099971</v>
      </c>
    </row>
    <row r="184" spans="1:279" x14ac:dyDescent="0.2">
      <c r="A184">
        <f>A172+1</f>
        <v>1994</v>
      </c>
      <c r="B184">
        <f>B172</f>
        <v>1</v>
      </c>
      <c r="C184" s="19">
        <f>C185/([1]m!C185/[1]m!C184)</f>
        <v>96.572351960349664</v>
      </c>
      <c r="G184" s="1">
        <f>G185/([1]m!D185/[1]m!D184)</f>
        <v>130.07377069893113</v>
      </c>
      <c r="H184" s="1"/>
      <c r="I184" s="1">
        <f>I185/([1]m!E185/[1]m!E184)</f>
        <v>131.6008682959112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>
        <f>AF185/([1]m!AC185/[1]m!AC184)</f>
        <v>103.80998135293027</v>
      </c>
      <c r="AG184" s="1"/>
      <c r="AH184" s="1"/>
      <c r="AI184" s="1"/>
      <c r="AJ184" s="1"/>
      <c r="AK184" s="1">
        <f>AK185/([1]m!AG185/[1]m!AG184)</f>
        <v>92.423276006583492</v>
      </c>
      <c r="AL184" s="1"/>
      <c r="AM184" s="1"/>
      <c r="AN184" s="1"/>
      <c r="AO184" s="1">
        <f>AO185/([1]m!AI185/[1]m!AI184)</f>
        <v>94.296524663684508</v>
      </c>
      <c r="AP184" s="1"/>
      <c r="AQ184" s="12">
        <f>AQ185/([1]m!AL185/[1]m!AL184)</f>
        <v>94.913474640718135</v>
      </c>
      <c r="AR184" s="12"/>
      <c r="AS184" s="1">
        <f>AS185/([1]m!AN185/[1]m!AN184)</f>
        <v>103.18403906398896</v>
      </c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>
        <f>CR185/([1]m!BR185/[1]m!BR184)</f>
        <v>42.002021920653014</v>
      </c>
      <c r="CS184" s="1"/>
      <c r="CT184" s="1">
        <f>CT185/([1]m!BT185/[1]m!BT184)</f>
        <v>92.035975289494885</v>
      </c>
      <c r="CU184" s="1">
        <f>CU185/([1]m!BU185/[1]m!BU184)</f>
        <v>97.671061003001441</v>
      </c>
      <c r="CV184" s="1">
        <f>CV185/([1]m!BV185/[1]m!BV184)</f>
        <v>97.047956461707216</v>
      </c>
      <c r="CX184" s="1">
        <f>CX185/([1]m!BW185/[1]m!BW184)</f>
        <v>91.63709606124371</v>
      </c>
      <c r="CY184" s="1">
        <f>CY185/([1]m!BX185/[1]m!BX184)</f>
        <v>80.605043491409575</v>
      </c>
      <c r="CZ184" s="1"/>
      <c r="DA184" s="1"/>
      <c r="DB184" s="1"/>
      <c r="DC184" s="1"/>
      <c r="DD184" s="1"/>
      <c r="DE184" s="1"/>
      <c r="DF184" s="1"/>
      <c r="DG184" s="1"/>
      <c r="DH184" s="1"/>
      <c r="DI184" s="1">
        <f>DI185/([1]m!CE185/[1]m!CE184)</f>
        <v>84.771815139557205</v>
      </c>
      <c r="DJ184" s="1"/>
      <c r="DK184" s="1"/>
      <c r="DL184" s="1"/>
      <c r="DM184" s="1"/>
      <c r="DN184" s="1"/>
      <c r="DO184" s="1">
        <f>DO185/([1]m!CI185/[1]m!CI184)</f>
        <v>87.393213448303015</v>
      </c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>
        <f>EA185/([1]m!CW185/[1]m!CW184)</f>
        <v>95.408311603372695</v>
      </c>
      <c r="EB184" s="1"/>
      <c r="EC184" s="1"/>
      <c r="ED184" s="1"/>
      <c r="EE184" s="1"/>
      <c r="EF184" s="1"/>
      <c r="EG184" s="1"/>
      <c r="EH184" s="1"/>
      <c r="EI184" s="1">
        <f>EI185/([1]m!DB185/[1]m!DB184)</f>
        <v>113.03436572128642</v>
      </c>
      <c r="EJ184" s="1"/>
      <c r="EK184" s="1"/>
      <c r="EL184" s="1"/>
      <c r="EM184" s="1">
        <f>EM185/([1]m!DF185/[1]m!DF184)</f>
        <v>47.437009085419561</v>
      </c>
      <c r="EN184" s="1"/>
      <c r="EO184" s="1">
        <f>EO185/([1]m!HQ185/[1]m!HQ184)</f>
        <v>130.9313073157833</v>
      </c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L184" s="1">
        <f>FL185/([1]m!EB185/[1]m!EB184)</f>
        <v>81.441747814268581</v>
      </c>
      <c r="FM184" s="1"/>
      <c r="FN184" s="1"/>
      <c r="FO184" s="1"/>
      <c r="FP184" s="1"/>
      <c r="FQ184" s="1"/>
      <c r="FR184" s="1"/>
      <c r="FS184" s="1"/>
      <c r="FT184" s="1">
        <f>FT185/([1]m!EL185/[1]m!EL184)</f>
        <v>84.554780856022774</v>
      </c>
      <c r="FU184" s="1"/>
      <c r="FV184" s="1"/>
      <c r="FW184" s="1">
        <f>FW185/([1]m!EN185/[1]m!EN184)</f>
        <v>79.423786993648406</v>
      </c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S184" s="1">
        <f>GS185/([1]m!FL185/[1]m!FL184)</f>
        <v>85.68358659083458</v>
      </c>
      <c r="GT184" s="1"/>
      <c r="GU184" s="1"/>
      <c r="GV184" s="1"/>
      <c r="GW184" s="1"/>
      <c r="GX184" s="1"/>
      <c r="GY184" s="1"/>
      <c r="GZ184" s="1"/>
      <c r="HA184" s="1"/>
      <c r="HB184" s="1"/>
      <c r="HC184" s="1">
        <f>HC185/([1]m!HR185/[1]m!HR184)</f>
        <v>87.445915873760995</v>
      </c>
      <c r="HD184" s="1"/>
      <c r="HE184" s="1"/>
      <c r="HF184" s="1"/>
      <c r="HG184" s="1"/>
      <c r="HH184" s="1"/>
      <c r="HI184" s="1"/>
      <c r="HJ184" s="1"/>
      <c r="HK184" s="1"/>
      <c r="HL184" s="1"/>
      <c r="HM184" s="1">
        <f>HM185/([1]m!GL185/[1]m!GL184)</f>
        <v>101.4078369973755</v>
      </c>
      <c r="HN184" s="1">
        <f>HN185/([1]m!GM185/[1]m!GM184)</f>
        <v>106.89214828179276</v>
      </c>
      <c r="HO184" s="1"/>
      <c r="HP184" s="1"/>
      <c r="HQ184" s="1"/>
      <c r="HR184" s="1"/>
      <c r="HS184" s="1"/>
      <c r="HT184" s="1"/>
      <c r="HU184" s="1"/>
      <c r="HV184" s="1">
        <f>HV185/([1]m!FU185/[1]m!FU184)</f>
        <v>88.342369367162789</v>
      </c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>
        <f>IO185/([1]m!GX185/[1]m!GX184)</f>
        <v>105.52630136223331</v>
      </c>
      <c r="IP184" s="1"/>
      <c r="IQ184" s="1">
        <f>IQ185/([1]m!HA185/[1]m!HA184)</f>
        <v>82.166132770806101</v>
      </c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>
        <f>JE185/([1]m!HG185/[1]m!HG184)</f>
        <v>97.568218829035388</v>
      </c>
      <c r="JF184" s="1"/>
      <c r="JG184" s="1"/>
      <c r="JH184" s="1"/>
      <c r="JI184" s="1">
        <f>JI185/([1]m!HK185/[1]m!HK184)</f>
        <v>110.59694953080079</v>
      </c>
      <c r="JJ184" s="1"/>
      <c r="JK184" s="1"/>
      <c r="JL184" s="1"/>
      <c r="JM184" s="1"/>
      <c r="JN184" s="1"/>
      <c r="JO184" s="1"/>
      <c r="JP184" s="1">
        <f>JP185/([1]m!DG185/[1]m!DG184)</f>
        <v>142.35646636408316</v>
      </c>
      <c r="JQ184" s="1">
        <f>JQ185/([1]m!FC185/[1]m!FC184)</f>
        <v>81.933036147549558</v>
      </c>
      <c r="JR184" s="1">
        <f>JR185/([1]m!GT185/[1]m!GT184)</f>
        <v>82.794554128352431</v>
      </c>
      <c r="JS184" s="6">
        <f>JS185/([1]m!GK185/[1]m!GK184)</f>
        <v>92.15130696176233</v>
      </c>
    </row>
    <row r="185" spans="1:279" x14ac:dyDescent="0.2">
      <c r="B185">
        <f t="shared" ref="B185:B219" si="9">B173</f>
        <v>2</v>
      </c>
      <c r="C185" s="19">
        <f>C186/([1]m!C186/[1]m!C185)</f>
        <v>96.574685443138577</v>
      </c>
      <c r="G185" s="1">
        <f>G186/([1]m!D186/[1]m!D185)</f>
        <v>131.00195831865341</v>
      </c>
      <c r="H185" s="1"/>
      <c r="I185" s="1">
        <f>I186/([1]m!E186/[1]m!E185)</f>
        <v>132.56732957407183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>
        <f>AF186/([1]m!AC186/[1]m!AC185)</f>
        <v>103.80998135293027</v>
      </c>
      <c r="AG185" s="1"/>
      <c r="AH185" s="1"/>
      <c r="AI185" s="1"/>
      <c r="AJ185" s="1"/>
      <c r="AK185" s="1">
        <f>AK186/([1]m!AG186/[1]m!AG185)</f>
        <v>92.423276006583492</v>
      </c>
      <c r="AL185" s="1"/>
      <c r="AM185" s="1"/>
      <c r="AN185" s="1"/>
      <c r="AO185" s="1">
        <f>AO186/([1]m!AI186/[1]m!AI185)</f>
        <v>94.296524663684508</v>
      </c>
      <c r="AP185" s="1"/>
      <c r="AQ185" s="12">
        <f>AQ186/([1]m!AL186/[1]m!AL185)</f>
        <v>94.849020203709387</v>
      </c>
      <c r="AR185" s="12"/>
      <c r="AS185" s="1">
        <f>AS186/([1]m!AN186/[1]m!AN185)</f>
        <v>103.26137611175514</v>
      </c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>
        <f>CR186/([1]m!BR186/[1]m!BR185)</f>
        <v>42.005382095847366</v>
      </c>
      <c r="CS185" s="1"/>
      <c r="CT185" s="1">
        <f>CT186/([1]m!BT186/[1]m!BT185)</f>
        <v>91.923396668812757</v>
      </c>
      <c r="CU185" s="1">
        <f>CU186/([1]m!BU186/[1]m!BU185)</f>
        <v>97.844381912068101</v>
      </c>
      <c r="CV185" s="1">
        <f>CV186/([1]m!BV186/[1]m!BV185)</f>
        <v>96.384285734563534</v>
      </c>
      <c r="CX185" s="1">
        <f>CX186/([1]m!BW186/[1]m!BW185)</f>
        <v>92.291734627146838</v>
      </c>
      <c r="CY185" s="1">
        <f>CY186/([1]m!BX186/[1]m!BX185)</f>
        <v>80.779069780307523</v>
      </c>
      <c r="CZ185" s="1"/>
      <c r="DA185" s="1"/>
      <c r="DB185" s="1"/>
      <c r="DC185" s="1"/>
      <c r="DD185" s="1"/>
      <c r="DE185" s="1"/>
      <c r="DF185" s="1"/>
      <c r="DG185" s="1"/>
      <c r="DH185" s="1"/>
      <c r="DI185" s="1">
        <f>DI186/([1]m!CE186/[1]m!CE185)</f>
        <v>85.467096317679818</v>
      </c>
      <c r="DJ185" s="1"/>
      <c r="DK185" s="1"/>
      <c r="DL185" s="1"/>
      <c r="DM185" s="1"/>
      <c r="DN185" s="1"/>
      <c r="DO185" s="1">
        <f>DO186/([1]m!CI186/[1]m!CI185)</f>
        <v>87.864353672118753</v>
      </c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>
        <f>EA186/([1]m!CW186/[1]m!CW185)</f>
        <v>94.21325280195552</v>
      </c>
      <c r="EB185" s="1"/>
      <c r="EC185" s="1"/>
      <c r="ED185" s="1"/>
      <c r="EE185" s="1"/>
      <c r="EF185" s="1"/>
      <c r="EG185" s="1"/>
      <c r="EH185" s="1"/>
      <c r="EI185" s="1">
        <f>EI186/([1]m!DB186/[1]m!DB185)</f>
        <v>113.9559589093994</v>
      </c>
      <c r="EJ185" s="1"/>
      <c r="EK185" s="1"/>
      <c r="EL185" s="1"/>
      <c r="EM185" s="1">
        <f>EM186/([1]m!DF186/[1]m!DF185)</f>
        <v>47.11478076651531</v>
      </c>
      <c r="EN185" s="1"/>
      <c r="EO185" s="1">
        <f>EO186/([1]m!HQ186/[1]m!HQ185)</f>
        <v>130.2103756926422</v>
      </c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L185" s="1">
        <f>FL186/([1]m!EB186/[1]m!EB185)</f>
        <v>81.318872269452612</v>
      </c>
      <c r="FM185" s="1"/>
      <c r="FN185" s="1"/>
      <c r="FO185" s="1"/>
      <c r="FP185" s="1"/>
      <c r="FQ185" s="1"/>
      <c r="FR185" s="1"/>
      <c r="FS185" s="1"/>
      <c r="FT185" s="1">
        <f>FT186/([1]m!EL186/[1]m!EL185)</f>
        <v>84.813986135532787</v>
      </c>
      <c r="FU185" s="1"/>
      <c r="FV185" s="1"/>
      <c r="FW185" s="1">
        <f>FW186/([1]m!EN186/[1]m!EN185)</f>
        <v>79.965232450360489</v>
      </c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S185" s="1">
        <f>GS186/([1]m!FL186/[1]m!FL185)</f>
        <v>85.701457592555514</v>
      </c>
      <c r="GT185" s="1"/>
      <c r="GU185" s="1"/>
      <c r="GV185" s="1"/>
      <c r="GW185" s="1"/>
      <c r="GX185" s="1"/>
      <c r="GY185" s="1"/>
      <c r="GZ185" s="1"/>
      <c r="HA185" s="1"/>
      <c r="HB185" s="1"/>
      <c r="HC185" s="1">
        <f>HC186/([1]m!HR186/[1]m!HR185)</f>
        <v>87.369420485070563</v>
      </c>
      <c r="HD185" s="1"/>
      <c r="HE185" s="1"/>
      <c r="HF185" s="1"/>
      <c r="HG185" s="1"/>
      <c r="HH185" s="1"/>
      <c r="HI185" s="1"/>
      <c r="HJ185" s="1"/>
      <c r="HK185" s="1"/>
      <c r="HL185" s="1"/>
      <c r="HM185" s="1">
        <f>HM186/([1]m!GL186/[1]m!GL185)</f>
        <v>102.09083693695439</v>
      </c>
      <c r="HN185" s="1">
        <f>HN186/([1]m!GM186/[1]m!GM185)</f>
        <v>106.89214828179276</v>
      </c>
      <c r="HO185" s="1"/>
      <c r="HP185" s="1"/>
      <c r="HQ185" s="1"/>
      <c r="HR185" s="1"/>
      <c r="HS185" s="1"/>
      <c r="HT185" s="1"/>
      <c r="HU185" s="1"/>
      <c r="HV185" s="1">
        <f>HV186/([1]m!FU186/[1]m!FU185)</f>
        <v>88.342369367162789</v>
      </c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>
        <f>IO186/([1]m!GX186/[1]m!GX185)</f>
        <v>105.52630136223331</v>
      </c>
      <c r="IP185" s="1"/>
      <c r="IQ185" s="1">
        <f>IQ186/([1]m!HA186/[1]m!HA185)</f>
        <v>82.708714192171001</v>
      </c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>
        <f>JE186/([1]m!HG186/[1]m!HG185)</f>
        <v>97.568218829035388</v>
      </c>
      <c r="JF185" s="1"/>
      <c r="JG185" s="1"/>
      <c r="JH185" s="1"/>
      <c r="JI185" s="1">
        <f>JI186/([1]m!HK186/[1]m!HK185)</f>
        <v>110.59694953080079</v>
      </c>
      <c r="JJ185" s="1"/>
      <c r="JK185" s="1"/>
      <c r="JL185" s="1"/>
      <c r="JM185" s="1"/>
      <c r="JN185" s="1"/>
      <c r="JO185" s="1"/>
      <c r="JP185" s="1">
        <f>JP186/([1]m!DG186/[1]m!DG185)</f>
        <v>140.43713434252288</v>
      </c>
      <c r="JQ185" s="1">
        <f>JQ186/([1]m!FC186/[1]m!FC185)</f>
        <v>82.024568258217002</v>
      </c>
      <c r="JR185" s="1">
        <f>JR186/([1]m!GT186/[1]m!GT185)</f>
        <v>82.794554128352431</v>
      </c>
      <c r="JS185" s="6">
        <f>JS186/([1]m!GK186/[1]m!GK185)</f>
        <v>92.327096321598432</v>
      </c>
    </row>
    <row r="186" spans="1:279" x14ac:dyDescent="0.2">
      <c r="B186">
        <f t="shared" si="9"/>
        <v>3</v>
      </c>
      <c r="C186" s="19">
        <f>C187/([1]m!C187/[1]m!C186)</f>
        <v>96.636619965494177</v>
      </c>
      <c r="G186" s="1">
        <f>G187/([1]m!D187/[1]m!D186)</f>
        <v>130.40894956160861</v>
      </c>
      <c r="H186" s="1"/>
      <c r="I186" s="1">
        <f>I187/([1]m!E187/[1]m!E186)</f>
        <v>131.89612914465917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>
        <f>AF187/([1]m!AC187/[1]m!AC186)</f>
        <v>105.26126271916326</v>
      </c>
      <c r="AG186" s="1"/>
      <c r="AH186" s="1"/>
      <c r="AI186" s="1"/>
      <c r="AJ186" s="1"/>
      <c r="AK186" s="1">
        <f>AK187/([1]m!AG187/[1]m!AG186)</f>
        <v>93.086054863758051</v>
      </c>
      <c r="AL186" s="1"/>
      <c r="AM186" s="1"/>
      <c r="AN186" s="1"/>
      <c r="AO186" s="1">
        <f>AO187/([1]m!AI187/[1]m!AI186)</f>
        <v>94.972736820973523</v>
      </c>
      <c r="AP186" s="1"/>
      <c r="AQ186" s="12">
        <f>AQ187/([1]m!AL187/[1]m!AL186)</f>
        <v>94.959513524295801</v>
      </c>
      <c r="AR186" s="12"/>
      <c r="AS186" s="1">
        <f>AS187/([1]m!AN187/[1]m!AN186)</f>
        <v>103.00468732571147</v>
      </c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>
        <f>CR187/([1]m!BR187/[1]m!BR186)</f>
        <v>44.493465820695988</v>
      </c>
      <c r="CS186" s="1"/>
      <c r="CT186" s="1">
        <f>CT187/([1]m!BT187/[1]m!BT186)</f>
        <v>91.923396668812757</v>
      </c>
      <c r="CU186" s="1">
        <f>CU187/([1]m!BU187/[1]m!BU186)</f>
        <v>97.844381912068101</v>
      </c>
      <c r="CV186" s="1">
        <f>CV187/([1]m!BV187/[1]m!BV186)</f>
        <v>96.384285734563534</v>
      </c>
      <c r="CX186" s="1">
        <f>CX187/([1]m!BW187/[1]m!BW186)</f>
        <v>92.291734627146838</v>
      </c>
      <c r="CY186" s="1">
        <f>CY187/([1]m!BX187/[1]m!BX186)</f>
        <v>80.779069780307523</v>
      </c>
      <c r="CZ186" s="1"/>
      <c r="DA186" s="1"/>
      <c r="DB186" s="1"/>
      <c r="DC186" s="1"/>
      <c r="DD186" s="1"/>
      <c r="DE186" s="1"/>
      <c r="DF186" s="1"/>
      <c r="DG186" s="1"/>
      <c r="DH186" s="1"/>
      <c r="DI186" s="1">
        <f>DI187/([1]m!CE187/[1]m!CE186)</f>
        <v>85.467096317679818</v>
      </c>
      <c r="DJ186" s="1"/>
      <c r="DK186" s="1"/>
      <c r="DL186" s="1"/>
      <c r="DM186" s="1"/>
      <c r="DN186" s="1"/>
      <c r="DO186" s="1">
        <f>DO187/([1]m!CI187/[1]m!CI186)</f>
        <v>87.74562316957045</v>
      </c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>
        <f>EA187/([1]m!CW187/[1]m!CW186)</f>
        <v>94.21325280195552</v>
      </c>
      <c r="EB186" s="1"/>
      <c r="EC186" s="1"/>
      <c r="ED186" s="1"/>
      <c r="EE186" s="1"/>
      <c r="EF186" s="1"/>
      <c r="EG186" s="1"/>
      <c r="EH186" s="1"/>
      <c r="EI186" s="1">
        <f>EI187/([1]m!DB187/[1]m!DB186)</f>
        <v>113.9559589093994</v>
      </c>
      <c r="EJ186" s="1"/>
      <c r="EK186" s="1"/>
      <c r="EL186" s="1"/>
      <c r="EM186" s="1">
        <f>EM187/([1]m!DF187/[1]m!DF186)</f>
        <v>46.696076280505665</v>
      </c>
      <c r="EN186" s="1"/>
      <c r="EO186" s="1">
        <f>EO187/([1]m!HQ187/[1]m!HQ186)</f>
        <v>130.2103756926422</v>
      </c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L186" s="1">
        <f>FL187/([1]m!EB187/[1]m!EB186)</f>
        <v>81.318872269452612</v>
      </c>
      <c r="FM186" s="1"/>
      <c r="FN186" s="1"/>
      <c r="FO186" s="1"/>
      <c r="FP186" s="1"/>
      <c r="FQ186" s="1"/>
      <c r="FR186" s="1"/>
      <c r="FS186" s="1"/>
      <c r="FT186" s="1">
        <f>FT187/([1]m!EL187/[1]m!EL186)</f>
        <v>85.104828708647901</v>
      </c>
      <c r="FU186" s="1"/>
      <c r="FV186" s="1"/>
      <c r="FW186" s="1">
        <f>FW187/([1]m!EN187/[1]m!EN186)</f>
        <v>79.965232450360489</v>
      </c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S186" s="1">
        <f>GS187/([1]m!FL187/[1]m!FL186)</f>
        <v>85.701457592555514</v>
      </c>
      <c r="GT186" s="1"/>
      <c r="GU186" s="1"/>
      <c r="GV186" s="1"/>
      <c r="GW186" s="1"/>
      <c r="GX186" s="1"/>
      <c r="GY186" s="1"/>
      <c r="GZ186" s="1"/>
      <c r="HA186" s="1"/>
      <c r="HB186" s="1"/>
      <c r="HC186" s="1">
        <f>HC187/([1]m!HR187/[1]m!HR186)</f>
        <v>87.370290815711584</v>
      </c>
      <c r="HD186" s="1"/>
      <c r="HE186" s="1"/>
      <c r="HF186" s="1"/>
      <c r="HG186" s="1"/>
      <c r="HH186" s="1"/>
      <c r="HI186" s="1"/>
      <c r="HJ186" s="1"/>
      <c r="HK186" s="1"/>
      <c r="HL186" s="1"/>
      <c r="HM186" s="1">
        <f>HM187/([1]m!GL187/[1]m!GL186)</f>
        <v>102.0832194545838</v>
      </c>
      <c r="HN186" s="1">
        <f>HN187/([1]m!GM187/[1]m!GM186)</f>
        <v>106.89214828179276</v>
      </c>
      <c r="HO186" s="1"/>
      <c r="HP186" s="1"/>
      <c r="HQ186" s="1"/>
      <c r="HR186" s="1"/>
      <c r="HS186" s="1"/>
      <c r="HT186" s="1"/>
      <c r="HU186" s="1"/>
      <c r="HV186" s="1">
        <f>HV187/([1]m!FU187/[1]m!FU186)</f>
        <v>88.342369367162789</v>
      </c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>
        <f>IO187/([1]m!GX187/[1]m!GX186)</f>
        <v>105.52630136223331</v>
      </c>
      <c r="IP186" s="1"/>
      <c r="IQ186" s="1">
        <f>IQ187/([1]m!HA187/[1]m!HA186)</f>
        <v>82.708714192171001</v>
      </c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>
        <f>JE187/([1]m!HG187/[1]m!HG186)</f>
        <v>97.561471512670664</v>
      </c>
      <c r="JF186" s="1"/>
      <c r="JG186" s="1"/>
      <c r="JH186" s="1"/>
      <c r="JI186" s="1">
        <f>JI187/([1]m!HK187/[1]m!HK186)</f>
        <v>110.59694953080079</v>
      </c>
      <c r="JJ186" s="1"/>
      <c r="JK186" s="1"/>
      <c r="JL186" s="1"/>
      <c r="JM186" s="1"/>
      <c r="JN186" s="1"/>
      <c r="JO186" s="1"/>
      <c r="JP186" s="1">
        <f>JP187/([1]m!DG187/[1]m!DG186)</f>
        <v>140.43713434252288</v>
      </c>
      <c r="JQ186" s="1">
        <f>JQ187/([1]m!FC187/[1]m!FC186)</f>
        <v>82.514440751779972</v>
      </c>
      <c r="JR186" s="1">
        <f>JR187/([1]m!GT187/[1]m!GT186)</f>
        <v>82.794554128352431</v>
      </c>
      <c r="JS186" s="6">
        <f>JS187/([1]m!GK187/[1]m!GK186)</f>
        <v>92.325147231547447</v>
      </c>
    </row>
    <row r="187" spans="1:279" x14ac:dyDescent="0.2">
      <c r="B187">
        <f t="shared" si="9"/>
        <v>4</v>
      </c>
      <c r="C187" s="19">
        <f>C188/([1]m!C188/[1]m!C187)</f>
        <v>96.457233476096874</v>
      </c>
      <c r="G187" s="1">
        <f>G188/([1]m!D188/[1]m!D187)</f>
        <v>128.04781778766886</v>
      </c>
      <c r="H187" s="1"/>
      <c r="I187" s="1">
        <f>I188/([1]m!E188/[1]m!E187)</f>
        <v>129.43756457734315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>
        <f>AF188/([1]m!AC188/[1]m!AC187)</f>
        <v>105.26126271916326</v>
      </c>
      <c r="AG187" s="1"/>
      <c r="AH187" s="1"/>
      <c r="AI187" s="1"/>
      <c r="AJ187" s="1"/>
      <c r="AK187" s="1">
        <f>AK188/([1]m!AG188/[1]m!AG187)</f>
        <v>93.086054863758051</v>
      </c>
      <c r="AL187" s="1"/>
      <c r="AM187" s="1"/>
      <c r="AN187" s="1"/>
      <c r="AO187" s="1">
        <f>AO188/([1]m!AI188/[1]m!AI187)</f>
        <v>94.972736820973523</v>
      </c>
      <c r="AP187" s="1"/>
      <c r="AQ187" s="12">
        <f>AQ188/([1]m!AL188/[1]m!AL187)</f>
        <v>94.925368018975703</v>
      </c>
      <c r="AR187" s="12"/>
      <c r="AS187" s="1">
        <f>AS188/([1]m!AN188/[1]m!AN187)</f>
        <v>102.62760468426681</v>
      </c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>
        <f>CR188/([1]m!BR188/[1]m!BR187)</f>
        <v>44.493465820695988</v>
      </c>
      <c r="CS187" s="1"/>
      <c r="CT187" s="1">
        <f>CT188/([1]m!BT188/[1]m!BT187)</f>
        <v>91.923396668812757</v>
      </c>
      <c r="CU187" s="1">
        <f>CU188/([1]m!BU188/[1]m!BU187)</f>
        <v>97.844381912068101</v>
      </c>
      <c r="CV187" s="1">
        <f>CV188/([1]m!BV188/[1]m!BV187)</f>
        <v>96.384285734563534</v>
      </c>
      <c r="CX187" s="1">
        <f>CX188/([1]m!BW188/[1]m!BW187)</f>
        <v>92.291734627146838</v>
      </c>
      <c r="CY187" s="1">
        <f>CY188/([1]m!BX188/[1]m!BX187)</f>
        <v>80.779069780307523</v>
      </c>
      <c r="CZ187" s="1"/>
      <c r="DA187" s="1"/>
      <c r="DB187" s="1"/>
      <c r="DC187" s="1"/>
      <c r="DD187" s="1"/>
      <c r="DE187" s="1"/>
      <c r="DF187" s="1"/>
      <c r="DG187" s="1"/>
      <c r="DH187" s="1"/>
      <c r="DI187" s="1">
        <f>DI188/([1]m!CE188/[1]m!CE187)</f>
        <v>85.36443103041762</v>
      </c>
      <c r="DJ187" s="1"/>
      <c r="DK187" s="1"/>
      <c r="DL187" s="1"/>
      <c r="DM187" s="1"/>
      <c r="DN187" s="1"/>
      <c r="DO187" s="1">
        <f>DO188/([1]m!CI188/[1]m!CI187)</f>
        <v>87.547035410493365</v>
      </c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>
        <f>EA188/([1]m!CW188/[1]m!CW187)</f>
        <v>94.21325280195552</v>
      </c>
      <c r="EB187" s="1"/>
      <c r="EC187" s="1"/>
      <c r="ED187" s="1"/>
      <c r="EE187" s="1"/>
      <c r="EF187" s="1"/>
      <c r="EG187" s="1"/>
      <c r="EH187" s="1"/>
      <c r="EI187" s="1">
        <f>EI188/([1]m!DB188/[1]m!DB187)</f>
        <v>113.9559589093994</v>
      </c>
      <c r="EJ187" s="1"/>
      <c r="EK187" s="1"/>
      <c r="EL187" s="1"/>
      <c r="EM187" s="1">
        <f>EM188/([1]m!DF188/[1]m!DF187)</f>
        <v>46.506970517612672</v>
      </c>
      <c r="EN187" s="1"/>
      <c r="EO187" s="1">
        <f>EO188/([1]m!HQ188/[1]m!HQ187)</f>
        <v>130.2103756926422</v>
      </c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L187" s="1">
        <f>FL188/([1]m!EB188/[1]m!EB187)</f>
        <v>81.318872269452612</v>
      </c>
      <c r="FM187" s="1"/>
      <c r="FN187" s="1"/>
      <c r="FO187" s="1"/>
      <c r="FP187" s="1"/>
      <c r="FQ187" s="1"/>
      <c r="FR187" s="1"/>
      <c r="FS187" s="1"/>
      <c r="FT187" s="1">
        <f>FT188/([1]m!EL188/[1]m!EL187)</f>
        <v>85.077686794563078</v>
      </c>
      <c r="FU187" s="1"/>
      <c r="FV187" s="1"/>
      <c r="FW187" s="1">
        <f>FW188/([1]m!EN188/[1]m!EN187)</f>
        <v>79.965232450360489</v>
      </c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S187" s="1">
        <f>GS188/([1]m!FL188/[1]m!FL187)</f>
        <v>85.480763547379766</v>
      </c>
      <c r="GT187" s="1"/>
      <c r="GU187" s="1"/>
      <c r="GV187" s="1"/>
      <c r="GW187" s="1"/>
      <c r="GX187" s="1"/>
      <c r="GY187" s="1"/>
      <c r="GZ187" s="1"/>
      <c r="HA187" s="1"/>
      <c r="HB187" s="1"/>
      <c r="HC187" s="1">
        <f>HC188/([1]m!HR188/[1]m!HR187)</f>
        <v>87.399885686209046</v>
      </c>
      <c r="HD187" s="1"/>
      <c r="HE187" s="1"/>
      <c r="HF187" s="1"/>
      <c r="HG187" s="1"/>
      <c r="HH187" s="1"/>
      <c r="HI187" s="1"/>
      <c r="HJ187" s="1"/>
      <c r="HK187" s="1"/>
      <c r="HL187" s="1"/>
      <c r="HM187" s="1">
        <f>HM188/([1]m!GL188/[1]m!GL187)</f>
        <v>101.64459658456938</v>
      </c>
      <c r="HN187" s="1">
        <f>HN188/([1]m!GM188/[1]m!GM187)</f>
        <v>105.64709105130908</v>
      </c>
      <c r="HO187" s="1"/>
      <c r="HP187" s="1"/>
      <c r="HQ187" s="1"/>
      <c r="HR187" s="1"/>
      <c r="HS187" s="1"/>
      <c r="HT187" s="1"/>
      <c r="HU187" s="1"/>
      <c r="HV187" s="1">
        <f>HV188/([1]m!FU188/[1]m!FU187)</f>
        <v>88.269485541988715</v>
      </c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>
        <f>IO188/([1]m!GX188/[1]m!GX187)</f>
        <v>106.52024410053379</v>
      </c>
      <c r="IP187" s="1"/>
      <c r="IQ187" s="1">
        <f>IQ188/([1]m!HA188/[1]m!HA187)</f>
        <v>82.708714192171001</v>
      </c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>
        <f>JE188/([1]m!HG188/[1]m!HG187)</f>
        <v>97.493130836919221</v>
      </c>
      <c r="JF187" s="1"/>
      <c r="JG187" s="1"/>
      <c r="JH187" s="1"/>
      <c r="JI187" s="1">
        <f>JI188/([1]m!HK188/[1]m!HK187)</f>
        <v>110.56806978272346</v>
      </c>
      <c r="JJ187" s="1"/>
      <c r="JK187" s="1"/>
      <c r="JL187" s="1"/>
      <c r="JM187" s="1"/>
      <c r="JN187" s="1"/>
      <c r="JO187" s="1"/>
      <c r="JP187" s="1">
        <f>JP188/([1]m!DG188/[1]m!DG187)</f>
        <v>140.43713434252288</v>
      </c>
      <c r="JQ187" s="1">
        <f>JQ188/([1]m!FC188/[1]m!FC187)</f>
        <v>82.841078192406755</v>
      </c>
      <c r="JR187" s="1">
        <f>JR188/([1]m!GT188/[1]m!GT187)</f>
        <v>82.762846065393759</v>
      </c>
      <c r="JS187" s="6">
        <f>JS188/([1]m!GK188/[1]m!GK187)</f>
        <v>92.199198888729299</v>
      </c>
    </row>
    <row r="188" spans="1:279" x14ac:dyDescent="0.2">
      <c r="B188">
        <f t="shared" si="9"/>
        <v>5</v>
      </c>
      <c r="C188" s="19">
        <f>C189/([1]m!C189/[1]m!C188)</f>
        <v>96.433412505960106</v>
      </c>
      <c r="G188" s="1">
        <f>G189/([1]m!D189/[1]m!D188)</f>
        <v>127.74483559339248</v>
      </c>
      <c r="H188" s="1"/>
      <c r="I188" s="1">
        <f>I189/([1]m!E189/[1]m!E188)</f>
        <v>129.12210167052294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>
        <f>AF189/([1]m!AC189/[1]m!AC188)</f>
        <v>105.26126271916326</v>
      </c>
      <c r="AG188" s="1"/>
      <c r="AH188" s="1"/>
      <c r="AI188" s="1"/>
      <c r="AJ188" s="1"/>
      <c r="AK188" s="1">
        <f>AK189/([1]m!AG189/[1]m!AG188)</f>
        <v>93.086054863758051</v>
      </c>
      <c r="AL188" s="1"/>
      <c r="AM188" s="1"/>
      <c r="AN188" s="1"/>
      <c r="AO188" s="1">
        <f>AO189/([1]m!AI189/[1]m!AI188)</f>
        <v>94.972736820973523</v>
      </c>
      <c r="AP188" s="1"/>
      <c r="AQ188" s="12">
        <f>AQ189/([1]m!AL189/[1]m!AL188)</f>
        <v>94.928149534858505</v>
      </c>
      <c r="AR188" s="12"/>
      <c r="AS188" s="1">
        <f>AS189/([1]m!AN189/[1]m!AN188)</f>
        <v>102.76844277926422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>
        <f>CR189/([1]m!BR189/[1]m!BR188)</f>
        <v>44.926340390108521</v>
      </c>
      <c r="CS188" s="1"/>
      <c r="CT188" s="1">
        <f>CT189/([1]m!BT189/[1]m!BT188)</f>
        <v>92.928391552295594</v>
      </c>
      <c r="CU188" s="1">
        <f>CU189/([1]m!BU189/[1]m!BU188)</f>
        <v>102.95481014068888</v>
      </c>
      <c r="CV188" s="1">
        <f>CV189/([1]m!BV189/[1]m!BV188)</f>
        <v>96.431356653977687</v>
      </c>
      <c r="CX188" s="1">
        <f>CX189/([1]m!BW189/[1]m!BW188)</f>
        <v>91.690624011302845</v>
      </c>
      <c r="CY188" s="1">
        <f>CY189/([1]m!BX189/[1]m!BX188)</f>
        <v>80.779069780307523</v>
      </c>
      <c r="CZ188" s="1"/>
      <c r="DA188" s="1"/>
      <c r="DB188" s="1"/>
      <c r="DC188" s="1"/>
      <c r="DD188" s="1"/>
      <c r="DE188" s="1"/>
      <c r="DF188" s="1"/>
      <c r="DG188" s="1"/>
      <c r="DH188" s="1"/>
      <c r="DI188" s="1">
        <f>DI189/([1]m!CE189/[1]m!CE188)</f>
        <v>85.151651014699056</v>
      </c>
      <c r="DJ188" s="1"/>
      <c r="DK188" s="1"/>
      <c r="DL188" s="1"/>
      <c r="DM188" s="1"/>
      <c r="DN188" s="1"/>
      <c r="DO188" s="1">
        <f>DO189/([1]m!CI189/[1]m!CI188)</f>
        <v>87.547035410493365</v>
      </c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>
        <f>EA189/([1]m!CW189/[1]m!CW188)</f>
        <v>91.560916110529703</v>
      </c>
      <c r="EB188" s="1"/>
      <c r="EC188" s="1"/>
      <c r="ED188" s="1"/>
      <c r="EE188" s="1"/>
      <c r="EF188" s="1"/>
      <c r="EG188" s="1"/>
      <c r="EH188" s="1"/>
      <c r="EI188" s="1">
        <f>EI189/([1]m!DB189/[1]m!DB188)</f>
        <v>114.56244088051623</v>
      </c>
      <c r="EJ188" s="1"/>
      <c r="EK188" s="1"/>
      <c r="EL188" s="1"/>
      <c r="EM188" s="1">
        <f>EM189/([1]m!DF189/[1]m!DF188)</f>
        <v>47.060772825985943</v>
      </c>
      <c r="EN188" s="1"/>
      <c r="EO188" s="1">
        <f>EO189/([1]m!HQ189/[1]m!HQ188)</f>
        <v>130.34654097019748</v>
      </c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L188" s="1">
        <f>FL189/([1]m!EB189/[1]m!EB188)</f>
        <v>81.247841223612141</v>
      </c>
      <c r="FM188" s="1"/>
      <c r="FN188" s="1"/>
      <c r="FO188" s="1"/>
      <c r="FP188" s="1"/>
      <c r="FQ188" s="1"/>
      <c r="FR188" s="1"/>
      <c r="FS188" s="1"/>
      <c r="FT188" s="1">
        <f>FT189/([1]m!EL189/[1]m!EL188)</f>
        <v>85.300589763984647</v>
      </c>
      <c r="FU188" s="1"/>
      <c r="FV188" s="1"/>
      <c r="FW188" s="1">
        <f>FW189/([1]m!EN189/[1]m!EN188)</f>
        <v>81.830891076445496</v>
      </c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S188" s="1">
        <f>GS189/([1]m!FL189/[1]m!FL188)</f>
        <v>85.689572093803307</v>
      </c>
      <c r="GT188" s="1"/>
      <c r="GU188" s="1"/>
      <c r="GV188" s="1"/>
      <c r="GW188" s="1"/>
      <c r="GX188" s="1"/>
      <c r="GY188" s="1"/>
      <c r="GZ188" s="1"/>
      <c r="HA188" s="1"/>
      <c r="HB188" s="1"/>
      <c r="HC188" s="1">
        <f>HC189/([1]m!HR189/[1]m!HR188)</f>
        <v>87.64962365894111</v>
      </c>
      <c r="HD188" s="1"/>
      <c r="HE188" s="1"/>
      <c r="HF188" s="1"/>
      <c r="HG188" s="1"/>
      <c r="HH188" s="1"/>
      <c r="HI188" s="1"/>
      <c r="HJ188" s="1"/>
      <c r="HK188" s="1"/>
      <c r="HL188" s="1"/>
      <c r="HM188" s="1">
        <f>HM189/([1]m!GL189/[1]m!GL188)</f>
        <v>101.64717005834322</v>
      </c>
      <c r="HN188" s="1">
        <f>HN189/([1]m!GM189/[1]m!GM188)</f>
        <v>105.64709105130908</v>
      </c>
      <c r="HO188" s="1"/>
      <c r="HP188" s="1"/>
      <c r="HQ188" s="1"/>
      <c r="HR188" s="1"/>
      <c r="HS188" s="1"/>
      <c r="HT188" s="1"/>
      <c r="HU188" s="1"/>
      <c r="HV188" s="1">
        <f>HV189/([1]m!FU189/[1]m!FU188)</f>
        <v>88.253633531410145</v>
      </c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>
        <f>IO189/([1]m!GX189/[1]m!GX188)</f>
        <v>106.52024410053379</v>
      </c>
      <c r="IP188" s="1"/>
      <c r="IQ188" s="1">
        <f>IQ189/([1]m!HA189/[1]m!HA188)</f>
        <v>82.717289003917458</v>
      </c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>
        <f>JE189/([1]m!HG189/[1]m!HG188)</f>
        <v>97.389896896538701</v>
      </c>
      <c r="JF188" s="1"/>
      <c r="JG188" s="1"/>
      <c r="JH188" s="1"/>
      <c r="JI188" s="1">
        <f>JI189/([1]m!HK189/[1]m!HK188)</f>
        <v>110.56806978272346</v>
      </c>
      <c r="JJ188" s="1"/>
      <c r="JK188" s="1"/>
      <c r="JL188" s="1"/>
      <c r="JM188" s="1"/>
      <c r="JN188" s="1"/>
      <c r="JO188" s="1"/>
      <c r="JP188" s="1">
        <f>JP189/([1]m!DG189/[1]m!DG188)</f>
        <v>139.22403360773396</v>
      </c>
      <c r="JQ188" s="1">
        <f>JQ189/([1]m!FC189/[1]m!FC188)</f>
        <v>83.20712296769932</v>
      </c>
      <c r="JR188" s="1">
        <f>JR189/([1]m!GT189/[1]m!GT188)</f>
        <v>83.041843903959773</v>
      </c>
      <c r="JS188" s="6">
        <f>JS189/([1]m!GK189/[1]m!GK188)</f>
        <v>92.367006260737554</v>
      </c>
    </row>
    <row r="189" spans="1:279" x14ac:dyDescent="0.2">
      <c r="B189">
        <f t="shared" si="9"/>
        <v>6</v>
      </c>
      <c r="C189" s="19">
        <f>C190/([1]m!C190/[1]m!C189)</f>
        <v>96.719264147601322</v>
      </c>
      <c r="G189" s="1">
        <f>G190/([1]m!D190/[1]m!D189)</f>
        <v>130.6733214085196</v>
      </c>
      <c r="H189" s="1"/>
      <c r="I189" s="1">
        <f>I190/([1]m!E190/[1]m!E189)</f>
        <v>132.17144693607943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>
        <f>AF190/([1]m!AC190/[1]m!AC189)</f>
        <v>105.26126271916326</v>
      </c>
      <c r="AG189" s="1"/>
      <c r="AH189" s="1"/>
      <c r="AI189" s="1"/>
      <c r="AJ189" s="1"/>
      <c r="AK189" s="1">
        <f>AK190/([1]m!AG190/[1]m!AG189)</f>
        <v>92.873397055505649</v>
      </c>
      <c r="AL189" s="1"/>
      <c r="AM189" s="1"/>
      <c r="AN189" s="1"/>
      <c r="AO189" s="1">
        <f>AO190/([1]m!AI190/[1]m!AI189)</f>
        <v>94.755768832743286</v>
      </c>
      <c r="AP189" s="1"/>
      <c r="AQ189" s="12">
        <f>AQ190/([1]m!AL190/[1]m!AL189)</f>
        <v>95.055523779423424</v>
      </c>
      <c r="AR189" s="12"/>
      <c r="AS189" s="1">
        <f>AS190/([1]m!AN190/[1]m!AN189)</f>
        <v>103.10773455357614</v>
      </c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>
        <f>CR190/([1]m!BR190/[1]m!BR189)</f>
        <v>44.926340390108521</v>
      </c>
      <c r="CS189" s="1"/>
      <c r="CT189" s="1">
        <f>CT190/([1]m!BT190/[1]m!BT189)</f>
        <v>92.928391552295594</v>
      </c>
      <c r="CU189" s="1">
        <f>CU190/([1]m!BU190/[1]m!BU189)</f>
        <v>102.95481014068888</v>
      </c>
      <c r="CV189" s="1">
        <f>CV190/([1]m!BV190/[1]m!BV189)</f>
        <v>96.431356653977687</v>
      </c>
      <c r="CX189" s="1">
        <f>CX190/([1]m!BW190/[1]m!BW189)</f>
        <v>91.690624011302845</v>
      </c>
      <c r="CY189" s="1">
        <f>CY190/([1]m!BX190/[1]m!BX189)</f>
        <v>80.779069780307523</v>
      </c>
      <c r="CZ189" s="1"/>
      <c r="DA189" s="1"/>
      <c r="DB189" s="1"/>
      <c r="DC189" s="1"/>
      <c r="DD189" s="1"/>
      <c r="DE189" s="1"/>
      <c r="DF189" s="1"/>
      <c r="DG189" s="1"/>
      <c r="DH189" s="1"/>
      <c r="DI189" s="1">
        <f>DI190/([1]m!CE190/[1]m!CE189)</f>
        <v>85.151651014699056</v>
      </c>
      <c r="DJ189" s="1"/>
      <c r="DK189" s="1"/>
      <c r="DL189" s="1"/>
      <c r="DM189" s="1"/>
      <c r="DN189" s="1"/>
      <c r="DO189" s="1">
        <f>DO190/([1]m!CI190/[1]m!CI189)</f>
        <v>87.547035410493365</v>
      </c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>
        <f>EA190/([1]m!CW190/[1]m!CW189)</f>
        <v>91.560916110529703</v>
      </c>
      <c r="EB189" s="1"/>
      <c r="EC189" s="1"/>
      <c r="ED189" s="1"/>
      <c r="EE189" s="1"/>
      <c r="EF189" s="1"/>
      <c r="EG189" s="1"/>
      <c r="EH189" s="1"/>
      <c r="EI189" s="1">
        <f>EI190/([1]m!DB190/[1]m!DB189)</f>
        <v>114.56244088051623</v>
      </c>
      <c r="EJ189" s="1"/>
      <c r="EK189" s="1"/>
      <c r="EL189" s="1"/>
      <c r="EM189" s="1">
        <f>EM190/([1]m!DF190/[1]m!DF189)</f>
        <v>47.246551824495995</v>
      </c>
      <c r="EN189" s="1"/>
      <c r="EO189" s="1">
        <f>EO190/([1]m!HQ190/[1]m!HQ189)</f>
        <v>130.34654097019748</v>
      </c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L189" s="1">
        <f>FL190/([1]m!EB190/[1]m!EB189)</f>
        <v>81.247841223612141</v>
      </c>
      <c r="FM189" s="1"/>
      <c r="FN189" s="1"/>
      <c r="FO189" s="1"/>
      <c r="FP189" s="1"/>
      <c r="FQ189" s="1"/>
      <c r="FR189" s="1"/>
      <c r="FS189" s="1"/>
      <c r="FT189" s="1">
        <f>FT190/([1]m!EL190/[1]m!EL189)</f>
        <v>85.306187783764642</v>
      </c>
      <c r="FU189" s="1"/>
      <c r="FV189" s="1"/>
      <c r="FW189" s="1">
        <f>FW190/([1]m!EN190/[1]m!EN189)</f>
        <v>81.830891076445496</v>
      </c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S189" s="1">
        <f>GS190/([1]m!FL190/[1]m!FL189)</f>
        <v>85.689572093803307</v>
      </c>
      <c r="GT189" s="1"/>
      <c r="GU189" s="1"/>
      <c r="GV189" s="1"/>
      <c r="GW189" s="1"/>
      <c r="GX189" s="1"/>
      <c r="GY189" s="1"/>
      <c r="GZ189" s="1"/>
      <c r="HA189" s="1"/>
      <c r="HB189" s="1"/>
      <c r="HC189" s="1">
        <f>HC190/([1]m!HR190/[1]m!HR189)</f>
        <v>87.643399532551001</v>
      </c>
      <c r="HD189" s="1"/>
      <c r="HE189" s="1"/>
      <c r="HF189" s="1"/>
      <c r="HG189" s="1"/>
      <c r="HH189" s="1"/>
      <c r="HI189" s="1"/>
      <c r="HJ189" s="1"/>
      <c r="HK189" s="1"/>
      <c r="HL189" s="1"/>
      <c r="HM189" s="1">
        <f>HM190/([1]m!GL190/[1]m!GL189)</f>
        <v>101.70327178661307</v>
      </c>
      <c r="HN189" s="1">
        <f>HN190/([1]m!GM190/[1]m!GM189)</f>
        <v>105.64709105130908</v>
      </c>
      <c r="HO189" s="1"/>
      <c r="HP189" s="1"/>
      <c r="HQ189" s="1"/>
      <c r="HR189" s="1"/>
      <c r="HS189" s="1"/>
      <c r="HT189" s="1"/>
      <c r="HU189" s="1"/>
      <c r="HV189" s="1">
        <f>HV190/([1]m!FU190/[1]m!FU189)</f>
        <v>88.253633531410145</v>
      </c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>
        <f>IO190/([1]m!GX190/[1]m!GX189)</f>
        <v>106.52024410053379</v>
      </c>
      <c r="IP189" s="1"/>
      <c r="IQ189" s="1">
        <f>IQ190/([1]m!HA190/[1]m!HA189)</f>
        <v>82.615616236066856</v>
      </c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>
        <f>JE190/([1]m!HG190/[1]m!HG189)</f>
        <v>97.377558946614613</v>
      </c>
      <c r="JF189" s="1"/>
      <c r="JG189" s="1"/>
      <c r="JH189" s="1"/>
      <c r="JI189" s="1">
        <f>JI190/([1]m!HK190/[1]m!HK189)</f>
        <v>110.56806978272346</v>
      </c>
      <c r="JJ189" s="1"/>
      <c r="JK189" s="1"/>
      <c r="JL189" s="1"/>
      <c r="JM189" s="1"/>
      <c r="JN189" s="1"/>
      <c r="JO189" s="1"/>
      <c r="JP189" s="1">
        <f>JP190/([1]m!DG190/[1]m!DG189)</f>
        <v>139.22403360773396</v>
      </c>
      <c r="JQ189" s="1">
        <f>JQ190/([1]m!FC190/[1]m!FC189)</f>
        <v>83.900474522636344</v>
      </c>
      <c r="JR189" s="1">
        <f>JR190/([1]m!GT190/[1]m!GT189)</f>
        <v>83.041843903959773</v>
      </c>
      <c r="JS189" s="6">
        <f>JS190/([1]m!GK190/[1]m!GK189)</f>
        <v>92.38148521540198</v>
      </c>
    </row>
    <row r="190" spans="1:279" x14ac:dyDescent="0.2">
      <c r="B190">
        <f t="shared" si="9"/>
        <v>7</v>
      </c>
      <c r="C190" s="19">
        <f>C191/([1]m!C191/[1]m!C190)</f>
        <v>96.844397162156525</v>
      </c>
      <c r="G190" s="1">
        <f>G191/([1]m!D191/[1]m!D190)</f>
        <v>131.24247127981698</v>
      </c>
      <c r="H190" s="1"/>
      <c r="I190" s="1">
        <f>I191/([1]m!E191/[1]m!E190)</f>
        <v>132.77491867080118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>
        <f>AF191/([1]m!AC191/[1]m!AC190)</f>
        <v>104.96711525752275</v>
      </c>
      <c r="AG190" s="1"/>
      <c r="AH190" s="1"/>
      <c r="AI190" s="1"/>
      <c r="AJ190" s="1"/>
      <c r="AK190" s="1">
        <f>AK191/([1]m!AG191/[1]m!AG190)</f>
        <v>92.873397055505649</v>
      </c>
      <c r="AL190" s="1"/>
      <c r="AM190" s="1"/>
      <c r="AN190" s="1"/>
      <c r="AO190" s="1">
        <f>AO191/([1]m!AI191/[1]m!AI190)</f>
        <v>94.755768832743286</v>
      </c>
      <c r="AP190" s="1"/>
      <c r="AQ190" s="12">
        <f>AQ191/([1]m!AL191/[1]m!AL190)</f>
        <v>95.14760154657877</v>
      </c>
      <c r="AR190" s="12"/>
      <c r="AS190" s="1">
        <f>AS191/([1]m!AN191/[1]m!AN190)</f>
        <v>103.18589763122499</v>
      </c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>
        <f>CR191/([1]m!BR191/[1]m!BR190)</f>
        <v>44.926340390108521</v>
      </c>
      <c r="CS190" s="1"/>
      <c r="CT190" s="1">
        <f>CT191/([1]m!BT191/[1]m!BT190)</f>
        <v>92.928391552295594</v>
      </c>
      <c r="CU190" s="1">
        <f>CU191/([1]m!BU191/[1]m!BU190)</f>
        <v>102.95481014068888</v>
      </c>
      <c r="CV190" s="1">
        <f>CV191/([1]m!BV191/[1]m!BV190)</f>
        <v>96.431356653977687</v>
      </c>
      <c r="CX190" s="1">
        <f>CX191/([1]m!BW191/[1]m!BW190)</f>
        <v>91.690624011302845</v>
      </c>
      <c r="CY190" s="1">
        <f>CY191/([1]m!BX191/[1]m!BX190)</f>
        <v>80.779069780307523</v>
      </c>
      <c r="CZ190" s="1"/>
      <c r="DA190" s="1"/>
      <c r="DB190" s="1"/>
      <c r="DC190" s="1"/>
      <c r="DD190" s="1"/>
      <c r="DE190" s="1"/>
      <c r="DF190" s="1"/>
      <c r="DG190" s="1"/>
      <c r="DH190" s="1"/>
      <c r="DI190" s="1">
        <f>DI191/([1]m!CE191/[1]m!CE190)</f>
        <v>85.151651014699056</v>
      </c>
      <c r="DJ190" s="1"/>
      <c r="DK190" s="1"/>
      <c r="DL190" s="1"/>
      <c r="DM190" s="1"/>
      <c r="DN190" s="1"/>
      <c r="DO190" s="1">
        <f>DO191/([1]m!CI191/[1]m!CI190)</f>
        <v>87.634368291256663</v>
      </c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>
        <f>EA191/([1]m!CW191/[1]m!CW190)</f>
        <v>91.560916110529703</v>
      </c>
      <c r="EB190" s="1"/>
      <c r="EC190" s="1"/>
      <c r="ED190" s="1"/>
      <c r="EE190" s="1"/>
      <c r="EF190" s="1"/>
      <c r="EG190" s="1"/>
      <c r="EH190" s="1"/>
      <c r="EI190" s="1">
        <f>EI191/([1]m!DB191/[1]m!DB190)</f>
        <v>114.56244088051623</v>
      </c>
      <c r="EJ190" s="1"/>
      <c r="EK190" s="1"/>
      <c r="EL190" s="1"/>
      <c r="EM190" s="1">
        <f>EM191/([1]m!DF191/[1]m!DF190)</f>
        <v>46.734022186748618</v>
      </c>
      <c r="EN190" s="1"/>
      <c r="EO190" s="1">
        <f>EO191/([1]m!HQ191/[1]m!HQ190)</f>
        <v>130.34654097019748</v>
      </c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L190" s="1">
        <f>FL191/([1]m!EB191/[1]m!EB190)</f>
        <v>81.247841223612141</v>
      </c>
      <c r="FM190" s="1"/>
      <c r="FN190" s="1"/>
      <c r="FO190" s="1"/>
      <c r="FP190" s="1"/>
      <c r="FQ190" s="1"/>
      <c r="FR190" s="1"/>
      <c r="FS190" s="1"/>
      <c r="FT190" s="1">
        <f>FT191/([1]m!EL191/[1]m!EL190)</f>
        <v>85.291853460388594</v>
      </c>
      <c r="FU190" s="1"/>
      <c r="FV190" s="1"/>
      <c r="FW190" s="1">
        <f>FW191/([1]m!EN191/[1]m!EN190)</f>
        <v>81.830891076445496</v>
      </c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S190" s="1">
        <f>GS191/([1]m!FL191/[1]m!FL190)</f>
        <v>85.689572093803307</v>
      </c>
      <c r="GT190" s="1"/>
      <c r="GU190" s="1"/>
      <c r="GV190" s="1"/>
      <c r="GW190" s="1"/>
      <c r="GX190" s="1"/>
      <c r="GY190" s="1"/>
      <c r="GZ190" s="1"/>
      <c r="HA190" s="1"/>
      <c r="HB190" s="1"/>
      <c r="HC190" s="1">
        <f>HC191/([1]m!HR191/[1]m!HR190)</f>
        <v>87.637716703633259</v>
      </c>
      <c r="HD190" s="1"/>
      <c r="HE190" s="1"/>
      <c r="HF190" s="1"/>
      <c r="HG190" s="1"/>
      <c r="HH190" s="1"/>
      <c r="HI190" s="1"/>
      <c r="HJ190" s="1"/>
      <c r="HK190" s="1"/>
      <c r="HL190" s="1"/>
      <c r="HM190" s="1">
        <f>HM191/([1]m!GL191/[1]m!GL190)</f>
        <v>101.75381481153141</v>
      </c>
      <c r="HN190" s="1">
        <f>HN191/([1]m!GM191/[1]m!GM190)</f>
        <v>105.64709105130908</v>
      </c>
      <c r="HO190" s="1"/>
      <c r="HP190" s="1"/>
      <c r="HQ190" s="1"/>
      <c r="HR190" s="1"/>
      <c r="HS190" s="1"/>
      <c r="HT190" s="1"/>
      <c r="HU190" s="1"/>
      <c r="HV190" s="1">
        <f>HV191/([1]m!FU191/[1]m!FU190)</f>
        <v>88.253633531410145</v>
      </c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>
        <f>IO191/([1]m!GX191/[1]m!GX190)</f>
        <v>106.52024410053379</v>
      </c>
      <c r="IP190" s="1"/>
      <c r="IQ190" s="1">
        <f>IQ191/([1]m!HA191/[1]m!HA190)</f>
        <v>82.615616236066856</v>
      </c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>
        <f>JE191/([1]m!HG191/[1]m!HG190)</f>
        <v>97.536602832354887</v>
      </c>
      <c r="JF190" s="1"/>
      <c r="JG190" s="1"/>
      <c r="JH190" s="1"/>
      <c r="JI190" s="1">
        <f>JI191/([1]m!HK191/[1]m!HK190)</f>
        <v>110.71941703392568</v>
      </c>
      <c r="JJ190" s="1"/>
      <c r="JK190" s="1"/>
      <c r="JL190" s="1"/>
      <c r="JM190" s="1"/>
      <c r="JN190" s="1"/>
      <c r="JO190" s="1"/>
      <c r="JP190" s="1">
        <f>JP191/([1]m!DG191/[1]m!DG190)</f>
        <v>139.22403360773396</v>
      </c>
      <c r="JQ190" s="1">
        <f>JQ191/([1]m!FC191/[1]m!FC190)</f>
        <v>84.594997420854313</v>
      </c>
      <c r="JR190" s="1">
        <f>JR191/([1]m!GT191/[1]m!GT190)</f>
        <v>83.041843903959773</v>
      </c>
      <c r="JS190" s="6">
        <f>JS191/([1]m!GK191/[1]m!GK190)</f>
        <v>92.394479149075181</v>
      </c>
    </row>
    <row r="191" spans="1:279" x14ac:dyDescent="0.2">
      <c r="B191">
        <f t="shared" si="9"/>
        <v>8</v>
      </c>
      <c r="C191" s="19">
        <f>C192/([1]m!C192/[1]m!C191)</f>
        <v>96.802394471956177</v>
      </c>
      <c r="G191" s="1">
        <f>G192/([1]m!D192/[1]m!D191)</f>
        <v>129.4013605963076</v>
      </c>
      <c r="H191" s="1"/>
      <c r="I191" s="1">
        <f>I192/([1]m!E192/[1]m!E191)</f>
        <v>130.85792466026768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>
        <f>AF192/([1]m!AC192/[1]m!AC191)</f>
        <v>104.96711525752275</v>
      </c>
      <c r="AG191" s="1"/>
      <c r="AH191" s="1"/>
      <c r="AI191" s="1"/>
      <c r="AJ191" s="1"/>
      <c r="AK191" s="1">
        <f>AK192/([1]m!AG192/[1]m!AG191)</f>
        <v>92.873397055505649</v>
      </c>
      <c r="AL191" s="1"/>
      <c r="AM191" s="1"/>
      <c r="AN191" s="1"/>
      <c r="AO191" s="1">
        <f>AO192/([1]m!AI192/[1]m!AI191)</f>
        <v>94.755768832743286</v>
      </c>
      <c r="AP191" s="1"/>
      <c r="AQ191" s="12">
        <f>AQ192/([1]m!AL192/[1]m!AL191)</f>
        <v>95.23162250910805</v>
      </c>
      <c r="AR191" s="12"/>
      <c r="AS191" s="1">
        <f>AS192/([1]m!AN192/[1]m!AN191)</f>
        <v>102.98114547405503</v>
      </c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>
        <f>CR192/([1]m!BR192/[1]m!BR191)</f>
        <v>44.913487719990123</v>
      </c>
      <c r="CS191" s="1"/>
      <c r="CT191" s="1">
        <f>CT192/([1]m!BT192/[1]m!BT191)</f>
        <v>93.064962338041127</v>
      </c>
      <c r="CU191" s="1">
        <f>CU192/([1]m!BU192/[1]m!BU191)</f>
        <v>103.80389344535843</v>
      </c>
      <c r="CV191" s="1">
        <f>CV192/([1]m!BV192/[1]m!BV191)</f>
        <v>96.303495274533844</v>
      </c>
      <c r="CX191" s="1">
        <f>CX192/([1]m!BW192/[1]m!BW191)</f>
        <v>92.291459183149968</v>
      </c>
      <c r="CY191" s="1">
        <f>CY192/([1]m!BX192/[1]m!BX191)</f>
        <v>80.492277035565081</v>
      </c>
      <c r="CZ191" s="1"/>
      <c r="DA191" s="1"/>
      <c r="DB191" s="1"/>
      <c r="DC191" s="1"/>
      <c r="DD191" s="1"/>
      <c r="DE191" s="1"/>
      <c r="DF191" s="1"/>
      <c r="DG191" s="1"/>
      <c r="DH191" s="1"/>
      <c r="DI191" s="1">
        <f>DI192/([1]m!CE192/[1]m!CE191)</f>
        <v>85.174256215564142</v>
      </c>
      <c r="DJ191" s="1"/>
      <c r="DK191" s="1"/>
      <c r="DL191" s="1"/>
      <c r="DM191" s="1"/>
      <c r="DN191" s="1"/>
      <c r="DO191" s="1">
        <f>DO192/([1]m!CI192/[1]m!CI191)</f>
        <v>88.188971660937838</v>
      </c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>
        <f>EA192/([1]m!CW192/[1]m!CW191)</f>
        <v>93.023432451987787</v>
      </c>
      <c r="EB191" s="1"/>
      <c r="EC191" s="1"/>
      <c r="ED191" s="1"/>
      <c r="EE191" s="1"/>
      <c r="EF191" s="1"/>
      <c r="EG191" s="1"/>
      <c r="EH191" s="1"/>
      <c r="EI191" s="1">
        <f>EI192/([1]m!DB192/[1]m!DB191)</f>
        <v>115.44616513516441</v>
      </c>
      <c r="EJ191" s="1"/>
      <c r="EK191" s="1"/>
      <c r="EL191" s="1"/>
      <c r="EM191" s="1">
        <f>EM192/([1]m!DF192/[1]m!DF191)</f>
        <v>48.353948518468613</v>
      </c>
      <c r="EN191" s="1"/>
      <c r="EO191" s="1">
        <f>EO192/([1]m!HQ192/[1]m!HQ191)</f>
        <v>127.8917166198032</v>
      </c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L191" s="1">
        <f>FL192/([1]m!EB192/[1]m!EB191)</f>
        <v>81.170605166870672</v>
      </c>
      <c r="FM191" s="1"/>
      <c r="FN191" s="1"/>
      <c r="FO191" s="1"/>
      <c r="FP191" s="1"/>
      <c r="FQ191" s="1"/>
      <c r="FR191" s="1"/>
      <c r="FS191" s="1"/>
      <c r="FT191" s="1">
        <f>FT192/([1]m!EL192/[1]m!EL191)</f>
        <v>85.277943229420131</v>
      </c>
      <c r="FU191" s="1"/>
      <c r="FV191" s="1"/>
      <c r="FW191" s="1">
        <f>FW192/([1]m!EN192/[1]m!EN191)</f>
        <v>81.830891076445496</v>
      </c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S191" s="1">
        <f>GS192/([1]m!FL192/[1]m!FL191)</f>
        <v>85.723518446354547</v>
      </c>
      <c r="GT191" s="1"/>
      <c r="GU191" s="1"/>
      <c r="GV191" s="1"/>
      <c r="GW191" s="1"/>
      <c r="GX191" s="1"/>
      <c r="GY191" s="1"/>
      <c r="GZ191" s="1"/>
      <c r="HA191" s="1"/>
      <c r="HB191" s="1"/>
      <c r="HC191" s="1">
        <f>HC192/([1]m!HR192/[1]m!HR191)</f>
        <v>87.638587034274281</v>
      </c>
      <c r="HD191" s="1"/>
      <c r="HE191" s="1"/>
      <c r="HF191" s="1"/>
      <c r="HG191" s="1"/>
      <c r="HH191" s="1"/>
      <c r="HI191" s="1"/>
      <c r="HJ191" s="1"/>
      <c r="HK191" s="1"/>
      <c r="HL191" s="1"/>
      <c r="HM191" s="1">
        <f>HM192/([1]m!GL192/[1]m!GL191)</f>
        <v>101.74619732916084</v>
      </c>
      <c r="HN191" s="1">
        <f>HN192/([1]m!GM192/[1]m!GM191)</f>
        <v>105.64709105130908</v>
      </c>
      <c r="HO191" s="1"/>
      <c r="HP191" s="1"/>
      <c r="HQ191" s="1"/>
      <c r="HR191" s="1"/>
      <c r="HS191" s="1"/>
      <c r="HT191" s="1"/>
      <c r="HU191" s="1"/>
      <c r="HV191" s="1">
        <f>HV192/([1]m!FU192/[1]m!FU191)</f>
        <v>88.253633531410145</v>
      </c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>
        <f>IO192/([1]m!GX192/[1]m!GX191)</f>
        <v>106.52024410053379</v>
      </c>
      <c r="IP191" s="1"/>
      <c r="IQ191" s="1">
        <f>IQ192/([1]m!HA192/[1]m!HA191)</f>
        <v>82.908139813930958</v>
      </c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>
        <f>JE192/([1]m!HG192/[1]m!HG191)</f>
        <v>97.536602832354887</v>
      </c>
      <c r="JF191" s="1"/>
      <c r="JG191" s="1"/>
      <c r="JH191" s="1"/>
      <c r="JI191" s="1">
        <f>JI192/([1]m!HK192/[1]m!HK191)</f>
        <v>110.71941703392568</v>
      </c>
      <c r="JJ191" s="1"/>
      <c r="JK191" s="1"/>
      <c r="JL191" s="1"/>
      <c r="JM191" s="1"/>
      <c r="JN191" s="1"/>
      <c r="JO191" s="1"/>
      <c r="JP191" s="1">
        <f>JP192/([1]m!DG192/[1]m!DG191)</f>
        <v>138.63076429987581</v>
      </c>
      <c r="JQ191" s="1">
        <f>JQ192/([1]m!FC192/[1]m!FC191)</f>
        <v>84.871769104664097</v>
      </c>
      <c r="JR191" s="1">
        <f>JR192/([1]m!GT192/[1]m!GT191)</f>
        <v>83.041843903959773</v>
      </c>
      <c r="JS191" s="6">
        <f>JS192/([1]m!GK192/[1]m!GK191)</f>
        <v>92.392530059024196</v>
      </c>
    </row>
    <row r="192" spans="1:279" x14ac:dyDescent="0.2">
      <c r="B192">
        <f t="shared" si="9"/>
        <v>9</v>
      </c>
      <c r="C192" s="19">
        <f>C193/([1]m!C193/[1]m!C192)</f>
        <v>96.888052735999011</v>
      </c>
      <c r="G192" s="1">
        <f>G193/([1]m!D193/[1]m!D192)</f>
        <v>131.36112434065765</v>
      </c>
      <c r="H192" s="1"/>
      <c r="I192" s="1">
        <f>I193/([1]m!E193/[1]m!E192)</f>
        <v>132.89846202593523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>
        <f>AF193/([1]m!AC193/[1]m!AC192)</f>
        <v>104.96711525752275</v>
      </c>
      <c r="AG192" s="1"/>
      <c r="AH192" s="1"/>
      <c r="AI192" s="1"/>
      <c r="AJ192" s="1"/>
      <c r="AK192" s="1">
        <f>AK193/([1]m!AG193/[1]m!AG192)</f>
        <v>92.898388296405571</v>
      </c>
      <c r="AL192" s="1"/>
      <c r="AM192" s="1"/>
      <c r="AN192" s="1"/>
      <c r="AO192" s="1">
        <f>AO193/([1]m!AI193/[1]m!AI192)</f>
        <v>94.781266599817954</v>
      </c>
      <c r="AP192" s="1"/>
      <c r="AQ192" s="12">
        <f>AQ193/([1]m!AL193/[1]m!AL192)</f>
        <v>95.196517860380069</v>
      </c>
      <c r="AR192" s="12"/>
      <c r="AS192" s="1">
        <f>AS193/([1]m!AN193/[1]m!AN192)</f>
        <v>102.72166883715734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>
        <f>CR193/([1]m!BR193/[1]m!BR192)</f>
        <v>44.913487719990123</v>
      </c>
      <c r="CS192" s="1"/>
      <c r="CT192" s="1">
        <f>CT193/([1]m!BT193/[1]m!BT192)</f>
        <v>93.064962338041127</v>
      </c>
      <c r="CU192" s="1">
        <f>CU193/([1]m!BU193/[1]m!BU192)</f>
        <v>103.80389344535843</v>
      </c>
      <c r="CV192" s="1">
        <f>CV193/([1]m!BV193/[1]m!BV192)</f>
        <v>96.303495274533844</v>
      </c>
      <c r="CX192" s="1">
        <f>CX193/([1]m!BW193/[1]m!BW192)</f>
        <v>92.291459183149968</v>
      </c>
      <c r="CY192" s="1">
        <f>CY193/([1]m!BX193/[1]m!BX192)</f>
        <v>80.492277035565081</v>
      </c>
      <c r="CZ192" s="1"/>
      <c r="DA192" s="1"/>
      <c r="DB192" s="1"/>
      <c r="DC192" s="1"/>
      <c r="DD192" s="1"/>
      <c r="DE192" s="1"/>
      <c r="DF192" s="1"/>
      <c r="DG192" s="1"/>
      <c r="DH192" s="1"/>
      <c r="DI192" s="1">
        <f>DI193/([1]m!CE193/[1]m!CE192)</f>
        <v>85.174256215564142</v>
      </c>
      <c r="DJ192" s="1"/>
      <c r="DK192" s="1"/>
      <c r="DL192" s="1"/>
      <c r="DM192" s="1"/>
      <c r="DN192" s="1"/>
      <c r="DO192" s="1">
        <f>DO193/([1]m!CI193/[1]m!CI192)</f>
        <v>88.188971660937838</v>
      </c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>
        <f>EA193/([1]m!CW193/[1]m!CW192)</f>
        <v>93.023432451987787</v>
      </c>
      <c r="EB192" s="1"/>
      <c r="EC192" s="1"/>
      <c r="ED192" s="1"/>
      <c r="EE192" s="1"/>
      <c r="EF192" s="1"/>
      <c r="EG192" s="1"/>
      <c r="EH192" s="1"/>
      <c r="EI192" s="1">
        <f>EI193/([1]m!DB193/[1]m!DB192)</f>
        <v>115.44616513516441</v>
      </c>
      <c r="EJ192" s="1"/>
      <c r="EK192" s="1"/>
      <c r="EL192" s="1"/>
      <c r="EM192" s="1">
        <f>EM193/([1]m!DF193/[1]m!DF192)</f>
        <v>46.509465590899872</v>
      </c>
      <c r="EN192" s="1"/>
      <c r="EO192" s="1">
        <f>EO193/([1]m!HQ193/[1]m!HQ192)</f>
        <v>127.8917166198032</v>
      </c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L192" s="1">
        <f>FL193/([1]m!EB193/[1]m!EB192)</f>
        <v>81.170605166870672</v>
      </c>
      <c r="FM192" s="1"/>
      <c r="FN192" s="1"/>
      <c r="FO192" s="1"/>
      <c r="FP192" s="1"/>
      <c r="FQ192" s="1"/>
      <c r="FR192" s="1"/>
      <c r="FS192" s="1"/>
      <c r="FT192" s="1">
        <f>FT193/([1]m!EL193/[1]m!EL192)</f>
        <v>85.257586793856518</v>
      </c>
      <c r="FU192" s="1"/>
      <c r="FV192" s="1"/>
      <c r="FW192" s="1">
        <f>FW193/([1]m!EN193/[1]m!EN192)</f>
        <v>81.830891076445496</v>
      </c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S192" s="1">
        <f>GS193/([1]m!FL193/[1]m!FL192)</f>
        <v>85.723518446354547</v>
      </c>
      <c r="GT192" s="1"/>
      <c r="GU192" s="1"/>
      <c r="GV192" s="1"/>
      <c r="GW192" s="1"/>
      <c r="GX192" s="1"/>
      <c r="GY192" s="1"/>
      <c r="GZ192" s="1"/>
      <c r="HA192" s="1"/>
      <c r="HB192" s="1"/>
      <c r="HC192" s="1">
        <f>HC193/([1]m!HR193/[1]m!HR192)</f>
        <v>87.635924881484527</v>
      </c>
      <c r="HD192" s="1"/>
      <c r="HE192" s="1"/>
      <c r="HF192" s="1"/>
      <c r="HG192" s="1"/>
      <c r="HH192" s="1"/>
      <c r="HI192" s="1"/>
      <c r="HJ192" s="1"/>
      <c r="HK192" s="1"/>
      <c r="HL192" s="1"/>
      <c r="HM192" s="1">
        <f>HM193/([1]m!GL193/[1]m!GL192)</f>
        <v>101.76915271522356</v>
      </c>
      <c r="HN192" s="1">
        <f>HN193/([1]m!GM193/[1]m!GM192)</f>
        <v>105.64709105130908</v>
      </c>
      <c r="HO192" s="1"/>
      <c r="HP192" s="1"/>
      <c r="HQ192" s="1"/>
      <c r="HR192" s="1"/>
      <c r="HS192" s="1"/>
      <c r="HT192" s="1"/>
      <c r="HU192" s="1"/>
      <c r="HV192" s="1">
        <f>HV193/([1]m!FU193/[1]m!FU192)</f>
        <v>88.253633531410145</v>
      </c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>
        <f>IO193/([1]m!GX193/[1]m!GX192)</f>
        <v>106.52024410053379</v>
      </c>
      <c r="IP192" s="1"/>
      <c r="IQ192" s="1">
        <f>IQ193/([1]m!HA193/[1]m!HA192)</f>
        <v>82.908139813930958</v>
      </c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>
        <f>JE193/([1]m!HG193/[1]m!HG192)</f>
        <v>97.465177669122426</v>
      </c>
      <c r="JF192" s="1"/>
      <c r="JG192" s="1"/>
      <c r="JH192" s="1"/>
      <c r="JI192" s="1">
        <f>JI193/([1]m!HK193/[1]m!HK192)</f>
        <v>110.71941703392568</v>
      </c>
      <c r="JJ192" s="1"/>
      <c r="JK192" s="1"/>
      <c r="JL192" s="1"/>
      <c r="JM192" s="1"/>
      <c r="JN192" s="1"/>
      <c r="JO192" s="1"/>
      <c r="JP192" s="1">
        <f>JP193/([1]m!DG193/[1]m!DG192)</f>
        <v>138.63076429987581</v>
      </c>
      <c r="JQ192" s="1">
        <f>JQ193/([1]m!FC193/[1]m!FC192)</f>
        <v>84.886912899939063</v>
      </c>
      <c r="JR192" s="1">
        <f>JR193/([1]m!GT193/[1]m!GT192)</f>
        <v>83.041843903959773</v>
      </c>
      <c r="JS192" s="6">
        <f>JS193/([1]m!GK193/[1]m!GK192)</f>
        <v>92.398377329177151</v>
      </c>
    </row>
    <row r="193" spans="1:279" x14ac:dyDescent="0.2">
      <c r="B193">
        <f t="shared" si="9"/>
        <v>10</v>
      </c>
      <c r="C193" s="19">
        <f>C194/([1]m!C194/[1]m!C193)</f>
        <v>96.860731541678874</v>
      </c>
      <c r="G193" s="1">
        <f>G194/([1]m!D194/[1]m!D193)</f>
        <v>130.66357261649378</v>
      </c>
      <c r="H193" s="1"/>
      <c r="I193" s="1">
        <f>I194/([1]m!E194/[1]m!E193)</f>
        <v>132.17222393831298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>
        <f>AF194/([1]m!AC194/[1]m!AC193)</f>
        <v>104.96711525752275</v>
      </c>
      <c r="AG193" s="1"/>
      <c r="AH193" s="1"/>
      <c r="AI193" s="1"/>
      <c r="AJ193" s="1"/>
      <c r="AK193" s="1">
        <f>AK194/([1]m!AG194/[1]m!AG193)</f>
        <v>92.898388296405571</v>
      </c>
      <c r="AL193" s="1"/>
      <c r="AM193" s="1"/>
      <c r="AN193" s="1"/>
      <c r="AO193" s="1">
        <f>AO194/([1]m!AI194/[1]m!AI193)</f>
        <v>94.781266599817954</v>
      </c>
      <c r="AP193" s="1"/>
      <c r="AQ193" s="12">
        <f>AQ194/([1]m!AL194/[1]m!AL193)</f>
        <v>95.182610280965974</v>
      </c>
      <c r="AR193" s="12"/>
      <c r="AS193" s="1">
        <f>AS194/([1]m!AN194/[1]m!AN193)</f>
        <v>101.95604238964579</v>
      </c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>
        <f>CR194/([1]m!BR194/[1]m!BR193)</f>
        <v>44.913487719990123</v>
      </c>
      <c r="CS193" s="1"/>
      <c r="CT193" s="1">
        <f>CT194/([1]m!BT194/[1]m!BT193)</f>
        <v>93.064962338041127</v>
      </c>
      <c r="CU193" s="1">
        <f>CU194/([1]m!BU194/[1]m!BU193)</f>
        <v>103.80389344535843</v>
      </c>
      <c r="CV193" s="1">
        <f>CV194/([1]m!BV194/[1]m!BV193)</f>
        <v>96.303495274533844</v>
      </c>
      <c r="CX193" s="1">
        <f>CX194/([1]m!BW194/[1]m!BW193)</f>
        <v>92.291459183149968</v>
      </c>
      <c r="CY193" s="1">
        <f>CY194/([1]m!BX194/[1]m!BX193)</f>
        <v>80.492277035565081</v>
      </c>
      <c r="CZ193" s="1"/>
      <c r="DA193" s="1"/>
      <c r="DB193" s="1"/>
      <c r="DC193" s="1"/>
      <c r="DD193" s="1"/>
      <c r="DE193" s="1"/>
      <c r="DF193" s="1"/>
      <c r="DG193" s="1"/>
      <c r="DH193" s="1"/>
      <c r="DI193" s="1">
        <f>DI194/([1]m!CE194/[1]m!CE193)</f>
        <v>84.841600134652012</v>
      </c>
      <c r="DJ193" s="1"/>
      <c r="DK193" s="1"/>
      <c r="DL193" s="1"/>
      <c r="DM193" s="1"/>
      <c r="DN193" s="1"/>
      <c r="DO193" s="1">
        <f>DO194/([1]m!CI194/[1]m!CI193)</f>
        <v>88.358096665678872</v>
      </c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>
        <f>EA194/([1]m!CW194/[1]m!CW193)</f>
        <v>93.023432451987787</v>
      </c>
      <c r="EB193" s="1"/>
      <c r="EC193" s="1"/>
      <c r="ED193" s="1"/>
      <c r="EE193" s="1"/>
      <c r="EF193" s="1"/>
      <c r="EG193" s="1"/>
      <c r="EH193" s="1"/>
      <c r="EI193" s="1">
        <f>EI194/([1]m!DB194/[1]m!DB193)</f>
        <v>115.44616513516441</v>
      </c>
      <c r="EJ193" s="1"/>
      <c r="EK193" s="1"/>
      <c r="EL193" s="1"/>
      <c r="EM193" s="1">
        <f>EM194/([1]m!DF194/[1]m!DF193)</f>
        <v>46.346869981683454</v>
      </c>
      <c r="EN193" s="1"/>
      <c r="EO193" s="1">
        <f>EO194/([1]m!HQ194/[1]m!HQ193)</f>
        <v>127.8917166198032</v>
      </c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L193" s="1">
        <f>FL194/([1]m!EB194/[1]m!EB193)</f>
        <v>81.170605166870672</v>
      </c>
      <c r="FM193" s="1"/>
      <c r="FN193" s="1"/>
      <c r="FO193" s="1"/>
      <c r="FP193" s="1"/>
      <c r="FQ193" s="1"/>
      <c r="FR193" s="1"/>
      <c r="FS193" s="1"/>
      <c r="FT193" s="1">
        <f>FT194/([1]m!EL194/[1]m!EL193)</f>
        <v>85.2350250777735</v>
      </c>
      <c r="FU193" s="1"/>
      <c r="FV193" s="1"/>
      <c r="FW193" s="1">
        <f>FW194/([1]m!EN194/[1]m!EN193)</f>
        <v>81.830891076445496</v>
      </c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S193" s="1">
        <f>GS194/([1]m!FL194/[1]m!FL193)</f>
        <v>86.110865995616905</v>
      </c>
      <c r="GT193" s="1"/>
      <c r="GU193" s="1"/>
      <c r="GV193" s="1"/>
      <c r="GW193" s="1"/>
      <c r="GX193" s="1"/>
      <c r="GY193" s="1"/>
      <c r="GZ193" s="1"/>
      <c r="HA193" s="1"/>
      <c r="HB193" s="1"/>
      <c r="HC193" s="1">
        <f>HC194/([1]m!HR194/[1]m!HR193)</f>
        <v>88.077995567998556</v>
      </c>
      <c r="HD193" s="1"/>
      <c r="HE193" s="1"/>
      <c r="HF193" s="1"/>
      <c r="HG193" s="1"/>
      <c r="HH193" s="1"/>
      <c r="HI193" s="1"/>
      <c r="HJ193" s="1"/>
      <c r="HK193" s="1"/>
      <c r="HL193" s="1"/>
      <c r="HM193" s="1">
        <f>HM194/([1]m!GL194/[1]m!GL193)</f>
        <v>101.34144137401024</v>
      </c>
      <c r="HN193" s="1">
        <f>HN194/([1]m!GM194/[1]m!GM193)</f>
        <v>105.12365003572509</v>
      </c>
      <c r="HO193" s="1"/>
      <c r="HP193" s="1"/>
      <c r="HQ193" s="1"/>
      <c r="HR193" s="1"/>
      <c r="HS193" s="1"/>
      <c r="HT193" s="1"/>
      <c r="HU193" s="1"/>
      <c r="HV193" s="1">
        <f>HV194/([1]m!FU194/[1]m!FU193)</f>
        <v>87.955279209403514</v>
      </c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>
        <f>IO194/([1]m!GX194/[1]m!GX193)</f>
        <v>106.53809373383029</v>
      </c>
      <c r="IP193" s="1"/>
      <c r="IQ193" s="1">
        <f>IQ194/([1]m!HA194/[1]m!HA193)</f>
        <v>82.908139813930958</v>
      </c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>
        <f>JE194/([1]m!HG194/[1]m!HG193)</f>
        <v>97.835798118014168</v>
      </c>
      <c r="JF193" s="1"/>
      <c r="JG193" s="1"/>
      <c r="JH193" s="1"/>
      <c r="JI193" s="1">
        <f>JI194/([1]m!HK194/[1]m!HK193)</f>
        <v>111.21808125542634</v>
      </c>
      <c r="JJ193" s="1"/>
      <c r="JK193" s="1"/>
      <c r="JL193" s="1"/>
      <c r="JM193" s="1"/>
      <c r="JN193" s="1"/>
      <c r="JO193" s="1"/>
      <c r="JP193" s="1">
        <f>JP194/([1]m!DG194/[1]m!DG193)</f>
        <v>138.63076429987581</v>
      </c>
      <c r="JQ193" s="1">
        <f>JQ194/([1]m!FC194/[1]m!FC193)</f>
        <v>85.536422749218204</v>
      </c>
      <c r="JR193" s="1">
        <f>JR194/([1]m!GT194/[1]m!GT193)</f>
        <v>83.432854821332839</v>
      </c>
      <c r="JS193" s="6">
        <f>JS194/([1]m!GK194/[1]m!GK193)</f>
        <v>92.551798560332912</v>
      </c>
    </row>
    <row r="194" spans="1:279" x14ac:dyDescent="0.2">
      <c r="B194">
        <f t="shared" si="9"/>
        <v>11</v>
      </c>
      <c r="C194" s="19">
        <f>C195/([1]m!C195/[1]m!C194)</f>
        <v>96.888927792044854</v>
      </c>
      <c r="G194" s="1">
        <f>G195/([1]m!D195/[1]m!D194)</f>
        <v>130.85354578741814</v>
      </c>
      <c r="H194" s="1"/>
      <c r="I194" s="1">
        <f>I195/([1]m!E195/[1]m!E194)</f>
        <v>132.3954825800856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>
        <f>AF195/([1]m!AC195/[1]m!AC194)</f>
        <v>104.2794521334484</v>
      </c>
      <c r="AG194" s="1"/>
      <c r="AH194" s="1"/>
      <c r="AI194" s="1"/>
      <c r="AJ194" s="1"/>
      <c r="AK194" s="1">
        <f>AK195/([1]m!AG195/[1]m!AG194)</f>
        <v>92.898388296405571</v>
      </c>
      <c r="AL194" s="1"/>
      <c r="AM194" s="1"/>
      <c r="AN194" s="1"/>
      <c r="AO194" s="1">
        <f>AO195/([1]m!AI195/[1]m!AI194)</f>
        <v>94.781266599817954</v>
      </c>
      <c r="AP194" s="1"/>
      <c r="AQ194" s="12">
        <f>AQ195/([1]m!AL195/[1]m!AL194)</f>
        <v>95.196805603402424</v>
      </c>
      <c r="AR194" s="12"/>
      <c r="AS194" s="1">
        <f>AS195/([1]m!AN195/[1]m!AN194)</f>
        <v>101.99982197342797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>
        <f>CR195/([1]m!BR195/[1]m!BR194)</f>
        <v>44.906011330182686</v>
      </c>
      <c r="CS194" s="1"/>
      <c r="CT194" s="1">
        <f>CT195/([1]m!BT195/[1]m!BT194)</f>
        <v>92.94518606783997</v>
      </c>
      <c r="CU194" s="1">
        <f>CU195/([1]m!BU195/[1]m!BU194)</f>
        <v>103.0418190289854</v>
      </c>
      <c r="CV194" s="1">
        <f>CV195/([1]m!BV195/[1]m!BV194)</f>
        <v>96.419954381573021</v>
      </c>
      <c r="CX194" s="1">
        <f>CX195/([1]m!BW195/[1]m!BW194)</f>
        <v>92.291459183149968</v>
      </c>
      <c r="CY194" s="1">
        <f>CY195/([1]m!BX195/[1]m!BX194)</f>
        <v>80.492277035565081</v>
      </c>
      <c r="CZ194" s="1"/>
      <c r="DA194" s="1"/>
      <c r="DB194" s="1"/>
      <c r="DC194" s="1"/>
      <c r="DD194" s="1"/>
      <c r="DE194" s="1"/>
      <c r="DF194" s="1"/>
      <c r="DG194" s="1"/>
      <c r="DH194" s="1"/>
      <c r="DI194" s="1">
        <f>DI195/([1]m!CE195/[1]m!CE194)</f>
        <v>84.903165056704992</v>
      </c>
      <c r="DJ194" s="1"/>
      <c r="DK194" s="1"/>
      <c r="DL194" s="1"/>
      <c r="DM194" s="1"/>
      <c r="DN194" s="1"/>
      <c r="DO194" s="1">
        <f>DO195/([1]m!CI195/[1]m!CI194)</f>
        <v>88.436194951799536</v>
      </c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>
        <f>EA195/([1]m!CW195/[1]m!CW194)</f>
        <v>94.179351125594081</v>
      </c>
      <c r="EB194" s="1"/>
      <c r="EC194" s="1"/>
      <c r="ED194" s="1"/>
      <c r="EE194" s="1"/>
      <c r="EF194" s="1"/>
      <c r="EG194" s="1"/>
      <c r="EH194" s="1"/>
      <c r="EI194" s="1">
        <f>EI195/([1]m!DB195/[1]m!DB194)</f>
        <v>116.42635673408226</v>
      </c>
      <c r="EJ194" s="1"/>
      <c r="EK194" s="1"/>
      <c r="EL194" s="1"/>
      <c r="EM194" s="1">
        <f>EM195/([1]m!DF195/[1]m!DF194)</f>
        <v>46.742495039786419</v>
      </c>
      <c r="EN194" s="1"/>
      <c r="EO194" s="1">
        <f>EO195/([1]m!HQ195/[1]m!HQ194)</f>
        <v>127.27201252567845</v>
      </c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L194" s="1">
        <f>FL195/([1]m!EB195/[1]m!EB194)</f>
        <v>83.327744548653328</v>
      </c>
      <c r="FM194" s="1"/>
      <c r="FN194" s="1"/>
      <c r="FO194" s="1"/>
      <c r="FP194" s="1"/>
      <c r="FQ194" s="1"/>
      <c r="FR194" s="1"/>
      <c r="FS194" s="1"/>
      <c r="FT194" s="1">
        <f>FT195/([1]m!EL195/[1]m!EL194)</f>
        <v>85.191089104348706</v>
      </c>
      <c r="FU194" s="1"/>
      <c r="FV194" s="1"/>
      <c r="FW194" s="1">
        <f>FW195/([1]m!EN195/[1]m!EN194)</f>
        <v>81.830891076445496</v>
      </c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S194" s="1">
        <f>GS195/([1]m!FL195/[1]m!FL194)</f>
        <v>86.110523966875846</v>
      </c>
      <c r="GT194" s="1"/>
      <c r="GU194" s="1"/>
      <c r="GV194" s="1"/>
      <c r="GW194" s="1"/>
      <c r="GX194" s="1"/>
      <c r="GY194" s="1"/>
      <c r="GZ194" s="1"/>
      <c r="HA194" s="1"/>
      <c r="HB194" s="1"/>
      <c r="HC194" s="1">
        <f>HC195/([1]m!HR195/[1]m!HR194)</f>
        <v>87.666328936715956</v>
      </c>
      <c r="HD194" s="1"/>
      <c r="HE194" s="1"/>
      <c r="HF194" s="1"/>
      <c r="HG194" s="1"/>
      <c r="HH194" s="1"/>
      <c r="HI194" s="1"/>
      <c r="HJ194" s="1"/>
      <c r="HK194" s="1"/>
      <c r="HL194" s="1"/>
      <c r="HM194" s="1">
        <f>HM195/([1]m!GL195/[1]m!GL194)</f>
        <v>101.56523065338394</v>
      </c>
      <c r="HN194" s="1">
        <f>HN195/([1]m!GM195/[1]m!GM194)</f>
        <v>105.12365003572509</v>
      </c>
      <c r="HO194" s="1"/>
      <c r="HP194" s="1"/>
      <c r="HQ194" s="1"/>
      <c r="HR194" s="1"/>
      <c r="HS194" s="1"/>
      <c r="HT194" s="1"/>
      <c r="HU194" s="1"/>
      <c r="HV194" s="1">
        <f>HV195/([1]m!FU195/[1]m!FU194)</f>
        <v>87.964666433545005</v>
      </c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>
        <f>IO195/([1]m!GX195/[1]m!GX194)</f>
        <v>106.53809373383029</v>
      </c>
      <c r="IP194" s="1"/>
      <c r="IQ194" s="1">
        <f>IQ195/([1]m!HA195/[1]m!HA194)</f>
        <v>82.871798945100835</v>
      </c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>
        <f>JE195/([1]m!HG195/[1]m!HG194)</f>
        <v>97.895752843426564</v>
      </c>
      <c r="JF194" s="1"/>
      <c r="JG194" s="1"/>
      <c r="JH194" s="1"/>
      <c r="JI194" s="1">
        <f>JI195/([1]m!HK195/[1]m!HK194)</f>
        <v>111.32969171040189</v>
      </c>
      <c r="JJ194" s="1"/>
      <c r="JK194" s="1"/>
      <c r="JL194" s="1"/>
      <c r="JM194" s="1"/>
      <c r="JN194" s="1"/>
      <c r="JO194" s="1"/>
      <c r="JP194" s="1">
        <f>JP195/([1]m!DG195/[1]m!DG194)</f>
        <v>137.43473921306213</v>
      </c>
      <c r="JQ194" s="1">
        <f>JQ195/([1]m!FC195/[1]m!FC194)</f>
        <v>85.699155797891123</v>
      </c>
      <c r="JR194" s="1">
        <f>JR195/([1]m!GT195/[1]m!GT194)</f>
        <v>83.458850465638406</v>
      </c>
      <c r="JS194" s="6">
        <f>JS195/([1]m!GK195/[1]m!GK194)</f>
        <v>92.350949471269942</v>
      </c>
    </row>
    <row r="195" spans="1:279" x14ac:dyDescent="0.2">
      <c r="B195">
        <f t="shared" si="9"/>
        <v>12</v>
      </c>
      <c r="C195" s="19">
        <f>C196/([1]m!C196/[1]m!C195)</f>
        <v>96.717125121711504</v>
      </c>
      <c r="G195" s="1">
        <f>G196/([1]m!D196/[1]m!D195)</f>
        <v>127.28471826448926</v>
      </c>
      <c r="H195" s="1"/>
      <c r="I195" s="1">
        <f>I196/([1]m!E196/[1]m!E195)</f>
        <v>128.67933989777325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>
        <f>AF196/([1]m!AC196/[1]m!AC195)</f>
        <v>104.2794521334484</v>
      </c>
      <c r="AG195" s="1"/>
      <c r="AH195" s="1"/>
      <c r="AI195" s="1"/>
      <c r="AJ195" s="1"/>
      <c r="AK195" s="1">
        <f>AK196/([1]m!AG196/[1]m!AG195)</f>
        <v>92.872932534299323</v>
      </c>
      <c r="AL195" s="1"/>
      <c r="AM195" s="1"/>
      <c r="AN195" s="1"/>
      <c r="AO195" s="1">
        <f>AO196/([1]m!AI196/[1]m!AI195)</f>
        <v>94.755294896552286</v>
      </c>
      <c r="AP195" s="1"/>
      <c r="AQ195" s="12">
        <f>AQ196/([1]m!AL196/[1]m!AL195)</f>
        <v>95.253395064466659</v>
      </c>
      <c r="AR195" s="12"/>
      <c r="AS195" s="1">
        <f>AS196/([1]m!AN196/[1]m!AN195)</f>
        <v>101.84349581813026</v>
      </c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>
        <f>CR196/([1]m!BR196/[1]m!BR195)</f>
        <v>44.906011330182686</v>
      </c>
      <c r="CS195" s="1"/>
      <c r="CT195" s="1">
        <f>CT196/([1]m!BT196/[1]m!BT195)</f>
        <v>92.94518606783997</v>
      </c>
      <c r="CU195" s="1">
        <f>CU196/([1]m!BU196/[1]m!BU195)</f>
        <v>103.0418190289854</v>
      </c>
      <c r="CV195" s="1">
        <f>CV196/([1]m!BV196/[1]m!BV195)</f>
        <v>96.419954381573021</v>
      </c>
      <c r="CX195" s="1">
        <f>CX196/([1]m!BW196/[1]m!BW195)</f>
        <v>92.291459183149968</v>
      </c>
      <c r="CY195" s="1">
        <f>CY196/([1]m!BX196/[1]m!BX195)</f>
        <v>80.492277035565081</v>
      </c>
      <c r="CZ195" s="1"/>
      <c r="DA195" s="1"/>
      <c r="DB195" s="1"/>
      <c r="DC195" s="1"/>
      <c r="DD195" s="1"/>
      <c r="DE195" s="1"/>
      <c r="DF195" s="1"/>
      <c r="DG195" s="1"/>
      <c r="DH195" s="1"/>
      <c r="DI195" s="1">
        <f>DI196/([1]m!CE196/[1]m!CE195)</f>
        <v>84.903165056704992</v>
      </c>
      <c r="DJ195" s="1"/>
      <c r="DK195" s="1"/>
      <c r="DL195" s="1"/>
      <c r="DM195" s="1"/>
      <c r="DN195" s="1"/>
      <c r="DO195" s="1">
        <f>DO196/([1]m!CI196/[1]m!CI195)</f>
        <v>88.436194951799536</v>
      </c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>
        <f>EA196/([1]m!CW196/[1]m!CW195)</f>
        <v>94.179351125594081</v>
      </c>
      <c r="EB195" s="1"/>
      <c r="EC195" s="1"/>
      <c r="ED195" s="1"/>
      <c r="EE195" s="1"/>
      <c r="EF195" s="1"/>
      <c r="EG195" s="1"/>
      <c r="EH195" s="1"/>
      <c r="EI195" s="1">
        <f>EI196/([1]m!DB196/[1]m!DB195)</f>
        <v>116.42635673408226</v>
      </c>
      <c r="EJ195" s="1"/>
      <c r="EK195" s="1"/>
      <c r="EL195" s="1"/>
      <c r="EM195" s="1">
        <f>EM196/([1]m!DF196/[1]m!DF195)</f>
        <v>47.177105618002024</v>
      </c>
      <c r="EN195" s="1"/>
      <c r="EO195" s="1">
        <f>EO196/([1]m!HQ196/[1]m!HQ195)</f>
        <v>127.27201252567845</v>
      </c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L195" s="1">
        <f>FL196/([1]m!EB196/[1]m!EB195)</f>
        <v>83.327744548653328</v>
      </c>
      <c r="FM195" s="1"/>
      <c r="FN195" s="1"/>
      <c r="FO195" s="1"/>
      <c r="FP195" s="1"/>
      <c r="FQ195" s="1"/>
      <c r="FR195" s="1"/>
      <c r="FS195" s="1"/>
      <c r="FT195" s="1">
        <f>FT196/([1]m!EL196/[1]m!EL195)</f>
        <v>85.172937949304483</v>
      </c>
      <c r="FU195" s="1"/>
      <c r="FV195" s="1"/>
      <c r="FW195" s="1">
        <f>FW196/([1]m!EN196/[1]m!EN195)</f>
        <v>81.830891076445496</v>
      </c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S195" s="1">
        <f>GS196/([1]m!FL196/[1]m!FL195)</f>
        <v>86.111721067469574</v>
      </c>
      <c r="GT195" s="1"/>
      <c r="GU195" s="1"/>
      <c r="GV195" s="1"/>
      <c r="GW195" s="1"/>
      <c r="GX195" s="1"/>
      <c r="GY195" s="1"/>
      <c r="GZ195" s="1"/>
      <c r="HA195" s="1"/>
      <c r="HB195" s="1"/>
      <c r="HC195" s="1">
        <f>HC196/([1]m!HR196/[1]m!HR195)</f>
        <v>87.659124735750098</v>
      </c>
      <c r="HD195" s="1"/>
      <c r="HE195" s="1"/>
      <c r="HF195" s="1"/>
      <c r="HG195" s="1"/>
      <c r="HH195" s="1"/>
      <c r="HI195" s="1"/>
      <c r="HJ195" s="1"/>
      <c r="HK195" s="1"/>
      <c r="HL195" s="1"/>
      <c r="HM195" s="1">
        <f>HM196/([1]m!GL196/[1]m!GL195)</f>
        <v>101.63028807038678</v>
      </c>
      <c r="HN195" s="1">
        <f>HN196/([1]m!GM196/[1]m!GM195)</f>
        <v>105.12365003572509</v>
      </c>
      <c r="HO195" s="1"/>
      <c r="HP195" s="1"/>
      <c r="HQ195" s="1"/>
      <c r="HR195" s="1"/>
      <c r="HS195" s="1"/>
      <c r="HT195" s="1"/>
      <c r="HU195" s="1"/>
      <c r="HV195" s="1">
        <f>HV196/([1]m!FU196/[1]m!FU195)</f>
        <v>87.964666433545005</v>
      </c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>
        <f>IO196/([1]m!GX196/[1]m!GX195)</f>
        <v>106.53809373383029</v>
      </c>
      <c r="IP195" s="1"/>
      <c r="IQ195" s="1">
        <f>IQ196/([1]m!HA196/[1]m!HA195)</f>
        <v>82.871798945100835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>
        <f>JE196/([1]m!HG196/[1]m!HG195)</f>
        <v>97.895752843426564</v>
      </c>
      <c r="JF195" s="1"/>
      <c r="JG195" s="1"/>
      <c r="JH195" s="1"/>
      <c r="JI195" s="1">
        <f>JI196/([1]m!HK196/[1]m!HK195)</f>
        <v>111.32969171040189</v>
      </c>
      <c r="JJ195" s="1"/>
      <c r="JK195" s="1"/>
      <c r="JL195" s="1"/>
      <c r="JM195" s="1"/>
      <c r="JN195" s="1"/>
      <c r="JO195" s="1"/>
      <c r="JP195" s="1">
        <f>JP196/([1]m!DG196/[1]m!DG195)</f>
        <v>137.43473921306213</v>
      </c>
      <c r="JQ195" s="1">
        <f>JQ196/([1]m!FC196/[1]m!FC195)</f>
        <v>86.208522790343963</v>
      </c>
      <c r="JR195" s="1">
        <f>JR196/([1]m!GT196/[1]m!GT195)</f>
        <v>83.458850465638406</v>
      </c>
      <c r="JS195" s="6">
        <f>JS196/([1]m!GK196/[1]m!GK195)</f>
        <v>92.367748771233153</v>
      </c>
    </row>
    <row r="196" spans="1:279" x14ac:dyDescent="0.2">
      <c r="A196">
        <f>A184+1</f>
        <v>1995</v>
      </c>
      <c r="B196">
        <f>B184</f>
        <v>1</v>
      </c>
      <c r="C196" s="19">
        <f>C197/([1]m!C197/[1]m!C196)</f>
        <v>96.71683343636289</v>
      </c>
      <c r="G196" s="1">
        <f>G197/([1]m!D197/[1]m!D196)</f>
        <v>125.61934238460336</v>
      </c>
      <c r="H196" s="1"/>
      <c r="I196" s="1">
        <f>I197/([1]m!E197/[1]m!E196)</f>
        <v>126.94532991324012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>
        <f>AF197/([1]m!AC197/[1]m!AC196)</f>
        <v>104.2794521334484</v>
      </c>
      <c r="AG196" s="1"/>
      <c r="AH196" s="1"/>
      <c r="AI196" s="1"/>
      <c r="AJ196" s="1"/>
      <c r="AK196" s="1">
        <f>AK197/([1]m!AG197/[1]m!AG196)</f>
        <v>92.872932534299323</v>
      </c>
      <c r="AL196" s="1"/>
      <c r="AM196" s="1"/>
      <c r="AN196" s="1"/>
      <c r="AO196" s="1">
        <f>AO197/([1]m!AI197/[1]m!AI196)</f>
        <v>94.755294896552286</v>
      </c>
      <c r="AP196" s="1"/>
      <c r="AQ196" s="12">
        <f>AQ197/([1]m!AL197/[1]m!AL196)</f>
        <v>95.295597374412864</v>
      </c>
      <c r="AR196" s="12"/>
      <c r="AS196" s="1">
        <f>AS197/([1]m!AN197/[1]m!AN196)</f>
        <v>101.71515142510843</v>
      </c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>
        <f>CR197/([1]m!BR197/[1]m!BR196)</f>
        <v>44.906011330182686</v>
      </c>
      <c r="CS196" s="1"/>
      <c r="CT196" s="1">
        <f>CT197/([1]m!BT197/[1]m!BT196)</f>
        <v>92.94518606783997</v>
      </c>
      <c r="CU196" s="1">
        <f>CU197/([1]m!BU197/[1]m!BU196)</f>
        <v>103.0418190289854</v>
      </c>
      <c r="CV196" s="1">
        <f>CV197/([1]m!BV197/[1]m!BV196)</f>
        <v>96.419954381573021</v>
      </c>
      <c r="CX196" s="1">
        <f>CX197/([1]m!BW197/[1]m!BW196)</f>
        <v>92.291459183149968</v>
      </c>
      <c r="CY196" s="1">
        <f>CY197/([1]m!BX197/[1]m!BX196)</f>
        <v>80.492277035565081</v>
      </c>
      <c r="CZ196" s="1"/>
      <c r="DA196" s="1"/>
      <c r="DB196" s="1"/>
      <c r="DC196" s="1"/>
      <c r="DD196" s="1"/>
      <c r="DE196" s="1"/>
      <c r="DF196" s="1"/>
      <c r="DG196" s="1"/>
      <c r="DH196" s="1"/>
      <c r="DI196" s="1">
        <f>DI197/([1]m!CE197/[1]m!CE196)</f>
        <v>84.903165056704992</v>
      </c>
      <c r="DJ196" s="1"/>
      <c r="DK196" s="1"/>
      <c r="DL196" s="1"/>
      <c r="DM196" s="1"/>
      <c r="DN196" s="1"/>
      <c r="DO196" s="1">
        <f>DO197/([1]m!CI197/[1]m!CI196)</f>
        <v>88.547185984552087</v>
      </c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>
        <f>EA197/([1]m!CW197/[1]m!CW196)</f>
        <v>94.179351125594081</v>
      </c>
      <c r="EB196" s="1"/>
      <c r="EC196" s="1"/>
      <c r="ED196" s="1"/>
      <c r="EE196" s="1"/>
      <c r="EF196" s="1"/>
      <c r="EG196" s="1"/>
      <c r="EH196" s="1"/>
      <c r="EI196" s="1">
        <f>EI197/([1]m!DB197/[1]m!DB196)</f>
        <v>116.42635673408226</v>
      </c>
      <c r="EJ196" s="1"/>
      <c r="EK196" s="1"/>
      <c r="EL196" s="1"/>
      <c r="EM196" s="1">
        <f>EM197/([1]m!DF197/[1]m!DF196)</f>
        <v>47.611404312056713</v>
      </c>
      <c r="EN196" s="1"/>
      <c r="EO196" s="1">
        <f>EO197/([1]m!HQ197/[1]m!HQ196)</f>
        <v>127.27551361897575</v>
      </c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L196" s="1">
        <f>FL197/([1]m!EB197/[1]m!EB196)</f>
        <v>83.327744548653328</v>
      </c>
      <c r="FM196" s="1"/>
      <c r="FN196" s="1"/>
      <c r="FO196" s="1"/>
      <c r="FP196" s="1"/>
      <c r="FQ196" s="1"/>
      <c r="FR196" s="1"/>
      <c r="FS196" s="1"/>
      <c r="FT196" s="1">
        <f>FT197/([1]m!EL197/[1]m!EL196)</f>
        <v>85.245372932518336</v>
      </c>
      <c r="FU196" s="1"/>
      <c r="FV196" s="1"/>
      <c r="FW196" s="1">
        <f>FW197/([1]m!EN197/[1]m!EN196)</f>
        <v>81.830891076445496</v>
      </c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S196" s="1">
        <f>GS197/([1]m!FL197/[1]m!FL196)</f>
        <v>86.125744245853468</v>
      </c>
      <c r="GT196" s="1"/>
      <c r="GU196" s="1"/>
      <c r="GV196" s="1"/>
      <c r="GW196" s="1"/>
      <c r="GX196" s="1"/>
      <c r="GY196" s="1"/>
      <c r="GZ196" s="1"/>
      <c r="HA196" s="1"/>
      <c r="HB196" s="1"/>
      <c r="HC196" s="1">
        <f>HC197/([1]m!HR197/[1]m!HR196)</f>
        <v>87.59078433106724</v>
      </c>
      <c r="HD196" s="1"/>
      <c r="HE196" s="1"/>
      <c r="HF196" s="1"/>
      <c r="HG196" s="1"/>
      <c r="HH196" s="1"/>
      <c r="HI196" s="1"/>
      <c r="HJ196" s="1"/>
      <c r="HK196" s="1"/>
      <c r="HL196" s="1"/>
      <c r="HM196" s="1">
        <f>HM197/([1]m!GL197/[1]m!GL196)</f>
        <v>102.23989253793555</v>
      </c>
      <c r="HN196" s="1">
        <f>HN197/([1]m!GM197/[1]m!GM196)</f>
        <v>105.12365003572509</v>
      </c>
      <c r="HO196" s="1"/>
      <c r="HP196" s="1"/>
      <c r="HQ196" s="1"/>
      <c r="HR196" s="1"/>
      <c r="HS196" s="1"/>
      <c r="HT196" s="1"/>
      <c r="HU196" s="1"/>
      <c r="HV196" s="1">
        <f>HV197/([1]m!FU197/[1]m!FU196)</f>
        <v>87.964666433545005</v>
      </c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>
        <f>IO197/([1]m!GX197/[1]m!GX196)</f>
        <v>106.53809373383029</v>
      </c>
      <c r="IP196" s="1"/>
      <c r="IQ196" s="1">
        <f>IQ197/([1]m!HA197/[1]m!HA196)</f>
        <v>82.871798945100835</v>
      </c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>
        <f>JE197/([1]m!HG197/[1]m!HG196)</f>
        <v>98.792374798066604</v>
      </c>
      <c r="JF196" s="1"/>
      <c r="JG196" s="1"/>
      <c r="JH196" s="1"/>
      <c r="JI196" s="1">
        <f>JI197/([1]m!HK197/[1]m!HK196)</f>
        <v>112.68226276885066</v>
      </c>
      <c r="JJ196" s="1"/>
      <c r="JK196" s="1"/>
      <c r="JL196" s="1"/>
      <c r="JM196" s="1"/>
      <c r="JN196" s="1"/>
      <c r="JO196" s="1"/>
      <c r="JP196" s="1">
        <f>JP197/([1]m!DG197/[1]m!DG196)</f>
        <v>137.43634461586322</v>
      </c>
      <c r="JQ196" s="1">
        <f>JQ197/([1]m!FC197/[1]m!FC196)</f>
        <v>86.303066926590972</v>
      </c>
      <c r="JR196" s="1">
        <f>JR197/([1]m!GT197/[1]m!GT196)</f>
        <v>83.458850465638406</v>
      </c>
      <c r="JS196" s="6">
        <f>JS197/([1]m!GK197/[1]m!GK196)</f>
        <v>92.524604113431138</v>
      </c>
    </row>
    <row r="197" spans="1:279" x14ac:dyDescent="0.2">
      <c r="B197">
        <f t="shared" si="9"/>
        <v>2</v>
      </c>
      <c r="C197" s="19">
        <f>C198/([1]m!C198/[1]m!C197)</f>
        <v>96.83992465347778</v>
      </c>
      <c r="G197" s="1">
        <f>G198/([1]m!D198/[1]m!D197)</f>
        <v>124.98528608218663</v>
      </c>
      <c r="H197" s="1"/>
      <c r="I197" s="1">
        <f>I198/([1]m!E198/[1]m!E197)</f>
        <v>126.28500751509713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>
        <f>AF198/([1]m!AC198/[1]m!AC197)</f>
        <v>104.2794521334484</v>
      </c>
      <c r="AG197" s="1"/>
      <c r="AH197" s="1"/>
      <c r="AI197" s="1"/>
      <c r="AJ197" s="1"/>
      <c r="AK197" s="1">
        <f>AK198/([1]m!AG198/[1]m!AG197)</f>
        <v>92.872932534299323</v>
      </c>
      <c r="AL197" s="1"/>
      <c r="AM197" s="1"/>
      <c r="AN197" s="1"/>
      <c r="AO197" s="1">
        <f>AO198/([1]m!AI198/[1]m!AI197)</f>
        <v>94.755294896552286</v>
      </c>
      <c r="AP197" s="1"/>
      <c r="AQ197" s="12">
        <f>AQ198/([1]m!AL198/[1]m!AL197)</f>
        <v>95.486370998237859</v>
      </c>
      <c r="AR197" s="12"/>
      <c r="AS197" s="1">
        <f>AS198/([1]m!AN198/[1]m!AN197)</f>
        <v>101.43068738425957</v>
      </c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>
        <f>CR198/([1]m!BR198/[1]m!BR197)</f>
        <v>44.906011330182686</v>
      </c>
      <c r="CS197" s="1"/>
      <c r="CT197" s="1">
        <f>CT198/([1]m!BT198/[1]m!BT197)</f>
        <v>93.335151027678236</v>
      </c>
      <c r="CU197" s="1">
        <f>CU198/([1]m!BU198/[1]m!BU197)</f>
        <v>105.77304196996431</v>
      </c>
      <c r="CV197" s="1">
        <f>CV198/([1]m!BV198/[1]m!BV197)</f>
        <v>95.736207858571532</v>
      </c>
      <c r="CX197" s="1">
        <f>CX198/([1]m!BW198/[1]m!BW197)</f>
        <v>91.948255963045341</v>
      </c>
      <c r="CY197" s="1">
        <f>CY198/([1]m!BX198/[1]m!BX197)</f>
        <v>80.525486313483555</v>
      </c>
      <c r="CZ197" s="1"/>
      <c r="DA197" s="1"/>
      <c r="DB197" s="1"/>
      <c r="DC197" s="1"/>
      <c r="DD197" s="1"/>
      <c r="DE197" s="1"/>
      <c r="DF197" s="1"/>
      <c r="DG197" s="1"/>
      <c r="DH197" s="1"/>
      <c r="DI197" s="1">
        <f>DI198/([1]m!CE198/[1]m!CE197)</f>
        <v>85.288566606302268</v>
      </c>
      <c r="DJ197" s="1"/>
      <c r="DK197" s="1"/>
      <c r="DL197" s="1"/>
      <c r="DM197" s="1"/>
      <c r="DN197" s="1"/>
      <c r="DO197" s="1">
        <f>DO198/([1]m!CI198/[1]m!CI197)</f>
        <v>89.954626156611667</v>
      </c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>
        <f>EA198/([1]m!CW198/[1]m!CW197)</f>
        <v>96.812908462767211</v>
      </c>
      <c r="EB197" s="1"/>
      <c r="EC197" s="1"/>
      <c r="ED197" s="1"/>
      <c r="EE197" s="1"/>
      <c r="EF197" s="1"/>
      <c r="EG197" s="1"/>
      <c r="EH197" s="1"/>
      <c r="EI197" s="1">
        <f>EI198/([1]m!DB198/[1]m!DB197)</f>
        <v>118.00747156159001</v>
      </c>
      <c r="EJ197" s="1"/>
      <c r="EK197" s="1"/>
      <c r="EL197" s="1"/>
      <c r="EM197" s="1">
        <f>EM198/([1]m!DF198/[1]m!DF197)</f>
        <v>46.969962554470243</v>
      </c>
      <c r="EN197" s="1"/>
      <c r="EO197" s="1">
        <f>EO198/([1]m!HQ198/[1]m!HQ197)</f>
        <v>124.77864797519469</v>
      </c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L197" s="1">
        <f>FL198/([1]m!EB198/[1]m!EB197)</f>
        <v>86.108160946466015</v>
      </c>
      <c r="FM197" s="1"/>
      <c r="FN197" s="1"/>
      <c r="FO197" s="1"/>
      <c r="FP197" s="1"/>
      <c r="FQ197" s="1"/>
      <c r="FR197" s="1"/>
      <c r="FS197" s="1"/>
      <c r="FT197" s="1">
        <f>FT198/([1]m!EL198/[1]m!EL197)</f>
        <v>84.924419798465379</v>
      </c>
      <c r="FU197" s="1"/>
      <c r="FV197" s="1"/>
      <c r="FW197" s="1">
        <f>FW198/([1]m!EN198/[1]m!EN197)</f>
        <v>81.830891076445496</v>
      </c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S197" s="1">
        <f>GS198/([1]m!FL198/[1]m!FL197)</f>
        <v>86.25751081835088</v>
      </c>
      <c r="GT197" s="1"/>
      <c r="GU197" s="1"/>
      <c r="GV197" s="1"/>
      <c r="GW197" s="1"/>
      <c r="GX197" s="1"/>
      <c r="GY197" s="1"/>
      <c r="GZ197" s="1"/>
      <c r="HA197" s="1"/>
      <c r="HB197" s="1"/>
      <c r="HC197" s="1">
        <f>HC198/([1]m!HR198/[1]m!HR197)</f>
        <v>87.59324906395581</v>
      </c>
      <c r="HD197" s="1"/>
      <c r="HE197" s="1"/>
      <c r="HF197" s="1"/>
      <c r="HG197" s="1"/>
      <c r="HH197" s="1"/>
      <c r="HI197" s="1"/>
      <c r="HJ197" s="1"/>
      <c r="HK197" s="1"/>
      <c r="HL197" s="1"/>
      <c r="HM197" s="1">
        <f>HM198/([1]m!GL198/[1]m!GL197)</f>
        <v>102.21817241928429</v>
      </c>
      <c r="HN197" s="1">
        <f>HN198/([1]m!GM198/[1]m!GM197)</f>
        <v>105.12365003572509</v>
      </c>
      <c r="HO197" s="1"/>
      <c r="HP197" s="1"/>
      <c r="HQ197" s="1"/>
      <c r="HR197" s="1"/>
      <c r="HS197" s="1"/>
      <c r="HT197" s="1"/>
      <c r="HU197" s="1"/>
      <c r="HV197" s="1">
        <f>HV198/([1]m!FU198/[1]m!FU197)</f>
        <v>87.964666433545005</v>
      </c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>
        <f>IO198/([1]m!GX198/[1]m!GX197)</f>
        <v>106.53809373383029</v>
      </c>
      <c r="IP197" s="1"/>
      <c r="IQ197" s="1">
        <f>IQ198/([1]m!HA198/[1]m!HA197)</f>
        <v>83.911229458516303</v>
      </c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>
        <f>JE198/([1]m!HG198/[1]m!HG197)</f>
        <v>98.792663968767968</v>
      </c>
      <c r="JF197" s="1"/>
      <c r="JG197" s="1"/>
      <c r="JH197" s="1"/>
      <c r="JI197" s="1">
        <f>JI198/([1]m!HK198/[1]m!HK197)</f>
        <v>112.68226276885066</v>
      </c>
      <c r="JJ197" s="1"/>
      <c r="JK197" s="1"/>
      <c r="JL197" s="1"/>
      <c r="JM197" s="1"/>
      <c r="JN197" s="1"/>
      <c r="JO197" s="1"/>
      <c r="JP197" s="1">
        <f>JP198/([1]m!DG198/[1]m!DG197)</f>
        <v>135.95134702485296</v>
      </c>
      <c r="JQ197" s="1">
        <f>JQ198/([1]m!FC198/[1]m!FC197)</f>
        <v>86.73370291708946</v>
      </c>
      <c r="JR197" s="1">
        <f>JR198/([1]m!GT198/[1]m!GT197)</f>
        <v>83.458850465638406</v>
      </c>
      <c r="JS197" s="6">
        <f>JS198/([1]m!GK198/[1]m!GK197)</f>
        <v>92.51903528471405</v>
      </c>
    </row>
    <row r="198" spans="1:279" x14ac:dyDescent="0.2">
      <c r="B198">
        <f t="shared" si="9"/>
        <v>3</v>
      </c>
      <c r="C198" s="19">
        <f>C199/([1]m!C199/[1]m!C198)</f>
        <v>96.947751004015231</v>
      </c>
      <c r="G198" s="1">
        <f>G199/([1]m!D199/[1]m!D198)</f>
        <v>124.67576193536659</v>
      </c>
      <c r="H198" s="1"/>
      <c r="I198" s="1">
        <f>I199/([1]m!E199/[1]m!E198)</f>
        <v>125.78798508637136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>
        <f>AF199/([1]m!AC199/[1]m!AC198)</f>
        <v>109.00328889129608</v>
      </c>
      <c r="AG198" s="1"/>
      <c r="AH198" s="1"/>
      <c r="AI198" s="1"/>
      <c r="AJ198" s="1"/>
      <c r="AK198" s="1">
        <f>AK199/([1]m!AG199/[1]m!AG198)</f>
        <v>93.740472339218869</v>
      </c>
      <c r="AL198" s="1"/>
      <c r="AM198" s="1"/>
      <c r="AN198" s="1"/>
      <c r="AO198" s="1">
        <f>AO199/([1]m!AI199/[1]m!AI198)</f>
        <v>95.640418126824883</v>
      </c>
      <c r="AP198" s="1"/>
      <c r="AQ198" s="12">
        <f>AQ199/([1]m!AL199/[1]m!AL198)</f>
        <v>95.624871306334043</v>
      </c>
      <c r="AR198" s="12"/>
      <c r="AS198" s="1">
        <f>AS199/([1]m!AN199/[1]m!AN198)</f>
        <v>101.3179343052734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>
        <f>CR199/([1]m!BR199/[1]m!BR198)</f>
        <v>48.440411608362901</v>
      </c>
      <c r="CS198" s="1"/>
      <c r="CT198" s="1">
        <f>CT199/([1]m!BT199/[1]m!BT198)</f>
        <v>93.335151027678236</v>
      </c>
      <c r="CU198" s="1">
        <f>CU199/([1]m!BU199/[1]m!BU198)</f>
        <v>105.77304196996431</v>
      </c>
      <c r="CV198" s="1">
        <f>CV199/([1]m!BV199/[1]m!BV198)</f>
        <v>95.736207858571532</v>
      </c>
      <c r="CX198" s="1">
        <f>CX199/([1]m!BW199/[1]m!BW198)</f>
        <v>91.948255963045341</v>
      </c>
      <c r="CY198" s="1">
        <f>CY199/([1]m!BX199/[1]m!BX198)</f>
        <v>80.525486313483555</v>
      </c>
      <c r="CZ198" s="1"/>
      <c r="DA198" s="1"/>
      <c r="DB198" s="1"/>
      <c r="DC198" s="1"/>
      <c r="DD198" s="1"/>
      <c r="DE198" s="1"/>
      <c r="DF198" s="1"/>
      <c r="DG198" s="1"/>
      <c r="DH198" s="1"/>
      <c r="DI198" s="1">
        <f>DI199/([1]m!CE199/[1]m!CE198)</f>
        <v>85.288566606302268</v>
      </c>
      <c r="DJ198" s="1"/>
      <c r="DK198" s="1"/>
      <c r="DL198" s="1"/>
      <c r="DM198" s="1"/>
      <c r="DN198" s="1"/>
      <c r="DO198" s="1">
        <f>DO199/([1]m!CI199/[1]m!CI198)</f>
        <v>90.035890589466945</v>
      </c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>
        <f>EA199/([1]m!CW199/[1]m!CW198)</f>
        <v>96.812908462767211</v>
      </c>
      <c r="EB198" s="1"/>
      <c r="EC198" s="1"/>
      <c r="ED198" s="1"/>
      <c r="EE198" s="1"/>
      <c r="EF198" s="1"/>
      <c r="EG198" s="1"/>
      <c r="EH198" s="1"/>
      <c r="EI198" s="1">
        <f>EI199/([1]m!DB199/[1]m!DB198)</f>
        <v>118.00747156159001</v>
      </c>
      <c r="EJ198" s="1"/>
      <c r="EK198" s="1"/>
      <c r="EL198" s="1"/>
      <c r="EM198" s="1">
        <f>EM199/([1]m!DF199/[1]m!DF198)</f>
        <v>46.158076102951355</v>
      </c>
      <c r="EN198" s="1"/>
      <c r="EO198" s="1">
        <f>EO199/([1]m!HQ199/[1]m!HQ198)</f>
        <v>124.77864797519469</v>
      </c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L198" s="1">
        <f>FL199/([1]m!EB199/[1]m!EB198)</f>
        <v>86.108160946466015</v>
      </c>
      <c r="FM198" s="1"/>
      <c r="FN198" s="1"/>
      <c r="FO198" s="1"/>
      <c r="FP198" s="1"/>
      <c r="FQ198" s="1"/>
      <c r="FR198" s="1"/>
      <c r="FS198" s="1"/>
      <c r="FT198" s="1">
        <f>FT199/([1]m!EL199/[1]m!EL198)</f>
        <v>85.168697025228724</v>
      </c>
      <c r="FU198" s="1"/>
      <c r="FV198" s="1"/>
      <c r="FW198" s="1">
        <f>FW199/([1]m!EN199/[1]m!EN198)</f>
        <v>81.830891076445496</v>
      </c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S198" s="1">
        <f>GS199/([1]m!FL199/[1]m!FL198)</f>
        <v>86.416981718875007</v>
      </c>
      <c r="GT198" s="1"/>
      <c r="GU198" s="1"/>
      <c r="GV198" s="1"/>
      <c r="GW198" s="1"/>
      <c r="GX198" s="1"/>
      <c r="GY198" s="1"/>
      <c r="GZ198" s="1"/>
      <c r="HA198" s="1"/>
      <c r="HB198" s="1"/>
      <c r="HC198" s="1">
        <f>HC199/([1]m!HR199/[1]m!HR198)</f>
        <v>87.598017624931529</v>
      </c>
      <c r="HD198" s="1"/>
      <c r="HE198" s="1"/>
      <c r="HF198" s="1"/>
      <c r="HG198" s="1"/>
      <c r="HH198" s="1"/>
      <c r="HI198" s="1"/>
      <c r="HJ198" s="1"/>
      <c r="HK198" s="1"/>
      <c r="HL198" s="1"/>
      <c r="HM198" s="1">
        <f>HM199/([1]m!GL199/[1]m!GL198)</f>
        <v>102.17617332729512</v>
      </c>
      <c r="HN198" s="1">
        <f>HN199/([1]m!GM199/[1]m!GM198)</f>
        <v>105.12365003572509</v>
      </c>
      <c r="HO198" s="1"/>
      <c r="HP198" s="1"/>
      <c r="HQ198" s="1"/>
      <c r="HR198" s="1"/>
      <c r="HS198" s="1"/>
      <c r="HT198" s="1"/>
      <c r="HU198" s="1"/>
      <c r="HV198" s="1">
        <f>HV199/([1]m!FU199/[1]m!FU198)</f>
        <v>87.964666433545005</v>
      </c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>
        <f>IO199/([1]m!GX199/[1]m!GX198)</f>
        <v>106.53809373383029</v>
      </c>
      <c r="IP198" s="1"/>
      <c r="IQ198" s="1">
        <f>IQ199/([1]m!HA199/[1]m!HA198)</f>
        <v>83.911229458516303</v>
      </c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>
        <f>JE199/([1]m!HG199/[1]m!HG198)</f>
        <v>98.827846404098366</v>
      </c>
      <c r="JF198" s="1"/>
      <c r="JG198" s="1"/>
      <c r="JH198" s="1"/>
      <c r="JI198" s="1">
        <f>JI199/([1]m!HK199/[1]m!HK198)</f>
        <v>112.70603970429779</v>
      </c>
      <c r="JJ198" s="1"/>
      <c r="JK198" s="1"/>
      <c r="JL198" s="1"/>
      <c r="JM198" s="1"/>
      <c r="JN198" s="1"/>
      <c r="JO198" s="1"/>
      <c r="JP198" s="1">
        <f>JP199/([1]m!DG199/[1]m!DG198)</f>
        <v>135.95134702485296</v>
      </c>
      <c r="JQ198" s="1">
        <f>JQ199/([1]m!FC199/[1]m!FC198)</f>
        <v>86.966130890978093</v>
      </c>
      <c r="JR198" s="1">
        <f>JR199/([1]m!GT199/[1]m!GT198)</f>
        <v>83.458850465638406</v>
      </c>
      <c r="JS198" s="6">
        <f>JS199/([1]m!GK199/[1]m!GK198)</f>
        <v>92.508268882527673</v>
      </c>
    </row>
    <row r="199" spans="1:279" x14ac:dyDescent="0.2">
      <c r="B199">
        <f t="shared" si="9"/>
        <v>4</v>
      </c>
      <c r="C199" s="19">
        <f>C200/([1]m!C200/[1]m!C199)</f>
        <v>96.856842403697371</v>
      </c>
      <c r="G199" s="1">
        <f>G200/([1]m!D200/[1]m!D199)</f>
        <v>123.01551699865217</v>
      </c>
      <c r="H199" s="1"/>
      <c r="I199" s="1">
        <f>I200/([1]m!E200/[1]m!E199)</f>
        <v>124.05928461710081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>
        <f>AF200/([1]m!AC200/[1]m!AC199)</f>
        <v>109.00328889129608</v>
      </c>
      <c r="AG199" s="1"/>
      <c r="AH199" s="1"/>
      <c r="AI199" s="1"/>
      <c r="AJ199" s="1"/>
      <c r="AK199" s="1">
        <f>AK200/([1]m!AG200/[1]m!AG199)</f>
        <v>93.740472339218869</v>
      </c>
      <c r="AL199" s="1"/>
      <c r="AM199" s="1"/>
      <c r="AN199" s="1"/>
      <c r="AO199" s="1">
        <f>AO200/([1]m!AI200/[1]m!AI199)</f>
        <v>95.640418126824883</v>
      </c>
      <c r="AP199" s="1"/>
      <c r="AQ199" s="12">
        <f>AQ200/([1]m!AL200/[1]m!AL199)</f>
        <v>95.617677730775029</v>
      </c>
      <c r="AR199" s="12"/>
      <c r="AS199" s="1">
        <f>AS200/([1]m!AN200/[1]m!AN199)</f>
        <v>100.97027897839929</v>
      </c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>
        <f>CR200/([1]m!BR200/[1]m!BR199)</f>
        <v>48.440411608362901</v>
      </c>
      <c r="CS199" s="1"/>
      <c r="CT199" s="1">
        <f>CT200/([1]m!BT200/[1]m!BT199)</f>
        <v>93.335151027678236</v>
      </c>
      <c r="CU199" s="1">
        <f>CU200/([1]m!BU200/[1]m!BU199)</f>
        <v>105.77304196996431</v>
      </c>
      <c r="CV199" s="1">
        <f>CV200/([1]m!BV200/[1]m!BV199)</f>
        <v>95.736207858571532</v>
      </c>
      <c r="CX199" s="1">
        <f>CX200/([1]m!BW200/[1]m!BW199)</f>
        <v>91.948255963045341</v>
      </c>
      <c r="CY199" s="1">
        <f>CY200/([1]m!BX200/[1]m!BX199)</f>
        <v>80.525486313483555</v>
      </c>
      <c r="CZ199" s="1"/>
      <c r="DA199" s="1"/>
      <c r="DB199" s="1"/>
      <c r="DC199" s="1"/>
      <c r="DD199" s="1"/>
      <c r="DE199" s="1"/>
      <c r="DF199" s="1"/>
      <c r="DG199" s="1"/>
      <c r="DH199" s="1"/>
      <c r="DI199" s="1">
        <f>DI200/([1]m!CE200/[1]m!CE199)</f>
        <v>85.018931085377616</v>
      </c>
      <c r="DJ199" s="1"/>
      <c r="DK199" s="1"/>
      <c r="DL199" s="1"/>
      <c r="DM199" s="1"/>
      <c r="DN199" s="1"/>
      <c r="DO199" s="1">
        <f>DO200/([1]m!CI200/[1]m!CI199)</f>
        <v>90.125246286199584</v>
      </c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>
        <f>EA200/([1]m!CW200/[1]m!CW199)</f>
        <v>96.812908462767211</v>
      </c>
      <c r="EB199" s="1"/>
      <c r="EC199" s="1"/>
      <c r="ED199" s="1"/>
      <c r="EE199" s="1"/>
      <c r="EF199" s="1"/>
      <c r="EG199" s="1"/>
      <c r="EH199" s="1"/>
      <c r="EI199" s="1">
        <f>EI200/([1]m!DB200/[1]m!DB199)</f>
        <v>118.00747156159001</v>
      </c>
      <c r="EJ199" s="1"/>
      <c r="EK199" s="1"/>
      <c r="EL199" s="1"/>
      <c r="EM199" s="1">
        <f>EM200/([1]m!DF200/[1]m!DF199)</f>
        <v>45.421561656983556</v>
      </c>
      <c r="EN199" s="1"/>
      <c r="EO199" s="1">
        <f>EO200/([1]m!HQ200/[1]m!HQ199)</f>
        <v>124.77864797519469</v>
      </c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L199" s="1">
        <f>FL200/([1]m!EB200/[1]m!EB199)</f>
        <v>86.108160946466015</v>
      </c>
      <c r="FM199" s="1"/>
      <c r="FN199" s="1"/>
      <c r="FO199" s="1"/>
      <c r="FP199" s="1"/>
      <c r="FQ199" s="1"/>
      <c r="FR199" s="1"/>
      <c r="FS199" s="1"/>
      <c r="FT199" s="1">
        <f>FT200/([1]m!EL200/[1]m!EL199)</f>
        <v>85.179723427825678</v>
      </c>
      <c r="FU199" s="1"/>
      <c r="FV199" s="1"/>
      <c r="FW199" s="1">
        <f>FW200/([1]m!EN200/[1]m!EN199)</f>
        <v>81.830891076445496</v>
      </c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S199" s="1">
        <f>GS200/([1]m!FL200/[1]m!FL199)</f>
        <v>87.355594091557748</v>
      </c>
      <c r="GT199" s="1"/>
      <c r="GU199" s="1"/>
      <c r="GV199" s="1"/>
      <c r="GW199" s="1"/>
      <c r="GX199" s="1"/>
      <c r="GY199" s="1"/>
      <c r="GZ199" s="1"/>
      <c r="HA199" s="1"/>
      <c r="HB199" s="1"/>
      <c r="HC199" s="1">
        <f>HC200/([1]m!HR200/[1]m!HR199)</f>
        <v>86.686381747827625</v>
      </c>
      <c r="HD199" s="1"/>
      <c r="HE199" s="1"/>
      <c r="HF199" s="1"/>
      <c r="HG199" s="1"/>
      <c r="HH199" s="1"/>
      <c r="HI199" s="1"/>
      <c r="HJ199" s="1"/>
      <c r="HK199" s="1"/>
      <c r="HL199" s="1"/>
      <c r="HM199" s="1">
        <f>HM200/([1]m!GL200/[1]m!GL199)</f>
        <v>101.8558273119267</v>
      </c>
      <c r="HN199" s="1">
        <f>HN200/([1]m!GM200/[1]m!GM199)</f>
        <v>104.33741147322243</v>
      </c>
      <c r="HO199" s="1"/>
      <c r="HP199" s="1"/>
      <c r="HQ199" s="1"/>
      <c r="HR199" s="1"/>
      <c r="HS199" s="1"/>
      <c r="HT199" s="1"/>
      <c r="HU199" s="1"/>
      <c r="HV199" s="1">
        <f>HV200/([1]m!FU200/[1]m!FU199)</f>
        <v>88.720249418217179</v>
      </c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>
        <f>IO200/([1]m!GX200/[1]m!GX199)</f>
        <v>107.81522977700469</v>
      </c>
      <c r="IP199" s="1"/>
      <c r="IQ199" s="1">
        <f>IQ200/([1]m!HA200/[1]m!HA199)</f>
        <v>83.911229458516303</v>
      </c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>
        <f>JE200/([1]m!HG200/[1]m!HG199)</f>
        <v>99.063906086630453</v>
      </c>
      <c r="JF199" s="1"/>
      <c r="JG199" s="1"/>
      <c r="JH199" s="1"/>
      <c r="JI199" s="1">
        <f>JI200/([1]m!HK200/[1]m!HK199)</f>
        <v>112.86932970846435</v>
      </c>
      <c r="JJ199" s="1"/>
      <c r="JK199" s="1"/>
      <c r="JL199" s="1"/>
      <c r="JM199" s="1"/>
      <c r="JN199" s="1"/>
      <c r="JO199" s="1"/>
      <c r="JP199" s="1">
        <f>JP200/([1]m!DG200/[1]m!DG199)</f>
        <v>135.95134702485296</v>
      </c>
      <c r="JQ199" s="1">
        <f>JQ200/([1]m!FC200/[1]m!FC199)</f>
        <v>87.31811954689941</v>
      </c>
      <c r="JR199" s="1">
        <f>JR200/([1]m!GT200/[1]m!GT199)</f>
        <v>83.278122785641486</v>
      </c>
      <c r="JS199" s="6">
        <f>JS200/([1]m!GK200/[1]m!GK199)</f>
        <v>91.792395950945988</v>
      </c>
    </row>
    <row r="200" spans="1:279" x14ac:dyDescent="0.2">
      <c r="B200">
        <f t="shared" si="9"/>
        <v>5</v>
      </c>
      <c r="C200" s="19">
        <f>C201/([1]m!C201/[1]m!C200)</f>
        <v>96.620188357522281</v>
      </c>
      <c r="G200" s="1">
        <f>G201/([1]m!D201/[1]m!D200)</f>
        <v>120.28495731636525</v>
      </c>
      <c r="H200" s="1"/>
      <c r="I200" s="1">
        <f>I201/([1]m!E201/[1]m!E200)</f>
        <v>121.2161039441789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>
        <f>AF201/([1]m!AC201/[1]m!AC200)</f>
        <v>109.00328889129608</v>
      </c>
      <c r="AG200" s="1"/>
      <c r="AH200" s="1"/>
      <c r="AI200" s="1"/>
      <c r="AJ200" s="1"/>
      <c r="AK200" s="1">
        <f>AK201/([1]m!AG201/[1]m!AG200)</f>
        <v>93.740472339218869</v>
      </c>
      <c r="AL200" s="1"/>
      <c r="AM200" s="1"/>
      <c r="AN200" s="1"/>
      <c r="AO200" s="1">
        <f>AO201/([1]m!AI201/[1]m!AI200)</f>
        <v>95.640418126824883</v>
      </c>
      <c r="AP200" s="1"/>
      <c r="AQ200" s="12">
        <f>AQ201/([1]m!AL201/[1]m!AL200)</f>
        <v>95.536917855832513</v>
      </c>
      <c r="AR200" s="12"/>
      <c r="AS200" s="1">
        <f>AS201/([1]m!AN201/[1]m!AN200)</f>
        <v>100.5317603644301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>
        <f>CR201/([1]m!BR201/[1]m!BR200)</f>
        <v>48.408993970295697</v>
      </c>
      <c r="CS200" s="1"/>
      <c r="CT200" s="1">
        <f>CT201/([1]m!BT201/[1]m!BT200)</f>
        <v>93.082402796491067</v>
      </c>
      <c r="CU200" s="1">
        <f>CU201/([1]m!BU201/[1]m!BU200)</f>
        <v>104.35879910138235</v>
      </c>
      <c r="CV200" s="1">
        <f>CV201/([1]m!BV201/[1]m!BV200)</f>
        <v>95.216283727982457</v>
      </c>
      <c r="CX200" s="1">
        <f>CX201/([1]m!BW201/[1]m!BW200)</f>
        <v>91.948255963045341</v>
      </c>
      <c r="CY200" s="1">
        <f>CY201/([1]m!BX201/[1]m!BX200)</f>
        <v>80.525486313483555</v>
      </c>
      <c r="CZ200" s="1"/>
      <c r="DA200" s="1"/>
      <c r="DB200" s="1"/>
      <c r="DC200" s="1"/>
      <c r="DD200" s="1"/>
      <c r="DE200" s="1"/>
      <c r="DF200" s="1"/>
      <c r="DG200" s="1"/>
      <c r="DH200" s="1"/>
      <c r="DI200" s="1">
        <f>DI201/([1]m!CE201/[1]m!CE200)</f>
        <v>85.066025253846504</v>
      </c>
      <c r="DJ200" s="1"/>
      <c r="DK200" s="1"/>
      <c r="DL200" s="1"/>
      <c r="DM200" s="1"/>
      <c r="DN200" s="1"/>
      <c r="DO200" s="1">
        <f>DO201/([1]m!CI201/[1]m!CI200)</f>
        <v>90.125246286199584</v>
      </c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>
        <f>EA201/([1]m!CW201/[1]m!CW200)</f>
        <v>98.133393582851028</v>
      </c>
      <c r="EB200" s="1"/>
      <c r="EC200" s="1"/>
      <c r="ED200" s="1"/>
      <c r="EE200" s="1"/>
      <c r="EF200" s="1"/>
      <c r="EG200" s="1"/>
      <c r="EH200" s="1"/>
      <c r="EI200" s="1">
        <f>EI201/([1]m!DB201/[1]m!DB200)</f>
        <v>117.84290962136527</v>
      </c>
      <c r="EJ200" s="1"/>
      <c r="EK200" s="1"/>
      <c r="EL200" s="1"/>
      <c r="EM200" s="1">
        <f>EM201/([1]m!DF201/[1]m!DF200)</f>
        <v>46.245299706616684</v>
      </c>
      <c r="EN200" s="1"/>
      <c r="EO200" s="1">
        <f>EO201/([1]m!HQ201/[1]m!HQ200)</f>
        <v>124.40636865032103</v>
      </c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L200" s="1">
        <f>FL201/([1]m!EB201/[1]m!EB200)</f>
        <v>86.832677614038758</v>
      </c>
      <c r="FM200" s="1"/>
      <c r="FN200" s="1"/>
      <c r="FO200" s="1"/>
      <c r="FP200" s="1"/>
      <c r="FQ200" s="1"/>
      <c r="FR200" s="1"/>
      <c r="FS200" s="1"/>
      <c r="FT200" s="1">
        <f>FT201/([1]m!EL201/[1]m!EL200)</f>
        <v>85.220097025026845</v>
      </c>
      <c r="FU200" s="1"/>
      <c r="FV200" s="1"/>
      <c r="FW200" s="1">
        <f>FW201/([1]m!EN201/[1]m!EN200)</f>
        <v>84.4484071887955</v>
      </c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S200" s="1">
        <f>GS201/([1]m!FL201/[1]m!FL200)</f>
        <v>87.551918588932239</v>
      </c>
      <c r="GT200" s="1"/>
      <c r="GU200" s="1"/>
      <c r="GV200" s="1"/>
      <c r="GW200" s="1"/>
      <c r="GX200" s="1"/>
      <c r="GY200" s="1"/>
      <c r="GZ200" s="1"/>
      <c r="HA200" s="1"/>
      <c r="HB200" s="1"/>
      <c r="HC200" s="1">
        <f>HC201/([1]m!HR201/[1]m!HR200)</f>
        <v>86.687882442356255</v>
      </c>
      <c r="HD200" s="1"/>
      <c r="HE200" s="1"/>
      <c r="HF200" s="1"/>
      <c r="HG200" s="1"/>
      <c r="HH200" s="1"/>
      <c r="HI200" s="1"/>
      <c r="HJ200" s="1"/>
      <c r="HK200" s="1"/>
      <c r="HL200" s="1"/>
      <c r="HM200" s="1">
        <f>HM201/([1]m!GL201/[1]m!GL200)</f>
        <v>101.8290631846787</v>
      </c>
      <c r="HN200" s="1">
        <f>HN201/([1]m!GM201/[1]m!GM200)</f>
        <v>104.33741147322243</v>
      </c>
      <c r="HO200" s="1"/>
      <c r="HP200" s="1"/>
      <c r="HQ200" s="1"/>
      <c r="HR200" s="1"/>
      <c r="HS200" s="1"/>
      <c r="HT200" s="1"/>
      <c r="HU200" s="1"/>
      <c r="HV200" s="1">
        <f>HV201/([1]m!FU201/[1]m!FU200)</f>
        <v>88.78100069898197</v>
      </c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>
        <f>IO201/([1]m!GX201/[1]m!GX200)</f>
        <v>107.79758891134907</v>
      </c>
      <c r="IP200" s="1"/>
      <c r="IQ200" s="1">
        <f>IQ201/([1]m!HA201/[1]m!HA200)</f>
        <v>83.899551381566411</v>
      </c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>
        <f>JE201/([1]m!HG201/[1]m!HG200)</f>
        <v>99.063906086630453</v>
      </c>
      <c r="JF200" s="1"/>
      <c r="JG200" s="1"/>
      <c r="JH200" s="1"/>
      <c r="JI200" s="1">
        <f>JI201/([1]m!HK201/[1]m!HK200)</f>
        <v>112.86932970846435</v>
      </c>
      <c r="JJ200" s="1"/>
      <c r="JK200" s="1"/>
      <c r="JL200" s="1"/>
      <c r="JM200" s="1"/>
      <c r="JN200" s="1"/>
      <c r="JO200" s="1"/>
      <c r="JP200" s="1">
        <f>JP201/([1]m!DG201/[1]m!DG200)</f>
        <v>134.51305206078356</v>
      </c>
      <c r="JQ200" s="1">
        <f>JQ201/([1]m!FC201/[1]m!FC200)</f>
        <v>87.737460441474568</v>
      </c>
      <c r="JR200" s="1">
        <f>JR201/([1]m!GT201/[1]m!GT200)</f>
        <v>83.276467012118843</v>
      </c>
      <c r="JS200" s="6">
        <f>JS201/([1]m!GK201/[1]m!GK200)</f>
        <v>91.784506776930115</v>
      </c>
    </row>
    <row r="201" spans="1:279" x14ac:dyDescent="0.2">
      <c r="B201">
        <f t="shared" si="9"/>
        <v>6</v>
      </c>
      <c r="C201" s="19">
        <f>C202/([1]m!C202/[1]m!C201)</f>
        <v>96.782559868250459</v>
      </c>
      <c r="G201" s="1">
        <f>G202/([1]m!D202/[1]m!D201)</f>
        <v>122.1283769243018</v>
      </c>
      <c r="H201" s="1"/>
      <c r="I201" s="1">
        <f>I202/([1]m!E202/[1]m!E201)</f>
        <v>123.13555846178531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>
        <f>AF202/([1]m!AC202/[1]m!AC201)</f>
        <v>109.00328889129608</v>
      </c>
      <c r="AG201" s="1"/>
      <c r="AH201" s="1"/>
      <c r="AI201" s="1"/>
      <c r="AJ201" s="1"/>
      <c r="AK201" s="1">
        <f>AK202/([1]m!AG202/[1]m!AG201)</f>
        <v>93.615237421995531</v>
      </c>
      <c r="AL201" s="1"/>
      <c r="AM201" s="1"/>
      <c r="AN201" s="1"/>
      <c r="AO201" s="1">
        <f>AO202/([1]m!AI202/[1]m!AI201)</f>
        <v>95.512644929736908</v>
      </c>
      <c r="AP201" s="1"/>
      <c r="AQ201" s="12">
        <f>AQ202/([1]m!AL202/[1]m!AL201)</f>
        <v>95.59561743239405</v>
      </c>
      <c r="AR201" s="12"/>
      <c r="AS201" s="1">
        <f>AS202/([1]m!AN202/[1]m!AN201)</f>
        <v>100.86960658644735</v>
      </c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>
        <f>CR202/([1]m!BR202/[1]m!BR201)</f>
        <v>48.408993970295697</v>
      </c>
      <c r="CS201" s="1"/>
      <c r="CT201" s="1">
        <f>CT202/([1]m!BT202/[1]m!BT201)</f>
        <v>93.082402796491067</v>
      </c>
      <c r="CU201" s="1">
        <f>CU202/([1]m!BU202/[1]m!BU201)</f>
        <v>104.35879910138235</v>
      </c>
      <c r="CV201" s="1">
        <f>CV202/([1]m!BV202/[1]m!BV201)</f>
        <v>95.216283727982457</v>
      </c>
      <c r="CX201" s="1">
        <f>CX202/([1]m!BW202/[1]m!BW201)</f>
        <v>91.948255963045341</v>
      </c>
      <c r="CY201" s="1">
        <f>CY202/([1]m!BX202/[1]m!BX201)</f>
        <v>80.525486313483555</v>
      </c>
      <c r="CZ201" s="1"/>
      <c r="DA201" s="1"/>
      <c r="DB201" s="1"/>
      <c r="DC201" s="1"/>
      <c r="DD201" s="1"/>
      <c r="DE201" s="1"/>
      <c r="DF201" s="1"/>
      <c r="DG201" s="1"/>
      <c r="DH201" s="1"/>
      <c r="DI201" s="1">
        <f>DI202/([1]m!CE202/[1]m!CE201)</f>
        <v>85.066025253846504</v>
      </c>
      <c r="DJ201" s="1"/>
      <c r="DK201" s="1"/>
      <c r="DL201" s="1"/>
      <c r="DM201" s="1"/>
      <c r="DN201" s="1"/>
      <c r="DO201" s="1">
        <f>DO202/([1]m!CI202/[1]m!CI201)</f>
        <v>90.125246286199584</v>
      </c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>
        <f>EA202/([1]m!CW202/[1]m!CW201)</f>
        <v>98.133393582851028</v>
      </c>
      <c r="EB201" s="1"/>
      <c r="EC201" s="1"/>
      <c r="ED201" s="1"/>
      <c r="EE201" s="1"/>
      <c r="EF201" s="1"/>
      <c r="EG201" s="1"/>
      <c r="EH201" s="1"/>
      <c r="EI201" s="1">
        <f>EI202/([1]m!DB202/[1]m!DB201)</f>
        <v>117.84290962136527</v>
      </c>
      <c r="EJ201" s="1"/>
      <c r="EK201" s="1"/>
      <c r="EL201" s="1"/>
      <c r="EM201" s="1">
        <f>EM202/([1]m!DF202/[1]m!DF201)</f>
        <v>46.355758680269133</v>
      </c>
      <c r="EN201" s="1"/>
      <c r="EO201" s="1">
        <f>EO202/([1]m!HQ202/[1]m!HQ201)</f>
        <v>124.40636865032103</v>
      </c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L201" s="1">
        <f>FL202/([1]m!EB202/[1]m!EB201)</f>
        <v>86.832677614038758</v>
      </c>
      <c r="FM201" s="1"/>
      <c r="FN201" s="1"/>
      <c r="FO201" s="1"/>
      <c r="FP201" s="1"/>
      <c r="FQ201" s="1"/>
      <c r="FR201" s="1"/>
      <c r="FS201" s="1"/>
      <c r="FT201" s="1">
        <f>FT202/([1]m!EL202/[1]m!EL201)</f>
        <v>85.164625738116015</v>
      </c>
      <c r="FU201" s="1"/>
      <c r="FV201" s="1"/>
      <c r="FW201" s="1">
        <f>FW202/([1]m!EN202/[1]m!EN201)</f>
        <v>84.4484071887955</v>
      </c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S201" s="1">
        <f>GS202/([1]m!FL202/[1]m!FL201)</f>
        <v>87.551918588932239</v>
      </c>
      <c r="GT201" s="1"/>
      <c r="GU201" s="1"/>
      <c r="GV201" s="1"/>
      <c r="GW201" s="1"/>
      <c r="GX201" s="1"/>
      <c r="GY201" s="1"/>
      <c r="GZ201" s="1"/>
      <c r="HA201" s="1"/>
      <c r="HB201" s="1"/>
      <c r="HC201" s="1">
        <f>HC202/([1]m!HR202/[1]m!HR201)</f>
        <v>86.68895761509971</v>
      </c>
      <c r="HD201" s="1"/>
      <c r="HE201" s="1"/>
      <c r="HF201" s="1"/>
      <c r="HG201" s="1"/>
      <c r="HH201" s="1"/>
      <c r="HI201" s="1"/>
      <c r="HJ201" s="1"/>
      <c r="HK201" s="1"/>
      <c r="HL201" s="1"/>
      <c r="HM201" s="1">
        <f>HM202/([1]m!GL202/[1]m!GL201)</f>
        <v>101.81907810643617</v>
      </c>
      <c r="HN201" s="1">
        <f>HN202/([1]m!GM202/[1]m!GM201)</f>
        <v>104.33741147322243</v>
      </c>
      <c r="HO201" s="1"/>
      <c r="HP201" s="1"/>
      <c r="HQ201" s="1"/>
      <c r="HR201" s="1"/>
      <c r="HS201" s="1"/>
      <c r="HT201" s="1"/>
      <c r="HU201" s="1"/>
      <c r="HV201" s="1">
        <f>HV202/([1]m!FU202/[1]m!FU201)</f>
        <v>88.78100069898197</v>
      </c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>
        <f>IO202/([1]m!GX202/[1]m!GX201)</f>
        <v>107.79758891134907</v>
      </c>
      <c r="IP201" s="1"/>
      <c r="IQ201" s="1">
        <f>IQ202/([1]m!HA202/[1]m!HA201)</f>
        <v>84.235520672279122</v>
      </c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>
        <f>JE202/([1]m!HG202/[1]m!HG201)</f>
        <v>99.063906086630453</v>
      </c>
      <c r="JF201" s="1"/>
      <c r="JG201" s="1"/>
      <c r="JH201" s="1"/>
      <c r="JI201" s="1">
        <f>JI202/([1]m!HK202/[1]m!HK201)</f>
        <v>112.86932970846435</v>
      </c>
      <c r="JJ201" s="1"/>
      <c r="JK201" s="1"/>
      <c r="JL201" s="1"/>
      <c r="JM201" s="1"/>
      <c r="JN201" s="1"/>
      <c r="JO201" s="1"/>
      <c r="JP201" s="1">
        <f>JP202/([1]m!DG202/[1]m!DG201)</f>
        <v>134.51305206078356</v>
      </c>
      <c r="JQ201" s="1">
        <f>JQ202/([1]m!FC202/[1]m!FC201)</f>
        <v>87.894922445383301</v>
      </c>
      <c r="JR201" s="1">
        <f>JR202/([1]m!GT202/[1]m!GT201)</f>
        <v>83.276467012118843</v>
      </c>
      <c r="JS201" s="6">
        <f>JS202/([1]m!GK202/[1]m!GK201)</f>
        <v>91.78190799019545</v>
      </c>
    </row>
    <row r="202" spans="1:279" x14ac:dyDescent="0.2">
      <c r="B202">
        <f t="shared" si="9"/>
        <v>7</v>
      </c>
      <c r="C202" s="19">
        <f>C203/([1]m!C203/[1]m!C202)</f>
        <v>96.790921514910721</v>
      </c>
      <c r="G202" s="1">
        <f>G203/([1]m!D203/[1]m!D202)</f>
        <v>123.13609416318215</v>
      </c>
      <c r="H202" s="1"/>
      <c r="I202" s="1">
        <f>I203/([1]m!E203/[1]m!E202)</f>
        <v>124.27205372872055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>
        <f>AF203/([1]m!AC203/[1]m!AC202)</f>
        <v>106.64659173973693</v>
      </c>
      <c r="AG202" s="1"/>
      <c r="AH202" s="1"/>
      <c r="AI202" s="1"/>
      <c r="AJ202" s="1"/>
      <c r="AK202" s="1">
        <f>AK203/([1]m!AG203/[1]m!AG202)</f>
        <v>93.615237421995531</v>
      </c>
      <c r="AL202" s="1"/>
      <c r="AM202" s="1"/>
      <c r="AN202" s="1"/>
      <c r="AO202" s="1">
        <f>AO203/([1]m!AI203/[1]m!AI202)</f>
        <v>95.512644929736908</v>
      </c>
      <c r="AP202" s="1"/>
      <c r="AQ202" s="12">
        <f>AQ203/([1]m!AL203/[1]m!AL202)</f>
        <v>95.532409881815525</v>
      </c>
      <c r="AR202" s="12"/>
      <c r="AS202" s="1">
        <f>AS203/([1]m!AN203/[1]m!AN202)</f>
        <v>100.73547998424674</v>
      </c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>
        <f>CR203/([1]m!BR203/[1]m!BR202)</f>
        <v>48.408993970295697</v>
      </c>
      <c r="CS202" s="1"/>
      <c r="CT202" s="1">
        <f>CT203/([1]m!BT203/[1]m!BT202)</f>
        <v>93.082402796491067</v>
      </c>
      <c r="CU202" s="1">
        <f>CU203/([1]m!BU203/[1]m!BU202)</f>
        <v>104.35879910138235</v>
      </c>
      <c r="CV202" s="1">
        <f>CV203/([1]m!BV203/[1]m!BV202)</f>
        <v>95.216283727982457</v>
      </c>
      <c r="CX202" s="1">
        <f>CX203/([1]m!BW203/[1]m!BW202)</f>
        <v>91.948255963045341</v>
      </c>
      <c r="CY202" s="1">
        <f>CY203/([1]m!BX203/[1]m!BX202)</f>
        <v>80.525486313483555</v>
      </c>
      <c r="CZ202" s="1"/>
      <c r="DA202" s="1"/>
      <c r="DB202" s="1"/>
      <c r="DC202" s="1"/>
      <c r="DD202" s="1"/>
      <c r="DE202" s="1"/>
      <c r="DF202" s="1"/>
      <c r="DG202" s="1"/>
      <c r="DH202" s="1"/>
      <c r="DI202" s="1">
        <f>DI203/([1]m!CE203/[1]m!CE202)</f>
        <v>85.066025253846504</v>
      </c>
      <c r="DJ202" s="1"/>
      <c r="DK202" s="1"/>
      <c r="DL202" s="1"/>
      <c r="DM202" s="1"/>
      <c r="DN202" s="1"/>
      <c r="DO202" s="1">
        <f>DO203/([1]m!CI203/[1]m!CI202)</f>
        <v>90.215833262217927</v>
      </c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>
        <f>EA203/([1]m!CW203/[1]m!CW202)</f>
        <v>98.133393582851028</v>
      </c>
      <c r="EB202" s="1"/>
      <c r="EC202" s="1"/>
      <c r="ED202" s="1"/>
      <c r="EE202" s="1"/>
      <c r="EF202" s="1"/>
      <c r="EG202" s="1"/>
      <c r="EH202" s="1"/>
      <c r="EI202" s="1">
        <f>EI203/([1]m!DB203/[1]m!DB202)</f>
        <v>117.84290962136527</v>
      </c>
      <c r="EJ202" s="1"/>
      <c r="EK202" s="1"/>
      <c r="EL202" s="1"/>
      <c r="EM202" s="1">
        <f>EM203/([1]m!DF203/[1]m!DF202)</f>
        <v>44.370927880294936</v>
      </c>
      <c r="EN202" s="1"/>
      <c r="EO202" s="1">
        <f>EO203/([1]m!HQ203/[1]m!HQ202)</f>
        <v>124.40636865032103</v>
      </c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L202" s="1">
        <f>FL203/([1]m!EB203/[1]m!EB202)</f>
        <v>86.832677614038758</v>
      </c>
      <c r="FM202" s="1"/>
      <c r="FN202" s="1"/>
      <c r="FO202" s="1"/>
      <c r="FP202" s="1"/>
      <c r="FQ202" s="1"/>
      <c r="FR202" s="1"/>
      <c r="FS202" s="1"/>
      <c r="FT202" s="1">
        <f>FT203/([1]m!EL203/[1]m!EL202)</f>
        <v>85.146898675479363</v>
      </c>
      <c r="FU202" s="1"/>
      <c r="FV202" s="1"/>
      <c r="FW202" s="1">
        <f>FW203/([1]m!EN203/[1]m!EN202)</f>
        <v>84.4484071887955</v>
      </c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S202" s="1">
        <f>GS203/([1]m!FL203/[1]m!FL202)</f>
        <v>87.551918588932239</v>
      </c>
      <c r="GT202" s="1"/>
      <c r="GU202" s="1"/>
      <c r="GV202" s="1"/>
      <c r="GW202" s="1"/>
      <c r="GX202" s="1"/>
      <c r="GY202" s="1"/>
      <c r="GZ202" s="1"/>
      <c r="HA202" s="1"/>
      <c r="HB202" s="1"/>
      <c r="HC202" s="1">
        <f>HC203/([1]m!HR203/[1]m!HR202)</f>
        <v>86.675748775613187</v>
      </c>
      <c r="HD202" s="1"/>
      <c r="HE202" s="1"/>
      <c r="HF202" s="1"/>
      <c r="HG202" s="1"/>
      <c r="HH202" s="1"/>
      <c r="HI202" s="1"/>
      <c r="HJ202" s="1"/>
      <c r="HK202" s="1"/>
      <c r="HL202" s="1"/>
      <c r="HM202" s="1">
        <f>HM203/([1]m!GL203/[1]m!GL202)</f>
        <v>101.93756083898406</v>
      </c>
      <c r="HN202" s="1">
        <f>HN203/([1]m!GM203/[1]m!GM202)</f>
        <v>104.33741147322243</v>
      </c>
      <c r="HO202" s="1"/>
      <c r="HP202" s="1"/>
      <c r="HQ202" s="1"/>
      <c r="HR202" s="1"/>
      <c r="HS202" s="1"/>
      <c r="HT202" s="1"/>
      <c r="HU202" s="1"/>
      <c r="HV202" s="1">
        <f>HV203/([1]m!FU203/[1]m!FU202)</f>
        <v>88.78100069898197</v>
      </c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>
        <f>IO203/([1]m!GX203/[1]m!GX202)</f>
        <v>107.79758891134907</v>
      </c>
      <c r="IP202" s="1"/>
      <c r="IQ202" s="1">
        <f>IQ203/([1]m!HA203/[1]m!HA202)</f>
        <v>84.235520672279122</v>
      </c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>
        <f>JE203/([1]m!HG203/[1]m!HG202)</f>
        <v>99.063906086630453</v>
      </c>
      <c r="JF202" s="1"/>
      <c r="JG202" s="1"/>
      <c r="JH202" s="1"/>
      <c r="JI202" s="1">
        <f>JI203/([1]m!HK203/[1]m!HK202)</f>
        <v>112.86932970846435</v>
      </c>
      <c r="JJ202" s="1"/>
      <c r="JK202" s="1"/>
      <c r="JL202" s="1"/>
      <c r="JM202" s="1"/>
      <c r="JN202" s="1"/>
      <c r="JO202" s="1"/>
      <c r="JP202" s="1">
        <f>JP203/([1]m!DG203/[1]m!DG202)</f>
        <v>134.51305206078356</v>
      </c>
      <c r="JQ202" s="1">
        <f>JQ203/([1]m!FC203/[1]m!FC202)</f>
        <v>87.57958010067982</v>
      </c>
      <c r="JR202" s="1">
        <f>JR203/([1]m!GT203/[1]m!GT202)</f>
        <v>83.276467012118843</v>
      </c>
      <c r="JS202" s="6">
        <f>JS203/([1]m!GK203/[1]m!GK202)</f>
        <v>91.812443734327474</v>
      </c>
    </row>
    <row r="203" spans="1:279" x14ac:dyDescent="0.2">
      <c r="B203">
        <f t="shared" si="9"/>
        <v>8</v>
      </c>
      <c r="C203" s="19">
        <f>C204/([1]m!C204/[1]m!C203)</f>
        <v>96.535113464176689</v>
      </c>
      <c r="G203" s="1">
        <f>G204/([1]m!D204/[1]m!D203)</f>
        <v>119.75582880180548</v>
      </c>
      <c r="H203" s="1"/>
      <c r="I203" s="1">
        <f>I204/([1]m!E204/[1]m!E203)</f>
        <v>120.75223361075113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>
        <f>AF204/([1]m!AC204/[1]m!AC203)</f>
        <v>106.64659173973693</v>
      </c>
      <c r="AG203" s="1"/>
      <c r="AH203" s="1"/>
      <c r="AI203" s="1"/>
      <c r="AJ203" s="1"/>
      <c r="AK203" s="1">
        <f>AK204/([1]m!AG204/[1]m!AG203)</f>
        <v>93.615237421995531</v>
      </c>
      <c r="AL203" s="1"/>
      <c r="AM203" s="1"/>
      <c r="AN203" s="1"/>
      <c r="AO203" s="1">
        <f>AO204/([1]m!AI204/[1]m!AI203)</f>
        <v>95.512644929736908</v>
      </c>
      <c r="AP203" s="1"/>
      <c r="AQ203" s="12">
        <f>AQ204/([1]m!AL204/[1]m!AL203)</f>
        <v>95.476204078114449</v>
      </c>
      <c r="AR203" s="12"/>
      <c r="AS203" s="1">
        <f>AS204/([1]m!AN204/[1]m!AN203)</f>
        <v>100.43759295780428</v>
      </c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>
        <f>CR204/([1]m!BR204/[1]m!BR203)</f>
        <v>48.408993970295697</v>
      </c>
      <c r="CS203" s="1"/>
      <c r="CT203" s="1">
        <f>CT204/([1]m!BT204/[1]m!BT203)</f>
        <v>92.935958312046353</v>
      </c>
      <c r="CU203" s="1">
        <f>CU204/([1]m!BU204/[1]m!BU203)</f>
        <v>103.68452999333604</v>
      </c>
      <c r="CV203" s="1">
        <f>CV204/([1]m!BV204/[1]m!BV203)</f>
        <v>95.032970271630433</v>
      </c>
      <c r="CX203" s="1">
        <f>CX204/([1]m!BW204/[1]m!BW203)</f>
        <v>91.897482452954961</v>
      </c>
      <c r="CY203" s="1">
        <f>CY204/([1]m!BX204/[1]m!BX203)</f>
        <v>80.542010347399298</v>
      </c>
      <c r="CZ203" s="1"/>
      <c r="DA203" s="1"/>
      <c r="DB203" s="1"/>
      <c r="DC203" s="1"/>
      <c r="DD203" s="1"/>
      <c r="DE203" s="1"/>
      <c r="DF203" s="1"/>
      <c r="DG203" s="1"/>
      <c r="DH203" s="1"/>
      <c r="DI203" s="1">
        <f>DI204/([1]m!CE204/[1]m!CE203)</f>
        <v>85.120740115031282</v>
      </c>
      <c r="DJ203" s="1"/>
      <c r="DK203" s="1"/>
      <c r="DL203" s="1"/>
      <c r="DM203" s="1"/>
      <c r="DN203" s="1"/>
      <c r="DO203" s="1">
        <f>DO204/([1]m!CI204/[1]m!CI203)</f>
        <v>90.473610375528352</v>
      </c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>
        <f>EA204/([1]m!CW204/[1]m!CW203)</f>
        <v>103.93127211160224</v>
      </c>
      <c r="EB203" s="1"/>
      <c r="EC203" s="1"/>
      <c r="ED203" s="1"/>
      <c r="EE203" s="1"/>
      <c r="EF203" s="1"/>
      <c r="EG203" s="1"/>
      <c r="EH203" s="1"/>
      <c r="EI203" s="1">
        <f>EI204/([1]m!DB204/[1]m!DB203)</f>
        <v>117.56636218064978</v>
      </c>
      <c r="EJ203" s="1"/>
      <c r="EK203" s="1"/>
      <c r="EL203" s="1"/>
      <c r="EM203" s="1">
        <f>EM204/([1]m!DF204/[1]m!DF203)</f>
        <v>43.945309962051994</v>
      </c>
      <c r="EN203" s="1"/>
      <c r="EO203" s="1">
        <f>EO204/([1]m!HQ204/[1]m!HQ203)</f>
        <v>123.24414055771086</v>
      </c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L203" s="1">
        <f>FL204/([1]m!EB204/[1]m!EB203)</f>
        <v>87.059732026087417</v>
      </c>
      <c r="FM203" s="1"/>
      <c r="FN203" s="1"/>
      <c r="FO203" s="1"/>
      <c r="FP203" s="1"/>
      <c r="FQ203" s="1"/>
      <c r="FR203" s="1"/>
      <c r="FS203" s="1"/>
      <c r="FT203" s="1">
        <f>FT204/([1]m!EL204/[1]m!EL203)</f>
        <v>85.527479202037398</v>
      </c>
      <c r="FU203" s="1"/>
      <c r="FV203" s="1"/>
      <c r="FW203" s="1">
        <f>FW204/([1]m!EN204/[1]m!EN203)</f>
        <v>84.276771998525746</v>
      </c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S203" s="1">
        <f>GS204/([1]m!FL204/[1]m!FL203)</f>
        <v>87.5369548315104</v>
      </c>
      <c r="GT203" s="1"/>
      <c r="GU203" s="1"/>
      <c r="GV203" s="1"/>
      <c r="GW203" s="1"/>
      <c r="GX203" s="1"/>
      <c r="GY203" s="1"/>
      <c r="GZ203" s="1"/>
      <c r="HA203" s="1"/>
      <c r="HB203" s="1"/>
      <c r="HC203" s="1">
        <f>HC204/([1]m!HR204/[1]m!HR203)</f>
        <v>86.668003475810508</v>
      </c>
      <c r="HD203" s="1"/>
      <c r="HE203" s="1"/>
      <c r="HF203" s="1"/>
      <c r="HG203" s="1"/>
      <c r="HH203" s="1"/>
      <c r="HI203" s="1"/>
      <c r="HJ203" s="1"/>
      <c r="HK203" s="1"/>
      <c r="HL203" s="1"/>
      <c r="HM203" s="1">
        <f>HM204/([1]m!GL204/[1]m!GL203)</f>
        <v>102.00622111927028</v>
      </c>
      <c r="HN203" s="1">
        <f>HN204/([1]m!GM204/[1]m!GM203)</f>
        <v>104.33741147322243</v>
      </c>
      <c r="HO203" s="1"/>
      <c r="HP203" s="1"/>
      <c r="HQ203" s="1"/>
      <c r="HR203" s="1"/>
      <c r="HS203" s="1"/>
      <c r="HT203" s="1"/>
      <c r="HU203" s="1"/>
      <c r="HV203" s="1">
        <f>HV204/([1]m!FU204/[1]m!FU203)</f>
        <v>88.78100069898197</v>
      </c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>
        <f>IO204/([1]m!GX204/[1]m!GX203)</f>
        <v>107.79758891134907</v>
      </c>
      <c r="IP203" s="1"/>
      <c r="IQ203" s="1">
        <f>IQ204/([1]m!HA204/[1]m!HA203)</f>
        <v>84.562425162002725</v>
      </c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>
        <f>JE204/([1]m!HG204/[1]m!HG203)</f>
        <v>99.063906086630453</v>
      </c>
      <c r="JF203" s="1"/>
      <c r="JG203" s="1"/>
      <c r="JH203" s="1"/>
      <c r="JI203" s="1">
        <f>JI204/([1]m!HK204/[1]m!HK203)</f>
        <v>112.86932970846435</v>
      </c>
      <c r="JJ203" s="1"/>
      <c r="JK203" s="1"/>
      <c r="JL203" s="1"/>
      <c r="JM203" s="1"/>
      <c r="JN203" s="1"/>
      <c r="JO203" s="1"/>
      <c r="JP203" s="1">
        <f>JP204/([1]m!DG204/[1]m!DG203)</f>
        <v>133.67795071279727</v>
      </c>
      <c r="JQ203" s="1">
        <f>JQ204/([1]m!FC204/[1]m!FC203)</f>
        <v>86.800636818857228</v>
      </c>
      <c r="JR203" s="1">
        <f>JR204/([1]m!GT204/[1]m!GT203)</f>
        <v>83.276467012118843</v>
      </c>
      <c r="JS203" s="6">
        <f>JS204/([1]m!GK204/[1]m!GK203)</f>
        <v>91.830078358598257</v>
      </c>
    </row>
    <row r="204" spans="1:279" x14ac:dyDescent="0.2">
      <c r="B204">
        <f t="shared" si="9"/>
        <v>9</v>
      </c>
      <c r="C204" s="19">
        <f>C205/([1]m!C205/[1]m!C204)</f>
        <v>96.659954793383264</v>
      </c>
      <c r="G204" s="1">
        <f>G205/([1]m!D205/[1]m!D204)</f>
        <v>122.01626581600478</v>
      </c>
      <c r="H204" s="1"/>
      <c r="I204" s="1">
        <f>I205/([1]m!E205/[1]m!E204)</f>
        <v>123.10603237691049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>
        <f>AF205/([1]m!AC205/[1]m!AC204)</f>
        <v>106.64659173973693</v>
      </c>
      <c r="AG204" s="1"/>
      <c r="AH204" s="1"/>
      <c r="AI204" s="1"/>
      <c r="AJ204" s="1"/>
      <c r="AK204" s="1">
        <f>AK205/([1]m!AG205/[1]m!AG204)</f>
        <v>93.338661495753783</v>
      </c>
      <c r="AL204" s="1"/>
      <c r="AM204" s="1"/>
      <c r="AN204" s="1"/>
      <c r="AO204" s="1">
        <f>AO205/([1]m!AI205/[1]m!AI204)</f>
        <v>95.230463321627951</v>
      </c>
      <c r="AP204" s="1"/>
      <c r="AQ204" s="12">
        <f>AQ205/([1]m!AL205/[1]m!AL204)</f>
        <v>95.46191284133721</v>
      </c>
      <c r="AR204" s="12"/>
      <c r="AS204" s="1">
        <f>AS205/([1]m!AN205/[1]m!AN204)</f>
        <v>100.50997382627436</v>
      </c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>
        <f>CR205/([1]m!BR205/[1]m!BR204)</f>
        <v>48.408993970295697</v>
      </c>
      <c r="CS204" s="1"/>
      <c r="CT204" s="1">
        <f>CT205/([1]m!BT205/[1]m!BT204)</f>
        <v>92.935958312046353</v>
      </c>
      <c r="CU204" s="1">
        <f>CU205/([1]m!BU205/[1]m!BU204)</f>
        <v>103.68452999333604</v>
      </c>
      <c r="CV204" s="1">
        <f>CV205/([1]m!BV205/[1]m!BV204)</f>
        <v>95.032970271630433</v>
      </c>
      <c r="CX204" s="1">
        <f>CX205/([1]m!BW205/[1]m!BW204)</f>
        <v>91.897482452954961</v>
      </c>
      <c r="CY204" s="1">
        <f>CY205/([1]m!BX205/[1]m!BX204)</f>
        <v>80.542010347399298</v>
      </c>
      <c r="CZ204" s="1"/>
      <c r="DA204" s="1"/>
      <c r="DB204" s="1"/>
      <c r="DC204" s="1"/>
      <c r="DD204" s="1"/>
      <c r="DE204" s="1"/>
      <c r="DF204" s="1"/>
      <c r="DG204" s="1"/>
      <c r="DH204" s="1"/>
      <c r="DI204" s="1">
        <f>DI205/([1]m!CE205/[1]m!CE204)</f>
        <v>85.120740115031282</v>
      </c>
      <c r="DJ204" s="1"/>
      <c r="DK204" s="1"/>
      <c r="DL204" s="1"/>
      <c r="DM204" s="1"/>
      <c r="DN204" s="1"/>
      <c r="DO204" s="1">
        <f>DO205/([1]m!CI205/[1]m!CI204)</f>
        <v>90.473610375528352</v>
      </c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>
        <f>EA205/([1]m!CW205/[1]m!CW204)</f>
        <v>103.93127211160224</v>
      </c>
      <c r="EB204" s="1"/>
      <c r="EC204" s="1"/>
      <c r="ED204" s="1"/>
      <c r="EE204" s="1"/>
      <c r="EF204" s="1"/>
      <c r="EG204" s="1"/>
      <c r="EH204" s="1"/>
      <c r="EI204" s="1">
        <f>EI205/([1]m!DB205/[1]m!DB204)</f>
        <v>117.56636218064978</v>
      </c>
      <c r="EJ204" s="1"/>
      <c r="EK204" s="1"/>
      <c r="EL204" s="1"/>
      <c r="EM204" s="1">
        <f>EM205/([1]m!DF205/[1]m!DF204)</f>
        <v>44.976658901458237</v>
      </c>
      <c r="EN204" s="1"/>
      <c r="EO204" s="1">
        <f>EO205/([1]m!HQ205/[1]m!HQ204)</f>
        <v>123.24414055771086</v>
      </c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L204" s="1">
        <f>FL205/([1]m!EB205/[1]m!EB204)</f>
        <v>87.059732026087417</v>
      </c>
      <c r="FM204" s="1"/>
      <c r="FN204" s="1"/>
      <c r="FO204" s="1"/>
      <c r="FP204" s="1"/>
      <c r="FQ204" s="1"/>
      <c r="FR204" s="1"/>
      <c r="FS204" s="1"/>
      <c r="FT204" s="1">
        <f>FT205/([1]m!EL205/[1]m!EL204)</f>
        <v>85.492109895245619</v>
      </c>
      <c r="FU204" s="1"/>
      <c r="FV204" s="1"/>
      <c r="FW204" s="1">
        <f>FW205/([1]m!EN205/[1]m!EN204)</f>
        <v>84.276771998525746</v>
      </c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S204" s="1">
        <f>GS205/([1]m!FL205/[1]m!FL204)</f>
        <v>87.5345606303229</v>
      </c>
      <c r="GT204" s="1"/>
      <c r="GU204" s="1"/>
      <c r="GV204" s="1"/>
      <c r="GW204" s="1"/>
      <c r="GX204" s="1"/>
      <c r="GY204" s="1"/>
      <c r="GZ204" s="1"/>
      <c r="HA204" s="1"/>
      <c r="HB204" s="1"/>
      <c r="HC204" s="1">
        <f>HC205/([1]m!HR205/[1]m!HR204)</f>
        <v>86.668003475810508</v>
      </c>
      <c r="HD204" s="1"/>
      <c r="HE204" s="1"/>
      <c r="HF204" s="1"/>
      <c r="HG204" s="1"/>
      <c r="HH204" s="1"/>
      <c r="HI204" s="1"/>
      <c r="HJ204" s="1"/>
      <c r="HK204" s="1"/>
      <c r="HL204" s="1"/>
      <c r="HM204" s="1">
        <f>HM205/([1]m!GL205/[1]m!GL204)</f>
        <v>102.00622111927028</v>
      </c>
      <c r="HN204" s="1">
        <f>HN205/([1]m!GM205/[1]m!GM204)</f>
        <v>104.33741147322243</v>
      </c>
      <c r="HO204" s="1"/>
      <c r="HP204" s="1"/>
      <c r="HQ204" s="1"/>
      <c r="HR204" s="1"/>
      <c r="HS204" s="1"/>
      <c r="HT204" s="1"/>
      <c r="HU204" s="1"/>
      <c r="HV204" s="1">
        <f>HV205/([1]m!FU205/[1]m!FU204)</f>
        <v>88.78100069898197</v>
      </c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>
        <f>IO205/([1]m!GX205/[1]m!GX204)</f>
        <v>107.79758891134907</v>
      </c>
      <c r="IP204" s="1"/>
      <c r="IQ204" s="1">
        <f>IQ205/([1]m!HA205/[1]m!HA204)</f>
        <v>84.562425162002725</v>
      </c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>
        <f>JE205/([1]m!HG205/[1]m!HG204)</f>
        <v>99.063906086630453</v>
      </c>
      <c r="JF204" s="1"/>
      <c r="JG204" s="1"/>
      <c r="JH204" s="1"/>
      <c r="JI204" s="1">
        <f>JI205/([1]m!HK205/[1]m!HK204)</f>
        <v>112.86932970846435</v>
      </c>
      <c r="JJ204" s="1"/>
      <c r="JK204" s="1"/>
      <c r="JL204" s="1"/>
      <c r="JM204" s="1"/>
      <c r="JN204" s="1"/>
      <c r="JO204" s="1"/>
      <c r="JP204" s="1">
        <f>JP205/([1]m!DG205/[1]m!DG204)</f>
        <v>133.67795071279727</v>
      </c>
      <c r="JQ204" s="1">
        <f>JQ205/([1]m!FC205/[1]m!FC204)</f>
        <v>86.585611659428224</v>
      </c>
      <c r="JR204" s="1">
        <f>JR205/([1]m!GT205/[1]m!GT204)</f>
        <v>83.276467012118843</v>
      </c>
      <c r="JS204" s="6">
        <f>JS205/([1]m!GK205/[1]m!GK204)</f>
        <v>91.830078358598257</v>
      </c>
    </row>
    <row r="205" spans="1:279" x14ac:dyDescent="0.2">
      <c r="B205">
        <f t="shared" si="9"/>
        <v>10</v>
      </c>
      <c r="C205" s="19">
        <f>C206/([1]m!C206/[1]m!C205)</f>
        <v>96.500694593040294</v>
      </c>
      <c r="G205" s="1">
        <f>G206/([1]m!D206/[1]m!D205)</f>
        <v>121.70071281095824</v>
      </c>
      <c r="H205" s="1"/>
      <c r="I205" s="1">
        <f>I206/([1]m!E206/[1]m!E205)</f>
        <v>122.77736043211998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>
        <f>AF206/([1]m!AC206/[1]m!AC205)</f>
        <v>106.64659173973693</v>
      </c>
      <c r="AG205" s="1"/>
      <c r="AH205" s="1"/>
      <c r="AI205" s="1"/>
      <c r="AJ205" s="1"/>
      <c r="AK205" s="1">
        <f>AK206/([1]m!AG206/[1]m!AG205)</f>
        <v>93.338661495753783</v>
      </c>
      <c r="AL205" s="1"/>
      <c r="AM205" s="1"/>
      <c r="AN205" s="1"/>
      <c r="AO205" s="1">
        <f>AO206/([1]m!AI206/[1]m!AI205)</f>
        <v>95.230463321627951</v>
      </c>
      <c r="AP205" s="1"/>
      <c r="AQ205" s="12">
        <f>AQ206/([1]m!AL206/[1]m!AL205)</f>
        <v>95.18270619530675</v>
      </c>
      <c r="AR205" s="12"/>
      <c r="AS205" s="1">
        <f>AS206/([1]m!AN206/[1]m!AN205)</f>
        <v>99.753743468678337</v>
      </c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>
        <f>CR206/([1]m!BR206/[1]m!BR205)</f>
        <v>48.408993970295697</v>
      </c>
      <c r="CS205" s="1"/>
      <c r="CT205" s="1">
        <f>CT206/([1]m!BT206/[1]m!BT205)</f>
        <v>92.935958312046353</v>
      </c>
      <c r="CU205" s="1">
        <f>CU206/([1]m!BU206/[1]m!BU205)</f>
        <v>103.68452999333604</v>
      </c>
      <c r="CV205" s="1">
        <f>CV206/([1]m!BV206/[1]m!BV205)</f>
        <v>95.032970271630433</v>
      </c>
      <c r="CX205" s="1">
        <f>CX206/([1]m!BW206/[1]m!BW205)</f>
        <v>91.897482452954961</v>
      </c>
      <c r="CY205" s="1">
        <f>CY206/([1]m!BX206/[1]m!BX205)</f>
        <v>80.542010347399298</v>
      </c>
      <c r="CZ205" s="1"/>
      <c r="DA205" s="1"/>
      <c r="DB205" s="1"/>
      <c r="DC205" s="1"/>
      <c r="DD205" s="1"/>
      <c r="DE205" s="1"/>
      <c r="DF205" s="1"/>
      <c r="DG205" s="1"/>
      <c r="DH205" s="1"/>
      <c r="DI205" s="1">
        <f>DI206/([1]m!CE206/[1]m!CE205)</f>
        <v>84.967384377344374</v>
      </c>
      <c r="DJ205" s="1"/>
      <c r="DK205" s="1"/>
      <c r="DL205" s="1"/>
      <c r="DM205" s="1"/>
      <c r="DN205" s="1"/>
      <c r="DO205" s="1">
        <f>DO206/([1]m!CI206/[1]m!CI205)</f>
        <v>90.372557525581698</v>
      </c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>
        <f>EA206/([1]m!CW206/[1]m!CW205)</f>
        <v>103.93127211160224</v>
      </c>
      <c r="EB205" s="1"/>
      <c r="EC205" s="1"/>
      <c r="ED205" s="1"/>
      <c r="EE205" s="1"/>
      <c r="EF205" s="1"/>
      <c r="EG205" s="1"/>
      <c r="EH205" s="1"/>
      <c r="EI205" s="1">
        <f>EI206/([1]m!DB206/[1]m!DB205)</f>
        <v>117.56636218064978</v>
      </c>
      <c r="EJ205" s="1"/>
      <c r="EK205" s="1"/>
      <c r="EL205" s="1"/>
      <c r="EM205" s="1">
        <f>EM206/([1]m!DF206/[1]m!DF205)</f>
        <v>44.449886553696381</v>
      </c>
      <c r="EN205" s="1"/>
      <c r="EO205" s="1">
        <f>EO206/([1]m!HQ206/[1]m!HQ205)</f>
        <v>123.24414055771086</v>
      </c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L205" s="1">
        <f>FL206/([1]m!EB206/[1]m!EB205)</f>
        <v>87.059732026087417</v>
      </c>
      <c r="FM205" s="1"/>
      <c r="FN205" s="1"/>
      <c r="FO205" s="1"/>
      <c r="FP205" s="1"/>
      <c r="FQ205" s="1"/>
      <c r="FR205" s="1"/>
      <c r="FS205" s="1"/>
      <c r="FT205" s="1">
        <f>FT206/([1]m!EL206/[1]m!EL205)</f>
        <v>85.441727717225689</v>
      </c>
      <c r="FU205" s="1"/>
      <c r="FV205" s="1"/>
      <c r="FW205" s="1">
        <f>FW206/([1]m!EN206/[1]m!EN205)</f>
        <v>84.276771998525746</v>
      </c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S205" s="1">
        <f>GS206/([1]m!FL206/[1]m!FL205)</f>
        <v>87.259826044058016</v>
      </c>
      <c r="GT205" s="1"/>
      <c r="GU205" s="1"/>
      <c r="GV205" s="1"/>
      <c r="GW205" s="1"/>
      <c r="GX205" s="1"/>
      <c r="GY205" s="1"/>
      <c r="GZ205" s="1"/>
      <c r="HA205" s="1"/>
      <c r="HB205" s="1"/>
      <c r="HC205" s="1">
        <f>HC206/([1]m!HR206/[1]m!HR205)</f>
        <v>86.297767481116836</v>
      </c>
      <c r="HD205" s="1"/>
      <c r="HE205" s="1"/>
      <c r="HF205" s="1"/>
      <c r="HG205" s="1"/>
      <c r="HH205" s="1"/>
      <c r="HI205" s="1"/>
      <c r="HJ205" s="1"/>
      <c r="HK205" s="1"/>
      <c r="HL205" s="1"/>
      <c r="HM205" s="1">
        <f>HM206/([1]m!GL206/[1]m!GL205)</f>
        <v>101.52230511083617</v>
      </c>
      <c r="HN205" s="1">
        <f>HN206/([1]m!GM206/[1]m!GM205)</f>
        <v>103.03968702944233</v>
      </c>
      <c r="HO205" s="1"/>
      <c r="HP205" s="1"/>
      <c r="HQ205" s="1"/>
      <c r="HR205" s="1"/>
      <c r="HS205" s="1"/>
      <c r="HT205" s="1"/>
      <c r="HU205" s="1"/>
      <c r="HV205" s="1">
        <f>HV206/([1]m!FU206/[1]m!FU205)</f>
        <v>88.776218528192899</v>
      </c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>
        <f>IO206/([1]m!GX206/[1]m!GX205)</f>
        <v>107.26189114481281</v>
      </c>
      <c r="IP205" s="1"/>
      <c r="IQ205" s="1">
        <f>IQ206/([1]m!HA206/[1]m!HA205)</f>
        <v>84.562425162002725</v>
      </c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>
        <f>JE206/([1]m!HG206/[1]m!HG205)</f>
        <v>100.38136780196264</v>
      </c>
      <c r="JF205" s="1"/>
      <c r="JG205" s="1"/>
      <c r="JH205" s="1"/>
      <c r="JI205" s="1">
        <f>JI206/([1]m!HK206/[1]m!HK205)</f>
        <v>114.62491439421781</v>
      </c>
      <c r="JJ205" s="1"/>
      <c r="JK205" s="1"/>
      <c r="JL205" s="1"/>
      <c r="JM205" s="1"/>
      <c r="JN205" s="1"/>
      <c r="JO205" s="1"/>
      <c r="JP205" s="1">
        <f>JP206/([1]m!DG206/[1]m!DG205)</f>
        <v>133.67795071279727</v>
      </c>
      <c r="JQ205" s="1">
        <f>JQ206/([1]m!FC206/[1]m!FC205)</f>
        <v>85.976345818586978</v>
      </c>
      <c r="JR205" s="1">
        <f>JR206/([1]m!GT206/[1]m!GT205)</f>
        <v>83.298985532026848</v>
      </c>
      <c r="JS205" s="6">
        <f>JS206/([1]m!GK206/[1]m!GK205)</f>
        <v>91.421790399823749</v>
      </c>
    </row>
    <row r="206" spans="1:279" x14ac:dyDescent="0.2">
      <c r="B206">
        <f t="shared" si="9"/>
        <v>11</v>
      </c>
      <c r="C206" s="19">
        <f>C207/([1]m!C207/[1]m!C206)</f>
        <v>96.123448208833523</v>
      </c>
      <c r="G206" s="1">
        <f>G207/([1]m!D207/[1]m!D206)</f>
        <v>119.90911572905372</v>
      </c>
      <c r="H206" s="1"/>
      <c r="I206" s="1">
        <f>I207/([1]m!E207/[1]m!E206)</f>
        <v>121.004759336654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>
        <f>AF207/([1]m!AC207/[1]m!AC206)</f>
        <v>104.13413713184572</v>
      </c>
      <c r="AG206" s="1"/>
      <c r="AH206" s="1"/>
      <c r="AI206" s="1"/>
      <c r="AJ206" s="1"/>
      <c r="AK206" s="1">
        <f>AK207/([1]m!AG207/[1]m!AG206)</f>
        <v>93.338661495753783</v>
      </c>
      <c r="AL206" s="1"/>
      <c r="AM206" s="1"/>
      <c r="AN206" s="1"/>
      <c r="AO206" s="1">
        <f>AO207/([1]m!AI207/[1]m!AI206)</f>
        <v>95.230463321627951</v>
      </c>
      <c r="AP206" s="1"/>
      <c r="AQ206" s="12">
        <f>AQ207/([1]m!AL207/[1]m!AL206)</f>
        <v>94.868490814889086</v>
      </c>
      <c r="AR206" s="12"/>
      <c r="AS206" s="1">
        <f>AS207/([1]m!AN207/[1]m!AN206)</f>
        <v>99.68869361541708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>
        <f>CR207/([1]m!BR207/[1]m!BR206)</f>
        <v>48.421594627274516</v>
      </c>
      <c r="CS206" s="1"/>
      <c r="CT206" s="1">
        <f>CT207/([1]m!BT207/[1]m!BT206)</f>
        <v>92.537596094435912</v>
      </c>
      <c r="CU206" s="1">
        <f>CU207/([1]m!BU207/[1]m!BU206)</f>
        <v>102.09278501052898</v>
      </c>
      <c r="CV206" s="1">
        <f>CV207/([1]m!BV207/[1]m!BV206)</f>
        <v>94.745087257242403</v>
      </c>
      <c r="CX206" s="1">
        <f>CX207/([1]m!BW207/[1]m!BW206)</f>
        <v>91.897482452954961</v>
      </c>
      <c r="CY206" s="1">
        <f>CY207/([1]m!BX207/[1]m!BX206)</f>
        <v>80.542010347399298</v>
      </c>
      <c r="CZ206" s="1"/>
      <c r="DA206" s="1"/>
      <c r="DB206" s="1"/>
      <c r="DC206" s="1"/>
      <c r="DD206" s="1"/>
      <c r="DE206" s="1"/>
      <c r="DF206" s="1"/>
      <c r="DG206" s="1"/>
      <c r="DH206" s="1"/>
      <c r="DI206" s="1">
        <f>DI207/([1]m!CE207/[1]m!CE206)</f>
        <v>84.9413541460452</v>
      </c>
      <c r="DJ206" s="1"/>
      <c r="DK206" s="1"/>
      <c r="DL206" s="1"/>
      <c r="DM206" s="1"/>
      <c r="DN206" s="1"/>
      <c r="DO206" s="1">
        <f>DO207/([1]m!CI207/[1]m!CI206)</f>
        <v>90.334739661807049</v>
      </c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>
        <f>EA207/([1]m!CW207/[1]m!CW206)</f>
        <v>104.58884602656613</v>
      </c>
      <c r="EB206" s="1"/>
      <c r="EC206" s="1"/>
      <c r="ED206" s="1"/>
      <c r="EE206" s="1"/>
      <c r="EF206" s="1"/>
      <c r="EG206" s="1"/>
      <c r="EH206" s="1"/>
      <c r="EI206" s="1">
        <f>EI207/([1]m!DB207/[1]m!DB206)</f>
        <v>116.58478089610018</v>
      </c>
      <c r="EJ206" s="1"/>
      <c r="EK206" s="1"/>
      <c r="EL206" s="1"/>
      <c r="EM206" s="1">
        <f>EM207/([1]m!DF207/[1]m!DF206)</f>
        <v>45.232455894090563</v>
      </c>
      <c r="EN206" s="1"/>
      <c r="EO206" s="1">
        <f>EO207/([1]m!HQ207/[1]m!HQ206)</f>
        <v>121.56968686962098</v>
      </c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L206" s="1">
        <f>FL207/([1]m!EB207/[1]m!EB206)</f>
        <v>85.981774671798149</v>
      </c>
      <c r="FM206" s="1"/>
      <c r="FN206" s="1"/>
      <c r="FO206" s="1"/>
      <c r="FP206" s="1"/>
      <c r="FQ206" s="1"/>
      <c r="FR206" s="1"/>
      <c r="FS206" s="1"/>
      <c r="FT206" s="1">
        <f>FT207/([1]m!EL207/[1]m!EL206)</f>
        <v>85.32001319625158</v>
      </c>
      <c r="FU206" s="1"/>
      <c r="FV206" s="1"/>
      <c r="FW206" s="1">
        <f>FW207/([1]m!EN207/[1]m!EN206)</f>
        <v>82.517590758996974</v>
      </c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S206" s="1">
        <f>GS207/([1]m!FL207/[1]m!FL206)</f>
        <v>87.197234784442102</v>
      </c>
      <c r="GT206" s="1"/>
      <c r="GU206" s="1"/>
      <c r="GV206" s="1"/>
      <c r="GW206" s="1"/>
      <c r="GX206" s="1"/>
      <c r="GY206" s="1"/>
      <c r="GZ206" s="1"/>
      <c r="HA206" s="1"/>
      <c r="HB206" s="1"/>
      <c r="HC206" s="1">
        <f>HC207/([1]m!HR207/[1]m!HR206)</f>
        <v>86.169751505540376</v>
      </c>
      <c r="HD206" s="1"/>
      <c r="HE206" s="1"/>
      <c r="HF206" s="1"/>
      <c r="HG206" s="1"/>
      <c r="HH206" s="1"/>
      <c r="HI206" s="1"/>
      <c r="HJ206" s="1"/>
      <c r="HK206" s="1"/>
      <c r="HL206" s="1"/>
      <c r="HM206" s="1">
        <f>HM207/([1]m!GL207/[1]m!GL206)</f>
        <v>101.53321663963729</v>
      </c>
      <c r="HN206" s="1">
        <f>HN207/([1]m!GM207/[1]m!GM206)</f>
        <v>103.03968702944233</v>
      </c>
      <c r="HO206" s="1"/>
      <c r="HP206" s="1"/>
      <c r="HQ206" s="1"/>
      <c r="HR206" s="1"/>
      <c r="HS206" s="1"/>
      <c r="HT206" s="1"/>
      <c r="HU206" s="1"/>
      <c r="HV206" s="1">
        <f>HV207/([1]m!FU207/[1]m!FU206)</f>
        <v>88.776041410756264</v>
      </c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>
        <f>IO207/([1]m!GX207/[1]m!GX206)</f>
        <v>107.26189114481281</v>
      </c>
      <c r="IP206" s="1"/>
      <c r="IQ206" s="1">
        <f>IQ207/([1]m!HA207/[1]m!HA206)</f>
        <v>84.273004849342101</v>
      </c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>
        <f>JE207/([1]m!HG207/[1]m!HG206)</f>
        <v>100.38136780196264</v>
      </c>
      <c r="JF206" s="1"/>
      <c r="JG206" s="1"/>
      <c r="JH206" s="1"/>
      <c r="JI206" s="1">
        <f>JI207/([1]m!HK207/[1]m!HK206)</f>
        <v>114.62491439421781</v>
      </c>
      <c r="JJ206" s="1"/>
      <c r="JK206" s="1"/>
      <c r="JL206" s="1"/>
      <c r="JM206" s="1"/>
      <c r="JN206" s="1"/>
      <c r="JO206" s="1"/>
      <c r="JP206" s="1">
        <f>JP207/([1]m!DG207/[1]m!DG206)</f>
        <v>132.33919072239559</v>
      </c>
      <c r="JQ206" s="1">
        <f>JQ207/([1]m!FC207/[1]m!FC206)</f>
        <v>85.373355031036454</v>
      </c>
      <c r="JR206" s="1">
        <f>JR207/([1]m!GT207/[1]m!GT206)</f>
        <v>83.313721916378412</v>
      </c>
      <c r="JS206" s="6">
        <f>JS207/([1]m!GK207/[1]m!GK206)</f>
        <v>91.339835803870599</v>
      </c>
    </row>
    <row r="207" spans="1:279" x14ac:dyDescent="0.2">
      <c r="B207">
        <f t="shared" si="9"/>
        <v>12</v>
      </c>
      <c r="C207" s="19">
        <f>C208/([1]m!C208/[1]m!C207)</f>
        <v>95.992870401104227</v>
      </c>
      <c r="G207" s="1">
        <f>G208/([1]m!D208/[1]m!D207)</f>
        <v>118.32737422286307</v>
      </c>
      <c r="H207" s="1"/>
      <c r="I207" s="1">
        <f>I208/([1]m!E208/[1]m!E207)</f>
        <v>119.3577736022782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>
        <f>AF208/([1]m!AC208/[1]m!AC207)</f>
        <v>104.13413713184572</v>
      </c>
      <c r="AG207" s="1"/>
      <c r="AH207" s="1"/>
      <c r="AI207" s="1"/>
      <c r="AJ207" s="1"/>
      <c r="AK207" s="1">
        <f>AK208/([1]m!AG208/[1]m!AG207)</f>
        <v>93.156011757429525</v>
      </c>
      <c r="AL207" s="1"/>
      <c r="AM207" s="1"/>
      <c r="AN207" s="1"/>
      <c r="AO207" s="1">
        <f>AO208/([1]m!AI208/[1]m!AI207)</f>
        <v>95.044111611334955</v>
      </c>
      <c r="AP207" s="1"/>
      <c r="AQ207" s="12">
        <f>AQ208/([1]m!AL208/[1]m!AL207)</f>
        <v>94.831276050663789</v>
      </c>
      <c r="AR207" s="12"/>
      <c r="AS207" s="1">
        <f>AS208/([1]m!AN208/[1]m!AN207)</f>
        <v>99.668249375820679</v>
      </c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>
        <f>CR208/([1]m!BR208/[1]m!BR207)</f>
        <v>48.421594627274516</v>
      </c>
      <c r="CS207" s="1"/>
      <c r="CT207" s="1">
        <f>CT208/([1]m!BT208/[1]m!BT207)</f>
        <v>92.537596094435912</v>
      </c>
      <c r="CU207" s="1">
        <f>CU208/([1]m!BU208/[1]m!BU207)</f>
        <v>102.09278501052898</v>
      </c>
      <c r="CV207" s="1">
        <f>CV208/([1]m!BV208/[1]m!BV207)</f>
        <v>94.745087257242403</v>
      </c>
      <c r="CX207" s="1">
        <f>CX208/([1]m!BW208/[1]m!BW207)</f>
        <v>91.897482452954961</v>
      </c>
      <c r="CY207" s="1">
        <f>CY208/([1]m!BX208/[1]m!BX207)</f>
        <v>80.542010347399298</v>
      </c>
      <c r="CZ207" s="1"/>
      <c r="DA207" s="1"/>
      <c r="DB207" s="1"/>
      <c r="DC207" s="1"/>
      <c r="DD207" s="1"/>
      <c r="DE207" s="1"/>
      <c r="DF207" s="1"/>
      <c r="DG207" s="1"/>
      <c r="DH207" s="1"/>
      <c r="DI207" s="1">
        <f>DI208/([1]m!CE208/[1]m!CE207)</f>
        <v>84.9413541460452</v>
      </c>
      <c r="DJ207" s="1"/>
      <c r="DK207" s="1"/>
      <c r="DL207" s="1"/>
      <c r="DM207" s="1"/>
      <c r="DN207" s="1"/>
      <c r="DO207" s="1">
        <f>DO208/([1]m!CI208/[1]m!CI207)</f>
        <v>90.334739661807049</v>
      </c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>
        <f>EA208/([1]m!CW208/[1]m!CW207)</f>
        <v>104.58884602656613</v>
      </c>
      <c r="EB207" s="1"/>
      <c r="EC207" s="1"/>
      <c r="ED207" s="1"/>
      <c r="EE207" s="1"/>
      <c r="EF207" s="1"/>
      <c r="EG207" s="1"/>
      <c r="EH207" s="1"/>
      <c r="EI207" s="1">
        <f>EI208/([1]m!DB208/[1]m!DB207)</f>
        <v>116.58478089610018</v>
      </c>
      <c r="EJ207" s="1"/>
      <c r="EK207" s="1"/>
      <c r="EL207" s="1"/>
      <c r="EM207" s="1">
        <f>EM208/([1]m!DF208/[1]m!DF207)</f>
        <v>45.724141273751052</v>
      </c>
      <c r="EN207" s="1"/>
      <c r="EO207" s="1">
        <f>EO208/([1]m!HQ208/[1]m!HQ207)</f>
        <v>121.56968686962098</v>
      </c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L207" s="1">
        <f>FL208/([1]m!EB208/[1]m!EB207)</f>
        <v>85.981774671798149</v>
      </c>
      <c r="FM207" s="1"/>
      <c r="FN207" s="1"/>
      <c r="FO207" s="1"/>
      <c r="FP207" s="1"/>
      <c r="FQ207" s="1"/>
      <c r="FR207" s="1"/>
      <c r="FS207" s="1"/>
      <c r="FT207" s="1">
        <f>FT208/([1]m!EL208/[1]m!EL207)</f>
        <v>85.3128036253228</v>
      </c>
      <c r="FU207" s="1"/>
      <c r="FV207" s="1"/>
      <c r="FW207" s="1">
        <f>FW208/([1]m!EN208/[1]m!EN207)</f>
        <v>82.517590758996974</v>
      </c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S207" s="1">
        <f>GS208/([1]m!FL208/[1]m!FL207)</f>
        <v>87.178166682127411</v>
      </c>
      <c r="GT207" s="1"/>
      <c r="GU207" s="1"/>
      <c r="GV207" s="1"/>
      <c r="GW207" s="1"/>
      <c r="GX207" s="1"/>
      <c r="GY207" s="1"/>
      <c r="GZ207" s="1"/>
      <c r="HA207" s="1"/>
      <c r="HB207" s="1"/>
      <c r="HC207" s="1">
        <f>HC208/([1]m!HR208/[1]m!HR207)</f>
        <v>86.166833349781399</v>
      </c>
      <c r="HD207" s="1"/>
      <c r="HE207" s="1"/>
      <c r="HF207" s="1"/>
      <c r="HG207" s="1"/>
      <c r="HH207" s="1"/>
      <c r="HI207" s="1"/>
      <c r="HJ207" s="1"/>
      <c r="HK207" s="1"/>
      <c r="HL207" s="1"/>
      <c r="HM207" s="1">
        <f>HM208/([1]m!GL208/[1]m!GL207)</f>
        <v>101.5586425605229</v>
      </c>
      <c r="HN207" s="1">
        <f>HN208/([1]m!GM208/[1]m!GM207)</f>
        <v>103.03968702944233</v>
      </c>
      <c r="HO207" s="1"/>
      <c r="HP207" s="1"/>
      <c r="HQ207" s="1"/>
      <c r="HR207" s="1"/>
      <c r="HS207" s="1"/>
      <c r="HT207" s="1"/>
      <c r="HU207" s="1"/>
      <c r="HV207" s="1">
        <f>HV208/([1]m!FU208/[1]m!FU207)</f>
        <v>88.776041410756264</v>
      </c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>
        <f>IO208/([1]m!GX208/[1]m!GX207)</f>
        <v>107.26189114481281</v>
      </c>
      <c r="IP207" s="1"/>
      <c r="IQ207" s="1">
        <f>IQ208/([1]m!HA208/[1]m!HA207)</f>
        <v>84.273004849342101</v>
      </c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>
        <f>JE208/([1]m!HG208/[1]m!HG207)</f>
        <v>100.37809053401405</v>
      </c>
      <c r="JF207" s="1"/>
      <c r="JG207" s="1"/>
      <c r="JH207" s="1"/>
      <c r="JI207" s="1">
        <f>JI208/([1]m!HK208/[1]m!HK207)</f>
        <v>114.62491439421781</v>
      </c>
      <c r="JJ207" s="1"/>
      <c r="JK207" s="1"/>
      <c r="JL207" s="1"/>
      <c r="JM207" s="1"/>
      <c r="JN207" s="1"/>
      <c r="JO207" s="1"/>
      <c r="JP207" s="1">
        <f>JP208/([1]m!DG208/[1]m!DG207)</f>
        <v>132.33919072239559</v>
      </c>
      <c r="JQ207" s="1">
        <f>JQ208/([1]m!FC208/[1]m!FC207)</f>
        <v>85.137915031568269</v>
      </c>
      <c r="JR207" s="1">
        <f>JR208/([1]m!GT208/[1]m!GT207)</f>
        <v>83.313721916378412</v>
      </c>
      <c r="JS207" s="6">
        <f>JS208/([1]m!GK208/[1]m!GK207)</f>
        <v>91.346332770707193</v>
      </c>
    </row>
    <row r="208" spans="1:279" x14ac:dyDescent="0.2">
      <c r="A208">
        <f>A196+1</f>
        <v>1996</v>
      </c>
      <c r="B208">
        <f>B196</f>
        <v>1</v>
      </c>
      <c r="C208" s="19">
        <f>C209/([1]m!C209/[1]m!C208)</f>
        <v>95.991703659709771</v>
      </c>
      <c r="G208" s="1">
        <f>G209/([1]m!D209/[1]m!D208)</f>
        <v>119.14127008344045</v>
      </c>
      <c r="H208" s="1"/>
      <c r="I208" s="1">
        <f>I209/([1]m!E209/[1]m!E208)</f>
        <v>120.20535353870608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>
        <f>AF209/([1]m!AC209/[1]m!AC208)</f>
        <v>104.13413713184572</v>
      </c>
      <c r="AG208" s="1"/>
      <c r="AH208" s="1"/>
      <c r="AI208" s="1"/>
      <c r="AJ208" s="1"/>
      <c r="AK208" s="1">
        <f>AK209/([1]m!AG209/[1]m!AG208)</f>
        <v>93.156011757429525</v>
      </c>
      <c r="AL208" s="1"/>
      <c r="AM208" s="1"/>
      <c r="AN208" s="1"/>
      <c r="AO208" s="1">
        <f>AO209/([1]m!AI209/[1]m!AI208)</f>
        <v>95.044111611334955</v>
      </c>
      <c r="AP208" s="1"/>
      <c r="AQ208" s="12">
        <f>AQ209/([1]m!AL209/[1]m!AL208)</f>
        <v>94.770274529923356</v>
      </c>
      <c r="AR208" s="12"/>
      <c r="AS208" s="1">
        <f>AS209/([1]m!AN209/[1]m!AN208)</f>
        <v>99.527514534558605</v>
      </c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>
        <f>CR209/([1]m!BR209/[1]m!BR208)</f>
        <v>48.421594627274516</v>
      </c>
      <c r="CS208" s="1"/>
      <c r="CT208" s="1">
        <f>CT209/([1]m!BT209/[1]m!BT208)</f>
        <v>92.537596094435912</v>
      </c>
      <c r="CU208" s="1">
        <f>CU209/([1]m!BU209/[1]m!BU208)</f>
        <v>102.09278501052898</v>
      </c>
      <c r="CV208" s="1">
        <f>CV209/([1]m!BV209/[1]m!BV208)</f>
        <v>94.745087257242403</v>
      </c>
      <c r="CX208" s="1">
        <f>CX209/([1]m!BW209/[1]m!BW208)</f>
        <v>91.897482452954961</v>
      </c>
      <c r="CY208" s="1">
        <f>CY209/([1]m!BX209/[1]m!BX208)</f>
        <v>80.542010347399298</v>
      </c>
      <c r="CZ208" s="1"/>
      <c r="DA208" s="1"/>
      <c r="DB208" s="1"/>
      <c r="DC208" s="1"/>
      <c r="DD208" s="1"/>
      <c r="DE208" s="1"/>
      <c r="DF208" s="1"/>
      <c r="DG208" s="1"/>
      <c r="DH208" s="1"/>
      <c r="DI208" s="1">
        <f>DI209/([1]m!CE209/[1]m!CE208)</f>
        <v>84.9413541460452</v>
      </c>
      <c r="DJ208" s="1"/>
      <c r="DK208" s="1"/>
      <c r="DL208" s="1"/>
      <c r="DM208" s="1"/>
      <c r="DN208" s="1"/>
      <c r="DO208" s="1">
        <f>DO209/([1]m!CI209/[1]m!CI208)</f>
        <v>90.236325267472566</v>
      </c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>
        <f>EA209/([1]m!CW209/[1]m!CW208)</f>
        <v>104.58884602656613</v>
      </c>
      <c r="EB208" s="1"/>
      <c r="EC208" s="1"/>
      <c r="ED208" s="1"/>
      <c r="EE208" s="1"/>
      <c r="EF208" s="1"/>
      <c r="EG208" s="1"/>
      <c r="EH208" s="1"/>
      <c r="EI208" s="1">
        <f>EI209/([1]m!DB209/[1]m!DB208)</f>
        <v>116.58478089610018</v>
      </c>
      <c r="EJ208" s="1"/>
      <c r="EK208" s="1"/>
      <c r="EL208" s="1"/>
      <c r="EM208" s="1">
        <f>EM209/([1]m!DF209/[1]m!DF208)</f>
        <v>47.566804877047872</v>
      </c>
      <c r="EN208" s="1"/>
      <c r="EO208" s="1">
        <f>EO209/([1]m!HQ209/[1]m!HQ208)</f>
        <v>121.56968686962098</v>
      </c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L208" s="1">
        <f>FL209/([1]m!EB209/[1]m!EB208)</f>
        <v>85.981774671798149</v>
      </c>
      <c r="FM208" s="1"/>
      <c r="FN208" s="1"/>
      <c r="FO208" s="1"/>
      <c r="FP208" s="1"/>
      <c r="FQ208" s="1"/>
      <c r="FR208" s="1"/>
      <c r="FS208" s="1"/>
      <c r="FT208" s="1">
        <f>FT209/([1]m!EL209/[1]m!EL208)</f>
        <v>85.259113526523763</v>
      </c>
      <c r="FU208" s="1"/>
      <c r="FV208" s="1"/>
      <c r="FW208" s="1">
        <f>FW209/([1]m!EN209/[1]m!EN208)</f>
        <v>82.517590758996974</v>
      </c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S208" s="1">
        <f>GS209/([1]m!FL209/[1]m!FL208)</f>
        <v>87.178166682127411</v>
      </c>
      <c r="GT208" s="1"/>
      <c r="GU208" s="1"/>
      <c r="GV208" s="1"/>
      <c r="GW208" s="1"/>
      <c r="GX208" s="1"/>
      <c r="GY208" s="1"/>
      <c r="GZ208" s="1"/>
      <c r="HA208" s="1"/>
      <c r="HB208" s="1"/>
      <c r="HC208" s="1">
        <f>HC209/([1]m!HR209/[1]m!HR208)</f>
        <v>86.181095294043104</v>
      </c>
      <c r="HD208" s="1"/>
      <c r="HE208" s="1"/>
      <c r="HF208" s="1"/>
      <c r="HG208" s="1"/>
      <c r="HH208" s="1"/>
      <c r="HI208" s="1"/>
      <c r="HJ208" s="1"/>
      <c r="HK208" s="1"/>
      <c r="HL208" s="1"/>
      <c r="HM208" s="1">
        <f>HM209/([1]m!GL209/[1]m!GL208)</f>
        <v>101.43161589504584</v>
      </c>
      <c r="HN208" s="1">
        <f>HN209/([1]m!GM209/[1]m!GM208)</f>
        <v>103.03968702944233</v>
      </c>
      <c r="HO208" s="1"/>
      <c r="HP208" s="1"/>
      <c r="HQ208" s="1"/>
      <c r="HR208" s="1"/>
      <c r="HS208" s="1"/>
      <c r="HT208" s="1"/>
      <c r="HU208" s="1"/>
      <c r="HV208" s="1">
        <f>HV209/([1]m!FU209/[1]m!FU208)</f>
        <v>88.776041410756264</v>
      </c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>
        <f>IO209/([1]m!GX209/[1]m!GX208)</f>
        <v>107.26189114481281</v>
      </c>
      <c r="IP208" s="1"/>
      <c r="IQ208" s="1">
        <f>IQ209/([1]m!HA209/[1]m!HA208)</f>
        <v>84.273004849342101</v>
      </c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>
        <f>JE209/([1]m!HG209/[1]m!HG208)</f>
        <v>100.38551258201525</v>
      </c>
      <c r="JF208" s="1"/>
      <c r="JG208" s="1"/>
      <c r="JH208" s="1"/>
      <c r="JI208" s="1">
        <f>JI209/([1]m!HK209/[1]m!HK208)</f>
        <v>114.68875383733614</v>
      </c>
      <c r="JJ208" s="1"/>
      <c r="JK208" s="1"/>
      <c r="JL208" s="1"/>
      <c r="JM208" s="1"/>
      <c r="JN208" s="1"/>
      <c r="JO208" s="1"/>
      <c r="JP208" s="1">
        <f>JP209/([1]m!DG209/[1]m!DG208)</f>
        <v>132.33919072239559</v>
      </c>
      <c r="JQ208" s="1">
        <f>JQ209/([1]m!FC209/[1]m!FC208)</f>
        <v>84.807261556835414</v>
      </c>
      <c r="JR208" s="1">
        <f>JR209/([1]m!GT209/[1]m!GT208)</f>
        <v>83.313721916378412</v>
      </c>
      <c r="JS208" s="6">
        <f>JS209/([1]m!GK209/[1]m!GK208)</f>
        <v>91.313662308900277</v>
      </c>
    </row>
    <row r="209" spans="1:279" x14ac:dyDescent="0.2">
      <c r="B209">
        <f t="shared" si="9"/>
        <v>2</v>
      </c>
      <c r="C209" s="19">
        <f>C210/([1]m!C210/[1]m!C209)</f>
        <v>95.523937588983273</v>
      </c>
      <c r="G209" s="1">
        <f>G210/([1]m!D210/[1]m!D209)</f>
        <v>116.36440363903083</v>
      </c>
      <c r="H209" s="1"/>
      <c r="I209" s="1">
        <f>I210/([1]m!E210/[1]m!E209)</f>
        <v>117.31386922693196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>
        <f>AF210/([1]m!AC210/[1]m!AC209)</f>
        <v>104.13413713184572</v>
      </c>
      <c r="AG209" s="1"/>
      <c r="AH209" s="1"/>
      <c r="AI209" s="1"/>
      <c r="AJ209" s="1"/>
      <c r="AK209" s="1">
        <f>AK210/([1]m!AG210/[1]m!AG209)</f>
        <v>93.156011757429525</v>
      </c>
      <c r="AL209" s="1"/>
      <c r="AM209" s="1"/>
      <c r="AN209" s="1"/>
      <c r="AO209" s="1">
        <f>AO210/([1]m!AI210/[1]m!AI209)</f>
        <v>95.044111611334955</v>
      </c>
      <c r="AP209" s="1"/>
      <c r="AQ209" s="12">
        <f>AQ210/([1]m!AL210/[1]m!AL209)</f>
        <v>94.42402375968291</v>
      </c>
      <c r="AR209" s="12"/>
      <c r="AS209" s="1">
        <f>AS210/([1]m!AN210/[1]m!AN209)</f>
        <v>99.130916937135538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>
        <f>CR210/([1]m!BR210/[1]m!BR209)</f>
        <v>48.421594627274516</v>
      </c>
      <c r="CS209" s="1"/>
      <c r="CT209" s="1">
        <f>CT210/([1]m!BT210/[1]m!BT209)</f>
        <v>91.958185308154683</v>
      </c>
      <c r="CU209" s="1">
        <f>CU210/([1]m!BU210/[1]m!BU209)</f>
        <v>99.743047264003565</v>
      </c>
      <c r="CV209" s="1">
        <f>CV210/([1]m!BV210/[1]m!BV209)</f>
        <v>93.981427372088547</v>
      </c>
      <c r="CX209" s="1">
        <f>CX210/([1]m!BW210/[1]m!BW209)</f>
        <v>91.805208714002276</v>
      </c>
      <c r="CY209" s="1">
        <f>CY210/([1]m!BX210/[1]m!BX209)</f>
        <v>80.495904262522217</v>
      </c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f>DI210/([1]m!CE210/[1]m!CE209)</f>
        <v>85.293019145866594</v>
      </c>
      <c r="DJ209" s="1"/>
      <c r="DK209" s="1"/>
      <c r="DL209" s="1"/>
      <c r="DM209" s="1"/>
      <c r="DN209" s="1"/>
      <c r="DO209" s="1">
        <f>DO210/([1]m!CI210/[1]m!CI209)</f>
        <v>89.634141748251679</v>
      </c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>
        <f>EA210/([1]m!CW210/[1]m!CW209)</f>
        <v>102.71209666577636</v>
      </c>
      <c r="EB209" s="1"/>
      <c r="EC209" s="1"/>
      <c r="ED209" s="1"/>
      <c r="EE209" s="1"/>
      <c r="EF209" s="1"/>
      <c r="EG209" s="1"/>
      <c r="EH209" s="1"/>
      <c r="EI209" s="1">
        <f>EI210/([1]m!DB210/[1]m!DB209)</f>
        <v>116.21315579674676</v>
      </c>
      <c r="EJ209" s="1"/>
      <c r="EK209" s="1"/>
      <c r="EL209" s="1"/>
      <c r="EM209" s="1">
        <f>EM210/([1]m!DF210/[1]m!DF209)</f>
        <v>46.718427978703566</v>
      </c>
      <c r="EN209" s="1"/>
      <c r="EO209" s="1">
        <f>EO210/([1]m!HQ210/[1]m!HQ209)</f>
        <v>121.26495846397354</v>
      </c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L209" s="1">
        <f>FL210/([1]m!EB210/[1]m!EB209)</f>
        <v>85.63478393062347</v>
      </c>
      <c r="FM209" s="1"/>
      <c r="FN209" s="1"/>
      <c r="FO209" s="1"/>
      <c r="FP209" s="1"/>
      <c r="FQ209" s="1"/>
      <c r="FR209" s="1"/>
      <c r="FS209" s="1"/>
      <c r="FT209" s="1">
        <f>FT210/([1]m!EL210/[1]m!EL209)</f>
        <v>84.86674323103513</v>
      </c>
      <c r="FU209" s="1"/>
      <c r="FV209" s="1"/>
      <c r="FW209" s="1">
        <f>FW210/([1]m!EN210/[1]m!EN209)</f>
        <v>82.763203894702443</v>
      </c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S209" s="1">
        <f>GS210/([1]m!FL210/[1]m!FL209)</f>
        <v>87.245973880044644</v>
      </c>
      <c r="GT209" s="1"/>
      <c r="GU209" s="1"/>
      <c r="GV209" s="1"/>
      <c r="GW209" s="1"/>
      <c r="GX209" s="1"/>
      <c r="GY209" s="1"/>
      <c r="GZ209" s="1"/>
      <c r="HA209" s="1"/>
      <c r="HB209" s="1"/>
      <c r="HC209" s="1">
        <f>HC210/([1]m!HR210/[1]m!HR209)</f>
        <v>86.181658460848197</v>
      </c>
      <c r="HD209" s="1"/>
      <c r="HE209" s="1"/>
      <c r="HF209" s="1"/>
      <c r="HG209" s="1"/>
      <c r="HH209" s="1"/>
      <c r="HI209" s="1"/>
      <c r="HJ209" s="1"/>
      <c r="HK209" s="1"/>
      <c r="HL209" s="1"/>
      <c r="HM209" s="1">
        <f>HM210/([1]m!GL210/[1]m!GL209)</f>
        <v>101.42657188644908</v>
      </c>
      <c r="HN209" s="1">
        <f>HN210/([1]m!GM210/[1]m!GM209)</f>
        <v>103.03968702944233</v>
      </c>
      <c r="HO209" s="1"/>
      <c r="HP209" s="1"/>
      <c r="HQ209" s="1"/>
      <c r="HR209" s="1"/>
      <c r="HS209" s="1"/>
      <c r="HT209" s="1"/>
      <c r="HU209" s="1"/>
      <c r="HV209" s="1">
        <f>HV210/([1]m!FU210/[1]m!FU209)</f>
        <v>88.776041410756264</v>
      </c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>
        <f>IO210/([1]m!GX210/[1]m!GX209)</f>
        <v>107.26189114481281</v>
      </c>
      <c r="IP209" s="1"/>
      <c r="IQ209" s="1">
        <f>IQ210/([1]m!HA210/[1]m!HA209)</f>
        <v>84.560873529400993</v>
      </c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>
        <f>JE210/([1]m!HG210/[1]m!HG209)</f>
        <v>100.3498481955159</v>
      </c>
      <c r="JF209" s="1"/>
      <c r="JG209" s="1"/>
      <c r="JH209" s="1"/>
      <c r="JI209" s="1">
        <f>JI210/([1]m!HK210/[1]m!HK209)</f>
        <v>114.68875383733614</v>
      </c>
      <c r="JJ209" s="1"/>
      <c r="JK209" s="1"/>
      <c r="JL209" s="1"/>
      <c r="JM209" s="1"/>
      <c r="JN209" s="1"/>
      <c r="JO209" s="1"/>
      <c r="JP209" s="1">
        <f>JP210/([1]m!DG210/[1]m!DG209)</f>
        <v>131.59428382268882</v>
      </c>
      <c r="JQ209" s="1">
        <f>JQ210/([1]m!FC210/[1]m!FC209)</f>
        <v>84.128049788646834</v>
      </c>
      <c r="JR209" s="1">
        <f>JR210/([1]m!GT210/[1]m!GT209)</f>
        <v>83.313721916378412</v>
      </c>
      <c r="JS209" s="6">
        <f>JS210/([1]m!GK210/[1]m!GK209)</f>
        <v>91.312362915532958</v>
      </c>
    </row>
    <row r="210" spans="1:279" x14ac:dyDescent="0.2">
      <c r="B210">
        <f t="shared" si="9"/>
        <v>3</v>
      </c>
      <c r="C210" s="19">
        <f>C211/([1]m!C211/[1]m!C210)</f>
        <v>95.324910952779319</v>
      </c>
      <c r="G210" s="1">
        <f>G211/([1]m!D211/[1]m!D210)</f>
        <v>112.91230507325332</v>
      </c>
      <c r="H210" s="1"/>
      <c r="I210" s="1">
        <f>I211/([1]m!E211/[1]m!E210)</f>
        <v>113.82318669272055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>
        <f>AF211/([1]m!AC211/[1]m!AC210)</f>
        <v>101.32456720675934</v>
      </c>
      <c r="AG210" s="1"/>
      <c r="AH210" s="1"/>
      <c r="AI210" s="1"/>
      <c r="AJ210" s="1"/>
      <c r="AK210" s="1">
        <f>AK211/([1]m!AG211/[1]m!AG210)</f>
        <v>93.283197663719406</v>
      </c>
      <c r="AL210" s="1"/>
      <c r="AM210" s="1"/>
      <c r="AN210" s="1"/>
      <c r="AO210" s="1">
        <f>AO211/([1]m!AI211/[1]m!AI210)</f>
        <v>95.173875340425042</v>
      </c>
      <c r="AP210" s="1"/>
      <c r="AQ210" s="12">
        <f>AQ211/([1]m!AL211/[1]m!AL210)</f>
        <v>94.443686199544217</v>
      </c>
      <c r="AR210" s="12"/>
      <c r="AS210" s="1">
        <f>AS211/([1]m!AN211/[1]m!AN210)</f>
        <v>99.325240467036664</v>
      </c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>
        <f>CR211/([1]m!BR211/[1]m!BR210)</f>
        <v>50.668123757839076</v>
      </c>
      <c r="CS210" s="1"/>
      <c r="CT210" s="1">
        <f>CT211/([1]m!BT211/[1]m!BT210)</f>
        <v>91.958185308154683</v>
      </c>
      <c r="CU210" s="1">
        <f>CU211/([1]m!BU211/[1]m!BU210)</f>
        <v>99.743047264003565</v>
      </c>
      <c r="CV210" s="1">
        <f>CV211/([1]m!BV211/[1]m!BV210)</f>
        <v>93.981427372088547</v>
      </c>
      <c r="CX210" s="1">
        <f>CX211/([1]m!BW211/[1]m!BW210)</f>
        <v>91.805208714002276</v>
      </c>
      <c r="CY210" s="1">
        <f>CY211/([1]m!BX211/[1]m!BX210)</f>
        <v>80.495904262522217</v>
      </c>
      <c r="CZ210" s="1"/>
      <c r="DA210" s="1"/>
      <c r="DB210" s="1"/>
      <c r="DC210" s="1"/>
      <c r="DD210" s="1"/>
      <c r="DE210" s="1"/>
      <c r="DF210" s="1"/>
      <c r="DG210" s="1"/>
      <c r="DH210" s="1"/>
      <c r="DI210" s="1">
        <f>DI211/([1]m!CE211/[1]m!CE210)</f>
        <v>85.293019145866594</v>
      </c>
      <c r="DJ210" s="1"/>
      <c r="DK210" s="1"/>
      <c r="DL210" s="1"/>
      <c r="DM210" s="1"/>
      <c r="DN210" s="1"/>
      <c r="DO210" s="1">
        <f>DO211/([1]m!CI211/[1]m!CI210)</f>
        <v>89.484981057642855</v>
      </c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>
        <f>EA211/([1]m!CW211/[1]m!CW210)</f>
        <v>102.71209666577636</v>
      </c>
      <c r="EB210" s="1"/>
      <c r="EC210" s="1"/>
      <c r="ED210" s="1"/>
      <c r="EE210" s="1"/>
      <c r="EF210" s="1"/>
      <c r="EG210" s="1"/>
      <c r="EH210" s="1"/>
      <c r="EI210" s="1">
        <f>EI211/([1]m!DB211/[1]m!DB210)</f>
        <v>116.21315579674676</v>
      </c>
      <c r="EJ210" s="1"/>
      <c r="EK210" s="1"/>
      <c r="EL210" s="1"/>
      <c r="EM210" s="1">
        <f>EM211/([1]m!DF211/[1]m!DF210)</f>
        <v>48.193380156298062</v>
      </c>
      <c r="EN210" s="1"/>
      <c r="EO210" s="1">
        <f>EO211/([1]m!HQ211/[1]m!HQ210)</f>
        <v>121.26495846397354</v>
      </c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L210" s="1">
        <f>FL211/([1]m!EB211/[1]m!EB210)</f>
        <v>85.63478393062347</v>
      </c>
      <c r="FM210" s="1"/>
      <c r="FN210" s="1"/>
      <c r="FO210" s="1"/>
      <c r="FP210" s="1"/>
      <c r="FQ210" s="1"/>
      <c r="FR210" s="1"/>
      <c r="FS210" s="1"/>
      <c r="FT210" s="1">
        <f>FT211/([1]m!EL211/[1]m!EL210)</f>
        <v>84.937736300063236</v>
      </c>
      <c r="FU210" s="1"/>
      <c r="FV210" s="1"/>
      <c r="FW210" s="1">
        <f>FW211/([1]m!EN211/[1]m!EN210)</f>
        <v>82.763203894702443</v>
      </c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S210" s="1">
        <f>GS211/([1]m!FL211/[1]m!FL210)</f>
        <v>87.222544911281332</v>
      </c>
      <c r="GT210" s="1"/>
      <c r="GU210" s="1"/>
      <c r="GV210" s="1"/>
      <c r="GW210" s="1"/>
      <c r="GX210" s="1"/>
      <c r="GY210" s="1"/>
      <c r="GZ210" s="1"/>
      <c r="HA210" s="1"/>
      <c r="HB210" s="1"/>
      <c r="HC210" s="1">
        <f>HC211/([1]m!HR211/[1]m!HR210)</f>
        <v>86.182945699259847</v>
      </c>
      <c r="HD210" s="1"/>
      <c r="HE210" s="1"/>
      <c r="HF210" s="1"/>
      <c r="HG210" s="1"/>
      <c r="HH210" s="1"/>
      <c r="HI210" s="1"/>
      <c r="HJ210" s="1"/>
      <c r="HK210" s="1"/>
      <c r="HL210" s="1"/>
      <c r="HM210" s="1">
        <f>HM211/([1]m!GL211/[1]m!GL210)</f>
        <v>101.41504272394225</v>
      </c>
      <c r="HN210" s="1">
        <f>HN211/([1]m!GM211/[1]m!GM210)</f>
        <v>103.03968702944233</v>
      </c>
      <c r="HO210" s="1"/>
      <c r="HP210" s="1"/>
      <c r="HQ210" s="1"/>
      <c r="HR210" s="1"/>
      <c r="HS210" s="1"/>
      <c r="HT210" s="1"/>
      <c r="HU210" s="1"/>
      <c r="HV210" s="1">
        <f>HV211/([1]m!FU211/[1]m!FU210)</f>
        <v>88.776041410756264</v>
      </c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>
        <f>IO211/([1]m!GX211/[1]m!GX210)</f>
        <v>107.26189114481281</v>
      </c>
      <c r="IP210" s="1"/>
      <c r="IQ210" s="1">
        <f>IQ211/([1]m!HA211/[1]m!HA210)</f>
        <v>84.560873529400993</v>
      </c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>
        <f>JE211/([1]m!HG211/[1]m!HG210)</f>
        <v>100.29268878688318</v>
      </c>
      <c r="JF210" s="1"/>
      <c r="JG210" s="1"/>
      <c r="JH210" s="1"/>
      <c r="JI210" s="1">
        <f>JI211/([1]m!HK211/[1]m!HK210)</f>
        <v>114.68875383733614</v>
      </c>
      <c r="JJ210" s="1"/>
      <c r="JK210" s="1"/>
      <c r="JL210" s="1"/>
      <c r="JM210" s="1"/>
      <c r="JN210" s="1"/>
      <c r="JO210" s="1"/>
      <c r="JP210" s="1">
        <f>JP211/([1]m!DG211/[1]m!DG210)</f>
        <v>131.59428382268882</v>
      </c>
      <c r="JQ210" s="1">
        <f>JQ211/([1]m!FC211/[1]m!FC210)</f>
        <v>83.572414736597025</v>
      </c>
      <c r="JR210" s="1">
        <f>JR211/([1]m!GT211/[1]m!GT210)</f>
        <v>83.313721916378412</v>
      </c>
      <c r="JS210" s="6">
        <f>JS211/([1]m!GK211/[1]m!GK210)</f>
        <v>91.309392873550507</v>
      </c>
    </row>
    <row r="211" spans="1:279" x14ac:dyDescent="0.2">
      <c r="B211">
        <f t="shared" si="9"/>
        <v>4</v>
      </c>
      <c r="C211" s="19">
        <f>C212/([1]m!C212/[1]m!C211)</f>
        <v>95.428945393784801</v>
      </c>
      <c r="G211" s="1">
        <f>G212/([1]m!D212/[1]m!D211)</f>
        <v>115.62131479421998</v>
      </c>
      <c r="H211" s="1"/>
      <c r="I211" s="1">
        <f>I212/([1]m!E212/[1]m!E211)</f>
        <v>116.64409330161415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>
        <f>AF212/([1]m!AC212/[1]m!AC211)</f>
        <v>101.32456720675934</v>
      </c>
      <c r="AG211" s="1"/>
      <c r="AH211" s="1"/>
      <c r="AI211" s="1"/>
      <c r="AJ211" s="1"/>
      <c r="AK211" s="1">
        <f>AK212/([1]m!AG212/[1]m!AG211)</f>
        <v>93.283197663719406</v>
      </c>
      <c r="AL211" s="1"/>
      <c r="AM211" s="1"/>
      <c r="AN211" s="1"/>
      <c r="AO211" s="1">
        <f>AO212/([1]m!AI212/[1]m!AI211)</f>
        <v>95.173875340425042</v>
      </c>
      <c r="AP211" s="1"/>
      <c r="AQ211" s="12">
        <f>AQ212/([1]m!AL212/[1]m!AL211)</f>
        <v>94.399181945419116</v>
      </c>
      <c r="AR211" s="12"/>
      <c r="AS211" s="1">
        <f>AS212/([1]m!AN212/[1]m!AN211)</f>
        <v>98.693017845578382</v>
      </c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>
        <f>CR212/([1]m!BR212/[1]m!BR211)</f>
        <v>50.668123757839076</v>
      </c>
      <c r="CS211" s="1"/>
      <c r="CT211" s="1">
        <f>CT212/([1]m!BT212/[1]m!BT211)</f>
        <v>91.958185308154683</v>
      </c>
      <c r="CU211" s="1">
        <f>CU212/([1]m!BU212/[1]m!BU211)</f>
        <v>99.743047264003565</v>
      </c>
      <c r="CV211" s="1">
        <f>CV212/([1]m!BV212/[1]m!BV211)</f>
        <v>93.981427372088547</v>
      </c>
      <c r="CX211" s="1">
        <f>CX212/([1]m!BW212/[1]m!BW211)</f>
        <v>91.805208714002276</v>
      </c>
      <c r="CY211" s="1">
        <f>CY212/([1]m!BX212/[1]m!BX211)</f>
        <v>80.495904262522217</v>
      </c>
      <c r="CZ211" s="1"/>
      <c r="DA211" s="1"/>
      <c r="DB211" s="1"/>
      <c r="DC211" s="1"/>
      <c r="DD211" s="1"/>
      <c r="DE211" s="1"/>
      <c r="DF211" s="1"/>
      <c r="DG211" s="1"/>
      <c r="DH211" s="1"/>
      <c r="DI211" s="1">
        <f>DI212/([1]m!CE212/[1]m!CE211)</f>
        <v>85.378644906719131</v>
      </c>
      <c r="DJ211" s="1"/>
      <c r="DK211" s="1"/>
      <c r="DL211" s="1"/>
      <c r="DM211" s="1"/>
      <c r="DN211" s="1"/>
      <c r="DO211" s="1">
        <f>DO212/([1]m!CI212/[1]m!CI211)</f>
        <v>89.24637672178099</v>
      </c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>
        <f>EA212/([1]m!CW212/[1]m!CW211)</f>
        <v>102.71209666577636</v>
      </c>
      <c r="EB211" s="1"/>
      <c r="EC211" s="1"/>
      <c r="ED211" s="1"/>
      <c r="EE211" s="1"/>
      <c r="EF211" s="1"/>
      <c r="EG211" s="1"/>
      <c r="EH211" s="1"/>
      <c r="EI211" s="1">
        <f>EI212/([1]m!DB212/[1]m!DB211)</f>
        <v>116.21315579674676</v>
      </c>
      <c r="EJ211" s="1"/>
      <c r="EK211" s="1"/>
      <c r="EL211" s="1"/>
      <c r="EM211" s="1">
        <f>EM212/([1]m!DF212/[1]m!DF211)</f>
        <v>49.856086598754978</v>
      </c>
      <c r="EN211" s="1"/>
      <c r="EO211" s="1">
        <f>EO212/([1]m!HQ212/[1]m!HQ211)</f>
        <v>121.26495846397354</v>
      </c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L211" s="1">
        <f>FL212/([1]m!EB212/[1]m!EB211)</f>
        <v>85.63478393062347</v>
      </c>
      <c r="FM211" s="1"/>
      <c r="FN211" s="1"/>
      <c r="FO211" s="1"/>
      <c r="FP211" s="1"/>
      <c r="FQ211" s="1"/>
      <c r="FR211" s="1"/>
      <c r="FS211" s="1"/>
      <c r="FT211" s="1">
        <f>FT212/([1]m!EL212/[1]m!EL211)</f>
        <v>84.81424059097732</v>
      </c>
      <c r="FU211" s="1"/>
      <c r="FV211" s="1"/>
      <c r="FW211" s="1">
        <f>FW212/([1]m!EN212/[1]m!EN211)</f>
        <v>82.763203894702443</v>
      </c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S211" s="1">
        <f>GS212/([1]m!FL212/[1]m!FL211)</f>
        <v>86.256912268054009</v>
      </c>
      <c r="GT211" s="1"/>
      <c r="GU211" s="1"/>
      <c r="GV211" s="1"/>
      <c r="GW211" s="1"/>
      <c r="GX211" s="1"/>
      <c r="GY211" s="1"/>
      <c r="GZ211" s="1"/>
      <c r="HA211" s="1"/>
      <c r="HB211" s="1"/>
      <c r="HC211" s="1">
        <f>HC212/([1]m!HR212/[1]m!HR211)</f>
        <v>86.357381542672442</v>
      </c>
      <c r="HD211" s="1"/>
      <c r="HE211" s="1"/>
      <c r="HF211" s="1"/>
      <c r="HG211" s="1"/>
      <c r="HH211" s="1"/>
      <c r="HI211" s="1"/>
      <c r="HJ211" s="1"/>
      <c r="HK211" s="1"/>
      <c r="HL211" s="1"/>
      <c r="HM211" s="1">
        <f>HM212/([1]m!GL212/[1]m!GL211)</f>
        <v>102.00714756982889</v>
      </c>
      <c r="HN211" s="1">
        <f>HN212/([1]m!GM212/[1]m!GM211)</f>
        <v>102.51732305298508</v>
      </c>
      <c r="HO211" s="1"/>
      <c r="HP211" s="1"/>
      <c r="HQ211" s="1"/>
      <c r="HR211" s="1"/>
      <c r="HS211" s="1"/>
      <c r="HT211" s="1"/>
      <c r="HU211" s="1"/>
      <c r="HV211" s="1">
        <f>HV212/([1]m!FU212/[1]m!FU211)</f>
        <v>88.984597192390467</v>
      </c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>
        <f>IO212/([1]m!GX212/[1]m!GX211)</f>
        <v>107.19070137926765</v>
      </c>
      <c r="IP211" s="1"/>
      <c r="IQ211" s="1">
        <f>IQ212/([1]m!HA212/[1]m!HA211)</f>
        <v>84.560873529400993</v>
      </c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>
        <f>JE212/([1]m!HG212/[1]m!HG211)</f>
        <v>99.956865212386745</v>
      </c>
      <c r="JF211" s="1"/>
      <c r="JG211" s="1"/>
      <c r="JH211" s="1"/>
      <c r="JI211" s="1">
        <f>JI212/([1]m!HK212/[1]m!HK211)</f>
        <v>114.20072952302186</v>
      </c>
      <c r="JJ211" s="1"/>
      <c r="JK211" s="1"/>
      <c r="JL211" s="1"/>
      <c r="JM211" s="1"/>
      <c r="JN211" s="1"/>
      <c r="JO211" s="1"/>
      <c r="JP211" s="1">
        <f>JP212/([1]m!DG212/[1]m!DG211)</f>
        <v>131.59428382268882</v>
      </c>
      <c r="JQ211" s="1">
        <f>JQ212/([1]m!FC212/[1]m!FC211)</f>
        <v>83.07835887417356</v>
      </c>
      <c r="JR211" s="1">
        <f>JR212/([1]m!GT212/[1]m!GT211)</f>
        <v>83.976693634846242</v>
      </c>
      <c r="JS211" s="6">
        <f>JS212/([1]m!GK212/[1]m!GK211)</f>
        <v>91.622732302698694</v>
      </c>
    </row>
    <row r="212" spans="1:279" x14ac:dyDescent="0.2">
      <c r="B212">
        <f t="shared" si="9"/>
        <v>5</v>
      </c>
      <c r="C212" s="19">
        <f>C213/([1]m!C213/[1]m!C212)</f>
        <v>94.897883602409166</v>
      </c>
      <c r="G212" s="1">
        <f>G213/([1]m!D213/[1]m!D212)</f>
        <v>113.99339479948596</v>
      </c>
      <c r="H212" s="1"/>
      <c r="I212" s="1">
        <f>I213/([1]m!E213/[1]m!E212)</f>
        <v>114.94893342875839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>
        <f>AF213/([1]m!AC213/[1]m!AC212)</f>
        <v>101.32456720675934</v>
      </c>
      <c r="AG212" s="1"/>
      <c r="AH212" s="1"/>
      <c r="AI212" s="1"/>
      <c r="AJ212" s="1"/>
      <c r="AK212" s="1">
        <f>AK213/([1]m!AG213/[1]m!AG212)</f>
        <v>93.283197663719406</v>
      </c>
      <c r="AL212" s="1"/>
      <c r="AM212" s="1"/>
      <c r="AN212" s="1"/>
      <c r="AO212" s="1">
        <f>AO213/([1]m!AI213/[1]m!AI212)</f>
        <v>95.173875340425042</v>
      </c>
      <c r="AP212" s="1"/>
      <c r="AQ212" s="12">
        <f>AQ213/([1]m!AL213/[1]m!AL212)</f>
        <v>93.892562397383102</v>
      </c>
      <c r="AR212" s="12"/>
      <c r="AS212" s="1">
        <f>AS213/([1]m!AN213/[1]m!AN212)</f>
        <v>98.858843344526946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>
        <f>CR213/([1]m!BR213/[1]m!BR212)</f>
        <v>50.631329839460911</v>
      </c>
      <c r="CS212" s="1"/>
      <c r="CT212" s="1">
        <f>CT213/([1]m!BT213/[1]m!BT212)</f>
        <v>91.531586157815752</v>
      </c>
      <c r="CU212" s="1">
        <f>CU213/([1]m!BU213/[1]m!BU212)</f>
        <v>98.438809912089425</v>
      </c>
      <c r="CV212" s="1">
        <f>CV213/([1]m!BV213/[1]m!BV212)</f>
        <v>93.445910390347791</v>
      </c>
      <c r="CX212" s="1">
        <f>CX213/([1]m!BW213/[1]m!BW212)</f>
        <v>91.570622243331528</v>
      </c>
      <c r="CY212" s="1">
        <f>CY213/([1]m!BX213/[1]m!BX212)</f>
        <v>80.495904262522217</v>
      </c>
      <c r="CZ212" s="1"/>
      <c r="DA212" s="1"/>
      <c r="DB212" s="1"/>
      <c r="DC212" s="1"/>
      <c r="DD212" s="1"/>
      <c r="DE212" s="1"/>
      <c r="DF212" s="1"/>
      <c r="DG212" s="1"/>
      <c r="DH212" s="1"/>
      <c r="DI212" s="1">
        <f>DI213/([1]m!CE213/[1]m!CE212)</f>
        <v>85.39910946356288</v>
      </c>
      <c r="DJ212" s="1"/>
      <c r="DK212" s="1"/>
      <c r="DL212" s="1"/>
      <c r="DM212" s="1"/>
      <c r="DN212" s="1"/>
      <c r="DO212" s="1">
        <f>DO213/([1]m!CI213/[1]m!CI212)</f>
        <v>89.24637672178099</v>
      </c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>
        <f>EA213/([1]m!CW213/[1]m!CW212)</f>
        <v>98.108782744909348</v>
      </c>
      <c r="EB212" s="1"/>
      <c r="EC212" s="1"/>
      <c r="ED212" s="1"/>
      <c r="EE212" s="1"/>
      <c r="EF212" s="1"/>
      <c r="EG212" s="1"/>
      <c r="EH212" s="1"/>
      <c r="EI212" s="1">
        <f>EI213/([1]m!DB213/[1]m!DB212)</f>
        <v>112.8244073837583</v>
      </c>
      <c r="EJ212" s="1"/>
      <c r="EK212" s="1"/>
      <c r="EL212" s="1"/>
      <c r="EM212" s="1">
        <f>EM213/([1]m!DF213/[1]m!DF212)</f>
        <v>49.168953811596502</v>
      </c>
      <c r="EN212" s="1"/>
      <c r="EO212" s="1">
        <f>EO213/([1]m!HQ213/[1]m!HQ212)</f>
        <v>121.37370139415324</v>
      </c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L212" s="1">
        <f>FL213/([1]m!EB213/[1]m!EB212)</f>
        <v>84.833439430710641</v>
      </c>
      <c r="FM212" s="1"/>
      <c r="FN212" s="1"/>
      <c r="FO212" s="1"/>
      <c r="FP212" s="1"/>
      <c r="FQ212" s="1"/>
      <c r="FR212" s="1"/>
      <c r="FS212" s="1"/>
      <c r="FT212" s="1">
        <f>FT213/([1]m!EL213/[1]m!EL212)</f>
        <v>83.937896039963789</v>
      </c>
      <c r="FU212" s="1"/>
      <c r="FV212" s="1"/>
      <c r="FW212" s="1">
        <f>FW213/([1]m!EN213/[1]m!EN212)</f>
        <v>84.073114131552856</v>
      </c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S212" s="1">
        <f>GS213/([1]m!FL213/[1]m!FL212)</f>
        <v>86.210225344897864</v>
      </c>
      <c r="GT212" s="1"/>
      <c r="GU212" s="1"/>
      <c r="GV212" s="1"/>
      <c r="GW212" s="1"/>
      <c r="GX212" s="1"/>
      <c r="GY212" s="1"/>
      <c r="GZ212" s="1"/>
      <c r="HA212" s="1"/>
      <c r="HB212" s="1"/>
      <c r="HC212" s="1">
        <f>HC213/([1]m!HR213/[1]m!HR212)</f>
        <v>86.525432713318523</v>
      </c>
      <c r="HD212" s="1"/>
      <c r="HE212" s="1"/>
      <c r="HF212" s="1"/>
      <c r="HG212" s="1"/>
      <c r="HH212" s="1"/>
      <c r="HI212" s="1"/>
      <c r="HJ212" s="1"/>
      <c r="HK212" s="1"/>
      <c r="HL212" s="1"/>
      <c r="HM212" s="1">
        <f>HM213/([1]m!GL213/[1]m!GL212)</f>
        <v>102.22156940466577</v>
      </c>
      <c r="HN212" s="1">
        <f>HN213/([1]m!GM213/[1]m!GM212)</f>
        <v>103.34018094579609</v>
      </c>
      <c r="HO212" s="1"/>
      <c r="HP212" s="1"/>
      <c r="HQ212" s="1"/>
      <c r="HR212" s="1"/>
      <c r="HS212" s="1"/>
      <c r="HT212" s="1"/>
      <c r="HU212" s="1"/>
      <c r="HV212" s="1">
        <f>HV213/([1]m!FU213/[1]m!FU212)</f>
        <v>88.818638154266253</v>
      </c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>
        <f>IO213/([1]m!GX213/[1]m!GX212)</f>
        <v>107.19070137926765</v>
      </c>
      <c r="IP212" s="1"/>
      <c r="IQ212" s="1">
        <f>IQ213/([1]m!HA213/[1]m!HA212)</f>
        <v>84.566671735439044</v>
      </c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>
        <f>JE213/([1]m!HG213/[1]m!HG212)</f>
        <v>99.950117896022007</v>
      </c>
      <c r="JF212" s="1"/>
      <c r="JG212" s="1"/>
      <c r="JH212" s="1"/>
      <c r="JI212" s="1">
        <f>JI213/([1]m!HK213/[1]m!HK212)</f>
        <v>114.20072952302186</v>
      </c>
      <c r="JJ212" s="1"/>
      <c r="JK212" s="1"/>
      <c r="JL212" s="1"/>
      <c r="JM212" s="1"/>
      <c r="JN212" s="1"/>
      <c r="JO212" s="1"/>
      <c r="JP212" s="1">
        <f>JP213/([1]m!DG213/[1]m!DG212)</f>
        <v>129.94962162582448</v>
      </c>
      <c r="JQ212" s="1">
        <f>JQ213/([1]m!FC213/[1]m!FC212)</f>
        <v>82.721266508242422</v>
      </c>
      <c r="JR212" s="1">
        <f>JR213/([1]m!GT213/[1]m!GT212)</f>
        <v>84.190950728676739</v>
      </c>
      <c r="JS212" s="6">
        <f>JS213/([1]m!GK213/[1]m!GK212)</f>
        <v>91.806318022738708</v>
      </c>
    </row>
    <row r="213" spans="1:279" x14ac:dyDescent="0.2">
      <c r="B213">
        <f t="shared" si="9"/>
        <v>6</v>
      </c>
      <c r="C213" s="19">
        <f>C214/([1]m!C214/[1]m!C213)</f>
        <v>94.986750405286756</v>
      </c>
      <c r="G213" s="1">
        <f>G214/([1]m!D214/[1]m!D213)</f>
        <v>115.06075925273485</v>
      </c>
      <c r="H213" s="1"/>
      <c r="I213" s="1">
        <f>I214/([1]m!E214/[1]m!E213)</f>
        <v>116.06030562347559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>
        <f>AF214/([1]m!AC214/[1]m!AC213)</f>
        <v>101.32456720675934</v>
      </c>
      <c r="AG213" s="1"/>
      <c r="AH213" s="1"/>
      <c r="AI213" s="1"/>
      <c r="AJ213" s="1"/>
      <c r="AK213" s="1">
        <f>AK214/([1]m!AG214/[1]m!AG213)</f>
        <v>92.827873977286487</v>
      </c>
      <c r="AL213" s="1"/>
      <c r="AM213" s="1"/>
      <c r="AN213" s="1"/>
      <c r="AO213" s="1">
        <f>AO214/([1]m!AI214/[1]m!AI213)</f>
        <v>94.709323086027311</v>
      </c>
      <c r="AP213" s="1"/>
      <c r="AQ213" s="12">
        <f>AQ214/([1]m!AL214/[1]m!AL213)</f>
        <v>93.923926386820398</v>
      </c>
      <c r="AR213" s="12"/>
      <c r="AS213" s="1">
        <f>AS214/([1]m!AN214/[1]m!AN213)</f>
        <v>99.274026614310344</v>
      </c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>
        <f>CR214/([1]m!BR214/[1]m!BR213)</f>
        <v>50.631329839460911</v>
      </c>
      <c r="CS213" s="1"/>
      <c r="CT213" s="1">
        <f>CT214/([1]m!BT214/[1]m!BT213)</f>
        <v>91.531586157815752</v>
      </c>
      <c r="CU213" s="1">
        <f>CU214/([1]m!BU214/[1]m!BU213)</f>
        <v>98.438809912089425</v>
      </c>
      <c r="CV213" s="1">
        <f>CV214/([1]m!BV214/[1]m!BV213)</f>
        <v>93.445910390347791</v>
      </c>
      <c r="CX213" s="1">
        <f>CX214/([1]m!BW214/[1]m!BW213)</f>
        <v>91.570622243331528</v>
      </c>
      <c r="CY213" s="1">
        <f>CY214/([1]m!BX214/[1]m!BX213)</f>
        <v>80.495904262522217</v>
      </c>
      <c r="CZ213" s="1"/>
      <c r="DA213" s="1"/>
      <c r="DB213" s="1"/>
      <c r="DC213" s="1"/>
      <c r="DD213" s="1"/>
      <c r="DE213" s="1"/>
      <c r="DF213" s="1"/>
      <c r="DG213" s="1"/>
      <c r="DH213" s="1"/>
      <c r="DI213" s="1">
        <f>DI214/([1]m!CE214/[1]m!CE213)</f>
        <v>85.39910946356288</v>
      </c>
      <c r="DJ213" s="1"/>
      <c r="DK213" s="1"/>
      <c r="DL213" s="1"/>
      <c r="DM213" s="1"/>
      <c r="DN213" s="1"/>
      <c r="DO213" s="1">
        <f>DO214/([1]m!CI214/[1]m!CI213)</f>
        <v>89.24637672178099</v>
      </c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>
        <f>EA214/([1]m!CW214/[1]m!CW213)</f>
        <v>98.108782744909348</v>
      </c>
      <c r="EB213" s="1"/>
      <c r="EC213" s="1"/>
      <c r="ED213" s="1"/>
      <c r="EE213" s="1"/>
      <c r="EF213" s="1"/>
      <c r="EG213" s="1"/>
      <c r="EH213" s="1"/>
      <c r="EI213" s="1">
        <f>EI214/([1]m!DB214/[1]m!DB213)</f>
        <v>112.8244073837583</v>
      </c>
      <c r="EJ213" s="1"/>
      <c r="EK213" s="1"/>
      <c r="EL213" s="1"/>
      <c r="EM213" s="1">
        <f>EM214/([1]m!DF214/[1]m!DF213)</f>
        <v>47.919389920946493</v>
      </c>
      <c r="EN213" s="1"/>
      <c r="EO213" s="1">
        <f>EO214/([1]m!HQ214/[1]m!HQ213)</f>
        <v>121.37370139415324</v>
      </c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L213" s="1">
        <f>FL214/([1]m!EB214/[1]m!EB213)</f>
        <v>84.833439430710641</v>
      </c>
      <c r="FM213" s="1"/>
      <c r="FN213" s="1"/>
      <c r="FO213" s="1"/>
      <c r="FP213" s="1"/>
      <c r="FQ213" s="1"/>
      <c r="FR213" s="1"/>
      <c r="FS213" s="1"/>
      <c r="FT213" s="1">
        <f>FT214/([1]m!EL214/[1]m!EL213)</f>
        <v>83.846800990816618</v>
      </c>
      <c r="FU213" s="1"/>
      <c r="FV213" s="1"/>
      <c r="FW213" s="1">
        <f>FW214/([1]m!EN214/[1]m!EN213)</f>
        <v>84.073114131552856</v>
      </c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S213" s="1">
        <f>GS214/([1]m!FL214/[1]m!FL213)</f>
        <v>86.197399267107713</v>
      </c>
      <c r="GT213" s="1"/>
      <c r="GU213" s="1"/>
      <c r="GV213" s="1"/>
      <c r="GW213" s="1"/>
      <c r="GX213" s="1"/>
      <c r="GY213" s="1"/>
      <c r="GZ213" s="1"/>
      <c r="HA213" s="1"/>
      <c r="HB213" s="1"/>
      <c r="HC213" s="1">
        <f>HC214/([1]m!HR214/[1]m!HR213)</f>
        <v>86.528460613012214</v>
      </c>
      <c r="HD213" s="1"/>
      <c r="HE213" s="1"/>
      <c r="HF213" s="1"/>
      <c r="HG213" s="1"/>
      <c r="HH213" s="1"/>
      <c r="HI213" s="1"/>
      <c r="HJ213" s="1"/>
      <c r="HK213" s="1"/>
      <c r="HL213" s="1"/>
      <c r="HM213" s="1">
        <f>HM214/([1]m!GL214/[1]m!GL213)</f>
        <v>102.19480527741777</v>
      </c>
      <c r="HN213" s="1">
        <f>HN214/([1]m!GM214/[1]m!GM213)</f>
        <v>103.34018094579609</v>
      </c>
      <c r="HO213" s="1"/>
      <c r="HP213" s="1"/>
      <c r="HQ213" s="1"/>
      <c r="HR213" s="1"/>
      <c r="HS213" s="1"/>
      <c r="HT213" s="1"/>
      <c r="HU213" s="1"/>
      <c r="HV213" s="1">
        <f>HV214/([1]m!FU214/[1]m!FU213)</f>
        <v>88.818638154266253</v>
      </c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>
        <f>IO214/([1]m!GX214/[1]m!GX213)</f>
        <v>107.19070137926765</v>
      </c>
      <c r="IP213" s="1"/>
      <c r="IQ213" s="1">
        <f>IQ214/([1]m!HA214/[1]m!HA213)</f>
        <v>84.657401410203704</v>
      </c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>
        <f>JE214/([1]m!HG214/[1]m!HG213)</f>
        <v>99.950117896022007</v>
      </c>
      <c r="JF213" s="1"/>
      <c r="JG213" s="1"/>
      <c r="JH213" s="1"/>
      <c r="JI213" s="1">
        <f>JI214/([1]m!HK214/[1]m!HK213)</f>
        <v>114.20072952302186</v>
      </c>
      <c r="JJ213" s="1"/>
      <c r="JK213" s="1"/>
      <c r="JL213" s="1"/>
      <c r="JM213" s="1"/>
      <c r="JN213" s="1"/>
      <c r="JO213" s="1"/>
      <c r="JP213" s="1">
        <f>JP214/([1]m!DG214/[1]m!DG213)</f>
        <v>129.94962162582448</v>
      </c>
      <c r="JQ213" s="1">
        <f>JQ214/([1]m!FC214/[1]m!FC213)</f>
        <v>82.663285015836067</v>
      </c>
      <c r="JR213" s="1">
        <f>JR214/([1]m!GT214/[1]m!GT213)</f>
        <v>84.190950728676739</v>
      </c>
      <c r="JS213" s="6">
        <f>JS214/([1]m!GK214/[1]m!GK213)</f>
        <v>91.799449800654301</v>
      </c>
    </row>
    <row r="214" spans="1:279" x14ac:dyDescent="0.2">
      <c r="B214">
        <f t="shared" si="9"/>
        <v>7</v>
      </c>
      <c r="C214" s="19">
        <f>C215/([1]m!C215/[1]m!C214)</f>
        <v>94.910620529298626</v>
      </c>
      <c r="G214" s="1">
        <f>G215/([1]m!D215/[1]m!D214)</f>
        <v>115.25624818756856</v>
      </c>
      <c r="H214" s="1"/>
      <c r="I214" s="1">
        <f>I215/([1]m!E215/[1]m!E214)</f>
        <v>116.39001357124417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>
        <f>AF215/([1]m!AC215/[1]m!AC214)</f>
        <v>97.913511889260107</v>
      </c>
      <c r="AG214" s="1"/>
      <c r="AH214" s="1"/>
      <c r="AI214" s="1"/>
      <c r="AJ214" s="1"/>
      <c r="AK214" s="1">
        <f>AK215/([1]m!AG215/[1]m!AG214)</f>
        <v>92.827873977286487</v>
      </c>
      <c r="AL214" s="1"/>
      <c r="AM214" s="1"/>
      <c r="AN214" s="1"/>
      <c r="AO214" s="1">
        <f>AO215/([1]m!AI215/[1]m!AI214)</f>
        <v>94.709323086027311</v>
      </c>
      <c r="AP214" s="1"/>
      <c r="AQ214" s="12">
        <f>AQ215/([1]m!AL215/[1]m!AL214)</f>
        <v>93.837315737089895</v>
      </c>
      <c r="AR214" s="12"/>
      <c r="AS214" s="1">
        <f>AS215/([1]m!AN215/[1]m!AN214)</f>
        <v>99.401235216243478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>
        <f>CR215/([1]m!BR215/[1]m!BR214)</f>
        <v>50.631329839460911</v>
      </c>
      <c r="CS214" s="1"/>
      <c r="CT214" s="1">
        <f>CT215/([1]m!BT215/[1]m!BT214)</f>
        <v>91.531586157815752</v>
      </c>
      <c r="CU214" s="1">
        <f>CU215/([1]m!BU215/[1]m!BU214)</f>
        <v>98.438809912089425</v>
      </c>
      <c r="CV214" s="1">
        <f>CV215/([1]m!BV215/[1]m!BV214)</f>
        <v>93.445910390347791</v>
      </c>
      <c r="CX214" s="1">
        <f>CX215/([1]m!BW215/[1]m!BW214)</f>
        <v>91.570622243331528</v>
      </c>
      <c r="CY214" s="1">
        <f>CY215/([1]m!BX215/[1]m!BX214)</f>
        <v>80.495904262522217</v>
      </c>
      <c r="CZ214" s="1"/>
      <c r="DA214" s="1"/>
      <c r="DB214" s="1"/>
      <c r="DC214" s="1"/>
      <c r="DD214" s="1"/>
      <c r="DE214" s="1"/>
      <c r="DF214" s="1"/>
      <c r="DG214" s="1"/>
      <c r="DH214" s="1"/>
      <c r="DI214" s="1">
        <f>DI215/([1]m!CE215/[1]m!CE214)</f>
        <v>85.39910946356288</v>
      </c>
      <c r="DJ214" s="1"/>
      <c r="DK214" s="1"/>
      <c r="DL214" s="1"/>
      <c r="DM214" s="1"/>
      <c r="DN214" s="1"/>
      <c r="DO214" s="1">
        <f>DO215/([1]m!CI215/[1]m!CI214)</f>
        <v>88.813230258780706</v>
      </c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>
        <f>EA215/([1]m!CW215/[1]m!CW214)</f>
        <v>98.108782744909348</v>
      </c>
      <c r="EB214" s="1"/>
      <c r="EC214" s="1"/>
      <c r="ED214" s="1"/>
      <c r="EE214" s="1"/>
      <c r="EF214" s="1"/>
      <c r="EG214" s="1"/>
      <c r="EH214" s="1"/>
      <c r="EI214" s="1">
        <f>EI215/([1]m!DB215/[1]m!DB214)</f>
        <v>112.8244073837583</v>
      </c>
      <c r="EJ214" s="1"/>
      <c r="EK214" s="1"/>
      <c r="EL214" s="1"/>
      <c r="EM214" s="1">
        <f>EM215/([1]m!DF215/[1]m!DF214)</f>
        <v>47.918662191237722</v>
      </c>
      <c r="EN214" s="1"/>
      <c r="EO214" s="1">
        <f>EO215/([1]m!HQ215/[1]m!HQ214)</f>
        <v>121.37370139415324</v>
      </c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L214" s="1">
        <f>FL215/([1]m!EB215/[1]m!EB214)</f>
        <v>84.833439430710641</v>
      </c>
      <c r="FM214" s="1"/>
      <c r="FN214" s="1"/>
      <c r="FO214" s="1"/>
      <c r="FP214" s="1"/>
      <c r="FQ214" s="1"/>
      <c r="FR214" s="1"/>
      <c r="FS214" s="1"/>
      <c r="FT214" s="1">
        <f>FT215/([1]m!EL215/[1]m!EL214)</f>
        <v>83.743661717294316</v>
      </c>
      <c r="FU214" s="1"/>
      <c r="FV214" s="1"/>
      <c r="FW214" s="1">
        <f>FW215/([1]m!EN215/[1]m!EN214)</f>
        <v>84.073114131552856</v>
      </c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S214" s="1">
        <f>GS215/([1]m!FL215/[1]m!FL214)</f>
        <v>86.197399267107713</v>
      </c>
      <c r="GT214" s="1"/>
      <c r="GU214" s="1"/>
      <c r="GV214" s="1"/>
      <c r="GW214" s="1"/>
      <c r="GX214" s="1"/>
      <c r="GY214" s="1"/>
      <c r="GZ214" s="1"/>
      <c r="HA214" s="1"/>
      <c r="HB214" s="1"/>
      <c r="HC214" s="1">
        <f>HC215/([1]m!HR215/[1]m!HR214)</f>
        <v>86.554161443944409</v>
      </c>
      <c r="HD214" s="1"/>
      <c r="HE214" s="1"/>
      <c r="HF214" s="1"/>
      <c r="HG214" s="1"/>
      <c r="HH214" s="1"/>
      <c r="HI214" s="1"/>
      <c r="HJ214" s="1"/>
      <c r="HK214" s="1"/>
      <c r="HL214" s="1"/>
      <c r="HM214" s="1">
        <f>HM215/([1]m!GL215/[1]m!GL214)</f>
        <v>101.9651484778397</v>
      </c>
      <c r="HN214" s="1">
        <f>HN215/([1]m!GM215/[1]m!GM214)</f>
        <v>103.34018094579609</v>
      </c>
      <c r="HO214" s="1"/>
      <c r="HP214" s="1"/>
      <c r="HQ214" s="1"/>
      <c r="HR214" s="1"/>
      <c r="HS214" s="1"/>
      <c r="HT214" s="1"/>
      <c r="HU214" s="1"/>
      <c r="HV214" s="1">
        <f>HV215/([1]m!FU215/[1]m!FU214)</f>
        <v>88.818638154266253</v>
      </c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>
        <f>IO215/([1]m!GX215/[1]m!GX214)</f>
        <v>107.19070137926765</v>
      </c>
      <c r="IP214" s="1"/>
      <c r="IQ214" s="1">
        <f>IQ215/([1]m!HA215/[1]m!HA214)</f>
        <v>84.657401410203704</v>
      </c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>
        <f>JE215/([1]m!HG215/[1]m!HG214)</f>
        <v>99.753867380041868</v>
      </c>
      <c r="JF214" s="1"/>
      <c r="JG214" s="1"/>
      <c r="JH214" s="1"/>
      <c r="JI214" s="1">
        <f>JI215/([1]m!HK215/[1]m!HK214)</f>
        <v>114.09161618912067</v>
      </c>
      <c r="JJ214" s="1"/>
      <c r="JK214" s="1"/>
      <c r="JL214" s="1"/>
      <c r="JM214" s="1"/>
      <c r="JN214" s="1"/>
      <c r="JO214" s="1"/>
      <c r="JP214" s="1">
        <f>JP215/([1]m!DG215/[1]m!DG214)</f>
        <v>129.94962162582448</v>
      </c>
      <c r="JQ214" s="1">
        <f>JQ215/([1]m!FC215/[1]m!FC214)</f>
        <v>82.199767746094182</v>
      </c>
      <c r="JR214" s="1">
        <f>JR215/([1]m!GT215/[1]m!GT214)</f>
        <v>84.190950728676739</v>
      </c>
      <c r="JS214" s="6">
        <f>JS215/([1]m!GK215/[1]m!GK214)</f>
        <v>91.74032740244121</v>
      </c>
    </row>
    <row r="215" spans="1:279" x14ac:dyDescent="0.2">
      <c r="B215">
        <f t="shared" si="9"/>
        <v>8</v>
      </c>
      <c r="C215" s="19">
        <f>C216/([1]m!C216/[1]m!C215)</f>
        <v>94.481356924589093</v>
      </c>
      <c r="G215" s="1">
        <f>G216/([1]m!D216/[1]m!D215)</f>
        <v>112.73887919405698</v>
      </c>
      <c r="H215" s="1"/>
      <c r="I215" s="1">
        <f>I216/([1]m!E216/[1]m!E215)</f>
        <v>113.76879653637224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>
        <f>AF216/([1]m!AC216/[1]m!AC215)</f>
        <v>97.913511889260107</v>
      </c>
      <c r="AG215" s="1"/>
      <c r="AH215" s="1"/>
      <c r="AI215" s="1"/>
      <c r="AJ215" s="1"/>
      <c r="AK215" s="1">
        <f>AK216/([1]m!AG216/[1]m!AG215)</f>
        <v>92.827873977286487</v>
      </c>
      <c r="AL215" s="1"/>
      <c r="AM215" s="1"/>
      <c r="AN215" s="1"/>
      <c r="AO215" s="1">
        <f>AO216/([1]m!AI216/[1]m!AI215)</f>
        <v>94.709323086027311</v>
      </c>
      <c r="AP215" s="1"/>
      <c r="AQ215" s="12">
        <f>AQ216/([1]m!AL216/[1]m!AL215)</f>
        <v>93.522333041945956</v>
      </c>
      <c r="AR215" s="12"/>
      <c r="AS215" s="1">
        <f>AS216/([1]m!AN216/[1]m!AN215)</f>
        <v>99.297671719702109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>
        <f>CR216/([1]m!BR216/[1]m!BR215)</f>
        <v>50.633807968666744</v>
      </c>
      <c r="CS215" s="1"/>
      <c r="CT215" s="1">
        <f>CT216/([1]m!BT216/[1]m!BT215)</f>
        <v>91.331712967326013</v>
      </c>
      <c r="CU215" s="1">
        <f>CU216/([1]m!BU216/[1]m!BU215)</f>
        <v>97.869668248026144</v>
      </c>
      <c r="CV215" s="1">
        <f>CV216/([1]m!BV216/[1]m!BV215)</f>
        <v>93.071974328666386</v>
      </c>
      <c r="CX215" s="1">
        <f>CX216/([1]m!BW216/[1]m!BW215)</f>
        <v>91.678596290106</v>
      </c>
      <c r="CY215" s="1">
        <f>CY216/([1]m!BX216/[1]m!BX215)</f>
        <v>80.831704873707437</v>
      </c>
      <c r="CZ215" s="1"/>
      <c r="DA215" s="1"/>
      <c r="DB215" s="1"/>
      <c r="DC215" s="1"/>
      <c r="DD215" s="1"/>
      <c r="DE215" s="1"/>
      <c r="DF215" s="1"/>
      <c r="DG215" s="1"/>
      <c r="DH215" s="1"/>
      <c r="DI215" s="1">
        <f>DI216/([1]m!CE216/[1]m!CE215)</f>
        <v>85.39046126171678</v>
      </c>
      <c r="DJ215" s="1"/>
      <c r="DK215" s="1"/>
      <c r="DL215" s="1"/>
      <c r="DM215" s="1"/>
      <c r="DN215" s="1"/>
      <c r="DO215" s="1">
        <f>DO216/([1]m!CI216/[1]m!CI215)</f>
        <v>88.500397371696039</v>
      </c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>
        <f>EA216/([1]m!CW216/[1]m!CW215)</f>
        <v>96.35597712218734</v>
      </c>
      <c r="EB215" s="1"/>
      <c r="EC215" s="1"/>
      <c r="ED215" s="1"/>
      <c r="EE215" s="1"/>
      <c r="EF215" s="1"/>
      <c r="EG215" s="1"/>
      <c r="EH215" s="1"/>
      <c r="EI215" s="1">
        <f>EI216/([1]m!DB216/[1]m!DB215)</f>
        <v>110.64503289178816</v>
      </c>
      <c r="EJ215" s="1"/>
      <c r="EK215" s="1"/>
      <c r="EL215" s="1"/>
      <c r="EM215" s="1">
        <f>EM216/([1]m!DF216/[1]m!DF215)</f>
        <v>48.275145787147608</v>
      </c>
      <c r="EN215" s="1"/>
      <c r="EO215" s="1">
        <f>EO216/([1]m!HQ216/[1]m!HQ215)</f>
        <v>121.56181637450464</v>
      </c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L215" s="1">
        <f>FL216/([1]m!EB216/[1]m!EB215)</f>
        <v>83.927671128924302</v>
      </c>
      <c r="FM215" s="1"/>
      <c r="FN215" s="1"/>
      <c r="FO215" s="1"/>
      <c r="FP215" s="1"/>
      <c r="FQ215" s="1"/>
      <c r="FR215" s="1"/>
      <c r="FS215" s="1"/>
      <c r="FT215" s="1">
        <f>FT216/([1]m!EL216/[1]m!EL215)</f>
        <v>83.946632343559827</v>
      </c>
      <c r="FU215" s="1"/>
      <c r="FV215" s="1"/>
      <c r="FW215" s="1">
        <f>FW216/([1]m!EN216/[1]m!EN215)</f>
        <v>83.877402338203609</v>
      </c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S215" s="1">
        <f>GS216/([1]m!FL216/[1]m!FL215)</f>
        <v>86.219545628092021</v>
      </c>
      <c r="GT215" s="1"/>
      <c r="GU215" s="1"/>
      <c r="GV215" s="1"/>
      <c r="GW215" s="1"/>
      <c r="GX215" s="1"/>
      <c r="GY215" s="1"/>
      <c r="GZ215" s="1"/>
      <c r="HA215" s="1"/>
      <c r="HB215" s="1"/>
      <c r="HC215" s="1">
        <f>HC216/([1]m!HR216/[1]m!HR215)</f>
        <v>86.554161443944409</v>
      </c>
      <c r="HD215" s="1"/>
      <c r="HE215" s="1"/>
      <c r="HF215" s="1"/>
      <c r="HG215" s="1"/>
      <c r="HH215" s="1"/>
      <c r="HI215" s="1"/>
      <c r="HJ215" s="1"/>
      <c r="HK215" s="1"/>
      <c r="HL215" s="1"/>
      <c r="HM215" s="1">
        <f>HM216/([1]m!GL216/[1]m!GL215)</f>
        <v>101.9651484778397</v>
      </c>
      <c r="HN215" s="1">
        <f>HN216/([1]m!GM216/[1]m!GM215)</f>
        <v>103.34018094579609</v>
      </c>
      <c r="HO215" s="1"/>
      <c r="HP215" s="1"/>
      <c r="HQ215" s="1"/>
      <c r="HR215" s="1"/>
      <c r="HS215" s="1"/>
      <c r="HT215" s="1"/>
      <c r="HU215" s="1"/>
      <c r="HV215" s="1">
        <f>HV216/([1]m!FU216/[1]m!FU215)</f>
        <v>88.818638154266253</v>
      </c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>
        <f>IO216/([1]m!GX216/[1]m!GX215)</f>
        <v>107.19070137926765</v>
      </c>
      <c r="IP215" s="1"/>
      <c r="IQ215" s="1">
        <f>IQ216/([1]m!HA216/[1]m!HA215)</f>
        <v>84.420328281633218</v>
      </c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>
        <f>JE216/([1]m!HG216/[1]m!HG215)</f>
        <v>99.662971389585465</v>
      </c>
      <c r="JF215" s="1"/>
      <c r="JG215" s="1"/>
      <c r="JH215" s="1"/>
      <c r="JI215" s="1">
        <f>JI216/([1]m!HK216/[1]m!HK215)</f>
        <v>113.9696915384032</v>
      </c>
      <c r="JJ215" s="1"/>
      <c r="JK215" s="1"/>
      <c r="JL215" s="1"/>
      <c r="JM215" s="1"/>
      <c r="JN215" s="1"/>
      <c r="JO215" s="1"/>
      <c r="JP215" s="1">
        <f>JP216/([1]m!DG216/[1]m!DG215)</f>
        <v>129.22602279965946</v>
      </c>
      <c r="JQ215" s="1">
        <f>JQ216/([1]m!FC216/[1]m!FC215)</f>
        <v>81.877648343836725</v>
      </c>
      <c r="JR215" s="1">
        <f>JR216/([1]m!GT216/[1]m!GT215)</f>
        <v>84.190950728676739</v>
      </c>
      <c r="JS215" s="6">
        <f>JS216/([1]m!GK216/[1]m!GK215)</f>
        <v>91.74032740244121</v>
      </c>
    </row>
    <row r="216" spans="1:279" x14ac:dyDescent="0.2">
      <c r="B216">
        <f t="shared" si="9"/>
        <v>9</v>
      </c>
      <c r="C216" s="19">
        <f>C217/([1]m!C217/[1]m!C216)</f>
        <v>94.545527701284072</v>
      </c>
      <c r="G216" s="1">
        <f>G217/([1]m!D217/[1]m!D216)</f>
        <v>113.71055155715763</v>
      </c>
      <c r="H216" s="1"/>
      <c r="I216" s="1">
        <f>I217/([1]m!E217/[1]m!E216)</f>
        <v>114.78058294482312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>
        <f>AF217/([1]m!AC217/[1]m!AC216)</f>
        <v>97.913511889260107</v>
      </c>
      <c r="AG216" s="1"/>
      <c r="AH216" s="1"/>
      <c r="AI216" s="1"/>
      <c r="AJ216" s="1"/>
      <c r="AK216" s="1">
        <f>AK217/([1]m!AG217/[1]m!AG216)</f>
        <v>92.470471361145385</v>
      </c>
      <c r="AL216" s="1"/>
      <c r="AM216" s="1"/>
      <c r="AN216" s="1"/>
      <c r="AO216" s="1">
        <f>AO217/([1]m!AI217/[1]m!AI216)</f>
        <v>94.344676580687974</v>
      </c>
      <c r="AP216" s="1"/>
      <c r="AQ216" s="12">
        <f>AQ217/([1]m!AL217/[1]m!AL216)</f>
        <v>93.530773503935194</v>
      </c>
      <c r="AR216" s="12"/>
      <c r="AS216" s="1">
        <f>AS217/([1]m!AN217/[1]m!AN216)</f>
        <v>99.378209633263694</v>
      </c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>
        <f>CR217/([1]m!BR217/[1]m!BR216)</f>
        <v>50.633807968666744</v>
      </c>
      <c r="CS216" s="1"/>
      <c r="CT216" s="1">
        <f>CT217/([1]m!BT217/[1]m!BT216)</f>
        <v>91.331712967326013</v>
      </c>
      <c r="CU216" s="1">
        <f>CU217/([1]m!BU217/[1]m!BU216)</f>
        <v>97.869668248026144</v>
      </c>
      <c r="CV216" s="1">
        <f>CV217/([1]m!BV217/[1]m!BV216)</f>
        <v>93.071974328666386</v>
      </c>
      <c r="CX216" s="1">
        <f>CX217/([1]m!BW217/[1]m!BW216)</f>
        <v>91.678596290106</v>
      </c>
      <c r="CY216" s="1">
        <f>CY217/([1]m!BX217/[1]m!BX216)</f>
        <v>80.831704873707437</v>
      </c>
      <c r="CZ216" s="1"/>
      <c r="DA216" s="1"/>
      <c r="DB216" s="1"/>
      <c r="DC216" s="1"/>
      <c r="DD216" s="1"/>
      <c r="DE216" s="1"/>
      <c r="DF216" s="1"/>
      <c r="DG216" s="1"/>
      <c r="DH216" s="1"/>
      <c r="DI216" s="1">
        <f>DI217/([1]m!CE217/[1]m!CE216)</f>
        <v>85.39046126171678</v>
      </c>
      <c r="DJ216" s="1"/>
      <c r="DK216" s="1"/>
      <c r="DL216" s="1"/>
      <c r="DM216" s="1"/>
      <c r="DN216" s="1"/>
      <c r="DO216" s="1">
        <f>DO217/([1]m!CI217/[1]m!CI216)</f>
        <v>88.500397371696039</v>
      </c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>
        <f>EA217/([1]m!CW217/[1]m!CW216)</f>
        <v>96.35597712218734</v>
      </c>
      <c r="EB216" s="1"/>
      <c r="EC216" s="1"/>
      <c r="ED216" s="1"/>
      <c r="EE216" s="1"/>
      <c r="EF216" s="1"/>
      <c r="EG216" s="1"/>
      <c r="EH216" s="1"/>
      <c r="EI216" s="1">
        <f>EI217/([1]m!DB217/[1]m!DB216)</f>
        <v>110.64503289178816</v>
      </c>
      <c r="EJ216" s="1"/>
      <c r="EK216" s="1"/>
      <c r="EL216" s="1"/>
      <c r="EM216" s="1">
        <f>EM217/([1]m!DF217/[1]m!DF216)</f>
        <v>50.984535473588402</v>
      </c>
      <c r="EN216" s="1"/>
      <c r="EO216" s="1">
        <f>EO217/([1]m!HQ217/[1]m!HQ216)</f>
        <v>121.56181637450464</v>
      </c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L216" s="1">
        <f>FL217/([1]m!EB217/[1]m!EB216)</f>
        <v>83.927671128924302</v>
      </c>
      <c r="FM216" s="1"/>
      <c r="FN216" s="1"/>
      <c r="FO216" s="1"/>
      <c r="FP216" s="1"/>
      <c r="FQ216" s="1"/>
      <c r="FR216" s="1"/>
      <c r="FS216" s="1"/>
      <c r="FT216" s="1">
        <f>FT217/([1]m!EL217/[1]m!EL216)</f>
        <v>83.879032013792326</v>
      </c>
      <c r="FU216" s="1"/>
      <c r="FV216" s="1"/>
      <c r="FW216" s="1">
        <f>FW217/([1]m!EN217/[1]m!EN216)</f>
        <v>83.877402338203609</v>
      </c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S216" s="1">
        <f>GS217/([1]m!FL217/[1]m!FL216)</f>
        <v>86.180810873165782</v>
      </c>
      <c r="GT216" s="1"/>
      <c r="GU216" s="1"/>
      <c r="GV216" s="1"/>
      <c r="GW216" s="1"/>
      <c r="GX216" s="1"/>
      <c r="GY216" s="1"/>
      <c r="GZ216" s="1"/>
      <c r="HA216" s="1"/>
      <c r="HB216" s="1"/>
      <c r="HC216" s="1">
        <f>HC217/([1]m!HR217/[1]m!HR216)</f>
        <v>86.552113618826468</v>
      </c>
      <c r="HD216" s="1"/>
      <c r="HE216" s="1"/>
      <c r="HF216" s="1"/>
      <c r="HG216" s="1"/>
      <c r="HH216" s="1"/>
      <c r="HI216" s="1"/>
      <c r="HJ216" s="1"/>
      <c r="HK216" s="1"/>
      <c r="HL216" s="1"/>
      <c r="HM216" s="1">
        <f>HM217/([1]m!GL217/[1]m!GL216)</f>
        <v>101.98295691635471</v>
      </c>
      <c r="HN216" s="1">
        <f>HN217/([1]m!GM217/[1]m!GM216)</f>
        <v>103.34018094579609</v>
      </c>
      <c r="HO216" s="1"/>
      <c r="HP216" s="1"/>
      <c r="HQ216" s="1"/>
      <c r="HR216" s="1"/>
      <c r="HS216" s="1"/>
      <c r="HT216" s="1"/>
      <c r="HU216" s="1"/>
      <c r="HV216" s="1">
        <f>HV217/([1]m!FU217/[1]m!FU216)</f>
        <v>88.818638154266253</v>
      </c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>
        <f>IO217/([1]m!GX217/[1]m!GX216)</f>
        <v>107.19070137926765</v>
      </c>
      <c r="IP216" s="1"/>
      <c r="IQ216" s="1">
        <f>IQ217/([1]m!HA217/[1]m!HA216)</f>
        <v>84.420328281633218</v>
      </c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>
        <f>JE217/([1]m!HG217/[1]m!HG216)</f>
        <v>99.662971389585465</v>
      </c>
      <c r="JF216" s="1"/>
      <c r="JG216" s="1"/>
      <c r="JH216" s="1"/>
      <c r="JI216" s="1">
        <f>JI217/([1]m!HK217/[1]m!HK216)</f>
        <v>113.9696915384032</v>
      </c>
      <c r="JJ216" s="1"/>
      <c r="JK216" s="1"/>
      <c r="JL216" s="1"/>
      <c r="JM216" s="1"/>
      <c r="JN216" s="1"/>
      <c r="JO216" s="1"/>
      <c r="JP216" s="1">
        <f>JP217/([1]m!DG217/[1]m!DG216)</f>
        <v>129.22602279965946</v>
      </c>
      <c r="JQ216" s="1">
        <f>JQ217/([1]m!FC217/[1]m!FC216)</f>
        <v>81.735832139466225</v>
      </c>
      <c r="JR216" s="1">
        <f>JR217/([1]m!GT217/[1]m!GT216)</f>
        <v>84.190950728676739</v>
      </c>
      <c r="JS216" s="6">
        <f>JS217/([1]m!GK217/[1]m!GK216)</f>
        <v>91.744875279226832</v>
      </c>
    </row>
    <row r="217" spans="1:279" x14ac:dyDescent="0.2">
      <c r="B217">
        <f t="shared" si="9"/>
        <v>10</v>
      </c>
      <c r="C217" s="19">
        <f>C218/([1]m!C218/[1]m!C217)</f>
        <v>94.455980299259721</v>
      </c>
      <c r="G217" s="1">
        <f>G218/([1]m!D218/[1]m!D217)</f>
        <v>115.50779267655079</v>
      </c>
      <c r="H217" s="1"/>
      <c r="I217" s="1">
        <f>I218/([1]m!E218/[1]m!E217)</f>
        <v>116.65199282432188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>
        <f>AF218/([1]m!AC218/[1]m!AC217)</f>
        <v>97.913511889260107</v>
      </c>
      <c r="AG217" s="1"/>
      <c r="AH217" s="1"/>
      <c r="AI217" s="1"/>
      <c r="AJ217" s="1"/>
      <c r="AK217" s="1">
        <f>AK218/([1]m!AG218/[1]m!AG217)</f>
        <v>92.470471361145385</v>
      </c>
      <c r="AL217" s="1"/>
      <c r="AM217" s="1"/>
      <c r="AN217" s="1"/>
      <c r="AO217" s="1">
        <f>AO218/([1]m!AI218/[1]m!AI217)</f>
        <v>94.344676580687974</v>
      </c>
      <c r="AP217" s="1"/>
      <c r="AQ217" s="12">
        <f>AQ218/([1]m!AL218/[1]m!AL217)</f>
        <v>93.330983932076236</v>
      </c>
      <c r="AR217" s="12"/>
      <c r="AS217" s="1">
        <f>AS218/([1]m!AN218/[1]m!AN217)</f>
        <v>98.747948832776785</v>
      </c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>
        <f>CR218/([1]m!BR218/[1]m!BR217)</f>
        <v>50.633807968666744</v>
      </c>
      <c r="CS217" s="1"/>
      <c r="CT217" s="1">
        <f>CT218/([1]m!BT218/[1]m!BT217)</f>
        <v>91.331712967326013</v>
      </c>
      <c r="CU217" s="1">
        <f>CU218/([1]m!BU218/[1]m!BU217)</f>
        <v>97.869668248026144</v>
      </c>
      <c r="CV217" s="1">
        <f>CV218/([1]m!BV218/[1]m!BV217)</f>
        <v>93.071974328666386</v>
      </c>
      <c r="CX217" s="1">
        <f>CX218/([1]m!BW218/[1]m!BW217)</f>
        <v>91.678596290106</v>
      </c>
      <c r="CY217" s="1">
        <f>CY218/([1]m!BX218/[1]m!BX217)</f>
        <v>80.831704873707437</v>
      </c>
      <c r="CZ217" s="1"/>
      <c r="DA217" s="1"/>
      <c r="DB217" s="1"/>
      <c r="DC217" s="1"/>
      <c r="DD217" s="1"/>
      <c r="DE217" s="1"/>
      <c r="DF217" s="1"/>
      <c r="DG217" s="1"/>
      <c r="DH217" s="1"/>
      <c r="DI217" s="1">
        <f>DI218/([1]m!CE218/[1]m!CE217)</f>
        <v>85.760792677404027</v>
      </c>
      <c r="DJ217" s="1"/>
      <c r="DK217" s="1"/>
      <c r="DL217" s="1"/>
      <c r="DM217" s="1"/>
      <c r="DN217" s="1"/>
      <c r="DO217" s="1">
        <f>DO218/([1]m!CI218/[1]m!CI217)</f>
        <v>88.389054544861864</v>
      </c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>
        <f>EA218/([1]m!CW218/[1]m!CW217)</f>
        <v>96.35597712218734</v>
      </c>
      <c r="EB217" s="1"/>
      <c r="EC217" s="1"/>
      <c r="ED217" s="1"/>
      <c r="EE217" s="1"/>
      <c r="EF217" s="1"/>
      <c r="EG217" s="1"/>
      <c r="EH217" s="1"/>
      <c r="EI217" s="1">
        <f>EI218/([1]m!DB218/[1]m!DB217)</f>
        <v>110.64503289178816</v>
      </c>
      <c r="EJ217" s="1"/>
      <c r="EK217" s="1"/>
      <c r="EL217" s="1"/>
      <c r="EM217" s="1">
        <f>EM218/([1]m!DF218/[1]m!DF217)</f>
        <v>55.525101030066168</v>
      </c>
      <c r="EN217" s="1"/>
      <c r="EO217" s="1">
        <f>EO218/([1]m!HQ218/[1]m!HQ217)</f>
        <v>121.56181637450464</v>
      </c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L217" s="1">
        <f>FL218/([1]m!EB218/[1]m!EB217)</f>
        <v>83.927671128924302</v>
      </c>
      <c r="FM217" s="1"/>
      <c r="FN217" s="1"/>
      <c r="FO217" s="1"/>
      <c r="FP217" s="1"/>
      <c r="FQ217" s="1"/>
      <c r="FR217" s="1"/>
      <c r="FS217" s="1"/>
      <c r="FT217" s="1">
        <f>FT218/([1]m!EL218/[1]m!EL217)</f>
        <v>83.818810891916641</v>
      </c>
      <c r="FU217" s="1"/>
      <c r="FV217" s="1"/>
      <c r="FW217" s="1">
        <f>FW218/([1]m!EN218/[1]m!EN217)</f>
        <v>83.877402338203609</v>
      </c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S217" s="1">
        <f>GS218/([1]m!FL218/[1]m!FL217)</f>
        <v>86.095474702268689</v>
      </c>
      <c r="GT217" s="1"/>
      <c r="GU217" s="1"/>
      <c r="GV217" s="1"/>
      <c r="GW217" s="1"/>
      <c r="GX217" s="1"/>
      <c r="GY217" s="1"/>
      <c r="GZ217" s="1"/>
      <c r="HA217" s="1"/>
      <c r="HB217" s="1"/>
      <c r="HC217" s="1">
        <f>HC218/([1]m!HR218/[1]m!HR217)</f>
        <v>86.367251844710069</v>
      </c>
      <c r="HD217" s="1"/>
      <c r="HE217" s="1"/>
      <c r="HF217" s="1"/>
      <c r="HG217" s="1"/>
      <c r="HH217" s="1"/>
      <c r="HI217" s="1"/>
      <c r="HJ217" s="1"/>
      <c r="HK217" s="1"/>
      <c r="HL217" s="1"/>
      <c r="HM217" s="1">
        <f>HM218/([1]m!GL218/[1]m!GL217)</f>
        <v>100.87296620821921</v>
      </c>
      <c r="HN217" s="1">
        <f>HN218/([1]m!GM218/[1]m!GM217)</f>
        <v>102.54467984680366</v>
      </c>
      <c r="HO217" s="1"/>
      <c r="HP217" s="1"/>
      <c r="HQ217" s="1"/>
      <c r="HR217" s="1"/>
      <c r="HS217" s="1"/>
      <c r="HT217" s="1"/>
      <c r="HU217" s="1"/>
      <c r="HV217" s="1">
        <f>HV218/([1]m!FU218/[1]m!FU217)</f>
        <v>88.720515094372104</v>
      </c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>
        <f>IO218/([1]m!GX218/[1]m!GX217)</f>
        <v>105.50970433478214</v>
      </c>
      <c r="IP217" s="1"/>
      <c r="IQ217" s="1">
        <f>IQ218/([1]m!HA218/[1]m!HA217)</f>
        <v>84.420328281633218</v>
      </c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>
        <f>JE218/([1]m!HG218/[1]m!HG217)</f>
        <v>99.249746457362079</v>
      </c>
      <c r="JF217" s="1"/>
      <c r="JG217" s="1"/>
      <c r="JH217" s="1"/>
      <c r="JI217" s="1">
        <f>JI218/([1]m!HK218/[1]m!HK217)</f>
        <v>113.31479439403307</v>
      </c>
      <c r="JJ217" s="1"/>
      <c r="JK217" s="1"/>
      <c r="JL217" s="1"/>
      <c r="JM217" s="1"/>
      <c r="JN217" s="1"/>
      <c r="JO217" s="1"/>
      <c r="JP217" s="1">
        <f>JP218/([1]m!DG218/[1]m!DG217)</f>
        <v>129.22602279965946</v>
      </c>
      <c r="JQ217" s="1">
        <f>JQ218/([1]m!FC218/[1]m!FC217)</f>
        <v>81.622713845478671</v>
      </c>
      <c r="JR217" s="1">
        <f>JR218/([1]m!GT218/[1]m!GT217)</f>
        <v>84.190950728676739</v>
      </c>
      <c r="JS217" s="6">
        <f>JS218/([1]m!GK218/[1]m!GK217)</f>
        <v>91.252498006824283</v>
      </c>
    </row>
    <row r="218" spans="1:279" x14ac:dyDescent="0.2">
      <c r="B218">
        <f t="shared" si="9"/>
        <v>11</v>
      </c>
      <c r="C218" s="19">
        <f>C219/([1]m!C219/[1]m!C218)</f>
        <v>94.206103183947491</v>
      </c>
      <c r="G218" s="1">
        <f>G219/([1]m!D219/[1]m!D218)</f>
        <v>114.13359782164686</v>
      </c>
      <c r="H218" s="1"/>
      <c r="I218" s="1">
        <f>I219/([1]m!E219/[1]m!E218)</f>
        <v>115.3563415998817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>
        <f>AF219/([1]m!AC219/[1]m!AC218)</f>
        <v>94.257663448788747</v>
      </c>
      <c r="AG218" s="1"/>
      <c r="AH218" s="1"/>
      <c r="AI218" s="1"/>
      <c r="AJ218" s="1"/>
      <c r="AK218" s="1">
        <f>AK219/([1]m!AG219/[1]m!AG218)</f>
        <v>92.470471361145385</v>
      </c>
      <c r="AL218" s="1"/>
      <c r="AM218" s="1"/>
      <c r="AN218" s="1"/>
      <c r="AO218" s="1">
        <f>AO219/([1]m!AI219/[1]m!AI218)</f>
        <v>94.344676580687974</v>
      </c>
      <c r="AP218" s="1"/>
      <c r="AQ218" s="12">
        <f>AQ219/([1]m!AL219/[1]m!AL218)</f>
        <v>93.137812449731555</v>
      </c>
      <c r="AR218" s="12"/>
      <c r="AS218" s="1">
        <f>AS219/([1]m!AN219/[1]m!AN218)</f>
        <v>98.444692612096887</v>
      </c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>
        <f>CR219/([1]m!BR219/[1]m!BR218)</f>
        <v>50.632421896399073</v>
      </c>
      <c r="CS218" s="1"/>
      <c r="CT218" s="1">
        <f>CT219/([1]m!BT219/[1]m!BT218)</f>
        <v>91.33466584917997</v>
      </c>
      <c r="CU218" s="1">
        <f>CU219/([1]m!BU219/[1]m!BU218)</f>
        <v>97.941246498238044</v>
      </c>
      <c r="CV218" s="1">
        <f>CV219/([1]m!BV219/[1]m!BV218)</f>
        <v>93.112125920381985</v>
      </c>
      <c r="CX218" s="1">
        <f>CX219/([1]m!BW219/[1]m!BW218)</f>
        <v>91.219063888655072</v>
      </c>
      <c r="CY218" s="1">
        <f>CY219/([1]m!BX219/[1]m!BX218)</f>
        <v>80.831704873707437</v>
      </c>
      <c r="CZ218" s="1"/>
      <c r="DA218" s="1"/>
      <c r="DB218" s="1"/>
      <c r="DC218" s="1"/>
      <c r="DD218" s="1"/>
      <c r="DE218" s="1"/>
      <c r="DF218" s="1"/>
      <c r="DG218" s="1"/>
      <c r="DH218" s="1"/>
      <c r="DI218" s="1">
        <f>DI219/([1]m!CE219/[1]m!CE218)</f>
        <v>85.835372715106587</v>
      </c>
      <c r="DJ218" s="1"/>
      <c r="DK218" s="1"/>
      <c r="DL218" s="1"/>
      <c r="DM218" s="1"/>
      <c r="DN218" s="1"/>
      <c r="DO218" s="1">
        <f>DO219/([1]m!CI219/[1]m!CI218)</f>
        <v>88.281669401445953</v>
      </c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>
        <f>EA219/([1]m!CW219/[1]m!CW218)</f>
        <v>95.392793926437577</v>
      </c>
      <c r="EB218" s="1"/>
      <c r="EC218" s="1"/>
      <c r="ED218" s="1"/>
      <c r="EE218" s="1"/>
      <c r="EF218" s="1"/>
      <c r="EG218" s="1"/>
      <c r="EH218" s="1"/>
      <c r="EI218" s="1">
        <f>EI219/([1]m!DB219/[1]m!DB218)</f>
        <v>110.71996010876593</v>
      </c>
      <c r="EJ218" s="1"/>
      <c r="EK218" s="1"/>
      <c r="EL218" s="1"/>
      <c r="EM218" s="1">
        <f>EM219/([1]m!DF219/[1]m!DF218)</f>
        <v>54.258019645712217</v>
      </c>
      <c r="EN218" s="1"/>
      <c r="EO218" s="1">
        <f>EO219/([1]m!HQ219/[1]m!HQ218)</f>
        <v>119.84749231861259</v>
      </c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L218" s="1">
        <f>FL219/([1]m!EB219/[1]m!EB218)</f>
        <v>83.629095801753522</v>
      </c>
      <c r="FM218" s="1"/>
      <c r="FN218" s="1"/>
      <c r="FO218" s="1"/>
      <c r="FP218" s="1"/>
      <c r="FQ218" s="1"/>
      <c r="FR218" s="1"/>
      <c r="FS218" s="1"/>
      <c r="FT218" s="1">
        <f>FT219/([1]m!EL219/[1]m!EL218)</f>
        <v>83.794043895314246</v>
      </c>
      <c r="FU218" s="1"/>
      <c r="FV218" s="1"/>
      <c r="FW218" s="1">
        <f>FW219/([1]m!EN219/[1]m!EN218)</f>
        <v>83.89663183637272</v>
      </c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S218" s="1">
        <f>GS219/([1]m!FL219/[1]m!FL218)</f>
        <v>85.991583472168514</v>
      </c>
      <c r="GT218" s="1"/>
      <c r="GU218" s="1"/>
      <c r="GV218" s="1"/>
      <c r="GW218" s="1"/>
      <c r="GX218" s="1"/>
      <c r="GY218" s="1"/>
      <c r="GZ218" s="1"/>
      <c r="HA218" s="1"/>
      <c r="HB218" s="1"/>
      <c r="HC218" s="1">
        <f>HC219/([1]m!HR219/[1]m!HR218)</f>
        <v>86.473080238977616</v>
      </c>
      <c r="HD218" s="1"/>
      <c r="HE218" s="1"/>
      <c r="HF218" s="1"/>
      <c r="HG218" s="1"/>
      <c r="HH218" s="1"/>
      <c r="HI218" s="1"/>
      <c r="HJ218" s="1"/>
      <c r="HK218" s="1"/>
      <c r="HL218" s="1"/>
      <c r="HM218" s="1">
        <f>HM219/([1]m!GL219/[1]m!GL218)</f>
        <v>100.89077464673424</v>
      </c>
      <c r="HN218" s="1">
        <f>HN219/([1]m!GM219/[1]m!GM218)</f>
        <v>102.54467984680366</v>
      </c>
      <c r="HO218" s="1"/>
      <c r="HP218" s="1"/>
      <c r="HQ218" s="1"/>
      <c r="HR218" s="1"/>
      <c r="HS218" s="1"/>
      <c r="HT218" s="1"/>
      <c r="HU218" s="1"/>
      <c r="HV218" s="1">
        <f>HV219/([1]m!FU219/[1]m!FU218)</f>
        <v>88.720515094372104</v>
      </c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>
        <f>IO219/([1]m!GX219/[1]m!GX218)</f>
        <v>105.50970433478214</v>
      </c>
      <c r="IP218" s="1"/>
      <c r="IQ218" s="1">
        <f>IQ219/([1]m!HA219/[1]m!HA218)</f>
        <v>84.466468935316414</v>
      </c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>
        <f>JE219/([1]m!HG219/[1]m!HG218)</f>
        <v>99.234902361359659</v>
      </c>
      <c r="JF218" s="1"/>
      <c r="JG218" s="1"/>
      <c r="JH218" s="1"/>
      <c r="JI218" s="1">
        <f>JI219/([1]m!HK219/[1]m!HK218)</f>
        <v>113.31479439403307</v>
      </c>
      <c r="JJ218" s="1"/>
      <c r="JK218" s="1"/>
      <c r="JL218" s="1"/>
      <c r="JM218" s="1"/>
      <c r="JN218" s="1"/>
      <c r="JO218" s="1"/>
      <c r="JP218" s="1">
        <f>JP219/([1]m!DG219/[1]m!DG218)</f>
        <v>127.83734937671476</v>
      </c>
      <c r="JQ218" s="1">
        <f>JQ219/([1]m!FC219/[1]m!FC218)</f>
        <v>81.631833589594535</v>
      </c>
      <c r="JR218" s="1">
        <f>JR219/([1]m!GT219/[1]m!GT218)</f>
        <v>84.311242675097034</v>
      </c>
      <c r="JS218" s="6">
        <f>JS219/([1]m!GK219/[1]m!GK218)</f>
        <v>91.329162215496183</v>
      </c>
    </row>
    <row r="219" spans="1:279" x14ac:dyDescent="0.2">
      <c r="B219">
        <f t="shared" si="9"/>
        <v>12</v>
      </c>
      <c r="C219" s="19">
        <f>C220/([1]m!C220/[1]m!C219)</f>
        <v>94.185490752645492</v>
      </c>
      <c r="G219" s="1">
        <f>G220/([1]m!D220/[1]m!D219)</f>
        <v>112.93244402520139</v>
      </c>
      <c r="H219" s="1"/>
      <c r="I219" s="1">
        <f>I220/([1]m!E220/[1]m!E219)</f>
        <v>114.10562700461502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>
        <f>AF220/([1]m!AC220/[1]m!AC219)</f>
        <v>94.257663448788747</v>
      </c>
      <c r="AG219" s="1"/>
      <c r="AH219" s="1"/>
      <c r="AI219" s="1"/>
      <c r="AJ219" s="1"/>
      <c r="AK219" s="1">
        <f>AK220/([1]m!AG220/[1]m!AG219)</f>
        <v>91.767372063262442</v>
      </c>
      <c r="AL219" s="1"/>
      <c r="AM219" s="1"/>
      <c r="AN219" s="1"/>
      <c r="AO219" s="1">
        <f>AO220/([1]m!AI220/[1]m!AI219)</f>
        <v>93.62732676202198</v>
      </c>
      <c r="AP219" s="1"/>
      <c r="AQ219" s="12">
        <f>AQ220/([1]m!AL220/[1]m!AL219)</f>
        <v>93.207446261142792</v>
      </c>
      <c r="AR219" s="12"/>
      <c r="AS219" s="1">
        <f>AS220/([1]m!AN220/[1]m!AN219)</f>
        <v>98.524714256981767</v>
      </c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>
        <f>CR220/([1]m!BR220/[1]m!BR219)</f>
        <v>50.632421896399073</v>
      </c>
      <c r="CS219" s="1"/>
      <c r="CT219" s="1">
        <f>CT220/([1]m!BT220/[1]m!BT219)</f>
        <v>91.33466584917997</v>
      </c>
      <c r="CU219" s="1">
        <f>CU220/([1]m!BU220/[1]m!BU219)</f>
        <v>97.941246498238044</v>
      </c>
      <c r="CV219" s="1">
        <f>CV220/([1]m!BV220/[1]m!BV219)</f>
        <v>93.112125920381985</v>
      </c>
      <c r="CX219" s="1">
        <f>CX220/([1]m!BW220/[1]m!BW219)</f>
        <v>91.219063888655072</v>
      </c>
      <c r="CY219" s="1">
        <f>CY220/([1]m!BX220/[1]m!BX219)</f>
        <v>80.831704873707437</v>
      </c>
      <c r="CZ219" s="1"/>
      <c r="DA219" s="1"/>
      <c r="DB219" s="1"/>
      <c r="DC219" s="1"/>
      <c r="DD219" s="1"/>
      <c r="DE219" s="1"/>
      <c r="DF219" s="1"/>
      <c r="DG219" s="1"/>
      <c r="DH219" s="1"/>
      <c r="DI219" s="1">
        <f>DI220/([1]m!CE220/[1]m!CE219)</f>
        <v>85.835372715106587</v>
      </c>
      <c r="DJ219" s="1"/>
      <c r="DK219" s="1"/>
      <c r="DL219" s="1"/>
      <c r="DM219" s="1"/>
      <c r="DN219" s="1"/>
      <c r="DO219" s="1">
        <f>DO220/([1]m!CI220/[1]m!CI219)</f>
        <v>88.281669401445953</v>
      </c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>
        <f>EA220/([1]m!CW220/[1]m!CW219)</f>
        <v>95.392793926437577</v>
      </c>
      <c r="EB219" s="1"/>
      <c r="EC219" s="1"/>
      <c r="ED219" s="1"/>
      <c r="EE219" s="1"/>
      <c r="EF219" s="1"/>
      <c r="EG219" s="1"/>
      <c r="EH219" s="1"/>
      <c r="EI219" s="1">
        <f>EI220/([1]m!DB220/[1]m!DB219)</f>
        <v>110.71996010876593</v>
      </c>
      <c r="EJ219" s="1"/>
      <c r="EK219" s="1"/>
      <c r="EL219" s="1"/>
      <c r="EM219" s="1">
        <f>EM220/([1]m!DF220/[1]m!DF219)</f>
        <v>56.023232015718605</v>
      </c>
      <c r="EN219" s="1"/>
      <c r="EO219" s="1">
        <f>EO220/([1]m!HQ220/[1]m!HQ219)</f>
        <v>119.84749231861259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L219" s="1">
        <f>FL220/([1]m!EB220/[1]m!EB219)</f>
        <v>83.629095801753522</v>
      </c>
      <c r="FM219" s="1"/>
      <c r="FN219" s="1"/>
      <c r="FO219" s="1"/>
      <c r="FP219" s="1"/>
      <c r="FQ219" s="1"/>
      <c r="FR219" s="1"/>
      <c r="FS219" s="1"/>
      <c r="FT219" s="1">
        <f>FT220/([1]m!EL220/[1]m!EL219)</f>
        <v>83.675806932082253</v>
      </c>
      <c r="FU219" s="1"/>
      <c r="FV219" s="1"/>
      <c r="FW219" s="1">
        <f>FW220/([1]m!EN220/[1]m!EN219)</f>
        <v>83.89663183637272</v>
      </c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S219" s="1">
        <f>GS220/([1]m!FL220/[1]m!FL219)</f>
        <v>85.991583472168514</v>
      </c>
      <c r="GT219" s="1"/>
      <c r="GU219" s="1"/>
      <c r="GV219" s="1"/>
      <c r="GW219" s="1"/>
      <c r="GX219" s="1"/>
      <c r="GY219" s="1"/>
      <c r="GZ219" s="1"/>
      <c r="HA219" s="1"/>
      <c r="HB219" s="1"/>
      <c r="HC219" s="1">
        <f>HC220/([1]m!HR220/[1]m!HR219)</f>
        <v>86.462284971512972</v>
      </c>
      <c r="HD219" s="1"/>
      <c r="HE219" s="1"/>
      <c r="HF219" s="1"/>
      <c r="HG219" s="1"/>
      <c r="HH219" s="1"/>
      <c r="HI219" s="1"/>
      <c r="HJ219" s="1"/>
      <c r="HK219" s="1"/>
      <c r="HL219" s="1"/>
      <c r="HM219" s="1">
        <f>HM220/([1]m!GL220/[1]m!GL219)</f>
        <v>100.98764019958182</v>
      </c>
      <c r="HN219" s="1">
        <f>HN220/([1]m!GM220/[1]m!GM219)</f>
        <v>102.54467984680366</v>
      </c>
      <c r="HO219" s="1"/>
      <c r="HP219" s="1"/>
      <c r="HQ219" s="1"/>
      <c r="HR219" s="1"/>
      <c r="HS219" s="1"/>
      <c r="HT219" s="1"/>
      <c r="HU219" s="1"/>
      <c r="HV219" s="1">
        <f>HV220/([1]m!FU220/[1]m!FU219)</f>
        <v>88.720515094372104</v>
      </c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>
        <f>IO220/([1]m!GX220/[1]m!GX219)</f>
        <v>105.50970433478214</v>
      </c>
      <c r="IP219" s="1"/>
      <c r="IQ219" s="1">
        <f>IQ220/([1]m!HA220/[1]m!HA219)</f>
        <v>84.466468935316414</v>
      </c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>
        <f>JE220/([1]m!HG220/[1]m!HG219)</f>
        <v>99.2288297766314</v>
      </c>
      <c r="JF219" s="1"/>
      <c r="JG219" s="1"/>
      <c r="JH219" s="1"/>
      <c r="JI219" s="1">
        <f>JI220/([1]m!HK220/[1]m!HK219)</f>
        <v>113.31479439403307</v>
      </c>
      <c r="JJ219" s="1"/>
      <c r="JK219" s="1"/>
      <c r="JL219" s="1"/>
      <c r="JM219" s="1"/>
      <c r="JN219" s="1"/>
      <c r="JO219" s="1"/>
      <c r="JP219" s="1">
        <f>JP220/([1]m!DG220/[1]m!DG219)</f>
        <v>127.83734937671476</v>
      </c>
      <c r="JQ219" s="1">
        <f>JQ220/([1]m!FC220/[1]m!FC219)</f>
        <v>81.968092778600436</v>
      </c>
      <c r="JR219" s="1">
        <f>JR220/([1]m!GT220/[1]m!GT219)</f>
        <v>84.311242675097034</v>
      </c>
      <c r="JS219" s="6">
        <f>JS220/([1]m!GK220/[1]m!GK219)</f>
        <v>91.354129130911133</v>
      </c>
    </row>
    <row r="220" spans="1:279" x14ac:dyDescent="0.2">
      <c r="A220">
        <f>A208+1</f>
        <v>1997</v>
      </c>
      <c r="B220">
        <f>B208</f>
        <v>1</v>
      </c>
      <c r="C220" s="19">
        <f>C221/([1]m!C221/[1]m!C220)</f>
        <v>94.207658839140123</v>
      </c>
      <c r="G220" s="1">
        <f>G221/([1]m!D221/[1]m!D220)</f>
        <v>113.00466205034007</v>
      </c>
      <c r="H220" s="1"/>
      <c r="I220" s="1">
        <f>I221/([1]m!E221/[1]m!E220)</f>
        <v>114.18073722052458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>
        <f>AF221/([1]m!AC221/[1]m!AC220)</f>
        <v>94.257663448788747</v>
      </c>
      <c r="AG220" s="1"/>
      <c r="AH220" s="1"/>
      <c r="AI220" s="1"/>
      <c r="AJ220" s="1"/>
      <c r="AK220" s="1">
        <f>AK221/([1]m!AG221/[1]m!AG220)</f>
        <v>91.767372063262442</v>
      </c>
      <c r="AL220" s="1"/>
      <c r="AM220" s="1"/>
      <c r="AN220" s="1"/>
      <c r="AO220" s="1">
        <f>AO221/([1]m!AI221/[1]m!AI220)</f>
        <v>93.62732676202198</v>
      </c>
      <c r="AP220" s="1"/>
      <c r="AQ220" s="12">
        <f>AQ221/([1]m!AL221/[1]m!AL220)</f>
        <v>93.215119408405741</v>
      </c>
      <c r="AR220" s="12"/>
      <c r="AS220" s="1">
        <f>AS221/([1]m!AN221/[1]m!AN220)</f>
        <v>98.33772174228946</v>
      </c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>
        <f>CR221/([1]m!BR221/[1]m!BR220)</f>
        <v>50.632421896399073</v>
      </c>
      <c r="CS220" s="1"/>
      <c r="CT220" s="1">
        <f>CT221/([1]m!BT221/[1]m!BT220)</f>
        <v>91.33466584917997</v>
      </c>
      <c r="CU220" s="1">
        <f>CU221/([1]m!BU221/[1]m!BU220)</f>
        <v>97.941246498238044</v>
      </c>
      <c r="CV220" s="1">
        <f>CV221/([1]m!BV221/[1]m!BV220)</f>
        <v>93.112125920381985</v>
      </c>
      <c r="CX220" s="1">
        <f>CX221/([1]m!BW221/[1]m!BW220)</f>
        <v>91.219063888655072</v>
      </c>
      <c r="CY220" s="1">
        <f>CY221/([1]m!BX221/[1]m!BX220)</f>
        <v>80.831704873707437</v>
      </c>
      <c r="CZ220" s="1"/>
      <c r="DA220" s="1"/>
      <c r="DB220" s="1"/>
      <c r="DC220" s="1"/>
      <c r="DD220" s="1"/>
      <c r="DE220" s="1"/>
      <c r="DF220" s="1"/>
      <c r="DG220" s="1"/>
      <c r="DH220" s="1"/>
      <c r="DI220" s="1">
        <f>DI221/([1]m!CE221/[1]m!CE220)</f>
        <v>85.835372715106587</v>
      </c>
      <c r="DJ220" s="1"/>
      <c r="DK220" s="1"/>
      <c r="DL220" s="1"/>
      <c r="DM220" s="1"/>
      <c r="DN220" s="1"/>
      <c r="DO220" s="1">
        <f>DO221/([1]m!CI221/[1]m!CI220)</f>
        <v>88.344464645015947</v>
      </c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>
        <f>EA221/([1]m!CW221/[1]m!CW220)</f>
        <v>95.392793926437577</v>
      </c>
      <c r="EB220" s="1"/>
      <c r="EC220" s="1"/>
      <c r="ED220" s="1"/>
      <c r="EE220" s="1"/>
      <c r="EF220" s="1"/>
      <c r="EG220" s="1"/>
      <c r="EH220" s="1"/>
      <c r="EI220" s="1">
        <f>EI221/([1]m!DB221/[1]m!DB220)</f>
        <v>110.71996010876593</v>
      </c>
      <c r="EJ220" s="1"/>
      <c r="EK220" s="1"/>
      <c r="EL220" s="1"/>
      <c r="EM220" s="1">
        <f>EM221/([1]m!DF221/[1]m!DF220)</f>
        <v>57.816929805753958</v>
      </c>
      <c r="EN220" s="1"/>
      <c r="EO220" s="1">
        <f>EO221/([1]m!HQ221/[1]m!HQ220)</f>
        <v>119.84749231861259</v>
      </c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L220" s="1">
        <f>FL221/([1]m!EB221/[1]m!EB220)</f>
        <v>83.629095801753522</v>
      </c>
      <c r="FM220" s="1"/>
      <c r="FN220" s="1"/>
      <c r="FO220" s="1"/>
      <c r="FP220" s="1"/>
      <c r="FQ220" s="1"/>
      <c r="FR220" s="1"/>
      <c r="FS220" s="1"/>
      <c r="FT220" s="1">
        <f>FT221/([1]m!EL221/[1]m!EL220)</f>
        <v>83.655959407407735</v>
      </c>
      <c r="FU220" s="1"/>
      <c r="FV220" s="1"/>
      <c r="FW220" s="1">
        <f>FW221/([1]m!EN221/[1]m!EN220)</f>
        <v>83.89663183637272</v>
      </c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S220" s="1">
        <f>GS221/([1]m!FL221/[1]m!FL220)</f>
        <v>85.990728400315831</v>
      </c>
      <c r="GT220" s="1"/>
      <c r="GU220" s="1"/>
      <c r="GV220" s="1"/>
      <c r="GW220" s="1"/>
      <c r="GX220" s="1"/>
      <c r="GY220" s="1"/>
      <c r="GZ220" s="1"/>
      <c r="HA220" s="1"/>
      <c r="HB220" s="1"/>
      <c r="HC220" s="1">
        <f>HC221/([1]m!HR221/[1]m!HR220)</f>
        <v>86.570975966261912</v>
      </c>
      <c r="HD220" s="1"/>
      <c r="HE220" s="1"/>
      <c r="HF220" s="1"/>
      <c r="HG220" s="1"/>
      <c r="HH220" s="1"/>
      <c r="HI220" s="1"/>
      <c r="HJ220" s="1"/>
      <c r="HK220" s="1"/>
      <c r="HL220" s="1"/>
      <c r="HM220" s="1">
        <f>HM221/([1]m!GL221/[1]m!GL220)</f>
        <v>100.01610238047927</v>
      </c>
      <c r="HN220" s="1">
        <f>HN221/([1]m!GM221/[1]m!GM220)</f>
        <v>102.54467984680366</v>
      </c>
      <c r="HO220" s="1"/>
      <c r="HP220" s="1"/>
      <c r="HQ220" s="1"/>
      <c r="HR220" s="1"/>
      <c r="HS220" s="1"/>
      <c r="HT220" s="1"/>
      <c r="HU220" s="1"/>
      <c r="HV220" s="1">
        <f>HV221/([1]m!FU221/[1]m!FU220)</f>
        <v>88.720515094372104</v>
      </c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>
        <f>IO221/([1]m!GX221/[1]m!GX220)</f>
        <v>105.50970433478214</v>
      </c>
      <c r="IP220" s="1"/>
      <c r="IQ220" s="1">
        <f>IQ221/([1]m!HA221/[1]m!HA220)</f>
        <v>84.466468935316414</v>
      </c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>
        <f>JE221/([1]m!HG221/[1]m!HG220)</f>
        <v>99.380258833902914</v>
      </c>
      <c r="JF220" s="1"/>
      <c r="JG220" s="1"/>
      <c r="JH220" s="1"/>
      <c r="JI220" s="1">
        <f>JI221/([1]m!HK221/[1]m!HK220)</f>
        <v>113.41533065989627</v>
      </c>
      <c r="JJ220" s="1"/>
      <c r="JK220" s="1"/>
      <c r="JL220" s="1"/>
      <c r="JM220" s="1"/>
      <c r="JN220" s="1"/>
      <c r="JO220" s="1"/>
      <c r="JP220" s="1">
        <f>JP221/([1]m!DG221/[1]m!DG220)</f>
        <v>127.83734937671476</v>
      </c>
      <c r="JQ220" s="1">
        <f>JQ221/([1]m!FC221/[1]m!FC220)</f>
        <v>82.418641604874821</v>
      </c>
      <c r="JR220" s="1">
        <f>JR221/([1]m!GT221/[1]m!GT220)</f>
        <v>84.311242675097034</v>
      </c>
      <c r="JS220" s="6">
        <f>JS221/([1]m!GK221/[1]m!GK220)</f>
        <v>91.103995907701915</v>
      </c>
    </row>
    <row r="221" spans="1:279" x14ac:dyDescent="0.2">
      <c r="B221">
        <f t="shared" ref="B221:B243" si="10">B209</f>
        <v>2</v>
      </c>
      <c r="C221" s="19">
        <f>C222/([1]m!C222/[1]m!C221)</f>
        <v>94.104596682630017</v>
      </c>
      <c r="G221" s="1">
        <f>G222/([1]m!D222/[1]m!D221)</f>
        <v>112.6814126305363</v>
      </c>
      <c r="H221" s="1"/>
      <c r="I221" s="1">
        <f>I222/([1]m!E222/[1]m!E221)</f>
        <v>113.84416575302635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>
        <f>AF222/([1]m!AC222/[1]m!AC221)</f>
        <v>94.257663448788747</v>
      </c>
      <c r="AG221" s="1"/>
      <c r="AH221" s="1"/>
      <c r="AI221" s="1"/>
      <c r="AJ221" s="1"/>
      <c r="AK221" s="1">
        <f>AK222/([1]m!AG222/[1]m!AG221)</f>
        <v>91.767372063262442</v>
      </c>
      <c r="AL221" s="1"/>
      <c r="AM221" s="1"/>
      <c r="AN221" s="1"/>
      <c r="AO221" s="1">
        <f>AO222/([1]m!AI222/[1]m!AI221)</f>
        <v>93.62732676202198</v>
      </c>
      <c r="AP221" s="1"/>
      <c r="AQ221" s="12">
        <f>AQ222/([1]m!AL222/[1]m!AL221)</f>
        <v>93.117862266847894</v>
      </c>
      <c r="AR221" s="12"/>
      <c r="AS221" s="1">
        <f>AS222/([1]m!AN222/[1]m!AN221)</f>
        <v>98.243451081928285</v>
      </c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>
        <f>CR222/([1]m!BR222/[1]m!BR221)</f>
        <v>50.632421896399073</v>
      </c>
      <c r="CS221" s="1"/>
      <c r="CT221" s="1">
        <f>CT222/([1]m!BT222/[1]m!BT221)</f>
        <v>91.767355318342695</v>
      </c>
      <c r="CU221" s="1">
        <f>CU222/([1]m!BU222/[1]m!BU221)</f>
        <v>99.885009134382145</v>
      </c>
      <c r="CV221" s="1">
        <f>CV222/([1]m!BV222/[1]m!BV221)</f>
        <v>93.480994305439069</v>
      </c>
      <c r="CX221" s="1">
        <f>CX222/([1]m!BW222/[1]m!BW221)</f>
        <v>91.219063888655072</v>
      </c>
      <c r="CY221" s="1">
        <f>CY222/([1]m!BX222/[1]m!BX221)</f>
        <v>81.02781694452203</v>
      </c>
      <c r="CZ221" s="1"/>
      <c r="DA221" s="1"/>
      <c r="DB221" s="1"/>
      <c r="DC221" s="1"/>
      <c r="DD221" s="1"/>
      <c r="DE221" s="1"/>
      <c r="DF221" s="1"/>
      <c r="DG221" s="1"/>
      <c r="DH221" s="1"/>
      <c r="DI221" s="1">
        <f>DI222/([1]m!CE222/[1]m!CE221)</f>
        <v>85.928019788349033</v>
      </c>
      <c r="DJ221" s="1"/>
      <c r="DK221" s="1"/>
      <c r="DL221" s="1"/>
      <c r="DM221" s="1"/>
      <c r="DN221" s="1"/>
      <c r="DO221" s="1">
        <f>DO222/([1]m!CI222/[1]m!CI221)</f>
        <v>88.344464645015947</v>
      </c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>
        <f>EA222/([1]m!CW222/[1]m!CW221)</f>
        <v>94.619677563466354</v>
      </c>
      <c r="EB221" s="1"/>
      <c r="EC221" s="1"/>
      <c r="ED221" s="1"/>
      <c r="EE221" s="1"/>
      <c r="EF221" s="1"/>
      <c r="EG221" s="1"/>
      <c r="EH221" s="1"/>
      <c r="EI221" s="1">
        <f>EI222/([1]m!DB222/[1]m!DB221)</f>
        <v>111.6262667549298</v>
      </c>
      <c r="EJ221" s="1"/>
      <c r="EK221" s="1"/>
      <c r="EL221" s="1"/>
      <c r="EM221" s="1">
        <f>EM222/([1]m!DF222/[1]m!DF221)</f>
        <v>56.353257438645386</v>
      </c>
      <c r="EN221" s="1"/>
      <c r="EO221" s="1">
        <f>EO222/([1]m!HQ222/[1]m!HQ221)</f>
        <v>120.59867750417783</v>
      </c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L221" s="1">
        <f>FL222/([1]m!EB222/[1]m!EB221)</f>
        <v>83.820471401121381</v>
      </c>
      <c r="FM221" s="1"/>
      <c r="FN221" s="1"/>
      <c r="FO221" s="1"/>
      <c r="FP221" s="1"/>
      <c r="FQ221" s="1"/>
      <c r="FR221" s="1"/>
      <c r="FS221" s="1"/>
      <c r="FT221" s="1">
        <f>FT222/([1]m!EL222/[1]m!EL221)</f>
        <v>82.944417165977939</v>
      </c>
      <c r="FU221" s="1"/>
      <c r="FV221" s="1"/>
      <c r="FW221" s="1">
        <f>FW222/([1]m!EN222/[1]m!EN221)</f>
        <v>83.632345427651785</v>
      </c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S221" s="1">
        <f>GS222/([1]m!FL222/[1]m!FL221)</f>
        <v>85.978244351266753</v>
      </c>
      <c r="GT221" s="1"/>
      <c r="GU221" s="1"/>
      <c r="GV221" s="1"/>
      <c r="GW221" s="1"/>
      <c r="GX221" s="1"/>
      <c r="GY221" s="1"/>
      <c r="GZ221" s="1"/>
      <c r="HA221" s="1"/>
      <c r="HB221" s="1"/>
      <c r="HC221" s="1">
        <f>HC222/([1]m!HR222/[1]m!HR221)</f>
        <v>86.566909408924474</v>
      </c>
      <c r="HD221" s="1"/>
      <c r="HE221" s="1"/>
      <c r="HF221" s="1"/>
      <c r="HG221" s="1"/>
      <c r="HH221" s="1"/>
      <c r="HI221" s="1"/>
      <c r="HJ221" s="1"/>
      <c r="HK221" s="1"/>
      <c r="HL221" s="1"/>
      <c r="HM221" s="1">
        <f>HM222/([1]m!GL222/[1]m!GL221)</f>
        <v>100.0530574638717</v>
      </c>
      <c r="HN221" s="1">
        <f>HN222/([1]m!GM222/[1]m!GM221)</f>
        <v>102.54467984680366</v>
      </c>
      <c r="HO221" s="1"/>
      <c r="HP221" s="1"/>
      <c r="HQ221" s="1"/>
      <c r="HR221" s="1"/>
      <c r="HS221" s="1"/>
      <c r="HT221" s="1"/>
      <c r="HU221" s="1"/>
      <c r="HV221" s="1">
        <f>HV222/([1]m!FU222/[1]m!FU221)</f>
        <v>88.720515094372104</v>
      </c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>
        <f>IO222/([1]m!GX222/[1]m!GX221)</f>
        <v>105.50970433478214</v>
      </c>
      <c r="IP221" s="1"/>
      <c r="IQ221" s="1">
        <f>IQ222/([1]m!HA222/[1]m!HA221)</f>
        <v>84.448257668464464</v>
      </c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>
        <f>JE222/([1]m!HG222/[1]m!HG221)</f>
        <v>99.372933176135476</v>
      </c>
      <c r="JF221" s="1"/>
      <c r="JG221" s="1"/>
      <c r="JH221" s="1"/>
      <c r="JI221" s="1">
        <f>JI222/([1]m!HK222/[1]m!HK221)</f>
        <v>113.41533065989627</v>
      </c>
      <c r="JJ221" s="1"/>
      <c r="JK221" s="1"/>
      <c r="JL221" s="1"/>
      <c r="JM221" s="1"/>
      <c r="JN221" s="1"/>
      <c r="JO221" s="1"/>
      <c r="JP221" s="1">
        <f>JP222/([1]m!DG222/[1]m!DG221)</f>
        <v>125.60905028879883</v>
      </c>
      <c r="JQ221" s="1">
        <f>JQ222/([1]m!FC222/[1]m!FC221)</f>
        <v>83.195660537021581</v>
      </c>
      <c r="JR221" s="1">
        <f>JR222/([1]m!GT222/[1]m!GT221)</f>
        <v>84.311242675097034</v>
      </c>
      <c r="JS221" s="6">
        <f>JS222/([1]m!GK222/[1]m!GK221)</f>
        <v>91.113555730332919</v>
      </c>
    </row>
    <row r="222" spans="1:279" x14ac:dyDescent="0.2">
      <c r="B222">
        <f t="shared" si="10"/>
        <v>3</v>
      </c>
      <c r="C222" s="19">
        <f>C223/([1]m!C223/[1]m!C222)</f>
        <v>94.28796953845837</v>
      </c>
      <c r="G222" s="1">
        <f>G223/([1]m!D223/[1]m!D222)</f>
        <v>113.31572548011157</v>
      </c>
      <c r="H222" s="1"/>
      <c r="I222" s="1">
        <f>I223/([1]m!E223/[1]m!E222)</f>
        <v>114.54476276694152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>
        <f>AF223/([1]m!AC223/[1]m!AC222)</f>
        <v>93.175935059400061</v>
      </c>
      <c r="AG222" s="1"/>
      <c r="AH222" s="1"/>
      <c r="AI222" s="1"/>
      <c r="AJ222" s="1"/>
      <c r="AK222" s="1">
        <f>AK223/([1]m!AG223/[1]m!AG222)</f>
        <v>91.14955885885945</v>
      </c>
      <c r="AL222" s="1"/>
      <c r="AM222" s="1"/>
      <c r="AN222" s="1"/>
      <c r="AO222" s="1">
        <f>AO223/([1]m!AI223/[1]m!AI222)</f>
        <v>92.996991628019742</v>
      </c>
      <c r="AP222" s="1"/>
      <c r="AQ222" s="12">
        <f>AQ223/([1]m!AL223/[1]m!AL222)</f>
        <v>93.289165279493162</v>
      </c>
      <c r="AR222" s="12"/>
      <c r="AS222" s="1">
        <f>AS223/([1]m!AN223/[1]m!AN222)</f>
        <v>98.291154307653215</v>
      </c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>
        <f>CR223/([1]m!BR223/[1]m!BR222)</f>
        <v>54.375783069478118</v>
      </c>
      <c r="CS222" s="1"/>
      <c r="CT222" s="1">
        <f>CT223/([1]m!BT223/[1]m!BT222)</f>
        <v>91.767355318342695</v>
      </c>
      <c r="CU222" s="1">
        <f>CU223/([1]m!BU223/[1]m!BU222)</f>
        <v>99.885009134382145</v>
      </c>
      <c r="CV222" s="1">
        <f>CV223/([1]m!BV223/[1]m!BV222)</f>
        <v>93.480994305439069</v>
      </c>
      <c r="CX222" s="1">
        <f>CX223/([1]m!BW223/[1]m!BW222)</f>
        <v>91.219063888655072</v>
      </c>
      <c r="CY222" s="1">
        <f>CY223/([1]m!BX223/[1]m!BX222)</f>
        <v>81.02781694452203</v>
      </c>
      <c r="CZ222" s="1"/>
      <c r="DA222" s="1"/>
      <c r="DB222" s="1"/>
      <c r="DC222" s="1"/>
      <c r="DD222" s="1"/>
      <c r="DE222" s="1"/>
      <c r="DF222" s="1"/>
      <c r="DG222" s="1"/>
      <c r="DH222" s="1"/>
      <c r="DI222" s="1">
        <f>DI223/([1]m!CE223/[1]m!CE222)</f>
        <v>85.928019788349033</v>
      </c>
      <c r="DJ222" s="1"/>
      <c r="DK222" s="1"/>
      <c r="DL222" s="1"/>
      <c r="DM222" s="1"/>
      <c r="DN222" s="1"/>
      <c r="DO222" s="1">
        <f>DO223/([1]m!CI223/[1]m!CI222)</f>
        <v>88.275688902058349</v>
      </c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>
        <f>EA223/([1]m!CW223/[1]m!CW222)</f>
        <v>94.619677563466354</v>
      </c>
      <c r="EB222" s="1"/>
      <c r="EC222" s="1"/>
      <c r="ED222" s="1"/>
      <c r="EE222" s="1"/>
      <c r="EF222" s="1"/>
      <c r="EG222" s="1"/>
      <c r="EH222" s="1"/>
      <c r="EI222" s="1">
        <f>EI223/([1]m!DB223/[1]m!DB222)</f>
        <v>111.6262667549298</v>
      </c>
      <c r="EJ222" s="1"/>
      <c r="EK222" s="1"/>
      <c r="EL222" s="1"/>
      <c r="EM222" s="1">
        <f>EM223/([1]m!DF223/[1]m!DF222)</f>
        <v>52.547594926637437</v>
      </c>
      <c r="EN222" s="1"/>
      <c r="EO222" s="1">
        <f>EO223/([1]m!HQ223/[1]m!HQ222)</f>
        <v>120.59867750417783</v>
      </c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L222" s="1">
        <f>FL223/([1]m!EB223/[1]m!EB222)</f>
        <v>83.820471401121381</v>
      </c>
      <c r="FM222" s="1"/>
      <c r="FN222" s="1"/>
      <c r="FO222" s="1"/>
      <c r="FP222" s="1"/>
      <c r="FQ222" s="1"/>
      <c r="FR222" s="1"/>
      <c r="FS222" s="1"/>
      <c r="FT222" s="1">
        <f>FT223/([1]m!EL223/[1]m!EL222)</f>
        <v>82.934663040603709</v>
      </c>
      <c r="FU222" s="1"/>
      <c r="FV222" s="1"/>
      <c r="FW222" s="1">
        <f>FW223/([1]m!EN223/[1]m!EN222)</f>
        <v>83.632345427651785</v>
      </c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S222" s="1">
        <f>GS223/([1]m!FL223/[1]m!FL222)</f>
        <v>85.967128417181954</v>
      </c>
      <c r="GT222" s="1"/>
      <c r="GU222" s="1"/>
      <c r="GV222" s="1"/>
      <c r="GW222" s="1"/>
      <c r="GX222" s="1"/>
      <c r="GY222" s="1"/>
      <c r="GZ222" s="1"/>
      <c r="HA222" s="1"/>
      <c r="HB222" s="1"/>
      <c r="HC222" s="1">
        <f>HC223/([1]m!HR223/[1]m!HR222)</f>
        <v>86.563940092298779</v>
      </c>
      <c r="HD222" s="1"/>
      <c r="HE222" s="1"/>
      <c r="HF222" s="1"/>
      <c r="HG222" s="1"/>
      <c r="HH222" s="1"/>
      <c r="HI222" s="1"/>
      <c r="HJ222" s="1"/>
      <c r="HK222" s="1"/>
      <c r="HL222" s="1"/>
      <c r="HM222" s="1">
        <f>HM223/([1]m!GL223/[1]m!GL222)</f>
        <v>100.07858632370825</v>
      </c>
      <c r="HN222" s="1">
        <f>HN223/([1]m!GM223/[1]m!GM222)</f>
        <v>102.54467984680366</v>
      </c>
      <c r="HO222" s="1"/>
      <c r="HP222" s="1"/>
      <c r="HQ222" s="1"/>
      <c r="HR222" s="1"/>
      <c r="HS222" s="1"/>
      <c r="HT222" s="1"/>
      <c r="HU222" s="1"/>
      <c r="HV222" s="1">
        <f>HV223/([1]m!FU223/[1]m!FU222)</f>
        <v>88.720515094372104</v>
      </c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>
        <f>IO223/([1]m!GX223/[1]m!GX222)</f>
        <v>105.50970433478214</v>
      </c>
      <c r="IP222" s="1"/>
      <c r="IQ222" s="1">
        <f>IQ223/([1]m!HA223/[1]m!HA222)</f>
        <v>84.448257668464464</v>
      </c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>
        <f>JE223/([1]m!HG223/[1]m!HG222)</f>
        <v>99.420646341857562</v>
      </c>
      <c r="JF222" s="1"/>
      <c r="JG222" s="1"/>
      <c r="JH222" s="1"/>
      <c r="JI222" s="1">
        <f>JI223/([1]m!HK223/[1]m!HK222)</f>
        <v>113.41533065989627</v>
      </c>
      <c r="JJ222" s="1"/>
      <c r="JK222" s="1"/>
      <c r="JL222" s="1"/>
      <c r="JM222" s="1"/>
      <c r="JN222" s="1"/>
      <c r="JO222" s="1"/>
      <c r="JP222" s="1">
        <f>JP223/([1]m!DG223/[1]m!DG222)</f>
        <v>125.60905028879883</v>
      </c>
      <c r="JQ222" s="1">
        <f>JQ223/([1]m!FC223/[1]m!FC222)</f>
        <v>83.873282625043188</v>
      </c>
      <c r="JR222" s="1">
        <f>JR223/([1]m!GT223/[1]m!GT222)</f>
        <v>84.311242675097034</v>
      </c>
      <c r="JS222" s="6">
        <f>JS223/([1]m!GK223/[1]m!GK222)</f>
        <v>91.120052697169527</v>
      </c>
    </row>
    <row r="223" spans="1:279" x14ac:dyDescent="0.2">
      <c r="B223">
        <f t="shared" si="10"/>
        <v>4</v>
      </c>
      <c r="C223" s="19">
        <f>C224/([1]m!C224/[1]m!C223)</f>
        <v>94.084664850474766</v>
      </c>
      <c r="G223" s="1">
        <f>G224/([1]m!D224/[1]m!D223)</f>
        <v>112.61124698266619</v>
      </c>
      <c r="H223" s="1"/>
      <c r="I223" s="1">
        <f>I224/([1]m!E224/[1]m!E223)</f>
        <v>113.81114315810058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>
        <f>AF224/([1]m!AC224/[1]m!AC223)</f>
        <v>93.175935059400061</v>
      </c>
      <c r="AG223" s="1"/>
      <c r="AH223" s="1"/>
      <c r="AI223" s="1"/>
      <c r="AJ223" s="1"/>
      <c r="AK223" s="1">
        <f>AK224/([1]m!AG224/[1]m!AG223)</f>
        <v>91.14955885885945</v>
      </c>
      <c r="AL223" s="1"/>
      <c r="AM223" s="1"/>
      <c r="AN223" s="1"/>
      <c r="AO223" s="1">
        <f>AO224/([1]m!AI224/[1]m!AI223)</f>
        <v>92.996991628019742</v>
      </c>
      <c r="AP223" s="1"/>
      <c r="AQ223" s="12">
        <f>AQ224/([1]m!AL224/[1]m!AL223)</f>
        <v>93.081127074326531</v>
      </c>
      <c r="AR223" s="12"/>
      <c r="AS223" s="1">
        <f>AS224/([1]m!AN224/[1]m!AN223)</f>
        <v>98.088570478925277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>
        <f>CR224/([1]m!BR224/[1]m!BR223)</f>
        <v>54.375783069478118</v>
      </c>
      <c r="CS223" s="1"/>
      <c r="CT223" s="1">
        <f>CT224/([1]m!BT224/[1]m!BT223)</f>
        <v>91.767355318342695</v>
      </c>
      <c r="CU223" s="1">
        <f>CU224/([1]m!BU224/[1]m!BU223)</f>
        <v>99.885009134382145</v>
      </c>
      <c r="CV223" s="1">
        <f>CV224/([1]m!BV224/[1]m!BV223)</f>
        <v>93.480994305439069</v>
      </c>
      <c r="CX223" s="1">
        <f>CX224/([1]m!BW224/[1]m!BW223)</f>
        <v>91.219063888655072</v>
      </c>
      <c r="CY223" s="1">
        <f>CY224/([1]m!BX224/[1]m!BX223)</f>
        <v>81.02781694452203</v>
      </c>
      <c r="CZ223" s="1"/>
      <c r="DA223" s="1"/>
      <c r="DB223" s="1"/>
      <c r="DC223" s="1"/>
      <c r="DD223" s="1"/>
      <c r="DE223" s="1"/>
      <c r="DF223" s="1"/>
      <c r="DG223" s="1"/>
      <c r="DH223" s="1"/>
      <c r="DI223" s="1">
        <f>DI224/([1]m!CE224/[1]m!CE223)</f>
        <v>86.852435502513046</v>
      </c>
      <c r="DJ223" s="1"/>
      <c r="DK223" s="1"/>
      <c r="DL223" s="1"/>
      <c r="DM223" s="1"/>
      <c r="DN223" s="1"/>
      <c r="DO223" s="1">
        <f>DO224/([1]m!CI224/[1]m!CI223)</f>
        <v>86.971148498873958</v>
      </c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>
        <f>EA224/([1]m!CW224/[1]m!CW223)</f>
        <v>94.619677563466354</v>
      </c>
      <c r="EB223" s="1"/>
      <c r="EC223" s="1"/>
      <c r="ED223" s="1"/>
      <c r="EE223" s="1"/>
      <c r="EF223" s="1"/>
      <c r="EG223" s="1"/>
      <c r="EH223" s="1"/>
      <c r="EI223" s="1">
        <f>EI224/([1]m!DB224/[1]m!DB223)</f>
        <v>111.6262667549298</v>
      </c>
      <c r="EJ223" s="1"/>
      <c r="EK223" s="1"/>
      <c r="EL223" s="1"/>
      <c r="EM223" s="1">
        <f>EM224/([1]m!DF224/[1]m!DF223)</f>
        <v>52.15285354032369</v>
      </c>
      <c r="EN223" s="1"/>
      <c r="EO223" s="1">
        <f>EO224/([1]m!HQ224/[1]m!HQ223)</f>
        <v>120.59867750417783</v>
      </c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L223" s="1">
        <f>FL224/([1]m!EB224/[1]m!EB223)</f>
        <v>83.820471401121381</v>
      </c>
      <c r="FM223" s="1"/>
      <c r="FN223" s="1"/>
      <c r="FO223" s="1"/>
      <c r="FP223" s="1"/>
      <c r="FQ223" s="1"/>
      <c r="FR223" s="1"/>
      <c r="FS223" s="1"/>
      <c r="FT223" s="1">
        <f>FT224/([1]m!EL224/[1]m!EL223)</f>
        <v>82.922109905339497</v>
      </c>
      <c r="FU223" s="1"/>
      <c r="FV223" s="1"/>
      <c r="FW223" s="1">
        <f>FW224/([1]m!EN224/[1]m!EN223)</f>
        <v>83.632345427651785</v>
      </c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S223" s="1">
        <f>GS224/([1]m!FL224/[1]m!FL223)</f>
        <v>85.368321598752757</v>
      </c>
      <c r="GT223" s="1"/>
      <c r="GU223" s="1"/>
      <c r="GV223" s="1"/>
      <c r="GW223" s="1"/>
      <c r="GX223" s="1"/>
      <c r="GY223" s="1"/>
      <c r="GZ223" s="1"/>
      <c r="HA223" s="1"/>
      <c r="HB223" s="1"/>
      <c r="HC223" s="1">
        <f>HC224/([1]m!HR224/[1]m!HR223)</f>
        <v>86.24981456999285</v>
      </c>
      <c r="HD223" s="1"/>
      <c r="HE223" s="1"/>
      <c r="HF223" s="1"/>
      <c r="HG223" s="1"/>
      <c r="HH223" s="1"/>
      <c r="HI223" s="1"/>
      <c r="HJ223" s="1"/>
      <c r="HK223" s="1"/>
      <c r="HL223" s="1"/>
      <c r="HM223" s="1">
        <f>HM224/([1]m!GL224/[1]m!GL223)</f>
        <v>100.11337968913065</v>
      </c>
      <c r="HN223" s="1">
        <f>HN224/([1]m!GM224/[1]m!GM223)</f>
        <v>102.81200095805455</v>
      </c>
      <c r="HO223" s="1"/>
      <c r="HP223" s="1"/>
      <c r="HQ223" s="1"/>
      <c r="HR223" s="1"/>
      <c r="HS223" s="1"/>
      <c r="HT223" s="1"/>
      <c r="HU223" s="1"/>
      <c r="HV223" s="1">
        <f>HV224/([1]m!FU224/[1]m!FU223)</f>
        <v>88.305263264188355</v>
      </c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>
        <f>IO224/([1]m!GX224/[1]m!GX223)</f>
        <v>105.82118565499729</v>
      </c>
      <c r="IP223" s="1"/>
      <c r="IQ223" s="1">
        <f>IQ224/([1]m!HA224/[1]m!HA223)</f>
        <v>84.448257668464464</v>
      </c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>
        <f>JE224/([1]m!HG224/[1]m!HG223)</f>
        <v>99.649283976388446</v>
      </c>
      <c r="JF223" s="1"/>
      <c r="JG223" s="1"/>
      <c r="JH223" s="1"/>
      <c r="JI223" s="1">
        <f>JI224/([1]m!HK224/[1]m!HK223)</f>
        <v>113.41533065989627</v>
      </c>
      <c r="JJ223" s="1"/>
      <c r="JK223" s="1"/>
      <c r="JL223" s="1"/>
      <c r="JM223" s="1"/>
      <c r="JN223" s="1"/>
      <c r="JO223" s="1"/>
      <c r="JP223" s="1">
        <f>JP224/([1]m!DG224/[1]m!DG223)</f>
        <v>125.60905028879883</v>
      </c>
      <c r="JQ223" s="1">
        <f>JQ224/([1]m!FC224/[1]m!FC223)</f>
        <v>83.796977977027908</v>
      </c>
      <c r="JR223" s="1">
        <f>JR224/([1]m!GT224/[1]m!GT223)</f>
        <v>84.532454017722671</v>
      </c>
      <c r="JS223" s="6">
        <f>JS224/([1]m!GK224/[1]m!GK223)</f>
        <v>90.921616767217273</v>
      </c>
    </row>
    <row r="224" spans="1:279" x14ac:dyDescent="0.2">
      <c r="B224">
        <f t="shared" si="10"/>
        <v>5</v>
      </c>
      <c r="C224" s="19">
        <f>C225/([1]m!C225/[1]m!C224)</f>
        <v>94.250536585386314</v>
      </c>
      <c r="G224" s="1">
        <f>G225/([1]m!D225/[1]m!D224)</f>
        <v>111.78029073604361</v>
      </c>
      <c r="H224" s="1"/>
      <c r="I224" s="1">
        <f>I225/([1]m!E225/[1]m!E224)</f>
        <v>112.94595117104564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>
        <f>AF225/([1]m!AC225/[1]m!AC224)</f>
        <v>93.175935059400061</v>
      </c>
      <c r="AG224" s="1"/>
      <c r="AH224" s="1"/>
      <c r="AI224" s="1"/>
      <c r="AJ224" s="1"/>
      <c r="AK224" s="1">
        <f>AK225/([1]m!AG225/[1]m!AG224)</f>
        <v>91.14955885885945</v>
      </c>
      <c r="AL224" s="1"/>
      <c r="AM224" s="1"/>
      <c r="AN224" s="1"/>
      <c r="AO224" s="1">
        <f>AO225/([1]m!AI225/[1]m!AI224)</f>
        <v>92.996991628019742</v>
      </c>
      <c r="AP224" s="1"/>
      <c r="AQ224" s="12">
        <f>AQ225/([1]m!AL225/[1]m!AL224)</f>
        <v>93.331655332461722</v>
      </c>
      <c r="AR224" s="12"/>
      <c r="AS224" s="1">
        <f>AS225/([1]m!AN225/[1]m!AN224)</f>
        <v>98.121714927967929</v>
      </c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>
        <f>CR225/([1]m!BR225/[1]m!BR224)</f>
        <v>54.378345203063816</v>
      </c>
      <c r="CS224" s="1"/>
      <c r="CT224" s="1">
        <f>CT225/([1]m!BT225/[1]m!BT224)</f>
        <v>92.228650830465611</v>
      </c>
      <c r="CU224" s="1">
        <f>CU225/([1]m!BU225/[1]m!BU224)</f>
        <v>101.55161760002559</v>
      </c>
      <c r="CV224" s="1">
        <f>CV225/([1]m!BV225/[1]m!BV224)</f>
        <v>93.988541610426495</v>
      </c>
      <c r="CX224" s="1">
        <f>CX225/([1]m!BW225/[1]m!BW224)</f>
        <v>90.946741590412614</v>
      </c>
      <c r="CY224" s="1">
        <f>CY225/([1]m!BX225/[1]m!BX224)</f>
        <v>81.02781694452203</v>
      </c>
      <c r="CZ224" s="1"/>
      <c r="DA224" s="1"/>
      <c r="DB224" s="1"/>
      <c r="DC224" s="1"/>
      <c r="DD224" s="1"/>
      <c r="DE224" s="1"/>
      <c r="DF224" s="1"/>
      <c r="DG224" s="1"/>
      <c r="DH224" s="1"/>
      <c r="DI224" s="1">
        <f>DI225/([1]m!CE225/[1]m!CE224)</f>
        <v>86.802858186979435</v>
      </c>
      <c r="DJ224" s="1"/>
      <c r="DK224" s="1"/>
      <c r="DL224" s="1"/>
      <c r="DM224" s="1"/>
      <c r="DN224" s="1"/>
      <c r="DO224" s="1">
        <f>DO225/([1]m!CI225/[1]m!CI224)</f>
        <v>86.971148498873958</v>
      </c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>
        <f>EA225/([1]m!CW225/[1]m!CW224)</f>
        <v>94.206136415080834</v>
      </c>
      <c r="EB224" s="1"/>
      <c r="EC224" s="1"/>
      <c r="ED224" s="1"/>
      <c r="EE224" s="1"/>
      <c r="EF224" s="1"/>
      <c r="EG224" s="1"/>
      <c r="EH224" s="1"/>
      <c r="EI224" s="1">
        <f>EI225/([1]m!DB225/[1]m!DB224)</f>
        <v>110.78261176933002</v>
      </c>
      <c r="EJ224" s="1"/>
      <c r="EK224" s="1"/>
      <c r="EL224" s="1"/>
      <c r="EM224" s="1">
        <f>EM225/([1]m!DF225/[1]m!DF224)</f>
        <v>52.721886191887634</v>
      </c>
      <c r="EN224" s="1"/>
      <c r="EO224" s="1">
        <f>EO225/([1]m!HQ225/[1]m!HQ224)</f>
        <v>120.71148150410102</v>
      </c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L224" s="1">
        <f>FL225/([1]m!EB225/[1]m!EB224)</f>
        <v>84.210570639082007</v>
      </c>
      <c r="FM224" s="1"/>
      <c r="FN224" s="1"/>
      <c r="FO224" s="1"/>
      <c r="FP224" s="1"/>
      <c r="FQ224" s="1"/>
      <c r="FR224" s="1"/>
      <c r="FS224" s="1"/>
      <c r="FT224" s="1">
        <f>FT225/([1]m!EL225/[1]m!EL224)</f>
        <v>82.833559410637775</v>
      </c>
      <c r="FU224" s="1"/>
      <c r="FV224" s="1"/>
      <c r="FW224" s="1">
        <f>FW225/([1]m!EN225/[1]m!EN224)</f>
        <v>84.305854627988097</v>
      </c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S224" s="1">
        <f>GS225/([1]m!FL225/[1]m!FL224)</f>
        <v>85.503850487401948</v>
      </c>
      <c r="GT224" s="1"/>
      <c r="GU224" s="1"/>
      <c r="GV224" s="1"/>
      <c r="GW224" s="1"/>
      <c r="GX224" s="1"/>
      <c r="GY224" s="1"/>
      <c r="GZ224" s="1"/>
      <c r="HA224" s="1"/>
      <c r="HB224" s="1"/>
      <c r="HC224" s="1">
        <f>HC225/([1]m!HR225/[1]m!HR224)</f>
        <v>86.823591011035717</v>
      </c>
      <c r="HD224" s="1"/>
      <c r="HE224" s="1"/>
      <c r="HF224" s="1"/>
      <c r="HG224" s="1"/>
      <c r="HH224" s="1"/>
      <c r="HI224" s="1"/>
      <c r="HJ224" s="1"/>
      <c r="HK224" s="1"/>
      <c r="HL224" s="1"/>
      <c r="HM224" s="1">
        <f>HM225/([1]m!GL225/[1]m!GL224)</f>
        <v>100.03802837703243</v>
      </c>
      <c r="HN224" s="1">
        <f>HN225/([1]m!GM225/[1]m!GM224)</f>
        <v>102.73703903483512</v>
      </c>
      <c r="HO224" s="1"/>
      <c r="HP224" s="1"/>
      <c r="HQ224" s="1"/>
      <c r="HR224" s="1"/>
      <c r="HS224" s="1"/>
      <c r="HT224" s="1"/>
      <c r="HU224" s="1"/>
      <c r="HV224" s="1">
        <f>HV225/([1]m!FU225/[1]m!FU224)</f>
        <v>88.338295666120217</v>
      </c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>
        <f>IO225/([1]m!GX225/[1]m!GX224)</f>
        <v>105.82118565499729</v>
      </c>
      <c r="IP224" s="1"/>
      <c r="IQ224" s="1">
        <f>IQ225/([1]m!HA225/[1]m!HA224)</f>
        <v>84.434211310175073</v>
      </c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>
        <f>JE225/([1]m!HG225/[1]m!HG224)</f>
        <v>99.704419190111722</v>
      </c>
      <c r="JF224" s="1"/>
      <c r="JG224" s="1"/>
      <c r="JH224" s="1"/>
      <c r="JI224" s="1">
        <f>JI225/([1]m!HK225/[1]m!HK224)</f>
        <v>113.33477136262793</v>
      </c>
      <c r="JJ224" s="1"/>
      <c r="JK224" s="1"/>
      <c r="JL224" s="1"/>
      <c r="JM224" s="1"/>
      <c r="JN224" s="1"/>
      <c r="JO224" s="1"/>
      <c r="JP224" s="1">
        <f>JP225/([1]m!DG225/[1]m!DG224)</f>
        <v>126.92635625994956</v>
      </c>
      <c r="JQ224" s="1">
        <f>JQ225/([1]m!FC225/[1]m!FC224)</f>
        <v>84.295217208311854</v>
      </c>
      <c r="JR224" s="1">
        <f>JR225/([1]m!GT225/[1]m!GT224)</f>
        <v>85.163220941175027</v>
      </c>
      <c r="JS224" s="6">
        <f>JS225/([1]m!GK225/[1]m!GK224)</f>
        <v>91.280156522785816</v>
      </c>
    </row>
    <row r="225" spans="1:279" x14ac:dyDescent="0.2">
      <c r="B225">
        <f t="shared" si="10"/>
        <v>6</v>
      </c>
      <c r="C225" s="19">
        <f>C226/([1]m!C226/[1]m!C225)</f>
        <v>94.369641436070154</v>
      </c>
      <c r="G225" s="1">
        <f>G226/([1]m!D226/[1]m!D225)</f>
        <v>113.256078265743</v>
      </c>
      <c r="H225" s="1"/>
      <c r="I225" s="1">
        <f>I226/([1]m!E226/[1]m!E225)</f>
        <v>114.48260258825772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>
        <f>AF226/([1]m!AC226/[1]m!AC225)</f>
        <v>93.175935059400061</v>
      </c>
      <c r="AG225" s="1"/>
      <c r="AH225" s="1"/>
      <c r="AI225" s="1"/>
      <c r="AJ225" s="1"/>
      <c r="AK225" s="1">
        <f>AK226/([1]m!AG226/[1]m!AG225)</f>
        <v>90.7407801972996</v>
      </c>
      <c r="AL225" s="1"/>
      <c r="AM225" s="1"/>
      <c r="AN225" s="1"/>
      <c r="AO225" s="1">
        <f>AO226/([1]m!AI226/[1]m!AI225)</f>
        <v>92.579927779958112</v>
      </c>
      <c r="AP225" s="1"/>
      <c r="AQ225" s="12">
        <f>AQ226/([1]m!AL226/[1]m!AL225)</f>
        <v>93.368678268005425</v>
      </c>
      <c r="AR225" s="12"/>
      <c r="AS225" s="1">
        <f>AS226/([1]m!AN226/[1]m!AN225)</f>
        <v>98.202872363941495</v>
      </c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>
        <f>CR226/([1]m!BR226/[1]m!BR225)</f>
        <v>54.378345203063816</v>
      </c>
      <c r="CS225" s="1"/>
      <c r="CT225" s="1">
        <f>CT226/([1]m!BT226/[1]m!BT225)</f>
        <v>92.228650830465611</v>
      </c>
      <c r="CU225" s="1">
        <f>CU226/([1]m!BU226/[1]m!BU225)</f>
        <v>101.55161760002559</v>
      </c>
      <c r="CV225" s="1">
        <f>CV226/([1]m!BV226/[1]m!BV225)</f>
        <v>93.988541610426495</v>
      </c>
      <c r="CX225" s="1">
        <f>CX226/([1]m!BW226/[1]m!BW225)</f>
        <v>90.946741590412614</v>
      </c>
      <c r="CY225" s="1">
        <f>CY226/([1]m!BX226/[1]m!BX225)</f>
        <v>81.02781694452203</v>
      </c>
      <c r="CZ225" s="1"/>
      <c r="DA225" s="1"/>
      <c r="DB225" s="1"/>
      <c r="DC225" s="1"/>
      <c r="DD225" s="1"/>
      <c r="DE225" s="1"/>
      <c r="DF225" s="1"/>
      <c r="DG225" s="1"/>
      <c r="DH225" s="1"/>
      <c r="DI225" s="1">
        <f>DI226/([1]m!CE226/[1]m!CE225)</f>
        <v>86.802858186979435</v>
      </c>
      <c r="DJ225" s="1"/>
      <c r="DK225" s="1"/>
      <c r="DL225" s="1"/>
      <c r="DM225" s="1"/>
      <c r="DN225" s="1"/>
      <c r="DO225" s="1">
        <f>DO226/([1]m!CI226/[1]m!CI225)</f>
        <v>86.971148498873958</v>
      </c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>
        <f>EA226/([1]m!CW226/[1]m!CW225)</f>
        <v>94.206136415080834</v>
      </c>
      <c r="EB225" s="1"/>
      <c r="EC225" s="1"/>
      <c r="ED225" s="1"/>
      <c r="EE225" s="1"/>
      <c r="EF225" s="1"/>
      <c r="EG225" s="1"/>
      <c r="EH225" s="1"/>
      <c r="EI225" s="1">
        <f>EI226/([1]m!DB226/[1]m!DB225)</f>
        <v>110.78261176933002</v>
      </c>
      <c r="EJ225" s="1"/>
      <c r="EK225" s="1"/>
      <c r="EL225" s="1"/>
      <c r="EM225" s="1">
        <f>EM226/([1]m!DF226/[1]m!DF225)</f>
        <v>51.883177702531256</v>
      </c>
      <c r="EN225" s="1"/>
      <c r="EO225" s="1">
        <f>EO226/([1]m!HQ226/[1]m!HQ225)</f>
        <v>120.71148150410102</v>
      </c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L225" s="1">
        <f>FL226/([1]m!EB226/[1]m!EB225)</f>
        <v>84.210570639082007</v>
      </c>
      <c r="FM225" s="1"/>
      <c r="FN225" s="1"/>
      <c r="FO225" s="1"/>
      <c r="FP225" s="1"/>
      <c r="FQ225" s="1"/>
      <c r="FR225" s="1"/>
      <c r="FS225" s="1"/>
      <c r="FT225" s="1">
        <f>FT226/([1]m!EL226/[1]m!EL225)</f>
        <v>82.79462772762237</v>
      </c>
      <c r="FU225" s="1"/>
      <c r="FV225" s="1"/>
      <c r="FW225" s="1">
        <f>FW226/([1]m!EN226/[1]m!EN225)</f>
        <v>84.305854627988097</v>
      </c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S225" s="1">
        <f>GS226/([1]m!FL226/[1]m!FL225)</f>
        <v>85.501883822140798</v>
      </c>
      <c r="GT225" s="1"/>
      <c r="GU225" s="1"/>
      <c r="GV225" s="1"/>
      <c r="GW225" s="1"/>
      <c r="GX225" s="1"/>
      <c r="GY225" s="1"/>
      <c r="GZ225" s="1"/>
      <c r="HA225" s="1"/>
      <c r="HB225" s="1"/>
      <c r="HC225" s="1">
        <f>HC226/([1]m!HR226/[1]m!HR225)</f>
        <v>86.82137485891505</v>
      </c>
      <c r="HD225" s="1"/>
      <c r="HE225" s="1"/>
      <c r="HF225" s="1"/>
      <c r="HG225" s="1"/>
      <c r="HH225" s="1"/>
      <c r="HI225" s="1"/>
      <c r="HJ225" s="1"/>
      <c r="HK225" s="1"/>
      <c r="HL225" s="1"/>
      <c r="HM225" s="1">
        <f>HM226/([1]m!GL226/[1]m!GL225)</f>
        <v>100.05841028932129</v>
      </c>
      <c r="HN225" s="1">
        <f>HN226/([1]m!GM226/[1]m!GM225)</f>
        <v>102.73703903483512</v>
      </c>
      <c r="HO225" s="1"/>
      <c r="HP225" s="1"/>
      <c r="HQ225" s="1"/>
      <c r="HR225" s="1"/>
      <c r="HS225" s="1"/>
      <c r="HT225" s="1"/>
      <c r="HU225" s="1"/>
      <c r="HV225" s="1">
        <f>HV226/([1]m!FU226/[1]m!FU225)</f>
        <v>88.338295666120217</v>
      </c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>
        <f>IO226/([1]m!GX226/[1]m!GX225)</f>
        <v>105.82118565499729</v>
      </c>
      <c r="IP225" s="1"/>
      <c r="IQ225" s="1">
        <f>IQ226/([1]m!HA226/[1]m!HA225)</f>
        <v>83.916211015816629</v>
      </c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>
        <f>JE226/([1]m!HG226/[1]m!HG225)</f>
        <v>99.704419190111722</v>
      </c>
      <c r="JF225" s="1"/>
      <c r="JG225" s="1"/>
      <c r="JH225" s="1"/>
      <c r="JI225" s="1">
        <f>JI226/([1]m!HK226/[1]m!HK225)</f>
        <v>113.33477136262793</v>
      </c>
      <c r="JJ225" s="1"/>
      <c r="JK225" s="1"/>
      <c r="JL225" s="1"/>
      <c r="JM225" s="1"/>
      <c r="JN225" s="1"/>
      <c r="JO225" s="1"/>
      <c r="JP225" s="1">
        <f>JP226/([1]m!DG226/[1]m!DG225)</f>
        <v>126.92635625994956</v>
      </c>
      <c r="JQ225" s="1">
        <f>JQ226/([1]m!FC226/[1]m!FC225)</f>
        <v>84.612567570068364</v>
      </c>
      <c r="JR225" s="1">
        <f>JR226/([1]m!GT226/[1]m!GT225)</f>
        <v>85.163220941175027</v>
      </c>
      <c r="JS225" s="6">
        <f>JS226/([1]m!GK226/[1]m!GK225)</f>
        <v>91.285446910067051</v>
      </c>
    </row>
    <row r="226" spans="1:279" x14ac:dyDescent="0.2">
      <c r="B226">
        <f t="shared" si="10"/>
        <v>7</v>
      </c>
      <c r="C226" s="19">
        <f>C227/([1]m!C227/[1]m!C226)</f>
        <v>94.452577303525914</v>
      </c>
      <c r="G226" s="1">
        <f>G227/([1]m!D227/[1]m!D226)</f>
        <v>113.74146548976584</v>
      </c>
      <c r="H226" s="1"/>
      <c r="I226" s="1">
        <f>I227/([1]m!E227/[1]m!E226)</f>
        <v>115.008503599997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>
        <f>AF227/([1]m!AC227/[1]m!AC226)</f>
        <v>92.623144482198995</v>
      </c>
      <c r="AG226" s="1"/>
      <c r="AH226" s="1"/>
      <c r="AI226" s="1"/>
      <c r="AJ226" s="1"/>
      <c r="AK226" s="1">
        <f>AK227/([1]m!AG227/[1]m!AG226)</f>
        <v>90.7407801972996</v>
      </c>
      <c r="AL226" s="1"/>
      <c r="AM226" s="1"/>
      <c r="AN226" s="1"/>
      <c r="AO226" s="1">
        <f>AO227/([1]m!AI227/[1]m!AI226)</f>
        <v>92.579927779958112</v>
      </c>
      <c r="AP226" s="1"/>
      <c r="AQ226" s="12">
        <f>AQ227/([1]m!AL227/[1]m!AL226)</f>
        <v>93.431118503857647</v>
      </c>
      <c r="AR226" s="12"/>
      <c r="AS226" s="1">
        <f>AS227/([1]m!AN227/[1]m!AN226)</f>
        <v>98.256461052580534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>
        <f>CR227/([1]m!BR227/[1]m!BR226)</f>
        <v>54.378345203063816</v>
      </c>
      <c r="CS226" s="1"/>
      <c r="CT226" s="1">
        <f>CT227/([1]m!BT227/[1]m!BT226)</f>
        <v>92.228650830465611</v>
      </c>
      <c r="CU226" s="1">
        <f>CU227/([1]m!BU227/[1]m!BU226)</f>
        <v>101.55161760002559</v>
      </c>
      <c r="CV226" s="1">
        <f>CV227/([1]m!BV227/[1]m!BV226)</f>
        <v>93.988541610426495</v>
      </c>
      <c r="CX226" s="1">
        <f>CX227/([1]m!BW227/[1]m!BW226)</f>
        <v>90.946741590412614</v>
      </c>
      <c r="CY226" s="1">
        <f>CY227/([1]m!BX227/[1]m!BX226)</f>
        <v>81.02781694452203</v>
      </c>
      <c r="CZ226" s="1"/>
      <c r="DA226" s="1"/>
      <c r="DB226" s="1"/>
      <c r="DC226" s="1"/>
      <c r="DD226" s="1"/>
      <c r="DE226" s="1"/>
      <c r="DF226" s="1"/>
      <c r="DG226" s="1"/>
      <c r="DH226" s="1"/>
      <c r="DI226" s="1">
        <f>DI227/([1]m!CE227/[1]m!CE226)</f>
        <v>86.802858186979435</v>
      </c>
      <c r="DJ226" s="1"/>
      <c r="DK226" s="1"/>
      <c r="DL226" s="1"/>
      <c r="DM226" s="1"/>
      <c r="DN226" s="1"/>
      <c r="DO226" s="1">
        <f>DO227/([1]m!CI227/[1]m!CI226)</f>
        <v>86.970532859231113</v>
      </c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>
        <f>EA227/([1]m!CW227/[1]m!CW226)</f>
        <v>94.206136415080834</v>
      </c>
      <c r="EB226" s="1"/>
      <c r="EC226" s="1"/>
      <c r="ED226" s="1"/>
      <c r="EE226" s="1"/>
      <c r="EF226" s="1"/>
      <c r="EG226" s="1"/>
      <c r="EH226" s="1"/>
      <c r="EI226" s="1">
        <f>EI227/([1]m!DB227/[1]m!DB226)</f>
        <v>110.78261176933002</v>
      </c>
      <c r="EJ226" s="1"/>
      <c r="EK226" s="1"/>
      <c r="EL226" s="1"/>
      <c r="EM226" s="1">
        <f>EM227/([1]m!DF227/[1]m!DF226)</f>
        <v>51.507565211419447</v>
      </c>
      <c r="EN226" s="1"/>
      <c r="EO226" s="1">
        <f>EO227/([1]m!HQ227/[1]m!HQ226)</f>
        <v>120.71148150410102</v>
      </c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L226" s="1">
        <f>FL227/([1]m!EB227/[1]m!EB226)</f>
        <v>84.210570639082007</v>
      </c>
      <c r="FM226" s="1"/>
      <c r="FN226" s="1"/>
      <c r="FO226" s="1"/>
      <c r="FP226" s="1"/>
      <c r="FQ226" s="1"/>
      <c r="FR226" s="1"/>
      <c r="FS226" s="1"/>
      <c r="FT226" s="1">
        <f>FT227/([1]m!EL227/[1]m!EL226)</f>
        <v>82.71947855300003</v>
      </c>
      <c r="FU226" s="1"/>
      <c r="FV226" s="1"/>
      <c r="FW226" s="1">
        <f>FW227/([1]m!EN227/[1]m!EN226)</f>
        <v>84.305854627988097</v>
      </c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S226" s="1">
        <f>GS227/([1]m!FL227/[1]m!FL226)</f>
        <v>85.43134039429502</v>
      </c>
      <c r="GT226" s="1"/>
      <c r="GU226" s="1"/>
      <c r="GV226" s="1"/>
      <c r="GW226" s="1"/>
      <c r="GX226" s="1"/>
      <c r="GY226" s="1"/>
      <c r="GZ226" s="1"/>
      <c r="HA226" s="1"/>
      <c r="HB226" s="1"/>
      <c r="HC226" s="1">
        <f>HC227/([1]m!HR227/[1]m!HR226)</f>
        <v>86.789449901592761</v>
      </c>
      <c r="HD226" s="1"/>
      <c r="HE226" s="1"/>
      <c r="HF226" s="1"/>
      <c r="HG226" s="1"/>
      <c r="HH226" s="1"/>
      <c r="HI226" s="1"/>
      <c r="HJ226" s="1"/>
      <c r="HK226" s="1"/>
      <c r="HL226" s="1"/>
      <c r="HM226" s="1">
        <f>HM227/([1]m!GL227/[1]m!GL226)</f>
        <v>100.34416881716919</v>
      </c>
      <c r="HN226" s="1">
        <f>HN227/([1]m!GM227/[1]m!GM226)</f>
        <v>102.73703903483512</v>
      </c>
      <c r="HO226" s="1"/>
      <c r="HP226" s="1"/>
      <c r="HQ226" s="1"/>
      <c r="HR226" s="1"/>
      <c r="HS226" s="1"/>
      <c r="HT226" s="1"/>
      <c r="HU226" s="1"/>
      <c r="HV226" s="1">
        <f>HV227/([1]m!FU227/[1]m!FU226)</f>
        <v>88.338295666120217</v>
      </c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>
        <f>IO227/([1]m!GX227/[1]m!GX226)</f>
        <v>105.82118565499729</v>
      </c>
      <c r="IP226" s="1"/>
      <c r="IQ226" s="1">
        <f>IQ227/([1]m!HA227/[1]m!HA226)</f>
        <v>83.916211015816629</v>
      </c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>
        <f>JE227/([1]m!HG227/[1]m!HG226)</f>
        <v>99.704419190111722</v>
      </c>
      <c r="JF226" s="1"/>
      <c r="JG226" s="1"/>
      <c r="JH226" s="1"/>
      <c r="JI226" s="1">
        <f>JI227/([1]m!HK227/[1]m!HK226)</f>
        <v>113.33477136262793</v>
      </c>
      <c r="JJ226" s="1"/>
      <c r="JK226" s="1"/>
      <c r="JL226" s="1"/>
      <c r="JM226" s="1"/>
      <c r="JN226" s="1"/>
      <c r="JO226" s="1"/>
      <c r="JP226" s="1">
        <f>JP227/([1]m!DG227/[1]m!DG226)</f>
        <v>126.92635625994956</v>
      </c>
      <c r="JQ226" s="1">
        <f>JQ227/([1]m!FC227/[1]m!FC226)</f>
        <v>84.965476567139007</v>
      </c>
      <c r="JR226" s="1">
        <f>JR227/([1]m!GT227/[1]m!GT226)</f>
        <v>85.163220941175027</v>
      </c>
      <c r="JS226" s="6">
        <f>JS227/([1]m!GK227/[1]m!GK226)</f>
        <v>91.359048262944569</v>
      </c>
    </row>
    <row r="227" spans="1:279" x14ac:dyDescent="0.2">
      <c r="B227">
        <f t="shared" si="10"/>
        <v>8</v>
      </c>
      <c r="C227" s="19">
        <f>C228/([1]m!C228/[1]m!C227)</f>
        <v>94.189671575975623</v>
      </c>
      <c r="G227" s="1">
        <f>G228/([1]m!D228/[1]m!D227)</f>
        <v>112.38561375669998</v>
      </c>
      <c r="H227" s="1"/>
      <c r="I227" s="1">
        <f>I228/([1]m!E228/[1]m!E227)</f>
        <v>113.59669054164151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>
        <f>AF228/([1]m!AC228/[1]m!AC227)</f>
        <v>92.623144482198995</v>
      </c>
      <c r="AG227" s="1"/>
      <c r="AH227" s="1"/>
      <c r="AI227" s="1"/>
      <c r="AJ227" s="1"/>
      <c r="AK227" s="1">
        <f>AK228/([1]m!AG228/[1]m!AG227)</f>
        <v>90.7407801972996</v>
      </c>
      <c r="AL227" s="1"/>
      <c r="AM227" s="1"/>
      <c r="AN227" s="1"/>
      <c r="AO227" s="1">
        <f>AO228/([1]m!AI228/[1]m!AI227)</f>
        <v>92.579927779958112</v>
      </c>
      <c r="AP227" s="1"/>
      <c r="AQ227" s="12">
        <f>AQ228/([1]m!AL228/[1]m!AL227)</f>
        <v>93.219915125445041</v>
      </c>
      <c r="AR227" s="12"/>
      <c r="AS227" s="1">
        <f>AS228/([1]m!AN228/[1]m!AN227)</f>
        <v>98.046029939967113</v>
      </c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>
        <f>CR228/([1]m!BR228/[1]m!BR227)</f>
        <v>54.494061236319361</v>
      </c>
      <c r="CS227" s="1"/>
      <c r="CT227" s="1">
        <f>CT228/([1]m!BT228/[1]m!BT227)</f>
        <v>92.782131622966773</v>
      </c>
      <c r="CU227" s="1">
        <f>CU228/([1]m!BU228/[1]m!BU227)</f>
        <v>103.59622692249049</v>
      </c>
      <c r="CV227" s="1">
        <f>CV228/([1]m!BV228/[1]m!BV227)</f>
        <v>94.318915144202862</v>
      </c>
      <c r="CX227" s="1">
        <f>CX228/([1]m!BW228/[1]m!BW227)</f>
        <v>90.87980869917233</v>
      </c>
      <c r="CY227" s="1">
        <f>CY228/([1]m!BX228/[1]m!BX227)</f>
        <v>81.100683903838259</v>
      </c>
      <c r="CZ227" s="1"/>
      <c r="DA227" s="1"/>
      <c r="DB227" s="1"/>
      <c r="DC227" s="1"/>
      <c r="DD227" s="1"/>
      <c r="DE227" s="1"/>
      <c r="DF227" s="1"/>
      <c r="DG227" s="1"/>
      <c r="DH227" s="1"/>
      <c r="DI227" s="1">
        <f>DI228/([1]m!CE228/[1]m!CE227)</f>
        <v>86.634261063860791</v>
      </c>
      <c r="DJ227" s="1"/>
      <c r="DK227" s="1"/>
      <c r="DL227" s="1"/>
      <c r="DM227" s="1"/>
      <c r="DN227" s="1"/>
      <c r="DO227" s="1">
        <f>DO228/([1]m!CI228/[1]m!CI227)</f>
        <v>86.970532859231113</v>
      </c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>
        <f>EA228/([1]m!CW228/[1]m!CW227)</f>
        <v>92.995757614141723</v>
      </c>
      <c r="EB227" s="1"/>
      <c r="EC227" s="1"/>
      <c r="ED227" s="1"/>
      <c r="EE227" s="1"/>
      <c r="EF227" s="1"/>
      <c r="EG227" s="1"/>
      <c r="EH227" s="1"/>
      <c r="EI227" s="1">
        <f>EI228/([1]m!DB228/[1]m!DB227)</f>
        <v>109.67132649248505</v>
      </c>
      <c r="EJ227" s="1"/>
      <c r="EK227" s="1"/>
      <c r="EL227" s="1"/>
      <c r="EM227" s="1">
        <f>EM228/([1]m!DF228/[1]m!DF227)</f>
        <v>54.03990865585542</v>
      </c>
      <c r="EN227" s="1"/>
      <c r="EO227" s="1">
        <f>EO228/([1]m!HQ228/[1]m!HQ227)</f>
        <v>120.42032887908313</v>
      </c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L227" s="1">
        <f>FL228/([1]m!EB228/[1]m!EB227)</f>
        <v>84.407987959590329</v>
      </c>
      <c r="FM227" s="1"/>
      <c r="FN227" s="1"/>
      <c r="FO227" s="1"/>
      <c r="FP227" s="1"/>
      <c r="FQ227" s="1"/>
      <c r="FR227" s="1"/>
      <c r="FS227" s="1"/>
      <c r="FT227" s="1">
        <f>FT228/([1]m!EL228/[1]m!EL227)</f>
        <v>83.002348188852736</v>
      </c>
      <c r="FU227" s="1"/>
      <c r="FV227" s="1"/>
      <c r="FW227" s="1">
        <f>FW228/([1]m!EN228/[1]m!EN227)</f>
        <v>84.60089234163236</v>
      </c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S227" s="1">
        <f>GS228/([1]m!FL228/[1]m!FL227)</f>
        <v>85.429801264960204</v>
      </c>
      <c r="GT227" s="1"/>
      <c r="GU227" s="1"/>
      <c r="GV227" s="1"/>
      <c r="GW227" s="1"/>
      <c r="GX227" s="1"/>
      <c r="GY227" s="1"/>
      <c r="GZ227" s="1"/>
      <c r="HA227" s="1"/>
      <c r="HB227" s="1"/>
      <c r="HC227" s="1">
        <f>HC228/([1]m!HR228/[1]m!HR227)</f>
        <v>86.789508484660757</v>
      </c>
      <c r="HD227" s="1"/>
      <c r="HE227" s="1"/>
      <c r="HF227" s="1"/>
      <c r="HG227" s="1"/>
      <c r="HH227" s="1"/>
      <c r="HI227" s="1"/>
      <c r="HJ227" s="1"/>
      <c r="HK227" s="1"/>
      <c r="HL227" s="1"/>
      <c r="HM227" s="1">
        <f>HM228/([1]m!GL228/[1]m!GL227)</f>
        <v>100.34293354975775</v>
      </c>
      <c r="HN227" s="1">
        <f>HN228/([1]m!GM228/[1]m!GM227)</f>
        <v>102.73703903483512</v>
      </c>
      <c r="HO227" s="1"/>
      <c r="HP227" s="1"/>
      <c r="HQ227" s="1"/>
      <c r="HR227" s="1"/>
      <c r="HS227" s="1"/>
      <c r="HT227" s="1"/>
      <c r="HU227" s="1"/>
      <c r="HV227" s="1">
        <f>HV228/([1]m!FU228/[1]m!FU227)</f>
        <v>88.338295666120217</v>
      </c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>
        <f>IO228/([1]m!GX228/[1]m!GX227)</f>
        <v>105.82118565499729</v>
      </c>
      <c r="IP227" s="1"/>
      <c r="IQ227" s="1">
        <f>IQ228/([1]m!HA228/[1]m!HA227)</f>
        <v>83.855207355106288</v>
      </c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>
        <f>JE228/([1]m!HG228/[1]m!HG227)</f>
        <v>99.704419190111722</v>
      </c>
      <c r="JF227" s="1"/>
      <c r="JG227" s="1"/>
      <c r="JH227" s="1"/>
      <c r="JI227" s="1">
        <f>JI228/([1]m!HK228/[1]m!HK227)</f>
        <v>113.33477136262793</v>
      </c>
      <c r="JJ227" s="1"/>
      <c r="JK227" s="1"/>
      <c r="JL227" s="1"/>
      <c r="JM227" s="1"/>
      <c r="JN227" s="1"/>
      <c r="JO227" s="1"/>
      <c r="JP227" s="1">
        <f>JP228/([1]m!DG228/[1]m!DG227)</f>
        <v>125.01782422086934</v>
      </c>
      <c r="JQ227" s="1">
        <f>JQ228/([1]m!FC228/[1]m!FC227)</f>
        <v>85.107711108395534</v>
      </c>
      <c r="JR227" s="1">
        <f>JR228/([1]m!GT228/[1]m!GT227)</f>
        <v>85.163220941175027</v>
      </c>
      <c r="JS227" s="6">
        <f>JS228/([1]m!GK228/[1]m!GK227)</f>
        <v>91.358677007696755</v>
      </c>
    </row>
    <row r="228" spans="1:279" x14ac:dyDescent="0.2">
      <c r="B228">
        <f t="shared" si="10"/>
        <v>9</v>
      </c>
      <c r="C228" s="19">
        <f>C229/([1]m!C229/[1]m!C228)</f>
        <v>94.275913210715686</v>
      </c>
      <c r="G228" s="1">
        <f>G229/([1]m!D229/[1]m!D228)</f>
        <v>113.01825904974453</v>
      </c>
      <c r="H228" s="1"/>
      <c r="I228" s="1">
        <f>I229/([1]m!E229/[1]m!E228)</f>
        <v>114.25545893531741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>
        <f>AF229/([1]m!AC229/[1]m!AC228)</f>
        <v>92.623144482198995</v>
      </c>
      <c r="AG228" s="1"/>
      <c r="AH228" s="1"/>
      <c r="AI228" s="1"/>
      <c r="AJ228" s="1"/>
      <c r="AK228" s="1">
        <f>AK229/([1]m!AG229/[1]m!AG228)</f>
        <v>90.321317547994411</v>
      </c>
      <c r="AL228" s="1"/>
      <c r="AM228" s="1"/>
      <c r="AN228" s="1"/>
      <c r="AO228" s="1">
        <f>AO229/([1]m!AI229/[1]m!AI228)</f>
        <v>92.15196339950397</v>
      </c>
      <c r="AP228" s="1"/>
      <c r="AQ228" s="12">
        <f>AQ229/([1]m!AL229/[1]m!AL228)</f>
        <v>93.279382016732868</v>
      </c>
      <c r="AR228" s="12"/>
      <c r="AS228" s="1">
        <f>AS229/([1]m!AN229/[1]m!AN228)</f>
        <v>98.162190392219372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>
        <f>CR229/([1]m!BR229/[1]m!BR228)</f>
        <v>54.494061236319361</v>
      </c>
      <c r="CS228" s="1"/>
      <c r="CT228" s="1">
        <f>CT229/([1]m!BT229/[1]m!BT228)</f>
        <v>92.782131622966773</v>
      </c>
      <c r="CU228" s="1">
        <f>CU229/([1]m!BU229/[1]m!BU228)</f>
        <v>103.59622692249049</v>
      </c>
      <c r="CV228" s="1">
        <f>CV229/([1]m!BV229/[1]m!BV228)</f>
        <v>94.318915144202862</v>
      </c>
      <c r="CX228" s="1">
        <f>CX229/([1]m!BW229/[1]m!BW228)</f>
        <v>90.87980869917233</v>
      </c>
      <c r="CY228" s="1">
        <f>CY229/([1]m!BX229/[1]m!BX228)</f>
        <v>81.100683903838259</v>
      </c>
      <c r="CZ228" s="1"/>
      <c r="DA228" s="1"/>
      <c r="DB228" s="1"/>
      <c r="DC228" s="1"/>
      <c r="DD228" s="1"/>
      <c r="DE228" s="1"/>
      <c r="DF228" s="1"/>
      <c r="DG228" s="1"/>
      <c r="DH228" s="1"/>
      <c r="DI228" s="1">
        <f>DI229/([1]m!CE229/[1]m!CE228)</f>
        <v>86.634261063860791</v>
      </c>
      <c r="DJ228" s="1"/>
      <c r="DK228" s="1"/>
      <c r="DL228" s="1"/>
      <c r="DM228" s="1"/>
      <c r="DN228" s="1"/>
      <c r="DO228" s="1">
        <f>DO229/([1]m!CI229/[1]m!CI228)</f>
        <v>86.970532859231113</v>
      </c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>
        <f>EA229/([1]m!CW229/[1]m!CW228)</f>
        <v>92.995757614141723</v>
      </c>
      <c r="EB228" s="1"/>
      <c r="EC228" s="1"/>
      <c r="ED228" s="1"/>
      <c r="EE228" s="1"/>
      <c r="EF228" s="1"/>
      <c r="EG228" s="1"/>
      <c r="EH228" s="1"/>
      <c r="EI228" s="1">
        <f>EI229/([1]m!DB229/[1]m!DB228)</f>
        <v>109.67132649248505</v>
      </c>
      <c r="EJ228" s="1"/>
      <c r="EK228" s="1"/>
      <c r="EL228" s="1"/>
      <c r="EM228" s="1">
        <f>EM229/([1]m!DF229/[1]m!DF228)</f>
        <v>52.394667726408962</v>
      </c>
      <c r="EN228" s="1"/>
      <c r="EO228" s="1">
        <f>EO229/([1]m!HQ229/[1]m!HQ228)</f>
        <v>120.42032887908313</v>
      </c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L228" s="1">
        <f>FL229/([1]m!EB229/[1]m!EB228)</f>
        <v>84.407987959590329</v>
      </c>
      <c r="FM228" s="1"/>
      <c r="FN228" s="1"/>
      <c r="FO228" s="1"/>
      <c r="FP228" s="1"/>
      <c r="FQ228" s="1"/>
      <c r="FR228" s="1"/>
      <c r="FS228" s="1"/>
      <c r="FT228" s="1">
        <f>FT229/([1]m!EL229/[1]m!EL228)</f>
        <v>82.90955677007527</v>
      </c>
      <c r="FU228" s="1"/>
      <c r="FV228" s="1"/>
      <c r="FW228" s="1">
        <f>FW229/([1]m!EN229/[1]m!EN228)</f>
        <v>84.60089234163236</v>
      </c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S228" s="1">
        <f>GS229/([1]m!FL229/[1]m!FL228)</f>
        <v>85.429801264960204</v>
      </c>
      <c r="GT228" s="1"/>
      <c r="GU228" s="1"/>
      <c r="GV228" s="1"/>
      <c r="GW228" s="1"/>
      <c r="GX228" s="1"/>
      <c r="GY228" s="1"/>
      <c r="GZ228" s="1"/>
      <c r="HA228" s="1"/>
      <c r="HB228" s="1"/>
      <c r="HC228" s="1">
        <f>HC229/([1]m!HR229/[1]m!HR228)</f>
        <v>86.795930030952078</v>
      </c>
      <c r="HD228" s="1"/>
      <c r="HE228" s="1"/>
      <c r="HF228" s="1"/>
      <c r="HG228" s="1"/>
      <c r="HH228" s="1"/>
      <c r="HI228" s="1"/>
      <c r="HJ228" s="1"/>
      <c r="HK228" s="1"/>
      <c r="HL228" s="1"/>
      <c r="HM228" s="1">
        <f>HM229/([1]m!GL229/[1]m!GL228)</f>
        <v>100.28559655407645</v>
      </c>
      <c r="HN228" s="1">
        <f>HN229/([1]m!GM229/[1]m!GM228)</f>
        <v>102.73703903483512</v>
      </c>
      <c r="HO228" s="1"/>
      <c r="HP228" s="1"/>
      <c r="HQ228" s="1"/>
      <c r="HR228" s="1"/>
      <c r="HS228" s="1"/>
      <c r="HT228" s="1"/>
      <c r="HU228" s="1"/>
      <c r="HV228" s="1">
        <f>HV229/([1]m!FU229/[1]m!FU228)</f>
        <v>88.338295666120217</v>
      </c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>
        <f>IO229/([1]m!GX229/[1]m!GX228)</f>
        <v>105.82118565499729</v>
      </c>
      <c r="IP228" s="1"/>
      <c r="IQ228" s="1">
        <f>IQ229/([1]m!HA229/[1]m!HA228)</f>
        <v>83.855207355106288</v>
      </c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>
        <f>JE229/([1]m!HG229/[1]m!HG228)</f>
        <v>99.704419190111722</v>
      </c>
      <c r="JF228" s="1"/>
      <c r="JG228" s="1"/>
      <c r="JH228" s="1"/>
      <c r="JI228" s="1">
        <f>JI229/([1]m!HK229/[1]m!HK228)</f>
        <v>113.33477136262793</v>
      </c>
      <c r="JJ228" s="1"/>
      <c r="JK228" s="1"/>
      <c r="JL228" s="1"/>
      <c r="JM228" s="1"/>
      <c r="JN228" s="1"/>
      <c r="JO228" s="1"/>
      <c r="JP228" s="1">
        <f>JP229/([1]m!DG229/[1]m!DG228)</f>
        <v>125.01782422086934</v>
      </c>
      <c r="JQ228" s="1">
        <f>JQ229/([1]m!FC229/[1]m!FC228)</f>
        <v>85.608293026241356</v>
      </c>
      <c r="JR228" s="1">
        <f>JR229/([1]m!GT229/[1]m!GT228)</f>
        <v>85.163220941175027</v>
      </c>
      <c r="JS228" s="6">
        <f>JS229/([1]m!GK229/[1]m!GK228)</f>
        <v>91.34391961159649</v>
      </c>
    </row>
    <row r="229" spans="1:279" x14ac:dyDescent="0.2">
      <c r="B229">
        <f t="shared" si="10"/>
        <v>10</v>
      </c>
      <c r="C229" s="19">
        <f>C230/([1]m!C230/[1]m!C229)</f>
        <v>94.221854192772653</v>
      </c>
      <c r="G229" s="1">
        <f>G230/([1]m!D230/[1]m!D229)</f>
        <v>114.86629650653541</v>
      </c>
      <c r="H229" s="1"/>
      <c r="I229" s="1">
        <f>I230/([1]m!E230/[1]m!E229)</f>
        <v>116.17970496669736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>
        <f>AF230/([1]m!AC230/[1]m!AC229)</f>
        <v>92.623144482198995</v>
      </c>
      <c r="AG229" s="1"/>
      <c r="AH229" s="1"/>
      <c r="AI229" s="1"/>
      <c r="AJ229" s="1"/>
      <c r="AK229" s="1">
        <f>AK230/([1]m!AG230/[1]m!AG229)</f>
        <v>90.321317547994411</v>
      </c>
      <c r="AL229" s="1"/>
      <c r="AM229" s="1"/>
      <c r="AN229" s="1"/>
      <c r="AO229" s="1">
        <f>AO230/([1]m!AI230/[1]m!AI229)</f>
        <v>92.15196339950397</v>
      </c>
      <c r="AP229" s="1"/>
      <c r="AQ229" s="12">
        <f>AQ230/([1]m!AL230/[1]m!AL229)</f>
        <v>93.124480356362142</v>
      </c>
      <c r="AR229" s="12"/>
      <c r="AS229" s="1">
        <f>AS230/([1]m!AN230/[1]m!AN229)</f>
        <v>97.871634380985711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>
        <f>CR230/([1]m!BR230/[1]m!BR229)</f>
        <v>54.494061236319361</v>
      </c>
      <c r="CS229" s="1"/>
      <c r="CT229" s="1">
        <f>CT230/([1]m!BT230/[1]m!BT229)</f>
        <v>92.782131622966773</v>
      </c>
      <c r="CU229" s="1">
        <f>CU230/([1]m!BU230/[1]m!BU229)</f>
        <v>103.59622692249049</v>
      </c>
      <c r="CV229" s="1">
        <f>CV230/([1]m!BV230/[1]m!BV229)</f>
        <v>94.318915144202862</v>
      </c>
      <c r="CX229" s="1">
        <f>CX230/([1]m!BW230/[1]m!BW229)</f>
        <v>90.87980869917233</v>
      </c>
      <c r="CY229" s="1">
        <f>CY230/([1]m!BX230/[1]m!BX229)</f>
        <v>81.100683903838259</v>
      </c>
      <c r="CZ229" s="1"/>
      <c r="DA229" s="1"/>
      <c r="DB229" s="1"/>
      <c r="DC229" s="1"/>
      <c r="DD229" s="1"/>
      <c r="DE229" s="1"/>
      <c r="DF229" s="1"/>
      <c r="DG229" s="1"/>
      <c r="DH229" s="1"/>
      <c r="DI229" s="1">
        <f>DI230/([1]m!CE230/[1]m!CE229)</f>
        <v>86.723140603625723</v>
      </c>
      <c r="DJ229" s="1"/>
      <c r="DK229" s="1"/>
      <c r="DL229" s="1"/>
      <c r="DM229" s="1"/>
      <c r="DN229" s="1"/>
      <c r="DO229" s="1">
        <f>DO230/([1]m!CI230/[1]m!CI229)</f>
        <v>86.69331912291095</v>
      </c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>
        <f>EA230/([1]m!CW230/[1]m!CW229)</f>
        <v>92.995757614141723</v>
      </c>
      <c r="EB229" s="1"/>
      <c r="EC229" s="1"/>
      <c r="ED229" s="1"/>
      <c r="EE229" s="1"/>
      <c r="EF229" s="1"/>
      <c r="EG229" s="1"/>
      <c r="EH229" s="1"/>
      <c r="EI229" s="1">
        <f>EI230/([1]m!DB230/[1]m!DB229)</f>
        <v>109.67132649248505</v>
      </c>
      <c r="EJ229" s="1"/>
      <c r="EK229" s="1"/>
      <c r="EL229" s="1"/>
      <c r="EM229" s="1">
        <f>EM230/([1]m!DF230/[1]m!DF229)</f>
        <v>54.150003764653484</v>
      </c>
      <c r="EN229" s="1"/>
      <c r="EO229" s="1">
        <f>EO230/([1]m!HQ230/[1]m!HQ229)</f>
        <v>120.42032887908313</v>
      </c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L229" s="1">
        <f>FL230/([1]m!EB230/[1]m!EB229)</f>
        <v>84.407987959590329</v>
      </c>
      <c r="FM229" s="1"/>
      <c r="FN229" s="1"/>
      <c r="FO229" s="1"/>
      <c r="FP229" s="1"/>
      <c r="FQ229" s="1"/>
      <c r="FR229" s="1"/>
      <c r="FS229" s="1"/>
      <c r="FT229" s="1">
        <f>FT230/([1]m!EL230/[1]m!EL229)</f>
        <v>82.81990363511386</v>
      </c>
      <c r="FU229" s="1"/>
      <c r="FV229" s="1"/>
      <c r="FW229" s="1">
        <f>FW230/([1]m!EN230/[1]m!EN229)</f>
        <v>84.60089234163236</v>
      </c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S229" s="1">
        <f>GS230/([1]m!FL230/[1]m!FL229)</f>
        <v>85.640405462274373</v>
      </c>
      <c r="GT229" s="1"/>
      <c r="GU229" s="1"/>
      <c r="GV229" s="1"/>
      <c r="GW229" s="1"/>
      <c r="GX229" s="1"/>
      <c r="GY229" s="1"/>
      <c r="GZ229" s="1"/>
      <c r="HA229" s="1"/>
      <c r="HB229" s="1"/>
      <c r="HC229" s="1">
        <f>HC230/([1]m!HR230/[1]m!HR229)</f>
        <v>86.142631357377141</v>
      </c>
      <c r="HD229" s="1"/>
      <c r="HE229" s="1"/>
      <c r="HF229" s="1"/>
      <c r="HG229" s="1"/>
      <c r="HH229" s="1"/>
      <c r="HI229" s="1"/>
      <c r="HJ229" s="1"/>
      <c r="HK229" s="1"/>
      <c r="HL229" s="1"/>
      <c r="HM229" s="1">
        <f>HM230/([1]m!GL230/[1]m!GL229)</f>
        <v>99.549377176854421</v>
      </c>
      <c r="HN229" s="1">
        <f>HN230/([1]m!GM230/[1]m!GM229)</f>
        <v>102.15866902378863</v>
      </c>
      <c r="HO229" s="1"/>
      <c r="HP229" s="1"/>
      <c r="HQ229" s="1"/>
      <c r="HR229" s="1"/>
      <c r="HS229" s="1"/>
      <c r="HT229" s="1"/>
      <c r="HU229" s="1"/>
      <c r="HV229" s="1">
        <f>HV230/([1]m!FU230/[1]m!FU229)</f>
        <v>88.355741733628477</v>
      </c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>
        <f>IO230/([1]m!GX230/[1]m!GX229)</f>
        <v>105.75991235239466</v>
      </c>
      <c r="IP229" s="1"/>
      <c r="IQ229" s="1">
        <f>IQ230/([1]m!HA230/[1]m!HA229)</f>
        <v>83.855207355106288</v>
      </c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>
        <f>JE230/([1]m!HG230/[1]m!HG229)</f>
        <v>99.214660412265459</v>
      </c>
      <c r="JF229" s="1"/>
      <c r="JG229" s="1"/>
      <c r="JH229" s="1"/>
      <c r="JI229" s="1">
        <f>JI230/([1]m!HK230/[1]m!HK229)</f>
        <v>112.66999430444186</v>
      </c>
      <c r="JJ229" s="1"/>
      <c r="JK229" s="1"/>
      <c r="JL229" s="1"/>
      <c r="JM229" s="1"/>
      <c r="JN229" s="1"/>
      <c r="JO229" s="1"/>
      <c r="JP229" s="1">
        <f>JP230/([1]m!DG230/[1]m!DG229)</f>
        <v>125.01782422086934</v>
      </c>
      <c r="JQ229" s="1">
        <f>JQ230/([1]m!FC230/[1]m!FC229)</f>
        <v>85.78048048853897</v>
      </c>
      <c r="JR229" s="1">
        <f>JR230/([1]m!GT230/[1]m!GT229)</f>
        <v>84.967177356093629</v>
      </c>
      <c r="JS229" s="6">
        <f>JS230/([1]m!GK230/[1]m!GK229)</f>
        <v>90.662573418060717</v>
      </c>
    </row>
    <row r="230" spans="1:279" x14ac:dyDescent="0.2">
      <c r="B230">
        <f t="shared" si="10"/>
        <v>11</v>
      </c>
      <c r="C230" s="19">
        <f>C231/([1]m!C231/[1]m!C230)</f>
        <v>94.196380338993748</v>
      </c>
      <c r="G230" s="1">
        <f>G231/([1]m!D231/[1]m!D230)</f>
        <v>115.38144320095287</v>
      </c>
      <c r="H230" s="1"/>
      <c r="I230" s="1">
        <f>I231/([1]m!E231/[1]m!E230)</f>
        <v>116.71816751454564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>
        <f>AF231/([1]m!AC231/[1]m!AC230)</f>
        <v>92.566535385508089</v>
      </c>
      <c r="AG230" s="1"/>
      <c r="AH230" s="1"/>
      <c r="AI230" s="1"/>
      <c r="AJ230" s="1"/>
      <c r="AK230" s="1">
        <f>AK231/([1]m!AG231/[1]m!AG230)</f>
        <v>90.321317547994411</v>
      </c>
      <c r="AL230" s="1"/>
      <c r="AM230" s="1"/>
      <c r="AN230" s="1"/>
      <c r="AO230" s="1">
        <f>AO231/([1]m!AI231/[1]m!AI230)</f>
        <v>92.15196339950397</v>
      </c>
      <c r="AP230" s="1"/>
      <c r="AQ230" s="12">
        <f>AQ231/([1]m!AL231/[1]m!AL230)</f>
        <v>93.057340317811352</v>
      </c>
      <c r="AR230" s="12"/>
      <c r="AS230" s="1">
        <f>AS231/([1]m!AN231/[1]m!AN230)</f>
        <v>97.933586622186922</v>
      </c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>
        <f>CR231/([1]m!BR231/[1]m!BR230)</f>
        <v>54.548244061328305</v>
      </c>
      <c r="CS230" s="1"/>
      <c r="CT230" s="1">
        <f>CT231/([1]m!BT231/[1]m!BT230)</f>
        <v>93.455388685669078</v>
      </c>
      <c r="CU230" s="1">
        <f>CU231/([1]m!BU231/[1]m!BU230)</f>
        <v>105.76099611700793</v>
      </c>
      <c r="CV230" s="1">
        <f>CV231/([1]m!BV231/[1]m!BV230)</f>
        <v>95.181589634169953</v>
      </c>
      <c r="CX230" s="1">
        <f>CX231/([1]m!BW231/[1]m!BW230)</f>
        <v>90.878064220525459</v>
      </c>
      <c r="CY230" s="1">
        <f>CY231/([1]m!BX231/[1]m!BX230)</f>
        <v>81.100683903838259</v>
      </c>
      <c r="CZ230" s="1"/>
      <c r="DA230" s="1"/>
      <c r="DB230" s="1"/>
      <c r="DC230" s="1"/>
      <c r="DD230" s="1"/>
      <c r="DE230" s="1"/>
      <c r="DF230" s="1"/>
      <c r="DG230" s="1"/>
      <c r="DH230" s="1"/>
      <c r="DI230" s="1">
        <f>DI231/([1]m!CE231/[1]m!CE230)</f>
        <v>86.750455221337688</v>
      </c>
      <c r="DJ230" s="1"/>
      <c r="DK230" s="1"/>
      <c r="DL230" s="1"/>
      <c r="DM230" s="1"/>
      <c r="DN230" s="1"/>
      <c r="DO230" s="1">
        <f>DO231/([1]m!CI231/[1]m!CI230)</f>
        <v>86.691999895104843</v>
      </c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>
        <f>EA231/([1]m!CW231/[1]m!CW230)</f>
        <v>93.787752170072238</v>
      </c>
      <c r="EB230" s="1"/>
      <c r="EC230" s="1"/>
      <c r="ED230" s="1"/>
      <c r="EE230" s="1"/>
      <c r="EF230" s="1"/>
      <c r="EG230" s="1"/>
      <c r="EH230" s="1"/>
      <c r="EI230" s="1">
        <f>EI231/([1]m!DB231/[1]m!DB230)</f>
        <v>110.45754113863974</v>
      </c>
      <c r="EJ230" s="1"/>
      <c r="EK230" s="1"/>
      <c r="EL230" s="1"/>
      <c r="EM230" s="1">
        <f>EM231/([1]m!DF231/[1]m!DF230)</f>
        <v>54.828715679467628</v>
      </c>
      <c r="EN230" s="1"/>
      <c r="EO230" s="1">
        <f>EO231/([1]m!HQ231/[1]m!HQ230)</f>
        <v>120.39726047771488</v>
      </c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L230" s="1">
        <f>FL231/([1]m!EB231/[1]m!EB230)</f>
        <v>84.266987251353001</v>
      </c>
      <c r="FM230" s="1"/>
      <c r="FN230" s="1"/>
      <c r="FO230" s="1"/>
      <c r="FP230" s="1"/>
      <c r="FQ230" s="1"/>
      <c r="FR230" s="1"/>
      <c r="FS230" s="1"/>
      <c r="FT230" s="1">
        <f>FT231/([1]m!EL231/[1]m!EL230)</f>
        <v>82.706077232920663</v>
      </c>
      <c r="FU230" s="1"/>
      <c r="FV230" s="1"/>
      <c r="FW230" s="1">
        <f>FW231/([1]m!EN231/[1]m!EN230)</f>
        <v>84.381898552565943</v>
      </c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S230" s="1">
        <f>GS231/([1]m!FL231/[1]m!FL230)</f>
        <v>85.654172119102455</v>
      </c>
      <c r="GT230" s="1"/>
      <c r="GU230" s="1"/>
      <c r="GV230" s="1"/>
      <c r="GW230" s="1"/>
      <c r="GX230" s="1"/>
      <c r="GY230" s="1"/>
      <c r="GZ230" s="1"/>
      <c r="HA230" s="1"/>
      <c r="HB230" s="1"/>
      <c r="HC230" s="1">
        <f>HC231/([1]m!HR231/[1]m!HR230)</f>
        <v>86.217842797356866</v>
      </c>
      <c r="HD230" s="1"/>
      <c r="HE230" s="1"/>
      <c r="HF230" s="1"/>
      <c r="HG230" s="1"/>
      <c r="HH230" s="1"/>
      <c r="HI230" s="1"/>
      <c r="HJ230" s="1"/>
      <c r="HK230" s="1"/>
      <c r="HL230" s="1"/>
      <c r="HM230" s="1">
        <f>HM231/([1]m!GL231/[1]m!GL230)</f>
        <v>99.349160917249151</v>
      </c>
      <c r="HN230" s="1">
        <f>HN231/([1]m!GM231/[1]m!GM230)</f>
        <v>102.15866902378863</v>
      </c>
      <c r="HO230" s="1"/>
      <c r="HP230" s="1"/>
      <c r="HQ230" s="1"/>
      <c r="HR230" s="1"/>
      <c r="HS230" s="1"/>
      <c r="HT230" s="1"/>
      <c r="HU230" s="1"/>
      <c r="HV230" s="1">
        <f>HV231/([1]m!FU231/[1]m!FU230)</f>
        <v>88.355741733628477</v>
      </c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>
        <f>IO231/([1]m!GX231/[1]m!GX230)</f>
        <v>105.75991235239466</v>
      </c>
      <c r="IP230" s="1"/>
      <c r="IQ230" s="1">
        <f>IQ231/([1]m!HA231/[1]m!HA230)</f>
        <v>83.916292680690418</v>
      </c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>
        <f>JE231/([1]m!HG231/[1]m!HG230)</f>
        <v>99.212443436888464</v>
      </c>
      <c r="JF230" s="1"/>
      <c r="JG230" s="1"/>
      <c r="JH230" s="1"/>
      <c r="JI230" s="1">
        <f>JI231/([1]m!HK231/[1]m!HK230)</f>
        <v>112.66576005566363</v>
      </c>
      <c r="JJ230" s="1"/>
      <c r="JK230" s="1"/>
      <c r="JL230" s="1"/>
      <c r="JM230" s="1"/>
      <c r="JN230" s="1"/>
      <c r="JO230" s="1"/>
      <c r="JP230" s="1">
        <f>JP231/([1]m!DG231/[1]m!DG230)</f>
        <v>123.69497231276938</v>
      </c>
      <c r="JQ230" s="1">
        <f>JQ231/([1]m!FC231/[1]m!FC230)</f>
        <v>85.642429316142923</v>
      </c>
      <c r="JR230" s="1">
        <f>JR231/([1]m!GT231/[1]m!GT230)</f>
        <v>85.026122893499874</v>
      </c>
      <c r="JS230" s="6">
        <f>JS231/([1]m!GK231/[1]m!GK230)</f>
        <v>90.646331000969212</v>
      </c>
    </row>
    <row r="231" spans="1:279" x14ac:dyDescent="0.2">
      <c r="B231">
        <f t="shared" si="10"/>
        <v>12</v>
      </c>
      <c r="C231" s="19">
        <f>C232/([1]m!C232/[1]m!C231)</f>
        <v>94.038578565393848</v>
      </c>
      <c r="G231" s="1">
        <f>G232/([1]m!D232/[1]m!D231)</f>
        <v>113.24209644560072</v>
      </c>
      <c r="H231" s="1"/>
      <c r="I231" s="1">
        <f>I232/([1]m!E232/[1]m!E231)</f>
        <v>114.4906316113377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>
        <f>AF232/([1]m!AC232/[1]m!AC231)</f>
        <v>92.566535385508089</v>
      </c>
      <c r="AG231" s="1"/>
      <c r="AH231" s="1"/>
      <c r="AI231" s="1"/>
      <c r="AJ231" s="1"/>
      <c r="AK231" s="1">
        <f>AK232/([1]m!AG232/[1]m!AG231)</f>
        <v>89.936508180680548</v>
      </c>
      <c r="AL231" s="1"/>
      <c r="AM231" s="1"/>
      <c r="AN231" s="1"/>
      <c r="AO231" s="1">
        <f>AO232/([1]m!AI232/[1]m!AI231)</f>
        <v>91.759354658896854</v>
      </c>
      <c r="AP231" s="1"/>
      <c r="AQ231" s="12">
        <f>AQ232/([1]m!AL232/[1]m!AL231)</f>
        <v>93.0301006450279</v>
      </c>
      <c r="AR231" s="12"/>
      <c r="AS231" s="1">
        <f>AS232/([1]m!AN232/[1]m!AN231)</f>
        <v>97.865439156865591</v>
      </c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>
        <f>CR232/([1]m!BR232/[1]m!BR231)</f>
        <v>54.548244061328305</v>
      </c>
      <c r="CS231" s="1"/>
      <c r="CT231" s="1">
        <f>CT232/([1]m!BT232/[1]m!BT231)</f>
        <v>93.455388685669078</v>
      </c>
      <c r="CU231" s="1">
        <f>CU232/([1]m!BU232/[1]m!BU231)</f>
        <v>105.76099611700793</v>
      </c>
      <c r="CV231" s="1">
        <f>CV232/([1]m!BV232/[1]m!BV231)</f>
        <v>95.181589634169953</v>
      </c>
      <c r="CX231" s="1">
        <f>CX232/([1]m!BW232/[1]m!BW231)</f>
        <v>90.878064220525459</v>
      </c>
      <c r="CY231" s="1">
        <f>CY232/([1]m!BX232/[1]m!BX231)</f>
        <v>81.100683903838259</v>
      </c>
      <c r="CZ231" s="1"/>
      <c r="DA231" s="1"/>
      <c r="DB231" s="1"/>
      <c r="DC231" s="1"/>
      <c r="DD231" s="1"/>
      <c r="DE231" s="1"/>
      <c r="DF231" s="1"/>
      <c r="DG231" s="1"/>
      <c r="DH231" s="1"/>
      <c r="DI231" s="1">
        <f>DI232/([1]m!CE232/[1]m!CE231)</f>
        <v>86.750455221337688</v>
      </c>
      <c r="DJ231" s="1"/>
      <c r="DK231" s="1"/>
      <c r="DL231" s="1"/>
      <c r="DM231" s="1"/>
      <c r="DN231" s="1"/>
      <c r="DO231" s="1">
        <f>DO232/([1]m!CI232/[1]m!CI231)</f>
        <v>86.691999895104843</v>
      </c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>
        <f>EA232/([1]m!CW232/[1]m!CW231)</f>
        <v>93.787752170072238</v>
      </c>
      <c r="EB231" s="1"/>
      <c r="EC231" s="1"/>
      <c r="ED231" s="1"/>
      <c r="EE231" s="1"/>
      <c r="EF231" s="1"/>
      <c r="EG231" s="1"/>
      <c r="EH231" s="1"/>
      <c r="EI231" s="1">
        <f>EI232/([1]m!DB232/[1]m!DB231)</f>
        <v>110.45754113863974</v>
      </c>
      <c r="EJ231" s="1"/>
      <c r="EK231" s="1"/>
      <c r="EL231" s="1"/>
      <c r="EM231" s="1">
        <f>EM232/([1]m!DF232/[1]m!DF231)</f>
        <v>53.537931098885196</v>
      </c>
      <c r="EN231" s="1"/>
      <c r="EO231" s="1">
        <f>EO232/([1]m!HQ232/[1]m!HQ231)</f>
        <v>120.39726047771488</v>
      </c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L231" s="1">
        <f>FL232/([1]m!EB232/[1]m!EB231)</f>
        <v>84.266987251353001</v>
      </c>
      <c r="FM231" s="1"/>
      <c r="FN231" s="1"/>
      <c r="FO231" s="1"/>
      <c r="FP231" s="1"/>
      <c r="FQ231" s="1"/>
      <c r="FR231" s="1"/>
      <c r="FS231" s="1"/>
      <c r="FT231" s="1">
        <f>FT232/([1]m!EL232/[1]m!EL231)</f>
        <v>82.65756106149405</v>
      </c>
      <c r="FU231" s="1"/>
      <c r="FV231" s="1"/>
      <c r="FW231" s="1">
        <f>FW232/([1]m!EN232/[1]m!EN231)</f>
        <v>84.381898552565943</v>
      </c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S231" s="1">
        <f>GS232/([1]m!FL232/[1]m!FL231)</f>
        <v>85.654172119102455</v>
      </c>
      <c r="GT231" s="1"/>
      <c r="GU231" s="1"/>
      <c r="GV231" s="1"/>
      <c r="GW231" s="1"/>
      <c r="GX231" s="1"/>
      <c r="GY231" s="1"/>
      <c r="GZ231" s="1"/>
      <c r="HA231" s="1"/>
      <c r="HB231" s="1"/>
      <c r="HC231" s="1">
        <f>HC232/([1]m!HR232/[1]m!HR231)</f>
        <v>86.221236443954453</v>
      </c>
      <c r="HD231" s="1"/>
      <c r="HE231" s="1"/>
      <c r="HF231" s="1"/>
      <c r="HG231" s="1"/>
      <c r="HH231" s="1"/>
      <c r="HI231" s="1"/>
      <c r="HJ231" s="1"/>
      <c r="HK231" s="1"/>
      <c r="HL231" s="1"/>
      <c r="HM231" s="1">
        <f>HM232/([1]m!GL232/[1]m!GL231)</f>
        <v>99.318588048815855</v>
      </c>
      <c r="HN231" s="1">
        <f>HN232/([1]m!GM232/[1]m!GM231)</f>
        <v>102.15866902378863</v>
      </c>
      <c r="HO231" s="1"/>
      <c r="HP231" s="1"/>
      <c r="HQ231" s="1"/>
      <c r="HR231" s="1"/>
      <c r="HS231" s="1"/>
      <c r="HT231" s="1"/>
      <c r="HU231" s="1"/>
      <c r="HV231" s="1">
        <f>HV232/([1]m!FU232/[1]m!FU231)</f>
        <v>88.355741733628477</v>
      </c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>
        <f>IO232/([1]m!GX232/[1]m!GX231)</f>
        <v>105.75991235239466</v>
      </c>
      <c r="IP231" s="1"/>
      <c r="IQ231" s="1">
        <f>IQ232/([1]m!HA232/[1]m!HA231)</f>
        <v>83.916292680690418</v>
      </c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>
        <f>JE232/([1]m!HG232/[1]m!HG231)</f>
        <v>99.212443436888464</v>
      </c>
      <c r="JF231" s="1"/>
      <c r="JG231" s="1"/>
      <c r="JH231" s="1"/>
      <c r="JI231" s="1">
        <f>JI232/([1]m!HK232/[1]m!HK231)</f>
        <v>112.66576005566363</v>
      </c>
      <c r="JJ231" s="1"/>
      <c r="JK231" s="1"/>
      <c r="JL231" s="1"/>
      <c r="JM231" s="1"/>
      <c r="JN231" s="1"/>
      <c r="JO231" s="1"/>
      <c r="JP231" s="1">
        <f>JP232/([1]m!DG232/[1]m!DG231)</f>
        <v>123.69497231276938</v>
      </c>
      <c r="JQ231" s="1">
        <f>JQ232/([1]m!FC232/[1]m!FC231)</f>
        <v>85.602519977213873</v>
      </c>
      <c r="JR231" s="1">
        <f>JR232/([1]m!GT232/[1]m!GT231)</f>
        <v>85.026122893499874</v>
      </c>
      <c r="JS231" s="6">
        <f>JS232/([1]m!GK232/[1]m!GK231)</f>
        <v>90.638441826953326</v>
      </c>
    </row>
    <row r="232" spans="1:279" x14ac:dyDescent="0.2">
      <c r="A232">
        <f>A220+1</f>
        <v>1998</v>
      </c>
      <c r="B232">
        <f>B220</f>
        <v>1</v>
      </c>
      <c r="C232" s="19">
        <f>C233/([1]m!C233/[1]m!C232)</f>
        <v>93.984714004349883</v>
      </c>
      <c r="G232" s="1">
        <f>G233/([1]m!D233/[1]m!D232)</f>
        <v>112.58084614437513</v>
      </c>
      <c r="H232" s="1"/>
      <c r="I232" s="1">
        <f>I233/([1]m!E233/[1]m!E232)</f>
        <v>113.80207813204251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>
        <f>AF233/([1]m!AC233/[1]m!AC232)</f>
        <v>92.566535385508089</v>
      </c>
      <c r="AG232" s="1"/>
      <c r="AH232" s="1"/>
      <c r="AI232" s="1"/>
      <c r="AJ232" s="1"/>
      <c r="AK232" s="1">
        <f>AK233/([1]m!AG233/[1]m!AG232)</f>
        <v>89.936508180680548</v>
      </c>
      <c r="AL232" s="1"/>
      <c r="AM232" s="1"/>
      <c r="AN232" s="1"/>
      <c r="AO232" s="1">
        <f>AO233/([1]m!AI233/[1]m!AI232)</f>
        <v>91.759354658896854</v>
      </c>
      <c r="AP232" s="1"/>
      <c r="AQ232" s="12">
        <f>AQ233/([1]m!AL233/[1]m!AL232)</f>
        <v>93.014466607479662</v>
      </c>
      <c r="AR232" s="12"/>
      <c r="AS232" s="1">
        <f>AS233/([1]m!AN233/[1]m!AN232)</f>
        <v>97.724497808132853</v>
      </c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>
        <f>CR233/([1]m!BR233/[1]m!BR232)</f>
        <v>54.548244061328305</v>
      </c>
      <c r="CS232" s="1"/>
      <c r="CT232" s="1">
        <f>CT233/([1]m!BT233/[1]m!BT232)</f>
        <v>93.455388685669078</v>
      </c>
      <c r="CU232" s="1">
        <f>CU233/([1]m!BU233/[1]m!BU232)</f>
        <v>105.76099611700793</v>
      </c>
      <c r="CV232" s="1">
        <f>CV233/([1]m!BV233/[1]m!BV232)</f>
        <v>95.181589634169953</v>
      </c>
      <c r="CX232" s="1">
        <f>CX233/([1]m!BW233/[1]m!BW232)</f>
        <v>90.878064220525459</v>
      </c>
      <c r="CY232" s="1">
        <f>CY233/([1]m!BX233/[1]m!BX232)</f>
        <v>81.100683903838259</v>
      </c>
      <c r="CZ232" s="1"/>
      <c r="DA232" s="1"/>
      <c r="DB232" s="1"/>
      <c r="DC232" s="1"/>
      <c r="DD232" s="1"/>
      <c r="DE232" s="1"/>
      <c r="DF232" s="1"/>
      <c r="DG232" s="1"/>
      <c r="DH232" s="1"/>
      <c r="DI232" s="1">
        <f>DI233/([1]m!CE233/[1]m!CE232)</f>
        <v>86.750455221337688</v>
      </c>
      <c r="DJ232" s="1"/>
      <c r="DK232" s="1"/>
      <c r="DL232" s="1"/>
      <c r="DM232" s="1"/>
      <c r="DN232" s="1"/>
      <c r="DO232" s="1">
        <f>DO233/([1]m!CI233/[1]m!CI232)</f>
        <v>86.732632111532496</v>
      </c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>
        <f>EA233/([1]m!CW233/[1]m!CW232)</f>
        <v>93.787752170072238</v>
      </c>
      <c r="EB232" s="1"/>
      <c r="EC232" s="1"/>
      <c r="ED232" s="1"/>
      <c r="EE232" s="1"/>
      <c r="EF232" s="1"/>
      <c r="EG232" s="1"/>
      <c r="EH232" s="1"/>
      <c r="EI232" s="1">
        <f>EI233/([1]m!DB233/[1]m!DB232)</f>
        <v>110.45754113863974</v>
      </c>
      <c r="EJ232" s="1"/>
      <c r="EK232" s="1"/>
      <c r="EL232" s="1"/>
      <c r="EM232" s="1">
        <f>EM233/([1]m!DF233/[1]m!DF232)</f>
        <v>49.921270388383277</v>
      </c>
      <c r="EN232" s="1"/>
      <c r="EO232" s="1">
        <f>EO233/([1]m!HQ233/[1]m!HQ232)</f>
        <v>120.39726047771488</v>
      </c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L232" s="1">
        <f>FL233/([1]m!EB233/[1]m!EB232)</f>
        <v>84.266987251353001</v>
      </c>
      <c r="FM232" s="1"/>
      <c r="FN232" s="1"/>
      <c r="FO232" s="1"/>
      <c r="FP232" s="1"/>
      <c r="FQ232" s="1"/>
      <c r="FR232" s="1"/>
      <c r="FS232" s="1"/>
      <c r="FT232" s="1">
        <f>FT233/([1]m!EL233/[1]m!EL232)</f>
        <v>82.535083174186326</v>
      </c>
      <c r="FU232" s="1"/>
      <c r="FV232" s="1"/>
      <c r="FW232" s="1">
        <f>FW233/([1]m!EN233/[1]m!EN232)</f>
        <v>84.381898552565943</v>
      </c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S232" s="1">
        <f>GS233/([1]m!FL233/[1]m!FL232)</f>
        <v>85.735831481033031</v>
      </c>
      <c r="GT232" s="1"/>
      <c r="GU232" s="1"/>
      <c r="GV232" s="1"/>
      <c r="GW232" s="1"/>
      <c r="GX232" s="1"/>
      <c r="GY232" s="1"/>
      <c r="GZ232" s="1"/>
      <c r="HA232" s="1"/>
      <c r="HB232" s="1"/>
      <c r="HC232" s="1">
        <f>HC233/([1]m!HR233/[1]m!HR232)</f>
        <v>86.182121931433315</v>
      </c>
      <c r="HD232" s="1"/>
      <c r="HE232" s="1"/>
      <c r="HF232" s="1"/>
      <c r="HG232" s="1"/>
      <c r="HH232" s="1"/>
      <c r="HI232" s="1"/>
      <c r="HJ232" s="1"/>
      <c r="HK232" s="1"/>
      <c r="HL232" s="1"/>
      <c r="HM232" s="1">
        <f>HM233/([1]m!GL233/[1]m!GL232)</f>
        <v>99.669095176813741</v>
      </c>
      <c r="HN232" s="1">
        <f>HN233/([1]m!GM233/[1]m!GM232)</f>
        <v>102.15866902378863</v>
      </c>
      <c r="HO232" s="1"/>
      <c r="HP232" s="1"/>
      <c r="HQ232" s="1"/>
      <c r="HR232" s="1"/>
      <c r="HS232" s="1"/>
      <c r="HT232" s="1"/>
      <c r="HU232" s="1"/>
      <c r="HV232" s="1">
        <f>HV233/([1]m!FU233/[1]m!FU232)</f>
        <v>88.355741733628477</v>
      </c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>
        <f>IO233/([1]m!GX233/[1]m!GX232)</f>
        <v>105.75991235239466</v>
      </c>
      <c r="IP232" s="1"/>
      <c r="IQ232" s="1">
        <f>IQ233/([1]m!HA233/[1]m!HA232)</f>
        <v>83.916292680690418</v>
      </c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>
        <f>JE233/([1]m!HG233/[1]m!HG232)</f>
        <v>99.215045973200574</v>
      </c>
      <c r="JF232" s="1"/>
      <c r="JG232" s="1"/>
      <c r="JH232" s="1"/>
      <c r="JI232" s="1">
        <f>JI233/([1]m!HK233/[1]m!HK232)</f>
        <v>112.66576005566363</v>
      </c>
      <c r="JJ232" s="1"/>
      <c r="JK232" s="1"/>
      <c r="JL232" s="1"/>
      <c r="JM232" s="1"/>
      <c r="JN232" s="1"/>
      <c r="JO232" s="1"/>
      <c r="JP232" s="1">
        <f>JP233/([1]m!DG233/[1]m!DG232)</f>
        <v>123.69497231276938</v>
      </c>
      <c r="JQ232" s="1">
        <f>JQ233/([1]m!FC233/[1]m!FC232)</f>
        <v>85.667864198814684</v>
      </c>
      <c r="JR232" s="1">
        <f>JR233/([1]m!GT233/[1]m!GT232)</f>
        <v>85.026122893499874</v>
      </c>
      <c r="JS232" s="6">
        <f>JS233/([1]m!GK233/[1]m!GK232)</f>
        <v>90.728749665982122</v>
      </c>
    </row>
    <row r="233" spans="1:279" x14ac:dyDescent="0.2">
      <c r="B233">
        <f t="shared" si="10"/>
        <v>2</v>
      </c>
      <c r="C233" s="19">
        <f>C234/([1]m!C234/[1]m!C233)</f>
        <v>93.454138355221929</v>
      </c>
      <c r="G233" s="1">
        <f>G234/([1]m!D234/[1]m!D233)</f>
        <v>110.83594064533115</v>
      </c>
      <c r="H233" s="1"/>
      <c r="I233" s="1">
        <f>I234/([1]m!E234/[1]m!E233)</f>
        <v>111.98518790926435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>
        <f>AF234/([1]m!AC234/[1]m!AC233)</f>
        <v>92.566535385508089</v>
      </c>
      <c r="AG233" s="1"/>
      <c r="AH233" s="1"/>
      <c r="AI233" s="1"/>
      <c r="AJ233" s="1"/>
      <c r="AK233" s="1">
        <f>AK234/([1]m!AG234/[1]m!AG233)</f>
        <v>89.936508180680548</v>
      </c>
      <c r="AL233" s="1"/>
      <c r="AM233" s="1"/>
      <c r="AN233" s="1"/>
      <c r="AO233" s="1">
        <f>AO234/([1]m!AI234/[1]m!AI233)</f>
        <v>91.759354658896854</v>
      </c>
      <c r="AP233" s="1"/>
      <c r="AQ233" s="12">
        <f>AQ234/([1]m!AL234/[1]m!AL233)</f>
        <v>92.516287521432872</v>
      </c>
      <c r="AR233" s="12"/>
      <c r="AS233" s="1">
        <f>AS234/([1]m!AN234/[1]m!AN233)</f>
        <v>97.23703692361471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>
        <f>CR234/([1]m!BR234/[1]m!BR233)</f>
        <v>55.222631222834941</v>
      </c>
      <c r="CS233" s="1"/>
      <c r="CT233" s="1">
        <f>CT234/([1]m!BT234/[1]m!BT233)</f>
        <v>93.588914312002714</v>
      </c>
      <c r="CU233" s="1">
        <f>CU234/([1]m!BU234/[1]m!BU233)</f>
        <v>105.1281408505307</v>
      </c>
      <c r="CV233" s="1">
        <f>CV234/([1]m!BV234/[1]m!BV233)</f>
        <v>95.559521363958979</v>
      </c>
      <c r="CX233" s="1">
        <f>CX234/([1]m!BW234/[1]m!BW233)</f>
        <v>90.822516347822599</v>
      </c>
      <c r="CY233" s="1">
        <f>CY234/([1]m!BX234/[1]m!BX233)</f>
        <v>81.636143207751701</v>
      </c>
      <c r="CZ233" s="1"/>
      <c r="DA233" s="1"/>
      <c r="DB233" s="1"/>
      <c r="DC233" s="1"/>
      <c r="DD233" s="1"/>
      <c r="DE233" s="1"/>
      <c r="DF233" s="1"/>
      <c r="DG233" s="1"/>
      <c r="DH233" s="1"/>
      <c r="DI233" s="1">
        <f>DI234/([1]m!CE234/[1]m!CE233)</f>
        <v>86.590335048543437</v>
      </c>
      <c r="DJ233" s="1"/>
      <c r="DK233" s="1"/>
      <c r="DL233" s="1"/>
      <c r="DM233" s="1"/>
      <c r="DN233" s="1"/>
      <c r="DO233" s="1">
        <f>DO234/([1]m!CI234/[1]m!CI233)</f>
        <v>86.732632111532496</v>
      </c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>
        <f>EA234/([1]m!CW234/[1]m!CW233)</f>
        <v>93.718367398043881</v>
      </c>
      <c r="EB233" s="1"/>
      <c r="EC233" s="1"/>
      <c r="ED233" s="1"/>
      <c r="EE233" s="1"/>
      <c r="EF233" s="1"/>
      <c r="EG233" s="1"/>
      <c r="EH233" s="1"/>
      <c r="EI233" s="1">
        <f>EI234/([1]m!DB234/[1]m!DB233)</f>
        <v>105.70527950664621</v>
      </c>
      <c r="EJ233" s="1"/>
      <c r="EK233" s="1"/>
      <c r="EL233" s="1"/>
      <c r="EM233" s="1">
        <f>EM234/([1]m!DF234/[1]m!DF233)</f>
        <v>49.529231998130676</v>
      </c>
      <c r="EN233" s="1"/>
      <c r="EO233" s="1">
        <f>EO234/([1]m!HQ234/[1]m!HQ233)</f>
        <v>119.8292575647682</v>
      </c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L233" s="1">
        <f>FL234/([1]m!EB234/[1]m!EB233)</f>
        <v>84.762081805349069</v>
      </c>
      <c r="FM233" s="1"/>
      <c r="FN233" s="1"/>
      <c r="FO233" s="1"/>
      <c r="FP233" s="1"/>
      <c r="FQ233" s="1"/>
      <c r="FR233" s="1"/>
      <c r="FS233" s="1"/>
      <c r="FT233" s="1">
        <f>FT234/([1]m!EL234/[1]m!EL233)</f>
        <v>80.20410166518964</v>
      </c>
      <c r="FU233" s="1"/>
      <c r="FV233" s="1"/>
      <c r="FW233" s="1">
        <f>FW234/([1]m!EN234/[1]m!EN233)</f>
        <v>84.482178001695772</v>
      </c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S233" s="1">
        <f>GS234/([1]m!FL234/[1]m!FL233)</f>
        <v>85.697011218921517</v>
      </c>
      <c r="GT233" s="1"/>
      <c r="GU233" s="1"/>
      <c r="GV233" s="1"/>
      <c r="GW233" s="1"/>
      <c r="GX233" s="1"/>
      <c r="GY233" s="1"/>
      <c r="GZ233" s="1"/>
      <c r="HA233" s="1"/>
      <c r="HB233" s="1"/>
      <c r="HC233" s="1">
        <f>HC234/([1]m!HR234/[1]m!HR233)</f>
        <v>86.203098138690763</v>
      </c>
      <c r="HD233" s="1"/>
      <c r="HE233" s="1"/>
      <c r="HF233" s="1"/>
      <c r="HG233" s="1"/>
      <c r="HH233" s="1"/>
      <c r="HI233" s="1"/>
      <c r="HJ233" s="1"/>
      <c r="HK233" s="1"/>
      <c r="HL233" s="1"/>
      <c r="HM233" s="1">
        <f>HM234/([1]m!GL234/[1]m!GL233)</f>
        <v>99.480511018666263</v>
      </c>
      <c r="HN233" s="1">
        <f>HN234/([1]m!GM234/[1]m!GM233)</f>
        <v>102.15866902378863</v>
      </c>
      <c r="HO233" s="1"/>
      <c r="HP233" s="1"/>
      <c r="HQ233" s="1"/>
      <c r="HR233" s="1"/>
      <c r="HS233" s="1"/>
      <c r="HT233" s="1"/>
      <c r="HU233" s="1"/>
      <c r="HV233" s="1">
        <f>HV234/([1]m!FU234/[1]m!FU233)</f>
        <v>88.355741733628477</v>
      </c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>
        <f>IO234/([1]m!GX234/[1]m!GX233)</f>
        <v>105.75991235239466</v>
      </c>
      <c r="IP233" s="1"/>
      <c r="IQ233" s="1">
        <f>IQ234/([1]m!HA234/[1]m!HA233)</f>
        <v>84.028663547005607</v>
      </c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>
        <f>JE234/([1]m!HG234/[1]m!HG233)</f>
        <v>99.215045973200574</v>
      </c>
      <c r="JF233" s="1"/>
      <c r="JG233" s="1"/>
      <c r="JH233" s="1"/>
      <c r="JI233" s="1">
        <f>JI234/([1]m!HK234/[1]m!HK233)</f>
        <v>112.66576005566363</v>
      </c>
      <c r="JJ233" s="1"/>
      <c r="JK233" s="1"/>
      <c r="JL233" s="1"/>
      <c r="JM233" s="1"/>
      <c r="JN233" s="1"/>
      <c r="JO233" s="1"/>
      <c r="JP233" s="1">
        <f>JP234/([1]m!DG234/[1]m!DG233)</f>
        <v>122.01002910016855</v>
      </c>
      <c r="JQ233" s="1">
        <f>JQ234/([1]m!FC234/[1]m!FC233)</f>
        <v>85.659999465356961</v>
      </c>
      <c r="JR233" s="1">
        <f>JR234/([1]m!GT234/[1]m!GT233)</f>
        <v>85.026122893499874</v>
      </c>
      <c r="JS233" s="6">
        <f>JS234/([1]m!GK234/[1]m!GK233)</f>
        <v>90.68011522851954</v>
      </c>
    </row>
    <row r="234" spans="1:279" x14ac:dyDescent="0.2">
      <c r="B234">
        <f t="shared" si="10"/>
        <v>3</v>
      </c>
      <c r="C234" s="19">
        <f>C235/([1]m!C235/[1]m!C234)</f>
        <v>93.471542247689186</v>
      </c>
      <c r="G234" s="1">
        <f>G235/([1]m!D235/[1]m!D234)</f>
        <v>111.38289918741184</v>
      </c>
      <c r="H234" s="1"/>
      <c r="I234" s="1">
        <f>I235/([1]m!E235/[1]m!E234)</f>
        <v>112.46589329108564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>
        <f>AF235/([1]m!AC235/[1]m!AC234)</f>
        <v>94.96522219713701</v>
      </c>
      <c r="AG234" s="1"/>
      <c r="AH234" s="1"/>
      <c r="AI234" s="1"/>
      <c r="AJ234" s="1"/>
      <c r="AK234" s="1">
        <f>AK235/([1]m!AG235/[1]m!AG234)</f>
        <v>89.442907946847015</v>
      </c>
      <c r="AL234" s="1"/>
      <c r="AM234" s="1"/>
      <c r="AN234" s="1"/>
      <c r="AO234" s="1">
        <f>AO235/([1]m!AI235/[1]m!AI234)</f>
        <v>91.255750062362438</v>
      </c>
      <c r="AP234" s="1"/>
      <c r="AQ234" s="12">
        <f>AQ235/([1]m!AL235/[1]m!AL234)</f>
        <v>92.501612627292502</v>
      </c>
      <c r="AR234" s="12"/>
      <c r="AS234" s="1">
        <f>AS235/([1]m!AN235/[1]m!AN234)</f>
        <v>97.312515404144833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>
        <f>CR235/([1]m!BR235/[1]m!BR234)</f>
        <v>55.222631222834941</v>
      </c>
      <c r="CS234" s="1"/>
      <c r="CT234" s="1">
        <f>CT235/([1]m!BT235/[1]m!BT234)</f>
        <v>93.588914312002714</v>
      </c>
      <c r="CU234" s="1">
        <f>CU235/([1]m!BU235/[1]m!BU234)</f>
        <v>105.1281408505307</v>
      </c>
      <c r="CV234" s="1">
        <f>CV235/([1]m!BV235/[1]m!BV234)</f>
        <v>95.559521363958979</v>
      </c>
      <c r="CX234" s="1">
        <f>CX235/([1]m!BW235/[1]m!BW234)</f>
        <v>90.822516347822599</v>
      </c>
      <c r="CY234" s="1">
        <f>CY235/([1]m!BX235/[1]m!BX234)</f>
        <v>81.636143207751701</v>
      </c>
      <c r="CZ234" s="1"/>
      <c r="DA234" s="1"/>
      <c r="DB234" s="1"/>
      <c r="DC234" s="1"/>
      <c r="DD234" s="1"/>
      <c r="DE234" s="1"/>
      <c r="DF234" s="1"/>
      <c r="DG234" s="1"/>
      <c r="DH234" s="1"/>
      <c r="DI234" s="1">
        <f>DI235/([1]m!CE235/[1]m!CE234)</f>
        <v>86.590335048543437</v>
      </c>
      <c r="DJ234" s="1"/>
      <c r="DK234" s="1"/>
      <c r="DL234" s="1"/>
      <c r="DM234" s="1"/>
      <c r="DN234" s="1"/>
      <c r="DO234" s="1">
        <f>DO235/([1]m!CI235/[1]m!CI234)</f>
        <v>86.743361831022042</v>
      </c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>
        <f>EA235/([1]m!CW235/[1]m!CW234)</f>
        <v>93.718367398043881</v>
      </c>
      <c r="EB234" s="1"/>
      <c r="EC234" s="1"/>
      <c r="ED234" s="1"/>
      <c r="EE234" s="1"/>
      <c r="EF234" s="1"/>
      <c r="EG234" s="1"/>
      <c r="EH234" s="1"/>
      <c r="EI234" s="1">
        <f>EI235/([1]m!DB235/[1]m!DB234)</f>
        <v>105.70527950664621</v>
      </c>
      <c r="EJ234" s="1"/>
      <c r="EK234" s="1"/>
      <c r="EL234" s="1"/>
      <c r="EM234" s="1">
        <f>EM235/([1]m!DF235/[1]m!DF234)</f>
        <v>47.723630629287598</v>
      </c>
      <c r="EN234" s="1"/>
      <c r="EO234" s="1">
        <f>EO235/([1]m!HQ235/[1]m!HQ234)</f>
        <v>119.8292575647682</v>
      </c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L234" s="1">
        <f>FL235/([1]m!EB235/[1]m!EB234)</f>
        <v>84.762081805349069</v>
      </c>
      <c r="FM234" s="1"/>
      <c r="FN234" s="1"/>
      <c r="FO234" s="1"/>
      <c r="FP234" s="1"/>
      <c r="FQ234" s="1"/>
      <c r="FR234" s="1"/>
      <c r="FS234" s="1"/>
      <c r="FT234" s="1">
        <f>FT235/([1]m!EL235/[1]m!EL234)</f>
        <v>80.208936318635992</v>
      </c>
      <c r="FU234" s="1"/>
      <c r="FV234" s="1"/>
      <c r="FW234" s="1">
        <f>FW235/([1]m!EN235/[1]m!EN234)</f>
        <v>84.482178001695772</v>
      </c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S234" s="1">
        <f>GS235/([1]m!FL235/[1]m!FL234)</f>
        <v>85.697011218921517</v>
      </c>
      <c r="GT234" s="1"/>
      <c r="GU234" s="1"/>
      <c r="GV234" s="1"/>
      <c r="GW234" s="1"/>
      <c r="GX234" s="1"/>
      <c r="GY234" s="1"/>
      <c r="GZ234" s="1"/>
      <c r="HA234" s="1"/>
      <c r="HB234" s="1"/>
      <c r="HC234" s="1">
        <f>HC235/([1]m!HR235/[1]m!HR234)</f>
        <v>86.203098138690763</v>
      </c>
      <c r="HD234" s="1"/>
      <c r="HE234" s="1"/>
      <c r="HF234" s="1"/>
      <c r="HG234" s="1"/>
      <c r="HH234" s="1"/>
      <c r="HI234" s="1"/>
      <c r="HJ234" s="1"/>
      <c r="HK234" s="1"/>
      <c r="HL234" s="1"/>
      <c r="HM234" s="1">
        <f>HM235/([1]m!GL235/[1]m!GL234)</f>
        <v>99.480511018666263</v>
      </c>
      <c r="HN234" s="1">
        <f>HN235/([1]m!GM235/[1]m!GM234)</f>
        <v>102.15866902378863</v>
      </c>
      <c r="HO234" s="1"/>
      <c r="HP234" s="1"/>
      <c r="HQ234" s="1"/>
      <c r="HR234" s="1"/>
      <c r="HS234" s="1"/>
      <c r="HT234" s="1"/>
      <c r="HU234" s="1"/>
      <c r="HV234" s="1">
        <f>HV235/([1]m!FU235/[1]m!FU234)</f>
        <v>88.355741733628477</v>
      </c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>
        <f>IO235/([1]m!GX235/[1]m!GX234)</f>
        <v>105.75991235239466</v>
      </c>
      <c r="IP234" s="1"/>
      <c r="IQ234" s="1">
        <f>IQ235/([1]m!HA235/[1]m!HA234)</f>
        <v>84.028663547005607</v>
      </c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>
        <f>JE235/([1]m!HG235/[1]m!HG234)</f>
        <v>99.215045973200574</v>
      </c>
      <c r="JF234" s="1"/>
      <c r="JG234" s="1"/>
      <c r="JH234" s="1"/>
      <c r="JI234" s="1">
        <f>JI235/([1]m!HK235/[1]m!HK234)</f>
        <v>112.66576005566363</v>
      </c>
      <c r="JJ234" s="1"/>
      <c r="JK234" s="1"/>
      <c r="JL234" s="1"/>
      <c r="JM234" s="1"/>
      <c r="JN234" s="1"/>
      <c r="JO234" s="1"/>
      <c r="JP234" s="1">
        <f>JP235/([1]m!DG235/[1]m!DG234)</f>
        <v>122.01002910016855</v>
      </c>
      <c r="JQ234" s="1">
        <f>JQ235/([1]m!FC235/[1]m!FC234)</f>
        <v>85.602519977213873</v>
      </c>
      <c r="JR234" s="1">
        <f>JR235/([1]m!GT235/[1]m!GT234)</f>
        <v>85.026122893499874</v>
      </c>
      <c r="JS234" s="6">
        <f>JS235/([1]m!GK235/[1]m!GK234)</f>
        <v>90.68011522851954</v>
      </c>
    </row>
    <row r="235" spans="1:279" x14ac:dyDescent="0.2">
      <c r="B235">
        <f t="shared" si="10"/>
        <v>4</v>
      </c>
      <c r="C235" s="19">
        <f>C236/([1]m!C236/[1]m!C235)</f>
        <v>93.418552742691077</v>
      </c>
      <c r="G235" s="1">
        <f>G236/([1]m!D236/[1]m!D235)</f>
        <v>110.24678009566499</v>
      </c>
      <c r="H235" s="1"/>
      <c r="I235" s="1">
        <f>I236/([1]m!E236/[1]m!E235)</f>
        <v>111.28290739050982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>
        <f>AF236/([1]m!AC236/[1]m!AC235)</f>
        <v>94.96522219713701</v>
      </c>
      <c r="AG235" s="1"/>
      <c r="AH235" s="1"/>
      <c r="AI235" s="1"/>
      <c r="AJ235" s="1"/>
      <c r="AK235" s="1">
        <f>AK236/([1]m!AG236/[1]m!AG235)</f>
        <v>89.442907946847015</v>
      </c>
      <c r="AL235" s="1"/>
      <c r="AM235" s="1"/>
      <c r="AN235" s="1"/>
      <c r="AO235" s="1">
        <f>AO236/([1]m!AI236/[1]m!AI235)</f>
        <v>91.255750062362438</v>
      </c>
      <c r="AP235" s="1"/>
      <c r="AQ235" s="12">
        <f>AQ236/([1]m!AL236/[1]m!AL235)</f>
        <v>92.522042381880098</v>
      </c>
      <c r="AR235" s="12"/>
      <c r="AS235" s="1">
        <f>AS236/([1]m!AN236/[1]m!AN235)</f>
        <v>97.585415026636156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>
        <f>CR236/([1]m!BR236/[1]m!BR235)</f>
        <v>55.222631222834941</v>
      </c>
      <c r="CS235" s="1"/>
      <c r="CT235" s="1">
        <f>CT236/([1]m!BT236/[1]m!BT235)</f>
        <v>93.588914312002714</v>
      </c>
      <c r="CU235" s="1">
        <f>CU236/([1]m!BU236/[1]m!BU235)</f>
        <v>105.1281408505307</v>
      </c>
      <c r="CV235" s="1">
        <f>CV236/([1]m!BV236/[1]m!BV235)</f>
        <v>95.559521363958979</v>
      </c>
      <c r="CX235" s="1">
        <f>CX236/([1]m!BW236/[1]m!BW235)</f>
        <v>90.822516347822599</v>
      </c>
      <c r="CY235" s="1">
        <f>CY236/([1]m!BX236/[1]m!BX235)</f>
        <v>81.636143207751701</v>
      </c>
      <c r="CZ235" s="1"/>
      <c r="DA235" s="1"/>
      <c r="DB235" s="1"/>
      <c r="DC235" s="1"/>
      <c r="DD235" s="1"/>
      <c r="DE235" s="1"/>
      <c r="DF235" s="1"/>
      <c r="DG235" s="1"/>
      <c r="DH235" s="1"/>
      <c r="DI235" s="1">
        <f>DI236/([1]m!CE236/[1]m!CE235)</f>
        <v>85.119883857422778</v>
      </c>
      <c r="DJ235" s="1"/>
      <c r="DK235" s="1"/>
      <c r="DL235" s="1"/>
      <c r="DM235" s="1"/>
      <c r="DN235" s="1"/>
      <c r="DO235" s="1">
        <f>DO236/([1]m!CI236/[1]m!CI235)</f>
        <v>86.382509051795608</v>
      </c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>
        <f>EA236/([1]m!CW236/[1]m!CW235)</f>
        <v>93.718367398043881</v>
      </c>
      <c r="EB235" s="1"/>
      <c r="EC235" s="1"/>
      <c r="ED235" s="1"/>
      <c r="EE235" s="1"/>
      <c r="EF235" s="1"/>
      <c r="EG235" s="1"/>
      <c r="EH235" s="1"/>
      <c r="EI235" s="1">
        <f>EI236/([1]m!DB236/[1]m!DB235)</f>
        <v>105.70527950664621</v>
      </c>
      <c r="EJ235" s="1"/>
      <c r="EK235" s="1"/>
      <c r="EL235" s="1"/>
      <c r="EM235" s="1">
        <f>EM236/([1]m!DF236/[1]m!DF235)</f>
        <v>48.566029747881295</v>
      </c>
      <c r="EN235" s="1"/>
      <c r="EO235" s="1">
        <f>EO236/([1]m!HQ236/[1]m!HQ235)</f>
        <v>119.8292575647682</v>
      </c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L235" s="1">
        <f>FL236/([1]m!EB236/[1]m!EB235)</f>
        <v>84.762081805349069</v>
      </c>
      <c r="FM235" s="1"/>
      <c r="FN235" s="1"/>
      <c r="FO235" s="1"/>
      <c r="FP235" s="1"/>
      <c r="FQ235" s="1"/>
      <c r="FR235" s="1"/>
      <c r="FS235" s="1"/>
      <c r="FT235" s="1">
        <f>FT236/([1]m!EL236/[1]m!EL235)</f>
        <v>80.14600100535182</v>
      </c>
      <c r="FU235" s="1"/>
      <c r="FV235" s="1"/>
      <c r="FW235" s="1">
        <f>FW236/([1]m!EN236/[1]m!EN235)</f>
        <v>84.482178001695772</v>
      </c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S235" s="1">
        <f>GS236/([1]m!FL236/[1]m!FL235)</f>
        <v>85.760714071945898</v>
      </c>
      <c r="GT235" s="1"/>
      <c r="GU235" s="1"/>
      <c r="GV235" s="1"/>
      <c r="GW235" s="1"/>
      <c r="GX235" s="1"/>
      <c r="GY235" s="1"/>
      <c r="GZ235" s="1"/>
      <c r="HA235" s="1"/>
      <c r="HB235" s="1"/>
      <c r="HC235" s="1">
        <f>HC236/([1]m!HR236/[1]m!HR235)</f>
        <v>86.066501671738678</v>
      </c>
      <c r="HD235" s="1"/>
      <c r="HE235" s="1"/>
      <c r="HF235" s="1"/>
      <c r="HG235" s="1"/>
      <c r="HH235" s="1"/>
      <c r="HI235" s="1"/>
      <c r="HJ235" s="1"/>
      <c r="HK235" s="1"/>
      <c r="HL235" s="1"/>
      <c r="HM235" s="1">
        <f>HM236/([1]m!GL236/[1]m!GL235)</f>
        <v>99.005859515818003</v>
      </c>
      <c r="HN235" s="1">
        <f>HN236/([1]m!GM236/[1]m!GM235)</f>
        <v>102.26066462908865</v>
      </c>
      <c r="HO235" s="1"/>
      <c r="HP235" s="1"/>
      <c r="HQ235" s="1"/>
      <c r="HR235" s="1"/>
      <c r="HS235" s="1"/>
      <c r="HT235" s="1"/>
      <c r="HU235" s="1"/>
      <c r="HV235" s="1">
        <f>HV236/([1]m!FU236/[1]m!FU235)</f>
        <v>88.77542149972804</v>
      </c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>
        <f>IO236/([1]m!GX236/[1]m!GX235)</f>
        <v>105.68632175897922</v>
      </c>
      <c r="IP235" s="1"/>
      <c r="IQ235" s="1">
        <f>IQ236/([1]m!HA236/[1]m!HA235)</f>
        <v>84.028663547005607</v>
      </c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>
        <f>JE236/([1]m!HG236/[1]m!HG235)</f>
        <v>99.209166168939859</v>
      </c>
      <c r="JF235" s="1"/>
      <c r="JG235" s="1"/>
      <c r="JH235" s="1"/>
      <c r="JI235" s="1">
        <f>JI236/([1]m!HK236/[1]m!HK235)</f>
        <v>112.65316587981033</v>
      </c>
      <c r="JJ235" s="1"/>
      <c r="JK235" s="1"/>
      <c r="JL235" s="1"/>
      <c r="JM235" s="1"/>
      <c r="JN235" s="1"/>
      <c r="JO235" s="1"/>
      <c r="JP235" s="1">
        <f>JP236/([1]m!DG236/[1]m!DG235)</f>
        <v>122.01002910016855</v>
      </c>
      <c r="JQ235" s="1">
        <f>JQ236/([1]m!FC236/[1]m!FC235)</f>
        <v>85.586288506035189</v>
      </c>
      <c r="JR235" s="1">
        <f>JR236/([1]m!GT236/[1]m!GT235)</f>
        <v>85.418872373071736</v>
      </c>
      <c r="JS235" s="6">
        <f>JS236/([1]m!GK236/[1]m!GK235)</f>
        <v>90.431095771053748</v>
      </c>
    </row>
    <row r="236" spans="1:279" x14ac:dyDescent="0.2">
      <c r="B236">
        <f t="shared" si="10"/>
        <v>5</v>
      </c>
      <c r="C236" s="19">
        <f>C237/([1]m!C237/[1]m!C236)</f>
        <v>93.218748278890828</v>
      </c>
      <c r="G236" s="1">
        <f>G237/([1]m!D237/[1]m!D236)</f>
        <v>109.09513990082438</v>
      </c>
      <c r="H236" s="1"/>
      <c r="I236" s="1">
        <f>I237/([1]m!E237/[1]m!E236)</f>
        <v>110.08386344377404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>
        <f>AF237/([1]m!AC237/[1]m!AC236)</f>
        <v>94.96522219713701</v>
      </c>
      <c r="AG236" s="1"/>
      <c r="AH236" s="1"/>
      <c r="AI236" s="1"/>
      <c r="AJ236" s="1"/>
      <c r="AK236" s="1">
        <f>AK237/([1]m!AG237/[1]m!AG236)</f>
        <v>89.442907946847015</v>
      </c>
      <c r="AL236" s="1"/>
      <c r="AM236" s="1"/>
      <c r="AN236" s="1"/>
      <c r="AO236" s="1">
        <f>AO237/([1]m!AI237/[1]m!AI236)</f>
        <v>91.255750062362438</v>
      </c>
      <c r="AP236" s="1"/>
      <c r="AQ236" s="12">
        <f>AQ237/([1]m!AL237/[1]m!AL236)</f>
        <v>92.370018151732978</v>
      </c>
      <c r="AR236" s="12"/>
      <c r="AS236" s="1">
        <f>AS237/([1]m!AN237/[1]m!AN236)</f>
        <v>97.437245916429944</v>
      </c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>
        <f>CR237/([1]m!BR237/[1]m!BR236)</f>
        <v>55.219439056400311</v>
      </c>
      <c r="CS236" s="1"/>
      <c r="CT236" s="1">
        <f>CT237/([1]m!BT237/[1]m!BT236)</f>
        <v>93.323247222704481</v>
      </c>
      <c r="CU236" s="1">
        <f>CU237/([1]m!BU237/[1]m!BU236)</f>
        <v>103.4059820877826</v>
      </c>
      <c r="CV236" s="1">
        <f>CV237/([1]m!BV237/[1]m!BV236)</f>
        <v>95.978579238660572</v>
      </c>
      <c r="CX236" s="1">
        <f>CX237/([1]m!BW237/[1]m!BW236)</f>
        <v>90.727396354235552</v>
      </c>
      <c r="CY236" s="1">
        <f>CY237/([1]m!BX237/[1]m!BX236)</f>
        <v>81.636143207751701</v>
      </c>
      <c r="CZ236" s="1"/>
      <c r="DA236" s="1"/>
      <c r="DB236" s="1"/>
      <c r="DC236" s="1"/>
      <c r="DD236" s="1"/>
      <c r="DE236" s="1"/>
      <c r="DF236" s="1"/>
      <c r="DG236" s="1"/>
      <c r="DH236" s="1"/>
      <c r="DI236" s="1">
        <f>DI237/([1]m!CE237/[1]m!CE236)</f>
        <v>85.119883857422778</v>
      </c>
      <c r="DJ236" s="1"/>
      <c r="DK236" s="1"/>
      <c r="DL236" s="1"/>
      <c r="DM236" s="1"/>
      <c r="DN236" s="1"/>
      <c r="DO236" s="1">
        <f>DO237/([1]m!CI237/[1]m!CI236)</f>
        <v>86.382509051795608</v>
      </c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>
        <f>EA237/([1]m!CW237/[1]m!CW236)</f>
        <v>93.947080165100317</v>
      </c>
      <c r="EB236" s="1"/>
      <c r="EC236" s="1"/>
      <c r="ED236" s="1"/>
      <c r="EE236" s="1"/>
      <c r="EF236" s="1"/>
      <c r="EG236" s="1"/>
      <c r="EH236" s="1"/>
      <c r="EI236" s="1">
        <f>EI237/([1]m!DB237/[1]m!DB236)</f>
        <v>100.98463322277468</v>
      </c>
      <c r="EJ236" s="1"/>
      <c r="EK236" s="1"/>
      <c r="EL236" s="1"/>
      <c r="EM236" s="1">
        <f>EM237/([1]m!DF237/[1]m!DF236)</f>
        <v>48.223632919905441</v>
      </c>
      <c r="EN236" s="1"/>
      <c r="EO236" s="1">
        <f>EO237/([1]m!HQ237/[1]m!HQ236)</f>
        <v>121.1266977730879</v>
      </c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L236" s="1">
        <f>FL237/([1]m!EB237/[1]m!EB236)</f>
        <v>84.764857731278468</v>
      </c>
      <c r="FM236" s="1"/>
      <c r="FN236" s="1"/>
      <c r="FO236" s="1"/>
      <c r="FP236" s="1"/>
      <c r="FQ236" s="1"/>
      <c r="FR236" s="1"/>
      <c r="FS236" s="1"/>
      <c r="FT236" s="1">
        <f>FT237/([1]m!EL237/[1]m!EL236)</f>
        <v>81.033456777443817</v>
      </c>
      <c r="FU236" s="1"/>
      <c r="FV236" s="1"/>
      <c r="FW236" s="1">
        <f>FW237/([1]m!EN237/[1]m!EN236)</f>
        <v>84.885043934412295</v>
      </c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S236" s="1">
        <f>GS237/([1]m!FL237/[1]m!FL236)</f>
        <v>85.717019900274153</v>
      </c>
      <c r="GT236" s="1"/>
      <c r="GU236" s="1"/>
      <c r="GV236" s="1"/>
      <c r="GW236" s="1"/>
      <c r="GX236" s="1"/>
      <c r="GY236" s="1"/>
      <c r="GZ236" s="1"/>
      <c r="HA236" s="1"/>
      <c r="HB236" s="1"/>
      <c r="HC236" s="1">
        <f>HC237/([1]m!HR237/[1]m!HR236)</f>
        <v>86.585487605412752</v>
      </c>
      <c r="HD236" s="1"/>
      <c r="HE236" s="1"/>
      <c r="HF236" s="1"/>
      <c r="HG236" s="1"/>
      <c r="HH236" s="1"/>
      <c r="HI236" s="1"/>
      <c r="HJ236" s="1"/>
      <c r="HK236" s="1"/>
      <c r="HL236" s="1"/>
      <c r="HM236" s="1">
        <f>HM237/([1]m!GL237/[1]m!GL236)</f>
        <v>99.013374059237634</v>
      </c>
      <c r="HN236" s="1">
        <f>HN237/([1]m!GM237/[1]m!GM236)</f>
        <v>102.26066462908865</v>
      </c>
      <c r="HO236" s="1"/>
      <c r="HP236" s="1"/>
      <c r="HQ236" s="1"/>
      <c r="HR236" s="1"/>
      <c r="HS236" s="1"/>
      <c r="HT236" s="1"/>
      <c r="HU236" s="1"/>
      <c r="HV236" s="1">
        <f>HV237/([1]m!FU237/[1]m!FU236)</f>
        <v>88.754698759642096</v>
      </c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>
        <f>IO237/([1]m!GX237/[1]m!GX236)</f>
        <v>105.68632175897922</v>
      </c>
      <c r="IP236" s="1"/>
      <c r="IQ236" s="1">
        <f>IQ237/([1]m!HA237/[1]m!HA236)</f>
        <v>84.041403267314607</v>
      </c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>
        <f>JE237/([1]m!HG237/[1]m!HG236)</f>
        <v>99.212636217356021</v>
      </c>
      <c r="JF236" s="1"/>
      <c r="JG236" s="1"/>
      <c r="JH236" s="1"/>
      <c r="JI236" s="1">
        <f>JI237/([1]m!HK237/[1]m!HK236)</f>
        <v>112.65316587981033</v>
      </c>
      <c r="JJ236" s="1"/>
      <c r="JK236" s="1"/>
      <c r="JL236" s="1"/>
      <c r="JM236" s="1"/>
      <c r="JN236" s="1"/>
      <c r="JO236" s="1"/>
      <c r="JP236" s="1">
        <f>JP237/([1]m!DG237/[1]m!DG236)</f>
        <v>121.92756977447608</v>
      </c>
      <c r="JQ236" s="1">
        <f>JQ237/([1]m!FC237/[1]m!FC236)</f>
        <v>85.640504966467105</v>
      </c>
      <c r="JR236" s="1">
        <f>JR237/([1]m!GT237/[1]m!GT236)</f>
        <v>85.998807049378811</v>
      </c>
      <c r="JS236" s="6">
        <f>JS237/([1]m!GK237/[1]m!GK236)</f>
        <v>90.780539773051046</v>
      </c>
    </row>
    <row r="237" spans="1:279" x14ac:dyDescent="0.2">
      <c r="B237">
        <f t="shared" si="10"/>
        <v>6</v>
      </c>
      <c r="C237" s="19">
        <f>C238/([1]m!C238/[1]m!C237)</f>
        <v>93.226332097954767</v>
      </c>
      <c r="G237" s="1">
        <f>G238/([1]m!D238/[1]m!D237)</f>
        <v>110.48216211365703</v>
      </c>
      <c r="H237" s="1"/>
      <c r="I237" s="1">
        <f>I238/([1]m!E238/[1]m!E237)</f>
        <v>111.52805159519399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>
        <f>AF238/([1]m!AC238/[1]m!AC237)</f>
        <v>94.96522219713701</v>
      </c>
      <c r="AG237" s="1"/>
      <c r="AH237" s="1"/>
      <c r="AI237" s="1"/>
      <c r="AJ237" s="1"/>
      <c r="AK237" s="1">
        <f>AK238/([1]m!AG238/[1]m!AG237)</f>
        <v>88.408512124618028</v>
      </c>
      <c r="AL237" s="1"/>
      <c r="AM237" s="1"/>
      <c r="AN237" s="1"/>
      <c r="AO237" s="1">
        <f>AO238/([1]m!AI238/[1]m!AI237)</f>
        <v>90.20038895229014</v>
      </c>
      <c r="AP237" s="1"/>
      <c r="AQ237" s="12">
        <f>AQ238/([1]m!AL238/[1]m!AL237)</f>
        <v>92.289162362449673</v>
      </c>
      <c r="AR237" s="12"/>
      <c r="AS237" s="1">
        <f>AS238/([1]m!AN238/[1]m!AN237)</f>
        <v>97.606685296115231</v>
      </c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>
        <f>CR238/([1]m!BR238/[1]m!BR237)</f>
        <v>55.219439056400311</v>
      </c>
      <c r="CS237" s="1"/>
      <c r="CT237" s="1">
        <f>CT238/([1]m!BT238/[1]m!BT237)</f>
        <v>93.323247222704481</v>
      </c>
      <c r="CU237" s="1">
        <f>CU238/([1]m!BU238/[1]m!BU237)</f>
        <v>103.4059820877826</v>
      </c>
      <c r="CV237" s="1">
        <f>CV238/([1]m!BV238/[1]m!BV237)</f>
        <v>95.978579238660572</v>
      </c>
      <c r="CX237" s="1">
        <f>CX238/([1]m!BW238/[1]m!BW237)</f>
        <v>90.727396354235552</v>
      </c>
      <c r="CY237" s="1">
        <f>CY238/([1]m!BX238/[1]m!BX237)</f>
        <v>81.636143207751701</v>
      </c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f>DI238/([1]m!CE238/[1]m!CE237)</f>
        <v>85.119883857422778</v>
      </c>
      <c r="DJ237" s="1"/>
      <c r="DK237" s="1"/>
      <c r="DL237" s="1"/>
      <c r="DM237" s="1"/>
      <c r="DN237" s="1"/>
      <c r="DO237" s="1">
        <f>DO238/([1]m!CI238/[1]m!CI237)</f>
        <v>86.382509051795608</v>
      </c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>
        <f>EA238/([1]m!CW238/[1]m!CW237)</f>
        <v>93.947080165100317</v>
      </c>
      <c r="EB237" s="1"/>
      <c r="EC237" s="1"/>
      <c r="ED237" s="1"/>
      <c r="EE237" s="1"/>
      <c r="EF237" s="1"/>
      <c r="EG237" s="1"/>
      <c r="EH237" s="1"/>
      <c r="EI237" s="1">
        <f>EI238/([1]m!DB238/[1]m!DB237)</f>
        <v>100.98463322277468</v>
      </c>
      <c r="EJ237" s="1"/>
      <c r="EK237" s="1"/>
      <c r="EL237" s="1"/>
      <c r="EM237" s="1">
        <f>EM238/([1]m!DF238/[1]m!DF237)</f>
        <v>46.059208823945724</v>
      </c>
      <c r="EN237" s="1"/>
      <c r="EO237" s="1">
        <f>EO238/([1]m!HQ238/[1]m!HQ237)</f>
        <v>121.1266977730879</v>
      </c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L237" s="1">
        <f>FL238/([1]m!EB238/[1]m!EB237)</f>
        <v>84.764857731278468</v>
      </c>
      <c r="FM237" s="1"/>
      <c r="FN237" s="1"/>
      <c r="FO237" s="1"/>
      <c r="FP237" s="1"/>
      <c r="FQ237" s="1"/>
      <c r="FR237" s="1"/>
      <c r="FS237" s="1"/>
      <c r="FT237" s="1">
        <f>FT238/([1]m!EL238/[1]m!EL237)</f>
        <v>80.804701332797706</v>
      </c>
      <c r="FU237" s="1"/>
      <c r="FV237" s="1"/>
      <c r="FW237" s="1">
        <f>FW238/([1]m!EN238/[1]m!EN237)</f>
        <v>84.885043934412295</v>
      </c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S237" s="1">
        <f>GS238/([1]m!FL238/[1]m!FL237)</f>
        <v>85.689486586617974</v>
      </c>
      <c r="GT237" s="1"/>
      <c r="GU237" s="1"/>
      <c r="GV237" s="1"/>
      <c r="GW237" s="1"/>
      <c r="GX237" s="1"/>
      <c r="GY237" s="1"/>
      <c r="GZ237" s="1"/>
      <c r="HA237" s="1"/>
      <c r="HB237" s="1"/>
      <c r="HC237" s="1">
        <f>HC238/([1]m!HR238/[1]m!HR237)</f>
        <v>86.589393257948757</v>
      </c>
      <c r="HD237" s="1"/>
      <c r="HE237" s="1"/>
      <c r="HF237" s="1"/>
      <c r="HG237" s="1"/>
      <c r="HH237" s="1"/>
      <c r="HI237" s="1"/>
      <c r="HJ237" s="1"/>
      <c r="HK237" s="1"/>
      <c r="HL237" s="1"/>
      <c r="HM237" s="1">
        <f>HM238/([1]m!GL238/[1]m!GL237)</f>
        <v>98.977860121158557</v>
      </c>
      <c r="HN237" s="1">
        <f>HN238/([1]m!GM238/[1]m!GM237)</f>
        <v>102.26066462908865</v>
      </c>
      <c r="HO237" s="1"/>
      <c r="HP237" s="1"/>
      <c r="HQ237" s="1"/>
      <c r="HR237" s="1"/>
      <c r="HS237" s="1"/>
      <c r="HT237" s="1"/>
      <c r="HU237" s="1"/>
      <c r="HV237" s="1">
        <f>HV238/([1]m!FU238/[1]m!FU237)</f>
        <v>88.754698759642096</v>
      </c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>
        <f>IO238/([1]m!GX238/[1]m!GX237)</f>
        <v>105.68632175897922</v>
      </c>
      <c r="IP237" s="1"/>
      <c r="IQ237" s="1">
        <f>IQ238/([1]m!HA238/[1]m!HA237)</f>
        <v>84.090973845696368</v>
      </c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>
        <f>JE238/([1]m!HG238/[1]m!HG237)</f>
        <v>99.19692460924955</v>
      </c>
      <c r="JF237" s="1"/>
      <c r="JG237" s="1"/>
      <c r="JH237" s="1"/>
      <c r="JI237" s="1">
        <f>JI238/([1]m!HK238/[1]m!HK237)</f>
        <v>112.65316587981033</v>
      </c>
      <c r="JJ237" s="1"/>
      <c r="JK237" s="1"/>
      <c r="JL237" s="1"/>
      <c r="JM237" s="1"/>
      <c r="JN237" s="1"/>
      <c r="JO237" s="1"/>
      <c r="JP237" s="1">
        <f>JP238/([1]m!DG238/[1]m!DG237)</f>
        <v>121.92756977447608</v>
      </c>
      <c r="JQ237" s="1">
        <f>JQ238/([1]m!FC238/[1]m!FC237)</f>
        <v>85.088300276882876</v>
      </c>
      <c r="JR237" s="1">
        <f>JR238/([1]m!GT238/[1]m!GT237)</f>
        <v>85.998807049378811</v>
      </c>
      <c r="JS237" s="6">
        <f>JS238/([1]m!GK238/[1]m!GK237)</f>
        <v>90.77135120566787</v>
      </c>
    </row>
    <row r="238" spans="1:279" x14ac:dyDescent="0.2">
      <c r="B238">
        <f t="shared" si="10"/>
        <v>7</v>
      </c>
      <c r="C238" s="19">
        <f>C239/([1]m!C239/[1]m!C238)</f>
        <v>93.208636520138882</v>
      </c>
      <c r="G238" s="1">
        <f>G239/([1]m!D239/[1]m!D238)</f>
        <v>111.05592983380875</v>
      </c>
      <c r="H238" s="1"/>
      <c r="I238" s="1">
        <f>I239/([1]m!E239/[1]m!E238)</f>
        <v>112.1135227781719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>
        <f>AF239/([1]m!AC239/[1]m!AC238)</f>
        <v>95.287289485106598</v>
      </c>
      <c r="AG238" s="1"/>
      <c r="AH238" s="1"/>
      <c r="AI238" s="1"/>
      <c r="AJ238" s="1"/>
      <c r="AK238" s="1">
        <f>AK239/([1]m!AG239/[1]m!AG238)</f>
        <v>88.408512124618028</v>
      </c>
      <c r="AL238" s="1"/>
      <c r="AM238" s="1"/>
      <c r="AN238" s="1"/>
      <c r="AO238" s="1">
        <f>AO239/([1]m!AI239/[1]m!AI238)</f>
        <v>90.20038895229014</v>
      </c>
      <c r="AP238" s="1"/>
      <c r="AQ238" s="12">
        <f>AQ239/([1]m!AL239/[1]m!AL238)</f>
        <v>92.226434383575082</v>
      </c>
      <c r="AR238" s="12"/>
      <c r="AS238" s="1">
        <f>AS239/([1]m!AN239/[1]m!AN238)</f>
        <v>97.635389834538458</v>
      </c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>
        <f>CR239/([1]m!BR239/[1]m!BR238)</f>
        <v>55.219439056400311</v>
      </c>
      <c r="CS238" s="1"/>
      <c r="CT238" s="1">
        <f>CT239/([1]m!BT239/[1]m!BT238)</f>
        <v>93.323247222704481</v>
      </c>
      <c r="CU238" s="1">
        <f>CU239/([1]m!BU239/[1]m!BU238)</f>
        <v>103.4059820877826</v>
      </c>
      <c r="CV238" s="1">
        <f>CV239/([1]m!BV239/[1]m!BV238)</f>
        <v>95.978579238660572</v>
      </c>
      <c r="CX238" s="1">
        <f>CX239/([1]m!BW239/[1]m!BW238)</f>
        <v>90.727396354235552</v>
      </c>
      <c r="CY238" s="1">
        <f>CY239/([1]m!BX239/[1]m!BX238)</f>
        <v>81.636143207751701</v>
      </c>
      <c r="CZ238" s="1"/>
      <c r="DA238" s="1"/>
      <c r="DB238" s="1"/>
      <c r="DC238" s="1"/>
      <c r="DD238" s="1"/>
      <c r="DE238" s="1"/>
      <c r="DF238" s="1"/>
      <c r="DG238" s="1"/>
      <c r="DH238" s="1"/>
      <c r="DI238" s="1">
        <f>DI239/([1]m!CE239/[1]m!CE238)</f>
        <v>85.119883857422778</v>
      </c>
      <c r="DJ238" s="1"/>
      <c r="DK238" s="1"/>
      <c r="DL238" s="1"/>
      <c r="DM238" s="1"/>
      <c r="DN238" s="1"/>
      <c r="DO238" s="1">
        <f>DO239/([1]m!CI239/[1]m!CI238)</f>
        <v>86.391655697917855</v>
      </c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>
        <f>EA239/([1]m!CW239/[1]m!CW238)</f>
        <v>93.947080165100317</v>
      </c>
      <c r="EB238" s="1"/>
      <c r="EC238" s="1"/>
      <c r="ED238" s="1"/>
      <c r="EE238" s="1"/>
      <c r="EF238" s="1"/>
      <c r="EG238" s="1"/>
      <c r="EH238" s="1"/>
      <c r="EI238" s="1">
        <f>EI239/([1]m!DB239/[1]m!DB238)</f>
        <v>100.98463322277468</v>
      </c>
      <c r="EJ238" s="1"/>
      <c r="EK238" s="1"/>
      <c r="EL238" s="1"/>
      <c r="EM238" s="1">
        <f>EM239/([1]m!DF239/[1]m!DF238)</f>
        <v>46.74046779274056</v>
      </c>
      <c r="EN238" s="1"/>
      <c r="EO238" s="1">
        <f>EO239/([1]m!HQ239/[1]m!HQ238)</f>
        <v>121.1266977730879</v>
      </c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L238" s="1">
        <f>FL239/([1]m!EB239/[1]m!EB238)</f>
        <v>84.764857731278468</v>
      </c>
      <c r="FM238" s="1"/>
      <c r="FN238" s="1"/>
      <c r="FO238" s="1"/>
      <c r="FP238" s="1"/>
      <c r="FQ238" s="1"/>
      <c r="FR238" s="1"/>
      <c r="FS238" s="1"/>
      <c r="FT238" s="1">
        <f>FT239/([1]m!EL239/[1]m!EL238)</f>
        <v>80.771622125006843</v>
      </c>
      <c r="FU238" s="1"/>
      <c r="FV238" s="1"/>
      <c r="FW238" s="1">
        <f>FW239/([1]m!EN239/[1]m!EN238)</f>
        <v>84.885043934412295</v>
      </c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S238" s="1">
        <f>GS239/([1]m!FL239/[1]m!FL238)</f>
        <v>85.678370652533175</v>
      </c>
      <c r="GT238" s="1"/>
      <c r="GU238" s="1"/>
      <c r="GV238" s="1"/>
      <c r="GW238" s="1"/>
      <c r="GX238" s="1"/>
      <c r="GY238" s="1"/>
      <c r="GZ238" s="1"/>
      <c r="HA238" s="1"/>
      <c r="HB238" s="1"/>
      <c r="HC238" s="1">
        <f>HC239/([1]m!HR239/[1]m!HR238)</f>
        <v>86.597116688418694</v>
      </c>
      <c r="HD238" s="1"/>
      <c r="HE238" s="1"/>
      <c r="HF238" s="1"/>
      <c r="HG238" s="1"/>
      <c r="HH238" s="1"/>
      <c r="HI238" s="1"/>
      <c r="HJ238" s="1"/>
      <c r="HK238" s="1"/>
      <c r="HL238" s="1"/>
      <c r="HM238" s="1">
        <f>HM239/([1]m!GL239/[1]m!GL238)</f>
        <v>98.908685146117548</v>
      </c>
      <c r="HN238" s="1">
        <f>HN239/([1]m!GM239/[1]m!GM238)</f>
        <v>102.26066462908865</v>
      </c>
      <c r="HO238" s="1"/>
      <c r="HP238" s="1"/>
      <c r="HQ238" s="1"/>
      <c r="HR238" s="1"/>
      <c r="HS238" s="1"/>
      <c r="HT238" s="1"/>
      <c r="HU238" s="1"/>
      <c r="HV238" s="1">
        <f>HV239/([1]m!FU239/[1]m!FU238)</f>
        <v>88.754698759642096</v>
      </c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>
        <f>IO239/([1]m!GX239/[1]m!GX238)</f>
        <v>105.68632175897922</v>
      </c>
      <c r="IP238" s="1"/>
      <c r="IQ238" s="1">
        <f>IQ239/([1]m!HA239/[1]m!HA238)</f>
        <v>84.090973845696368</v>
      </c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>
        <f>JE239/([1]m!HG239/[1]m!HG238)</f>
        <v>99.200587438133255</v>
      </c>
      <c r="JF238" s="1"/>
      <c r="JG238" s="1"/>
      <c r="JH238" s="1"/>
      <c r="JI238" s="1">
        <f>JI239/([1]m!HK239/[1]m!HK238)</f>
        <v>112.65316587981033</v>
      </c>
      <c r="JJ238" s="1"/>
      <c r="JK238" s="1"/>
      <c r="JL238" s="1"/>
      <c r="JM238" s="1"/>
      <c r="JN238" s="1"/>
      <c r="JO238" s="1"/>
      <c r="JP238" s="1">
        <f>JP239/([1]m!DG239/[1]m!DG238)</f>
        <v>121.92756977447608</v>
      </c>
      <c r="JQ238" s="1">
        <f>JQ239/([1]m!FC239/[1]m!FC238)</f>
        <v>84.596419766266862</v>
      </c>
      <c r="JR238" s="1">
        <f>JR239/([1]m!GT239/[1]m!GT238)</f>
        <v>85.998807049378811</v>
      </c>
      <c r="JS238" s="6">
        <f>JS239/([1]m!GK239/[1]m!GK238)</f>
        <v>90.753530953773193</v>
      </c>
    </row>
    <row r="239" spans="1:279" x14ac:dyDescent="0.2">
      <c r="B239">
        <f t="shared" si="10"/>
        <v>8</v>
      </c>
      <c r="C239" s="19">
        <f>C240/([1]m!C240/[1]m!C239)</f>
        <v>92.941938883056622</v>
      </c>
      <c r="G239" s="1">
        <f>G240/([1]m!D240/[1]m!D239)</f>
        <v>108.53663673660786</v>
      </c>
      <c r="H239" s="1"/>
      <c r="I239" s="1">
        <f>I240/([1]m!E240/[1]m!E239)</f>
        <v>109.49036323771612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>
        <f>AF240/([1]m!AC240/[1]m!AC239)</f>
        <v>95.287289485106598</v>
      </c>
      <c r="AG239" s="1"/>
      <c r="AH239" s="1"/>
      <c r="AI239" s="1"/>
      <c r="AJ239" s="1"/>
      <c r="AK239" s="1">
        <f>AK240/([1]m!AG240/[1]m!AG239)</f>
        <v>88.408512124618028</v>
      </c>
      <c r="AL239" s="1"/>
      <c r="AM239" s="1"/>
      <c r="AN239" s="1"/>
      <c r="AO239" s="1">
        <f>AO240/([1]m!AI240/[1]m!AI239)</f>
        <v>90.20038895229014</v>
      </c>
      <c r="AP239" s="1"/>
      <c r="AQ239" s="12">
        <f>AQ240/([1]m!AL240/[1]m!AL239)</f>
        <v>92.095031736697123</v>
      </c>
      <c r="AR239" s="12"/>
      <c r="AS239" s="1">
        <f>AS240/([1]m!AN240/[1]m!AN239)</f>
        <v>97.421344841188301</v>
      </c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>
        <f>CR240/([1]m!BR240/[1]m!BR239)</f>
        <v>55.722499285184888</v>
      </c>
      <c r="CS239" s="1"/>
      <c r="CT239" s="1">
        <f>CT240/([1]m!BT240/[1]m!BT239)</f>
        <v>93.128633853017092</v>
      </c>
      <c r="CU239" s="1">
        <f>CU240/([1]m!BU240/[1]m!BU239)</f>
        <v>103.05376532943802</v>
      </c>
      <c r="CV239" s="1">
        <f>CV240/([1]m!BV240/[1]m!BV239)</f>
        <v>95.49412884444159</v>
      </c>
      <c r="CX239" s="1">
        <f>CX240/([1]m!BW240/[1]m!BW239)</f>
        <v>90.660004389667137</v>
      </c>
      <c r="CY239" s="1">
        <f>CY240/([1]m!BX240/[1]m!BX239)</f>
        <v>81.583266299221322</v>
      </c>
      <c r="CZ239" s="1"/>
      <c r="DA239" s="1"/>
      <c r="DB239" s="1"/>
      <c r="DC239" s="1"/>
      <c r="DD239" s="1"/>
      <c r="DE239" s="1"/>
      <c r="DF239" s="1"/>
      <c r="DG239" s="1"/>
      <c r="DH239" s="1"/>
      <c r="DI239" s="1">
        <f>DI240/([1]m!CE240/[1]m!CE239)</f>
        <v>85.229741708596578</v>
      </c>
      <c r="DJ239" s="1"/>
      <c r="DK239" s="1"/>
      <c r="DL239" s="1"/>
      <c r="DM239" s="1"/>
      <c r="DN239" s="1"/>
      <c r="DO239" s="1">
        <f>DO240/([1]m!CI240/[1]m!CI239)</f>
        <v>86.391655697917855</v>
      </c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>
        <f>EA240/([1]m!CW240/[1]m!CW239)</f>
        <v>94.205642221547862</v>
      </c>
      <c r="EB239" s="1"/>
      <c r="EC239" s="1"/>
      <c r="ED239" s="1"/>
      <c r="EE239" s="1"/>
      <c r="EF239" s="1"/>
      <c r="EG239" s="1"/>
      <c r="EH239" s="1"/>
      <c r="EI239" s="1">
        <f>EI240/([1]m!DB240/[1]m!DB239)</f>
        <v>100.68944083316674</v>
      </c>
      <c r="EJ239" s="1"/>
      <c r="EK239" s="1"/>
      <c r="EL239" s="1"/>
      <c r="EM239" s="1">
        <f>EM240/([1]m!DF240/[1]m!DF239)</f>
        <v>45.498077237791271</v>
      </c>
      <c r="EN239" s="1"/>
      <c r="EO239" s="1">
        <f>EO240/([1]m!HQ240/[1]m!HQ239)</f>
        <v>121.46409163264843</v>
      </c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L239" s="1">
        <f>FL240/([1]m!EB240/[1]m!EB239)</f>
        <v>84.562460073073282</v>
      </c>
      <c r="FM239" s="1"/>
      <c r="FN239" s="1"/>
      <c r="FO239" s="1"/>
      <c r="FP239" s="1"/>
      <c r="FQ239" s="1"/>
      <c r="FR239" s="1"/>
      <c r="FS239" s="1"/>
      <c r="FT239" s="1">
        <f>FT240/([1]m!EL240/[1]m!EL239)</f>
        <v>80.827517504325257</v>
      </c>
      <c r="FU239" s="1"/>
      <c r="FV239" s="1"/>
      <c r="FW239" s="1">
        <f>FW240/([1]m!EN240/[1]m!EN239)</f>
        <v>84.932561454681419</v>
      </c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S239" s="1">
        <f>GS240/([1]m!FL240/[1]m!FL239)</f>
        <v>85.675890944160415</v>
      </c>
      <c r="GT239" s="1"/>
      <c r="GU239" s="1"/>
      <c r="GV239" s="1"/>
      <c r="GW239" s="1"/>
      <c r="GX239" s="1"/>
      <c r="GY239" s="1"/>
      <c r="GZ239" s="1"/>
      <c r="HA239" s="1"/>
      <c r="HB239" s="1"/>
      <c r="HC239" s="1">
        <f>HC240/([1]m!HR240/[1]m!HR239)</f>
        <v>86.595112601966207</v>
      </c>
      <c r="HD239" s="1"/>
      <c r="HE239" s="1"/>
      <c r="HF239" s="1"/>
      <c r="HG239" s="1"/>
      <c r="HH239" s="1"/>
      <c r="HI239" s="1"/>
      <c r="HJ239" s="1"/>
      <c r="HK239" s="1"/>
      <c r="HL239" s="1"/>
      <c r="HM239" s="1">
        <f>HM240/([1]m!GL240/[1]m!GL239)</f>
        <v>98.927522974142107</v>
      </c>
      <c r="HN239" s="1">
        <f>HN240/([1]m!GM240/[1]m!GM239)</f>
        <v>102.26066462908865</v>
      </c>
      <c r="HO239" s="1"/>
      <c r="HP239" s="1"/>
      <c r="HQ239" s="1"/>
      <c r="HR239" s="1"/>
      <c r="HS239" s="1"/>
      <c r="HT239" s="1"/>
      <c r="HU239" s="1"/>
      <c r="HV239" s="1">
        <f>HV240/([1]m!FU240/[1]m!FU239)</f>
        <v>88.754698759642096</v>
      </c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>
        <f>IO240/([1]m!GX240/[1]m!GX239)</f>
        <v>105.68632175897922</v>
      </c>
      <c r="IP239" s="1"/>
      <c r="IQ239" s="1">
        <f>IQ240/([1]m!HA240/[1]m!HA239)</f>
        <v>84.152875820018238</v>
      </c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>
        <f>JE240/([1]m!HG240/[1]m!HG239)</f>
        <v>99.200587438133255</v>
      </c>
      <c r="JF239" s="1"/>
      <c r="JG239" s="1"/>
      <c r="JH239" s="1"/>
      <c r="JI239" s="1">
        <f>JI240/([1]m!HK240/[1]m!HK239)</f>
        <v>112.65316587981033</v>
      </c>
      <c r="JJ239" s="1"/>
      <c r="JK239" s="1"/>
      <c r="JL239" s="1"/>
      <c r="JM239" s="1"/>
      <c r="JN239" s="1"/>
      <c r="JO239" s="1"/>
      <c r="JP239" s="1">
        <f>JP240/([1]m!DG240/[1]m!DG239)</f>
        <v>121.43835975727055</v>
      </c>
      <c r="JQ239" s="1">
        <f>JQ240/([1]m!FC240/[1]m!FC239)</f>
        <v>84.226860961131479</v>
      </c>
      <c r="JR239" s="1">
        <f>JR240/([1]m!GT240/[1]m!GT239)</f>
        <v>85.998807049378811</v>
      </c>
      <c r="JS239" s="6">
        <f>JS240/([1]m!GK240/[1]m!GK239)</f>
        <v>90.758450085806615</v>
      </c>
    </row>
    <row r="240" spans="1:279" x14ac:dyDescent="0.2">
      <c r="B240">
        <f t="shared" si="10"/>
        <v>9</v>
      </c>
      <c r="C240" s="19">
        <f>C241/([1]m!C241/[1]m!C240)</f>
        <v>92.888268778911737</v>
      </c>
      <c r="G240" s="1">
        <f>G241/([1]m!D241/[1]m!D240)</f>
        <v>109.45007289471212</v>
      </c>
      <c r="H240" s="1"/>
      <c r="I240" s="1">
        <f>I241/([1]m!E241/[1]m!E240)</f>
        <v>110.44141397157806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>
        <f>AF241/([1]m!AC241/[1]m!AC240)</f>
        <v>95.287289485106598</v>
      </c>
      <c r="AG240" s="1"/>
      <c r="AH240" s="1"/>
      <c r="AI240" s="1"/>
      <c r="AJ240" s="1"/>
      <c r="AK240" s="1">
        <f>AK241/([1]m!AG241/[1]m!AG240)</f>
        <v>87.948078704915616</v>
      </c>
      <c r="AL240" s="1"/>
      <c r="AM240" s="1"/>
      <c r="AN240" s="1"/>
      <c r="AO240" s="1">
        <f>AO241/([1]m!AI241/[1]m!AI240)</f>
        <v>89.730623399791654</v>
      </c>
      <c r="AP240" s="1"/>
      <c r="AQ240" s="12">
        <f>AQ241/([1]m!AL241/[1]m!AL240)</f>
        <v>91.969959436311115</v>
      </c>
      <c r="AR240" s="12"/>
      <c r="AS240" s="1">
        <f>AS241/([1]m!AN241/[1]m!AN240)</f>
        <v>97.083188857965055</v>
      </c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>
        <f>CR241/([1]m!BR241/[1]m!BR240)</f>
        <v>55.722499285184888</v>
      </c>
      <c r="CS240" s="1"/>
      <c r="CT240" s="1">
        <f>CT241/([1]m!BT241/[1]m!BT240)</f>
        <v>93.128633853017092</v>
      </c>
      <c r="CU240" s="1">
        <f>CU241/([1]m!BU241/[1]m!BU240)</f>
        <v>103.05376532943802</v>
      </c>
      <c r="CV240" s="1">
        <f>CV241/([1]m!BV241/[1]m!BV240)</f>
        <v>95.49412884444159</v>
      </c>
      <c r="CX240" s="1">
        <f>CX241/([1]m!BW241/[1]m!BW240)</f>
        <v>90.660004389667137</v>
      </c>
      <c r="CY240" s="1">
        <f>CY241/([1]m!BX241/[1]m!BX240)</f>
        <v>81.583266299221322</v>
      </c>
      <c r="CZ240" s="1"/>
      <c r="DA240" s="1"/>
      <c r="DB240" s="1"/>
      <c r="DC240" s="1"/>
      <c r="DD240" s="1"/>
      <c r="DE240" s="1"/>
      <c r="DF240" s="1"/>
      <c r="DG240" s="1"/>
      <c r="DH240" s="1"/>
      <c r="DI240" s="1">
        <f>DI241/([1]m!CE241/[1]m!CE240)</f>
        <v>85.229741708596578</v>
      </c>
      <c r="DJ240" s="1"/>
      <c r="DK240" s="1"/>
      <c r="DL240" s="1"/>
      <c r="DM240" s="1"/>
      <c r="DN240" s="1"/>
      <c r="DO240" s="1">
        <f>DO241/([1]m!CI241/[1]m!CI240)</f>
        <v>86.391655697917855</v>
      </c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>
        <f>EA241/([1]m!CW241/[1]m!CW240)</f>
        <v>94.205642221547862</v>
      </c>
      <c r="EB240" s="1"/>
      <c r="EC240" s="1"/>
      <c r="ED240" s="1"/>
      <c r="EE240" s="1"/>
      <c r="EF240" s="1"/>
      <c r="EG240" s="1"/>
      <c r="EH240" s="1"/>
      <c r="EI240" s="1">
        <f>EI241/([1]m!DB241/[1]m!DB240)</f>
        <v>100.68944083316674</v>
      </c>
      <c r="EJ240" s="1"/>
      <c r="EK240" s="1"/>
      <c r="EL240" s="1"/>
      <c r="EM240" s="1">
        <f>EM241/([1]m!DF241/[1]m!DF240)</f>
        <v>43.814630498634429</v>
      </c>
      <c r="EN240" s="1"/>
      <c r="EO240" s="1">
        <f>EO241/([1]m!HQ241/[1]m!HQ240)</f>
        <v>121.46409163264843</v>
      </c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L240" s="1">
        <f>FL241/([1]m!EB241/[1]m!EB240)</f>
        <v>84.562460073073282</v>
      </c>
      <c r="FM240" s="1"/>
      <c r="FN240" s="1"/>
      <c r="FO240" s="1"/>
      <c r="FP240" s="1"/>
      <c r="FQ240" s="1"/>
      <c r="FR240" s="1"/>
      <c r="FS240" s="1"/>
      <c r="FT240" s="1">
        <f>FT241/([1]m!EL241/[1]m!EL240)</f>
        <v>80.766278560671381</v>
      </c>
      <c r="FU240" s="1"/>
      <c r="FV240" s="1"/>
      <c r="FW240" s="1">
        <f>FW241/([1]m!EN241/[1]m!EN240)</f>
        <v>84.932561454681419</v>
      </c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S240" s="1">
        <f>GS241/([1]m!FL241/[1]m!FL240)</f>
        <v>85.675890944160415</v>
      </c>
      <c r="GT240" s="1"/>
      <c r="GU240" s="1"/>
      <c r="GV240" s="1"/>
      <c r="GW240" s="1"/>
      <c r="GX240" s="1"/>
      <c r="GY240" s="1"/>
      <c r="GZ240" s="1"/>
      <c r="HA240" s="1"/>
      <c r="HB240" s="1"/>
      <c r="HC240" s="1">
        <f>HC241/([1]m!HR241/[1]m!HR240)</f>
        <v>86.598535540097828</v>
      </c>
      <c r="HD240" s="1"/>
      <c r="HE240" s="1"/>
      <c r="HF240" s="1"/>
      <c r="HG240" s="1"/>
      <c r="HH240" s="1"/>
      <c r="HI240" s="1"/>
      <c r="HJ240" s="1"/>
      <c r="HK240" s="1"/>
      <c r="HL240" s="1"/>
      <c r="HM240" s="1">
        <f>HM241/([1]m!GL241/[1]m!GL240)</f>
        <v>98.896332472003081</v>
      </c>
      <c r="HN240" s="1">
        <f>HN241/([1]m!GM241/[1]m!GM240)</f>
        <v>102.26066462908865</v>
      </c>
      <c r="HO240" s="1"/>
      <c r="HP240" s="1"/>
      <c r="HQ240" s="1"/>
      <c r="HR240" s="1"/>
      <c r="HS240" s="1"/>
      <c r="HT240" s="1"/>
      <c r="HU240" s="1"/>
      <c r="HV240" s="1">
        <f>HV241/([1]m!FU241/[1]m!FU240)</f>
        <v>88.754698759642096</v>
      </c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>
        <f>IO241/([1]m!GX241/[1]m!GX240)</f>
        <v>105.68632175897922</v>
      </c>
      <c r="IP240" s="1"/>
      <c r="IQ240" s="1">
        <f>IQ241/([1]m!HA241/[1]m!HA240)</f>
        <v>84.152875820018238</v>
      </c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>
        <f>JE241/([1]m!HG241/[1]m!HG240)</f>
        <v>99.200587438133255</v>
      </c>
      <c r="JF240" s="1"/>
      <c r="JG240" s="1"/>
      <c r="JH240" s="1"/>
      <c r="JI240" s="1">
        <f>JI241/([1]m!HK241/[1]m!HK240)</f>
        <v>112.65316587981033</v>
      </c>
      <c r="JJ240" s="1"/>
      <c r="JK240" s="1"/>
      <c r="JL240" s="1"/>
      <c r="JM240" s="1"/>
      <c r="JN240" s="1"/>
      <c r="JO240" s="1"/>
      <c r="JP240" s="1">
        <f>JP241/([1]m!DG241/[1]m!DG240)</f>
        <v>121.43835975727055</v>
      </c>
      <c r="JQ240" s="1">
        <f>JQ241/([1]m!FC241/[1]m!FC240)</f>
        <v>83.771292092224485</v>
      </c>
      <c r="JR240" s="1">
        <f>JR241/([1]m!GT241/[1]m!GT240)</f>
        <v>85.998807049378811</v>
      </c>
      <c r="JS240" s="6">
        <f>JS241/([1]m!GK241/[1]m!GK240)</f>
        <v>90.750375284166836</v>
      </c>
    </row>
    <row r="241" spans="1:279" x14ac:dyDescent="0.2">
      <c r="B241">
        <f t="shared" si="10"/>
        <v>10</v>
      </c>
      <c r="C241" s="19">
        <f>C242/([1]m!C242/[1]m!C241)</f>
        <v>92.607959158894161</v>
      </c>
      <c r="G241" s="1">
        <f>G242/([1]m!D242/[1]m!D241)</f>
        <v>108.31510826517885</v>
      </c>
      <c r="H241" s="1"/>
      <c r="I241" s="1">
        <f>I242/([1]m!E242/[1]m!E241)</f>
        <v>109.25972307472482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>
        <f>AF242/([1]m!AC242/[1]m!AC241)</f>
        <v>95.287289485106598</v>
      </c>
      <c r="AG241" s="1"/>
      <c r="AH241" s="1"/>
      <c r="AI241" s="1"/>
      <c r="AJ241" s="1"/>
      <c r="AK241" s="1">
        <f>AK242/([1]m!AG242/[1]m!AG241)</f>
        <v>87.948078704915616</v>
      </c>
      <c r="AL241" s="1"/>
      <c r="AM241" s="1"/>
      <c r="AN241" s="1"/>
      <c r="AO241" s="1">
        <f>AO242/([1]m!AI242/[1]m!AI241)</f>
        <v>89.730623399791654</v>
      </c>
      <c r="AP241" s="1"/>
      <c r="AQ241" s="12">
        <f>AQ242/([1]m!AL242/[1]m!AL241)</f>
        <v>91.734106072316294</v>
      </c>
      <c r="AR241" s="12"/>
      <c r="AS241" s="1">
        <f>AS242/([1]m!AN242/[1]m!AN241)</f>
        <v>96.540177463836514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>
        <f>CR242/([1]m!BR242/[1]m!BR241)</f>
        <v>55.722499285184888</v>
      </c>
      <c r="CS241" s="1"/>
      <c r="CT241" s="1">
        <f>CT242/([1]m!BT242/[1]m!BT241)</f>
        <v>93.128633853017092</v>
      </c>
      <c r="CU241" s="1">
        <f>CU242/([1]m!BU242/[1]m!BU241)</f>
        <v>103.05376532943802</v>
      </c>
      <c r="CV241" s="1">
        <f>CV242/([1]m!BV242/[1]m!BV241)</f>
        <v>95.49412884444159</v>
      </c>
      <c r="CX241" s="1">
        <f>CX242/([1]m!BW242/[1]m!BW241)</f>
        <v>90.660004389667137</v>
      </c>
      <c r="CY241" s="1">
        <f>CY242/([1]m!BX242/[1]m!BX241)</f>
        <v>81.583266299221322</v>
      </c>
      <c r="CZ241" s="1"/>
      <c r="DA241" s="1"/>
      <c r="DB241" s="1"/>
      <c r="DC241" s="1"/>
      <c r="DD241" s="1"/>
      <c r="DE241" s="1"/>
      <c r="DF241" s="1"/>
      <c r="DG241" s="1"/>
      <c r="DH241" s="1"/>
      <c r="DI241" s="1">
        <f>DI242/([1]m!CE242/[1]m!CE241)</f>
        <v>85.34756275552968</v>
      </c>
      <c r="DJ241" s="1"/>
      <c r="DK241" s="1"/>
      <c r="DL241" s="1"/>
      <c r="DM241" s="1"/>
      <c r="DN241" s="1"/>
      <c r="DO241" s="1">
        <f>DO242/([1]m!CI242/[1]m!CI241)</f>
        <v>86.408893607917463</v>
      </c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>
        <f>EA242/([1]m!CW242/[1]m!CW241)</f>
        <v>94.205642221547862</v>
      </c>
      <c r="EB241" s="1"/>
      <c r="EC241" s="1"/>
      <c r="ED241" s="1"/>
      <c r="EE241" s="1"/>
      <c r="EF241" s="1"/>
      <c r="EG241" s="1"/>
      <c r="EH241" s="1"/>
      <c r="EI241" s="1">
        <f>EI242/([1]m!DB242/[1]m!DB241)</f>
        <v>100.68944083316674</v>
      </c>
      <c r="EJ241" s="1"/>
      <c r="EK241" s="1"/>
      <c r="EL241" s="1"/>
      <c r="EM241" s="1">
        <f>EM242/([1]m!DF242/[1]m!DF241)</f>
        <v>45.292701517837934</v>
      </c>
      <c r="EN241" s="1"/>
      <c r="EO241" s="1">
        <f>EO242/([1]m!HQ242/[1]m!HQ241)</f>
        <v>121.46409163264843</v>
      </c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L241" s="1">
        <f>FL242/([1]m!EB242/[1]m!EB241)</f>
        <v>84.562460073073282</v>
      </c>
      <c r="FM241" s="1"/>
      <c r="FN241" s="1"/>
      <c r="FO241" s="1"/>
      <c r="FP241" s="1"/>
      <c r="FQ241" s="1"/>
      <c r="FR241" s="1"/>
      <c r="FS241" s="1"/>
      <c r="FT241" s="1">
        <f>FT242/([1]m!EL242/[1]m!EL241)</f>
        <v>80.755761068963523</v>
      </c>
      <c r="FU241" s="1"/>
      <c r="FV241" s="1"/>
      <c r="FW241" s="1">
        <f>FW242/([1]m!EN242/[1]m!EN241)</f>
        <v>84.932561454681419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S241" s="1">
        <f>GS242/([1]m!FL242/[1]m!FL241)</f>
        <v>85.554727262636192</v>
      </c>
      <c r="GT241" s="1"/>
      <c r="GU241" s="1"/>
      <c r="GV241" s="1"/>
      <c r="GW241" s="1"/>
      <c r="GX241" s="1"/>
      <c r="GY241" s="1"/>
      <c r="GZ241" s="1"/>
      <c r="HA241" s="1"/>
      <c r="HB241" s="1"/>
      <c r="HC241" s="1">
        <f>HC242/([1]m!HR242/[1]m!HR241)</f>
        <v>86.482752171187741</v>
      </c>
      <c r="HD241" s="1"/>
      <c r="HE241" s="1"/>
      <c r="HF241" s="1"/>
      <c r="HG241" s="1"/>
      <c r="HH241" s="1"/>
      <c r="HI241" s="1"/>
      <c r="HJ241" s="1"/>
      <c r="HK241" s="1"/>
      <c r="HL241" s="1"/>
      <c r="HM241" s="1">
        <f>HM242/([1]m!GL242/[1]m!GL241)</f>
        <v>98.040395094821719</v>
      </c>
      <c r="HN241" s="1">
        <f>HN242/([1]m!GM242/[1]m!GM241)</f>
        <v>101.70695881404396</v>
      </c>
      <c r="HO241" s="1"/>
      <c r="HP241" s="1"/>
      <c r="HQ241" s="1"/>
      <c r="HR241" s="1"/>
      <c r="HS241" s="1"/>
      <c r="HT241" s="1"/>
      <c r="HU241" s="1"/>
      <c r="HV241" s="1">
        <f>HV242/([1]m!FU242/[1]m!FU241)</f>
        <v>88.62212635832303</v>
      </c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>
        <f>IO242/([1]m!GX242/[1]m!GX241)</f>
        <v>105.48726181338596</v>
      </c>
      <c r="IP241" s="1"/>
      <c r="IQ241" s="1">
        <f>IQ242/([1]m!HA242/[1]m!HA241)</f>
        <v>84.152875820018238</v>
      </c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>
        <f>JE242/([1]m!HG242/[1]m!HG241)</f>
        <v>99.063134964760138</v>
      </c>
      <c r="JF241" s="1"/>
      <c r="JG241" s="1"/>
      <c r="JH241" s="1"/>
      <c r="JI241" s="1">
        <f>JI242/([1]m!HK242/[1]m!HK241)</f>
        <v>112.80331885571614</v>
      </c>
      <c r="JJ241" s="1"/>
      <c r="JK241" s="1"/>
      <c r="JL241" s="1"/>
      <c r="JM241" s="1"/>
      <c r="JN241" s="1"/>
      <c r="JO241" s="1"/>
      <c r="JP241" s="1">
        <f>JP242/([1]m!DG242/[1]m!DG241)</f>
        <v>121.43835975727055</v>
      </c>
      <c r="JQ241" s="1">
        <f>JQ242/([1]m!FC242/[1]m!FC241)</f>
        <v>83.178341389939121</v>
      </c>
      <c r="JR241" s="1">
        <f>JR242/([1]m!GT242/[1]m!GT241)</f>
        <v>85.956915979255825</v>
      </c>
      <c r="JS241" s="6">
        <f>JS242/([1]m!GK242/[1]m!GK241)</f>
        <v>90.388587045180017</v>
      </c>
    </row>
    <row r="242" spans="1:279" x14ac:dyDescent="0.2">
      <c r="B242">
        <f t="shared" si="10"/>
        <v>11</v>
      </c>
      <c r="C242" s="19">
        <f>C243/([1]m!C243/[1]m!C242)</f>
        <v>92.209419744238602</v>
      </c>
      <c r="G242" s="1">
        <f>G243/([1]m!D243/[1]m!D242)</f>
        <v>106.77941697395232</v>
      </c>
      <c r="H242" s="1"/>
      <c r="I242" s="1">
        <f>I243/([1]m!E243/[1]m!E242)</f>
        <v>107.69302757114889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>
        <f>AF243/([1]m!AC243/[1]m!AC242)</f>
        <v>94.412871302240333</v>
      </c>
      <c r="AG242" s="1"/>
      <c r="AH242" s="1"/>
      <c r="AI242" s="1"/>
      <c r="AJ242" s="1"/>
      <c r="AK242" s="1">
        <f>AK243/([1]m!AG243/[1]m!AG242)</f>
        <v>87.948078704915616</v>
      </c>
      <c r="AL242" s="1"/>
      <c r="AM242" s="1"/>
      <c r="AN242" s="1"/>
      <c r="AO242" s="1">
        <f>AO243/([1]m!AI243/[1]m!AI242)</f>
        <v>89.730623399791654</v>
      </c>
      <c r="AP242" s="1"/>
      <c r="AQ242" s="12">
        <f>AQ243/([1]m!AL243/[1]m!AL242)</f>
        <v>91.379798497449755</v>
      </c>
      <c r="AR242" s="12"/>
      <c r="AS242" s="1">
        <f>AS243/([1]m!AN243/[1]m!AN242)</f>
        <v>96.367020949679144</v>
      </c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>
        <f>CR243/([1]m!BR243/[1]m!BR242)</f>
        <v>55.721449230436654</v>
      </c>
      <c r="CS242" s="1"/>
      <c r="CT242" s="1">
        <f>CT243/([1]m!BT243/[1]m!BT242)</f>
        <v>92.427416690260117</v>
      </c>
      <c r="CU242" s="1">
        <f>CU243/([1]m!BU243/[1]m!BU242)</f>
        <v>100.86151964387956</v>
      </c>
      <c r="CV242" s="1">
        <f>CV243/([1]m!BV243/[1]m!BV242)</f>
        <v>95.134713625395179</v>
      </c>
      <c r="CX242" s="1">
        <f>CX243/([1]m!BW243/[1]m!BW242)</f>
        <v>90.507775674061605</v>
      </c>
      <c r="CY242" s="1">
        <f>CY243/([1]m!BX243/[1]m!BX242)</f>
        <v>81.583266299221322</v>
      </c>
      <c r="CZ242" s="1"/>
      <c r="DA242" s="1"/>
      <c r="DB242" s="1"/>
      <c r="DC242" s="1"/>
      <c r="DD242" s="1"/>
      <c r="DE242" s="1"/>
      <c r="DF242" s="1"/>
      <c r="DG242" s="1"/>
      <c r="DH242" s="1"/>
      <c r="DI242" s="1">
        <f>DI243/([1]m!CE243/[1]m!CE242)</f>
        <v>85.387806863130379</v>
      </c>
      <c r="DJ242" s="1"/>
      <c r="DK242" s="1"/>
      <c r="DL242" s="1"/>
      <c r="DM242" s="1"/>
      <c r="DN242" s="1"/>
      <c r="DO242" s="1">
        <f>DO243/([1]m!CI243/[1]m!CI242)</f>
        <v>86.562627621587424</v>
      </c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>
        <f>EA243/([1]m!CW243/[1]m!CW242)</f>
        <v>93.017007936059258</v>
      </c>
      <c r="EB242" s="1"/>
      <c r="EC242" s="1"/>
      <c r="ED242" s="1"/>
      <c r="EE242" s="1"/>
      <c r="EF242" s="1"/>
      <c r="EG242" s="1"/>
      <c r="EH242" s="1"/>
      <c r="EI242" s="1">
        <f>EI243/([1]m!DB243/[1]m!DB242)</f>
        <v>100.86141443009407</v>
      </c>
      <c r="EJ242" s="1"/>
      <c r="EK242" s="1"/>
      <c r="EL242" s="1"/>
      <c r="EM242" s="1">
        <f>EM243/([1]m!DF243/[1]m!DF242)</f>
        <v>43.849405582574896</v>
      </c>
      <c r="EN242" s="1"/>
      <c r="EO242" s="1">
        <f>EO243/([1]m!HQ243/[1]m!HQ242)</f>
        <v>120.81164990570623</v>
      </c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L242" s="1">
        <f>FL243/([1]m!EB243/[1]m!EB242)</f>
        <v>83.973800486280481</v>
      </c>
      <c r="FM242" s="1"/>
      <c r="FN242" s="1"/>
      <c r="FO242" s="1"/>
      <c r="FP242" s="1"/>
      <c r="FQ242" s="1"/>
      <c r="FR242" s="1"/>
      <c r="FS242" s="1"/>
      <c r="FT242" s="1">
        <f>FT243/([1]m!EL243/[1]m!EL242)</f>
        <v>80.685192092343001</v>
      </c>
      <c r="FU242" s="1"/>
      <c r="FV242" s="1"/>
      <c r="FW242" s="1">
        <f>FW243/([1]m!EN243/[1]m!EN242)</f>
        <v>84.464617178987623</v>
      </c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S242" s="1">
        <f>GS243/([1]m!FL243/[1]m!FL242)</f>
        <v>85.48905774435066</v>
      </c>
      <c r="GT242" s="1"/>
      <c r="GU242" s="1"/>
      <c r="GV242" s="1"/>
      <c r="GW242" s="1"/>
      <c r="GX242" s="1"/>
      <c r="GY242" s="1"/>
      <c r="GZ242" s="1"/>
      <c r="HA242" s="1"/>
      <c r="HB242" s="1"/>
      <c r="HC242" s="1">
        <f>HC243/([1]m!HR243/[1]m!HR242)</f>
        <v>86.46978558997192</v>
      </c>
      <c r="HD242" s="1"/>
      <c r="HE242" s="1"/>
      <c r="HF242" s="1"/>
      <c r="HG242" s="1"/>
      <c r="HH242" s="1"/>
      <c r="HI242" s="1"/>
      <c r="HJ242" s="1"/>
      <c r="HK242" s="1"/>
      <c r="HL242" s="1"/>
      <c r="HM242" s="1">
        <f>HM243/([1]m!GL243/[1]m!GL242)</f>
        <v>97.860046052750562</v>
      </c>
      <c r="HN242" s="1">
        <f>HN243/([1]m!GM243/[1]m!GM242)</f>
        <v>101.70695881404396</v>
      </c>
      <c r="HO242" s="1"/>
      <c r="HP242" s="1"/>
      <c r="HQ242" s="1"/>
      <c r="HR242" s="1"/>
      <c r="HS242" s="1"/>
      <c r="HT242" s="1"/>
      <c r="HU242" s="1"/>
      <c r="HV242" s="1">
        <f>HV243/([1]m!FU243/[1]m!FU242)</f>
        <v>88.611853546998361</v>
      </c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>
        <f>IO243/([1]m!GX243/[1]m!GX242)</f>
        <v>105.48726181338596</v>
      </c>
      <c r="IP242" s="1"/>
      <c r="IQ242" s="1">
        <f>IQ243/([1]m!HA243/[1]m!HA242)</f>
        <v>84.20056810630318</v>
      </c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>
        <f>JE243/([1]m!HG243/[1]m!HG242)</f>
        <v>99.024000529844656</v>
      </c>
      <c r="JF242" s="1"/>
      <c r="JG242" s="1"/>
      <c r="JH242" s="1"/>
      <c r="JI242" s="1">
        <f>JI243/([1]m!HK243/[1]m!HK242)</f>
        <v>112.79550178104859</v>
      </c>
      <c r="JJ242" s="1"/>
      <c r="JK242" s="1"/>
      <c r="JL242" s="1"/>
      <c r="JM242" s="1"/>
      <c r="JN242" s="1"/>
      <c r="JO242" s="1"/>
      <c r="JP242" s="1">
        <f>JP243/([1]m!DG243/[1]m!DG242)</f>
        <v>119.65344373387444</v>
      </c>
      <c r="JQ242" s="1">
        <f>JQ243/([1]m!FC243/[1]m!FC242)</f>
        <v>82.488085527958845</v>
      </c>
      <c r="JR242" s="1">
        <f>JR243/([1]m!GT243/[1]m!GT242)</f>
        <v>85.985395283845349</v>
      </c>
      <c r="JS242" s="6">
        <f>JS243/([1]m!GK243/[1]m!GK242)</f>
        <v>90.319997638147868</v>
      </c>
    </row>
    <row r="243" spans="1:279" x14ac:dyDescent="0.2">
      <c r="B243">
        <f t="shared" si="10"/>
        <v>12</v>
      </c>
      <c r="C243" s="19">
        <f>C244/([1]m!C244/[1]m!C243)</f>
        <v>92.123080881049006</v>
      </c>
      <c r="G243" s="1">
        <f>G244/([1]m!D244/[1]m!D243)</f>
        <v>106.0281186200671</v>
      </c>
      <c r="H243" s="1"/>
      <c r="I243" s="1">
        <f>I244/([1]m!E244/[1]m!E243)</f>
        <v>106.91071582233899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>
        <f>AF244/([1]m!AC244/[1]m!AC243)</f>
        <v>94.412871302240333</v>
      </c>
      <c r="AG243" s="1"/>
      <c r="AH243" s="1"/>
      <c r="AI243" s="1"/>
      <c r="AJ243" s="1"/>
      <c r="AK243" s="1">
        <f>AK244/([1]m!AG244/[1]m!AG243)</f>
        <v>87.628488114968803</v>
      </c>
      <c r="AL243" s="1"/>
      <c r="AM243" s="1"/>
      <c r="AN243" s="1"/>
      <c r="AO243" s="1">
        <f>AO244/([1]m!AI244/[1]m!AI243)</f>
        <v>89.404555300398002</v>
      </c>
      <c r="AP243" s="1"/>
      <c r="AQ243" s="12">
        <f>AQ244/([1]m!AL244/[1]m!AL243)</f>
        <v>91.335486072006248</v>
      </c>
      <c r="AR243" s="12"/>
      <c r="AS243" s="1">
        <f>AS244/([1]m!AN244/[1]m!AN243)</f>
        <v>96.512918477707984</v>
      </c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>
        <f>CR244/([1]m!BR244/[1]m!BR243)</f>
        <v>55.721449230436654</v>
      </c>
      <c r="CS243" s="1"/>
      <c r="CT243" s="1">
        <f>CT244/([1]m!BT244/[1]m!BT243)</f>
        <v>92.427416690260117</v>
      </c>
      <c r="CU243" s="1">
        <f>CU244/([1]m!BU244/[1]m!BU243)</f>
        <v>100.86151964387956</v>
      </c>
      <c r="CV243" s="1">
        <f>CV244/([1]m!BV244/[1]m!BV243)</f>
        <v>95.134713625395179</v>
      </c>
      <c r="CX243" s="1">
        <f>CX244/([1]m!BW244/[1]m!BW243)</f>
        <v>90.507775674061605</v>
      </c>
      <c r="CY243" s="1">
        <f>CY244/([1]m!BX244/[1]m!BX243)</f>
        <v>81.583266299221322</v>
      </c>
      <c r="CZ243" s="1"/>
      <c r="DA243" s="1"/>
      <c r="DB243" s="1"/>
      <c r="DC243" s="1"/>
      <c r="DD243" s="1"/>
      <c r="DE243" s="1"/>
      <c r="DF243" s="1"/>
      <c r="DG243" s="1"/>
      <c r="DH243" s="1"/>
      <c r="DI243" s="1">
        <f>DI244/([1]m!CE244/[1]m!CE243)</f>
        <v>85.387806863130379</v>
      </c>
      <c r="DJ243" s="1"/>
      <c r="DK243" s="1"/>
      <c r="DL243" s="1"/>
      <c r="DM243" s="1"/>
      <c r="DN243" s="1"/>
      <c r="DO243" s="1">
        <f>DO244/([1]m!CI244/[1]m!CI243)</f>
        <v>86.562627621587424</v>
      </c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>
        <f>EA244/([1]m!CW244/[1]m!CW243)</f>
        <v>93.017007936059258</v>
      </c>
      <c r="EB243" s="1"/>
      <c r="EC243" s="1"/>
      <c r="ED243" s="1"/>
      <c r="EE243" s="1"/>
      <c r="EF243" s="1"/>
      <c r="EG243" s="1"/>
      <c r="EH243" s="1"/>
      <c r="EI243" s="1">
        <f>EI244/([1]m!DB244/[1]m!DB243)</f>
        <v>100.86141443009407</v>
      </c>
      <c r="EJ243" s="1"/>
      <c r="EK243" s="1"/>
      <c r="EL243" s="1"/>
      <c r="EM243" s="1">
        <f>EM244/([1]m!DF244/[1]m!DF243)</f>
        <v>42.234989204364155</v>
      </c>
      <c r="EN243" s="1"/>
      <c r="EO243" s="1">
        <f>EO244/([1]m!HQ244/[1]m!HQ243)</f>
        <v>120.81164990570623</v>
      </c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L243" s="1">
        <f>FL244/([1]m!EB244/[1]m!EB243)</f>
        <v>83.973800486280481</v>
      </c>
      <c r="FM243" s="1"/>
      <c r="FN243" s="1"/>
      <c r="FO243" s="1"/>
      <c r="FP243" s="1"/>
      <c r="FQ243" s="1"/>
      <c r="FR243" s="1"/>
      <c r="FS243" s="1"/>
      <c r="FT243" s="1">
        <f>FT244/([1]m!EL244/[1]m!EL243)</f>
        <v>80.675862059376342</v>
      </c>
      <c r="FU243" s="1"/>
      <c r="FV243" s="1"/>
      <c r="FW243" s="1">
        <f>FW244/([1]m!EN244/[1]m!EN243)</f>
        <v>84.464617178987623</v>
      </c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S243" s="1">
        <f>GS244/([1]m!FL244/[1]m!FL243)</f>
        <v>85.45459834868781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>
        <f>HC244/([1]m!HR244/[1]m!HR243)</f>
        <v>86.471072828383583</v>
      </c>
      <c r="HD243" s="1"/>
      <c r="HE243" s="1"/>
      <c r="HF243" s="1"/>
      <c r="HG243" s="1"/>
      <c r="HH243" s="1"/>
      <c r="HI243" s="1"/>
      <c r="HJ243" s="1"/>
      <c r="HK243" s="1"/>
      <c r="HL243" s="1"/>
      <c r="HM243" s="1">
        <f>HM244/([1]m!GL244/[1]m!GL243)</f>
        <v>97.848516890243729</v>
      </c>
      <c r="HN243" s="1">
        <f>HN244/([1]m!GM244/[1]m!GM243)</f>
        <v>101.70695881404396</v>
      </c>
      <c r="HO243" s="1"/>
      <c r="HP243" s="1"/>
      <c r="HQ243" s="1"/>
      <c r="HR243" s="1"/>
      <c r="HS243" s="1"/>
      <c r="HT243" s="1"/>
      <c r="HU243" s="1"/>
      <c r="HV243" s="1">
        <f>HV244/([1]m!FU244/[1]m!FU243)</f>
        <v>88.611853546998361</v>
      </c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>
        <f>IO244/([1]m!GX244/[1]m!GX243)</f>
        <v>105.48726181338596</v>
      </c>
      <c r="IP243" s="1"/>
      <c r="IQ243" s="1">
        <f>IQ244/([1]m!HA244/[1]m!HA243)</f>
        <v>84.20056810630318</v>
      </c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>
        <f>JE244/([1]m!HG244/[1]m!HG243)</f>
        <v>99.024000529844656</v>
      </c>
      <c r="JF243" s="1"/>
      <c r="JG243" s="1"/>
      <c r="JH243" s="1"/>
      <c r="JI243" s="1">
        <f>JI244/([1]m!HK244/[1]m!HK243)</f>
        <v>112.79550178104859</v>
      </c>
      <c r="JJ243" s="1"/>
      <c r="JK243" s="1"/>
      <c r="JL243" s="1"/>
      <c r="JM243" s="1"/>
      <c r="JN243" s="1"/>
      <c r="JO243" s="1"/>
      <c r="JP243" s="1">
        <f>JP244/([1]m!DG244/[1]m!DG243)</f>
        <v>119.65344373387444</v>
      </c>
      <c r="JQ243" s="1">
        <f>JQ244/([1]m!FC244/[1]m!FC243)</f>
        <v>82.166635464719064</v>
      </c>
      <c r="JR243" s="1">
        <f>JR244/([1]m!GT244/[1]m!GT243)</f>
        <v>85.985395283845349</v>
      </c>
      <c r="JS243" s="6">
        <f>JS244/([1]m!GK244/[1]m!GK243)</f>
        <v>90.317027596165417</v>
      </c>
    </row>
    <row r="244" spans="1:279" x14ac:dyDescent="0.2">
      <c r="A244">
        <f>A232+1</f>
        <v>1999</v>
      </c>
      <c r="B244">
        <f>B232</f>
        <v>1</v>
      </c>
      <c r="C244" s="19">
        <f>C245/([1]m!C245/[1]m!C244)</f>
        <v>92.199988584633417</v>
      </c>
      <c r="G244" s="1">
        <f>G245/([1]m!D245/[1]m!D244)</f>
        <v>106.58700660502151</v>
      </c>
      <c r="H244" s="1"/>
      <c r="I244" s="1">
        <f>I245/([1]m!E245/[1]m!E244)</f>
        <v>107.49256099489368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>
        <f>AF245/([1]m!AC245/[1]m!AC244)</f>
        <v>94.412871302240333</v>
      </c>
      <c r="AG244" s="1"/>
      <c r="AH244" s="1"/>
      <c r="AI244" s="1"/>
      <c r="AJ244" s="1"/>
      <c r="AK244" s="1">
        <f>AK245/([1]m!AG245/[1]m!AG244)</f>
        <v>87.628488114968803</v>
      </c>
      <c r="AL244" s="1"/>
      <c r="AM244" s="1"/>
      <c r="AN244" s="1"/>
      <c r="AO244" s="1">
        <f>AO245/([1]m!AI245/[1]m!AI244)</f>
        <v>89.404555300398002</v>
      </c>
      <c r="AP244" s="1"/>
      <c r="AQ244" s="12">
        <f>AQ245/([1]m!AL245/[1]m!AL244)</f>
        <v>91.412793030680433</v>
      </c>
      <c r="AR244" s="12"/>
      <c r="AS244" s="1">
        <f>AS245/([1]m!AN245/[1]m!AN244)</f>
        <v>96.536976598041122</v>
      </c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>
        <f>CR245/([1]m!BR245/[1]m!BR244)</f>
        <v>60.38528839581879</v>
      </c>
      <c r="CS244" s="1"/>
      <c r="CT244" s="1">
        <f>CT245/([1]m!BT245/[1]m!BT244)</f>
        <v>92.427416690260117</v>
      </c>
      <c r="CU244" s="1">
        <f>CU245/([1]m!BU245/[1]m!BU244)</f>
        <v>100.86151964387956</v>
      </c>
      <c r="CV244" s="1">
        <f>CV245/([1]m!BV245/[1]m!BV244)</f>
        <v>95.134713625395179</v>
      </c>
      <c r="CX244" s="1">
        <f>CX245/([1]m!BW245/[1]m!BW244)</f>
        <v>90.507775674061605</v>
      </c>
      <c r="CY244" s="1">
        <f>CY245/([1]m!BX245/[1]m!BX244)</f>
        <v>81.583266299221322</v>
      </c>
      <c r="CZ244" s="1"/>
      <c r="DA244" s="1"/>
      <c r="DB244" s="1"/>
      <c r="DC244" s="1"/>
      <c r="DD244" s="1"/>
      <c r="DE244" s="1"/>
      <c r="DF244" s="1"/>
      <c r="DG244" s="1"/>
      <c r="DH244" s="1"/>
      <c r="DI244" s="1">
        <f>DI245/([1]m!CE245/[1]m!CE244)</f>
        <v>85.387806863130379</v>
      </c>
      <c r="DJ244" s="1"/>
      <c r="DK244" s="1"/>
      <c r="DL244" s="1"/>
      <c r="DM244" s="1"/>
      <c r="DN244" s="1"/>
      <c r="DO244" s="1">
        <f>DO245/([1]m!CI245/[1]m!CI244)</f>
        <v>86.619002623167759</v>
      </c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>
        <f>EA245/([1]m!CW245/[1]m!CW244)</f>
        <v>93.017007936059258</v>
      </c>
      <c r="EB244" s="1"/>
      <c r="EC244" s="1"/>
      <c r="ED244" s="1"/>
      <c r="EE244" s="1"/>
      <c r="EF244" s="1"/>
      <c r="EG244" s="1"/>
      <c r="EH244" s="1"/>
      <c r="EI244" s="1">
        <f>EI245/([1]m!DB245/[1]m!DB244)</f>
        <v>100.86141443009407</v>
      </c>
      <c r="EJ244" s="1"/>
      <c r="EK244" s="1"/>
      <c r="EL244" s="1"/>
      <c r="EM244" s="1">
        <f>EM245/([1]m!DF245/[1]m!DF244)</f>
        <v>42.619698316835589</v>
      </c>
      <c r="EN244" s="1"/>
      <c r="EO244" s="1">
        <f>EO245/([1]m!HQ245/[1]m!HQ244)</f>
        <v>120.81164990570623</v>
      </c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L244" s="1">
        <f>FL245/([1]m!EB245/[1]m!EB244)</f>
        <v>83.973800486280481</v>
      </c>
      <c r="FM244" s="1"/>
      <c r="FN244" s="1"/>
      <c r="FO244" s="1"/>
      <c r="FP244" s="1"/>
      <c r="FQ244" s="1"/>
      <c r="FR244" s="1"/>
      <c r="FS244" s="1"/>
      <c r="FT244" s="1">
        <f>FT245/([1]m!EL245/[1]m!EL244)</f>
        <v>80.642867670066977</v>
      </c>
      <c r="FU244" s="1"/>
      <c r="FV244" s="1"/>
      <c r="FW244" s="1">
        <f>FW245/([1]m!EN245/[1]m!EN244)</f>
        <v>84.464617178987623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S244" s="1">
        <f>GS245/([1]m!FL245/[1]m!FL244)</f>
        <v>85.447586759495863</v>
      </c>
      <c r="GT244" s="1"/>
      <c r="GU244" s="1"/>
      <c r="GV244" s="1"/>
      <c r="GW244" s="1"/>
      <c r="GX244" s="1"/>
      <c r="GY244" s="1"/>
      <c r="GZ244" s="1"/>
      <c r="HA244" s="1"/>
      <c r="HB244" s="1"/>
      <c r="HC244" s="1">
        <f>HC245/([1]m!HR245/[1]m!HR244)</f>
        <v>86.476492430766413</v>
      </c>
      <c r="HD244" s="1"/>
      <c r="HE244" s="1"/>
      <c r="HF244" s="1"/>
      <c r="HG244" s="1"/>
      <c r="HH244" s="1"/>
      <c r="HI244" s="1"/>
      <c r="HJ244" s="1"/>
      <c r="HK244" s="1"/>
      <c r="HL244" s="1"/>
      <c r="HM244" s="1">
        <f>HM245/([1]m!GL245/[1]m!GL244)</f>
        <v>97.79962088854063</v>
      </c>
      <c r="HN244" s="1">
        <f>HN245/([1]m!GM245/[1]m!GM244)</f>
        <v>101.70695881404396</v>
      </c>
      <c r="HO244" s="1"/>
      <c r="HP244" s="1"/>
      <c r="HQ244" s="1"/>
      <c r="HR244" s="1"/>
      <c r="HS244" s="1"/>
      <c r="HT244" s="1"/>
      <c r="HU244" s="1"/>
      <c r="HV244" s="1">
        <f>HV245/([1]m!FU245/[1]m!FU244)</f>
        <v>88.611853546998361</v>
      </c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>
        <f>IO245/([1]m!GX245/[1]m!GX244)</f>
        <v>105.48726181338596</v>
      </c>
      <c r="IP244" s="1"/>
      <c r="IQ244" s="1">
        <f>IQ245/([1]m!HA245/[1]m!HA244)</f>
        <v>84.20056810630318</v>
      </c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>
        <f>JE245/([1]m!HG245/[1]m!HG244)</f>
        <v>98.710250318884292</v>
      </c>
      <c r="JF244" s="1"/>
      <c r="JG244" s="1"/>
      <c r="JH244" s="1"/>
      <c r="JI244" s="1">
        <f>JI245/([1]m!HK245/[1]m!HK244)</f>
        <v>112.72004529641046</v>
      </c>
      <c r="JJ244" s="1"/>
      <c r="JK244" s="1"/>
      <c r="JL244" s="1"/>
      <c r="JM244" s="1"/>
      <c r="JN244" s="1"/>
      <c r="JO244" s="1"/>
      <c r="JP244" s="1">
        <f>JP245/([1]m!DG245/[1]m!DG244)</f>
        <v>119.65344373387444</v>
      </c>
      <c r="JQ244" s="1">
        <f>JQ245/([1]m!FC245/[1]m!FC244)</f>
        <v>81.634845615174029</v>
      </c>
      <c r="JR244" s="1">
        <f>JR245/([1]m!GT245/[1]m!GT244)</f>
        <v>85.985395283845349</v>
      </c>
      <c r="JS244" s="6">
        <f>JS245/([1]m!GK245/[1]m!GK244)</f>
        <v>90.304404917740015</v>
      </c>
    </row>
    <row r="245" spans="1:279" x14ac:dyDescent="0.2">
      <c r="B245">
        <f t="shared" ref="B245:B255" si="11">B233</f>
        <v>2</v>
      </c>
      <c r="C245" s="19">
        <f>C246/([1]m!C246/[1]m!C245)</f>
        <v>91.648411590405317</v>
      </c>
      <c r="G245" s="1">
        <f>G246/([1]m!D246/[1]m!D245)</f>
        <v>103.16697643406579</v>
      </c>
      <c r="H245" s="1"/>
      <c r="I245" s="1">
        <f>I246/([1]m!E246/[1]m!E245)</f>
        <v>103.93143025817403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>
        <f>AF246/([1]m!AC246/[1]m!AC245)</f>
        <v>94.412871302240333</v>
      </c>
      <c r="AG245" s="1"/>
      <c r="AH245" s="1"/>
      <c r="AI245" s="1"/>
      <c r="AJ245" s="1"/>
      <c r="AK245" s="1">
        <f>AK246/([1]m!AG246/[1]m!AG245)</f>
        <v>87.628488114968803</v>
      </c>
      <c r="AL245" s="1"/>
      <c r="AM245" s="1"/>
      <c r="AN245" s="1"/>
      <c r="AO245" s="1">
        <f>AO246/([1]m!AI246/[1]m!AI245)</f>
        <v>89.404555300398002</v>
      </c>
      <c r="AP245" s="1"/>
      <c r="AQ245" s="12">
        <f>AQ246/([1]m!AL246/[1]m!AL245)</f>
        <v>91.009185484649464</v>
      </c>
      <c r="AR245" s="12"/>
      <c r="AS245" s="1">
        <f>AS246/([1]m!AN246/[1]m!AN245)</f>
        <v>96.0954636257472</v>
      </c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>
        <f>CR246/([1]m!BR246/[1]m!BR245)</f>
        <v>60.38528839581879</v>
      </c>
      <c r="CS245" s="1"/>
      <c r="CT245" s="1">
        <f>CT246/([1]m!BT246/[1]m!BT245)</f>
        <v>92.377494531416644</v>
      </c>
      <c r="CU245" s="1">
        <f>CU246/([1]m!BU246/[1]m!BU245)</f>
        <v>99.337271258629769</v>
      </c>
      <c r="CV245" s="1">
        <f>CV246/([1]m!BV246/[1]m!BV245)</f>
        <v>95.158200357442411</v>
      </c>
      <c r="CX245" s="1">
        <f>CX246/([1]m!BW246/[1]m!BW245)</f>
        <v>90.477660463736754</v>
      </c>
      <c r="CY245" s="1">
        <f>CY246/([1]m!BX246/[1]m!BX245)</f>
        <v>82.453075323537107</v>
      </c>
      <c r="CZ245" s="1"/>
      <c r="DA245" s="1"/>
      <c r="DB245" s="1"/>
      <c r="DC245" s="1"/>
      <c r="DD245" s="1"/>
      <c r="DE245" s="1"/>
      <c r="DF245" s="1"/>
      <c r="DG245" s="1"/>
      <c r="DH245" s="1"/>
      <c r="DI245" s="1">
        <f>DI246/([1]m!CE246/[1]m!CE245)</f>
        <v>85.532343147449467</v>
      </c>
      <c r="DJ245" s="1"/>
      <c r="DK245" s="1"/>
      <c r="DL245" s="1"/>
      <c r="DM245" s="1"/>
      <c r="DN245" s="1"/>
      <c r="DO245" s="1">
        <f>DO246/([1]m!CI246/[1]m!CI245)</f>
        <v>86.619002623167759</v>
      </c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>
        <f>EA246/([1]m!CW246/[1]m!CW245)</f>
        <v>92.002230935467907</v>
      </c>
      <c r="EB245" s="1"/>
      <c r="EC245" s="1"/>
      <c r="ED245" s="1"/>
      <c r="EE245" s="1"/>
      <c r="EF245" s="1"/>
      <c r="EG245" s="1"/>
      <c r="EH245" s="1"/>
      <c r="EI245" s="1">
        <f>EI246/([1]m!DB246/[1]m!DB245)</f>
        <v>100.52812149274935</v>
      </c>
      <c r="EJ245" s="1"/>
      <c r="EK245" s="1"/>
      <c r="EL245" s="1"/>
      <c r="EM245" s="1">
        <f>EM246/([1]m!DF246/[1]m!DF245)</f>
        <v>42.430748496023043</v>
      </c>
      <c r="EN245" s="1"/>
      <c r="EO245" s="1">
        <f>EO246/([1]m!HQ246/[1]m!HQ245)</f>
        <v>119.14973706353483</v>
      </c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L245" s="1">
        <f>FL246/([1]m!EB246/[1]m!EB245)</f>
        <v>83.119468459068258</v>
      </c>
      <c r="FM245" s="1"/>
      <c r="FN245" s="1"/>
      <c r="FO245" s="1"/>
      <c r="FP245" s="1"/>
      <c r="FQ245" s="1"/>
      <c r="FR245" s="1"/>
      <c r="FS245" s="1"/>
      <c r="FT245" s="1">
        <f>FT246/([1]m!EL246/[1]m!EL245)</f>
        <v>80.75033268614655</v>
      </c>
      <c r="FU245" s="1"/>
      <c r="FV245" s="1"/>
      <c r="FW245" s="1">
        <f>FW246/([1]m!EN246/[1]m!EN245)</f>
        <v>83.788326852883031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S245" s="1">
        <f>GS246/([1]m!FL246/[1]m!FL245)</f>
        <v>85.367808555641162</v>
      </c>
      <c r="GT245" s="1"/>
      <c r="GU245" s="1"/>
      <c r="GV245" s="1"/>
      <c r="GW245" s="1"/>
      <c r="GX245" s="1"/>
      <c r="GY245" s="1"/>
      <c r="GZ245" s="1"/>
      <c r="HA245" s="1"/>
      <c r="HB245" s="1"/>
      <c r="HC245" s="1">
        <f>HC246/([1]m!HR246/[1]m!HR245)</f>
        <v>86.61885626768543</v>
      </c>
      <c r="HD245" s="1"/>
      <c r="HE245" s="1"/>
      <c r="HF245" s="1"/>
      <c r="HG245" s="1"/>
      <c r="HH245" s="1"/>
      <c r="HI245" s="1"/>
      <c r="HJ245" s="1"/>
      <c r="HK245" s="1"/>
      <c r="HL245" s="1"/>
      <c r="HM245" s="1">
        <f>HM246/([1]m!GL246/[1]m!GL245)</f>
        <v>96.5279130884566</v>
      </c>
      <c r="HN245" s="1">
        <f>HN246/([1]m!GM246/[1]m!GM245)</f>
        <v>101.70695881404396</v>
      </c>
      <c r="HO245" s="1"/>
      <c r="HP245" s="1"/>
      <c r="HQ245" s="1"/>
      <c r="HR245" s="1"/>
      <c r="HS245" s="1"/>
      <c r="HT245" s="1"/>
      <c r="HU245" s="1"/>
      <c r="HV245" s="1">
        <f>HV246/([1]m!FU246/[1]m!FU245)</f>
        <v>88.611853546998361</v>
      </c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>
        <f>IO246/([1]m!GX246/[1]m!GX245)</f>
        <v>105.48726181338596</v>
      </c>
      <c r="IP245" s="1"/>
      <c r="IQ245" s="1">
        <f>IQ246/([1]m!HA246/[1]m!HA245)</f>
        <v>85.074872244944444</v>
      </c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>
        <f>JE246/([1]m!HG246/[1]m!HG245)</f>
        <v>98.735504560135169</v>
      </c>
      <c r="JF245" s="1"/>
      <c r="JG245" s="1"/>
      <c r="JH245" s="1"/>
      <c r="JI245" s="1">
        <f>JI246/([1]m!HK246/[1]m!HK245)</f>
        <v>112.72004529641046</v>
      </c>
      <c r="JJ245" s="1"/>
      <c r="JK245" s="1"/>
      <c r="JL245" s="1"/>
      <c r="JM245" s="1"/>
      <c r="JN245" s="1"/>
      <c r="JO245" s="1"/>
      <c r="JP245" s="1">
        <f>JP246/([1]m!DG246/[1]m!DG245)</f>
        <v>117.59342004865482</v>
      </c>
      <c r="JQ245" s="1">
        <f>JQ246/([1]m!FC246/[1]m!FC245)</f>
        <v>81.255246724773485</v>
      </c>
      <c r="JR245" s="1">
        <f>JR246/([1]m!GT246/[1]m!GT245)</f>
        <v>85.985395283845349</v>
      </c>
      <c r="JS245" s="6">
        <f>JS246/([1]m!GK246/[1]m!GK245)</f>
        <v>89.977050602987177</v>
      </c>
    </row>
    <row r="246" spans="1:279" x14ac:dyDescent="0.2">
      <c r="B246">
        <f t="shared" si="11"/>
        <v>3</v>
      </c>
      <c r="C246" s="19">
        <f>C247/([1]m!C247/[1]m!C246)</f>
        <v>91.649578331799773</v>
      </c>
      <c r="G246" s="1">
        <f>G247/([1]m!D247/[1]m!D246)</f>
        <v>103.23714208193589</v>
      </c>
      <c r="H246" s="1"/>
      <c r="I246" s="1">
        <f>I247/([1]m!E247/[1]m!E246)</f>
        <v>103.96535935570559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>
        <f>AF247/([1]m!AC247/[1]m!AC246)</f>
        <v>95.470966767767777</v>
      </c>
      <c r="AG246" s="1"/>
      <c r="AH246" s="1"/>
      <c r="AI246" s="1"/>
      <c r="AJ246" s="1"/>
      <c r="AK246" s="1">
        <f>AK247/([1]m!AG247/[1]m!AG246)</f>
        <v>87.754187553398467</v>
      </c>
      <c r="AL246" s="1"/>
      <c r="AM246" s="1"/>
      <c r="AN246" s="1"/>
      <c r="AO246" s="1">
        <f>AO247/([1]m!AI247/[1]m!AI246)</f>
        <v>89.532802433676963</v>
      </c>
      <c r="AP246" s="1"/>
      <c r="AQ246" s="12">
        <f>AQ247/([1]m!AL247/[1]m!AL246)</f>
        <v>91.004581596291686</v>
      </c>
      <c r="AR246" s="12"/>
      <c r="AS246" s="1">
        <f>AS247/([1]m!AN247/[1]m!AN246)</f>
        <v>96.037435026488737</v>
      </c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>
        <f>CR247/([1]m!BR247/[1]m!BR246)</f>
        <v>60.38528839581879</v>
      </c>
      <c r="CS246" s="1"/>
      <c r="CT246" s="1">
        <f>CT247/([1]m!BT247/[1]m!BT246)</f>
        <v>92.377494531416644</v>
      </c>
      <c r="CU246" s="1">
        <f>CU247/([1]m!BU247/[1]m!BU246)</f>
        <v>99.337271258629769</v>
      </c>
      <c r="CV246" s="1">
        <f>CV247/([1]m!BV247/[1]m!BV246)</f>
        <v>95.158200357442411</v>
      </c>
      <c r="CX246" s="1">
        <f>CX247/([1]m!BW247/[1]m!BW246)</f>
        <v>90.477660463736754</v>
      </c>
      <c r="CY246" s="1">
        <f>CY247/([1]m!BX247/[1]m!BX246)</f>
        <v>82.453075323537107</v>
      </c>
      <c r="CZ246" s="1"/>
      <c r="DA246" s="1"/>
      <c r="DB246" s="1"/>
      <c r="DC246" s="1"/>
      <c r="DD246" s="1"/>
      <c r="DE246" s="1"/>
      <c r="DF246" s="1"/>
      <c r="DG246" s="1"/>
      <c r="DH246" s="1"/>
      <c r="DI246" s="1">
        <f>DI247/([1]m!CE247/[1]m!CE246)</f>
        <v>85.532343147449467</v>
      </c>
      <c r="DJ246" s="1"/>
      <c r="DK246" s="1"/>
      <c r="DL246" s="1"/>
      <c r="DM246" s="1"/>
      <c r="DN246" s="1"/>
      <c r="DO246" s="1">
        <f>DO247/([1]m!CI247/[1]m!CI246)</f>
        <v>86.622784409545233</v>
      </c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>
        <f>EA247/([1]m!CW247/[1]m!CW246)</f>
        <v>92.002230935467907</v>
      </c>
      <c r="EB246" s="1"/>
      <c r="EC246" s="1"/>
      <c r="ED246" s="1"/>
      <c r="EE246" s="1"/>
      <c r="EF246" s="1"/>
      <c r="EG246" s="1"/>
      <c r="EH246" s="1"/>
      <c r="EI246" s="1">
        <f>EI247/([1]m!DB247/[1]m!DB246)</f>
        <v>100.52812149274935</v>
      </c>
      <c r="EJ246" s="1"/>
      <c r="EK246" s="1"/>
      <c r="EL246" s="1"/>
      <c r="EM246" s="1">
        <f>EM247/([1]m!DF247/[1]m!DF246)</f>
        <v>43.010333228364139</v>
      </c>
      <c r="EN246" s="1"/>
      <c r="EO246" s="1">
        <f>EO247/([1]m!HQ247/[1]m!HQ246)</f>
        <v>119.14973706353483</v>
      </c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L246" s="1">
        <f>FL247/([1]m!EB247/[1]m!EB246)</f>
        <v>83.119468459068258</v>
      </c>
      <c r="FM246" s="1"/>
      <c r="FN246" s="1"/>
      <c r="FO246" s="1"/>
      <c r="FP246" s="1"/>
      <c r="FQ246" s="1"/>
      <c r="FR246" s="1"/>
      <c r="FS246" s="1"/>
      <c r="FT246" s="1">
        <f>FT247/([1]m!EL247/[1]m!EL246)</f>
        <v>80.85627096955885</v>
      </c>
      <c r="FU246" s="1"/>
      <c r="FV246" s="1"/>
      <c r="FW246" s="1">
        <f>FW247/([1]m!EN247/[1]m!EN246)</f>
        <v>83.788326852883031</v>
      </c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S246" s="1">
        <f>GS247/([1]m!FL247/[1]m!FL246)</f>
        <v>85.367808555641162</v>
      </c>
      <c r="GT246" s="1"/>
      <c r="GU246" s="1"/>
      <c r="GV246" s="1"/>
      <c r="GW246" s="1"/>
      <c r="GX246" s="1"/>
      <c r="GY246" s="1"/>
      <c r="GZ246" s="1"/>
      <c r="HA246" s="1"/>
      <c r="HB246" s="1"/>
      <c r="HC246" s="1">
        <f>HC247/([1]m!HR247/[1]m!HR246)</f>
        <v>86.61773715764096</v>
      </c>
      <c r="HD246" s="1"/>
      <c r="HE246" s="1"/>
      <c r="HF246" s="1"/>
      <c r="HG246" s="1"/>
      <c r="HH246" s="1"/>
      <c r="HI246" s="1"/>
      <c r="HJ246" s="1"/>
      <c r="HK246" s="1"/>
      <c r="HL246" s="1"/>
      <c r="HM246" s="1">
        <f>HM247/([1]m!GL247/[1]m!GL246)</f>
        <v>96.538824617257717</v>
      </c>
      <c r="HN246" s="1">
        <f>HN247/([1]m!GM247/[1]m!GM246)</f>
        <v>101.70695881404396</v>
      </c>
      <c r="HO246" s="1"/>
      <c r="HP246" s="1"/>
      <c r="HQ246" s="1"/>
      <c r="HR246" s="1"/>
      <c r="HS246" s="1"/>
      <c r="HT246" s="1"/>
      <c r="HU246" s="1"/>
      <c r="HV246" s="1">
        <f>HV247/([1]m!FU247/[1]m!FU246)</f>
        <v>88.611853546998361</v>
      </c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>
        <f>IO247/([1]m!GX247/[1]m!GX246)</f>
        <v>105.48726181338596</v>
      </c>
      <c r="IP246" s="1"/>
      <c r="IQ246" s="1">
        <f>IQ247/([1]m!HA247/[1]m!HA246)</f>
        <v>85.074872244944444</v>
      </c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>
        <f>JE247/([1]m!HG247/[1]m!HG246)</f>
        <v>98.732998414056837</v>
      </c>
      <c r="JF246" s="1"/>
      <c r="JG246" s="1"/>
      <c r="JH246" s="1"/>
      <c r="JI246" s="1">
        <f>JI247/([1]m!HK247/[1]m!HK246)</f>
        <v>112.72004529641046</v>
      </c>
      <c r="JJ246" s="1"/>
      <c r="JK246" s="1"/>
      <c r="JL246" s="1"/>
      <c r="JM246" s="1"/>
      <c r="JN246" s="1"/>
      <c r="JO246" s="1"/>
      <c r="JP246" s="1">
        <f>JP247/([1]m!DG247/[1]m!DG246)</f>
        <v>117.59342004865482</v>
      </c>
      <c r="JQ246" s="1">
        <f>JQ247/([1]m!FC247/[1]m!FC246)</f>
        <v>81.19994258843785</v>
      </c>
      <c r="JR246" s="1">
        <f>JR247/([1]m!GT247/[1]m!GT246)</f>
        <v>85.985395283845349</v>
      </c>
      <c r="JS246" s="6">
        <f>JS247/([1]m!GK247/[1]m!GK246)</f>
        <v>89.979927831157667</v>
      </c>
    </row>
    <row r="247" spans="1:279" x14ac:dyDescent="0.2">
      <c r="B247">
        <f t="shared" si="11"/>
        <v>4</v>
      </c>
      <c r="C247" s="19">
        <f>C248/([1]m!C248/[1]m!C247)</f>
        <v>91.683024918440779</v>
      </c>
      <c r="G247" s="1">
        <f>G248/([1]m!D248/[1]m!D247)</f>
        <v>103.54461385148733</v>
      </c>
      <c r="H247" s="1"/>
      <c r="I247" s="1">
        <f>I248/([1]m!E248/[1]m!E247)</f>
        <v>104.28561377629936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>
        <f>AF248/([1]m!AC248/[1]m!AC247)</f>
        <v>95.470966767767777</v>
      </c>
      <c r="AG247" s="1"/>
      <c r="AH247" s="1"/>
      <c r="AI247" s="1"/>
      <c r="AJ247" s="1"/>
      <c r="AK247" s="1">
        <f>AK248/([1]m!AG248/[1]m!AG247)</f>
        <v>87.754187553398467</v>
      </c>
      <c r="AL247" s="1"/>
      <c r="AM247" s="1"/>
      <c r="AN247" s="1"/>
      <c r="AO247" s="1">
        <f>AO248/([1]m!AI248/[1]m!AI247)</f>
        <v>89.532802433676963</v>
      </c>
      <c r="AP247" s="1"/>
      <c r="AQ247" s="12">
        <f>AQ248/([1]m!AL248/[1]m!AL247)</f>
        <v>91.021654348951742</v>
      </c>
      <c r="AR247" s="12"/>
      <c r="AS247" s="1">
        <f>AS248/([1]m!AN248/[1]m!AN247)</f>
        <v>96.033098369604659</v>
      </c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>
        <f>CR248/([1]m!BR248/[1]m!BR247)</f>
        <v>60.38528839581879</v>
      </c>
      <c r="CS247" s="1"/>
      <c r="CT247" s="1">
        <f>CT248/([1]m!BT248/[1]m!BT247)</f>
        <v>92.377494531416644</v>
      </c>
      <c r="CU247" s="1">
        <f>CU248/([1]m!BU248/[1]m!BU247)</f>
        <v>99.337271258629769</v>
      </c>
      <c r="CV247" s="1">
        <f>CV248/([1]m!BV248/[1]m!BV247)</f>
        <v>95.158200357442411</v>
      </c>
      <c r="CX247" s="1">
        <f>CX248/([1]m!BW248/[1]m!BW247)</f>
        <v>90.477660463736754</v>
      </c>
      <c r="CY247" s="1">
        <f>CY248/([1]m!BX248/[1]m!BX247)</f>
        <v>82.453075323537107</v>
      </c>
      <c r="CZ247" s="1"/>
      <c r="DA247" s="1"/>
      <c r="DB247" s="1"/>
      <c r="DC247" s="1"/>
      <c r="DD247" s="1"/>
      <c r="DE247" s="1"/>
      <c r="DF247" s="1"/>
      <c r="DG247" s="1"/>
      <c r="DH247" s="1"/>
      <c r="DI247" s="1">
        <f>DI248/([1]m!CE248/[1]m!CE247)</f>
        <v>86.057400312997231</v>
      </c>
      <c r="DJ247" s="1"/>
      <c r="DK247" s="1"/>
      <c r="DL247" s="1"/>
      <c r="DM247" s="1"/>
      <c r="DN247" s="1"/>
      <c r="DO247" s="1">
        <f>DO248/([1]m!CI248/[1]m!CI247)</f>
        <v>86.642221032555</v>
      </c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>
        <f>EA248/([1]m!CW248/[1]m!CW247)</f>
        <v>92.002230935467907</v>
      </c>
      <c r="EB247" s="1"/>
      <c r="EC247" s="1"/>
      <c r="ED247" s="1"/>
      <c r="EE247" s="1"/>
      <c r="EF247" s="1"/>
      <c r="EG247" s="1"/>
      <c r="EH247" s="1"/>
      <c r="EI247" s="1">
        <f>EI248/([1]m!DB248/[1]m!DB247)</f>
        <v>100.52812149274935</v>
      </c>
      <c r="EJ247" s="1"/>
      <c r="EK247" s="1"/>
      <c r="EL247" s="1"/>
      <c r="EM247" s="1">
        <f>EM248/([1]m!DF248/[1]m!DF247)</f>
        <v>47.088010709371282</v>
      </c>
      <c r="EN247" s="1"/>
      <c r="EO247" s="1">
        <f>EO248/([1]m!HQ248/[1]m!HQ247)</f>
        <v>119.14973706353483</v>
      </c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L247" s="1">
        <f>FL248/([1]m!EB248/[1]m!EB247)</f>
        <v>83.119468459068258</v>
      </c>
      <c r="FM247" s="1"/>
      <c r="FN247" s="1"/>
      <c r="FO247" s="1"/>
      <c r="FP247" s="1"/>
      <c r="FQ247" s="1"/>
      <c r="FR247" s="1"/>
      <c r="FS247" s="1"/>
      <c r="FT247" s="1">
        <f>FT248/([1]m!EL248/[1]m!EL247)</f>
        <v>80.804531695834683</v>
      </c>
      <c r="FU247" s="1"/>
      <c r="FV247" s="1"/>
      <c r="FW247" s="1">
        <f>FW248/([1]m!EN248/[1]m!EN247)</f>
        <v>83.788326852883031</v>
      </c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S247" s="1">
        <f>GS248/([1]m!FL248/[1]m!FL247)</f>
        <v>84.936253791595433</v>
      </c>
      <c r="GT247" s="1"/>
      <c r="GU247" s="1"/>
      <c r="GV247" s="1"/>
      <c r="GW247" s="1"/>
      <c r="GX247" s="1"/>
      <c r="GY247" s="1"/>
      <c r="GZ247" s="1"/>
      <c r="HA247" s="1"/>
      <c r="HB247" s="1"/>
      <c r="HC247" s="1">
        <f>HC248/([1]m!HR248/[1]m!HR247)</f>
        <v>86.742198537966416</v>
      </c>
      <c r="HD247" s="1"/>
      <c r="HE247" s="1"/>
      <c r="HF247" s="1"/>
      <c r="HG247" s="1"/>
      <c r="HH247" s="1"/>
      <c r="HI247" s="1"/>
      <c r="HJ247" s="1"/>
      <c r="HK247" s="1"/>
      <c r="HL247" s="1"/>
      <c r="HM247" s="1">
        <f>HM248/([1]m!GL248/[1]m!GL247)</f>
        <v>95.337218242773275</v>
      </c>
      <c r="HN247" s="1">
        <f>HN248/([1]m!GM248/[1]m!GM247)</f>
        <v>99.47059477133088</v>
      </c>
      <c r="HO247" s="1"/>
      <c r="HP247" s="1"/>
      <c r="HQ247" s="1"/>
      <c r="HR247" s="1"/>
      <c r="HS247" s="1"/>
      <c r="HT247" s="1"/>
      <c r="HU247" s="1"/>
      <c r="HV247" s="1">
        <f>HV248/([1]m!FU248/[1]m!FU247)</f>
        <v>89.068639416072344</v>
      </c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>
        <f>IO248/([1]m!GX248/[1]m!GX247)</f>
        <v>105.7411232647141</v>
      </c>
      <c r="IP247" s="1"/>
      <c r="IQ247" s="1">
        <f>IQ248/([1]m!HA248/[1]m!HA247)</f>
        <v>85.074872244944444</v>
      </c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>
        <f>JE248/([1]m!HG248/[1]m!HG247)</f>
        <v>98.733769535927095</v>
      </c>
      <c r="JF247" s="1"/>
      <c r="JG247" s="1"/>
      <c r="JH247" s="1"/>
      <c r="JI247" s="1">
        <f>JI248/([1]m!HK248/[1]m!HK247)</f>
        <v>112.70093689166757</v>
      </c>
      <c r="JJ247" s="1"/>
      <c r="JK247" s="1"/>
      <c r="JL247" s="1"/>
      <c r="JM247" s="1"/>
      <c r="JN247" s="1"/>
      <c r="JO247" s="1"/>
      <c r="JP247" s="1">
        <f>JP248/([1]m!DG248/[1]m!DG247)</f>
        <v>117.59342004865482</v>
      </c>
      <c r="JQ247" s="1">
        <f>JQ248/([1]m!FC248/[1]m!FC247)</f>
        <v>80.966761608154329</v>
      </c>
      <c r="JR247" s="1">
        <f>JR248/([1]m!GT248/[1]m!GT247)</f>
        <v>86.06288548470522</v>
      </c>
      <c r="JS247" s="6">
        <f>JS248/([1]m!GK248/[1]m!GK247)</f>
        <v>89.663896801462897</v>
      </c>
    </row>
    <row r="248" spans="1:279" x14ac:dyDescent="0.2">
      <c r="B248">
        <f t="shared" si="11"/>
        <v>5</v>
      </c>
      <c r="C248" s="19">
        <f>C249/([1]m!C249/[1]m!C248)</f>
        <v>91.739417419172739</v>
      </c>
      <c r="G248" s="1">
        <f>G249/([1]m!D249/[1]m!D248)</f>
        <v>101.26301169670565</v>
      </c>
      <c r="H248" s="1"/>
      <c r="I248" s="1">
        <f>I249/([1]m!E249/[1]m!E248)</f>
        <v>101.90979994685613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>
        <f>AF249/([1]m!AC249/[1]m!AC248)</f>
        <v>95.470966767767777</v>
      </c>
      <c r="AG248" s="1"/>
      <c r="AH248" s="1"/>
      <c r="AI248" s="1"/>
      <c r="AJ248" s="1"/>
      <c r="AK248" s="1">
        <f>AK249/([1]m!AG249/[1]m!AG248)</f>
        <v>87.754187553398467</v>
      </c>
      <c r="AL248" s="1"/>
      <c r="AM248" s="1"/>
      <c r="AN248" s="1"/>
      <c r="AO248" s="1">
        <f>AO249/([1]m!AI249/[1]m!AI248)</f>
        <v>89.532802433676963</v>
      </c>
      <c r="AP248" s="1"/>
      <c r="AQ248" s="12">
        <f>AQ249/([1]m!AL249/[1]m!AL248)</f>
        <v>91.253191567611154</v>
      </c>
      <c r="AR248" s="12"/>
      <c r="AS248" s="1">
        <f>AS249/([1]m!AN249/[1]m!AN248)</f>
        <v>95.932116216446687</v>
      </c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>
        <f>CR249/([1]m!BR249/[1]m!BR248)</f>
        <v>60.398309074696918</v>
      </c>
      <c r="CS248" s="1"/>
      <c r="CT248" s="1">
        <f>CT249/([1]m!BT249/[1]m!BT248)</f>
        <v>92.207242437024405</v>
      </c>
      <c r="CU248" s="1">
        <f>CU249/([1]m!BU249/[1]m!BU248)</f>
        <v>98.068574150562156</v>
      </c>
      <c r="CV248" s="1">
        <f>CV249/([1]m!BV249/[1]m!BV248)</f>
        <v>95.606689738692822</v>
      </c>
      <c r="CX248" s="1">
        <f>CX249/([1]m!BW249/[1]m!BW248)</f>
        <v>90.392731898034029</v>
      </c>
      <c r="CY248" s="1">
        <f>CY249/([1]m!BX249/[1]m!BX248)</f>
        <v>82.453075323537107</v>
      </c>
      <c r="CZ248" s="1"/>
      <c r="DA248" s="1"/>
      <c r="DB248" s="1"/>
      <c r="DC248" s="1"/>
      <c r="DD248" s="1"/>
      <c r="DE248" s="1"/>
      <c r="DF248" s="1"/>
      <c r="DG248" s="1"/>
      <c r="DH248" s="1"/>
      <c r="DI248" s="1">
        <f>DI249/([1]m!CE249/[1]m!CE248)</f>
        <v>86.123674651897105</v>
      </c>
      <c r="DJ248" s="1"/>
      <c r="DK248" s="1"/>
      <c r="DL248" s="1"/>
      <c r="DM248" s="1"/>
      <c r="DN248" s="1"/>
      <c r="DO248" s="1">
        <f>DO249/([1]m!CI249/[1]m!CI248)</f>
        <v>86.642221032555</v>
      </c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>
        <f>EA249/([1]m!CW249/[1]m!CW248)</f>
        <v>92.414783696787509</v>
      </c>
      <c r="EB248" s="1"/>
      <c r="EC248" s="1"/>
      <c r="ED248" s="1"/>
      <c r="EE248" s="1"/>
      <c r="EF248" s="1"/>
      <c r="EG248" s="1"/>
      <c r="EH248" s="1"/>
      <c r="EI248" s="1">
        <f>EI249/([1]m!DB249/[1]m!DB248)</f>
        <v>100.60339613113504</v>
      </c>
      <c r="EJ248" s="1"/>
      <c r="EK248" s="1"/>
      <c r="EL248" s="1"/>
      <c r="EM248" s="1">
        <f>EM249/([1]m!DF249/[1]m!DF248)</f>
        <v>48.627782811739706</v>
      </c>
      <c r="EN248" s="1"/>
      <c r="EO248" s="1">
        <f>EO249/([1]m!HQ249/[1]m!HQ248)</f>
        <v>119.94498550726826</v>
      </c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L248" s="1">
        <f>FL249/([1]m!EB249/[1]m!EB248)</f>
        <v>81.825152172046543</v>
      </c>
      <c r="FM248" s="1"/>
      <c r="FN248" s="1"/>
      <c r="FO248" s="1"/>
      <c r="FP248" s="1"/>
      <c r="FQ248" s="1"/>
      <c r="FR248" s="1"/>
      <c r="FS248" s="1"/>
      <c r="FT248" s="1">
        <f>FT249/([1]m!EL249/[1]m!EL248)</f>
        <v>80.721155128505387</v>
      </c>
      <c r="FU248" s="1"/>
      <c r="FV248" s="1"/>
      <c r="FW248" s="1">
        <f>FW249/([1]m!EN249/[1]m!EN248)</f>
        <v>83.984674332122168</v>
      </c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S248" s="1">
        <f>GS249/([1]m!FL249/[1]m!FL248)</f>
        <v>84.956946530430201</v>
      </c>
      <c r="GT248" s="1"/>
      <c r="GU248" s="1"/>
      <c r="GV248" s="1"/>
      <c r="GW248" s="1"/>
      <c r="GX248" s="1"/>
      <c r="GY248" s="1"/>
      <c r="GZ248" s="1"/>
      <c r="HA248" s="1"/>
      <c r="HB248" s="1"/>
      <c r="HC248" s="1">
        <f>HC249/([1]m!HR249/[1]m!HR248)</f>
        <v>87.543581046653472</v>
      </c>
      <c r="HD248" s="1"/>
      <c r="HE248" s="1"/>
      <c r="HF248" s="1"/>
      <c r="HG248" s="1"/>
      <c r="HH248" s="1"/>
      <c r="HI248" s="1"/>
      <c r="HJ248" s="1"/>
      <c r="HK248" s="1"/>
      <c r="HL248" s="1"/>
      <c r="HM248" s="1">
        <f>HM249/([1]m!GL249/[1]m!GL248)</f>
        <v>95.392496459435478</v>
      </c>
      <c r="HN248" s="1">
        <f>HN249/([1]m!GM249/[1]m!GM248)</f>
        <v>99.47059477133088</v>
      </c>
      <c r="HO248" s="1"/>
      <c r="HP248" s="1"/>
      <c r="HQ248" s="1"/>
      <c r="HR248" s="1"/>
      <c r="HS248" s="1"/>
      <c r="HT248" s="1"/>
      <c r="HU248" s="1"/>
      <c r="HV248" s="1">
        <f>HV249/([1]m!FU249/[1]m!FU248)</f>
        <v>89.047650999831447</v>
      </c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>
        <f>IO249/([1]m!GX249/[1]m!GX248)</f>
        <v>105.7411232647141</v>
      </c>
      <c r="IP248" s="1"/>
      <c r="IQ248" s="1">
        <f>IQ249/([1]m!HA249/[1]m!HA248)</f>
        <v>85.074872244944444</v>
      </c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>
        <f>JE249/([1]m!HG249/[1]m!HG248)</f>
        <v>98.733769535927095</v>
      </c>
      <c r="JF248" s="1"/>
      <c r="JG248" s="1"/>
      <c r="JH248" s="1"/>
      <c r="JI248" s="1">
        <f>JI249/([1]m!HK249/[1]m!HK248)</f>
        <v>112.70093689166757</v>
      </c>
      <c r="JJ248" s="1"/>
      <c r="JK248" s="1"/>
      <c r="JL248" s="1"/>
      <c r="JM248" s="1"/>
      <c r="JN248" s="1"/>
      <c r="JO248" s="1"/>
      <c r="JP248" s="1">
        <f>JP249/([1]m!DG249/[1]m!DG248)</f>
        <v>118.58132655416325</v>
      </c>
      <c r="JQ248" s="1">
        <f>JQ249/([1]m!FC249/[1]m!FC248)</f>
        <v>81.415971756393375</v>
      </c>
      <c r="JR248" s="1">
        <f>JR249/([1]m!GT249/[1]m!GT248)</f>
        <v>86.963874647053558</v>
      </c>
      <c r="JS248" s="6">
        <f>JS249/([1]m!GK249/[1]m!GK248)</f>
        <v>90.217995258813175</v>
      </c>
    </row>
    <row r="249" spans="1:279" x14ac:dyDescent="0.2">
      <c r="B249">
        <f t="shared" si="11"/>
        <v>6</v>
      </c>
      <c r="C249" s="19">
        <f>C250/([1]m!C250/[1]m!C249)</f>
        <v>91.980252288677931</v>
      </c>
      <c r="G249" s="1">
        <f>G250/([1]m!D250/[1]m!D249)</f>
        <v>103.91096319393162</v>
      </c>
      <c r="H249" s="1"/>
      <c r="I249" s="1">
        <f>I250/([1]m!E250/[1]m!E249)</f>
        <v>104.66699237259883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>
        <f>AF250/([1]m!AC250/[1]m!AC249)</f>
        <v>95.470966767767777</v>
      </c>
      <c r="AG249" s="1"/>
      <c r="AH249" s="1"/>
      <c r="AI249" s="1"/>
      <c r="AJ249" s="1"/>
      <c r="AK249" s="1">
        <f>AK250/([1]m!AG250/[1]m!AG249)</f>
        <v>87.716003910239138</v>
      </c>
      <c r="AL249" s="1"/>
      <c r="AM249" s="1"/>
      <c r="AN249" s="1"/>
      <c r="AO249" s="1">
        <f>AO250/([1]m!AI250/[1]m!AI249)</f>
        <v>89.493844878778475</v>
      </c>
      <c r="AP249" s="1"/>
      <c r="AQ249" s="12">
        <f>AQ250/([1]m!AL250/[1]m!AL249)</f>
        <v>91.345461163448107</v>
      </c>
      <c r="AR249" s="12"/>
      <c r="AS249" s="1">
        <f>AS250/([1]m!AN250/[1]m!AN249)</f>
        <v>96.34358235175803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>
        <f>CR250/([1]m!BR250/[1]m!BR249)</f>
        <v>60.398309074696918</v>
      </c>
      <c r="CS249" s="1"/>
      <c r="CT249" s="1">
        <f>CT250/([1]m!BT250/[1]m!BT249)</f>
        <v>92.207242437024405</v>
      </c>
      <c r="CU249" s="1">
        <f>CU250/([1]m!BU250/[1]m!BU249)</f>
        <v>98.068574150562156</v>
      </c>
      <c r="CV249" s="1">
        <f>CV250/([1]m!BV250/[1]m!BV249)</f>
        <v>95.606689738692822</v>
      </c>
      <c r="CX249" s="1">
        <f>CX250/([1]m!BW250/[1]m!BW249)</f>
        <v>90.392731898034029</v>
      </c>
      <c r="CY249" s="1">
        <f>CY250/([1]m!BX250/[1]m!BX249)</f>
        <v>82.453075323537107</v>
      </c>
      <c r="CZ249" s="1"/>
      <c r="DA249" s="1"/>
      <c r="DB249" s="1"/>
      <c r="DC249" s="1"/>
      <c r="DD249" s="1"/>
      <c r="DE249" s="1"/>
      <c r="DF249" s="1"/>
      <c r="DG249" s="1"/>
      <c r="DH249" s="1"/>
      <c r="DI249" s="1">
        <f>DI250/([1]m!CE250/[1]m!CE249)</f>
        <v>86.123674651897105</v>
      </c>
      <c r="DJ249" s="1"/>
      <c r="DK249" s="1"/>
      <c r="DL249" s="1"/>
      <c r="DM249" s="1"/>
      <c r="DN249" s="1"/>
      <c r="DO249" s="1">
        <f>DO250/([1]m!CI250/[1]m!CI249)</f>
        <v>86.642221032555</v>
      </c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>
        <f>EA250/([1]m!CW250/[1]m!CW249)</f>
        <v>92.414783696787509</v>
      </c>
      <c r="EB249" s="1"/>
      <c r="EC249" s="1"/>
      <c r="ED249" s="1"/>
      <c r="EE249" s="1"/>
      <c r="EF249" s="1"/>
      <c r="EG249" s="1"/>
      <c r="EH249" s="1"/>
      <c r="EI249" s="1">
        <f>EI250/([1]m!DB250/[1]m!DB249)</f>
        <v>100.60339613113504</v>
      </c>
      <c r="EJ249" s="1"/>
      <c r="EK249" s="1"/>
      <c r="EL249" s="1"/>
      <c r="EM249" s="1">
        <f>EM250/([1]m!DF250/[1]m!DF249)</f>
        <v>47.660474086705136</v>
      </c>
      <c r="EN249" s="1"/>
      <c r="EO249" s="1">
        <f>EO250/([1]m!HQ250/[1]m!HQ249)</f>
        <v>119.94498550726826</v>
      </c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L249" s="1">
        <f>FL250/([1]m!EB250/[1]m!EB249)</f>
        <v>81.825152172046543</v>
      </c>
      <c r="FM249" s="1"/>
      <c r="FN249" s="1"/>
      <c r="FO249" s="1"/>
      <c r="FP249" s="1"/>
      <c r="FQ249" s="1"/>
      <c r="FR249" s="1"/>
      <c r="FS249" s="1"/>
      <c r="FT249" s="1">
        <f>FT250/([1]m!EL250/[1]m!EL249)</f>
        <v>80.752962059073525</v>
      </c>
      <c r="FU249" s="1"/>
      <c r="FV249" s="1"/>
      <c r="FW249" s="1">
        <f>FW250/([1]m!EN250/[1]m!EN249)</f>
        <v>83.984674332122168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S249" s="1">
        <f>GS250/([1]m!FL250/[1]m!FL249)</f>
        <v>84.943008859231568</v>
      </c>
      <c r="GT249" s="1"/>
      <c r="GU249" s="1"/>
      <c r="GV249" s="1"/>
      <c r="GW249" s="1"/>
      <c r="GX249" s="1"/>
      <c r="GY249" s="1"/>
      <c r="GZ249" s="1"/>
      <c r="HA249" s="1"/>
      <c r="HB249" s="1"/>
      <c r="HC249" s="1">
        <f>HC250/([1]m!HR250/[1]m!HR249)</f>
        <v>87.550251173712681</v>
      </c>
      <c r="HD249" s="1"/>
      <c r="HE249" s="1"/>
      <c r="HF249" s="1"/>
      <c r="HG249" s="1"/>
      <c r="HH249" s="1"/>
      <c r="HI249" s="1"/>
      <c r="HJ249" s="1"/>
      <c r="HK249" s="1"/>
      <c r="HL249" s="1"/>
      <c r="HM249" s="1">
        <f>HM250/([1]m!GL250/[1]m!GL249)</f>
        <v>95.333821257391776</v>
      </c>
      <c r="HN249" s="1">
        <f>HN250/([1]m!GM250/[1]m!GM249)</f>
        <v>99.47059477133088</v>
      </c>
      <c r="HO249" s="1"/>
      <c r="HP249" s="1"/>
      <c r="HQ249" s="1"/>
      <c r="HR249" s="1"/>
      <c r="HS249" s="1"/>
      <c r="HT249" s="1"/>
      <c r="HU249" s="1"/>
      <c r="HV249" s="1">
        <f>HV250/([1]m!FU250/[1]m!FU249)</f>
        <v>89.047650999831447</v>
      </c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>
        <f>IO250/([1]m!GX250/[1]m!GX249)</f>
        <v>105.7411232647141</v>
      </c>
      <c r="IP249" s="1"/>
      <c r="IQ249" s="1">
        <f>IQ250/([1]m!HA250/[1]m!HA249)</f>
        <v>85.145430695886532</v>
      </c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>
        <f>JE250/([1]m!HG250/[1]m!HG249)</f>
        <v>98.731359780082542</v>
      </c>
      <c r="JF249" s="1"/>
      <c r="JG249" s="1"/>
      <c r="JH249" s="1"/>
      <c r="JI249" s="1">
        <f>JI250/([1]m!HK250/[1]m!HK249)</f>
        <v>112.70093689166757</v>
      </c>
      <c r="JJ249" s="1"/>
      <c r="JK249" s="1"/>
      <c r="JL249" s="1"/>
      <c r="JM249" s="1"/>
      <c r="JN249" s="1"/>
      <c r="JO249" s="1"/>
      <c r="JP249" s="1">
        <f>JP250/([1]m!DG250/[1]m!DG249)</f>
        <v>118.58132655416325</v>
      </c>
      <c r="JQ249" s="1">
        <f>JQ250/([1]m!FC250/[1]m!FC249)</f>
        <v>81.790383269406917</v>
      </c>
      <c r="JR249" s="1">
        <f>JR250/([1]m!GT250/[1]m!GT249)</f>
        <v>86.963874647053558</v>
      </c>
      <c r="JS249" s="6">
        <f>JS250/([1]m!GK250/[1]m!GK249)</f>
        <v>90.202959421277043</v>
      </c>
    </row>
    <row r="250" spans="1:279" x14ac:dyDescent="0.2">
      <c r="B250">
        <f t="shared" si="11"/>
        <v>7</v>
      </c>
      <c r="C250" s="19">
        <f>C251/([1]m!C251/[1]m!C250)</f>
        <v>92.163819601405351</v>
      </c>
      <c r="G250" s="1">
        <f>G251/([1]m!D251/[1]m!D250)</f>
        <v>105.75066286806884</v>
      </c>
      <c r="H250" s="1"/>
      <c r="I250" s="1">
        <f>I251/([1]m!E251/[1]m!E250)</f>
        <v>106.59227440695685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>
        <f>AF251/([1]m!AC251/[1]m!AC250)</f>
        <v>95.211224446446224</v>
      </c>
      <c r="AG250" s="1"/>
      <c r="AH250" s="1"/>
      <c r="AI250" s="1"/>
      <c r="AJ250" s="1"/>
      <c r="AK250" s="1">
        <f>AK251/([1]m!AG251/[1]m!AG250)</f>
        <v>87.716003910239138</v>
      </c>
      <c r="AL250" s="1"/>
      <c r="AM250" s="1"/>
      <c r="AN250" s="1"/>
      <c r="AO250" s="1">
        <f>AO251/([1]m!AI251/[1]m!AI250)</f>
        <v>89.493844878778475</v>
      </c>
      <c r="AP250" s="1"/>
      <c r="AQ250" s="12">
        <f>AQ251/([1]m!AL251/[1]m!AL250)</f>
        <v>91.429482125977373</v>
      </c>
      <c r="AR250" s="12"/>
      <c r="AS250" s="1">
        <f>AS251/([1]m!AN251/[1]m!AN250)</f>
        <v>96.145438433649517</v>
      </c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>
        <f>CR251/([1]m!BR251/[1]m!BR250)</f>
        <v>60.398309074696918</v>
      </c>
      <c r="CS250" s="1"/>
      <c r="CT250" s="1">
        <f>CT251/([1]m!BT251/[1]m!BT250)</f>
        <v>92.207242437024405</v>
      </c>
      <c r="CU250" s="1">
        <f>CU251/([1]m!BU251/[1]m!BU250)</f>
        <v>98.068574150562156</v>
      </c>
      <c r="CV250" s="1">
        <f>CV251/([1]m!BV251/[1]m!BV250)</f>
        <v>95.606689738692822</v>
      </c>
      <c r="CX250" s="1">
        <f>CX251/([1]m!BW251/[1]m!BW250)</f>
        <v>90.392731898034029</v>
      </c>
      <c r="CY250" s="1">
        <f>CY251/([1]m!BX251/[1]m!BX250)</f>
        <v>82.453075323537107</v>
      </c>
      <c r="CZ250" s="1"/>
      <c r="DA250" s="1"/>
      <c r="DB250" s="1"/>
      <c r="DC250" s="1"/>
      <c r="DD250" s="1"/>
      <c r="DE250" s="1"/>
      <c r="DF250" s="1"/>
      <c r="DG250" s="1"/>
      <c r="DH250" s="1"/>
      <c r="DI250" s="1">
        <f>DI251/([1]m!CE251/[1]m!CE250)</f>
        <v>86.123674651897105</v>
      </c>
      <c r="DJ250" s="1"/>
      <c r="DK250" s="1"/>
      <c r="DL250" s="1"/>
      <c r="DM250" s="1"/>
      <c r="DN250" s="1"/>
      <c r="DO250" s="1">
        <f>DO251/([1]m!CI251/[1]m!CI250)</f>
        <v>86.573357341076985</v>
      </c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>
        <f>EA251/([1]m!CW251/[1]m!CW250)</f>
        <v>92.414783696787509</v>
      </c>
      <c r="EB250" s="1"/>
      <c r="EC250" s="1"/>
      <c r="ED250" s="1"/>
      <c r="EE250" s="1"/>
      <c r="EF250" s="1"/>
      <c r="EG250" s="1"/>
      <c r="EH250" s="1"/>
      <c r="EI250" s="1">
        <f>EI251/([1]m!DB251/[1]m!DB250)</f>
        <v>100.60339613113504</v>
      </c>
      <c r="EJ250" s="1"/>
      <c r="EK250" s="1"/>
      <c r="EL250" s="1"/>
      <c r="EM250" s="1">
        <f>EM251/([1]m!DF251/[1]m!DF250)</f>
        <v>50.181901585509578</v>
      </c>
      <c r="EN250" s="1"/>
      <c r="EO250" s="1">
        <f>EO251/([1]m!HQ251/[1]m!HQ250)</f>
        <v>119.94498550726826</v>
      </c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L250" s="1">
        <f>FL251/([1]m!EB251/[1]m!EB250)</f>
        <v>81.825152172046543</v>
      </c>
      <c r="FM250" s="1"/>
      <c r="FN250" s="1"/>
      <c r="FO250" s="1"/>
      <c r="FP250" s="1"/>
      <c r="FQ250" s="1"/>
      <c r="FR250" s="1"/>
      <c r="FS250" s="1"/>
      <c r="FT250" s="1">
        <f>FT251/([1]m!EL251/[1]m!EL250)</f>
        <v>80.770519484747155</v>
      </c>
      <c r="FU250" s="1"/>
      <c r="FV250" s="1"/>
      <c r="FW250" s="1">
        <f>FW251/([1]m!EN251/[1]m!EN250)</f>
        <v>83.984674332122168</v>
      </c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S250" s="1">
        <f>GS251/([1]m!FL251/[1]m!FL250)</f>
        <v>84.949678419682442</v>
      </c>
      <c r="GT250" s="1"/>
      <c r="GU250" s="1"/>
      <c r="GV250" s="1"/>
      <c r="GW250" s="1"/>
      <c r="GX250" s="1"/>
      <c r="GY250" s="1"/>
      <c r="GZ250" s="1"/>
      <c r="HA250" s="1"/>
      <c r="HB250" s="1"/>
      <c r="HC250" s="1">
        <f>HC251/([1]m!HR251/[1]m!HR250)</f>
        <v>87.538095637636928</v>
      </c>
      <c r="HD250" s="1"/>
      <c r="HE250" s="1"/>
      <c r="HF250" s="1"/>
      <c r="HG250" s="1"/>
      <c r="HH250" s="1"/>
      <c r="HI250" s="1"/>
      <c r="HJ250" s="1"/>
      <c r="HK250" s="1"/>
      <c r="HL250" s="1"/>
      <c r="HM250" s="1">
        <f>HM251/([1]m!GL251/[1]m!GL250)</f>
        <v>95.441804216942373</v>
      </c>
      <c r="HN250" s="1">
        <f>HN251/([1]m!GM251/[1]m!GM250)</f>
        <v>99.47059477133088</v>
      </c>
      <c r="HO250" s="1"/>
      <c r="HP250" s="1"/>
      <c r="HQ250" s="1"/>
      <c r="HR250" s="1"/>
      <c r="HS250" s="1"/>
      <c r="HT250" s="1"/>
      <c r="HU250" s="1"/>
      <c r="HV250" s="1">
        <f>HV251/([1]m!FU251/[1]m!FU250)</f>
        <v>89.047650999831447</v>
      </c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>
        <f>IO251/([1]m!GX251/[1]m!GX250)</f>
        <v>105.7411232647141</v>
      </c>
      <c r="IP250" s="1"/>
      <c r="IQ250" s="1">
        <f>IQ251/([1]m!HA251/[1]m!HA250)</f>
        <v>85.145430695886532</v>
      </c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>
        <f>JE251/([1]m!HG251/[1]m!HG250)</f>
        <v>98.715840952443642</v>
      </c>
      <c r="JF250" s="1"/>
      <c r="JG250" s="1"/>
      <c r="JH250" s="1"/>
      <c r="JI250" s="1">
        <f>JI251/([1]m!HK251/[1]m!HK250)</f>
        <v>112.70093689166757</v>
      </c>
      <c r="JJ250" s="1"/>
      <c r="JK250" s="1"/>
      <c r="JL250" s="1"/>
      <c r="JM250" s="1"/>
      <c r="JN250" s="1"/>
      <c r="JO250" s="1"/>
      <c r="JP250" s="1">
        <f>JP251/([1]m!DG251/[1]m!DG250)</f>
        <v>118.58132655416325</v>
      </c>
      <c r="JQ250" s="1">
        <f>JQ251/([1]m!FC251/[1]m!FC250)</f>
        <v>82.418892607006399</v>
      </c>
      <c r="JR250" s="1">
        <f>JR251/([1]m!GT251/[1]m!GT250)</f>
        <v>86.963874647053558</v>
      </c>
      <c r="JS250" s="6">
        <f>JS251/([1]m!GK251/[1]m!GK250)</f>
        <v>90.230710751050523</v>
      </c>
    </row>
    <row r="251" spans="1:279" x14ac:dyDescent="0.2">
      <c r="B251">
        <f t="shared" si="11"/>
        <v>8</v>
      </c>
      <c r="C251" s="19">
        <f>C252/([1]m!C252/[1]m!C251)</f>
        <v>92.431197837634386</v>
      </c>
      <c r="G251" s="1">
        <f>G252/([1]m!D252/[1]m!D251)</f>
        <v>107.13204104341284</v>
      </c>
      <c r="H251" s="1"/>
      <c r="I251" s="1">
        <f>I252/([1]m!E252/[1]m!E251)</f>
        <v>108.0306350416252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>
        <f>AF252/([1]m!AC252/[1]m!AC251)</f>
        <v>95.211224446446224</v>
      </c>
      <c r="AG251" s="1"/>
      <c r="AH251" s="1"/>
      <c r="AI251" s="1"/>
      <c r="AJ251" s="1"/>
      <c r="AK251" s="1">
        <f>AK252/([1]m!AG252/[1]m!AG251)</f>
        <v>87.716003910239138</v>
      </c>
      <c r="AL251" s="1"/>
      <c r="AM251" s="1"/>
      <c r="AN251" s="1"/>
      <c r="AO251" s="1">
        <f>AO252/([1]m!AI252/[1]m!AI251)</f>
        <v>89.493844878778475</v>
      </c>
      <c r="AP251" s="1"/>
      <c r="AQ251" s="12">
        <f>AQ252/([1]m!AL252/[1]m!AL251)</f>
        <v>91.680298127134932</v>
      </c>
      <c r="AR251" s="12"/>
      <c r="AS251" s="1">
        <f>AS252/([1]m!AN252/[1]m!AN251)</f>
        <v>96.316220111894154</v>
      </c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>
        <f>CR252/([1]m!BR252/[1]m!BR251)</f>
        <v>60.383860321361198</v>
      </c>
      <c r="CS251" s="1"/>
      <c r="CT251" s="1">
        <f>CT252/([1]m!BT252/[1]m!BT251)</f>
        <v>91.987529571578378</v>
      </c>
      <c r="CU251" s="1">
        <f>CU252/([1]m!BU252/[1]m!BU251)</f>
        <v>96.144522910164881</v>
      </c>
      <c r="CV251" s="1">
        <f>CV252/([1]m!BV252/[1]m!BV251)</f>
        <v>95.799553816375266</v>
      </c>
      <c r="CX251" s="1">
        <f>CX252/([1]m!BW252/[1]m!BW251)</f>
        <v>90.073125046994932</v>
      </c>
      <c r="CY251" s="1">
        <f>CY252/([1]m!BX252/[1]m!BX251)</f>
        <v>82.457024970668186</v>
      </c>
      <c r="CZ251" s="1"/>
      <c r="DA251" s="1"/>
      <c r="DB251" s="1"/>
      <c r="DC251" s="1"/>
      <c r="DD251" s="1"/>
      <c r="DE251" s="1"/>
      <c r="DF251" s="1"/>
      <c r="DG251" s="1"/>
      <c r="DH251" s="1"/>
      <c r="DI251" s="1">
        <f>DI252/([1]m!CE252/[1]m!CE251)</f>
        <v>86.111687045377735</v>
      </c>
      <c r="DJ251" s="1"/>
      <c r="DK251" s="1"/>
      <c r="DL251" s="1"/>
      <c r="DM251" s="1"/>
      <c r="DN251" s="1"/>
      <c r="DO251" s="1">
        <f>DO252/([1]m!CI252/[1]m!CI251)</f>
        <v>86.573357341076985</v>
      </c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>
        <f>EA252/([1]m!CW252/[1]m!CW251)</f>
        <v>92.898302649440936</v>
      </c>
      <c r="EB251" s="1"/>
      <c r="EC251" s="1"/>
      <c r="ED251" s="1"/>
      <c r="EE251" s="1"/>
      <c r="EF251" s="1"/>
      <c r="EG251" s="1"/>
      <c r="EH251" s="1"/>
      <c r="EI251" s="1">
        <f>EI252/([1]m!DB252/[1]m!DB251)</f>
        <v>99.894424844677687</v>
      </c>
      <c r="EJ251" s="1"/>
      <c r="EK251" s="1"/>
      <c r="EL251" s="1"/>
      <c r="EM251" s="1">
        <f>EM252/([1]m!DF252/[1]m!DF251)</f>
        <v>52.290654358748462</v>
      </c>
      <c r="EN251" s="1"/>
      <c r="EO251" s="1">
        <f>EO252/([1]m!HQ252/[1]m!HQ251)</f>
        <v>116.73312915814256</v>
      </c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L251" s="1">
        <f>FL252/([1]m!EB252/[1]m!EB251)</f>
        <v>82.37290767382089</v>
      </c>
      <c r="FM251" s="1"/>
      <c r="FN251" s="1"/>
      <c r="FO251" s="1"/>
      <c r="FP251" s="1"/>
      <c r="FQ251" s="1"/>
      <c r="FR251" s="1"/>
      <c r="FS251" s="1"/>
      <c r="FT251" s="1">
        <f>FT252/([1]m!EL252/[1]m!EL251)</f>
        <v>80.482815195448083</v>
      </c>
      <c r="FU251" s="1"/>
      <c r="FV251" s="1"/>
      <c r="FW251" s="1">
        <f>FW252/([1]m!EN252/[1]m!EN251)</f>
        <v>83.699807592716127</v>
      </c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S251" s="1">
        <f>GS252/([1]m!FL252/[1]m!FL251)</f>
        <v>84.82175967052207</v>
      </c>
      <c r="GT251" s="1"/>
      <c r="GU251" s="1"/>
      <c r="GV251" s="1"/>
      <c r="GW251" s="1"/>
      <c r="GX251" s="1"/>
      <c r="GY251" s="1"/>
      <c r="GZ251" s="1"/>
      <c r="HA251" s="1"/>
      <c r="HB251" s="1"/>
      <c r="HC251" s="1">
        <f>HC252/([1]m!HR252/[1]m!HR251)</f>
        <v>87.557616279480001</v>
      </c>
      <c r="HD251" s="1"/>
      <c r="HE251" s="1"/>
      <c r="HF251" s="1"/>
      <c r="HG251" s="1"/>
      <c r="HH251" s="1"/>
      <c r="HI251" s="1"/>
      <c r="HJ251" s="1"/>
      <c r="HK251" s="1"/>
      <c r="HL251" s="1"/>
      <c r="HM251" s="1">
        <f>HM252/([1]m!GL252/[1]m!GL251)</f>
        <v>95.267322695075563</v>
      </c>
      <c r="HN251" s="1">
        <f>HN252/([1]m!GM252/[1]m!GM251)</f>
        <v>99.47059477133088</v>
      </c>
      <c r="HO251" s="1"/>
      <c r="HP251" s="1"/>
      <c r="HQ251" s="1"/>
      <c r="HR251" s="1"/>
      <c r="HS251" s="1"/>
      <c r="HT251" s="1"/>
      <c r="HU251" s="1"/>
      <c r="HV251" s="1">
        <f>HV252/([1]m!FU252/[1]m!FU251)</f>
        <v>89.047650999831447</v>
      </c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>
        <f>IO252/([1]m!GX252/[1]m!GX251)</f>
        <v>105.7411232647141</v>
      </c>
      <c r="IP251" s="1"/>
      <c r="IQ251" s="1">
        <f>IQ252/([1]m!HA252/[1]m!HA251)</f>
        <v>85.397856820726815</v>
      </c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>
        <f>JE252/([1]m!HG252/[1]m!HG251)</f>
        <v>98.300880996012211</v>
      </c>
      <c r="JF251" s="1"/>
      <c r="JG251" s="1"/>
      <c r="JH251" s="1"/>
      <c r="JI251" s="1">
        <f>JI252/([1]m!HK252/[1]m!HK251)</f>
        <v>112.17469576786749</v>
      </c>
      <c r="JJ251" s="1"/>
      <c r="JK251" s="1"/>
      <c r="JL251" s="1"/>
      <c r="JM251" s="1"/>
      <c r="JN251" s="1"/>
      <c r="JO251" s="1"/>
      <c r="JP251" s="1">
        <f>JP252/([1]m!DG252/[1]m!DG251)</f>
        <v>120.20497256890421</v>
      </c>
      <c r="JQ251" s="1">
        <f>JQ252/([1]m!FC252/[1]m!FC251)</f>
        <v>83.012261646177805</v>
      </c>
      <c r="JR251" s="1">
        <f>JR252/([1]m!GT252/[1]m!GT251)</f>
        <v>86.963874647053558</v>
      </c>
      <c r="JS251" s="6">
        <f>JS252/([1]m!GK252/[1]m!GK251)</f>
        <v>90.185788866066005</v>
      </c>
    </row>
    <row r="252" spans="1:279" x14ac:dyDescent="0.2">
      <c r="B252">
        <f t="shared" si="11"/>
        <v>9</v>
      </c>
      <c r="C252" s="19">
        <f>C253/([1]m!C253/[1]m!C252)</f>
        <v>92.72813352252291</v>
      </c>
      <c r="G252" s="1">
        <f>G253/([1]m!D253/[1]m!D252)</f>
        <v>110.06027031138136</v>
      </c>
      <c r="H252" s="1"/>
      <c r="I252" s="1">
        <f>I253/([1]m!E253/[1]m!E252)</f>
        <v>111.07959180606493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>
        <f>AF253/([1]m!AC253/[1]m!AC252)</f>
        <v>95.211224446446224</v>
      </c>
      <c r="AG252" s="1"/>
      <c r="AH252" s="1"/>
      <c r="AI252" s="1"/>
      <c r="AJ252" s="1"/>
      <c r="AK252" s="1">
        <f>AK253/([1]m!AG253/[1]m!AG252)</f>
        <v>87.717490378099356</v>
      </c>
      <c r="AL252" s="1"/>
      <c r="AM252" s="1"/>
      <c r="AN252" s="1"/>
      <c r="AO252" s="1">
        <f>AO253/([1]m!AI253/[1]m!AI252)</f>
        <v>89.495361474589629</v>
      </c>
      <c r="AP252" s="1"/>
      <c r="AQ252" s="12">
        <f>AQ253/([1]m!AL253/[1]m!AL252)</f>
        <v>91.818894349571877</v>
      </c>
      <c r="AR252" s="12"/>
      <c r="AS252" s="1">
        <f>AS253/([1]m!AN253/[1]m!AN252)</f>
        <v>96.514673791208679</v>
      </c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>
        <f>CR253/([1]m!BR253/[1]m!BR252)</f>
        <v>60.383860321361198</v>
      </c>
      <c r="CS252" s="1"/>
      <c r="CT252" s="1">
        <f>CT253/([1]m!BT253/[1]m!BT252)</f>
        <v>91.987529571578378</v>
      </c>
      <c r="CU252" s="1">
        <f>CU253/([1]m!BU253/[1]m!BU252)</f>
        <v>96.144522910164881</v>
      </c>
      <c r="CV252" s="1">
        <f>CV253/([1]m!BV253/[1]m!BV252)</f>
        <v>95.799553816375266</v>
      </c>
      <c r="CX252" s="1">
        <f>CX253/([1]m!BW253/[1]m!BW252)</f>
        <v>90.073125046994932</v>
      </c>
      <c r="CY252" s="1">
        <f>CY253/([1]m!BX253/[1]m!BX252)</f>
        <v>82.457024970668186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>
        <f>DI253/([1]m!CE253/[1]m!CE252)</f>
        <v>86.111687045377735</v>
      </c>
      <c r="DJ252" s="1"/>
      <c r="DK252" s="1"/>
      <c r="DL252" s="1"/>
      <c r="DM252" s="1"/>
      <c r="DN252" s="1"/>
      <c r="DO252" s="1">
        <f>DO253/([1]m!CI253/[1]m!CI252)</f>
        <v>86.858046701631679</v>
      </c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>
        <f>EA253/([1]m!CW253/[1]m!CW252)</f>
        <v>92.898302649440936</v>
      </c>
      <c r="EB252" s="1"/>
      <c r="EC252" s="1"/>
      <c r="ED252" s="1"/>
      <c r="EE252" s="1"/>
      <c r="EF252" s="1"/>
      <c r="EG252" s="1"/>
      <c r="EH252" s="1"/>
      <c r="EI252" s="1">
        <f>EI253/([1]m!DB253/[1]m!DB252)</f>
        <v>99.894424844677687</v>
      </c>
      <c r="EJ252" s="1"/>
      <c r="EK252" s="1"/>
      <c r="EL252" s="1"/>
      <c r="EM252" s="1">
        <f>EM253/([1]m!DF253/[1]m!DF252)</f>
        <v>55.123862057066972</v>
      </c>
      <c r="EN252" s="1"/>
      <c r="EO252" s="1">
        <f>EO253/([1]m!HQ253/[1]m!HQ252)</f>
        <v>116.73312915814256</v>
      </c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L252" s="1">
        <f>FL253/([1]m!EB253/[1]m!EB252)</f>
        <v>82.37290767382089</v>
      </c>
      <c r="FM252" s="1"/>
      <c r="FN252" s="1"/>
      <c r="FO252" s="1"/>
      <c r="FP252" s="1"/>
      <c r="FQ252" s="1"/>
      <c r="FR252" s="1"/>
      <c r="FS252" s="1"/>
      <c r="FT252" s="1">
        <f>FT253/([1]m!EL253/[1]m!EL252)</f>
        <v>80.54922806647437</v>
      </c>
      <c r="FU252" s="1"/>
      <c r="FV252" s="1"/>
      <c r="FW252" s="1">
        <f>FW253/([1]m!EN253/[1]m!EN252)</f>
        <v>83.699807592716127</v>
      </c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S252" s="1">
        <f>GS253/([1]m!FL253/[1]m!FL252)</f>
        <v>84.835098791423817</v>
      </c>
      <c r="GT252" s="1"/>
      <c r="GU252" s="1"/>
      <c r="GV252" s="1"/>
      <c r="GW252" s="1"/>
      <c r="GX252" s="1"/>
      <c r="GY252" s="1"/>
      <c r="GZ252" s="1"/>
      <c r="HA252" s="1"/>
      <c r="HB252" s="1"/>
      <c r="HC252" s="1">
        <f>HC253/([1]m!HR253/[1]m!HR252)</f>
        <v>87.56831644877694</v>
      </c>
      <c r="HD252" s="1"/>
      <c r="HE252" s="1"/>
      <c r="HF252" s="1"/>
      <c r="HG252" s="1"/>
      <c r="HH252" s="1"/>
      <c r="HI252" s="1"/>
      <c r="HJ252" s="1"/>
      <c r="HK252" s="1"/>
      <c r="HL252" s="1"/>
      <c r="HM252" s="1">
        <f>HM253/([1]m!GL253/[1]m!GL252)</f>
        <v>95.171486531737514</v>
      </c>
      <c r="HN252" s="1">
        <f>HN253/([1]m!GM253/[1]m!GM252)</f>
        <v>99.47059477133088</v>
      </c>
      <c r="HO252" s="1"/>
      <c r="HP252" s="1"/>
      <c r="HQ252" s="1"/>
      <c r="HR252" s="1"/>
      <c r="HS252" s="1"/>
      <c r="HT252" s="1"/>
      <c r="HU252" s="1"/>
      <c r="HV252" s="1">
        <f>HV253/([1]m!FU253/[1]m!FU252)</f>
        <v>89.047650999831447</v>
      </c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>
        <f>IO253/([1]m!GX253/[1]m!GX252)</f>
        <v>105.7411232647141</v>
      </c>
      <c r="IP252" s="1"/>
      <c r="IQ252" s="1">
        <f>IQ253/([1]m!HA253/[1]m!HA252)</f>
        <v>85.397856820726815</v>
      </c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>
        <f>JE253/([1]m!HG253/[1]m!HG252)</f>
        <v>98.286808021880034</v>
      </c>
      <c r="JF252" s="1"/>
      <c r="JG252" s="1"/>
      <c r="JH252" s="1"/>
      <c r="JI252" s="1">
        <f>JI253/([1]m!HK253/[1]m!HK252)</f>
        <v>112.17469576786749</v>
      </c>
      <c r="JJ252" s="1"/>
      <c r="JK252" s="1"/>
      <c r="JL252" s="1"/>
      <c r="JM252" s="1"/>
      <c r="JN252" s="1"/>
      <c r="JO252" s="1"/>
      <c r="JP252" s="1">
        <f>JP253/([1]m!DG253/[1]m!DG252)</f>
        <v>120.20497256890421</v>
      </c>
      <c r="JQ252" s="1">
        <f>JQ253/([1]m!FC253/[1]m!FC252)</f>
        <v>83.610567060604595</v>
      </c>
      <c r="JR252" s="1">
        <f>JR253/([1]m!GT253/[1]m!GT252)</f>
        <v>86.963874647053558</v>
      </c>
      <c r="JS252" s="6">
        <f>JS253/([1]m!GK253/[1]m!GK252)</f>
        <v>90.161100392086922</v>
      </c>
    </row>
    <row r="253" spans="1:279" x14ac:dyDescent="0.2">
      <c r="B253">
        <f t="shared" si="11"/>
        <v>10</v>
      </c>
      <c r="C253" s="19">
        <f>C254/([1]m!C254/[1]m!C253)</f>
        <v>92.620112715086393</v>
      </c>
      <c r="G253" s="1">
        <f>G254/([1]m!D254/[1]m!D253)</f>
        <v>110.05783311337491</v>
      </c>
      <c r="H253" s="1"/>
      <c r="I253" s="1">
        <f>I254/([1]m!E254/[1]m!E253)</f>
        <v>111.07713129899203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>
        <f>AF254/([1]m!AC254/[1]m!AC253)</f>
        <v>95.211224446446224</v>
      </c>
      <c r="AG253" s="1"/>
      <c r="AH253" s="1"/>
      <c r="AI253" s="1"/>
      <c r="AJ253" s="1"/>
      <c r="AK253" s="1">
        <f>AK254/([1]m!AG254/[1]m!AG253)</f>
        <v>87.717490378099356</v>
      </c>
      <c r="AL253" s="1"/>
      <c r="AM253" s="1"/>
      <c r="AN253" s="1"/>
      <c r="AO253" s="1">
        <f>AO254/([1]m!AI254/[1]m!AI253)</f>
        <v>89.495361474589629</v>
      </c>
      <c r="AP253" s="1"/>
      <c r="AQ253" s="12">
        <f>AQ254/([1]m!AL254/[1]m!AL253)</f>
        <v>91.782542814413688</v>
      </c>
      <c r="AR253" s="12"/>
      <c r="AS253" s="1">
        <f>AS254/([1]m!AN254/[1]m!AN253)</f>
        <v>96.458710266656922</v>
      </c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>
        <f>CR254/([1]m!BR254/[1]m!BR253)</f>
        <v>60.383860321361198</v>
      </c>
      <c r="CS253" s="1"/>
      <c r="CT253" s="1">
        <f>CT254/([1]m!BT254/[1]m!BT253)</f>
        <v>91.987529571578378</v>
      </c>
      <c r="CU253" s="1">
        <f>CU254/([1]m!BU254/[1]m!BU253)</f>
        <v>96.144522910164881</v>
      </c>
      <c r="CV253" s="1">
        <f>CV254/([1]m!BV254/[1]m!BV253)</f>
        <v>95.799553816375266</v>
      </c>
      <c r="CX253" s="1">
        <f>CX254/([1]m!BW254/[1]m!BW253)</f>
        <v>90.073125046994932</v>
      </c>
      <c r="CY253" s="1">
        <f>CY254/([1]m!BX254/[1]m!BX253)</f>
        <v>82.457024970668186</v>
      </c>
      <c r="CZ253" s="1"/>
      <c r="DA253" s="1"/>
      <c r="DB253" s="1"/>
      <c r="DC253" s="1"/>
      <c r="DD253" s="1"/>
      <c r="DE253" s="1"/>
      <c r="DF253" s="1"/>
      <c r="DG253" s="1"/>
      <c r="DH253" s="1"/>
      <c r="DI253" s="1">
        <f>DI254/([1]m!CE254/[1]m!CE253)</f>
        <v>86.415915373686815</v>
      </c>
      <c r="DJ253" s="1"/>
      <c r="DK253" s="1"/>
      <c r="DL253" s="1"/>
      <c r="DM253" s="1"/>
      <c r="DN253" s="1"/>
      <c r="DO253" s="1">
        <f>DO254/([1]m!CI254/[1]m!CI253)</f>
        <v>86.735446464185515</v>
      </c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>
        <f>EA254/([1]m!CW254/[1]m!CW253)</f>
        <v>92.898302649440936</v>
      </c>
      <c r="EB253" s="1"/>
      <c r="EC253" s="1"/>
      <c r="ED253" s="1"/>
      <c r="EE253" s="1"/>
      <c r="EF253" s="1"/>
      <c r="EG253" s="1"/>
      <c r="EH253" s="1"/>
      <c r="EI253" s="1">
        <f>EI254/([1]m!DB254/[1]m!DB253)</f>
        <v>99.894424844677687</v>
      </c>
      <c r="EJ253" s="1"/>
      <c r="EK253" s="1"/>
      <c r="EL253" s="1"/>
      <c r="EM253" s="1">
        <f>EM254/([1]m!DF254/[1]m!DF253)</f>
        <v>56.892245249375854</v>
      </c>
      <c r="EN253" s="1"/>
      <c r="EO253" s="1">
        <f>EO254/([1]m!HQ254/[1]m!HQ253)</f>
        <v>116.73312915814256</v>
      </c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L253" s="1">
        <f>FL254/([1]m!EB254/[1]m!EB253)</f>
        <v>82.37290767382089</v>
      </c>
      <c r="FM253" s="1"/>
      <c r="FN253" s="1"/>
      <c r="FO253" s="1"/>
      <c r="FP253" s="1"/>
      <c r="FQ253" s="1"/>
      <c r="FR253" s="1"/>
      <c r="FS253" s="1"/>
      <c r="FT253" s="1">
        <f>FT254/([1]m!EL254/[1]m!EL253)</f>
        <v>80.546429056584387</v>
      </c>
      <c r="FU253" s="1"/>
      <c r="FV253" s="1"/>
      <c r="FW253" s="1">
        <f>FW254/([1]m!EN254/[1]m!EN253)</f>
        <v>83.699807592716127</v>
      </c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S253" s="1">
        <f>GS254/([1]m!FL254/[1]m!FL253)</f>
        <v>84.745487261263335</v>
      </c>
      <c r="GT253" s="1"/>
      <c r="GU253" s="1"/>
      <c r="GV253" s="1"/>
      <c r="GW253" s="1"/>
      <c r="GX253" s="1"/>
      <c r="GY253" s="1"/>
      <c r="GZ253" s="1"/>
      <c r="HA253" s="1"/>
      <c r="HB253" s="1"/>
      <c r="HC253" s="1">
        <f>HC254/([1]m!HR254/[1]m!HR253)</f>
        <v>87.154581561749737</v>
      </c>
      <c r="HD253" s="1"/>
      <c r="HE253" s="1"/>
      <c r="HF253" s="1"/>
      <c r="HG253" s="1"/>
      <c r="HH253" s="1"/>
      <c r="HI253" s="1"/>
      <c r="HJ253" s="1"/>
      <c r="HK253" s="1"/>
      <c r="HL253" s="1"/>
      <c r="HM253" s="1">
        <f>HM254/([1]m!GL254/[1]m!GL253)</f>
        <v>94.463060671273013</v>
      </c>
      <c r="HN253" s="1">
        <f>HN254/([1]m!GM254/[1]m!GM253)</f>
        <v>98.664646392809303</v>
      </c>
      <c r="HO253" s="1"/>
      <c r="HP253" s="1"/>
      <c r="HQ253" s="1"/>
      <c r="HR253" s="1"/>
      <c r="HS253" s="1"/>
      <c r="HT253" s="1"/>
      <c r="HU253" s="1"/>
      <c r="HV253" s="1">
        <f>HV254/([1]m!FU254/[1]m!FU253)</f>
        <v>89.03968071518301</v>
      </c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>
        <f>IO254/([1]m!GX254/[1]m!GX253)</f>
        <v>106.03934783973243</v>
      </c>
      <c r="IP253" s="1"/>
      <c r="IQ253" s="1">
        <f>IQ254/([1]m!HA254/[1]m!HA253)</f>
        <v>85.397856820726815</v>
      </c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>
        <f>JE254/([1]m!HG254/[1]m!HG253)</f>
        <v>97.244925984930546</v>
      </c>
      <c r="JF253" s="1"/>
      <c r="JG253" s="1"/>
      <c r="JH253" s="1"/>
      <c r="JI253" s="1">
        <f>JI254/([1]m!HK254/[1]m!HK253)</f>
        <v>110.45309364282156</v>
      </c>
      <c r="JJ253" s="1"/>
      <c r="JK253" s="1"/>
      <c r="JL253" s="1"/>
      <c r="JM253" s="1"/>
      <c r="JN253" s="1"/>
      <c r="JO253" s="1"/>
      <c r="JP253" s="1">
        <f>JP254/([1]m!DG254/[1]m!DG253)</f>
        <v>120.20497256890421</v>
      </c>
      <c r="JQ253" s="1">
        <f>JQ254/([1]m!FC254/[1]m!FC253)</f>
        <v>84.122946078636986</v>
      </c>
      <c r="JR253" s="1">
        <f>JR254/([1]m!GT254/[1]m!GT253)</f>
        <v>86.784802740579295</v>
      </c>
      <c r="JS253" s="6">
        <f>JS254/([1]m!GK254/[1]m!GK253)</f>
        <v>89.649139405362604</v>
      </c>
    </row>
    <row r="254" spans="1:279" x14ac:dyDescent="0.2">
      <c r="B254">
        <f t="shared" si="11"/>
        <v>11</v>
      </c>
      <c r="C254" s="19">
        <f>C255/([1]m!C255/[1]m!C254)</f>
        <v>92.23469914111844</v>
      </c>
      <c r="G254" s="1">
        <f>G255/([1]m!D255/[1]m!D254)</f>
        <v>109.00162846152398</v>
      </c>
      <c r="H254" s="1"/>
      <c r="I254" s="1">
        <f>I255/([1]m!E255/[1]m!E254)</f>
        <v>110.05109984959279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>
        <f>AF255/([1]m!AC255/[1]m!AC254)</f>
        <v>93.218034640045943</v>
      </c>
      <c r="AG254" s="1"/>
      <c r="AH254" s="1"/>
      <c r="AI254" s="1"/>
      <c r="AJ254" s="1"/>
      <c r="AK254" s="1">
        <f>AK255/([1]m!AG255/[1]m!AG254)</f>
        <v>87.717490378099356</v>
      </c>
      <c r="AL254" s="1"/>
      <c r="AM254" s="1"/>
      <c r="AN254" s="1"/>
      <c r="AO254" s="1">
        <f>AO255/([1]m!AI255/[1]m!AI254)</f>
        <v>89.495361474589629</v>
      </c>
      <c r="AP254" s="1"/>
      <c r="AQ254" s="12">
        <f>AQ255/([1]m!AL255/[1]m!AL254)</f>
        <v>91.406654512870091</v>
      </c>
      <c r="AR254" s="12"/>
      <c r="AS254" s="1">
        <f>AS255/([1]m!AN255/[1]m!AN254)</f>
        <v>96.234443153508565</v>
      </c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>
        <f>CR255/([1]m!BR255/[1]m!BR254)</f>
        <v>60.388270551303798</v>
      </c>
      <c r="CS254" s="1"/>
      <c r="CT254" s="1">
        <f>CT255/([1]m!BT255/[1]m!BT254)</f>
        <v>92.052862082597187</v>
      </c>
      <c r="CU254" s="1">
        <f>CU255/([1]m!BU255/[1]m!BU254)</f>
        <v>95.926204269393352</v>
      </c>
      <c r="CV254" s="1">
        <f>CV255/([1]m!BV255/[1]m!BV254)</f>
        <v>96.177485546164277</v>
      </c>
      <c r="CX254" s="1">
        <f>CX255/([1]m!BW255/[1]m!BW254)</f>
        <v>89.850107224192868</v>
      </c>
      <c r="CY254" s="1">
        <f>CY255/([1]m!BX255/[1]m!BX254)</f>
        <v>82.457024970668186</v>
      </c>
      <c r="CZ254" s="1"/>
      <c r="DA254" s="1"/>
      <c r="DB254" s="1"/>
      <c r="DC254" s="1"/>
      <c r="DD254" s="1"/>
      <c r="DE254" s="1"/>
      <c r="DF254" s="1"/>
      <c r="DG254" s="1"/>
      <c r="DH254" s="1"/>
      <c r="DI254" s="1">
        <f>DI255/([1]m!CE255/[1]m!CE254)</f>
        <v>86.339023440441238</v>
      </c>
      <c r="DJ254" s="1"/>
      <c r="DK254" s="1"/>
      <c r="DL254" s="1"/>
      <c r="DM254" s="1"/>
      <c r="DN254" s="1"/>
      <c r="DO254" s="1">
        <f>DO255/([1]m!CI255/[1]m!CI254)</f>
        <v>86.728674428114246</v>
      </c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>
        <f>EA255/([1]m!CW255/[1]m!CW254)</f>
        <v>92.652391947437323</v>
      </c>
      <c r="EB254" s="1"/>
      <c r="EC254" s="1"/>
      <c r="ED254" s="1"/>
      <c r="EE254" s="1"/>
      <c r="EF254" s="1"/>
      <c r="EG254" s="1"/>
      <c r="EH254" s="1"/>
      <c r="EI254" s="1">
        <f>EI255/([1]m!DB255/[1]m!DB254)</f>
        <v>101.05226459018581</v>
      </c>
      <c r="EJ254" s="1"/>
      <c r="EK254" s="1"/>
      <c r="EL254" s="1"/>
      <c r="EM254" s="1">
        <f>EM255/([1]m!DF255/[1]m!DF254)</f>
        <v>55.989080700099926</v>
      </c>
      <c r="EN254" s="1"/>
      <c r="EO254" s="1">
        <f>EO255/([1]m!HQ255/[1]m!HQ254)</f>
        <v>114.95725016241467</v>
      </c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L254" s="1">
        <f>FL255/([1]m!EB255/[1]m!EB254)</f>
        <v>84.063446564823948</v>
      </c>
      <c r="FM254" s="1"/>
      <c r="FN254" s="1"/>
      <c r="FO254" s="1"/>
      <c r="FP254" s="1"/>
      <c r="FQ254" s="1"/>
      <c r="FR254" s="1"/>
      <c r="FS254" s="1"/>
      <c r="FT254" s="1">
        <f>FT255/([1]m!EL255/[1]m!EL254)</f>
        <v>80.366274601846399</v>
      </c>
      <c r="FU254" s="1"/>
      <c r="FV254" s="1"/>
      <c r="FW254" s="1">
        <f>FW255/([1]m!EN255/[1]m!EN254)</f>
        <v>83.699807592716127</v>
      </c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S254" s="1">
        <f>GS255/([1]m!FL255/[1]m!FL254)</f>
        <v>84.757800295941877</v>
      </c>
      <c r="GT254" s="1"/>
      <c r="GU254" s="1"/>
      <c r="GV254" s="1"/>
      <c r="GW254" s="1"/>
      <c r="GX254" s="1"/>
      <c r="GY254" s="1"/>
      <c r="GZ254" s="1"/>
      <c r="HA254" s="1"/>
      <c r="HB254" s="1"/>
      <c r="HC254" s="1">
        <f>HC255/([1]m!HR255/[1]m!HR254)</f>
        <v>87.455047529910217</v>
      </c>
      <c r="HD254" s="1"/>
      <c r="HE254" s="1"/>
      <c r="HF254" s="1"/>
      <c r="HG254" s="1"/>
      <c r="HH254" s="1"/>
      <c r="HI254" s="1"/>
      <c r="HJ254" s="1"/>
      <c r="HK254" s="1"/>
      <c r="HL254" s="1"/>
      <c r="HM254" s="1">
        <f>HM255/([1]m!GL255/[1]m!GL254)</f>
        <v>94.451840325619045</v>
      </c>
      <c r="HN254" s="1">
        <f>HN255/([1]m!GM255/[1]m!GM254)</f>
        <v>98.664646392809303</v>
      </c>
      <c r="HO254" s="1"/>
      <c r="HP254" s="1"/>
      <c r="HQ254" s="1"/>
      <c r="HR254" s="1"/>
      <c r="HS254" s="1"/>
      <c r="HT254" s="1"/>
      <c r="HU254" s="1"/>
      <c r="HV254" s="1">
        <f>HV255/([1]m!FU255/[1]m!FU254)</f>
        <v>89.045525590591865</v>
      </c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>
        <f>IO255/([1]m!GX255/[1]m!GX254)</f>
        <v>106.03934783973243</v>
      </c>
      <c r="IP254" s="1"/>
      <c r="IQ254" s="1">
        <f>IQ255/([1]m!HA255/[1]m!HA254)</f>
        <v>85.392711933678953</v>
      </c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>
        <f>JE255/([1]m!HG255/[1]m!HG254)</f>
        <v>97.232395254538872</v>
      </c>
      <c r="JF254" s="1"/>
      <c r="JG254" s="1"/>
      <c r="JH254" s="1"/>
      <c r="JI254" s="1">
        <f>JI255/([1]m!HK255/[1]m!HK254)</f>
        <v>110.41835108874356</v>
      </c>
      <c r="JJ254" s="1"/>
      <c r="JK254" s="1"/>
      <c r="JL254" s="1"/>
      <c r="JM254" s="1"/>
      <c r="JN254" s="1"/>
      <c r="JO254" s="1"/>
      <c r="JP254" s="1">
        <f>JP255/([1]m!DG255/[1]m!DG254)</f>
        <v>114.92991085593371</v>
      </c>
      <c r="JQ254" s="1">
        <f>JQ255/([1]m!FC255/[1]m!FC254)</f>
        <v>84.171724159550251</v>
      </c>
      <c r="JR254" s="1">
        <f>JR255/([1]m!GT255/[1]m!GT254)</f>
        <v>87.118606682744911</v>
      </c>
      <c r="JS254" s="6">
        <f>JS255/([1]m!GK255/[1]m!GK254)</f>
        <v>89.846275941947539</v>
      </c>
    </row>
    <row r="255" spans="1:279" x14ac:dyDescent="0.2">
      <c r="B255">
        <f t="shared" si="11"/>
        <v>12</v>
      </c>
      <c r="C255" s="19">
        <f>C256/([1]m!C256/[1]m!C255)</f>
        <v>92.534454451043572</v>
      </c>
      <c r="G255" s="1">
        <f>G256/([1]m!D256/[1]m!D255)</f>
        <v>111.73873009635457</v>
      </c>
      <c r="H255" s="1"/>
      <c r="I255" s="1">
        <f>I256/([1]m!E256/[1]m!E255)</f>
        <v>112.90114404224438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>
        <f>AF256/([1]m!AC256/[1]m!AC255)</f>
        <v>93.218034640045943</v>
      </c>
      <c r="AG255" s="1"/>
      <c r="AH255" s="1"/>
      <c r="AI255" s="1"/>
      <c r="AJ255" s="1"/>
      <c r="AK255" s="1">
        <f>AK256/([1]m!AG256/[1]m!AG255)</f>
        <v>87.607491756443252</v>
      </c>
      <c r="AL255" s="1"/>
      <c r="AM255" s="1"/>
      <c r="AN255" s="1"/>
      <c r="AO255" s="1">
        <f>AO256/([1]m!AI256/[1]m!AI255)</f>
        <v>89.383133384565767</v>
      </c>
      <c r="AP255" s="1"/>
      <c r="AQ255" s="12">
        <f>AQ256/([1]m!AL256/[1]m!AL255)</f>
        <v>91.567023290665674</v>
      </c>
      <c r="AR255" s="12"/>
      <c r="AS255" s="1">
        <f>AS256/([1]m!AN256/[1]m!AN255)</f>
        <v>96.606053346980474</v>
      </c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>
        <f>CR256/([1]m!BR256/[1]m!BR255)</f>
        <v>60.388270551303798</v>
      </c>
      <c r="CS255" s="1"/>
      <c r="CT255" s="1">
        <f>CT256/([1]m!BT256/[1]m!BT255)</f>
        <v>92.052862082597187</v>
      </c>
      <c r="CU255" s="1">
        <f>CU256/([1]m!BU256/[1]m!BU255)</f>
        <v>95.926204269393352</v>
      </c>
      <c r="CV255" s="1">
        <f>CV256/([1]m!BV256/[1]m!BV255)</f>
        <v>96.177485546164277</v>
      </c>
      <c r="CX255" s="1">
        <f>CX256/([1]m!BW256/[1]m!BW255)</f>
        <v>89.850107224192868</v>
      </c>
      <c r="CY255" s="1">
        <f>CY256/([1]m!BX256/[1]m!BX255)</f>
        <v>82.457024970668186</v>
      </c>
      <c r="CZ255" s="1"/>
      <c r="DA255" s="1"/>
      <c r="DB255" s="1"/>
      <c r="DC255" s="1"/>
      <c r="DD255" s="1"/>
      <c r="DE255" s="1"/>
      <c r="DF255" s="1"/>
      <c r="DG255" s="1"/>
      <c r="DH255" s="1"/>
      <c r="DI255" s="1">
        <f>DI256/([1]m!CE256/[1]m!CE255)</f>
        <v>86.339023440441238</v>
      </c>
      <c r="DJ255" s="1"/>
      <c r="DK255" s="1"/>
      <c r="DL255" s="1"/>
      <c r="DM255" s="1"/>
      <c r="DN255" s="1"/>
      <c r="DO255" s="1">
        <f>DO256/([1]m!CI256/[1]m!CI255)</f>
        <v>86.728674428114246</v>
      </c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>
        <f>EA256/([1]m!CW256/[1]m!CW255)</f>
        <v>92.652391947437323</v>
      </c>
      <c r="EB255" s="1"/>
      <c r="EC255" s="1"/>
      <c r="ED255" s="1"/>
      <c r="EE255" s="1"/>
      <c r="EF255" s="1"/>
      <c r="EG255" s="1"/>
      <c r="EH255" s="1"/>
      <c r="EI255" s="1">
        <f>EI256/([1]m!DB256/[1]m!DB255)</f>
        <v>101.05226459018581</v>
      </c>
      <c r="EJ255" s="1"/>
      <c r="EK255" s="1"/>
      <c r="EL255" s="1"/>
      <c r="EM255" s="1">
        <f>EM256/([1]m!DF256/[1]m!DF255)</f>
        <v>61.549403501337117</v>
      </c>
      <c r="EN255" s="1"/>
      <c r="EO255" s="1">
        <f>EO256/([1]m!HQ256/[1]m!HQ255)</f>
        <v>114.95725016241467</v>
      </c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L255" s="1">
        <f>FL256/([1]m!EB256/[1]m!EB255)</f>
        <v>84.063446564823948</v>
      </c>
      <c r="FM255" s="1"/>
      <c r="FN255" s="1"/>
      <c r="FO255" s="1"/>
      <c r="FP255" s="1"/>
      <c r="FQ255" s="1"/>
      <c r="FR255" s="1"/>
      <c r="FS255" s="1"/>
      <c r="FT255" s="1">
        <f>FT256/([1]m!EL256/[1]m!EL255)</f>
        <v>80.216145889564757</v>
      </c>
      <c r="FU255" s="1"/>
      <c r="FV255" s="1"/>
      <c r="FW255" s="1">
        <f>FW256/([1]m!EN256/[1]m!EN255)</f>
        <v>83.699807592716127</v>
      </c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S255" s="1">
        <f>GS256/([1]m!FL256/[1]m!FL255)</f>
        <v>84.744375667854854</v>
      </c>
      <c r="GT255" s="1"/>
      <c r="GU255" s="1"/>
      <c r="GV255" s="1"/>
      <c r="GW255" s="1"/>
      <c r="GX255" s="1"/>
      <c r="GY255" s="1"/>
      <c r="GZ255" s="1"/>
      <c r="HA255" s="1"/>
      <c r="HB255" s="1"/>
      <c r="HC255" s="1">
        <f>HC256/([1]m!HR256/[1]m!HR255)</f>
        <v>87.454228360135929</v>
      </c>
      <c r="HD255" s="1"/>
      <c r="HE255" s="1"/>
      <c r="HF255" s="1"/>
      <c r="HG255" s="1"/>
      <c r="HH255" s="1"/>
      <c r="HI255" s="1"/>
      <c r="HJ255" s="1"/>
      <c r="HK255" s="1"/>
      <c r="HL255" s="1"/>
      <c r="HM255" s="1">
        <f>HM256/([1]m!GL256/[1]m!GL255)</f>
        <v>94.459354869038663</v>
      </c>
      <c r="HN255" s="1">
        <f>HN256/([1]m!GM256/[1]m!GM255)</f>
        <v>98.664646392809303</v>
      </c>
      <c r="HO255" s="1"/>
      <c r="HP255" s="1"/>
      <c r="HQ255" s="1"/>
      <c r="HR255" s="1"/>
      <c r="HS255" s="1"/>
      <c r="HT255" s="1"/>
      <c r="HU255" s="1"/>
      <c r="HV255" s="1">
        <f>HV256/([1]m!FU256/[1]m!FU255)</f>
        <v>89.045525590591865</v>
      </c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>
        <f>IO256/([1]m!GX256/[1]m!GX255)</f>
        <v>106.03934783973243</v>
      </c>
      <c r="IP255" s="1"/>
      <c r="IQ255" s="1">
        <f>IQ256/([1]m!HA256/[1]m!HA255)</f>
        <v>85.392711933678953</v>
      </c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>
        <f>JE256/([1]m!HG256/[1]m!HG255)</f>
        <v>97.175235845906158</v>
      </c>
      <c r="JF255" s="1"/>
      <c r="JG255" s="1"/>
      <c r="JH255" s="1"/>
      <c r="JI255" s="1">
        <f>JI256/([1]m!HK256/[1]m!HK255)</f>
        <v>110.30207210306376</v>
      </c>
      <c r="JJ255" s="1"/>
      <c r="JK255" s="1"/>
      <c r="JL255" s="1"/>
      <c r="JM255" s="1"/>
      <c r="JN255" s="1"/>
      <c r="JO255" s="1"/>
      <c r="JP255" s="1">
        <f>JP256/([1]m!DG256/[1]m!DG255)</f>
        <v>114.92991085593371</v>
      </c>
      <c r="JQ255" s="1">
        <f>JQ256/([1]m!FC256/[1]m!FC255)</f>
        <v>84.743256013269914</v>
      </c>
      <c r="JR255" s="1">
        <f>JR256/([1]m!GT256/[1]m!GT255)</f>
        <v>87.118606682744911</v>
      </c>
      <c r="JS255" s="6">
        <f>JS256/([1]m!GK256/[1]m!GK255)</f>
        <v>89.848225031998524</v>
      </c>
    </row>
    <row r="256" spans="1:279" x14ac:dyDescent="0.2">
      <c r="A256">
        <f>A244+1</f>
        <v>2000</v>
      </c>
      <c r="B256">
        <f>B244</f>
        <v>1</v>
      </c>
      <c r="C256" s="19">
        <f>C257/([1]m!C257/[1]m!C256)</f>
        <v>92.683408435735529</v>
      </c>
      <c r="G256" s="1">
        <f>G257/([1]m!D257/[1]m!D256)</f>
        <v>113.20412746613169</v>
      </c>
      <c r="H256" s="1"/>
      <c r="I256" s="1">
        <f>I257/([1]m!E257/[1]m!E256)</f>
        <v>114.4269174281868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>
        <f>AF257/([1]m!AC257/[1]m!AC256)</f>
        <v>93.218034640045943</v>
      </c>
      <c r="AG256" s="1"/>
      <c r="AH256" s="1"/>
      <c r="AI256" s="1"/>
      <c r="AJ256" s="1"/>
      <c r="AK256" s="1">
        <f>AK257/([1]m!AG257/[1]m!AG256)</f>
        <v>87.607491756443252</v>
      </c>
      <c r="AL256" s="1"/>
      <c r="AM256" s="1"/>
      <c r="AN256" s="1"/>
      <c r="AO256" s="1">
        <f>AO257/([1]m!AI257/[1]m!AI256)</f>
        <v>89.383133384565767</v>
      </c>
      <c r="AP256" s="1"/>
      <c r="AQ256" s="12">
        <f>AQ257/([1]m!AL257/[1]m!AL256)</f>
        <v>91.595509849879377</v>
      </c>
      <c r="AR256" s="12"/>
      <c r="AS256" s="1">
        <f>AS257/([1]m!AN257/[1]m!AN256)</f>
        <v>95.993139174029892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>
        <f>CR257/([1]m!BR257/[1]m!BR256)</f>
        <v>60.388270551303798</v>
      </c>
      <c r="CS256" s="1"/>
      <c r="CT256" s="1">
        <f>CT257/([1]m!BT257/[1]m!BT256)</f>
        <v>92.052862082597187</v>
      </c>
      <c r="CU256" s="1">
        <f>CU257/([1]m!BU257/[1]m!BU256)</f>
        <v>95.926204269393352</v>
      </c>
      <c r="CV256" s="1">
        <f>CV257/([1]m!BV257/[1]m!BV256)</f>
        <v>96.177485546164277</v>
      </c>
      <c r="CX256" s="1">
        <f>CX257/([1]m!BW257/[1]m!BW256)</f>
        <v>89.850107224192868</v>
      </c>
      <c r="CY256" s="1">
        <f>CY257/([1]m!BX257/[1]m!BX256)</f>
        <v>82.457024970668186</v>
      </c>
      <c r="CZ256" s="1"/>
      <c r="DA256" s="1"/>
      <c r="DB256" s="1"/>
      <c r="DC256" s="1"/>
      <c r="DD256" s="1"/>
      <c r="DE256" s="1"/>
      <c r="DF256" s="1"/>
      <c r="DG256" s="1"/>
      <c r="DH256" s="1"/>
      <c r="DI256" s="1">
        <f>DI257/([1]m!CE257/[1]m!CE256)</f>
        <v>86.339023440441238</v>
      </c>
      <c r="DJ256" s="1"/>
      <c r="DK256" s="1"/>
      <c r="DL256" s="1"/>
      <c r="DM256" s="1"/>
      <c r="DN256" s="1"/>
      <c r="DO256" s="1">
        <f>DO257/([1]m!CI257/[1]m!CI256)</f>
        <v>86.679687102248025</v>
      </c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>
        <f>EA257/([1]m!CW257/[1]m!CW256)</f>
        <v>92.652391947437323</v>
      </c>
      <c r="EB256" s="1"/>
      <c r="EC256" s="1"/>
      <c r="ED256" s="1"/>
      <c r="EE256" s="1"/>
      <c r="EF256" s="1"/>
      <c r="EG256" s="1"/>
      <c r="EH256" s="1"/>
      <c r="EI256" s="1">
        <f>EI257/([1]m!DB257/[1]m!DB256)</f>
        <v>101.05226459018581</v>
      </c>
      <c r="EJ256" s="1"/>
      <c r="EK256" s="1"/>
      <c r="EL256" s="1"/>
      <c r="EM256" s="1">
        <f>EM257/([1]m!DF257/[1]m!DF256)</f>
        <v>62.180553081613851</v>
      </c>
      <c r="EN256" s="1"/>
      <c r="EO256" s="1">
        <f>EO257/([1]m!HQ257/[1]m!HQ256)</f>
        <v>114.95725016241467</v>
      </c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L256" s="1">
        <f>FL257/([1]m!EB257/[1]m!EB256)</f>
        <v>84.063446564823948</v>
      </c>
      <c r="FM256" s="1"/>
      <c r="FN256" s="1"/>
      <c r="FO256" s="1"/>
      <c r="FP256" s="1"/>
      <c r="FQ256" s="1"/>
      <c r="FR256" s="1"/>
      <c r="FS256" s="1"/>
      <c r="FT256" s="1">
        <f>FT257/([1]m!EL257/[1]m!EL256)</f>
        <v>80.391126416930319</v>
      </c>
      <c r="FU256" s="1"/>
      <c r="FV256" s="1"/>
      <c r="FW256" s="1">
        <f>FW257/([1]m!EN257/[1]m!EN256)</f>
        <v>83.699807592716127</v>
      </c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S256" s="1">
        <f>GS257/([1]m!FL257/[1]m!FL256)</f>
        <v>85.01355228707736</v>
      </c>
      <c r="GT256" s="1"/>
      <c r="GU256" s="1"/>
      <c r="GV256" s="1"/>
      <c r="GW256" s="1"/>
      <c r="GX256" s="1"/>
      <c r="GY256" s="1"/>
      <c r="GZ256" s="1"/>
      <c r="HA256" s="1"/>
      <c r="HB256" s="1"/>
      <c r="HC256" s="1">
        <f>HC257/([1]m!HR257/[1]m!HR256)</f>
        <v>87.457183229630175</v>
      </c>
      <c r="HD256" s="1"/>
      <c r="HE256" s="1"/>
      <c r="HF256" s="1"/>
      <c r="HG256" s="1"/>
      <c r="HH256" s="1"/>
      <c r="HI256" s="1"/>
      <c r="HJ256" s="1"/>
      <c r="HK256" s="1"/>
      <c r="HL256" s="1"/>
      <c r="HM256" s="1">
        <f>HM257/([1]m!GL257/[1]m!GL256)</f>
        <v>94.432178985986837</v>
      </c>
      <c r="HN256" s="1">
        <f>HN257/([1]m!GM257/[1]m!GM256)</f>
        <v>98.664646392809303</v>
      </c>
      <c r="HO256" s="1"/>
      <c r="HP256" s="1"/>
      <c r="HQ256" s="1"/>
      <c r="HR256" s="1"/>
      <c r="HS256" s="1"/>
      <c r="HT256" s="1"/>
      <c r="HU256" s="1"/>
      <c r="HV256" s="1">
        <f>HV257/([1]m!FU257/[1]m!FU256)</f>
        <v>89.045525590591865</v>
      </c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>
        <f>IO257/([1]m!GX257/[1]m!GX256)</f>
        <v>106.03934783973243</v>
      </c>
      <c r="IP256" s="1"/>
      <c r="IQ256" s="1">
        <f>IQ257/([1]m!HA257/[1]m!HA256)</f>
        <v>85.392711933678953</v>
      </c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>
        <f>JE257/([1]m!HG257/[1]m!HG256)</f>
        <v>97.642342918813668</v>
      </c>
      <c r="JF256" s="1"/>
      <c r="JG256" s="1"/>
      <c r="JH256" s="1"/>
      <c r="JI256" s="1">
        <f>JI257/([1]m!HK257/[1]m!HK256)</f>
        <v>110.30207210306376</v>
      </c>
      <c r="JJ256" s="1"/>
      <c r="JK256" s="1"/>
      <c r="JL256" s="1"/>
      <c r="JM256" s="1"/>
      <c r="JN256" s="1"/>
      <c r="JO256" s="1"/>
      <c r="JP256" s="1">
        <f>JP257/([1]m!DG257/[1]m!DG256)</f>
        <v>114.92991085593371</v>
      </c>
      <c r="JQ256" s="1">
        <f>JQ257/([1]m!FC257/[1]m!FC256)</f>
        <v>85.354195201655358</v>
      </c>
      <c r="JR256" s="1">
        <f>JR257/([1]m!GT257/[1]m!GT256)</f>
        <v>87.118606682744911</v>
      </c>
      <c r="JS256" s="6">
        <f>JS257/([1]m!GK257/[1]m!GK256)</f>
        <v>89.841171182290225</v>
      </c>
    </row>
    <row r="257" spans="1:279" x14ac:dyDescent="0.2">
      <c r="B257">
        <f t="shared" ref="B257:B267" si="12">B245</f>
        <v>2</v>
      </c>
      <c r="C257" s="19">
        <f>C258/([1]m!C258/[1]m!C257)</f>
        <v>92.636058180810608</v>
      </c>
      <c r="G257" s="1">
        <f>G258/([1]m!D258/[1]m!D257)</f>
        <v>112.43025296229192</v>
      </c>
      <c r="H257" s="1"/>
      <c r="I257" s="1">
        <f>I258/([1]m!E258/[1]m!E257)</f>
        <v>113.62116611199822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>
        <f>AF258/([1]m!AC258/[1]m!AC257)</f>
        <v>93.218034640045943</v>
      </c>
      <c r="AG257" s="1"/>
      <c r="AH257" s="1"/>
      <c r="AI257" s="1"/>
      <c r="AJ257" s="1"/>
      <c r="AK257" s="1">
        <f>AK258/([1]m!AG258/[1]m!AG257)</f>
        <v>87.607491756443252</v>
      </c>
      <c r="AL257" s="1"/>
      <c r="AM257" s="1"/>
      <c r="AN257" s="1"/>
      <c r="AO257" s="1">
        <f>AO258/([1]m!AI258/[1]m!AI257)</f>
        <v>89.383133384565767</v>
      </c>
      <c r="AP257" s="1"/>
      <c r="AQ257" s="12">
        <f>AQ258/([1]m!AL258/[1]m!AL257)</f>
        <v>91.573161808476044</v>
      </c>
      <c r="AR257" s="12"/>
      <c r="AS257" s="1">
        <f>AS258/([1]m!AN258/[1]m!AN257)</f>
        <v>95.990248069440511</v>
      </c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>
        <f>CR258/([1]m!BR258/[1]m!BR257)</f>
        <v>60.231728389436874</v>
      </c>
      <c r="CS257" s="1"/>
      <c r="CT257" s="1">
        <f>CT258/([1]m!BT258/[1]m!BT257)</f>
        <v>92.448363695911624</v>
      </c>
      <c r="CU257" s="1">
        <f>CU258/([1]m!BU258/[1]m!BU257)</f>
        <v>96.135563184825429</v>
      </c>
      <c r="CV257" s="1">
        <f>CV258/([1]m!BV258/[1]m!BV257)</f>
        <v>96.695655480998781</v>
      </c>
      <c r="CX257" s="1">
        <f>CX258/([1]m!BW258/[1]m!BW257)</f>
        <v>89.99177725325157</v>
      </c>
      <c r="CY257" s="1">
        <f>CY258/([1]m!BX258/[1]m!BX257)</f>
        <v>83.010701014410671</v>
      </c>
      <c r="CZ257" s="1"/>
      <c r="DA257" s="1"/>
      <c r="DB257" s="1"/>
      <c r="DC257" s="1"/>
      <c r="DD257" s="1"/>
      <c r="DE257" s="1"/>
      <c r="DF257" s="1"/>
      <c r="DG257" s="1"/>
      <c r="DH257" s="1"/>
      <c r="DI257" s="1">
        <f>DI258/([1]m!CE258/[1]m!CE257)</f>
        <v>86.34904165446099</v>
      </c>
      <c r="DJ257" s="1"/>
      <c r="DK257" s="1"/>
      <c r="DL257" s="1"/>
      <c r="DM257" s="1"/>
      <c r="DN257" s="1"/>
      <c r="DO257" s="1">
        <f>DO258/([1]m!CI258/[1]m!CI257)</f>
        <v>86.86437899510095</v>
      </c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>
        <f>EA258/([1]m!CW258/[1]m!CW257)</f>
        <v>94.516885308609545</v>
      </c>
      <c r="EB257" s="1"/>
      <c r="EC257" s="1"/>
      <c r="ED257" s="1"/>
      <c r="EE257" s="1"/>
      <c r="EF257" s="1"/>
      <c r="EG257" s="1"/>
      <c r="EH257" s="1"/>
      <c r="EI257" s="1">
        <f>EI258/([1]m!DB258/[1]m!DB257)</f>
        <v>101.00547850725069</v>
      </c>
      <c r="EJ257" s="1"/>
      <c r="EK257" s="1"/>
      <c r="EL257" s="1"/>
      <c r="EM257" s="1">
        <f>EM258/([1]m!DF258/[1]m!DF257)</f>
        <v>63.436250694094916</v>
      </c>
      <c r="EN257" s="1"/>
      <c r="EO257" s="1">
        <f>EO258/([1]m!HQ258/[1]m!HQ257)</f>
        <v>115.72475122454668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L257" s="1">
        <f>FL258/([1]m!EB258/[1]m!EB257)</f>
        <v>85.861021893869363</v>
      </c>
      <c r="FM257" s="1"/>
      <c r="FN257" s="1"/>
      <c r="FO257" s="1"/>
      <c r="FP257" s="1"/>
      <c r="FQ257" s="1"/>
      <c r="FR257" s="1"/>
      <c r="FS257" s="1"/>
      <c r="FT257" s="1">
        <f>FT258/([1]m!EL258/[1]m!EL257)</f>
        <v>80.469244238405679</v>
      </c>
      <c r="FU257" s="1"/>
      <c r="FV257" s="1"/>
      <c r="FW257" s="1">
        <f>FW258/([1]m!EN258/[1]m!EN257)</f>
        <v>84.252218631028782</v>
      </c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S257" s="1">
        <f>GS258/([1]m!FL258/[1]m!FL257)</f>
        <v>84.941298715526216</v>
      </c>
      <c r="GT257" s="1"/>
      <c r="GU257" s="1"/>
      <c r="GV257" s="1"/>
      <c r="GW257" s="1"/>
      <c r="GX257" s="1"/>
      <c r="GY257" s="1"/>
      <c r="GZ257" s="1"/>
      <c r="HA257" s="1"/>
      <c r="HB257" s="1"/>
      <c r="HC257" s="1">
        <f>HC258/([1]m!HR258/[1]m!HR257)</f>
        <v>87.457380649531345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>
        <f>HM258/([1]m!GL258/[1]m!GL257)</f>
        <v>94.430943718575392</v>
      </c>
      <c r="HN257" s="1">
        <f>HN258/([1]m!GM258/[1]m!GM257)</f>
        <v>98.664646392809303</v>
      </c>
      <c r="HO257" s="1"/>
      <c r="HP257" s="1"/>
      <c r="HQ257" s="1"/>
      <c r="HR257" s="1"/>
      <c r="HS257" s="1"/>
      <c r="HT257" s="1"/>
      <c r="HU257" s="1"/>
      <c r="HV257" s="1">
        <f>HV258/([1]m!FU258/[1]m!FU257)</f>
        <v>89.045525590591865</v>
      </c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>
        <f>IO258/([1]m!GX258/[1]m!GX257)</f>
        <v>106.03934783973243</v>
      </c>
      <c r="IP257" s="1"/>
      <c r="IQ257" s="1">
        <f>IQ258/([1]m!HA258/[1]m!HA257)</f>
        <v>85.390261987465678</v>
      </c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>
        <f>JE258/([1]m!HG258/[1]m!HG257)</f>
        <v>97.903849623064175</v>
      </c>
      <c r="JF257" s="1"/>
      <c r="JG257" s="1"/>
      <c r="JH257" s="1"/>
      <c r="JI257" s="1">
        <f>JI258/([1]m!HK258/[1]m!HK257)</f>
        <v>110.30207210306376</v>
      </c>
      <c r="JJ257" s="1"/>
      <c r="JK257" s="1"/>
      <c r="JL257" s="1"/>
      <c r="JM257" s="1"/>
      <c r="JN257" s="1"/>
      <c r="JO257" s="1"/>
      <c r="JP257" s="1">
        <f>JP258/([1]m!DG258/[1]m!DG257)</f>
        <v>112.44474731984302</v>
      </c>
      <c r="JQ257" s="1">
        <f>JQ258/([1]m!FC258/[1]m!FC257)</f>
        <v>85.981867865482769</v>
      </c>
      <c r="JR257" s="1">
        <f>JR258/([1]m!GT258/[1]m!GT257)</f>
        <v>87.118606682744911</v>
      </c>
      <c r="JS257" s="6">
        <f>JS258/([1]m!GK258/[1]m!GK257)</f>
        <v>89.840892740854358</v>
      </c>
    </row>
    <row r="258" spans="1:279" x14ac:dyDescent="0.2">
      <c r="B258">
        <f t="shared" si="12"/>
        <v>3</v>
      </c>
      <c r="C258" s="19">
        <f>C259/([1]m!C259/[1]m!C258)</f>
        <v>92.720646931908504</v>
      </c>
      <c r="G258" s="1">
        <f>G259/([1]m!D259/[1]m!D258)</f>
        <v>112.66165849932605</v>
      </c>
      <c r="H258" s="1"/>
      <c r="I258" s="1">
        <f>I259/([1]m!E259/[1]m!E258)</f>
        <v>113.85180627498951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>
        <f>AF259/([1]m!AC259/[1]m!AC258)</f>
        <v>93.49778250621749</v>
      </c>
      <c r="AG258" s="1"/>
      <c r="AH258" s="1"/>
      <c r="AI258" s="1"/>
      <c r="AJ258" s="1"/>
      <c r="AK258" s="1">
        <f>AK259/([1]m!AG259/[1]m!AG258)</f>
        <v>88.379433097102549</v>
      </c>
      <c r="AL258" s="1"/>
      <c r="AM258" s="1"/>
      <c r="AN258" s="1"/>
      <c r="AO258" s="1">
        <f>AO259/([1]m!AI259/[1]m!AI258)</f>
        <v>90.17072054673487</v>
      </c>
      <c r="AP258" s="1"/>
      <c r="AQ258" s="12">
        <f>AQ259/([1]m!AL259/[1]m!AL258)</f>
        <v>91.647399508245044</v>
      </c>
      <c r="AR258" s="12"/>
      <c r="AS258" s="1">
        <f>AS259/([1]m!AN259/[1]m!AN258)</f>
        <v>96.006252398417502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>
        <f>CR259/([1]m!BR259/[1]m!BR258)</f>
        <v>60.231728389436874</v>
      </c>
      <c r="CS258" s="1"/>
      <c r="CT258" s="1">
        <f>CT259/([1]m!BT259/[1]m!BT258)</f>
        <v>92.448363695911624</v>
      </c>
      <c r="CU258" s="1">
        <f>CU259/([1]m!BU259/[1]m!BU258)</f>
        <v>96.135563184825429</v>
      </c>
      <c r="CV258" s="1">
        <f>CV259/([1]m!BV259/[1]m!BV258)</f>
        <v>96.695655480998781</v>
      </c>
      <c r="CX258" s="1">
        <f>CX259/([1]m!BW259/[1]m!BW258)</f>
        <v>89.99177725325157</v>
      </c>
      <c r="CY258" s="1">
        <f>CY259/([1]m!BX259/[1]m!BX258)</f>
        <v>83.010701014410671</v>
      </c>
      <c r="CZ258" s="1"/>
      <c r="DA258" s="1"/>
      <c r="DB258" s="1"/>
      <c r="DC258" s="1"/>
      <c r="DD258" s="1"/>
      <c r="DE258" s="1"/>
      <c r="DF258" s="1"/>
      <c r="DG258" s="1"/>
      <c r="DH258" s="1"/>
      <c r="DI258" s="1">
        <f>DI259/([1]m!CE259/[1]m!CE258)</f>
        <v>86.34904165446099</v>
      </c>
      <c r="DJ258" s="1"/>
      <c r="DK258" s="1"/>
      <c r="DL258" s="1"/>
      <c r="DM258" s="1"/>
      <c r="DN258" s="1"/>
      <c r="DO258" s="1">
        <f>DO259/([1]m!CI259/[1]m!CI258)</f>
        <v>86.848724158468642</v>
      </c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>
        <f>EA259/([1]m!CW259/[1]m!CW258)</f>
        <v>94.516885308609545</v>
      </c>
      <c r="EB258" s="1"/>
      <c r="EC258" s="1"/>
      <c r="ED258" s="1"/>
      <c r="EE258" s="1"/>
      <c r="EF258" s="1"/>
      <c r="EG258" s="1"/>
      <c r="EH258" s="1"/>
      <c r="EI258" s="1">
        <f>EI259/([1]m!DB259/[1]m!DB258)</f>
        <v>101.00547850725069</v>
      </c>
      <c r="EJ258" s="1"/>
      <c r="EK258" s="1"/>
      <c r="EL258" s="1"/>
      <c r="EM258" s="1">
        <f>EM259/([1]m!DF259/[1]m!DF258)</f>
        <v>68.555205426963653</v>
      </c>
      <c r="EN258" s="1"/>
      <c r="EO258" s="1">
        <f>EO259/([1]m!HQ259/[1]m!HQ258)</f>
        <v>115.72475122454668</v>
      </c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L258" s="1">
        <f>FL259/([1]m!EB259/[1]m!EB258)</f>
        <v>85.861021893869363</v>
      </c>
      <c r="FM258" s="1"/>
      <c r="FN258" s="1"/>
      <c r="FO258" s="1"/>
      <c r="FP258" s="1"/>
      <c r="FQ258" s="1"/>
      <c r="FR258" s="1"/>
      <c r="FS258" s="1"/>
      <c r="FT258" s="1">
        <f>FT259/([1]m!EL259/[1]m!EL258)</f>
        <v>80.861444896931289</v>
      </c>
      <c r="FU258" s="1"/>
      <c r="FV258" s="1"/>
      <c r="FW258" s="1">
        <f>FW259/([1]m!EN259/[1]m!EN258)</f>
        <v>84.252218631028782</v>
      </c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S258" s="1">
        <f>GS259/([1]m!FL259/[1]m!FL258)</f>
        <v>84.948395811903438</v>
      </c>
      <c r="GT258" s="1"/>
      <c r="GU258" s="1"/>
      <c r="GV258" s="1"/>
      <c r="GW258" s="1"/>
      <c r="GX258" s="1"/>
      <c r="GY258" s="1"/>
      <c r="GZ258" s="1"/>
      <c r="HA258" s="1"/>
      <c r="HB258" s="1"/>
      <c r="HC258" s="1">
        <f>HC259/([1]m!HR259/[1]m!HR258)</f>
        <v>87.45512075874521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>
        <f>HM259/([1]m!GL259/[1]m!GL258)</f>
        <v>94.450296241354721</v>
      </c>
      <c r="HN258" s="1">
        <f>HN259/([1]m!GM259/[1]m!GM258)</f>
        <v>98.664646392809303</v>
      </c>
      <c r="HO258" s="1"/>
      <c r="HP258" s="1"/>
      <c r="HQ258" s="1"/>
      <c r="HR258" s="1"/>
      <c r="HS258" s="1"/>
      <c r="HT258" s="1"/>
      <c r="HU258" s="1"/>
      <c r="HV258" s="1">
        <f>HV259/([1]m!FU259/[1]m!FU258)</f>
        <v>89.045525590591865</v>
      </c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>
        <f>IO259/([1]m!GX259/[1]m!GX258)</f>
        <v>106.03934783973243</v>
      </c>
      <c r="IP258" s="1"/>
      <c r="IQ258" s="1">
        <f>IQ259/([1]m!HA259/[1]m!HA258)</f>
        <v>85.390261987465678</v>
      </c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>
        <f>JE259/([1]m!HG259/[1]m!HG258)</f>
        <v>97.920525133508448</v>
      </c>
      <c r="JF258" s="1"/>
      <c r="JG258" s="1"/>
      <c r="JH258" s="1"/>
      <c r="JI258" s="1">
        <f>JI259/([1]m!HK259/[1]m!HK258)</f>
        <v>110.30207210306376</v>
      </c>
      <c r="JJ258" s="1"/>
      <c r="JK258" s="1"/>
      <c r="JL258" s="1"/>
      <c r="JM258" s="1"/>
      <c r="JN258" s="1"/>
      <c r="JO258" s="1"/>
      <c r="JP258" s="1">
        <f>JP259/([1]m!DG259/[1]m!DG258)</f>
        <v>112.44474731984302</v>
      </c>
      <c r="JQ258" s="1">
        <f>JQ259/([1]m!FC259/[1]m!FC258)</f>
        <v>86.099838867348495</v>
      </c>
      <c r="JR258" s="1">
        <f>JR259/([1]m!GT259/[1]m!GT258)</f>
        <v>87.118606682744911</v>
      </c>
      <c r="JS258" s="6">
        <f>JS259/([1]m!GK259/[1]m!GK258)</f>
        <v>89.845811872887779</v>
      </c>
    </row>
    <row r="259" spans="1:279" x14ac:dyDescent="0.2">
      <c r="B259">
        <f t="shared" si="12"/>
        <v>4</v>
      </c>
      <c r="C259" s="19">
        <f>C260/([1]m!C260/[1]m!C259)</f>
        <v>92.873781739930578</v>
      </c>
      <c r="G259" s="1">
        <f>G260/([1]m!D260/[1]m!D259)</f>
        <v>115.00791053806849</v>
      </c>
      <c r="H259" s="1"/>
      <c r="I259" s="1">
        <f>I260/([1]m!E260/[1]m!E259)</f>
        <v>116.29483079763456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>
        <f>AF260/([1]m!AC260/[1]m!AC259)</f>
        <v>93.49778250621749</v>
      </c>
      <c r="AG259" s="1"/>
      <c r="AH259" s="1"/>
      <c r="AI259" s="1"/>
      <c r="AJ259" s="1"/>
      <c r="AK259" s="1">
        <f>AK260/([1]m!AG260/[1]m!AG259)</f>
        <v>88.379433097102549</v>
      </c>
      <c r="AL259" s="1"/>
      <c r="AM259" s="1"/>
      <c r="AN259" s="1"/>
      <c r="AO259" s="1">
        <f>AO260/([1]m!AI260/[1]m!AI259)</f>
        <v>90.17072054673487</v>
      </c>
      <c r="AP259" s="1"/>
      <c r="AQ259" s="12">
        <f>AQ260/([1]m!AL260/[1]m!AL259)</f>
        <v>91.646919936541096</v>
      </c>
      <c r="AR259" s="12"/>
      <c r="AS259" s="1">
        <f>AS260/([1]m!AN260/[1]m!AN259)</f>
        <v>96.599238600448345</v>
      </c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>
        <f>CR260/([1]m!BR260/[1]m!BR259)</f>
        <v>60.231728389436874</v>
      </c>
      <c r="CS259" s="1"/>
      <c r="CT259" s="1">
        <f>CT260/([1]m!BT260/[1]m!BT259)</f>
        <v>92.448363695911624</v>
      </c>
      <c r="CU259" s="1">
        <f>CU260/([1]m!BU260/[1]m!BU259)</f>
        <v>96.135563184825429</v>
      </c>
      <c r="CV259" s="1">
        <f>CV260/([1]m!BV260/[1]m!BV259)</f>
        <v>96.695655480998781</v>
      </c>
      <c r="CX259" s="1">
        <f>CX260/([1]m!BW260/[1]m!BW259)</f>
        <v>89.99177725325157</v>
      </c>
      <c r="CY259" s="1">
        <f>CY260/([1]m!BX260/[1]m!BX259)</f>
        <v>83.010701014410671</v>
      </c>
      <c r="CZ259" s="1"/>
      <c r="DA259" s="1"/>
      <c r="DB259" s="1"/>
      <c r="DC259" s="1"/>
      <c r="DD259" s="1"/>
      <c r="DE259" s="1"/>
      <c r="DF259" s="1"/>
      <c r="DG259" s="1"/>
      <c r="DH259" s="1"/>
      <c r="DI259" s="1">
        <f>DI260/([1]m!CE260/[1]m!CE259)</f>
        <v>86.42576233618486</v>
      </c>
      <c r="DJ259" s="1"/>
      <c r="DK259" s="1"/>
      <c r="DL259" s="1"/>
      <c r="DM259" s="1"/>
      <c r="DN259" s="1"/>
      <c r="DO259" s="1">
        <f>DO260/([1]m!CI260/[1]m!CI259)</f>
        <v>86.867984884437575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>
        <f>EA260/([1]m!CW260/[1]m!CW259)</f>
        <v>94.516885308609545</v>
      </c>
      <c r="EB259" s="1"/>
      <c r="EC259" s="1"/>
      <c r="ED259" s="1"/>
      <c r="EE259" s="1"/>
      <c r="EF259" s="1"/>
      <c r="EG259" s="1"/>
      <c r="EH259" s="1"/>
      <c r="EI259" s="1">
        <f>EI260/([1]m!DB260/[1]m!DB259)</f>
        <v>101.00547850725069</v>
      </c>
      <c r="EJ259" s="1"/>
      <c r="EK259" s="1"/>
      <c r="EL259" s="1"/>
      <c r="EM259" s="1">
        <f>EM260/([1]m!DF260/[1]m!DF259)</f>
        <v>65.28400840535312</v>
      </c>
      <c r="EN259" s="1"/>
      <c r="EO259" s="1">
        <f>EO260/([1]m!HQ260/[1]m!HQ259)</f>
        <v>115.72475122454668</v>
      </c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L259" s="1">
        <f>FL260/([1]m!EB260/[1]m!EB259)</f>
        <v>85.861021893869363</v>
      </c>
      <c r="FM259" s="1"/>
      <c r="FN259" s="1"/>
      <c r="FO259" s="1"/>
      <c r="FP259" s="1"/>
      <c r="FQ259" s="1"/>
      <c r="FR259" s="1"/>
      <c r="FS259" s="1"/>
      <c r="FT259" s="1">
        <f>FT260/([1]m!EL260/[1]m!EL259)</f>
        <v>80.877730045382179</v>
      </c>
      <c r="FU259" s="1"/>
      <c r="FV259" s="1"/>
      <c r="FW259" s="1">
        <f>FW260/([1]m!EN260/[1]m!EN259)</f>
        <v>84.252218631028782</v>
      </c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S259" s="1">
        <f>GS260/([1]m!FL260/[1]m!FL259)</f>
        <v>84.585161288886553</v>
      </c>
      <c r="GT259" s="1"/>
      <c r="GU259" s="1"/>
      <c r="GV259" s="1"/>
      <c r="GW259" s="1"/>
      <c r="GX259" s="1"/>
      <c r="GY259" s="1"/>
      <c r="GZ259" s="1"/>
      <c r="HA259" s="1"/>
      <c r="HB259" s="1"/>
      <c r="HC259" s="1">
        <f>HC260/([1]m!HR260/[1]m!HR259)</f>
        <v>87.321995227039864</v>
      </c>
      <c r="HD259" s="1"/>
      <c r="HE259" s="1"/>
      <c r="HF259" s="1"/>
      <c r="HG259" s="1"/>
      <c r="HH259" s="1"/>
      <c r="HI259" s="1"/>
      <c r="HJ259" s="1"/>
      <c r="HK259" s="1"/>
      <c r="HL259" s="1"/>
      <c r="HM259" s="1">
        <f>HM260/([1]m!GL260/[1]m!GL259)</f>
        <v>93.399907185821505</v>
      </c>
      <c r="HN259" s="1">
        <f>HN260/([1]m!GM260/[1]m!GM259)</f>
        <v>96.453054250010695</v>
      </c>
      <c r="HO259" s="1"/>
      <c r="HP259" s="1"/>
      <c r="HQ259" s="1"/>
      <c r="HR259" s="1"/>
      <c r="HS259" s="1"/>
      <c r="HT259" s="1"/>
      <c r="HU259" s="1"/>
      <c r="HV259" s="1">
        <f>HV260/([1]m!FU260/[1]m!FU259)</f>
        <v>89.339363417964378</v>
      </c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>
        <f>IO260/([1]m!GX260/[1]m!GX259)</f>
        <v>106.79592177033545</v>
      </c>
      <c r="IP259" s="1"/>
      <c r="IQ259" s="1">
        <f>IQ260/([1]m!HA260/[1]m!HA259)</f>
        <v>85.390261987465678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>
        <f>JE260/([1]m!HG260/[1]m!HG259)</f>
        <v>98.044290193684517</v>
      </c>
      <c r="JF259" s="1"/>
      <c r="JG259" s="1"/>
      <c r="JH259" s="1"/>
      <c r="JI259" s="1">
        <f>JI260/([1]m!HK260/[1]m!HK259)</f>
        <v>110.30207210306376</v>
      </c>
      <c r="JJ259" s="1"/>
      <c r="JK259" s="1"/>
      <c r="JL259" s="1"/>
      <c r="JM259" s="1"/>
      <c r="JN259" s="1"/>
      <c r="JO259" s="1"/>
      <c r="JP259" s="1">
        <f>JP260/([1]m!DG260/[1]m!DG259)</f>
        <v>112.44474731984302</v>
      </c>
      <c r="JQ259" s="1">
        <f>JQ260/([1]m!FC260/[1]m!FC259)</f>
        <v>86.017175498665267</v>
      </c>
      <c r="JR259" s="1">
        <f>JR260/([1]m!GT260/[1]m!GT259)</f>
        <v>87.169273352537914</v>
      </c>
      <c r="JS259" s="6">
        <f>JS260/([1]m!GK260/[1]m!GK259)</f>
        <v>89.407823494288778</v>
      </c>
    </row>
    <row r="260" spans="1:279" x14ac:dyDescent="0.2">
      <c r="B260">
        <f t="shared" si="12"/>
        <v>5</v>
      </c>
      <c r="C260" s="19">
        <f>C261/([1]m!C261/[1]m!C260)</f>
        <v>93.007179172696482</v>
      </c>
      <c r="G260" s="1">
        <f>G261/([1]m!D261/[1]m!D260)</f>
        <v>111.1885647147917</v>
      </c>
      <c r="H260" s="1"/>
      <c r="I260" s="1">
        <f>I261/([1]m!E261/[1]m!E260)</f>
        <v>112.31787436559482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>
        <f>AF261/([1]m!AC261/[1]m!AC260)</f>
        <v>93.49778250621749</v>
      </c>
      <c r="AG260" s="1"/>
      <c r="AH260" s="1"/>
      <c r="AI260" s="1"/>
      <c r="AJ260" s="1"/>
      <c r="AK260" s="1">
        <f>AK261/([1]m!AG261/[1]m!AG260)</f>
        <v>88.379433097102549</v>
      </c>
      <c r="AL260" s="1"/>
      <c r="AM260" s="1"/>
      <c r="AN260" s="1"/>
      <c r="AO260" s="1">
        <f>AO261/([1]m!AI261/[1]m!AI260)</f>
        <v>90.17072054673487</v>
      </c>
      <c r="AP260" s="1"/>
      <c r="AQ260" s="12">
        <f>AQ261/([1]m!AL261/[1]m!AL260)</f>
        <v>92.073930581724056</v>
      </c>
      <c r="AR260" s="12"/>
      <c r="AS260" s="1">
        <f>AS261/([1]m!AN261/[1]m!AN260)</f>
        <v>96.590565286680189</v>
      </c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>
        <f>CR261/([1]m!BR261/[1]m!BR260)</f>
        <v>61.110582211519912</v>
      </c>
      <c r="CS260" s="1"/>
      <c r="CT260" s="1">
        <f>CT261/([1]m!BT261/[1]m!BT260)</f>
        <v>92.948692615041537</v>
      </c>
      <c r="CU260" s="1">
        <f>CU261/([1]m!BU261/[1]m!BU260)</f>
        <v>97.48280721836899</v>
      </c>
      <c r="CV260" s="1">
        <f>CV261/([1]m!BV261/[1]m!BV260)</f>
        <v>97.146386334602241</v>
      </c>
      <c r="CX260" s="1">
        <f>CX261/([1]m!BW261/[1]m!BW260)</f>
        <v>89.53610106775686</v>
      </c>
      <c r="CY260" s="1">
        <f>CY261/([1]m!BX261/[1]m!BX260)</f>
        <v>83.010701014410671</v>
      </c>
      <c r="CZ260" s="1"/>
      <c r="DA260" s="1"/>
      <c r="DB260" s="1"/>
      <c r="DC260" s="1"/>
      <c r="DD260" s="1"/>
      <c r="DE260" s="1"/>
      <c r="DF260" s="1"/>
      <c r="DG260" s="1"/>
      <c r="DH260" s="1"/>
      <c r="DI260" s="1">
        <f>DI261/([1]m!CE261/[1]m!CE260)</f>
        <v>86.851750496426249</v>
      </c>
      <c r="DJ260" s="1"/>
      <c r="DK260" s="1"/>
      <c r="DL260" s="1"/>
      <c r="DM260" s="1"/>
      <c r="DN260" s="1"/>
      <c r="DO260" s="1">
        <f>DO261/([1]m!CI261/[1]m!CI260)</f>
        <v>86.867984884437575</v>
      </c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>
        <f>EA261/([1]m!CW261/[1]m!CW260)</f>
        <v>95.973767843791833</v>
      </c>
      <c r="EB260" s="1"/>
      <c r="EC260" s="1"/>
      <c r="ED260" s="1"/>
      <c r="EE260" s="1"/>
      <c r="EF260" s="1"/>
      <c r="EG260" s="1"/>
      <c r="EH260" s="1"/>
      <c r="EI260" s="1">
        <f>EI261/([1]m!DB261/[1]m!DB260)</f>
        <v>102.97975856140377</v>
      </c>
      <c r="EJ260" s="1"/>
      <c r="EK260" s="1"/>
      <c r="EL260" s="1"/>
      <c r="EM260" s="1">
        <f>EM261/([1]m!DF261/[1]m!DF260)</f>
        <v>66.235514999568707</v>
      </c>
      <c r="EN260" s="1"/>
      <c r="EO260" s="1">
        <f>EO261/([1]m!HQ261/[1]m!HQ260)</f>
        <v>116.40264379958857</v>
      </c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L260" s="1">
        <f>FL261/([1]m!EB261/[1]m!EB260)</f>
        <v>86.960696786312155</v>
      </c>
      <c r="FM260" s="1"/>
      <c r="FN260" s="1"/>
      <c r="FO260" s="1"/>
      <c r="FP260" s="1"/>
      <c r="FQ260" s="1"/>
      <c r="FR260" s="1"/>
      <c r="FS260" s="1"/>
      <c r="FT260" s="1">
        <f>FT261/([1]m!EL261/[1]m!EL260)</f>
        <v>81.089352156762232</v>
      </c>
      <c r="FU260" s="1"/>
      <c r="FV260" s="1"/>
      <c r="FW260" s="1">
        <f>FW261/([1]m!EN261/[1]m!EN260)</f>
        <v>83.710773174316699</v>
      </c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S260" s="1">
        <f>GS261/([1]m!FL261/[1]m!FL260)</f>
        <v>84.611240980393177</v>
      </c>
      <c r="GT260" s="1"/>
      <c r="GU260" s="1"/>
      <c r="GV260" s="1"/>
      <c r="GW260" s="1"/>
      <c r="GX260" s="1"/>
      <c r="GY260" s="1"/>
      <c r="GZ260" s="1"/>
      <c r="HA260" s="1"/>
      <c r="HB260" s="1"/>
      <c r="HC260" s="1">
        <f>HC261/([1]m!HR261/[1]m!HR260)</f>
        <v>87.703044346974025</v>
      </c>
      <c r="HD260" s="1"/>
      <c r="HE260" s="1"/>
      <c r="HF260" s="1"/>
      <c r="HG260" s="1"/>
      <c r="HH260" s="1"/>
      <c r="HI260" s="1"/>
      <c r="HJ260" s="1"/>
      <c r="HK260" s="1"/>
      <c r="HL260" s="1"/>
      <c r="HM260" s="1">
        <f>HM261/([1]m!GL261/[1]m!GL260)</f>
        <v>93.395274933028588</v>
      </c>
      <c r="HN260" s="1">
        <f>HN261/([1]m!GM261/[1]m!GM260)</f>
        <v>96.453054250010695</v>
      </c>
      <c r="HO260" s="1"/>
      <c r="HP260" s="1"/>
      <c r="HQ260" s="1"/>
      <c r="HR260" s="1"/>
      <c r="HS260" s="1"/>
      <c r="HT260" s="1"/>
      <c r="HU260" s="1"/>
      <c r="HV260" s="1">
        <f>HV261/([1]m!FU261/[1]m!FU260)</f>
        <v>89.332632955372375</v>
      </c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>
        <f>IO261/([1]m!GX261/[1]m!GX260)</f>
        <v>106.79592177033545</v>
      </c>
      <c r="IP260" s="1"/>
      <c r="IQ260" s="1">
        <f>IQ261/([1]m!HA261/[1]m!HA260)</f>
        <v>85.441792522818048</v>
      </c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>
        <f>JE261/([1]m!HG261/[1]m!HG260)</f>
        <v>98.121402380710123</v>
      </c>
      <c r="JF260" s="1"/>
      <c r="JG260" s="1"/>
      <c r="JH260" s="1"/>
      <c r="JI260" s="1">
        <f>JI261/([1]m!HK261/[1]m!HK260)</f>
        <v>110.30207210306376</v>
      </c>
      <c r="JJ260" s="1"/>
      <c r="JK260" s="1"/>
      <c r="JL260" s="1"/>
      <c r="JM260" s="1"/>
      <c r="JN260" s="1"/>
      <c r="JO260" s="1"/>
      <c r="JP260" s="1">
        <f>JP261/([1]m!DG261/[1]m!DG260)</f>
        <v>113.85414503349278</v>
      </c>
      <c r="JQ260" s="1">
        <f>JQ261/([1]m!FC261/[1]m!FC260)</f>
        <v>86.21529984789791</v>
      </c>
      <c r="JR260" s="1">
        <f>JR261/([1]m!GT261/[1]m!GT260)</f>
        <v>87.593648106392308</v>
      </c>
      <c r="JS260" s="6">
        <f>JS261/([1]m!GK261/[1]m!GK260)</f>
        <v>89.661019573292393</v>
      </c>
    </row>
    <row r="261" spans="1:279" x14ac:dyDescent="0.2">
      <c r="B261">
        <f t="shared" si="12"/>
        <v>6</v>
      </c>
      <c r="C261" s="19">
        <f>C262/([1]m!C262/[1]m!C261)</f>
        <v>93.092642979840249</v>
      </c>
      <c r="G261" s="1">
        <f>G262/([1]m!D262/[1]m!D261)</f>
        <v>111.96564605811363</v>
      </c>
      <c r="H261" s="1"/>
      <c r="I261" s="1">
        <f>I262/([1]m!E262/[1]m!E261)</f>
        <v>113.12699269146211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>
        <f>AF262/([1]m!AC262/[1]m!AC261)</f>
        <v>93.49778250621749</v>
      </c>
      <c r="AG261" s="1"/>
      <c r="AH261" s="1"/>
      <c r="AI261" s="1"/>
      <c r="AJ261" s="1"/>
      <c r="AK261" s="1">
        <f>AK262/([1]m!AG262/[1]m!AG261)</f>
        <v>88.291174067902134</v>
      </c>
      <c r="AL261" s="1"/>
      <c r="AM261" s="1"/>
      <c r="AN261" s="1"/>
      <c r="AO261" s="1">
        <f>AO262/([1]m!AI262/[1]m!AI261)</f>
        <v>90.080672670448848</v>
      </c>
      <c r="AP261" s="1"/>
      <c r="AQ261" s="12">
        <f>AQ262/([1]m!AL262/[1]m!AL261)</f>
        <v>92.114598262217683</v>
      </c>
      <c r="AR261" s="12"/>
      <c r="AS261" s="1">
        <f>AS262/([1]m!AN262/[1]m!AN261)</f>
        <v>96.67977651400993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>
        <f>CR262/([1]m!BR262/[1]m!BR261)</f>
        <v>61.110582211519912</v>
      </c>
      <c r="CS261" s="1"/>
      <c r="CT261" s="1">
        <f>CT262/([1]m!BT262/[1]m!BT261)</f>
        <v>92.948692615041537</v>
      </c>
      <c r="CU261" s="1">
        <f>CU262/([1]m!BU262/[1]m!BU261)</f>
        <v>97.48280721836899</v>
      </c>
      <c r="CV261" s="1">
        <f>CV262/([1]m!BV262/[1]m!BV261)</f>
        <v>97.146386334602241</v>
      </c>
      <c r="CX261" s="1">
        <f>CX262/([1]m!BW262/[1]m!BW261)</f>
        <v>89.53610106775686</v>
      </c>
      <c r="CY261" s="1">
        <f>CY262/([1]m!BX262/[1]m!BX261)</f>
        <v>83.010701014410671</v>
      </c>
      <c r="CZ261" s="1"/>
      <c r="DA261" s="1"/>
      <c r="DB261" s="1"/>
      <c r="DC261" s="1"/>
      <c r="DD261" s="1"/>
      <c r="DE261" s="1"/>
      <c r="DF261" s="1"/>
      <c r="DG261" s="1"/>
      <c r="DH261" s="1"/>
      <c r="DI261" s="1">
        <f>DI262/([1]m!CE262/[1]m!CE261)</f>
        <v>86.851750496426249</v>
      </c>
      <c r="DJ261" s="1"/>
      <c r="DK261" s="1"/>
      <c r="DL261" s="1"/>
      <c r="DM261" s="1"/>
      <c r="DN261" s="1"/>
      <c r="DO261" s="1">
        <f>DO262/([1]m!CI262/[1]m!CI261)</f>
        <v>86.867984884437575</v>
      </c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>
        <f>EA262/([1]m!CW262/[1]m!CW261)</f>
        <v>95.973767843791833</v>
      </c>
      <c r="EB261" s="1"/>
      <c r="EC261" s="1"/>
      <c r="ED261" s="1"/>
      <c r="EE261" s="1"/>
      <c r="EF261" s="1"/>
      <c r="EG261" s="1"/>
      <c r="EH261" s="1"/>
      <c r="EI261" s="1">
        <f>EI262/([1]m!DB262/[1]m!DB261)</f>
        <v>102.97975856140377</v>
      </c>
      <c r="EJ261" s="1"/>
      <c r="EK261" s="1"/>
      <c r="EL261" s="1"/>
      <c r="EM261" s="1">
        <f>EM262/([1]m!DF262/[1]m!DF261)</f>
        <v>69.343856508495421</v>
      </c>
      <c r="EN261" s="1"/>
      <c r="EO261" s="1">
        <f>EO262/([1]m!HQ262/[1]m!HQ261)</f>
        <v>116.40264379958857</v>
      </c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L261" s="1">
        <f>FL262/([1]m!EB262/[1]m!EB261)</f>
        <v>86.960696786312155</v>
      </c>
      <c r="FM261" s="1"/>
      <c r="FN261" s="1"/>
      <c r="FO261" s="1"/>
      <c r="FP261" s="1"/>
      <c r="FQ261" s="1"/>
      <c r="FR261" s="1"/>
      <c r="FS261" s="1"/>
      <c r="FT261" s="1">
        <f>FT262/([1]m!EL262/[1]m!EL261)</f>
        <v>81.057205952268035</v>
      </c>
      <c r="FU261" s="1"/>
      <c r="FV261" s="1"/>
      <c r="FW261" s="1">
        <f>FW262/([1]m!EN262/[1]m!EN261)</f>
        <v>83.710773174316699</v>
      </c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S261" s="1">
        <f>GS262/([1]m!FL262/[1]m!FL261)</f>
        <v>84.612865616913254</v>
      </c>
      <c r="GT261" s="1"/>
      <c r="GU261" s="1"/>
      <c r="GV261" s="1"/>
      <c r="GW261" s="1"/>
      <c r="GX261" s="1"/>
      <c r="GY261" s="1"/>
      <c r="GZ261" s="1"/>
      <c r="HA261" s="1"/>
      <c r="HB261" s="1"/>
      <c r="HC261" s="1">
        <f>HC262/([1]m!HR262/[1]m!HR261)</f>
        <v>87.702817635538835</v>
      </c>
      <c r="HD261" s="1"/>
      <c r="HE261" s="1"/>
      <c r="HF261" s="1"/>
      <c r="HG261" s="1"/>
      <c r="HH261" s="1"/>
      <c r="HI261" s="1"/>
      <c r="HJ261" s="1"/>
      <c r="HK261" s="1"/>
      <c r="HL261" s="1"/>
      <c r="HM261" s="1">
        <f>HM262/([1]m!GL262/[1]m!GL261)</f>
        <v>93.397127834145749</v>
      </c>
      <c r="HN261" s="1">
        <f>HN262/([1]m!GM262/[1]m!GM261)</f>
        <v>96.453054250010695</v>
      </c>
      <c r="HO261" s="1"/>
      <c r="HP261" s="1"/>
      <c r="HQ261" s="1"/>
      <c r="HR261" s="1"/>
      <c r="HS261" s="1"/>
      <c r="HT261" s="1"/>
      <c r="HU261" s="1"/>
      <c r="HV261" s="1">
        <f>HV262/([1]m!FU262/[1]m!FU261)</f>
        <v>89.332632955372375</v>
      </c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>
        <f>IO262/([1]m!GX262/[1]m!GX261)</f>
        <v>106.79592177033545</v>
      </c>
      <c r="IP261" s="1"/>
      <c r="IQ261" s="1">
        <f>IQ262/([1]m!HA262/[1]m!HA261)</f>
        <v>85.587319327886121</v>
      </c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>
        <f>JE262/([1]m!HG262/[1]m!HG261)</f>
        <v>98.172681985082136</v>
      </c>
      <c r="JF261" s="1"/>
      <c r="JG261" s="1"/>
      <c r="JH261" s="1"/>
      <c r="JI261" s="1">
        <f>JI262/([1]m!HK262/[1]m!HK261)</f>
        <v>110.30207210306376</v>
      </c>
      <c r="JJ261" s="1"/>
      <c r="JK261" s="1"/>
      <c r="JL261" s="1"/>
      <c r="JM261" s="1"/>
      <c r="JN261" s="1"/>
      <c r="JO261" s="1"/>
      <c r="JP261" s="1">
        <f>JP262/([1]m!DG262/[1]m!DG261)</f>
        <v>113.85414503349278</v>
      </c>
      <c r="JQ261" s="1">
        <f>JQ262/([1]m!FC262/[1]m!FC261)</f>
        <v>86.243161084508742</v>
      </c>
      <c r="JR261" s="1">
        <f>JR262/([1]m!GT262/[1]m!GT261)</f>
        <v>87.593648106392308</v>
      </c>
      <c r="JS261" s="6">
        <f>JS262/([1]m!GK262/[1]m!GK261)</f>
        <v>89.661483642352152</v>
      </c>
    </row>
    <row r="262" spans="1:279" x14ac:dyDescent="0.2">
      <c r="B262">
        <f t="shared" si="12"/>
        <v>7</v>
      </c>
      <c r="C262" s="19">
        <f>C263/([1]m!C263/[1]m!C262)</f>
        <v>93.092448522941169</v>
      </c>
      <c r="G262" s="1">
        <f>G263/([1]m!D263/[1]m!D262)</f>
        <v>111.19831350681751</v>
      </c>
      <c r="H262" s="1"/>
      <c r="I262" s="1">
        <f>I263/([1]m!E263/[1]m!E262)</f>
        <v>113.03336392231967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>
        <f>AF263/([1]m!AC263/[1]m!AC262)</f>
        <v>74.428870885166674</v>
      </c>
      <c r="AG262" s="1"/>
      <c r="AH262" s="1"/>
      <c r="AI262" s="1"/>
      <c r="AJ262" s="1"/>
      <c r="AK262" s="1">
        <f>AK263/([1]m!AG263/[1]m!AG262)</f>
        <v>88.291174067902134</v>
      </c>
      <c r="AL262" s="1"/>
      <c r="AM262" s="1"/>
      <c r="AN262" s="1"/>
      <c r="AO262" s="1">
        <f>AO263/([1]m!AI263/[1]m!AI262)</f>
        <v>90.080672670448848</v>
      </c>
      <c r="AP262" s="1"/>
      <c r="AQ262" s="12">
        <f>AQ263/([1]m!AL263/[1]m!AL262)</f>
        <v>92.161692203544021</v>
      </c>
      <c r="AR262" s="12"/>
      <c r="AS262" s="1">
        <f>AS263/([1]m!AN263/[1]m!AN262)</f>
        <v>96.773221144488403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>
        <f>CR263/([1]m!BR263/[1]m!BR262)</f>
        <v>61.110582211519912</v>
      </c>
      <c r="CS262" s="1"/>
      <c r="CT262" s="1">
        <f>CT263/([1]m!BT263/[1]m!BT262)</f>
        <v>92.948692615041537</v>
      </c>
      <c r="CU262" s="1">
        <f>CU263/([1]m!BU263/[1]m!BU262)</f>
        <v>97.48280721836899</v>
      </c>
      <c r="CV262" s="1">
        <f>CV263/([1]m!BV263/[1]m!BV262)</f>
        <v>97.146386334602241</v>
      </c>
      <c r="CX262" s="1">
        <f>CX263/([1]m!BW263/[1]m!BW262)</f>
        <v>89.53610106775686</v>
      </c>
      <c r="CY262" s="1">
        <f>CY263/([1]m!BX263/[1]m!BX262)</f>
        <v>83.010701014410671</v>
      </c>
      <c r="CZ262" s="1"/>
      <c r="DA262" s="1"/>
      <c r="DB262" s="1"/>
      <c r="DC262" s="1"/>
      <c r="DD262" s="1"/>
      <c r="DE262" s="1"/>
      <c r="DF262" s="1"/>
      <c r="DG262" s="1"/>
      <c r="DH262" s="1"/>
      <c r="DI262" s="1">
        <f>DI263/([1]m!CE263/[1]m!CE262)</f>
        <v>86.851750496426249</v>
      </c>
      <c r="DJ262" s="1"/>
      <c r="DK262" s="1"/>
      <c r="DL262" s="1"/>
      <c r="DM262" s="1"/>
      <c r="DN262" s="1"/>
      <c r="DO262" s="1">
        <f>DO263/([1]m!CI263/[1]m!CI262)</f>
        <v>86.8355318804077</v>
      </c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>
        <f>EA263/([1]m!CW263/[1]m!CW262)</f>
        <v>95.973767843791833</v>
      </c>
      <c r="EB262" s="1"/>
      <c r="EC262" s="1"/>
      <c r="ED262" s="1"/>
      <c r="EE262" s="1"/>
      <c r="EF262" s="1"/>
      <c r="EG262" s="1"/>
      <c r="EH262" s="1"/>
      <c r="EI262" s="1">
        <f>EI263/([1]m!DB263/[1]m!DB262)</f>
        <v>102.97975856140377</v>
      </c>
      <c r="EJ262" s="1"/>
      <c r="EK262" s="1"/>
      <c r="EL262" s="1"/>
      <c r="EM262" s="1">
        <f>EM263/([1]m!DF263/[1]m!DF262)</f>
        <v>72.592597870521075</v>
      </c>
      <c r="EN262" s="1"/>
      <c r="EO262" s="1">
        <f>EO263/([1]m!HQ263/[1]m!HQ262)</f>
        <v>116.40264379958857</v>
      </c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L262" s="1">
        <f>FL263/([1]m!EB263/[1]m!EB262)</f>
        <v>86.960696786312155</v>
      </c>
      <c r="FM262" s="1"/>
      <c r="FN262" s="1"/>
      <c r="FO262" s="1"/>
      <c r="FP262" s="1"/>
      <c r="FQ262" s="1"/>
      <c r="FR262" s="1"/>
      <c r="FS262" s="1"/>
      <c r="FT262" s="1">
        <f>FT263/([1]m!EL263/[1]m!EL262)</f>
        <v>81.067384170049834</v>
      </c>
      <c r="FU262" s="1"/>
      <c r="FV262" s="1"/>
      <c r="FW262" s="1">
        <f>FW263/([1]m!EN263/[1]m!EN262)</f>
        <v>83.710773174316699</v>
      </c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S262" s="1">
        <f>GS263/([1]m!FL263/[1]m!FL262)</f>
        <v>84.612865616913254</v>
      </c>
      <c r="GT262" s="1"/>
      <c r="GU262" s="1"/>
      <c r="GV262" s="1"/>
      <c r="GW262" s="1"/>
      <c r="GX262" s="1"/>
      <c r="GY262" s="1"/>
      <c r="GZ262" s="1"/>
      <c r="HA262" s="1"/>
      <c r="HB262" s="1"/>
      <c r="HC262" s="1">
        <f>HC263/([1]m!HR263/[1]m!HR262)</f>
        <v>87.702700668038375</v>
      </c>
      <c r="HD262" s="1"/>
      <c r="HE262" s="1"/>
      <c r="HF262" s="1"/>
      <c r="HG262" s="1"/>
      <c r="HH262" s="1"/>
      <c r="HI262" s="1"/>
      <c r="HJ262" s="1"/>
      <c r="HK262" s="1"/>
      <c r="HL262" s="1"/>
      <c r="HM262" s="1">
        <f>HM263/([1]m!GL263/[1]m!GL262)</f>
        <v>93.397642528900519</v>
      </c>
      <c r="HN262" s="1">
        <f>HN263/([1]m!GM263/[1]m!GM262)</f>
        <v>96.453054250010695</v>
      </c>
      <c r="HO262" s="1"/>
      <c r="HP262" s="1"/>
      <c r="HQ262" s="1"/>
      <c r="HR262" s="1"/>
      <c r="HS262" s="1"/>
      <c r="HT262" s="1"/>
      <c r="HU262" s="1"/>
      <c r="HV262" s="1">
        <f>HV263/([1]m!FU263/[1]m!FU262)</f>
        <v>89.332632955372375</v>
      </c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>
        <f>IO263/([1]m!GX263/[1]m!GX262)</f>
        <v>106.79592177033545</v>
      </c>
      <c r="IP262" s="1"/>
      <c r="IQ262" s="1">
        <f>IQ263/([1]m!HA263/[1]m!HA262)</f>
        <v>85.587319327886121</v>
      </c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>
        <f>JE263/([1]m!HG263/[1]m!HG262)</f>
        <v>98.266951633720922</v>
      </c>
      <c r="JF262" s="1"/>
      <c r="JG262" s="1"/>
      <c r="JH262" s="1"/>
      <c r="JI262" s="1">
        <f>JI263/([1]m!HK263/[1]m!HK262)</f>
        <v>110.30207210306376</v>
      </c>
      <c r="JJ262" s="1"/>
      <c r="JK262" s="1"/>
      <c r="JL262" s="1"/>
      <c r="JM262" s="1"/>
      <c r="JN262" s="1"/>
      <c r="JO262" s="1"/>
      <c r="JP262" s="1">
        <f>JP263/([1]m!DG263/[1]m!DG262)</f>
        <v>113.85414503349278</v>
      </c>
      <c r="JQ262" s="1">
        <f>JQ263/([1]m!FC263/[1]m!FC262)</f>
        <v>86.362805433918666</v>
      </c>
      <c r="JR262" s="1">
        <f>JR263/([1]m!GT263/[1]m!GT262)</f>
        <v>87.593648106392308</v>
      </c>
      <c r="JS262" s="6">
        <f>JS263/([1]m!GK263/[1]m!GK262)</f>
        <v>89.661576456164113</v>
      </c>
    </row>
    <row r="263" spans="1:279" x14ac:dyDescent="0.2">
      <c r="B263">
        <f t="shared" si="12"/>
        <v>8</v>
      </c>
      <c r="C263" s="19">
        <f>C264/([1]m!C264/[1]m!C263)</f>
        <v>93.102463053243554</v>
      </c>
      <c r="G263" s="1">
        <f>G264/([1]m!D264/[1]m!D263)</f>
        <v>108.92427949321377</v>
      </c>
      <c r="H263" s="1"/>
      <c r="I263" s="1">
        <f>I264/([1]m!E264/[1]m!E263)</f>
        <v>110.66544961558415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>
        <f>AF264/([1]m!AC264/[1]m!AC263)</f>
        <v>74.428870885166674</v>
      </c>
      <c r="AG263" s="1"/>
      <c r="AH263" s="1"/>
      <c r="AI263" s="1"/>
      <c r="AJ263" s="1"/>
      <c r="AK263" s="1">
        <f>AK264/([1]m!AG264/[1]m!AG263)</f>
        <v>88.291174067902134</v>
      </c>
      <c r="AL263" s="1"/>
      <c r="AM263" s="1"/>
      <c r="AN263" s="1"/>
      <c r="AO263" s="1">
        <f>AO264/([1]m!AI264/[1]m!AI263)</f>
        <v>90.080672670448848</v>
      </c>
      <c r="AP263" s="1"/>
      <c r="AQ263" s="12">
        <f>AQ264/([1]m!AL264/[1]m!AL263)</f>
        <v>92.331364672395907</v>
      </c>
      <c r="AR263" s="12"/>
      <c r="AS263" s="1">
        <f>AS264/([1]m!AN264/[1]m!AN263)</f>
        <v>96.518390925680791</v>
      </c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>
        <f>CR264/([1]m!BR264/[1]m!BR263)</f>
        <v>61.146032059820342</v>
      </c>
      <c r="CS263" s="1"/>
      <c r="CT263" s="1">
        <f>CT264/([1]m!BT264/[1]m!BT263)</f>
        <v>93.721148052525237</v>
      </c>
      <c r="CU263" s="1">
        <f>CU264/([1]m!BU264/[1]m!BU263)</f>
        <v>99.391925583200504</v>
      </c>
      <c r="CV263" s="1">
        <f>CV264/([1]m!BV264/[1]m!BV263)</f>
        <v>97.339932599522555</v>
      </c>
      <c r="CX263" s="1">
        <f>CX264/([1]m!BW264/[1]m!BW263)</f>
        <v>89.347513744564012</v>
      </c>
      <c r="CY263" s="1">
        <f>CY264/([1]m!BX264/[1]m!BX263)</f>
        <v>84.06283864710403</v>
      </c>
      <c r="CZ263" s="1"/>
      <c r="DA263" s="1"/>
      <c r="DB263" s="1"/>
      <c r="DC263" s="1"/>
      <c r="DD263" s="1"/>
      <c r="DE263" s="1"/>
      <c r="DF263" s="1"/>
      <c r="DG263" s="1"/>
      <c r="DH263" s="1"/>
      <c r="DI263" s="1">
        <f>DI264/([1]m!CE264/[1]m!CE263)</f>
        <v>86.872215053269997</v>
      </c>
      <c r="DJ263" s="1"/>
      <c r="DK263" s="1"/>
      <c r="DL263" s="1"/>
      <c r="DM263" s="1"/>
      <c r="DN263" s="1"/>
      <c r="DO263" s="1">
        <f>DO264/([1]m!CI264/[1]m!CI263)</f>
        <v>87.819411978191283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>
        <f>EA264/([1]m!CW264/[1]m!CW263)</f>
        <v>99.561217538294969</v>
      </c>
      <c r="EB263" s="1"/>
      <c r="EC263" s="1"/>
      <c r="ED263" s="1"/>
      <c r="EE263" s="1"/>
      <c r="EF263" s="1"/>
      <c r="EG263" s="1"/>
      <c r="EH263" s="1"/>
      <c r="EI263" s="1">
        <f>EI264/([1]m!DB264/[1]m!DB263)</f>
        <v>103.54501319211244</v>
      </c>
      <c r="EJ263" s="1"/>
      <c r="EK263" s="1"/>
      <c r="EL263" s="1"/>
      <c r="EM263" s="1">
        <f>EM264/([1]m!DF264/[1]m!DF263)</f>
        <v>69.818076375145452</v>
      </c>
      <c r="EN263" s="1"/>
      <c r="EO263" s="1">
        <f>EO264/([1]m!HQ264/[1]m!HQ263)</f>
        <v>117.41351339985546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L263" s="1">
        <f>FL264/([1]m!EB264/[1]m!EB263)</f>
        <v>86.655589868719275</v>
      </c>
      <c r="FM263" s="1"/>
      <c r="FN263" s="1"/>
      <c r="FO263" s="1"/>
      <c r="FP263" s="1"/>
      <c r="FQ263" s="1"/>
      <c r="FR263" s="1"/>
      <c r="FS263" s="1"/>
      <c r="FT263" s="1">
        <f>FT264/([1]m!EL264/[1]m!EL263)</f>
        <v>81.135578229187942</v>
      </c>
      <c r="FU263" s="1"/>
      <c r="FV263" s="1"/>
      <c r="FW263" s="1">
        <f>FW264/([1]m!EN264/[1]m!EN263)</f>
        <v>83.160030811464992</v>
      </c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S263" s="1">
        <f>GS264/([1]m!FL264/[1]m!FL263)</f>
        <v>84.631078647375247</v>
      </c>
      <c r="GT263" s="1"/>
      <c r="GU263" s="1"/>
      <c r="GV263" s="1"/>
      <c r="GW263" s="1"/>
      <c r="GX263" s="1"/>
      <c r="GY263" s="1"/>
      <c r="GZ263" s="1"/>
      <c r="HA263" s="1"/>
      <c r="HB263" s="1"/>
      <c r="HC263" s="1">
        <f>HC264/([1]m!HR264/[1]m!HR263)</f>
        <v>87.701574334428173</v>
      </c>
      <c r="HD263" s="1"/>
      <c r="HE263" s="1"/>
      <c r="HF263" s="1"/>
      <c r="HG263" s="1"/>
      <c r="HH263" s="1"/>
      <c r="HI263" s="1"/>
      <c r="HJ263" s="1"/>
      <c r="HK263" s="1"/>
      <c r="HL263" s="1"/>
      <c r="HM263" s="1">
        <f>HM264/([1]m!GL264/[1]m!GL263)</f>
        <v>93.407730546094001</v>
      </c>
      <c r="HN263" s="1">
        <f>HN264/([1]m!GM264/[1]m!GM263)</f>
        <v>96.453054250010695</v>
      </c>
      <c r="HO263" s="1"/>
      <c r="HP263" s="1"/>
      <c r="HQ263" s="1"/>
      <c r="HR263" s="1"/>
      <c r="HS263" s="1"/>
      <c r="HT263" s="1"/>
      <c r="HU263" s="1"/>
      <c r="HV263" s="1">
        <f>HV264/([1]m!FU264/[1]m!FU263)</f>
        <v>89.332632955372375</v>
      </c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>
        <f>IO264/([1]m!GX264/[1]m!GX263)</f>
        <v>106.79592177033545</v>
      </c>
      <c r="IP263" s="1"/>
      <c r="IQ263" s="1">
        <f>IQ264/([1]m!HA264/[1]m!HA263)</f>
        <v>86.133575668570913</v>
      </c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>
        <f>JE264/([1]m!HG264/[1]m!HG263)</f>
        <v>98.346473576591052</v>
      </c>
      <c r="JF263" s="1"/>
      <c r="JG263" s="1"/>
      <c r="JH263" s="1"/>
      <c r="JI263" s="1">
        <f>JI264/([1]m!HK264/[1]m!HK263)</f>
        <v>110.30207210306376</v>
      </c>
      <c r="JJ263" s="1"/>
      <c r="JK263" s="1"/>
      <c r="JL263" s="1"/>
      <c r="JM263" s="1"/>
      <c r="JN263" s="1"/>
      <c r="JO263" s="1"/>
      <c r="JP263" s="1">
        <f>JP264/([1]m!DG264/[1]m!DG263)</f>
        <v>113.76730733652462</v>
      </c>
      <c r="JQ263" s="1">
        <f>JQ264/([1]m!FC264/[1]m!FC263)</f>
        <v>86.767253535350505</v>
      </c>
      <c r="JR263" s="1">
        <f>JR264/([1]m!GT264/[1]m!GT263)</f>
        <v>87.593648106392308</v>
      </c>
      <c r="JS263" s="6">
        <f>JS264/([1]m!GK264/[1]m!GK263)</f>
        <v>89.66417524289875</v>
      </c>
    </row>
    <row r="264" spans="1:279" x14ac:dyDescent="0.2">
      <c r="B264">
        <f t="shared" si="12"/>
        <v>9</v>
      </c>
      <c r="C264" s="19">
        <f>C265/([1]m!C265/[1]m!C264)</f>
        <v>93.165758773892691</v>
      </c>
      <c r="G264" s="1">
        <f>G265/([1]m!D265/[1]m!D264)</f>
        <v>108.26174645619533</v>
      </c>
      <c r="H264" s="1"/>
      <c r="I264" s="1">
        <f>I265/([1]m!E265/[1]m!E264)</f>
        <v>109.97560113256641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>
        <f>AF265/([1]m!AC265/[1]m!AC264)</f>
        <v>74.428870885166674</v>
      </c>
      <c r="AG264" s="1"/>
      <c r="AH264" s="1"/>
      <c r="AI264" s="1"/>
      <c r="AJ264" s="1"/>
      <c r="AK264" s="1">
        <f>AK265/([1]m!AG265/[1]m!AG264)</f>
        <v>88.41668769784927</v>
      </c>
      <c r="AL264" s="1"/>
      <c r="AM264" s="1"/>
      <c r="AN264" s="1"/>
      <c r="AO264" s="1">
        <f>AO265/([1]m!AI265/[1]m!AI264)</f>
        <v>90.208730229251415</v>
      </c>
      <c r="AP264" s="1"/>
      <c r="AQ264" s="12">
        <f>AQ265/([1]m!AL265/[1]m!AL264)</f>
        <v>92.452792227832049</v>
      </c>
      <c r="AR264" s="12"/>
      <c r="AS264" s="1">
        <f>AS265/([1]m!AN265/[1]m!AN264)</f>
        <v>96.491441700758273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>
        <f>CR265/([1]m!BR265/[1]m!BR264)</f>
        <v>61.146032059820342</v>
      </c>
      <c r="CS264" s="1"/>
      <c r="CT264" s="1">
        <f>CT265/([1]m!BT265/[1]m!BT264)</f>
        <v>93.721148052525237</v>
      </c>
      <c r="CU264" s="1">
        <f>CU265/([1]m!BU265/[1]m!BU264)</f>
        <v>99.391925583200504</v>
      </c>
      <c r="CV264" s="1">
        <f>CV265/([1]m!BV265/[1]m!BV264)</f>
        <v>97.339932599522555</v>
      </c>
      <c r="CX264" s="1">
        <f>CX265/([1]m!BW265/[1]m!BW264)</f>
        <v>89.347513744564012</v>
      </c>
      <c r="CY264" s="1">
        <f>CY265/([1]m!BX265/[1]m!BX264)</f>
        <v>84.06283864710403</v>
      </c>
      <c r="CZ264" s="1"/>
      <c r="DA264" s="1"/>
      <c r="DB264" s="1"/>
      <c r="DC264" s="1"/>
      <c r="DD264" s="1"/>
      <c r="DE264" s="1"/>
      <c r="DF264" s="1"/>
      <c r="DG264" s="1"/>
      <c r="DH264" s="1"/>
      <c r="DI264" s="1">
        <f>DI265/([1]m!CE265/[1]m!CE264)</f>
        <v>86.872215053269997</v>
      </c>
      <c r="DJ264" s="1"/>
      <c r="DK264" s="1"/>
      <c r="DL264" s="1"/>
      <c r="DM264" s="1"/>
      <c r="DN264" s="1"/>
      <c r="DO264" s="1">
        <f>DO265/([1]m!CI265/[1]m!CI264)</f>
        <v>87.819411978191283</v>
      </c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>
        <f>EA265/([1]m!CW265/[1]m!CW264)</f>
        <v>99.561217538294969</v>
      </c>
      <c r="EB264" s="1"/>
      <c r="EC264" s="1"/>
      <c r="ED264" s="1"/>
      <c r="EE264" s="1"/>
      <c r="EF264" s="1"/>
      <c r="EG264" s="1"/>
      <c r="EH264" s="1"/>
      <c r="EI264" s="1">
        <f>EI265/([1]m!DB265/[1]m!DB264)</f>
        <v>103.54501319211244</v>
      </c>
      <c r="EJ264" s="1"/>
      <c r="EK264" s="1"/>
      <c r="EL264" s="1"/>
      <c r="EM264" s="1">
        <f>EM265/([1]m!DF265/[1]m!DF264)</f>
        <v>81.522621107520052</v>
      </c>
      <c r="EN264" s="1"/>
      <c r="EO264" s="1">
        <f>EO265/([1]m!HQ265/[1]m!HQ264)</f>
        <v>117.41351339985546</v>
      </c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L264" s="1">
        <f>FL265/([1]m!EB265/[1]m!EB264)</f>
        <v>86.655589868719275</v>
      </c>
      <c r="FM264" s="1"/>
      <c r="FN264" s="1"/>
      <c r="FO264" s="1"/>
      <c r="FP264" s="1"/>
      <c r="FQ264" s="1"/>
      <c r="FR264" s="1"/>
      <c r="FS264" s="1"/>
      <c r="FT264" s="1">
        <f>FT265/([1]m!EL265/[1]m!EL264)</f>
        <v>81.12251618303462</v>
      </c>
      <c r="FU264" s="1"/>
      <c r="FV264" s="1"/>
      <c r="FW264" s="1">
        <f>FW265/([1]m!EN265/[1]m!EN264)</f>
        <v>83.160030811464992</v>
      </c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S264" s="1">
        <f>GS265/([1]m!FL265/[1]m!FL264)</f>
        <v>84.631078647375247</v>
      </c>
      <c r="GT264" s="1"/>
      <c r="GU264" s="1"/>
      <c r="GV264" s="1"/>
      <c r="GW264" s="1"/>
      <c r="GX264" s="1"/>
      <c r="GY264" s="1"/>
      <c r="GZ264" s="1"/>
      <c r="HA264" s="1"/>
      <c r="HB264" s="1"/>
      <c r="HC264" s="1">
        <f>HC265/([1]m!HR265/[1]m!HR264)</f>
        <v>87.700930715222327</v>
      </c>
      <c r="HD264" s="1"/>
      <c r="HE264" s="1"/>
      <c r="HF264" s="1"/>
      <c r="HG264" s="1"/>
      <c r="HH264" s="1"/>
      <c r="HI264" s="1"/>
      <c r="HJ264" s="1"/>
      <c r="HK264" s="1"/>
      <c r="HL264" s="1"/>
      <c r="HM264" s="1">
        <f>HM265/([1]m!GL265/[1]m!GL264)</f>
        <v>93.413495127347417</v>
      </c>
      <c r="HN264" s="1">
        <f>HN265/([1]m!GM265/[1]m!GM264)</f>
        <v>96.453054250010695</v>
      </c>
      <c r="HO264" s="1"/>
      <c r="HP264" s="1"/>
      <c r="HQ264" s="1"/>
      <c r="HR264" s="1"/>
      <c r="HS264" s="1"/>
      <c r="HT264" s="1"/>
      <c r="HU264" s="1"/>
      <c r="HV264" s="1">
        <f>HV265/([1]m!FU265/[1]m!FU264)</f>
        <v>89.332632955372375</v>
      </c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>
        <f>IO265/([1]m!GX265/[1]m!GX264)</f>
        <v>106.79592177033545</v>
      </c>
      <c r="IP264" s="1"/>
      <c r="IQ264" s="1">
        <f>IQ265/([1]m!HA265/[1]m!HA264)</f>
        <v>86.133575668570913</v>
      </c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>
        <f>JE265/([1]m!HG265/[1]m!HG264)</f>
        <v>98.346473576591052</v>
      </c>
      <c r="JF264" s="1"/>
      <c r="JG264" s="1"/>
      <c r="JH264" s="1"/>
      <c r="JI264" s="1">
        <f>JI265/([1]m!HK265/[1]m!HK264)</f>
        <v>110.30207210306376</v>
      </c>
      <c r="JJ264" s="1"/>
      <c r="JK264" s="1"/>
      <c r="JL264" s="1"/>
      <c r="JM264" s="1"/>
      <c r="JN264" s="1"/>
      <c r="JO264" s="1"/>
      <c r="JP264" s="1">
        <f>JP265/([1]m!DG265/[1]m!DG264)</f>
        <v>113.76730733652462</v>
      </c>
      <c r="JQ264" s="1">
        <f>JQ265/([1]m!FC265/[1]m!FC264)</f>
        <v>86.966883897372938</v>
      </c>
      <c r="JR264" s="1">
        <f>JR265/([1]m!GT265/[1]m!GT264)</f>
        <v>87.593648106392308</v>
      </c>
      <c r="JS264" s="6">
        <f>JS265/([1]m!GK265/[1]m!GK264)</f>
        <v>89.665660263889961</v>
      </c>
    </row>
    <row r="265" spans="1:279" x14ac:dyDescent="0.2">
      <c r="B265">
        <f t="shared" si="12"/>
        <v>10</v>
      </c>
      <c r="C265" s="19">
        <f>C266/([1]m!C266/[1]m!C265)</f>
        <v>93.219428878037576</v>
      </c>
      <c r="G265" s="1">
        <f>G266/([1]m!D266/[1]m!D265)</f>
        <v>107.67746030254206</v>
      </c>
      <c r="H265" s="1"/>
      <c r="I265" s="1">
        <f>I266/([1]m!E266/[1]m!E265)</f>
        <v>109.36720838369884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>
        <f>AF266/([1]m!AC266/[1]m!AC265)</f>
        <v>74.428870885166674</v>
      </c>
      <c r="AG265" s="1"/>
      <c r="AH265" s="1"/>
      <c r="AI265" s="1"/>
      <c r="AJ265" s="1"/>
      <c r="AK265" s="1">
        <f>AK266/([1]m!AG266/[1]m!AG265)</f>
        <v>88.41668769784927</v>
      </c>
      <c r="AL265" s="1"/>
      <c r="AM265" s="1"/>
      <c r="AN265" s="1"/>
      <c r="AO265" s="1">
        <f>AO266/([1]m!AI266/[1]m!AI265)</f>
        <v>90.208730229251415</v>
      </c>
      <c r="AP265" s="1"/>
      <c r="AQ265" s="12">
        <f>AQ266/([1]m!AL266/[1]m!AL265)</f>
        <v>92.439939706166612</v>
      </c>
      <c r="AR265" s="12"/>
      <c r="AS265" s="1">
        <f>AS266/([1]m!AN266/[1]m!AN265)</f>
        <v>95.8689249304215</v>
      </c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>
        <f>CR266/([1]m!BR266/[1]m!BR265)</f>
        <v>61.146032059820342</v>
      </c>
      <c r="CS265" s="1"/>
      <c r="CT265" s="1">
        <f>CT266/([1]m!BT266/[1]m!BT265)</f>
        <v>93.721148052525237</v>
      </c>
      <c r="CU265" s="1">
        <f>CU266/([1]m!BU266/[1]m!BU265)</f>
        <v>99.391925583200504</v>
      </c>
      <c r="CV265" s="1">
        <f>CV266/([1]m!BV266/[1]m!BV265)</f>
        <v>97.339932599522555</v>
      </c>
      <c r="CX265" s="1">
        <f>CX266/([1]m!BW266/[1]m!BW265)</f>
        <v>89.347513744564012</v>
      </c>
      <c r="CY265" s="1">
        <f>CY266/([1]m!BX266/[1]m!BX265)</f>
        <v>84.06283864710403</v>
      </c>
      <c r="CZ265" s="1"/>
      <c r="DA265" s="1"/>
      <c r="DB265" s="1"/>
      <c r="DC265" s="1"/>
      <c r="DD265" s="1"/>
      <c r="DE265" s="1"/>
      <c r="DF265" s="1"/>
      <c r="DG265" s="1"/>
      <c r="DH265" s="1"/>
      <c r="DI265" s="1">
        <f>DI266/([1]m!CE266/[1]m!CE265)</f>
        <v>88.048199252818776</v>
      </c>
      <c r="DJ265" s="1"/>
      <c r="DK265" s="1"/>
      <c r="DL265" s="1"/>
      <c r="DM265" s="1"/>
      <c r="DN265" s="1"/>
      <c r="DO265" s="1">
        <f>DO266/([1]m!CI266/[1]m!CI265)</f>
        <v>87.682915874520944</v>
      </c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>
        <f>EA266/([1]m!CW266/[1]m!CW265)</f>
        <v>99.561217538294969</v>
      </c>
      <c r="EB265" s="1"/>
      <c r="EC265" s="1"/>
      <c r="ED265" s="1"/>
      <c r="EE265" s="1"/>
      <c r="EF265" s="1"/>
      <c r="EG265" s="1"/>
      <c r="EH265" s="1"/>
      <c r="EI265" s="1">
        <f>EI266/([1]m!DB266/[1]m!DB265)</f>
        <v>103.54501319211244</v>
      </c>
      <c r="EJ265" s="1"/>
      <c r="EK265" s="1"/>
      <c r="EL265" s="1"/>
      <c r="EM265" s="1">
        <f>EM266/([1]m!DF266/[1]m!DF265)</f>
        <v>78.576147478100964</v>
      </c>
      <c r="EN265" s="1"/>
      <c r="EO265" s="1">
        <f>EO266/([1]m!HQ266/[1]m!HQ265)</f>
        <v>117.41351339985546</v>
      </c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L265" s="1">
        <f>FL266/([1]m!EB266/[1]m!EB265)</f>
        <v>86.655589868719275</v>
      </c>
      <c r="FM265" s="1"/>
      <c r="FN265" s="1"/>
      <c r="FO265" s="1"/>
      <c r="FP265" s="1"/>
      <c r="FQ265" s="1"/>
      <c r="FR265" s="1"/>
      <c r="FS265" s="1"/>
      <c r="FT265" s="1">
        <f>FT266/([1]m!EL266/[1]m!EL265)</f>
        <v>81.124975918998558</v>
      </c>
      <c r="FU265" s="1"/>
      <c r="FV265" s="1"/>
      <c r="FW265" s="1">
        <f>FW266/([1]m!EN266/[1]m!EN265)</f>
        <v>83.160030811464992</v>
      </c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S265" s="1">
        <f>GS266/([1]m!FL266/[1]m!FL265)</f>
        <v>85.050662405483493</v>
      </c>
      <c r="GT265" s="1"/>
      <c r="GU265" s="1"/>
      <c r="GV265" s="1"/>
      <c r="GW265" s="1"/>
      <c r="GX265" s="1"/>
      <c r="GY265" s="1"/>
      <c r="GZ265" s="1"/>
      <c r="HA265" s="1"/>
      <c r="HB265" s="1"/>
      <c r="HC265" s="1">
        <f>HC266/([1]m!HR266/[1]m!HR265)</f>
        <v>87.912292219208098</v>
      </c>
      <c r="HD265" s="1"/>
      <c r="HE265" s="1"/>
      <c r="HF265" s="1"/>
      <c r="HG265" s="1"/>
      <c r="HH265" s="1"/>
      <c r="HI265" s="1"/>
      <c r="HJ265" s="1"/>
      <c r="HK265" s="1"/>
      <c r="HL265" s="1"/>
      <c r="HM265" s="1">
        <f>HM266/([1]m!GL266/[1]m!GL265)</f>
        <v>92.903020869567214</v>
      </c>
      <c r="HN265" s="1">
        <f>HN266/([1]m!GM266/[1]m!GM265)</f>
        <v>96.391555315875195</v>
      </c>
      <c r="HO265" s="1"/>
      <c r="HP265" s="1"/>
      <c r="HQ265" s="1"/>
      <c r="HR265" s="1"/>
      <c r="HS265" s="1"/>
      <c r="HT265" s="1"/>
      <c r="HU265" s="1"/>
      <c r="HV265" s="1">
        <f>HV266/([1]m!FU266/[1]m!FU265)</f>
        <v>89.789861618037918</v>
      </c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>
        <f>IO266/([1]m!GX266/[1]m!GX265)</f>
        <v>107.19821701433987</v>
      </c>
      <c r="IP265" s="1"/>
      <c r="IQ265" s="1">
        <f>IQ266/([1]m!HA266/[1]m!HA265)</f>
        <v>86.133575668570913</v>
      </c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>
        <f>JE266/([1]m!HG266/[1]m!HG265)</f>
        <v>99.706057824085946</v>
      </c>
      <c r="JF265" s="1"/>
      <c r="JG265" s="1"/>
      <c r="JH265" s="1"/>
      <c r="JI265" s="1">
        <f>JI266/([1]m!HK266/[1]m!HK265)</f>
        <v>110.0355315709967</v>
      </c>
      <c r="JJ265" s="1"/>
      <c r="JK265" s="1"/>
      <c r="JL265" s="1"/>
      <c r="JM265" s="1"/>
      <c r="JN265" s="1"/>
      <c r="JO265" s="1"/>
      <c r="JP265" s="1">
        <f>JP266/([1]m!DG266/[1]m!DG265)</f>
        <v>113.76730733652462</v>
      </c>
      <c r="JQ265" s="1">
        <f>JQ266/([1]m!FC266/[1]m!FC265)</f>
        <v>87.054232639179887</v>
      </c>
      <c r="JR265" s="1">
        <f>JR266/([1]m!GT266/[1]m!GT265)</f>
        <v>87.685295170870816</v>
      </c>
      <c r="JS265" s="6">
        <f>JS266/([1]m!GK266/[1]m!GK265)</f>
        <v>89.637352051244775</v>
      </c>
    </row>
    <row r="266" spans="1:279" x14ac:dyDescent="0.2">
      <c r="B266">
        <f t="shared" si="12"/>
        <v>11</v>
      </c>
      <c r="C266" s="19">
        <f>C267/([1]m!C267/[1]m!C266)</f>
        <v>93.225165356560296</v>
      </c>
      <c r="G266" s="1">
        <f>G267/([1]m!D267/[1]m!D266)</f>
        <v>105.37122962053724</v>
      </c>
      <c r="H266" s="1"/>
      <c r="I266" s="1">
        <f>I267/([1]m!E267/[1]m!E266)</f>
        <v>107.1083333904045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>
        <f>AF267/([1]m!AC267/[1]m!AC266)</f>
        <v>70.574725725413018</v>
      </c>
      <c r="AG266" s="1"/>
      <c r="AH266" s="1"/>
      <c r="AI266" s="1"/>
      <c r="AJ266" s="1"/>
      <c r="AK266" s="1">
        <f>AK267/([1]m!AG267/[1]m!AG266)</f>
        <v>88.41668769784927</v>
      </c>
      <c r="AL266" s="1"/>
      <c r="AM266" s="1"/>
      <c r="AN266" s="1"/>
      <c r="AO266" s="1">
        <f>AO267/([1]m!AI267/[1]m!AI266)</f>
        <v>90.208730229251415</v>
      </c>
      <c r="AP266" s="1"/>
      <c r="AQ266" s="12">
        <f>AQ267/([1]m!AL267/[1]m!AL266)</f>
        <v>92.582564330916625</v>
      </c>
      <c r="AR266" s="12"/>
      <c r="AS266" s="1">
        <f>AS267/([1]m!AN267/[1]m!AN266)</f>
        <v>95.594889516841505</v>
      </c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>
        <f>CR267/([1]m!BR267/[1]m!BR266)</f>
        <v>61.18370802418702</v>
      </c>
      <c r="CS266" s="1"/>
      <c r="CT266" s="1">
        <f>CT267/([1]m!BT267/[1]m!BT266)</f>
        <v>94.597784852918849</v>
      </c>
      <c r="CU266" s="1">
        <f>CU267/([1]m!BU267/[1]m!BU266)</f>
        <v>101.34962556987264</v>
      </c>
      <c r="CV266" s="1">
        <f>CV267/([1]m!BV267/[1]m!BV266)</f>
        <v>98.379975771340099</v>
      </c>
      <c r="CX266" s="1">
        <f>CX267/([1]m!BW267/[1]m!BW266)</f>
        <v>89.367804785667033</v>
      </c>
      <c r="CY266" s="1">
        <f>CY267/([1]m!BX267/[1]m!BX266)</f>
        <v>84.06283864710403</v>
      </c>
      <c r="CZ266" s="1"/>
      <c r="DA266" s="1"/>
      <c r="DB266" s="1"/>
      <c r="DC266" s="1"/>
      <c r="DD266" s="1"/>
      <c r="DE266" s="1"/>
      <c r="DF266" s="1"/>
      <c r="DG266" s="1"/>
      <c r="DH266" s="1"/>
      <c r="DI266" s="1">
        <f>DI267/([1]m!CE267/[1]m!CE266)</f>
        <v>90.262567054226309</v>
      </c>
      <c r="DJ266" s="1"/>
      <c r="DK266" s="1"/>
      <c r="DL266" s="1"/>
      <c r="DM266" s="1"/>
      <c r="DN266" s="1"/>
      <c r="DO266" s="1">
        <f>DO267/([1]m!CI267/[1]m!CI266)</f>
        <v>87.636742901307713</v>
      </c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>
        <f>EA267/([1]m!CW267/[1]m!CW266)</f>
        <v>100.55227324930398</v>
      </c>
      <c r="EB266" s="1"/>
      <c r="EC266" s="1"/>
      <c r="ED266" s="1"/>
      <c r="EE266" s="1"/>
      <c r="EF266" s="1"/>
      <c r="EG266" s="1"/>
      <c r="EH266" s="1"/>
      <c r="EI266" s="1">
        <f>EI267/([1]m!DB267/[1]m!DB266)</f>
        <v>104.0532907119199</v>
      </c>
      <c r="EJ266" s="1"/>
      <c r="EK266" s="1"/>
      <c r="EL266" s="1"/>
      <c r="EM266" s="1">
        <f>EM267/([1]m!DF267/[1]m!DF266)</f>
        <v>78.425351486305317</v>
      </c>
      <c r="EN266" s="1"/>
      <c r="EO266" s="1">
        <f>EO267/([1]m!HQ267/[1]m!HQ266)</f>
        <v>115.98959913502532</v>
      </c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L266" s="1">
        <f>FL267/([1]m!EB267/[1]m!EB266)</f>
        <v>86.404286927228526</v>
      </c>
      <c r="FM266" s="1"/>
      <c r="FN266" s="1"/>
      <c r="FO266" s="1"/>
      <c r="FP266" s="1"/>
      <c r="FQ266" s="1"/>
      <c r="FR266" s="1"/>
      <c r="FS266" s="1"/>
      <c r="FT266" s="1">
        <f>FT267/([1]m!EL267/[1]m!EL266)</f>
        <v>81.139225423893095</v>
      </c>
      <c r="FU266" s="1"/>
      <c r="FV266" s="1"/>
      <c r="FW266" s="1">
        <f>FW267/([1]m!EN267/[1]m!EN266)</f>
        <v>83.206833185107982</v>
      </c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S266" s="1">
        <f>GS267/([1]m!FL267/[1]m!FL266)</f>
        <v>85.12710582911275</v>
      </c>
      <c r="GT266" s="1"/>
      <c r="GU266" s="1"/>
      <c r="GV266" s="1"/>
      <c r="GW266" s="1"/>
      <c r="GX266" s="1"/>
      <c r="GY266" s="1"/>
      <c r="GZ266" s="1"/>
      <c r="HA266" s="1"/>
      <c r="HB266" s="1"/>
      <c r="HC266" s="1">
        <f>HC267/([1]m!HR267/[1]m!HR266)</f>
        <v>88.386367995866181</v>
      </c>
      <c r="HD266" s="1"/>
      <c r="HE266" s="1"/>
      <c r="HF266" s="1"/>
      <c r="HG266" s="1"/>
      <c r="HH266" s="1"/>
      <c r="HI266" s="1"/>
      <c r="HJ266" s="1"/>
      <c r="HK266" s="1"/>
      <c r="HL266" s="1"/>
      <c r="HM266" s="1">
        <f>HM267/([1]m!GL267/[1]m!GL266)</f>
        <v>93.055370516978925</v>
      </c>
      <c r="HN266" s="1">
        <f>HN267/([1]m!GM267/[1]m!GM266)</f>
        <v>96.391555315875195</v>
      </c>
      <c r="HO266" s="1"/>
      <c r="HP266" s="1"/>
      <c r="HQ266" s="1"/>
      <c r="HR266" s="1"/>
      <c r="HS266" s="1"/>
      <c r="HT266" s="1"/>
      <c r="HU266" s="1"/>
      <c r="HV266" s="1">
        <f>HV267/([1]m!FU267/[1]m!FU266)</f>
        <v>89.785079447248862</v>
      </c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>
        <f>IO267/([1]m!GX267/[1]m!GX266)</f>
        <v>107.19821701433987</v>
      </c>
      <c r="IP266" s="1"/>
      <c r="IQ266" s="1">
        <f>IQ267/([1]m!HA267/[1]m!HA266)</f>
        <v>86.23769838263479</v>
      </c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>
        <f>JE267/([1]m!HG267/[1]m!HG266)</f>
        <v>100.06414754258603</v>
      </c>
      <c r="JF266" s="1"/>
      <c r="JG266" s="1"/>
      <c r="JH266" s="1"/>
      <c r="JI266" s="1">
        <f>JI267/([1]m!HK267/[1]m!HK266)</f>
        <v>110.04356578662724</v>
      </c>
      <c r="JJ266" s="1"/>
      <c r="JK266" s="1"/>
      <c r="JL266" s="1"/>
      <c r="JM266" s="1"/>
      <c r="JN266" s="1"/>
      <c r="JO266" s="1"/>
      <c r="JP266" s="1">
        <f>JP267/([1]m!DG267/[1]m!DG266)</f>
        <v>113.87545310703453</v>
      </c>
      <c r="JQ266" s="1">
        <f>JQ267/([1]m!FC267/[1]m!FC266)</f>
        <v>87.216212681457932</v>
      </c>
      <c r="JR266" s="1">
        <f>JR267/([1]m!GT267/[1]m!GT266)</f>
        <v>87.892432438553953</v>
      </c>
      <c r="JS266" s="6">
        <f>JS267/([1]m!GK267/[1]m!GK266)</f>
        <v>90.004894746572603</v>
      </c>
    </row>
    <row r="267" spans="1:279" x14ac:dyDescent="0.2">
      <c r="B267">
        <f t="shared" si="12"/>
        <v>12</v>
      </c>
      <c r="C267" s="19">
        <f>C268/([1]m!C268/[1]m!C267)</f>
        <v>93.251417037935511</v>
      </c>
      <c r="G267" s="1">
        <f>G268/([1]m!D268/[1]m!D267)</f>
        <v>104.53616861937746</v>
      </c>
      <c r="H267" s="1"/>
      <c r="I267" s="1">
        <f>I268/([1]m!E268/[1]m!E267)</f>
        <v>106.23886789106504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>
        <f>AF268/([1]m!AC268/[1]m!AC267)</f>
        <v>70.574725725413018</v>
      </c>
      <c r="AG267" s="1"/>
      <c r="AH267" s="1"/>
      <c r="AI267" s="1"/>
      <c r="AJ267" s="1"/>
      <c r="AK267" s="1">
        <f>AK268/([1]m!AG268/[1]m!AG267)</f>
        <v>88.512936491798371</v>
      </c>
      <c r="AL267" s="1"/>
      <c r="AM267" s="1"/>
      <c r="AN267" s="1"/>
      <c r="AO267" s="1">
        <f>AO268/([1]m!AI268/[1]m!AI267)</f>
        <v>90.306929808022289</v>
      </c>
      <c r="AP267" s="1"/>
      <c r="AQ267" s="12">
        <f>AQ268/([1]m!AL268/[1]m!AL267)</f>
        <v>92.673587040323312</v>
      </c>
      <c r="AR267" s="12"/>
      <c r="AS267" s="1">
        <f>AS268/([1]m!AN268/[1]m!AN267)</f>
        <v>95.559576739356828</v>
      </c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>
        <f>CR268/([1]m!BR268/[1]m!BR267)</f>
        <v>61.18370802418702</v>
      </c>
      <c r="CS267" s="1"/>
      <c r="CT267" s="1">
        <f>CT268/([1]m!BT268/[1]m!BT267)</f>
        <v>94.597784852918849</v>
      </c>
      <c r="CU267" s="1">
        <f>CU268/([1]m!BU268/[1]m!BU267)</f>
        <v>101.34962556987264</v>
      </c>
      <c r="CV267" s="1">
        <f>CV268/([1]m!BV268/[1]m!BV267)</f>
        <v>98.379975771340099</v>
      </c>
      <c r="CX267" s="1">
        <f>CX268/([1]m!BW268/[1]m!BW267)</f>
        <v>89.367804785667033</v>
      </c>
      <c r="CY267" s="1">
        <f>CY268/([1]m!BX268/[1]m!BX267)</f>
        <v>84.06283864710403</v>
      </c>
      <c r="CZ267" s="1"/>
      <c r="DA267" s="1"/>
      <c r="DB267" s="1"/>
      <c r="DC267" s="1"/>
      <c r="DD267" s="1"/>
      <c r="DE267" s="1"/>
      <c r="DF267" s="1"/>
      <c r="DG267" s="1"/>
      <c r="DH267" s="1"/>
      <c r="DI267" s="1">
        <f>DI268/([1]m!CE268/[1]m!CE267)</f>
        <v>90.262567054226309</v>
      </c>
      <c r="DJ267" s="1"/>
      <c r="DK267" s="1"/>
      <c r="DL267" s="1"/>
      <c r="DM267" s="1"/>
      <c r="DN267" s="1"/>
      <c r="DO267" s="1">
        <f>DO268/([1]m!CI268/[1]m!CI267)</f>
        <v>89.089828355458096</v>
      </c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>
        <f>EA268/([1]m!CW268/[1]m!CW267)</f>
        <v>100.55227324930398</v>
      </c>
      <c r="EB267" s="1"/>
      <c r="EC267" s="1"/>
      <c r="ED267" s="1"/>
      <c r="EE267" s="1"/>
      <c r="EF267" s="1"/>
      <c r="EG267" s="1"/>
      <c r="EH267" s="1"/>
      <c r="EI267" s="1">
        <f>EI268/([1]m!DB268/[1]m!DB267)</f>
        <v>104.0532907119199</v>
      </c>
      <c r="EJ267" s="1"/>
      <c r="EK267" s="1"/>
      <c r="EL267" s="1"/>
      <c r="EM267" s="1">
        <f>EM268/([1]m!DF268/[1]m!DF267)</f>
        <v>78.23894871947347</v>
      </c>
      <c r="EN267" s="1"/>
      <c r="EO267" s="1">
        <f>EO268/([1]m!HQ268/[1]m!HQ267)</f>
        <v>115.98959913502532</v>
      </c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L267" s="1">
        <f>FL268/([1]m!EB268/[1]m!EB267)</f>
        <v>86.404286927228526</v>
      </c>
      <c r="FM267" s="1"/>
      <c r="FN267" s="1"/>
      <c r="FO267" s="1"/>
      <c r="FP267" s="1"/>
      <c r="FQ267" s="1"/>
      <c r="FR267" s="1"/>
      <c r="FS267" s="1"/>
      <c r="FT267" s="1">
        <f>FT268/([1]m!EL268/[1]m!EL267)</f>
        <v>81.156273938677614</v>
      </c>
      <c r="FU267" s="1"/>
      <c r="FV267" s="1"/>
      <c r="FW267" s="1">
        <f>FW268/([1]m!EN268/[1]m!EN267)</f>
        <v>83.206833185107982</v>
      </c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S267" s="1">
        <f>GS268/([1]m!FL268/[1]m!FL267)</f>
        <v>85.12710582911275</v>
      </c>
      <c r="GT267" s="1"/>
      <c r="GU267" s="1"/>
      <c r="GV267" s="1"/>
      <c r="GW267" s="1"/>
      <c r="GX267" s="1"/>
      <c r="GY267" s="1"/>
      <c r="GZ267" s="1"/>
      <c r="HA267" s="1"/>
      <c r="HB267" s="1"/>
      <c r="HC267" s="1">
        <f>HC268/([1]m!HR268/[1]m!HR267)</f>
        <v>88.390076029865426</v>
      </c>
      <c r="HD267" s="1"/>
      <c r="HE267" s="1"/>
      <c r="HF267" s="1"/>
      <c r="HG267" s="1"/>
      <c r="HH267" s="1"/>
      <c r="HI267" s="1"/>
      <c r="HJ267" s="1"/>
      <c r="HK267" s="1"/>
      <c r="HL267" s="1"/>
      <c r="HM267" s="1">
        <f>HM268/([1]m!GL268/[1]m!GL267)</f>
        <v>93.023047686379414</v>
      </c>
      <c r="HN267" s="1">
        <f>HN268/([1]m!GM268/[1]m!GM267)</f>
        <v>96.391555315875195</v>
      </c>
      <c r="HO267" s="1"/>
      <c r="HP267" s="1"/>
      <c r="HQ267" s="1"/>
      <c r="HR267" s="1"/>
      <c r="HS267" s="1"/>
      <c r="HT267" s="1"/>
      <c r="HU267" s="1"/>
      <c r="HV267" s="1">
        <f>HV268/([1]m!FU268/[1]m!FU267)</f>
        <v>89.785079447248862</v>
      </c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>
        <f>IO268/([1]m!GX268/[1]m!GX267)</f>
        <v>107.19821701433987</v>
      </c>
      <c r="IP267" s="1"/>
      <c r="IQ267" s="1">
        <f>IQ268/([1]m!HA268/[1]m!HA267)</f>
        <v>86.23769838263479</v>
      </c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>
        <f>JE268/([1]m!HG268/[1]m!HG267)</f>
        <v>100.05932803089695</v>
      </c>
      <c r="JF267" s="1"/>
      <c r="JG267" s="1"/>
      <c r="JH267" s="1"/>
      <c r="JI267" s="1">
        <f>JI268/([1]m!HK268/[1]m!HK267)</f>
        <v>110.03466300714474</v>
      </c>
      <c r="JJ267" s="1"/>
      <c r="JK267" s="1"/>
      <c r="JL267" s="1"/>
      <c r="JM267" s="1"/>
      <c r="JN267" s="1"/>
      <c r="JO267" s="1"/>
      <c r="JP267" s="1">
        <f>JP268/([1]m!DG268/[1]m!DG267)</f>
        <v>113.87545310703453</v>
      </c>
      <c r="JQ267" s="1">
        <f>JQ268/([1]m!FC268/[1]m!FC267)</f>
        <v>87.343889099079973</v>
      </c>
      <c r="JR267" s="1">
        <f>JR268/([1]m!GT268/[1]m!GT267)</f>
        <v>87.892432438553953</v>
      </c>
      <c r="JS267" s="6">
        <f>JS268/([1]m!GK268/[1]m!GK267)</f>
        <v>89.996634317308917</v>
      </c>
    </row>
    <row r="268" spans="1:279" x14ac:dyDescent="0.2">
      <c r="A268">
        <f>A256+1</f>
        <v>2001</v>
      </c>
      <c r="B268">
        <f>B256</f>
        <v>1</v>
      </c>
      <c r="C268" s="19">
        <f>C269/([1]m!C269/[1]m!C268)</f>
        <v>93.272223926136618</v>
      </c>
      <c r="G268" s="1">
        <f>G269/([1]m!D269/[1]m!D268)</f>
        <v>103.36849422712596</v>
      </c>
      <c r="H268" s="1"/>
      <c r="I268" s="1">
        <f>I269/([1]m!E269/[1]m!E268)</f>
        <v>105.02298889593574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>
        <f>AF269/([1]m!AC269/[1]m!AC268)</f>
        <v>70.574725725413018</v>
      </c>
      <c r="AG268" s="1"/>
      <c r="AH268" s="1"/>
      <c r="AI268" s="1"/>
      <c r="AJ268" s="1"/>
      <c r="AK268" s="1">
        <f>AK269/([1]m!AG269/[1]m!AG268)</f>
        <v>88.512936491798371</v>
      </c>
      <c r="AL268" s="1"/>
      <c r="AM268" s="1"/>
      <c r="AN268" s="1"/>
      <c r="AO268" s="1">
        <f>AO269/([1]m!AI269/[1]m!AI268)</f>
        <v>90.306929808022289</v>
      </c>
      <c r="AP268" s="1"/>
      <c r="AQ268" s="12">
        <f>AQ269/([1]m!AL269/[1]m!AL268)</f>
        <v>92.69631873908979</v>
      </c>
      <c r="AR268" s="12"/>
      <c r="AS268" s="1">
        <f>AS269/([1]m!AN269/[1]m!AN268)</f>
        <v>96.023289264747859</v>
      </c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>
        <f>CR269/([1]m!BR269/[1]m!BR268)</f>
        <v>62.413364136560503</v>
      </c>
      <c r="CS268" s="1"/>
      <c r="CT268" s="1">
        <f>CT269/([1]m!BT269/[1]m!BT268)</f>
        <v>94.597784852918849</v>
      </c>
      <c r="CU268" s="1">
        <f>CU269/([1]m!BU269/[1]m!BU268)</f>
        <v>101.34962556987264</v>
      </c>
      <c r="CV268" s="1">
        <f>CV269/([1]m!BV269/[1]m!BV268)</f>
        <v>98.379975771340099</v>
      </c>
      <c r="CX268" s="1">
        <f>CX269/([1]m!BW269/[1]m!BW268)</f>
        <v>89.367804785667033</v>
      </c>
      <c r="CY268" s="1">
        <f>CY269/([1]m!BX269/[1]m!BX268)</f>
        <v>84.06283864710403</v>
      </c>
      <c r="CZ268" s="1"/>
      <c r="DA268" s="1"/>
      <c r="DB268" s="1"/>
      <c r="DC268" s="1"/>
      <c r="DD268" s="1"/>
      <c r="DE268" s="1"/>
      <c r="DF268" s="1"/>
      <c r="DG268" s="1"/>
      <c r="DH268" s="1"/>
      <c r="DI268" s="1">
        <f>DI269/([1]m!CE269/[1]m!CE268)</f>
        <v>90.262567054226309</v>
      </c>
      <c r="DJ268" s="1"/>
      <c r="DK268" s="1"/>
      <c r="DL268" s="1"/>
      <c r="DM268" s="1"/>
      <c r="DN268" s="1"/>
      <c r="DO268" s="1">
        <f>DO269/([1]m!CI269/[1]m!CI268)</f>
        <v>89.349452387697042</v>
      </c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>
        <f>EA269/([1]m!CW269/[1]m!CW268)</f>
        <v>100.55227324930398</v>
      </c>
      <c r="EB268" s="1"/>
      <c r="EC268" s="1"/>
      <c r="ED268" s="1"/>
      <c r="EE268" s="1"/>
      <c r="EF268" s="1"/>
      <c r="EG268" s="1"/>
      <c r="EH268" s="1"/>
      <c r="EI268" s="1">
        <f>EI269/([1]m!DB269/[1]m!DB268)</f>
        <v>104.0532907119199</v>
      </c>
      <c r="EJ268" s="1"/>
      <c r="EK268" s="1"/>
      <c r="EL268" s="1"/>
      <c r="EM268" s="1">
        <f>EM269/([1]m!DF269/[1]m!DF268)</f>
        <v>67.20427918402082</v>
      </c>
      <c r="EN268" s="1"/>
      <c r="EO268" s="1">
        <f>EO269/([1]m!HQ269/[1]m!HQ268)</f>
        <v>115.99532819678456</v>
      </c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L268" s="1">
        <f>FL269/([1]m!EB269/[1]m!EB268)</f>
        <v>86.404286927228526</v>
      </c>
      <c r="FM268" s="1"/>
      <c r="FN268" s="1"/>
      <c r="FO268" s="1"/>
      <c r="FP268" s="1"/>
      <c r="FQ268" s="1"/>
      <c r="FR268" s="1"/>
      <c r="FS268" s="1"/>
      <c r="FT268" s="1">
        <f>FT269/([1]m!EL269/[1]m!EL268)</f>
        <v>81.711410900193627</v>
      </c>
      <c r="FU268" s="1"/>
      <c r="FV268" s="1"/>
      <c r="FW268" s="1">
        <f>FW269/([1]m!EN269/[1]m!EN268)</f>
        <v>83.206833185107982</v>
      </c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S268" s="1">
        <f>GS269/([1]m!FL269/[1]m!FL268)</f>
        <v>85.185421729465276</v>
      </c>
      <c r="GT268" s="1"/>
      <c r="GU268" s="1"/>
      <c r="GV268" s="1"/>
      <c r="GW268" s="1"/>
      <c r="GX268" s="1"/>
      <c r="GY268" s="1"/>
      <c r="GZ268" s="1"/>
      <c r="HA268" s="1"/>
      <c r="HB268" s="1"/>
      <c r="HC268" s="1">
        <f>HC269/([1]m!HR269/[1]m!HR268)</f>
        <v>88.393257610794862</v>
      </c>
      <c r="HD268" s="1"/>
      <c r="HE268" s="1"/>
      <c r="HF268" s="1"/>
      <c r="HG268" s="1"/>
      <c r="HH268" s="1"/>
      <c r="HI268" s="1"/>
      <c r="HJ268" s="1"/>
      <c r="HK268" s="1"/>
      <c r="HL268" s="1"/>
      <c r="HM268" s="1">
        <f>HM269/([1]m!GL269/[1]m!GL268)</f>
        <v>92.994018902210428</v>
      </c>
      <c r="HN268" s="1">
        <f>HN269/([1]m!GM269/[1]m!GM268)</f>
        <v>96.391555315875195</v>
      </c>
      <c r="HO268" s="1"/>
      <c r="HP268" s="1"/>
      <c r="HQ268" s="1"/>
      <c r="HR268" s="1"/>
      <c r="HS268" s="1"/>
      <c r="HT268" s="1"/>
      <c r="HU268" s="1"/>
      <c r="HV268" s="1">
        <f>HV269/([1]m!FU269/[1]m!FU268)</f>
        <v>89.785079447248862</v>
      </c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>
        <f>IO269/([1]m!GX269/[1]m!GX268)</f>
        <v>107.19821701433987</v>
      </c>
      <c r="IP268" s="1"/>
      <c r="IQ268" s="1">
        <f>IQ269/([1]m!HA269/[1]m!HA268)</f>
        <v>86.23769838263479</v>
      </c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>
        <f>JE269/([1]m!HG269/[1]m!HG268)</f>
        <v>101.05127992674736</v>
      </c>
      <c r="JF268" s="1"/>
      <c r="JG268" s="1"/>
      <c r="JH268" s="1"/>
      <c r="JI268" s="1">
        <f>JI269/([1]m!HK269/[1]m!HK268)</f>
        <v>110.03466300714474</v>
      </c>
      <c r="JJ268" s="1"/>
      <c r="JK268" s="1"/>
      <c r="JL268" s="1"/>
      <c r="JM268" s="1"/>
      <c r="JN268" s="1"/>
      <c r="JO268" s="1"/>
      <c r="JP268" s="1">
        <f>JP269/([1]m!DG269/[1]m!DG268)</f>
        <v>113.87808012979995</v>
      </c>
      <c r="JQ268" s="1">
        <f>JQ269/([1]m!FC269/[1]m!FC268)</f>
        <v>87.251269312508811</v>
      </c>
      <c r="JR268" s="1">
        <f>JR269/([1]m!GT269/[1]m!GT268)</f>
        <v>87.892432438553953</v>
      </c>
      <c r="JS268" s="6">
        <f>JS269/([1]m!GK269/[1]m!GK268)</f>
        <v>89.989116398540844</v>
      </c>
    </row>
    <row r="269" spans="1:279" x14ac:dyDescent="0.2">
      <c r="B269">
        <f t="shared" ref="B269:B279" si="13">B257</f>
        <v>2</v>
      </c>
      <c r="C269" s="19">
        <f>C270/([1]m!C270/[1]m!C269)</f>
        <v>93.180245812873835</v>
      </c>
      <c r="G269" s="1">
        <f>G270/([1]m!D270/[1]m!D269)</f>
        <v>101.8320332944237</v>
      </c>
      <c r="H269" s="1"/>
      <c r="I269" s="1">
        <f>I270/([1]m!E270/[1]m!E269)</f>
        <v>103.42314129706179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>
        <f>AF270/([1]m!AC270/[1]m!AC269)</f>
        <v>70.574725725413018</v>
      </c>
      <c r="AG269" s="1"/>
      <c r="AH269" s="1"/>
      <c r="AI269" s="1"/>
      <c r="AJ269" s="1"/>
      <c r="AK269" s="1">
        <f>AK270/([1]m!AG270/[1]m!AG269)</f>
        <v>88.512936491798371</v>
      </c>
      <c r="AL269" s="1"/>
      <c r="AM269" s="1"/>
      <c r="AN269" s="1"/>
      <c r="AO269" s="1">
        <f>AO270/([1]m!AI270/[1]m!AI269)</f>
        <v>90.306929808022289</v>
      </c>
      <c r="AP269" s="1"/>
      <c r="AQ269" s="12">
        <f>AQ270/([1]m!AL270/[1]m!AL269)</f>
        <v>92.714062892135345</v>
      </c>
      <c r="AR269" s="12"/>
      <c r="AS269" s="1">
        <f>AS270/([1]m!AN270/[1]m!AN269)</f>
        <v>95.718174476831919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>
        <f>CR270/([1]m!BR270/[1]m!BR269)</f>
        <v>62.413364136560503</v>
      </c>
      <c r="CS269" s="1"/>
      <c r="CT269" s="1">
        <f>CT270/([1]m!BT270/[1]m!BT269)</f>
        <v>95.887271447518927</v>
      </c>
      <c r="CU269" s="1">
        <f>CU270/([1]m!BU270/[1]m!BU269)</f>
        <v>103.66740696268731</v>
      </c>
      <c r="CV269" s="1">
        <f>CV270/([1]m!BV270/[1]m!BV269)</f>
        <v>98.890641646557853</v>
      </c>
      <c r="CX269" s="1">
        <f>CX270/([1]m!BW270/[1]m!BW269)</f>
        <v>90.774864536363452</v>
      </c>
      <c r="CY269" s="1">
        <f>CY270/([1]m!BX270/[1]m!BX269)</f>
        <v>86.224182283282673</v>
      </c>
      <c r="CZ269" s="1"/>
      <c r="DA269" s="1"/>
      <c r="DB269" s="1"/>
      <c r="DC269" s="1"/>
      <c r="DD269" s="1"/>
      <c r="DE269" s="1"/>
      <c r="DF269" s="1"/>
      <c r="DG269" s="1"/>
      <c r="DH269" s="1"/>
      <c r="DI269" s="1">
        <f>DI270/([1]m!CE270/[1]m!CE269)</f>
        <v>91.19331907469342</v>
      </c>
      <c r="DJ269" s="1"/>
      <c r="DK269" s="1"/>
      <c r="DL269" s="1"/>
      <c r="DM269" s="1"/>
      <c r="DN269" s="1"/>
      <c r="DO269" s="1">
        <f>DO270/([1]m!CI270/[1]m!CI269)</f>
        <v>89.349452387697042</v>
      </c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>
        <f>EA270/([1]m!CW270/[1]m!CW269)</f>
        <v>100.10018500534714</v>
      </c>
      <c r="EB269" s="1"/>
      <c r="EC269" s="1"/>
      <c r="ED269" s="1"/>
      <c r="EE269" s="1"/>
      <c r="EF269" s="1"/>
      <c r="EG269" s="1"/>
      <c r="EH269" s="1"/>
      <c r="EI269" s="1">
        <f>EI270/([1]m!DB270/[1]m!DB269)</f>
        <v>104.00905238597628</v>
      </c>
      <c r="EJ269" s="1"/>
      <c r="EK269" s="1"/>
      <c r="EL269" s="1"/>
      <c r="EM269" s="1">
        <f>EM270/([1]m!DF270/[1]m!DF269)</f>
        <v>67.12719181558478</v>
      </c>
      <c r="EN269" s="1"/>
      <c r="EO269" s="1">
        <f>EO270/([1]m!HQ270/[1]m!HQ269)</f>
        <v>116.52000661851828</v>
      </c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L269" s="1">
        <f>FL270/([1]m!EB270/[1]m!EB269)</f>
        <v>88.10739912979416</v>
      </c>
      <c r="FM269" s="1"/>
      <c r="FN269" s="1"/>
      <c r="FO269" s="1"/>
      <c r="FP269" s="1"/>
      <c r="FQ269" s="1"/>
      <c r="FR269" s="1"/>
      <c r="FS269" s="1"/>
      <c r="FT269" s="1">
        <f>FT270/([1]m!EL270/[1]m!EL269)</f>
        <v>82.587331358799588</v>
      </c>
      <c r="FU269" s="1"/>
      <c r="FV269" s="1"/>
      <c r="FW269" s="1">
        <f>FW270/([1]m!EN270/[1]m!EN269)</f>
        <v>83.280970052016173</v>
      </c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S269" s="1">
        <f>GS270/([1]m!FL270/[1]m!FL269)</f>
        <v>85.394486797444628</v>
      </c>
      <c r="GT269" s="1"/>
      <c r="GU269" s="1"/>
      <c r="GV269" s="1"/>
      <c r="GW269" s="1"/>
      <c r="GX269" s="1"/>
      <c r="GY269" s="1"/>
      <c r="GZ269" s="1"/>
      <c r="HA269" s="1"/>
      <c r="HB269" s="1"/>
      <c r="HC269" s="1">
        <f>HC270/([1]m!HR270/[1]m!HR269)</f>
        <v>88.390266226200893</v>
      </c>
      <c r="HD269" s="1"/>
      <c r="HE269" s="1"/>
      <c r="HF269" s="1"/>
      <c r="HG269" s="1"/>
      <c r="HH269" s="1"/>
      <c r="HI269" s="1"/>
      <c r="HJ269" s="1"/>
      <c r="HK269" s="1"/>
      <c r="HL269" s="1"/>
      <c r="HM269" s="1">
        <f>HM270/([1]m!GL270/[1]m!GL269)</f>
        <v>93.020988907360348</v>
      </c>
      <c r="HN269" s="1">
        <f>HN270/([1]m!GM270/[1]m!GM269)</f>
        <v>96.391555315875195</v>
      </c>
      <c r="HO269" s="1"/>
      <c r="HP269" s="1"/>
      <c r="HQ269" s="1"/>
      <c r="HR269" s="1"/>
      <c r="HS269" s="1"/>
      <c r="HT269" s="1"/>
      <c r="HU269" s="1"/>
      <c r="HV269" s="1">
        <f>HV270/([1]m!FU270/[1]m!FU269)</f>
        <v>89.785079447248862</v>
      </c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>
        <f>IO270/([1]m!GX270/[1]m!GX269)</f>
        <v>107.19821701433987</v>
      </c>
      <c r="IP269" s="1"/>
      <c r="IQ269" s="1">
        <f>IQ270/([1]m!HA270/[1]m!HA269)</f>
        <v>87.35242390967133</v>
      </c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>
        <f>JE270/([1]m!HG270/[1]m!HG269)</f>
        <v>100.88144033482349</v>
      </c>
      <c r="JF269" s="1"/>
      <c r="JG269" s="1"/>
      <c r="JH269" s="1"/>
      <c r="JI269" s="1">
        <f>JI270/([1]m!HK270/[1]m!HK269)</f>
        <v>109.23438998805452</v>
      </c>
      <c r="JJ269" s="1"/>
      <c r="JK269" s="1"/>
      <c r="JL269" s="1"/>
      <c r="JM269" s="1"/>
      <c r="JN269" s="1"/>
      <c r="JO269" s="1"/>
      <c r="JP269" s="1">
        <f>JP270/([1]m!DG270/[1]m!DG269)</f>
        <v>113.13550836144023</v>
      </c>
      <c r="JQ269" s="1">
        <f>JQ270/([1]m!FC270/[1]m!FC269)</f>
        <v>87.225667095082628</v>
      </c>
      <c r="JR269" s="1">
        <f>JR270/([1]m!GT270/[1]m!GT269)</f>
        <v>87.892432438553953</v>
      </c>
      <c r="JS269" s="6">
        <f>JS270/([1]m!GK270/[1]m!GK269)</f>
        <v>89.996077434437197</v>
      </c>
    </row>
    <row r="270" spans="1:279" x14ac:dyDescent="0.2">
      <c r="B270">
        <f t="shared" si="13"/>
        <v>3</v>
      </c>
      <c r="C270" s="19">
        <f>C271/([1]m!C271/[1]m!C270)</f>
        <v>93.192010455267919</v>
      </c>
      <c r="G270" s="1">
        <f>G271/([1]m!D271/[1]m!D270)</f>
        <v>102.10179263166472</v>
      </c>
      <c r="H270" s="1"/>
      <c r="I270" s="1">
        <f>I271/([1]m!E271/[1]m!E270)</f>
        <v>103.62049986438282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>
        <f>AF271/([1]m!AC271/[1]m!AC270)</f>
        <v>72.833153881939793</v>
      </c>
      <c r="AG270" s="1"/>
      <c r="AH270" s="1"/>
      <c r="AI270" s="1"/>
      <c r="AJ270" s="1"/>
      <c r="AK270" s="1">
        <f>AK271/([1]m!AG271/[1]m!AG270)</f>
        <v>90.681414387132165</v>
      </c>
      <c r="AL270" s="1"/>
      <c r="AM270" s="1"/>
      <c r="AN270" s="1"/>
      <c r="AO270" s="1">
        <f>AO271/([1]m!AI271/[1]m!AI270)</f>
        <v>92.519358734751009</v>
      </c>
      <c r="AP270" s="1"/>
      <c r="AQ270" s="12">
        <f>AQ271/([1]m!AL271/[1]m!AL270)</f>
        <v>92.688741506167631</v>
      </c>
      <c r="AR270" s="12"/>
      <c r="AS270" s="1">
        <f>AS271/([1]m!AN271/[1]m!AN270)</f>
        <v>95.624729846353446</v>
      </c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>
        <f>CR271/([1]m!BR271/[1]m!BR270)</f>
        <v>62.413364136560503</v>
      </c>
      <c r="CS270" s="1"/>
      <c r="CT270" s="1">
        <f>CT271/([1]m!BT271/[1]m!BT270)</f>
        <v>95.887271447518927</v>
      </c>
      <c r="CU270" s="1">
        <f>CU271/([1]m!BU271/[1]m!BU270)</f>
        <v>103.66740696268731</v>
      </c>
      <c r="CV270" s="1">
        <f>CV271/([1]m!BV271/[1]m!BV270)</f>
        <v>98.890641646557853</v>
      </c>
      <c r="CX270" s="1">
        <f>CX271/([1]m!BW271/[1]m!BW270)</f>
        <v>90.774864536363452</v>
      </c>
      <c r="CY270" s="1">
        <f>CY271/([1]m!BX271/[1]m!BX270)</f>
        <v>86.224182283282673</v>
      </c>
      <c r="CZ270" s="1"/>
      <c r="DA270" s="1"/>
      <c r="DB270" s="1"/>
      <c r="DC270" s="1"/>
      <c r="DD270" s="1"/>
      <c r="DE270" s="1"/>
      <c r="DF270" s="1"/>
      <c r="DG270" s="1"/>
      <c r="DH270" s="1"/>
      <c r="DI270" s="1">
        <f>DI271/([1]m!CE271/[1]m!CE270)</f>
        <v>91.19331907469342</v>
      </c>
      <c r="DJ270" s="1"/>
      <c r="DK270" s="1"/>
      <c r="DL270" s="1"/>
      <c r="DM270" s="1"/>
      <c r="DN270" s="1"/>
      <c r="DO270" s="1">
        <f>DO271/([1]m!CI271/[1]m!CI270)</f>
        <v>89.307412994942922</v>
      </c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>
        <f>EA271/([1]m!CW271/[1]m!CW270)</f>
        <v>100.10018500534714</v>
      </c>
      <c r="EB270" s="1"/>
      <c r="EC270" s="1"/>
      <c r="ED270" s="1"/>
      <c r="EE270" s="1"/>
      <c r="EF270" s="1"/>
      <c r="EG270" s="1"/>
      <c r="EH270" s="1"/>
      <c r="EI270" s="1">
        <f>EI271/([1]m!DB271/[1]m!DB270)</f>
        <v>104.00905238597628</v>
      </c>
      <c r="EJ270" s="1"/>
      <c r="EK270" s="1"/>
      <c r="EL270" s="1"/>
      <c r="EM270" s="1">
        <f>EM271/([1]m!DF271/[1]m!DF270)</f>
        <v>66.96360857319219</v>
      </c>
      <c r="EN270" s="1"/>
      <c r="EO270" s="1">
        <f>EO271/([1]m!HQ271/[1]m!HQ270)</f>
        <v>116.52000661851828</v>
      </c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L270" s="1">
        <f>FL271/([1]m!EB271/[1]m!EB270)</f>
        <v>88.10739912979416</v>
      </c>
      <c r="FM270" s="1"/>
      <c r="FN270" s="1"/>
      <c r="FO270" s="1"/>
      <c r="FP270" s="1"/>
      <c r="FQ270" s="1"/>
      <c r="FR270" s="1"/>
      <c r="FS270" s="1"/>
      <c r="FT270" s="1">
        <f>FT271/([1]m!EL271/[1]m!EL270)</f>
        <v>83.51626336835244</v>
      </c>
      <c r="FU270" s="1"/>
      <c r="FV270" s="1"/>
      <c r="FW270" s="1">
        <f>FW271/([1]m!EN271/[1]m!EN270)</f>
        <v>83.280970052016173</v>
      </c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S270" s="1">
        <f>GS271/([1]m!FL271/[1]m!FL270)</f>
        <v>85.383798399286178</v>
      </c>
      <c r="GT270" s="1"/>
      <c r="GU270" s="1"/>
      <c r="GV270" s="1"/>
      <c r="GW270" s="1"/>
      <c r="GX270" s="1"/>
      <c r="GY270" s="1"/>
      <c r="GZ270" s="1"/>
      <c r="HA270" s="1"/>
      <c r="HB270" s="1"/>
      <c r="HC270" s="1">
        <f>HC271/([1]m!HR271/[1]m!HR270)</f>
        <v>88.390171128033145</v>
      </c>
      <c r="HD270" s="1"/>
      <c r="HE270" s="1"/>
      <c r="HF270" s="1"/>
      <c r="HG270" s="1"/>
      <c r="HH270" s="1"/>
      <c r="HI270" s="1"/>
      <c r="HJ270" s="1"/>
      <c r="HK270" s="1"/>
      <c r="HL270" s="1"/>
      <c r="HM270" s="1">
        <f>HM271/([1]m!GL271/[1]m!GL270)</f>
        <v>93.022018296869888</v>
      </c>
      <c r="HN270" s="1">
        <f>HN271/([1]m!GM271/[1]m!GM270)</f>
        <v>96.391555315875195</v>
      </c>
      <c r="HO270" s="1"/>
      <c r="HP270" s="1"/>
      <c r="HQ270" s="1"/>
      <c r="HR270" s="1"/>
      <c r="HS270" s="1"/>
      <c r="HT270" s="1"/>
      <c r="HU270" s="1"/>
      <c r="HV270" s="1">
        <f>HV271/([1]m!FU271/[1]m!FU270)</f>
        <v>89.785079447248862</v>
      </c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>
        <f>IO271/([1]m!GX271/[1]m!GX270)</f>
        <v>107.19821701433987</v>
      </c>
      <c r="IP270" s="1"/>
      <c r="IQ270" s="1">
        <f>IQ271/([1]m!HA271/[1]m!HA270)</f>
        <v>87.35242390967133</v>
      </c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>
        <f>JE271/([1]m!HG271/[1]m!HG270)</f>
        <v>100.88144033482349</v>
      </c>
      <c r="JF270" s="1"/>
      <c r="JG270" s="1"/>
      <c r="JH270" s="1"/>
      <c r="JI270" s="1">
        <f>JI271/([1]m!HK271/[1]m!HK270)</f>
        <v>109.23438998805452</v>
      </c>
      <c r="JJ270" s="1"/>
      <c r="JK270" s="1"/>
      <c r="JL270" s="1"/>
      <c r="JM270" s="1"/>
      <c r="JN270" s="1"/>
      <c r="JO270" s="1"/>
      <c r="JP270" s="1">
        <f>JP271/([1]m!DG271/[1]m!DG270)</f>
        <v>113.13550836144023</v>
      </c>
      <c r="JQ270" s="1">
        <f>JQ271/([1]m!FC271/[1]m!FC270)</f>
        <v>86.940696008306304</v>
      </c>
      <c r="JR270" s="1">
        <f>JR271/([1]m!GT271/[1]m!GT270)</f>
        <v>87.892432438553953</v>
      </c>
      <c r="JS270" s="6">
        <f>JS271/([1]m!GK271/[1]m!GK270)</f>
        <v>89.996355875873036</v>
      </c>
    </row>
    <row r="271" spans="1:279" x14ac:dyDescent="0.2">
      <c r="B271">
        <f t="shared" si="13"/>
        <v>4</v>
      </c>
      <c r="C271" s="19">
        <f>C272/([1]m!C272/[1]m!C271)</f>
        <v>93.735906401982533</v>
      </c>
      <c r="G271" s="1">
        <f>G272/([1]m!D272/[1]m!D271)</f>
        <v>104.10824795887532</v>
      </c>
      <c r="H271" s="1"/>
      <c r="I271" s="1">
        <f>I272/([1]m!E272/[1]m!E271)</f>
        <v>105.70972937001932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>
        <f>AF272/([1]m!AC272/[1]m!AC271)</f>
        <v>72.833153881939793</v>
      </c>
      <c r="AG271" s="1"/>
      <c r="AH271" s="1"/>
      <c r="AI271" s="1"/>
      <c r="AJ271" s="1"/>
      <c r="AK271" s="1">
        <f>AK272/([1]m!AG272/[1]m!AG271)</f>
        <v>90.681414387132165</v>
      </c>
      <c r="AL271" s="1"/>
      <c r="AM271" s="1"/>
      <c r="AN271" s="1"/>
      <c r="AO271" s="1">
        <f>AO272/([1]m!AI272/[1]m!AI271)</f>
        <v>92.519358734751009</v>
      </c>
      <c r="AP271" s="1"/>
      <c r="AQ271" s="12">
        <f>AQ272/([1]m!AL272/[1]m!AL271)</f>
        <v>93.182316703856657</v>
      </c>
      <c r="AR271" s="12"/>
      <c r="AS271" s="1">
        <f>AS272/([1]m!AN272/[1]m!AN271)</f>
        <v>96.899397209068226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>
        <f>CR272/([1]m!BR272/[1]m!BR271)</f>
        <v>62.413364136560503</v>
      </c>
      <c r="CS271" s="1"/>
      <c r="CT271" s="1">
        <f>CT272/([1]m!BT272/[1]m!BT271)</f>
        <v>95.887271447518927</v>
      </c>
      <c r="CU271" s="1">
        <f>CU272/([1]m!BU272/[1]m!BU271)</f>
        <v>103.66740696268731</v>
      </c>
      <c r="CV271" s="1">
        <f>CV272/([1]m!BV272/[1]m!BV271)</f>
        <v>98.890641646557853</v>
      </c>
      <c r="CX271" s="1">
        <f>CX272/([1]m!BW272/[1]m!BW271)</f>
        <v>90.774864536363452</v>
      </c>
      <c r="CY271" s="1">
        <f>CY272/([1]m!BX272/[1]m!BX271)</f>
        <v>86.224182283282673</v>
      </c>
      <c r="CZ271" s="1"/>
      <c r="DA271" s="1"/>
      <c r="DB271" s="1"/>
      <c r="DC271" s="1"/>
      <c r="DD271" s="1"/>
      <c r="DE271" s="1"/>
      <c r="DF271" s="1"/>
      <c r="DG271" s="1"/>
      <c r="DH271" s="1"/>
      <c r="DI271" s="1">
        <f>DI272/([1]m!CE272/[1]m!CE271)</f>
        <v>92.029540255179327</v>
      </c>
      <c r="DJ271" s="1"/>
      <c r="DK271" s="1"/>
      <c r="DL271" s="1"/>
      <c r="DM271" s="1"/>
      <c r="DN271" s="1"/>
      <c r="DO271" s="1">
        <f>DO272/([1]m!CI272/[1]m!CI271)</f>
        <v>89.433882967286962</v>
      </c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>
        <f>EA272/([1]m!CW272/[1]m!CW271)</f>
        <v>100.10018500534714</v>
      </c>
      <c r="EB271" s="1"/>
      <c r="EC271" s="1"/>
      <c r="ED271" s="1"/>
      <c r="EE271" s="1"/>
      <c r="EF271" s="1"/>
      <c r="EG271" s="1"/>
      <c r="EH271" s="1"/>
      <c r="EI271" s="1">
        <f>EI272/([1]m!DB272/[1]m!DB271)</f>
        <v>104.00905238597628</v>
      </c>
      <c r="EJ271" s="1"/>
      <c r="EK271" s="1"/>
      <c r="EL271" s="1"/>
      <c r="EM271" s="1">
        <f>EM272/([1]m!DF272/[1]m!DF271)</f>
        <v>69.774048727764921</v>
      </c>
      <c r="EN271" s="1"/>
      <c r="EO271" s="1">
        <f>EO272/([1]m!HQ272/[1]m!HQ271)</f>
        <v>116.52000661851828</v>
      </c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L271" s="1">
        <f>FL272/([1]m!EB272/[1]m!EB271)</f>
        <v>88.10739912979416</v>
      </c>
      <c r="FM271" s="1"/>
      <c r="FN271" s="1"/>
      <c r="FO271" s="1"/>
      <c r="FP271" s="1"/>
      <c r="FQ271" s="1"/>
      <c r="FR271" s="1"/>
      <c r="FS271" s="1"/>
      <c r="FT271" s="1">
        <f>FT272/([1]m!EL272/[1]m!EL271)</f>
        <v>83.760031684226703</v>
      </c>
      <c r="FU271" s="1"/>
      <c r="FV271" s="1"/>
      <c r="FW271" s="1">
        <f>FW272/([1]m!EN272/[1]m!EN271)</f>
        <v>83.280970052016173</v>
      </c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S271" s="1">
        <f>GS272/([1]m!FL272/[1]m!FL271)</f>
        <v>86.006119693663976</v>
      </c>
      <c r="GT271" s="1"/>
      <c r="GU271" s="1"/>
      <c r="GV271" s="1"/>
      <c r="GW271" s="1"/>
      <c r="GX271" s="1"/>
      <c r="GY271" s="1"/>
      <c r="GZ271" s="1"/>
      <c r="HA271" s="1"/>
      <c r="HB271" s="1"/>
      <c r="HC271" s="1">
        <f>HC272/([1]m!HR272/[1]m!HR271)</f>
        <v>88.968320800869066</v>
      </c>
      <c r="HD271" s="1"/>
      <c r="HE271" s="1"/>
      <c r="HF271" s="1"/>
      <c r="HG271" s="1"/>
      <c r="HH271" s="1"/>
      <c r="HI271" s="1"/>
      <c r="HJ271" s="1"/>
      <c r="HK271" s="1"/>
      <c r="HL271" s="1"/>
      <c r="HM271" s="1">
        <f>HM272/([1]m!GL272/[1]m!GL271)</f>
        <v>92.624159251433184</v>
      </c>
      <c r="HN271" s="1">
        <f>HN272/([1]m!GM272/[1]m!GM271)</f>
        <v>93.449730645163157</v>
      </c>
      <c r="HO271" s="1"/>
      <c r="HP271" s="1"/>
      <c r="HQ271" s="1"/>
      <c r="HR271" s="1"/>
      <c r="HS271" s="1"/>
      <c r="HT271" s="1"/>
      <c r="HU271" s="1"/>
      <c r="HV271" s="1">
        <f>HV272/([1]m!FU272/[1]m!FU271)</f>
        <v>90.985847108895626</v>
      </c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>
        <f>IO272/([1]m!GX272/[1]m!GX271)</f>
        <v>107.24237137038914</v>
      </c>
      <c r="IP271" s="1"/>
      <c r="IQ271" s="1">
        <f>IQ272/([1]m!HA272/[1]m!HA271)</f>
        <v>87.35242390967133</v>
      </c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>
        <f>JE272/([1]m!HG272/[1]m!HG271)</f>
        <v>100.89551330895567</v>
      </c>
      <c r="JF271" s="1"/>
      <c r="JG271" s="1"/>
      <c r="JH271" s="1"/>
      <c r="JI271" s="1">
        <f>JI272/([1]m!HK272/[1]m!HK271)</f>
        <v>109.23438998805452</v>
      </c>
      <c r="JJ271" s="1"/>
      <c r="JK271" s="1"/>
      <c r="JL271" s="1"/>
      <c r="JM271" s="1"/>
      <c r="JN271" s="1"/>
      <c r="JO271" s="1"/>
      <c r="JP271" s="1">
        <f>JP272/([1]m!DG272/[1]m!DG271)</f>
        <v>113.13550836144023</v>
      </c>
      <c r="JQ271" s="1">
        <f>JQ272/([1]m!FC272/[1]m!FC271)</f>
        <v>87.345395111869763</v>
      </c>
      <c r="JR271" s="1">
        <f>JR272/([1]m!GT272/[1]m!GT271)</f>
        <v>88.335186278509752</v>
      </c>
      <c r="JS271" s="6">
        <f>JS272/([1]m!GK272/[1]m!GK271)</f>
        <v>90.250665720620063</v>
      </c>
    </row>
    <row r="272" spans="1:279" x14ac:dyDescent="0.2">
      <c r="B272">
        <f t="shared" si="13"/>
        <v>5</v>
      </c>
      <c r="C272" s="19">
        <f>C273/([1]m!C273/[1]m!C272)</f>
        <v>93.624385370362631</v>
      </c>
      <c r="G272" s="1">
        <f>G273/([1]m!D273/[1]m!D272)</f>
        <v>102.79652233708427</v>
      </c>
      <c r="H272" s="1"/>
      <c r="I272" s="1">
        <f>I273/([1]m!E273/[1]m!E272)</f>
        <v>104.34388894381539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>
        <f>AF273/([1]m!AC273/[1]m!AC272)</f>
        <v>72.833153881939793</v>
      </c>
      <c r="AG272" s="1"/>
      <c r="AH272" s="1"/>
      <c r="AI272" s="1"/>
      <c r="AJ272" s="1"/>
      <c r="AK272" s="1">
        <f>AK273/([1]m!AG273/[1]m!AG272)</f>
        <v>90.681414387132165</v>
      </c>
      <c r="AL272" s="1"/>
      <c r="AM272" s="1"/>
      <c r="AN272" s="1"/>
      <c r="AO272" s="1">
        <f>AO273/([1]m!AI273/[1]m!AI272)</f>
        <v>92.519358734751009</v>
      </c>
      <c r="AP272" s="1"/>
      <c r="AQ272" s="12">
        <f>AQ273/([1]m!AL273/[1]m!AL272)</f>
        <v>93.146156997380018</v>
      </c>
      <c r="AR272" s="12"/>
      <c r="AS272" s="1">
        <f>AS273/([1]m!AN273/[1]m!AN272)</f>
        <v>96.804300518824377</v>
      </c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>
        <f>CR273/([1]m!BR273/[1]m!BR272)</f>
        <v>62.479979609788558</v>
      </c>
      <c r="CS272" s="1"/>
      <c r="CT272" s="1">
        <f>CT273/([1]m!BT273/[1]m!BT272)</f>
        <v>95.446092443026089</v>
      </c>
      <c r="CU272" s="1">
        <f>CU273/([1]m!BU273/[1]m!BU272)</f>
        <v>101.40427989444335</v>
      </c>
      <c r="CV272" s="1">
        <f>CV273/([1]m!BV273/[1]m!BV272)</f>
        <v>98.990143527969551</v>
      </c>
      <c r="CX272" s="1">
        <f>CX273/([1]m!BW273/[1]m!BW272)</f>
        <v>92.314045590893599</v>
      </c>
      <c r="CY272" s="1">
        <f>CY273/([1]m!BX273/[1]m!BX272)</f>
        <v>86.224182283282673</v>
      </c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f>DI273/([1]m!CE273/[1]m!CE272)</f>
        <v>92.182125361018549</v>
      </c>
      <c r="DJ272" s="1"/>
      <c r="DK272" s="1"/>
      <c r="DL272" s="1"/>
      <c r="DM272" s="1"/>
      <c r="DN272" s="1"/>
      <c r="DO272" s="1">
        <f>DO273/([1]m!CI273/[1]m!CI272)</f>
        <v>89.433882967286962</v>
      </c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>
        <f>EA273/([1]m!CW273/[1]m!CW272)</f>
        <v>99.913972882125734</v>
      </c>
      <c r="EB272" s="1"/>
      <c r="EC272" s="1"/>
      <c r="ED272" s="1"/>
      <c r="EE272" s="1"/>
      <c r="EF272" s="1"/>
      <c r="EG272" s="1"/>
      <c r="EH272" s="1"/>
      <c r="EI272" s="1">
        <f>EI273/([1]m!DB273/[1]m!DB272)</f>
        <v>102.86047721134639</v>
      </c>
      <c r="EJ272" s="1"/>
      <c r="EK272" s="1"/>
      <c r="EL272" s="1"/>
      <c r="EM272" s="1">
        <f>EM273/([1]m!DF273/[1]m!DF272)</f>
        <v>70.708453673824422</v>
      </c>
      <c r="EN272" s="1"/>
      <c r="EO272" s="1">
        <f>EO273/([1]m!HQ273/[1]m!HQ272)</f>
        <v>115.22704085749899</v>
      </c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L272" s="1">
        <f>FL273/([1]m!EB273/[1]m!EB272)</f>
        <v>87.961499728740236</v>
      </c>
      <c r="FM272" s="1"/>
      <c r="FN272" s="1"/>
      <c r="FO272" s="1"/>
      <c r="FP272" s="1"/>
      <c r="FQ272" s="1"/>
      <c r="FR272" s="1"/>
      <c r="FS272" s="1"/>
      <c r="FT272" s="1">
        <f>FT273/([1]m!EL273/[1]m!EL272)</f>
        <v>84.181155444948942</v>
      </c>
      <c r="FU272" s="1"/>
      <c r="FV272" s="1"/>
      <c r="FW272" s="1">
        <f>FW273/([1]m!EN273/[1]m!EN272)</f>
        <v>84.78452610307373</v>
      </c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S272" s="1">
        <f>GS273/([1]m!FL273/[1]m!FL272)</f>
        <v>86.105137014203876</v>
      </c>
      <c r="GT272" s="1"/>
      <c r="GU272" s="1"/>
      <c r="GV272" s="1"/>
      <c r="GW272" s="1"/>
      <c r="GX272" s="1"/>
      <c r="GY272" s="1"/>
      <c r="GZ272" s="1"/>
      <c r="HA272" s="1"/>
      <c r="HB272" s="1"/>
      <c r="HC272" s="1">
        <f>HC273/([1]m!HR273/[1]m!HR272)</f>
        <v>89.924694515852352</v>
      </c>
      <c r="HD272" s="1"/>
      <c r="HE272" s="1"/>
      <c r="HF272" s="1"/>
      <c r="HG272" s="1"/>
      <c r="HH272" s="1"/>
      <c r="HI272" s="1"/>
      <c r="HJ272" s="1"/>
      <c r="HK272" s="1"/>
      <c r="HL272" s="1"/>
      <c r="HM272" s="1">
        <f>HM273/([1]m!GL273/[1]m!GL272)</f>
        <v>92.625703335697494</v>
      </c>
      <c r="HN272" s="1">
        <f>HN273/([1]m!GM273/[1]m!GM272)</f>
        <v>93.449730645163157</v>
      </c>
      <c r="HO272" s="1"/>
      <c r="HP272" s="1"/>
      <c r="HQ272" s="1"/>
      <c r="HR272" s="1"/>
      <c r="HS272" s="1"/>
      <c r="HT272" s="1"/>
      <c r="HU272" s="1"/>
      <c r="HV272" s="1">
        <f>HV273/([1]m!FU273/[1]m!FU272)</f>
        <v>90.974423034232856</v>
      </c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>
        <f>IO273/([1]m!GX273/[1]m!GX272)</f>
        <v>107.24237137038914</v>
      </c>
      <c r="IP272" s="1"/>
      <c r="IQ272" s="1">
        <f>IQ273/([1]m!HA273/[1]m!HA272)</f>
        <v>87.380434961376352</v>
      </c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>
        <f>JE273/([1]m!HG273/[1]m!HG272)</f>
        <v>100.89551330895567</v>
      </c>
      <c r="JF272" s="1"/>
      <c r="JG272" s="1"/>
      <c r="JH272" s="1"/>
      <c r="JI272" s="1">
        <f>JI273/([1]m!HK273/[1]m!HK272)</f>
        <v>109.23438998805452</v>
      </c>
      <c r="JJ272" s="1"/>
      <c r="JK272" s="1"/>
      <c r="JL272" s="1"/>
      <c r="JM272" s="1"/>
      <c r="JN272" s="1"/>
      <c r="JO272" s="1"/>
      <c r="JP272" s="1">
        <f>JP273/([1]m!DG273/[1]m!DG272)</f>
        <v>112.10673705735852</v>
      </c>
      <c r="JQ272" s="1">
        <f>JQ273/([1]m!FC273/[1]m!FC272)</f>
        <v>87.242149568392961</v>
      </c>
      <c r="JR272" s="1">
        <f>JR273/([1]m!GT273/[1]m!GT272)</f>
        <v>89.225164546932476</v>
      </c>
      <c r="JS272" s="6">
        <f>JS273/([1]m!GK273/[1]m!GK272)</f>
        <v>90.890524140213515</v>
      </c>
    </row>
    <row r="273" spans="1:279" x14ac:dyDescent="0.2">
      <c r="B273">
        <f t="shared" si="13"/>
        <v>6</v>
      </c>
      <c r="C273" s="19">
        <f>C274/([1]m!C274/[1]m!C273)</f>
        <v>93.857150278556205</v>
      </c>
      <c r="G273" s="1">
        <f>G274/([1]m!D274/[1]m!D273)</f>
        <v>105.64509371231544</v>
      </c>
      <c r="H273" s="1"/>
      <c r="I273" s="1">
        <f>I274/([1]m!E274/[1]m!E273)</f>
        <v>107.30996547001006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f>AF274/([1]m!AC274/[1]m!AC273)</f>
        <v>72.833153881939793</v>
      </c>
      <c r="AG273" s="1"/>
      <c r="AH273" s="1"/>
      <c r="AI273" s="1"/>
      <c r="AJ273" s="1"/>
      <c r="AK273" s="1">
        <f>AK274/([1]m!AG274/[1]m!AG273)</f>
        <v>90.474052120631796</v>
      </c>
      <c r="AL273" s="1"/>
      <c r="AM273" s="1"/>
      <c r="AN273" s="1"/>
      <c r="AO273" s="1">
        <f>AO274/([1]m!AI274/[1]m!AI273)</f>
        <v>92.307793619097922</v>
      </c>
      <c r="AP273" s="1"/>
      <c r="AQ273" s="12">
        <f>AQ274/([1]m!AL274/[1]m!AL273)</f>
        <v>93.218092752970136</v>
      </c>
      <c r="AR273" s="12"/>
      <c r="AS273" s="1">
        <f>AS274/([1]m!AN274/[1]m!AN273)</f>
        <v>97.118088620508473</v>
      </c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>
        <f>CR274/([1]m!BR274/[1]m!BR273)</f>
        <v>62.479979609788558</v>
      </c>
      <c r="CS273" s="1"/>
      <c r="CT273" s="1">
        <f>CT274/([1]m!BT274/[1]m!BT273)</f>
        <v>95.446092443026089</v>
      </c>
      <c r="CU273" s="1">
        <f>CU274/([1]m!BU274/[1]m!BU273)</f>
        <v>101.40427989444335</v>
      </c>
      <c r="CV273" s="1">
        <f>CV274/([1]m!BV274/[1]m!BV273)</f>
        <v>98.990143527969551</v>
      </c>
      <c r="CX273" s="1">
        <f>CX274/([1]m!BW274/[1]m!BW273)</f>
        <v>92.314045590893599</v>
      </c>
      <c r="CY273" s="1">
        <f>CY274/([1]m!BX274/[1]m!BX273)</f>
        <v>86.224182283282673</v>
      </c>
      <c r="CZ273" s="1"/>
      <c r="DA273" s="1"/>
      <c r="DB273" s="1"/>
      <c r="DC273" s="1"/>
      <c r="DD273" s="1"/>
      <c r="DE273" s="1"/>
      <c r="DF273" s="1"/>
      <c r="DG273" s="1"/>
      <c r="DH273" s="1"/>
      <c r="DI273" s="1">
        <f>DI274/([1]m!CE274/[1]m!CE273)</f>
        <v>92.182125361018549</v>
      </c>
      <c r="DJ273" s="1"/>
      <c r="DK273" s="1"/>
      <c r="DL273" s="1"/>
      <c r="DM273" s="1"/>
      <c r="DN273" s="1"/>
      <c r="DO273" s="1">
        <f>DO274/([1]m!CI274/[1]m!CI273)</f>
        <v>89.909332668602602</v>
      </c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>
        <f>EA274/([1]m!CW274/[1]m!CW273)</f>
        <v>99.913972882125734</v>
      </c>
      <c r="EB273" s="1"/>
      <c r="EC273" s="1"/>
      <c r="ED273" s="1"/>
      <c r="EE273" s="1"/>
      <c r="EF273" s="1"/>
      <c r="EG273" s="1"/>
      <c r="EH273" s="1"/>
      <c r="EI273" s="1">
        <f>EI274/([1]m!DB274/[1]m!DB273)</f>
        <v>102.86047721134639</v>
      </c>
      <c r="EJ273" s="1"/>
      <c r="EK273" s="1"/>
      <c r="EL273" s="1"/>
      <c r="EM273" s="1">
        <f>EM274/([1]m!DF274/[1]m!DF273)</f>
        <v>70.193480943483308</v>
      </c>
      <c r="EN273" s="1"/>
      <c r="EO273" s="1">
        <f>EO274/([1]m!HQ274/[1]m!HQ273)</f>
        <v>115.22704085749899</v>
      </c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L273" s="1">
        <f>FL274/([1]m!EB274/[1]m!EB273)</f>
        <v>87.961499728740236</v>
      </c>
      <c r="FM273" s="1"/>
      <c r="FN273" s="1"/>
      <c r="FO273" s="1"/>
      <c r="FP273" s="1"/>
      <c r="FQ273" s="1"/>
      <c r="FR273" s="1"/>
      <c r="FS273" s="1"/>
      <c r="FT273" s="1">
        <f>FT274/([1]m!EL274/[1]m!EL273)</f>
        <v>83.956640924378604</v>
      </c>
      <c r="FU273" s="1"/>
      <c r="FV273" s="1"/>
      <c r="FW273" s="1">
        <f>FW274/([1]m!EN274/[1]m!EN273)</f>
        <v>84.78452610307373</v>
      </c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S273" s="1">
        <f>GS274/([1]m!FL274/[1]m!FL273)</f>
        <v>86.105137014203876</v>
      </c>
      <c r="GT273" s="1"/>
      <c r="GU273" s="1"/>
      <c r="GV273" s="1"/>
      <c r="GW273" s="1"/>
      <c r="GX273" s="1"/>
      <c r="GY273" s="1"/>
      <c r="GZ273" s="1"/>
      <c r="HA273" s="1"/>
      <c r="HB273" s="1"/>
      <c r="HC273" s="1">
        <f>HC274/([1]m!HR274/[1]m!HR273)</f>
        <v>89.925557622927613</v>
      </c>
      <c r="HD273" s="1"/>
      <c r="HE273" s="1"/>
      <c r="HF273" s="1"/>
      <c r="HG273" s="1"/>
      <c r="HH273" s="1"/>
      <c r="HI273" s="1"/>
      <c r="HJ273" s="1"/>
      <c r="HK273" s="1"/>
      <c r="HL273" s="1"/>
      <c r="HM273" s="1">
        <f>HM274/([1]m!GL274/[1]m!GL273)</f>
        <v>92.617262341719282</v>
      </c>
      <c r="HN273" s="1">
        <f>HN274/([1]m!GM274/[1]m!GM273)</f>
        <v>93.449730645163157</v>
      </c>
      <c r="HO273" s="1"/>
      <c r="HP273" s="1"/>
      <c r="HQ273" s="1"/>
      <c r="HR273" s="1"/>
      <c r="HS273" s="1"/>
      <c r="HT273" s="1"/>
      <c r="HU273" s="1"/>
      <c r="HV273" s="1">
        <f>HV274/([1]m!FU274/[1]m!FU273)</f>
        <v>90.974423034232856</v>
      </c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>
        <f>IO274/([1]m!GX274/[1]m!GX273)</f>
        <v>107.24237137038914</v>
      </c>
      <c r="IP273" s="1"/>
      <c r="IQ273" s="1">
        <f>IQ274/([1]m!HA274/[1]m!HA273)</f>
        <v>87.797089147379324</v>
      </c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>
        <f>JE274/([1]m!HG274/[1]m!HG273)</f>
        <v>100.86688540952241</v>
      </c>
      <c r="JF273" s="1"/>
      <c r="JG273" s="1"/>
      <c r="JH273" s="1"/>
      <c r="JI273" s="1">
        <f>JI274/([1]m!HK274/[1]m!HK273)</f>
        <v>109.20713879719958</v>
      </c>
      <c r="JJ273" s="1"/>
      <c r="JK273" s="1"/>
      <c r="JL273" s="1"/>
      <c r="JM273" s="1"/>
      <c r="JN273" s="1"/>
      <c r="JO273" s="1"/>
      <c r="JP273" s="1">
        <f>JP274/([1]m!DG274/[1]m!DG273)</f>
        <v>112.10673705735852</v>
      </c>
      <c r="JQ273" s="1">
        <f>JQ274/([1]m!FC274/[1]m!FC273)</f>
        <v>87.331506327252953</v>
      </c>
      <c r="JR273" s="1">
        <f>JR274/([1]m!GT274/[1]m!GT273)</f>
        <v>89.225164546932476</v>
      </c>
      <c r="JS273" s="6">
        <f>JS274/([1]m!GK274/[1]m!GK273)</f>
        <v>90.888296608726677</v>
      </c>
    </row>
    <row r="274" spans="1:279" x14ac:dyDescent="0.2">
      <c r="B274">
        <f t="shared" si="13"/>
        <v>7</v>
      </c>
      <c r="C274" s="19">
        <f>C275/([1]m!C275/[1]m!C274)</f>
        <v>93.775089467146273</v>
      </c>
      <c r="G274" s="1">
        <f>G275/([1]m!D275/[1]m!D274)</f>
        <v>104.44676193461427</v>
      </c>
      <c r="H274" s="1"/>
      <c r="I274" s="1">
        <f>I275/([1]m!E275/[1]m!E274)</f>
        <v>105.88740388075715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>
        <f>AF275/([1]m!AC275/[1]m!AC274)</f>
        <v>77.560837859950936</v>
      </c>
      <c r="AG274" s="1"/>
      <c r="AH274" s="1"/>
      <c r="AI274" s="1"/>
      <c r="AJ274" s="1"/>
      <c r="AK274" s="1">
        <f>AK275/([1]m!AG275/[1]m!AG274)</f>
        <v>90.474052120631796</v>
      </c>
      <c r="AL274" s="1"/>
      <c r="AM274" s="1"/>
      <c r="AN274" s="1"/>
      <c r="AO274" s="1">
        <f>AO275/([1]m!AI275/[1]m!AI274)</f>
        <v>92.307793619097922</v>
      </c>
      <c r="AP274" s="1"/>
      <c r="AQ274" s="12">
        <f>AQ275/([1]m!AL275/[1]m!AL274)</f>
        <v>93.212913378567634</v>
      </c>
      <c r="AR274" s="12"/>
      <c r="AS274" s="1">
        <f>AS275/([1]m!AN275/[1]m!AN274)</f>
        <v>97.320775702971744</v>
      </c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>
        <f>CR275/([1]m!BR275/[1]m!BR274)</f>
        <v>62.479979609788558</v>
      </c>
      <c r="CS274" s="1"/>
      <c r="CT274" s="1">
        <f>CT275/([1]m!BT275/[1]m!BT274)</f>
        <v>95.446092443026089</v>
      </c>
      <c r="CU274" s="1">
        <f>CU275/([1]m!BU275/[1]m!BU274)</f>
        <v>101.40427989444335</v>
      </c>
      <c r="CV274" s="1">
        <f>CV275/([1]m!BV275/[1]m!BV274)</f>
        <v>98.990143527969551</v>
      </c>
      <c r="CX274" s="1">
        <f>CX275/([1]m!BW275/[1]m!BW274)</f>
        <v>92.314045590893599</v>
      </c>
      <c r="CY274" s="1">
        <f>CY275/([1]m!BX275/[1]m!BX274)</f>
        <v>86.224182283282673</v>
      </c>
      <c r="CZ274" s="1"/>
      <c r="DA274" s="1"/>
      <c r="DB274" s="1"/>
      <c r="DC274" s="1"/>
      <c r="DD274" s="1"/>
      <c r="DE274" s="1"/>
      <c r="DF274" s="1"/>
      <c r="DG274" s="1"/>
      <c r="DH274" s="1"/>
      <c r="DI274" s="1">
        <f>DI275/([1]m!CE275/[1]m!CE274)</f>
        <v>92.182125361018549</v>
      </c>
      <c r="DJ274" s="1"/>
      <c r="DK274" s="1"/>
      <c r="DL274" s="1"/>
      <c r="DM274" s="1"/>
      <c r="DN274" s="1"/>
      <c r="DO274" s="1">
        <f>DO275/([1]m!CI275/[1]m!CI274)</f>
        <v>89.854804585950788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>
        <f>EA275/([1]m!CW275/[1]m!CW274)</f>
        <v>99.913972882125734</v>
      </c>
      <c r="EB274" s="1"/>
      <c r="EC274" s="1"/>
      <c r="ED274" s="1"/>
      <c r="EE274" s="1"/>
      <c r="EF274" s="1"/>
      <c r="EG274" s="1"/>
      <c r="EH274" s="1"/>
      <c r="EI274" s="1">
        <f>EI275/([1]m!DB275/[1]m!DB274)</f>
        <v>102.86047721134639</v>
      </c>
      <c r="EJ274" s="1"/>
      <c r="EK274" s="1"/>
      <c r="EL274" s="1"/>
      <c r="EM274" s="1">
        <f>EM275/([1]m!DF275/[1]m!DF274)</f>
        <v>68.556193060139819</v>
      </c>
      <c r="EN274" s="1"/>
      <c r="EO274" s="1">
        <f>EO275/([1]m!HQ275/[1]m!HQ274)</f>
        <v>115.22704085749899</v>
      </c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L274" s="1">
        <f>FL275/([1]m!EB275/[1]m!EB274)</f>
        <v>87.961499728740236</v>
      </c>
      <c r="FM274" s="1"/>
      <c r="FN274" s="1"/>
      <c r="FO274" s="1"/>
      <c r="FP274" s="1"/>
      <c r="FQ274" s="1"/>
      <c r="FR274" s="1"/>
      <c r="FS274" s="1"/>
      <c r="FT274" s="1">
        <f>FT275/([1]m!EL275/[1]m!EL274)</f>
        <v>83.923900990513786</v>
      </c>
      <c r="FU274" s="1"/>
      <c r="FV274" s="1"/>
      <c r="FW274" s="1">
        <f>FW275/([1]m!EN275/[1]m!EN274)</f>
        <v>84.78452610307373</v>
      </c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S274" s="1">
        <f>GS275/([1]m!FL275/[1]m!FL274)</f>
        <v>86.103426870498524</v>
      </c>
      <c r="GT274" s="1"/>
      <c r="GU274" s="1"/>
      <c r="GV274" s="1"/>
      <c r="GW274" s="1"/>
      <c r="GX274" s="1"/>
      <c r="GY274" s="1"/>
      <c r="GZ274" s="1"/>
      <c r="HA274" s="1"/>
      <c r="HB274" s="1"/>
      <c r="HC274" s="1">
        <f>HC275/([1]m!HR275/[1]m!HR274)</f>
        <v>89.924219223649246</v>
      </c>
      <c r="HD274" s="1"/>
      <c r="HE274" s="1"/>
      <c r="HF274" s="1"/>
      <c r="HG274" s="1"/>
      <c r="HH274" s="1"/>
      <c r="HI274" s="1"/>
      <c r="HJ274" s="1"/>
      <c r="HK274" s="1"/>
      <c r="HL274" s="1"/>
      <c r="HM274" s="1">
        <f>HM275/([1]m!GL275/[1]m!GL274)</f>
        <v>92.62889444317706</v>
      </c>
      <c r="HN274" s="1">
        <f>HN275/([1]m!GM275/[1]m!GM274)</f>
        <v>93.449730645163157</v>
      </c>
      <c r="HO274" s="1"/>
      <c r="HP274" s="1"/>
      <c r="HQ274" s="1"/>
      <c r="HR274" s="1"/>
      <c r="HS274" s="1"/>
      <c r="HT274" s="1"/>
      <c r="HU274" s="1"/>
      <c r="HV274" s="1">
        <f>HV275/([1]m!FU275/[1]m!FU274)</f>
        <v>90.974423034232856</v>
      </c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>
        <f>IO275/([1]m!GX275/[1]m!GX274)</f>
        <v>107.24237137038914</v>
      </c>
      <c r="IP274" s="1"/>
      <c r="IQ274" s="1">
        <f>IQ275/([1]m!HA275/[1]m!HA274)</f>
        <v>87.797089147379324</v>
      </c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>
        <f>JE275/([1]m!HG275/[1]m!HG274)</f>
        <v>100.81473829304635</v>
      </c>
      <c r="JF274" s="1"/>
      <c r="JG274" s="1"/>
      <c r="JH274" s="1"/>
      <c r="JI274" s="1">
        <f>JI275/([1]m!HK275/[1]m!HK274)</f>
        <v>109.20713879719958</v>
      </c>
      <c r="JJ274" s="1"/>
      <c r="JK274" s="1"/>
      <c r="JL274" s="1"/>
      <c r="JM274" s="1"/>
      <c r="JN274" s="1"/>
      <c r="JO274" s="1"/>
      <c r="JP274" s="1">
        <f>JP275/([1]m!DG275/[1]m!DG274)</f>
        <v>112.10673705735852</v>
      </c>
      <c r="JQ274" s="1">
        <f>JQ275/([1]m!FC275/[1]m!FC274)</f>
        <v>87.24532892872692</v>
      </c>
      <c r="JR274" s="1">
        <f>JR275/([1]m!GT275/[1]m!GT274)</f>
        <v>89.225164546932476</v>
      </c>
      <c r="JS274" s="6">
        <f>JS275/([1]m!GK275/[1]m!GK274)</f>
        <v>90.891266650709127</v>
      </c>
    </row>
    <row r="275" spans="1:279" x14ac:dyDescent="0.2">
      <c r="B275">
        <f t="shared" si="13"/>
        <v>8</v>
      </c>
      <c r="C275" s="19">
        <f>C276/([1]m!C276/[1]m!C275)</f>
        <v>93.519670330210403</v>
      </c>
      <c r="G275" s="1">
        <f>G276/([1]m!D276/[1]m!D275)</f>
        <v>101.43925959464624</v>
      </c>
      <c r="H275" s="1"/>
      <c r="I275" s="1">
        <f>I276/([1]m!E276/[1]m!E275)</f>
        <v>102.75582587881691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>
        <f>AF276/([1]m!AC276/[1]m!AC275)</f>
        <v>77.560837859950936</v>
      </c>
      <c r="AG275" s="1"/>
      <c r="AH275" s="1"/>
      <c r="AI275" s="1"/>
      <c r="AJ275" s="1"/>
      <c r="AK275" s="1">
        <f>AK276/([1]m!AG276/[1]m!AG275)</f>
        <v>90.474052120631796</v>
      </c>
      <c r="AL275" s="1"/>
      <c r="AM275" s="1"/>
      <c r="AN275" s="1"/>
      <c r="AO275" s="1">
        <f>AO276/([1]m!AI276/[1]m!AI275)</f>
        <v>92.307793619097922</v>
      </c>
      <c r="AP275" s="1"/>
      <c r="AQ275" s="12">
        <f>AQ276/([1]m!AL276/[1]m!AL275)</f>
        <v>93.127645529608145</v>
      </c>
      <c r="AR275" s="12"/>
      <c r="AS275" s="1">
        <f>AS276/([1]m!AN276/[1]m!AN275)</f>
        <v>96.893305238683439</v>
      </c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>
        <f>CR276/([1]m!BR276/[1]m!BR275)</f>
        <v>62.589437316744608</v>
      </c>
      <c r="CS275" s="1"/>
      <c r="CT275" s="1">
        <f>CT276/([1]m!BT276/[1]m!BT275)</f>
        <v>95.404382986838939</v>
      </c>
      <c r="CU275" s="1">
        <f>CU276/([1]m!BU276/[1]m!BU275)</f>
        <v>101.12871856400304</v>
      </c>
      <c r="CV275" s="1">
        <f>CV276/([1]m!BV276/[1]m!BV275)</f>
        <v>98.747382326601723</v>
      </c>
      <c r="CX275" s="1">
        <f>CX276/([1]m!BW276/[1]m!BW275)</f>
        <v>92.96693967814987</v>
      </c>
      <c r="CY275" s="1">
        <f>CY276/([1]m!BX276/[1]m!BX275)</f>
        <v>86.267225376507099</v>
      </c>
      <c r="CZ275" s="1"/>
      <c r="DA275" s="1"/>
      <c r="DB275" s="1"/>
      <c r="DC275" s="1"/>
      <c r="DD275" s="1"/>
      <c r="DE275" s="1"/>
      <c r="DF275" s="1"/>
      <c r="DG275" s="1"/>
      <c r="DH275" s="1"/>
      <c r="DI275" s="1">
        <f>DI276/([1]m!CE276/[1]m!CE275)</f>
        <v>92.238723988942084</v>
      </c>
      <c r="DJ275" s="1"/>
      <c r="DK275" s="1"/>
      <c r="DL275" s="1"/>
      <c r="DM275" s="1"/>
      <c r="DN275" s="1"/>
      <c r="DO275" s="1">
        <f>DO276/([1]m!CI276/[1]m!CI275)</f>
        <v>89.854804585950788</v>
      </c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>
        <f>EA276/([1]m!CW276/[1]m!CW275)</f>
        <v>99.21192154919494</v>
      </c>
      <c r="EB275" s="1"/>
      <c r="EC275" s="1"/>
      <c r="ED275" s="1"/>
      <c r="EE275" s="1"/>
      <c r="EF275" s="1"/>
      <c r="EG275" s="1"/>
      <c r="EH275" s="1"/>
      <c r="EI275" s="1">
        <f>EI276/([1]m!DB276/[1]m!DB275)</f>
        <v>102.76817892397193</v>
      </c>
      <c r="EJ275" s="1"/>
      <c r="EK275" s="1"/>
      <c r="EL275" s="1"/>
      <c r="EM275" s="1">
        <f>EM276/([1]m!DF276/[1]m!DF275)</f>
        <v>66.700430322085154</v>
      </c>
      <c r="EN275" s="1"/>
      <c r="EO275" s="1">
        <f>EO276/([1]m!HQ276/[1]m!HQ275)</f>
        <v>114.82286869749235</v>
      </c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L275" s="1">
        <f>FL276/([1]m!EB276/[1]m!EB275)</f>
        <v>87.27004923767943</v>
      </c>
      <c r="FM275" s="1"/>
      <c r="FN275" s="1"/>
      <c r="FO275" s="1"/>
      <c r="FP275" s="1"/>
      <c r="FQ275" s="1"/>
      <c r="FR275" s="1"/>
      <c r="FS275" s="1"/>
      <c r="FT275" s="1">
        <f>FT276/([1]m!EL276/[1]m!EL275)</f>
        <v>83.779455116493651</v>
      </c>
      <c r="FU275" s="1"/>
      <c r="FV275" s="1"/>
      <c r="FW275" s="1">
        <f>FW276/([1]m!EN276/[1]m!EN275)</f>
        <v>85.36451001686028</v>
      </c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S275" s="1">
        <f>GS276/([1]m!FL276/[1]m!FL275)</f>
        <v>86.268968781176653</v>
      </c>
      <c r="GT275" s="1"/>
      <c r="GU275" s="1"/>
      <c r="GV275" s="1"/>
      <c r="GW275" s="1"/>
      <c r="GX275" s="1"/>
      <c r="GY275" s="1"/>
      <c r="GZ275" s="1"/>
      <c r="HA275" s="1"/>
      <c r="HB275" s="1"/>
      <c r="HC275" s="1">
        <f>HC276/([1]m!HR276/[1]m!HR275)</f>
        <v>89.938174004075023</v>
      </c>
      <c r="HD275" s="1"/>
      <c r="HE275" s="1"/>
      <c r="HF275" s="1"/>
      <c r="HG275" s="1"/>
      <c r="HH275" s="1"/>
      <c r="HI275" s="1"/>
      <c r="HJ275" s="1"/>
      <c r="HK275" s="1"/>
      <c r="HL275" s="1"/>
      <c r="HM275" s="1">
        <f>HM276/([1]m!GL276/[1]m!GL275)</f>
        <v>92.504441251473835</v>
      </c>
      <c r="HN275" s="1">
        <f>HN276/([1]m!GM276/[1]m!GM275)</f>
        <v>93.449730645163157</v>
      </c>
      <c r="HO275" s="1"/>
      <c r="HP275" s="1"/>
      <c r="HQ275" s="1"/>
      <c r="HR275" s="1"/>
      <c r="HS275" s="1"/>
      <c r="HT275" s="1"/>
      <c r="HU275" s="1"/>
      <c r="HV275" s="1">
        <f>HV276/([1]m!FU276/[1]m!FU275)</f>
        <v>90.974423034232856</v>
      </c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>
        <f>IO276/([1]m!GX276/[1]m!GX275)</f>
        <v>107.24237137038914</v>
      </c>
      <c r="IP275" s="1"/>
      <c r="IQ275" s="1">
        <f>IQ276/([1]m!HA276/[1]m!HA275)</f>
        <v>88.936150806800995</v>
      </c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>
        <f>JE276/([1]m!HG276/[1]m!HG275)</f>
        <v>100.84355897294715</v>
      </c>
      <c r="JF275" s="1"/>
      <c r="JG275" s="1"/>
      <c r="JH275" s="1"/>
      <c r="JI275" s="1">
        <f>JI276/([1]m!HK276/[1]m!HK275)</f>
        <v>109.20713879719958</v>
      </c>
      <c r="JJ275" s="1"/>
      <c r="JK275" s="1"/>
      <c r="JL275" s="1"/>
      <c r="JM275" s="1"/>
      <c r="JN275" s="1"/>
      <c r="JO275" s="1"/>
      <c r="JP275" s="1">
        <f>JP276/([1]m!DG276/[1]m!DG275)</f>
        <v>112.52005530578516</v>
      </c>
      <c r="JQ275" s="1">
        <f>JQ276/([1]m!FC276/[1]m!FC275)</f>
        <v>87.075651487745588</v>
      </c>
      <c r="JR275" s="1">
        <f>JR276/([1]m!GT276/[1]m!GT275)</f>
        <v>89.225164546932476</v>
      </c>
      <c r="JS275" s="6">
        <f>JS276/([1]m!GK276/[1]m!GK275)</f>
        <v>90.85924588558585</v>
      </c>
    </row>
    <row r="276" spans="1:279" x14ac:dyDescent="0.2">
      <c r="B276">
        <f t="shared" si="13"/>
        <v>9</v>
      </c>
      <c r="C276" s="19">
        <f>C277/([1]m!C277/[1]m!C276)</f>
        <v>93.616607094399612</v>
      </c>
      <c r="G276" s="1">
        <f>G277/([1]m!D277/[1]m!D276)</f>
        <v>103.29486519261509</v>
      </c>
      <c r="H276" s="1"/>
      <c r="I276" s="1">
        <f>I277/([1]m!E277/[1]m!E276)</f>
        <v>104.6879714329046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>
        <f>AF277/([1]m!AC277/[1]m!AC276)</f>
        <v>77.560837859950936</v>
      </c>
      <c r="AG276" s="1"/>
      <c r="AH276" s="1"/>
      <c r="AI276" s="1"/>
      <c r="AJ276" s="1"/>
      <c r="AK276" s="1">
        <f>AK277/([1]m!AG277/[1]m!AG276)</f>
        <v>90.028854996496591</v>
      </c>
      <c r="AL276" s="1"/>
      <c r="AM276" s="1"/>
      <c r="AN276" s="1"/>
      <c r="AO276" s="1">
        <f>AO277/([1]m!AI277/[1]m!AI276)</f>
        <v>91.85357317366352</v>
      </c>
      <c r="AP276" s="1"/>
      <c r="AQ276" s="12">
        <f>AQ277/([1]m!AL277/[1]m!AL276)</f>
        <v>93.111340091674393</v>
      </c>
      <c r="AR276" s="12"/>
      <c r="AS276" s="1">
        <f>AS277/([1]m!AN277/[1]m!AN276)</f>
        <v>96.961968972681419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>
        <f>CR277/([1]m!BR277/[1]m!BR276)</f>
        <v>62.589437316744608</v>
      </c>
      <c r="CS276" s="1"/>
      <c r="CT276" s="1">
        <f>CT277/([1]m!BT277/[1]m!BT276)</f>
        <v>95.404382986838939</v>
      </c>
      <c r="CU276" s="1">
        <f>CU277/([1]m!BU277/[1]m!BU276)</f>
        <v>101.12871856400304</v>
      </c>
      <c r="CV276" s="1">
        <f>CV277/([1]m!BV277/[1]m!BV276)</f>
        <v>98.747382326601723</v>
      </c>
      <c r="CX276" s="1">
        <f>CX277/([1]m!BW277/[1]m!BW276)</f>
        <v>92.96693967814987</v>
      </c>
      <c r="CY276" s="1">
        <f>CY277/([1]m!BX277/[1]m!BX276)</f>
        <v>86.267225376507099</v>
      </c>
      <c r="CZ276" s="1"/>
      <c r="DA276" s="1"/>
      <c r="DB276" s="1"/>
      <c r="DC276" s="1"/>
      <c r="DD276" s="1"/>
      <c r="DE276" s="1"/>
      <c r="DF276" s="1"/>
      <c r="DG276" s="1"/>
      <c r="DH276" s="1"/>
      <c r="DI276" s="1">
        <f>DI277/([1]m!CE277/[1]m!CE276)</f>
        <v>92.238723988942084</v>
      </c>
      <c r="DJ276" s="1"/>
      <c r="DK276" s="1"/>
      <c r="DL276" s="1"/>
      <c r="DM276" s="1"/>
      <c r="DN276" s="1"/>
      <c r="DO276" s="1">
        <f>DO277/([1]m!CI277/[1]m!CI276)</f>
        <v>89.854804585950788</v>
      </c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>
        <f>EA277/([1]m!CW277/[1]m!CW276)</f>
        <v>99.21192154919494</v>
      </c>
      <c r="EB276" s="1"/>
      <c r="EC276" s="1"/>
      <c r="ED276" s="1"/>
      <c r="EE276" s="1"/>
      <c r="EF276" s="1"/>
      <c r="EG276" s="1"/>
      <c r="EH276" s="1"/>
      <c r="EI276" s="1">
        <f>EI277/([1]m!DB277/[1]m!DB276)</f>
        <v>102.76817892397193</v>
      </c>
      <c r="EJ276" s="1"/>
      <c r="EK276" s="1"/>
      <c r="EL276" s="1"/>
      <c r="EM276" s="1">
        <f>EM277/([1]m!DF277/[1]m!DF276)</f>
        <v>69.021160363349765</v>
      </c>
      <c r="EN276" s="1"/>
      <c r="EO276" s="1">
        <f>EO277/([1]m!HQ277/[1]m!HQ276)</f>
        <v>114.82286869749235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L276" s="1">
        <f>FL277/([1]m!EB277/[1]m!EB276)</f>
        <v>87.27004923767943</v>
      </c>
      <c r="FM276" s="1"/>
      <c r="FN276" s="1"/>
      <c r="FO276" s="1"/>
      <c r="FP276" s="1"/>
      <c r="FQ276" s="1"/>
      <c r="FR276" s="1"/>
      <c r="FS276" s="1"/>
      <c r="FT276" s="1">
        <f>FT277/([1]m!EL277/[1]m!EL276)</f>
        <v>83.59098845056721</v>
      </c>
      <c r="FU276" s="1"/>
      <c r="FV276" s="1"/>
      <c r="FW276" s="1">
        <f>FW277/([1]m!EN277/[1]m!EN276)</f>
        <v>85.36451001686028</v>
      </c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S276" s="1">
        <f>GS277/([1]m!FL277/[1]m!FL276)</f>
        <v>86.251610822567315</v>
      </c>
      <c r="GT276" s="1"/>
      <c r="GU276" s="1"/>
      <c r="GV276" s="1"/>
      <c r="GW276" s="1"/>
      <c r="GX276" s="1"/>
      <c r="GY276" s="1"/>
      <c r="GZ276" s="1"/>
      <c r="HA276" s="1"/>
      <c r="HB276" s="1"/>
      <c r="HC276" s="1">
        <f>HC277/([1]m!HR277/[1]m!HR276)</f>
        <v>89.943571538489564</v>
      </c>
      <c r="HD276" s="1"/>
      <c r="HE276" s="1"/>
      <c r="HF276" s="1"/>
      <c r="HG276" s="1"/>
      <c r="HH276" s="1"/>
      <c r="HI276" s="1"/>
      <c r="HJ276" s="1"/>
      <c r="HK276" s="1"/>
      <c r="HL276" s="1"/>
      <c r="HM276" s="1">
        <f>HM277/([1]m!GL277/[1]m!GL276)</f>
        <v>92.456986395084101</v>
      </c>
      <c r="HN276" s="1">
        <f>HN277/([1]m!GM277/[1]m!GM276)</f>
        <v>93.449730645163157</v>
      </c>
      <c r="HO276" s="1"/>
      <c r="HP276" s="1"/>
      <c r="HQ276" s="1"/>
      <c r="HR276" s="1"/>
      <c r="HS276" s="1"/>
      <c r="HT276" s="1"/>
      <c r="HU276" s="1"/>
      <c r="HV276" s="1">
        <f>HV277/([1]m!FU277/[1]m!FU276)</f>
        <v>90.974423034232856</v>
      </c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>
        <f>IO277/([1]m!GX277/[1]m!GX276)</f>
        <v>107.24237137038914</v>
      </c>
      <c r="IP276" s="1"/>
      <c r="IQ276" s="1">
        <f>IQ277/([1]m!HA277/[1]m!HA276)</f>
        <v>88.936150806800995</v>
      </c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>
        <f>JE277/([1]m!HG277/[1]m!HG276)</f>
        <v>100.84355897294715</v>
      </c>
      <c r="JF276" s="1"/>
      <c r="JG276" s="1"/>
      <c r="JH276" s="1"/>
      <c r="JI276" s="1">
        <f>JI277/([1]m!HK277/[1]m!HK276)</f>
        <v>109.20713879719958</v>
      </c>
      <c r="JJ276" s="1"/>
      <c r="JK276" s="1"/>
      <c r="JL276" s="1"/>
      <c r="JM276" s="1"/>
      <c r="JN276" s="1"/>
      <c r="JO276" s="1"/>
      <c r="JP276" s="1">
        <f>JP277/([1]m!DG277/[1]m!DG276)</f>
        <v>112.52005530578516</v>
      </c>
      <c r="JQ276" s="1">
        <f>JQ277/([1]m!FC277/[1]m!FC276)</f>
        <v>86.812768588552615</v>
      </c>
      <c r="JR276" s="1">
        <f>JR277/([1]m!GT277/[1]m!GT276)</f>
        <v>89.225164546932476</v>
      </c>
      <c r="JS276" s="6">
        <f>JS277/([1]m!GK277/[1]m!GK276)</f>
        <v>90.847087276220208</v>
      </c>
    </row>
    <row r="277" spans="1:279" x14ac:dyDescent="0.2">
      <c r="B277">
        <f t="shared" si="13"/>
        <v>10</v>
      </c>
      <c r="C277" s="19">
        <f>C278/([1]m!C278/[1]m!C277)</f>
        <v>93.35302076770256</v>
      </c>
      <c r="G277" s="1">
        <f>G278/([1]m!D278/[1]m!D277)</f>
        <v>102.91479057718708</v>
      </c>
      <c r="H277" s="1"/>
      <c r="I277" s="1">
        <f>I278/([1]m!E278/[1]m!E277)</f>
        <v>104.2922182952845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>
        <f>AF278/([1]m!AC278/[1]m!AC277)</f>
        <v>77.560837859950936</v>
      </c>
      <c r="AG277" s="1"/>
      <c r="AH277" s="1"/>
      <c r="AI277" s="1"/>
      <c r="AJ277" s="1"/>
      <c r="AK277" s="1">
        <f>AK278/([1]m!AG278/[1]m!AG277)</f>
        <v>90.028854996496591</v>
      </c>
      <c r="AL277" s="1"/>
      <c r="AM277" s="1"/>
      <c r="AN277" s="1"/>
      <c r="AO277" s="1">
        <f>AO278/([1]m!AI278/[1]m!AI277)</f>
        <v>91.85357317366352</v>
      </c>
      <c r="AP277" s="1"/>
      <c r="AQ277" s="12">
        <f>AQ278/([1]m!AL278/[1]m!AL277)</f>
        <v>92.931596617039858</v>
      </c>
      <c r="AR277" s="12"/>
      <c r="AS277" s="1">
        <f>AS278/([1]m!AN278/[1]m!AN277)</f>
        <v>96.371564114033944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>
        <f>CR278/([1]m!BR278/[1]m!BR277)</f>
        <v>62.589437316744608</v>
      </c>
      <c r="CS277" s="1"/>
      <c r="CT277" s="1">
        <f>CT278/([1]m!BT278/[1]m!BT277)</f>
        <v>95.404382986838939</v>
      </c>
      <c r="CU277" s="1">
        <f>CU278/([1]m!BU278/[1]m!BU277)</f>
        <v>101.12871856400304</v>
      </c>
      <c r="CV277" s="1">
        <f>CV278/([1]m!BV278/[1]m!BV277)</f>
        <v>98.747382326601723</v>
      </c>
      <c r="CX277" s="1">
        <f>CX278/([1]m!BW278/[1]m!BW277)</f>
        <v>92.96693967814987</v>
      </c>
      <c r="CY277" s="1">
        <f>CY278/([1]m!BX278/[1]m!BX277)</f>
        <v>86.267225376507099</v>
      </c>
      <c r="CZ277" s="1"/>
      <c r="DA277" s="1"/>
      <c r="DB277" s="1"/>
      <c r="DC277" s="1"/>
      <c r="DD277" s="1"/>
      <c r="DE277" s="1"/>
      <c r="DF277" s="1"/>
      <c r="DG277" s="1"/>
      <c r="DH277" s="1"/>
      <c r="DI277" s="1">
        <f>DI278/([1]m!CE278/[1]m!CE277)</f>
        <v>92.893761059463998</v>
      </c>
      <c r="DJ277" s="1"/>
      <c r="DK277" s="1"/>
      <c r="DL277" s="1"/>
      <c r="DM277" s="1"/>
      <c r="DN277" s="1"/>
      <c r="DO277" s="1">
        <f>DO278/([1]m!CI278/[1]m!CI277)</f>
        <v>89.958056148907602</v>
      </c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>
        <f>EA278/([1]m!CW278/[1]m!CW277)</f>
        <v>99.21192154919494</v>
      </c>
      <c r="EB277" s="1"/>
      <c r="EC277" s="1"/>
      <c r="ED277" s="1"/>
      <c r="EE277" s="1"/>
      <c r="EF277" s="1"/>
      <c r="EG277" s="1"/>
      <c r="EH277" s="1"/>
      <c r="EI277" s="1">
        <f>EI278/([1]m!DB278/[1]m!DB277)</f>
        <v>102.76817892397193</v>
      </c>
      <c r="EJ277" s="1"/>
      <c r="EK277" s="1"/>
      <c r="EL277" s="1"/>
      <c r="EM277" s="1">
        <f>EM278/([1]m!DF278/[1]m!DF277)</f>
        <v>65.826686845320893</v>
      </c>
      <c r="EN277" s="1"/>
      <c r="EO277" s="1">
        <f>EO278/([1]m!HQ278/[1]m!HQ277)</f>
        <v>114.82286869749235</v>
      </c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L277" s="1">
        <f>FL278/([1]m!EB278/[1]m!EB277)</f>
        <v>87.27004923767943</v>
      </c>
      <c r="FM277" s="1"/>
      <c r="FN277" s="1"/>
      <c r="FO277" s="1"/>
      <c r="FP277" s="1"/>
      <c r="FQ277" s="1"/>
      <c r="FR277" s="1"/>
      <c r="FS277" s="1"/>
      <c r="FT277" s="1">
        <f>FT278/([1]m!EL278/[1]m!EL277)</f>
        <v>83.556552147072097</v>
      </c>
      <c r="FU277" s="1"/>
      <c r="FV277" s="1"/>
      <c r="FW277" s="1">
        <f>FW278/([1]m!EN278/[1]m!EN277)</f>
        <v>85.36451001686028</v>
      </c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S277" s="1">
        <f>GS278/([1]m!FL278/[1]m!FL277)</f>
        <v>86.435536778077974</v>
      </c>
      <c r="GT277" s="1"/>
      <c r="GU277" s="1"/>
      <c r="GV277" s="1"/>
      <c r="GW277" s="1"/>
      <c r="GX277" s="1"/>
      <c r="GY277" s="1"/>
      <c r="GZ277" s="1"/>
      <c r="HA277" s="1"/>
      <c r="HB277" s="1"/>
      <c r="HC277" s="1">
        <f>HC278/([1]m!HR278/[1]m!HR277)</f>
        <v>89.877114526940687</v>
      </c>
      <c r="HD277" s="1"/>
      <c r="HE277" s="1"/>
      <c r="HF277" s="1"/>
      <c r="HG277" s="1"/>
      <c r="HH277" s="1"/>
      <c r="HI277" s="1"/>
      <c r="HJ277" s="1"/>
      <c r="HK277" s="1"/>
      <c r="HL277" s="1"/>
      <c r="HM277" s="1">
        <f>HM278/([1]m!GL278/[1]m!GL277)</f>
        <v>92.149610687535869</v>
      </c>
      <c r="HN277" s="1">
        <f>HN278/([1]m!GM278/[1]m!GM277)</f>
        <v>93.089999576840015</v>
      </c>
      <c r="HO277" s="1"/>
      <c r="HP277" s="1"/>
      <c r="HQ277" s="1"/>
      <c r="HR277" s="1"/>
      <c r="HS277" s="1"/>
      <c r="HT277" s="1"/>
      <c r="HU277" s="1"/>
      <c r="HV277" s="1">
        <f>HV278/([1]m!FU278/[1]m!FU277)</f>
        <v>91.033137464476383</v>
      </c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>
        <f>IO278/([1]m!GX278/[1]m!GX277)</f>
        <v>107.45249600094984</v>
      </c>
      <c r="IP277" s="1"/>
      <c r="IQ277" s="1">
        <f>IQ278/([1]m!HA278/[1]m!HA277)</f>
        <v>88.936150806800995</v>
      </c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>
        <f>JE278/([1]m!HG278/[1]m!HG277)</f>
        <v>99.661139975143541</v>
      </c>
      <c r="JF277" s="1"/>
      <c r="JG277" s="1"/>
      <c r="JH277" s="1"/>
      <c r="JI277" s="1">
        <f>JI278/([1]m!HK278/[1]m!HK277)</f>
        <v>108.42499704851882</v>
      </c>
      <c r="JJ277" s="1"/>
      <c r="JK277" s="1"/>
      <c r="JL277" s="1"/>
      <c r="JM277" s="1"/>
      <c r="JN277" s="1"/>
      <c r="JO277" s="1"/>
      <c r="JP277" s="1">
        <f>JP278/([1]m!DG278/[1]m!DG277)</f>
        <v>112.52005530578516</v>
      </c>
      <c r="JQ277" s="1">
        <f>JQ278/([1]m!FC278/[1]m!FC277)</f>
        <v>86.252280828624635</v>
      </c>
      <c r="JR277" s="1">
        <f>JR278/([1]m!GT278/[1]m!GT277)</f>
        <v>89.289408559611161</v>
      </c>
      <c r="JS277" s="6">
        <f>JS278/([1]m!GK278/[1]m!GK277)</f>
        <v>90.700534267148825</v>
      </c>
    </row>
    <row r="278" spans="1:279" x14ac:dyDescent="0.2">
      <c r="B278">
        <f t="shared" si="13"/>
        <v>11</v>
      </c>
      <c r="C278" s="19">
        <f>C279/([1]m!C279/[1]m!C278)</f>
        <v>93.133673385545222</v>
      </c>
      <c r="G278" s="1">
        <f>G279/([1]m!D279/[1]m!D278)</f>
        <v>103.05832871240948</v>
      </c>
      <c r="H278" s="1"/>
      <c r="I278" s="1">
        <f>I279/([1]m!E279/[1]m!E278)</f>
        <v>104.34000393264766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>
        <f>AF279/([1]m!AC279/[1]m!AC278)</f>
        <v>80.308412580117562</v>
      </c>
      <c r="AG278" s="1"/>
      <c r="AH278" s="1"/>
      <c r="AI278" s="1"/>
      <c r="AJ278" s="1"/>
      <c r="AK278" s="1">
        <f>AK279/([1]m!AG279/[1]m!AG278)</f>
        <v>90.028854996496591</v>
      </c>
      <c r="AL278" s="1"/>
      <c r="AM278" s="1"/>
      <c r="AN278" s="1"/>
      <c r="AO278" s="1">
        <f>AO279/([1]m!AI279/[1]m!AI278)</f>
        <v>91.85357317366352</v>
      </c>
      <c r="AP278" s="1"/>
      <c r="AQ278" s="12">
        <f>AQ279/([1]m!AL279/[1]m!AL278)</f>
        <v>92.666681207786652</v>
      </c>
      <c r="AR278" s="12"/>
      <c r="AS278" s="1">
        <f>AS279/([1]m!AN279/[1]m!AN278)</f>
        <v>96.388704234099606</v>
      </c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>
        <f>CR279/([1]m!BR279/[1]m!BR278)</f>
        <v>63.788137815140111</v>
      </c>
      <c r="CS278" s="1"/>
      <c r="CT278" s="1">
        <f>CT279/([1]m!BT279/[1]m!BT278)</f>
        <v>94.651398114079797</v>
      </c>
      <c r="CU278" s="1">
        <f>CU279/([1]m!BU279/[1]m!BU278)</f>
        <v>98.451652185075986</v>
      </c>
      <c r="CV278" s="1">
        <f>CV279/([1]m!BV279/[1]m!BV278)</f>
        <v>98.620398045035159</v>
      </c>
      <c r="CX278" s="1">
        <f>CX279/([1]m!BW279/[1]m!BW278)</f>
        <v>92.573054762620501</v>
      </c>
      <c r="CY278" s="1">
        <f>CY279/([1]m!BX279/[1]m!BX278)</f>
        <v>86.267225376507099</v>
      </c>
      <c r="CZ278" s="1"/>
      <c r="DA278" s="1"/>
      <c r="DB278" s="1"/>
      <c r="DC278" s="1"/>
      <c r="DD278" s="1"/>
      <c r="DE278" s="1"/>
      <c r="DF278" s="1"/>
      <c r="DG278" s="1"/>
      <c r="DH278" s="1"/>
      <c r="DI278" s="1">
        <f>DI279/([1]m!CE279/[1]m!CE278)</f>
        <v>92.931350768478254</v>
      </c>
      <c r="DJ278" s="1"/>
      <c r="DK278" s="1"/>
      <c r="DL278" s="1"/>
      <c r="DM278" s="1"/>
      <c r="DN278" s="1"/>
      <c r="DO278" s="1">
        <f>DO279/([1]m!CI279/[1]m!CI278)</f>
        <v>89.90827728635773</v>
      </c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>
        <f>EA279/([1]m!CW279/[1]m!CW278)</f>
        <v>98.579551504412279</v>
      </c>
      <c r="EB278" s="1"/>
      <c r="EC278" s="1"/>
      <c r="ED278" s="1"/>
      <c r="EE278" s="1"/>
      <c r="EF278" s="1"/>
      <c r="EG278" s="1"/>
      <c r="EH278" s="1"/>
      <c r="EI278" s="1">
        <f>EI279/([1]m!DB279/[1]m!DB278)</f>
        <v>102.94073155657917</v>
      </c>
      <c r="EJ278" s="1"/>
      <c r="EK278" s="1"/>
      <c r="EL278" s="1"/>
      <c r="EM278" s="1">
        <f>EM279/([1]m!DF279/[1]m!DF278)</f>
        <v>60.66360050368467</v>
      </c>
      <c r="EN278" s="1"/>
      <c r="EO278" s="1">
        <f>EO279/([1]m!HQ279/[1]m!HQ278)</f>
        <v>114.47560651074657</v>
      </c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L278" s="1">
        <f>FL279/([1]m!EB279/[1]m!EB278)</f>
        <v>86.768259803500698</v>
      </c>
      <c r="FM278" s="1"/>
      <c r="FN278" s="1"/>
      <c r="FO278" s="1"/>
      <c r="FP278" s="1"/>
      <c r="FQ278" s="1"/>
      <c r="FR278" s="1"/>
      <c r="FS278" s="1"/>
      <c r="FT278" s="1">
        <f>FT279/([1]m!EL279/[1]m!EL278)</f>
        <v>83.621607922394119</v>
      </c>
      <c r="FU278" s="1"/>
      <c r="FV278" s="1"/>
      <c r="FW278" s="1">
        <f>FW279/([1]m!EN279/[1]m!EN278)</f>
        <v>85.36451001686028</v>
      </c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S278" s="1">
        <f>GS279/([1]m!FL279/[1]m!FL278)</f>
        <v>86.452552707946239</v>
      </c>
      <c r="GT278" s="1"/>
      <c r="GU278" s="1"/>
      <c r="GV278" s="1"/>
      <c r="GW278" s="1"/>
      <c r="GX278" s="1"/>
      <c r="GY278" s="1"/>
      <c r="GZ278" s="1"/>
      <c r="HA278" s="1"/>
      <c r="HB278" s="1"/>
      <c r="HC278" s="1">
        <f>HC279/([1]m!HR279/[1]m!HR278)</f>
        <v>90.251552156146801</v>
      </c>
      <c r="HD278" s="1"/>
      <c r="HE278" s="1"/>
      <c r="HF278" s="1"/>
      <c r="HG278" s="1"/>
      <c r="HH278" s="1"/>
      <c r="HI278" s="1"/>
      <c r="HJ278" s="1"/>
      <c r="HK278" s="1"/>
      <c r="HL278" s="1"/>
      <c r="HM278" s="1">
        <f>HM279/([1]m!GL279/[1]m!GL278)</f>
        <v>92.057995021186926</v>
      </c>
      <c r="HN278" s="1">
        <f>HN279/([1]m!GM279/[1]m!GM278)</f>
        <v>93.120264376300753</v>
      </c>
      <c r="HO278" s="1"/>
      <c r="HP278" s="1"/>
      <c r="HQ278" s="1"/>
      <c r="HR278" s="1"/>
      <c r="HS278" s="1"/>
      <c r="HT278" s="1"/>
      <c r="HU278" s="1"/>
      <c r="HV278" s="1">
        <f>HV279/([1]m!FU279/[1]m!FU278)</f>
        <v>91.0332260231947</v>
      </c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>
        <f>IO279/([1]m!GX279/[1]m!GX278)</f>
        <v>107.45249600094984</v>
      </c>
      <c r="IP278" s="1"/>
      <c r="IQ278" s="1">
        <f>IQ279/([1]m!HA279/[1]m!HA278)</f>
        <v>88.959016971458155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>
        <f>JE279/([1]m!HG279/[1]m!HG278)</f>
        <v>99.61901744298082</v>
      </c>
      <c r="JF278" s="1"/>
      <c r="JG278" s="1"/>
      <c r="JH278" s="1"/>
      <c r="JI278" s="1">
        <f>JI279/([1]m!HK279/[1]m!HK278)</f>
        <v>108.37798603003202</v>
      </c>
      <c r="JJ278" s="1"/>
      <c r="JK278" s="1"/>
      <c r="JL278" s="1"/>
      <c r="JM278" s="1"/>
      <c r="JN278" s="1"/>
      <c r="JO278" s="1"/>
      <c r="JP278" s="1">
        <f>JP279/([1]m!DG279/[1]m!DG278)</f>
        <v>110.67851234722326</v>
      </c>
      <c r="JQ278" s="1">
        <f>JQ279/([1]m!FC279/[1]m!FC278)</f>
        <v>85.517262919837165</v>
      </c>
      <c r="JR278" s="1">
        <f>JR279/([1]m!GT279/[1]m!GT278)</f>
        <v>89.695735382068733</v>
      </c>
      <c r="JS278" s="6">
        <f>JS279/([1]m!GK279/[1]m!GK278)</f>
        <v>90.920410187661844</v>
      </c>
    </row>
    <row r="279" spans="1:279" x14ac:dyDescent="0.2">
      <c r="B279">
        <f t="shared" si="13"/>
        <v>12</v>
      </c>
      <c r="C279" s="19">
        <f>C280/([1]m!C280/[1]m!C279)</f>
        <v>93.25987591304532</v>
      </c>
      <c r="G279" s="1">
        <f>G280/([1]m!D280/[1]m!D279)</f>
        <v>105.5172049537661</v>
      </c>
      <c r="H279" s="1"/>
      <c r="I279" s="1">
        <f>I280/([1]m!E280/[1]m!E279)</f>
        <v>106.90035579255834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>
        <f>AF280/([1]m!AC280/[1]m!AC279)</f>
        <v>80.308412580117562</v>
      </c>
      <c r="AG279" s="1"/>
      <c r="AH279" s="1"/>
      <c r="AI279" s="1"/>
      <c r="AJ279" s="1"/>
      <c r="AK279" s="1">
        <f>AK280/([1]m!AG280/[1]m!AG279)</f>
        <v>89.72765944631999</v>
      </c>
      <c r="AL279" s="1"/>
      <c r="AM279" s="1"/>
      <c r="AN279" s="1"/>
      <c r="AO279" s="1">
        <f>AO280/([1]m!AI280/[1]m!AI279)</f>
        <v>91.546272947432655</v>
      </c>
      <c r="AP279" s="1"/>
      <c r="AQ279" s="12">
        <f>AQ280/([1]m!AL280/[1]m!AL279)</f>
        <v>92.640208849729476</v>
      </c>
      <c r="AR279" s="12"/>
      <c r="AS279" s="1">
        <f>AS280/([1]m!AN280/[1]m!AN279)</f>
        <v>97.053348528453199</v>
      </c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>
        <f>CR280/([1]m!BR280/[1]m!BR279)</f>
        <v>63.788137815140111</v>
      </c>
      <c r="CS279" s="1"/>
      <c r="CT279" s="1">
        <f>CT280/([1]m!BT280/[1]m!BT279)</f>
        <v>94.651398114079797</v>
      </c>
      <c r="CU279" s="1">
        <f>CU280/([1]m!BU280/[1]m!BU279)</f>
        <v>98.451652185075986</v>
      </c>
      <c r="CV279" s="1">
        <f>CV280/([1]m!BV280/[1]m!BV279)</f>
        <v>98.620398045035159</v>
      </c>
      <c r="CX279" s="1">
        <f>CX280/([1]m!BW280/[1]m!BW279)</f>
        <v>92.573054762620501</v>
      </c>
      <c r="CY279" s="1">
        <f>CY280/([1]m!BX280/[1]m!BX279)</f>
        <v>86.267225376507099</v>
      </c>
      <c r="CZ279" s="1"/>
      <c r="DA279" s="1"/>
      <c r="DB279" s="1"/>
      <c r="DC279" s="1"/>
      <c r="DD279" s="1"/>
      <c r="DE279" s="1"/>
      <c r="DF279" s="1"/>
      <c r="DG279" s="1"/>
      <c r="DH279" s="1"/>
      <c r="DI279" s="1">
        <f>DI280/([1]m!CE280/[1]m!CE279)</f>
        <v>92.931350768478254</v>
      </c>
      <c r="DJ279" s="1"/>
      <c r="DK279" s="1"/>
      <c r="DL279" s="1"/>
      <c r="DM279" s="1"/>
      <c r="DN279" s="1"/>
      <c r="DO279" s="1">
        <f>DO280/([1]m!CI280/[1]m!CI279)</f>
        <v>89.02905592785747</v>
      </c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>
        <f>EA280/([1]m!CW280/[1]m!CW279)</f>
        <v>98.579551504412279</v>
      </c>
      <c r="EB279" s="1"/>
      <c r="EC279" s="1"/>
      <c r="ED279" s="1"/>
      <c r="EE279" s="1"/>
      <c r="EF279" s="1"/>
      <c r="EG279" s="1"/>
      <c r="EH279" s="1"/>
      <c r="EI279" s="1">
        <f>EI280/([1]m!DB280/[1]m!DB279)</f>
        <v>102.94073155657917</v>
      </c>
      <c r="EJ279" s="1"/>
      <c r="EK279" s="1"/>
      <c r="EL279" s="1"/>
      <c r="EM279" s="1">
        <f>EM280/([1]m!DF280/[1]m!DF279)</f>
        <v>58.643578774222135</v>
      </c>
      <c r="EN279" s="1"/>
      <c r="EO279" s="1">
        <f>EO280/([1]m!HQ280/[1]m!HQ279)</f>
        <v>114.47560651074657</v>
      </c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L279" s="1">
        <f>FL280/([1]m!EB280/[1]m!EB279)</f>
        <v>86.768259803500698</v>
      </c>
      <c r="FM279" s="1"/>
      <c r="FN279" s="1"/>
      <c r="FO279" s="1"/>
      <c r="FP279" s="1"/>
      <c r="FQ279" s="1"/>
      <c r="FR279" s="1"/>
      <c r="FS279" s="1"/>
      <c r="FT279" s="1">
        <f>FT280/([1]m!EL280/[1]m!EL279)</f>
        <v>83.515245546574235</v>
      </c>
      <c r="FU279" s="1"/>
      <c r="FV279" s="1"/>
      <c r="FW279" s="1">
        <f>FW280/([1]m!EN280/[1]m!EN279)</f>
        <v>85.36451001686028</v>
      </c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S279" s="1">
        <f>GS280/([1]m!FL280/[1]m!FL279)</f>
        <v>86.449217927720795</v>
      </c>
      <c r="GT279" s="1"/>
      <c r="GU279" s="1"/>
      <c r="GV279" s="1"/>
      <c r="GW279" s="1"/>
      <c r="GX279" s="1"/>
      <c r="GY279" s="1"/>
      <c r="GZ279" s="1"/>
      <c r="HA279" s="1"/>
      <c r="HB279" s="1"/>
      <c r="HC279" s="1">
        <f>HC280/([1]m!HR280/[1]m!HR279)</f>
        <v>90.258785450011132</v>
      </c>
      <c r="HD279" s="1"/>
      <c r="HE279" s="1"/>
      <c r="HF279" s="1"/>
      <c r="HG279" s="1"/>
      <c r="HH279" s="1"/>
      <c r="HI279" s="1"/>
      <c r="HJ279" s="1"/>
      <c r="HK279" s="1"/>
      <c r="HL279" s="1"/>
      <c r="HM279" s="1">
        <f>HM280/([1]m!GL280/[1]m!GL279)</f>
        <v>91.994275810546483</v>
      </c>
      <c r="HN279" s="1">
        <f>HN280/([1]m!GM280/[1]m!GM279)</f>
        <v>93.120264376300753</v>
      </c>
      <c r="HO279" s="1"/>
      <c r="HP279" s="1"/>
      <c r="HQ279" s="1"/>
      <c r="HR279" s="1"/>
      <c r="HS279" s="1"/>
      <c r="HT279" s="1"/>
      <c r="HU279" s="1"/>
      <c r="HV279" s="1">
        <f>HV280/([1]m!FU280/[1]m!FU279)</f>
        <v>91.0332260231947</v>
      </c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>
        <f>IO280/([1]m!GX280/[1]m!GX279)</f>
        <v>107.45249600094984</v>
      </c>
      <c r="IP279" s="1"/>
      <c r="IQ279" s="1">
        <f>IQ280/([1]m!HA280/[1]m!HA279)</f>
        <v>88.959016971458155</v>
      </c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>
        <f>JE280/([1]m!HG280/[1]m!HG279)</f>
        <v>99.613908760590377</v>
      </c>
      <c r="JF279" s="1"/>
      <c r="JG279" s="1"/>
      <c r="JH279" s="1"/>
      <c r="JI279" s="1">
        <f>JI280/([1]m!HK280/[1]m!HK279)</f>
        <v>108.37798603003202</v>
      </c>
      <c r="JJ279" s="1"/>
      <c r="JK279" s="1"/>
      <c r="JL279" s="1"/>
      <c r="JM279" s="1"/>
      <c r="JN279" s="1"/>
      <c r="JO279" s="1"/>
      <c r="JP279" s="1">
        <f>JP280/([1]m!DG280/[1]m!DG279)</f>
        <v>110.67851234722326</v>
      </c>
      <c r="JQ279" s="1">
        <f>JQ280/([1]m!FC280/[1]m!FC279)</f>
        <v>85.314787866989619</v>
      </c>
      <c r="JR279" s="1">
        <f>JR280/([1]m!GT280/[1]m!GT279)</f>
        <v>89.695735382068733</v>
      </c>
      <c r="JS279" s="6">
        <f>JS280/([1]m!GK280/[1]m!GK279)</f>
        <v>90.904074956758393</v>
      </c>
    </row>
    <row r="280" spans="1:279" x14ac:dyDescent="0.2">
      <c r="A280">
        <f>A268+1</f>
        <v>2002</v>
      </c>
      <c r="B280">
        <f>B268</f>
        <v>1</v>
      </c>
      <c r="C280" s="19">
        <f>C281/([1]m!C281/[1]m!C280)</f>
        <v>93.17703727403908</v>
      </c>
      <c r="G280" s="1">
        <f>G281/([1]m!D281/[1]m!D280)</f>
        <v>104.65251275579099</v>
      </c>
      <c r="H280" s="1"/>
      <c r="I280" s="1">
        <f>I281/([1]m!E281/[1]m!E280)</f>
        <v>105.99993970424924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>
        <f>AF281/([1]m!AC281/[1]m!AC280)</f>
        <v>80.308412580117562</v>
      </c>
      <c r="AG280" s="1"/>
      <c r="AH280" s="1"/>
      <c r="AI280" s="1"/>
      <c r="AJ280" s="1"/>
      <c r="AK280" s="1">
        <f>AK281/([1]m!AG281/[1]m!AG280)</f>
        <v>89.72765944631999</v>
      </c>
      <c r="AL280" s="1"/>
      <c r="AM280" s="1"/>
      <c r="AN280" s="1"/>
      <c r="AO280" s="1">
        <f>AO281/([1]m!AI281/[1]m!AI280)</f>
        <v>91.546272947432655</v>
      </c>
      <c r="AP280" s="1"/>
      <c r="AQ280" s="12">
        <f>AQ281/([1]m!AL281/[1]m!AL280)</f>
        <v>92.670517781418113</v>
      </c>
      <c r="AR280" s="12"/>
      <c r="AS280" s="1">
        <f>AS281/([1]m!AN281/[1]m!AN280)</f>
        <v>97.317368329705658</v>
      </c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>
        <f>CR281/([1]m!BR281/[1]m!BR280)</f>
        <v>63.788137815140111</v>
      </c>
      <c r="CS280" s="1"/>
      <c r="CT280" s="1">
        <f>CT281/([1]m!BT281/[1]m!BT280)</f>
        <v>94.651398114079797</v>
      </c>
      <c r="CU280" s="1">
        <f>CU281/([1]m!BU281/[1]m!BU280)</f>
        <v>98.451652185075986</v>
      </c>
      <c r="CV280" s="1">
        <f>CV281/([1]m!BV281/[1]m!BV280)</f>
        <v>98.620398045035159</v>
      </c>
      <c r="CX280" s="1">
        <f>CX281/([1]m!BW281/[1]m!BW280)</f>
        <v>92.573054762620501</v>
      </c>
      <c r="CY280" s="1">
        <f>CY281/([1]m!BX281/[1]m!BX280)</f>
        <v>86.267225376507099</v>
      </c>
      <c r="CZ280" s="1"/>
      <c r="DA280" s="1"/>
      <c r="DB280" s="1"/>
      <c r="DC280" s="1"/>
      <c r="DD280" s="1"/>
      <c r="DE280" s="1"/>
      <c r="DF280" s="1"/>
      <c r="DG280" s="1"/>
      <c r="DH280" s="1"/>
      <c r="DI280" s="1">
        <f>DI281/([1]m!CE281/[1]m!CE280)</f>
        <v>92.931350768478254</v>
      </c>
      <c r="DJ280" s="1"/>
      <c r="DK280" s="1"/>
      <c r="DL280" s="1"/>
      <c r="DM280" s="1"/>
      <c r="DN280" s="1"/>
      <c r="DO280" s="1">
        <f>DO281/([1]m!CI281/[1]m!CI280)</f>
        <v>88.806106428627885</v>
      </c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>
        <f>EA281/([1]m!CW281/[1]m!CW280)</f>
        <v>98.579551504412279</v>
      </c>
      <c r="EB280" s="1"/>
      <c r="EC280" s="1"/>
      <c r="ED280" s="1"/>
      <c r="EE280" s="1"/>
      <c r="EF280" s="1"/>
      <c r="EG280" s="1"/>
      <c r="EH280" s="1"/>
      <c r="EI280" s="1">
        <f>EI281/([1]m!DB281/[1]m!DB280)</f>
        <v>102.94073155657917</v>
      </c>
      <c r="EJ280" s="1"/>
      <c r="EK280" s="1"/>
      <c r="EL280" s="1"/>
      <c r="EM280" s="1">
        <f>EM281/([1]m!DF281/[1]m!DF280)</f>
        <v>60.94975422131138</v>
      </c>
      <c r="EN280" s="1"/>
      <c r="EO280" s="1">
        <f>EO281/([1]m!HQ281/[1]m!HQ280)</f>
        <v>114.47560651074657</v>
      </c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L280" s="1">
        <f>FL281/([1]m!EB281/[1]m!EB280)</f>
        <v>86.768259803500698</v>
      </c>
      <c r="FM280" s="1"/>
      <c r="FN280" s="1"/>
      <c r="FO280" s="1"/>
      <c r="FP280" s="1"/>
      <c r="FQ280" s="1"/>
      <c r="FR280" s="1"/>
      <c r="FS280" s="1"/>
      <c r="FT280" s="1">
        <f>FT281/([1]m!EL281/[1]m!EL280)</f>
        <v>83.909651485619236</v>
      </c>
      <c r="FU280" s="1"/>
      <c r="FV280" s="1"/>
      <c r="FW280" s="1">
        <f>FW281/([1]m!EN281/[1]m!EN280)</f>
        <v>85.36451001686028</v>
      </c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S280" s="1">
        <f>GS281/([1]m!FL281/[1]m!FL280)</f>
        <v>86.450415028314552</v>
      </c>
      <c r="GT280" s="1"/>
      <c r="GU280" s="1"/>
      <c r="GV280" s="1"/>
      <c r="GW280" s="1"/>
      <c r="GX280" s="1"/>
      <c r="GY280" s="1"/>
      <c r="GZ280" s="1"/>
      <c r="HA280" s="1"/>
      <c r="HB280" s="1"/>
      <c r="HC280" s="1">
        <f>HC281/([1]m!HR281/[1]m!HR280)</f>
        <v>90.257395889865975</v>
      </c>
      <c r="HD280" s="1"/>
      <c r="HE280" s="1"/>
      <c r="HF280" s="1"/>
      <c r="HG280" s="1"/>
      <c r="HH280" s="1"/>
      <c r="HI280" s="1"/>
      <c r="HJ280" s="1"/>
      <c r="HK280" s="1"/>
      <c r="HL280" s="1"/>
      <c r="HM280" s="1">
        <f>HM281/([1]m!GL281/[1]m!GL280)</f>
        <v>92.006010850955221</v>
      </c>
      <c r="HN280" s="1">
        <f>HN281/([1]m!GM281/[1]m!GM280)</f>
        <v>93.120264376300753</v>
      </c>
      <c r="HO280" s="1"/>
      <c r="HP280" s="1"/>
      <c r="HQ280" s="1"/>
      <c r="HR280" s="1"/>
      <c r="HS280" s="1"/>
      <c r="HT280" s="1"/>
      <c r="HU280" s="1"/>
      <c r="HV280" s="1">
        <f>HV281/([1]m!FU281/[1]m!FU280)</f>
        <v>91.0332260231947</v>
      </c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>
        <f>IO281/([1]m!GX281/[1]m!GX280)</f>
        <v>107.45249600094984</v>
      </c>
      <c r="IP280" s="1"/>
      <c r="IQ280" s="1">
        <f>IQ281/([1]m!HA281/[1]m!HA280)</f>
        <v>88.959016971458155</v>
      </c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>
        <f>JE281/([1]m!HG281/[1]m!HG280)</f>
        <v>98.86582415620839</v>
      </c>
      <c r="JF280" s="1"/>
      <c r="JG280" s="1"/>
      <c r="JH280" s="1"/>
      <c r="JI280" s="1">
        <f>JI281/([1]m!HK281/[1]m!HK280)</f>
        <v>108.21469602586548</v>
      </c>
      <c r="JJ280" s="1"/>
      <c r="JK280" s="1"/>
      <c r="JL280" s="1"/>
      <c r="JM280" s="1"/>
      <c r="JN280" s="1"/>
      <c r="JO280" s="1"/>
      <c r="JP280" s="1">
        <f>JP281/([1]m!DG281/[1]m!DG280)</f>
        <v>110.67851234722326</v>
      </c>
      <c r="JQ280" s="1">
        <f>JQ281/([1]m!FC281/[1]m!FC280)</f>
        <v>85.1313889761459</v>
      </c>
      <c r="JR280" s="1">
        <f>JR281/([1]m!GT281/[1]m!GT280)</f>
        <v>89.695735382068733</v>
      </c>
      <c r="JS280" s="6">
        <f>JS281/([1]m!GK281/[1]m!GK280)</f>
        <v>90.90704499874083</v>
      </c>
    </row>
    <row r="281" spans="1:279" x14ac:dyDescent="0.2">
      <c r="B281">
        <f t="shared" ref="B281:B291" si="14">B269</f>
        <v>2</v>
      </c>
      <c r="C281" s="19">
        <f>C282/([1]m!C282/[1]m!C281)</f>
        <v>92.80299942866705</v>
      </c>
      <c r="G281" s="1">
        <f>G282/([1]m!D282/[1]m!D281)</f>
        <v>101.25723938563772</v>
      </c>
      <c r="H281" s="1"/>
      <c r="I281" s="1">
        <f>I282/([1]m!E282/[1]m!E281)</f>
        <v>102.46457954160893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>
        <f>AF282/([1]m!AC282/[1]m!AC281)</f>
        <v>80.308412580117562</v>
      </c>
      <c r="AG281" s="1"/>
      <c r="AH281" s="1"/>
      <c r="AI281" s="1"/>
      <c r="AJ281" s="1"/>
      <c r="AK281" s="1">
        <f>AK282/([1]m!AG282/[1]m!AG281)</f>
        <v>89.72765944631999</v>
      </c>
      <c r="AL281" s="1"/>
      <c r="AM281" s="1"/>
      <c r="AN281" s="1"/>
      <c r="AO281" s="1">
        <f>AO282/([1]m!AI282/[1]m!AI281)</f>
        <v>91.546272947432655</v>
      </c>
      <c r="AP281" s="1"/>
      <c r="AQ281" s="12">
        <f>AQ282/([1]m!AL282/[1]m!AL281)</f>
        <v>92.531537901618009</v>
      </c>
      <c r="AR281" s="12"/>
      <c r="AS281" s="1">
        <f>AS282/([1]m!AN282/[1]m!AN281)</f>
        <v>96.906211955600341</v>
      </c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>
        <f>CR282/([1]m!BR282/[1]m!BR281)</f>
        <v>63.78322355891838</v>
      </c>
      <c r="CS281" s="1"/>
      <c r="CT281" s="1">
        <f>CT282/([1]m!BT282/[1]m!BT281)</f>
        <v>94.204036513205224</v>
      </c>
      <c r="CU281" s="1">
        <f>CU282/([1]m!BU282/[1]m!BU281)</f>
        <v>96.053830579228787</v>
      </c>
      <c r="CV281" s="1">
        <f>CV282/([1]m!BV282/[1]m!BV281)</f>
        <v>98.677214496419111</v>
      </c>
      <c r="CX281" s="1">
        <f>CX282/([1]m!BW282/[1]m!BW281)</f>
        <v>92.58866325577668</v>
      </c>
      <c r="CY281" s="1">
        <f>CY282/([1]m!BX282/[1]m!BX281)</f>
        <v>87.315332757025885</v>
      </c>
      <c r="CZ281" s="1"/>
      <c r="DA281" s="1"/>
      <c r="DB281" s="1"/>
      <c r="DC281" s="1"/>
      <c r="DD281" s="1"/>
      <c r="DE281" s="1"/>
      <c r="DF281" s="1"/>
      <c r="DG281" s="1"/>
      <c r="DH281" s="1"/>
      <c r="DI281" s="1">
        <f>DI282/([1]m!CE282/[1]m!CE281)</f>
        <v>93.365815879044035</v>
      </c>
      <c r="DJ281" s="1"/>
      <c r="DK281" s="1"/>
      <c r="DL281" s="1"/>
      <c r="DM281" s="1"/>
      <c r="DN281" s="1"/>
      <c r="DO281" s="1">
        <f>DO282/([1]m!CI282/[1]m!CI281)</f>
        <v>88.806106428627885</v>
      </c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>
        <f>EA282/([1]m!CW282/[1]m!CW281)</f>
        <v>96.898898137503224</v>
      </c>
      <c r="EB281" s="1"/>
      <c r="EC281" s="1"/>
      <c r="ED281" s="1"/>
      <c r="EE281" s="1"/>
      <c r="EF281" s="1"/>
      <c r="EG281" s="1"/>
      <c r="EH281" s="1"/>
      <c r="EI281" s="1">
        <f>EI282/([1]m!DB282/[1]m!DB281)</f>
        <v>102.36667558353618</v>
      </c>
      <c r="EJ281" s="1"/>
      <c r="EK281" s="1"/>
      <c r="EL281" s="1"/>
      <c r="EM281" s="1">
        <f>EM282/([1]m!DF282/[1]m!DF281)</f>
        <v>58.137442761773251</v>
      </c>
      <c r="EN281" s="1"/>
      <c r="EO281" s="1">
        <f>EO282/([1]m!HQ282/[1]m!HQ281)</f>
        <v>113.41774329419617</v>
      </c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L281" s="1">
        <f>FL282/([1]m!EB282/[1]m!EB281)</f>
        <v>86.461601633182568</v>
      </c>
      <c r="FM281" s="1"/>
      <c r="FN281" s="1"/>
      <c r="FO281" s="1"/>
      <c r="FP281" s="1"/>
      <c r="FQ281" s="1"/>
      <c r="FR281" s="1"/>
      <c r="FS281" s="1"/>
      <c r="FT281" s="1">
        <f>FT282/([1]m!EL282/[1]m!EL281)</f>
        <v>84.597699007669348</v>
      </c>
      <c r="FU281" s="1"/>
      <c r="FV281" s="1"/>
      <c r="FW281" s="1">
        <f>FW282/([1]m!EN282/[1]m!EN281)</f>
        <v>85.146310835156228</v>
      </c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S281" s="1">
        <f>GS282/([1]m!FL282/[1]m!FL281)</f>
        <v>86.434254170298971</v>
      </c>
      <c r="GT281" s="1"/>
      <c r="GU281" s="1"/>
      <c r="GV281" s="1"/>
      <c r="GW281" s="1"/>
      <c r="GX281" s="1"/>
      <c r="GY281" s="1"/>
      <c r="GZ281" s="1"/>
      <c r="HA281" s="1"/>
      <c r="HB281" s="1"/>
      <c r="HC281" s="1">
        <f>HC282/([1]m!HR282/[1]m!HR281)</f>
        <v>90.266179847312429</v>
      </c>
      <c r="HD281" s="1"/>
      <c r="HE281" s="1"/>
      <c r="HF281" s="1"/>
      <c r="HG281" s="1"/>
      <c r="HH281" s="1"/>
      <c r="HI281" s="1"/>
      <c r="HJ281" s="1"/>
      <c r="HK281" s="1"/>
      <c r="HL281" s="1"/>
      <c r="HM281" s="1">
        <f>HM282/([1]m!GL282/[1]m!GL281)</f>
        <v>91.927159614524555</v>
      </c>
      <c r="HN281" s="1">
        <f>HN282/([1]m!GM282/[1]m!GM281)</f>
        <v>93.120264376300753</v>
      </c>
      <c r="HO281" s="1"/>
      <c r="HP281" s="1"/>
      <c r="HQ281" s="1"/>
      <c r="HR281" s="1"/>
      <c r="HS281" s="1"/>
      <c r="HT281" s="1"/>
      <c r="HU281" s="1"/>
      <c r="HV281" s="1">
        <f>HV282/([1]m!FU282/[1]m!FU281)</f>
        <v>91.0332260231947</v>
      </c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>
        <f>IO282/([1]m!GX282/[1]m!GX281)</f>
        <v>107.45249600094984</v>
      </c>
      <c r="IP281" s="1"/>
      <c r="IQ281" s="1">
        <f>IQ282/([1]m!HA282/[1]m!HA281)</f>
        <v>89.143824580812279</v>
      </c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>
        <f>JE282/([1]m!HG282/[1]m!HG281)</f>
        <v>98.2301305644162</v>
      </c>
      <c r="JF281" s="1"/>
      <c r="JG281" s="1"/>
      <c r="JH281" s="1"/>
      <c r="JI281" s="1">
        <f>JI282/([1]m!HK282/[1]m!HK281)</f>
        <v>107.17046513485887</v>
      </c>
      <c r="JJ281" s="1"/>
      <c r="JK281" s="1"/>
      <c r="JL281" s="1"/>
      <c r="JM281" s="1"/>
      <c r="JN281" s="1"/>
      <c r="JO281" s="1"/>
      <c r="JP281" s="1">
        <f>JP282/([1]m!DG282/[1]m!DG281)</f>
        <v>110.83350669038323</v>
      </c>
      <c r="JQ281" s="1">
        <f>JQ282/([1]m!FC282/[1]m!FC281)</f>
        <v>84.878127825332072</v>
      </c>
      <c r="JR281" s="1">
        <f>JR282/([1]m!GT282/[1]m!GT281)</f>
        <v>89.695735382068733</v>
      </c>
      <c r="JS281" s="6">
        <f>JS282/([1]m!GK282/[1]m!GK281)</f>
        <v>90.886718773923462</v>
      </c>
    </row>
    <row r="282" spans="1:279" x14ac:dyDescent="0.2">
      <c r="B282">
        <f t="shared" si="14"/>
        <v>3</v>
      </c>
      <c r="C282" s="19">
        <f>C283/([1]m!C283/[1]m!C282)</f>
        <v>92.876017994269944</v>
      </c>
      <c r="G282" s="1">
        <f>G283/([1]m!D283/[1]m!D282)</f>
        <v>102.35949425245275</v>
      </c>
      <c r="H282" s="1"/>
      <c r="I282" s="1">
        <f>I283/([1]m!E283/[1]m!E282)</f>
        <v>103.36525463066252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>
        <f>AF283/([1]m!AC283/[1]m!AC282)</f>
        <v>86.988176069068018</v>
      </c>
      <c r="AG282" s="1"/>
      <c r="AH282" s="1"/>
      <c r="AI282" s="1"/>
      <c r="AJ282" s="1"/>
      <c r="AK282" s="1">
        <f>AK283/([1]m!AG283/[1]m!AG282)</f>
        <v>91.020236155020541</v>
      </c>
      <c r="AL282" s="1"/>
      <c r="AM282" s="1"/>
      <c r="AN282" s="1"/>
      <c r="AO282" s="1">
        <f>AO283/([1]m!AI283/[1]m!AI282)</f>
        <v>92.865047792451151</v>
      </c>
      <c r="AP282" s="1"/>
      <c r="AQ282" s="12">
        <f>AQ283/([1]m!AL283/[1]m!AL282)</f>
        <v>92.525878955511601</v>
      </c>
      <c r="AR282" s="12"/>
      <c r="AS282" s="1">
        <f>AS283/([1]m!AN283/[1]m!AN282)</f>
        <v>96.887832790710647</v>
      </c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>
        <f>CR283/([1]m!BR283/[1]m!BR282)</f>
        <v>63.78322355891838</v>
      </c>
      <c r="CS282" s="1"/>
      <c r="CT282" s="1">
        <f>CT283/([1]m!BT283/[1]m!BT282)</f>
        <v>94.204036513205224</v>
      </c>
      <c r="CU282" s="1">
        <f>CU283/([1]m!BU283/[1]m!BU282)</f>
        <v>96.053830579228787</v>
      </c>
      <c r="CV282" s="1">
        <f>CV283/([1]m!BV283/[1]m!BV282)</f>
        <v>98.677214496419111</v>
      </c>
      <c r="CX282" s="1">
        <f>CX283/([1]m!BW283/[1]m!BW282)</f>
        <v>92.58866325577668</v>
      </c>
      <c r="CY282" s="1">
        <f>CY283/([1]m!BX283/[1]m!BX282)</f>
        <v>87.315332757025885</v>
      </c>
      <c r="CZ282" s="1"/>
      <c r="DA282" s="1"/>
      <c r="DB282" s="1"/>
      <c r="DC282" s="1"/>
      <c r="DD282" s="1"/>
      <c r="DE282" s="1"/>
      <c r="DF282" s="1"/>
      <c r="DG282" s="1"/>
      <c r="DH282" s="1"/>
      <c r="DI282" s="1">
        <f>DI283/([1]m!CE283/[1]m!CE282)</f>
        <v>93.365815879044035</v>
      </c>
      <c r="DJ282" s="1"/>
      <c r="DK282" s="1"/>
      <c r="DL282" s="1"/>
      <c r="DM282" s="1"/>
      <c r="DN282" s="1"/>
      <c r="DO282" s="1">
        <f>DO283/([1]m!CI283/[1]m!CI282)</f>
        <v>88.748763993323081</v>
      </c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>
        <f>EA283/([1]m!CW283/[1]m!CW282)</f>
        <v>96.898898137503224</v>
      </c>
      <c r="EB282" s="1"/>
      <c r="EC282" s="1"/>
      <c r="ED282" s="1"/>
      <c r="EE282" s="1"/>
      <c r="EF282" s="1"/>
      <c r="EG282" s="1"/>
      <c r="EH282" s="1"/>
      <c r="EI282" s="1">
        <f>EI283/([1]m!DB283/[1]m!DB282)</f>
        <v>102.36667558353618</v>
      </c>
      <c r="EJ282" s="1"/>
      <c r="EK282" s="1"/>
      <c r="EL282" s="1"/>
      <c r="EM282" s="1">
        <f>EM283/([1]m!DF283/[1]m!DF282)</f>
        <v>59.294896863570486</v>
      </c>
      <c r="EN282" s="1"/>
      <c r="EO282" s="1">
        <f>EO283/([1]m!HQ283/[1]m!HQ282)</f>
        <v>113.41774329419617</v>
      </c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L282" s="1">
        <f>FL283/([1]m!EB283/[1]m!EB282)</f>
        <v>86.461601633182568</v>
      </c>
      <c r="FM282" s="1"/>
      <c r="FN282" s="1"/>
      <c r="FO282" s="1"/>
      <c r="FP282" s="1"/>
      <c r="FQ282" s="1"/>
      <c r="FR282" s="1"/>
      <c r="FS282" s="1"/>
      <c r="FT282" s="1">
        <f>FT283/([1]m!EL283/[1]m!EL282)</f>
        <v>85.023827058800975</v>
      </c>
      <c r="FU282" s="1"/>
      <c r="FV282" s="1"/>
      <c r="FW282" s="1">
        <f>FW283/([1]m!EN283/[1]m!EN282)</f>
        <v>85.146310835156228</v>
      </c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S282" s="1">
        <f>GS283/([1]m!FL283/[1]m!FL282)</f>
        <v>86.432544026593618</v>
      </c>
      <c r="GT282" s="1"/>
      <c r="GU282" s="1"/>
      <c r="GV282" s="1"/>
      <c r="GW282" s="1"/>
      <c r="GX282" s="1"/>
      <c r="GY282" s="1"/>
      <c r="GZ282" s="1"/>
      <c r="HA282" s="1"/>
      <c r="HB282" s="1"/>
      <c r="HC282" s="1">
        <f>HC283/([1]m!HR283/[1]m!HR282)</f>
        <v>90.272199131600104</v>
      </c>
      <c r="HD282" s="1"/>
      <c r="HE282" s="1"/>
      <c r="HF282" s="1"/>
      <c r="HG282" s="1"/>
      <c r="HH282" s="1"/>
      <c r="HI282" s="1"/>
      <c r="HJ282" s="1"/>
      <c r="HK282" s="1"/>
      <c r="HL282" s="1"/>
      <c r="HM282" s="1">
        <f>HM283/([1]m!GL283/[1]m!GL282)</f>
        <v>91.873425482126635</v>
      </c>
      <c r="HN282" s="1">
        <f>HN283/([1]m!GM283/[1]m!GM282)</f>
        <v>93.120264376300753</v>
      </c>
      <c r="HO282" s="1"/>
      <c r="HP282" s="1"/>
      <c r="HQ282" s="1"/>
      <c r="HR282" s="1"/>
      <c r="HS282" s="1"/>
      <c r="HT282" s="1"/>
      <c r="HU282" s="1"/>
      <c r="HV282" s="1">
        <f>HV283/([1]m!FU283/[1]m!FU282)</f>
        <v>91.0332260231947</v>
      </c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>
        <f>IO283/([1]m!GX283/[1]m!GX282)</f>
        <v>107.45249600094984</v>
      </c>
      <c r="IP282" s="1"/>
      <c r="IQ282" s="1">
        <f>IQ283/([1]m!HA283/[1]m!HA282)</f>
        <v>89.143824580812279</v>
      </c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>
        <f>JE283/([1]m!HG283/[1]m!HG282)</f>
        <v>98.2301305644162</v>
      </c>
      <c r="JF282" s="1"/>
      <c r="JG282" s="1"/>
      <c r="JH282" s="1"/>
      <c r="JI282" s="1">
        <f>JI283/([1]m!HK283/[1]m!HK282)</f>
        <v>107.17046513485887</v>
      </c>
      <c r="JJ282" s="1"/>
      <c r="JK282" s="1"/>
      <c r="JL282" s="1"/>
      <c r="JM282" s="1"/>
      <c r="JN282" s="1"/>
      <c r="JO282" s="1"/>
      <c r="JP282" s="1">
        <f>JP283/([1]m!DG283/[1]m!DG282)</f>
        <v>110.83350669038323</v>
      </c>
      <c r="JQ282" s="1">
        <f>JQ283/([1]m!FC283/[1]m!FC282)</f>
        <v>84.698995970726031</v>
      </c>
      <c r="JR282" s="1">
        <f>JR283/([1]m!GT283/[1]m!GT282)</f>
        <v>89.695735382068733</v>
      </c>
      <c r="JS282" s="6">
        <f>JS283/([1]m!GK283/[1]m!GK282)</f>
        <v>90.872889515942688</v>
      </c>
    </row>
    <row r="283" spans="1:279" x14ac:dyDescent="0.2">
      <c r="B283">
        <f t="shared" si="14"/>
        <v>4</v>
      </c>
      <c r="C283" s="19">
        <f>C284/([1]m!C284/[1]m!C283)</f>
        <v>92.982969288761552</v>
      </c>
      <c r="G283" s="1">
        <f>G284/([1]m!D284/[1]m!D283)</f>
        <v>102.28317147277686</v>
      </c>
      <c r="H283" s="1"/>
      <c r="I283" s="1">
        <f>I284/([1]m!E284/[1]m!E283)</f>
        <v>103.28587090246843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>
        <f>AF284/([1]m!AC284/[1]m!AC283)</f>
        <v>86.988176069068018</v>
      </c>
      <c r="AG283" s="1"/>
      <c r="AH283" s="1"/>
      <c r="AI283" s="1"/>
      <c r="AJ283" s="1"/>
      <c r="AK283" s="1">
        <f>AK284/([1]m!AG284/[1]m!AG283)</f>
        <v>91.020236155020541</v>
      </c>
      <c r="AL283" s="1"/>
      <c r="AM283" s="1"/>
      <c r="AN283" s="1"/>
      <c r="AO283" s="1">
        <f>AO284/([1]m!AI284/[1]m!AI283)</f>
        <v>92.865047792451151</v>
      </c>
      <c r="AP283" s="1"/>
      <c r="AQ283" s="12">
        <f>AQ284/([1]m!AL284/[1]m!AL283)</f>
        <v>92.667352608172166</v>
      </c>
      <c r="AR283" s="12"/>
      <c r="AS283" s="1">
        <f>AS284/([1]m!AN284/[1]m!AN283)</f>
        <v>97.094340261381333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>
        <f>CR284/([1]m!BR284/[1]m!BR283)</f>
        <v>63.78322355891838</v>
      </c>
      <c r="CS283" s="1"/>
      <c r="CT283" s="1">
        <f>CT284/([1]m!BT284/[1]m!BT283)</f>
        <v>94.204036513205224</v>
      </c>
      <c r="CU283" s="1">
        <f>CU284/([1]m!BU284/[1]m!BU283)</f>
        <v>96.053830579228787</v>
      </c>
      <c r="CV283" s="1">
        <f>CV284/([1]m!BV284/[1]m!BV283)</f>
        <v>98.677214496419111</v>
      </c>
      <c r="CX283" s="1">
        <f>CX284/([1]m!BW284/[1]m!BW283)</f>
        <v>92.58866325577668</v>
      </c>
      <c r="CY283" s="1">
        <f>CY284/([1]m!BX284/[1]m!BX283)</f>
        <v>87.315332757025885</v>
      </c>
      <c r="CZ283" s="1"/>
      <c r="DA283" s="1"/>
      <c r="DB283" s="1"/>
      <c r="DC283" s="1"/>
      <c r="DD283" s="1"/>
      <c r="DE283" s="1"/>
      <c r="DF283" s="1"/>
      <c r="DG283" s="1"/>
      <c r="DH283" s="1"/>
      <c r="DI283" s="1">
        <f>DI284/([1]m!CE284/[1]m!CE283)</f>
        <v>93.068095108559746</v>
      </c>
      <c r="DJ283" s="1"/>
      <c r="DK283" s="1"/>
      <c r="DL283" s="1"/>
      <c r="DM283" s="1"/>
      <c r="DN283" s="1"/>
      <c r="DO283" s="1">
        <f>DO284/([1]m!CI284/[1]m!CI283)</f>
        <v>88.746477331792519</v>
      </c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>
        <f>EA284/([1]m!CW284/[1]m!CW283)</f>
        <v>96.898898137503224</v>
      </c>
      <c r="EB283" s="1"/>
      <c r="EC283" s="1"/>
      <c r="ED283" s="1"/>
      <c r="EE283" s="1"/>
      <c r="EF283" s="1"/>
      <c r="EG283" s="1"/>
      <c r="EH283" s="1"/>
      <c r="EI283" s="1">
        <f>EI284/([1]m!DB284/[1]m!DB283)</f>
        <v>102.36667558353618</v>
      </c>
      <c r="EJ283" s="1"/>
      <c r="EK283" s="1"/>
      <c r="EL283" s="1"/>
      <c r="EM283" s="1">
        <f>EM284/([1]m!DF284/[1]m!DF283)</f>
        <v>64.076652837811707</v>
      </c>
      <c r="EN283" s="1"/>
      <c r="EO283" s="1">
        <f>EO284/([1]m!HQ284/[1]m!HQ283)</f>
        <v>113.41774329419617</v>
      </c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L283" s="1">
        <f>FL284/([1]m!EB284/[1]m!EB283)</f>
        <v>86.461601633182568</v>
      </c>
      <c r="FM283" s="1"/>
      <c r="FN283" s="1"/>
      <c r="FO283" s="1"/>
      <c r="FP283" s="1"/>
      <c r="FQ283" s="1"/>
      <c r="FR283" s="1"/>
      <c r="FS283" s="1"/>
      <c r="FT283" s="1">
        <f>FT284/([1]m!EL284/[1]m!EL283)</f>
        <v>84.95588745510743</v>
      </c>
      <c r="FU283" s="1"/>
      <c r="FV283" s="1"/>
      <c r="FW283" s="1">
        <f>FW284/([1]m!EN284/[1]m!EN283)</f>
        <v>85.146310835156228</v>
      </c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S283" s="1">
        <f>GS284/([1]m!FL284/[1]m!FL283)</f>
        <v>87.124382662593987</v>
      </c>
      <c r="GT283" s="1"/>
      <c r="GU283" s="1"/>
      <c r="GV283" s="1"/>
      <c r="GW283" s="1"/>
      <c r="GX283" s="1"/>
      <c r="GY283" s="1"/>
      <c r="GZ283" s="1"/>
      <c r="HA283" s="1"/>
      <c r="HB283" s="1"/>
      <c r="HC283" s="1">
        <f>HC284/([1]m!HR284/[1]m!HR283)</f>
        <v>90.039456769720843</v>
      </c>
      <c r="HD283" s="1"/>
      <c r="HE283" s="1"/>
      <c r="HF283" s="1"/>
      <c r="HG283" s="1"/>
      <c r="HH283" s="1"/>
      <c r="HI283" s="1"/>
      <c r="HJ283" s="1"/>
      <c r="HK283" s="1"/>
      <c r="HL283" s="1"/>
      <c r="HM283" s="1">
        <f>HM284/([1]m!GL284/[1]m!GL283)</f>
        <v>91.808162187221882</v>
      </c>
      <c r="HN283" s="1">
        <f>HN284/([1]m!GM284/[1]m!GM283)</f>
        <v>93.127157426711733</v>
      </c>
      <c r="HO283" s="1"/>
      <c r="HP283" s="1"/>
      <c r="HQ283" s="1"/>
      <c r="HR283" s="1"/>
      <c r="HS283" s="1"/>
      <c r="HT283" s="1"/>
      <c r="HU283" s="1"/>
      <c r="HV283" s="1">
        <f>HV284/([1]m!FU284/[1]m!FU283)</f>
        <v>91.600533172727054</v>
      </c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>
        <f>IO284/([1]m!GX284/[1]m!GX283)</f>
        <v>106.50458652746664</v>
      </c>
      <c r="IP283" s="1"/>
      <c r="IQ283" s="1">
        <f>IQ284/([1]m!HA284/[1]m!HA283)</f>
        <v>89.143824580812279</v>
      </c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>
        <f>JE284/([1]m!HG284/[1]m!HG283)</f>
        <v>98.114076722942684</v>
      </c>
      <c r="JF283" s="1"/>
      <c r="JG283" s="1"/>
      <c r="JH283" s="1"/>
      <c r="JI283" s="1">
        <f>JI284/([1]m!HK284/[1]m!HK283)</f>
        <v>107.12790550611335</v>
      </c>
      <c r="JJ283" s="1"/>
      <c r="JK283" s="1"/>
      <c r="JL283" s="1"/>
      <c r="JM283" s="1"/>
      <c r="JN283" s="1"/>
      <c r="JO283" s="1"/>
      <c r="JP283" s="1">
        <f>JP284/([1]m!DG284/[1]m!DG283)</f>
        <v>110.83350669038323</v>
      </c>
      <c r="JQ283" s="1">
        <f>JQ284/([1]m!FC284/[1]m!FC283)</f>
        <v>84.988987100134949</v>
      </c>
      <c r="JR283" s="1">
        <f>JR284/([1]m!GT284/[1]m!GT283)</f>
        <v>89.612118819175066</v>
      </c>
      <c r="JS283" s="6">
        <f>JS284/([1]m!GK284/[1]m!GK283)</f>
        <v>90.695615135115375</v>
      </c>
    </row>
    <row r="284" spans="1:279" x14ac:dyDescent="0.2">
      <c r="B284">
        <f t="shared" si="14"/>
        <v>5</v>
      </c>
      <c r="C284" s="19">
        <f>C285/([1]m!C285/[1]m!C284)</f>
        <v>93.164494804048687</v>
      </c>
      <c r="G284" s="1">
        <f>G285/([1]m!D285/[1]m!D284)</f>
        <v>102.52522371689183</v>
      </c>
      <c r="H284" s="1"/>
      <c r="I284" s="1">
        <f>I285/([1]m!E285/[1]m!E284)</f>
        <v>103.53787862688229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f>AF285/([1]m!AC285/[1]m!AC284)</f>
        <v>86.988176069068018</v>
      </c>
      <c r="AG284" s="1"/>
      <c r="AH284" s="1"/>
      <c r="AI284" s="1"/>
      <c r="AJ284" s="1"/>
      <c r="AK284" s="1">
        <f>AK285/([1]m!AG285/[1]m!AG284)</f>
        <v>91.020236155020541</v>
      </c>
      <c r="AL284" s="1"/>
      <c r="AM284" s="1"/>
      <c r="AN284" s="1"/>
      <c r="AO284" s="1">
        <f>AO285/([1]m!AI285/[1]m!AI284)</f>
        <v>92.865047792451151</v>
      </c>
      <c r="AP284" s="1"/>
      <c r="AQ284" s="12">
        <f>AQ285/([1]m!AL285/[1]m!AL284)</f>
        <v>92.863593349422018</v>
      </c>
      <c r="AR284" s="12"/>
      <c r="AS284" s="1">
        <f>AS285/([1]m!AN285/[1]m!AN284)</f>
        <v>97.196767966834003</v>
      </c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>
        <f>CR285/([1]m!BR285/[1]m!BR284)</f>
        <v>63.779947388103885</v>
      </c>
      <c r="CS284" s="1"/>
      <c r="CT284" s="1">
        <f>CT285/([1]m!BT285/[1]m!BT284)</f>
        <v>94.217324481548019</v>
      </c>
      <c r="CU284" s="1">
        <f>CU285/([1]m!BU285/[1]m!BU284)</f>
        <v>96.450945516774439</v>
      </c>
      <c r="CV284" s="1">
        <f>CV285/([1]m!BV285/[1]m!BV284)</f>
        <v>98.527523125362919</v>
      </c>
      <c r="CX284" s="1">
        <f>CX285/([1]m!BW285/[1]m!BW284)</f>
        <v>92.031348235435587</v>
      </c>
      <c r="CY284" s="1">
        <f>CY285/([1]m!BX285/[1]m!BX284)</f>
        <v>87.315332757025885</v>
      </c>
      <c r="CZ284" s="1"/>
      <c r="DA284" s="1"/>
      <c r="DB284" s="1"/>
      <c r="DC284" s="1"/>
      <c r="DD284" s="1"/>
      <c r="DE284" s="1"/>
      <c r="DF284" s="1"/>
      <c r="DG284" s="1"/>
      <c r="DH284" s="1"/>
      <c r="DI284" s="1">
        <f>DI285/([1]m!CE285/[1]m!CE284)</f>
        <v>93.106369823660842</v>
      </c>
      <c r="DJ284" s="1"/>
      <c r="DK284" s="1"/>
      <c r="DL284" s="1"/>
      <c r="DM284" s="1"/>
      <c r="DN284" s="1"/>
      <c r="DO284" s="1">
        <f>DO285/([1]m!CI285/[1]m!CI284)</f>
        <v>88.746477331792519</v>
      </c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>
        <f>EA285/([1]m!CW285/[1]m!CW284)</f>
        <v>96.744808593924589</v>
      </c>
      <c r="EB284" s="1"/>
      <c r="EC284" s="1"/>
      <c r="ED284" s="1"/>
      <c r="EE284" s="1"/>
      <c r="EF284" s="1"/>
      <c r="EG284" s="1"/>
      <c r="EH284" s="1"/>
      <c r="EI284" s="1">
        <f>EI285/([1]m!DB285/[1]m!DB284)</f>
        <v>102.14374684677853</v>
      </c>
      <c r="EJ284" s="1"/>
      <c r="EK284" s="1"/>
      <c r="EL284" s="1"/>
      <c r="EM284" s="1">
        <f>EM285/([1]m!DF285/[1]m!DF284)</f>
        <v>63.70899339280286</v>
      </c>
      <c r="EN284" s="1"/>
      <c r="EO284" s="1">
        <f>EO285/([1]m!HQ285/[1]m!HQ284)</f>
        <v>112.00448084281895</v>
      </c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L284" s="1">
        <f>FL285/([1]m!EB285/[1]m!EB284)</f>
        <v>87.883937092477666</v>
      </c>
      <c r="FM284" s="1"/>
      <c r="FN284" s="1"/>
      <c r="FO284" s="1"/>
      <c r="FP284" s="1"/>
      <c r="FQ284" s="1"/>
      <c r="FR284" s="1"/>
      <c r="FS284" s="1"/>
      <c r="FT284" s="1">
        <f>FT285/([1]m!EL285/[1]m!EL284)</f>
        <v>84.850118808658152</v>
      </c>
      <c r="FU284" s="1"/>
      <c r="FV284" s="1"/>
      <c r="FW284" s="1">
        <f>FW285/([1]m!EN285/[1]m!EN284)</f>
        <v>86.733459580734063</v>
      </c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S284" s="1">
        <f>GS285/([1]m!FL285/[1]m!FL284)</f>
        <v>87.265212996729758</v>
      </c>
      <c r="GT284" s="1"/>
      <c r="GU284" s="1"/>
      <c r="GV284" s="1"/>
      <c r="GW284" s="1"/>
      <c r="GX284" s="1"/>
      <c r="GY284" s="1"/>
      <c r="GZ284" s="1"/>
      <c r="HA284" s="1"/>
      <c r="HB284" s="1"/>
      <c r="HC284" s="1">
        <f>HC285/([1]m!HR285/[1]m!HR284)</f>
        <v>91.840935850102468</v>
      </c>
      <c r="HD284" s="1"/>
      <c r="HE284" s="1"/>
      <c r="HF284" s="1"/>
      <c r="HG284" s="1"/>
      <c r="HH284" s="1"/>
      <c r="HI284" s="1"/>
      <c r="HJ284" s="1"/>
      <c r="HK284" s="1"/>
      <c r="HL284" s="1"/>
      <c r="HM284" s="1">
        <f>HM285/([1]m!GL285/[1]m!GL284)</f>
        <v>91.754942749578746</v>
      </c>
      <c r="HN284" s="1">
        <f>HN285/([1]m!GM285/[1]m!GM284)</f>
        <v>93.127157426711733</v>
      </c>
      <c r="HO284" s="1"/>
      <c r="HP284" s="1"/>
      <c r="HQ284" s="1"/>
      <c r="HR284" s="1"/>
      <c r="HS284" s="1"/>
      <c r="HT284" s="1"/>
      <c r="HU284" s="1"/>
      <c r="HV284" s="1">
        <f>HV285/([1]m!FU285/[1]m!FU284)</f>
        <v>91.667306446337335</v>
      </c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>
        <f>IO285/([1]m!GX285/[1]m!GX284)</f>
        <v>106.50458652746664</v>
      </c>
      <c r="IP284" s="1"/>
      <c r="IQ284" s="1">
        <f>IQ285/([1]m!HA285/[1]m!HA284)</f>
        <v>89.143987910559829</v>
      </c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>
        <f>JE285/([1]m!HG285/[1]m!HG284)</f>
        <v>98.114076722942684</v>
      </c>
      <c r="JF284" s="1"/>
      <c r="JG284" s="1"/>
      <c r="JH284" s="1"/>
      <c r="JI284" s="1">
        <f>JI285/([1]m!HK285/[1]m!HK284)</f>
        <v>107.12790550611335</v>
      </c>
      <c r="JJ284" s="1"/>
      <c r="JK284" s="1"/>
      <c r="JL284" s="1"/>
      <c r="JM284" s="1"/>
      <c r="JN284" s="1"/>
      <c r="JO284" s="1"/>
      <c r="JP284" s="1">
        <f>JP285/([1]m!DG285/[1]m!DG284)</f>
        <v>109.67367613944874</v>
      </c>
      <c r="JQ284" s="1">
        <f>JQ285/([1]m!FC285/[1]m!FC284)</f>
        <v>85.057761684201353</v>
      </c>
      <c r="JR284" s="1">
        <f>JR285/([1]m!GT285/[1]m!GT284)</f>
        <v>91.678689752790703</v>
      </c>
      <c r="JS284" s="6">
        <f>JS285/([1]m!GK285/[1]m!GK284)</f>
        <v>91.882239720914953</v>
      </c>
    </row>
    <row r="285" spans="1:279" x14ac:dyDescent="0.2">
      <c r="B285">
        <f t="shared" si="14"/>
        <v>6</v>
      </c>
      <c r="C285" s="19">
        <f>C286/([1]m!C286/[1]m!C285)</f>
        <v>93.180731955121502</v>
      </c>
      <c r="G285" s="1">
        <f>G286/([1]m!D286/[1]m!D285)</f>
        <v>102.7903652052785</v>
      </c>
      <c r="H285" s="1"/>
      <c r="I285" s="1">
        <f>I286/([1]m!E286/[1]m!E285)</f>
        <v>103.8139734205361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>
        <f>AF286/([1]m!AC286/[1]m!AC285)</f>
        <v>86.988176069068018</v>
      </c>
      <c r="AG285" s="1"/>
      <c r="AH285" s="1"/>
      <c r="AI285" s="1"/>
      <c r="AJ285" s="1"/>
      <c r="AK285" s="1">
        <f>AK286/([1]m!AG286/[1]m!AG285)</f>
        <v>90.903734236475984</v>
      </c>
      <c r="AL285" s="1"/>
      <c r="AM285" s="1"/>
      <c r="AN285" s="1"/>
      <c r="AO285" s="1">
        <f>AO286/([1]m!AI286/[1]m!AI285)</f>
        <v>92.74618459575359</v>
      </c>
      <c r="AP285" s="1"/>
      <c r="AQ285" s="12">
        <f>AQ286/([1]m!AL286/[1]m!AL285)</f>
        <v>92.873664355204653</v>
      </c>
      <c r="AR285" s="12"/>
      <c r="AS285" s="1">
        <f>AS286/([1]m!AN286/[1]m!AN285)</f>
        <v>97.303222567964738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>
        <f>CR286/([1]m!BR286/[1]m!BR285)</f>
        <v>63.779947388103885</v>
      </c>
      <c r="CS285" s="1"/>
      <c r="CT285" s="1">
        <f>CT286/([1]m!BT286/[1]m!BT285)</f>
        <v>94.217324481548019</v>
      </c>
      <c r="CU285" s="1">
        <f>CU286/([1]m!BU286/[1]m!BU285)</f>
        <v>96.450945516774439</v>
      </c>
      <c r="CV285" s="1">
        <f>CV286/([1]m!BV286/[1]m!BV285)</f>
        <v>98.527523125362919</v>
      </c>
      <c r="CX285" s="1">
        <f>CX286/([1]m!BW286/[1]m!BW285)</f>
        <v>92.031348235435587</v>
      </c>
      <c r="CY285" s="1">
        <f>CY286/([1]m!BX286/[1]m!BX285)</f>
        <v>87.315332757025885</v>
      </c>
      <c r="CZ285" s="1"/>
      <c r="DA285" s="1"/>
      <c r="DB285" s="1"/>
      <c r="DC285" s="1"/>
      <c r="DD285" s="1"/>
      <c r="DE285" s="1"/>
      <c r="DF285" s="1"/>
      <c r="DG285" s="1"/>
      <c r="DH285" s="1"/>
      <c r="DI285" s="1">
        <f>DI286/([1]m!CE286/[1]m!CE285)</f>
        <v>93.106369823660842</v>
      </c>
      <c r="DJ285" s="1"/>
      <c r="DK285" s="1"/>
      <c r="DL285" s="1"/>
      <c r="DM285" s="1"/>
      <c r="DN285" s="1"/>
      <c r="DO285" s="1">
        <f>DO286/([1]m!CI286/[1]m!CI285)</f>
        <v>89.173555346884754</v>
      </c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>
        <f>EA286/([1]m!CW286/[1]m!CW285)</f>
        <v>96.744808593924589</v>
      </c>
      <c r="EB285" s="1"/>
      <c r="EC285" s="1"/>
      <c r="ED285" s="1"/>
      <c r="EE285" s="1"/>
      <c r="EF285" s="1"/>
      <c r="EG285" s="1"/>
      <c r="EH285" s="1"/>
      <c r="EI285" s="1">
        <f>EI286/([1]m!DB286/[1]m!DB285)</f>
        <v>102.14374684677853</v>
      </c>
      <c r="EJ285" s="1"/>
      <c r="EK285" s="1"/>
      <c r="EL285" s="1"/>
      <c r="EM285" s="1">
        <f>EM286/([1]m!DF286/[1]m!DF285)</f>
        <v>61.162667141819824</v>
      </c>
      <c r="EN285" s="1"/>
      <c r="EO285" s="1">
        <f>EO286/([1]m!HQ286/[1]m!HQ285)</f>
        <v>112.00448084281895</v>
      </c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L285" s="1">
        <f>FL286/([1]m!EB286/[1]m!EB285)</f>
        <v>87.883937092477666</v>
      </c>
      <c r="FM285" s="1"/>
      <c r="FN285" s="1"/>
      <c r="FO285" s="1"/>
      <c r="FP285" s="1"/>
      <c r="FQ285" s="1"/>
      <c r="FR285" s="1"/>
      <c r="FS285" s="1"/>
      <c r="FT285" s="1">
        <f>FT286/([1]m!EL286/[1]m!EL285)</f>
        <v>84.844096696470572</v>
      </c>
      <c r="FU285" s="1"/>
      <c r="FV285" s="1"/>
      <c r="FW285" s="1">
        <f>FW286/([1]m!EN286/[1]m!EN285)</f>
        <v>86.733459580734063</v>
      </c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S285" s="1">
        <f>GS286/([1]m!FL286/[1]m!FL285)</f>
        <v>87.268547776955188</v>
      </c>
      <c r="GT285" s="1"/>
      <c r="GU285" s="1"/>
      <c r="GV285" s="1"/>
      <c r="GW285" s="1"/>
      <c r="GX285" s="1"/>
      <c r="GY285" s="1"/>
      <c r="GZ285" s="1"/>
      <c r="HA285" s="1"/>
      <c r="HB285" s="1"/>
      <c r="HC285" s="1">
        <f>HC286/([1]m!HR286/[1]m!HR285)</f>
        <v>91.844687821402701</v>
      </c>
      <c r="HD285" s="1"/>
      <c r="HE285" s="1"/>
      <c r="HF285" s="1"/>
      <c r="HG285" s="1"/>
      <c r="HH285" s="1"/>
      <c r="HI285" s="1"/>
      <c r="HJ285" s="1"/>
      <c r="HK285" s="1"/>
      <c r="HL285" s="1"/>
      <c r="HM285" s="1">
        <f>HM286/([1]m!GL286/[1]m!GL285)</f>
        <v>91.721693468420639</v>
      </c>
      <c r="HN285" s="1">
        <f>HN286/([1]m!GM286/[1]m!GM285)</f>
        <v>93.127157426711733</v>
      </c>
      <c r="HO285" s="1"/>
      <c r="HP285" s="1"/>
      <c r="HQ285" s="1"/>
      <c r="HR285" s="1"/>
      <c r="HS285" s="1"/>
      <c r="HT285" s="1"/>
      <c r="HU285" s="1"/>
      <c r="HV285" s="1">
        <f>HV286/([1]m!FU286/[1]m!FU285)</f>
        <v>91.667306446337335</v>
      </c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>
        <f>IO286/([1]m!GX286/[1]m!GX285)</f>
        <v>106.50458652746664</v>
      </c>
      <c r="IP285" s="1"/>
      <c r="IQ285" s="1">
        <f>IQ286/([1]m!HA286/[1]m!HA285)</f>
        <v>89.011119160926967</v>
      </c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>
        <f>JE286/([1]m!HG286/[1]m!HG285)</f>
        <v>98.00872219741899</v>
      </c>
      <c r="JF285" s="1"/>
      <c r="JG285" s="1"/>
      <c r="JH285" s="1"/>
      <c r="JI285" s="1">
        <f>JI286/([1]m!HK286/[1]m!HK285)</f>
        <v>107.12790550611335</v>
      </c>
      <c r="JJ285" s="1"/>
      <c r="JK285" s="1"/>
      <c r="JL285" s="1"/>
      <c r="JM285" s="1"/>
      <c r="JN285" s="1"/>
      <c r="JO285" s="1"/>
      <c r="JP285" s="1">
        <f>JP286/([1]m!DG286/[1]m!DG285)</f>
        <v>109.67367613944874</v>
      </c>
      <c r="JQ285" s="1">
        <f>JQ286/([1]m!FC286/[1]m!FC285)</f>
        <v>85.04755426418177</v>
      </c>
      <c r="JR285" s="1">
        <f>JR286/([1]m!GT286/[1]m!GT285)</f>
        <v>91.678689752790703</v>
      </c>
      <c r="JS285" s="6">
        <f>JS286/([1]m!GK286/[1]m!GK285)</f>
        <v>91.873700850215414</v>
      </c>
    </row>
    <row r="286" spans="1:279" x14ac:dyDescent="0.2">
      <c r="B286">
        <f t="shared" si="14"/>
        <v>7</v>
      </c>
      <c r="C286" s="19">
        <f>C287/([1]m!C287/[1]m!C286)</f>
        <v>93.249083555146598</v>
      </c>
      <c r="G286" s="1">
        <f>G287/([1]m!D287/[1]m!D286)</f>
        <v>103.91198938256591</v>
      </c>
      <c r="H286" s="1"/>
      <c r="I286" s="1">
        <f>I287/([1]m!E287/[1]m!E286)</f>
        <v>105.0378814387454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>
        <f>AF287/([1]m!AC287/[1]m!AC286)</f>
        <v>85.474459815610885</v>
      </c>
      <c r="AG286" s="1"/>
      <c r="AH286" s="1"/>
      <c r="AI286" s="1"/>
      <c r="AJ286" s="1"/>
      <c r="AK286" s="1">
        <f>AK287/([1]m!AG287/[1]m!AG286)</f>
        <v>90.903734236475984</v>
      </c>
      <c r="AL286" s="1"/>
      <c r="AM286" s="1"/>
      <c r="AN286" s="1"/>
      <c r="AO286" s="1">
        <f>AO287/([1]m!AI287/[1]m!AI286)</f>
        <v>92.74618459575359</v>
      </c>
      <c r="AP286" s="1"/>
      <c r="AQ286" s="12">
        <f>AQ287/([1]m!AL287/[1]m!AL286)</f>
        <v>92.872897040478335</v>
      </c>
      <c r="AR286" s="12"/>
      <c r="AS286" s="1">
        <f>AS287/([1]m!AN287/[1]m!AN286)</f>
        <v>97.443647648020814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>
        <f>CR287/([1]m!BR287/[1]m!BR286)</f>
        <v>63.779947388103885</v>
      </c>
      <c r="CS286" s="1"/>
      <c r="CT286" s="1">
        <f>CT287/([1]m!BT287/[1]m!BT286)</f>
        <v>94.217324481548019</v>
      </c>
      <c r="CU286" s="1">
        <f>CU287/([1]m!BU287/[1]m!BU286)</f>
        <v>96.450945516774439</v>
      </c>
      <c r="CV286" s="1">
        <f>CV287/([1]m!BV287/[1]m!BV286)</f>
        <v>98.527523125362919</v>
      </c>
      <c r="CX286" s="1">
        <f>CX287/([1]m!BW287/[1]m!BW286)</f>
        <v>92.031348235435587</v>
      </c>
      <c r="CY286" s="1">
        <f>CY287/([1]m!BX287/[1]m!BX286)</f>
        <v>87.315332757025885</v>
      </c>
      <c r="CZ286" s="1"/>
      <c r="DA286" s="1"/>
      <c r="DB286" s="1"/>
      <c r="DC286" s="1"/>
      <c r="DD286" s="1"/>
      <c r="DE286" s="1"/>
      <c r="DF286" s="1"/>
      <c r="DG286" s="1"/>
      <c r="DH286" s="1"/>
      <c r="DI286" s="1">
        <f>DI287/([1]m!CE287/[1]m!CE286)</f>
        <v>93.106369823660842</v>
      </c>
      <c r="DJ286" s="1"/>
      <c r="DK286" s="1"/>
      <c r="DL286" s="1"/>
      <c r="DM286" s="1"/>
      <c r="DN286" s="1"/>
      <c r="DO286" s="1">
        <f>DO287/([1]m!CI287/[1]m!CI286)</f>
        <v>88.911644653115246</v>
      </c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>
        <f>EA287/([1]m!CW287/[1]m!CW286)</f>
        <v>96.744808593924589</v>
      </c>
      <c r="EB286" s="1"/>
      <c r="EC286" s="1"/>
      <c r="ED286" s="1"/>
      <c r="EE286" s="1"/>
      <c r="EF286" s="1"/>
      <c r="EG286" s="1"/>
      <c r="EH286" s="1"/>
      <c r="EI286" s="1">
        <f>EI287/([1]m!DB287/[1]m!DB286)</f>
        <v>102.14374684677853</v>
      </c>
      <c r="EJ286" s="1"/>
      <c r="EK286" s="1"/>
      <c r="EL286" s="1"/>
      <c r="EM286" s="1">
        <f>EM287/([1]m!DF287/[1]m!DF286)</f>
        <v>61.6036713453339</v>
      </c>
      <c r="EN286" s="1"/>
      <c r="EO286" s="1">
        <f>EO287/([1]m!HQ287/[1]m!HQ286)</f>
        <v>112.00448084281895</v>
      </c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L286" s="1">
        <f>FL287/([1]m!EB287/[1]m!EB286)</f>
        <v>87.883937092477666</v>
      </c>
      <c r="FM286" s="1"/>
      <c r="FN286" s="1"/>
      <c r="FO286" s="1"/>
      <c r="FP286" s="1"/>
      <c r="FQ286" s="1"/>
      <c r="FR286" s="1"/>
      <c r="FS286" s="1"/>
      <c r="FT286" s="1">
        <f>FT287/([1]m!EL287/[1]m!EL286)</f>
        <v>84.834681845022402</v>
      </c>
      <c r="FU286" s="1"/>
      <c r="FV286" s="1"/>
      <c r="FW286" s="1">
        <f>FW287/([1]m!EN287/[1]m!EN286)</f>
        <v>86.733459580734063</v>
      </c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S286" s="1">
        <f>GS287/([1]m!FL287/[1]m!FL286)</f>
        <v>87.263588360209667</v>
      </c>
      <c r="GT286" s="1"/>
      <c r="GU286" s="1"/>
      <c r="GV286" s="1"/>
      <c r="GW286" s="1"/>
      <c r="GX286" s="1"/>
      <c r="GY286" s="1"/>
      <c r="GZ286" s="1"/>
      <c r="HA286" s="1"/>
      <c r="HB286" s="1"/>
      <c r="HC286" s="1">
        <f>HC287/([1]m!HR287/[1]m!HR286)</f>
        <v>91.848242372801764</v>
      </c>
      <c r="HD286" s="1"/>
      <c r="HE286" s="1"/>
      <c r="HF286" s="1"/>
      <c r="HG286" s="1"/>
      <c r="HH286" s="1"/>
      <c r="HI286" s="1"/>
      <c r="HJ286" s="1"/>
      <c r="HK286" s="1"/>
      <c r="HL286" s="1"/>
      <c r="HM286" s="1">
        <f>HM287/([1]m!GL287/[1]m!GL286)</f>
        <v>91.689679454673993</v>
      </c>
      <c r="HN286" s="1">
        <f>HN287/([1]m!GM287/[1]m!GM286)</f>
        <v>93.127157426711733</v>
      </c>
      <c r="HO286" s="1"/>
      <c r="HP286" s="1"/>
      <c r="HQ286" s="1"/>
      <c r="HR286" s="1"/>
      <c r="HS286" s="1"/>
      <c r="HT286" s="1"/>
      <c r="HU286" s="1"/>
      <c r="HV286" s="1">
        <f>HV287/([1]m!FU287/[1]m!FU286)</f>
        <v>91.667306446337335</v>
      </c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>
        <f>IO287/([1]m!GX287/[1]m!GX286)</f>
        <v>106.50458652746664</v>
      </c>
      <c r="IP286" s="1"/>
      <c r="IQ286" s="1">
        <f>IQ287/([1]m!HA287/[1]m!HA286)</f>
        <v>89.011119160926967</v>
      </c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>
        <f>JE287/([1]m!HG287/[1]m!HG286)</f>
        <v>98.00872219741899</v>
      </c>
      <c r="JF286" s="1"/>
      <c r="JG286" s="1"/>
      <c r="JH286" s="1"/>
      <c r="JI286" s="1">
        <f>JI287/([1]m!HK287/[1]m!HK286)</f>
        <v>107.12790550611335</v>
      </c>
      <c r="JJ286" s="1"/>
      <c r="JK286" s="1"/>
      <c r="JL286" s="1"/>
      <c r="JM286" s="1"/>
      <c r="JN286" s="1"/>
      <c r="JO286" s="1"/>
      <c r="JP286" s="1">
        <f>JP287/([1]m!DG287/[1]m!DG286)</f>
        <v>109.67367613944874</v>
      </c>
      <c r="JQ286" s="1">
        <f>JQ287/([1]m!FC287/[1]m!FC286)</f>
        <v>85.016011662973696</v>
      </c>
      <c r="JR286" s="1">
        <f>JR287/([1]m!GT287/[1]m!GT286)</f>
        <v>91.678689752790703</v>
      </c>
      <c r="JS286" s="6">
        <f>JS287/([1]m!GK287/[1]m!GK286)</f>
        <v>91.865440420951742</v>
      </c>
    </row>
    <row r="287" spans="1:279" x14ac:dyDescent="0.2">
      <c r="B287">
        <f t="shared" si="14"/>
        <v>8</v>
      </c>
      <c r="C287" s="19">
        <f>C288/([1]m!C288/[1]m!C287)</f>
        <v>93.003581720063579</v>
      </c>
      <c r="G287" s="1">
        <f>G288/([1]m!D288/[1]m!D287)</f>
        <v>102.24494594614927</v>
      </c>
      <c r="H287" s="1"/>
      <c r="I287" s="1">
        <f>I288/([1]m!E288/[1]m!E287)</f>
        <v>103.30205844900067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>
        <f>AF288/([1]m!AC288/[1]m!AC287)</f>
        <v>85.474459815610885</v>
      </c>
      <c r="AG287" s="1"/>
      <c r="AH287" s="1"/>
      <c r="AI287" s="1"/>
      <c r="AJ287" s="1"/>
      <c r="AK287" s="1">
        <f>AK288/([1]m!AG288/[1]m!AG287)</f>
        <v>90.903734236475984</v>
      </c>
      <c r="AL287" s="1"/>
      <c r="AM287" s="1"/>
      <c r="AN287" s="1"/>
      <c r="AO287" s="1">
        <f>AO288/([1]m!AI288/[1]m!AI287)</f>
        <v>92.74618459575359</v>
      </c>
      <c r="AP287" s="1"/>
      <c r="AQ287" s="12">
        <f>AQ288/([1]m!AL288/[1]m!AL287)</f>
        <v>92.704759201079028</v>
      </c>
      <c r="AR287" s="12"/>
      <c r="AS287" s="1">
        <f>AS288/([1]m!AN288/[1]m!AN287)</f>
        <v>97.325731882267846</v>
      </c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>
        <f>CR288/([1]m!BR288/[1]m!BR287)</f>
        <v>64.028306337156508</v>
      </c>
      <c r="CS287" s="1"/>
      <c r="CT287" s="1">
        <f>CT288/([1]m!BT288/[1]m!BT287)</f>
        <v>94.206989395059182</v>
      </c>
      <c r="CU287" s="1">
        <f>CU288/([1]m!BU288/[1]m!BU287)</f>
        <v>96.449452229217854</v>
      </c>
      <c r="CV287" s="1">
        <f>CV288/([1]m!BV288/[1]m!BV287)</f>
        <v>98.332222664688047</v>
      </c>
      <c r="CX287" s="1">
        <f>CX288/([1]m!BW288/[1]m!BW287)</f>
        <v>91.836792958977128</v>
      </c>
      <c r="CY287" s="1">
        <f>CY288/([1]m!BX288/[1]m!BX287)</f>
        <v>87.435837297045538</v>
      </c>
      <c r="CZ287" s="1"/>
      <c r="DA287" s="1"/>
      <c r="DB287" s="1"/>
      <c r="DC287" s="1"/>
      <c r="DD287" s="1"/>
      <c r="DE287" s="1"/>
      <c r="DF287" s="1"/>
      <c r="DG287" s="1"/>
      <c r="DH287" s="1"/>
      <c r="DI287" s="1">
        <f>DI288/([1]m!CE288/[1]m!CE287)</f>
        <v>93.234722839178801</v>
      </c>
      <c r="DJ287" s="1"/>
      <c r="DK287" s="1"/>
      <c r="DL287" s="1"/>
      <c r="DM287" s="1"/>
      <c r="DN287" s="1"/>
      <c r="DO287" s="1">
        <f>DO288/([1]m!CI288/[1]m!CI287)</f>
        <v>88.911644653115246</v>
      </c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>
        <f>EA288/([1]m!CW288/[1]m!CW287)</f>
        <v>98.031886231179925</v>
      </c>
      <c r="EB287" s="1"/>
      <c r="EC287" s="1"/>
      <c r="ED287" s="1"/>
      <c r="EE287" s="1"/>
      <c r="EF287" s="1"/>
      <c r="EG287" s="1"/>
      <c r="EH287" s="1"/>
      <c r="EI287" s="1">
        <f>EI288/([1]m!DB288/[1]m!DB287)</f>
        <v>102.27229276771412</v>
      </c>
      <c r="EJ287" s="1"/>
      <c r="EK287" s="1"/>
      <c r="EL287" s="1"/>
      <c r="EM287" s="1">
        <f>EM288/([1]m!DF288/[1]m!DF287)</f>
        <v>62.012655441662133</v>
      </c>
      <c r="EN287" s="1"/>
      <c r="EO287" s="1">
        <f>EO288/([1]m!HQ288/[1]m!HQ287)</f>
        <v>110.01974124190259</v>
      </c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L287" s="1">
        <f>FL288/([1]m!EB288/[1]m!EB287)</f>
        <v>88.416669936281153</v>
      </c>
      <c r="FM287" s="1"/>
      <c r="FN287" s="1"/>
      <c r="FO287" s="1"/>
      <c r="FP287" s="1"/>
      <c r="FQ287" s="1"/>
      <c r="FR287" s="1"/>
      <c r="FS287" s="1"/>
      <c r="FT287" s="1">
        <f>FT288/([1]m!EL288/[1]m!EL287)</f>
        <v>84.639005608167182</v>
      </c>
      <c r="FU287" s="1"/>
      <c r="FV287" s="1"/>
      <c r="FW287" s="1">
        <f>FW288/([1]m!EN288/[1]m!EN287)</f>
        <v>86.010525802458943</v>
      </c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S287" s="1">
        <f>GS288/([1]m!FL288/[1]m!FL287)</f>
        <v>87.254353584200757</v>
      </c>
      <c r="GT287" s="1"/>
      <c r="GU287" s="1"/>
      <c r="GV287" s="1"/>
      <c r="GW287" s="1"/>
      <c r="GX287" s="1"/>
      <c r="GY287" s="1"/>
      <c r="GZ287" s="1"/>
      <c r="HA287" s="1"/>
      <c r="HB287" s="1"/>
      <c r="HC287" s="1">
        <f>HC288/([1]m!HR288/[1]m!HR287)</f>
        <v>91.853742427585303</v>
      </c>
      <c r="HD287" s="1"/>
      <c r="HE287" s="1"/>
      <c r="HF287" s="1"/>
      <c r="HG287" s="1"/>
      <c r="HH287" s="1"/>
      <c r="HI287" s="1"/>
      <c r="HJ287" s="1"/>
      <c r="HK287" s="1"/>
      <c r="HL287" s="1"/>
      <c r="HM287" s="1">
        <f>HM288/([1]m!GL288/[1]m!GL287)</f>
        <v>91.640062880314233</v>
      </c>
      <c r="HN287" s="1">
        <f>HN288/([1]m!GM288/[1]m!GM287)</f>
        <v>93.127157426711733</v>
      </c>
      <c r="HO287" s="1"/>
      <c r="HP287" s="1"/>
      <c r="HQ287" s="1"/>
      <c r="HR287" s="1"/>
      <c r="HS287" s="1"/>
      <c r="HT287" s="1"/>
      <c r="HU287" s="1"/>
      <c r="HV287" s="1">
        <f>HV288/([1]m!FU288/[1]m!FU287)</f>
        <v>91.667306446337335</v>
      </c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>
        <f>IO288/([1]m!GX288/[1]m!GX287)</f>
        <v>106.50458652746664</v>
      </c>
      <c r="IP287" s="1"/>
      <c r="IQ287" s="1">
        <f>IQ288/([1]m!HA288/[1]m!HA287)</f>
        <v>89.150602765335634</v>
      </c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>
        <f>JE288/([1]m!HG288/[1]m!HG287)</f>
        <v>98.00872219741899</v>
      </c>
      <c r="JF287" s="1"/>
      <c r="JG287" s="1"/>
      <c r="JH287" s="1"/>
      <c r="JI287" s="1">
        <f>JI288/([1]m!HK288/[1]m!HK287)</f>
        <v>107.12790550611335</v>
      </c>
      <c r="JJ287" s="1"/>
      <c r="JK287" s="1"/>
      <c r="JL287" s="1"/>
      <c r="JM287" s="1"/>
      <c r="JN287" s="1"/>
      <c r="JO287" s="1"/>
      <c r="JP287" s="1">
        <f>JP288/([1]m!DG288/[1]m!DG287)</f>
        <v>107.84804126318856</v>
      </c>
      <c r="JQ287" s="1">
        <f>JQ288/([1]m!FC288/[1]m!FC287)</f>
        <v>84.713219424851687</v>
      </c>
      <c r="JR287" s="1">
        <f>JR288/([1]m!GT288/[1]m!GT287)</f>
        <v>91.678689752790703</v>
      </c>
      <c r="JS287" s="6">
        <f>JS288/([1]m!GK288/[1]m!GK287)</f>
        <v>91.852632114902434</v>
      </c>
    </row>
    <row r="288" spans="1:279" x14ac:dyDescent="0.2">
      <c r="B288">
        <f t="shared" si="14"/>
        <v>9</v>
      </c>
      <c r="C288" s="19">
        <f>C289/([1]m!C289/[1]m!C288)</f>
        <v>93.072808376134503</v>
      </c>
      <c r="G288" s="1">
        <f>G289/([1]m!D289/[1]m!D288)</f>
        <v>103.82065859411341</v>
      </c>
      <c r="H288" s="1"/>
      <c r="I288" s="1">
        <f>I289/([1]m!E289/[1]m!E288)</f>
        <v>104.94269866513586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>
        <f>AF289/([1]m!AC289/[1]m!AC288)</f>
        <v>85.474459815610885</v>
      </c>
      <c r="AG288" s="1"/>
      <c r="AH288" s="1"/>
      <c r="AI288" s="1"/>
      <c r="AJ288" s="1"/>
      <c r="AK288" s="1">
        <f>AK289/([1]m!AG289/[1]m!AG288)</f>
        <v>90.449060879731888</v>
      </c>
      <c r="AL288" s="1"/>
      <c r="AM288" s="1"/>
      <c r="AN288" s="1"/>
      <c r="AO288" s="1">
        <f>AO289/([1]m!AI289/[1]m!AI288)</f>
        <v>92.282295852023225</v>
      </c>
      <c r="AP288" s="1"/>
      <c r="AQ288" s="12">
        <f>AQ289/([1]m!AL289/[1]m!AL288)</f>
        <v>92.676176727524577</v>
      </c>
      <c r="AR288" s="12"/>
      <c r="AS288" s="1">
        <f>AS289/([1]m!AN289/[1]m!AN288)</f>
        <v>97.221858624520493</v>
      </c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>
        <f>CR289/([1]m!BR289/[1]m!BR288)</f>
        <v>64.028306337156508</v>
      </c>
      <c r="CS288" s="1"/>
      <c r="CT288" s="1">
        <f>CT289/([1]m!BT289/[1]m!BT288)</f>
        <v>94.206989395059182</v>
      </c>
      <c r="CU288" s="1">
        <f>CU289/([1]m!BU289/[1]m!BU288)</f>
        <v>96.449452229217854</v>
      </c>
      <c r="CV288" s="1">
        <f>CV289/([1]m!BV289/[1]m!BV288)</f>
        <v>98.332222664688047</v>
      </c>
      <c r="CX288" s="1">
        <f>CX289/([1]m!BW289/[1]m!BW288)</f>
        <v>91.836792958977128</v>
      </c>
      <c r="CY288" s="1">
        <f>CY289/([1]m!BX289/[1]m!BX288)</f>
        <v>87.435837297045538</v>
      </c>
      <c r="CZ288" s="1"/>
      <c r="DA288" s="1"/>
      <c r="DB288" s="1"/>
      <c r="DC288" s="1"/>
      <c r="DD288" s="1"/>
      <c r="DE288" s="1"/>
      <c r="DF288" s="1"/>
      <c r="DG288" s="1"/>
      <c r="DH288" s="1"/>
      <c r="DI288" s="1">
        <f>DI289/([1]m!CE289/[1]m!CE288)</f>
        <v>93.234722839178801</v>
      </c>
      <c r="DJ288" s="1"/>
      <c r="DK288" s="1"/>
      <c r="DL288" s="1"/>
      <c r="DM288" s="1"/>
      <c r="DN288" s="1"/>
      <c r="DO288" s="1">
        <f>DO289/([1]m!CI289/[1]m!CI288)</f>
        <v>88.911644653115246</v>
      </c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>
        <f>EA289/([1]m!CW289/[1]m!CW288)</f>
        <v>98.031886231179925</v>
      </c>
      <c r="EB288" s="1"/>
      <c r="EC288" s="1"/>
      <c r="ED288" s="1"/>
      <c r="EE288" s="1"/>
      <c r="EF288" s="1"/>
      <c r="EG288" s="1"/>
      <c r="EH288" s="1"/>
      <c r="EI288" s="1">
        <f>EI289/([1]m!DB289/[1]m!DB288)</f>
        <v>102.27229276771412</v>
      </c>
      <c r="EJ288" s="1"/>
      <c r="EK288" s="1"/>
      <c r="EL288" s="1"/>
      <c r="EM288" s="1">
        <f>EM289/([1]m!DF289/[1]m!DF288)</f>
        <v>64.635861138307277</v>
      </c>
      <c r="EN288" s="1"/>
      <c r="EO288" s="1">
        <f>EO289/([1]m!HQ289/[1]m!HQ288)</f>
        <v>110.01974124190259</v>
      </c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L288" s="1">
        <f>FL289/([1]m!EB289/[1]m!EB288)</f>
        <v>88.416669936281153</v>
      </c>
      <c r="FM288" s="1"/>
      <c r="FN288" s="1"/>
      <c r="FO288" s="1"/>
      <c r="FP288" s="1"/>
      <c r="FQ288" s="1"/>
      <c r="FR288" s="1"/>
      <c r="FS288" s="1"/>
      <c r="FT288" s="1">
        <f>FT289/([1]m!EL289/[1]m!EL288)</f>
        <v>84.588708248628762</v>
      </c>
      <c r="FU288" s="1"/>
      <c r="FV288" s="1"/>
      <c r="FW288" s="1">
        <f>FW289/([1]m!EN289/[1]m!EN288)</f>
        <v>86.010525802458943</v>
      </c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S288" s="1">
        <f>GS289/([1]m!FL289/[1]m!FL288)</f>
        <v>87.254353584200757</v>
      </c>
      <c r="GT288" s="1"/>
      <c r="GU288" s="1"/>
      <c r="GV288" s="1"/>
      <c r="GW288" s="1"/>
      <c r="GX288" s="1"/>
      <c r="GY288" s="1"/>
      <c r="GZ288" s="1"/>
      <c r="HA288" s="1"/>
      <c r="HB288" s="1"/>
      <c r="HC288" s="1">
        <f>HC289/([1]m!HR289/[1]m!HR288)</f>
        <v>91.863323486837771</v>
      </c>
      <c r="HD288" s="1"/>
      <c r="HE288" s="1"/>
      <c r="HF288" s="1"/>
      <c r="HG288" s="1"/>
      <c r="HH288" s="1"/>
      <c r="HI288" s="1"/>
      <c r="HJ288" s="1"/>
      <c r="HK288" s="1"/>
      <c r="HL288" s="1"/>
      <c r="HM288" s="1">
        <f>HM289/([1]m!GL289/[1]m!GL288)</f>
        <v>91.555138245777286</v>
      </c>
      <c r="HN288" s="1">
        <f>HN289/([1]m!GM289/[1]m!GM288)</f>
        <v>93.127157426711733</v>
      </c>
      <c r="HO288" s="1"/>
      <c r="HP288" s="1"/>
      <c r="HQ288" s="1"/>
      <c r="HR288" s="1"/>
      <c r="HS288" s="1"/>
      <c r="HT288" s="1"/>
      <c r="HU288" s="1"/>
      <c r="HV288" s="1">
        <f>HV289/([1]m!FU289/[1]m!FU288)</f>
        <v>91.667306446337335</v>
      </c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>
        <f>IO289/([1]m!GX289/[1]m!GX288)</f>
        <v>106.50458652746664</v>
      </c>
      <c r="IP288" s="1"/>
      <c r="IQ288" s="1">
        <f>IQ289/([1]m!HA289/[1]m!HA288)</f>
        <v>89.150602765335634</v>
      </c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>
        <f>JE289/([1]m!HG289/[1]m!HG288)</f>
        <v>98.00872219741899</v>
      </c>
      <c r="JF288" s="1"/>
      <c r="JG288" s="1"/>
      <c r="JH288" s="1"/>
      <c r="JI288" s="1">
        <f>JI289/([1]m!HK289/[1]m!HK288)</f>
        <v>107.12790550611335</v>
      </c>
      <c r="JJ288" s="1"/>
      <c r="JK288" s="1"/>
      <c r="JL288" s="1"/>
      <c r="JM288" s="1"/>
      <c r="JN288" s="1"/>
      <c r="JO288" s="1"/>
      <c r="JP288" s="1">
        <f>JP289/([1]m!DG289/[1]m!DG288)</f>
        <v>107.84804126318856</v>
      </c>
      <c r="JQ288" s="1">
        <f>JQ289/([1]m!FC289/[1]m!FC288)</f>
        <v>84.465396653556468</v>
      </c>
      <c r="JR288" s="1">
        <f>JR289/([1]m!GT289/[1]m!GT288)</f>
        <v>91.678689752790703</v>
      </c>
      <c r="JS288" s="6">
        <f>JS289/([1]m!GK289/[1]m!GK288)</f>
        <v>91.830820869093841</v>
      </c>
    </row>
    <row r="289" spans="1:279" x14ac:dyDescent="0.2">
      <c r="B289">
        <f t="shared" si="14"/>
        <v>10</v>
      </c>
      <c r="C289" s="19">
        <f>C290/([1]m!C290/[1]m!C289)</f>
        <v>92.94184165460706</v>
      </c>
      <c r="G289" s="1">
        <f>G290/([1]m!D290/[1]m!D289)</f>
        <v>101.99673657022852</v>
      </c>
      <c r="H289" s="1"/>
      <c r="I289" s="1">
        <f>I290/([1]m!E290/[1]m!E289)</f>
        <v>103.04357570597394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>
        <f>AF290/([1]m!AC290/[1]m!AC289)</f>
        <v>85.474459815610885</v>
      </c>
      <c r="AG289" s="1"/>
      <c r="AH289" s="1"/>
      <c r="AI289" s="1"/>
      <c r="AJ289" s="1"/>
      <c r="AK289" s="1">
        <f>AK290/([1]m!AG290/[1]m!AG289)</f>
        <v>90.449060879731888</v>
      </c>
      <c r="AL289" s="1"/>
      <c r="AM289" s="1"/>
      <c r="AN289" s="1"/>
      <c r="AO289" s="1">
        <f>AO290/([1]m!AI290/[1]m!AI289)</f>
        <v>92.282295852023225</v>
      </c>
      <c r="AP289" s="1"/>
      <c r="AQ289" s="12">
        <f>AQ290/([1]m!AL290/[1]m!AL289)</f>
        <v>92.687686448419001</v>
      </c>
      <c r="AR289" s="12"/>
      <c r="AS289" s="1">
        <f>AS290/([1]m!AN290/[1]m!AN289)</f>
        <v>96.952056614089258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>
        <f>CR290/([1]m!BR290/[1]m!BR289)</f>
        <v>64.028306337156508</v>
      </c>
      <c r="CS289" s="1"/>
      <c r="CT289" s="1">
        <f>CT290/([1]m!BT290/[1]m!BT289)</f>
        <v>94.206989395059182</v>
      </c>
      <c r="CU289" s="1">
        <f>CU290/([1]m!BU290/[1]m!BU289)</f>
        <v>96.449452229217854</v>
      </c>
      <c r="CV289" s="1">
        <f>CV290/([1]m!BV290/[1]m!BV289)</f>
        <v>98.332222664688047</v>
      </c>
      <c r="CX289" s="1">
        <f>CX290/([1]m!BW290/[1]m!BW289)</f>
        <v>91.836792958977128</v>
      </c>
      <c r="CY289" s="1">
        <f>CY290/([1]m!BX290/[1]m!BX289)</f>
        <v>87.435837297045538</v>
      </c>
      <c r="CZ289" s="1"/>
      <c r="DA289" s="1"/>
      <c r="DB289" s="1"/>
      <c r="DC289" s="1"/>
      <c r="DD289" s="1"/>
      <c r="DE289" s="1"/>
      <c r="DF289" s="1"/>
      <c r="DG289" s="1"/>
      <c r="DH289" s="1"/>
      <c r="DI289" s="1">
        <f>DI290/([1]m!CE290/[1]m!CE289)</f>
        <v>93.331308697420468</v>
      </c>
      <c r="DJ289" s="1"/>
      <c r="DK289" s="1"/>
      <c r="DL289" s="1"/>
      <c r="DM289" s="1"/>
      <c r="DN289" s="1"/>
      <c r="DO289" s="1">
        <f>DO290/([1]m!CI290/[1]m!CI289)</f>
        <v>88.954035839951004</v>
      </c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>
        <f>EA290/([1]m!CW290/[1]m!CW289)</f>
        <v>98.031886231179925</v>
      </c>
      <c r="EB289" s="1"/>
      <c r="EC289" s="1"/>
      <c r="ED289" s="1"/>
      <c r="EE289" s="1"/>
      <c r="EF289" s="1"/>
      <c r="EG289" s="1"/>
      <c r="EH289" s="1"/>
      <c r="EI289" s="1">
        <f>EI290/([1]m!DB290/[1]m!DB289)</f>
        <v>102.27229276771412</v>
      </c>
      <c r="EJ289" s="1"/>
      <c r="EK289" s="1"/>
      <c r="EL289" s="1"/>
      <c r="EM289" s="1">
        <f>EM290/([1]m!DF290/[1]m!DF289)</f>
        <v>67.508574163673245</v>
      </c>
      <c r="EN289" s="1"/>
      <c r="EO289" s="1">
        <f>EO290/([1]m!HQ290/[1]m!HQ289)</f>
        <v>110.01974124190259</v>
      </c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L289" s="1">
        <f>FL290/([1]m!EB290/[1]m!EB289)</f>
        <v>88.416669936281153</v>
      </c>
      <c r="FM289" s="1"/>
      <c r="FN289" s="1"/>
      <c r="FO289" s="1"/>
      <c r="FP289" s="1"/>
      <c r="FQ289" s="1"/>
      <c r="FR289" s="1"/>
      <c r="FS289" s="1"/>
      <c r="FT289" s="1">
        <f>FT290/([1]m!EL290/[1]m!EL289)</f>
        <v>84.586587786590883</v>
      </c>
      <c r="FU289" s="1"/>
      <c r="FV289" s="1"/>
      <c r="FW289" s="1">
        <f>FW290/([1]m!EN290/[1]m!EN289)</f>
        <v>86.010525802458943</v>
      </c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S289" s="1">
        <f>GS290/([1]m!FL290/[1]m!FL289)</f>
        <v>87.066494298167768</v>
      </c>
      <c r="GT289" s="1"/>
      <c r="GU289" s="1"/>
      <c r="GV289" s="1"/>
      <c r="GW289" s="1"/>
      <c r="GX289" s="1"/>
      <c r="GY289" s="1"/>
      <c r="GZ289" s="1"/>
      <c r="HA289" s="1"/>
      <c r="HB289" s="1"/>
      <c r="HC289" s="1">
        <f>HC290/([1]m!HR290/[1]m!HR289)</f>
        <v>91.652850069748411</v>
      </c>
      <c r="HD289" s="1"/>
      <c r="HE289" s="1"/>
      <c r="HF289" s="1"/>
      <c r="HG289" s="1"/>
      <c r="HH289" s="1"/>
      <c r="HI289" s="1"/>
      <c r="HJ289" s="1"/>
      <c r="HK289" s="1"/>
      <c r="HL289" s="1"/>
      <c r="HM289" s="1">
        <f>HM290/([1]m!GL290/[1]m!GL289)</f>
        <v>92.746553664117314</v>
      </c>
      <c r="HN289" s="1">
        <f>HN290/([1]m!GM290/[1]m!GM289)</f>
        <v>94.879715493703983</v>
      </c>
      <c r="HO289" s="1"/>
      <c r="HP289" s="1"/>
      <c r="HQ289" s="1"/>
      <c r="HR289" s="1"/>
      <c r="HS289" s="1"/>
      <c r="HT289" s="1"/>
      <c r="HU289" s="1"/>
      <c r="HV289" s="1">
        <f>HV290/([1]m!FU290/[1]m!FU289)</f>
        <v>91.628429168996604</v>
      </c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>
        <f>IO290/([1]m!GX290/[1]m!GX289)</f>
        <v>105.31408905526362</v>
      </c>
      <c r="IP289" s="1"/>
      <c r="IQ289" s="1">
        <f>IQ290/([1]m!HA290/[1]m!HA289)</f>
        <v>89.150602765335634</v>
      </c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>
        <f>JE290/([1]m!HG290/[1]m!HG289)</f>
        <v>97.622968481823477</v>
      </c>
      <c r="JF289" s="1"/>
      <c r="JG289" s="1"/>
      <c r="JH289" s="1"/>
      <c r="JI289" s="1">
        <f>JI290/([1]m!HK290/[1]m!HK289)</f>
        <v>107.37902902980832</v>
      </c>
      <c r="JJ289" s="1"/>
      <c r="JK289" s="1"/>
      <c r="JL289" s="1"/>
      <c r="JM289" s="1"/>
      <c r="JN289" s="1"/>
      <c r="JO289" s="1"/>
      <c r="JP289" s="1">
        <f>JP290/([1]m!DG290/[1]m!DG289)</f>
        <v>107.84804126318856</v>
      </c>
      <c r="JQ289" s="1">
        <f>JQ290/([1]m!FC290/[1]m!FC289)</f>
        <v>84.370350513046205</v>
      </c>
      <c r="JR289" s="1">
        <f>JR290/([1]m!GT290/[1]m!GT289)</f>
        <v>91.855277998980995</v>
      </c>
      <c r="JS289" s="6">
        <f>JS290/([1]m!GK290/[1]m!GK289)</f>
        <v>92.085966038148442</v>
      </c>
    </row>
    <row r="290" spans="1:279" x14ac:dyDescent="0.2">
      <c r="B290">
        <f t="shared" si="14"/>
        <v>11</v>
      </c>
      <c r="C290" s="19">
        <f>C291/([1]m!C291/[1]m!C290)</f>
        <v>92.844515976619689</v>
      </c>
      <c r="G290" s="1">
        <f>G291/([1]m!D291/[1]m!D290)</f>
        <v>103.1095098705451</v>
      </c>
      <c r="H290" s="1"/>
      <c r="I290" s="1">
        <f>I291/([1]m!E291/[1]m!E290)</f>
        <v>104.32834889914446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>
        <f>AF291/([1]m!AC291/[1]m!AC290)</f>
        <v>82.063624339263853</v>
      </c>
      <c r="AG290" s="1"/>
      <c r="AH290" s="1"/>
      <c r="AI290" s="1"/>
      <c r="AJ290" s="1"/>
      <c r="AK290" s="1">
        <f>AK291/([1]m!AG291/[1]m!AG290)</f>
        <v>90.449060879731888</v>
      </c>
      <c r="AL290" s="1"/>
      <c r="AM290" s="1"/>
      <c r="AN290" s="1"/>
      <c r="AO290" s="1">
        <f>AO291/([1]m!AI291/[1]m!AI290)</f>
        <v>92.282295852023225</v>
      </c>
      <c r="AP290" s="1"/>
      <c r="AQ290" s="12">
        <f>AQ291/([1]m!AL291/[1]m!AL290)</f>
        <v>92.531633815958813</v>
      </c>
      <c r="AR290" s="12"/>
      <c r="AS290" s="1">
        <f>AS291/([1]m!AN291/[1]m!AN290)</f>
        <v>96.970022764037594</v>
      </c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>
        <f>CR291/([1]m!BR291/[1]m!BR290)</f>
        <v>64.026878262698901</v>
      </c>
      <c r="CS290" s="1"/>
      <c r="CT290" s="1">
        <f>CT291/([1]m!BT291/[1]m!BT290)</f>
        <v>94.078262201738227</v>
      </c>
      <c r="CU290" s="1">
        <f>CU291/([1]m!BU291/[1]m!BU290)</f>
        <v>95.725108211774355</v>
      </c>
      <c r="CV290" s="1">
        <f>CV291/([1]m!BV291/[1]m!BV290)</f>
        <v>98.492049388992839</v>
      </c>
      <c r="CX290" s="1">
        <f>CX291/([1]m!BW291/[1]m!BW290)</f>
        <v>91.836792958977128</v>
      </c>
      <c r="CY290" s="1">
        <f>CY291/([1]m!BX291/[1]m!BX290)</f>
        <v>87.435837297045538</v>
      </c>
      <c r="CZ290" s="1"/>
      <c r="DA290" s="1"/>
      <c r="DB290" s="1"/>
      <c r="DC290" s="1"/>
      <c r="DD290" s="1"/>
      <c r="DE290" s="1"/>
      <c r="DF290" s="1"/>
      <c r="DG290" s="1"/>
      <c r="DH290" s="1"/>
      <c r="DI290" s="1">
        <f>DI291/([1]m!CE291/[1]m!CE290)</f>
        <v>93.441080922833422</v>
      </c>
      <c r="DJ290" s="1"/>
      <c r="DK290" s="1"/>
      <c r="DL290" s="1"/>
      <c r="DM290" s="1"/>
      <c r="DN290" s="1"/>
      <c r="DO290" s="1">
        <f>DO291/([1]m!CI291/[1]m!CI290)</f>
        <v>88.935478702145318</v>
      </c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>
        <f>EA291/([1]m!CW291/[1]m!CW290)</f>
        <v>97.467517216533324</v>
      </c>
      <c r="EB290" s="1"/>
      <c r="EC290" s="1"/>
      <c r="ED290" s="1"/>
      <c r="EE290" s="1"/>
      <c r="EF290" s="1"/>
      <c r="EG290" s="1"/>
      <c r="EH290" s="1"/>
      <c r="EI290" s="1">
        <f>EI291/([1]m!DB291/[1]m!DB290)</f>
        <v>102.17489896635659</v>
      </c>
      <c r="EJ290" s="1"/>
      <c r="EK290" s="1"/>
      <c r="EL290" s="1"/>
      <c r="EM290" s="1">
        <f>EM291/([1]m!DF291/[1]m!DF290)</f>
        <v>63.698649234799646</v>
      </c>
      <c r="EN290" s="1"/>
      <c r="EO290" s="1">
        <f>EO291/([1]m!HQ291/[1]m!HQ290)</f>
        <v>109.19724964955704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L290" s="1">
        <f>FL291/([1]m!EB291/[1]m!EB290)</f>
        <v>87.459710294561503</v>
      </c>
      <c r="FM290" s="1"/>
      <c r="FN290" s="1"/>
      <c r="FO290" s="1"/>
      <c r="FP290" s="1"/>
      <c r="FQ290" s="1"/>
      <c r="FR290" s="1"/>
      <c r="FS290" s="1"/>
      <c r="FT290" s="1">
        <f>FT291/([1]m!EL291/[1]m!EL290)</f>
        <v>84.383447523362321</v>
      </c>
      <c r="FU290" s="1"/>
      <c r="FV290" s="1"/>
      <c r="FW290" s="1">
        <f>FW291/([1]m!EN291/[1]m!EN290)</f>
        <v>86.010525802458943</v>
      </c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S290" s="1">
        <f>GS291/([1]m!FL291/[1]m!FL290)</f>
        <v>87.058114594011542</v>
      </c>
      <c r="GT290" s="1"/>
      <c r="GU290" s="1"/>
      <c r="GV290" s="1"/>
      <c r="GW290" s="1"/>
      <c r="GX290" s="1"/>
      <c r="GY290" s="1"/>
      <c r="GZ290" s="1"/>
      <c r="HA290" s="1"/>
      <c r="HB290" s="1"/>
      <c r="HC290" s="1">
        <f>HC291/([1]m!HR291/[1]m!HR290)</f>
        <v>92.090272089057223</v>
      </c>
      <c r="HD290" s="1"/>
      <c r="HE290" s="1"/>
      <c r="HF290" s="1"/>
      <c r="HG290" s="1"/>
      <c r="HH290" s="1"/>
      <c r="HI290" s="1"/>
      <c r="HJ290" s="1"/>
      <c r="HK290" s="1"/>
      <c r="HL290" s="1"/>
      <c r="HM290" s="1">
        <f>HM291/([1]m!GL291/[1]m!GL290)</f>
        <v>92.475412467304835</v>
      </c>
      <c r="HN290" s="1">
        <f>HN291/([1]m!GM291/[1]m!GM290)</f>
        <v>94.551864783531641</v>
      </c>
      <c r="HO290" s="1"/>
      <c r="HP290" s="1"/>
      <c r="HQ290" s="1"/>
      <c r="HR290" s="1"/>
      <c r="HS290" s="1"/>
      <c r="HT290" s="1"/>
      <c r="HU290" s="1"/>
      <c r="HV290" s="1">
        <f>HV291/([1]m!FU291/[1]m!FU290)</f>
        <v>91.603455610431496</v>
      </c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>
        <f>IO291/([1]m!GX291/[1]m!GX290)</f>
        <v>105.31408905526362</v>
      </c>
      <c r="IP290" s="1"/>
      <c r="IQ290" s="1">
        <f>IQ291/([1]m!HA291/[1]m!HA290)</f>
        <v>89.150602765335634</v>
      </c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>
        <f>JE291/([1]m!HG291/[1]m!HG290)</f>
        <v>97.173404431464306</v>
      </c>
      <c r="JF290" s="1"/>
      <c r="JG290" s="1"/>
      <c r="JH290" s="1"/>
      <c r="JI290" s="1">
        <f>JI291/([1]m!HK291/[1]m!HK290)</f>
        <v>106.73184038962425</v>
      </c>
      <c r="JJ290" s="1"/>
      <c r="JK290" s="1"/>
      <c r="JL290" s="1"/>
      <c r="JM290" s="1"/>
      <c r="JN290" s="1"/>
      <c r="JO290" s="1"/>
      <c r="JP290" s="1">
        <f>JP291/([1]m!DG291/[1]m!DG290)</f>
        <v>106.79927539694781</v>
      </c>
      <c r="JQ290" s="1">
        <f>JQ291/([1]m!FC291/[1]m!FC290)</f>
        <v>84.292539852241163</v>
      </c>
      <c r="JR290" s="1">
        <f>JR291/([1]m!GT291/[1]m!GT290)</f>
        <v>92.309456676243059</v>
      </c>
      <c r="JS290" s="6">
        <f>JS291/([1]m!GK291/[1]m!GK290)</f>
        <v>92.288300148202651</v>
      </c>
    </row>
    <row r="291" spans="1:279" x14ac:dyDescent="0.2">
      <c r="B291">
        <f t="shared" si="14"/>
        <v>12</v>
      </c>
      <c r="C291" s="19">
        <f>C292/([1]m!C292/[1]m!C291)</f>
        <v>92.822347890125059</v>
      </c>
      <c r="G291" s="1">
        <f>G292/([1]m!D292/[1]m!D291)</f>
        <v>102.32139699940446</v>
      </c>
      <c r="H291" s="1"/>
      <c r="I291" s="1">
        <f>I292/([1]m!E292/[1]m!E291)</f>
        <v>103.50783454051847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>
        <f>AF292/([1]m!AC292/[1]m!AC291)</f>
        <v>82.063624339263853</v>
      </c>
      <c r="AG291" s="1"/>
      <c r="AH291" s="1"/>
      <c r="AI291" s="1"/>
      <c r="AJ291" s="1"/>
      <c r="AK291" s="1">
        <f>AK292/([1]m!AG292/[1]m!AG291)</f>
        <v>90.293632084097879</v>
      </c>
      <c r="AL291" s="1"/>
      <c r="AM291" s="1"/>
      <c r="AN291" s="1"/>
      <c r="AO291" s="1">
        <f>AO292/([1]m!AI292/[1]m!AI291)</f>
        <v>92.123716802521628</v>
      </c>
      <c r="AP291" s="1"/>
      <c r="AQ291" s="12">
        <f>AQ292/([1]m!AL292/[1]m!AL291)</f>
        <v>92.56913632320645</v>
      </c>
      <c r="AR291" s="12"/>
      <c r="AS291" s="1">
        <f>AS292/([1]m!AN292/[1]m!AN291)</f>
        <v>97.169302473234794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>
        <f>CR292/([1]m!BR292/[1]m!BR291)</f>
        <v>64.026878262698901</v>
      </c>
      <c r="CS291" s="1"/>
      <c r="CT291" s="1">
        <f>CT292/([1]m!BT292/[1]m!BT291)</f>
        <v>94.078262201738227</v>
      </c>
      <c r="CU291" s="1">
        <f>CU292/([1]m!BU292/[1]m!BU291)</f>
        <v>95.725108211774355</v>
      </c>
      <c r="CV291" s="1">
        <f>CV292/([1]m!BV292/[1]m!BV291)</f>
        <v>98.492049388992839</v>
      </c>
      <c r="CX291" s="1">
        <f>CX292/([1]m!BW292/[1]m!BW291)</f>
        <v>91.836792958977128</v>
      </c>
      <c r="CY291" s="1">
        <f>CY292/([1]m!BX292/[1]m!BX291)</f>
        <v>87.435837297045538</v>
      </c>
      <c r="CZ291" s="1"/>
      <c r="DA291" s="1"/>
      <c r="DB291" s="1"/>
      <c r="DC291" s="1"/>
      <c r="DD291" s="1"/>
      <c r="DE291" s="1"/>
      <c r="DF291" s="1"/>
      <c r="DG291" s="1"/>
      <c r="DH291" s="1"/>
      <c r="DI291" s="1">
        <f>DI292/([1]m!CE292/[1]m!CE291)</f>
        <v>93.441080922833422</v>
      </c>
      <c r="DJ291" s="1"/>
      <c r="DK291" s="1"/>
      <c r="DL291" s="1"/>
      <c r="DM291" s="1"/>
      <c r="DN291" s="1"/>
      <c r="DO291" s="1">
        <f>DO292/([1]m!CI292/[1]m!CI291)</f>
        <v>89.20134707933309</v>
      </c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>
        <f>EA292/([1]m!CW292/[1]m!CW291)</f>
        <v>97.467517216533324</v>
      </c>
      <c r="EB291" s="1"/>
      <c r="EC291" s="1"/>
      <c r="ED291" s="1"/>
      <c r="EE291" s="1"/>
      <c r="EF291" s="1"/>
      <c r="EG291" s="1"/>
      <c r="EH291" s="1"/>
      <c r="EI291" s="1">
        <f>EI292/([1]m!DB292/[1]m!DB291)</f>
        <v>102.17489896635659</v>
      </c>
      <c r="EJ291" s="1"/>
      <c r="EK291" s="1"/>
      <c r="EL291" s="1"/>
      <c r="EM291" s="1">
        <f>EM292/([1]m!DF292/[1]m!DF291)</f>
        <v>64.046348093510815</v>
      </c>
      <c r="EN291" s="1"/>
      <c r="EO291" s="1">
        <f>EO292/([1]m!HQ292/[1]m!HQ291)</f>
        <v>109.19724964955704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L291" s="1">
        <f>FL292/([1]m!EB292/[1]m!EB291)</f>
        <v>87.459710294561503</v>
      </c>
      <c r="FM291" s="1"/>
      <c r="FN291" s="1"/>
      <c r="FO291" s="1"/>
      <c r="FP291" s="1"/>
      <c r="FQ291" s="1"/>
      <c r="FR291" s="1"/>
      <c r="FS291" s="1"/>
      <c r="FT291" s="1">
        <f>FT292/([1]m!EL292/[1]m!EL291)</f>
        <v>84.194471946546784</v>
      </c>
      <c r="FU291" s="1"/>
      <c r="FV291" s="1"/>
      <c r="FW291" s="1">
        <f>FW292/([1]m!EN292/[1]m!EN291)</f>
        <v>86.010525802458943</v>
      </c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S291" s="1">
        <f>GS292/([1]m!FL292/[1]m!FL291)</f>
        <v>87.058114594011542</v>
      </c>
      <c r="GT291" s="1"/>
      <c r="GU291" s="1"/>
      <c r="GV291" s="1"/>
      <c r="GW291" s="1"/>
      <c r="GX291" s="1"/>
      <c r="GY291" s="1"/>
      <c r="GZ291" s="1"/>
      <c r="HA291" s="1"/>
      <c r="HB291" s="1"/>
      <c r="HC291" s="1">
        <f>HC292/([1]m!HR292/[1]m!HR291)</f>
        <v>92.088421683840437</v>
      </c>
      <c r="HD291" s="1"/>
      <c r="HE291" s="1"/>
      <c r="HF291" s="1"/>
      <c r="HG291" s="1"/>
      <c r="HH291" s="1"/>
      <c r="HI291" s="1"/>
      <c r="HJ291" s="1"/>
      <c r="HK291" s="1"/>
      <c r="HL291" s="1"/>
      <c r="HM291" s="1">
        <f>HM292/([1]m!GL292/[1]m!GL291)</f>
        <v>92.491985638408394</v>
      </c>
      <c r="HN291" s="1">
        <f>HN292/([1]m!GM292/[1]m!GM291)</f>
        <v>94.551864783531641</v>
      </c>
      <c r="HO291" s="1"/>
      <c r="HP291" s="1"/>
      <c r="HQ291" s="1"/>
      <c r="HR291" s="1"/>
      <c r="HS291" s="1"/>
      <c r="HT291" s="1"/>
      <c r="HU291" s="1"/>
      <c r="HV291" s="1">
        <f>HV292/([1]m!FU292/[1]m!FU291)</f>
        <v>91.603455610431496</v>
      </c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>
        <f>IO292/([1]m!GX292/[1]m!GX291)</f>
        <v>105.31408905526362</v>
      </c>
      <c r="IP291" s="1"/>
      <c r="IQ291" s="1">
        <f>IQ292/([1]m!HA292/[1]m!HA291)</f>
        <v>89.150602765335634</v>
      </c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>
        <f>JE292/([1]m!HG292/[1]m!HG291)</f>
        <v>97.11499194979244</v>
      </c>
      <c r="JF291" s="1"/>
      <c r="JG291" s="1"/>
      <c r="JH291" s="1"/>
      <c r="JI291" s="1">
        <f>JI292/([1]m!HK292/[1]m!HK291)</f>
        <v>106.73184038962425</v>
      </c>
      <c r="JJ291" s="1"/>
      <c r="JK291" s="1"/>
      <c r="JL291" s="1"/>
      <c r="JM291" s="1"/>
      <c r="JN291" s="1"/>
      <c r="JO291" s="1"/>
      <c r="JP291" s="1">
        <f>JP292/([1]m!DG292/[1]m!DG291)</f>
        <v>106.79927539694781</v>
      </c>
      <c r="JQ291" s="1">
        <f>JQ292/([1]m!FC292/[1]m!FC291)</f>
        <v>84.280742752054579</v>
      </c>
      <c r="JR291" s="1">
        <f>JR292/([1]m!GT292/[1]m!GT291)</f>
        <v>92.309456676243059</v>
      </c>
      <c r="JS291" s="6">
        <f>JS292/([1]m!GK292/[1]m!GK291)</f>
        <v>92.292569583552407</v>
      </c>
    </row>
    <row r="292" spans="1:279" x14ac:dyDescent="0.2">
      <c r="A292">
        <f>A280+1</f>
        <v>2003</v>
      </c>
      <c r="B292">
        <f>B280</f>
        <v>1</v>
      </c>
      <c r="C292" s="19">
        <f>C293/([1]m!C293/[1]m!C292)</f>
        <v>92.74757921243048</v>
      </c>
      <c r="G292" s="1">
        <f>G293/([1]m!D293/[1]m!D292)</f>
        <v>100.13676967056389</v>
      </c>
      <c r="H292" s="1"/>
      <c r="I292" s="1">
        <f>I293/([1]m!E293/[1]m!E292)</f>
        <v>101.2330310014364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>
        <f>AF293/([1]m!AC293/[1]m!AC292)</f>
        <v>82.063624339263853</v>
      </c>
      <c r="AG292" s="1"/>
      <c r="AH292" s="1"/>
      <c r="AI292" s="1"/>
      <c r="AJ292" s="1"/>
      <c r="AK292" s="1">
        <f>AK293/([1]m!AG293/[1]m!AG292)</f>
        <v>90.293632084097879</v>
      </c>
      <c r="AL292" s="1"/>
      <c r="AM292" s="1"/>
      <c r="AN292" s="1"/>
      <c r="AO292" s="1">
        <f>AO293/([1]m!AI293/[1]m!AI292)</f>
        <v>92.123716802521628</v>
      </c>
      <c r="AP292" s="1"/>
      <c r="AQ292" s="12">
        <f>AQ293/([1]m!AL293/[1]m!AL292)</f>
        <v>92.626876756360133</v>
      </c>
      <c r="AR292" s="12"/>
      <c r="AS292" s="1">
        <f>AS293/([1]m!AN293/[1]m!AN292)</f>
        <v>97.42650752795511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>
        <f>CR293/([1]m!BR293/[1]m!BR292)</f>
        <v>64.026878262698901</v>
      </c>
      <c r="CS292" s="1"/>
      <c r="CT292" s="1">
        <f>CT293/([1]m!BT293/[1]m!BT292)</f>
        <v>94.078262201738227</v>
      </c>
      <c r="CU292" s="1">
        <f>CU293/([1]m!BU293/[1]m!BU292)</f>
        <v>95.725108211774355</v>
      </c>
      <c r="CV292" s="1">
        <f>CV293/([1]m!BV293/[1]m!BV292)</f>
        <v>98.492049388992839</v>
      </c>
      <c r="CX292" s="1">
        <f>CX293/([1]m!BW293/[1]m!BW292)</f>
        <v>91.836792958977128</v>
      </c>
      <c r="CY292" s="1">
        <f>CY293/([1]m!BX293/[1]m!BX292)</f>
        <v>87.435837297045538</v>
      </c>
      <c r="CZ292" s="1"/>
      <c r="DA292" s="1"/>
      <c r="DB292" s="1"/>
      <c r="DC292" s="1"/>
      <c r="DD292" s="1"/>
      <c r="DE292" s="1"/>
      <c r="DF292" s="1"/>
      <c r="DG292" s="1"/>
      <c r="DH292" s="1"/>
      <c r="DI292" s="1">
        <f>DI293/([1]m!CE293/[1]m!CE292)</f>
        <v>93.441080922833422</v>
      </c>
      <c r="DJ292" s="1"/>
      <c r="DK292" s="1"/>
      <c r="DL292" s="1"/>
      <c r="DM292" s="1"/>
      <c r="DN292" s="1"/>
      <c r="DO292" s="1">
        <f>DO293/([1]m!CI293/[1]m!CI292)</f>
        <v>89.141190291375281</v>
      </c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>
        <f>EA293/([1]m!CW293/[1]m!CW292)</f>
        <v>97.467517216533324</v>
      </c>
      <c r="EB292" s="1"/>
      <c r="EC292" s="1"/>
      <c r="ED292" s="1"/>
      <c r="EE292" s="1"/>
      <c r="EF292" s="1"/>
      <c r="EG292" s="1"/>
      <c r="EH292" s="1"/>
      <c r="EI292" s="1">
        <f>EI293/([1]m!DB293/[1]m!DB292)</f>
        <v>102.17489896635659</v>
      </c>
      <c r="EJ292" s="1"/>
      <c r="EK292" s="1"/>
      <c r="EL292" s="1"/>
      <c r="EM292" s="1">
        <f>EM293/([1]m!DF293/[1]m!DF292)</f>
        <v>68.427748766542081</v>
      </c>
      <c r="EN292" s="1"/>
      <c r="EO292" s="1">
        <f>EO293/([1]m!HQ293/[1]m!HQ292)</f>
        <v>109.19724964955704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L292" s="1">
        <f>FL293/([1]m!EB293/[1]m!EB292)</f>
        <v>87.459710294561503</v>
      </c>
      <c r="FM292" s="1"/>
      <c r="FN292" s="1"/>
      <c r="FO292" s="1"/>
      <c r="FP292" s="1"/>
      <c r="FQ292" s="1"/>
      <c r="FR292" s="1"/>
      <c r="FS292" s="1"/>
      <c r="FT292" s="1">
        <f>FT293/([1]m!EL293/[1]m!EL292)</f>
        <v>84.221020131260985</v>
      </c>
      <c r="FU292" s="1"/>
      <c r="FV292" s="1"/>
      <c r="FW292" s="1">
        <f>FW293/([1]m!EN293/[1]m!EN292)</f>
        <v>86.010525802458943</v>
      </c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S292" s="1">
        <f>GS293/([1]m!FL293/[1]m!FL292)</f>
        <v>87.058114594011542</v>
      </c>
      <c r="GT292" s="1"/>
      <c r="GU292" s="1"/>
      <c r="GV292" s="1"/>
      <c r="GW292" s="1"/>
      <c r="GX292" s="1"/>
      <c r="GY292" s="1"/>
      <c r="GZ292" s="1"/>
      <c r="HA292" s="1"/>
      <c r="HB292" s="1"/>
      <c r="HC292" s="1">
        <f>HC293/([1]m!HR293/[1]m!HR292)</f>
        <v>92.087002832161332</v>
      </c>
      <c r="HD292" s="1"/>
      <c r="HE292" s="1"/>
      <c r="HF292" s="1"/>
      <c r="HG292" s="1"/>
      <c r="HH292" s="1"/>
      <c r="HI292" s="1"/>
      <c r="HJ292" s="1"/>
      <c r="HK292" s="1"/>
      <c r="HL292" s="1"/>
      <c r="HM292" s="1">
        <f>HM293/([1]m!GL293/[1]m!GL292)</f>
        <v>92.504338312522862</v>
      </c>
      <c r="HN292" s="1">
        <f>HN293/([1]m!GM293/[1]m!GM292)</f>
        <v>94.551864783531641</v>
      </c>
      <c r="HO292" s="1"/>
      <c r="HP292" s="1"/>
      <c r="HQ292" s="1"/>
      <c r="HR292" s="1"/>
      <c r="HS292" s="1"/>
      <c r="HT292" s="1"/>
      <c r="HU292" s="1"/>
      <c r="HV292" s="1">
        <f>HV293/([1]m!FU293/[1]m!FU292)</f>
        <v>91.603455610431496</v>
      </c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>
        <f>IO293/([1]m!GX293/[1]m!GX292)</f>
        <v>105.31408905526362</v>
      </c>
      <c r="IP292" s="1"/>
      <c r="IQ292" s="1">
        <f>IQ293/([1]m!HA293/[1]m!HA292)</f>
        <v>89.150602765335634</v>
      </c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>
        <f>JE293/([1]m!HG293/[1]m!HG292)</f>
        <v>97.258902568828944</v>
      </c>
      <c r="JF292" s="1"/>
      <c r="JG292" s="1"/>
      <c r="JH292" s="1"/>
      <c r="JI292" s="1">
        <f>JI293/([1]m!HK293/[1]m!HK292)</f>
        <v>106.73184038962425</v>
      </c>
      <c r="JJ292" s="1"/>
      <c r="JK292" s="1"/>
      <c r="JL292" s="1"/>
      <c r="JM292" s="1"/>
      <c r="JN292" s="1"/>
      <c r="JO292" s="1"/>
      <c r="JP292" s="1">
        <f>JP293/([1]m!DG293/[1]m!DG292)</f>
        <v>106.79927539694781</v>
      </c>
      <c r="JQ292" s="1">
        <f>JQ293/([1]m!FC293/[1]m!FC292)</f>
        <v>84.190632986799713</v>
      </c>
      <c r="JR292" s="1">
        <f>JR293/([1]m!GT293/[1]m!GT292)</f>
        <v>92.309456676243059</v>
      </c>
      <c r="JS292" s="6">
        <f>JS293/([1]m!GK293/[1]m!GK292)</f>
        <v>92.295725253158764</v>
      </c>
    </row>
    <row r="293" spans="1:279" x14ac:dyDescent="0.2">
      <c r="B293">
        <f t="shared" ref="B293:B303" si="15">B281</f>
        <v>2</v>
      </c>
      <c r="C293" s="19">
        <f>C294/([1]m!C294/[1]m!C293)</f>
        <v>92.64772559475513</v>
      </c>
      <c r="G293" s="1">
        <f>G294/([1]m!D294/[1]m!D293)</f>
        <v>99.577496864871648</v>
      </c>
      <c r="H293" s="1"/>
      <c r="I293" s="1">
        <f>I294/([1]m!E294/[1]m!E293)</f>
        <v>100.65066782739268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>
        <f>AF294/([1]m!AC294/[1]m!AC293)</f>
        <v>82.063624339263853</v>
      </c>
      <c r="AG293" s="1"/>
      <c r="AH293" s="1"/>
      <c r="AI293" s="1"/>
      <c r="AJ293" s="1"/>
      <c r="AK293" s="1">
        <f>AK294/([1]m!AG294/[1]m!AG293)</f>
        <v>90.293632084097879</v>
      </c>
      <c r="AL293" s="1"/>
      <c r="AM293" s="1"/>
      <c r="AN293" s="1"/>
      <c r="AO293" s="1">
        <f>AO294/([1]m!AI294/[1]m!AI293)</f>
        <v>92.123716802521628</v>
      </c>
      <c r="AP293" s="1"/>
      <c r="AQ293" s="12">
        <f>AQ294/([1]m!AL294/[1]m!AL293)</f>
        <v>92.591676193291335</v>
      </c>
      <c r="AR293" s="12"/>
      <c r="AS293" s="1">
        <f>AS294/([1]m!AN294/[1]m!AN293)</f>
        <v>97.351235554895666</v>
      </c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>
        <f>CR294/([1]m!BR294/[1]m!BR293)</f>
        <v>64.064344216115927</v>
      </c>
      <c r="CS293" s="1"/>
      <c r="CT293" s="1">
        <f>CT294/([1]m!BT294/[1]m!BT293)</f>
        <v>93.210299491790593</v>
      </c>
      <c r="CU293" s="1">
        <f>CU294/([1]m!BU294/[1]m!BU293)</f>
        <v>94.075821881787206</v>
      </c>
      <c r="CV293" s="1">
        <f>CV294/([1]m!BV294/[1]m!BV293)</f>
        <v>98.228432749209631</v>
      </c>
      <c r="CX293" s="1">
        <f>CX294/([1]m!BW294/[1]m!BW293)</f>
        <v>91.644992122487423</v>
      </c>
      <c r="CY293" s="1">
        <f>CY294/([1]m!BX294/[1]m!BX293)</f>
        <v>86.357100000000003</v>
      </c>
      <c r="CZ293" s="1"/>
      <c r="DA293" s="1"/>
      <c r="DB293" s="1"/>
      <c r="DC293" s="1"/>
      <c r="DD293" s="1"/>
      <c r="DE293" s="1"/>
      <c r="DF293" s="1"/>
      <c r="DG293" s="1"/>
      <c r="DH293" s="1"/>
      <c r="DI293" s="1">
        <f>DI294/([1]m!CE294/[1]m!CE293)</f>
        <v>93.278306351452741</v>
      </c>
      <c r="DJ293" s="1"/>
      <c r="DK293" s="1"/>
      <c r="DL293" s="1"/>
      <c r="DM293" s="1"/>
      <c r="DN293" s="1"/>
      <c r="DO293" s="1">
        <f>DO294/([1]m!CI294/[1]m!CI293)</f>
        <v>89.141190291375281</v>
      </c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>
        <f>EA294/([1]m!CW294/[1]m!CW293)</f>
        <v>95.328351089738874</v>
      </c>
      <c r="EB293" s="1"/>
      <c r="EC293" s="1"/>
      <c r="ED293" s="1"/>
      <c r="EE293" s="1"/>
      <c r="EF293" s="1"/>
      <c r="EG293" s="1"/>
      <c r="EH293" s="1"/>
      <c r="EI293" s="1">
        <f>EI294/([1]m!DB294/[1]m!DB293)</f>
        <v>100.96853603087369</v>
      </c>
      <c r="EJ293" s="1"/>
      <c r="EK293" s="1"/>
      <c r="EL293" s="1"/>
      <c r="EM293" s="1">
        <f>EM294/([1]m!DF294/[1]m!DF293)</f>
        <v>69.006761711254853</v>
      </c>
      <c r="EN293" s="1"/>
      <c r="EO293" s="1">
        <f>EO294/([1]m!HQ294/[1]m!HQ293)</f>
        <v>106.89592247627085</v>
      </c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L293" s="1">
        <f>FL294/([1]m!EB294/[1]m!EB293)</f>
        <v>86.625626197657837</v>
      </c>
      <c r="FM293" s="1"/>
      <c r="FN293" s="1"/>
      <c r="FO293" s="1"/>
      <c r="FP293" s="1"/>
      <c r="FQ293" s="1"/>
      <c r="FR293" s="1"/>
      <c r="FS293" s="1"/>
      <c r="FT293" s="1">
        <f>FT294/([1]m!EL294/[1]m!EL293)</f>
        <v>84.544263364314858</v>
      </c>
      <c r="FU293" s="1"/>
      <c r="FV293" s="1"/>
      <c r="FW293" s="1">
        <f>FW294/([1]m!EN294/[1]m!EN293)</f>
        <v>85.669559783270287</v>
      </c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S293" s="1">
        <f>GS294/([1]m!FL294/[1]m!FL293)</f>
        <v>87.242211563892752</v>
      </c>
      <c r="GT293" s="1"/>
      <c r="GU293" s="1"/>
      <c r="GV293" s="1"/>
      <c r="GW293" s="1"/>
      <c r="GX293" s="1"/>
      <c r="GY293" s="1"/>
      <c r="GZ293" s="1"/>
      <c r="HA293" s="1"/>
      <c r="HB293" s="1"/>
      <c r="HC293" s="1">
        <f>HC294/([1]m!HR294/[1]m!HR293)</f>
        <v>92.089196916313739</v>
      </c>
      <c r="HD293" s="1"/>
      <c r="HE293" s="1"/>
      <c r="HF293" s="1"/>
      <c r="HG293" s="1"/>
      <c r="HH293" s="1"/>
      <c r="HI293" s="1"/>
      <c r="HJ293" s="1"/>
      <c r="HK293" s="1"/>
      <c r="HL293" s="1"/>
      <c r="HM293" s="1">
        <f>HM294/([1]m!GL294/[1]m!GL293)</f>
        <v>92.485397545547357</v>
      </c>
      <c r="HN293" s="1">
        <f>HN294/([1]m!GM294/[1]m!GM293)</f>
        <v>94.551864783531641</v>
      </c>
      <c r="HO293" s="1"/>
      <c r="HP293" s="1"/>
      <c r="HQ293" s="1"/>
      <c r="HR293" s="1"/>
      <c r="HS293" s="1"/>
      <c r="HT293" s="1"/>
      <c r="HU293" s="1"/>
      <c r="HV293" s="1">
        <f>HV294/([1]m!FU294/[1]m!FU293)</f>
        <v>91.603455610431496</v>
      </c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>
        <f>IO294/([1]m!GX294/[1]m!GX293)</f>
        <v>105.31408905526362</v>
      </c>
      <c r="IP293" s="1"/>
      <c r="IQ293" s="1">
        <f>IQ294/([1]m!HA294/[1]m!HA293)</f>
        <v>88.938437423266691</v>
      </c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>
        <f>JE294/([1]m!HG294/[1]m!HG293)</f>
        <v>96.778590033893309</v>
      </c>
      <c r="JF293" s="1"/>
      <c r="JG293" s="1"/>
      <c r="JH293" s="1"/>
      <c r="JI293" s="1">
        <f>JI294/([1]m!HK294/[1]m!HK293)</f>
        <v>105.96413851498215</v>
      </c>
      <c r="JJ293" s="1"/>
      <c r="JK293" s="1"/>
      <c r="JL293" s="1"/>
      <c r="JM293" s="1"/>
      <c r="JN293" s="1"/>
      <c r="JO293" s="1"/>
      <c r="JP293" s="1">
        <f>JP294/([1]m!DG294/[1]m!DG293)</f>
        <v>107.47427430195246</v>
      </c>
      <c r="JQ293" s="1">
        <f>JQ294/([1]m!FC294/[1]m!FC293)</f>
        <v>84.387502325374214</v>
      </c>
      <c r="JR293" s="1">
        <f>JR294/([1]m!GT294/[1]m!GT293)</f>
        <v>92.309456676243059</v>
      </c>
      <c r="JS293" s="6">
        <f>JS294/([1]m!GK294/[1]m!GK293)</f>
        <v>92.290898934937289</v>
      </c>
    </row>
    <row r="294" spans="1:279" x14ac:dyDescent="0.2">
      <c r="B294">
        <f t="shared" si="15"/>
        <v>3</v>
      </c>
      <c r="C294" s="19">
        <f>C295/([1]m!C295/[1]m!C294)</f>
        <v>92.903630873938695</v>
      </c>
      <c r="G294" s="1">
        <f>G295/([1]m!D295/[1]m!D294)</f>
        <v>102.29497264207129</v>
      </c>
      <c r="H294" s="1"/>
      <c r="I294" s="1">
        <f>I295/([1]m!E295/[1]m!E294)</f>
        <v>103.30646146165743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>
        <f>AF295/([1]m!AC295/[1]m!AC294)</f>
        <v>86.761300000000006</v>
      </c>
      <c r="AG294" s="1"/>
      <c r="AH294" s="1"/>
      <c r="AI294" s="1"/>
      <c r="AJ294" s="1"/>
      <c r="AK294" s="1">
        <f>AK295/([1]m!AG295/[1]m!AG294)</f>
        <v>90.427599999999998</v>
      </c>
      <c r="AL294" s="1"/>
      <c r="AM294" s="1"/>
      <c r="AN294" s="1"/>
      <c r="AO294" s="1">
        <f>AO295/([1]m!AI295/[1]m!AI294)</f>
        <v>92.260400000000004</v>
      </c>
      <c r="AP294" s="1"/>
      <c r="AQ294" s="12">
        <f>AQ295/([1]m!AL295/[1]m!AL294)</f>
        <v>92.694784109637169</v>
      </c>
      <c r="AR294" s="12"/>
      <c r="AS294" s="1">
        <f>AS295/([1]m!AN295/[1]m!AN294)</f>
        <v>97.577257981544719</v>
      </c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>
        <f>CR295/([1]m!BR295/[1]m!BR294)</f>
        <v>64.064344216115927</v>
      </c>
      <c r="CS294" s="1"/>
      <c r="CT294" s="1">
        <f>CT295/([1]m!BT295/[1]m!BT294)</f>
        <v>93.210299491790593</v>
      </c>
      <c r="CU294" s="1">
        <f>CU295/([1]m!BU295/[1]m!BU294)</f>
        <v>94.075821881787206</v>
      </c>
      <c r="CV294" s="1">
        <f>CV295/([1]m!BV295/[1]m!BV294)</f>
        <v>98.228432749209631</v>
      </c>
      <c r="CX294" s="1">
        <f>CX295/([1]m!BW295/[1]m!BW294)</f>
        <v>91.644992122487423</v>
      </c>
      <c r="CY294" s="1">
        <f>CY295/([1]m!BX295/[1]m!BX294)</f>
        <v>86.357100000000003</v>
      </c>
      <c r="CZ294" s="1"/>
      <c r="DA294" s="1"/>
      <c r="DB294" s="1"/>
      <c r="DC294" s="1"/>
      <c r="DD294" s="1"/>
      <c r="DE294" s="1"/>
      <c r="DF294" s="1"/>
      <c r="DG294" s="1"/>
      <c r="DH294" s="1"/>
      <c r="DI294" s="1">
        <f>DI295/([1]m!CE295/[1]m!CE294)</f>
        <v>93.278306351452741</v>
      </c>
      <c r="DJ294" s="1"/>
      <c r="DK294" s="1"/>
      <c r="DL294" s="1"/>
      <c r="DM294" s="1"/>
      <c r="DN294" s="1"/>
      <c r="DO294" s="1">
        <f>DO295/([1]m!CI295/[1]m!CI294)</f>
        <v>89.057199454387401</v>
      </c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>
        <f>EA295/([1]m!CW295/[1]m!CW294)</f>
        <v>95.328351089738874</v>
      </c>
      <c r="EB294" s="1"/>
      <c r="EC294" s="1"/>
      <c r="ED294" s="1"/>
      <c r="EE294" s="1"/>
      <c r="EF294" s="1"/>
      <c r="EG294" s="1"/>
      <c r="EH294" s="1"/>
      <c r="EI294" s="1">
        <f>EI295/([1]m!DB295/[1]m!DB294)</f>
        <v>100.96853603087369</v>
      </c>
      <c r="EJ294" s="1"/>
      <c r="EK294" s="1"/>
      <c r="EL294" s="1"/>
      <c r="EM294" s="1">
        <f>EM295/([1]m!DF295/[1]m!DF294)</f>
        <v>73.655810975032679</v>
      </c>
      <c r="EN294" s="1"/>
      <c r="EO294" s="1">
        <f>EO295/([1]m!HQ295/[1]m!HQ294)</f>
        <v>106.89592247627085</v>
      </c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L294" s="1">
        <f>FL295/([1]m!EB295/[1]m!EB294)</f>
        <v>86.625626197657837</v>
      </c>
      <c r="FM294" s="1"/>
      <c r="FN294" s="1"/>
      <c r="FO294" s="1"/>
      <c r="FP294" s="1"/>
      <c r="FQ294" s="1"/>
      <c r="FR294" s="1"/>
      <c r="FS294" s="1"/>
      <c r="FT294" s="1">
        <f>FT295/([1]m!EL295/[1]m!EL294)</f>
        <v>84.680057753220453</v>
      </c>
      <c r="FU294" s="1"/>
      <c r="FV294" s="1"/>
      <c r="FW294" s="1">
        <f>FW295/([1]m!EN295/[1]m!EN294)</f>
        <v>85.669559783270287</v>
      </c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S294" s="1">
        <f>GS295/([1]m!FL295/[1]m!FL294)</f>
        <v>87.384495520178078</v>
      </c>
      <c r="GT294" s="1"/>
      <c r="GU294" s="1"/>
      <c r="GV294" s="1"/>
      <c r="GW294" s="1"/>
      <c r="GX294" s="1"/>
      <c r="GY294" s="1"/>
      <c r="GZ294" s="1"/>
      <c r="HA294" s="1"/>
      <c r="HB294" s="1"/>
      <c r="HC294" s="1">
        <f>HC295/([1]m!HR295/[1]m!HR294)</f>
        <v>92.097483513588756</v>
      </c>
      <c r="HD294" s="1"/>
      <c r="HE294" s="1"/>
      <c r="HF294" s="1"/>
      <c r="HG294" s="1"/>
      <c r="HH294" s="1"/>
      <c r="HI294" s="1"/>
      <c r="HJ294" s="1"/>
      <c r="HK294" s="1"/>
      <c r="HL294" s="1"/>
      <c r="HM294" s="1">
        <f>HM295/([1]m!GL295/[1]m!GL294)</f>
        <v>92.411178561909637</v>
      </c>
      <c r="HN294" s="1">
        <f>HN295/([1]m!GM295/[1]m!GM294)</f>
        <v>94.551864783531641</v>
      </c>
      <c r="HO294" s="1"/>
      <c r="HP294" s="1"/>
      <c r="HQ294" s="1"/>
      <c r="HR294" s="1"/>
      <c r="HS294" s="1"/>
      <c r="HT294" s="1"/>
      <c r="HU294" s="1"/>
      <c r="HV294" s="1">
        <f>HV295/([1]m!FU295/[1]m!FU294)</f>
        <v>91.603455610431496</v>
      </c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>
        <f>IO295/([1]m!GX295/[1]m!GX294)</f>
        <v>105.31408905526362</v>
      </c>
      <c r="IP294" s="1"/>
      <c r="IQ294" s="1">
        <f>IQ295/([1]m!HA295/[1]m!HA294)</f>
        <v>88.938437423266691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>
        <f>JE295/([1]m!HG295/[1]m!HG294)</f>
        <v>96.778590033893309</v>
      </c>
      <c r="JF294" s="1"/>
      <c r="JG294" s="1"/>
      <c r="JH294" s="1"/>
      <c r="JI294" s="1">
        <f>JI295/([1]m!HK295/[1]m!HK294)</f>
        <v>105.96413851498215</v>
      </c>
      <c r="JJ294" s="1"/>
      <c r="JK294" s="1"/>
      <c r="JL294" s="1"/>
      <c r="JM294" s="1"/>
      <c r="JN294" s="1"/>
      <c r="JO294" s="1"/>
      <c r="JP294" s="1">
        <f>JP295/([1]m!DG295/[1]m!DG294)</f>
        <v>107.47427430195246</v>
      </c>
      <c r="JQ294" s="1">
        <f>JQ295/([1]m!FC295/[1]m!FC294)</f>
        <v>84.702844670077695</v>
      </c>
      <c r="JR294" s="1">
        <f>JR295/([1]m!GT295/[1]m!GT294)</f>
        <v>92.309456676243059</v>
      </c>
      <c r="JS294" s="6">
        <f>JS295/([1]m!GK295/[1]m!GK294)</f>
        <v>92.271779289675266</v>
      </c>
    </row>
    <row r="295" spans="1:279" x14ac:dyDescent="0.2">
      <c r="B295">
        <f t="shared" si="15"/>
        <v>4</v>
      </c>
      <c r="C295" s="19">
        <f>C296/([1]m!C296/[1]m!C295)</f>
        <v>93.070085979547471</v>
      </c>
      <c r="G295" s="1">
        <f>G296/([1]m!D296/[1]m!D295)</f>
        <v>102.49790144450365</v>
      </c>
      <c r="H295" s="1"/>
      <c r="I295" s="1">
        <f>I296/([1]m!E296/[1]m!E295)</f>
        <v>103.51780606918231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>
        <f>AF296/([1]m!AC296/[1]m!AC295)</f>
        <v>86.761300000000006</v>
      </c>
      <c r="AG295" s="1"/>
      <c r="AH295" s="1"/>
      <c r="AI295" s="1"/>
      <c r="AJ295" s="1"/>
      <c r="AK295" s="1">
        <f>AK296/([1]m!AG296/[1]m!AG295)</f>
        <v>90.427599999999998</v>
      </c>
      <c r="AL295" s="1"/>
      <c r="AM295" s="1"/>
      <c r="AN295" s="1"/>
      <c r="AO295" s="1">
        <f>AO296/([1]m!AI296/[1]m!AI295)</f>
        <v>92.260400000000004</v>
      </c>
      <c r="AP295" s="1"/>
      <c r="AQ295" s="12">
        <f>AQ296/([1]m!AL296/[1]m!AL295)</f>
        <v>92.875678556361152</v>
      </c>
      <c r="AR295" s="12"/>
      <c r="AS295" s="1">
        <f>AS296/([1]m!AN296/[1]m!AN295)</f>
        <v>98.000701550154943</v>
      </c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>
        <f>CR296/([1]m!BR296/[1]m!BR295)</f>
        <v>64.064344216115927</v>
      </c>
      <c r="CS295" s="1"/>
      <c r="CT295" s="1">
        <f>CT296/([1]m!BT296/[1]m!BT295)</f>
        <v>93.210299491790593</v>
      </c>
      <c r="CU295" s="1">
        <f>CU296/([1]m!BU296/[1]m!BU295)</f>
        <v>94.075821881787206</v>
      </c>
      <c r="CV295" s="1">
        <f>CV296/([1]m!BV296/[1]m!BV295)</f>
        <v>98.228432749209631</v>
      </c>
      <c r="CX295" s="1">
        <f>CX296/([1]m!BW296/[1]m!BW295)</f>
        <v>91.644992122487423</v>
      </c>
      <c r="CY295" s="1">
        <f>CY296/([1]m!BX296/[1]m!BX295)</f>
        <v>86.357100000000003</v>
      </c>
      <c r="CZ295" s="1"/>
      <c r="DA295" s="1"/>
      <c r="DB295" s="1"/>
      <c r="DC295" s="1"/>
      <c r="DD295" s="1"/>
      <c r="DE295" s="1"/>
      <c r="DF295" s="1"/>
      <c r="DG295" s="1"/>
      <c r="DH295" s="1"/>
      <c r="DI295" s="1">
        <f>DI296/([1]m!CE296/[1]m!CE295)</f>
        <v>93.400323060667603</v>
      </c>
      <c r="DJ295" s="1"/>
      <c r="DK295" s="1"/>
      <c r="DL295" s="1"/>
      <c r="DM295" s="1"/>
      <c r="DN295" s="1"/>
      <c r="DO295" s="1">
        <f>DO296/([1]m!CI296/[1]m!CI295)</f>
        <v>89.042599999999993</v>
      </c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>
        <f>EA296/([1]m!CW296/[1]m!CW295)</f>
        <v>95.328351089738874</v>
      </c>
      <c r="EB295" s="1"/>
      <c r="EC295" s="1"/>
      <c r="ED295" s="1"/>
      <c r="EE295" s="1"/>
      <c r="EF295" s="1"/>
      <c r="EG295" s="1"/>
      <c r="EH295" s="1"/>
      <c r="EI295" s="1">
        <f>EI296/([1]m!DB296/[1]m!DB295)</f>
        <v>100.96853603087369</v>
      </c>
      <c r="EJ295" s="1"/>
      <c r="EK295" s="1"/>
      <c r="EL295" s="1"/>
      <c r="EM295" s="1">
        <f>EM296/([1]m!DF296/[1]m!DF295)</f>
        <v>65.109405255941994</v>
      </c>
      <c r="EN295" s="1"/>
      <c r="EO295" s="1">
        <f>EO296/([1]m!HQ296/[1]m!HQ295)</f>
        <v>106.89592247627085</v>
      </c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L295" s="1">
        <f>FL296/([1]m!EB296/[1]m!EB295)</f>
        <v>86.625626197657837</v>
      </c>
      <c r="FM295" s="1"/>
      <c r="FN295" s="1"/>
      <c r="FO295" s="1"/>
      <c r="FP295" s="1"/>
      <c r="FQ295" s="1"/>
      <c r="FR295" s="1"/>
      <c r="FS295" s="1"/>
      <c r="FT295" s="1">
        <f>FT296/([1]m!EL296/[1]m!EL295)</f>
        <v>84.672848182291673</v>
      </c>
      <c r="FU295" s="1"/>
      <c r="FV295" s="1"/>
      <c r="FW295" s="1">
        <f>FW296/([1]m!EN296/[1]m!EN295)</f>
        <v>85.669559783270287</v>
      </c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S295" s="1">
        <f>GS296/([1]m!FL296/[1]m!FL295)</f>
        <v>87.078037768178902</v>
      </c>
      <c r="GT295" s="1"/>
      <c r="GU295" s="1"/>
      <c r="GV295" s="1"/>
      <c r="GW295" s="1"/>
      <c r="GX295" s="1"/>
      <c r="GY295" s="1"/>
      <c r="GZ295" s="1"/>
      <c r="HA295" s="1"/>
      <c r="HB295" s="1"/>
      <c r="HC295" s="1">
        <f>HC296/([1]m!HR296/[1]m!HR295)</f>
        <v>92.959990627439296</v>
      </c>
      <c r="HD295" s="1"/>
      <c r="HE295" s="1"/>
      <c r="HF295" s="1"/>
      <c r="HG295" s="1"/>
      <c r="HH295" s="1"/>
      <c r="HI295" s="1"/>
      <c r="HJ295" s="1"/>
      <c r="HK295" s="1"/>
      <c r="HL295" s="1"/>
      <c r="HM295" s="1">
        <f>HM296/([1]m!GL296/[1]m!GL295)</f>
        <v>91.172720042983698</v>
      </c>
      <c r="HN295" s="1">
        <f>HN296/([1]m!GM296/[1]m!GM295)</f>
        <v>93.308099999999996</v>
      </c>
      <c r="HO295" s="1"/>
      <c r="HP295" s="1"/>
      <c r="HQ295" s="1"/>
      <c r="HR295" s="1"/>
      <c r="HS295" s="1"/>
      <c r="HT295" s="1"/>
      <c r="HU295" s="1"/>
      <c r="HV295" s="1">
        <f>HV296/([1]m!FU296/[1]m!FU295)</f>
        <v>92.504806245451832</v>
      </c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>
        <f>IO296/([1]m!GX296/[1]m!GX295)</f>
        <v>104.76837044196442</v>
      </c>
      <c r="IP295" s="1"/>
      <c r="IQ295" s="1">
        <f>IQ296/([1]m!HA296/[1]m!HA295)</f>
        <v>88.938437423266691</v>
      </c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>
        <f>JE296/([1]m!HG296/[1]m!HG295)</f>
        <v>96.782252862777014</v>
      </c>
      <c r="JF295" s="1"/>
      <c r="JG295" s="1"/>
      <c r="JH295" s="1"/>
      <c r="JI295" s="1">
        <f>JI296/([1]m!HK296/[1]m!HK295)</f>
        <v>105.96413851498215</v>
      </c>
      <c r="JJ295" s="1"/>
      <c r="JK295" s="1"/>
      <c r="JL295" s="1"/>
      <c r="JM295" s="1"/>
      <c r="JN295" s="1"/>
      <c r="JO295" s="1"/>
      <c r="JP295" s="1">
        <f>JP296/([1]m!DG296/[1]m!DG295)</f>
        <v>107.47427430195246</v>
      </c>
      <c r="JQ295" s="1">
        <f>JQ296/([1]m!FC296/[1]m!FC295)</f>
        <v>84.931256609860256</v>
      </c>
      <c r="JR295" s="1">
        <f>JR296/([1]m!GT296/[1]m!GT295)</f>
        <v>93.285617956519559</v>
      </c>
      <c r="JS295" s="6">
        <f>JS296/([1]m!GK296/[1]m!GK295)</f>
        <v>92.436895061136937</v>
      </c>
    </row>
    <row r="296" spans="1:279" x14ac:dyDescent="0.2">
      <c r="B296">
        <f t="shared" si="15"/>
        <v>5</v>
      </c>
      <c r="C296" s="20">
        <f>m_raw!C297</f>
        <v>92.985399999999998</v>
      </c>
      <c r="D296" s="9">
        <f>m_raw!D297</f>
        <v>94.984999999999999</v>
      </c>
      <c r="E296" s="9"/>
      <c r="F296" s="9"/>
      <c r="G296" s="9">
        <f>m_raw!G296</f>
        <v>102.3078</v>
      </c>
      <c r="H296" s="9"/>
      <c r="I296" s="9">
        <f>m_raw!I296</f>
        <v>103.3198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f>m_raw!AF297</f>
        <v>86.761300000000006</v>
      </c>
      <c r="AG296" s="9"/>
      <c r="AH296" s="9"/>
      <c r="AI296" s="9"/>
      <c r="AJ296" s="9"/>
      <c r="AK296" s="9">
        <f>m_raw!AK297</f>
        <v>90.427599999999998</v>
      </c>
      <c r="AL296" s="9"/>
      <c r="AM296" s="9"/>
      <c r="AN296" s="9"/>
      <c r="AO296" s="9">
        <f>m_raw!AO297</f>
        <v>92.260400000000004</v>
      </c>
      <c r="AP296" s="9"/>
      <c r="AQ296" s="13">
        <f>m_raw!AQ297</f>
        <v>92.802400000000006</v>
      </c>
      <c r="AR296" s="13"/>
      <c r="AS296" s="9">
        <f>m_raw!AS297</f>
        <v>98.054599999999994</v>
      </c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>
        <f>m_raw!CR297</f>
        <v>65.287700000000001</v>
      </c>
      <c r="CS296" s="9"/>
      <c r="CT296" s="9">
        <f>m_raw!CT297</f>
        <v>93.020300000000006</v>
      </c>
      <c r="CU296" s="9">
        <f>m_raw!CU297</f>
        <v>93.368799999999993</v>
      </c>
      <c r="CV296" s="9">
        <f>m_raw!CV297</f>
        <v>98.179900000000004</v>
      </c>
      <c r="CW296" s="9">
        <f>m_raw!CW297</f>
        <v>90.687899999999999</v>
      </c>
      <c r="CX296" s="9">
        <f>m_raw!CX297</f>
        <v>91.629199999999997</v>
      </c>
      <c r="CY296" s="9">
        <f>m_raw!CY297</f>
        <v>86.357100000000003</v>
      </c>
      <c r="CZ296" s="9"/>
      <c r="DA296" s="9"/>
      <c r="DB296" s="9"/>
      <c r="DC296" s="9"/>
      <c r="DD296" s="9"/>
      <c r="DE296" s="9"/>
      <c r="DF296" s="9"/>
      <c r="DG296" s="9"/>
      <c r="DH296" s="9"/>
      <c r="DI296" s="9">
        <f>m_raw!DI297</f>
        <v>93.477900000000005</v>
      </c>
      <c r="DJ296" s="9"/>
      <c r="DK296" s="9"/>
      <c r="DL296" s="9"/>
      <c r="DM296" s="9"/>
      <c r="DN296" s="9"/>
      <c r="DO296" s="9">
        <f>m_raw!DO297</f>
        <v>89.042599999999993</v>
      </c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>
        <f>m_raw!EA297</f>
        <v>95.102900000000005</v>
      </c>
      <c r="EB296" s="9"/>
      <c r="EC296" s="9"/>
      <c r="ED296" s="9"/>
      <c r="EE296" s="9"/>
      <c r="EF296" s="9"/>
      <c r="EG296" s="9"/>
      <c r="EH296" s="9"/>
      <c r="EI296" s="9">
        <f>m_raw!EI297</f>
        <v>100.7668</v>
      </c>
      <c r="EJ296" s="9"/>
      <c r="EK296" s="9"/>
      <c r="EL296" s="9"/>
      <c r="EM296" s="9">
        <f>m_raw!EM296</f>
        <v>62.064999999999998</v>
      </c>
      <c r="EN296" s="9"/>
      <c r="EO296" s="9">
        <f>m_raw!EO297</f>
        <v>105.3537</v>
      </c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>
        <f>m_raw!FH297</f>
        <v>108.4825</v>
      </c>
      <c r="FI296" s="9"/>
      <c r="FJ296" s="9"/>
      <c r="FK296" s="9"/>
      <c r="FL296" s="9">
        <f>m_raw!FL297</f>
        <v>87.104799999999997</v>
      </c>
      <c r="FM296" s="9"/>
      <c r="FN296" s="9"/>
      <c r="FO296" s="9"/>
      <c r="FP296" s="9"/>
      <c r="FQ296" s="9"/>
      <c r="FR296" s="9"/>
      <c r="FS296" s="9"/>
      <c r="FT296" s="9">
        <f>m_raw!FT297</f>
        <v>84.029499999999999</v>
      </c>
      <c r="FU296" s="9"/>
      <c r="FV296" s="9"/>
      <c r="FW296" s="9">
        <f>m_raw!FW297</f>
        <v>89.686300000000003</v>
      </c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>
        <f>m_raw!GI296</f>
        <v>77.523399999999995</v>
      </c>
      <c r="GJ296" s="9"/>
      <c r="GK296" s="9"/>
      <c r="GL296" s="9"/>
      <c r="GM296" s="9"/>
      <c r="GN296" s="9"/>
      <c r="GO296" s="9"/>
      <c r="GP296" s="9"/>
      <c r="GQ296" s="9"/>
      <c r="GR296" s="9"/>
      <c r="GS296" s="9">
        <f>m_raw!GS297</f>
        <v>87.199799999999996</v>
      </c>
      <c r="GT296" s="9"/>
      <c r="GU296" s="9"/>
      <c r="GV296" s="9"/>
      <c r="GW296" s="9"/>
      <c r="GX296" s="9"/>
      <c r="GY296" s="9"/>
      <c r="GZ296" s="9"/>
      <c r="HA296" s="9"/>
      <c r="HB296" s="9"/>
      <c r="HC296" s="9">
        <f>m_raw!HC297</f>
        <v>92.772599999999997</v>
      </c>
      <c r="HD296" s="9"/>
      <c r="HE296" s="9"/>
      <c r="HF296" s="9"/>
      <c r="HG296" s="9">
        <f>m_raw!HG297</f>
        <v>91.471500000000006</v>
      </c>
      <c r="HH296" s="9"/>
      <c r="HI296" s="9"/>
      <c r="HJ296" s="9">
        <f>m_raw!HJ297</f>
        <v>98.877200000000002</v>
      </c>
      <c r="HK296" s="9"/>
      <c r="HL296" s="9"/>
      <c r="HM296" s="9">
        <f>m_raw!HM297</f>
        <v>91.147499999999994</v>
      </c>
      <c r="HN296" s="9">
        <f>m_raw!HN297</f>
        <v>93.308099999999996</v>
      </c>
      <c r="HO296" s="9"/>
      <c r="HP296" s="9"/>
      <c r="HQ296" s="9"/>
      <c r="HR296" s="9"/>
      <c r="HS296" s="9"/>
      <c r="HT296" s="9"/>
      <c r="HU296" s="9"/>
      <c r="HV296" s="9">
        <f>m_raw!HV297</f>
        <v>92.488600000000005</v>
      </c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>
        <f>m_raw!IO297</f>
        <v>101.1093</v>
      </c>
      <c r="IP296" s="9"/>
      <c r="IQ296" s="9">
        <f>m_raw!IQ297</f>
        <v>88.972899999999996</v>
      </c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>
        <f>m_raw!JE296</f>
        <v>96.636799999999994</v>
      </c>
      <c r="JF296" s="9"/>
      <c r="JG296" s="9"/>
      <c r="JH296" s="9"/>
      <c r="JI296" s="9">
        <f>m_raw!JI296</f>
        <v>105.79389999999999</v>
      </c>
      <c r="JJ296" s="9"/>
      <c r="JK296" s="9"/>
      <c r="JL296" s="9"/>
      <c r="JM296" s="9"/>
      <c r="JN296" s="9"/>
      <c r="JO296" s="9"/>
      <c r="JP296" s="4">
        <f t="shared" ref="JP296:JP327" si="16">(EO$13*EO296+FH$13*FH296)/JP$13</f>
        <v>107.39838253317357</v>
      </c>
      <c r="JQ296" s="4">
        <f t="shared" ref="JQ296:JQ327" si="17">(GI$13*GI296+GS$13*GS296)/JQ$13</f>
        <v>85.164353922766566</v>
      </c>
      <c r="JR296" s="4">
        <f>(HG$13*HG296+HJ$13*HJ296)/JR$13</f>
        <v>93.073430579592355</v>
      </c>
      <c r="JS296" s="4">
        <f t="shared" ref="JS296:JS327" si="18">(HC$13*HC296+HM$13*HM296)/JS$13</f>
        <v>92.303243171926823</v>
      </c>
    </row>
    <row r="297" spans="1:279" x14ac:dyDescent="0.2">
      <c r="B297">
        <f t="shared" si="15"/>
        <v>6</v>
      </c>
      <c r="C297" s="20">
        <f>m_raw!C298</f>
        <v>92.996700000000004</v>
      </c>
      <c r="D297" s="9">
        <f>m_raw!D298</f>
        <v>94.994600000000005</v>
      </c>
      <c r="E297" s="9"/>
      <c r="F297" s="9"/>
      <c r="G297" s="9">
        <f>m_raw!G297</f>
        <v>103.6921</v>
      </c>
      <c r="H297" s="9"/>
      <c r="I297" s="9">
        <f>m_raw!I297</f>
        <v>104.7942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>
        <f>m_raw!AF298</f>
        <v>85.902500000000003</v>
      </c>
      <c r="AG297" s="9"/>
      <c r="AH297" s="9"/>
      <c r="AI297" s="9"/>
      <c r="AJ297" s="9"/>
      <c r="AK297" s="9">
        <f>m_raw!AK298</f>
        <v>90.427599999999998</v>
      </c>
      <c r="AL297" s="9"/>
      <c r="AM297" s="9"/>
      <c r="AN297" s="9"/>
      <c r="AO297" s="9">
        <f>m_raw!AO298</f>
        <v>92.260400000000004</v>
      </c>
      <c r="AP297" s="9"/>
      <c r="AQ297" s="13">
        <f>m_raw!AQ298</f>
        <v>92.822599999999994</v>
      </c>
      <c r="AR297" s="13"/>
      <c r="AS297" s="9">
        <f>m_raw!AS298</f>
        <v>98.069199999999995</v>
      </c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>
        <f>m_raw!CR298</f>
        <v>65.287700000000001</v>
      </c>
      <c r="CS297" s="9"/>
      <c r="CT297" s="9">
        <f>m_raw!CT298</f>
        <v>93.020300000000006</v>
      </c>
      <c r="CU297" s="9">
        <f>m_raw!CU298</f>
        <v>93.368799999999993</v>
      </c>
      <c r="CV297" s="9">
        <f>m_raw!CV298</f>
        <v>98.179900000000004</v>
      </c>
      <c r="CW297" s="9">
        <f>m_raw!CW298</f>
        <v>90.687899999999999</v>
      </c>
      <c r="CX297" s="9">
        <f>m_raw!CX298</f>
        <v>91.629199999999997</v>
      </c>
      <c r="CY297" s="9">
        <f>m_raw!CY298</f>
        <v>86.357100000000003</v>
      </c>
      <c r="CZ297" s="9"/>
      <c r="DA297" s="9"/>
      <c r="DB297" s="9"/>
      <c r="DC297" s="9"/>
      <c r="DD297" s="9"/>
      <c r="DE297" s="9"/>
      <c r="DF297" s="9"/>
      <c r="DG297" s="9"/>
      <c r="DH297" s="9"/>
      <c r="DI297" s="9">
        <f>m_raw!DI298</f>
        <v>93.477900000000005</v>
      </c>
      <c r="DJ297" s="9"/>
      <c r="DK297" s="9"/>
      <c r="DL297" s="9"/>
      <c r="DM297" s="9"/>
      <c r="DN297" s="9"/>
      <c r="DO297" s="9">
        <f>m_raw!DO298</f>
        <v>89.133600000000001</v>
      </c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>
        <f>m_raw!EA298</f>
        <v>95.102900000000005</v>
      </c>
      <c r="EB297" s="9"/>
      <c r="EC297" s="9"/>
      <c r="ED297" s="9"/>
      <c r="EE297" s="9"/>
      <c r="EF297" s="9"/>
      <c r="EG297" s="9"/>
      <c r="EH297" s="9"/>
      <c r="EI297" s="9">
        <f>m_raw!EI298</f>
        <v>100.7668</v>
      </c>
      <c r="EJ297" s="9"/>
      <c r="EK297" s="9"/>
      <c r="EL297" s="9"/>
      <c r="EM297" s="9">
        <f>m_raw!EM297</f>
        <v>61.945900000000002</v>
      </c>
      <c r="EN297" s="9"/>
      <c r="EO297" s="9">
        <f>m_raw!EO298</f>
        <v>105.3537</v>
      </c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>
        <f>m_raw!FH298</f>
        <v>108.4825</v>
      </c>
      <c r="FI297" s="9"/>
      <c r="FJ297" s="9"/>
      <c r="FK297" s="9"/>
      <c r="FL297" s="9">
        <f>m_raw!FL298</f>
        <v>87.104799999999997</v>
      </c>
      <c r="FM297" s="9"/>
      <c r="FN297" s="9"/>
      <c r="FO297" s="9"/>
      <c r="FP297" s="9"/>
      <c r="FQ297" s="9"/>
      <c r="FR297" s="9"/>
      <c r="FS297" s="9"/>
      <c r="FT297" s="9">
        <f>m_raw!FT298</f>
        <v>84.03</v>
      </c>
      <c r="FU297" s="9"/>
      <c r="FV297" s="9"/>
      <c r="FW297" s="9">
        <f>m_raw!FW298</f>
        <v>89.686300000000003</v>
      </c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>
        <f>m_raw!GI297</f>
        <v>77.659899999999993</v>
      </c>
      <c r="GJ297" s="9"/>
      <c r="GK297" s="9"/>
      <c r="GL297" s="9"/>
      <c r="GM297" s="9"/>
      <c r="GN297" s="9"/>
      <c r="GO297" s="9"/>
      <c r="GP297" s="9"/>
      <c r="GQ297" s="9"/>
      <c r="GR297" s="9"/>
      <c r="GS297" s="9">
        <f>m_raw!GS298</f>
        <v>87.170699999999997</v>
      </c>
      <c r="GT297" s="9"/>
      <c r="GU297" s="9"/>
      <c r="GV297" s="9"/>
      <c r="GW297" s="9"/>
      <c r="GX297" s="9"/>
      <c r="GY297" s="9"/>
      <c r="GZ297" s="9"/>
      <c r="HA297" s="9"/>
      <c r="HB297" s="9"/>
      <c r="HC297" s="9">
        <f>m_raw!HC298</f>
        <v>92.772599999999997</v>
      </c>
      <c r="HD297" s="9"/>
      <c r="HE297" s="9"/>
      <c r="HF297" s="9"/>
      <c r="HG297" s="9">
        <f>m_raw!HG298</f>
        <v>91.471500000000006</v>
      </c>
      <c r="HH297" s="9"/>
      <c r="HI297" s="9"/>
      <c r="HJ297" s="9">
        <f>m_raw!HJ298</f>
        <v>98.877200000000002</v>
      </c>
      <c r="HK297" s="9"/>
      <c r="HL297" s="9"/>
      <c r="HM297" s="9">
        <f>m_raw!HM298</f>
        <v>91.164599999999993</v>
      </c>
      <c r="HN297" s="9">
        <f>m_raw!HN298</f>
        <v>93.308099999999996</v>
      </c>
      <c r="HO297" s="9"/>
      <c r="HP297" s="9"/>
      <c r="HQ297" s="9"/>
      <c r="HR297" s="9"/>
      <c r="HS297" s="9"/>
      <c r="HT297" s="9"/>
      <c r="HU297" s="9"/>
      <c r="HV297" s="9">
        <f>m_raw!HV298</f>
        <v>92.488600000000005</v>
      </c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>
        <f>m_raw!IO298</f>
        <v>101.1093</v>
      </c>
      <c r="IP297" s="9"/>
      <c r="IQ297" s="9">
        <f>m_raw!IQ298</f>
        <v>88.972899999999996</v>
      </c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>
        <f>m_raw!JE297</f>
        <v>96.636799999999994</v>
      </c>
      <c r="JF297" s="9"/>
      <c r="JG297" s="9"/>
      <c r="JH297" s="9"/>
      <c r="JI297" s="9">
        <f>m_raw!JI297</f>
        <v>105.79389999999999</v>
      </c>
      <c r="JJ297" s="9"/>
      <c r="JK297" s="9"/>
      <c r="JL297" s="9"/>
      <c r="JM297" s="9"/>
      <c r="JN297" s="9"/>
      <c r="JO297" s="9"/>
      <c r="JP297" s="4">
        <f t="shared" si="16"/>
        <v>107.39838253317357</v>
      </c>
      <c r="JQ297" s="4">
        <f t="shared" si="17"/>
        <v>85.170088145244947</v>
      </c>
      <c r="JR297" s="4">
        <f t="shared" ref="JR297:JR360" si="19">(HG$13*HG297+HJ$13*HJ297)/JR$13</f>
        <v>93.073430579592355</v>
      </c>
      <c r="JS297" s="4">
        <f t="shared" si="18"/>
        <v>92.30818194600846</v>
      </c>
    </row>
    <row r="298" spans="1:279" x14ac:dyDescent="0.2">
      <c r="B298">
        <f t="shared" si="15"/>
        <v>7</v>
      </c>
      <c r="C298" s="20">
        <f>m_raw!C299</f>
        <v>92.9773</v>
      </c>
      <c r="D298" s="9">
        <f>m_raw!D299</f>
        <v>94.8797</v>
      </c>
      <c r="E298" s="9"/>
      <c r="F298" s="9"/>
      <c r="G298" s="9">
        <f>m_raw!G298</f>
        <v>104.2289</v>
      </c>
      <c r="H298" s="9"/>
      <c r="I298" s="9">
        <f>m_raw!I298</f>
        <v>105.42189999999999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>
        <f>m_raw!AF299</f>
        <v>85.902500000000003</v>
      </c>
      <c r="AG298" s="9"/>
      <c r="AH298" s="9"/>
      <c r="AI298" s="9"/>
      <c r="AJ298" s="9"/>
      <c r="AK298" s="9">
        <f>m_raw!AK299</f>
        <v>90.427599999999998</v>
      </c>
      <c r="AL298" s="9"/>
      <c r="AM298" s="9"/>
      <c r="AN298" s="9"/>
      <c r="AO298" s="9">
        <f>m_raw!AO299</f>
        <v>92.260400000000004</v>
      </c>
      <c r="AP298" s="9"/>
      <c r="AQ298" s="13">
        <f>m_raw!AQ299</f>
        <v>92.759299999999996</v>
      </c>
      <c r="AR298" s="13"/>
      <c r="AS298" s="9">
        <f>m_raw!AS299</f>
        <v>98.174099999999996</v>
      </c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>
        <f>m_raw!CR299</f>
        <v>65.293400000000005</v>
      </c>
      <c r="CS298" s="9"/>
      <c r="CT298" s="9">
        <f>m_raw!CT299</f>
        <v>93.177099999999996</v>
      </c>
      <c r="CU298" s="9">
        <f>m_raw!CU299</f>
        <v>93.882499999999993</v>
      </c>
      <c r="CV298" s="9">
        <f>m_raw!CV299</f>
        <v>98.281999999999996</v>
      </c>
      <c r="CW298" s="9">
        <f>m_raw!CW299</f>
        <v>90.6892</v>
      </c>
      <c r="CX298" s="9">
        <f>m_raw!CX299</f>
        <v>91.629199999999997</v>
      </c>
      <c r="CY298" s="9">
        <f>m_raw!CY299</f>
        <v>86.364199999999997</v>
      </c>
      <c r="CZ298" s="9"/>
      <c r="DA298" s="9"/>
      <c r="DB298" s="9"/>
      <c r="DC298" s="9"/>
      <c r="DD298" s="9"/>
      <c r="DE298" s="9"/>
      <c r="DF298" s="9"/>
      <c r="DG298" s="9"/>
      <c r="DH298" s="9"/>
      <c r="DI298" s="9">
        <f>m_raw!DI299</f>
        <v>93.482699999999994</v>
      </c>
      <c r="DJ298" s="9"/>
      <c r="DK298" s="9"/>
      <c r="DL298" s="9"/>
      <c r="DM298" s="9"/>
      <c r="DN298" s="9"/>
      <c r="DO298" s="9">
        <f>m_raw!DO299</f>
        <v>89.133600000000001</v>
      </c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>
        <f>m_raw!EA299</f>
        <v>93.503799999999998</v>
      </c>
      <c r="EB298" s="9"/>
      <c r="EC298" s="9"/>
      <c r="ED298" s="9"/>
      <c r="EE298" s="9"/>
      <c r="EF298" s="9"/>
      <c r="EG298" s="9"/>
      <c r="EH298" s="9"/>
      <c r="EI298" s="9">
        <f>m_raw!EI299</f>
        <v>100.2893</v>
      </c>
      <c r="EJ298" s="9"/>
      <c r="EK298" s="9"/>
      <c r="EL298" s="9"/>
      <c r="EM298" s="9">
        <f>m_raw!EM298</f>
        <v>63.327800000000003</v>
      </c>
      <c r="EN298" s="9"/>
      <c r="EO298" s="9">
        <f>m_raw!EO299</f>
        <v>104.2702</v>
      </c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>
        <f>m_raw!FH299</f>
        <v>108.7754</v>
      </c>
      <c r="FI298" s="9"/>
      <c r="FJ298" s="9"/>
      <c r="FK298" s="9"/>
      <c r="FL298" s="9">
        <f>m_raw!FL299</f>
        <v>86.824200000000005</v>
      </c>
      <c r="FM298" s="9"/>
      <c r="FN298" s="9"/>
      <c r="FO298" s="9"/>
      <c r="FP298" s="9"/>
      <c r="FQ298" s="9"/>
      <c r="FR298" s="9"/>
      <c r="FS298" s="9"/>
      <c r="FT298" s="9">
        <f>m_raw!FT299</f>
        <v>84.279300000000006</v>
      </c>
      <c r="FU298" s="9"/>
      <c r="FV298" s="9"/>
      <c r="FW298" s="9">
        <f>m_raw!FW299</f>
        <v>89.787899999999993</v>
      </c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>
        <f>m_raw!GI298</f>
        <v>77.160399999999996</v>
      </c>
      <c r="GJ298" s="9"/>
      <c r="GK298" s="9"/>
      <c r="GL298" s="9"/>
      <c r="GM298" s="9"/>
      <c r="GN298" s="9"/>
      <c r="GO298" s="9"/>
      <c r="GP298" s="9"/>
      <c r="GQ298" s="9"/>
      <c r="GR298" s="9"/>
      <c r="GS298" s="9">
        <f>m_raw!GS299</f>
        <v>86.799000000000007</v>
      </c>
      <c r="GT298" s="9"/>
      <c r="GU298" s="9"/>
      <c r="GV298" s="9"/>
      <c r="GW298" s="9"/>
      <c r="GX298" s="9"/>
      <c r="GY298" s="9"/>
      <c r="GZ298" s="9"/>
      <c r="HA298" s="9"/>
      <c r="HB298" s="9"/>
      <c r="HC298" s="9">
        <f>m_raw!HC299</f>
        <v>92.772599999999997</v>
      </c>
      <c r="HD298" s="9"/>
      <c r="HE298" s="9"/>
      <c r="HF298" s="9"/>
      <c r="HG298" s="9">
        <f>m_raw!HG299</f>
        <v>91.471500000000006</v>
      </c>
      <c r="HH298" s="9"/>
      <c r="HI298" s="9"/>
      <c r="HJ298" s="9">
        <f>m_raw!HJ299</f>
        <v>98.877200000000002</v>
      </c>
      <c r="HK298" s="9"/>
      <c r="HL298" s="9"/>
      <c r="HM298" s="9">
        <f>m_raw!HM299</f>
        <v>91.204999999999998</v>
      </c>
      <c r="HN298" s="9">
        <f>m_raw!HN299</f>
        <v>93.308099999999996</v>
      </c>
      <c r="HO298" s="9"/>
      <c r="HP298" s="9"/>
      <c r="HQ298" s="9"/>
      <c r="HR298" s="9"/>
      <c r="HS298" s="9"/>
      <c r="HT298" s="9"/>
      <c r="HU298" s="9"/>
      <c r="HV298" s="9">
        <f>m_raw!HV299</f>
        <v>92.488600000000005</v>
      </c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>
        <f>m_raw!IO299</f>
        <v>101.1093</v>
      </c>
      <c r="IP298" s="9"/>
      <c r="IQ298" s="9">
        <f>m_raw!IQ299</f>
        <v>89.111699999999999</v>
      </c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>
        <f>m_raw!JE298</f>
        <v>96.671499999999995</v>
      </c>
      <c r="JF298" s="9"/>
      <c r="JG298" s="9"/>
      <c r="JH298" s="9"/>
      <c r="JI298" s="9">
        <f>m_raw!JI298</f>
        <v>105.79389999999999</v>
      </c>
      <c r="JJ298" s="9"/>
      <c r="JK298" s="9"/>
      <c r="JL298" s="9"/>
      <c r="JM298" s="9"/>
      <c r="JN298" s="9"/>
      <c r="JO298" s="9"/>
      <c r="JP298" s="4">
        <f t="shared" si="16"/>
        <v>107.21436509474992</v>
      </c>
      <c r="JQ298" s="4">
        <f t="shared" si="17"/>
        <v>84.771505212680111</v>
      </c>
      <c r="JR298" s="4">
        <f t="shared" si="19"/>
        <v>93.073430579592355</v>
      </c>
      <c r="JS298" s="4">
        <f t="shared" si="18"/>
        <v>92.319850160797799</v>
      </c>
    </row>
    <row r="299" spans="1:279" x14ac:dyDescent="0.2">
      <c r="B299">
        <f t="shared" si="15"/>
        <v>8</v>
      </c>
      <c r="C299" s="20">
        <f>m_raw!C300</f>
        <v>93.039400000000001</v>
      </c>
      <c r="D299" s="9">
        <f>m_raw!D300</f>
        <v>94.876400000000004</v>
      </c>
      <c r="E299" s="9"/>
      <c r="F299" s="9"/>
      <c r="G299" s="9">
        <f>m_raw!G299</f>
        <v>105.1545</v>
      </c>
      <c r="H299" s="9"/>
      <c r="I299" s="9">
        <f>m_raw!I299</f>
        <v>106.40770000000001</v>
      </c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>
        <f>m_raw!AF300</f>
        <v>85.902500000000003</v>
      </c>
      <c r="AG299" s="9"/>
      <c r="AH299" s="9"/>
      <c r="AI299" s="9"/>
      <c r="AJ299" s="9"/>
      <c r="AK299" s="9">
        <f>m_raw!AK300</f>
        <v>90.037499999999994</v>
      </c>
      <c r="AL299" s="9"/>
      <c r="AM299" s="9"/>
      <c r="AN299" s="9"/>
      <c r="AO299" s="9">
        <f>m_raw!AO300</f>
        <v>91.754000000000005</v>
      </c>
      <c r="AP299" s="9"/>
      <c r="AQ299" s="13">
        <f>m_raw!AQ300</f>
        <v>92.737300000000005</v>
      </c>
      <c r="AR299" s="13"/>
      <c r="AS299" s="9">
        <f>m_raw!AS300</f>
        <v>97.867099999999994</v>
      </c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>
        <f>m_raw!CR300</f>
        <v>65.293400000000005</v>
      </c>
      <c r="CS299" s="9"/>
      <c r="CT299" s="9">
        <f>m_raw!CT300</f>
        <v>93.177099999999996</v>
      </c>
      <c r="CU299" s="9">
        <f>m_raw!CU300</f>
        <v>93.882499999999993</v>
      </c>
      <c r="CV299" s="9">
        <f>m_raw!CV300</f>
        <v>98.281999999999996</v>
      </c>
      <c r="CW299" s="9">
        <f>m_raw!CW300</f>
        <v>90.6892</v>
      </c>
      <c r="CX299" s="9">
        <f>m_raw!CX300</f>
        <v>91.629199999999997</v>
      </c>
      <c r="CY299" s="9">
        <f>m_raw!CY300</f>
        <v>86.364199999999997</v>
      </c>
      <c r="CZ299" s="9"/>
      <c r="DA299" s="9"/>
      <c r="DB299" s="9"/>
      <c r="DC299" s="9"/>
      <c r="DD299" s="9"/>
      <c r="DE299" s="9"/>
      <c r="DF299" s="9"/>
      <c r="DG299" s="9"/>
      <c r="DH299" s="9"/>
      <c r="DI299" s="9">
        <f>m_raw!DI300</f>
        <v>93.482699999999994</v>
      </c>
      <c r="DJ299" s="9"/>
      <c r="DK299" s="9"/>
      <c r="DL299" s="9"/>
      <c r="DM299" s="9"/>
      <c r="DN299" s="9"/>
      <c r="DO299" s="9">
        <f>m_raw!DO300</f>
        <v>89.133600000000001</v>
      </c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>
        <f>m_raw!EA300</f>
        <v>93.503799999999998</v>
      </c>
      <c r="EB299" s="9"/>
      <c r="EC299" s="9"/>
      <c r="ED299" s="9"/>
      <c r="EE299" s="9"/>
      <c r="EF299" s="9"/>
      <c r="EG299" s="9"/>
      <c r="EH299" s="9"/>
      <c r="EI299" s="9">
        <f>m_raw!EI300</f>
        <v>100.2893</v>
      </c>
      <c r="EJ299" s="9"/>
      <c r="EK299" s="9"/>
      <c r="EL299" s="9"/>
      <c r="EM299" s="9">
        <f>m_raw!EM299</f>
        <v>65.069299999999998</v>
      </c>
      <c r="EN299" s="9"/>
      <c r="EO299" s="9">
        <f>m_raw!EO300</f>
        <v>104.2702</v>
      </c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>
        <f>m_raw!FH300</f>
        <v>108.7754</v>
      </c>
      <c r="FI299" s="9"/>
      <c r="FJ299" s="9"/>
      <c r="FK299" s="9"/>
      <c r="FL299" s="9">
        <f>m_raw!FL300</f>
        <v>86.923400000000001</v>
      </c>
      <c r="FM299" s="9"/>
      <c r="FN299" s="9"/>
      <c r="FO299" s="9"/>
      <c r="FP299" s="9"/>
      <c r="FQ299" s="9"/>
      <c r="FR299" s="9"/>
      <c r="FS299" s="9"/>
      <c r="FT299" s="9">
        <f>m_raw!FT300</f>
        <v>84.277900000000002</v>
      </c>
      <c r="FU299" s="9"/>
      <c r="FV299" s="9"/>
      <c r="FW299" s="9">
        <f>m_raw!FW300</f>
        <v>89.787899999999993</v>
      </c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>
        <f>m_raw!GI299</f>
        <v>77.447000000000003</v>
      </c>
      <c r="GJ299" s="9"/>
      <c r="GK299" s="9"/>
      <c r="GL299" s="9"/>
      <c r="GM299" s="9"/>
      <c r="GN299" s="9"/>
      <c r="GO299" s="9"/>
      <c r="GP299" s="9"/>
      <c r="GQ299" s="9"/>
      <c r="GR299" s="9"/>
      <c r="GS299" s="9">
        <f>m_raw!GS300</f>
        <v>86.750900000000001</v>
      </c>
      <c r="GT299" s="9"/>
      <c r="GU299" s="9"/>
      <c r="GV299" s="9"/>
      <c r="GW299" s="9"/>
      <c r="GX299" s="9"/>
      <c r="GY299" s="9"/>
      <c r="GZ299" s="9"/>
      <c r="HA299" s="9"/>
      <c r="HB299" s="9"/>
      <c r="HC299" s="9">
        <f>m_raw!HC300</f>
        <v>92.772599999999997</v>
      </c>
      <c r="HD299" s="9"/>
      <c r="HE299" s="9"/>
      <c r="HF299" s="9"/>
      <c r="HG299" s="9">
        <f>m_raw!HG300</f>
        <v>91.471500000000006</v>
      </c>
      <c r="HH299" s="9"/>
      <c r="HI299" s="9"/>
      <c r="HJ299" s="9">
        <f>m_raw!HJ300</f>
        <v>98.877200000000002</v>
      </c>
      <c r="HK299" s="9"/>
      <c r="HL299" s="9"/>
      <c r="HM299" s="9">
        <f>m_raw!HM300</f>
        <v>91.247500000000002</v>
      </c>
      <c r="HN299" s="9">
        <f>m_raw!HN300</f>
        <v>93.308099999999996</v>
      </c>
      <c r="HO299" s="9"/>
      <c r="HP299" s="9"/>
      <c r="HQ299" s="9"/>
      <c r="HR299" s="9"/>
      <c r="HS299" s="9"/>
      <c r="HT299" s="9"/>
      <c r="HU299" s="9"/>
      <c r="HV299" s="9">
        <f>m_raw!HV300</f>
        <v>92.488600000000005</v>
      </c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>
        <f>m_raw!IO300</f>
        <v>101.1093</v>
      </c>
      <c r="IP299" s="9"/>
      <c r="IQ299" s="9">
        <f>m_raw!IQ300</f>
        <v>89.111699999999999</v>
      </c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>
        <f>m_raw!JE299</f>
        <v>96.671499999999995</v>
      </c>
      <c r="JF299" s="9"/>
      <c r="JG299" s="9"/>
      <c r="JH299" s="9"/>
      <c r="JI299" s="9">
        <f>m_raw!JI299</f>
        <v>105.79389999999999</v>
      </c>
      <c r="JJ299" s="9"/>
      <c r="JK299" s="9"/>
      <c r="JL299" s="9"/>
      <c r="JM299" s="9"/>
      <c r="JN299" s="9"/>
      <c r="JO299" s="9"/>
      <c r="JP299" s="4">
        <f t="shared" si="16"/>
        <v>107.21436509474992</v>
      </c>
      <c r="JQ299" s="4">
        <f t="shared" si="17"/>
        <v>84.793809888184441</v>
      </c>
      <c r="JR299" s="4">
        <f>(HG$13*HG299+HJ$13*HJ299)/JR$13</f>
        <v>93.073430579592355</v>
      </c>
      <c r="JS299" s="4">
        <f t="shared" si="18"/>
        <v>92.332124891702435</v>
      </c>
    </row>
    <row r="300" spans="1:279" x14ac:dyDescent="0.2">
      <c r="B300">
        <f t="shared" si="15"/>
        <v>9</v>
      </c>
      <c r="C300" s="20">
        <f>m_raw!C301</f>
        <v>93.114000000000004</v>
      </c>
      <c r="D300" s="9">
        <f>m_raw!D301</f>
        <v>94.868700000000004</v>
      </c>
      <c r="E300" s="9"/>
      <c r="F300" s="9"/>
      <c r="G300" s="9">
        <f>m_raw!G300</f>
        <v>106.0117</v>
      </c>
      <c r="H300" s="9"/>
      <c r="I300" s="9">
        <f>m_raw!I300</f>
        <v>107.3207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>
        <f>m_raw!AF301</f>
        <v>85.902500000000003</v>
      </c>
      <c r="AG300" s="9"/>
      <c r="AH300" s="9"/>
      <c r="AI300" s="9"/>
      <c r="AJ300" s="9"/>
      <c r="AK300" s="9">
        <f>m_raw!AK301</f>
        <v>90.037499999999994</v>
      </c>
      <c r="AL300" s="9"/>
      <c r="AM300" s="9"/>
      <c r="AN300" s="9"/>
      <c r="AO300" s="9">
        <f>m_raw!AO301</f>
        <v>91.754000000000005</v>
      </c>
      <c r="AP300" s="9"/>
      <c r="AQ300" s="13">
        <f>m_raw!AQ301</f>
        <v>92.8446</v>
      </c>
      <c r="AR300" s="13"/>
      <c r="AS300" s="9">
        <f>m_raw!AS301</f>
        <v>97.808099999999996</v>
      </c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>
        <f>m_raw!CR301</f>
        <v>65.293400000000005</v>
      </c>
      <c r="CS300" s="9"/>
      <c r="CT300" s="9">
        <f>m_raw!CT301</f>
        <v>93.177099999999996</v>
      </c>
      <c r="CU300" s="9">
        <f>m_raw!CU301</f>
        <v>93.882499999999993</v>
      </c>
      <c r="CV300" s="9">
        <f>m_raw!CV301</f>
        <v>98.281999999999996</v>
      </c>
      <c r="CW300" s="9">
        <f>m_raw!CW301</f>
        <v>90.6892</v>
      </c>
      <c r="CX300" s="9">
        <f>m_raw!CX301</f>
        <v>91.629199999999997</v>
      </c>
      <c r="CY300" s="9">
        <f>m_raw!CY301</f>
        <v>86.364199999999997</v>
      </c>
      <c r="CZ300" s="9"/>
      <c r="DA300" s="9"/>
      <c r="DB300" s="9"/>
      <c r="DC300" s="9"/>
      <c r="DD300" s="9"/>
      <c r="DE300" s="9"/>
      <c r="DF300" s="9"/>
      <c r="DG300" s="9"/>
      <c r="DH300" s="9"/>
      <c r="DI300" s="9">
        <f>m_raw!DI301</f>
        <v>93.067700000000002</v>
      </c>
      <c r="DJ300" s="9"/>
      <c r="DK300" s="9"/>
      <c r="DL300" s="9"/>
      <c r="DM300" s="9"/>
      <c r="DN300" s="9"/>
      <c r="DO300" s="9">
        <f>m_raw!DO301</f>
        <v>89.098200000000006</v>
      </c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>
        <f>m_raw!EA301</f>
        <v>93.503799999999998</v>
      </c>
      <c r="EB300" s="9"/>
      <c r="EC300" s="9"/>
      <c r="ED300" s="9"/>
      <c r="EE300" s="9"/>
      <c r="EF300" s="9"/>
      <c r="EG300" s="9"/>
      <c r="EH300" s="9"/>
      <c r="EI300" s="9">
        <f>m_raw!EI301</f>
        <v>100.2893</v>
      </c>
      <c r="EJ300" s="9"/>
      <c r="EK300" s="9"/>
      <c r="EL300" s="9"/>
      <c r="EM300" s="9">
        <f>m_raw!EM300</f>
        <v>65.411699999999996</v>
      </c>
      <c r="EN300" s="9"/>
      <c r="EO300" s="9">
        <f>m_raw!EO301</f>
        <v>104.26390000000001</v>
      </c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>
        <f>m_raw!FH301</f>
        <v>108.7754</v>
      </c>
      <c r="FI300" s="9"/>
      <c r="FJ300" s="9"/>
      <c r="FK300" s="9"/>
      <c r="FL300" s="9">
        <f>m_raw!FL301</f>
        <v>86.923400000000001</v>
      </c>
      <c r="FM300" s="9"/>
      <c r="FN300" s="9"/>
      <c r="FO300" s="9"/>
      <c r="FP300" s="9"/>
      <c r="FQ300" s="9"/>
      <c r="FR300" s="9"/>
      <c r="FS300" s="9"/>
      <c r="FT300" s="9">
        <f>m_raw!FT301</f>
        <v>84.262900000000002</v>
      </c>
      <c r="FU300" s="9"/>
      <c r="FV300" s="9"/>
      <c r="FW300" s="9">
        <f>m_raw!FW301</f>
        <v>89.787899999999993</v>
      </c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>
        <f>m_raw!GI300</f>
        <v>77.408500000000004</v>
      </c>
      <c r="GJ300" s="9"/>
      <c r="GK300" s="9"/>
      <c r="GL300" s="9"/>
      <c r="GM300" s="9"/>
      <c r="GN300" s="9"/>
      <c r="GO300" s="9"/>
      <c r="GP300" s="9"/>
      <c r="GQ300" s="9"/>
      <c r="GR300" s="9"/>
      <c r="GS300" s="9">
        <f>m_raw!GS301</f>
        <v>86.747699999999995</v>
      </c>
      <c r="GT300" s="9"/>
      <c r="GU300" s="9"/>
      <c r="GV300" s="9"/>
      <c r="GW300" s="9"/>
      <c r="GX300" s="9"/>
      <c r="GY300" s="9"/>
      <c r="GZ300" s="9"/>
      <c r="HA300" s="9"/>
      <c r="HB300" s="9"/>
      <c r="HC300" s="9">
        <f>m_raw!HC301</f>
        <v>93.032899999999998</v>
      </c>
      <c r="HD300" s="9"/>
      <c r="HE300" s="9"/>
      <c r="HF300" s="9"/>
      <c r="HG300" s="9">
        <f>m_raw!HG301</f>
        <v>91.711299999999994</v>
      </c>
      <c r="HH300" s="9"/>
      <c r="HI300" s="9"/>
      <c r="HJ300" s="9">
        <f>m_raw!HJ301</f>
        <v>99.189499999999995</v>
      </c>
      <c r="HK300" s="9"/>
      <c r="HL300" s="9"/>
      <c r="HM300" s="9">
        <f>m_raw!HM301</f>
        <v>91.368499999999997</v>
      </c>
      <c r="HN300" s="9">
        <f>m_raw!HN301</f>
        <v>93.610399999999998</v>
      </c>
      <c r="HO300" s="9"/>
      <c r="HP300" s="9"/>
      <c r="HQ300" s="9"/>
      <c r="HR300" s="9"/>
      <c r="HS300" s="9"/>
      <c r="HT300" s="9"/>
      <c r="HU300" s="9"/>
      <c r="HV300" s="9">
        <f>m_raw!HV301</f>
        <v>92.815700000000007</v>
      </c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>
        <f>m_raw!IO301</f>
        <v>101.7821</v>
      </c>
      <c r="IP300" s="9"/>
      <c r="IQ300" s="9">
        <f>m_raw!IQ301</f>
        <v>89.111699999999999</v>
      </c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>
        <f>m_raw!JE300</f>
        <v>96.696799999999996</v>
      </c>
      <c r="JF300" s="9"/>
      <c r="JG300" s="9"/>
      <c r="JH300" s="9"/>
      <c r="JI300" s="9">
        <f>m_raw!JI300</f>
        <v>105.79389999999999</v>
      </c>
      <c r="JJ300" s="9"/>
      <c r="JK300" s="9"/>
      <c r="JL300" s="9"/>
      <c r="JM300" s="9"/>
      <c r="JN300" s="9"/>
      <c r="JO300" s="9"/>
      <c r="JP300" s="4">
        <f t="shared" si="16"/>
        <v>107.21218216837528</v>
      </c>
      <c r="JQ300" s="4">
        <f t="shared" si="17"/>
        <v>84.783184477233419</v>
      </c>
      <c r="JR300" s="4">
        <f t="shared" si="19"/>
        <v>93.328913089958732</v>
      </c>
      <c r="JS300" s="4">
        <f t="shared" si="18"/>
        <v>92.552192656055027</v>
      </c>
    </row>
    <row r="301" spans="1:279" x14ac:dyDescent="0.2">
      <c r="B301">
        <f t="shared" si="15"/>
        <v>10</v>
      </c>
      <c r="C301" s="20">
        <f>m_raw!C302</f>
        <v>93.218800000000002</v>
      </c>
      <c r="D301" s="9">
        <f>m_raw!D302</f>
        <v>94.865600000000001</v>
      </c>
      <c r="E301" s="9"/>
      <c r="F301" s="9"/>
      <c r="G301" s="9">
        <f>m_raw!G301</f>
        <v>107.1092</v>
      </c>
      <c r="H301" s="9"/>
      <c r="I301" s="9">
        <f>m_raw!I301</f>
        <v>108.4896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>
        <f>m_raw!AF302</f>
        <v>83.509399999999999</v>
      </c>
      <c r="AG301" s="9"/>
      <c r="AH301" s="9"/>
      <c r="AI301" s="9"/>
      <c r="AJ301" s="9"/>
      <c r="AK301" s="9">
        <f>m_raw!AK302</f>
        <v>90.037499999999994</v>
      </c>
      <c r="AL301" s="9"/>
      <c r="AM301" s="9"/>
      <c r="AN301" s="9"/>
      <c r="AO301" s="9">
        <f>m_raw!AO302</f>
        <v>91.754000000000005</v>
      </c>
      <c r="AP301" s="9"/>
      <c r="AQ301" s="13">
        <f>m_raw!AQ302</f>
        <v>92.965199999999996</v>
      </c>
      <c r="AR301" s="13"/>
      <c r="AS301" s="9">
        <f>m_raw!AS302</f>
        <v>97.863500000000002</v>
      </c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>
        <f>m_raw!CR302</f>
        <v>70.095600000000005</v>
      </c>
      <c r="CS301" s="9"/>
      <c r="CT301" s="9">
        <f>m_raw!CT302</f>
        <v>94.731300000000005</v>
      </c>
      <c r="CU301" s="9">
        <f>m_raw!CU302</f>
        <v>97.0852</v>
      </c>
      <c r="CV301" s="9">
        <f>m_raw!CV302</f>
        <v>98.573999999999998</v>
      </c>
      <c r="CW301" s="9">
        <f>m_raw!CW302</f>
        <v>91.948300000000003</v>
      </c>
      <c r="CX301" s="9">
        <f>m_raw!CX302</f>
        <v>93.162000000000006</v>
      </c>
      <c r="CY301" s="9">
        <f>m_raw!CY302</f>
        <v>86.364199999999997</v>
      </c>
      <c r="CZ301" s="9"/>
      <c r="DA301" s="9"/>
      <c r="DB301" s="9"/>
      <c r="DC301" s="9"/>
      <c r="DD301" s="9"/>
      <c r="DE301" s="9"/>
      <c r="DF301" s="9"/>
      <c r="DG301" s="9"/>
      <c r="DH301" s="9"/>
      <c r="DI301" s="9">
        <f>m_raw!DI302</f>
        <v>93.151200000000003</v>
      </c>
      <c r="DJ301" s="9"/>
      <c r="DK301" s="9"/>
      <c r="DL301" s="9"/>
      <c r="DM301" s="9"/>
      <c r="DN301" s="9"/>
      <c r="DO301" s="9">
        <f>m_raw!DO302</f>
        <v>89.165499999999994</v>
      </c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>
        <f>m_raw!EA302</f>
        <v>93.427599999999998</v>
      </c>
      <c r="EB301" s="9"/>
      <c r="EC301" s="9"/>
      <c r="ED301" s="9"/>
      <c r="EE301" s="9"/>
      <c r="EF301" s="9"/>
      <c r="EG301" s="9"/>
      <c r="EH301" s="9"/>
      <c r="EI301" s="9">
        <f>m_raw!EI302</f>
        <v>100.15770000000001</v>
      </c>
      <c r="EJ301" s="9"/>
      <c r="EK301" s="9"/>
      <c r="EL301" s="9"/>
      <c r="EM301" s="9">
        <f>m_raw!EM301</f>
        <v>66.302800000000005</v>
      </c>
      <c r="EN301" s="9"/>
      <c r="EO301" s="9">
        <f>m_raw!EO302</f>
        <v>102.71120000000001</v>
      </c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>
        <f>m_raw!FH302</f>
        <v>109.961</v>
      </c>
      <c r="FI301" s="9"/>
      <c r="FJ301" s="9"/>
      <c r="FK301" s="9"/>
      <c r="FL301" s="9">
        <f>m_raw!FL302</f>
        <v>86.915099999999995</v>
      </c>
      <c r="FM301" s="9"/>
      <c r="FN301" s="9"/>
      <c r="FO301" s="9"/>
      <c r="FP301" s="9"/>
      <c r="FQ301" s="9"/>
      <c r="FR301" s="9"/>
      <c r="FS301" s="9"/>
      <c r="FT301" s="9">
        <f>m_raw!FT302</f>
        <v>84.106999999999999</v>
      </c>
      <c r="FU301" s="9"/>
      <c r="FV301" s="9"/>
      <c r="FW301" s="9">
        <f>m_raw!FW302</f>
        <v>88.523200000000003</v>
      </c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>
        <f>m_raw!GI301</f>
        <v>77.707999999999998</v>
      </c>
      <c r="GJ301" s="9"/>
      <c r="GK301" s="9"/>
      <c r="GL301" s="9"/>
      <c r="GM301" s="9"/>
      <c r="GN301" s="9"/>
      <c r="GO301" s="9"/>
      <c r="GP301" s="9"/>
      <c r="GQ301" s="9"/>
      <c r="GR301" s="9"/>
      <c r="GS301" s="9">
        <f>m_raw!GS302</f>
        <v>86.551400000000001</v>
      </c>
      <c r="GT301" s="9"/>
      <c r="GU301" s="9"/>
      <c r="GV301" s="9"/>
      <c r="GW301" s="9"/>
      <c r="GX301" s="9"/>
      <c r="GY301" s="9"/>
      <c r="GZ301" s="9"/>
      <c r="HA301" s="9"/>
      <c r="HB301" s="9"/>
      <c r="HC301" s="9">
        <f>m_raw!HC302</f>
        <v>93.449299999999994</v>
      </c>
      <c r="HD301" s="9"/>
      <c r="HE301" s="9"/>
      <c r="HF301" s="9"/>
      <c r="HG301" s="9">
        <f>m_raw!HG302</f>
        <v>92.187200000000004</v>
      </c>
      <c r="HH301" s="9"/>
      <c r="HI301" s="9"/>
      <c r="HJ301" s="9">
        <f>m_raw!HJ302</f>
        <v>99.189499999999995</v>
      </c>
      <c r="HK301" s="9"/>
      <c r="HL301" s="9"/>
      <c r="HM301" s="9">
        <f>m_raw!HM302</f>
        <v>91.385800000000003</v>
      </c>
      <c r="HN301" s="9">
        <f>m_raw!HN302</f>
        <v>93.573999999999998</v>
      </c>
      <c r="HO301" s="9"/>
      <c r="HP301" s="9"/>
      <c r="HQ301" s="9"/>
      <c r="HR301" s="9"/>
      <c r="HS301" s="9"/>
      <c r="HT301" s="9"/>
      <c r="HU301" s="9"/>
      <c r="HV301" s="9">
        <f>m_raw!HV302</f>
        <v>92.822400000000002</v>
      </c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>
        <f>m_raw!IO302</f>
        <v>101.7821</v>
      </c>
      <c r="IP301" s="9"/>
      <c r="IQ301" s="9">
        <f>m_raw!IQ302</f>
        <v>89.090400000000002</v>
      </c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>
        <f>m_raw!JE301</f>
        <v>95.282899999999998</v>
      </c>
      <c r="JF301" s="9"/>
      <c r="JG301" s="9"/>
      <c r="JH301" s="9"/>
      <c r="JI301" s="9">
        <f>m_raw!JI301</f>
        <v>103.9171</v>
      </c>
      <c r="JJ301" s="9"/>
      <c r="JK301" s="9"/>
      <c r="JL301" s="9"/>
      <c r="JM301" s="9"/>
      <c r="JN301" s="9"/>
      <c r="JO301" s="9"/>
      <c r="JP301" s="4">
        <f t="shared" si="16"/>
        <v>107.44897148715218</v>
      </c>
      <c r="JQ301" s="4">
        <f t="shared" si="17"/>
        <v>84.691176793083571</v>
      </c>
      <c r="JR301" s="4">
        <f t="shared" si="19"/>
        <v>93.701870928808816</v>
      </c>
      <c r="JS301" s="4">
        <f t="shared" si="18"/>
        <v>92.853325712430618</v>
      </c>
    </row>
    <row r="302" spans="1:279" x14ac:dyDescent="0.2">
      <c r="B302">
        <f t="shared" si="15"/>
        <v>11</v>
      </c>
      <c r="C302" s="20">
        <f>m_raw!C303</f>
        <v>93.239000000000004</v>
      </c>
      <c r="D302" s="9">
        <f>m_raw!D303</f>
        <v>94.871799999999993</v>
      </c>
      <c r="E302" s="9"/>
      <c r="F302" s="9"/>
      <c r="G302" s="9">
        <f>m_raw!G302</f>
        <v>107.41030000000001</v>
      </c>
      <c r="H302" s="9"/>
      <c r="I302" s="9">
        <f>m_raw!I302</f>
        <v>108.9661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>
        <f>m_raw!AF303</f>
        <v>83.509399999999999</v>
      </c>
      <c r="AG302" s="9"/>
      <c r="AH302" s="9"/>
      <c r="AI302" s="9"/>
      <c r="AJ302" s="9"/>
      <c r="AK302" s="9">
        <f>m_raw!AK303</f>
        <v>89.992999999999995</v>
      </c>
      <c r="AL302" s="9"/>
      <c r="AM302" s="9"/>
      <c r="AN302" s="9"/>
      <c r="AO302" s="9">
        <f>m_raw!AO303</f>
        <v>91.6999</v>
      </c>
      <c r="AP302" s="9"/>
      <c r="AQ302" s="13">
        <f>m_raw!AQ303</f>
        <v>92.968299999999999</v>
      </c>
      <c r="AR302" s="13"/>
      <c r="AS302" s="9">
        <f>m_raw!AS303</f>
        <v>98.040999999999997</v>
      </c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>
        <f>m_raw!CR303</f>
        <v>70.095600000000005</v>
      </c>
      <c r="CS302" s="9"/>
      <c r="CT302" s="9">
        <f>m_raw!CT303</f>
        <v>94.731300000000005</v>
      </c>
      <c r="CU302" s="9">
        <f>m_raw!CU303</f>
        <v>97.0852</v>
      </c>
      <c r="CV302" s="9">
        <f>m_raw!CV303</f>
        <v>98.573999999999998</v>
      </c>
      <c r="CW302" s="9">
        <f>m_raw!CW303</f>
        <v>91.948300000000003</v>
      </c>
      <c r="CX302" s="9">
        <f>m_raw!CX303</f>
        <v>93.162000000000006</v>
      </c>
      <c r="CY302" s="9">
        <f>m_raw!CY303</f>
        <v>86.364199999999997</v>
      </c>
      <c r="CZ302" s="9"/>
      <c r="DA302" s="9"/>
      <c r="DB302" s="9"/>
      <c r="DC302" s="9"/>
      <c r="DD302" s="9"/>
      <c r="DE302" s="9"/>
      <c r="DF302" s="9"/>
      <c r="DG302" s="9"/>
      <c r="DH302" s="9"/>
      <c r="DI302" s="9">
        <f>m_raw!DI303</f>
        <v>93.151200000000003</v>
      </c>
      <c r="DJ302" s="9"/>
      <c r="DK302" s="9"/>
      <c r="DL302" s="9"/>
      <c r="DM302" s="9"/>
      <c r="DN302" s="9"/>
      <c r="DO302" s="9">
        <f>m_raw!DO303</f>
        <v>89.316900000000004</v>
      </c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>
        <f>m_raw!EA303</f>
        <v>93.427599999999998</v>
      </c>
      <c r="EB302" s="9"/>
      <c r="EC302" s="9"/>
      <c r="ED302" s="9"/>
      <c r="EE302" s="9"/>
      <c r="EF302" s="9"/>
      <c r="EG302" s="9"/>
      <c r="EH302" s="9"/>
      <c r="EI302" s="9">
        <f>m_raw!EI303</f>
        <v>100.15770000000001</v>
      </c>
      <c r="EJ302" s="9"/>
      <c r="EK302" s="9"/>
      <c r="EL302" s="9"/>
      <c r="EM302" s="9">
        <f>m_raw!EM302</f>
        <v>64.449399999999997</v>
      </c>
      <c r="EN302" s="9"/>
      <c r="EO302" s="9">
        <f>m_raw!EO303</f>
        <v>102.71120000000001</v>
      </c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>
        <f>m_raw!FH303</f>
        <v>109.961</v>
      </c>
      <c r="FI302" s="9"/>
      <c r="FJ302" s="9"/>
      <c r="FK302" s="9"/>
      <c r="FL302" s="9">
        <f>m_raw!FL303</f>
        <v>86.915099999999995</v>
      </c>
      <c r="FM302" s="9"/>
      <c r="FN302" s="9"/>
      <c r="FO302" s="9"/>
      <c r="FP302" s="9"/>
      <c r="FQ302" s="9"/>
      <c r="FR302" s="9"/>
      <c r="FS302" s="9"/>
      <c r="FT302" s="9">
        <f>m_raw!FT303</f>
        <v>84.034099999999995</v>
      </c>
      <c r="FU302" s="9"/>
      <c r="FV302" s="9"/>
      <c r="FW302" s="9">
        <f>m_raw!FW303</f>
        <v>88.523200000000003</v>
      </c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>
        <f>m_raw!GI302</f>
        <v>77.859200000000001</v>
      </c>
      <c r="GJ302" s="9"/>
      <c r="GK302" s="9"/>
      <c r="GL302" s="9"/>
      <c r="GM302" s="9"/>
      <c r="GN302" s="9"/>
      <c r="GO302" s="9"/>
      <c r="GP302" s="9"/>
      <c r="GQ302" s="9"/>
      <c r="GR302" s="9"/>
      <c r="GS302" s="9">
        <f>m_raw!GS303</f>
        <v>86.518000000000001</v>
      </c>
      <c r="GT302" s="9"/>
      <c r="GU302" s="9"/>
      <c r="GV302" s="9"/>
      <c r="GW302" s="9"/>
      <c r="GX302" s="9"/>
      <c r="GY302" s="9"/>
      <c r="GZ302" s="9"/>
      <c r="HA302" s="9"/>
      <c r="HB302" s="9"/>
      <c r="HC302" s="9">
        <f>m_raw!HC303</f>
        <v>93.449299999999994</v>
      </c>
      <c r="HD302" s="9"/>
      <c r="HE302" s="9"/>
      <c r="HF302" s="9"/>
      <c r="HG302" s="9">
        <f>m_raw!HG303</f>
        <v>92.187200000000004</v>
      </c>
      <c r="HH302" s="9"/>
      <c r="HI302" s="9"/>
      <c r="HJ302" s="9">
        <f>m_raw!HJ303</f>
        <v>99.189499999999995</v>
      </c>
      <c r="HK302" s="9"/>
      <c r="HL302" s="9"/>
      <c r="HM302" s="9">
        <f>m_raw!HM303</f>
        <v>91.471800000000002</v>
      </c>
      <c r="HN302" s="9">
        <f>m_raw!HN303</f>
        <v>93.573999999999998</v>
      </c>
      <c r="HO302" s="9"/>
      <c r="HP302" s="9"/>
      <c r="HQ302" s="9"/>
      <c r="HR302" s="9"/>
      <c r="HS302" s="9"/>
      <c r="HT302" s="9"/>
      <c r="HU302" s="9"/>
      <c r="HV302" s="9">
        <f>m_raw!HV303</f>
        <v>92.822400000000002</v>
      </c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>
        <f>m_raw!IO303</f>
        <v>101.7821</v>
      </c>
      <c r="IP302" s="9"/>
      <c r="IQ302" s="9">
        <f>m_raw!IQ303</f>
        <v>89.090400000000002</v>
      </c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>
        <f>m_raw!JE302</f>
        <v>94.912300000000002</v>
      </c>
      <c r="JF302" s="9"/>
      <c r="JG302" s="9"/>
      <c r="JH302" s="9"/>
      <c r="JI302" s="9">
        <f>m_raw!JI302</f>
        <v>103.3296</v>
      </c>
      <c r="JJ302" s="9"/>
      <c r="JK302" s="9"/>
      <c r="JL302" s="9"/>
      <c r="JM302" s="9"/>
      <c r="JN302" s="9"/>
      <c r="JO302" s="9"/>
      <c r="JP302" s="4">
        <f t="shared" si="16"/>
        <v>107.44897148715218</v>
      </c>
      <c r="JQ302" s="4">
        <f t="shared" si="17"/>
        <v>84.69660769567723</v>
      </c>
      <c r="JR302" s="4">
        <f t="shared" si="19"/>
        <v>93.701870928808816</v>
      </c>
      <c r="JS302" s="4">
        <f t="shared" si="18"/>
        <v>92.878163991437646</v>
      </c>
    </row>
    <row r="303" spans="1:279" x14ac:dyDescent="0.2">
      <c r="B303">
        <f t="shared" si="15"/>
        <v>12</v>
      </c>
      <c r="C303" s="20">
        <f>m_raw!C304</f>
        <v>93.255399999999995</v>
      </c>
      <c r="D303" s="9">
        <f>m_raw!D304</f>
        <v>94.889399999999995</v>
      </c>
      <c r="E303" s="9"/>
      <c r="F303" s="9"/>
      <c r="G303" s="9">
        <f>m_raw!G303</f>
        <v>107.71259999999999</v>
      </c>
      <c r="H303" s="9"/>
      <c r="I303" s="9">
        <f>m_raw!I303</f>
        <v>109.288</v>
      </c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>
        <f>m_raw!AF304</f>
        <v>83.509399999999999</v>
      </c>
      <c r="AG303" s="9"/>
      <c r="AH303" s="9"/>
      <c r="AI303" s="9"/>
      <c r="AJ303" s="9"/>
      <c r="AK303" s="9">
        <f>m_raw!AK304</f>
        <v>89.992999999999995</v>
      </c>
      <c r="AL303" s="9"/>
      <c r="AM303" s="9"/>
      <c r="AN303" s="9"/>
      <c r="AO303" s="9">
        <f>m_raw!AO304</f>
        <v>91.6999</v>
      </c>
      <c r="AP303" s="9"/>
      <c r="AQ303" s="13">
        <f>m_raw!AQ304</f>
        <v>92.988299999999995</v>
      </c>
      <c r="AR303" s="13"/>
      <c r="AS303" s="9">
        <f>m_raw!AS304</f>
        <v>97.887799999999999</v>
      </c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>
        <f>m_raw!CR304</f>
        <v>70.095600000000005</v>
      </c>
      <c r="CS303" s="9"/>
      <c r="CT303" s="9">
        <f>m_raw!CT304</f>
        <v>94.731300000000005</v>
      </c>
      <c r="CU303" s="9">
        <f>m_raw!CU304</f>
        <v>97.0852</v>
      </c>
      <c r="CV303" s="9">
        <f>m_raw!CV304</f>
        <v>98.573999999999998</v>
      </c>
      <c r="CW303" s="9">
        <f>m_raw!CW304</f>
        <v>91.948300000000003</v>
      </c>
      <c r="CX303" s="9">
        <f>m_raw!CX304</f>
        <v>93.162000000000006</v>
      </c>
      <c r="CY303" s="9">
        <f>m_raw!CY304</f>
        <v>86.364199999999997</v>
      </c>
      <c r="CZ303" s="9"/>
      <c r="DA303" s="9"/>
      <c r="DB303" s="9"/>
      <c r="DC303" s="9"/>
      <c r="DD303" s="9"/>
      <c r="DE303" s="9"/>
      <c r="DF303" s="9"/>
      <c r="DG303" s="9"/>
      <c r="DH303" s="9"/>
      <c r="DI303" s="9">
        <f>m_raw!DI304</f>
        <v>93.151200000000003</v>
      </c>
      <c r="DJ303" s="9"/>
      <c r="DK303" s="9"/>
      <c r="DL303" s="9"/>
      <c r="DM303" s="9"/>
      <c r="DN303" s="9"/>
      <c r="DO303" s="9">
        <f>m_raw!DO304</f>
        <v>89.415800000000004</v>
      </c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>
        <f>m_raw!EA304</f>
        <v>93.427599999999998</v>
      </c>
      <c r="EB303" s="9"/>
      <c r="EC303" s="9"/>
      <c r="ED303" s="9"/>
      <c r="EE303" s="9"/>
      <c r="EF303" s="9"/>
      <c r="EG303" s="9"/>
      <c r="EH303" s="9"/>
      <c r="EI303" s="9">
        <f>m_raw!EI304</f>
        <v>100.15770000000001</v>
      </c>
      <c r="EJ303" s="9"/>
      <c r="EK303" s="9"/>
      <c r="EL303" s="9"/>
      <c r="EM303" s="9">
        <f>m_raw!EM303</f>
        <v>63.756</v>
      </c>
      <c r="EN303" s="9"/>
      <c r="EO303" s="9">
        <f>m_raw!EO304</f>
        <v>102.71120000000001</v>
      </c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>
        <f>m_raw!FH304</f>
        <v>109.961</v>
      </c>
      <c r="FI303" s="9"/>
      <c r="FJ303" s="9"/>
      <c r="FK303" s="9"/>
      <c r="FL303" s="9">
        <f>m_raw!FL304</f>
        <v>86.915099999999995</v>
      </c>
      <c r="FM303" s="9"/>
      <c r="FN303" s="9"/>
      <c r="FO303" s="9"/>
      <c r="FP303" s="9"/>
      <c r="FQ303" s="9"/>
      <c r="FR303" s="9"/>
      <c r="FS303" s="9"/>
      <c r="FT303" s="9">
        <f>m_raw!FT304</f>
        <v>84.058000000000007</v>
      </c>
      <c r="FU303" s="9"/>
      <c r="FV303" s="9"/>
      <c r="FW303" s="9">
        <f>m_raw!FW304</f>
        <v>88.523200000000003</v>
      </c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>
        <f>m_raw!GI303</f>
        <v>77.714699999999993</v>
      </c>
      <c r="GJ303" s="9"/>
      <c r="GK303" s="9"/>
      <c r="GL303" s="9"/>
      <c r="GM303" s="9"/>
      <c r="GN303" s="9"/>
      <c r="GO303" s="9"/>
      <c r="GP303" s="9"/>
      <c r="GQ303" s="9"/>
      <c r="GR303" s="9"/>
      <c r="GS303" s="9">
        <f>m_raw!GS304</f>
        <v>86.516099999999994</v>
      </c>
      <c r="GT303" s="9"/>
      <c r="GU303" s="9"/>
      <c r="GV303" s="9"/>
      <c r="GW303" s="9"/>
      <c r="GX303" s="9"/>
      <c r="GY303" s="9"/>
      <c r="GZ303" s="9"/>
      <c r="HA303" s="9"/>
      <c r="HB303" s="9"/>
      <c r="HC303" s="9">
        <f>m_raw!HC304</f>
        <v>93.449299999999994</v>
      </c>
      <c r="HD303" s="9"/>
      <c r="HE303" s="9"/>
      <c r="HF303" s="9"/>
      <c r="HG303" s="9">
        <f>m_raw!HG304</f>
        <v>92.187200000000004</v>
      </c>
      <c r="HH303" s="9"/>
      <c r="HI303" s="9"/>
      <c r="HJ303" s="9">
        <f>m_raw!HJ304</f>
        <v>99.189499999999995</v>
      </c>
      <c r="HK303" s="9"/>
      <c r="HL303" s="9"/>
      <c r="HM303" s="9">
        <f>m_raw!HM304</f>
        <v>91.473500000000001</v>
      </c>
      <c r="HN303" s="9">
        <f>m_raw!HN304</f>
        <v>93.573999999999998</v>
      </c>
      <c r="HO303" s="9"/>
      <c r="HP303" s="9"/>
      <c r="HQ303" s="9"/>
      <c r="HR303" s="9"/>
      <c r="HS303" s="9"/>
      <c r="HT303" s="9"/>
      <c r="HU303" s="9"/>
      <c r="HV303" s="9">
        <f>m_raw!HV304</f>
        <v>92.822400000000002</v>
      </c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>
        <f>m_raw!IO304</f>
        <v>101.7821</v>
      </c>
      <c r="IP303" s="9"/>
      <c r="IQ303" s="9">
        <f>m_raw!IQ304</f>
        <v>89.090400000000002</v>
      </c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>
        <f>m_raw!JE303</f>
        <v>94.9114</v>
      </c>
      <c r="JF303" s="9"/>
      <c r="JG303" s="9"/>
      <c r="JH303" s="9"/>
      <c r="JI303" s="9">
        <f>m_raw!JI303</f>
        <v>103.3296</v>
      </c>
      <c r="JJ303" s="9"/>
      <c r="JK303" s="9"/>
      <c r="JL303" s="9"/>
      <c r="JM303" s="9"/>
      <c r="JN303" s="9"/>
      <c r="JO303" s="9"/>
      <c r="JP303" s="4">
        <f t="shared" si="16"/>
        <v>107.44897148715218</v>
      </c>
      <c r="JQ303" s="4">
        <f t="shared" si="17"/>
        <v>84.664711559654179</v>
      </c>
      <c r="JR303" s="4">
        <f t="shared" si="19"/>
        <v>93.701870928808816</v>
      </c>
      <c r="JS303" s="4">
        <f t="shared" si="18"/>
        <v>92.878654980673815</v>
      </c>
    </row>
    <row r="304" spans="1:279" x14ac:dyDescent="0.2">
      <c r="A304">
        <f>A292+1</f>
        <v>2004</v>
      </c>
      <c r="B304">
        <f>B292</f>
        <v>1</v>
      </c>
      <c r="C304" s="20">
        <f>m_raw!C305</f>
        <v>93.243099999999998</v>
      </c>
      <c r="D304" s="9">
        <f>m_raw!D305</f>
        <v>94.746799999999993</v>
      </c>
      <c r="E304" s="9"/>
      <c r="F304" s="9"/>
      <c r="G304" s="9">
        <f>m_raw!G304</f>
        <v>106.4734</v>
      </c>
      <c r="H304" s="9"/>
      <c r="I304" s="9">
        <f>m_raw!I304</f>
        <v>107.9682</v>
      </c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>
        <f>m_raw!AF305</f>
        <v>83.509399999999999</v>
      </c>
      <c r="AG304" s="9"/>
      <c r="AH304" s="9"/>
      <c r="AI304" s="9"/>
      <c r="AJ304" s="9"/>
      <c r="AK304" s="9">
        <f>m_raw!AK305</f>
        <v>89.992999999999995</v>
      </c>
      <c r="AL304" s="9"/>
      <c r="AM304" s="9"/>
      <c r="AN304" s="9"/>
      <c r="AO304" s="9">
        <f>m_raw!AO305</f>
        <v>91.6999</v>
      </c>
      <c r="AP304" s="9"/>
      <c r="AQ304" s="13">
        <f>m_raw!AQ305</f>
        <v>92.889799999999994</v>
      </c>
      <c r="AR304" s="13"/>
      <c r="AS304" s="9">
        <f>m_raw!AS305</f>
        <v>98.194500000000005</v>
      </c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>
        <f>m_raw!CR305</f>
        <v>70.193100000000001</v>
      </c>
      <c r="CS304" s="9"/>
      <c r="CT304" s="9">
        <f>m_raw!CT305</f>
        <v>94.800399999999996</v>
      </c>
      <c r="CU304" s="9">
        <f>m_raw!CU305</f>
        <v>96.8125</v>
      </c>
      <c r="CV304" s="9">
        <f>m_raw!CV305</f>
        <v>98.928299999999993</v>
      </c>
      <c r="CW304" s="9">
        <f>m_raw!CW305</f>
        <v>92.068600000000004</v>
      </c>
      <c r="CX304" s="9">
        <f>m_raw!CX305</f>
        <v>93.162000000000006</v>
      </c>
      <c r="CY304" s="9">
        <f>m_raw!CY305</f>
        <v>87.0381</v>
      </c>
      <c r="CZ304" s="9"/>
      <c r="DA304" s="9"/>
      <c r="DB304" s="9"/>
      <c r="DC304" s="9"/>
      <c r="DD304" s="9"/>
      <c r="DE304" s="9"/>
      <c r="DF304" s="9"/>
      <c r="DG304" s="9"/>
      <c r="DH304" s="9"/>
      <c r="DI304" s="9">
        <f>m_raw!DI305</f>
        <v>93.0916</v>
      </c>
      <c r="DJ304" s="9"/>
      <c r="DK304" s="9"/>
      <c r="DL304" s="9"/>
      <c r="DM304" s="9"/>
      <c r="DN304" s="9"/>
      <c r="DO304" s="9">
        <f>m_raw!DO305</f>
        <v>89.415800000000004</v>
      </c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>
        <f>m_raw!EA305</f>
        <v>93.7089</v>
      </c>
      <c r="EB304" s="9"/>
      <c r="EC304" s="9"/>
      <c r="ED304" s="9"/>
      <c r="EE304" s="9"/>
      <c r="EF304" s="9"/>
      <c r="EG304" s="9"/>
      <c r="EH304" s="9"/>
      <c r="EI304" s="9">
        <f>m_raw!EI305</f>
        <v>100.2787</v>
      </c>
      <c r="EJ304" s="9"/>
      <c r="EK304" s="9"/>
      <c r="EL304" s="9"/>
      <c r="EM304" s="9">
        <f>m_raw!EM304</f>
        <v>64.750299999999996</v>
      </c>
      <c r="EN304" s="9"/>
      <c r="EO304" s="9">
        <f>m_raw!EO305</f>
        <v>101.7543</v>
      </c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>
        <f>m_raw!FH305</f>
        <v>109.2133</v>
      </c>
      <c r="FI304" s="9"/>
      <c r="FJ304" s="9"/>
      <c r="FK304" s="9"/>
      <c r="FL304" s="9">
        <f>m_raw!FL305</f>
        <v>87.002200000000002</v>
      </c>
      <c r="FM304" s="9"/>
      <c r="FN304" s="9"/>
      <c r="FO304" s="9"/>
      <c r="FP304" s="9"/>
      <c r="FQ304" s="9"/>
      <c r="FR304" s="9"/>
      <c r="FS304" s="9"/>
      <c r="FT304" s="9">
        <f>m_raw!FT305</f>
        <v>83.848200000000006</v>
      </c>
      <c r="FU304" s="9"/>
      <c r="FV304" s="9"/>
      <c r="FW304" s="9">
        <f>m_raw!FW305</f>
        <v>87.261399999999995</v>
      </c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>
        <f>m_raw!GI304</f>
        <v>77.785799999999995</v>
      </c>
      <c r="GJ304" s="9"/>
      <c r="GK304" s="9"/>
      <c r="GL304" s="9"/>
      <c r="GM304" s="9"/>
      <c r="GN304" s="9"/>
      <c r="GO304" s="9"/>
      <c r="GP304" s="9"/>
      <c r="GQ304" s="9"/>
      <c r="GR304" s="9"/>
      <c r="GS304" s="9">
        <f>m_raw!GS305</f>
        <v>86.140299999999996</v>
      </c>
      <c r="GT304" s="9"/>
      <c r="GU304" s="9"/>
      <c r="GV304" s="9"/>
      <c r="GW304" s="9"/>
      <c r="GX304" s="9"/>
      <c r="GY304" s="9"/>
      <c r="GZ304" s="9"/>
      <c r="HA304" s="9"/>
      <c r="HB304" s="9"/>
      <c r="HC304" s="9">
        <f>m_raw!HC305</f>
        <v>93.449299999999994</v>
      </c>
      <c r="HD304" s="9"/>
      <c r="HE304" s="9"/>
      <c r="HF304" s="9"/>
      <c r="HG304" s="9">
        <f>m_raw!HG305</f>
        <v>92.187200000000004</v>
      </c>
      <c r="HH304" s="9"/>
      <c r="HI304" s="9"/>
      <c r="HJ304" s="9">
        <f>m_raw!HJ305</f>
        <v>99.189499999999995</v>
      </c>
      <c r="HK304" s="9"/>
      <c r="HL304" s="9"/>
      <c r="HM304" s="9">
        <f>m_raw!HM305</f>
        <v>91.550600000000003</v>
      </c>
      <c r="HN304" s="9">
        <f>m_raw!HN305</f>
        <v>93.573999999999998</v>
      </c>
      <c r="HO304" s="9"/>
      <c r="HP304" s="9"/>
      <c r="HQ304" s="9"/>
      <c r="HR304" s="9"/>
      <c r="HS304" s="9"/>
      <c r="HT304" s="9"/>
      <c r="HU304" s="9"/>
      <c r="HV304" s="9">
        <f>m_raw!HV305</f>
        <v>92.822400000000002</v>
      </c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>
        <f>m_raw!IO305</f>
        <v>101.7821</v>
      </c>
      <c r="IP304" s="9"/>
      <c r="IQ304" s="9">
        <f>m_raw!IQ305</f>
        <v>88.948700000000002</v>
      </c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>
        <f>m_raw!JE304</f>
        <v>94.736599999999996</v>
      </c>
      <c r="JF304" s="9"/>
      <c r="JG304" s="9"/>
      <c r="JH304" s="9"/>
      <c r="JI304" s="9">
        <f>m_raw!JI304</f>
        <v>103.2677</v>
      </c>
      <c r="JJ304" s="9"/>
      <c r="JK304" s="9"/>
      <c r="JL304" s="9"/>
      <c r="JM304" s="9"/>
      <c r="JN304" s="9"/>
      <c r="JO304" s="9"/>
      <c r="JP304" s="4">
        <f t="shared" si="16"/>
        <v>106.62878447166379</v>
      </c>
      <c r="JQ304" s="4">
        <f t="shared" si="17"/>
        <v>84.382917682997103</v>
      </c>
      <c r="JR304" s="4">
        <f t="shared" si="19"/>
        <v>93.701870928808816</v>
      </c>
      <c r="JS304" s="4">
        <f t="shared" si="18"/>
        <v>92.900922786620811</v>
      </c>
    </row>
    <row r="305" spans="1:279" x14ac:dyDescent="0.2">
      <c r="B305">
        <f t="shared" ref="B305:B315" si="20">B293</f>
        <v>2</v>
      </c>
      <c r="C305" s="20">
        <f>m_raw!C306</f>
        <v>93.620199999999997</v>
      </c>
      <c r="D305" s="9">
        <f>m_raw!D306</f>
        <v>94.815399999999997</v>
      </c>
      <c r="E305" s="9"/>
      <c r="F305" s="9"/>
      <c r="G305" s="9">
        <f>m_raw!G305</f>
        <v>107.0568</v>
      </c>
      <c r="H305" s="9"/>
      <c r="I305" s="9">
        <f>m_raw!I305</f>
        <v>108.5896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>
        <f>m_raw!AF306</f>
        <v>82.557400000000001</v>
      </c>
      <c r="AG305" s="9"/>
      <c r="AH305" s="9"/>
      <c r="AI305" s="9"/>
      <c r="AJ305" s="9"/>
      <c r="AK305" s="9">
        <f>m_raw!AK306</f>
        <v>90.200999999999993</v>
      </c>
      <c r="AL305" s="9"/>
      <c r="AM305" s="9"/>
      <c r="AN305" s="9"/>
      <c r="AO305" s="9">
        <f>m_raw!AO306</f>
        <v>91.66</v>
      </c>
      <c r="AP305" s="9"/>
      <c r="AQ305" s="13">
        <f>m_raw!AQ306</f>
        <v>93.228399999999993</v>
      </c>
      <c r="AR305" s="13"/>
      <c r="AS305" s="9">
        <f>m_raw!AS306</f>
        <v>98.159599999999998</v>
      </c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>
        <f>m_raw!CR306</f>
        <v>70.193100000000001</v>
      </c>
      <c r="CS305" s="9"/>
      <c r="CT305" s="9">
        <f>m_raw!CT306</f>
        <v>94.800399999999996</v>
      </c>
      <c r="CU305" s="9">
        <f>m_raw!CU306</f>
        <v>96.8125</v>
      </c>
      <c r="CV305" s="9">
        <f>m_raw!CV306</f>
        <v>98.928299999999993</v>
      </c>
      <c r="CW305" s="9">
        <f>m_raw!CW306</f>
        <v>92.068600000000004</v>
      </c>
      <c r="CX305" s="9">
        <f>m_raw!CX306</f>
        <v>93.162000000000006</v>
      </c>
      <c r="CY305" s="9">
        <f>m_raw!CY306</f>
        <v>87.0381</v>
      </c>
      <c r="CZ305" s="9"/>
      <c r="DA305" s="9"/>
      <c r="DB305" s="9"/>
      <c r="DC305" s="9"/>
      <c r="DD305" s="9"/>
      <c r="DE305" s="9"/>
      <c r="DF305" s="9"/>
      <c r="DG305" s="9"/>
      <c r="DH305" s="9"/>
      <c r="DI305" s="9">
        <f>m_raw!DI306</f>
        <v>93.0916</v>
      </c>
      <c r="DJ305" s="9"/>
      <c r="DK305" s="9"/>
      <c r="DL305" s="9"/>
      <c r="DM305" s="9"/>
      <c r="DN305" s="9"/>
      <c r="DO305" s="9">
        <f>m_raw!DO306</f>
        <v>89.398499999999999</v>
      </c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>
        <f>m_raw!EA306</f>
        <v>93.7089</v>
      </c>
      <c r="EB305" s="9"/>
      <c r="EC305" s="9"/>
      <c r="ED305" s="9"/>
      <c r="EE305" s="9"/>
      <c r="EF305" s="9"/>
      <c r="EG305" s="9"/>
      <c r="EH305" s="9"/>
      <c r="EI305" s="9">
        <f>m_raw!EI306</f>
        <v>100.2787</v>
      </c>
      <c r="EJ305" s="9"/>
      <c r="EK305" s="9"/>
      <c r="EL305" s="9"/>
      <c r="EM305" s="9">
        <f>m_raw!EM305</f>
        <v>63.2562</v>
      </c>
      <c r="EN305" s="9"/>
      <c r="EO305" s="9">
        <f>m_raw!EO306</f>
        <v>101.7543</v>
      </c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>
        <f>m_raw!FH306</f>
        <v>109.2133</v>
      </c>
      <c r="FI305" s="9"/>
      <c r="FJ305" s="9"/>
      <c r="FK305" s="9"/>
      <c r="FL305" s="9">
        <f>m_raw!FL306</f>
        <v>87.002200000000002</v>
      </c>
      <c r="FM305" s="9"/>
      <c r="FN305" s="9"/>
      <c r="FO305" s="9"/>
      <c r="FP305" s="9"/>
      <c r="FQ305" s="9"/>
      <c r="FR305" s="9"/>
      <c r="FS305" s="9"/>
      <c r="FT305" s="9">
        <f>m_raw!FT306</f>
        <v>83.875500000000002</v>
      </c>
      <c r="FU305" s="9"/>
      <c r="FV305" s="9"/>
      <c r="FW305" s="9">
        <f>m_raw!FW306</f>
        <v>87.261399999999995</v>
      </c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>
        <f>m_raw!GI305</f>
        <v>79.531700000000001</v>
      </c>
      <c r="GJ305" s="9"/>
      <c r="GK305" s="9"/>
      <c r="GL305" s="9"/>
      <c r="GM305" s="9"/>
      <c r="GN305" s="9"/>
      <c r="GO305" s="9"/>
      <c r="GP305" s="9"/>
      <c r="GQ305" s="9"/>
      <c r="GR305" s="9"/>
      <c r="GS305" s="9">
        <f>m_raw!GS306</f>
        <v>86.724199999999996</v>
      </c>
      <c r="GT305" s="9"/>
      <c r="GU305" s="9"/>
      <c r="GV305" s="9"/>
      <c r="GW305" s="9"/>
      <c r="GX305" s="9"/>
      <c r="GY305" s="9"/>
      <c r="GZ305" s="9"/>
      <c r="HA305" s="9"/>
      <c r="HB305" s="9"/>
      <c r="HC305" s="9">
        <f>m_raw!HC306</f>
        <v>93.449299999999994</v>
      </c>
      <c r="HD305" s="9"/>
      <c r="HE305" s="9"/>
      <c r="HF305" s="9"/>
      <c r="HG305" s="9">
        <f>m_raw!HG306</f>
        <v>92.187200000000004</v>
      </c>
      <c r="HH305" s="9"/>
      <c r="HI305" s="9"/>
      <c r="HJ305" s="9">
        <f>m_raw!HJ306</f>
        <v>99.189499999999995</v>
      </c>
      <c r="HK305" s="9"/>
      <c r="HL305" s="9"/>
      <c r="HM305" s="9">
        <f>m_raw!HM306</f>
        <v>91.721400000000003</v>
      </c>
      <c r="HN305" s="9">
        <f>m_raw!HN306</f>
        <v>93.573999999999998</v>
      </c>
      <c r="HO305" s="9"/>
      <c r="HP305" s="9"/>
      <c r="HQ305" s="9"/>
      <c r="HR305" s="9"/>
      <c r="HS305" s="9"/>
      <c r="HT305" s="9"/>
      <c r="HU305" s="9"/>
      <c r="HV305" s="9">
        <f>m_raw!HV306</f>
        <v>92.822400000000002</v>
      </c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>
        <f>m_raw!IO306</f>
        <v>101.7821</v>
      </c>
      <c r="IP305" s="9"/>
      <c r="IQ305" s="9">
        <f>m_raw!IQ306</f>
        <v>88.948700000000002</v>
      </c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>
        <f>m_raw!JE305</f>
        <v>94.801299999999998</v>
      </c>
      <c r="JF305" s="9"/>
      <c r="JG305" s="9"/>
      <c r="JH305" s="9"/>
      <c r="JI305" s="9">
        <f>m_raw!JI305</f>
        <v>103.43640000000001</v>
      </c>
      <c r="JJ305" s="9"/>
      <c r="JK305" s="9"/>
      <c r="JL305" s="9"/>
      <c r="JM305" s="9"/>
      <c r="JN305" s="9"/>
      <c r="JO305" s="9"/>
      <c r="JP305" s="4">
        <f t="shared" si="16"/>
        <v>106.62878447166379</v>
      </c>
      <c r="JQ305" s="4">
        <f t="shared" si="17"/>
        <v>85.211246224783849</v>
      </c>
      <c r="JR305" s="4">
        <f t="shared" si="19"/>
        <v>93.701870928808816</v>
      </c>
      <c r="JS305" s="4">
        <f t="shared" si="18"/>
        <v>92.950252763997511</v>
      </c>
    </row>
    <row r="306" spans="1:279" x14ac:dyDescent="0.2">
      <c r="B306">
        <f t="shared" si="20"/>
        <v>3</v>
      </c>
      <c r="C306" s="20">
        <f>m_raw!C307</f>
        <v>94.088800000000006</v>
      </c>
      <c r="D306" s="9">
        <f>m_raw!D307</f>
        <v>95.174000000000007</v>
      </c>
      <c r="E306" s="9"/>
      <c r="F306" s="9"/>
      <c r="G306" s="9">
        <f>m_raw!G306</f>
        <v>106.4973</v>
      </c>
      <c r="H306" s="9"/>
      <c r="I306" s="9">
        <f>m_raw!I306</f>
        <v>108.0556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>
        <f>m_raw!AF307</f>
        <v>82.557400000000001</v>
      </c>
      <c r="AG306" s="9"/>
      <c r="AH306" s="9"/>
      <c r="AI306" s="9"/>
      <c r="AJ306" s="9"/>
      <c r="AK306" s="9">
        <f>m_raw!AK307</f>
        <v>90.200999999999993</v>
      </c>
      <c r="AL306" s="9"/>
      <c r="AM306" s="9"/>
      <c r="AN306" s="9"/>
      <c r="AO306" s="9">
        <f>m_raw!AO307</f>
        <v>91.66</v>
      </c>
      <c r="AP306" s="9"/>
      <c r="AQ306" s="13">
        <f>m_raw!AQ307</f>
        <v>93.7697</v>
      </c>
      <c r="AR306" s="13"/>
      <c r="AS306" s="9">
        <f>m_raw!AS307</f>
        <v>98.555300000000003</v>
      </c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>
        <f>m_raw!CR307</f>
        <v>70.193100000000001</v>
      </c>
      <c r="CS306" s="9"/>
      <c r="CT306" s="9">
        <f>m_raw!CT307</f>
        <v>94.800399999999996</v>
      </c>
      <c r="CU306" s="9">
        <f>m_raw!CU307</f>
        <v>96.8125</v>
      </c>
      <c r="CV306" s="9">
        <f>m_raw!CV307</f>
        <v>98.928299999999993</v>
      </c>
      <c r="CW306" s="9">
        <f>m_raw!CW307</f>
        <v>92.068600000000004</v>
      </c>
      <c r="CX306" s="9">
        <f>m_raw!CX307</f>
        <v>93.162000000000006</v>
      </c>
      <c r="CY306" s="9">
        <f>m_raw!CY307</f>
        <v>87.0381</v>
      </c>
      <c r="CZ306" s="9"/>
      <c r="DA306" s="9"/>
      <c r="DB306" s="9"/>
      <c r="DC306" s="9"/>
      <c r="DD306" s="9"/>
      <c r="DE306" s="9"/>
      <c r="DF306" s="9"/>
      <c r="DG306" s="9"/>
      <c r="DH306" s="9"/>
      <c r="DI306" s="9">
        <f>m_raw!DI307</f>
        <v>93.477400000000003</v>
      </c>
      <c r="DJ306" s="9"/>
      <c r="DK306" s="9"/>
      <c r="DL306" s="9"/>
      <c r="DM306" s="9"/>
      <c r="DN306" s="9"/>
      <c r="DO306" s="9">
        <f>m_raw!DO307</f>
        <v>89.256399999999999</v>
      </c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>
        <f>m_raw!EA307</f>
        <v>93.7089</v>
      </c>
      <c r="EB306" s="9"/>
      <c r="EC306" s="9"/>
      <c r="ED306" s="9"/>
      <c r="EE306" s="9"/>
      <c r="EF306" s="9"/>
      <c r="EG306" s="9"/>
      <c r="EH306" s="9"/>
      <c r="EI306" s="9">
        <f>m_raw!EI307</f>
        <v>100.2787</v>
      </c>
      <c r="EJ306" s="9"/>
      <c r="EK306" s="9"/>
      <c r="EL306" s="9"/>
      <c r="EM306" s="9">
        <f>m_raw!EM306</f>
        <v>66.736199999999997</v>
      </c>
      <c r="EN306" s="9"/>
      <c r="EO306" s="9">
        <f>m_raw!EO307</f>
        <v>101.7543</v>
      </c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>
        <f>m_raw!FH307</f>
        <v>109.2133</v>
      </c>
      <c r="FI306" s="9"/>
      <c r="FJ306" s="9"/>
      <c r="FK306" s="9"/>
      <c r="FL306" s="9">
        <f>m_raw!FL307</f>
        <v>87.002200000000002</v>
      </c>
      <c r="FM306" s="9"/>
      <c r="FN306" s="9"/>
      <c r="FO306" s="9"/>
      <c r="FP306" s="9"/>
      <c r="FQ306" s="9"/>
      <c r="FR306" s="9"/>
      <c r="FS306" s="9"/>
      <c r="FT306" s="9">
        <f>m_raw!FT307</f>
        <v>83.881399999999999</v>
      </c>
      <c r="FU306" s="9"/>
      <c r="FV306" s="9"/>
      <c r="FW306" s="9">
        <f>m_raw!FW307</f>
        <v>87.261399999999995</v>
      </c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>
        <f>m_raw!GI306</f>
        <v>86.211799999999997</v>
      </c>
      <c r="GJ306" s="9"/>
      <c r="GK306" s="9"/>
      <c r="GL306" s="9"/>
      <c r="GM306" s="9"/>
      <c r="GN306" s="9"/>
      <c r="GO306" s="9"/>
      <c r="GP306" s="9"/>
      <c r="GQ306" s="9"/>
      <c r="GR306" s="9"/>
      <c r="GS306" s="9">
        <f>m_raw!GS307</f>
        <v>88.016000000000005</v>
      </c>
      <c r="GT306" s="9"/>
      <c r="GU306" s="9"/>
      <c r="GV306" s="9"/>
      <c r="GW306" s="9"/>
      <c r="GX306" s="9"/>
      <c r="GY306" s="9"/>
      <c r="GZ306" s="9"/>
      <c r="HA306" s="9"/>
      <c r="HB306" s="9"/>
      <c r="HC306" s="9">
        <f>m_raw!HC307</f>
        <v>94.431700000000006</v>
      </c>
      <c r="HD306" s="9"/>
      <c r="HE306" s="9"/>
      <c r="HF306" s="9"/>
      <c r="HG306" s="9">
        <f>m_raw!HG307</f>
        <v>92.467299999999994</v>
      </c>
      <c r="HH306" s="9"/>
      <c r="HI306" s="9"/>
      <c r="HJ306" s="9">
        <f>m_raw!HJ307</f>
        <v>98.960400000000007</v>
      </c>
      <c r="HK306" s="9"/>
      <c r="HL306" s="9"/>
      <c r="HM306" s="9">
        <f>m_raw!HM307</f>
        <v>92.339600000000004</v>
      </c>
      <c r="HN306" s="9">
        <f>m_raw!HN307</f>
        <v>94.075400000000002</v>
      </c>
      <c r="HO306" s="9"/>
      <c r="HP306" s="9"/>
      <c r="HQ306" s="9"/>
      <c r="HR306" s="9"/>
      <c r="HS306" s="9"/>
      <c r="HT306" s="9"/>
      <c r="HU306" s="9"/>
      <c r="HV306" s="9">
        <f>m_raw!HV307</f>
        <v>93.085599999999999</v>
      </c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>
        <f>m_raw!IO307</f>
        <v>99.686199999999999</v>
      </c>
      <c r="IP306" s="9"/>
      <c r="IQ306" s="9">
        <f>m_raw!IQ307</f>
        <v>88.948700000000002</v>
      </c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>
        <f>m_raw!JE306</f>
        <v>94.686400000000006</v>
      </c>
      <c r="JF306" s="9"/>
      <c r="JG306" s="9"/>
      <c r="JH306" s="9"/>
      <c r="JI306" s="9">
        <f>m_raw!JI306</f>
        <v>103.37739999999999</v>
      </c>
      <c r="JJ306" s="9"/>
      <c r="JK306" s="9"/>
      <c r="JL306" s="9"/>
      <c r="JM306" s="9"/>
      <c r="JN306" s="9"/>
      <c r="JO306" s="9"/>
      <c r="JP306" s="4">
        <f t="shared" si="16"/>
        <v>106.62878447166379</v>
      </c>
      <c r="JQ306" s="4">
        <f t="shared" si="17"/>
        <v>87.636483670316991</v>
      </c>
      <c r="JR306" s="4">
        <f t="shared" si="19"/>
        <v>93.87182562841474</v>
      </c>
      <c r="JS306" s="4">
        <f t="shared" si="18"/>
        <v>93.827465540574806</v>
      </c>
    </row>
    <row r="307" spans="1:279" x14ac:dyDescent="0.2">
      <c r="B307">
        <f t="shared" si="20"/>
        <v>4</v>
      </c>
      <c r="C307" s="20">
        <f>m_raw!C308</f>
        <v>94.329099999999997</v>
      </c>
      <c r="D307" s="9">
        <f>m_raw!D308</f>
        <v>95.327299999999994</v>
      </c>
      <c r="E307" s="9"/>
      <c r="F307" s="9"/>
      <c r="G307" s="9">
        <f>m_raw!G307</f>
        <v>105.9358</v>
      </c>
      <c r="H307" s="9"/>
      <c r="I307" s="9">
        <f>m_raw!I307</f>
        <v>107.4576</v>
      </c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>
        <f>m_raw!AF308</f>
        <v>82.557400000000001</v>
      </c>
      <c r="AG307" s="9"/>
      <c r="AH307" s="9"/>
      <c r="AI307" s="9"/>
      <c r="AJ307" s="9"/>
      <c r="AK307" s="9">
        <f>m_raw!AK308</f>
        <v>90.200999999999993</v>
      </c>
      <c r="AL307" s="9"/>
      <c r="AM307" s="9"/>
      <c r="AN307" s="9"/>
      <c r="AO307" s="9">
        <f>m_raw!AO308</f>
        <v>91.66</v>
      </c>
      <c r="AP307" s="9"/>
      <c r="AQ307" s="13">
        <f>m_raw!AQ308</f>
        <v>94.118700000000004</v>
      </c>
      <c r="AR307" s="13"/>
      <c r="AS307" s="9">
        <f>m_raw!AS308</f>
        <v>98.735399999999998</v>
      </c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>
        <f>m_raw!CR308</f>
        <v>70.5227</v>
      </c>
      <c r="CS307" s="9"/>
      <c r="CT307" s="9">
        <f>m_raw!CT308</f>
        <v>94.506200000000007</v>
      </c>
      <c r="CU307" s="9">
        <f>m_raw!CU308</f>
        <v>95.794399999999996</v>
      </c>
      <c r="CV307" s="9">
        <f>m_raw!CV308</f>
        <v>98.795599999999993</v>
      </c>
      <c r="CW307" s="9">
        <f>m_raw!CW308</f>
        <v>92.068600000000004</v>
      </c>
      <c r="CX307" s="9">
        <f>m_raw!CX308</f>
        <v>93.162000000000006</v>
      </c>
      <c r="CY307" s="9">
        <f>m_raw!CY308</f>
        <v>87.0381</v>
      </c>
      <c r="CZ307" s="9"/>
      <c r="DA307" s="9"/>
      <c r="DB307" s="9"/>
      <c r="DC307" s="9"/>
      <c r="DD307" s="9"/>
      <c r="DE307" s="9"/>
      <c r="DF307" s="9"/>
      <c r="DG307" s="9"/>
      <c r="DH307" s="9"/>
      <c r="DI307" s="9">
        <f>m_raw!DI308</f>
        <v>93.450299999999999</v>
      </c>
      <c r="DJ307" s="9"/>
      <c r="DK307" s="9"/>
      <c r="DL307" s="9"/>
      <c r="DM307" s="9"/>
      <c r="DN307" s="9"/>
      <c r="DO307" s="9">
        <f>m_raw!DO308</f>
        <v>89.256399999999999</v>
      </c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>
        <f>m_raw!EA308</f>
        <v>93.173699999999997</v>
      </c>
      <c r="EB307" s="9"/>
      <c r="EC307" s="9"/>
      <c r="ED307" s="9"/>
      <c r="EE307" s="9"/>
      <c r="EF307" s="9"/>
      <c r="EG307" s="9"/>
      <c r="EH307" s="9"/>
      <c r="EI307" s="9">
        <f>m_raw!EI308</f>
        <v>100.0634</v>
      </c>
      <c r="EJ307" s="9"/>
      <c r="EK307" s="9"/>
      <c r="EL307" s="9"/>
      <c r="EM307" s="9">
        <f>m_raw!EM307</f>
        <v>66.733099999999993</v>
      </c>
      <c r="EN307" s="9"/>
      <c r="EO307" s="9">
        <f>m_raw!EO308</f>
        <v>101.4025</v>
      </c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>
        <f>m_raw!FH308</f>
        <v>110.23990000000001</v>
      </c>
      <c r="FI307" s="9"/>
      <c r="FJ307" s="9"/>
      <c r="FK307" s="9"/>
      <c r="FL307" s="9">
        <f>m_raw!FL308</f>
        <v>86.778499999999994</v>
      </c>
      <c r="FM307" s="9"/>
      <c r="FN307" s="9"/>
      <c r="FO307" s="9"/>
      <c r="FP307" s="9"/>
      <c r="FQ307" s="9"/>
      <c r="FR307" s="9"/>
      <c r="FS307" s="9"/>
      <c r="FT307" s="9">
        <f>m_raw!FT308</f>
        <v>84.709800000000001</v>
      </c>
      <c r="FU307" s="9"/>
      <c r="FV307" s="9"/>
      <c r="FW307" s="9">
        <f>m_raw!FW308</f>
        <v>88.368700000000004</v>
      </c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>
        <f>m_raw!GI307</f>
        <v>93.234800000000007</v>
      </c>
      <c r="GJ307" s="9"/>
      <c r="GK307" s="9"/>
      <c r="GL307" s="9"/>
      <c r="GM307" s="9"/>
      <c r="GN307" s="9"/>
      <c r="GO307" s="9"/>
      <c r="GP307" s="9"/>
      <c r="GQ307" s="9"/>
      <c r="GR307" s="9"/>
      <c r="GS307" s="9">
        <f>m_raw!GS308</f>
        <v>89.069900000000004</v>
      </c>
      <c r="GT307" s="9"/>
      <c r="GU307" s="9"/>
      <c r="GV307" s="9"/>
      <c r="GW307" s="9"/>
      <c r="GX307" s="9"/>
      <c r="GY307" s="9"/>
      <c r="GZ307" s="9"/>
      <c r="HA307" s="9"/>
      <c r="HB307" s="9"/>
      <c r="HC307" s="9">
        <f>m_raw!HC308</f>
        <v>94.476799999999997</v>
      </c>
      <c r="HD307" s="9"/>
      <c r="HE307" s="9"/>
      <c r="HF307" s="9"/>
      <c r="HG307" s="9">
        <f>m_raw!HG308</f>
        <v>92.533799999999999</v>
      </c>
      <c r="HH307" s="9"/>
      <c r="HI307" s="9"/>
      <c r="HJ307" s="9">
        <f>m_raw!HJ308</f>
        <v>98.960400000000007</v>
      </c>
      <c r="HK307" s="9"/>
      <c r="HL307" s="9"/>
      <c r="HM307" s="9">
        <f>m_raw!HM308</f>
        <v>92.330699999999993</v>
      </c>
      <c r="HN307" s="9">
        <f>m_raw!HN308</f>
        <v>94.075400000000002</v>
      </c>
      <c r="HO307" s="9"/>
      <c r="HP307" s="9"/>
      <c r="HQ307" s="9"/>
      <c r="HR307" s="9"/>
      <c r="HS307" s="9"/>
      <c r="HT307" s="9"/>
      <c r="HU307" s="9"/>
      <c r="HV307" s="9">
        <f>m_raw!HV308</f>
        <v>93.103499999999997</v>
      </c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>
        <f>m_raw!IO308</f>
        <v>99.686199999999999</v>
      </c>
      <c r="IP307" s="9"/>
      <c r="IQ307" s="9">
        <f>m_raw!IQ308</f>
        <v>88.948700000000002</v>
      </c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>
        <f>m_raw!JE307</f>
        <v>94.685699999999997</v>
      </c>
      <c r="JF307" s="9"/>
      <c r="JG307" s="9"/>
      <c r="JH307" s="9"/>
      <c r="JI307" s="9">
        <f>m_raw!JI307</f>
        <v>103.37739999999999</v>
      </c>
      <c r="JJ307" s="9"/>
      <c r="JK307" s="9"/>
      <c r="JL307" s="9"/>
      <c r="JM307" s="9"/>
      <c r="JN307" s="9"/>
      <c r="JO307" s="9"/>
      <c r="JP307" s="4">
        <f t="shared" si="16"/>
        <v>107.17777404074023</v>
      </c>
      <c r="JQ307" s="4">
        <f t="shared" si="17"/>
        <v>89.94599331642651</v>
      </c>
      <c r="JR307" s="4">
        <f t="shared" si="19"/>
        <v>93.923940980975217</v>
      </c>
      <c r="JS307" s="4">
        <f t="shared" si="18"/>
        <v>93.856969411895989</v>
      </c>
    </row>
    <row r="308" spans="1:279" x14ac:dyDescent="0.2">
      <c r="B308">
        <f t="shared" si="20"/>
        <v>5</v>
      </c>
      <c r="C308" s="20">
        <f>m_raw!C309</f>
        <v>94.264499999999998</v>
      </c>
      <c r="D308" s="9">
        <f>m_raw!D309</f>
        <v>95.299899999999994</v>
      </c>
      <c r="E308" s="9"/>
      <c r="F308" s="9"/>
      <c r="G308" s="9">
        <f>m_raw!G308</f>
        <v>105.1271</v>
      </c>
      <c r="H308" s="9"/>
      <c r="I308" s="9">
        <f>m_raw!I308</f>
        <v>106.59610000000001</v>
      </c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>
        <f>m_raw!AF309</f>
        <v>82.557400000000001</v>
      </c>
      <c r="AG308" s="9"/>
      <c r="AH308" s="9"/>
      <c r="AI308" s="9"/>
      <c r="AJ308" s="9"/>
      <c r="AK308" s="9">
        <f>m_raw!AK309</f>
        <v>90.137299999999996</v>
      </c>
      <c r="AL308" s="9"/>
      <c r="AM308" s="9"/>
      <c r="AN308" s="9"/>
      <c r="AO308" s="9">
        <f>m_raw!AO309</f>
        <v>91.582499999999996</v>
      </c>
      <c r="AP308" s="9"/>
      <c r="AQ308" s="13">
        <f>m_raw!AQ309</f>
        <v>94.116699999999994</v>
      </c>
      <c r="AR308" s="13"/>
      <c r="AS308" s="9">
        <f>m_raw!AS309</f>
        <v>99.046800000000005</v>
      </c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>
        <f>m_raw!CR309</f>
        <v>70.5227</v>
      </c>
      <c r="CS308" s="9"/>
      <c r="CT308" s="9">
        <f>m_raw!CT309</f>
        <v>94.506200000000007</v>
      </c>
      <c r="CU308" s="9">
        <f>m_raw!CU309</f>
        <v>95.794399999999996</v>
      </c>
      <c r="CV308" s="9">
        <f>m_raw!CV309</f>
        <v>98.795599999999993</v>
      </c>
      <c r="CW308" s="9">
        <f>m_raw!CW309</f>
        <v>92.068600000000004</v>
      </c>
      <c r="CX308" s="9">
        <f>m_raw!CX309</f>
        <v>93.162000000000006</v>
      </c>
      <c r="CY308" s="9">
        <f>m_raw!CY309</f>
        <v>87.0381</v>
      </c>
      <c r="CZ308" s="9"/>
      <c r="DA308" s="9"/>
      <c r="DB308" s="9"/>
      <c r="DC308" s="9"/>
      <c r="DD308" s="9"/>
      <c r="DE308" s="9"/>
      <c r="DF308" s="9"/>
      <c r="DG308" s="9"/>
      <c r="DH308" s="9"/>
      <c r="DI308" s="9">
        <f>m_raw!DI309</f>
        <v>93.450299999999999</v>
      </c>
      <c r="DJ308" s="9"/>
      <c r="DK308" s="9"/>
      <c r="DL308" s="9"/>
      <c r="DM308" s="9"/>
      <c r="DN308" s="9"/>
      <c r="DO308" s="9">
        <f>m_raw!DO309</f>
        <v>89.007400000000004</v>
      </c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>
        <f>m_raw!EA309</f>
        <v>93.173699999999997</v>
      </c>
      <c r="EB308" s="9"/>
      <c r="EC308" s="9"/>
      <c r="ED308" s="9"/>
      <c r="EE308" s="9"/>
      <c r="EF308" s="9"/>
      <c r="EG308" s="9"/>
      <c r="EH308" s="9"/>
      <c r="EI308" s="9">
        <f>m_raw!EI309</f>
        <v>100.0634</v>
      </c>
      <c r="EJ308" s="9"/>
      <c r="EK308" s="9"/>
      <c r="EL308" s="9"/>
      <c r="EM308" s="9">
        <f>m_raw!EM308</f>
        <v>71.027299999999997</v>
      </c>
      <c r="EN308" s="9"/>
      <c r="EO308" s="9">
        <f>m_raw!EO309</f>
        <v>101.4025</v>
      </c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>
        <f>m_raw!FH309</f>
        <v>110.23990000000001</v>
      </c>
      <c r="FI308" s="9"/>
      <c r="FJ308" s="9"/>
      <c r="FK308" s="9"/>
      <c r="FL308" s="9">
        <f>m_raw!FL309</f>
        <v>86.778499999999994</v>
      </c>
      <c r="FM308" s="9"/>
      <c r="FN308" s="9"/>
      <c r="FO308" s="9"/>
      <c r="FP308" s="9"/>
      <c r="FQ308" s="9"/>
      <c r="FR308" s="9"/>
      <c r="FS308" s="9"/>
      <c r="FT308" s="9">
        <f>m_raw!FT309</f>
        <v>84.718500000000006</v>
      </c>
      <c r="FU308" s="9"/>
      <c r="FV308" s="9"/>
      <c r="FW308" s="9">
        <f>m_raw!FW309</f>
        <v>88.368700000000004</v>
      </c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>
        <f>m_raw!GI308</f>
        <v>95.6477</v>
      </c>
      <c r="GJ308" s="9"/>
      <c r="GK308" s="9"/>
      <c r="GL308" s="9"/>
      <c r="GM308" s="9"/>
      <c r="GN308" s="9"/>
      <c r="GO308" s="9"/>
      <c r="GP308" s="9"/>
      <c r="GQ308" s="9"/>
      <c r="GR308" s="9"/>
      <c r="GS308" s="9">
        <f>m_raw!GS309</f>
        <v>89.069900000000004</v>
      </c>
      <c r="GT308" s="9"/>
      <c r="GU308" s="9"/>
      <c r="GV308" s="9"/>
      <c r="GW308" s="9"/>
      <c r="GX308" s="9"/>
      <c r="GY308" s="9"/>
      <c r="GZ308" s="9"/>
      <c r="HA308" s="9"/>
      <c r="HB308" s="9"/>
      <c r="HC308" s="9">
        <f>m_raw!HC309</f>
        <v>94.476799999999997</v>
      </c>
      <c r="HD308" s="9"/>
      <c r="HE308" s="9"/>
      <c r="HF308" s="9"/>
      <c r="HG308" s="9">
        <f>m_raw!HG309</f>
        <v>92.533799999999999</v>
      </c>
      <c r="HH308" s="9"/>
      <c r="HI308" s="9"/>
      <c r="HJ308" s="9">
        <f>m_raw!HJ309</f>
        <v>98.960400000000007</v>
      </c>
      <c r="HK308" s="9"/>
      <c r="HL308" s="9"/>
      <c r="HM308" s="9">
        <f>m_raw!HM309</f>
        <v>92.119200000000006</v>
      </c>
      <c r="HN308" s="9">
        <f>m_raw!HN309</f>
        <v>94.075400000000002</v>
      </c>
      <c r="HO308" s="9"/>
      <c r="HP308" s="9"/>
      <c r="HQ308" s="9"/>
      <c r="HR308" s="9"/>
      <c r="HS308" s="9"/>
      <c r="HT308" s="9"/>
      <c r="HU308" s="9"/>
      <c r="HV308" s="9">
        <f>m_raw!HV309</f>
        <v>93.103499999999997</v>
      </c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>
        <f>m_raw!IO309</f>
        <v>99.686199999999999</v>
      </c>
      <c r="IP308" s="9"/>
      <c r="IQ308" s="9">
        <f>m_raw!IQ309</f>
        <v>88.968199999999996</v>
      </c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>
        <f>m_raw!JE308</f>
        <v>94.685699999999997</v>
      </c>
      <c r="JF308" s="9"/>
      <c r="JG308" s="9"/>
      <c r="JH308" s="9"/>
      <c r="JI308" s="9">
        <f>m_raw!JI308</f>
        <v>103.37739999999999</v>
      </c>
      <c r="JJ308" s="9"/>
      <c r="JK308" s="9"/>
      <c r="JL308" s="9"/>
      <c r="JM308" s="9"/>
      <c r="JN308" s="9"/>
      <c r="JO308" s="9"/>
      <c r="JP308" s="4">
        <f t="shared" si="16"/>
        <v>107.17777404074023</v>
      </c>
      <c r="JQ308" s="4">
        <f t="shared" si="17"/>
        <v>90.45355065590779</v>
      </c>
      <c r="JR308" s="4">
        <f t="shared" si="19"/>
        <v>93.923940980975217</v>
      </c>
      <c r="JS308" s="4">
        <f t="shared" si="18"/>
        <v>93.795884574570607</v>
      </c>
    </row>
    <row r="309" spans="1:279" x14ac:dyDescent="0.2">
      <c r="B309">
        <f t="shared" si="20"/>
        <v>6</v>
      </c>
      <c r="C309" s="20">
        <f>m_raw!C310</f>
        <v>94.174700000000001</v>
      </c>
      <c r="D309" s="9">
        <f>m_raw!D310</f>
        <v>95.299899999999994</v>
      </c>
      <c r="E309" s="9"/>
      <c r="F309" s="9"/>
      <c r="G309" s="9">
        <f>m_raw!G309</f>
        <v>105.7967</v>
      </c>
      <c r="H309" s="9"/>
      <c r="I309" s="9">
        <f>m_raw!I309</f>
        <v>107.3095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>
        <f>m_raw!AF310</f>
        <v>79.715999999999994</v>
      </c>
      <c r="AG309" s="9"/>
      <c r="AH309" s="9"/>
      <c r="AI309" s="9"/>
      <c r="AJ309" s="9"/>
      <c r="AK309" s="9">
        <f>m_raw!AK310</f>
        <v>90.137299999999996</v>
      </c>
      <c r="AL309" s="9"/>
      <c r="AM309" s="9"/>
      <c r="AN309" s="9"/>
      <c r="AO309" s="9">
        <f>m_raw!AO310</f>
        <v>91.582499999999996</v>
      </c>
      <c r="AP309" s="9"/>
      <c r="AQ309" s="13">
        <f>m_raw!AQ310</f>
        <v>94.036500000000004</v>
      </c>
      <c r="AR309" s="13"/>
      <c r="AS309" s="9">
        <f>m_raw!AS310</f>
        <v>99.202500000000001</v>
      </c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>
        <f>m_raw!CR310</f>
        <v>70.5227</v>
      </c>
      <c r="CS309" s="9"/>
      <c r="CT309" s="9">
        <f>m_raw!CT310</f>
        <v>94.506200000000007</v>
      </c>
      <c r="CU309" s="9">
        <f>m_raw!CU310</f>
        <v>95.794399999999996</v>
      </c>
      <c r="CV309" s="9">
        <f>m_raw!CV310</f>
        <v>98.795599999999993</v>
      </c>
      <c r="CW309" s="9">
        <f>m_raw!CW310</f>
        <v>92.068600000000004</v>
      </c>
      <c r="CX309" s="9">
        <f>m_raw!CX310</f>
        <v>93.162000000000006</v>
      </c>
      <c r="CY309" s="9">
        <f>m_raw!CY310</f>
        <v>87.0381</v>
      </c>
      <c r="CZ309" s="9"/>
      <c r="DA309" s="9"/>
      <c r="DB309" s="9"/>
      <c r="DC309" s="9"/>
      <c r="DD309" s="9"/>
      <c r="DE309" s="9"/>
      <c r="DF309" s="9"/>
      <c r="DG309" s="9"/>
      <c r="DH309" s="9"/>
      <c r="DI309" s="9">
        <f>m_raw!DI310</f>
        <v>93.450299999999999</v>
      </c>
      <c r="DJ309" s="9"/>
      <c r="DK309" s="9"/>
      <c r="DL309" s="9"/>
      <c r="DM309" s="9"/>
      <c r="DN309" s="9"/>
      <c r="DO309" s="9">
        <f>m_raw!DO310</f>
        <v>89.122399999999999</v>
      </c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>
        <f>m_raw!EA310</f>
        <v>93.173699999999997</v>
      </c>
      <c r="EB309" s="9"/>
      <c r="EC309" s="9"/>
      <c r="ED309" s="9"/>
      <c r="EE309" s="9"/>
      <c r="EF309" s="9"/>
      <c r="EG309" s="9"/>
      <c r="EH309" s="9"/>
      <c r="EI309" s="9">
        <f>m_raw!EI310</f>
        <v>100.0634</v>
      </c>
      <c r="EJ309" s="9"/>
      <c r="EK309" s="9"/>
      <c r="EL309" s="9"/>
      <c r="EM309" s="9">
        <f>m_raw!EM309</f>
        <v>70.4405</v>
      </c>
      <c r="EN309" s="9"/>
      <c r="EO309" s="9">
        <f>m_raw!EO310</f>
        <v>101.4025</v>
      </c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>
        <f>m_raw!FH310</f>
        <v>110.23990000000001</v>
      </c>
      <c r="FI309" s="9"/>
      <c r="FJ309" s="9"/>
      <c r="FK309" s="9"/>
      <c r="FL309" s="9">
        <f>m_raw!FL310</f>
        <v>86.778499999999994</v>
      </c>
      <c r="FM309" s="9"/>
      <c r="FN309" s="9"/>
      <c r="FO309" s="9"/>
      <c r="FP309" s="9"/>
      <c r="FQ309" s="9"/>
      <c r="FR309" s="9"/>
      <c r="FS309" s="9"/>
      <c r="FT309" s="9">
        <f>m_raw!FT310</f>
        <v>84.6965</v>
      </c>
      <c r="FU309" s="9"/>
      <c r="FV309" s="9"/>
      <c r="FW309" s="9">
        <f>m_raw!FW310</f>
        <v>88.368700000000004</v>
      </c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>
        <f>m_raw!GI309</f>
        <v>95.827600000000004</v>
      </c>
      <c r="GJ309" s="9"/>
      <c r="GK309" s="9"/>
      <c r="GL309" s="9"/>
      <c r="GM309" s="9"/>
      <c r="GN309" s="9"/>
      <c r="GO309" s="9"/>
      <c r="GP309" s="9"/>
      <c r="GQ309" s="9"/>
      <c r="GR309" s="9"/>
      <c r="GS309" s="9">
        <f>m_raw!GS310</f>
        <v>88.94</v>
      </c>
      <c r="GT309" s="9"/>
      <c r="GU309" s="9"/>
      <c r="GV309" s="9"/>
      <c r="GW309" s="9"/>
      <c r="GX309" s="9"/>
      <c r="GY309" s="9"/>
      <c r="GZ309" s="9"/>
      <c r="HA309" s="9"/>
      <c r="HB309" s="9"/>
      <c r="HC309" s="9">
        <f>m_raw!HC310</f>
        <v>94.476799999999997</v>
      </c>
      <c r="HD309" s="9"/>
      <c r="HE309" s="9"/>
      <c r="HF309" s="9"/>
      <c r="HG309" s="9">
        <f>m_raw!HG310</f>
        <v>92.533799999999999</v>
      </c>
      <c r="HH309" s="9"/>
      <c r="HI309" s="9"/>
      <c r="HJ309" s="9">
        <f>m_raw!HJ310</f>
        <v>98.960400000000007</v>
      </c>
      <c r="HK309" s="9"/>
      <c r="HL309" s="9"/>
      <c r="HM309" s="9">
        <f>m_raw!HM310</f>
        <v>92.0261</v>
      </c>
      <c r="HN309" s="9">
        <f>m_raw!HN310</f>
        <v>94.075400000000002</v>
      </c>
      <c r="HO309" s="9"/>
      <c r="HP309" s="9"/>
      <c r="HQ309" s="9"/>
      <c r="HR309" s="9"/>
      <c r="HS309" s="9"/>
      <c r="HT309" s="9"/>
      <c r="HU309" s="9"/>
      <c r="HV309" s="9">
        <f>m_raw!HV310</f>
        <v>93.103499999999997</v>
      </c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>
        <f>m_raw!IO310</f>
        <v>99.686199999999999</v>
      </c>
      <c r="IP309" s="9"/>
      <c r="IQ309" s="9">
        <f>m_raw!IQ310</f>
        <v>88.968199999999996</v>
      </c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>
        <f>m_raw!JE309</f>
        <v>94.685699999999997</v>
      </c>
      <c r="JF309" s="9"/>
      <c r="JG309" s="9"/>
      <c r="JH309" s="9"/>
      <c r="JI309" s="9">
        <f>m_raw!JI309</f>
        <v>103.37739999999999</v>
      </c>
      <c r="JJ309" s="9"/>
      <c r="JK309" s="9"/>
      <c r="JL309" s="9"/>
      <c r="JM309" s="9"/>
      <c r="JN309" s="9"/>
      <c r="JO309" s="9"/>
      <c r="JP309" s="4">
        <f t="shared" si="16"/>
        <v>107.17777404074023</v>
      </c>
      <c r="JQ309" s="4">
        <f t="shared" si="17"/>
        <v>90.388817576945243</v>
      </c>
      <c r="JR309" s="4">
        <f t="shared" si="19"/>
        <v>93.923940980975217</v>
      </c>
      <c r="JS309" s="4">
        <f t="shared" si="18"/>
        <v>93.76899569345953</v>
      </c>
    </row>
    <row r="310" spans="1:279" x14ac:dyDescent="0.2">
      <c r="B310">
        <f t="shared" si="20"/>
        <v>7</v>
      </c>
      <c r="C310" s="20">
        <f>m_raw!C311</f>
        <v>94.196600000000004</v>
      </c>
      <c r="D310" s="9">
        <f>m_raw!D311</f>
        <v>95.125500000000002</v>
      </c>
      <c r="E310" s="9"/>
      <c r="F310" s="9"/>
      <c r="G310" s="9">
        <f>m_raw!G310</f>
        <v>104.5004</v>
      </c>
      <c r="H310" s="9"/>
      <c r="I310" s="9">
        <f>m_raw!I310</f>
        <v>106.11369999999999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>
        <f>m_raw!AF311</f>
        <v>79.715999999999994</v>
      </c>
      <c r="AG310" s="9"/>
      <c r="AH310" s="9"/>
      <c r="AI310" s="9"/>
      <c r="AJ310" s="9"/>
      <c r="AK310" s="9">
        <f>m_raw!AK311</f>
        <v>90.137299999999996</v>
      </c>
      <c r="AL310" s="9"/>
      <c r="AM310" s="9"/>
      <c r="AN310" s="9"/>
      <c r="AO310" s="9">
        <f>m_raw!AO311</f>
        <v>91.582499999999996</v>
      </c>
      <c r="AP310" s="9"/>
      <c r="AQ310" s="13">
        <f>m_raw!AQ311</f>
        <v>93.997500000000002</v>
      </c>
      <c r="AR310" s="13"/>
      <c r="AS310" s="9">
        <f>m_raw!AS311</f>
        <v>98.512200000000007</v>
      </c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>
        <f>m_raw!CR311</f>
        <v>71.659800000000004</v>
      </c>
      <c r="CS310" s="9"/>
      <c r="CT310" s="9">
        <f>m_raw!CT311</f>
        <v>94.031800000000004</v>
      </c>
      <c r="CU310" s="9">
        <f>m_raw!CU311</f>
        <v>94.124499999999998</v>
      </c>
      <c r="CV310" s="9">
        <f>m_raw!CV311</f>
        <v>99.365799999999993</v>
      </c>
      <c r="CW310" s="9">
        <f>m_raw!CW311</f>
        <v>91.754199999999997</v>
      </c>
      <c r="CX310" s="9">
        <f>m_raw!CX311</f>
        <v>92.784700000000001</v>
      </c>
      <c r="CY310" s="9">
        <f>m_raw!CY311</f>
        <v>87.012900000000002</v>
      </c>
      <c r="CZ310" s="9"/>
      <c r="DA310" s="9"/>
      <c r="DB310" s="9"/>
      <c r="DC310" s="9"/>
      <c r="DD310" s="9"/>
      <c r="DE310" s="9"/>
      <c r="DF310" s="9"/>
      <c r="DG310" s="9"/>
      <c r="DH310" s="9"/>
      <c r="DI310" s="9">
        <f>m_raw!DI311</f>
        <v>93.327399999999997</v>
      </c>
      <c r="DJ310" s="9"/>
      <c r="DK310" s="9"/>
      <c r="DL310" s="9"/>
      <c r="DM310" s="9"/>
      <c r="DN310" s="9"/>
      <c r="DO310" s="9">
        <f>m_raw!DO311</f>
        <v>89.122399999999999</v>
      </c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>
        <f>m_raw!EA311</f>
        <v>92.4345</v>
      </c>
      <c r="EB310" s="9"/>
      <c r="EC310" s="9"/>
      <c r="ED310" s="9"/>
      <c r="EE310" s="9"/>
      <c r="EF310" s="9"/>
      <c r="EG310" s="9"/>
      <c r="EH310" s="9"/>
      <c r="EI310" s="9">
        <f>m_raw!EI311</f>
        <v>100.0094</v>
      </c>
      <c r="EJ310" s="9"/>
      <c r="EK310" s="9"/>
      <c r="EL310" s="9"/>
      <c r="EM310" s="9">
        <f>m_raw!EM310</f>
        <v>68.794399999999996</v>
      </c>
      <c r="EN310" s="9"/>
      <c r="EO310" s="9">
        <f>m_raw!EO311</f>
        <v>100.3578</v>
      </c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>
        <f>m_raw!FH311</f>
        <v>108.5312</v>
      </c>
      <c r="FI310" s="9"/>
      <c r="FJ310" s="9"/>
      <c r="FK310" s="9"/>
      <c r="FL310" s="9">
        <f>m_raw!FL311</f>
        <v>87.052499999999995</v>
      </c>
      <c r="FM310" s="9"/>
      <c r="FN310" s="9"/>
      <c r="FO310" s="9"/>
      <c r="FP310" s="9"/>
      <c r="FQ310" s="9"/>
      <c r="FR310" s="9"/>
      <c r="FS310" s="9"/>
      <c r="FT310" s="9">
        <f>m_raw!FT311</f>
        <v>84.538899999999998</v>
      </c>
      <c r="FU310" s="9"/>
      <c r="FV310" s="9"/>
      <c r="FW310" s="9">
        <f>m_raw!FW311</f>
        <v>90.174199999999999</v>
      </c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>
        <f>m_raw!GI310</f>
        <v>94.432900000000004</v>
      </c>
      <c r="GJ310" s="9"/>
      <c r="GK310" s="9"/>
      <c r="GL310" s="9"/>
      <c r="GM310" s="9"/>
      <c r="GN310" s="9"/>
      <c r="GO310" s="9"/>
      <c r="GP310" s="9"/>
      <c r="GQ310" s="9"/>
      <c r="GR310" s="9"/>
      <c r="GS310" s="9">
        <f>m_raw!GS311</f>
        <v>89.689599999999999</v>
      </c>
      <c r="GT310" s="9"/>
      <c r="GU310" s="9"/>
      <c r="GV310" s="9"/>
      <c r="GW310" s="9"/>
      <c r="GX310" s="9"/>
      <c r="GY310" s="9"/>
      <c r="GZ310" s="9"/>
      <c r="HA310" s="9"/>
      <c r="HB310" s="9"/>
      <c r="HC310" s="9">
        <f>m_raw!HC311</f>
        <v>94.476799999999997</v>
      </c>
      <c r="HD310" s="9"/>
      <c r="HE310" s="9"/>
      <c r="HF310" s="9"/>
      <c r="HG310" s="9">
        <f>m_raw!HG311</f>
        <v>92.533799999999999</v>
      </c>
      <c r="HH310" s="9"/>
      <c r="HI310" s="9"/>
      <c r="HJ310" s="9">
        <f>m_raw!HJ311</f>
        <v>98.960400000000007</v>
      </c>
      <c r="HK310" s="9"/>
      <c r="HL310" s="9"/>
      <c r="HM310" s="9">
        <f>m_raw!HM311</f>
        <v>92.060199999999995</v>
      </c>
      <c r="HN310" s="9">
        <f>m_raw!HN311</f>
        <v>94.075400000000002</v>
      </c>
      <c r="HO310" s="9"/>
      <c r="HP310" s="9"/>
      <c r="HQ310" s="9"/>
      <c r="HR310" s="9"/>
      <c r="HS310" s="9"/>
      <c r="HT310" s="9"/>
      <c r="HU310" s="9"/>
      <c r="HV310" s="9">
        <f>m_raw!HV311</f>
        <v>93.103499999999997</v>
      </c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>
        <f>m_raw!IO311</f>
        <v>99.686199999999999</v>
      </c>
      <c r="IP310" s="9"/>
      <c r="IQ310" s="9">
        <f>m_raw!IQ311</f>
        <v>89.316400000000002</v>
      </c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>
        <f>m_raw!JE310</f>
        <v>94.685699999999997</v>
      </c>
      <c r="JF310" s="9"/>
      <c r="JG310" s="9"/>
      <c r="JH310" s="9"/>
      <c r="JI310" s="9">
        <f>m_raw!JI310</f>
        <v>103.37739999999999</v>
      </c>
      <c r="JJ310" s="9"/>
      <c r="JK310" s="9"/>
      <c r="JL310" s="9"/>
      <c r="JM310" s="9"/>
      <c r="JN310" s="9"/>
      <c r="JO310" s="9"/>
      <c r="JP310" s="4">
        <f t="shared" si="16"/>
        <v>105.69914755070339</v>
      </c>
      <c r="JQ310" s="4">
        <f t="shared" si="17"/>
        <v>90.687360673198839</v>
      </c>
      <c r="JR310" s="4">
        <f t="shared" si="19"/>
        <v>93.923940980975217</v>
      </c>
      <c r="JS310" s="4">
        <f t="shared" si="18"/>
        <v>93.778844359903019</v>
      </c>
    </row>
    <row r="311" spans="1:279" x14ac:dyDescent="0.2">
      <c r="B311">
        <f t="shared" si="20"/>
        <v>8</v>
      </c>
      <c r="C311" s="20">
        <f>m_raw!C312</f>
        <v>94.305000000000007</v>
      </c>
      <c r="D311" s="9">
        <f>m_raw!D312</f>
        <v>95.124700000000004</v>
      </c>
      <c r="E311" s="9"/>
      <c r="F311" s="9"/>
      <c r="G311" s="9">
        <f>m_raw!G311</f>
        <v>102.3948</v>
      </c>
      <c r="H311" s="9"/>
      <c r="I311" s="9">
        <f>m_raw!I311</f>
        <v>103.8711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>
        <f>m_raw!AF312</f>
        <v>79.715999999999994</v>
      </c>
      <c r="AG311" s="9"/>
      <c r="AH311" s="9"/>
      <c r="AI311" s="9"/>
      <c r="AJ311" s="9"/>
      <c r="AK311" s="9">
        <f>m_raw!AK312</f>
        <v>90.016000000000005</v>
      </c>
      <c r="AL311" s="9"/>
      <c r="AM311" s="9"/>
      <c r="AN311" s="9"/>
      <c r="AO311" s="9">
        <f>m_raw!AO312</f>
        <v>91.438599999999994</v>
      </c>
      <c r="AP311" s="9"/>
      <c r="AQ311" s="13">
        <f>m_raw!AQ312</f>
        <v>93.974900000000005</v>
      </c>
      <c r="AR311" s="13"/>
      <c r="AS311" s="9">
        <f>m_raw!AS312</f>
        <v>98.543899999999994</v>
      </c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>
        <f>m_raw!CR312</f>
        <v>71.659800000000004</v>
      </c>
      <c r="CS311" s="9"/>
      <c r="CT311" s="9">
        <f>m_raw!CT312</f>
        <v>94.031800000000004</v>
      </c>
      <c r="CU311" s="9">
        <f>m_raw!CU312</f>
        <v>94.124499999999998</v>
      </c>
      <c r="CV311" s="9">
        <f>m_raw!CV312</f>
        <v>99.365799999999993</v>
      </c>
      <c r="CW311" s="9">
        <f>m_raw!CW312</f>
        <v>91.754199999999997</v>
      </c>
      <c r="CX311" s="9">
        <f>m_raw!CX312</f>
        <v>92.784700000000001</v>
      </c>
      <c r="CY311" s="9">
        <f>m_raw!CY312</f>
        <v>87.012900000000002</v>
      </c>
      <c r="CZ311" s="9"/>
      <c r="DA311" s="9"/>
      <c r="DB311" s="9"/>
      <c r="DC311" s="9"/>
      <c r="DD311" s="9"/>
      <c r="DE311" s="9"/>
      <c r="DF311" s="9"/>
      <c r="DG311" s="9"/>
      <c r="DH311" s="9"/>
      <c r="DI311" s="9">
        <f>m_raw!DI312</f>
        <v>93.327399999999997</v>
      </c>
      <c r="DJ311" s="9"/>
      <c r="DK311" s="9"/>
      <c r="DL311" s="9"/>
      <c r="DM311" s="9"/>
      <c r="DN311" s="9"/>
      <c r="DO311" s="9">
        <f>m_raw!DO312</f>
        <v>89.122399999999999</v>
      </c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>
        <f>m_raw!EA312</f>
        <v>92.4345</v>
      </c>
      <c r="EB311" s="9"/>
      <c r="EC311" s="9"/>
      <c r="ED311" s="9"/>
      <c r="EE311" s="9"/>
      <c r="EF311" s="9"/>
      <c r="EG311" s="9"/>
      <c r="EH311" s="9"/>
      <c r="EI311" s="9">
        <f>m_raw!EI312</f>
        <v>100.0094</v>
      </c>
      <c r="EJ311" s="9"/>
      <c r="EK311" s="9"/>
      <c r="EL311" s="9"/>
      <c r="EM311" s="9">
        <f>m_raw!EM311</f>
        <v>74.289599999999993</v>
      </c>
      <c r="EN311" s="9"/>
      <c r="EO311" s="9">
        <f>m_raw!EO312</f>
        <v>100.3578</v>
      </c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>
        <f>m_raw!FH312</f>
        <v>108.5312</v>
      </c>
      <c r="FI311" s="9"/>
      <c r="FJ311" s="9"/>
      <c r="FK311" s="9"/>
      <c r="FL311" s="9">
        <f>m_raw!FL312</f>
        <v>87.052499999999995</v>
      </c>
      <c r="FM311" s="9"/>
      <c r="FN311" s="9"/>
      <c r="FO311" s="9"/>
      <c r="FP311" s="9"/>
      <c r="FQ311" s="9"/>
      <c r="FR311" s="9"/>
      <c r="FS311" s="9"/>
      <c r="FT311" s="9">
        <f>m_raw!FT312</f>
        <v>84.514300000000006</v>
      </c>
      <c r="FU311" s="9"/>
      <c r="FV311" s="9"/>
      <c r="FW311" s="9">
        <f>m_raw!FW312</f>
        <v>90.174199999999999</v>
      </c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>
        <f>m_raw!GI311</f>
        <v>95.457400000000007</v>
      </c>
      <c r="GJ311" s="9"/>
      <c r="GK311" s="9"/>
      <c r="GL311" s="9"/>
      <c r="GM311" s="9"/>
      <c r="GN311" s="9"/>
      <c r="GO311" s="9"/>
      <c r="GP311" s="9"/>
      <c r="GQ311" s="9"/>
      <c r="GR311" s="9"/>
      <c r="GS311" s="9">
        <f>m_raw!GS312</f>
        <v>89.679599999999994</v>
      </c>
      <c r="GT311" s="9"/>
      <c r="GU311" s="9"/>
      <c r="GV311" s="9"/>
      <c r="GW311" s="9"/>
      <c r="GX311" s="9"/>
      <c r="GY311" s="9"/>
      <c r="GZ311" s="9"/>
      <c r="HA311" s="9"/>
      <c r="HB311" s="9"/>
      <c r="HC311" s="9">
        <f>m_raw!HC312</f>
        <v>94.476799999999997</v>
      </c>
      <c r="HD311" s="9"/>
      <c r="HE311" s="9"/>
      <c r="HF311" s="9"/>
      <c r="HG311" s="9">
        <f>m_raw!HG312</f>
        <v>92.533799999999999</v>
      </c>
      <c r="HH311" s="9"/>
      <c r="HI311" s="9"/>
      <c r="HJ311" s="9">
        <f>m_raw!HJ312</f>
        <v>98.960400000000007</v>
      </c>
      <c r="HK311" s="9"/>
      <c r="HL311" s="9"/>
      <c r="HM311" s="9">
        <f>m_raw!HM312</f>
        <v>92.1006</v>
      </c>
      <c r="HN311" s="9">
        <f>m_raw!HN312</f>
        <v>94.075400000000002</v>
      </c>
      <c r="HO311" s="9"/>
      <c r="HP311" s="9"/>
      <c r="HQ311" s="9"/>
      <c r="HR311" s="9"/>
      <c r="HS311" s="9"/>
      <c r="HT311" s="9"/>
      <c r="HU311" s="9"/>
      <c r="HV311" s="9">
        <f>m_raw!HV312</f>
        <v>93.103499999999997</v>
      </c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>
        <f>m_raw!IO312</f>
        <v>99.686199999999999</v>
      </c>
      <c r="IP311" s="9"/>
      <c r="IQ311" s="9">
        <f>m_raw!IQ312</f>
        <v>89.316400000000002</v>
      </c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>
        <f>m_raw!JE311</f>
        <v>94.685699999999997</v>
      </c>
      <c r="JF311" s="9"/>
      <c r="JG311" s="9"/>
      <c r="JH311" s="9"/>
      <c r="JI311" s="9">
        <f>m_raw!JI311</f>
        <v>103.37739999999999</v>
      </c>
      <c r="JJ311" s="9"/>
      <c r="JK311" s="9"/>
      <c r="JL311" s="9"/>
      <c r="JM311" s="9"/>
      <c r="JN311" s="9"/>
      <c r="JO311" s="9"/>
      <c r="JP311" s="4">
        <f t="shared" si="16"/>
        <v>105.69914755070339</v>
      </c>
      <c r="JQ311" s="4">
        <f t="shared" si="17"/>
        <v>90.894969387896253</v>
      </c>
      <c r="JR311" s="4">
        <f t="shared" si="19"/>
        <v>93.923940980975217</v>
      </c>
      <c r="JS311" s="4">
        <f t="shared" si="18"/>
        <v>93.790512574692343</v>
      </c>
    </row>
    <row r="312" spans="1:279" x14ac:dyDescent="0.2">
      <c r="B312">
        <f t="shared" si="20"/>
        <v>9</v>
      </c>
      <c r="C312" s="20">
        <f>m_raw!C313</f>
        <v>94.6601</v>
      </c>
      <c r="D312" s="9">
        <f>m_raw!D313</f>
        <v>95.269099999999995</v>
      </c>
      <c r="E312" s="9"/>
      <c r="F312" s="9"/>
      <c r="G312" s="9">
        <f>m_raw!G312</f>
        <v>104.6673</v>
      </c>
      <c r="H312" s="9"/>
      <c r="I312" s="9">
        <f>m_raw!I312</f>
        <v>106.2915</v>
      </c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>
        <f>m_raw!AF313</f>
        <v>79.715999999999994</v>
      </c>
      <c r="AG312" s="9"/>
      <c r="AH312" s="9"/>
      <c r="AI312" s="9"/>
      <c r="AJ312" s="9"/>
      <c r="AK312" s="9">
        <f>m_raw!AK313</f>
        <v>90.016000000000005</v>
      </c>
      <c r="AL312" s="9"/>
      <c r="AM312" s="9"/>
      <c r="AN312" s="9"/>
      <c r="AO312" s="9">
        <f>m_raw!AO313</f>
        <v>91.438599999999994</v>
      </c>
      <c r="AP312" s="9"/>
      <c r="AQ312" s="13">
        <f>m_raw!AQ313</f>
        <v>94.285200000000003</v>
      </c>
      <c r="AR312" s="13"/>
      <c r="AS312" s="9">
        <f>m_raw!AS313</f>
        <v>98.137</v>
      </c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>
        <f>m_raw!CR313</f>
        <v>71.659800000000004</v>
      </c>
      <c r="CS312" s="9"/>
      <c r="CT312" s="9">
        <f>m_raw!CT313</f>
        <v>94.031800000000004</v>
      </c>
      <c r="CU312" s="9">
        <f>m_raw!CU313</f>
        <v>94.124499999999998</v>
      </c>
      <c r="CV312" s="9">
        <f>m_raw!CV313</f>
        <v>99.365799999999993</v>
      </c>
      <c r="CW312" s="9">
        <f>m_raw!CW313</f>
        <v>91.754199999999997</v>
      </c>
      <c r="CX312" s="9">
        <f>m_raw!CX313</f>
        <v>92.784700000000001</v>
      </c>
      <c r="CY312" s="9">
        <f>m_raw!CY313</f>
        <v>87.012900000000002</v>
      </c>
      <c r="CZ312" s="9"/>
      <c r="DA312" s="9"/>
      <c r="DB312" s="9"/>
      <c r="DC312" s="9"/>
      <c r="DD312" s="9"/>
      <c r="DE312" s="9"/>
      <c r="DF312" s="9"/>
      <c r="DG312" s="9"/>
      <c r="DH312" s="9"/>
      <c r="DI312" s="9">
        <f>m_raw!DI313</f>
        <v>93.378299999999996</v>
      </c>
      <c r="DJ312" s="9"/>
      <c r="DK312" s="9"/>
      <c r="DL312" s="9"/>
      <c r="DM312" s="9"/>
      <c r="DN312" s="9"/>
      <c r="DO312" s="9">
        <f>m_raw!DO313</f>
        <v>89.172200000000004</v>
      </c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>
        <f>m_raw!EA313</f>
        <v>92.4345</v>
      </c>
      <c r="EB312" s="9"/>
      <c r="EC312" s="9"/>
      <c r="ED312" s="9"/>
      <c r="EE312" s="9"/>
      <c r="EF312" s="9"/>
      <c r="EG312" s="9"/>
      <c r="EH312" s="9"/>
      <c r="EI312" s="9">
        <f>m_raw!EI313</f>
        <v>100.0094</v>
      </c>
      <c r="EJ312" s="9"/>
      <c r="EK312" s="9"/>
      <c r="EL312" s="9"/>
      <c r="EM312" s="9">
        <f>m_raw!EM312</f>
        <v>72.860900000000001</v>
      </c>
      <c r="EN312" s="9"/>
      <c r="EO312" s="9">
        <f>m_raw!EO313</f>
        <v>100.3578</v>
      </c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>
        <f>m_raw!FH313</f>
        <v>108.5312</v>
      </c>
      <c r="FI312" s="9"/>
      <c r="FJ312" s="9"/>
      <c r="FK312" s="9"/>
      <c r="FL312" s="9">
        <f>m_raw!FL313</f>
        <v>87.052499999999995</v>
      </c>
      <c r="FM312" s="9"/>
      <c r="FN312" s="9"/>
      <c r="FO312" s="9"/>
      <c r="FP312" s="9"/>
      <c r="FQ312" s="9"/>
      <c r="FR312" s="9"/>
      <c r="FS312" s="9"/>
      <c r="FT312" s="9">
        <f>m_raw!FT313</f>
        <v>84.513300000000001</v>
      </c>
      <c r="FU312" s="9"/>
      <c r="FV312" s="9"/>
      <c r="FW312" s="9">
        <f>m_raw!FW313</f>
        <v>90.174199999999999</v>
      </c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>
        <f>m_raw!GI312</f>
        <v>95.697900000000004</v>
      </c>
      <c r="GJ312" s="9"/>
      <c r="GK312" s="9"/>
      <c r="GL312" s="9"/>
      <c r="GM312" s="9"/>
      <c r="GN312" s="9"/>
      <c r="GO312" s="9"/>
      <c r="GP312" s="9"/>
      <c r="GQ312" s="9"/>
      <c r="GR312" s="9"/>
      <c r="GS312" s="9">
        <f>m_raw!GS313</f>
        <v>89.915099999999995</v>
      </c>
      <c r="GT312" s="9"/>
      <c r="GU312" s="9"/>
      <c r="GV312" s="9"/>
      <c r="GW312" s="9"/>
      <c r="GX312" s="9"/>
      <c r="GY312" s="9"/>
      <c r="GZ312" s="9"/>
      <c r="HA312" s="9"/>
      <c r="HB312" s="9"/>
      <c r="HC312" s="9">
        <f>m_raw!HC313</f>
        <v>94.555300000000003</v>
      </c>
      <c r="HD312" s="9"/>
      <c r="HE312" s="9"/>
      <c r="HF312" s="9"/>
      <c r="HG312" s="9">
        <f>m_raw!HG313</f>
        <v>92.548299999999998</v>
      </c>
      <c r="HH312" s="9"/>
      <c r="HI312" s="9"/>
      <c r="HJ312" s="9">
        <f>m_raw!HJ313</f>
        <v>99.110699999999994</v>
      </c>
      <c r="HK312" s="9"/>
      <c r="HL312" s="9"/>
      <c r="HM312" s="9">
        <f>m_raw!HM313</f>
        <v>92.721599999999995</v>
      </c>
      <c r="HN312" s="9">
        <f>m_raw!HN313</f>
        <v>95.130700000000004</v>
      </c>
      <c r="HO312" s="9"/>
      <c r="HP312" s="9"/>
      <c r="HQ312" s="9"/>
      <c r="HR312" s="9"/>
      <c r="HS312" s="9"/>
      <c r="HT312" s="9"/>
      <c r="HU312" s="9"/>
      <c r="HV312" s="9">
        <f>m_raw!HV313</f>
        <v>93.443899999999999</v>
      </c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>
        <f>m_raw!IO313</f>
        <v>100.8961</v>
      </c>
      <c r="IP312" s="9"/>
      <c r="IQ312" s="9">
        <f>m_raw!IQ313</f>
        <v>89.316400000000002</v>
      </c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>
        <f>m_raw!JE312</f>
        <v>94.685699999999997</v>
      </c>
      <c r="JF312" s="9"/>
      <c r="JG312" s="9"/>
      <c r="JH312" s="9"/>
      <c r="JI312" s="9">
        <f>m_raw!JI312</f>
        <v>103.37739999999999</v>
      </c>
      <c r="JJ312" s="9"/>
      <c r="JK312" s="9"/>
      <c r="JL312" s="9"/>
      <c r="JM312" s="9"/>
      <c r="JN312" s="9"/>
      <c r="JO312" s="9"/>
      <c r="JP312" s="4">
        <f t="shared" si="16"/>
        <v>105.69914755070339</v>
      </c>
      <c r="JQ312" s="4">
        <f t="shared" si="17"/>
        <v>91.131521145821324</v>
      </c>
      <c r="JR312" s="4">
        <f t="shared" si="19"/>
        <v>93.967815945220138</v>
      </c>
      <c r="JS312" s="4">
        <f t="shared" si="18"/>
        <v>94.025695904474944</v>
      </c>
    </row>
    <row r="313" spans="1:279" x14ac:dyDescent="0.2">
      <c r="B313">
        <f t="shared" si="20"/>
        <v>10</v>
      </c>
      <c r="C313" s="20">
        <f>m_raw!C314</f>
        <v>94.773300000000006</v>
      </c>
      <c r="D313" s="9">
        <f>m_raw!D314</f>
        <v>95.5411</v>
      </c>
      <c r="E313" s="9"/>
      <c r="F313" s="9"/>
      <c r="G313" s="9">
        <f>m_raw!G313</f>
        <v>104.0468</v>
      </c>
      <c r="H313" s="9"/>
      <c r="I313" s="9">
        <f>m_raw!I313</f>
        <v>105.6306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>
        <f>m_raw!AF314</f>
        <v>78.168700000000001</v>
      </c>
      <c r="AG313" s="9"/>
      <c r="AH313" s="9"/>
      <c r="AI313" s="9"/>
      <c r="AJ313" s="9"/>
      <c r="AK313" s="9">
        <f>m_raw!AK314</f>
        <v>90.016000000000005</v>
      </c>
      <c r="AL313" s="9"/>
      <c r="AM313" s="9"/>
      <c r="AN313" s="9"/>
      <c r="AO313" s="9">
        <f>m_raw!AO314</f>
        <v>91.438599999999994</v>
      </c>
      <c r="AP313" s="9"/>
      <c r="AQ313" s="13">
        <f>m_raw!AQ314</f>
        <v>94.435599999999994</v>
      </c>
      <c r="AR313" s="13"/>
      <c r="AS313" s="9">
        <f>m_raw!AS314</f>
        <v>98.016000000000005</v>
      </c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>
        <f>m_raw!CR314</f>
        <v>71.899100000000004</v>
      </c>
      <c r="CS313" s="9"/>
      <c r="CT313" s="9">
        <f>m_raw!CT314</f>
        <v>93.512299999999996</v>
      </c>
      <c r="CU313" s="9">
        <f>m_raw!CU314</f>
        <v>92.657300000000006</v>
      </c>
      <c r="CV313" s="9">
        <f>m_raw!CV314</f>
        <v>99.418899999999994</v>
      </c>
      <c r="CW313" s="9">
        <f>m_raw!CW314</f>
        <v>91.468400000000003</v>
      </c>
      <c r="CX313" s="9">
        <f>m_raw!CX314</f>
        <v>92.436800000000005</v>
      </c>
      <c r="CY313" s="9">
        <f>m_raw!CY314</f>
        <v>87.012900000000002</v>
      </c>
      <c r="CZ313" s="9"/>
      <c r="DA313" s="9"/>
      <c r="DB313" s="9"/>
      <c r="DC313" s="9"/>
      <c r="DD313" s="9"/>
      <c r="DE313" s="9"/>
      <c r="DF313" s="9"/>
      <c r="DG313" s="9"/>
      <c r="DH313" s="9"/>
      <c r="DI313" s="9">
        <f>m_raw!DI314</f>
        <v>93.416399999999996</v>
      </c>
      <c r="DJ313" s="9"/>
      <c r="DK313" s="9"/>
      <c r="DL313" s="9"/>
      <c r="DM313" s="9"/>
      <c r="DN313" s="9"/>
      <c r="DO313" s="9">
        <f>m_raw!DO314</f>
        <v>89.160200000000003</v>
      </c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>
        <f>m_raw!EA314</f>
        <v>92.355599999999995</v>
      </c>
      <c r="EB313" s="9"/>
      <c r="EC313" s="9"/>
      <c r="ED313" s="9"/>
      <c r="EE313" s="9"/>
      <c r="EF313" s="9"/>
      <c r="EG313" s="9"/>
      <c r="EH313" s="9"/>
      <c r="EI313" s="9">
        <f>m_raw!EI314</f>
        <v>101.2294</v>
      </c>
      <c r="EJ313" s="9"/>
      <c r="EK313" s="9"/>
      <c r="EL313" s="9"/>
      <c r="EM313" s="9">
        <f>m_raw!EM313</f>
        <v>78.807199999999995</v>
      </c>
      <c r="EN313" s="9"/>
      <c r="EO313" s="9">
        <f>m_raw!EO314</f>
        <v>99.223299999999995</v>
      </c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>
        <f>m_raw!FH314</f>
        <v>110.5064</v>
      </c>
      <c r="FI313" s="9"/>
      <c r="FJ313" s="9"/>
      <c r="FK313" s="9"/>
      <c r="FL313" s="9">
        <f>m_raw!FL314</f>
        <v>88.400300000000001</v>
      </c>
      <c r="FM313" s="9"/>
      <c r="FN313" s="9"/>
      <c r="FO313" s="9"/>
      <c r="FP313" s="9"/>
      <c r="FQ313" s="9"/>
      <c r="FR313" s="9"/>
      <c r="FS313" s="9"/>
      <c r="FT313" s="9">
        <f>m_raw!FT314</f>
        <v>84.595100000000002</v>
      </c>
      <c r="FU313" s="9"/>
      <c r="FV313" s="9"/>
      <c r="FW313" s="9">
        <f>m_raw!FW314</f>
        <v>91.132099999999994</v>
      </c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>
        <f>m_raw!GI313</f>
        <v>97.558899999999994</v>
      </c>
      <c r="GJ313" s="9"/>
      <c r="GK313" s="9"/>
      <c r="GL313" s="9"/>
      <c r="GM313" s="9"/>
      <c r="GN313" s="9"/>
      <c r="GO313" s="9"/>
      <c r="GP313" s="9"/>
      <c r="GQ313" s="9"/>
      <c r="GR313" s="9"/>
      <c r="GS313" s="9">
        <f>m_raw!GS314</f>
        <v>90.768500000000003</v>
      </c>
      <c r="GT313" s="9"/>
      <c r="GU313" s="9"/>
      <c r="GV313" s="9"/>
      <c r="GW313" s="9"/>
      <c r="GX313" s="9"/>
      <c r="GY313" s="9"/>
      <c r="GZ313" s="9"/>
      <c r="HA313" s="9"/>
      <c r="HB313" s="9"/>
      <c r="HC313" s="9">
        <f>m_raw!HC314</f>
        <v>94.632300000000001</v>
      </c>
      <c r="HD313" s="9"/>
      <c r="HE313" s="9"/>
      <c r="HF313" s="9"/>
      <c r="HG313" s="9">
        <f>m_raw!HG314</f>
        <v>92.662099999999995</v>
      </c>
      <c r="HH313" s="9"/>
      <c r="HI313" s="9"/>
      <c r="HJ313" s="9">
        <f>m_raw!HJ314</f>
        <v>99.110699999999994</v>
      </c>
      <c r="HK313" s="9"/>
      <c r="HL313" s="9"/>
      <c r="HM313" s="9">
        <f>m_raw!HM314</f>
        <v>92.763999999999996</v>
      </c>
      <c r="HN313" s="9">
        <f>m_raw!HN314</f>
        <v>95.226799999999997</v>
      </c>
      <c r="HO313" s="9"/>
      <c r="HP313" s="9"/>
      <c r="HQ313" s="9"/>
      <c r="HR313" s="9"/>
      <c r="HS313" s="9"/>
      <c r="HT313" s="9"/>
      <c r="HU313" s="9"/>
      <c r="HV313" s="9">
        <f>m_raw!HV314</f>
        <v>93.460700000000003</v>
      </c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>
        <f>m_raw!IO314</f>
        <v>100.7927</v>
      </c>
      <c r="IP313" s="9"/>
      <c r="IQ313" s="9">
        <f>m_raw!IQ314</f>
        <v>89.840999999999994</v>
      </c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>
        <f>m_raw!JE313</f>
        <v>95.251999999999995</v>
      </c>
      <c r="JF313" s="9"/>
      <c r="JG313" s="9"/>
      <c r="JH313" s="9"/>
      <c r="JI313" s="9">
        <f>m_raw!JI313</f>
        <v>103.37739999999999</v>
      </c>
      <c r="JJ313" s="9"/>
      <c r="JK313" s="9"/>
      <c r="JL313" s="9"/>
      <c r="JM313" s="9"/>
      <c r="JN313" s="9"/>
      <c r="JO313" s="9"/>
      <c r="JP313" s="4">
        <f t="shared" si="16"/>
        <v>106.59684816225091</v>
      </c>
      <c r="JQ313" s="4">
        <f t="shared" si="17"/>
        <v>92.19687140288184</v>
      </c>
      <c r="JR313" s="4">
        <f t="shared" si="19"/>
        <v>94.056999811707087</v>
      </c>
      <c r="JS313" s="4">
        <f t="shared" si="18"/>
        <v>94.092702829432582</v>
      </c>
    </row>
    <row r="314" spans="1:279" x14ac:dyDescent="0.2">
      <c r="B314">
        <f t="shared" si="20"/>
        <v>11</v>
      </c>
      <c r="C314" s="20">
        <f>m_raw!C315</f>
        <v>94.434600000000003</v>
      </c>
      <c r="D314" s="9">
        <f>m_raw!D315</f>
        <v>95.394000000000005</v>
      </c>
      <c r="E314" s="9"/>
      <c r="F314" s="9"/>
      <c r="G314" s="9">
        <f>m_raw!G314</f>
        <v>103.5851</v>
      </c>
      <c r="H314" s="9"/>
      <c r="I314" s="9">
        <f>m_raw!I314</f>
        <v>105.2396</v>
      </c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>
        <f>m_raw!AF315</f>
        <v>78.168700000000001</v>
      </c>
      <c r="AG314" s="9"/>
      <c r="AH314" s="9"/>
      <c r="AI314" s="9"/>
      <c r="AJ314" s="9"/>
      <c r="AK314" s="9">
        <f>m_raw!AK315</f>
        <v>90.164900000000003</v>
      </c>
      <c r="AL314" s="9"/>
      <c r="AM314" s="9"/>
      <c r="AN314" s="9"/>
      <c r="AO314" s="9">
        <f>m_raw!AO315</f>
        <v>91.619600000000005</v>
      </c>
      <c r="AP314" s="9"/>
      <c r="AQ314" s="13">
        <f>m_raw!AQ315</f>
        <v>94.310199999999995</v>
      </c>
      <c r="AR314" s="13"/>
      <c r="AS314" s="9">
        <f>m_raw!AS315</f>
        <v>98.148799999999994</v>
      </c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>
        <f>m_raw!CR315</f>
        <v>71.899100000000004</v>
      </c>
      <c r="CS314" s="9"/>
      <c r="CT314" s="9">
        <f>m_raw!CT315</f>
        <v>93.512299999999996</v>
      </c>
      <c r="CU314" s="9">
        <f>m_raw!CU315</f>
        <v>92.657300000000006</v>
      </c>
      <c r="CV314" s="9">
        <f>m_raw!CV315</f>
        <v>99.418899999999994</v>
      </c>
      <c r="CW314" s="9">
        <f>m_raw!CW315</f>
        <v>91.468400000000003</v>
      </c>
      <c r="CX314" s="9">
        <f>m_raw!CX315</f>
        <v>92.436800000000005</v>
      </c>
      <c r="CY314" s="9">
        <f>m_raw!CY315</f>
        <v>87.012900000000002</v>
      </c>
      <c r="CZ314" s="9"/>
      <c r="DA314" s="9"/>
      <c r="DB314" s="9"/>
      <c r="DC314" s="9"/>
      <c r="DD314" s="9"/>
      <c r="DE314" s="9"/>
      <c r="DF314" s="9"/>
      <c r="DG314" s="9"/>
      <c r="DH314" s="9"/>
      <c r="DI314" s="9">
        <f>m_raw!DI315</f>
        <v>93.416399999999996</v>
      </c>
      <c r="DJ314" s="9"/>
      <c r="DK314" s="9"/>
      <c r="DL314" s="9"/>
      <c r="DM314" s="9"/>
      <c r="DN314" s="9"/>
      <c r="DO314" s="9">
        <f>m_raw!DO315</f>
        <v>89.677300000000002</v>
      </c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>
        <f>m_raw!EA315</f>
        <v>92.355599999999995</v>
      </c>
      <c r="EB314" s="9"/>
      <c r="EC314" s="9"/>
      <c r="ED314" s="9"/>
      <c r="EE314" s="9"/>
      <c r="EF314" s="9"/>
      <c r="EG314" s="9"/>
      <c r="EH314" s="9"/>
      <c r="EI314" s="9">
        <f>m_raw!EI315</f>
        <v>101.2294</v>
      </c>
      <c r="EJ314" s="9"/>
      <c r="EK314" s="9"/>
      <c r="EL314" s="9"/>
      <c r="EM314" s="9">
        <f>m_raw!EM314</f>
        <v>77.083100000000002</v>
      </c>
      <c r="EN314" s="9"/>
      <c r="EO314" s="9">
        <f>m_raw!EO315</f>
        <v>99.223299999999995</v>
      </c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>
        <f>m_raw!FH315</f>
        <v>110.5064</v>
      </c>
      <c r="FI314" s="9"/>
      <c r="FJ314" s="9"/>
      <c r="FK314" s="9"/>
      <c r="FL314" s="9">
        <f>m_raw!FL315</f>
        <v>88.400300000000001</v>
      </c>
      <c r="FM314" s="9"/>
      <c r="FN314" s="9"/>
      <c r="FO314" s="9"/>
      <c r="FP314" s="9"/>
      <c r="FQ314" s="9"/>
      <c r="FR314" s="9"/>
      <c r="FS314" s="9"/>
      <c r="FT314" s="9">
        <f>m_raw!FT315</f>
        <v>84.608099999999993</v>
      </c>
      <c r="FU314" s="9"/>
      <c r="FV314" s="9"/>
      <c r="FW314" s="9">
        <f>m_raw!FW315</f>
        <v>91.132099999999994</v>
      </c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>
        <f>m_raw!GI314</f>
        <v>95.3322</v>
      </c>
      <c r="GJ314" s="9"/>
      <c r="GK314" s="9"/>
      <c r="GL314" s="9"/>
      <c r="GM314" s="9"/>
      <c r="GN314" s="9"/>
      <c r="GO314" s="9"/>
      <c r="GP314" s="9"/>
      <c r="GQ314" s="9"/>
      <c r="GR314" s="9"/>
      <c r="GS314" s="9">
        <f>m_raw!GS315</f>
        <v>90.450699999999998</v>
      </c>
      <c r="GT314" s="9"/>
      <c r="GU314" s="9"/>
      <c r="GV314" s="9"/>
      <c r="GW314" s="9"/>
      <c r="GX314" s="9"/>
      <c r="GY314" s="9"/>
      <c r="GZ314" s="9"/>
      <c r="HA314" s="9"/>
      <c r="HB314" s="9"/>
      <c r="HC314" s="9">
        <f>m_raw!HC315</f>
        <v>94.632300000000001</v>
      </c>
      <c r="HD314" s="9"/>
      <c r="HE314" s="9"/>
      <c r="HF314" s="9"/>
      <c r="HG314" s="9">
        <f>m_raw!HG315</f>
        <v>92.662099999999995</v>
      </c>
      <c r="HH314" s="9"/>
      <c r="HI314" s="9"/>
      <c r="HJ314" s="9">
        <f>m_raw!HJ315</f>
        <v>99.110699999999994</v>
      </c>
      <c r="HK314" s="9"/>
      <c r="HL314" s="9"/>
      <c r="HM314" s="9">
        <f>m_raw!HM315</f>
        <v>92.688000000000002</v>
      </c>
      <c r="HN314" s="9">
        <f>m_raw!HN315</f>
        <v>95.226799999999997</v>
      </c>
      <c r="HO314" s="9"/>
      <c r="HP314" s="9"/>
      <c r="HQ314" s="9"/>
      <c r="HR314" s="9"/>
      <c r="HS314" s="9"/>
      <c r="HT314" s="9"/>
      <c r="HU314" s="9"/>
      <c r="HV314" s="9">
        <f>m_raw!HV315</f>
        <v>93.460700000000003</v>
      </c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>
        <f>m_raw!IO315</f>
        <v>100.7927</v>
      </c>
      <c r="IP314" s="9"/>
      <c r="IQ314" s="9">
        <f>m_raw!IQ315</f>
        <v>89.840999999999994</v>
      </c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>
        <f>m_raw!JE314</f>
        <v>95.225800000000007</v>
      </c>
      <c r="JF314" s="9"/>
      <c r="JG314" s="9"/>
      <c r="JH314" s="9"/>
      <c r="JI314" s="9">
        <f>m_raw!JI314</f>
        <v>103.17319999999999</v>
      </c>
      <c r="JJ314" s="9"/>
      <c r="JK314" s="9"/>
      <c r="JL314" s="9"/>
      <c r="JM314" s="9"/>
      <c r="JN314" s="9"/>
      <c r="JO314" s="9"/>
      <c r="JP314" s="4">
        <f t="shared" si="16"/>
        <v>106.59684816225091</v>
      </c>
      <c r="JQ314" s="4">
        <f t="shared" si="17"/>
        <v>91.477531262247822</v>
      </c>
      <c r="JR314" s="4">
        <f t="shared" si="19"/>
        <v>94.056999811707087</v>
      </c>
      <c r="JS314" s="4">
        <f t="shared" si="18"/>
        <v>94.070752722403142</v>
      </c>
    </row>
    <row r="315" spans="1:279" x14ac:dyDescent="0.2">
      <c r="B315">
        <f t="shared" si="20"/>
        <v>12</v>
      </c>
      <c r="C315" s="20">
        <f>m_raw!C316</f>
        <v>94.202600000000004</v>
      </c>
      <c r="D315" s="9">
        <f>m_raw!D316</f>
        <v>95.343900000000005</v>
      </c>
      <c r="E315" s="9"/>
      <c r="F315" s="9"/>
      <c r="G315" s="9">
        <f>m_raw!G315</f>
        <v>104.2145</v>
      </c>
      <c r="H315" s="9"/>
      <c r="I315" s="9">
        <f>m_raw!I315</f>
        <v>105.91</v>
      </c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>
        <f>m_raw!AF316</f>
        <v>78.168700000000001</v>
      </c>
      <c r="AG315" s="9"/>
      <c r="AH315" s="9"/>
      <c r="AI315" s="9"/>
      <c r="AJ315" s="9"/>
      <c r="AK315" s="9">
        <f>m_raw!AK316</f>
        <v>90.164900000000003</v>
      </c>
      <c r="AL315" s="9"/>
      <c r="AM315" s="9"/>
      <c r="AN315" s="9"/>
      <c r="AO315" s="9">
        <f>m_raw!AO316</f>
        <v>91.619600000000005</v>
      </c>
      <c r="AP315" s="9"/>
      <c r="AQ315" s="13">
        <f>m_raw!AQ316</f>
        <v>94.130099999999999</v>
      </c>
      <c r="AR315" s="13"/>
      <c r="AS315" s="9">
        <f>m_raw!AS316</f>
        <v>97.558099999999996</v>
      </c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>
        <f>m_raw!CR316</f>
        <v>71.899100000000004</v>
      </c>
      <c r="CS315" s="9"/>
      <c r="CT315" s="9">
        <f>m_raw!CT316</f>
        <v>93.512299999999996</v>
      </c>
      <c r="CU315" s="9">
        <f>m_raw!CU316</f>
        <v>92.657300000000006</v>
      </c>
      <c r="CV315" s="9">
        <f>m_raw!CV316</f>
        <v>99.418899999999994</v>
      </c>
      <c r="CW315" s="9">
        <f>m_raw!CW316</f>
        <v>91.468400000000003</v>
      </c>
      <c r="CX315" s="9">
        <f>m_raw!CX316</f>
        <v>92.436800000000005</v>
      </c>
      <c r="CY315" s="9">
        <f>m_raw!CY316</f>
        <v>87.012900000000002</v>
      </c>
      <c r="CZ315" s="9"/>
      <c r="DA315" s="9"/>
      <c r="DB315" s="9"/>
      <c r="DC315" s="9"/>
      <c r="DD315" s="9"/>
      <c r="DE315" s="9"/>
      <c r="DF315" s="9"/>
      <c r="DG315" s="9"/>
      <c r="DH315" s="9"/>
      <c r="DI315" s="9">
        <f>m_raw!DI316</f>
        <v>93.416399999999996</v>
      </c>
      <c r="DJ315" s="9"/>
      <c r="DK315" s="9"/>
      <c r="DL315" s="9"/>
      <c r="DM315" s="9"/>
      <c r="DN315" s="9"/>
      <c r="DO315" s="9">
        <f>m_raw!DO316</f>
        <v>89.972899999999996</v>
      </c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>
        <f>m_raw!EA316</f>
        <v>92.355599999999995</v>
      </c>
      <c r="EB315" s="9"/>
      <c r="EC315" s="9"/>
      <c r="ED315" s="9"/>
      <c r="EE315" s="9"/>
      <c r="EF315" s="9"/>
      <c r="EG315" s="9"/>
      <c r="EH315" s="9"/>
      <c r="EI315" s="9">
        <f>m_raw!EI316</f>
        <v>101.2294</v>
      </c>
      <c r="EJ315" s="9"/>
      <c r="EK315" s="9"/>
      <c r="EL315" s="9"/>
      <c r="EM315" s="9">
        <f>m_raw!EM315</f>
        <v>73.412800000000004</v>
      </c>
      <c r="EN315" s="9"/>
      <c r="EO315" s="9">
        <f>m_raw!EO316</f>
        <v>99.229200000000006</v>
      </c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>
        <f>m_raw!FH316</f>
        <v>110.5064</v>
      </c>
      <c r="FI315" s="9"/>
      <c r="FJ315" s="9"/>
      <c r="FK315" s="9"/>
      <c r="FL315" s="9">
        <f>m_raw!FL316</f>
        <v>88.400300000000001</v>
      </c>
      <c r="FM315" s="9"/>
      <c r="FN315" s="9"/>
      <c r="FO315" s="9"/>
      <c r="FP315" s="9"/>
      <c r="FQ315" s="9"/>
      <c r="FR315" s="9"/>
      <c r="FS315" s="9"/>
      <c r="FT315" s="9">
        <f>m_raw!FT316</f>
        <v>84.657600000000002</v>
      </c>
      <c r="FU315" s="9"/>
      <c r="FV315" s="9"/>
      <c r="FW315" s="9">
        <f>m_raw!FW316</f>
        <v>91.132099999999994</v>
      </c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>
        <f>m_raw!GI315</f>
        <v>94.134699999999995</v>
      </c>
      <c r="GJ315" s="9"/>
      <c r="GK315" s="9"/>
      <c r="GL315" s="9"/>
      <c r="GM315" s="9"/>
      <c r="GN315" s="9"/>
      <c r="GO315" s="9"/>
      <c r="GP315" s="9"/>
      <c r="GQ315" s="9"/>
      <c r="GR315" s="9"/>
      <c r="GS315" s="9">
        <f>m_raw!GS316</f>
        <v>90.117800000000003</v>
      </c>
      <c r="GT315" s="9"/>
      <c r="GU315" s="9"/>
      <c r="GV315" s="9"/>
      <c r="GW315" s="9"/>
      <c r="GX315" s="9"/>
      <c r="GY315" s="9"/>
      <c r="GZ315" s="9"/>
      <c r="HA315" s="9"/>
      <c r="HB315" s="9"/>
      <c r="HC315" s="9">
        <f>m_raw!HC316</f>
        <v>94.632300000000001</v>
      </c>
      <c r="HD315" s="9"/>
      <c r="HE315" s="9"/>
      <c r="HF315" s="9"/>
      <c r="HG315" s="9">
        <f>m_raw!HG316</f>
        <v>92.662099999999995</v>
      </c>
      <c r="HH315" s="9"/>
      <c r="HI315" s="9"/>
      <c r="HJ315" s="9">
        <f>m_raw!HJ316</f>
        <v>99.110699999999994</v>
      </c>
      <c r="HK315" s="9"/>
      <c r="HL315" s="9"/>
      <c r="HM315" s="9">
        <f>m_raw!HM316</f>
        <v>92.697599999999994</v>
      </c>
      <c r="HN315" s="9">
        <f>m_raw!HN316</f>
        <v>95.226799999999997</v>
      </c>
      <c r="HO315" s="9"/>
      <c r="HP315" s="9"/>
      <c r="HQ315" s="9"/>
      <c r="HR315" s="9"/>
      <c r="HS315" s="9"/>
      <c r="HT315" s="9"/>
      <c r="HU315" s="9"/>
      <c r="HV315" s="9">
        <f>m_raw!HV316</f>
        <v>93.460700000000003</v>
      </c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>
        <f>m_raw!IO316</f>
        <v>100.7927</v>
      </c>
      <c r="IP315" s="9"/>
      <c r="IQ315" s="9">
        <f>m_raw!IQ316</f>
        <v>89.840999999999994</v>
      </c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>
        <f>m_raw!JE315</f>
        <v>92.683999999999997</v>
      </c>
      <c r="JF315" s="9"/>
      <c r="JG315" s="9"/>
      <c r="JH315" s="9"/>
      <c r="JI315" s="9">
        <f>m_raw!JI315</f>
        <v>99.369</v>
      </c>
      <c r="JJ315" s="9"/>
      <c r="JK315" s="9"/>
      <c r="JL315" s="9"/>
      <c r="JM315" s="9"/>
      <c r="JN315" s="9"/>
      <c r="JO315" s="9"/>
      <c r="JP315" s="4">
        <f t="shared" si="16"/>
        <v>106.59889249012559</v>
      </c>
      <c r="JQ315" s="4">
        <f t="shared" si="17"/>
        <v>90.962761281844379</v>
      </c>
      <c r="JR315" s="4">
        <f t="shared" si="19"/>
        <v>94.056999811707087</v>
      </c>
      <c r="JS315" s="4">
        <f t="shared" si="18"/>
        <v>94.073525367501588</v>
      </c>
    </row>
    <row r="316" spans="1:279" x14ac:dyDescent="0.2">
      <c r="A316">
        <f>A304+1</f>
        <v>2005</v>
      </c>
      <c r="B316">
        <f>B304</f>
        <v>1</v>
      </c>
      <c r="C316" s="20">
        <f>m_raw!C317</f>
        <v>94.453500000000005</v>
      </c>
      <c r="D316" s="9">
        <f>m_raw!D317</f>
        <v>95.378100000000003</v>
      </c>
      <c r="E316" s="9"/>
      <c r="F316" s="9"/>
      <c r="G316" s="9">
        <f>m_raw!G316</f>
        <v>103.184</v>
      </c>
      <c r="H316" s="9"/>
      <c r="I316" s="9">
        <f>m_raw!I316</f>
        <v>104.8124</v>
      </c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>
        <f>m_raw!AF317</f>
        <v>78.168700000000001</v>
      </c>
      <c r="AG316" s="9"/>
      <c r="AH316" s="9"/>
      <c r="AI316" s="9"/>
      <c r="AJ316" s="9"/>
      <c r="AK316" s="9">
        <f>m_raw!AK317</f>
        <v>90.164900000000003</v>
      </c>
      <c r="AL316" s="9"/>
      <c r="AM316" s="9"/>
      <c r="AN316" s="9"/>
      <c r="AO316" s="9">
        <f>m_raw!AO317</f>
        <v>91.619600000000005</v>
      </c>
      <c r="AP316" s="9"/>
      <c r="AQ316" s="13">
        <f>m_raw!AQ317</f>
        <v>94.438599999999994</v>
      </c>
      <c r="AR316" s="13"/>
      <c r="AS316" s="9">
        <f>m_raw!AS317</f>
        <v>97.593699999999998</v>
      </c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>
        <f>m_raw!CR317</f>
        <v>79.2761</v>
      </c>
      <c r="CS316" s="9"/>
      <c r="CT316" s="9">
        <f>m_raw!CT317</f>
        <v>93.817899999999995</v>
      </c>
      <c r="CU316" s="9">
        <f>m_raw!CU317</f>
        <v>92.644400000000005</v>
      </c>
      <c r="CV316" s="9">
        <f>m_raw!CV317</f>
        <v>100.0065</v>
      </c>
      <c r="CW316" s="9">
        <f>m_raw!CW317</f>
        <v>91.814999999999998</v>
      </c>
      <c r="CX316" s="9">
        <f>m_raw!CX317</f>
        <v>92.689499999999995</v>
      </c>
      <c r="CY316" s="9">
        <f>m_raw!CY317</f>
        <v>87.791300000000007</v>
      </c>
      <c r="CZ316" s="9"/>
      <c r="DA316" s="9"/>
      <c r="DB316" s="9"/>
      <c r="DC316" s="9"/>
      <c r="DD316" s="9"/>
      <c r="DE316" s="9"/>
      <c r="DF316" s="9"/>
      <c r="DG316" s="9"/>
      <c r="DH316" s="9"/>
      <c r="DI316" s="9">
        <f>m_raw!DI317</f>
        <v>93.749099999999999</v>
      </c>
      <c r="DJ316" s="9"/>
      <c r="DK316" s="9"/>
      <c r="DL316" s="9"/>
      <c r="DM316" s="9"/>
      <c r="DN316" s="9"/>
      <c r="DO316" s="9">
        <f>m_raw!DO317</f>
        <v>89.972899999999996</v>
      </c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>
        <f>m_raw!EA317</f>
        <v>93.319500000000005</v>
      </c>
      <c r="EB316" s="9"/>
      <c r="EC316" s="9"/>
      <c r="ED316" s="9"/>
      <c r="EE316" s="9"/>
      <c r="EF316" s="9"/>
      <c r="EG316" s="9"/>
      <c r="EH316" s="9"/>
      <c r="EI316" s="9">
        <f>m_raw!EI317</f>
        <v>101.18340000000001</v>
      </c>
      <c r="EJ316" s="9"/>
      <c r="EK316" s="9"/>
      <c r="EL316" s="9"/>
      <c r="EM316" s="9">
        <f>m_raw!EM316</f>
        <v>69.8035</v>
      </c>
      <c r="EN316" s="9"/>
      <c r="EO316" s="9">
        <f>m_raw!EO317</f>
        <v>100.2642</v>
      </c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>
        <f>m_raw!FH317</f>
        <v>108.7273</v>
      </c>
      <c r="FI316" s="9"/>
      <c r="FJ316" s="9"/>
      <c r="FK316" s="9"/>
      <c r="FL316" s="9">
        <f>m_raw!FL317</f>
        <v>90.059600000000003</v>
      </c>
      <c r="FM316" s="9"/>
      <c r="FN316" s="9"/>
      <c r="FO316" s="9"/>
      <c r="FP316" s="9"/>
      <c r="FQ316" s="9"/>
      <c r="FR316" s="9"/>
      <c r="FS316" s="9"/>
      <c r="FT316" s="9">
        <f>m_raw!FT317</f>
        <v>85.227099999999993</v>
      </c>
      <c r="FU316" s="9"/>
      <c r="FV316" s="9"/>
      <c r="FW316" s="9">
        <f>m_raw!FW317</f>
        <v>91.132099999999994</v>
      </c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>
        <f>m_raw!GI316</f>
        <v>93.361199999999997</v>
      </c>
      <c r="GJ316" s="9"/>
      <c r="GK316" s="9"/>
      <c r="GL316" s="9"/>
      <c r="GM316" s="9"/>
      <c r="GN316" s="9"/>
      <c r="GO316" s="9"/>
      <c r="GP316" s="9"/>
      <c r="GQ316" s="9"/>
      <c r="GR316" s="9"/>
      <c r="GS316" s="9">
        <f>m_raw!GS317</f>
        <v>90.406400000000005</v>
      </c>
      <c r="GT316" s="9"/>
      <c r="GU316" s="9"/>
      <c r="GV316" s="9"/>
      <c r="GW316" s="9"/>
      <c r="GX316" s="9"/>
      <c r="GY316" s="9"/>
      <c r="GZ316" s="9"/>
      <c r="HA316" s="9"/>
      <c r="HB316" s="9"/>
      <c r="HC316" s="9">
        <f>m_raw!HC317</f>
        <v>94.632300000000001</v>
      </c>
      <c r="HD316" s="9"/>
      <c r="HE316" s="9"/>
      <c r="HF316" s="9"/>
      <c r="HG316" s="9">
        <f>m_raw!HG317</f>
        <v>92.662099999999995</v>
      </c>
      <c r="HH316" s="9"/>
      <c r="HI316" s="9"/>
      <c r="HJ316" s="9">
        <f>m_raw!HJ317</f>
        <v>99.110699999999994</v>
      </c>
      <c r="HK316" s="9"/>
      <c r="HL316" s="9"/>
      <c r="HM316" s="9">
        <f>m_raw!HM317</f>
        <v>92.746300000000005</v>
      </c>
      <c r="HN316" s="9">
        <f>m_raw!HN317</f>
        <v>95.226799999999997</v>
      </c>
      <c r="HO316" s="9"/>
      <c r="HP316" s="9"/>
      <c r="HQ316" s="9"/>
      <c r="HR316" s="9"/>
      <c r="HS316" s="9"/>
      <c r="HT316" s="9"/>
      <c r="HU316" s="9"/>
      <c r="HV316" s="9">
        <f>m_raw!HV317</f>
        <v>93.460700000000003</v>
      </c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>
        <f>m_raw!IO317</f>
        <v>100.7927</v>
      </c>
      <c r="IP316" s="9"/>
      <c r="IQ316" s="9">
        <f>m_raw!IQ317</f>
        <v>90.604100000000003</v>
      </c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>
        <f>m_raw!JE316</f>
        <v>92.733999999999995</v>
      </c>
      <c r="JF316" s="9"/>
      <c r="JG316" s="9"/>
      <c r="JH316" s="9"/>
      <c r="JI316" s="9">
        <f>m_raw!JI316</f>
        <v>99.272599999999997</v>
      </c>
      <c r="JJ316" s="9"/>
      <c r="JK316" s="9"/>
      <c r="JL316" s="9"/>
      <c r="JM316" s="9"/>
      <c r="JN316" s="9"/>
      <c r="JO316" s="9"/>
      <c r="JP316" s="4">
        <f t="shared" si="16"/>
        <v>105.79486758709449</v>
      </c>
      <c r="JQ316" s="4">
        <f t="shared" si="17"/>
        <v>91.027946863400572</v>
      </c>
      <c r="JR316" s="4">
        <f t="shared" si="19"/>
        <v>94.056999811707087</v>
      </c>
      <c r="JS316" s="4">
        <f t="shared" si="18"/>
        <v>94.087590765032303</v>
      </c>
    </row>
    <row r="317" spans="1:279" x14ac:dyDescent="0.2">
      <c r="B317">
        <f t="shared" ref="B317:B327" si="21">B305</f>
        <v>2</v>
      </c>
      <c r="C317" s="20">
        <f>m_raw!C318</f>
        <v>94.505799999999994</v>
      </c>
      <c r="D317" s="9">
        <f>m_raw!D318</f>
        <v>95.381699999999995</v>
      </c>
      <c r="E317" s="9"/>
      <c r="F317" s="9"/>
      <c r="G317" s="9">
        <f>m_raw!G317</f>
        <v>102.8107</v>
      </c>
      <c r="H317" s="9"/>
      <c r="I317" s="9">
        <f>m_raw!I317</f>
        <v>104.4148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>
        <f>m_raw!AF318</f>
        <v>77.935699999999997</v>
      </c>
      <c r="AG317" s="9"/>
      <c r="AH317" s="9"/>
      <c r="AI317" s="9"/>
      <c r="AJ317" s="9"/>
      <c r="AK317" s="9">
        <f>m_raw!AK318</f>
        <v>91.252099999999999</v>
      </c>
      <c r="AL317" s="9"/>
      <c r="AM317" s="9"/>
      <c r="AN317" s="9"/>
      <c r="AO317" s="9">
        <f>m_raw!AO318</f>
        <v>92.726200000000006</v>
      </c>
      <c r="AP317" s="9"/>
      <c r="AQ317" s="13">
        <f>m_raw!AQ318</f>
        <v>94.526399999999995</v>
      </c>
      <c r="AR317" s="13"/>
      <c r="AS317" s="9">
        <f>m_raw!AS318</f>
        <v>97.516800000000003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>
        <f>m_raw!CR318</f>
        <v>79.2761</v>
      </c>
      <c r="CS317" s="9"/>
      <c r="CT317" s="9">
        <f>m_raw!CT318</f>
        <v>93.817899999999995</v>
      </c>
      <c r="CU317" s="9">
        <f>m_raw!CU318</f>
        <v>92.644400000000005</v>
      </c>
      <c r="CV317" s="9">
        <f>m_raw!CV318</f>
        <v>100.0065</v>
      </c>
      <c r="CW317" s="9">
        <f>m_raw!CW318</f>
        <v>91.814999999999998</v>
      </c>
      <c r="CX317" s="9">
        <f>m_raw!CX318</f>
        <v>92.689499999999995</v>
      </c>
      <c r="CY317" s="9">
        <f>m_raw!CY318</f>
        <v>87.791300000000007</v>
      </c>
      <c r="CZ317" s="9"/>
      <c r="DA317" s="9"/>
      <c r="DB317" s="9"/>
      <c r="DC317" s="9"/>
      <c r="DD317" s="9"/>
      <c r="DE317" s="9"/>
      <c r="DF317" s="9"/>
      <c r="DG317" s="9"/>
      <c r="DH317" s="9"/>
      <c r="DI317" s="9">
        <f>m_raw!DI318</f>
        <v>93.749099999999999</v>
      </c>
      <c r="DJ317" s="9"/>
      <c r="DK317" s="9"/>
      <c r="DL317" s="9"/>
      <c r="DM317" s="9"/>
      <c r="DN317" s="9"/>
      <c r="DO317" s="9">
        <f>m_raw!DO318</f>
        <v>89.986000000000004</v>
      </c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>
        <f>m_raw!EA318</f>
        <v>93.319500000000005</v>
      </c>
      <c r="EB317" s="9"/>
      <c r="EC317" s="9"/>
      <c r="ED317" s="9"/>
      <c r="EE317" s="9"/>
      <c r="EF317" s="9"/>
      <c r="EG317" s="9"/>
      <c r="EH317" s="9"/>
      <c r="EI317" s="9">
        <f>m_raw!EI318</f>
        <v>101.18340000000001</v>
      </c>
      <c r="EJ317" s="9"/>
      <c r="EK317" s="9"/>
      <c r="EL317" s="9"/>
      <c r="EM317" s="9">
        <f>m_raw!EM317</f>
        <v>73.403499999999994</v>
      </c>
      <c r="EN317" s="9"/>
      <c r="EO317" s="9">
        <f>m_raw!EO318</f>
        <v>100.2642</v>
      </c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>
        <f>m_raw!FH318</f>
        <v>108.7273</v>
      </c>
      <c r="FI317" s="9"/>
      <c r="FJ317" s="9"/>
      <c r="FK317" s="9"/>
      <c r="FL317" s="9">
        <f>m_raw!FL318</f>
        <v>90.059600000000003</v>
      </c>
      <c r="FM317" s="9"/>
      <c r="FN317" s="9"/>
      <c r="FO317" s="9"/>
      <c r="FP317" s="9"/>
      <c r="FQ317" s="9"/>
      <c r="FR317" s="9"/>
      <c r="FS317" s="9"/>
      <c r="FT317" s="9">
        <f>m_raw!FT318</f>
        <v>85.601100000000002</v>
      </c>
      <c r="FU317" s="9"/>
      <c r="FV317" s="9"/>
      <c r="FW317" s="9">
        <f>m_raw!FW318</f>
        <v>91.132099999999994</v>
      </c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>
        <f>m_raw!GI317</f>
        <v>92.8733</v>
      </c>
      <c r="GJ317" s="9"/>
      <c r="GK317" s="9"/>
      <c r="GL317" s="9"/>
      <c r="GM317" s="9"/>
      <c r="GN317" s="9"/>
      <c r="GO317" s="9"/>
      <c r="GP317" s="9"/>
      <c r="GQ317" s="9"/>
      <c r="GR317" s="9"/>
      <c r="GS317" s="9">
        <f>m_raw!GS318</f>
        <v>90.301299999999998</v>
      </c>
      <c r="GT317" s="9"/>
      <c r="GU317" s="9"/>
      <c r="GV317" s="9"/>
      <c r="GW317" s="9"/>
      <c r="GX317" s="9"/>
      <c r="GY317" s="9"/>
      <c r="GZ317" s="9"/>
      <c r="HA317" s="9"/>
      <c r="HB317" s="9"/>
      <c r="HC317" s="9">
        <f>m_raw!HC318</f>
        <v>94.632300000000001</v>
      </c>
      <c r="HD317" s="9"/>
      <c r="HE317" s="9"/>
      <c r="HF317" s="9"/>
      <c r="HG317" s="9">
        <f>m_raw!HG318</f>
        <v>92.662099999999995</v>
      </c>
      <c r="HH317" s="9"/>
      <c r="HI317" s="9"/>
      <c r="HJ317" s="9">
        <f>m_raw!HJ318</f>
        <v>99.110699999999994</v>
      </c>
      <c r="HK317" s="9"/>
      <c r="HL317" s="9"/>
      <c r="HM317" s="9">
        <f>m_raw!HM318</f>
        <v>92.7684</v>
      </c>
      <c r="HN317" s="9">
        <f>m_raw!HN318</f>
        <v>95.226799999999997</v>
      </c>
      <c r="HO317" s="9"/>
      <c r="HP317" s="9"/>
      <c r="HQ317" s="9"/>
      <c r="HR317" s="9"/>
      <c r="HS317" s="9"/>
      <c r="HT317" s="9"/>
      <c r="HU317" s="9"/>
      <c r="HV317" s="9">
        <f>m_raw!HV318</f>
        <v>93.460700000000003</v>
      </c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>
        <f>m_raw!IO318</f>
        <v>100.7927</v>
      </c>
      <c r="IP317" s="9"/>
      <c r="IQ317" s="9">
        <f>m_raw!IQ318</f>
        <v>90.604100000000003</v>
      </c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>
        <f>m_raw!JE317</f>
        <v>92.549599999999998</v>
      </c>
      <c r="JF317" s="9"/>
      <c r="JG317" s="9"/>
      <c r="JH317" s="9"/>
      <c r="JI317" s="9">
        <f>m_raw!JI317</f>
        <v>98.825500000000005</v>
      </c>
      <c r="JJ317" s="9"/>
      <c r="JK317" s="9"/>
      <c r="JL317" s="9"/>
      <c r="JM317" s="9"/>
      <c r="JN317" s="9"/>
      <c r="JO317" s="9"/>
      <c r="JP317" s="4">
        <f t="shared" si="16"/>
        <v>105.79486758709449</v>
      </c>
      <c r="JQ317" s="4">
        <f t="shared" si="17"/>
        <v>90.842324276657038</v>
      </c>
      <c r="JR317" s="4">
        <f t="shared" si="19"/>
        <v>94.056999811707087</v>
      </c>
      <c r="JS317" s="4">
        <f t="shared" si="18"/>
        <v>94.093973625102706</v>
      </c>
    </row>
    <row r="318" spans="1:279" x14ac:dyDescent="0.2">
      <c r="B318">
        <f t="shared" si="21"/>
        <v>3</v>
      </c>
      <c r="C318" s="20">
        <f>m_raw!C319</f>
        <v>94.802899999999994</v>
      </c>
      <c r="D318" s="9">
        <f>m_raw!D319</f>
        <v>95.663300000000007</v>
      </c>
      <c r="E318" s="9"/>
      <c r="F318" s="9"/>
      <c r="G318" s="9">
        <f>m_raw!G318</f>
        <v>102.5638</v>
      </c>
      <c r="H318" s="9"/>
      <c r="I318" s="9">
        <f>m_raw!I318</f>
        <v>104.167</v>
      </c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>
        <f>m_raw!AF319</f>
        <v>77.935699999999997</v>
      </c>
      <c r="AG318" s="9"/>
      <c r="AH318" s="9"/>
      <c r="AI318" s="9"/>
      <c r="AJ318" s="9"/>
      <c r="AK318" s="9">
        <f>m_raw!AK319</f>
        <v>91.252099999999999</v>
      </c>
      <c r="AL318" s="9"/>
      <c r="AM318" s="9"/>
      <c r="AN318" s="9"/>
      <c r="AO318" s="9">
        <f>m_raw!AO319</f>
        <v>92.726200000000006</v>
      </c>
      <c r="AP318" s="9"/>
      <c r="AQ318" s="13">
        <f>m_raw!AQ319</f>
        <v>94.960300000000004</v>
      </c>
      <c r="AR318" s="13"/>
      <c r="AS318" s="9">
        <f>m_raw!AS319</f>
        <v>97.346900000000005</v>
      </c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>
        <f>m_raw!CR319</f>
        <v>79.2761</v>
      </c>
      <c r="CS318" s="9"/>
      <c r="CT318" s="9">
        <f>m_raw!CT319</f>
        <v>93.817899999999995</v>
      </c>
      <c r="CU318" s="9">
        <f>m_raw!CU319</f>
        <v>92.644400000000005</v>
      </c>
      <c r="CV318" s="9">
        <f>m_raw!CV319</f>
        <v>100.0065</v>
      </c>
      <c r="CW318" s="9">
        <f>m_raw!CW319</f>
        <v>91.814999999999998</v>
      </c>
      <c r="CX318" s="9">
        <f>m_raw!CX319</f>
        <v>92.689499999999995</v>
      </c>
      <c r="CY318" s="9">
        <f>m_raw!CY319</f>
        <v>87.791300000000007</v>
      </c>
      <c r="CZ318" s="9"/>
      <c r="DA318" s="9"/>
      <c r="DB318" s="9"/>
      <c r="DC318" s="9"/>
      <c r="DD318" s="9"/>
      <c r="DE318" s="9"/>
      <c r="DF318" s="9"/>
      <c r="DG318" s="9"/>
      <c r="DH318" s="9"/>
      <c r="DI318" s="9">
        <f>m_raw!DI319</f>
        <v>93.861199999999997</v>
      </c>
      <c r="DJ318" s="9"/>
      <c r="DK318" s="9"/>
      <c r="DL318" s="9"/>
      <c r="DM318" s="9"/>
      <c r="DN318" s="9"/>
      <c r="DO318" s="9">
        <f>m_raw!DO319</f>
        <v>90.1755</v>
      </c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>
        <f>m_raw!EA319</f>
        <v>93.319500000000005</v>
      </c>
      <c r="EB318" s="9"/>
      <c r="EC318" s="9"/>
      <c r="ED318" s="9"/>
      <c r="EE318" s="9"/>
      <c r="EF318" s="9"/>
      <c r="EG318" s="9"/>
      <c r="EH318" s="9"/>
      <c r="EI318" s="9">
        <f>m_raw!EI319</f>
        <v>101.18340000000001</v>
      </c>
      <c r="EJ318" s="9"/>
      <c r="EK318" s="9"/>
      <c r="EL318" s="9"/>
      <c r="EM318" s="9">
        <f>m_raw!EM318</f>
        <v>76.9696</v>
      </c>
      <c r="EN318" s="9"/>
      <c r="EO318" s="9">
        <f>m_raw!EO319</f>
        <v>100.2642</v>
      </c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>
        <f>m_raw!FH319</f>
        <v>108.7273</v>
      </c>
      <c r="FI318" s="9"/>
      <c r="FJ318" s="9"/>
      <c r="FK318" s="9"/>
      <c r="FL318" s="9">
        <f>m_raw!FL319</f>
        <v>90.059600000000003</v>
      </c>
      <c r="FM318" s="9"/>
      <c r="FN318" s="9"/>
      <c r="FO318" s="9"/>
      <c r="FP318" s="9"/>
      <c r="FQ318" s="9"/>
      <c r="FR318" s="9"/>
      <c r="FS318" s="9"/>
      <c r="FT318" s="9">
        <f>m_raw!FT319</f>
        <v>85.6691</v>
      </c>
      <c r="FU318" s="9"/>
      <c r="FV318" s="9"/>
      <c r="FW318" s="9">
        <f>m_raw!FW319</f>
        <v>91.132099999999994</v>
      </c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>
        <f>m_raw!GI318</f>
        <v>93.116900000000001</v>
      </c>
      <c r="GJ318" s="9"/>
      <c r="GK318" s="9"/>
      <c r="GL318" s="9"/>
      <c r="GM318" s="9"/>
      <c r="GN318" s="9"/>
      <c r="GO318" s="9"/>
      <c r="GP318" s="9"/>
      <c r="GQ318" s="9"/>
      <c r="GR318" s="9"/>
      <c r="GS318" s="9">
        <f>m_raw!GS319</f>
        <v>90.2376</v>
      </c>
      <c r="GT318" s="9"/>
      <c r="GU318" s="9"/>
      <c r="GV318" s="9"/>
      <c r="GW318" s="9"/>
      <c r="GX318" s="9"/>
      <c r="GY318" s="9"/>
      <c r="GZ318" s="9"/>
      <c r="HA318" s="9"/>
      <c r="HB318" s="9"/>
      <c r="HC318" s="9">
        <f>m_raw!HC319</f>
        <v>94.764300000000006</v>
      </c>
      <c r="HD318" s="9"/>
      <c r="HE318" s="9"/>
      <c r="HF318" s="9"/>
      <c r="HG318" s="9">
        <f>m_raw!HG319</f>
        <v>92.736400000000003</v>
      </c>
      <c r="HH318" s="9"/>
      <c r="HI318" s="9"/>
      <c r="HJ318" s="9">
        <f>m_raw!HJ319</f>
        <v>100.4816</v>
      </c>
      <c r="HK318" s="9"/>
      <c r="HL318" s="9"/>
      <c r="HM318" s="9">
        <f>m_raw!HM319</f>
        <v>93.913399999999996</v>
      </c>
      <c r="HN318" s="9">
        <f>m_raw!HN319</f>
        <v>97.178899999999999</v>
      </c>
      <c r="HO318" s="9"/>
      <c r="HP318" s="9"/>
      <c r="HQ318" s="9"/>
      <c r="HR318" s="9"/>
      <c r="HS318" s="9"/>
      <c r="HT318" s="9"/>
      <c r="HU318" s="9"/>
      <c r="HV318" s="9">
        <f>m_raw!HV319</f>
        <v>94.012699999999995</v>
      </c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>
        <f>m_raw!IO319</f>
        <v>102.1057</v>
      </c>
      <c r="IP318" s="9"/>
      <c r="IQ318" s="9">
        <f>m_raw!IQ319</f>
        <v>90.604100000000003</v>
      </c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>
        <f>m_raw!JE318</f>
        <v>92.434200000000004</v>
      </c>
      <c r="JF318" s="9"/>
      <c r="JG318" s="9"/>
      <c r="JH318" s="9"/>
      <c r="JI318" s="9">
        <f>m_raw!JI318</f>
        <v>98.779499999999999</v>
      </c>
      <c r="JJ318" s="9"/>
      <c r="JK318" s="9"/>
      <c r="JL318" s="9"/>
      <c r="JM318" s="9"/>
      <c r="JN318" s="9"/>
      <c r="JO318" s="9"/>
      <c r="JP318" s="4">
        <f t="shared" si="16"/>
        <v>105.79486758709449</v>
      </c>
      <c r="JQ318" s="4">
        <f t="shared" si="17"/>
        <v>90.84326531873198</v>
      </c>
      <c r="JR318" s="4">
        <f t="shared" si="19"/>
        <v>94.411767990204666</v>
      </c>
      <c r="JS318" s="4">
        <f t="shared" si="18"/>
        <v>94.518545446429471</v>
      </c>
    </row>
    <row r="319" spans="1:279" x14ac:dyDescent="0.2">
      <c r="B319">
        <f t="shared" si="21"/>
        <v>4</v>
      </c>
      <c r="C319" s="20">
        <f>m_raw!C320</f>
        <v>94.5869</v>
      </c>
      <c r="D319" s="9">
        <f>m_raw!D320</f>
        <v>95.684100000000001</v>
      </c>
      <c r="E319" s="9"/>
      <c r="F319" s="9"/>
      <c r="G319" s="9">
        <f>m_raw!G319</f>
        <v>101.8818</v>
      </c>
      <c r="H319" s="9"/>
      <c r="I319" s="9">
        <f>m_raw!I319</f>
        <v>103.44070000000001</v>
      </c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>
        <f>m_raw!AF320</f>
        <v>77.935699999999997</v>
      </c>
      <c r="AG319" s="9"/>
      <c r="AH319" s="9"/>
      <c r="AI319" s="9"/>
      <c r="AJ319" s="9"/>
      <c r="AK319" s="9">
        <f>m_raw!AK320</f>
        <v>91.252099999999999</v>
      </c>
      <c r="AL319" s="9"/>
      <c r="AM319" s="9"/>
      <c r="AN319" s="9"/>
      <c r="AO319" s="9">
        <f>m_raw!AO320</f>
        <v>92.726200000000006</v>
      </c>
      <c r="AP319" s="9"/>
      <c r="AQ319" s="13">
        <f>m_raw!AQ320</f>
        <v>94.849699999999999</v>
      </c>
      <c r="AR319" s="13"/>
      <c r="AS319" s="9">
        <f>m_raw!AS320</f>
        <v>97.264799999999994</v>
      </c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>
        <f>m_raw!CR320</f>
        <v>80.860799999999998</v>
      </c>
      <c r="CS319" s="9"/>
      <c r="CT319" s="9">
        <f>m_raw!CT320</f>
        <v>93.946399999999997</v>
      </c>
      <c r="CU319" s="9">
        <f>m_raw!CU320</f>
        <v>92.849699999999999</v>
      </c>
      <c r="CV319" s="9">
        <f>m_raw!CV320</f>
        <v>100.3509</v>
      </c>
      <c r="CW319" s="9">
        <f>m_raw!CW320</f>
        <v>91.814999999999998</v>
      </c>
      <c r="CX319" s="9">
        <f>m_raw!CX320</f>
        <v>92.689499999999995</v>
      </c>
      <c r="CY319" s="9">
        <f>m_raw!CY320</f>
        <v>87.791300000000007</v>
      </c>
      <c r="CZ319" s="9"/>
      <c r="DA319" s="9"/>
      <c r="DB319" s="9"/>
      <c r="DC319" s="9"/>
      <c r="DD319" s="9"/>
      <c r="DE319" s="9"/>
      <c r="DF319" s="9"/>
      <c r="DG319" s="9"/>
      <c r="DH319" s="9"/>
      <c r="DI319" s="9">
        <f>m_raw!DI320</f>
        <v>93.8185</v>
      </c>
      <c r="DJ319" s="9"/>
      <c r="DK319" s="9"/>
      <c r="DL319" s="9"/>
      <c r="DM319" s="9"/>
      <c r="DN319" s="9"/>
      <c r="DO319" s="9">
        <f>m_raw!DO320</f>
        <v>90.1755</v>
      </c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>
        <f>m_raw!EA320</f>
        <v>93.964699999999993</v>
      </c>
      <c r="EB319" s="9"/>
      <c r="EC319" s="9"/>
      <c r="ED319" s="9"/>
      <c r="EE319" s="9"/>
      <c r="EF319" s="9"/>
      <c r="EG319" s="9"/>
      <c r="EH319" s="9"/>
      <c r="EI319" s="9">
        <f>m_raw!EI320</f>
        <v>101.1046</v>
      </c>
      <c r="EJ319" s="9"/>
      <c r="EK319" s="9"/>
      <c r="EL319" s="9"/>
      <c r="EM319" s="9">
        <f>m_raw!EM319</f>
        <v>84.714500000000001</v>
      </c>
      <c r="EN319" s="9"/>
      <c r="EO319" s="9">
        <f>m_raw!EO320</f>
        <v>101.2372</v>
      </c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>
        <f>m_raw!FH320</f>
        <v>107.5421</v>
      </c>
      <c r="FI319" s="9"/>
      <c r="FJ319" s="9"/>
      <c r="FK319" s="9"/>
      <c r="FL319" s="9">
        <f>m_raw!FL320</f>
        <v>90.657799999999995</v>
      </c>
      <c r="FM319" s="9"/>
      <c r="FN319" s="9"/>
      <c r="FO319" s="9"/>
      <c r="FP319" s="9"/>
      <c r="FQ319" s="9"/>
      <c r="FR319" s="9"/>
      <c r="FS319" s="9"/>
      <c r="FT319" s="9">
        <f>m_raw!FT320</f>
        <v>86.381500000000003</v>
      </c>
      <c r="FU319" s="9"/>
      <c r="FV319" s="9"/>
      <c r="FW319" s="9">
        <f>m_raw!FW320</f>
        <v>91.018500000000003</v>
      </c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>
        <f>m_raw!GI319</f>
        <v>92.391300000000001</v>
      </c>
      <c r="GJ319" s="9"/>
      <c r="GK319" s="9"/>
      <c r="GL319" s="9"/>
      <c r="GM319" s="9"/>
      <c r="GN319" s="9"/>
      <c r="GO319" s="9"/>
      <c r="GP319" s="9"/>
      <c r="GQ319" s="9"/>
      <c r="GR319" s="9"/>
      <c r="GS319" s="9">
        <f>m_raw!GS320</f>
        <v>90.141099999999994</v>
      </c>
      <c r="GT319" s="9"/>
      <c r="GU319" s="9"/>
      <c r="GV319" s="9"/>
      <c r="GW319" s="9"/>
      <c r="GX319" s="9"/>
      <c r="GY319" s="9"/>
      <c r="GZ319" s="9"/>
      <c r="HA319" s="9"/>
      <c r="HB319" s="9"/>
      <c r="HC319" s="9">
        <f>m_raw!HC320</f>
        <v>94.883899999999997</v>
      </c>
      <c r="HD319" s="9"/>
      <c r="HE319" s="9"/>
      <c r="HF319" s="9"/>
      <c r="HG319" s="9">
        <f>m_raw!HG320</f>
        <v>92.899799999999999</v>
      </c>
      <c r="HH319" s="9"/>
      <c r="HI319" s="9"/>
      <c r="HJ319" s="9">
        <f>m_raw!HJ320</f>
        <v>100.4816</v>
      </c>
      <c r="HK319" s="9"/>
      <c r="HL319" s="9"/>
      <c r="HM319" s="9">
        <f>m_raw!HM320</f>
        <v>93.954899999999995</v>
      </c>
      <c r="HN319" s="9">
        <f>m_raw!HN320</f>
        <v>97.178899999999999</v>
      </c>
      <c r="HO319" s="9"/>
      <c r="HP319" s="9"/>
      <c r="HQ319" s="9"/>
      <c r="HR319" s="9"/>
      <c r="HS319" s="9"/>
      <c r="HT319" s="9"/>
      <c r="HU319" s="9"/>
      <c r="HV319" s="9">
        <f>m_raw!HV320</f>
        <v>94.009500000000003</v>
      </c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>
        <f>m_raw!IO320</f>
        <v>102.1057</v>
      </c>
      <c r="IP319" s="9"/>
      <c r="IQ319" s="9">
        <f>m_raw!IQ320</f>
        <v>90.591099999999997</v>
      </c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>
        <f>m_raw!JE319</f>
        <v>92.402699999999996</v>
      </c>
      <c r="JF319" s="9"/>
      <c r="JG319" s="9"/>
      <c r="JH319" s="9"/>
      <c r="JI319" s="9">
        <f>m_raw!JI319</f>
        <v>98.764200000000002</v>
      </c>
      <c r="JJ319" s="9"/>
      <c r="JK319" s="9"/>
      <c r="JL319" s="9"/>
      <c r="JM319" s="9"/>
      <c r="JN319" s="9"/>
      <c r="JO319" s="9"/>
      <c r="JP319" s="4">
        <f t="shared" si="16"/>
        <v>105.35747579372476</v>
      </c>
      <c r="JQ319" s="4">
        <f t="shared" si="17"/>
        <v>90.614433136599402</v>
      </c>
      <c r="JR319" s="4">
        <f t="shared" si="19"/>
        <v>94.539822856496116</v>
      </c>
      <c r="JS319" s="4">
        <f t="shared" si="18"/>
        <v>94.615588823284725</v>
      </c>
    </row>
    <row r="320" spans="1:279" x14ac:dyDescent="0.2">
      <c r="B320">
        <f t="shared" si="21"/>
        <v>5</v>
      </c>
      <c r="C320" s="20">
        <f>m_raw!C321</f>
        <v>94.557599999999994</v>
      </c>
      <c r="D320" s="9">
        <f>m_raw!D321</f>
        <v>95.693799999999996</v>
      </c>
      <c r="E320" s="9"/>
      <c r="F320" s="9"/>
      <c r="G320" s="9">
        <f>m_raw!G320</f>
        <v>101.11579999999999</v>
      </c>
      <c r="H320" s="9"/>
      <c r="I320" s="9">
        <f>m_raw!I320</f>
        <v>102.6246</v>
      </c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>
        <f>m_raw!AF321</f>
        <v>77.935699999999997</v>
      </c>
      <c r="AG320" s="9"/>
      <c r="AH320" s="9"/>
      <c r="AI320" s="9"/>
      <c r="AJ320" s="9"/>
      <c r="AK320" s="9">
        <f>m_raw!AK321</f>
        <v>91.548100000000005</v>
      </c>
      <c r="AL320" s="9"/>
      <c r="AM320" s="9"/>
      <c r="AN320" s="9"/>
      <c r="AO320" s="9">
        <f>m_raw!AO321</f>
        <v>93.085999999999999</v>
      </c>
      <c r="AP320" s="9"/>
      <c r="AQ320" s="13">
        <f>m_raw!AQ321</f>
        <v>94.888900000000007</v>
      </c>
      <c r="AR320" s="13"/>
      <c r="AS320" s="9">
        <f>m_raw!AS321</f>
        <v>97.524600000000007</v>
      </c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>
        <f>m_raw!CR321</f>
        <v>80.860799999999998</v>
      </c>
      <c r="CS320" s="9"/>
      <c r="CT320" s="9">
        <f>m_raw!CT321</f>
        <v>93.946399999999997</v>
      </c>
      <c r="CU320" s="9">
        <f>m_raw!CU321</f>
        <v>92.849699999999999</v>
      </c>
      <c r="CV320" s="9">
        <f>m_raw!CV321</f>
        <v>100.3509</v>
      </c>
      <c r="CW320" s="9">
        <f>m_raw!CW321</f>
        <v>91.814999999999998</v>
      </c>
      <c r="CX320" s="9">
        <f>m_raw!CX321</f>
        <v>92.689499999999995</v>
      </c>
      <c r="CY320" s="9">
        <f>m_raw!CY321</f>
        <v>87.791300000000007</v>
      </c>
      <c r="CZ320" s="9"/>
      <c r="DA320" s="9"/>
      <c r="DB320" s="9"/>
      <c r="DC320" s="9"/>
      <c r="DD320" s="9"/>
      <c r="DE320" s="9"/>
      <c r="DF320" s="9"/>
      <c r="DG320" s="9"/>
      <c r="DH320" s="9"/>
      <c r="DI320" s="9">
        <f>m_raw!DI321</f>
        <v>93.8185</v>
      </c>
      <c r="DJ320" s="9"/>
      <c r="DK320" s="9"/>
      <c r="DL320" s="9"/>
      <c r="DM320" s="9"/>
      <c r="DN320" s="9"/>
      <c r="DO320" s="9">
        <f>m_raw!DO321</f>
        <v>90.648799999999994</v>
      </c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>
        <f>m_raw!EA321</f>
        <v>93.964699999999993</v>
      </c>
      <c r="EB320" s="9"/>
      <c r="EC320" s="9"/>
      <c r="ED320" s="9"/>
      <c r="EE320" s="9"/>
      <c r="EF320" s="9"/>
      <c r="EG320" s="9"/>
      <c r="EH320" s="9"/>
      <c r="EI320" s="9">
        <f>m_raw!EI321</f>
        <v>101.1046</v>
      </c>
      <c r="EJ320" s="9"/>
      <c r="EK320" s="9"/>
      <c r="EL320" s="9"/>
      <c r="EM320" s="9">
        <f>m_raw!EM320</f>
        <v>79.684100000000001</v>
      </c>
      <c r="EN320" s="9"/>
      <c r="EO320" s="9">
        <f>m_raw!EO321</f>
        <v>101.2372</v>
      </c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>
        <f>m_raw!FH321</f>
        <v>107.5421</v>
      </c>
      <c r="FI320" s="9"/>
      <c r="FJ320" s="9"/>
      <c r="FK320" s="9"/>
      <c r="FL320" s="9">
        <f>m_raw!FL321</f>
        <v>90.657799999999995</v>
      </c>
      <c r="FM320" s="9"/>
      <c r="FN320" s="9"/>
      <c r="FO320" s="9"/>
      <c r="FP320" s="9"/>
      <c r="FQ320" s="9"/>
      <c r="FR320" s="9"/>
      <c r="FS320" s="9"/>
      <c r="FT320" s="9">
        <f>m_raw!FT321</f>
        <v>86.376000000000005</v>
      </c>
      <c r="FU320" s="9"/>
      <c r="FV320" s="9"/>
      <c r="FW320" s="9">
        <f>m_raw!FW321</f>
        <v>91.018500000000003</v>
      </c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>
        <f>m_raw!GI320</f>
        <v>90.722800000000007</v>
      </c>
      <c r="GJ320" s="9"/>
      <c r="GK320" s="9"/>
      <c r="GL320" s="9"/>
      <c r="GM320" s="9"/>
      <c r="GN320" s="9"/>
      <c r="GO320" s="9"/>
      <c r="GP320" s="9"/>
      <c r="GQ320" s="9"/>
      <c r="GR320" s="9"/>
      <c r="GS320" s="9">
        <f>m_raw!GS321</f>
        <v>90.034899999999993</v>
      </c>
      <c r="GT320" s="9"/>
      <c r="GU320" s="9"/>
      <c r="GV320" s="9"/>
      <c r="GW320" s="9"/>
      <c r="GX320" s="9"/>
      <c r="GY320" s="9"/>
      <c r="GZ320" s="9"/>
      <c r="HA320" s="9"/>
      <c r="HB320" s="9"/>
      <c r="HC320" s="9">
        <f>m_raw!HC321</f>
        <v>94.883899999999997</v>
      </c>
      <c r="HD320" s="9"/>
      <c r="HE320" s="9"/>
      <c r="HF320" s="9"/>
      <c r="HG320" s="9">
        <f>m_raw!HG321</f>
        <v>92.899799999999999</v>
      </c>
      <c r="HH320" s="9"/>
      <c r="HI320" s="9"/>
      <c r="HJ320" s="9">
        <f>m_raw!HJ321</f>
        <v>100.4816</v>
      </c>
      <c r="HK320" s="9"/>
      <c r="HL320" s="9"/>
      <c r="HM320" s="9">
        <f>m_raw!HM321</f>
        <v>93.953699999999998</v>
      </c>
      <c r="HN320" s="9">
        <f>m_raw!HN321</f>
        <v>97.178899999999999</v>
      </c>
      <c r="HO320" s="9"/>
      <c r="HP320" s="9"/>
      <c r="HQ320" s="9"/>
      <c r="HR320" s="9"/>
      <c r="HS320" s="9"/>
      <c r="HT320" s="9"/>
      <c r="HU320" s="9"/>
      <c r="HV320" s="9">
        <f>m_raw!HV321</f>
        <v>94.009500000000003</v>
      </c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>
        <f>m_raw!IO321</f>
        <v>102.1057</v>
      </c>
      <c r="IP320" s="9"/>
      <c r="IQ320" s="9">
        <f>m_raw!IQ321</f>
        <v>90.585700000000003</v>
      </c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>
        <f>m_raw!JE320</f>
        <v>92.407399999999996</v>
      </c>
      <c r="JF320" s="9"/>
      <c r="JG320" s="9"/>
      <c r="JH320" s="9"/>
      <c r="JI320" s="9">
        <f>m_raw!JI320</f>
        <v>98.764200000000002</v>
      </c>
      <c r="JJ320" s="9"/>
      <c r="JK320" s="9"/>
      <c r="JL320" s="9"/>
      <c r="JM320" s="9"/>
      <c r="JN320" s="9"/>
      <c r="JO320" s="9"/>
      <c r="JP320" s="4">
        <f t="shared" si="16"/>
        <v>105.35747579372476</v>
      </c>
      <c r="JQ320" s="4">
        <f t="shared" si="17"/>
        <v>90.179600855331401</v>
      </c>
      <c r="JR320" s="4">
        <f t="shared" si="19"/>
        <v>94.539822856496116</v>
      </c>
      <c r="JS320" s="4">
        <f t="shared" si="18"/>
        <v>94.615242242647426</v>
      </c>
    </row>
    <row r="321" spans="1:279" x14ac:dyDescent="0.2">
      <c r="B321">
        <f t="shared" si="21"/>
        <v>6</v>
      </c>
      <c r="C321" s="20">
        <f>m_raw!C322</f>
        <v>94.726600000000005</v>
      </c>
      <c r="D321" s="9">
        <f>m_raw!D322</f>
        <v>95.660399999999996</v>
      </c>
      <c r="E321" s="9"/>
      <c r="F321" s="9"/>
      <c r="G321" s="9">
        <f>m_raw!G321</f>
        <v>100.8169</v>
      </c>
      <c r="H321" s="9"/>
      <c r="I321" s="9">
        <f>m_raw!I321</f>
        <v>102.3064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>
        <f>m_raw!AF322</f>
        <v>78.980699999999999</v>
      </c>
      <c r="AG321" s="9"/>
      <c r="AH321" s="9"/>
      <c r="AI321" s="9"/>
      <c r="AJ321" s="9"/>
      <c r="AK321" s="9">
        <f>m_raw!AK322</f>
        <v>91.548100000000005</v>
      </c>
      <c r="AL321" s="9"/>
      <c r="AM321" s="9"/>
      <c r="AN321" s="9"/>
      <c r="AO321" s="9">
        <f>m_raw!AO322</f>
        <v>93.085999999999999</v>
      </c>
      <c r="AP321" s="9"/>
      <c r="AQ321" s="13">
        <f>m_raw!AQ322</f>
        <v>94.999600000000001</v>
      </c>
      <c r="AR321" s="13"/>
      <c r="AS321" s="9">
        <f>m_raw!AS322</f>
        <v>97.304699999999997</v>
      </c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>
        <f>m_raw!CR322</f>
        <v>80.860799999999998</v>
      </c>
      <c r="CS321" s="9"/>
      <c r="CT321" s="9">
        <f>m_raw!CT322</f>
        <v>93.946399999999997</v>
      </c>
      <c r="CU321" s="9">
        <f>m_raw!CU322</f>
        <v>92.849699999999999</v>
      </c>
      <c r="CV321" s="9">
        <f>m_raw!CV322</f>
        <v>100.3509</v>
      </c>
      <c r="CW321" s="9">
        <f>m_raw!CW322</f>
        <v>91.814999999999998</v>
      </c>
      <c r="CX321" s="9">
        <f>m_raw!CX322</f>
        <v>92.689499999999995</v>
      </c>
      <c r="CY321" s="9">
        <f>m_raw!CY322</f>
        <v>87.791300000000007</v>
      </c>
      <c r="CZ321" s="9"/>
      <c r="DA321" s="9"/>
      <c r="DB321" s="9"/>
      <c r="DC321" s="9"/>
      <c r="DD321" s="9"/>
      <c r="DE321" s="9"/>
      <c r="DF321" s="9"/>
      <c r="DG321" s="9"/>
      <c r="DH321" s="9"/>
      <c r="DI321" s="9">
        <f>m_raw!DI322</f>
        <v>93.8185</v>
      </c>
      <c r="DJ321" s="9"/>
      <c r="DK321" s="9"/>
      <c r="DL321" s="9"/>
      <c r="DM321" s="9"/>
      <c r="DN321" s="9"/>
      <c r="DO321" s="9">
        <f>m_raw!DO322</f>
        <v>90.557500000000005</v>
      </c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>
        <f>m_raw!EA322</f>
        <v>93.964699999999993</v>
      </c>
      <c r="EB321" s="9"/>
      <c r="EC321" s="9"/>
      <c r="ED321" s="9"/>
      <c r="EE321" s="9"/>
      <c r="EF321" s="9"/>
      <c r="EG321" s="9"/>
      <c r="EH321" s="9"/>
      <c r="EI321" s="9">
        <f>m_raw!EI322</f>
        <v>101.1046</v>
      </c>
      <c r="EJ321" s="9"/>
      <c r="EK321" s="9"/>
      <c r="EL321" s="9"/>
      <c r="EM321" s="9">
        <f>m_raw!EM321</f>
        <v>81.677099999999996</v>
      </c>
      <c r="EN321" s="9"/>
      <c r="EO321" s="9">
        <f>m_raw!EO322</f>
        <v>101.2372</v>
      </c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>
        <f>m_raw!FH322</f>
        <v>107.5421</v>
      </c>
      <c r="FI321" s="9"/>
      <c r="FJ321" s="9"/>
      <c r="FK321" s="9"/>
      <c r="FL321" s="9">
        <f>m_raw!FL322</f>
        <v>90.657799999999995</v>
      </c>
      <c r="FM321" s="9"/>
      <c r="FN321" s="9"/>
      <c r="FO321" s="9"/>
      <c r="FP321" s="9"/>
      <c r="FQ321" s="9"/>
      <c r="FR321" s="9"/>
      <c r="FS321" s="9"/>
      <c r="FT321" s="9">
        <f>m_raw!FT322</f>
        <v>86.369699999999995</v>
      </c>
      <c r="FU321" s="9"/>
      <c r="FV321" s="9"/>
      <c r="FW321" s="9">
        <f>m_raw!FW322</f>
        <v>91.018500000000003</v>
      </c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>
        <f>m_raw!GI321</f>
        <v>89.388400000000004</v>
      </c>
      <c r="GJ321" s="9"/>
      <c r="GK321" s="9"/>
      <c r="GL321" s="9"/>
      <c r="GM321" s="9"/>
      <c r="GN321" s="9"/>
      <c r="GO321" s="9"/>
      <c r="GP321" s="9"/>
      <c r="GQ321" s="9"/>
      <c r="GR321" s="9"/>
      <c r="GS321" s="9">
        <f>m_raw!GS322</f>
        <v>89.960599999999999</v>
      </c>
      <c r="GT321" s="9"/>
      <c r="GU321" s="9"/>
      <c r="GV321" s="9"/>
      <c r="GW321" s="9"/>
      <c r="GX321" s="9"/>
      <c r="GY321" s="9"/>
      <c r="GZ321" s="9"/>
      <c r="HA321" s="9"/>
      <c r="HB321" s="9"/>
      <c r="HC321" s="9">
        <f>m_raw!HC322</f>
        <v>94.883899999999997</v>
      </c>
      <c r="HD321" s="9"/>
      <c r="HE321" s="9"/>
      <c r="HF321" s="9"/>
      <c r="HG321" s="9">
        <f>m_raw!HG322</f>
        <v>92.899799999999999</v>
      </c>
      <c r="HH321" s="9"/>
      <c r="HI321" s="9"/>
      <c r="HJ321" s="9">
        <f>m_raw!HJ322</f>
        <v>100.4816</v>
      </c>
      <c r="HK321" s="9"/>
      <c r="HL321" s="9"/>
      <c r="HM321" s="9">
        <f>m_raw!HM322</f>
        <v>94.235299999999995</v>
      </c>
      <c r="HN321" s="9">
        <f>m_raw!HN322</f>
        <v>97.178899999999999</v>
      </c>
      <c r="HO321" s="9"/>
      <c r="HP321" s="9"/>
      <c r="HQ321" s="9"/>
      <c r="HR321" s="9"/>
      <c r="HS321" s="9"/>
      <c r="HT321" s="9"/>
      <c r="HU321" s="9"/>
      <c r="HV321" s="9">
        <f>m_raw!HV322</f>
        <v>94.009500000000003</v>
      </c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>
        <f>m_raw!IO322</f>
        <v>102.1057</v>
      </c>
      <c r="IP321" s="9"/>
      <c r="IQ321" s="9">
        <f>m_raw!IQ322</f>
        <v>90.585700000000003</v>
      </c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>
        <f>m_raw!JE321</f>
        <v>92.416700000000006</v>
      </c>
      <c r="JF321" s="9"/>
      <c r="JG321" s="9"/>
      <c r="JH321" s="9"/>
      <c r="JI321" s="9">
        <f>m_raw!JI321</f>
        <v>98.764200000000002</v>
      </c>
      <c r="JJ321" s="9"/>
      <c r="JK321" s="9"/>
      <c r="JL321" s="9"/>
      <c r="JM321" s="9"/>
      <c r="JN321" s="9"/>
      <c r="JO321" s="9"/>
      <c r="JP321" s="4">
        <f t="shared" si="16"/>
        <v>105.35747579372476</v>
      </c>
      <c r="JQ321" s="4">
        <f t="shared" si="17"/>
        <v>89.840236823054752</v>
      </c>
      <c r="JR321" s="4">
        <f t="shared" si="19"/>
        <v>94.539822856496116</v>
      </c>
      <c r="JS321" s="4">
        <f t="shared" si="18"/>
        <v>94.696573165535483</v>
      </c>
    </row>
    <row r="322" spans="1:279" x14ac:dyDescent="0.2">
      <c r="B322">
        <f t="shared" si="21"/>
        <v>7</v>
      </c>
      <c r="C322" s="20">
        <f>m_raw!C323</f>
        <v>94.860500000000002</v>
      </c>
      <c r="D322" s="9">
        <f>m_raw!D323</f>
        <v>95.583799999999997</v>
      </c>
      <c r="E322" s="9"/>
      <c r="F322" s="9"/>
      <c r="G322" s="9">
        <f>m_raw!G322</f>
        <v>100.67149999999999</v>
      </c>
      <c r="H322" s="9"/>
      <c r="I322" s="9">
        <f>m_raw!I322</f>
        <v>102.0835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>
        <f>m_raw!AF323</f>
        <v>78.980699999999999</v>
      </c>
      <c r="AG322" s="9"/>
      <c r="AH322" s="9"/>
      <c r="AI322" s="9"/>
      <c r="AJ322" s="9"/>
      <c r="AK322" s="9">
        <f>m_raw!AK323</f>
        <v>91.548100000000005</v>
      </c>
      <c r="AL322" s="9"/>
      <c r="AM322" s="9"/>
      <c r="AN322" s="9"/>
      <c r="AO322" s="9">
        <f>m_raw!AO323</f>
        <v>93.085999999999999</v>
      </c>
      <c r="AP322" s="9"/>
      <c r="AQ322" s="13">
        <f>m_raw!AQ323</f>
        <v>95.003399999999999</v>
      </c>
      <c r="AR322" s="13"/>
      <c r="AS322" s="9">
        <f>m_raw!AS323</f>
        <v>97.273600000000002</v>
      </c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>
        <f>m_raw!CR323</f>
        <v>80.904899999999998</v>
      </c>
      <c r="CS322" s="9"/>
      <c r="CT322" s="9">
        <f>m_raw!CT323</f>
        <v>94.074799999999996</v>
      </c>
      <c r="CU322" s="9">
        <f>m_raw!CU323</f>
        <v>94.367599999999996</v>
      </c>
      <c r="CV322" s="9">
        <f>m_raw!CV323</f>
        <v>100.6893</v>
      </c>
      <c r="CW322" s="9">
        <f>m_raw!CW323</f>
        <v>91.161600000000007</v>
      </c>
      <c r="CX322" s="9">
        <f>m_raw!CX323</f>
        <v>91.932000000000002</v>
      </c>
      <c r="CY322" s="9">
        <f>m_raw!CY323</f>
        <v>87.617400000000004</v>
      </c>
      <c r="CZ322" s="9"/>
      <c r="DA322" s="9"/>
      <c r="DB322" s="9"/>
      <c r="DC322" s="9"/>
      <c r="DD322" s="9"/>
      <c r="DE322" s="9"/>
      <c r="DF322" s="9"/>
      <c r="DG322" s="9"/>
      <c r="DH322" s="9"/>
      <c r="DI322" s="9">
        <f>m_raw!DI323</f>
        <v>94.141900000000007</v>
      </c>
      <c r="DJ322" s="9"/>
      <c r="DK322" s="9"/>
      <c r="DL322" s="9"/>
      <c r="DM322" s="9"/>
      <c r="DN322" s="9"/>
      <c r="DO322" s="9">
        <f>m_raw!DO323</f>
        <v>90.557500000000005</v>
      </c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>
        <f>m_raw!EA323</f>
        <v>93.484700000000004</v>
      </c>
      <c r="EB322" s="9"/>
      <c r="EC322" s="9"/>
      <c r="ED322" s="9"/>
      <c r="EE322" s="9"/>
      <c r="EF322" s="9"/>
      <c r="EG322" s="9"/>
      <c r="EH322" s="9"/>
      <c r="EI322" s="9">
        <f>m_raw!EI323</f>
        <v>100.8479</v>
      </c>
      <c r="EJ322" s="9"/>
      <c r="EK322" s="9"/>
      <c r="EL322" s="9"/>
      <c r="EM322" s="9">
        <f>m_raw!EM322</f>
        <v>87.128299999999996</v>
      </c>
      <c r="EN322" s="9"/>
      <c r="EO322" s="9">
        <f>m_raw!EO323</f>
        <v>100.7993</v>
      </c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>
        <f>m_raw!FH323</f>
        <v>106.8216</v>
      </c>
      <c r="FI322" s="9"/>
      <c r="FJ322" s="9"/>
      <c r="FK322" s="9"/>
      <c r="FL322" s="9">
        <f>m_raw!FL323</f>
        <v>90.7346</v>
      </c>
      <c r="FM322" s="9"/>
      <c r="FN322" s="9"/>
      <c r="FO322" s="9"/>
      <c r="FP322" s="9"/>
      <c r="FQ322" s="9"/>
      <c r="FR322" s="9"/>
      <c r="FS322" s="9"/>
      <c r="FT322" s="9">
        <f>m_raw!FT323</f>
        <v>86.379800000000003</v>
      </c>
      <c r="FU322" s="9"/>
      <c r="FV322" s="9"/>
      <c r="FW322" s="9">
        <f>m_raw!FW323</f>
        <v>91.018500000000003</v>
      </c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>
        <f>m_raw!GI322</f>
        <v>89.145899999999997</v>
      </c>
      <c r="GJ322" s="9"/>
      <c r="GK322" s="9"/>
      <c r="GL322" s="9"/>
      <c r="GM322" s="9"/>
      <c r="GN322" s="9"/>
      <c r="GO322" s="9"/>
      <c r="GP322" s="9"/>
      <c r="GQ322" s="9"/>
      <c r="GR322" s="9"/>
      <c r="GS322" s="9">
        <f>m_raw!GS323</f>
        <v>90.012299999999996</v>
      </c>
      <c r="GT322" s="9"/>
      <c r="GU322" s="9"/>
      <c r="GV322" s="9"/>
      <c r="GW322" s="9"/>
      <c r="GX322" s="9"/>
      <c r="GY322" s="9"/>
      <c r="GZ322" s="9"/>
      <c r="HA322" s="9"/>
      <c r="HB322" s="9"/>
      <c r="HC322" s="9">
        <f>m_raw!HC323</f>
        <v>94.883899999999997</v>
      </c>
      <c r="HD322" s="9"/>
      <c r="HE322" s="9"/>
      <c r="HF322" s="9"/>
      <c r="HG322" s="9">
        <f>m_raw!HG323</f>
        <v>92.899799999999999</v>
      </c>
      <c r="HH322" s="9"/>
      <c r="HI322" s="9"/>
      <c r="HJ322" s="9">
        <f>m_raw!HJ323</f>
        <v>100.4816</v>
      </c>
      <c r="HK322" s="9"/>
      <c r="HL322" s="9"/>
      <c r="HM322" s="9">
        <f>m_raw!HM323</f>
        <v>94.375399999999999</v>
      </c>
      <c r="HN322" s="9">
        <f>m_raw!HN323</f>
        <v>97.178899999999999</v>
      </c>
      <c r="HO322" s="9"/>
      <c r="HP322" s="9"/>
      <c r="HQ322" s="9"/>
      <c r="HR322" s="9"/>
      <c r="HS322" s="9"/>
      <c r="HT322" s="9"/>
      <c r="HU322" s="9"/>
      <c r="HV322" s="9">
        <f>m_raw!HV323</f>
        <v>94.009500000000003</v>
      </c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>
        <f>m_raw!IO323</f>
        <v>102.1057</v>
      </c>
      <c r="IP322" s="9"/>
      <c r="IQ322" s="9">
        <f>m_raw!IQ323</f>
        <v>90.654700000000005</v>
      </c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>
        <f>m_raw!JE322</f>
        <v>92.429900000000004</v>
      </c>
      <c r="JF322" s="9"/>
      <c r="JG322" s="9"/>
      <c r="JH322" s="9"/>
      <c r="JI322" s="9">
        <f>m_raw!JI322</f>
        <v>98.764200000000002</v>
      </c>
      <c r="JJ322" s="9"/>
      <c r="JK322" s="9"/>
      <c r="JL322" s="9"/>
      <c r="JM322" s="9"/>
      <c r="JN322" s="9"/>
      <c r="JO322" s="9"/>
      <c r="JP322" s="4">
        <f t="shared" si="16"/>
        <v>104.73489563395908</v>
      </c>
      <c r="JQ322" s="4">
        <f t="shared" si="17"/>
        <v>89.830051386743506</v>
      </c>
      <c r="JR322" s="4">
        <f t="shared" si="19"/>
        <v>94.539822856496116</v>
      </c>
      <c r="JS322" s="4">
        <f t="shared" si="18"/>
        <v>94.737036454941091</v>
      </c>
    </row>
    <row r="323" spans="1:279" x14ac:dyDescent="0.2">
      <c r="B323">
        <f t="shared" si="21"/>
        <v>8</v>
      </c>
      <c r="C323" s="20">
        <f>m_raw!C324</f>
        <v>95.409099999999995</v>
      </c>
      <c r="D323" s="9">
        <f>m_raw!D324</f>
        <v>95.610100000000003</v>
      </c>
      <c r="E323" s="9"/>
      <c r="F323" s="9"/>
      <c r="G323" s="9">
        <f>m_raw!G323</f>
        <v>100.3601</v>
      </c>
      <c r="H323" s="9"/>
      <c r="I323" s="9">
        <f>m_raw!I323</f>
        <v>101.7518</v>
      </c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>
        <f>m_raw!AF324</f>
        <v>78.980699999999999</v>
      </c>
      <c r="AG323" s="9"/>
      <c r="AH323" s="9"/>
      <c r="AI323" s="9"/>
      <c r="AJ323" s="9"/>
      <c r="AK323" s="9">
        <f>m_raw!AK324</f>
        <v>91.502399999999994</v>
      </c>
      <c r="AL323" s="9"/>
      <c r="AM323" s="9"/>
      <c r="AN323" s="9"/>
      <c r="AO323" s="9">
        <f>m_raw!AO324</f>
        <v>93.030500000000004</v>
      </c>
      <c r="AP323" s="9"/>
      <c r="AQ323" s="13">
        <f>m_raw!AQ324</f>
        <v>95.457599999999999</v>
      </c>
      <c r="AR323" s="13"/>
      <c r="AS323" s="9">
        <f>m_raw!AS324</f>
        <v>97.501999999999995</v>
      </c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>
        <f>m_raw!CR324</f>
        <v>80.904899999999998</v>
      </c>
      <c r="CS323" s="9"/>
      <c r="CT323" s="9">
        <f>m_raw!CT324</f>
        <v>94.074799999999996</v>
      </c>
      <c r="CU323" s="9">
        <f>m_raw!CU324</f>
        <v>94.367599999999996</v>
      </c>
      <c r="CV323" s="9">
        <f>m_raw!CV324</f>
        <v>100.6893</v>
      </c>
      <c r="CW323" s="9">
        <f>m_raw!CW324</f>
        <v>91.161600000000007</v>
      </c>
      <c r="CX323" s="9">
        <f>m_raw!CX324</f>
        <v>91.932000000000002</v>
      </c>
      <c r="CY323" s="9">
        <f>m_raw!CY324</f>
        <v>87.617400000000004</v>
      </c>
      <c r="CZ323" s="9"/>
      <c r="DA323" s="9"/>
      <c r="DB323" s="9"/>
      <c r="DC323" s="9"/>
      <c r="DD323" s="9"/>
      <c r="DE323" s="9"/>
      <c r="DF323" s="9"/>
      <c r="DG323" s="9"/>
      <c r="DH323" s="9"/>
      <c r="DI323" s="9">
        <f>m_raw!DI324</f>
        <v>94.141900000000007</v>
      </c>
      <c r="DJ323" s="9"/>
      <c r="DK323" s="9"/>
      <c r="DL323" s="9"/>
      <c r="DM323" s="9"/>
      <c r="DN323" s="9"/>
      <c r="DO323" s="9">
        <f>m_raw!DO324</f>
        <v>90.557500000000005</v>
      </c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>
        <f>m_raw!EA324</f>
        <v>93.484700000000004</v>
      </c>
      <c r="EB323" s="9"/>
      <c r="EC323" s="9"/>
      <c r="ED323" s="9"/>
      <c r="EE323" s="9"/>
      <c r="EF323" s="9"/>
      <c r="EG323" s="9"/>
      <c r="EH323" s="9"/>
      <c r="EI323" s="9">
        <f>m_raw!EI324</f>
        <v>100.8479</v>
      </c>
      <c r="EJ323" s="9"/>
      <c r="EK323" s="9"/>
      <c r="EL323" s="9"/>
      <c r="EM323" s="9">
        <f>m_raw!EM323</f>
        <v>89.614000000000004</v>
      </c>
      <c r="EN323" s="9"/>
      <c r="EO323" s="9">
        <f>m_raw!EO324</f>
        <v>100.7993</v>
      </c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>
        <f>m_raw!FH324</f>
        <v>106.8216</v>
      </c>
      <c r="FI323" s="9"/>
      <c r="FJ323" s="9"/>
      <c r="FK323" s="9"/>
      <c r="FL323" s="9">
        <f>m_raw!FL324</f>
        <v>90.7346</v>
      </c>
      <c r="FM323" s="9"/>
      <c r="FN323" s="9"/>
      <c r="FO323" s="9"/>
      <c r="FP323" s="9"/>
      <c r="FQ323" s="9"/>
      <c r="FR323" s="9"/>
      <c r="FS323" s="9"/>
      <c r="FT323" s="9">
        <f>m_raw!FT324</f>
        <v>86.4054</v>
      </c>
      <c r="FU323" s="9"/>
      <c r="FV323" s="9"/>
      <c r="FW323" s="9">
        <f>m_raw!FW324</f>
        <v>91.018500000000003</v>
      </c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>
        <f>m_raw!GI323</f>
        <v>90.344399999999993</v>
      </c>
      <c r="GJ323" s="9"/>
      <c r="GK323" s="9"/>
      <c r="GL323" s="9"/>
      <c r="GM323" s="9"/>
      <c r="GN323" s="9"/>
      <c r="GO323" s="9"/>
      <c r="GP323" s="9"/>
      <c r="GQ323" s="9"/>
      <c r="GR323" s="9"/>
      <c r="GS323" s="9">
        <f>m_raw!GS324</f>
        <v>90.285300000000007</v>
      </c>
      <c r="GT323" s="9"/>
      <c r="GU323" s="9"/>
      <c r="GV323" s="9"/>
      <c r="GW323" s="9"/>
      <c r="GX323" s="9"/>
      <c r="GY323" s="9"/>
      <c r="GZ323" s="9"/>
      <c r="HA323" s="9"/>
      <c r="HB323" s="9"/>
      <c r="HC323" s="9">
        <f>m_raw!HC324</f>
        <v>94.883899999999997</v>
      </c>
      <c r="HD323" s="9"/>
      <c r="HE323" s="9"/>
      <c r="HF323" s="9"/>
      <c r="HG323" s="9">
        <f>m_raw!HG324</f>
        <v>92.899799999999999</v>
      </c>
      <c r="HH323" s="9"/>
      <c r="HI323" s="9"/>
      <c r="HJ323" s="9">
        <f>m_raw!HJ324</f>
        <v>100.4816</v>
      </c>
      <c r="HK323" s="9"/>
      <c r="HL323" s="9"/>
      <c r="HM323" s="9">
        <f>m_raw!HM324</f>
        <v>94.467799999999997</v>
      </c>
      <c r="HN323" s="9">
        <f>m_raw!HN324</f>
        <v>97.178899999999999</v>
      </c>
      <c r="HO323" s="9"/>
      <c r="HP323" s="9"/>
      <c r="HQ323" s="9"/>
      <c r="HR323" s="9"/>
      <c r="HS323" s="9"/>
      <c r="HT323" s="9"/>
      <c r="HU323" s="9"/>
      <c r="HV323" s="9">
        <f>m_raw!HV324</f>
        <v>94.009500000000003</v>
      </c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>
        <f>m_raw!IO324</f>
        <v>102.1057</v>
      </c>
      <c r="IP323" s="9"/>
      <c r="IQ323" s="9">
        <f>m_raw!IQ324</f>
        <v>90.654700000000005</v>
      </c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>
        <f>m_raw!JE323</f>
        <v>92.444199999999995</v>
      </c>
      <c r="JF323" s="9"/>
      <c r="JG323" s="9"/>
      <c r="JH323" s="9"/>
      <c r="JI323" s="9">
        <f>m_raw!JI323</f>
        <v>98.764200000000002</v>
      </c>
      <c r="JJ323" s="9"/>
      <c r="JK323" s="9"/>
      <c r="JL323" s="9"/>
      <c r="JM323" s="9"/>
      <c r="JN323" s="9"/>
      <c r="JO323" s="9"/>
      <c r="JP323" s="4">
        <f t="shared" si="16"/>
        <v>104.73489563395908</v>
      </c>
      <c r="JQ323" s="4">
        <f t="shared" si="17"/>
        <v>90.297731778674347</v>
      </c>
      <c r="JR323" s="4">
        <f t="shared" si="19"/>
        <v>94.539822856496116</v>
      </c>
      <c r="JS323" s="4">
        <f t="shared" si="18"/>
        <v>94.763723164013754</v>
      </c>
    </row>
    <row r="324" spans="1:279" x14ac:dyDescent="0.2">
      <c r="B324">
        <f t="shared" si="21"/>
        <v>9</v>
      </c>
      <c r="C324" s="20">
        <f>m_raw!C325</f>
        <v>95.465199999999996</v>
      </c>
      <c r="D324" s="9">
        <f>m_raw!D325</f>
        <v>95.761300000000006</v>
      </c>
      <c r="E324" s="9"/>
      <c r="F324" s="9"/>
      <c r="G324" s="9">
        <f>m_raw!G324</f>
        <v>102.7936</v>
      </c>
      <c r="H324" s="9"/>
      <c r="I324" s="9">
        <f>m_raw!I324</f>
        <v>104.3438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>
        <f>m_raw!AF325</f>
        <v>78.980699999999999</v>
      </c>
      <c r="AG324" s="9"/>
      <c r="AH324" s="9"/>
      <c r="AI324" s="9"/>
      <c r="AJ324" s="9"/>
      <c r="AK324" s="9">
        <f>m_raw!AK325</f>
        <v>91.502399999999994</v>
      </c>
      <c r="AL324" s="9"/>
      <c r="AM324" s="9"/>
      <c r="AN324" s="9"/>
      <c r="AO324" s="9">
        <f>m_raw!AO325</f>
        <v>93.030500000000004</v>
      </c>
      <c r="AP324" s="9"/>
      <c r="AQ324" s="13">
        <f>m_raw!AQ325</f>
        <v>95.591399999999993</v>
      </c>
      <c r="AR324" s="13"/>
      <c r="AS324" s="9">
        <f>m_raw!AS325</f>
        <v>97.129400000000004</v>
      </c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>
        <f>m_raw!CR325</f>
        <v>80.904899999999998</v>
      </c>
      <c r="CS324" s="9"/>
      <c r="CT324" s="9">
        <f>m_raw!CT325</f>
        <v>94.074799999999996</v>
      </c>
      <c r="CU324" s="9">
        <f>m_raw!CU325</f>
        <v>94.367599999999996</v>
      </c>
      <c r="CV324" s="9">
        <f>m_raw!CV325</f>
        <v>100.6893</v>
      </c>
      <c r="CW324" s="9">
        <f>m_raw!CW325</f>
        <v>91.161600000000007</v>
      </c>
      <c r="CX324" s="9">
        <f>m_raw!CX325</f>
        <v>91.932000000000002</v>
      </c>
      <c r="CY324" s="9">
        <f>m_raw!CY325</f>
        <v>87.617400000000004</v>
      </c>
      <c r="CZ324" s="9"/>
      <c r="DA324" s="9"/>
      <c r="DB324" s="9"/>
      <c r="DC324" s="9"/>
      <c r="DD324" s="9"/>
      <c r="DE324" s="9"/>
      <c r="DF324" s="9"/>
      <c r="DG324" s="9"/>
      <c r="DH324" s="9"/>
      <c r="DI324" s="9">
        <f>m_raw!DI325</f>
        <v>94.2316</v>
      </c>
      <c r="DJ324" s="9"/>
      <c r="DK324" s="9"/>
      <c r="DL324" s="9"/>
      <c r="DM324" s="9"/>
      <c r="DN324" s="9"/>
      <c r="DO324" s="9">
        <f>m_raw!DO325</f>
        <v>90.4696</v>
      </c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>
        <f>m_raw!EA325</f>
        <v>93.484700000000004</v>
      </c>
      <c r="EB324" s="9"/>
      <c r="EC324" s="9"/>
      <c r="ED324" s="9"/>
      <c r="EE324" s="9"/>
      <c r="EF324" s="9"/>
      <c r="EG324" s="9"/>
      <c r="EH324" s="9"/>
      <c r="EI324" s="9">
        <f>m_raw!EI325</f>
        <v>100.8479</v>
      </c>
      <c r="EJ324" s="9"/>
      <c r="EK324" s="9"/>
      <c r="EL324" s="9"/>
      <c r="EM324" s="9">
        <f>m_raw!EM324</f>
        <v>101.6319</v>
      </c>
      <c r="EN324" s="9"/>
      <c r="EO324" s="9">
        <f>m_raw!EO325</f>
        <v>100.7993</v>
      </c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>
        <f>m_raw!FH325</f>
        <v>106.8216</v>
      </c>
      <c r="FI324" s="9"/>
      <c r="FJ324" s="9"/>
      <c r="FK324" s="9"/>
      <c r="FL324" s="9">
        <f>m_raw!FL325</f>
        <v>90.7346</v>
      </c>
      <c r="FM324" s="9"/>
      <c r="FN324" s="9"/>
      <c r="FO324" s="9"/>
      <c r="FP324" s="9"/>
      <c r="FQ324" s="9"/>
      <c r="FR324" s="9"/>
      <c r="FS324" s="9"/>
      <c r="FT324" s="9">
        <f>m_raw!FT325</f>
        <v>86.3994</v>
      </c>
      <c r="FU324" s="9"/>
      <c r="FV324" s="9"/>
      <c r="FW324" s="9">
        <f>m_raw!FW325</f>
        <v>91.018500000000003</v>
      </c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>
        <f>m_raw!GI324</f>
        <v>94.3262</v>
      </c>
      <c r="GJ324" s="9"/>
      <c r="GK324" s="9"/>
      <c r="GL324" s="9"/>
      <c r="GM324" s="9"/>
      <c r="GN324" s="9"/>
      <c r="GO324" s="9"/>
      <c r="GP324" s="9"/>
      <c r="GQ324" s="9"/>
      <c r="GR324" s="9"/>
      <c r="GS324" s="9">
        <f>m_raw!GS325</f>
        <v>90.636300000000006</v>
      </c>
      <c r="GT324" s="9"/>
      <c r="GU324" s="9"/>
      <c r="GV324" s="9"/>
      <c r="GW324" s="9"/>
      <c r="GX324" s="9"/>
      <c r="GY324" s="9"/>
      <c r="GZ324" s="9"/>
      <c r="HA324" s="9"/>
      <c r="HB324" s="9"/>
      <c r="HC324" s="9">
        <f>m_raw!HC325</f>
        <v>94.733500000000006</v>
      </c>
      <c r="HD324" s="9"/>
      <c r="HE324" s="9"/>
      <c r="HF324" s="9"/>
      <c r="HG324" s="9">
        <f>m_raw!HG325</f>
        <v>92.951499999999996</v>
      </c>
      <c r="HH324" s="9"/>
      <c r="HI324" s="9"/>
      <c r="HJ324" s="9">
        <f>m_raw!HJ325</f>
        <v>99.960499999999996</v>
      </c>
      <c r="HK324" s="9"/>
      <c r="HL324" s="9"/>
      <c r="HM324" s="9">
        <f>m_raw!HM325</f>
        <v>96.027500000000003</v>
      </c>
      <c r="HN324" s="9">
        <f>m_raw!HN325</f>
        <v>99.757999999999996</v>
      </c>
      <c r="HO324" s="9"/>
      <c r="HP324" s="9"/>
      <c r="HQ324" s="9"/>
      <c r="HR324" s="9"/>
      <c r="HS324" s="9"/>
      <c r="HT324" s="9"/>
      <c r="HU324" s="9"/>
      <c r="HV324" s="9">
        <f>m_raw!HV325</f>
        <v>94.109300000000005</v>
      </c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>
        <f>m_raw!IO325</f>
        <v>104.6738</v>
      </c>
      <c r="IP324" s="9"/>
      <c r="IQ324" s="9">
        <f>m_raw!IQ325</f>
        <v>90.654700000000005</v>
      </c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>
        <f>m_raw!JE324</f>
        <v>92.454599999999999</v>
      </c>
      <c r="JF324" s="9"/>
      <c r="JG324" s="9"/>
      <c r="JH324" s="9"/>
      <c r="JI324" s="9">
        <f>m_raw!JI324</f>
        <v>98.764200000000002</v>
      </c>
      <c r="JJ324" s="9"/>
      <c r="JK324" s="9"/>
      <c r="JL324" s="9"/>
      <c r="JM324" s="9"/>
      <c r="JN324" s="9"/>
      <c r="JO324" s="9"/>
      <c r="JP324" s="4">
        <f t="shared" si="16"/>
        <v>104.73489563395908</v>
      </c>
      <c r="JQ324" s="4">
        <f t="shared" si="17"/>
        <v>91.412476313544673</v>
      </c>
      <c r="JR324" s="4">
        <f t="shared" si="19"/>
        <v>94.467620209077168</v>
      </c>
      <c r="JS324" s="4">
        <f t="shared" si="18"/>
        <v>95.107229453896181</v>
      </c>
    </row>
    <row r="325" spans="1:279" x14ac:dyDescent="0.2">
      <c r="B325">
        <f t="shared" si="21"/>
        <v>10</v>
      </c>
      <c r="C325" s="20">
        <f>m_raw!C326</f>
        <v>95.464200000000005</v>
      </c>
      <c r="D325" s="9">
        <f>m_raw!D326</f>
        <v>96.111599999999996</v>
      </c>
      <c r="E325" s="9"/>
      <c r="F325" s="9"/>
      <c r="G325" s="9">
        <f>m_raw!G325</f>
        <v>101.7574</v>
      </c>
      <c r="H325" s="9"/>
      <c r="I325" s="9">
        <f>m_raw!I325</f>
        <v>103.2401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>
        <f>m_raw!AF326</f>
        <v>78.409899999999993</v>
      </c>
      <c r="AG325" s="9"/>
      <c r="AH325" s="9"/>
      <c r="AI325" s="9"/>
      <c r="AJ325" s="9"/>
      <c r="AK325" s="9">
        <f>m_raw!AK326</f>
        <v>91.502399999999994</v>
      </c>
      <c r="AL325" s="9"/>
      <c r="AM325" s="9"/>
      <c r="AN325" s="9"/>
      <c r="AO325" s="9">
        <f>m_raw!AO326</f>
        <v>93.030500000000004</v>
      </c>
      <c r="AP325" s="9"/>
      <c r="AQ325" s="13">
        <f>m_raw!AQ326</f>
        <v>95.606099999999998</v>
      </c>
      <c r="AR325" s="13"/>
      <c r="AS325" s="9">
        <f>m_raw!AS326</f>
        <v>96.849800000000002</v>
      </c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>
        <f>m_raw!CR326</f>
        <v>81.172600000000003</v>
      </c>
      <c r="CS325" s="9"/>
      <c r="CT325" s="9">
        <f>m_raw!CT326</f>
        <v>94.134600000000006</v>
      </c>
      <c r="CU325" s="9">
        <f>m_raw!CU326</f>
        <v>94.765199999999993</v>
      </c>
      <c r="CV325" s="9">
        <f>m_raw!CV326</f>
        <v>100.74339999999999</v>
      </c>
      <c r="CW325" s="9">
        <f>m_raw!CW326</f>
        <v>91.055000000000007</v>
      </c>
      <c r="CX325" s="9">
        <f>m_raw!CX326</f>
        <v>91.802199999999999</v>
      </c>
      <c r="CY325" s="9">
        <f>m_raw!CY326</f>
        <v>87.617400000000004</v>
      </c>
      <c r="CZ325" s="9"/>
      <c r="DA325" s="9"/>
      <c r="DB325" s="9"/>
      <c r="DC325" s="9"/>
      <c r="DD325" s="9"/>
      <c r="DE325" s="9"/>
      <c r="DF325" s="9"/>
      <c r="DG325" s="9"/>
      <c r="DH325" s="9"/>
      <c r="DI325" s="9">
        <f>m_raw!DI326</f>
        <v>94.156400000000005</v>
      </c>
      <c r="DJ325" s="9"/>
      <c r="DK325" s="9"/>
      <c r="DL325" s="9"/>
      <c r="DM325" s="9"/>
      <c r="DN325" s="9"/>
      <c r="DO325" s="9">
        <f>m_raw!DO326</f>
        <v>90.514799999999994</v>
      </c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>
        <f>m_raw!EA326</f>
        <v>92.827799999999996</v>
      </c>
      <c r="EB325" s="9"/>
      <c r="EC325" s="9"/>
      <c r="ED325" s="9"/>
      <c r="EE325" s="9"/>
      <c r="EF325" s="9"/>
      <c r="EG325" s="9"/>
      <c r="EH325" s="9"/>
      <c r="EI325" s="9">
        <f>m_raw!EI326</f>
        <v>100.9417</v>
      </c>
      <c r="EJ325" s="9"/>
      <c r="EK325" s="9"/>
      <c r="EL325" s="9"/>
      <c r="EM325" s="9">
        <f>m_raw!EM325</f>
        <v>101.0702</v>
      </c>
      <c r="EN325" s="9"/>
      <c r="EO325" s="9">
        <f>m_raw!EO326</f>
        <v>101.08969999999999</v>
      </c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>
        <f>m_raw!FH326</f>
        <v>108.86190000000001</v>
      </c>
      <c r="FI325" s="9"/>
      <c r="FJ325" s="9"/>
      <c r="FK325" s="9"/>
      <c r="FL325" s="9">
        <f>m_raw!FL326</f>
        <v>91.499300000000005</v>
      </c>
      <c r="FM325" s="9"/>
      <c r="FN325" s="9"/>
      <c r="FO325" s="9"/>
      <c r="FP325" s="9"/>
      <c r="FQ325" s="9"/>
      <c r="FR325" s="9"/>
      <c r="FS325" s="9"/>
      <c r="FT325" s="9">
        <f>m_raw!FT326</f>
        <v>86.482799999999997</v>
      </c>
      <c r="FU325" s="9"/>
      <c r="FV325" s="9"/>
      <c r="FW325" s="9">
        <f>m_raw!FW326</f>
        <v>91.018500000000003</v>
      </c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>
        <f>m_raw!GI325</f>
        <v>95.221800000000002</v>
      </c>
      <c r="GJ325" s="9"/>
      <c r="GK325" s="9"/>
      <c r="GL325" s="9"/>
      <c r="GM325" s="9"/>
      <c r="GN325" s="9"/>
      <c r="GO325" s="9"/>
      <c r="GP325" s="9"/>
      <c r="GQ325" s="9"/>
      <c r="GR325" s="9"/>
      <c r="GS325" s="9">
        <f>m_raw!GS326</f>
        <v>90.733400000000003</v>
      </c>
      <c r="GT325" s="9"/>
      <c r="GU325" s="9"/>
      <c r="GV325" s="9"/>
      <c r="GW325" s="9"/>
      <c r="GX325" s="9"/>
      <c r="GY325" s="9"/>
      <c r="GZ325" s="9"/>
      <c r="HA325" s="9"/>
      <c r="HB325" s="9"/>
      <c r="HC325" s="9">
        <f>m_raw!HC326</f>
        <v>95.136399999999995</v>
      </c>
      <c r="HD325" s="9"/>
      <c r="HE325" s="9"/>
      <c r="HF325" s="9"/>
      <c r="HG325" s="9">
        <f>m_raw!HG326</f>
        <v>93.548100000000005</v>
      </c>
      <c r="HH325" s="9"/>
      <c r="HI325" s="9"/>
      <c r="HJ325" s="9">
        <f>m_raw!HJ326</f>
        <v>99.960499999999996</v>
      </c>
      <c r="HK325" s="9"/>
      <c r="HL325" s="9"/>
      <c r="HM325" s="9">
        <f>m_raw!HM326</f>
        <v>96.365700000000004</v>
      </c>
      <c r="HN325" s="9">
        <f>m_raw!HN326</f>
        <v>100.048</v>
      </c>
      <c r="HO325" s="9"/>
      <c r="HP325" s="9"/>
      <c r="HQ325" s="9"/>
      <c r="HR325" s="9"/>
      <c r="HS325" s="9"/>
      <c r="HT325" s="9"/>
      <c r="HU325" s="9"/>
      <c r="HV325" s="9">
        <f>m_raw!HV326</f>
        <v>94.133899999999997</v>
      </c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>
        <f>m_raw!IO326</f>
        <v>104.6738</v>
      </c>
      <c r="IP325" s="9"/>
      <c r="IQ325" s="9">
        <f>m_raw!IQ326</f>
        <v>90.715199999999996</v>
      </c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>
        <f>m_raw!JE325</f>
        <v>93.217100000000002</v>
      </c>
      <c r="JF325" s="9"/>
      <c r="JG325" s="9"/>
      <c r="JH325" s="9"/>
      <c r="JI325" s="9">
        <f>m_raw!JI325</f>
        <v>98.764200000000002</v>
      </c>
      <c r="JJ325" s="9"/>
      <c r="JK325" s="9"/>
      <c r="JL325" s="9"/>
      <c r="JM325" s="9"/>
      <c r="JN325" s="9"/>
      <c r="JO325" s="9"/>
      <c r="JP325" s="4">
        <f t="shared" si="16"/>
        <v>106.16886184618116</v>
      </c>
      <c r="JQ325" s="4">
        <f t="shared" si="17"/>
        <v>91.677542054178673</v>
      </c>
      <c r="JR325" s="4">
        <f t="shared" si="19"/>
        <v>94.935169372048293</v>
      </c>
      <c r="JS325" s="4">
        <f t="shared" si="18"/>
        <v>95.491442981201359</v>
      </c>
    </row>
    <row r="326" spans="1:279" x14ac:dyDescent="0.2">
      <c r="B326">
        <f t="shared" si="21"/>
        <v>11</v>
      </c>
      <c r="C326" s="20">
        <f>m_raw!C327</f>
        <v>95.497699999999995</v>
      </c>
      <c r="D326" s="9">
        <f>m_raw!D327</f>
        <v>96.158699999999996</v>
      </c>
      <c r="E326" s="9"/>
      <c r="F326" s="9"/>
      <c r="G326" s="9">
        <f>m_raw!G326</f>
        <v>100.6348</v>
      </c>
      <c r="H326" s="9"/>
      <c r="I326" s="9">
        <f>m_raw!I326</f>
        <v>102.08159999999999</v>
      </c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>
        <f>m_raw!AF327</f>
        <v>78.409899999999993</v>
      </c>
      <c r="AG326" s="9"/>
      <c r="AH326" s="9"/>
      <c r="AI326" s="9"/>
      <c r="AJ326" s="9"/>
      <c r="AK326" s="9">
        <f>m_raw!AK327</f>
        <v>91.733400000000003</v>
      </c>
      <c r="AL326" s="9"/>
      <c r="AM326" s="9"/>
      <c r="AN326" s="9"/>
      <c r="AO326" s="9">
        <f>m_raw!AO327</f>
        <v>93.311099999999996</v>
      </c>
      <c r="AP326" s="9"/>
      <c r="AQ326" s="13">
        <f>m_raw!AQ327</f>
        <v>95.650599999999997</v>
      </c>
      <c r="AR326" s="13"/>
      <c r="AS326" s="9">
        <f>m_raw!AS327</f>
        <v>96.891199999999998</v>
      </c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>
        <f>m_raw!CR327</f>
        <v>81.172600000000003</v>
      </c>
      <c r="CS326" s="9"/>
      <c r="CT326" s="9">
        <f>m_raw!CT327</f>
        <v>94.134600000000006</v>
      </c>
      <c r="CU326" s="9">
        <f>m_raw!CU327</f>
        <v>94.765199999999993</v>
      </c>
      <c r="CV326" s="9">
        <f>m_raw!CV327</f>
        <v>100.74339999999999</v>
      </c>
      <c r="CW326" s="9">
        <f>m_raw!CW327</f>
        <v>91.055000000000007</v>
      </c>
      <c r="CX326" s="9">
        <f>m_raw!CX327</f>
        <v>91.802199999999999</v>
      </c>
      <c r="CY326" s="9">
        <f>m_raw!CY327</f>
        <v>87.617400000000004</v>
      </c>
      <c r="CZ326" s="9"/>
      <c r="DA326" s="9"/>
      <c r="DB326" s="9"/>
      <c r="DC326" s="9"/>
      <c r="DD326" s="9"/>
      <c r="DE326" s="9"/>
      <c r="DF326" s="9"/>
      <c r="DG326" s="9"/>
      <c r="DH326" s="9"/>
      <c r="DI326" s="9">
        <f>m_raw!DI327</f>
        <v>94.156400000000005</v>
      </c>
      <c r="DJ326" s="9"/>
      <c r="DK326" s="9"/>
      <c r="DL326" s="9"/>
      <c r="DM326" s="9"/>
      <c r="DN326" s="9"/>
      <c r="DO326" s="9">
        <f>m_raw!DO327</f>
        <v>91.6066</v>
      </c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>
        <f>m_raw!EA327</f>
        <v>92.827799999999996</v>
      </c>
      <c r="EB326" s="9"/>
      <c r="EC326" s="9"/>
      <c r="ED326" s="9"/>
      <c r="EE326" s="9"/>
      <c r="EF326" s="9"/>
      <c r="EG326" s="9"/>
      <c r="EH326" s="9"/>
      <c r="EI326" s="9">
        <f>m_raw!EI327</f>
        <v>100.9417</v>
      </c>
      <c r="EJ326" s="9"/>
      <c r="EK326" s="9"/>
      <c r="EL326" s="9"/>
      <c r="EM326" s="9">
        <f>m_raw!EM326</f>
        <v>91.248800000000003</v>
      </c>
      <c r="EN326" s="9"/>
      <c r="EO326" s="9">
        <f>m_raw!EO327</f>
        <v>101.08969999999999</v>
      </c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>
        <f>m_raw!FH327</f>
        <v>108.86190000000001</v>
      </c>
      <c r="FI326" s="9"/>
      <c r="FJ326" s="9"/>
      <c r="FK326" s="9"/>
      <c r="FL326" s="9">
        <f>m_raw!FL327</f>
        <v>91.499300000000005</v>
      </c>
      <c r="FM326" s="9"/>
      <c r="FN326" s="9"/>
      <c r="FO326" s="9"/>
      <c r="FP326" s="9"/>
      <c r="FQ326" s="9"/>
      <c r="FR326" s="9"/>
      <c r="FS326" s="9"/>
      <c r="FT326" s="9">
        <f>m_raw!FT327</f>
        <v>86.517200000000003</v>
      </c>
      <c r="FU326" s="9"/>
      <c r="FV326" s="9"/>
      <c r="FW326" s="9">
        <f>m_raw!FW327</f>
        <v>91.018500000000003</v>
      </c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>
        <f>m_raw!GI326</f>
        <v>94.031599999999997</v>
      </c>
      <c r="GJ326" s="9"/>
      <c r="GK326" s="9"/>
      <c r="GL326" s="9"/>
      <c r="GM326" s="9"/>
      <c r="GN326" s="9"/>
      <c r="GO326" s="9"/>
      <c r="GP326" s="9"/>
      <c r="GQ326" s="9"/>
      <c r="GR326" s="9"/>
      <c r="GS326" s="9">
        <f>m_raw!GS327</f>
        <v>90.614900000000006</v>
      </c>
      <c r="GT326" s="9"/>
      <c r="GU326" s="9"/>
      <c r="GV326" s="9"/>
      <c r="GW326" s="9"/>
      <c r="GX326" s="9"/>
      <c r="GY326" s="9"/>
      <c r="GZ326" s="9"/>
      <c r="HA326" s="9"/>
      <c r="HB326" s="9"/>
      <c r="HC326" s="9">
        <f>m_raw!HC327</f>
        <v>95.136399999999995</v>
      </c>
      <c r="HD326" s="9"/>
      <c r="HE326" s="9"/>
      <c r="HF326" s="9"/>
      <c r="HG326" s="9">
        <f>m_raw!HG327</f>
        <v>93.548100000000005</v>
      </c>
      <c r="HH326" s="9"/>
      <c r="HI326" s="9"/>
      <c r="HJ326" s="9">
        <f>m_raw!HJ327</f>
        <v>99.960499999999996</v>
      </c>
      <c r="HK326" s="9"/>
      <c r="HL326" s="9"/>
      <c r="HM326" s="9">
        <f>m_raw!HM327</f>
        <v>96.538799999999995</v>
      </c>
      <c r="HN326" s="9">
        <f>m_raw!HN327</f>
        <v>100.048</v>
      </c>
      <c r="HO326" s="9"/>
      <c r="HP326" s="9"/>
      <c r="HQ326" s="9"/>
      <c r="HR326" s="9"/>
      <c r="HS326" s="9"/>
      <c r="HT326" s="9"/>
      <c r="HU326" s="9"/>
      <c r="HV326" s="9">
        <f>m_raw!HV327</f>
        <v>94.133899999999997</v>
      </c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>
        <f>m_raw!IO327</f>
        <v>104.6738</v>
      </c>
      <c r="IP326" s="9"/>
      <c r="IQ326" s="9">
        <f>m_raw!IQ327</f>
        <v>90.715199999999996</v>
      </c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>
        <f>m_raw!JE326</f>
        <v>93.960999999999999</v>
      </c>
      <c r="JF326" s="9"/>
      <c r="JG326" s="9"/>
      <c r="JH326" s="9"/>
      <c r="JI326" s="9">
        <f>m_raw!JI326</f>
        <v>98.764200000000002</v>
      </c>
      <c r="JJ326" s="9"/>
      <c r="JK326" s="9"/>
      <c r="JL326" s="9"/>
      <c r="JM326" s="9"/>
      <c r="JN326" s="9"/>
      <c r="JO326" s="9"/>
      <c r="JP326" s="4">
        <f t="shared" si="16"/>
        <v>106.16886184618116</v>
      </c>
      <c r="JQ326" s="4">
        <f t="shared" si="17"/>
        <v>91.333608260518744</v>
      </c>
      <c r="JR326" s="4">
        <f t="shared" si="19"/>
        <v>94.935169372048293</v>
      </c>
      <c r="JS326" s="4">
        <f t="shared" si="18"/>
        <v>95.541437238132914</v>
      </c>
    </row>
    <row r="327" spans="1:279" x14ac:dyDescent="0.2">
      <c r="B327">
        <f t="shared" si="21"/>
        <v>12</v>
      </c>
      <c r="C327" s="20">
        <f>m_raw!C328</f>
        <v>95.595500000000001</v>
      </c>
      <c r="D327" s="9">
        <f>m_raw!D328</f>
        <v>96.153499999999994</v>
      </c>
      <c r="E327" s="9"/>
      <c r="F327" s="9"/>
      <c r="G327" s="9">
        <f>m_raw!G327</f>
        <v>100.59529999999999</v>
      </c>
      <c r="H327" s="9"/>
      <c r="I327" s="9">
        <f>m_raw!I327</f>
        <v>102.0394</v>
      </c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>
        <f>m_raw!AF328</f>
        <v>78.409899999999993</v>
      </c>
      <c r="AG327" s="9"/>
      <c r="AH327" s="9"/>
      <c r="AI327" s="9"/>
      <c r="AJ327" s="9"/>
      <c r="AK327" s="9">
        <f>m_raw!AK328</f>
        <v>91.733400000000003</v>
      </c>
      <c r="AL327" s="9"/>
      <c r="AM327" s="9"/>
      <c r="AN327" s="9"/>
      <c r="AO327" s="9">
        <f>m_raw!AO328</f>
        <v>93.311099999999996</v>
      </c>
      <c r="AP327" s="9"/>
      <c r="AQ327" s="13">
        <f>m_raw!AQ328</f>
        <v>95.712199999999996</v>
      </c>
      <c r="AR327" s="13"/>
      <c r="AS327" s="9">
        <f>m_raw!AS328</f>
        <v>96.728800000000007</v>
      </c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>
        <f>m_raw!CR328</f>
        <v>81.172600000000003</v>
      </c>
      <c r="CS327" s="9"/>
      <c r="CT327" s="9">
        <f>m_raw!CT328</f>
        <v>94.134600000000006</v>
      </c>
      <c r="CU327" s="9">
        <f>m_raw!CU328</f>
        <v>94.765199999999993</v>
      </c>
      <c r="CV327" s="9">
        <f>m_raw!CV328</f>
        <v>100.74339999999999</v>
      </c>
      <c r="CW327" s="9">
        <f>m_raw!CW328</f>
        <v>91.055000000000007</v>
      </c>
      <c r="CX327" s="9">
        <f>m_raw!CX328</f>
        <v>91.802199999999999</v>
      </c>
      <c r="CY327" s="9">
        <f>m_raw!CY328</f>
        <v>87.617400000000004</v>
      </c>
      <c r="CZ327" s="9"/>
      <c r="DA327" s="9"/>
      <c r="DB327" s="9"/>
      <c r="DC327" s="9"/>
      <c r="DD327" s="9"/>
      <c r="DE327" s="9"/>
      <c r="DF327" s="9"/>
      <c r="DG327" s="9"/>
      <c r="DH327" s="9"/>
      <c r="DI327" s="9">
        <f>m_raw!DI328</f>
        <v>94.156400000000005</v>
      </c>
      <c r="DJ327" s="9"/>
      <c r="DK327" s="9"/>
      <c r="DL327" s="9"/>
      <c r="DM327" s="9"/>
      <c r="DN327" s="9"/>
      <c r="DO327" s="9">
        <f>m_raw!DO328</f>
        <v>91.810900000000004</v>
      </c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>
        <f>m_raw!EA328</f>
        <v>92.827799999999996</v>
      </c>
      <c r="EB327" s="9"/>
      <c r="EC327" s="9"/>
      <c r="ED327" s="9"/>
      <c r="EE327" s="9"/>
      <c r="EF327" s="9"/>
      <c r="EG327" s="9"/>
      <c r="EH327" s="9"/>
      <c r="EI327" s="9">
        <f>m_raw!EI328</f>
        <v>100.9417</v>
      </c>
      <c r="EJ327" s="9"/>
      <c r="EK327" s="9"/>
      <c r="EL327" s="9"/>
      <c r="EM327" s="9">
        <f>m_raw!EM327</f>
        <v>89.914299999999997</v>
      </c>
      <c r="EN327" s="9"/>
      <c r="EO327" s="9">
        <f>m_raw!EO328</f>
        <v>101.10120000000001</v>
      </c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>
        <f>m_raw!FH328</f>
        <v>108.86190000000001</v>
      </c>
      <c r="FI327" s="9"/>
      <c r="FJ327" s="9"/>
      <c r="FK327" s="9"/>
      <c r="FL327" s="9">
        <f>m_raw!FL328</f>
        <v>91.499300000000005</v>
      </c>
      <c r="FM327" s="9"/>
      <c r="FN327" s="9"/>
      <c r="FO327" s="9"/>
      <c r="FP327" s="9"/>
      <c r="FQ327" s="9"/>
      <c r="FR327" s="9"/>
      <c r="FS327" s="9"/>
      <c r="FT327" s="9">
        <f>m_raw!FT328</f>
        <v>86.670699999999997</v>
      </c>
      <c r="FU327" s="9"/>
      <c r="FV327" s="9"/>
      <c r="FW327" s="9">
        <f>m_raw!FW328</f>
        <v>91.018500000000003</v>
      </c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>
        <f>m_raw!GI327</f>
        <v>95.153899999999993</v>
      </c>
      <c r="GJ327" s="9"/>
      <c r="GK327" s="9"/>
      <c r="GL327" s="9"/>
      <c r="GM327" s="9"/>
      <c r="GN327" s="9"/>
      <c r="GO327" s="9"/>
      <c r="GP327" s="9"/>
      <c r="GQ327" s="9"/>
      <c r="GR327" s="9"/>
      <c r="GS327" s="9">
        <f>m_raw!GS328</f>
        <v>90.540499999999994</v>
      </c>
      <c r="GT327" s="9"/>
      <c r="GU327" s="9"/>
      <c r="GV327" s="9"/>
      <c r="GW327" s="9"/>
      <c r="GX327" s="9"/>
      <c r="GY327" s="9"/>
      <c r="GZ327" s="9"/>
      <c r="HA327" s="9"/>
      <c r="HB327" s="9"/>
      <c r="HC327" s="9">
        <f>m_raw!HC328</f>
        <v>95.136399999999995</v>
      </c>
      <c r="HD327" s="9"/>
      <c r="HE327" s="9"/>
      <c r="HF327" s="9"/>
      <c r="HG327" s="9">
        <f>m_raw!HG328</f>
        <v>93.548100000000005</v>
      </c>
      <c r="HH327" s="9"/>
      <c r="HI327" s="9"/>
      <c r="HJ327" s="9">
        <f>m_raw!HJ328</f>
        <v>99.960499999999996</v>
      </c>
      <c r="HK327" s="9"/>
      <c r="HL327" s="9"/>
      <c r="HM327" s="9">
        <f>m_raw!HM328</f>
        <v>96.888300000000001</v>
      </c>
      <c r="HN327" s="9">
        <f>m_raw!HN328</f>
        <v>100.048</v>
      </c>
      <c r="HO327" s="9"/>
      <c r="HP327" s="9"/>
      <c r="HQ327" s="9"/>
      <c r="HR327" s="9"/>
      <c r="HS327" s="9"/>
      <c r="HT327" s="9"/>
      <c r="HU327" s="9"/>
      <c r="HV327" s="9">
        <f>m_raw!HV328</f>
        <v>94.133899999999997</v>
      </c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>
        <f>m_raw!IO328</f>
        <v>104.6738</v>
      </c>
      <c r="IP327" s="9"/>
      <c r="IQ327" s="9">
        <f>m_raw!IQ328</f>
        <v>90.715199999999996</v>
      </c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>
        <f>m_raw!JE327</f>
        <v>94.046700000000001</v>
      </c>
      <c r="JF327" s="9"/>
      <c r="JG327" s="9"/>
      <c r="JH327" s="9"/>
      <c r="JI327" s="9">
        <f>m_raw!JI327</f>
        <v>98.764200000000002</v>
      </c>
      <c r="JJ327" s="9"/>
      <c r="JK327" s="9"/>
      <c r="JL327" s="9"/>
      <c r="JM327" s="9"/>
      <c r="JN327" s="9"/>
      <c r="JO327" s="9"/>
      <c r="JP327" s="4">
        <f t="shared" si="16"/>
        <v>106.17284655305554</v>
      </c>
      <c r="JQ327" s="4">
        <f t="shared" si="17"/>
        <v>91.510936002305471</v>
      </c>
      <c r="JR327" s="4">
        <f t="shared" si="19"/>
        <v>94.935169372048293</v>
      </c>
      <c r="JS327" s="4">
        <f t="shared" si="18"/>
        <v>95.642378848748621</v>
      </c>
    </row>
    <row r="328" spans="1:279" x14ac:dyDescent="0.2">
      <c r="A328">
        <f>A316+1</f>
        <v>2006</v>
      </c>
      <c r="B328">
        <f>B316</f>
        <v>1</v>
      </c>
      <c r="C328" s="20">
        <f>m_raw!C329</f>
        <v>95.864800000000002</v>
      </c>
      <c r="D328" s="9">
        <f>m_raw!D329</f>
        <v>96.239800000000002</v>
      </c>
      <c r="E328" s="9"/>
      <c r="F328" s="9"/>
      <c r="G328" s="9">
        <f>m_raw!G328</f>
        <v>101.44840000000001</v>
      </c>
      <c r="H328" s="9"/>
      <c r="I328" s="9">
        <f>m_raw!I328</f>
        <v>102.9481</v>
      </c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>
        <f>m_raw!AF329</f>
        <v>78.409899999999993</v>
      </c>
      <c r="AG328" s="9"/>
      <c r="AH328" s="9"/>
      <c r="AI328" s="9"/>
      <c r="AJ328" s="9"/>
      <c r="AK328" s="9">
        <f>m_raw!AK329</f>
        <v>91.733400000000003</v>
      </c>
      <c r="AL328" s="9"/>
      <c r="AM328" s="9"/>
      <c r="AN328" s="9"/>
      <c r="AO328" s="9">
        <f>m_raw!AO329</f>
        <v>93.311099999999996</v>
      </c>
      <c r="AP328" s="9"/>
      <c r="AQ328" s="13">
        <f>m_raw!AQ329</f>
        <v>95.942300000000003</v>
      </c>
      <c r="AR328" s="13"/>
      <c r="AS328" s="9">
        <f>m_raw!AS329</f>
        <v>97.107699999999994</v>
      </c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>
        <f>m_raw!CR329</f>
        <v>80.726900000000001</v>
      </c>
      <c r="CS328" s="9"/>
      <c r="CT328" s="9">
        <f>m_raw!CT329</f>
        <v>94.884900000000002</v>
      </c>
      <c r="CU328" s="9">
        <f>m_raw!CU329</f>
        <v>96.339200000000005</v>
      </c>
      <c r="CV328" s="9">
        <f>m_raw!CV329</f>
        <v>100.6422</v>
      </c>
      <c r="CW328" s="9">
        <f>m_raw!CW329</f>
        <v>91.750299999999996</v>
      </c>
      <c r="CX328" s="9">
        <f>m_raw!CX329</f>
        <v>92.122200000000007</v>
      </c>
      <c r="CY328" s="9">
        <f>m_raw!CY329</f>
        <v>90.039400000000001</v>
      </c>
      <c r="CZ328" s="9"/>
      <c r="DA328" s="9"/>
      <c r="DB328" s="9"/>
      <c r="DC328" s="9"/>
      <c r="DD328" s="9"/>
      <c r="DE328" s="9"/>
      <c r="DF328" s="9"/>
      <c r="DG328" s="9"/>
      <c r="DH328" s="9"/>
      <c r="DI328" s="9">
        <f>m_raw!DI329</f>
        <v>94.6203</v>
      </c>
      <c r="DJ328" s="9"/>
      <c r="DK328" s="9"/>
      <c r="DL328" s="9"/>
      <c r="DM328" s="9"/>
      <c r="DN328" s="9"/>
      <c r="DO328" s="9">
        <f>m_raw!DO329</f>
        <v>91.810900000000004</v>
      </c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>
        <f>m_raw!EA329</f>
        <v>94.607699999999994</v>
      </c>
      <c r="EB328" s="9"/>
      <c r="EC328" s="9"/>
      <c r="ED328" s="9"/>
      <c r="EE328" s="9"/>
      <c r="EF328" s="9"/>
      <c r="EG328" s="9"/>
      <c r="EH328" s="9"/>
      <c r="EI328" s="9">
        <f>m_raw!EI329</f>
        <v>100.95699999999999</v>
      </c>
      <c r="EJ328" s="9"/>
      <c r="EK328" s="9"/>
      <c r="EL328" s="9"/>
      <c r="EM328" s="9">
        <f>m_raw!EM328</f>
        <v>91.339399999999998</v>
      </c>
      <c r="EN328" s="9"/>
      <c r="EO328" s="9">
        <f>m_raw!EO329</f>
        <v>100.4542</v>
      </c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>
        <f>m_raw!FH329</f>
        <v>107.8278</v>
      </c>
      <c r="FI328" s="9"/>
      <c r="FJ328" s="9"/>
      <c r="FK328" s="9"/>
      <c r="FL328" s="9">
        <f>m_raw!FL329</f>
        <v>92.509799999999998</v>
      </c>
      <c r="FM328" s="9"/>
      <c r="FN328" s="9"/>
      <c r="FO328" s="9"/>
      <c r="FP328" s="9"/>
      <c r="FQ328" s="9"/>
      <c r="FR328" s="9"/>
      <c r="FS328" s="9"/>
      <c r="FT328" s="9">
        <f>m_raw!FT329</f>
        <v>87.461299999999994</v>
      </c>
      <c r="FU328" s="9"/>
      <c r="FV328" s="9"/>
      <c r="FW328" s="9">
        <f>m_raw!FW329</f>
        <v>91.018500000000003</v>
      </c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>
        <f>m_raw!GI328</f>
        <v>95.564599999999999</v>
      </c>
      <c r="GJ328" s="9"/>
      <c r="GK328" s="9"/>
      <c r="GL328" s="9"/>
      <c r="GM328" s="9"/>
      <c r="GN328" s="9"/>
      <c r="GO328" s="9"/>
      <c r="GP328" s="9"/>
      <c r="GQ328" s="9"/>
      <c r="GR328" s="9"/>
      <c r="GS328" s="9">
        <f>m_raw!GS329</f>
        <v>91.418199999999999</v>
      </c>
      <c r="GT328" s="9"/>
      <c r="GU328" s="9"/>
      <c r="GV328" s="9"/>
      <c r="GW328" s="9"/>
      <c r="GX328" s="9"/>
      <c r="GY328" s="9"/>
      <c r="GZ328" s="9"/>
      <c r="HA328" s="9"/>
      <c r="HB328" s="9"/>
      <c r="HC328" s="9">
        <f>m_raw!HC329</f>
        <v>95.136399999999995</v>
      </c>
      <c r="HD328" s="9"/>
      <c r="HE328" s="9"/>
      <c r="HF328" s="9"/>
      <c r="HG328" s="9">
        <f>m_raw!HG329</f>
        <v>93.548100000000005</v>
      </c>
      <c r="HH328" s="9"/>
      <c r="HI328" s="9"/>
      <c r="HJ328" s="9">
        <f>m_raw!HJ329</f>
        <v>99.960499999999996</v>
      </c>
      <c r="HK328" s="9"/>
      <c r="HL328" s="9"/>
      <c r="HM328" s="9">
        <f>m_raw!HM329</f>
        <v>96.943600000000004</v>
      </c>
      <c r="HN328" s="9">
        <f>m_raw!HN329</f>
        <v>100.048</v>
      </c>
      <c r="HO328" s="9"/>
      <c r="HP328" s="9"/>
      <c r="HQ328" s="9"/>
      <c r="HR328" s="9"/>
      <c r="HS328" s="9"/>
      <c r="HT328" s="9"/>
      <c r="HU328" s="9"/>
      <c r="HV328" s="9">
        <f>m_raw!HV329</f>
        <v>94.133899999999997</v>
      </c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>
        <f>m_raw!IO329</f>
        <v>104.6738</v>
      </c>
      <c r="IP328" s="9"/>
      <c r="IQ328" s="9">
        <f>m_raw!IQ329</f>
        <v>91.318100000000001</v>
      </c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>
        <f>m_raw!JE328</f>
        <v>94.404300000000006</v>
      </c>
      <c r="JF328" s="9"/>
      <c r="JG328" s="9"/>
      <c r="JH328" s="9"/>
      <c r="JI328" s="9">
        <f>m_raw!JI328</f>
        <v>98.615499999999997</v>
      </c>
      <c r="JJ328" s="9"/>
      <c r="JK328" s="9"/>
      <c r="JL328" s="9"/>
      <c r="JM328" s="9"/>
      <c r="JN328" s="9"/>
      <c r="JO328" s="9"/>
      <c r="JP328" s="4">
        <f t="shared" ref="JP328:JP359" si="22">(EO$13*EO328+FH$13*FH328)/JP$13</f>
        <v>105.27287525140905</v>
      </c>
      <c r="JQ328" s="4">
        <f t="shared" ref="JQ328:JQ359" si="23">(GI$13*GI328+GS$13*GS328)/JQ$13</f>
        <v>92.290401812103738</v>
      </c>
      <c r="JR328" s="4">
        <f t="shared" si="19"/>
        <v>94.935169372048293</v>
      </c>
      <c r="JS328" s="4">
        <f t="shared" ref="JS328:JS359" si="24">(HC$13*HC328+HM$13*HM328)/JS$13</f>
        <v>95.658350439784513</v>
      </c>
    </row>
    <row r="329" spans="1:279" x14ac:dyDescent="0.2">
      <c r="B329">
        <f t="shared" ref="B329:B339" si="25">B317</f>
        <v>2</v>
      </c>
      <c r="C329" s="20">
        <f>m_raw!C330</f>
        <v>95.944800000000001</v>
      </c>
      <c r="D329" s="9">
        <f>m_raw!D330</f>
        <v>96.285200000000003</v>
      </c>
      <c r="E329" s="9"/>
      <c r="F329" s="9"/>
      <c r="G329" s="9">
        <f>m_raw!G329</f>
        <v>102.6657</v>
      </c>
      <c r="H329" s="9"/>
      <c r="I329" s="9">
        <f>m_raw!I329</f>
        <v>104.24469999999999</v>
      </c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>
        <f>m_raw!AF330</f>
        <v>81.205799999999996</v>
      </c>
      <c r="AG329" s="9"/>
      <c r="AH329" s="9"/>
      <c r="AI329" s="9"/>
      <c r="AJ329" s="9"/>
      <c r="AK329" s="9">
        <f>m_raw!AK330</f>
        <v>93.005799999999994</v>
      </c>
      <c r="AL329" s="9"/>
      <c r="AM329" s="9"/>
      <c r="AN329" s="9"/>
      <c r="AO329" s="9">
        <f>m_raw!AO330</f>
        <v>94.283000000000001</v>
      </c>
      <c r="AP329" s="9"/>
      <c r="AQ329" s="13">
        <f>m_raw!AQ330</f>
        <v>96.022900000000007</v>
      </c>
      <c r="AR329" s="13"/>
      <c r="AS329" s="9">
        <f>m_raw!AS330</f>
        <v>97.003100000000003</v>
      </c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>
        <f>m_raw!CR330</f>
        <v>80.726900000000001</v>
      </c>
      <c r="CS329" s="9"/>
      <c r="CT329" s="9">
        <f>m_raw!CT330</f>
        <v>94.884900000000002</v>
      </c>
      <c r="CU329" s="9">
        <f>m_raw!CU330</f>
        <v>96.339200000000005</v>
      </c>
      <c r="CV329" s="9">
        <f>m_raw!CV330</f>
        <v>100.6422</v>
      </c>
      <c r="CW329" s="9">
        <f>m_raw!CW330</f>
        <v>91.750299999999996</v>
      </c>
      <c r="CX329" s="9">
        <f>m_raw!CX330</f>
        <v>92.122200000000007</v>
      </c>
      <c r="CY329" s="9">
        <f>m_raw!CY330</f>
        <v>90.039400000000001</v>
      </c>
      <c r="CZ329" s="9"/>
      <c r="DA329" s="9"/>
      <c r="DB329" s="9"/>
      <c r="DC329" s="9"/>
      <c r="DD329" s="9"/>
      <c r="DE329" s="9"/>
      <c r="DF329" s="9"/>
      <c r="DG329" s="9"/>
      <c r="DH329" s="9"/>
      <c r="DI329" s="9">
        <f>m_raw!DI330</f>
        <v>94.6203</v>
      </c>
      <c r="DJ329" s="9"/>
      <c r="DK329" s="9"/>
      <c r="DL329" s="9"/>
      <c r="DM329" s="9"/>
      <c r="DN329" s="9"/>
      <c r="DO329" s="9">
        <f>m_raw!DO330</f>
        <v>91.779200000000003</v>
      </c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>
        <f>m_raw!EA330</f>
        <v>94.607699999999994</v>
      </c>
      <c r="EB329" s="9"/>
      <c r="EC329" s="9"/>
      <c r="ED329" s="9"/>
      <c r="EE329" s="9"/>
      <c r="EF329" s="9"/>
      <c r="EG329" s="9"/>
      <c r="EH329" s="9"/>
      <c r="EI329" s="9">
        <f>m_raw!EI330</f>
        <v>100.95699999999999</v>
      </c>
      <c r="EJ329" s="9"/>
      <c r="EK329" s="9"/>
      <c r="EL329" s="9"/>
      <c r="EM329" s="9">
        <f>m_raw!EM329</f>
        <v>92.729799999999997</v>
      </c>
      <c r="EN329" s="9"/>
      <c r="EO329" s="9">
        <f>m_raw!EO330</f>
        <v>100.4542</v>
      </c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>
        <f>m_raw!FH330</f>
        <v>107.8278</v>
      </c>
      <c r="FI329" s="9"/>
      <c r="FJ329" s="9"/>
      <c r="FK329" s="9"/>
      <c r="FL329" s="9">
        <f>m_raw!FL330</f>
        <v>92.509799999999998</v>
      </c>
      <c r="FM329" s="9"/>
      <c r="FN329" s="9"/>
      <c r="FO329" s="9"/>
      <c r="FP329" s="9"/>
      <c r="FQ329" s="9"/>
      <c r="FR329" s="9"/>
      <c r="FS329" s="9"/>
      <c r="FT329" s="9">
        <f>m_raw!FT330</f>
        <v>87.908500000000004</v>
      </c>
      <c r="FU329" s="9"/>
      <c r="FV329" s="9"/>
      <c r="FW329" s="9">
        <f>m_raw!FW330</f>
        <v>91.018500000000003</v>
      </c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>
        <f>m_raw!GI329</f>
        <v>99.153800000000004</v>
      </c>
      <c r="GJ329" s="9"/>
      <c r="GK329" s="9"/>
      <c r="GL329" s="9"/>
      <c r="GM329" s="9"/>
      <c r="GN329" s="9"/>
      <c r="GO329" s="9"/>
      <c r="GP329" s="9"/>
      <c r="GQ329" s="9"/>
      <c r="GR329" s="9"/>
      <c r="GS329" s="9">
        <f>m_raw!GS330</f>
        <v>91.477099999999993</v>
      </c>
      <c r="GT329" s="9"/>
      <c r="GU329" s="9"/>
      <c r="GV329" s="9"/>
      <c r="GW329" s="9"/>
      <c r="GX329" s="9"/>
      <c r="GY329" s="9"/>
      <c r="GZ329" s="9"/>
      <c r="HA329" s="9"/>
      <c r="HB329" s="9"/>
      <c r="HC329" s="9">
        <f>m_raw!HC330</f>
        <v>95.136399999999995</v>
      </c>
      <c r="HD329" s="9"/>
      <c r="HE329" s="9"/>
      <c r="HF329" s="9"/>
      <c r="HG329" s="9">
        <f>m_raw!HG330</f>
        <v>93.548100000000005</v>
      </c>
      <c r="HH329" s="9"/>
      <c r="HI329" s="9"/>
      <c r="HJ329" s="9">
        <f>m_raw!HJ330</f>
        <v>99.960499999999996</v>
      </c>
      <c r="HK329" s="9"/>
      <c r="HL329" s="9"/>
      <c r="HM329" s="9">
        <f>m_raw!HM330</f>
        <v>97.183099999999996</v>
      </c>
      <c r="HN329" s="9">
        <f>m_raw!HN330</f>
        <v>100.048</v>
      </c>
      <c r="HO329" s="9"/>
      <c r="HP329" s="9"/>
      <c r="HQ329" s="9"/>
      <c r="HR329" s="9"/>
      <c r="HS329" s="9"/>
      <c r="HT329" s="9"/>
      <c r="HU329" s="9"/>
      <c r="HV329" s="9">
        <f>m_raw!HV330</f>
        <v>94.133899999999997</v>
      </c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>
        <f>m_raw!IO330</f>
        <v>104.6738</v>
      </c>
      <c r="IP329" s="9"/>
      <c r="IQ329" s="9">
        <f>m_raw!IQ330</f>
        <v>91.318100000000001</v>
      </c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>
        <f>m_raw!JE329</f>
        <v>94.882099999999994</v>
      </c>
      <c r="JF329" s="9"/>
      <c r="JG329" s="9"/>
      <c r="JH329" s="9"/>
      <c r="JI329" s="9">
        <f>m_raw!JI329</f>
        <v>99.413899999999998</v>
      </c>
      <c r="JJ329" s="9"/>
      <c r="JK329" s="9"/>
      <c r="JL329" s="9"/>
      <c r="JM329" s="9"/>
      <c r="JN329" s="9"/>
      <c r="JO329" s="9"/>
      <c r="JP329" s="4">
        <f t="shared" si="22"/>
        <v>105.27287525140905</v>
      </c>
      <c r="JQ329" s="4">
        <f t="shared" si="23"/>
        <v>93.091906012680113</v>
      </c>
      <c r="JR329" s="4">
        <f t="shared" si="19"/>
        <v>94.935169372048293</v>
      </c>
      <c r="JS329" s="4">
        <f t="shared" si="24"/>
        <v>95.727522158647076</v>
      </c>
    </row>
    <row r="330" spans="1:279" x14ac:dyDescent="0.2">
      <c r="B330">
        <f t="shared" si="25"/>
        <v>3</v>
      </c>
      <c r="C330" s="20">
        <f>m_raw!C331</f>
        <v>96.586699999999993</v>
      </c>
      <c r="D330" s="9">
        <f>m_raw!D331</f>
        <v>96.693100000000001</v>
      </c>
      <c r="E330" s="9"/>
      <c r="F330" s="9"/>
      <c r="G330" s="9">
        <f>m_raw!G330</f>
        <v>100.9799</v>
      </c>
      <c r="H330" s="9"/>
      <c r="I330" s="9">
        <f>m_raw!I330</f>
        <v>102.2671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>
        <f>m_raw!AF331</f>
        <v>81.205799999999996</v>
      </c>
      <c r="AG330" s="9"/>
      <c r="AH330" s="9"/>
      <c r="AI330" s="9"/>
      <c r="AJ330" s="9"/>
      <c r="AK330" s="9">
        <f>m_raw!AK331</f>
        <v>93.005799999999994</v>
      </c>
      <c r="AL330" s="9"/>
      <c r="AM330" s="9"/>
      <c r="AN330" s="9"/>
      <c r="AO330" s="9">
        <f>m_raw!AO331</f>
        <v>94.283000000000001</v>
      </c>
      <c r="AP330" s="9"/>
      <c r="AQ330" s="13">
        <f>m_raw!AQ331</f>
        <v>96.663200000000003</v>
      </c>
      <c r="AR330" s="13"/>
      <c r="AS330" s="9">
        <f>m_raw!AS331</f>
        <v>97.295000000000002</v>
      </c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>
        <f>m_raw!CR331</f>
        <v>80.726900000000001</v>
      </c>
      <c r="CS330" s="9"/>
      <c r="CT330" s="9">
        <f>m_raw!CT331</f>
        <v>94.884900000000002</v>
      </c>
      <c r="CU330" s="9">
        <f>m_raw!CU331</f>
        <v>96.339200000000005</v>
      </c>
      <c r="CV330" s="9">
        <f>m_raw!CV331</f>
        <v>100.6422</v>
      </c>
      <c r="CW330" s="9">
        <f>m_raw!CW331</f>
        <v>91.750299999999996</v>
      </c>
      <c r="CX330" s="9">
        <f>m_raw!CX331</f>
        <v>92.122200000000007</v>
      </c>
      <c r="CY330" s="9">
        <f>m_raw!CY331</f>
        <v>90.039400000000001</v>
      </c>
      <c r="CZ330" s="9"/>
      <c r="DA330" s="9"/>
      <c r="DB330" s="9"/>
      <c r="DC330" s="9"/>
      <c r="DD330" s="9"/>
      <c r="DE330" s="9"/>
      <c r="DF330" s="9"/>
      <c r="DG330" s="9"/>
      <c r="DH330" s="9"/>
      <c r="DI330" s="9">
        <f>m_raw!DI331</f>
        <v>94.891400000000004</v>
      </c>
      <c r="DJ330" s="9"/>
      <c r="DK330" s="9"/>
      <c r="DL330" s="9"/>
      <c r="DM330" s="9"/>
      <c r="DN330" s="9"/>
      <c r="DO330" s="9">
        <f>m_raw!DO331</f>
        <v>91.922700000000006</v>
      </c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>
        <f>m_raw!EA331</f>
        <v>94.607699999999994</v>
      </c>
      <c r="EB330" s="9"/>
      <c r="EC330" s="9"/>
      <c r="ED330" s="9"/>
      <c r="EE330" s="9"/>
      <c r="EF330" s="9"/>
      <c r="EG330" s="9"/>
      <c r="EH330" s="9"/>
      <c r="EI330" s="9">
        <f>m_raw!EI331</f>
        <v>100.95699999999999</v>
      </c>
      <c r="EJ330" s="9"/>
      <c r="EK330" s="9"/>
      <c r="EL330" s="9"/>
      <c r="EM330" s="9">
        <f>m_raw!EM330</f>
        <v>92.133499999999998</v>
      </c>
      <c r="EN330" s="9"/>
      <c r="EO330" s="9">
        <f>m_raw!EO331</f>
        <v>100.4542</v>
      </c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>
        <f>m_raw!FH331</f>
        <v>107.8278</v>
      </c>
      <c r="FI330" s="9"/>
      <c r="FJ330" s="9"/>
      <c r="FK330" s="9"/>
      <c r="FL330" s="9">
        <f>m_raw!FL331</f>
        <v>92.509799999999998</v>
      </c>
      <c r="FM330" s="9"/>
      <c r="FN330" s="9"/>
      <c r="FO330" s="9"/>
      <c r="FP330" s="9"/>
      <c r="FQ330" s="9"/>
      <c r="FR330" s="9"/>
      <c r="FS330" s="9"/>
      <c r="FT330" s="9">
        <f>m_raw!FT331</f>
        <v>87.983000000000004</v>
      </c>
      <c r="FU330" s="9"/>
      <c r="FV330" s="9"/>
      <c r="FW330" s="9">
        <f>m_raw!FW331</f>
        <v>91.018500000000003</v>
      </c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>
        <f>m_raw!GI330</f>
        <v>101.6437</v>
      </c>
      <c r="GJ330" s="9"/>
      <c r="GK330" s="9"/>
      <c r="GL330" s="9"/>
      <c r="GM330" s="9"/>
      <c r="GN330" s="9"/>
      <c r="GO330" s="9"/>
      <c r="GP330" s="9"/>
      <c r="GQ330" s="9"/>
      <c r="GR330" s="9"/>
      <c r="GS330" s="9">
        <f>m_raw!GS331</f>
        <v>91.816199999999995</v>
      </c>
      <c r="GT330" s="9"/>
      <c r="GU330" s="9"/>
      <c r="GV330" s="9"/>
      <c r="GW330" s="9"/>
      <c r="GX330" s="9"/>
      <c r="GY330" s="9"/>
      <c r="GZ330" s="9"/>
      <c r="HA330" s="9"/>
      <c r="HB330" s="9"/>
      <c r="HC330" s="9">
        <f>m_raw!HC331</f>
        <v>95.7988</v>
      </c>
      <c r="HD330" s="9"/>
      <c r="HE330" s="9"/>
      <c r="HF330" s="9"/>
      <c r="HG330" s="9">
        <f>m_raw!HG331</f>
        <v>93.727500000000006</v>
      </c>
      <c r="HH330" s="9"/>
      <c r="HI330" s="9"/>
      <c r="HJ330" s="9">
        <f>m_raw!HJ331</f>
        <v>100.2277</v>
      </c>
      <c r="HK330" s="9"/>
      <c r="HL330" s="9"/>
      <c r="HM330" s="9">
        <f>m_raw!HM331</f>
        <v>98.571600000000004</v>
      </c>
      <c r="HN330" s="9">
        <f>m_raw!HN331</f>
        <v>102.06780000000001</v>
      </c>
      <c r="HO330" s="9"/>
      <c r="HP330" s="9"/>
      <c r="HQ330" s="9"/>
      <c r="HR330" s="9"/>
      <c r="HS330" s="9"/>
      <c r="HT330" s="9"/>
      <c r="HU330" s="9"/>
      <c r="HV330" s="9">
        <f>m_raw!HV331</f>
        <v>94.941100000000006</v>
      </c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>
        <f>m_raw!IO331</f>
        <v>103.7931</v>
      </c>
      <c r="IP330" s="9"/>
      <c r="IQ330" s="9">
        <f>m_raw!IQ331</f>
        <v>91.318100000000001</v>
      </c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>
        <f>m_raw!JE330</f>
        <v>94.882099999999994</v>
      </c>
      <c r="JF330" s="9"/>
      <c r="JG330" s="9"/>
      <c r="JH330" s="9"/>
      <c r="JI330" s="9">
        <f>m_raw!JI330</f>
        <v>99.413899999999998</v>
      </c>
      <c r="JJ330" s="9"/>
      <c r="JK330" s="9"/>
      <c r="JL330" s="9"/>
      <c r="JM330" s="9"/>
      <c r="JN330" s="9"/>
      <c r="JO330" s="9"/>
      <c r="JP330" s="4">
        <f t="shared" si="22"/>
        <v>105.27287525140905</v>
      </c>
      <c r="JQ330" s="4">
        <f t="shared" si="23"/>
        <v>93.883430201729098</v>
      </c>
      <c r="JR330" s="4">
        <f t="shared" si="19"/>
        <v>95.13356143287821</v>
      </c>
      <c r="JS330" s="4">
        <f t="shared" si="24"/>
        <v>96.599632325937662</v>
      </c>
    </row>
    <row r="331" spans="1:279" x14ac:dyDescent="0.2">
      <c r="B331">
        <f t="shared" si="25"/>
        <v>4</v>
      </c>
      <c r="C331" s="20">
        <f>m_raw!C332</f>
        <v>96.841999999999999</v>
      </c>
      <c r="D331" s="9">
        <f>m_raw!D332</f>
        <v>96.845500000000001</v>
      </c>
      <c r="E331" s="9"/>
      <c r="F331" s="9"/>
      <c r="G331" s="9">
        <f>m_raw!G331</f>
        <v>102.4263</v>
      </c>
      <c r="H331" s="9"/>
      <c r="I331" s="9">
        <f>m_raw!I331</f>
        <v>103.8077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>
        <f>m_raw!AF332</f>
        <v>81.205799999999996</v>
      </c>
      <c r="AG331" s="9"/>
      <c r="AH331" s="9"/>
      <c r="AI331" s="9"/>
      <c r="AJ331" s="9"/>
      <c r="AK331" s="9">
        <f>m_raw!AK332</f>
        <v>93.005799999999994</v>
      </c>
      <c r="AL331" s="9"/>
      <c r="AM331" s="9"/>
      <c r="AN331" s="9"/>
      <c r="AO331" s="9">
        <f>m_raw!AO332</f>
        <v>94.283000000000001</v>
      </c>
      <c r="AP331" s="9"/>
      <c r="AQ331" s="13">
        <f>m_raw!AQ332</f>
        <v>96.958299999999994</v>
      </c>
      <c r="AR331" s="13"/>
      <c r="AS331" s="9">
        <f>m_raw!AS332</f>
        <v>97.388999999999996</v>
      </c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>
        <f>m_raw!CR332</f>
        <v>80.752200000000002</v>
      </c>
      <c r="CS331" s="9"/>
      <c r="CT331" s="9">
        <f>m_raw!CT332</f>
        <v>94.969300000000004</v>
      </c>
      <c r="CU331" s="9">
        <f>m_raw!CU332</f>
        <v>96.571799999999996</v>
      </c>
      <c r="CV331" s="9">
        <f>m_raw!CV332</f>
        <v>100.75109999999999</v>
      </c>
      <c r="CW331" s="9">
        <f>m_raw!CW332</f>
        <v>91.750299999999996</v>
      </c>
      <c r="CX331" s="9">
        <f>m_raw!CX332</f>
        <v>92.122200000000007</v>
      </c>
      <c r="CY331" s="9">
        <f>m_raw!CY332</f>
        <v>90.039400000000001</v>
      </c>
      <c r="CZ331" s="9"/>
      <c r="DA331" s="9"/>
      <c r="DB331" s="9"/>
      <c r="DC331" s="9"/>
      <c r="DD331" s="9"/>
      <c r="DE331" s="9"/>
      <c r="DF331" s="9"/>
      <c r="DG331" s="9"/>
      <c r="DH331" s="9"/>
      <c r="DI331" s="9">
        <f>m_raw!DI332</f>
        <v>94.894499999999994</v>
      </c>
      <c r="DJ331" s="9"/>
      <c r="DK331" s="9"/>
      <c r="DL331" s="9"/>
      <c r="DM331" s="9"/>
      <c r="DN331" s="9"/>
      <c r="DO331" s="9">
        <f>m_raw!DO332</f>
        <v>91.922700000000006</v>
      </c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>
        <f>m_raw!EA332</f>
        <v>94.816800000000001</v>
      </c>
      <c r="EB331" s="9"/>
      <c r="EC331" s="9"/>
      <c r="ED331" s="9"/>
      <c r="EE331" s="9"/>
      <c r="EF331" s="9"/>
      <c r="EG331" s="9"/>
      <c r="EH331" s="9"/>
      <c r="EI331" s="9">
        <f>m_raw!EI332</f>
        <v>100.86409999999999</v>
      </c>
      <c r="EJ331" s="9"/>
      <c r="EK331" s="9"/>
      <c r="EL331" s="9"/>
      <c r="EM331" s="9">
        <f>m_raw!EM331</f>
        <v>95.370500000000007</v>
      </c>
      <c r="EN331" s="9"/>
      <c r="EO331" s="9">
        <f>m_raw!EO332</f>
        <v>100.6378</v>
      </c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>
        <f>m_raw!FH332</f>
        <v>106.6416</v>
      </c>
      <c r="FI331" s="9"/>
      <c r="FJ331" s="9"/>
      <c r="FK331" s="9"/>
      <c r="FL331" s="9">
        <f>m_raw!FL332</f>
        <v>93.1083</v>
      </c>
      <c r="FM331" s="9"/>
      <c r="FN331" s="9"/>
      <c r="FO331" s="9"/>
      <c r="FP331" s="9"/>
      <c r="FQ331" s="9"/>
      <c r="FR331" s="9"/>
      <c r="FS331" s="9"/>
      <c r="FT331" s="9">
        <f>m_raw!FT332</f>
        <v>88.1584</v>
      </c>
      <c r="FU331" s="9"/>
      <c r="FV331" s="9"/>
      <c r="FW331" s="9">
        <f>m_raw!FW332</f>
        <v>92.101200000000006</v>
      </c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>
        <f>m_raw!GI331</f>
        <v>107.24460000000001</v>
      </c>
      <c r="GJ331" s="9"/>
      <c r="GK331" s="9"/>
      <c r="GL331" s="9"/>
      <c r="GM331" s="9"/>
      <c r="GN331" s="9"/>
      <c r="GO331" s="9"/>
      <c r="GP331" s="9"/>
      <c r="GQ331" s="9"/>
      <c r="GR331" s="9"/>
      <c r="GS331" s="9">
        <f>m_raw!GS332</f>
        <v>92.140900000000002</v>
      </c>
      <c r="GT331" s="9"/>
      <c r="GU331" s="9"/>
      <c r="GV331" s="9"/>
      <c r="GW331" s="9"/>
      <c r="GX331" s="9"/>
      <c r="GY331" s="9"/>
      <c r="GZ331" s="9"/>
      <c r="HA331" s="9"/>
      <c r="HB331" s="9"/>
      <c r="HC331" s="9">
        <f>m_raw!HC332</f>
        <v>96.831299999999999</v>
      </c>
      <c r="HD331" s="9"/>
      <c r="HE331" s="9"/>
      <c r="HF331" s="9"/>
      <c r="HG331" s="9">
        <f>m_raw!HG332</f>
        <v>95.249899999999997</v>
      </c>
      <c r="HH331" s="9"/>
      <c r="HI331" s="9"/>
      <c r="HJ331" s="9">
        <f>m_raw!HJ332</f>
        <v>100.2277</v>
      </c>
      <c r="HK331" s="9"/>
      <c r="HL331" s="9"/>
      <c r="HM331" s="9">
        <f>m_raw!HM332</f>
        <v>99.431700000000006</v>
      </c>
      <c r="HN331" s="9">
        <f>m_raw!HN332</f>
        <v>102.0745</v>
      </c>
      <c r="HO331" s="9"/>
      <c r="HP331" s="9"/>
      <c r="HQ331" s="9"/>
      <c r="HR331" s="9"/>
      <c r="HS331" s="9"/>
      <c r="HT331" s="9"/>
      <c r="HU331" s="9"/>
      <c r="HV331" s="9">
        <f>m_raw!HV332</f>
        <v>94.960499999999996</v>
      </c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>
        <f>m_raw!IO332</f>
        <v>103.7931</v>
      </c>
      <c r="IP331" s="9"/>
      <c r="IQ331" s="9">
        <f>m_raw!IQ332</f>
        <v>91.355500000000006</v>
      </c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>
        <f>m_raw!JE331</f>
        <v>94.882099999999994</v>
      </c>
      <c r="JF331" s="9"/>
      <c r="JG331" s="9"/>
      <c r="JH331" s="9"/>
      <c r="JI331" s="9">
        <f>m_raw!JI331</f>
        <v>99.413899999999998</v>
      </c>
      <c r="JJ331" s="9"/>
      <c r="JK331" s="9"/>
      <c r="JL331" s="9"/>
      <c r="JM331" s="9"/>
      <c r="JN331" s="9"/>
      <c r="JO331" s="9"/>
      <c r="JP331" s="4">
        <f t="shared" si="22"/>
        <v>104.56130581458305</v>
      </c>
      <c r="JQ331" s="4">
        <f t="shared" si="23"/>
        <v>95.317987234582134</v>
      </c>
      <c r="JR331" s="4">
        <f t="shared" si="19"/>
        <v>96.326650346232611</v>
      </c>
      <c r="JS331" s="4">
        <f t="shared" si="24"/>
        <v>97.58234024104452</v>
      </c>
    </row>
    <row r="332" spans="1:279" x14ac:dyDescent="0.2">
      <c r="B332">
        <f t="shared" si="25"/>
        <v>5</v>
      </c>
      <c r="C332" s="20">
        <f>m_raw!C333</f>
        <v>97.037499999999994</v>
      </c>
      <c r="D332" s="9">
        <f>m_raw!D333</f>
        <v>96.879800000000003</v>
      </c>
      <c r="E332" s="9"/>
      <c r="F332" s="9"/>
      <c r="G332" s="9">
        <f>m_raw!G332</f>
        <v>101.67449999999999</v>
      </c>
      <c r="H332" s="9"/>
      <c r="I332" s="9">
        <f>m_raw!I332</f>
        <v>103.0068</v>
      </c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>
        <f>m_raw!AF333</f>
        <v>81.205799999999996</v>
      </c>
      <c r="AG332" s="9"/>
      <c r="AH332" s="9"/>
      <c r="AI332" s="9"/>
      <c r="AJ332" s="9"/>
      <c r="AK332" s="9">
        <f>m_raw!AK333</f>
        <v>93.015500000000003</v>
      </c>
      <c r="AL332" s="9"/>
      <c r="AM332" s="9"/>
      <c r="AN332" s="9"/>
      <c r="AO332" s="9">
        <f>m_raw!AO333</f>
        <v>94.294899999999998</v>
      </c>
      <c r="AP332" s="9"/>
      <c r="AQ332" s="13">
        <f>m_raw!AQ333</f>
        <v>97.113600000000005</v>
      </c>
      <c r="AR332" s="13"/>
      <c r="AS332" s="9">
        <f>m_raw!AS333</f>
        <v>97.683800000000005</v>
      </c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>
        <f>m_raw!CR333</f>
        <v>80.752200000000002</v>
      </c>
      <c r="CS332" s="9"/>
      <c r="CT332" s="9">
        <f>m_raw!CT333</f>
        <v>94.969300000000004</v>
      </c>
      <c r="CU332" s="9">
        <f>m_raw!CU333</f>
        <v>96.571799999999996</v>
      </c>
      <c r="CV332" s="9">
        <f>m_raw!CV333</f>
        <v>100.75109999999999</v>
      </c>
      <c r="CW332" s="9">
        <f>m_raw!CW333</f>
        <v>91.750299999999996</v>
      </c>
      <c r="CX332" s="9">
        <f>m_raw!CX333</f>
        <v>92.122200000000007</v>
      </c>
      <c r="CY332" s="9">
        <f>m_raw!CY333</f>
        <v>90.039400000000001</v>
      </c>
      <c r="CZ332" s="9"/>
      <c r="DA332" s="9"/>
      <c r="DB332" s="9"/>
      <c r="DC332" s="9"/>
      <c r="DD332" s="9"/>
      <c r="DE332" s="9"/>
      <c r="DF332" s="9"/>
      <c r="DG332" s="9"/>
      <c r="DH332" s="9"/>
      <c r="DI332" s="9">
        <f>m_raw!DI333</f>
        <v>94.894499999999994</v>
      </c>
      <c r="DJ332" s="9"/>
      <c r="DK332" s="9"/>
      <c r="DL332" s="9"/>
      <c r="DM332" s="9"/>
      <c r="DN332" s="9"/>
      <c r="DO332" s="9">
        <f>m_raw!DO333</f>
        <v>91.103399999999993</v>
      </c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>
        <f>m_raw!EA333</f>
        <v>94.816800000000001</v>
      </c>
      <c r="EB332" s="9"/>
      <c r="EC332" s="9"/>
      <c r="ED332" s="9"/>
      <c r="EE332" s="9"/>
      <c r="EF332" s="9"/>
      <c r="EG332" s="9"/>
      <c r="EH332" s="9"/>
      <c r="EI332" s="9">
        <f>m_raw!EI333</f>
        <v>100.86409999999999</v>
      </c>
      <c r="EJ332" s="9"/>
      <c r="EK332" s="9"/>
      <c r="EL332" s="9"/>
      <c r="EM332" s="9">
        <f>m_raw!EM332</f>
        <v>97.602599999999995</v>
      </c>
      <c r="EN332" s="9"/>
      <c r="EO332" s="9">
        <f>m_raw!EO333</f>
        <v>100.6378</v>
      </c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>
        <f>m_raw!FH333</f>
        <v>106.6416</v>
      </c>
      <c r="FI332" s="9"/>
      <c r="FJ332" s="9"/>
      <c r="FK332" s="9"/>
      <c r="FL332" s="9">
        <f>m_raw!FL333</f>
        <v>93.1083</v>
      </c>
      <c r="FM332" s="9"/>
      <c r="FN332" s="9"/>
      <c r="FO332" s="9"/>
      <c r="FP332" s="9"/>
      <c r="FQ332" s="9"/>
      <c r="FR332" s="9"/>
      <c r="FS332" s="9"/>
      <c r="FT332" s="9">
        <f>m_raw!FT333</f>
        <v>88.170100000000005</v>
      </c>
      <c r="FU332" s="9"/>
      <c r="FV332" s="9"/>
      <c r="FW332" s="9">
        <f>m_raw!FW333</f>
        <v>92.101200000000006</v>
      </c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>
        <f>m_raw!GI332</f>
        <v>109.8759</v>
      </c>
      <c r="GJ332" s="9"/>
      <c r="GK332" s="9"/>
      <c r="GL332" s="9"/>
      <c r="GM332" s="9"/>
      <c r="GN332" s="9"/>
      <c r="GO332" s="9"/>
      <c r="GP332" s="9"/>
      <c r="GQ332" s="9"/>
      <c r="GR332" s="9"/>
      <c r="GS332" s="9">
        <f>m_raw!GS333</f>
        <v>92.046599999999998</v>
      </c>
      <c r="GT332" s="9"/>
      <c r="GU332" s="9"/>
      <c r="GV332" s="9"/>
      <c r="GW332" s="9"/>
      <c r="GX332" s="9"/>
      <c r="GY332" s="9"/>
      <c r="GZ332" s="9"/>
      <c r="HA332" s="9"/>
      <c r="HB332" s="9"/>
      <c r="HC332" s="9">
        <f>m_raw!HC333</f>
        <v>96.831299999999999</v>
      </c>
      <c r="HD332" s="9"/>
      <c r="HE332" s="9"/>
      <c r="HF332" s="9"/>
      <c r="HG332" s="9">
        <f>m_raw!HG333</f>
        <v>95.249899999999997</v>
      </c>
      <c r="HH332" s="9"/>
      <c r="HI332" s="9"/>
      <c r="HJ332" s="9">
        <f>m_raw!HJ333</f>
        <v>100.2277</v>
      </c>
      <c r="HK332" s="9"/>
      <c r="HL332" s="9"/>
      <c r="HM332" s="9">
        <f>m_raw!HM333</f>
        <v>100.271</v>
      </c>
      <c r="HN332" s="9">
        <f>m_raw!HN333</f>
        <v>102.0745</v>
      </c>
      <c r="HO332" s="9"/>
      <c r="HP332" s="9"/>
      <c r="HQ332" s="9"/>
      <c r="HR332" s="9"/>
      <c r="HS332" s="9"/>
      <c r="HT332" s="9"/>
      <c r="HU332" s="9"/>
      <c r="HV332" s="9">
        <f>m_raw!HV333</f>
        <v>94.960499999999996</v>
      </c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>
        <f>m_raw!IO333</f>
        <v>103.7931</v>
      </c>
      <c r="IP332" s="9"/>
      <c r="IQ332" s="9">
        <f>m_raw!IQ333</f>
        <v>91.563299999999998</v>
      </c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>
        <f>m_raw!JE332</f>
        <v>94.882099999999994</v>
      </c>
      <c r="JF332" s="9"/>
      <c r="JG332" s="9"/>
      <c r="JH332" s="9"/>
      <c r="JI332" s="9">
        <f>m_raw!JI332</f>
        <v>99.413899999999998</v>
      </c>
      <c r="JJ332" s="9"/>
      <c r="JK332" s="9"/>
      <c r="JL332" s="9"/>
      <c r="JM332" s="9"/>
      <c r="JN332" s="9"/>
      <c r="JO332" s="9"/>
      <c r="JP332" s="4">
        <f t="shared" si="22"/>
        <v>104.56130581458305</v>
      </c>
      <c r="JQ332" s="4">
        <f t="shared" si="23"/>
        <v>95.797021514697391</v>
      </c>
      <c r="JR332" s="4">
        <f t="shared" si="19"/>
        <v>96.326650346232611</v>
      </c>
      <c r="JS332" s="4">
        <f t="shared" si="24"/>
        <v>97.824744515121068</v>
      </c>
    </row>
    <row r="333" spans="1:279" x14ac:dyDescent="0.2">
      <c r="B333">
        <f t="shared" si="25"/>
        <v>6</v>
      </c>
      <c r="C333" s="20">
        <f>m_raw!C334</f>
        <v>97.166300000000007</v>
      </c>
      <c r="D333" s="9">
        <f>m_raw!D334</f>
        <v>96.932299999999998</v>
      </c>
      <c r="E333" s="9"/>
      <c r="F333" s="9"/>
      <c r="G333" s="9">
        <f>m_raw!G333</f>
        <v>102.0795</v>
      </c>
      <c r="H333" s="9"/>
      <c r="I333" s="9">
        <f>m_raw!I333</f>
        <v>103.4383</v>
      </c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>
        <f>m_raw!AF334</f>
        <v>83.828699999999998</v>
      </c>
      <c r="AG333" s="9"/>
      <c r="AH333" s="9"/>
      <c r="AI333" s="9"/>
      <c r="AJ333" s="9"/>
      <c r="AK333" s="9">
        <f>m_raw!AK334</f>
        <v>93.015500000000003</v>
      </c>
      <c r="AL333" s="9"/>
      <c r="AM333" s="9"/>
      <c r="AN333" s="9"/>
      <c r="AO333" s="9">
        <f>m_raw!AO334</f>
        <v>94.294899999999998</v>
      </c>
      <c r="AP333" s="9"/>
      <c r="AQ333" s="13">
        <f>m_raw!AQ334</f>
        <v>97.211200000000005</v>
      </c>
      <c r="AR333" s="13"/>
      <c r="AS333" s="9">
        <f>m_raw!AS334</f>
        <v>97.955600000000004</v>
      </c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>
        <f>m_raw!CR334</f>
        <v>80.752200000000002</v>
      </c>
      <c r="CS333" s="9"/>
      <c r="CT333" s="9">
        <f>m_raw!CT334</f>
        <v>94.969300000000004</v>
      </c>
      <c r="CU333" s="9">
        <f>m_raw!CU334</f>
        <v>96.571799999999996</v>
      </c>
      <c r="CV333" s="9">
        <f>m_raw!CV334</f>
        <v>100.75109999999999</v>
      </c>
      <c r="CW333" s="9">
        <f>m_raw!CW334</f>
        <v>91.750299999999996</v>
      </c>
      <c r="CX333" s="9">
        <f>m_raw!CX334</f>
        <v>92.122200000000007</v>
      </c>
      <c r="CY333" s="9">
        <f>m_raw!CY334</f>
        <v>90.039400000000001</v>
      </c>
      <c r="CZ333" s="9"/>
      <c r="DA333" s="9"/>
      <c r="DB333" s="9"/>
      <c r="DC333" s="9"/>
      <c r="DD333" s="9"/>
      <c r="DE333" s="9"/>
      <c r="DF333" s="9"/>
      <c r="DG333" s="9"/>
      <c r="DH333" s="9"/>
      <c r="DI333" s="9">
        <f>m_raw!DI334</f>
        <v>94.894499999999994</v>
      </c>
      <c r="DJ333" s="9"/>
      <c r="DK333" s="9"/>
      <c r="DL333" s="9"/>
      <c r="DM333" s="9"/>
      <c r="DN333" s="9"/>
      <c r="DO333" s="9">
        <f>m_raw!DO334</f>
        <v>91.366500000000002</v>
      </c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>
        <f>m_raw!EA334</f>
        <v>94.816800000000001</v>
      </c>
      <c r="EB333" s="9"/>
      <c r="EC333" s="9"/>
      <c r="ED333" s="9"/>
      <c r="EE333" s="9"/>
      <c r="EF333" s="9"/>
      <c r="EG333" s="9"/>
      <c r="EH333" s="9"/>
      <c r="EI333" s="9">
        <f>m_raw!EI334</f>
        <v>100.86409999999999</v>
      </c>
      <c r="EJ333" s="9"/>
      <c r="EK333" s="9"/>
      <c r="EL333" s="9"/>
      <c r="EM333" s="9">
        <f>m_raw!EM333</f>
        <v>96.699600000000004</v>
      </c>
      <c r="EN333" s="9"/>
      <c r="EO333" s="9">
        <f>m_raw!EO334</f>
        <v>100.6378</v>
      </c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>
        <f>m_raw!FH334</f>
        <v>106.6416</v>
      </c>
      <c r="FI333" s="9"/>
      <c r="FJ333" s="9"/>
      <c r="FK333" s="9"/>
      <c r="FL333" s="9">
        <f>m_raw!FL334</f>
        <v>93.1083</v>
      </c>
      <c r="FM333" s="9"/>
      <c r="FN333" s="9"/>
      <c r="FO333" s="9"/>
      <c r="FP333" s="9"/>
      <c r="FQ333" s="9"/>
      <c r="FR333" s="9"/>
      <c r="FS333" s="9"/>
      <c r="FT333" s="9">
        <f>m_raw!FT334</f>
        <v>88.331199999999995</v>
      </c>
      <c r="FU333" s="9"/>
      <c r="FV333" s="9"/>
      <c r="FW333" s="9">
        <f>m_raw!FW334</f>
        <v>92.101200000000006</v>
      </c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>
        <f>m_raw!GI333</f>
        <v>113.7974</v>
      </c>
      <c r="GJ333" s="9"/>
      <c r="GK333" s="9"/>
      <c r="GL333" s="9"/>
      <c r="GM333" s="9"/>
      <c r="GN333" s="9"/>
      <c r="GO333" s="9"/>
      <c r="GP333" s="9"/>
      <c r="GQ333" s="9"/>
      <c r="GR333" s="9"/>
      <c r="GS333" s="9">
        <f>m_raw!GS334</f>
        <v>92.087800000000001</v>
      </c>
      <c r="GT333" s="9"/>
      <c r="GU333" s="9"/>
      <c r="GV333" s="9"/>
      <c r="GW333" s="9"/>
      <c r="GX333" s="9"/>
      <c r="GY333" s="9"/>
      <c r="GZ333" s="9"/>
      <c r="HA333" s="9"/>
      <c r="HB333" s="9"/>
      <c r="HC333" s="9">
        <f>m_raw!HC334</f>
        <v>96.831299999999999</v>
      </c>
      <c r="HD333" s="9"/>
      <c r="HE333" s="9"/>
      <c r="HF333" s="9"/>
      <c r="HG333" s="9">
        <f>m_raw!HG334</f>
        <v>95.249899999999997</v>
      </c>
      <c r="HH333" s="9"/>
      <c r="HI333" s="9"/>
      <c r="HJ333" s="9">
        <f>m_raw!HJ334</f>
        <v>100.2277</v>
      </c>
      <c r="HK333" s="9"/>
      <c r="HL333" s="9"/>
      <c r="HM333" s="9">
        <f>m_raw!HM334</f>
        <v>100.5149</v>
      </c>
      <c r="HN333" s="9">
        <f>m_raw!HN334</f>
        <v>102.0745</v>
      </c>
      <c r="HO333" s="9"/>
      <c r="HP333" s="9"/>
      <c r="HQ333" s="9"/>
      <c r="HR333" s="9"/>
      <c r="HS333" s="9"/>
      <c r="HT333" s="9"/>
      <c r="HU333" s="9"/>
      <c r="HV333" s="9">
        <f>m_raw!HV334</f>
        <v>94.960499999999996</v>
      </c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>
        <f>m_raw!IO334</f>
        <v>103.7931</v>
      </c>
      <c r="IP333" s="9"/>
      <c r="IQ333" s="9">
        <f>m_raw!IQ334</f>
        <v>91.563299999999998</v>
      </c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>
        <f>m_raw!JE333</f>
        <v>94.882099999999994</v>
      </c>
      <c r="JF333" s="9"/>
      <c r="JG333" s="9"/>
      <c r="JH333" s="9"/>
      <c r="JI333" s="9">
        <f>m_raw!JI333</f>
        <v>99.413899999999998</v>
      </c>
      <c r="JJ333" s="9"/>
      <c r="JK333" s="9"/>
      <c r="JL333" s="9"/>
      <c r="JM333" s="9"/>
      <c r="JN333" s="9"/>
      <c r="JO333" s="9"/>
      <c r="JP333" s="4">
        <f t="shared" si="22"/>
        <v>104.56130581458305</v>
      </c>
      <c r="JQ333" s="4">
        <f t="shared" si="23"/>
        <v>96.654448770028807</v>
      </c>
      <c r="JR333" s="4">
        <f t="shared" si="19"/>
        <v>96.326650346232611</v>
      </c>
      <c r="JS333" s="4">
        <f t="shared" si="24"/>
        <v>97.895187029653741</v>
      </c>
    </row>
    <row r="334" spans="1:279" x14ac:dyDescent="0.2">
      <c r="B334">
        <f t="shared" si="25"/>
        <v>7</v>
      </c>
      <c r="C334" s="20">
        <f>m_raw!C335</f>
        <v>97.346500000000006</v>
      </c>
      <c r="D334" s="9">
        <f>m_raw!D335</f>
        <v>97.049899999999994</v>
      </c>
      <c r="E334" s="9"/>
      <c r="F334" s="9"/>
      <c r="G334" s="9">
        <f>m_raw!G334</f>
        <v>102.71939999999999</v>
      </c>
      <c r="H334" s="9"/>
      <c r="I334" s="9">
        <f>m_raw!I334</f>
        <v>103.9492</v>
      </c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>
        <f>m_raw!AF335</f>
        <v>83.828699999999998</v>
      </c>
      <c r="AG334" s="9"/>
      <c r="AH334" s="9"/>
      <c r="AI334" s="9"/>
      <c r="AJ334" s="9"/>
      <c r="AK334" s="9">
        <f>m_raw!AK335</f>
        <v>93.015500000000003</v>
      </c>
      <c r="AL334" s="9"/>
      <c r="AM334" s="9"/>
      <c r="AN334" s="9"/>
      <c r="AO334" s="9">
        <f>m_raw!AO335</f>
        <v>94.294899999999998</v>
      </c>
      <c r="AP334" s="9"/>
      <c r="AQ334" s="13">
        <f>m_raw!AQ335</f>
        <v>97.3964</v>
      </c>
      <c r="AR334" s="13"/>
      <c r="AS334" s="9">
        <f>m_raw!AS335</f>
        <v>97.548400000000001</v>
      </c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>
        <f>m_raw!CR335</f>
        <v>80.7821</v>
      </c>
      <c r="CS334" s="9"/>
      <c r="CT334" s="9">
        <f>m_raw!CT335</f>
        <v>94.959800000000001</v>
      </c>
      <c r="CU334" s="9">
        <f>m_raw!CU335</f>
        <v>96.438100000000006</v>
      </c>
      <c r="CV334" s="9">
        <f>m_raw!CV335</f>
        <v>100.6091</v>
      </c>
      <c r="CW334" s="9">
        <f>m_raw!CW335</f>
        <v>91.8583</v>
      </c>
      <c r="CX334" s="9">
        <f>m_raw!CX335</f>
        <v>92.206400000000002</v>
      </c>
      <c r="CY334" s="9">
        <f>m_raw!CY335</f>
        <v>90.256799999999998</v>
      </c>
      <c r="CZ334" s="9"/>
      <c r="DA334" s="9"/>
      <c r="DB334" s="9"/>
      <c r="DC334" s="9"/>
      <c r="DD334" s="9"/>
      <c r="DE334" s="9"/>
      <c r="DF334" s="9"/>
      <c r="DG334" s="9"/>
      <c r="DH334" s="9"/>
      <c r="DI334" s="9">
        <f>m_raw!DI335</f>
        <v>94.927099999999996</v>
      </c>
      <c r="DJ334" s="9"/>
      <c r="DK334" s="9"/>
      <c r="DL334" s="9"/>
      <c r="DM334" s="9"/>
      <c r="DN334" s="9"/>
      <c r="DO334" s="9">
        <f>m_raw!DO335</f>
        <v>91.366500000000002</v>
      </c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>
        <f>m_raw!EA335</f>
        <v>95.532300000000006</v>
      </c>
      <c r="EB334" s="9"/>
      <c r="EC334" s="9"/>
      <c r="ED334" s="9"/>
      <c r="EE334" s="9"/>
      <c r="EF334" s="9"/>
      <c r="EG334" s="9"/>
      <c r="EH334" s="9"/>
      <c r="EI334" s="9">
        <f>m_raw!EI335</f>
        <v>100.8845</v>
      </c>
      <c r="EJ334" s="9"/>
      <c r="EK334" s="9"/>
      <c r="EL334" s="9"/>
      <c r="EM334" s="9">
        <f>m_raw!EM334</f>
        <v>98.754000000000005</v>
      </c>
      <c r="EN334" s="9"/>
      <c r="EO334" s="9">
        <f>m_raw!EO335</f>
        <v>101.8069</v>
      </c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>
        <f>m_raw!FH335</f>
        <v>105.34059999999999</v>
      </c>
      <c r="FI334" s="9"/>
      <c r="FJ334" s="9"/>
      <c r="FK334" s="9"/>
      <c r="FL334" s="9">
        <f>m_raw!FL335</f>
        <v>93.5779</v>
      </c>
      <c r="FM334" s="9"/>
      <c r="FN334" s="9"/>
      <c r="FO334" s="9"/>
      <c r="FP334" s="9"/>
      <c r="FQ334" s="9"/>
      <c r="FR334" s="9"/>
      <c r="FS334" s="9"/>
      <c r="FT334" s="9">
        <f>m_raw!FT335</f>
        <v>88.636200000000002</v>
      </c>
      <c r="FU334" s="9"/>
      <c r="FV334" s="9"/>
      <c r="FW334" s="9">
        <f>m_raw!FW335</f>
        <v>92.101200000000006</v>
      </c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>
        <f>m_raw!GI334</f>
        <v>113.3677</v>
      </c>
      <c r="GJ334" s="9"/>
      <c r="GK334" s="9"/>
      <c r="GL334" s="9"/>
      <c r="GM334" s="9"/>
      <c r="GN334" s="9"/>
      <c r="GO334" s="9"/>
      <c r="GP334" s="9"/>
      <c r="GQ334" s="9"/>
      <c r="GR334" s="9"/>
      <c r="GS334" s="9">
        <f>m_raw!GS335</f>
        <v>92.950400000000002</v>
      </c>
      <c r="GT334" s="9"/>
      <c r="GU334" s="9"/>
      <c r="GV334" s="9"/>
      <c r="GW334" s="9"/>
      <c r="GX334" s="9"/>
      <c r="GY334" s="9"/>
      <c r="GZ334" s="9"/>
      <c r="HA334" s="9"/>
      <c r="HB334" s="9"/>
      <c r="HC334" s="9">
        <f>m_raw!HC335</f>
        <v>96.831299999999999</v>
      </c>
      <c r="HD334" s="9"/>
      <c r="HE334" s="9"/>
      <c r="HF334" s="9"/>
      <c r="HG334" s="9">
        <f>m_raw!HG335</f>
        <v>95.249899999999997</v>
      </c>
      <c r="HH334" s="9"/>
      <c r="HI334" s="9"/>
      <c r="HJ334" s="9">
        <f>m_raw!HJ335</f>
        <v>100.2277</v>
      </c>
      <c r="HK334" s="9"/>
      <c r="HL334" s="9"/>
      <c r="HM334" s="9">
        <f>m_raw!HM335</f>
        <v>100.898</v>
      </c>
      <c r="HN334" s="9">
        <f>m_raw!HN335</f>
        <v>102.0745</v>
      </c>
      <c r="HO334" s="9"/>
      <c r="HP334" s="9"/>
      <c r="HQ334" s="9"/>
      <c r="HR334" s="9"/>
      <c r="HS334" s="9"/>
      <c r="HT334" s="9"/>
      <c r="HU334" s="9"/>
      <c r="HV334" s="9">
        <f>m_raw!HV335</f>
        <v>94.960499999999996</v>
      </c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>
        <f>m_raw!IO335</f>
        <v>103.7931</v>
      </c>
      <c r="IP334" s="9"/>
      <c r="IQ334" s="9">
        <f>m_raw!IQ335</f>
        <v>91.967799999999997</v>
      </c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>
        <f>m_raw!JE334</f>
        <v>95.073400000000007</v>
      </c>
      <c r="JF334" s="9"/>
      <c r="JG334" s="9"/>
      <c r="JH334" s="9"/>
      <c r="JI334" s="9">
        <f>m_raw!JI334</f>
        <v>99.413899999999998</v>
      </c>
      <c r="JJ334" s="9"/>
      <c r="JK334" s="9"/>
      <c r="JL334" s="9"/>
      <c r="JM334" s="9"/>
      <c r="JN334" s="9"/>
      <c r="JO334" s="9"/>
      <c r="JP334" s="4">
        <f t="shared" si="22"/>
        <v>104.11618620157101</v>
      </c>
      <c r="JQ334" s="4">
        <f t="shared" si="23"/>
        <v>97.245211416714682</v>
      </c>
      <c r="JR334" s="4">
        <f t="shared" si="19"/>
        <v>96.326650346232611</v>
      </c>
      <c r="JS334" s="4">
        <f t="shared" si="24"/>
        <v>98.005832898114051</v>
      </c>
    </row>
    <row r="335" spans="1:279" x14ac:dyDescent="0.2">
      <c r="B335">
        <f t="shared" si="25"/>
        <v>8</v>
      </c>
      <c r="C335" s="20">
        <f>m_raw!C336</f>
        <v>97.349299999999999</v>
      </c>
      <c r="D335" s="9">
        <f>m_raw!D336</f>
        <v>97.081100000000006</v>
      </c>
      <c r="E335" s="9"/>
      <c r="F335" s="9"/>
      <c r="G335" s="9">
        <f>m_raw!G335</f>
        <v>103.3501</v>
      </c>
      <c r="H335" s="9"/>
      <c r="I335" s="9">
        <f>m_raw!I335</f>
        <v>104.6208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>
        <f>m_raw!AF336</f>
        <v>83.828699999999998</v>
      </c>
      <c r="AG335" s="9"/>
      <c r="AH335" s="9"/>
      <c r="AI335" s="9"/>
      <c r="AJ335" s="9"/>
      <c r="AK335" s="9">
        <f>m_raw!AK336</f>
        <v>93.1066</v>
      </c>
      <c r="AL335" s="9"/>
      <c r="AM335" s="9"/>
      <c r="AN335" s="9"/>
      <c r="AO335" s="9">
        <f>m_raw!AO336</f>
        <v>94.405600000000007</v>
      </c>
      <c r="AP335" s="9"/>
      <c r="AQ335" s="13">
        <f>m_raw!AQ336</f>
        <v>97.333699999999993</v>
      </c>
      <c r="AR335" s="13"/>
      <c r="AS335" s="9">
        <f>m_raw!AS336</f>
        <v>97.736900000000006</v>
      </c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>
        <f>m_raw!CR336</f>
        <v>80.7821</v>
      </c>
      <c r="CS335" s="9"/>
      <c r="CT335" s="9">
        <f>m_raw!CT336</f>
        <v>94.959800000000001</v>
      </c>
      <c r="CU335" s="9">
        <f>m_raw!CU336</f>
        <v>96.438100000000006</v>
      </c>
      <c r="CV335" s="9">
        <f>m_raw!CV336</f>
        <v>100.6091</v>
      </c>
      <c r="CW335" s="9">
        <f>m_raw!CW336</f>
        <v>91.8583</v>
      </c>
      <c r="CX335" s="9">
        <f>m_raw!CX336</f>
        <v>92.206400000000002</v>
      </c>
      <c r="CY335" s="9">
        <f>m_raw!CY336</f>
        <v>90.256799999999998</v>
      </c>
      <c r="CZ335" s="9"/>
      <c r="DA335" s="9"/>
      <c r="DB335" s="9"/>
      <c r="DC335" s="9"/>
      <c r="DD335" s="9"/>
      <c r="DE335" s="9"/>
      <c r="DF335" s="9"/>
      <c r="DG335" s="9"/>
      <c r="DH335" s="9"/>
      <c r="DI335" s="9">
        <f>m_raw!DI336</f>
        <v>94.927099999999996</v>
      </c>
      <c r="DJ335" s="9"/>
      <c r="DK335" s="9"/>
      <c r="DL335" s="9"/>
      <c r="DM335" s="9"/>
      <c r="DN335" s="9"/>
      <c r="DO335" s="9">
        <f>m_raw!DO336</f>
        <v>91.366500000000002</v>
      </c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>
        <f>m_raw!EA336</f>
        <v>95.532300000000006</v>
      </c>
      <c r="EB335" s="9"/>
      <c r="EC335" s="9"/>
      <c r="ED335" s="9"/>
      <c r="EE335" s="9"/>
      <c r="EF335" s="9"/>
      <c r="EG335" s="9"/>
      <c r="EH335" s="9"/>
      <c r="EI335" s="9">
        <f>m_raw!EI336</f>
        <v>100.8845</v>
      </c>
      <c r="EJ335" s="9"/>
      <c r="EK335" s="9"/>
      <c r="EL335" s="9"/>
      <c r="EM335" s="9">
        <f>m_raw!EM335</f>
        <v>101.54649999999999</v>
      </c>
      <c r="EN335" s="9"/>
      <c r="EO335" s="9">
        <f>m_raw!EO336</f>
        <v>101.82340000000001</v>
      </c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>
        <f>m_raw!FH336</f>
        <v>105.34059999999999</v>
      </c>
      <c r="FI335" s="9"/>
      <c r="FJ335" s="9"/>
      <c r="FK335" s="9"/>
      <c r="FL335" s="9">
        <f>m_raw!FL336</f>
        <v>93.5779</v>
      </c>
      <c r="FM335" s="9"/>
      <c r="FN335" s="9"/>
      <c r="FO335" s="9"/>
      <c r="FP335" s="9"/>
      <c r="FQ335" s="9"/>
      <c r="FR335" s="9"/>
      <c r="FS335" s="9"/>
      <c r="FT335" s="9">
        <f>m_raw!FT336</f>
        <v>88.621799999999993</v>
      </c>
      <c r="FU335" s="9"/>
      <c r="FV335" s="9"/>
      <c r="FW335" s="9">
        <f>m_raw!FW336</f>
        <v>92.101200000000006</v>
      </c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>
        <f>m_raw!GI335</f>
        <v>114.8503</v>
      </c>
      <c r="GJ335" s="9"/>
      <c r="GK335" s="9"/>
      <c r="GL335" s="9"/>
      <c r="GM335" s="9"/>
      <c r="GN335" s="9"/>
      <c r="GO335" s="9"/>
      <c r="GP335" s="9"/>
      <c r="GQ335" s="9"/>
      <c r="GR335" s="9"/>
      <c r="GS335" s="9">
        <f>m_raw!GS336</f>
        <v>93.286900000000003</v>
      </c>
      <c r="GT335" s="9"/>
      <c r="GU335" s="9"/>
      <c r="GV335" s="9"/>
      <c r="GW335" s="9"/>
      <c r="GX335" s="9"/>
      <c r="GY335" s="9"/>
      <c r="GZ335" s="9"/>
      <c r="HA335" s="9"/>
      <c r="HB335" s="9"/>
      <c r="HC335" s="9">
        <f>m_raw!HC336</f>
        <v>96.831299999999999</v>
      </c>
      <c r="HD335" s="9"/>
      <c r="HE335" s="9"/>
      <c r="HF335" s="9"/>
      <c r="HG335" s="9">
        <f>m_raw!HG336</f>
        <v>95.249899999999997</v>
      </c>
      <c r="HH335" s="9"/>
      <c r="HI335" s="9"/>
      <c r="HJ335" s="9">
        <f>m_raw!HJ336</f>
        <v>100.2277</v>
      </c>
      <c r="HK335" s="9"/>
      <c r="HL335" s="9"/>
      <c r="HM335" s="9">
        <f>m_raw!HM336</f>
        <v>100.88939999999999</v>
      </c>
      <c r="HN335" s="9">
        <f>m_raw!HN336</f>
        <v>102.0745</v>
      </c>
      <c r="HO335" s="9"/>
      <c r="HP335" s="9"/>
      <c r="HQ335" s="9"/>
      <c r="HR335" s="9"/>
      <c r="HS335" s="9"/>
      <c r="HT335" s="9"/>
      <c r="HU335" s="9"/>
      <c r="HV335" s="9">
        <f>m_raw!HV336</f>
        <v>94.960499999999996</v>
      </c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>
        <f>m_raw!IO336</f>
        <v>103.7931</v>
      </c>
      <c r="IP335" s="9"/>
      <c r="IQ335" s="9">
        <f>m_raw!IQ336</f>
        <v>91.967799999999997</v>
      </c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>
        <f>m_raw!JE335</f>
        <v>95.073400000000007</v>
      </c>
      <c r="JF335" s="9"/>
      <c r="JG335" s="9"/>
      <c r="JH335" s="9"/>
      <c r="JI335" s="9">
        <f>m_raw!JI335</f>
        <v>99.413899999999998</v>
      </c>
      <c r="JJ335" s="9"/>
      <c r="JK335" s="9"/>
      <c r="JL335" s="9"/>
      <c r="JM335" s="9"/>
      <c r="JN335" s="9"/>
      <c r="JO335" s="9"/>
      <c r="JP335" s="4">
        <f t="shared" si="22"/>
        <v>104.12190338969511</v>
      </c>
      <c r="JQ335" s="4">
        <f t="shared" si="23"/>
        <v>97.822795368299708</v>
      </c>
      <c r="JR335" s="4">
        <f t="shared" si="19"/>
        <v>96.326650346232611</v>
      </c>
      <c r="JS335" s="4">
        <f t="shared" si="24"/>
        <v>98.003349070213346</v>
      </c>
    </row>
    <row r="336" spans="1:279" x14ac:dyDescent="0.2">
      <c r="B336">
        <f t="shared" si="25"/>
        <v>9</v>
      </c>
      <c r="C336" s="20">
        <f>m_raw!C337</f>
        <v>97.404899999999998</v>
      </c>
      <c r="D336" s="9">
        <f>m_raw!D337</f>
        <v>97.337299999999999</v>
      </c>
      <c r="E336" s="9"/>
      <c r="F336" s="9"/>
      <c r="G336" s="9">
        <f>m_raw!G336</f>
        <v>106.00320000000001</v>
      </c>
      <c r="H336" s="9"/>
      <c r="I336" s="9">
        <f>m_raw!I336</f>
        <v>107.44670000000001</v>
      </c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>
        <f>m_raw!AF337</f>
        <v>83.828699999999998</v>
      </c>
      <c r="AG336" s="9"/>
      <c r="AH336" s="9"/>
      <c r="AI336" s="9"/>
      <c r="AJ336" s="9"/>
      <c r="AK336" s="9">
        <f>m_raw!AK337</f>
        <v>93.1066</v>
      </c>
      <c r="AL336" s="9"/>
      <c r="AM336" s="9"/>
      <c r="AN336" s="9"/>
      <c r="AO336" s="9">
        <f>m_raw!AO337</f>
        <v>94.405600000000007</v>
      </c>
      <c r="AP336" s="9"/>
      <c r="AQ336" s="13">
        <f>m_raw!AQ337</f>
        <v>97.418300000000002</v>
      </c>
      <c r="AR336" s="13"/>
      <c r="AS336" s="9">
        <f>m_raw!AS337</f>
        <v>97.225300000000004</v>
      </c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>
        <f>m_raw!CR337</f>
        <v>80.7821</v>
      </c>
      <c r="CS336" s="9"/>
      <c r="CT336" s="9">
        <f>m_raw!CT337</f>
        <v>94.959800000000001</v>
      </c>
      <c r="CU336" s="9">
        <f>m_raw!CU337</f>
        <v>96.438100000000006</v>
      </c>
      <c r="CV336" s="9">
        <f>m_raw!CV337</f>
        <v>100.6091</v>
      </c>
      <c r="CW336" s="9">
        <f>m_raw!CW337</f>
        <v>91.8583</v>
      </c>
      <c r="CX336" s="9">
        <f>m_raw!CX337</f>
        <v>92.206400000000002</v>
      </c>
      <c r="CY336" s="9">
        <f>m_raw!CY337</f>
        <v>90.256799999999998</v>
      </c>
      <c r="CZ336" s="9"/>
      <c r="DA336" s="9"/>
      <c r="DB336" s="9"/>
      <c r="DC336" s="9"/>
      <c r="DD336" s="9"/>
      <c r="DE336" s="9"/>
      <c r="DF336" s="9"/>
      <c r="DG336" s="9"/>
      <c r="DH336" s="9"/>
      <c r="DI336" s="9">
        <f>m_raw!DI337</f>
        <v>94.787800000000004</v>
      </c>
      <c r="DJ336" s="9"/>
      <c r="DK336" s="9"/>
      <c r="DL336" s="9"/>
      <c r="DM336" s="9"/>
      <c r="DN336" s="9"/>
      <c r="DO336" s="9">
        <f>m_raw!DO337</f>
        <v>91.840299999999999</v>
      </c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>
        <f>m_raw!EA337</f>
        <v>95.532300000000006</v>
      </c>
      <c r="EB336" s="9"/>
      <c r="EC336" s="9"/>
      <c r="ED336" s="9"/>
      <c r="EE336" s="9"/>
      <c r="EF336" s="9"/>
      <c r="EG336" s="9"/>
      <c r="EH336" s="9"/>
      <c r="EI336" s="9">
        <f>m_raw!EI337</f>
        <v>100.8845</v>
      </c>
      <c r="EJ336" s="9"/>
      <c r="EK336" s="9"/>
      <c r="EL336" s="9"/>
      <c r="EM336" s="9">
        <f>m_raw!EM336</f>
        <v>94.816599999999994</v>
      </c>
      <c r="EN336" s="9"/>
      <c r="EO336" s="9">
        <f>m_raw!EO337</f>
        <v>101.82340000000001</v>
      </c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>
        <f>m_raw!FH337</f>
        <v>105.34059999999999</v>
      </c>
      <c r="FI336" s="9"/>
      <c r="FJ336" s="9"/>
      <c r="FK336" s="9"/>
      <c r="FL336" s="9">
        <f>m_raw!FL337</f>
        <v>93.5779</v>
      </c>
      <c r="FM336" s="9"/>
      <c r="FN336" s="9"/>
      <c r="FO336" s="9"/>
      <c r="FP336" s="9"/>
      <c r="FQ336" s="9"/>
      <c r="FR336" s="9"/>
      <c r="FS336" s="9"/>
      <c r="FT336" s="9">
        <f>m_raw!FT337</f>
        <v>88.626199999999997</v>
      </c>
      <c r="FU336" s="9"/>
      <c r="FV336" s="9"/>
      <c r="FW336" s="9">
        <f>m_raw!FW337</f>
        <v>92.101200000000006</v>
      </c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>
        <f>m_raw!GI336</f>
        <v>116.6129</v>
      </c>
      <c r="GJ336" s="9"/>
      <c r="GK336" s="9"/>
      <c r="GL336" s="9"/>
      <c r="GM336" s="9"/>
      <c r="GN336" s="9"/>
      <c r="GO336" s="9"/>
      <c r="GP336" s="9"/>
      <c r="GQ336" s="9"/>
      <c r="GR336" s="9"/>
      <c r="GS336" s="9">
        <f>m_raw!GS337</f>
        <v>94.100800000000007</v>
      </c>
      <c r="GT336" s="9"/>
      <c r="GU336" s="9"/>
      <c r="GV336" s="9"/>
      <c r="GW336" s="9"/>
      <c r="GX336" s="9"/>
      <c r="GY336" s="9"/>
      <c r="GZ336" s="9"/>
      <c r="HA336" s="9"/>
      <c r="HB336" s="9"/>
      <c r="HC336" s="9">
        <f>m_raw!HC337</f>
        <v>96.771000000000001</v>
      </c>
      <c r="HD336" s="9"/>
      <c r="HE336" s="9"/>
      <c r="HF336" s="9"/>
      <c r="HG336" s="9">
        <f>m_raw!HG337</f>
        <v>95.417900000000003</v>
      </c>
      <c r="HH336" s="9"/>
      <c r="HI336" s="9"/>
      <c r="HJ336" s="9">
        <f>m_raw!HJ337</f>
        <v>100.33069999999999</v>
      </c>
      <c r="HK336" s="9"/>
      <c r="HL336" s="9"/>
      <c r="HM336" s="9">
        <f>m_raw!HM337</f>
        <v>101.9447</v>
      </c>
      <c r="HN336" s="9">
        <f>m_raw!HN337</f>
        <v>104.0275</v>
      </c>
      <c r="HO336" s="9"/>
      <c r="HP336" s="9"/>
      <c r="HQ336" s="9"/>
      <c r="HR336" s="9"/>
      <c r="HS336" s="9"/>
      <c r="HT336" s="9"/>
      <c r="HU336" s="9"/>
      <c r="HV336" s="9">
        <f>m_raw!HV337</f>
        <v>95.640199999999993</v>
      </c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>
        <f>m_raw!IO337</f>
        <v>104.42789999999999</v>
      </c>
      <c r="IP336" s="9"/>
      <c r="IQ336" s="9">
        <f>m_raw!IQ337</f>
        <v>91.967799999999997</v>
      </c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>
        <f>m_raw!JE336</f>
        <v>95.073400000000007</v>
      </c>
      <c r="JF336" s="9"/>
      <c r="JG336" s="9"/>
      <c r="JH336" s="9"/>
      <c r="JI336" s="9">
        <f>m_raw!JI336</f>
        <v>99.413899999999998</v>
      </c>
      <c r="JJ336" s="9"/>
      <c r="JK336" s="9"/>
      <c r="JL336" s="9"/>
      <c r="JM336" s="9"/>
      <c r="JN336" s="9"/>
      <c r="JO336" s="9"/>
      <c r="JP336" s="4">
        <f t="shared" si="22"/>
        <v>104.12190338969511</v>
      </c>
      <c r="JQ336" s="4">
        <f t="shared" si="23"/>
        <v>98.836255917002887</v>
      </c>
      <c r="JR336" s="4">
        <f t="shared" si="19"/>
        <v>96.480590164524799</v>
      </c>
      <c r="JS336" s="4">
        <f t="shared" si="24"/>
        <v>98.265253536029874</v>
      </c>
    </row>
    <row r="337" spans="1:279" x14ac:dyDescent="0.2">
      <c r="B337">
        <f t="shared" si="25"/>
        <v>10</v>
      </c>
      <c r="C337" s="20">
        <f>m_raw!C338</f>
        <v>97.409000000000006</v>
      </c>
      <c r="D337" s="9">
        <f>m_raw!D338</f>
        <v>97.419700000000006</v>
      </c>
      <c r="E337" s="9"/>
      <c r="F337" s="9"/>
      <c r="G337" s="9">
        <f>m_raw!G337</f>
        <v>103.65819999999999</v>
      </c>
      <c r="H337" s="9"/>
      <c r="I337" s="9">
        <f>m_raw!I337</f>
        <v>104.949</v>
      </c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>
        <f>m_raw!AF338</f>
        <v>85.958399999999997</v>
      </c>
      <c r="AG337" s="9"/>
      <c r="AH337" s="9"/>
      <c r="AI337" s="9"/>
      <c r="AJ337" s="9"/>
      <c r="AK337" s="9">
        <f>m_raw!AK338</f>
        <v>93.1066</v>
      </c>
      <c r="AL337" s="9"/>
      <c r="AM337" s="9"/>
      <c r="AN337" s="9"/>
      <c r="AO337" s="9">
        <f>m_raw!AO338</f>
        <v>94.405600000000007</v>
      </c>
      <c r="AP337" s="9"/>
      <c r="AQ337" s="13">
        <f>m_raw!AQ338</f>
        <v>97.402500000000003</v>
      </c>
      <c r="AR337" s="13"/>
      <c r="AS337" s="9">
        <f>m_raw!AS338</f>
        <v>97.123400000000004</v>
      </c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>
        <f>m_raw!CR338</f>
        <v>80.777699999999996</v>
      </c>
      <c r="CS337" s="9"/>
      <c r="CT337" s="9">
        <f>m_raw!CT338</f>
        <v>94.912300000000002</v>
      </c>
      <c r="CU337" s="9">
        <f>m_raw!CU338</f>
        <v>96.546599999999998</v>
      </c>
      <c r="CV337" s="9">
        <f>m_raw!CV338</f>
        <v>100.7013</v>
      </c>
      <c r="CW337" s="9">
        <f>m_raw!CW338</f>
        <v>91.674300000000002</v>
      </c>
      <c r="CX337" s="9">
        <f>m_raw!CX338</f>
        <v>91.982399999999998</v>
      </c>
      <c r="CY337" s="9">
        <f>m_raw!CY338</f>
        <v>90.256799999999998</v>
      </c>
      <c r="CZ337" s="9"/>
      <c r="DA337" s="9"/>
      <c r="DB337" s="9"/>
      <c r="DC337" s="9"/>
      <c r="DD337" s="9"/>
      <c r="DE337" s="9"/>
      <c r="DF337" s="9"/>
      <c r="DG337" s="9"/>
      <c r="DH337" s="9"/>
      <c r="DI337" s="9">
        <f>m_raw!DI338</f>
        <v>95.0608</v>
      </c>
      <c r="DJ337" s="9"/>
      <c r="DK337" s="9"/>
      <c r="DL337" s="9"/>
      <c r="DM337" s="9"/>
      <c r="DN337" s="9"/>
      <c r="DO337" s="9">
        <f>m_raw!DO338</f>
        <v>91.987200000000001</v>
      </c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>
        <f>m_raw!EA338</f>
        <v>95.444000000000003</v>
      </c>
      <c r="EB337" s="9"/>
      <c r="EC337" s="9"/>
      <c r="ED337" s="9"/>
      <c r="EE337" s="9"/>
      <c r="EF337" s="9"/>
      <c r="EG337" s="9"/>
      <c r="EH337" s="9"/>
      <c r="EI337" s="9">
        <f>m_raw!EI338</f>
        <v>100.92610000000001</v>
      </c>
      <c r="EJ337" s="9"/>
      <c r="EK337" s="9"/>
      <c r="EL337" s="9"/>
      <c r="EM337" s="9">
        <f>m_raw!EM337</f>
        <v>89.798599999999993</v>
      </c>
      <c r="EN337" s="9"/>
      <c r="EO337" s="9">
        <f>m_raw!EO338</f>
        <v>101.0615</v>
      </c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>
        <f>m_raw!FH338</f>
        <v>105.53019999999999</v>
      </c>
      <c r="FI337" s="9"/>
      <c r="FJ337" s="9"/>
      <c r="FK337" s="9"/>
      <c r="FL337" s="9">
        <f>m_raw!FL338</f>
        <v>93.938400000000001</v>
      </c>
      <c r="FM337" s="9"/>
      <c r="FN337" s="9"/>
      <c r="FO337" s="9"/>
      <c r="FP337" s="9"/>
      <c r="FQ337" s="9"/>
      <c r="FR337" s="9"/>
      <c r="FS337" s="9"/>
      <c r="FT337" s="9">
        <f>m_raw!FT338</f>
        <v>89.0167</v>
      </c>
      <c r="FU337" s="9"/>
      <c r="FV337" s="9"/>
      <c r="FW337" s="9">
        <f>m_raw!FW338</f>
        <v>92.311499999999995</v>
      </c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>
        <f>m_raw!GI337</f>
        <v>116.2054</v>
      </c>
      <c r="GJ337" s="9"/>
      <c r="GK337" s="9"/>
      <c r="GL337" s="9"/>
      <c r="GM337" s="9"/>
      <c r="GN337" s="9"/>
      <c r="GO337" s="9"/>
      <c r="GP337" s="9"/>
      <c r="GQ337" s="9"/>
      <c r="GR337" s="9"/>
      <c r="GS337" s="9">
        <f>m_raw!GS338</f>
        <v>95.029399999999995</v>
      </c>
      <c r="GT337" s="9"/>
      <c r="GU337" s="9"/>
      <c r="GV337" s="9"/>
      <c r="GW337" s="9"/>
      <c r="GX337" s="9"/>
      <c r="GY337" s="9"/>
      <c r="GZ337" s="9"/>
      <c r="HA337" s="9"/>
      <c r="HB337" s="9"/>
      <c r="HC337" s="9">
        <f>m_raw!HC338</f>
        <v>97.028800000000004</v>
      </c>
      <c r="HD337" s="9"/>
      <c r="HE337" s="9"/>
      <c r="HF337" s="9"/>
      <c r="HG337" s="9">
        <f>m_raw!HG338</f>
        <v>95.7988</v>
      </c>
      <c r="HH337" s="9"/>
      <c r="HI337" s="9"/>
      <c r="HJ337" s="9">
        <f>m_raw!HJ338</f>
        <v>100.33069999999999</v>
      </c>
      <c r="HK337" s="9"/>
      <c r="HL337" s="9"/>
      <c r="HM337" s="9">
        <f>m_raw!HM338</f>
        <v>101.8862</v>
      </c>
      <c r="HN337" s="9">
        <f>m_raw!HN338</f>
        <v>104.0275</v>
      </c>
      <c r="HO337" s="9"/>
      <c r="HP337" s="9"/>
      <c r="HQ337" s="9"/>
      <c r="HR337" s="9"/>
      <c r="HS337" s="9"/>
      <c r="HT337" s="9"/>
      <c r="HU337" s="9"/>
      <c r="HV337" s="9">
        <f>m_raw!HV338</f>
        <v>95.643600000000006</v>
      </c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>
        <f>m_raw!IO338</f>
        <v>104.42789999999999</v>
      </c>
      <c r="IP337" s="9"/>
      <c r="IQ337" s="9">
        <f>m_raw!IQ338</f>
        <v>91.9679</v>
      </c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>
        <f>m_raw!JE337</f>
        <v>96.708500000000001</v>
      </c>
      <c r="JF337" s="9"/>
      <c r="JG337" s="9"/>
      <c r="JH337" s="9"/>
      <c r="JI337" s="9">
        <f>m_raw!JI337</f>
        <v>99.413899999999998</v>
      </c>
      <c r="JJ337" s="9"/>
      <c r="JK337" s="9"/>
      <c r="JL337" s="9"/>
      <c r="JM337" s="9"/>
      <c r="JN337" s="9"/>
      <c r="JO337" s="9"/>
      <c r="JP337" s="4">
        <f t="shared" si="22"/>
        <v>103.98181220787289</v>
      </c>
      <c r="JQ337" s="4">
        <f t="shared" si="23"/>
        <v>99.483805164265121</v>
      </c>
      <c r="JR337" s="4">
        <f t="shared" si="19"/>
        <v>96.779097499717039</v>
      </c>
      <c r="JS337" s="4">
        <f t="shared" si="24"/>
        <v>98.431700656379675</v>
      </c>
    </row>
    <row r="338" spans="1:279" x14ac:dyDescent="0.2">
      <c r="B338">
        <f t="shared" si="25"/>
        <v>11</v>
      </c>
      <c r="C338" s="20">
        <f>m_raw!C339</f>
        <v>97.387500000000003</v>
      </c>
      <c r="D338" s="9">
        <f>m_raw!D339</f>
        <v>97.415199999999999</v>
      </c>
      <c r="E338" s="9"/>
      <c r="F338" s="9"/>
      <c r="G338" s="9">
        <f>m_raw!G338</f>
        <v>103.4239</v>
      </c>
      <c r="H338" s="9"/>
      <c r="I338" s="9">
        <f>m_raw!I338</f>
        <v>104.5608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>
        <f>m_raw!AF339</f>
        <v>85.958399999999997</v>
      </c>
      <c r="AG338" s="9"/>
      <c r="AH338" s="9"/>
      <c r="AI338" s="9"/>
      <c r="AJ338" s="9"/>
      <c r="AK338" s="9">
        <f>m_raw!AK339</f>
        <v>92.983500000000006</v>
      </c>
      <c r="AL338" s="9"/>
      <c r="AM338" s="9"/>
      <c r="AN338" s="9"/>
      <c r="AO338" s="9">
        <f>m_raw!AO339</f>
        <v>94.256100000000004</v>
      </c>
      <c r="AP338" s="9"/>
      <c r="AQ338" s="13">
        <f>m_raw!AQ339</f>
        <v>97.394999999999996</v>
      </c>
      <c r="AR338" s="13"/>
      <c r="AS338" s="9">
        <f>m_raw!AS339</f>
        <v>97.172700000000006</v>
      </c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>
        <f>m_raw!CR339</f>
        <v>80.777699999999996</v>
      </c>
      <c r="CS338" s="9"/>
      <c r="CT338" s="9">
        <f>m_raw!CT339</f>
        <v>94.912300000000002</v>
      </c>
      <c r="CU338" s="9">
        <f>m_raw!CU339</f>
        <v>96.546599999999998</v>
      </c>
      <c r="CV338" s="9">
        <f>m_raw!CV339</f>
        <v>100.7013</v>
      </c>
      <c r="CW338" s="9">
        <f>m_raw!CW339</f>
        <v>91.674300000000002</v>
      </c>
      <c r="CX338" s="9">
        <f>m_raw!CX339</f>
        <v>91.982399999999998</v>
      </c>
      <c r="CY338" s="9">
        <f>m_raw!CY339</f>
        <v>90.256799999999998</v>
      </c>
      <c r="CZ338" s="9"/>
      <c r="DA338" s="9"/>
      <c r="DB338" s="9"/>
      <c r="DC338" s="9"/>
      <c r="DD338" s="9"/>
      <c r="DE338" s="9"/>
      <c r="DF338" s="9"/>
      <c r="DG338" s="9"/>
      <c r="DH338" s="9"/>
      <c r="DI338" s="9">
        <f>m_raw!DI339</f>
        <v>95.0608</v>
      </c>
      <c r="DJ338" s="9"/>
      <c r="DK338" s="9"/>
      <c r="DL338" s="9"/>
      <c r="DM338" s="9"/>
      <c r="DN338" s="9"/>
      <c r="DO338" s="9">
        <f>m_raw!DO339</f>
        <v>92.899900000000002</v>
      </c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>
        <f>m_raw!EA339</f>
        <v>95.444000000000003</v>
      </c>
      <c r="EB338" s="9"/>
      <c r="EC338" s="9"/>
      <c r="ED338" s="9"/>
      <c r="EE338" s="9"/>
      <c r="EF338" s="9"/>
      <c r="EG338" s="9"/>
      <c r="EH338" s="9"/>
      <c r="EI338" s="9">
        <f>m_raw!EI339</f>
        <v>100.92610000000001</v>
      </c>
      <c r="EJ338" s="9"/>
      <c r="EK338" s="9"/>
      <c r="EL338" s="9"/>
      <c r="EM338" s="9">
        <f>m_raw!EM338</f>
        <v>86.875900000000001</v>
      </c>
      <c r="EN338" s="9"/>
      <c r="EO338" s="9">
        <f>m_raw!EO339</f>
        <v>101.0615</v>
      </c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>
        <f>m_raw!FH339</f>
        <v>105.53019999999999</v>
      </c>
      <c r="FI338" s="9"/>
      <c r="FJ338" s="9"/>
      <c r="FK338" s="9"/>
      <c r="FL338" s="9">
        <f>m_raw!FL339</f>
        <v>93.938400000000001</v>
      </c>
      <c r="FM338" s="9"/>
      <c r="FN338" s="9"/>
      <c r="FO338" s="9"/>
      <c r="FP338" s="9"/>
      <c r="FQ338" s="9"/>
      <c r="FR338" s="9"/>
      <c r="FS338" s="9"/>
      <c r="FT338" s="9">
        <f>m_raw!FT339</f>
        <v>89.017899999999997</v>
      </c>
      <c r="FU338" s="9"/>
      <c r="FV338" s="9"/>
      <c r="FW338" s="9">
        <f>m_raw!FW339</f>
        <v>92.311499999999995</v>
      </c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>
        <f>m_raw!GI338</f>
        <v>115.2773</v>
      </c>
      <c r="GJ338" s="9"/>
      <c r="GK338" s="9"/>
      <c r="GL338" s="9"/>
      <c r="GM338" s="9"/>
      <c r="GN338" s="9"/>
      <c r="GO338" s="9"/>
      <c r="GP338" s="9"/>
      <c r="GQ338" s="9"/>
      <c r="GR338" s="9"/>
      <c r="GS338" s="9">
        <f>m_raw!GS339</f>
        <v>94.992900000000006</v>
      </c>
      <c r="GT338" s="9"/>
      <c r="GU338" s="9"/>
      <c r="GV338" s="9"/>
      <c r="GW338" s="9"/>
      <c r="GX338" s="9"/>
      <c r="GY338" s="9"/>
      <c r="GZ338" s="9"/>
      <c r="HA338" s="9"/>
      <c r="HB338" s="9"/>
      <c r="HC338" s="9">
        <f>m_raw!HC339</f>
        <v>97.028800000000004</v>
      </c>
      <c r="HD338" s="9"/>
      <c r="HE338" s="9"/>
      <c r="HF338" s="9"/>
      <c r="HG338" s="9">
        <f>m_raw!HG339</f>
        <v>95.7988</v>
      </c>
      <c r="HH338" s="9"/>
      <c r="HI338" s="9"/>
      <c r="HJ338" s="9">
        <f>m_raw!HJ339</f>
        <v>100.33069999999999</v>
      </c>
      <c r="HK338" s="9"/>
      <c r="HL338" s="9"/>
      <c r="HM338" s="9">
        <f>m_raw!HM339</f>
        <v>101.51819999999999</v>
      </c>
      <c r="HN338" s="9">
        <f>m_raw!HN339</f>
        <v>104.0275</v>
      </c>
      <c r="HO338" s="9"/>
      <c r="HP338" s="9"/>
      <c r="HQ338" s="9"/>
      <c r="HR338" s="9"/>
      <c r="HS338" s="9"/>
      <c r="HT338" s="9"/>
      <c r="HU338" s="9"/>
      <c r="HV338" s="9">
        <f>m_raw!HV339</f>
        <v>95.643600000000006</v>
      </c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>
        <f>m_raw!IO339</f>
        <v>104.42789999999999</v>
      </c>
      <c r="IP338" s="9"/>
      <c r="IQ338" s="9">
        <f>m_raw!IQ339</f>
        <v>91.9679</v>
      </c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>
        <f>m_raw!JE338</f>
        <v>96.446600000000004</v>
      </c>
      <c r="JF338" s="9"/>
      <c r="JG338" s="9"/>
      <c r="JH338" s="9"/>
      <c r="JI338" s="9">
        <f>m_raw!JI338</f>
        <v>99.253100000000003</v>
      </c>
      <c r="JJ338" s="9"/>
      <c r="JK338" s="9"/>
      <c r="JL338" s="9"/>
      <c r="JM338" s="9"/>
      <c r="JN338" s="9"/>
      <c r="JO338" s="9"/>
      <c r="JP338" s="4">
        <f t="shared" si="22"/>
        <v>103.98181220787289</v>
      </c>
      <c r="JQ338" s="4">
        <f t="shared" si="23"/>
        <v>99.259755691066275</v>
      </c>
      <c r="JR338" s="4">
        <f t="shared" si="19"/>
        <v>96.779097499717039</v>
      </c>
      <c r="JS338" s="4">
        <f t="shared" si="24"/>
        <v>98.325415927605476</v>
      </c>
    </row>
    <row r="339" spans="1:279" x14ac:dyDescent="0.2">
      <c r="B339">
        <f t="shared" si="25"/>
        <v>12</v>
      </c>
      <c r="C339" s="20">
        <f>m_raw!C340</f>
        <v>97.260199999999998</v>
      </c>
      <c r="D339" s="9">
        <f>m_raw!D340</f>
        <v>97.363600000000005</v>
      </c>
      <c r="E339" s="9"/>
      <c r="F339" s="9"/>
      <c r="G339" s="9">
        <f>m_raw!G339</f>
        <v>102.792</v>
      </c>
      <c r="H339" s="9"/>
      <c r="I339" s="9">
        <f>m_raw!I339</f>
        <v>103.8877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>
        <f>m_raw!AF340</f>
        <v>85.958399999999997</v>
      </c>
      <c r="AG339" s="9"/>
      <c r="AH339" s="9"/>
      <c r="AI339" s="9"/>
      <c r="AJ339" s="9"/>
      <c r="AK339" s="9">
        <f>m_raw!AK340</f>
        <v>92.983500000000006</v>
      </c>
      <c r="AL339" s="9"/>
      <c r="AM339" s="9"/>
      <c r="AN339" s="9"/>
      <c r="AO339" s="9">
        <f>m_raw!AO340</f>
        <v>94.256100000000004</v>
      </c>
      <c r="AP339" s="9"/>
      <c r="AQ339" s="13">
        <f>m_raw!AQ340</f>
        <v>97.288399999999996</v>
      </c>
      <c r="AR339" s="13"/>
      <c r="AS339" s="9">
        <f>m_raw!AS340</f>
        <v>96.966499999999996</v>
      </c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>
        <f>m_raw!CR340</f>
        <v>80.777699999999996</v>
      </c>
      <c r="CS339" s="9"/>
      <c r="CT339" s="9">
        <f>m_raw!CT340</f>
        <v>94.912300000000002</v>
      </c>
      <c r="CU339" s="9">
        <f>m_raw!CU340</f>
        <v>96.546599999999998</v>
      </c>
      <c r="CV339" s="9">
        <f>m_raw!CV340</f>
        <v>100.7013</v>
      </c>
      <c r="CW339" s="9">
        <f>m_raw!CW340</f>
        <v>91.674300000000002</v>
      </c>
      <c r="CX339" s="9">
        <f>m_raw!CX340</f>
        <v>91.982399999999998</v>
      </c>
      <c r="CY339" s="9">
        <f>m_raw!CY340</f>
        <v>90.256799999999998</v>
      </c>
      <c r="CZ339" s="9"/>
      <c r="DA339" s="9"/>
      <c r="DB339" s="9"/>
      <c r="DC339" s="9"/>
      <c r="DD339" s="9"/>
      <c r="DE339" s="9"/>
      <c r="DF339" s="9"/>
      <c r="DG339" s="9"/>
      <c r="DH339" s="9"/>
      <c r="DI339" s="9">
        <f>m_raw!DI340</f>
        <v>95.0608</v>
      </c>
      <c r="DJ339" s="9"/>
      <c r="DK339" s="9"/>
      <c r="DL339" s="9"/>
      <c r="DM339" s="9"/>
      <c r="DN339" s="9"/>
      <c r="DO339" s="9">
        <f>m_raw!DO340</f>
        <v>93.323700000000002</v>
      </c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>
        <f>m_raw!EA340</f>
        <v>95.444000000000003</v>
      </c>
      <c r="EB339" s="9"/>
      <c r="EC339" s="9"/>
      <c r="ED339" s="9"/>
      <c r="EE339" s="9"/>
      <c r="EF339" s="9"/>
      <c r="EG339" s="9"/>
      <c r="EH339" s="9"/>
      <c r="EI339" s="9">
        <f>m_raw!EI340</f>
        <v>100.92610000000001</v>
      </c>
      <c r="EJ339" s="9"/>
      <c r="EK339" s="9"/>
      <c r="EL339" s="9"/>
      <c r="EM339" s="9">
        <f>m_raw!EM339</f>
        <v>88.387900000000002</v>
      </c>
      <c r="EN339" s="9"/>
      <c r="EO339" s="9">
        <f>m_raw!EO340</f>
        <v>101.078</v>
      </c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>
        <f>m_raw!FH340</f>
        <v>105.53019999999999</v>
      </c>
      <c r="FI339" s="9"/>
      <c r="FJ339" s="9"/>
      <c r="FK339" s="9"/>
      <c r="FL339" s="9">
        <f>m_raw!FL340</f>
        <v>93.938400000000001</v>
      </c>
      <c r="FM339" s="9"/>
      <c r="FN339" s="9"/>
      <c r="FO339" s="9"/>
      <c r="FP339" s="9"/>
      <c r="FQ339" s="9"/>
      <c r="FR339" s="9"/>
      <c r="FS339" s="9"/>
      <c r="FT339" s="9">
        <f>m_raw!FT340</f>
        <v>89.309299999999993</v>
      </c>
      <c r="FU339" s="9"/>
      <c r="FV339" s="9"/>
      <c r="FW339" s="9">
        <f>m_raw!FW340</f>
        <v>92.311499999999995</v>
      </c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>
        <f>m_raw!GI339</f>
        <v>113.6846</v>
      </c>
      <c r="GJ339" s="9"/>
      <c r="GK339" s="9"/>
      <c r="GL339" s="9"/>
      <c r="GM339" s="9"/>
      <c r="GN339" s="9"/>
      <c r="GO339" s="9"/>
      <c r="GP339" s="9"/>
      <c r="GQ339" s="9"/>
      <c r="GR339" s="9"/>
      <c r="GS339" s="9">
        <f>m_raw!GS340</f>
        <v>94.871300000000005</v>
      </c>
      <c r="GT339" s="9"/>
      <c r="GU339" s="9"/>
      <c r="GV339" s="9"/>
      <c r="GW339" s="9"/>
      <c r="GX339" s="9"/>
      <c r="GY339" s="9"/>
      <c r="GZ339" s="9"/>
      <c r="HA339" s="9"/>
      <c r="HB339" s="9"/>
      <c r="HC339" s="9">
        <f>m_raw!HC340</f>
        <v>97.028800000000004</v>
      </c>
      <c r="HD339" s="9"/>
      <c r="HE339" s="9"/>
      <c r="HF339" s="9"/>
      <c r="HG339" s="9">
        <f>m_raw!HG340</f>
        <v>95.7988</v>
      </c>
      <c r="HH339" s="9"/>
      <c r="HI339" s="9"/>
      <c r="HJ339" s="9">
        <f>m_raw!HJ340</f>
        <v>100.33069999999999</v>
      </c>
      <c r="HK339" s="9"/>
      <c r="HL339" s="9"/>
      <c r="HM339" s="9">
        <f>m_raw!HM340</f>
        <v>101.16289999999999</v>
      </c>
      <c r="HN339" s="9">
        <f>m_raw!HN340</f>
        <v>104.0275</v>
      </c>
      <c r="HO339" s="9"/>
      <c r="HP339" s="9"/>
      <c r="HQ339" s="9"/>
      <c r="HR339" s="9"/>
      <c r="HS339" s="9"/>
      <c r="HT339" s="9"/>
      <c r="HU339" s="9"/>
      <c r="HV339" s="9">
        <f>m_raw!HV340</f>
        <v>95.643600000000006</v>
      </c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>
        <f>m_raw!IO340</f>
        <v>104.42789999999999</v>
      </c>
      <c r="IP339" s="9"/>
      <c r="IQ339" s="9">
        <f>m_raw!IQ340</f>
        <v>91.9679</v>
      </c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>
        <f>m_raw!JE339</f>
        <v>96.446600000000004</v>
      </c>
      <c r="JF339" s="9"/>
      <c r="JG339" s="9"/>
      <c r="JH339" s="9"/>
      <c r="JI339" s="9">
        <f>m_raw!JI339</f>
        <v>99.253100000000003</v>
      </c>
      <c r="JJ339" s="9"/>
      <c r="JK339" s="9"/>
      <c r="JL339" s="9"/>
      <c r="JM339" s="9"/>
      <c r="JN339" s="9"/>
      <c r="JO339" s="9"/>
      <c r="JP339" s="4">
        <f t="shared" si="22"/>
        <v>103.98752939599699</v>
      </c>
      <c r="JQ339" s="4">
        <f t="shared" si="23"/>
        <v>98.828707474351575</v>
      </c>
      <c r="JR339" s="4">
        <f t="shared" si="19"/>
        <v>96.779097499717039</v>
      </c>
      <c r="JS339" s="4">
        <f t="shared" si="24"/>
        <v>98.222799177242791</v>
      </c>
    </row>
    <row r="340" spans="1:279" x14ac:dyDescent="0.2">
      <c r="A340">
        <f>A328+1</f>
        <v>2007</v>
      </c>
      <c r="B340">
        <f>B328</f>
        <v>1</v>
      </c>
      <c r="C340" s="20">
        <f>m_raw!C341</f>
        <v>97.744100000000003</v>
      </c>
      <c r="D340" s="9">
        <f>m_raw!D341</f>
        <v>97.680400000000006</v>
      </c>
      <c r="E340" s="9"/>
      <c r="F340" s="9"/>
      <c r="G340" s="9">
        <f>m_raw!G340</f>
        <v>102.6737</v>
      </c>
      <c r="H340" s="9"/>
      <c r="I340" s="9">
        <f>m_raw!I340</f>
        <v>103.76179999999999</v>
      </c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>
        <f>m_raw!AF341</f>
        <v>85.958399999999997</v>
      </c>
      <c r="AG340" s="9"/>
      <c r="AH340" s="9"/>
      <c r="AI340" s="9"/>
      <c r="AJ340" s="9"/>
      <c r="AK340" s="9">
        <f>m_raw!AK341</f>
        <v>92.983500000000006</v>
      </c>
      <c r="AL340" s="9"/>
      <c r="AM340" s="9"/>
      <c r="AN340" s="9"/>
      <c r="AO340" s="9">
        <f>m_raw!AO341</f>
        <v>94.256100000000004</v>
      </c>
      <c r="AP340" s="9"/>
      <c r="AQ340" s="13">
        <f>m_raw!AQ341</f>
        <v>97.845100000000002</v>
      </c>
      <c r="AR340" s="13"/>
      <c r="AS340" s="9">
        <f>m_raw!AS341</f>
        <v>96.851399999999998</v>
      </c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>
        <f>m_raw!CR341</f>
        <v>86.741500000000002</v>
      </c>
      <c r="CS340" s="9"/>
      <c r="CT340" s="9">
        <f>m_raw!CT341</f>
        <v>95.984200000000001</v>
      </c>
      <c r="CU340" s="9">
        <f>m_raw!CU341</f>
        <v>97.6464</v>
      </c>
      <c r="CV340" s="9">
        <f>m_raw!CV341</f>
        <v>101.56950000000001</v>
      </c>
      <c r="CW340" s="9">
        <f>m_raw!CW341</f>
        <v>92.817700000000002</v>
      </c>
      <c r="CX340" s="9">
        <f>m_raw!CX341</f>
        <v>93.009100000000004</v>
      </c>
      <c r="CY340" s="9">
        <f>m_raw!CY341</f>
        <v>91.937200000000004</v>
      </c>
      <c r="CZ340" s="9"/>
      <c r="DA340" s="9"/>
      <c r="DB340" s="9"/>
      <c r="DC340" s="9"/>
      <c r="DD340" s="9"/>
      <c r="DE340" s="9"/>
      <c r="DF340" s="9"/>
      <c r="DG340" s="9"/>
      <c r="DH340" s="9"/>
      <c r="DI340" s="9">
        <f>m_raw!DI341</f>
        <v>95.149000000000001</v>
      </c>
      <c r="DJ340" s="9"/>
      <c r="DK340" s="9"/>
      <c r="DL340" s="9"/>
      <c r="DM340" s="9"/>
      <c r="DN340" s="9"/>
      <c r="DO340" s="9">
        <f>m_raw!DO341</f>
        <v>93.323700000000002</v>
      </c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>
        <f>m_raw!EA341</f>
        <v>99.603200000000001</v>
      </c>
      <c r="EB340" s="9"/>
      <c r="EC340" s="9"/>
      <c r="ED340" s="9"/>
      <c r="EE340" s="9"/>
      <c r="EF340" s="9"/>
      <c r="EG340" s="9"/>
      <c r="EH340" s="9"/>
      <c r="EI340" s="9">
        <f>m_raw!EI341</f>
        <v>100.64319999999999</v>
      </c>
      <c r="EJ340" s="9"/>
      <c r="EK340" s="9"/>
      <c r="EL340" s="9"/>
      <c r="EM340" s="9">
        <f>m_raw!EM340</f>
        <v>85.968299999999999</v>
      </c>
      <c r="EN340" s="9"/>
      <c r="EO340" s="9">
        <f>m_raw!EO341</f>
        <v>100.9794</v>
      </c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>
        <f>m_raw!FH341</f>
        <v>106.32170000000001</v>
      </c>
      <c r="FI340" s="9"/>
      <c r="FJ340" s="9"/>
      <c r="FK340" s="9"/>
      <c r="FL340" s="9">
        <f>m_raw!FL341</f>
        <v>94.938699999999997</v>
      </c>
      <c r="FM340" s="9"/>
      <c r="FN340" s="9"/>
      <c r="FO340" s="9"/>
      <c r="FP340" s="9"/>
      <c r="FQ340" s="9"/>
      <c r="FR340" s="9"/>
      <c r="FS340" s="9"/>
      <c r="FT340" s="9">
        <f>m_raw!FT341</f>
        <v>90.709599999999995</v>
      </c>
      <c r="FU340" s="9"/>
      <c r="FV340" s="9"/>
      <c r="FW340" s="9">
        <f>m_raw!FW341</f>
        <v>93.377600000000001</v>
      </c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>
        <f>m_raw!GI340</f>
        <v>112.9795</v>
      </c>
      <c r="GJ340" s="9"/>
      <c r="GK340" s="9"/>
      <c r="GL340" s="9"/>
      <c r="GM340" s="9"/>
      <c r="GN340" s="9"/>
      <c r="GO340" s="9"/>
      <c r="GP340" s="9"/>
      <c r="GQ340" s="9"/>
      <c r="GR340" s="9"/>
      <c r="GS340" s="9">
        <f>m_raw!GS341</f>
        <v>96.773700000000005</v>
      </c>
      <c r="GT340" s="9"/>
      <c r="GU340" s="9"/>
      <c r="GV340" s="9"/>
      <c r="GW340" s="9"/>
      <c r="GX340" s="9"/>
      <c r="GY340" s="9"/>
      <c r="GZ340" s="9"/>
      <c r="HA340" s="9"/>
      <c r="HB340" s="9"/>
      <c r="HC340" s="9">
        <f>m_raw!HC341</f>
        <v>97.028800000000004</v>
      </c>
      <c r="HD340" s="9"/>
      <c r="HE340" s="9"/>
      <c r="HF340" s="9"/>
      <c r="HG340" s="9">
        <f>m_raw!HG341</f>
        <v>95.7988</v>
      </c>
      <c r="HH340" s="9"/>
      <c r="HI340" s="9"/>
      <c r="HJ340" s="9">
        <f>m_raw!HJ341</f>
        <v>100.33069999999999</v>
      </c>
      <c r="HK340" s="9"/>
      <c r="HL340" s="9"/>
      <c r="HM340" s="9">
        <f>m_raw!HM341</f>
        <v>100.6306</v>
      </c>
      <c r="HN340" s="9">
        <f>m_raw!HN341</f>
        <v>104.0275</v>
      </c>
      <c r="HO340" s="9"/>
      <c r="HP340" s="9"/>
      <c r="HQ340" s="9"/>
      <c r="HR340" s="9"/>
      <c r="HS340" s="9"/>
      <c r="HT340" s="9"/>
      <c r="HU340" s="9"/>
      <c r="HV340" s="9">
        <f>m_raw!HV341</f>
        <v>95.643600000000006</v>
      </c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>
        <f>m_raw!IO341</f>
        <v>104.42789999999999</v>
      </c>
      <c r="IP340" s="9"/>
      <c r="IQ340" s="9">
        <f>m_raw!IQ341</f>
        <v>93.398799999999994</v>
      </c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>
        <f>m_raw!JE340</f>
        <v>95.836500000000001</v>
      </c>
      <c r="JF340" s="9"/>
      <c r="JG340" s="9"/>
      <c r="JH340" s="9"/>
      <c r="JI340" s="9">
        <f>m_raw!JI340</f>
        <v>99.06</v>
      </c>
      <c r="JJ340" s="9"/>
      <c r="JK340" s="9"/>
      <c r="JL340" s="9"/>
      <c r="JM340" s="9"/>
      <c r="JN340" s="9"/>
      <c r="JO340" s="9"/>
      <c r="JP340" s="4">
        <f t="shared" si="22"/>
        <v>104.47061308392135</v>
      </c>
      <c r="JQ340" s="4">
        <f t="shared" si="23"/>
        <v>100.18261571642651</v>
      </c>
      <c r="JR340" s="4">
        <f t="shared" si="19"/>
        <v>96.779097499717039</v>
      </c>
      <c r="JS340" s="4">
        <f t="shared" si="24"/>
        <v>98.069061782877313</v>
      </c>
    </row>
    <row r="341" spans="1:279" x14ac:dyDescent="0.2">
      <c r="B341">
        <f t="shared" ref="B341:B375" si="26">B329</f>
        <v>2</v>
      </c>
      <c r="C341" s="20">
        <f>m_raw!C342</f>
        <v>97.945800000000006</v>
      </c>
      <c r="D341" s="9">
        <f>m_raw!D342</f>
        <v>97.727000000000004</v>
      </c>
      <c r="E341" s="9"/>
      <c r="F341" s="9"/>
      <c r="G341" s="9">
        <f>m_raw!G341</f>
        <v>101.4267</v>
      </c>
      <c r="H341" s="9"/>
      <c r="I341" s="9">
        <f>m_raw!I341</f>
        <v>102.4336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>
        <f>m_raw!AF342</f>
        <v>95.359700000000004</v>
      </c>
      <c r="AG341" s="9"/>
      <c r="AH341" s="9"/>
      <c r="AI341" s="9"/>
      <c r="AJ341" s="9"/>
      <c r="AK341" s="9">
        <f>m_raw!AK342</f>
        <v>94.541200000000003</v>
      </c>
      <c r="AL341" s="9"/>
      <c r="AM341" s="9"/>
      <c r="AN341" s="9"/>
      <c r="AO341" s="9">
        <f>m_raw!AO342</f>
        <v>95.495400000000004</v>
      </c>
      <c r="AP341" s="9"/>
      <c r="AQ341" s="13">
        <f>m_raw!AQ342</f>
        <v>98.037999999999997</v>
      </c>
      <c r="AR341" s="13"/>
      <c r="AS341" s="9">
        <f>m_raw!AS342</f>
        <v>96.837699999999998</v>
      </c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>
        <f>m_raw!CR342</f>
        <v>86.741500000000002</v>
      </c>
      <c r="CS341" s="9"/>
      <c r="CT341" s="9">
        <f>m_raw!CT342</f>
        <v>95.984200000000001</v>
      </c>
      <c r="CU341" s="9">
        <f>m_raw!CU342</f>
        <v>97.6464</v>
      </c>
      <c r="CV341" s="9">
        <f>m_raw!CV342</f>
        <v>101.56950000000001</v>
      </c>
      <c r="CW341" s="9">
        <f>m_raw!CW342</f>
        <v>92.817700000000002</v>
      </c>
      <c r="CX341" s="9">
        <f>m_raw!CX342</f>
        <v>93.009100000000004</v>
      </c>
      <c r="CY341" s="9">
        <f>m_raw!CY342</f>
        <v>91.937200000000004</v>
      </c>
      <c r="CZ341" s="9"/>
      <c r="DA341" s="9"/>
      <c r="DB341" s="9"/>
      <c r="DC341" s="9"/>
      <c r="DD341" s="9"/>
      <c r="DE341" s="9"/>
      <c r="DF341" s="9"/>
      <c r="DG341" s="9"/>
      <c r="DH341" s="9"/>
      <c r="DI341" s="9">
        <f>m_raw!DI342</f>
        <v>95.149000000000001</v>
      </c>
      <c r="DJ341" s="9"/>
      <c r="DK341" s="9"/>
      <c r="DL341" s="9"/>
      <c r="DM341" s="9"/>
      <c r="DN341" s="9"/>
      <c r="DO341" s="9">
        <f>m_raw!DO342</f>
        <v>93.549700000000001</v>
      </c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>
        <f>m_raw!EA342</f>
        <v>99.603200000000001</v>
      </c>
      <c r="EB341" s="9"/>
      <c r="EC341" s="9"/>
      <c r="ED341" s="9"/>
      <c r="EE341" s="9"/>
      <c r="EF341" s="9"/>
      <c r="EG341" s="9"/>
      <c r="EH341" s="9"/>
      <c r="EI341" s="9">
        <f>m_raw!EI342</f>
        <v>100.64319999999999</v>
      </c>
      <c r="EJ341" s="9"/>
      <c r="EK341" s="9"/>
      <c r="EL341" s="9"/>
      <c r="EM341" s="9">
        <f>m_raw!EM341</f>
        <v>85.331000000000003</v>
      </c>
      <c r="EN341" s="9"/>
      <c r="EO341" s="9">
        <f>m_raw!EO342</f>
        <v>100.9794</v>
      </c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>
        <f>m_raw!FH342</f>
        <v>106.32170000000001</v>
      </c>
      <c r="FI341" s="9"/>
      <c r="FJ341" s="9"/>
      <c r="FK341" s="9"/>
      <c r="FL341" s="9">
        <f>m_raw!FL342</f>
        <v>94.938699999999997</v>
      </c>
      <c r="FM341" s="9"/>
      <c r="FN341" s="9"/>
      <c r="FO341" s="9"/>
      <c r="FP341" s="9"/>
      <c r="FQ341" s="9"/>
      <c r="FR341" s="9"/>
      <c r="FS341" s="9"/>
      <c r="FT341" s="9">
        <f>m_raw!FT342</f>
        <v>91.295500000000004</v>
      </c>
      <c r="FU341" s="9"/>
      <c r="FV341" s="9"/>
      <c r="FW341" s="9">
        <f>m_raw!FW342</f>
        <v>93.377600000000001</v>
      </c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>
        <f>m_raw!GI341</f>
        <v>115.33799999999999</v>
      </c>
      <c r="GJ341" s="9"/>
      <c r="GK341" s="9"/>
      <c r="GL341" s="9"/>
      <c r="GM341" s="9"/>
      <c r="GN341" s="9"/>
      <c r="GO341" s="9"/>
      <c r="GP341" s="9"/>
      <c r="GQ341" s="9"/>
      <c r="GR341" s="9"/>
      <c r="GS341" s="9">
        <f>m_raw!GS342</f>
        <v>96.977699999999999</v>
      </c>
      <c r="GT341" s="9"/>
      <c r="GU341" s="9"/>
      <c r="GV341" s="9"/>
      <c r="GW341" s="9"/>
      <c r="GX341" s="9"/>
      <c r="GY341" s="9"/>
      <c r="GZ341" s="9"/>
      <c r="HA341" s="9"/>
      <c r="HB341" s="9"/>
      <c r="HC341" s="9">
        <f>m_raw!HC342</f>
        <v>97.028800000000004</v>
      </c>
      <c r="HD341" s="9"/>
      <c r="HE341" s="9"/>
      <c r="HF341" s="9"/>
      <c r="HG341" s="9">
        <f>m_raw!HG342</f>
        <v>95.7988</v>
      </c>
      <c r="HH341" s="9"/>
      <c r="HI341" s="9"/>
      <c r="HJ341" s="9">
        <f>m_raw!HJ342</f>
        <v>100.33069999999999</v>
      </c>
      <c r="HK341" s="9"/>
      <c r="HL341" s="9"/>
      <c r="HM341" s="9">
        <f>m_raw!HM342</f>
        <v>100.553</v>
      </c>
      <c r="HN341" s="9">
        <f>m_raw!HN342</f>
        <v>104.0275</v>
      </c>
      <c r="HO341" s="9"/>
      <c r="HP341" s="9"/>
      <c r="HQ341" s="9"/>
      <c r="HR341" s="9"/>
      <c r="HS341" s="9"/>
      <c r="HT341" s="9"/>
      <c r="HU341" s="9"/>
      <c r="HV341" s="9">
        <f>m_raw!HV342</f>
        <v>95.643600000000006</v>
      </c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>
        <f>m_raw!IO342</f>
        <v>104.42789999999999</v>
      </c>
      <c r="IP341" s="9"/>
      <c r="IQ341" s="9">
        <f>m_raw!IQ342</f>
        <v>93.398799999999994</v>
      </c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>
        <f>m_raw!JE341</f>
        <v>94.957599999999999</v>
      </c>
      <c r="JF341" s="9"/>
      <c r="JG341" s="9"/>
      <c r="JH341" s="9"/>
      <c r="JI341" s="9">
        <f>m_raw!JI341</f>
        <v>97.404799999999994</v>
      </c>
      <c r="JJ341" s="9"/>
      <c r="JK341" s="9"/>
      <c r="JL341" s="9"/>
      <c r="JM341" s="9"/>
      <c r="JN341" s="9"/>
      <c r="JO341" s="9"/>
      <c r="JP341" s="4">
        <f t="shared" si="22"/>
        <v>104.47061308392135</v>
      </c>
      <c r="JQ341" s="4">
        <f t="shared" si="23"/>
        <v>100.83981820634004</v>
      </c>
      <c r="JR341" s="4">
        <f t="shared" si="19"/>
        <v>96.779097499717039</v>
      </c>
      <c r="JS341" s="4">
        <f t="shared" si="24"/>
        <v>98.046649568331446</v>
      </c>
    </row>
    <row r="342" spans="1:279" x14ac:dyDescent="0.2">
      <c r="B342">
        <f t="shared" si="26"/>
        <v>3</v>
      </c>
      <c r="C342" s="20">
        <f>m_raw!C343</f>
        <v>98.628699999999995</v>
      </c>
      <c r="D342" s="9">
        <f>m_raw!D343</f>
        <v>98.250299999999996</v>
      </c>
      <c r="E342" s="9"/>
      <c r="F342" s="9"/>
      <c r="G342" s="9">
        <f>m_raw!G342</f>
        <v>101.0252</v>
      </c>
      <c r="H342" s="9"/>
      <c r="I342" s="9">
        <f>m_raw!I342</f>
        <v>101.39409999999999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>
        <f>m_raw!AF343</f>
        <v>95.359700000000004</v>
      </c>
      <c r="AG342" s="9"/>
      <c r="AH342" s="9"/>
      <c r="AI342" s="9"/>
      <c r="AJ342" s="9"/>
      <c r="AK342" s="9">
        <f>m_raw!AK343</f>
        <v>94.541200000000003</v>
      </c>
      <c r="AL342" s="9"/>
      <c r="AM342" s="9"/>
      <c r="AN342" s="9"/>
      <c r="AO342" s="9">
        <f>m_raw!AO343</f>
        <v>95.495400000000004</v>
      </c>
      <c r="AP342" s="9"/>
      <c r="AQ342" s="13">
        <f>m_raw!AQ343</f>
        <v>98.762900000000002</v>
      </c>
      <c r="AR342" s="13"/>
      <c r="AS342" s="9">
        <f>m_raw!AS343</f>
        <v>97.493499999999997</v>
      </c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>
        <f>m_raw!CR343</f>
        <v>86.741500000000002</v>
      </c>
      <c r="CS342" s="9"/>
      <c r="CT342" s="9">
        <f>m_raw!CT343</f>
        <v>95.984200000000001</v>
      </c>
      <c r="CU342" s="9">
        <f>m_raw!CU343</f>
        <v>97.6464</v>
      </c>
      <c r="CV342" s="9">
        <f>m_raw!CV343</f>
        <v>101.56950000000001</v>
      </c>
      <c r="CW342" s="9">
        <f>m_raw!CW343</f>
        <v>92.817700000000002</v>
      </c>
      <c r="CX342" s="9">
        <f>m_raw!CX343</f>
        <v>93.009100000000004</v>
      </c>
      <c r="CY342" s="9">
        <f>m_raw!CY343</f>
        <v>91.937200000000004</v>
      </c>
      <c r="CZ342" s="9"/>
      <c r="DA342" s="9"/>
      <c r="DB342" s="9"/>
      <c r="DC342" s="9"/>
      <c r="DD342" s="9"/>
      <c r="DE342" s="9"/>
      <c r="DF342" s="9"/>
      <c r="DG342" s="9"/>
      <c r="DH342" s="9"/>
      <c r="DI342" s="9">
        <f>m_raw!DI343</f>
        <v>95.6614</v>
      </c>
      <c r="DJ342" s="9"/>
      <c r="DK342" s="9"/>
      <c r="DL342" s="9"/>
      <c r="DM342" s="9"/>
      <c r="DN342" s="9"/>
      <c r="DO342" s="9">
        <f>m_raw!DO343</f>
        <v>94.274900000000002</v>
      </c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>
        <f>m_raw!EA343</f>
        <v>99.603200000000001</v>
      </c>
      <c r="EB342" s="9"/>
      <c r="EC342" s="9"/>
      <c r="ED342" s="9"/>
      <c r="EE342" s="9"/>
      <c r="EF342" s="9"/>
      <c r="EG342" s="9"/>
      <c r="EH342" s="9"/>
      <c r="EI342" s="9">
        <f>m_raw!EI343</f>
        <v>100.64319999999999</v>
      </c>
      <c r="EJ342" s="9"/>
      <c r="EK342" s="9"/>
      <c r="EL342" s="9"/>
      <c r="EM342" s="9">
        <f>m_raw!EM342</f>
        <v>89.036699999999996</v>
      </c>
      <c r="EN342" s="9"/>
      <c r="EO342" s="9">
        <f>m_raw!EO343</f>
        <v>100.9794</v>
      </c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>
        <f>m_raw!FH343</f>
        <v>106.32170000000001</v>
      </c>
      <c r="FI342" s="9"/>
      <c r="FJ342" s="9"/>
      <c r="FK342" s="9"/>
      <c r="FL342" s="9">
        <f>m_raw!FL343</f>
        <v>94.938699999999997</v>
      </c>
      <c r="FM342" s="9"/>
      <c r="FN342" s="9"/>
      <c r="FO342" s="9"/>
      <c r="FP342" s="9"/>
      <c r="FQ342" s="9"/>
      <c r="FR342" s="9"/>
      <c r="FS342" s="9"/>
      <c r="FT342" s="9">
        <f>m_raw!FT343</f>
        <v>91.331199999999995</v>
      </c>
      <c r="FU342" s="9"/>
      <c r="FV342" s="9"/>
      <c r="FW342" s="9">
        <f>m_raw!FW343</f>
        <v>93.377600000000001</v>
      </c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>
        <f>m_raw!GI342</f>
        <v>117.8023</v>
      </c>
      <c r="GJ342" s="9"/>
      <c r="GK342" s="9"/>
      <c r="GL342" s="9"/>
      <c r="GM342" s="9"/>
      <c r="GN342" s="9"/>
      <c r="GO342" s="9"/>
      <c r="GP342" s="9"/>
      <c r="GQ342" s="9"/>
      <c r="GR342" s="9"/>
      <c r="GS342" s="9">
        <f>m_raw!GS343</f>
        <v>97.4255</v>
      </c>
      <c r="GT342" s="9"/>
      <c r="GU342" s="9"/>
      <c r="GV342" s="9"/>
      <c r="GW342" s="9"/>
      <c r="GX342" s="9"/>
      <c r="GY342" s="9"/>
      <c r="GZ342" s="9"/>
      <c r="HA342" s="9"/>
      <c r="HB342" s="9"/>
      <c r="HC342" s="9">
        <f>m_raw!HC343</f>
        <v>97.386899999999997</v>
      </c>
      <c r="HD342" s="9"/>
      <c r="HE342" s="9"/>
      <c r="HF342" s="9"/>
      <c r="HG342" s="9">
        <f>m_raw!HG343</f>
        <v>95.665400000000005</v>
      </c>
      <c r="HH342" s="9"/>
      <c r="HI342" s="9"/>
      <c r="HJ342" s="9">
        <f>m_raw!HJ343</f>
        <v>101.04949999999999</v>
      </c>
      <c r="HK342" s="9"/>
      <c r="HL342" s="9"/>
      <c r="HM342" s="9">
        <f>m_raw!HM343</f>
        <v>101.85429999999999</v>
      </c>
      <c r="HN342" s="9">
        <f>m_raw!HN343</f>
        <v>105.7105</v>
      </c>
      <c r="HO342" s="9"/>
      <c r="HP342" s="9"/>
      <c r="HQ342" s="9"/>
      <c r="HR342" s="9"/>
      <c r="HS342" s="9"/>
      <c r="HT342" s="9"/>
      <c r="HU342" s="9"/>
      <c r="HV342" s="9">
        <f>m_raw!HV343</f>
        <v>96.885099999999994</v>
      </c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>
        <f>m_raw!IO343</f>
        <v>105.68600000000001</v>
      </c>
      <c r="IP342" s="9"/>
      <c r="IQ342" s="9">
        <f>m_raw!IQ343</f>
        <v>93.398799999999994</v>
      </c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>
        <f>m_raw!JE342</f>
        <v>94.957599999999999</v>
      </c>
      <c r="JF342" s="9"/>
      <c r="JG342" s="9"/>
      <c r="JH342" s="9"/>
      <c r="JI342" s="9">
        <f>m_raw!JI342</f>
        <v>97.404799999999994</v>
      </c>
      <c r="JJ342" s="9"/>
      <c r="JK342" s="9"/>
      <c r="JL342" s="9"/>
      <c r="JM342" s="9"/>
      <c r="JN342" s="9"/>
      <c r="JO342" s="9"/>
      <c r="JP342" s="4">
        <f t="shared" si="22"/>
        <v>104.47061308392135</v>
      </c>
      <c r="JQ342" s="4">
        <f t="shared" si="23"/>
        <v>101.7117921775216</v>
      </c>
      <c r="JR342" s="4">
        <f t="shared" si="19"/>
        <v>96.830037297430792</v>
      </c>
      <c r="JS342" s="4">
        <f t="shared" si="24"/>
        <v>98.677161949254852</v>
      </c>
    </row>
    <row r="343" spans="1:279" x14ac:dyDescent="0.2">
      <c r="B343">
        <f t="shared" si="26"/>
        <v>4</v>
      </c>
      <c r="C343" s="20">
        <f>m_raw!C344</f>
        <v>99.426599999999993</v>
      </c>
      <c r="D343" s="9">
        <f>m_raw!D344</f>
        <v>98.9846</v>
      </c>
      <c r="E343" s="9"/>
      <c r="F343" s="9"/>
      <c r="G343" s="9">
        <f>m_raw!G343</f>
        <v>101.8108</v>
      </c>
      <c r="H343" s="9"/>
      <c r="I343" s="9">
        <f>m_raw!I343</f>
        <v>102.2308</v>
      </c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>
        <f>m_raw!AF344</f>
        <v>95.359700000000004</v>
      </c>
      <c r="AG343" s="9"/>
      <c r="AH343" s="9"/>
      <c r="AI343" s="9"/>
      <c r="AJ343" s="9"/>
      <c r="AK343" s="9">
        <f>m_raw!AK344</f>
        <v>94.541200000000003</v>
      </c>
      <c r="AL343" s="9"/>
      <c r="AM343" s="9"/>
      <c r="AN343" s="9"/>
      <c r="AO343" s="9">
        <f>m_raw!AO344</f>
        <v>95.495400000000004</v>
      </c>
      <c r="AP343" s="9"/>
      <c r="AQ343" s="13">
        <f>m_raw!AQ344</f>
        <v>99.667699999999996</v>
      </c>
      <c r="AR343" s="13"/>
      <c r="AS343" s="9">
        <f>m_raw!AS344</f>
        <v>97.790800000000004</v>
      </c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>
        <f>m_raw!CR344</f>
        <v>86.736599999999996</v>
      </c>
      <c r="CS343" s="9"/>
      <c r="CT343" s="9">
        <f>m_raw!CT344</f>
        <v>95.899100000000004</v>
      </c>
      <c r="CU343" s="9">
        <f>m_raw!CU344</f>
        <v>97.786199999999994</v>
      </c>
      <c r="CV343" s="9">
        <f>m_raw!CV344</f>
        <v>101.4284</v>
      </c>
      <c r="CW343" s="9">
        <f>m_raw!CW344</f>
        <v>92.643699999999995</v>
      </c>
      <c r="CX343" s="9">
        <f>m_raw!CX344</f>
        <v>92.797300000000007</v>
      </c>
      <c r="CY343" s="9">
        <f>m_raw!CY344</f>
        <v>91.937200000000004</v>
      </c>
      <c r="CZ343" s="9"/>
      <c r="DA343" s="9"/>
      <c r="DB343" s="9"/>
      <c r="DC343" s="9"/>
      <c r="DD343" s="9"/>
      <c r="DE343" s="9"/>
      <c r="DF343" s="9"/>
      <c r="DG343" s="9"/>
      <c r="DH343" s="9"/>
      <c r="DI343" s="9">
        <f>m_raw!DI344</f>
        <v>95.628699999999995</v>
      </c>
      <c r="DJ343" s="9"/>
      <c r="DK343" s="9"/>
      <c r="DL343" s="9"/>
      <c r="DM343" s="9"/>
      <c r="DN343" s="9"/>
      <c r="DO343" s="9">
        <f>m_raw!DO344</f>
        <v>94.274900000000002</v>
      </c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>
        <f>m_raw!EA344</f>
        <v>100.1555</v>
      </c>
      <c r="EB343" s="9"/>
      <c r="EC343" s="9"/>
      <c r="ED343" s="9"/>
      <c r="EE343" s="9"/>
      <c r="EF343" s="9"/>
      <c r="EG343" s="9"/>
      <c r="EH343" s="9"/>
      <c r="EI343" s="9">
        <f>m_raw!EI344</f>
        <v>100.66630000000001</v>
      </c>
      <c r="EJ343" s="9"/>
      <c r="EK343" s="9"/>
      <c r="EL343" s="9"/>
      <c r="EM343" s="9">
        <f>m_raw!EM343</f>
        <v>92.806299999999993</v>
      </c>
      <c r="EN343" s="9"/>
      <c r="EO343" s="9">
        <f>m_raw!EO344</f>
        <v>104.09829999999999</v>
      </c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>
        <f>m_raw!FH344</f>
        <v>107.37430000000001</v>
      </c>
      <c r="FI343" s="9"/>
      <c r="FJ343" s="9"/>
      <c r="FK343" s="9"/>
      <c r="FL343" s="9">
        <f>m_raw!FL344</f>
        <v>95.674999999999997</v>
      </c>
      <c r="FM343" s="9"/>
      <c r="FN343" s="9"/>
      <c r="FO343" s="9"/>
      <c r="FP343" s="9"/>
      <c r="FQ343" s="9"/>
      <c r="FR343" s="9"/>
      <c r="FS343" s="9"/>
      <c r="FT343" s="9">
        <f>m_raw!FT344</f>
        <v>91.878399999999999</v>
      </c>
      <c r="FU343" s="9"/>
      <c r="FV343" s="9"/>
      <c r="FW343" s="9">
        <f>m_raw!FW344</f>
        <v>94.202600000000004</v>
      </c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>
        <f>m_raw!GI343</f>
        <v>121.3257</v>
      </c>
      <c r="GJ343" s="9"/>
      <c r="GK343" s="9"/>
      <c r="GL343" s="9"/>
      <c r="GM343" s="9"/>
      <c r="GN343" s="9"/>
      <c r="GO343" s="9"/>
      <c r="GP343" s="9"/>
      <c r="GQ343" s="9"/>
      <c r="GR343" s="9"/>
      <c r="GS343" s="9">
        <f>m_raw!GS344</f>
        <v>98.947400000000002</v>
      </c>
      <c r="GT343" s="9"/>
      <c r="GU343" s="9"/>
      <c r="GV343" s="9"/>
      <c r="GW343" s="9"/>
      <c r="GX343" s="9"/>
      <c r="GY343" s="9"/>
      <c r="GZ343" s="9"/>
      <c r="HA343" s="9"/>
      <c r="HB343" s="9"/>
      <c r="HC343" s="9">
        <f>m_raw!HC344</f>
        <v>98.4358</v>
      </c>
      <c r="HD343" s="9"/>
      <c r="HE343" s="9"/>
      <c r="HF343" s="9"/>
      <c r="HG343" s="9">
        <f>m_raw!HG344</f>
        <v>96.923100000000005</v>
      </c>
      <c r="HH343" s="9"/>
      <c r="HI343" s="9"/>
      <c r="HJ343" s="9">
        <f>m_raw!HJ344</f>
        <v>101.04949999999999</v>
      </c>
      <c r="HK343" s="9"/>
      <c r="HL343" s="9"/>
      <c r="HM343" s="9">
        <f>m_raw!HM344</f>
        <v>102.7496</v>
      </c>
      <c r="HN343" s="9">
        <f>m_raw!HN344</f>
        <v>105.78959999999999</v>
      </c>
      <c r="HO343" s="9"/>
      <c r="HP343" s="9"/>
      <c r="HQ343" s="9"/>
      <c r="HR343" s="9"/>
      <c r="HS343" s="9"/>
      <c r="HT343" s="9"/>
      <c r="HU343" s="9"/>
      <c r="HV343" s="9">
        <f>m_raw!HV344</f>
        <v>96.957300000000004</v>
      </c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>
        <f>m_raw!IO344</f>
        <v>105.68600000000001</v>
      </c>
      <c r="IP343" s="9"/>
      <c r="IQ343" s="9">
        <f>m_raw!IQ344</f>
        <v>93.436499999999995</v>
      </c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>
        <f>m_raw!JE343</f>
        <v>94.845500000000001</v>
      </c>
      <c r="JF343" s="9"/>
      <c r="JG343" s="9"/>
      <c r="JH343" s="9"/>
      <c r="JI343" s="9">
        <f>m_raw!JI343</f>
        <v>97.309200000000004</v>
      </c>
      <c r="JJ343" s="9"/>
      <c r="JK343" s="9"/>
      <c r="JL343" s="9"/>
      <c r="JM343" s="9"/>
      <c r="JN343" s="9"/>
      <c r="JO343" s="9"/>
      <c r="JP343" s="4">
        <f t="shared" si="22"/>
        <v>106.23917828518174</v>
      </c>
      <c r="JQ343" s="4">
        <f t="shared" si="23"/>
        <v>103.65471087492796</v>
      </c>
      <c r="JR343" s="4">
        <f t="shared" si="19"/>
        <v>97.815683596909125</v>
      </c>
      <c r="JS343" s="4">
        <f t="shared" si="24"/>
        <v>99.681699627679535</v>
      </c>
    </row>
    <row r="344" spans="1:279" x14ac:dyDescent="0.2">
      <c r="B344">
        <f t="shared" si="26"/>
        <v>5</v>
      </c>
      <c r="C344" s="20">
        <f>m_raw!C345</f>
        <v>99.492900000000006</v>
      </c>
      <c r="D344" s="9">
        <f>m_raw!D345</f>
        <v>99.084500000000006</v>
      </c>
      <c r="E344" s="9"/>
      <c r="F344" s="9"/>
      <c r="G344" s="9">
        <f>m_raw!G344</f>
        <v>101.68600000000001</v>
      </c>
      <c r="H344" s="9"/>
      <c r="I344" s="9">
        <f>m_raw!I344</f>
        <v>102.0979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>
        <f>m_raw!AF345</f>
        <v>95.359700000000004</v>
      </c>
      <c r="AG344" s="9"/>
      <c r="AH344" s="9"/>
      <c r="AI344" s="9"/>
      <c r="AJ344" s="9"/>
      <c r="AK344" s="9">
        <f>m_raw!AK345</f>
        <v>94.460300000000004</v>
      </c>
      <c r="AL344" s="9"/>
      <c r="AM344" s="9"/>
      <c r="AN344" s="9"/>
      <c r="AO344" s="9">
        <f>m_raw!AO345</f>
        <v>95.397000000000006</v>
      </c>
      <c r="AP344" s="9"/>
      <c r="AQ344" s="13">
        <f>m_raw!AQ345</f>
        <v>99.751900000000006</v>
      </c>
      <c r="AR344" s="13"/>
      <c r="AS344" s="9">
        <f>m_raw!AS345</f>
        <v>97.886300000000006</v>
      </c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>
        <f>m_raw!CR345</f>
        <v>86.736599999999996</v>
      </c>
      <c r="CS344" s="9"/>
      <c r="CT344" s="9">
        <f>m_raw!CT345</f>
        <v>95.899100000000004</v>
      </c>
      <c r="CU344" s="9">
        <f>m_raw!CU345</f>
        <v>97.786199999999994</v>
      </c>
      <c r="CV344" s="9">
        <f>m_raw!CV345</f>
        <v>101.4284</v>
      </c>
      <c r="CW344" s="9">
        <f>m_raw!CW345</f>
        <v>92.643699999999995</v>
      </c>
      <c r="CX344" s="9">
        <f>m_raw!CX345</f>
        <v>92.797300000000007</v>
      </c>
      <c r="CY344" s="9">
        <f>m_raw!CY345</f>
        <v>91.937200000000004</v>
      </c>
      <c r="CZ344" s="9"/>
      <c r="DA344" s="9"/>
      <c r="DB344" s="9"/>
      <c r="DC344" s="9"/>
      <c r="DD344" s="9"/>
      <c r="DE344" s="9"/>
      <c r="DF344" s="9"/>
      <c r="DG344" s="9"/>
      <c r="DH344" s="9"/>
      <c r="DI344" s="9">
        <f>m_raw!DI345</f>
        <v>95.628699999999995</v>
      </c>
      <c r="DJ344" s="9"/>
      <c r="DK344" s="9"/>
      <c r="DL344" s="9"/>
      <c r="DM344" s="9"/>
      <c r="DN344" s="9"/>
      <c r="DO344" s="9">
        <f>m_raw!DO345</f>
        <v>96.310900000000004</v>
      </c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>
        <f>m_raw!EA345</f>
        <v>100.1555</v>
      </c>
      <c r="EB344" s="9"/>
      <c r="EC344" s="9"/>
      <c r="ED344" s="9"/>
      <c r="EE344" s="9"/>
      <c r="EF344" s="9"/>
      <c r="EG344" s="9"/>
      <c r="EH344" s="9"/>
      <c r="EI344" s="9">
        <f>m_raw!EI345</f>
        <v>100.66630000000001</v>
      </c>
      <c r="EJ344" s="9"/>
      <c r="EK344" s="9"/>
      <c r="EL344" s="9"/>
      <c r="EM344" s="9">
        <f>m_raw!EM344</f>
        <v>97.121499999999997</v>
      </c>
      <c r="EN344" s="9"/>
      <c r="EO344" s="9">
        <f>m_raw!EO345</f>
        <v>104.09829999999999</v>
      </c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>
        <f>m_raw!FH345</f>
        <v>107.37430000000001</v>
      </c>
      <c r="FI344" s="9"/>
      <c r="FJ344" s="9"/>
      <c r="FK344" s="9"/>
      <c r="FL344" s="9">
        <f>m_raw!FL345</f>
        <v>95.674999999999997</v>
      </c>
      <c r="FM344" s="9"/>
      <c r="FN344" s="9"/>
      <c r="FO344" s="9"/>
      <c r="FP344" s="9"/>
      <c r="FQ344" s="9"/>
      <c r="FR344" s="9"/>
      <c r="FS344" s="9"/>
      <c r="FT344" s="9">
        <f>m_raw!FT345</f>
        <v>91.791600000000003</v>
      </c>
      <c r="FU344" s="9"/>
      <c r="FV344" s="9"/>
      <c r="FW344" s="9">
        <f>m_raw!FW345</f>
        <v>94.202600000000004</v>
      </c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>
        <f>m_raw!GI344</f>
        <v>123.755</v>
      </c>
      <c r="GJ344" s="9"/>
      <c r="GK344" s="9"/>
      <c r="GL344" s="9"/>
      <c r="GM344" s="9"/>
      <c r="GN344" s="9"/>
      <c r="GO344" s="9"/>
      <c r="GP344" s="9"/>
      <c r="GQ344" s="9"/>
      <c r="GR344" s="9"/>
      <c r="GS344" s="9">
        <f>m_raw!GS345</f>
        <v>98.847300000000004</v>
      </c>
      <c r="GT344" s="9"/>
      <c r="GU344" s="9"/>
      <c r="GV344" s="9"/>
      <c r="GW344" s="9"/>
      <c r="GX344" s="9"/>
      <c r="GY344" s="9"/>
      <c r="GZ344" s="9"/>
      <c r="HA344" s="9"/>
      <c r="HB344" s="9"/>
      <c r="HC344" s="9">
        <f>m_raw!HC345</f>
        <v>98.4358</v>
      </c>
      <c r="HD344" s="9"/>
      <c r="HE344" s="9"/>
      <c r="HF344" s="9"/>
      <c r="HG344" s="9">
        <f>m_raw!HG345</f>
        <v>96.923100000000005</v>
      </c>
      <c r="HH344" s="9"/>
      <c r="HI344" s="9"/>
      <c r="HJ344" s="9">
        <f>m_raw!HJ345</f>
        <v>101.04949999999999</v>
      </c>
      <c r="HK344" s="9"/>
      <c r="HL344" s="9"/>
      <c r="HM344" s="9">
        <f>m_raw!HM345</f>
        <v>102.9106</v>
      </c>
      <c r="HN344" s="9">
        <f>m_raw!HN345</f>
        <v>105.78959999999999</v>
      </c>
      <c r="HO344" s="9"/>
      <c r="HP344" s="9"/>
      <c r="HQ344" s="9"/>
      <c r="HR344" s="9"/>
      <c r="HS344" s="9"/>
      <c r="HT344" s="9"/>
      <c r="HU344" s="9"/>
      <c r="HV344" s="9">
        <f>m_raw!HV345</f>
        <v>96.957300000000004</v>
      </c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>
        <f>m_raw!IO345</f>
        <v>105.68600000000001</v>
      </c>
      <c r="IP344" s="9"/>
      <c r="IQ344" s="9">
        <f>m_raw!IQ345</f>
        <v>94.599599999999995</v>
      </c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>
        <f>m_raw!JE344</f>
        <v>94.845500000000001</v>
      </c>
      <c r="JF344" s="9"/>
      <c r="JG344" s="9"/>
      <c r="JH344" s="9"/>
      <c r="JI344" s="9">
        <f>m_raw!JI344</f>
        <v>97.309200000000004</v>
      </c>
      <c r="JJ344" s="9"/>
      <c r="JK344" s="9"/>
      <c r="JL344" s="9"/>
      <c r="JM344" s="9"/>
      <c r="JN344" s="9"/>
      <c r="JO344" s="9"/>
      <c r="JP344" s="4">
        <f t="shared" si="22"/>
        <v>106.23917828518174</v>
      </c>
      <c r="JQ344" s="4">
        <f t="shared" si="23"/>
        <v>104.0866741740634</v>
      </c>
      <c r="JR344" s="4">
        <f t="shared" si="19"/>
        <v>97.815683596909125</v>
      </c>
      <c r="JS344" s="4">
        <f t="shared" si="24"/>
        <v>99.728199196518247</v>
      </c>
    </row>
    <row r="345" spans="1:279" x14ac:dyDescent="0.2">
      <c r="B345">
        <f t="shared" si="26"/>
        <v>6</v>
      </c>
      <c r="C345" s="20">
        <f>m_raw!C346</f>
        <v>99.508600000000001</v>
      </c>
      <c r="D345" s="9">
        <f>m_raw!D346</f>
        <v>99.054000000000002</v>
      </c>
      <c r="E345" s="9"/>
      <c r="F345" s="9"/>
      <c r="G345" s="9">
        <f>m_raw!G345</f>
        <v>101.1442</v>
      </c>
      <c r="H345" s="9"/>
      <c r="I345" s="9">
        <f>m_raw!I345</f>
        <v>101.52079999999999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>
        <f>m_raw!AF346</f>
        <v>101.3094</v>
      </c>
      <c r="AG345" s="9"/>
      <c r="AH345" s="9"/>
      <c r="AI345" s="9"/>
      <c r="AJ345" s="9"/>
      <c r="AK345" s="9">
        <f>m_raw!AK346</f>
        <v>94.460300000000004</v>
      </c>
      <c r="AL345" s="9"/>
      <c r="AM345" s="9"/>
      <c r="AN345" s="9"/>
      <c r="AO345" s="9">
        <f>m_raw!AO346</f>
        <v>95.397000000000006</v>
      </c>
      <c r="AP345" s="9"/>
      <c r="AQ345" s="13">
        <f>m_raw!AQ346</f>
        <v>99.684600000000003</v>
      </c>
      <c r="AR345" s="13"/>
      <c r="AS345" s="9">
        <f>m_raw!AS346</f>
        <v>97.650199999999998</v>
      </c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>
        <f>m_raw!CR346</f>
        <v>86.736599999999996</v>
      </c>
      <c r="CS345" s="9"/>
      <c r="CT345" s="9">
        <f>m_raw!CT346</f>
        <v>95.899100000000004</v>
      </c>
      <c r="CU345" s="9">
        <f>m_raw!CU346</f>
        <v>97.786199999999994</v>
      </c>
      <c r="CV345" s="9">
        <f>m_raw!CV346</f>
        <v>101.4284</v>
      </c>
      <c r="CW345" s="9">
        <f>m_raw!CW346</f>
        <v>92.643699999999995</v>
      </c>
      <c r="CX345" s="9">
        <f>m_raw!CX346</f>
        <v>92.797300000000007</v>
      </c>
      <c r="CY345" s="9">
        <f>m_raw!CY346</f>
        <v>91.937200000000004</v>
      </c>
      <c r="CZ345" s="9"/>
      <c r="DA345" s="9"/>
      <c r="DB345" s="9"/>
      <c r="DC345" s="9"/>
      <c r="DD345" s="9"/>
      <c r="DE345" s="9"/>
      <c r="DF345" s="9"/>
      <c r="DG345" s="9"/>
      <c r="DH345" s="9"/>
      <c r="DI345" s="9">
        <f>m_raw!DI346</f>
        <v>95.628699999999995</v>
      </c>
      <c r="DJ345" s="9"/>
      <c r="DK345" s="9"/>
      <c r="DL345" s="9"/>
      <c r="DM345" s="9"/>
      <c r="DN345" s="9"/>
      <c r="DO345" s="9">
        <f>m_raw!DO346</f>
        <v>96.987700000000004</v>
      </c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>
        <f>m_raw!EA346</f>
        <v>100.1555</v>
      </c>
      <c r="EB345" s="9"/>
      <c r="EC345" s="9"/>
      <c r="ED345" s="9"/>
      <c r="EE345" s="9"/>
      <c r="EF345" s="9"/>
      <c r="EG345" s="9"/>
      <c r="EH345" s="9"/>
      <c r="EI345" s="9">
        <f>m_raw!EI346</f>
        <v>100.66630000000001</v>
      </c>
      <c r="EJ345" s="9"/>
      <c r="EK345" s="9"/>
      <c r="EL345" s="9"/>
      <c r="EM345" s="9">
        <f>m_raw!EM345</f>
        <v>96.765500000000003</v>
      </c>
      <c r="EN345" s="9"/>
      <c r="EO345" s="9">
        <f>m_raw!EO346</f>
        <v>104.09829999999999</v>
      </c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>
        <f>m_raw!FH346</f>
        <v>107.37430000000001</v>
      </c>
      <c r="FI345" s="9"/>
      <c r="FJ345" s="9"/>
      <c r="FK345" s="9"/>
      <c r="FL345" s="9">
        <f>m_raw!FL346</f>
        <v>95.674999999999997</v>
      </c>
      <c r="FM345" s="9"/>
      <c r="FN345" s="9"/>
      <c r="FO345" s="9"/>
      <c r="FP345" s="9"/>
      <c r="FQ345" s="9"/>
      <c r="FR345" s="9"/>
      <c r="FS345" s="9"/>
      <c r="FT345" s="9">
        <f>m_raw!FT346</f>
        <v>91.790499999999994</v>
      </c>
      <c r="FU345" s="9"/>
      <c r="FV345" s="9"/>
      <c r="FW345" s="9">
        <f>m_raw!FW346</f>
        <v>94.202600000000004</v>
      </c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>
        <f>m_raw!GI345</f>
        <v>123.6194</v>
      </c>
      <c r="GJ345" s="9"/>
      <c r="GK345" s="9"/>
      <c r="GL345" s="9"/>
      <c r="GM345" s="9"/>
      <c r="GN345" s="9"/>
      <c r="GO345" s="9"/>
      <c r="GP345" s="9"/>
      <c r="GQ345" s="9"/>
      <c r="GR345" s="9"/>
      <c r="GS345" s="9">
        <f>m_raw!GS346</f>
        <v>98.633399999999995</v>
      </c>
      <c r="GT345" s="9"/>
      <c r="GU345" s="9"/>
      <c r="GV345" s="9"/>
      <c r="GW345" s="9"/>
      <c r="GX345" s="9"/>
      <c r="GY345" s="9"/>
      <c r="GZ345" s="9"/>
      <c r="HA345" s="9"/>
      <c r="HB345" s="9"/>
      <c r="HC345" s="9">
        <f>m_raw!HC346</f>
        <v>98.4358</v>
      </c>
      <c r="HD345" s="9"/>
      <c r="HE345" s="9"/>
      <c r="HF345" s="9"/>
      <c r="HG345" s="9">
        <f>m_raw!HG346</f>
        <v>96.923100000000005</v>
      </c>
      <c r="HH345" s="9"/>
      <c r="HI345" s="9"/>
      <c r="HJ345" s="9">
        <f>m_raw!HJ346</f>
        <v>101.04949999999999</v>
      </c>
      <c r="HK345" s="9"/>
      <c r="HL345" s="9"/>
      <c r="HM345" s="9">
        <f>m_raw!HM346</f>
        <v>102.9812</v>
      </c>
      <c r="HN345" s="9">
        <f>m_raw!HN346</f>
        <v>105.78959999999999</v>
      </c>
      <c r="HO345" s="9"/>
      <c r="HP345" s="9"/>
      <c r="HQ345" s="9"/>
      <c r="HR345" s="9"/>
      <c r="HS345" s="9"/>
      <c r="HT345" s="9"/>
      <c r="HU345" s="9"/>
      <c r="HV345" s="9">
        <f>m_raw!HV346</f>
        <v>96.957300000000004</v>
      </c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>
        <f>m_raw!IO346</f>
        <v>105.68600000000001</v>
      </c>
      <c r="IP345" s="9"/>
      <c r="IQ345" s="9">
        <f>m_raw!IQ346</f>
        <v>94.599599999999995</v>
      </c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>
        <f>m_raw!JE345</f>
        <v>94.807900000000004</v>
      </c>
      <c r="JF345" s="9"/>
      <c r="JG345" s="9"/>
      <c r="JH345" s="9"/>
      <c r="JI345" s="9">
        <f>m_raw!JI345</f>
        <v>97.309200000000004</v>
      </c>
      <c r="JJ345" s="9"/>
      <c r="JK345" s="9"/>
      <c r="JL345" s="9"/>
      <c r="JM345" s="9"/>
      <c r="JN345" s="9"/>
      <c r="JO345" s="9"/>
      <c r="JP345" s="4">
        <f t="shared" si="22"/>
        <v>106.23917828518174</v>
      </c>
      <c r="JQ345" s="4">
        <f t="shared" si="23"/>
        <v>103.88924470317001</v>
      </c>
      <c r="JR345" s="4">
        <f t="shared" si="19"/>
        <v>97.815683596909125</v>
      </c>
      <c r="JS345" s="4">
        <f t="shared" si="24"/>
        <v>99.748589690679808</v>
      </c>
    </row>
    <row r="346" spans="1:279" x14ac:dyDescent="0.2">
      <c r="B346">
        <f t="shared" si="26"/>
        <v>7</v>
      </c>
      <c r="C346" s="20">
        <f>m_raw!C347</f>
        <v>99.835899999999995</v>
      </c>
      <c r="D346" s="9">
        <f>m_raw!D347</f>
        <v>99.407700000000006</v>
      </c>
      <c r="E346" s="9"/>
      <c r="F346" s="9"/>
      <c r="G346" s="9">
        <f>m_raw!G346</f>
        <v>103.2161</v>
      </c>
      <c r="H346" s="9"/>
      <c r="I346" s="9">
        <f>m_raw!I346</f>
        <v>103.3402</v>
      </c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>
        <f>m_raw!AF347</f>
        <v>101.3094</v>
      </c>
      <c r="AG346" s="9"/>
      <c r="AH346" s="9"/>
      <c r="AI346" s="9"/>
      <c r="AJ346" s="9"/>
      <c r="AK346" s="9">
        <f>m_raw!AK347</f>
        <v>94.460300000000004</v>
      </c>
      <c r="AL346" s="9"/>
      <c r="AM346" s="9"/>
      <c r="AN346" s="9"/>
      <c r="AO346" s="9">
        <f>m_raw!AO347</f>
        <v>95.397000000000006</v>
      </c>
      <c r="AP346" s="9"/>
      <c r="AQ346" s="13">
        <f>m_raw!AQ347</f>
        <v>100.008</v>
      </c>
      <c r="AR346" s="13"/>
      <c r="AS346" s="9">
        <f>m_raw!AS347</f>
        <v>97.507300000000001</v>
      </c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>
        <f>m_raw!CR347</f>
        <v>86.947800000000001</v>
      </c>
      <c r="CS346" s="9"/>
      <c r="CT346" s="9">
        <f>m_raw!CT347</f>
        <v>96.114599999999996</v>
      </c>
      <c r="CU346" s="9">
        <f>m_raw!CU347</f>
        <v>97.786199999999994</v>
      </c>
      <c r="CV346" s="9">
        <f>m_raw!CV347</f>
        <v>102.3235</v>
      </c>
      <c r="CW346" s="9">
        <f>m_raw!CW347</f>
        <v>92.682400000000001</v>
      </c>
      <c r="CX346" s="9">
        <f>m_raw!CX347</f>
        <v>92.844399999999993</v>
      </c>
      <c r="CY346" s="9">
        <f>m_raw!CY347</f>
        <v>91.937200000000004</v>
      </c>
      <c r="CZ346" s="9"/>
      <c r="DA346" s="9"/>
      <c r="DB346" s="9"/>
      <c r="DC346" s="9"/>
      <c r="DD346" s="9"/>
      <c r="DE346" s="9"/>
      <c r="DF346" s="9"/>
      <c r="DG346" s="9"/>
      <c r="DH346" s="9"/>
      <c r="DI346" s="9">
        <f>m_raw!DI347</f>
        <v>95.568600000000004</v>
      </c>
      <c r="DJ346" s="9"/>
      <c r="DK346" s="9"/>
      <c r="DL346" s="9"/>
      <c r="DM346" s="9"/>
      <c r="DN346" s="9"/>
      <c r="DO346" s="9">
        <f>m_raw!DO347</f>
        <v>96.987700000000004</v>
      </c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>
        <f>m_raw!EA347</f>
        <v>103.9872</v>
      </c>
      <c r="EB346" s="9"/>
      <c r="EC346" s="9"/>
      <c r="ED346" s="9"/>
      <c r="EE346" s="9"/>
      <c r="EF346" s="9"/>
      <c r="EG346" s="9"/>
      <c r="EH346" s="9"/>
      <c r="EI346" s="9">
        <f>m_raw!EI347</f>
        <v>100.60420000000001</v>
      </c>
      <c r="EJ346" s="9"/>
      <c r="EK346" s="9"/>
      <c r="EL346" s="9"/>
      <c r="EM346" s="9">
        <f>m_raw!EM346</f>
        <v>97.828299999999999</v>
      </c>
      <c r="EN346" s="9"/>
      <c r="EO346" s="9">
        <f>m_raw!EO347</f>
        <v>105.68040000000001</v>
      </c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>
        <f>m_raw!FH347</f>
        <v>108.06140000000001</v>
      </c>
      <c r="FI346" s="9"/>
      <c r="FJ346" s="9"/>
      <c r="FK346" s="9"/>
      <c r="FL346" s="9">
        <f>m_raw!FL347</f>
        <v>96.124799999999993</v>
      </c>
      <c r="FM346" s="9"/>
      <c r="FN346" s="9"/>
      <c r="FO346" s="9"/>
      <c r="FP346" s="9"/>
      <c r="FQ346" s="9"/>
      <c r="FR346" s="9"/>
      <c r="FS346" s="9"/>
      <c r="FT346" s="9">
        <f>m_raw!FT347</f>
        <v>91.887699999999995</v>
      </c>
      <c r="FU346" s="9"/>
      <c r="FV346" s="9"/>
      <c r="FW346" s="9">
        <f>m_raw!FW347</f>
        <v>94.218299999999999</v>
      </c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>
        <f>m_raw!GI346</f>
        <v>120.9473</v>
      </c>
      <c r="GJ346" s="9"/>
      <c r="GK346" s="9"/>
      <c r="GL346" s="9"/>
      <c r="GM346" s="9"/>
      <c r="GN346" s="9"/>
      <c r="GO346" s="9"/>
      <c r="GP346" s="9"/>
      <c r="GQ346" s="9"/>
      <c r="GR346" s="9"/>
      <c r="GS346" s="9">
        <f>m_raw!GS347</f>
        <v>98.891199999999998</v>
      </c>
      <c r="GT346" s="9"/>
      <c r="GU346" s="9"/>
      <c r="GV346" s="9"/>
      <c r="GW346" s="9"/>
      <c r="GX346" s="9"/>
      <c r="GY346" s="9"/>
      <c r="GZ346" s="9"/>
      <c r="HA346" s="9"/>
      <c r="HB346" s="9"/>
      <c r="HC346" s="9">
        <f>m_raw!HC347</f>
        <v>98.4358</v>
      </c>
      <c r="HD346" s="9"/>
      <c r="HE346" s="9"/>
      <c r="HF346" s="9"/>
      <c r="HG346" s="9">
        <f>m_raw!HG347</f>
        <v>96.923100000000005</v>
      </c>
      <c r="HH346" s="9"/>
      <c r="HI346" s="9"/>
      <c r="HJ346" s="9">
        <f>m_raw!HJ347</f>
        <v>101.04949999999999</v>
      </c>
      <c r="HK346" s="9"/>
      <c r="HL346" s="9"/>
      <c r="HM346" s="9">
        <f>m_raw!HM347</f>
        <v>103.1785</v>
      </c>
      <c r="HN346" s="9">
        <f>m_raw!HN347</f>
        <v>105.78959999999999</v>
      </c>
      <c r="HO346" s="9"/>
      <c r="HP346" s="9"/>
      <c r="HQ346" s="9"/>
      <c r="HR346" s="9"/>
      <c r="HS346" s="9"/>
      <c r="HT346" s="9"/>
      <c r="HU346" s="9"/>
      <c r="HV346" s="9">
        <f>m_raw!HV347</f>
        <v>96.957300000000004</v>
      </c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>
        <f>m_raw!IO347</f>
        <v>105.68600000000001</v>
      </c>
      <c r="IP346" s="9"/>
      <c r="IQ346" s="9">
        <f>m_raw!IQ347</f>
        <v>95.098699999999994</v>
      </c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>
        <f>m_raw!JE346</f>
        <v>94.755499999999998</v>
      </c>
      <c r="JF346" s="9"/>
      <c r="JG346" s="9"/>
      <c r="JH346" s="9"/>
      <c r="JI346" s="9">
        <f>m_raw!JI346</f>
        <v>97.309200000000004</v>
      </c>
      <c r="JJ346" s="9"/>
      <c r="JK346" s="9"/>
      <c r="JL346" s="9"/>
      <c r="JM346" s="9"/>
      <c r="JN346" s="9"/>
      <c r="JO346" s="9"/>
      <c r="JP346" s="4">
        <f t="shared" si="22"/>
        <v>107.2363924288821</v>
      </c>
      <c r="JQ346" s="4">
        <f t="shared" si="23"/>
        <v>103.5307355942363</v>
      </c>
      <c r="JR346" s="4">
        <f t="shared" si="19"/>
        <v>97.815683596909125</v>
      </c>
      <c r="JS346" s="4">
        <f t="shared" si="24"/>
        <v>99.805573323797049</v>
      </c>
    </row>
    <row r="347" spans="1:279" x14ac:dyDescent="0.2">
      <c r="B347">
        <f t="shared" si="26"/>
        <v>8</v>
      </c>
      <c r="C347" s="20">
        <f>m_raw!C348</f>
        <v>99.798400000000001</v>
      </c>
      <c r="D347" s="9">
        <f>m_raw!D348</f>
        <v>99.370699999999999</v>
      </c>
      <c r="E347" s="9"/>
      <c r="F347" s="9"/>
      <c r="G347" s="9">
        <f>m_raw!G347</f>
        <v>104.78579999999999</v>
      </c>
      <c r="H347" s="9"/>
      <c r="I347" s="9">
        <f>m_raw!I347</f>
        <v>105.012</v>
      </c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>
        <f>m_raw!AF348</f>
        <v>101.3094</v>
      </c>
      <c r="AG347" s="9"/>
      <c r="AH347" s="9"/>
      <c r="AI347" s="9"/>
      <c r="AJ347" s="9"/>
      <c r="AK347" s="9">
        <f>m_raw!AK348</f>
        <v>94.332499999999996</v>
      </c>
      <c r="AL347" s="9"/>
      <c r="AM347" s="9"/>
      <c r="AN347" s="9"/>
      <c r="AO347" s="9">
        <f>m_raw!AO348</f>
        <v>95.241699999999994</v>
      </c>
      <c r="AP347" s="9"/>
      <c r="AQ347" s="13">
        <f>m_raw!AQ348</f>
        <v>99.909099999999995</v>
      </c>
      <c r="AR347" s="13"/>
      <c r="AS347" s="9">
        <f>m_raw!AS348</f>
        <v>97.8202</v>
      </c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>
        <f>m_raw!CR348</f>
        <v>86.947800000000001</v>
      </c>
      <c r="CS347" s="9"/>
      <c r="CT347" s="9">
        <f>m_raw!CT348</f>
        <v>96.114599999999996</v>
      </c>
      <c r="CU347" s="9">
        <f>m_raw!CU348</f>
        <v>97.786199999999994</v>
      </c>
      <c r="CV347" s="9">
        <f>m_raw!CV348</f>
        <v>102.3235</v>
      </c>
      <c r="CW347" s="9">
        <f>m_raw!CW348</f>
        <v>92.682400000000001</v>
      </c>
      <c r="CX347" s="9">
        <f>m_raw!CX348</f>
        <v>92.844399999999993</v>
      </c>
      <c r="CY347" s="9">
        <f>m_raw!CY348</f>
        <v>91.937200000000004</v>
      </c>
      <c r="CZ347" s="9"/>
      <c r="DA347" s="9"/>
      <c r="DB347" s="9"/>
      <c r="DC347" s="9"/>
      <c r="DD347" s="9"/>
      <c r="DE347" s="9"/>
      <c r="DF347" s="9"/>
      <c r="DG347" s="9"/>
      <c r="DH347" s="9"/>
      <c r="DI347" s="9">
        <f>m_raw!DI348</f>
        <v>95.568600000000004</v>
      </c>
      <c r="DJ347" s="9"/>
      <c r="DK347" s="9"/>
      <c r="DL347" s="9"/>
      <c r="DM347" s="9"/>
      <c r="DN347" s="9"/>
      <c r="DO347" s="9">
        <f>m_raw!DO348</f>
        <v>96.987700000000004</v>
      </c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>
        <f>m_raw!EA348</f>
        <v>103.9872</v>
      </c>
      <c r="EB347" s="9"/>
      <c r="EC347" s="9"/>
      <c r="ED347" s="9"/>
      <c r="EE347" s="9"/>
      <c r="EF347" s="9"/>
      <c r="EG347" s="9"/>
      <c r="EH347" s="9"/>
      <c r="EI347" s="9">
        <f>m_raw!EI348</f>
        <v>100.60420000000001</v>
      </c>
      <c r="EJ347" s="9"/>
      <c r="EK347" s="9"/>
      <c r="EL347" s="9"/>
      <c r="EM347" s="9">
        <f>m_raw!EM347</f>
        <v>97.564300000000003</v>
      </c>
      <c r="EN347" s="9"/>
      <c r="EO347" s="9">
        <f>m_raw!EO348</f>
        <v>105.6832</v>
      </c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>
        <f>m_raw!FH348</f>
        <v>108.06140000000001</v>
      </c>
      <c r="FI347" s="9"/>
      <c r="FJ347" s="9"/>
      <c r="FK347" s="9"/>
      <c r="FL347" s="9">
        <f>m_raw!FL348</f>
        <v>96.124799999999993</v>
      </c>
      <c r="FM347" s="9"/>
      <c r="FN347" s="9"/>
      <c r="FO347" s="9"/>
      <c r="FP347" s="9"/>
      <c r="FQ347" s="9"/>
      <c r="FR347" s="9"/>
      <c r="FS347" s="9"/>
      <c r="FT347" s="9">
        <f>m_raw!FT348</f>
        <v>91.937700000000007</v>
      </c>
      <c r="FU347" s="9"/>
      <c r="FV347" s="9"/>
      <c r="FW347" s="9">
        <f>m_raw!FW348</f>
        <v>94.218299999999999</v>
      </c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>
        <f>m_raw!GI347</f>
        <v>120.557</v>
      </c>
      <c r="GJ347" s="9"/>
      <c r="GK347" s="9"/>
      <c r="GL347" s="9"/>
      <c r="GM347" s="9"/>
      <c r="GN347" s="9"/>
      <c r="GO347" s="9"/>
      <c r="GP347" s="9"/>
      <c r="GQ347" s="9"/>
      <c r="GR347" s="9"/>
      <c r="GS347" s="9">
        <f>m_raw!GS348</f>
        <v>98.680499999999995</v>
      </c>
      <c r="GT347" s="9"/>
      <c r="GU347" s="9"/>
      <c r="GV347" s="9"/>
      <c r="GW347" s="9"/>
      <c r="GX347" s="9"/>
      <c r="GY347" s="9"/>
      <c r="GZ347" s="9"/>
      <c r="HA347" s="9"/>
      <c r="HB347" s="9"/>
      <c r="HC347" s="9">
        <f>m_raw!HC348</f>
        <v>98.4358</v>
      </c>
      <c r="HD347" s="9"/>
      <c r="HE347" s="9"/>
      <c r="HF347" s="9"/>
      <c r="HG347" s="9">
        <f>m_raw!HG348</f>
        <v>96.923100000000005</v>
      </c>
      <c r="HH347" s="9"/>
      <c r="HI347" s="9"/>
      <c r="HJ347" s="9">
        <f>m_raw!HJ348</f>
        <v>101.04949999999999</v>
      </c>
      <c r="HK347" s="9"/>
      <c r="HL347" s="9"/>
      <c r="HM347" s="9">
        <f>m_raw!HM348</f>
        <v>102.8852</v>
      </c>
      <c r="HN347" s="9">
        <f>m_raw!HN348</f>
        <v>105.78959999999999</v>
      </c>
      <c r="HO347" s="9"/>
      <c r="HP347" s="9"/>
      <c r="HQ347" s="9"/>
      <c r="HR347" s="9"/>
      <c r="HS347" s="9"/>
      <c r="HT347" s="9"/>
      <c r="HU347" s="9"/>
      <c r="HV347" s="9">
        <f>m_raw!HV348</f>
        <v>96.957300000000004</v>
      </c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>
        <f>m_raw!IO348</f>
        <v>105.68600000000001</v>
      </c>
      <c r="IP347" s="9"/>
      <c r="IQ347" s="9">
        <f>m_raw!IQ348</f>
        <v>95.098699999999994</v>
      </c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>
        <f>m_raw!JE347</f>
        <v>94.755499999999998</v>
      </c>
      <c r="JF347" s="9"/>
      <c r="JG347" s="9"/>
      <c r="JH347" s="9"/>
      <c r="JI347" s="9">
        <f>m_raw!JI347</f>
        <v>97.309200000000004</v>
      </c>
      <c r="JJ347" s="9"/>
      <c r="JK347" s="9"/>
      <c r="JL347" s="9"/>
      <c r="JM347" s="9"/>
      <c r="JN347" s="9"/>
      <c r="JO347" s="9"/>
      <c r="JP347" s="4">
        <f t="shared" si="22"/>
        <v>107.23736261838194</v>
      </c>
      <c r="JQ347" s="4">
        <f t="shared" si="23"/>
        <v>103.28225644956771</v>
      </c>
      <c r="JR347" s="4">
        <f t="shared" si="19"/>
        <v>97.815683596909125</v>
      </c>
      <c r="JS347" s="4">
        <f t="shared" si="24"/>
        <v>99.720863239695248</v>
      </c>
    </row>
    <row r="348" spans="1:279" x14ac:dyDescent="0.2">
      <c r="B348">
        <f t="shared" si="26"/>
        <v>9</v>
      </c>
      <c r="C348" s="20">
        <f>m_raw!C349</f>
        <v>99.813299999999998</v>
      </c>
      <c r="D348" s="9">
        <f>m_raw!D349</f>
        <v>99.429299999999998</v>
      </c>
      <c r="E348" s="9"/>
      <c r="F348" s="9"/>
      <c r="G348" s="9">
        <f>m_raw!G348</f>
        <v>106.64409999999999</v>
      </c>
      <c r="H348" s="9"/>
      <c r="I348" s="9">
        <f>m_raw!I348</f>
        <v>106.9913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>
        <f>m_raw!AF349</f>
        <v>101.3094</v>
      </c>
      <c r="AG348" s="9"/>
      <c r="AH348" s="9"/>
      <c r="AI348" s="9"/>
      <c r="AJ348" s="9"/>
      <c r="AK348" s="9">
        <f>m_raw!AK349</f>
        <v>94.332499999999996</v>
      </c>
      <c r="AL348" s="9"/>
      <c r="AM348" s="9"/>
      <c r="AN348" s="9"/>
      <c r="AO348" s="9">
        <f>m_raw!AO349</f>
        <v>95.241699999999994</v>
      </c>
      <c r="AP348" s="9"/>
      <c r="AQ348" s="13">
        <f>m_raw!AQ349</f>
        <v>99.987399999999994</v>
      </c>
      <c r="AR348" s="13"/>
      <c r="AS348" s="9">
        <f>m_raw!AS349</f>
        <v>97.814599999999999</v>
      </c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>
        <f>m_raw!CR349</f>
        <v>86.947800000000001</v>
      </c>
      <c r="CS348" s="9"/>
      <c r="CT348" s="9">
        <f>m_raw!CT349</f>
        <v>96.114599999999996</v>
      </c>
      <c r="CU348" s="9">
        <f>m_raw!CU349</f>
        <v>97.786199999999994</v>
      </c>
      <c r="CV348" s="9">
        <f>m_raw!CV349</f>
        <v>102.3235</v>
      </c>
      <c r="CW348" s="9">
        <f>m_raw!CW349</f>
        <v>92.682400000000001</v>
      </c>
      <c r="CX348" s="9">
        <f>m_raw!CX349</f>
        <v>92.844399999999993</v>
      </c>
      <c r="CY348" s="9">
        <f>m_raw!CY349</f>
        <v>91.937200000000004</v>
      </c>
      <c r="CZ348" s="9"/>
      <c r="DA348" s="9"/>
      <c r="DB348" s="9"/>
      <c r="DC348" s="9"/>
      <c r="DD348" s="9"/>
      <c r="DE348" s="9"/>
      <c r="DF348" s="9"/>
      <c r="DG348" s="9"/>
      <c r="DH348" s="9"/>
      <c r="DI348" s="9">
        <f>m_raw!DI349</f>
        <v>95.937799999999996</v>
      </c>
      <c r="DJ348" s="9"/>
      <c r="DK348" s="9"/>
      <c r="DL348" s="9"/>
      <c r="DM348" s="9"/>
      <c r="DN348" s="9"/>
      <c r="DO348" s="9">
        <f>m_raw!DO349</f>
        <v>96.941400000000002</v>
      </c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>
        <f>m_raw!EA349</f>
        <v>103.9872</v>
      </c>
      <c r="EB348" s="9"/>
      <c r="EC348" s="9"/>
      <c r="ED348" s="9"/>
      <c r="EE348" s="9"/>
      <c r="EF348" s="9"/>
      <c r="EG348" s="9"/>
      <c r="EH348" s="9"/>
      <c r="EI348" s="9">
        <f>m_raw!EI349</f>
        <v>100.60420000000001</v>
      </c>
      <c r="EJ348" s="9"/>
      <c r="EK348" s="9"/>
      <c r="EL348" s="9"/>
      <c r="EM348" s="9">
        <f>m_raw!EM348</f>
        <v>98.156800000000004</v>
      </c>
      <c r="EN348" s="9"/>
      <c r="EO348" s="9">
        <f>m_raw!EO349</f>
        <v>105.6832</v>
      </c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>
        <f>m_raw!FH349</f>
        <v>108.06140000000001</v>
      </c>
      <c r="FI348" s="9"/>
      <c r="FJ348" s="9"/>
      <c r="FK348" s="9"/>
      <c r="FL348" s="9">
        <f>m_raw!FL349</f>
        <v>96.124799999999993</v>
      </c>
      <c r="FM348" s="9"/>
      <c r="FN348" s="9"/>
      <c r="FO348" s="9"/>
      <c r="FP348" s="9"/>
      <c r="FQ348" s="9"/>
      <c r="FR348" s="9"/>
      <c r="FS348" s="9"/>
      <c r="FT348" s="9">
        <f>m_raw!FT349</f>
        <v>91.950599999999994</v>
      </c>
      <c r="FU348" s="9"/>
      <c r="FV348" s="9"/>
      <c r="FW348" s="9">
        <f>m_raw!FW349</f>
        <v>94.218299999999999</v>
      </c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>
        <f>m_raw!GI348</f>
        <v>117.00700000000001</v>
      </c>
      <c r="GJ348" s="9"/>
      <c r="GK348" s="9"/>
      <c r="GL348" s="9"/>
      <c r="GM348" s="9"/>
      <c r="GN348" s="9"/>
      <c r="GO348" s="9"/>
      <c r="GP348" s="9"/>
      <c r="GQ348" s="9"/>
      <c r="GR348" s="9"/>
      <c r="GS348" s="9">
        <f>m_raw!GS349</f>
        <v>98.474000000000004</v>
      </c>
      <c r="GT348" s="9"/>
      <c r="GU348" s="9"/>
      <c r="GV348" s="9"/>
      <c r="GW348" s="9"/>
      <c r="GX348" s="9"/>
      <c r="GY348" s="9"/>
      <c r="GZ348" s="9"/>
      <c r="HA348" s="9"/>
      <c r="HB348" s="9"/>
      <c r="HC348" s="9">
        <f>m_raw!HC349</f>
        <v>97.994100000000003</v>
      </c>
      <c r="HD348" s="9"/>
      <c r="HE348" s="9"/>
      <c r="HF348" s="9"/>
      <c r="HG348" s="9">
        <f>m_raw!HG349</f>
        <v>96.895099999999999</v>
      </c>
      <c r="HH348" s="9"/>
      <c r="HI348" s="9"/>
      <c r="HJ348" s="9">
        <f>m_raw!HJ349</f>
        <v>100.53489999999999</v>
      </c>
      <c r="HK348" s="9"/>
      <c r="HL348" s="9"/>
      <c r="HM348" s="9">
        <f>m_raw!HM349</f>
        <v>103.47629999999999</v>
      </c>
      <c r="HN348" s="9">
        <f>m_raw!HN349</f>
        <v>106.5026</v>
      </c>
      <c r="HO348" s="9"/>
      <c r="HP348" s="9"/>
      <c r="HQ348" s="9"/>
      <c r="HR348" s="9"/>
      <c r="HS348" s="9"/>
      <c r="HT348" s="9"/>
      <c r="HU348" s="9"/>
      <c r="HV348" s="9">
        <f>m_raw!HV349</f>
        <v>97.545900000000003</v>
      </c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>
        <f>m_raw!IO349</f>
        <v>106.1533</v>
      </c>
      <c r="IP348" s="9"/>
      <c r="IQ348" s="9">
        <f>m_raw!IQ349</f>
        <v>95.098699999999994</v>
      </c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>
        <f>m_raw!JE348</f>
        <v>94.755499999999998</v>
      </c>
      <c r="JF348" s="9"/>
      <c r="JG348" s="9"/>
      <c r="JH348" s="9"/>
      <c r="JI348" s="9">
        <f>m_raw!JI348</f>
        <v>97.309200000000004</v>
      </c>
      <c r="JJ348" s="9"/>
      <c r="JK348" s="9"/>
      <c r="JL348" s="9"/>
      <c r="JM348" s="9"/>
      <c r="JN348" s="9"/>
      <c r="JO348" s="9"/>
      <c r="JP348" s="4">
        <f t="shared" si="22"/>
        <v>107.23736261838194</v>
      </c>
      <c r="JQ348" s="4">
        <f t="shared" si="23"/>
        <v>102.37244592507204</v>
      </c>
      <c r="JR348" s="4">
        <f t="shared" si="19"/>
        <v>97.682426913539601</v>
      </c>
      <c r="JS348" s="4">
        <f t="shared" si="24"/>
        <v>99.577453641537559</v>
      </c>
    </row>
    <row r="349" spans="1:279" x14ac:dyDescent="0.2">
      <c r="B349">
        <f t="shared" si="26"/>
        <v>10</v>
      </c>
      <c r="C349" s="20">
        <f>m_raw!C350</f>
        <v>100.0562</v>
      </c>
      <c r="D349" s="9">
        <f>m_raw!D350</f>
        <v>99.420900000000003</v>
      </c>
      <c r="E349" s="9"/>
      <c r="F349" s="9"/>
      <c r="G349" s="9">
        <f>m_raw!G349</f>
        <v>106.3028</v>
      </c>
      <c r="H349" s="9"/>
      <c r="I349" s="9">
        <f>m_raw!I349</f>
        <v>106.6279</v>
      </c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>
        <f>m_raw!AF350</f>
        <v>99.382400000000004</v>
      </c>
      <c r="AG349" s="9"/>
      <c r="AH349" s="9"/>
      <c r="AI349" s="9"/>
      <c r="AJ349" s="9"/>
      <c r="AK349" s="9">
        <f>m_raw!AK350</f>
        <v>94.332499999999996</v>
      </c>
      <c r="AL349" s="9"/>
      <c r="AM349" s="9"/>
      <c r="AN349" s="9"/>
      <c r="AO349" s="9">
        <f>m_raw!AO350</f>
        <v>95.241699999999994</v>
      </c>
      <c r="AP349" s="9"/>
      <c r="AQ349" s="13">
        <f>m_raw!AQ350</f>
        <v>100.23390000000001</v>
      </c>
      <c r="AR349" s="13"/>
      <c r="AS349" s="9">
        <f>m_raw!AS350</f>
        <v>98.041700000000006</v>
      </c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>
        <f>m_raw!CR350</f>
        <v>88.108099999999993</v>
      </c>
      <c r="CS349" s="9"/>
      <c r="CT349" s="9">
        <f>m_raw!CT350</f>
        <v>97.667699999999996</v>
      </c>
      <c r="CU349" s="9">
        <f>m_raw!CU350</f>
        <v>97.786199999999994</v>
      </c>
      <c r="CV349" s="9">
        <f>m_raw!CV350</f>
        <v>102.4712</v>
      </c>
      <c r="CW349" s="9">
        <f>m_raw!CW350</f>
        <v>95.599100000000007</v>
      </c>
      <c r="CX349" s="9">
        <f>m_raw!CX350</f>
        <v>96.394999999999996</v>
      </c>
      <c r="CY349" s="9">
        <f>m_raw!CY350</f>
        <v>91.937200000000004</v>
      </c>
      <c r="CZ349" s="9"/>
      <c r="DA349" s="9"/>
      <c r="DB349" s="9"/>
      <c r="DC349" s="9"/>
      <c r="DD349" s="9"/>
      <c r="DE349" s="9"/>
      <c r="DF349" s="9"/>
      <c r="DG349" s="9"/>
      <c r="DH349" s="9"/>
      <c r="DI349" s="9">
        <f>m_raw!DI350</f>
        <v>96.084599999999995</v>
      </c>
      <c r="DJ349" s="9"/>
      <c r="DK349" s="9"/>
      <c r="DL349" s="9"/>
      <c r="DM349" s="9"/>
      <c r="DN349" s="9"/>
      <c r="DO349" s="9">
        <f>m_raw!DO350</f>
        <v>97.05</v>
      </c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>
        <f>m_raw!EA350</f>
        <v>106.15470000000001</v>
      </c>
      <c r="EB349" s="9"/>
      <c r="EC349" s="9"/>
      <c r="ED349" s="9"/>
      <c r="EE349" s="9"/>
      <c r="EF349" s="9"/>
      <c r="EG349" s="9"/>
      <c r="EH349" s="9"/>
      <c r="EI349" s="9">
        <f>m_raw!EI350</f>
        <v>100.50279999999999</v>
      </c>
      <c r="EJ349" s="9"/>
      <c r="EK349" s="9"/>
      <c r="EL349" s="9"/>
      <c r="EM349" s="9">
        <f>m_raw!EM349</f>
        <v>99.045100000000005</v>
      </c>
      <c r="EN349" s="9"/>
      <c r="EO349" s="9">
        <f>m_raw!EO350</f>
        <v>105.6571</v>
      </c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>
        <f>m_raw!FH350</f>
        <v>106.33240000000001</v>
      </c>
      <c r="FI349" s="9"/>
      <c r="FJ349" s="9"/>
      <c r="FK349" s="9"/>
      <c r="FL349" s="9">
        <f>m_raw!FL350</f>
        <v>96.792000000000002</v>
      </c>
      <c r="FM349" s="9"/>
      <c r="FN349" s="9"/>
      <c r="FO349" s="9"/>
      <c r="FP349" s="9"/>
      <c r="FQ349" s="9"/>
      <c r="FR349" s="9"/>
      <c r="FS349" s="9"/>
      <c r="FT349" s="9">
        <f>m_raw!FT350</f>
        <v>92.202299999999994</v>
      </c>
      <c r="FU349" s="9"/>
      <c r="FV349" s="9"/>
      <c r="FW349" s="9">
        <f>m_raw!FW350</f>
        <v>94.722999999999999</v>
      </c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>
        <f>m_raw!GI349</f>
        <v>116.44540000000001</v>
      </c>
      <c r="GJ349" s="9"/>
      <c r="GK349" s="9"/>
      <c r="GL349" s="9"/>
      <c r="GM349" s="9"/>
      <c r="GN349" s="9"/>
      <c r="GO349" s="9"/>
      <c r="GP349" s="9"/>
      <c r="GQ349" s="9"/>
      <c r="GR349" s="9"/>
      <c r="GS349" s="9">
        <f>m_raw!GS350</f>
        <v>98.465599999999995</v>
      </c>
      <c r="GT349" s="9"/>
      <c r="GU349" s="9"/>
      <c r="GV349" s="9"/>
      <c r="GW349" s="9"/>
      <c r="GX349" s="9"/>
      <c r="GY349" s="9"/>
      <c r="GZ349" s="9"/>
      <c r="HA349" s="9"/>
      <c r="HB349" s="9"/>
      <c r="HC349" s="9">
        <f>m_raw!HC350</f>
        <v>98.337800000000001</v>
      </c>
      <c r="HD349" s="9"/>
      <c r="HE349" s="9"/>
      <c r="HF349" s="9"/>
      <c r="HG349" s="9">
        <f>m_raw!HG350</f>
        <v>97.402699999999996</v>
      </c>
      <c r="HH349" s="9"/>
      <c r="HI349" s="9"/>
      <c r="HJ349" s="9">
        <f>m_raw!HJ350</f>
        <v>100.53489999999999</v>
      </c>
      <c r="HK349" s="9"/>
      <c r="HL349" s="9"/>
      <c r="HM349" s="9">
        <f>m_raw!HM350</f>
        <v>103.6859</v>
      </c>
      <c r="HN349" s="9">
        <f>m_raw!HN350</f>
        <v>106.5026</v>
      </c>
      <c r="HO349" s="9"/>
      <c r="HP349" s="9"/>
      <c r="HQ349" s="9"/>
      <c r="HR349" s="9"/>
      <c r="HS349" s="9"/>
      <c r="HT349" s="9"/>
      <c r="HU349" s="9"/>
      <c r="HV349" s="9">
        <f>m_raw!HV350</f>
        <v>97.545900000000003</v>
      </c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>
        <f>m_raw!IO350</f>
        <v>106.1533</v>
      </c>
      <c r="IP349" s="9"/>
      <c r="IQ349" s="9">
        <f>m_raw!IQ350</f>
        <v>95.196399999999997</v>
      </c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>
        <f>m_raw!JE349</f>
        <v>93.723600000000005</v>
      </c>
      <c r="JF349" s="9"/>
      <c r="JG349" s="9"/>
      <c r="JH349" s="9"/>
      <c r="JI349" s="9">
        <f>m_raw!JI349</f>
        <v>95.798699999999997</v>
      </c>
      <c r="JJ349" s="9"/>
      <c r="JK349" s="9"/>
      <c r="JL349" s="9"/>
      <c r="JM349" s="9"/>
      <c r="JN349" s="9"/>
      <c r="JO349" s="9"/>
      <c r="JP349" s="4">
        <f t="shared" si="22"/>
        <v>106.09841108241245</v>
      </c>
      <c r="JQ349" s="4">
        <f t="shared" si="23"/>
        <v>102.24767942824207</v>
      </c>
      <c r="JR349" s="4">
        <f t="shared" si="19"/>
        <v>98.080227709926007</v>
      </c>
      <c r="JS349" s="4">
        <f t="shared" si="24"/>
        <v>99.8824232553185</v>
      </c>
    </row>
    <row r="350" spans="1:279" x14ac:dyDescent="0.2">
      <c r="B350">
        <f t="shared" si="26"/>
        <v>11</v>
      </c>
      <c r="C350" s="20">
        <f>m_raw!C351</f>
        <v>100.0574</v>
      </c>
      <c r="D350" s="9">
        <f>m_raw!D351</f>
        <v>99.434299999999993</v>
      </c>
      <c r="E350" s="9"/>
      <c r="F350" s="9"/>
      <c r="G350" s="9">
        <f>m_raw!G350</f>
        <v>107.05070000000001</v>
      </c>
      <c r="H350" s="9"/>
      <c r="I350" s="9">
        <f>m_raw!I350</f>
        <v>107.55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>
        <f>m_raw!AF351</f>
        <v>99.382400000000004</v>
      </c>
      <c r="AG350" s="9"/>
      <c r="AH350" s="9"/>
      <c r="AI350" s="9"/>
      <c r="AJ350" s="9"/>
      <c r="AK350" s="9">
        <f>m_raw!AK351</f>
        <v>94.282300000000006</v>
      </c>
      <c r="AL350" s="9"/>
      <c r="AM350" s="9"/>
      <c r="AN350" s="9"/>
      <c r="AO350" s="9">
        <f>m_raw!AO351</f>
        <v>95.180599999999998</v>
      </c>
      <c r="AP350" s="9"/>
      <c r="AQ350" s="13">
        <f>m_raw!AQ351</f>
        <v>100.18389999999999</v>
      </c>
      <c r="AR350" s="13"/>
      <c r="AS350" s="9">
        <f>m_raw!AS351</f>
        <v>98.3964</v>
      </c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>
        <f>m_raw!CR351</f>
        <v>88.108099999999993</v>
      </c>
      <c r="CS350" s="9"/>
      <c r="CT350" s="9">
        <f>m_raw!CT351</f>
        <v>97.667699999999996</v>
      </c>
      <c r="CU350" s="9">
        <f>m_raw!CU351</f>
        <v>97.786199999999994</v>
      </c>
      <c r="CV350" s="9">
        <f>m_raw!CV351</f>
        <v>102.4712</v>
      </c>
      <c r="CW350" s="9">
        <f>m_raw!CW351</f>
        <v>95.599100000000007</v>
      </c>
      <c r="CX350" s="9">
        <f>m_raw!CX351</f>
        <v>96.394999999999996</v>
      </c>
      <c r="CY350" s="9">
        <f>m_raw!CY351</f>
        <v>91.937200000000004</v>
      </c>
      <c r="CZ350" s="9"/>
      <c r="DA350" s="9"/>
      <c r="DB350" s="9"/>
      <c r="DC350" s="9"/>
      <c r="DD350" s="9"/>
      <c r="DE350" s="9"/>
      <c r="DF350" s="9"/>
      <c r="DG350" s="9"/>
      <c r="DH350" s="9"/>
      <c r="DI350" s="9">
        <f>m_raw!DI351</f>
        <v>96.084599999999995</v>
      </c>
      <c r="DJ350" s="9"/>
      <c r="DK350" s="9"/>
      <c r="DL350" s="9"/>
      <c r="DM350" s="9"/>
      <c r="DN350" s="9"/>
      <c r="DO350" s="9">
        <f>m_raw!DO351</f>
        <v>99.258200000000002</v>
      </c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>
        <f>m_raw!EA351</f>
        <v>106.15470000000001</v>
      </c>
      <c r="EB350" s="9"/>
      <c r="EC350" s="9"/>
      <c r="ED350" s="9"/>
      <c r="EE350" s="9"/>
      <c r="EF350" s="9"/>
      <c r="EG350" s="9"/>
      <c r="EH350" s="9"/>
      <c r="EI350" s="9">
        <f>m_raw!EI351</f>
        <v>100.50279999999999</v>
      </c>
      <c r="EJ350" s="9"/>
      <c r="EK350" s="9"/>
      <c r="EL350" s="9"/>
      <c r="EM350" s="9">
        <f>m_raw!EM350</f>
        <v>109.45010000000001</v>
      </c>
      <c r="EN350" s="9"/>
      <c r="EO350" s="9">
        <f>m_raw!EO351</f>
        <v>105.6571</v>
      </c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>
        <f>m_raw!FH351</f>
        <v>106.33240000000001</v>
      </c>
      <c r="FI350" s="9"/>
      <c r="FJ350" s="9"/>
      <c r="FK350" s="9"/>
      <c r="FL350" s="9">
        <f>m_raw!FL351</f>
        <v>96.792000000000002</v>
      </c>
      <c r="FM350" s="9"/>
      <c r="FN350" s="9"/>
      <c r="FO350" s="9"/>
      <c r="FP350" s="9"/>
      <c r="FQ350" s="9"/>
      <c r="FR350" s="9"/>
      <c r="FS350" s="9"/>
      <c r="FT350" s="9">
        <f>m_raw!FT351</f>
        <v>92.233599999999996</v>
      </c>
      <c r="FU350" s="9"/>
      <c r="FV350" s="9"/>
      <c r="FW350" s="9">
        <f>m_raw!FW351</f>
        <v>94.722999999999999</v>
      </c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>
        <f>m_raw!GI350</f>
        <v>114.66330000000001</v>
      </c>
      <c r="GJ350" s="9"/>
      <c r="GK350" s="9"/>
      <c r="GL350" s="9"/>
      <c r="GM350" s="9"/>
      <c r="GN350" s="9"/>
      <c r="GO350" s="9"/>
      <c r="GP350" s="9"/>
      <c r="GQ350" s="9"/>
      <c r="GR350" s="9"/>
      <c r="GS350" s="9">
        <f>m_raw!GS351</f>
        <v>98.414500000000004</v>
      </c>
      <c r="GT350" s="9"/>
      <c r="GU350" s="9"/>
      <c r="GV350" s="9"/>
      <c r="GW350" s="9"/>
      <c r="GX350" s="9"/>
      <c r="GY350" s="9"/>
      <c r="GZ350" s="9"/>
      <c r="HA350" s="9"/>
      <c r="HB350" s="9"/>
      <c r="HC350" s="9">
        <f>m_raw!HC351</f>
        <v>98.337800000000001</v>
      </c>
      <c r="HD350" s="9"/>
      <c r="HE350" s="9"/>
      <c r="HF350" s="9"/>
      <c r="HG350" s="9">
        <f>m_raw!HG351</f>
        <v>97.402699999999996</v>
      </c>
      <c r="HH350" s="9"/>
      <c r="HI350" s="9"/>
      <c r="HJ350" s="9">
        <f>m_raw!HJ351</f>
        <v>100.53489999999999</v>
      </c>
      <c r="HK350" s="9"/>
      <c r="HL350" s="9"/>
      <c r="HM350" s="9">
        <f>m_raw!HM351</f>
        <v>102.9573</v>
      </c>
      <c r="HN350" s="9">
        <f>m_raw!HN351</f>
        <v>106.5026</v>
      </c>
      <c r="HO350" s="9"/>
      <c r="HP350" s="9"/>
      <c r="HQ350" s="9"/>
      <c r="HR350" s="9"/>
      <c r="HS350" s="9"/>
      <c r="HT350" s="9"/>
      <c r="HU350" s="9"/>
      <c r="HV350" s="9">
        <f>m_raw!HV351</f>
        <v>97.545900000000003</v>
      </c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>
        <f>m_raw!IO351</f>
        <v>106.1533</v>
      </c>
      <c r="IP350" s="9"/>
      <c r="IQ350" s="9">
        <f>m_raw!IQ351</f>
        <v>95.196399999999997</v>
      </c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>
        <f>m_raw!JE350</f>
        <v>93.694500000000005</v>
      </c>
      <c r="JF350" s="9"/>
      <c r="JG350" s="9"/>
      <c r="JH350" s="9"/>
      <c r="JI350" s="9">
        <f>m_raw!JI350</f>
        <v>95.791300000000007</v>
      </c>
      <c r="JJ350" s="9"/>
      <c r="JK350" s="9"/>
      <c r="JL350" s="9"/>
      <c r="JM350" s="9"/>
      <c r="JN350" s="9"/>
      <c r="JO350" s="9"/>
      <c r="JP350" s="4">
        <f t="shared" si="22"/>
        <v>106.09841108241245</v>
      </c>
      <c r="JQ350" s="4">
        <f t="shared" si="23"/>
        <v>101.83246083458214</v>
      </c>
      <c r="JR350" s="4">
        <f t="shared" si="19"/>
        <v>98.080227709926007</v>
      </c>
      <c r="JS350" s="4">
        <f t="shared" si="24"/>
        <v>99.671991045033536</v>
      </c>
    </row>
    <row r="351" spans="1:279" x14ac:dyDescent="0.2">
      <c r="B351">
        <f t="shared" si="26"/>
        <v>12</v>
      </c>
      <c r="C351" s="20">
        <f>m_raw!C352</f>
        <v>100.6203</v>
      </c>
      <c r="D351" s="9">
        <f>m_raw!D352</f>
        <v>99.731700000000004</v>
      </c>
      <c r="E351" s="9"/>
      <c r="F351" s="9"/>
      <c r="G351" s="9">
        <f>m_raw!G351</f>
        <v>108.5446</v>
      </c>
      <c r="H351" s="9"/>
      <c r="I351" s="9">
        <f>m_raw!I351</f>
        <v>109.14109999999999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>
        <f>m_raw!AF352</f>
        <v>99.382400000000004</v>
      </c>
      <c r="AG351" s="9"/>
      <c r="AH351" s="9"/>
      <c r="AI351" s="9"/>
      <c r="AJ351" s="9"/>
      <c r="AK351" s="9">
        <f>m_raw!AK352</f>
        <v>94.282300000000006</v>
      </c>
      <c r="AL351" s="9"/>
      <c r="AM351" s="9"/>
      <c r="AN351" s="9"/>
      <c r="AO351" s="9">
        <f>m_raw!AO352</f>
        <v>95.180599999999998</v>
      </c>
      <c r="AP351" s="9"/>
      <c r="AQ351" s="13">
        <f>m_raw!AQ352</f>
        <v>100.5793</v>
      </c>
      <c r="AR351" s="13"/>
      <c r="AS351" s="9">
        <f>m_raw!AS352</f>
        <v>100.88330000000001</v>
      </c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>
        <f>m_raw!CR352</f>
        <v>88.108099999999993</v>
      </c>
      <c r="CS351" s="9"/>
      <c r="CT351" s="9">
        <f>m_raw!CT352</f>
        <v>97.667699999999996</v>
      </c>
      <c r="CU351" s="9">
        <f>m_raw!CU352</f>
        <v>97.786199999999994</v>
      </c>
      <c r="CV351" s="9">
        <f>m_raw!CV352</f>
        <v>102.4712</v>
      </c>
      <c r="CW351" s="9">
        <f>m_raw!CW352</f>
        <v>95.599100000000007</v>
      </c>
      <c r="CX351" s="9">
        <f>m_raw!CX352</f>
        <v>96.394999999999996</v>
      </c>
      <c r="CY351" s="9">
        <f>m_raw!CY352</f>
        <v>91.937200000000004</v>
      </c>
      <c r="CZ351" s="9"/>
      <c r="DA351" s="9"/>
      <c r="DB351" s="9"/>
      <c r="DC351" s="9"/>
      <c r="DD351" s="9"/>
      <c r="DE351" s="9"/>
      <c r="DF351" s="9"/>
      <c r="DG351" s="9"/>
      <c r="DH351" s="9"/>
      <c r="DI351" s="9">
        <f>m_raw!DI352</f>
        <v>96.084599999999995</v>
      </c>
      <c r="DJ351" s="9"/>
      <c r="DK351" s="9"/>
      <c r="DL351" s="9"/>
      <c r="DM351" s="9"/>
      <c r="DN351" s="9"/>
      <c r="DO351" s="9">
        <f>m_raw!DO352</f>
        <v>99.558999999999997</v>
      </c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>
        <f>m_raw!EA352</f>
        <v>106.15470000000001</v>
      </c>
      <c r="EB351" s="9"/>
      <c r="EC351" s="9"/>
      <c r="ED351" s="9"/>
      <c r="EE351" s="9"/>
      <c r="EF351" s="9"/>
      <c r="EG351" s="9"/>
      <c r="EH351" s="9"/>
      <c r="EI351" s="9">
        <f>m_raw!EI352</f>
        <v>100.50279999999999</v>
      </c>
      <c r="EJ351" s="9"/>
      <c r="EK351" s="9"/>
      <c r="EL351" s="9"/>
      <c r="EM351" s="9">
        <f>m_raw!EM351</f>
        <v>107.20359999999999</v>
      </c>
      <c r="EN351" s="9"/>
      <c r="EO351" s="9">
        <f>m_raw!EO352</f>
        <v>105.7046</v>
      </c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>
        <f>m_raw!FH352</f>
        <v>106.33240000000001</v>
      </c>
      <c r="FI351" s="9"/>
      <c r="FJ351" s="9"/>
      <c r="FK351" s="9"/>
      <c r="FL351" s="9">
        <f>m_raw!FL352</f>
        <v>96.792000000000002</v>
      </c>
      <c r="FM351" s="9"/>
      <c r="FN351" s="9"/>
      <c r="FO351" s="9"/>
      <c r="FP351" s="9"/>
      <c r="FQ351" s="9"/>
      <c r="FR351" s="9"/>
      <c r="FS351" s="9"/>
      <c r="FT351" s="9">
        <f>m_raw!FT352</f>
        <v>92.804000000000002</v>
      </c>
      <c r="FU351" s="9"/>
      <c r="FV351" s="9"/>
      <c r="FW351" s="9">
        <f>m_raw!FW352</f>
        <v>94.722999999999999</v>
      </c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>
        <f>m_raw!GI351</f>
        <v>113.1771</v>
      </c>
      <c r="GJ351" s="9"/>
      <c r="GK351" s="9"/>
      <c r="GL351" s="9"/>
      <c r="GM351" s="9"/>
      <c r="GN351" s="9"/>
      <c r="GO351" s="9"/>
      <c r="GP351" s="9"/>
      <c r="GQ351" s="9"/>
      <c r="GR351" s="9"/>
      <c r="GS351" s="9">
        <f>m_raw!GS352</f>
        <v>98.532399999999996</v>
      </c>
      <c r="GT351" s="9"/>
      <c r="GU351" s="9"/>
      <c r="GV351" s="9"/>
      <c r="GW351" s="9"/>
      <c r="GX351" s="9"/>
      <c r="GY351" s="9"/>
      <c r="GZ351" s="9"/>
      <c r="HA351" s="9"/>
      <c r="HB351" s="9"/>
      <c r="HC351" s="9">
        <f>m_raw!HC352</f>
        <v>98.337800000000001</v>
      </c>
      <c r="HD351" s="9"/>
      <c r="HE351" s="9"/>
      <c r="HF351" s="9"/>
      <c r="HG351" s="9">
        <f>m_raw!HG352</f>
        <v>97.402699999999996</v>
      </c>
      <c r="HH351" s="9"/>
      <c r="HI351" s="9"/>
      <c r="HJ351" s="9">
        <f>m_raw!HJ352</f>
        <v>100.53489999999999</v>
      </c>
      <c r="HK351" s="9"/>
      <c r="HL351" s="9"/>
      <c r="HM351" s="9">
        <f>m_raw!HM352</f>
        <v>102.8094</v>
      </c>
      <c r="HN351" s="9">
        <f>m_raw!HN352</f>
        <v>106.5026</v>
      </c>
      <c r="HO351" s="9"/>
      <c r="HP351" s="9"/>
      <c r="HQ351" s="9"/>
      <c r="HR351" s="9"/>
      <c r="HS351" s="9"/>
      <c r="HT351" s="9"/>
      <c r="HU351" s="9"/>
      <c r="HV351" s="9">
        <f>m_raw!HV352</f>
        <v>97.545900000000003</v>
      </c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>
        <f>m_raw!IO352</f>
        <v>106.1533</v>
      </c>
      <c r="IP351" s="9"/>
      <c r="IQ351" s="9">
        <f>m_raw!IQ352</f>
        <v>95.196399999999997</v>
      </c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>
        <f>m_raw!JE351</f>
        <v>93.579700000000003</v>
      </c>
      <c r="JF351" s="9"/>
      <c r="JG351" s="9"/>
      <c r="JH351" s="9"/>
      <c r="JI351" s="9">
        <f>m_raw!JI351</f>
        <v>95.453599999999994</v>
      </c>
      <c r="JJ351" s="9"/>
      <c r="JK351" s="9"/>
      <c r="JL351" s="9"/>
      <c r="JM351" s="9"/>
      <c r="JN351" s="9"/>
      <c r="JO351" s="9"/>
      <c r="JP351" s="4">
        <f t="shared" si="22"/>
        <v>106.11486965428485</v>
      </c>
      <c r="JQ351" s="4">
        <f t="shared" si="23"/>
        <v>101.61293585706051</v>
      </c>
      <c r="JR351" s="4">
        <f t="shared" si="19"/>
        <v>98.080227709926007</v>
      </c>
      <c r="JS351" s="4">
        <f t="shared" si="24"/>
        <v>99.629274981485423</v>
      </c>
    </row>
    <row r="352" spans="1:279" x14ac:dyDescent="0.2">
      <c r="A352">
        <f>A340+1</f>
        <v>2008</v>
      </c>
      <c r="B352">
        <f>B340</f>
        <v>1</v>
      </c>
      <c r="C352" s="20">
        <f>m_raw!C353</f>
        <v>101.01479999999999</v>
      </c>
      <c r="D352" s="9">
        <f>m_raw!D353</f>
        <v>100.1219</v>
      </c>
      <c r="E352" s="9"/>
      <c r="F352" s="9"/>
      <c r="G352" s="9">
        <f>m_raw!G352</f>
        <v>108.9</v>
      </c>
      <c r="H352" s="9"/>
      <c r="I352" s="9">
        <f>m_raw!I352</f>
        <v>109.51949999999999</v>
      </c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>
        <f>m_raw!AF353</f>
        <v>99.382400000000004</v>
      </c>
      <c r="AG352" s="9"/>
      <c r="AH352" s="9"/>
      <c r="AI352" s="9"/>
      <c r="AJ352" s="9"/>
      <c r="AK352" s="9">
        <f>m_raw!AK353</f>
        <v>94.282300000000006</v>
      </c>
      <c r="AL352" s="9"/>
      <c r="AM352" s="9"/>
      <c r="AN352" s="9"/>
      <c r="AO352" s="9">
        <f>m_raw!AO353</f>
        <v>95.180599999999998</v>
      </c>
      <c r="AP352" s="9"/>
      <c r="AQ352" s="13">
        <f>m_raw!AQ353</f>
        <v>100.98099999999999</v>
      </c>
      <c r="AR352" s="13"/>
      <c r="AS352" s="9">
        <f>m_raw!AS353</f>
        <v>101.4627</v>
      </c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>
        <f>m_raw!CR353</f>
        <v>88.106800000000007</v>
      </c>
      <c r="CS352" s="9"/>
      <c r="CT352" s="9">
        <f>m_raw!CT353</f>
        <v>98.905600000000007</v>
      </c>
      <c r="CU352" s="9">
        <f>m_raw!CU353</f>
        <v>97.571899999999999</v>
      </c>
      <c r="CV352" s="9">
        <f>m_raw!CV353</f>
        <v>104.52079999999999</v>
      </c>
      <c r="CW352" s="9">
        <f>m_raw!CW353</f>
        <v>97.2226</v>
      </c>
      <c r="CX352" s="9">
        <f>m_raw!CX353</f>
        <v>97.636700000000005</v>
      </c>
      <c r="CY352" s="9">
        <f>m_raw!CY353</f>
        <v>95.317499999999995</v>
      </c>
      <c r="CZ352" s="9"/>
      <c r="DA352" s="9"/>
      <c r="DB352" s="9"/>
      <c r="DC352" s="9"/>
      <c r="DD352" s="9"/>
      <c r="DE352" s="9"/>
      <c r="DF352" s="9"/>
      <c r="DG352" s="9"/>
      <c r="DH352" s="9"/>
      <c r="DI352" s="9">
        <f>m_raw!DI353</f>
        <v>96.615700000000004</v>
      </c>
      <c r="DJ352" s="9"/>
      <c r="DK352" s="9"/>
      <c r="DL352" s="9"/>
      <c r="DM352" s="9"/>
      <c r="DN352" s="9"/>
      <c r="DO352" s="9">
        <f>m_raw!DO353</f>
        <v>99.558999999999997</v>
      </c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>
        <f>m_raw!EA353</f>
        <v>107.1027</v>
      </c>
      <c r="EB352" s="9"/>
      <c r="EC352" s="9"/>
      <c r="ED352" s="9"/>
      <c r="EE352" s="9"/>
      <c r="EF352" s="9"/>
      <c r="EG352" s="9"/>
      <c r="EH352" s="9"/>
      <c r="EI352" s="9">
        <f>m_raw!EI353</f>
        <v>100.5946</v>
      </c>
      <c r="EJ352" s="9"/>
      <c r="EK352" s="9"/>
      <c r="EL352" s="9"/>
      <c r="EM352" s="9">
        <f>m_raw!EM352</f>
        <v>111.839</v>
      </c>
      <c r="EN352" s="9"/>
      <c r="EO352" s="9">
        <f>m_raw!EO353</f>
        <v>107.5004</v>
      </c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>
        <f>m_raw!FH353</f>
        <v>105.8539</v>
      </c>
      <c r="FI352" s="9"/>
      <c r="FJ352" s="9"/>
      <c r="FK352" s="9"/>
      <c r="FL352" s="9">
        <f>m_raw!FL353</f>
        <v>98.001400000000004</v>
      </c>
      <c r="FM352" s="9"/>
      <c r="FN352" s="9"/>
      <c r="FO352" s="9"/>
      <c r="FP352" s="9"/>
      <c r="FQ352" s="9"/>
      <c r="FR352" s="9"/>
      <c r="FS352" s="9"/>
      <c r="FT352" s="9">
        <f>m_raw!FT353</f>
        <v>94.039100000000005</v>
      </c>
      <c r="FU352" s="9"/>
      <c r="FV352" s="9"/>
      <c r="FW352" s="9">
        <f>m_raw!FW353</f>
        <v>94.716499999999996</v>
      </c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>
        <f>m_raw!GI352</f>
        <v>113.206</v>
      </c>
      <c r="GJ352" s="9"/>
      <c r="GK352" s="9"/>
      <c r="GL352" s="9"/>
      <c r="GM352" s="9"/>
      <c r="GN352" s="9"/>
      <c r="GO352" s="9"/>
      <c r="GP352" s="9"/>
      <c r="GQ352" s="9"/>
      <c r="GR352" s="9"/>
      <c r="GS352" s="9">
        <f>m_raw!GS353</f>
        <v>99.893100000000004</v>
      </c>
      <c r="GT352" s="9"/>
      <c r="GU352" s="9"/>
      <c r="GV352" s="9"/>
      <c r="GW352" s="9"/>
      <c r="GX352" s="9"/>
      <c r="GY352" s="9"/>
      <c r="GZ352" s="9"/>
      <c r="HA352" s="9"/>
      <c r="HB352" s="9"/>
      <c r="HC352" s="9">
        <f>m_raw!HC353</f>
        <v>98.337800000000001</v>
      </c>
      <c r="HD352" s="9"/>
      <c r="HE352" s="9"/>
      <c r="HF352" s="9"/>
      <c r="HG352" s="9">
        <f>m_raw!HG353</f>
        <v>97.402699999999996</v>
      </c>
      <c r="HH352" s="9"/>
      <c r="HI352" s="9"/>
      <c r="HJ352" s="9">
        <f>m_raw!HJ353</f>
        <v>100.53489999999999</v>
      </c>
      <c r="HK352" s="9"/>
      <c r="HL352" s="9"/>
      <c r="HM352" s="9">
        <f>m_raw!HM353</f>
        <v>102.88720000000001</v>
      </c>
      <c r="HN352" s="9">
        <f>m_raw!HN353</f>
        <v>106.5026</v>
      </c>
      <c r="HO352" s="9"/>
      <c r="HP352" s="9"/>
      <c r="HQ352" s="9"/>
      <c r="HR352" s="9"/>
      <c r="HS352" s="9"/>
      <c r="HT352" s="9"/>
      <c r="HU352" s="9"/>
      <c r="HV352" s="9">
        <f>m_raw!HV353</f>
        <v>97.545900000000003</v>
      </c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>
        <f>m_raw!IO353</f>
        <v>106.1533</v>
      </c>
      <c r="IP352" s="9"/>
      <c r="IQ352" s="9">
        <f>m_raw!IQ353</f>
        <v>96.323499999999996</v>
      </c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>
        <f>m_raw!JE352</f>
        <v>95.547200000000004</v>
      </c>
      <c r="JF352" s="9"/>
      <c r="JG352" s="9"/>
      <c r="JH352" s="9"/>
      <c r="JI352" s="9">
        <f>m_raw!JI352</f>
        <v>95.471100000000007</v>
      </c>
      <c r="JJ352" s="9"/>
      <c r="JK352" s="9"/>
      <c r="JL352" s="9"/>
      <c r="JM352" s="9"/>
      <c r="JN352" s="9"/>
      <c r="JO352" s="9"/>
      <c r="JP352" s="4">
        <f t="shared" si="22"/>
        <v>106.42440607553367</v>
      </c>
      <c r="JQ352" s="4">
        <f t="shared" si="23"/>
        <v>102.69348961613832</v>
      </c>
      <c r="JR352" s="4">
        <f t="shared" si="19"/>
        <v>98.080227709926007</v>
      </c>
      <c r="JS352" s="4">
        <f t="shared" si="24"/>
        <v>99.651744959470832</v>
      </c>
    </row>
    <row r="353" spans="1:279" x14ac:dyDescent="0.2">
      <c r="B353">
        <f t="shared" si="26"/>
        <v>2</v>
      </c>
      <c r="C353" s="20">
        <f>m_raw!C354</f>
        <v>101.3379</v>
      </c>
      <c r="D353" s="9">
        <f>m_raw!D354</f>
        <v>100.2328</v>
      </c>
      <c r="E353" s="9"/>
      <c r="F353" s="9"/>
      <c r="G353" s="9">
        <f>m_raw!G353</f>
        <v>109.3522</v>
      </c>
      <c r="H353" s="9"/>
      <c r="I353" s="9">
        <f>m_raw!I353</f>
        <v>110.00109999999999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>
        <f>m_raw!AF354</f>
        <v>106.4876</v>
      </c>
      <c r="AG353" s="9"/>
      <c r="AH353" s="9"/>
      <c r="AI353" s="9"/>
      <c r="AJ353" s="9"/>
      <c r="AK353" s="9">
        <f>m_raw!AK354</f>
        <v>96.722499999999997</v>
      </c>
      <c r="AL353" s="9"/>
      <c r="AM353" s="9"/>
      <c r="AN353" s="9"/>
      <c r="AO353" s="9">
        <f>m_raw!AO354</f>
        <v>97.088800000000006</v>
      </c>
      <c r="AP353" s="9"/>
      <c r="AQ353" s="13">
        <f>m_raw!AQ354</f>
        <v>101.3189</v>
      </c>
      <c r="AR353" s="13"/>
      <c r="AS353" s="9">
        <f>m_raw!AS354</f>
        <v>101.8391</v>
      </c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>
        <f>m_raw!CR354</f>
        <v>88.106800000000007</v>
      </c>
      <c r="CS353" s="9"/>
      <c r="CT353" s="9">
        <f>m_raw!CT354</f>
        <v>98.905600000000007</v>
      </c>
      <c r="CU353" s="9">
        <f>m_raw!CU354</f>
        <v>97.571899999999999</v>
      </c>
      <c r="CV353" s="9">
        <f>m_raw!CV354</f>
        <v>104.52079999999999</v>
      </c>
      <c r="CW353" s="9">
        <f>m_raw!CW354</f>
        <v>97.2226</v>
      </c>
      <c r="CX353" s="9">
        <f>m_raw!CX354</f>
        <v>97.636700000000005</v>
      </c>
      <c r="CY353" s="9">
        <f>m_raw!CY354</f>
        <v>95.317499999999995</v>
      </c>
      <c r="CZ353" s="9"/>
      <c r="DA353" s="9"/>
      <c r="DB353" s="9"/>
      <c r="DC353" s="9"/>
      <c r="DD353" s="9"/>
      <c r="DE353" s="9"/>
      <c r="DF353" s="9"/>
      <c r="DG353" s="9"/>
      <c r="DH353" s="9"/>
      <c r="DI353" s="9">
        <f>m_raw!DI354</f>
        <v>96.615700000000004</v>
      </c>
      <c r="DJ353" s="9"/>
      <c r="DK353" s="9"/>
      <c r="DL353" s="9"/>
      <c r="DM353" s="9"/>
      <c r="DN353" s="9"/>
      <c r="DO353" s="9">
        <f>m_raw!DO354</f>
        <v>99.576300000000003</v>
      </c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>
        <f>m_raw!EA354</f>
        <v>107.1027</v>
      </c>
      <c r="EB353" s="9"/>
      <c r="EC353" s="9"/>
      <c r="ED353" s="9"/>
      <c r="EE353" s="9"/>
      <c r="EF353" s="9"/>
      <c r="EG353" s="9"/>
      <c r="EH353" s="9"/>
      <c r="EI353" s="9">
        <f>m_raw!EI354</f>
        <v>100.5946</v>
      </c>
      <c r="EJ353" s="9"/>
      <c r="EK353" s="9"/>
      <c r="EL353" s="9"/>
      <c r="EM353" s="9">
        <f>m_raw!EM353</f>
        <v>104.59610000000001</v>
      </c>
      <c r="EN353" s="9"/>
      <c r="EO353" s="9">
        <f>m_raw!EO354</f>
        <v>107.5261</v>
      </c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>
        <f>m_raw!FH354</f>
        <v>105.8539</v>
      </c>
      <c r="FI353" s="9"/>
      <c r="FJ353" s="9"/>
      <c r="FK353" s="9"/>
      <c r="FL353" s="9">
        <f>m_raw!FL354</f>
        <v>98.001400000000004</v>
      </c>
      <c r="FM353" s="9"/>
      <c r="FN353" s="9"/>
      <c r="FO353" s="9"/>
      <c r="FP353" s="9"/>
      <c r="FQ353" s="9"/>
      <c r="FR353" s="9"/>
      <c r="FS353" s="9"/>
      <c r="FT353" s="9">
        <f>m_raw!FT354</f>
        <v>95.076499999999996</v>
      </c>
      <c r="FU353" s="9"/>
      <c r="FV353" s="9"/>
      <c r="FW353" s="9">
        <f>m_raw!FW354</f>
        <v>94.716499999999996</v>
      </c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>
        <f>m_raw!GI353</f>
        <v>118.3403</v>
      </c>
      <c r="GJ353" s="9"/>
      <c r="GK353" s="9"/>
      <c r="GL353" s="9"/>
      <c r="GM353" s="9"/>
      <c r="GN353" s="9"/>
      <c r="GO353" s="9"/>
      <c r="GP353" s="9"/>
      <c r="GQ353" s="9"/>
      <c r="GR353" s="9"/>
      <c r="GS353" s="9">
        <f>m_raw!GS354</f>
        <v>100.0564</v>
      </c>
      <c r="GT353" s="9"/>
      <c r="GU353" s="9"/>
      <c r="GV353" s="9"/>
      <c r="GW353" s="9"/>
      <c r="GX353" s="9"/>
      <c r="GY353" s="9"/>
      <c r="GZ353" s="9"/>
      <c r="HA353" s="9"/>
      <c r="HB353" s="9"/>
      <c r="HC353" s="9">
        <f>m_raw!HC354</f>
        <v>98.337800000000001</v>
      </c>
      <c r="HD353" s="9"/>
      <c r="HE353" s="9"/>
      <c r="HF353" s="9"/>
      <c r="HG353" s="9">
        <f>m_raw!HG354</f>
        <v>97.402699999999996</v>
      </c>
      <c r="HH353" s="9"/>
      <c r="HI353" s="9"/>
      <c r="HJ353" s="9">
        <f>m_raw!HJ354</f>
        <v>100.53489999999999</v>
      </c>
      <c r="HK353" s="9"/>
      <c r="HL353" s="9"/>
      <c r="HM353" s="9">
        <f>m_raw!HM354</f>
        <v>103.1666</v>
      </c>
      <c r="HN353" s="9">
        <f>m_raw!HN354</f>
        <v>106.5026</v>
      </c>
      <c r="HO353" s="9"/>
      <c r="HP353" s="9"/>
      <c r="HQ353" s="9"/>
      <c r="HR353" s="9"/>
      <c r="HS353" s="9"/>
      <c r="HT353" s="9"/>
      <c r="HU353" s="9"/>
      <c r="HV353" s="9">
        <f>m_raw!HV354</f>
        <v>97.545900000000003</v>
      </c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>
        <f>m_raw!IO354</f>
        <v>106.1533</v>
      </c>
      <c r="IP353" s="9"/>
      <c r="IQ353" s="9">
        <f>m_raw!IQ354</f>
        <v>96.323499999999996</v>
      </c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>
        <f>m_raw!JE353</f>
        <v>95.420599999999993</v>
      </c>
      <c r="JF353" s="9"/>
      <c r="JG353" s="9"/>
      <c r="JH353" s="9"/>
      <c r="JI353" s="9">
        <f>m_raw!JI353</f>
        <v>95.232699999999994</v>
      </c>
      <c r="JJ353" s="9"/>
      <c r="JK353" s="9"/>
      <c r="JL353" s="9"/>
      <c r="JM353" s="9"/>
      <c r="JN353" s="9"/>
      <c r="JO353" s="9"/>
      <c r="JP353" s="4">
        <f t="shared" si="22"/>
        <v>106.43331102915724</v>
      </c>
      <c r="JQ353" s="4">
        <f t="shared" si="23"/>
        <v>103.90244734524494</v>
      </c>
      <c r="JR353" s="4">
        <f t="shared" si="19"/>
        <v>98.080227709926007</v>
      </c>
      <c r="JS353" s="4">
        <f t="shared" si="24"/>
        <v>99.732440484523849</v>
      </c>
    </row>
    <row r="354" spans="1:279" x14ac:dyDescent="0.2">
      <c r="B354">
        <f t="shared" si="26"/>
        <v>3</v>
      </c>
      <c r="C354" s="20">
        <f>m_raw!C355</f>
        <v>102.1696</v>
      </c>
      <c r="D354" s="9">
        <f>m_raw!D355</f>
        <v>100.8802</v>
      </c>
      <c r="E354" s="9"/>
      <c r="F354" s="9"/>
      <c r="G354" s="9">
        <f>m_raw!G354</f>
        <v>109.3389</v>
      </c>
      <c r="H354" s="9"/>
      <c r="I354" s="9">
        <f>m_raw!I354</f>
        <v>109.5245</v>
      </c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>
        <f>m_raw!AF355</f>
        <v>106.4876</v>
      </c>
      <c r="AG354" s="9"/>
      <c r="AH354" s="9"/>
      <c r="AI354" s="9"/>
      <c r="AJ354" s="9"/>
      <c r="AK354" s="9">
        <f>m_raw!AK355</f>
        <v>96.722499999999997</v>
      </c>
      <c r="AL354" s="9"/>
      <c r="AM354" s="9"/>
      <c r="AN354" s="9"/>
      <c r="AO354" s="9">
        <f>m_raw!AO355</f>
        <v>97.088800000000006</v>
      </c>
      <c r="AP354" s="9"/>
      <c r="AQ354" s="13">
        <f>m_raw!AQ355</f>
        <v>102.039</v>
      </c>
      <c r="AR354" s="13"/>
      <c r="AS354" s="9">
        <f>m_raw!AS355</f>
        <v>103.5325</v>
      </c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>
        <f>m_raw!CR355</f>
        <v>88.106800000000007</v>
      </c>
      <c r="CS354" s="9"/>
      <c r="CT354" s="9">
        <f>m_raw!CT355</f>
        <v>98.905600000000007</v>
      </c>
      <c r="CU354" s="9">
        <f>m_raw!CU355</f>
        <v>97.571899999999999</v>
      </c>
      <c r="CV354" s="9">
        <f>m_raw!CV355</f>
        <v>104.52079999999999</v>
      </c>
      <c r="CW354" s="9">
        <f>m_raw!CW355</f>
        <v>97.2226</v>
      </c>
      <c r="CX354" s="9">
        <f>m_raw!CX355</f>
        <v>97.636700000000005</v>
      </c>
      <c r="CY354" s="9">
        <f>m_raw!CY355</f>
        <v>95.317499999999995</v>
      </c>
      <c r="CZ354" s="9"/>
      <c r="DA354" s="9"/>
      <c r="DB354" s="9"/>
      <c r="DC354" s="9"/>
      <c r="DD354" s="9"/>
      <c r="DE354" s="9"/>
      <c r="DF354" s="9"/>
      <c r="DG354" s="9"/>
      <c r="DH354" s="9"/>
      <c r="DI354" s="9">
        <f>m_raw!DI355</f>
        <v>96.835899999999995</v>
      </c>
      <c r="DJ354" s="9"/>
      <c r="DK354" s="9"/>
      <c r="DL354" s="9"/>
      <c r="DM354" s="9"/>
      <c r="DN354" s="9"/>
      <c r="DO354" s="9">
        <f>m_raw!DO355</f>
        <v>99.670599999999993</v>
      </c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>
        <f>m_raw!EA355</f>
        <v>107.1027</v>
      </c>
      <c r="EB354" s="9"/>
      <c r="EC354" s="9"/>
      <c r="ED354" s="9"/>
      <c r="EE354" s="9"/>
      <c r="EF354" s="9"/>
      <c r="EG354" s="9"/>
      <c r="EH354" s="9"/>
      <c r="EI354" s="9">
        <f>m_raw!EI355</f>
        <v>100.5946</v>
      </c>
      <c r="EJ354" s="9"/>
      <c r="EK354" s="9"/>
      <c r="EL354" s="9"/>
      <c r="EM354" s="9">
        <f>m_raw!EM354</f>
        <v>110.8014</v>
      </c>
      <c r="EN354" s="9"/>
      <c r="EO354" s="9">
        <f>m_raw!EO355</f>
        <v>107.5261</v>
      </c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>
        <f>m_raw!FH355</f>
        <v>105.8539</v>
      </c>
      <c r="FI354" s="9"/>
      <c r="FJ354" s="9"/>
      <c r="FK354" s="9"/>
      <c r="FL354" s="9">
        <f>m_raw!FL355</f>
        <v>98.001400000000004</v>
      </c>
      <c r="FM354" s="9"/>
      <c r="FN354" s="9"/>
      <c r="FO354" s="9"/>
      <c r="FP354" s="9"/>
      <c r="FQ354" s="9"/>
      <c r="FR354" s="9"/>
      <c r="FS354" s="9"/>
      <c r="FT354" s="9">
        <f>m_raw!FT355</f>
        <v>95.268500000000003</v>
      </c>
      <c r="FU354" s="9"/>
      <c r="FV354" s="9"/>
      <c r="FW354" s="9">
        <f>m_raw!FW355</f>
        <v>94.716499999999996</v>
      </c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>
        <f>m_raw!GI354</f>
        <v>121.42059999999999</v>
      </c>
      <c r="GJ354" s="9"/>
      <c r="GK354" s="9"/>
      <c r="GL354" s="9"/>
      <c r="GM354" s="9"/>
      <c r="GN354" s="9"/>
      <c r="GO354" s="9"/>
      <c r="GP354" s="9"/>
      <c r="GQ354" s="9"/>
      <c r="GR354" s="9"/>
      <c r="GS354" s="9">
        <f>m_raw!GS355</f>
        <v>100.8612</v>
      </c>
      <c r="GT354" s="9"/>
      <c r="GU354" s="9"/>
      <c r="GV354" s="9"/>
      <c r="GW354" s="9"/>
      <c r="GX354" s="9"/>
      <c r="GY354" s="9"/>
      <c r="GZ354" s="9"/>
      <c r="HA354" s="9"/>
      <c r="HB354" s="9"/>
      <c r="HC354" s="9">
        <f>m_raw!HC355</f>
        <v>98.9696</v>
      </c>
      <c r="HD354" s="9"/>
      <c r="HE354" s="9"/>
      <c r="HF354" s="9"/>
      <c r="HG354" s="9">
        <f>m_raw!HG355</f>
        <v>97.608099999999993</v>
      </c>
      <c r="HH354" s="9"/>
      <c r="HI354" s="9"/>
      <c r="HJ354" s="9">
        <f>m_raw!HJ355</f>
        <v>101.03489999999999</v>
      </c>
      <c r="HK354" s="9"/>
      <c r="HL354" s="9"/>
      <c r="HM354" s="9">
        <f>m_raw!HM355</f>
        <v>104.48350000000001</v>
      </c>
      <c r="HN354" s="9">
        <f>m_raw!HN355</f>
        <v>107.2349</v>
      </c>
      <c r="HO354" s="9"/>
      <c r="HP354" s="9"/>
      <c r="HQ354" s="9"/>
      <c r="HR354" s="9"/>
      <c r="HS354" s="9"/>
      <c r="HT354" s="9"/>
      <c r="HU354" s="9"/>
      <c r="HV354" s="9">
        <f>m_raw!HV355</f>
        <v>98.700900000000004</v>
      </c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>
        <f>m_raw!IO355</f>
        <v>106.0266</v>
      </c>
      <c r="IP354" s="9"/>
      <c r="IQ354" s="9">
        <f>m_raw!IQ355</f>
        <v>96.323499999999996</v>
      </c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>
        <f>m_raw!JE354</f>
        <v>95.476799999999997</v>
      </c>
      <c r="JF354" s="9"/>
      <c r="JG354" s="9"/>
      <c r="JH354" s="9"/>
      <c r="JI354" s="9">
        <f>m_raw!JI354</f>
        <v>95.232699999999994</v>
      </c>
      <c r="JJ354" s="9"/>
      <c r="JK354" s="9"/>
      <c r="JL354" s="9"/>
      <c r="JM354" s="9"/>
      <c r="JN354" s="9"/>
      <c r="JO354" s="9"/>
      <c r="JP354" s="4">
        <f t="shared" si="22"/>
        <v>106.43331102915724</v>
      </c>
      <c r="JQ354" s="4">
        <f t="shared" si="23"/>
        <v>105.18590237694524</v>
      </c>
      <c r="JR354" s="4">
        <f t="shared" si="19"/>
        <v>98.349352779635552</v>
      </c>
      <c r="JS354" s="4">
        <f t="shared" si="24"/>
        <v>100.56210914670643</v>
      </c>
    </row>
    <row r="355" spans="1:279" x14ac:dyDescent="0.2">
      <c r="B355">
        <f t="shared" si="26"/>
        <v>4</v>
      </c>
      <c r="C355" s="20">
        <f>m_raw!C356</f>
        <v>103.3284</v>
      </c>
      <c r="D355" s="9">
        <f>m_raw!D356</f>
        <v>101.3948</v>
      </c>
      <c r="E355" s="9"/>
      <c r="F355" s="9"/>
      <c r="G355" s="9">
        <f>m_raw!G355</f>
        <v>108.8411</v>
      </c>
      <c r="H355" s="9"/>
      <c r="I355" s="9">
        <f>m_raw!I355</f>
        <v>108.9944</v>
      </c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>
        <f>m_raw!AF356</f>
        <v>106.4876</v>
      </c>
      <c r="AG355" s="9"/>
      <c r="AH355" s="9"/>
      <c r="AI355" s="9"/>
      <c r="AJ355" s="9"/>
      <c r="AK355" s="9">
        <f>m_raw!AK356</f>
        <v>96.722499999999997</v>
      </c>
      <c r="AL355" s="9"/>
      <c r="AM355" s="9"/>
      <c r="AN355" s="9"/>
      <c r="AO355" s="9">
        <f>m_raw!AO356</f>
        <v>97.088800000000006</v>
      </c>
      <c r="AP355" s="9"/>
      <c r="AQ355" s="13">
        <f>m_raw!AQ356</f>
        <v>102.9943</v>
      </c>
      <c r="AR355" s="13"/>
      <c r="AS355" s="9">
        <f>m_raw!AS356</f>
        <v>103.7466</v>
      </c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>
        <f>m_raw!CR356</f>
        <v>88.106800000000007</v>
      </c>
      <c r="CS355" s="9"/>
      <c r="CT355" s="9">
        <f>m_raw!CT356</f>
        <v>98.560299999999998</v>
      </c>
      <c r="CU355" s="9">
        <f>m_raw!CU356</f>
        <v>97.322699999999998</v>
      </c>
      <c r="CV355" s="9">
        <f>m_raw!CV356</f>
        <v>103.23560000000001</v>
      </c>
      <c r="CW355" s="9">
        <f>m_raw!CW356</f>
        <v>97.2226</v>
      </c>
      <c r="CX355" s="9">
        <f>m_raw!CX356</f>
        <v>97.636700000000005</v>
      </c>
      <c r="CY355" s="9">
        <f>m_raw!CY356</f>
        <v>95.317499999999995</v>
      </c>
      <c r="CZ355" s="9"/>
      <c r="DA355" s="9"/>
      <c r="DB355" s="9"/>
      <c r="DC355" s="9"/>
      <c r="DD355" s="9"/>
      <c r="DE355" s="9"/>
      <c r="DF355" s="9"/>
      <c r="DG355" s="9"/>
      <c r="DH355" s="9"/>
      <c r="DI355" s="9">
        <f>m_raw!DI356</f>
        <v>96.831900000000005</v>
      </c>
      <c r="DJ355" s="9"/>
      <c r="DK355" s="9"/>
      <c r="DL355" s="9"/>
      <c r="DM355" s="9"/>
      <c r="DN355" s="9"/>
      <c r="DO355" s="9">
        <f>m_raw!DO356</f>
        <v>99.670599999999993</v>
      </c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>
        <f>m_raw!EA356</f>
        <v>106.143</v>
      </c>
      <c r="EB355" s="9"/>
      <c r="EC355" s="9"/>
      <c r="ED355" s="9"/>
      <c r="EE355" s="9"/>
      <c r="EF355" s="9"/>
      <c r="EG355" s="9"/>
      <c r="EH355" s="9"/>
      <c r="EI355" s="9">
        <f>m_raw!EI356</f>
        <v>101.6447</v>
      </c>
      <c r="EJ355" s="9"/>
      <c r="EK355" s="9"/>
      <c r="EL355" s="9"/>
      <c r="EM355" s="9">
        <f>m_raw!EM355</f>
        <v>110.46299999999999</v>
      </c>
      <c r="EN355" s="9"/>
      <c r="EO355" s="9">
        <f>m_raw!EO356</f>
        <v>107.7572</v>
      </c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>
        <f>m_raw!FH356</f>
        <v>107.6747</v>
      </c>
      <c r="FI355" s="9"/>
      <c r="FJ355" s="9"/>
      <c r="FK355" s="9"/>
      <c r="FL355" s="9">
        <f>m_raw!FL356</f>
        <v>98.590699999999998</v>
      </c>
      <c r="FM355" s="9"/>
      <c r="FN355" s="9"/>
      <c r="FO355" s="9"/>
      <c r="FP355" s="9"/>
      <c r="FQ355" s="9"/>
      <c r="FR355" s="9"/>
      <c r="FS355" s="9"/>
      <c r="FT355" s="9">
        <f>m_raw!FT356</f>
        <v>96.131500000000003</v>
      </c>
      <c r="FU355" s="9"/>
      <c r="FV355" s="9"/>
      <c r="FW355" s="9">
        <f>m_raw!FW356</f>
        <v>97.197599999999994</v>
      </c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>
        <f>m_raw!GI355</f>
        <v>124.9418</v>
      </c>
      <c r="GJ355" s="9"/>
      <c r="GK355" s="9"/>
      <c r="GL355" s="9"/>
      <c r="GM355" s="9"/>
      <c r="GN355" s="9"/>
      <c r="GO355" s="9"/>
      <c r="GP355" s="9"/>
      <c r="GQ355" s="9"/>
      <c r="GR355" s="9"/>
      <c r="GS355" s="9">
        <f>m_raw!GS356</f>
        <v>102.0119</v>
      </c>
      <c r="GT355" s="9"/>
      <c r="GU355" s="9"/>
      <c r="GV355" s="9"/>
      <c r="GW355" s="9"/>
      <c r="GX355" s="9"/>
      <c r="GY355" s="9"/>
      <c r="GZ355" s="9"/>
      <c r="HA355" s="9"/>
      <c r="HB355" s="9"/>
      <c r="HC355" s="9">
        <f>m_raw!HC356</f>
        <v>100.2664</v>
      </c>
      <c r="HD355" s="9"/>
      <c r="HE355" s="9"/>
      <c r="HF355" s="9"/>
      <c r="HG355" s="9">
        <f>m_raw!HG356</f>
        <v>99.223399999999998</v>
      </c>
      <c r="HH355" s="9"/>
      <c r="HI355" s="9"/>
      <c r="HJ355" s="9">
        <f>m_raw!HJ356</f>
        <v>101.03489999999999</v>
      </c>
      <c r="HK355" s="9"/>
      <c r="HL355" s="9"/>
      <c r="HM355" s="9">
        <f>m_raw!HM356</f>
        <v>104.5664</v>
      </c>
      <c r="HN355" s="9">
        <f>m_raw!HN356</f>
        <v>107.2349</v>
      </c>
      <c r="HO355" s="9"/>
      <c r="HP355" s="9"/>
      <c r="HQ355" s="9"/>
      <c r="HR355" s="9"/>
      <c r="HS355" s="9"/>
      <c r="HT355" s="9"/>
      <c r="HU355" s="9"/>
      <c r="HV355" s="9">
        <f>m_raw!HV356</f>
        <v>98.713099999999997</v>
      </c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>
        <f>m_raw!IO356</f>
        <v>106.0266</v>
      </c>
      <c r="IP355" s="9"/>
      <c r="IQ355" s="9">
        <f>m_raw!IQ356</f>
        <v>96.324799999999996</v>
      </c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>
        <f>m_raw!JE355</f>
        <v>95.665800000000004</v>
      </c>
      <c r="JF355" s="9"/>
      <c r="JG355" s="9"/>
      <c r="JH355" s="9"/>
      <c r="JI355" s="9">
        <f>m_raw!JI355</f>
        <v>95.232699999999994</v>
      </c>
      <c r="JJ355" s="9"/>
      <c r="JK355" s="9"/>
      <c r="JL355" s="9"/>
      <c r="JM355" s="9"/>
      <c r="JN355" s="9"/>
      <c r="JO355" s="9"/>
      <c r="JP355" s="4">
        <f t="shared" si="22"/>
        <v>107.70328594062042</v>
      </c>
      <c r="JQ355" s="4">
        <f t="shared" si="23"/>
        <v>106.83524080922189</v>
      </c>
      <c r="JR355" s="4">
        <f t="shared" si="19"/>
        <v>99.615246448672181</v>
      </c>
      <c r="JS355" s="4">
        <f t="shared" si="24"/>
        <v>101.50831395035051</v>
      </c>
    </row>
    <row r="356" spans="1:279" x14ac:dyDescent="0.2">
      <c r="B356">
        <f t="shared" si="26"/>
        <v>5</v>
      </c>
      <c r="C356" s="20">
        <f>m_raw!C357</f>
        <v>103.8263</v>
      </c>
      <c r="D356" s="9">
        <f>m_raw!D357</f>
        <v>101.5582</v>
      </c>
      <c r="E356" s="9"/>
      <c r="F356" s="9"/>
      <c r="G356" s="9">
        <f>m_raw!G356</f>
        <v>109.4984</v>
      </c>
      <c r="H356" s="9"/>
      <c r="I356" s="9">
        <f>m_raw!I356</f>
        <v>109.6944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f>m_raw!AF357</f>
        <v>106.4876</v>
      </c>
      <c r="AG356" s="9"/>
      <c r="AH356" s="9"/>
      <c r="AI356" s="9"/>
      <c r="AJ356" s="9"/>
      <c r="AK356" s="9">
        <f>m_raw!AK357</f>
        <v>96.830699999999993</v>
      </c>
      <c r="AL356" s="9"/>
      <c r="AM356" s="9"/>
      <c r="AN356" s="9"/>
      <c r="AO356" s="9">
        <f>m_raw!AO357</f>
        <v>97.220299999999995</v>
      </c>
      <c r="AP356" s="9"/>
      <c r="AQ356" s="13">
        <f>m_raw!AQ357</f>
        <v>103.515</v>
      </c>
      <c r="AR356" s="13"/>
      <c r="AS356" s="9">
        <f>m_raw!AS357</f>
        <v>103.9789</v>
      </c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>
        <f>m_raw!CR357</f>
        <v>88.106800000000007</v>
      </c>
      <c r="CS356" s="9"/>
      <c r="CT356" s="9">
        <f>m_raw!CT357</f>
        <v>98.560299999999998</v>
      </c>
      <c r="CU356" s="9">
        <f>m_raw!CU357</f>
        <v>97.322699999999998</v>
      </c>
      <c r="CV356" s="9">
        <f>m_raw!CV357</f>
        <v>103.23560000000001</v>
      </c>
      <c r="CW356" s="9">
        <f>m_raw!CW357</f>
        <v>97.2226</v>
      </c>
      <c r="CX356" s="9">
        <f>m_raw!CX357</f>
        <v>97.636700000000005</v>
      </c>
      <c r="CY356" s="9">
        <f>m_raw!CY357</f>
        <v>95.317499999999995</v>
      </c>
      <c r="CZ356" s="9"/>
      <c r="DA356" s="9"/>
      <c r="DB356" s="9"/>
      <c r="DC356" s="9"/>
      <c r="DD356" s="9"/>
      <c r="DE356" s="9"/>
      <c r="DF356" s="9"/>
      <c r="DG356" s="9"/>
      <c r="DH356" s="9"/>
      <c r="DI356" s="9">
        <f>m_raw!DI357</f>
        <v>96.831900000000005</v>
      </c>
      <c r="DJ356" s="9"/>
      <c r="DK356" s="9"/>
      <c r="DL356" s="9"/>
      <c r="DM356" s="9"/>
      <c r="DN356" s="9"/>
      <c r="DO356" s="9">
        <f>m_raw!DO357</f>
        <v>100.86579999999999</v>
      </c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>
        <f>m_raw!EA357</f>
        <v>106.143</v>
      </c>
      <c r="EB356" s="9"/>
      <c r="EC356" s="9"/>
      <c r="ED356" s="9"/>
      <c r="EE356" s="9"/>
      <c r="EF356" s="9"/>
      <c r="EG356" s="9"/>
      <c r="EH356" s="9"/>
      <c r="EI356" s="9">
        <f>m_raw!EI357</f>
        <v>101.6447</v>
      </c>
      <c r="EJ356" s="9"/>
      <c r="EK356" s="9"/>
      <c r="EL356" s="9"/>
      <c r="EM356" s="9">
        <f>m_raw!EM356</f>
        <v>120.59910000000001</v>
      </c>
      <c r="EN356" s="9"/>
      <c r="EO356" s="9">
        <f>m_raw!EO357</f>
        <v>107.7572</v>
      </c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>
        <f>m_raw!FH357</f>
        <v>107.6747</v>
      </c>
      <c r="FI356" s="9"/>
      <c r="FJ356" s="9"/>
      <c r="FK356" s="9"/>
      <c r="FL356" s="9">
        <f>m_raw!FL357</f>
        <v>98.590699999999998</v>
      </c>
      <c r="FM356" s="9"/>
      <c r="FN356" s="9"/>
      <c r="FO356" s="9"/>
      <c r="FP356" s="9"/>
      <c r="FQ356" s="9"/>
      <c r="FR356" s="9"/>
      <c r="FS356" s="9"/>
      <c r="FT356" s="9">
        <f>m_raw!FT357</f>
        <v>96.109499999999997</v>
      </c>
      <c r="FU356" s="9"/>
      <c r="FV356" s="9"/>
      <c r="FW356" s="9">
        <f>m_raw!FW357</f>
        <v>97.197599999999994</v>
      </c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>
        <f>m_raw!GI356</f>
        <v>132.00360000000001</v>
      </c>
      <c r="GJ356" s="9"/>
      <c r="GK356" s="9"/>
      <c r="GL356" s="9"/>
      <c r="GM356" s="9"/>
      <c r="GN356" s="9"/>
      <c r="GO356" s="9"/>
      <c r="GP356" s="9"/>
      <c r="GQ356" s="9"/>
      <c r="GR356" s="9"/>
      <c r="GS356" s="9">
        <f>m_raw!GS357</f>
        <v>102.9687</v>
      </c>
      <c r="GT356" s="9"/>
      <c r="GU356" s="9"/>
      <c r="GV356" s="9"/>
      <c r="GW356" s="9"/>
      <c r="GX356" s="9"/>
      <c r="GY356" s="9"/>
      <c r="GZ356" s="9"/>
      <c r="HA356" s="9"/>
      <c r="HB356" s="9"/>
      <c r="HC356" s="9">
        <f>m_raw!HC357</f>
        <v>100.2664</v>
      </c>
      <c r="HD356" s="9"/>
      <c r="HE356" s="9"/>
      <c r="HF356" s="9"/>
      <c r="HG356" s="9">
        <f>m_raw!HG357</f>
        <v>99.223399999999998</v>
      </c>
      <c r="HH356" s="9"/>
      <c r="HI356" s="9"/>
      <c r="HJ356" s="9">
        <f>m_raw!HJ357</f>
        <v>101.03489999999999</v>
      </c>
      <c r="HK356" s="9"/>
      <c r="HL356" s="9"/>
      <c r="HM356" s="9">
        <f>m_raw!HM357</f>
        <v>104.571</v>
      </c>
      <c r="HN356" s="9">
        <f>m_raw!HN357</f>
        <v>107.2349</v>
      </c>
      <c r="HO356" s="9"/>
      <c r="HP356" s="9"/>
      <c r="HQ356" s="9"/>
      <c r="HR356" s="9"/>
      <c r="HS356" s="9"/>
      <c r="HT356" s="9"/>
      <c r="HU356" s="9"/>
      <c r="HV356" s="9">
        <f>m_raw!HV357</f>
        <v>98.713099999999997</v>
      </c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>
        <f>m_raw!IO357</f>
        <v>106.0266</v>
      </c>
      <c r="IP356" s="9"/>
      <c r="IQ356" s="9">
        <f>m_raw!IQ357</f>
        <v>97.257599999999996</v>
      </c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>
        <f>m_raw!JE356</f>
        <v>95.818600000000004</v>
      </c>
      <c r="JF356" s="9"/>
      <c r="JG356" s="9"/>
      <c r="JH356" s="9"/>
      <c r="JI356" s="9">
        <f>m_raw!JI356</f>
        <v>95.232699999999994</v>
      </c>
      <c r="JJ356" s="9"/>
      <c r="JK356" s="9"/>
      <c r="JL356" s="9"/>
      <c r="JM356" s="9"/>
      <c r="JN356" s="9"/>
      <c r="JO356" s="9"/>
      <c r="JP356" s="4">
        <f t="shared" si="22"/>
        <v>107.70328594062042</v>
      </c>
      <c r="JQ356" s="4">
        <f t="shared" si="23"/>
        <v>109.07623723573487</v>
      </c>
      <c r="JR356" s="4">
        <f t="shared" si="19"/>
        <v>99.615246448672181</v>
      </c>
      <c r="JS356" s="4">
        <f t="shared" si="24"/>
        <v>101.50964250946018</v>
      </c>
    </row>
    <row r="357" spans="1:279" x14ac:dyDescent="0.2">
      <c r="B357">
        <f t="shared" si="26"/>
        <v>6</v>
      </c>
      <c r="C357" s="20">
        <f>m_raw!C358</f>
        <v>104.1139</v>
      </c>
      <c r="D357" s="9">
        <f>m_raw!D358</f>
        <v>101.7306</v>
      </c>
      <c r="E357" s="9"/>
      <c r="F357" s="9"/>
      <c r="G357" s="9">
        <f>m_raw!G357</f>
        <v>108.78959999999999</v>
      </c>
      <c r="H357" s="9"/>
      <c r="I357" s="9">
        <f>m_raw!I357</f>
        <v>108.93940000000001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>
        <f>m_raw!AF358</f>
        <v>107.9271</v>
      </c>
      <c r="AG357" s="9"/>
      <c r="AH357" s="9"/>
      <c r="AI357" s="9"/>
      <c r="AJ357" s="9"/>
      <c r="AK357" s="9">
        <f>m_raw!AK358</f>
        <v>96.830699999999993</v>
      </c>
      <c r="AL357" s="9"/>
      <c r="AM357" s="9"/>
      <c r="AN357" s="9"/>
      <c r="AO357" s="9">
        <f>m_raw!AO358</f>
        <v>97.220299999999995</v>
      </c>
      <c r="AP357" s="9"/>
      <c r="AQ357" s="13">
        <f>m_raw!AQ358</f>
        <v>103.8291</v>
      </c>
      <c r="AR357" s="13"/>
      <c r="AS357" s="9">
        <f>m_raw!AS358</f>
        <v>104.67870000000001</v>
      </c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>
        <f>m_raw!CR358</f>
        <v>88.106800000000007</v>
      </c>
      <c r="CS357" s="9"/>
      <c r="CT357" s="9">
        <f>m_raw!CT358</f>
        <v>98.560299999999998</v>
      </c>
      <c r="CU357" s="9">
        <f>m_raw!CU358</f>
        <v>97.322699999999998</v>
      </c>
      <c r="CV357" s="9">
        <f>m_raw!CV358</f>
        <v>103.23560000000001</v>
      </c>
      <c r="CW357" s="9">
        <f>m_raw!CW358</f>
        <v>97.2226</v>
      </c>
      <c r="CX357" s="9">
        <f>m_raw!CX358</f>
        <v>97.636700000000005</v>
      </c>
      <c r="CY357" s="9">
        <f>m_raw!CY358</f>
        <v>95.317499999999995</v>
      </c>
      <c r="CZ357" s="9"/>
      <c r="DA357" s="9"/>
      <c r="DB357" s="9"/>
      <c r="DC357" s="9"/>
      <c r="DD357" s="9"/>
      <c r="DE357" s="9"/>
      <c r="DF357" s="9"/>
      <c r="DG357" s="9"/>
      <c r="DH357" s="9"/>
      <c r="DI357" s="9">
        <f>m_raw!DI358</f>
        <v>96.831900000000005</v>
      </c>
      <c r="DJ357" s="9"/>
      <c r="DK357" s="9"/>
      <c r="DL357" s="9"/>
      <c r="DM357" s="9"/>
      <c r="DN357" s="9"/>
      <c r="DO357" s="9">
        <f>m_raw!DO358</f>
        <v>100.7928</v>
      </c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>
        <f>m_raw!EA358</f>
        <v>106.143</v>
      </c>
      <c r="EB357" s="9"/>
      <c r="EC357" s="9"/>
      <c r="ED357" s="9"/>
      <c r="EE357" s="9"/>
      <c r="EF357" s="9"/>
      <c r="EG357" s="9"/>
      <c r="EH357" s="9"/>
      <c r="EI357" s="9">
        <f>m_raw!EI358</f>
        <v>101.6447</v>
      </c>
      <c r="EJ357" s="9"/>
      <c r="EK357" s="9"/>
      <c r="EL357" s="9"/>
      <c r="EM357" s="9">
        <f>m_raw!EM357</f>
        <v>129.797</v>
      </c>
      <c r="EN357" s="9"/>
      <c r="EO357" s="9">
        <f>m_raw!EO358</f>
        <v>107.8126</v>
      </c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>
        <f>m_raw!FH358</f>
        <v>107.6747</v>
      </c>
      <c r="FI357" s="9"/>
      <c r="FJ357" s="9"/>
      <c r="FK357" s="9"/>
      <c r="FL357" s="9">
        <f>m_raw!FL358</f>
        <v>98.590699999999998</v>
      </c>
      <c r="FM357" s="9"/>
      <c r="FN357" s="9"/>
      <c r="FO357" s="9"/>
      <c r="FP357" s="9"/>
      <c r="FQ357" s="9"/>
      <c r="FR357" s="9"/>
      <c r="FS357" s="9"/>
      <c r="FT357" s="9">
        <f>m_raw!FT358</f>
        <v>96.215199999999996</v>
      </c>
      <c r="FU357" s="9"/>
      <c r="FV357" s="9"/>
      <c r="FW357" s="9">
        <f>m_raw!FW358</f>
        <v>97.197599999999994</v>
      </c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>
        <f>m_raw!GI357</f>
        <v>136.88560000000001</v>
      </c>
      <c r="GJ357" s="9"/>
      <c r="GK357" s="9"/>
      <c r="GL357" s="9"/>
      <c r="GM357" s="9"/>
      <c r="GN357" s="9"/>
      <c r="GO357" s="9"/>
      <c r="GP357" s="9"/>
      <c r="GQ357" s="9"/>
      <c r="GR357" s="9"/>
      <c r="GS357" s="9">
        <f>m_raw!GS358</f>
        <v>104.0205</v>
      </c>
      <c r="GT357" s="9"/>
      <c r="GU357" s="9"/>
      <c r="GV357" s="9"/>
      <c r="GW357" s="9"/>
      <c r="GX357" s="9"/>
      <c r="GY357" s="9"/>
      <c r="GZ357" s="9"/>
      <c r="HA357" s="9"/>
      <c r="HB357" s="9"/>
      <c r="HC357" s="9">
        <f>m_raw!HC358</f>
        <v>100.2664</v>
      </c>
      <c r="HD357" s="9"/>
      <c r="HE357" s="9"/>
      <c r="HF357" s="9"/>
      <c r="HG357" s="9">
        <f>m_raw!HG358</f>
        <v>99.223399999999998</v>
      </c>
      <c r="HH357" s="9"/>
      <c r="HI357" s="9"/>
      <c r="HJ357" s="9">
        <f>m_raw!HJ358</f>
        <v>101.03489999999999</v>
      </c>
      <c r="HK357" s="9"/>
      <c r="HL357" s="9"/>
      <c r="HM357" s="9">
        <f>m_raw!HM358</f>
        <v>104.5652</v>
      </c>
      <c r="HN357" s="9">
        <f>m_raw!HN358</f>
        <v>107.2349</v>
      </c>
      <c r="HO357" s="9"/>
      <c r="HP357" s="9"/>
      <c r="HQ357" s="9"/>
      <c r="HR357" s="9"/>
      <c r="HS357" s="9"/>
      <c r="HT357" s="9"/>
      <c r="HU357" s="9"/>
      <c r="HV357" s="9">
        <f>m_raw!HV358</f>
        <v>98.713099999999997</v>
      </c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>
        <f>m_raw!IO358</f>
        <v>106.0266</v>
      </c>
      <c r="IP357" s="9"/>
      <c r="IQ357" s="9">
        <f>m_raw!IQ358</f>
        <v>97.257599999999996</v>
      </c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>
        <f>m_raw!JE357</f>
        <v>95.818600000000004</v>
      </c>
      <c r="JF357" s="9"/>
      <c r="JG357" s="9"/>
      <c r="JH357" s="9"/>
      <c r="JI357" s="9">
        <f>m_raw!JI357</f>
        <v>95.232699999999994</v>
      </c>
      <c r="JJ357" s="9"/>
      <c r="JK357" s="9"/>
      <c r="JL357" s="9"/>
      <c r="JM357" s="9"/>
      <c r="JN357" s="9"/>
      <c r="JO357" s="9"/>
      <c r="JP357" s="4">
        <f t="shared" si="22"/>
        <v>107.72248183286735</v>
      </c>
      <c r="JQ357" s="4">
        <f t="shared" si="23"/>
        <v>110.93372587665705</v>
      </c>
      <c r="JR357" s="4">
        <f t="shared" si="19"/>
        <v>99.615246448672181</v>
      </c>
      <c r="JS357" s="4">
        <f t="shared" si="24"/>
        <v>101.5079673697132</v>
      </c>
    </row>
    <row r="358" spans="1:279" x14ac:dyDescent="0.2">
      <c r="B358">
        <f t="shared" si="26"/>
        <v>7</v>
      </c>
      <c r="C358" s="20">
        <f>m_raw!C359</f>
        <v>103.36539999999999</v>
      </c>
      <c r="D358" s="9">
        <f>m_raw!D359</f>
        <v>101.34569999999999</v>
      </c>
      <c r="E358" s="9"/>
      <c r="F358" s="9"/>
      <c r="G358" s="9">
        <f>m_raw!G358</f>
        <v>110.6116</v>
      </c>
      <c r="H358" s="9"/>
      <c r="I358" s="9">
        <f>m_raw!I358</f>
        <v>110.7864</v>
      </c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>
        <f>m_raw!AF359</f>
        <v>107.9271</v>
      </c>
      <c r="AG358" s="9"/>
      <c r="AH358" s="9"/>
      <c r="AI358" s="9"/>
      <c r="AJ358" s="9"/>
      <c r="AK358" s="9">
        <f>m_raw!AK359</f>
        <v>96.830699999999993</v>
      </c>
      <c r="AL358" s="9"/>
      <c r="AM358" s="9"/>
      <c r="AN358" s="9"/>
      <c r="AO358" s="9">
        <f>m_raw!AO359</f>
        <v>97.220299999999995</v>
      </c>
      <c r="AP358" s="9"/>
      <c r="AQ358" s="13">
        <f>m_raw!AQ359</f>
        <v>103.2206</v>
      </c>
      <c r="AR358" s="13"/>
      <c r="AS358" s="9">
        <f>m_raw!AS359</f>
        <v>104.6324</v>
      </c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>
        <f>m_raw!CR359</f>
        <v>88.5655</v>
      </c>
      <c r="CS358" s="9"/>
      <c r="CT358" s="9">
        <f>m_raw!CT359</f>
        <v>98.896299999999997</v>
      </c>
      <c r="CU358" s="9">
        <f>m_raw!CU359</f>
        <v>97.322699999999998</v>
      </c>
      <c r="CV358" s="9">
        <f>m_raw!CV359</f>
        <v>103.87260000000001</v>
      </c>
      <c r="CW358" s="9">
        <f>m_raw!CW359</f>
        <v>97.600399999999993</v>
      </c>
      <c r="CX358" s="9">
        <f>m_raw!CX359</f>
        <v>98.089600000000004</v>
      </c>
      <c r="CY358" s="9">
        <f>m_raw!CY359</f>
        <v>95.349800000000002</v>
      </c>
      <c r="CZ358" s="9"/>
      <c r="DA358" s="9"/>
      <c r="DB358" s="9"/>
      <c r="DC358" s="9"/>
      <c r="DD358" s="9"/>
      <c r="DE358" s="9"/>
      <c r="DF358" s="9"/>
      <c r="DG358" s="9"/>
      <c r="DH358" s="9"/>
      <c r="DI358" s="9">
        <f>m_raw!DI359</f>
        <v>97.211299999999994</v>
      </c>
      <c r="DJ358" s="9"/>
      <c r="DK358" s="9"/>
      <c r="DL358" s="9"/>
      <c r="DM358" s="9"/>
      <c r="DN358" s="9"/>
      <c r="DO358" s="9">
        <f>m_raw!DO359</f>
        <v>100.7928</v>
      </c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>
        <f>m_raw!EA359</f>
        <v>105.8758</v>
      </c>
      <c r="EB358" s="9"/>
      <c r="EC358" s="9"/>
      <c r="ED358" s="9"/>
      <c r="EE358" s="9"/>
      <c r="EF358" s="9"/>
      <c r="EG358" s="9"/>
      <c r="EH358" s="9"/>
      <c r="EI358" s="9">
        <f>m_raw!EI359</f>
        <v>103.4705</v>
      </c>
      <c r="EJ358" s="9"/>
      <c r="EK358" s="9"/>
      <c r="EL358" s="9"/>
      <c r="EM358" s="9">
        <f>m_raw!EM358</f>
        <v>135.4709</v>
      </c>
      <c r="EN358" s="9"/>
      <c r="EO358" s="9">
        <f>m_raw!EO359</f>
        <v>104.76860000000001</v>
      </c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>
        <f>m_raw!FH359</f>
        <v>103.69070000000001</v>
      </c>
      <c r="FI358" s="9"/>
      <c r="FJ358" s="9"/>
      <c r="FK358" s="9"/>
      <c r="FL358" s="9">
        <f>m_raw!FL359</f>
        <v>99.192499999999995</v>
      </c>
      <c r="FM358" s="9"/>
      <c r="FN358" s="9"/>
      <c r="FO358" s="9"/>
      <c r="FP358" s="9"/>
      <c r="FQ358" s="9"/>
      <c r="FR358" s="9"/>
      <c r="FS358" s="9"/>
      <c r="FT358" s="9">
        <f>m_raw!FT359</f>
        <v>96.8887</v>
      </c>
      <c r="FU358" s="9"/>
      <c r="FV358" s="9"/>
      <c r="FW358" s="9">
        <f>m_raw!FW359</f>
        <v>97.197599999999994</v>
      </c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>
        <f>m_raw!GI358</f>
        <v>137.52869999999999</v>
      </c>
      <c r="GJ358" s="9"/>
      <c r="GK358" s="9"/>
      <c r="GL358" s="9"/>
      <c r="GM358" s="9"/>
      <c r="GN358" s="9"/>
      <c r="GO358" s="9"/>
      <c r="GP358" s="9"/>
      <c r="GQ358" s="9"/>
      <c r="GR358" s="9"/>
      <c r="GS358" s="9">
        <f>m_raw!GS359</f>
        <v>105.26479999999999</v>
      </c>
      <c r="GT358" s="9"/>
      <c r="GU358" s="9"/>
      <c r="GV358" s="9"/>
      <c r="GW358" s="9"/>
      <c r="GX358" s="9"/>
      <c r="GY358" s="9"/>
      <c r="GZ358" s="9"/>
      <c r="HA358" s="9"/>
      <c r="HB358" s="9"/>
      <c r="HC358" s="9">
        <f>m_raw!HC359</f>
        <v>100.2664</v>
      </c>
      <c r="HD358" s="9"/>
      <c r="HE358" s="9"/>
      <c r="HF358" s="9"/>
      <c r="HG358" s="9">
        <f>m_raw!HG359</f>
        <v>99.223399999999998</v>
      </c>
      <c r="HH358" s="9"/>
      <c r="HI358" s="9"/>
      <c r="HJ358" s="9">
        <f>m_raw!HJ359</f>
        <v>101.03489999999999</v>
      </c>
      <c r="HK358" s="9"/>
      <c r="HL358" s="9"/>
      <c r="HM358" s="9">
        <f>m_raw!HM359</f>
        <v>104.5917</v>
      </c>
      <c r="HN358" s="9">
        <f>m_raw!HN359</f>
        <v>107.2349</v>
      </c>
      <c r="HO358" s="9"/>
      <c r="HP358" s="9"/>
      <c r="HQ358" s="9"/>
      <c r="HR358" s="9"/>
      <c r="HS358" s="9"/>
      <c r="HT358" s="9"/>
      <c r="HU358" s="9"/>
      <c r="HV358" s="9">
        <f>m_raw!HV359</f>
        <v>98.713099999999997</v>
      </c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>
        <f>m_raw!IO359</f>
        <v>106.0266</v>
      </c>
      <c r="IP358" s="9"/>
      <c r="IQ358" s="9">
        <f>m_raw!IQ359</f>
        <v>97.284800000000004</v>
      </c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>
        <f>m_raw!JE358</f>
        <v>95.818600000000004</v>
      </c>
      <c r="JF358" s="9"/>
      <c r="JG358" s="9"/>
      <c r="JH358" s="9"/>
      <c r="JI358" s="9">
        <f>m_raw!JI358</f>
        <v>95.232699999999994</v>
      </c>
      <c r="JJ358" s="9"/>
      <c r="JK358" s="9"/>
      <c r="JL358" s="9"/>
      <c r="JM358" s="9"/>
      <c r="JN358" s="9"/>
      <c r="JO358" s="9"/>
      <c r="JP358" s="4">
        <f t="shared" si="22"/>
        <v>104.0641883078152</v>
      </c>
      <c r="JQ358" s="4">
        <f t="shared" si="23"/>
        <v>112.05156250374638</v>
      </c>
      <c r="JR358" s="4">
        <f t="shared" si="19"/>
        <v>99.615246448672181</v>
      </c>
      <c r="JS358" s="4">
        <f t="shared" si="24"/>
        <v>101.51562102545373</v>
      </c>
    </row>
    <row r="359" spans="1:279" x14ac:dyDescent="0.2">
      <c r="B359">
        <f t="shared" si="26"/>
        <v>8</v>
      </c>
      <c r="C359" s="20">
        <f>m_raw!C360</f>
        <v>102.8978</v>
      </c>
      <c r="D359" s="9">
        <f>m_raw!D360</f>
        <v>101.2893</v>
      </c>
      <c r="E359" s="9"/>
      <c r="F359" s="9"/>
      <c r="G359" s="9">
        <f>m_raw!G359</f>
        <v>110.6865</v>
      </c>
      <c r="H359" s="9"/>
      <c r="I359" s="9">
        <f>m_raw!I359</f>
        <v>110.866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>
        <f>m_raw!AF360</f>
        <v>107.9271</v>
      </c>
      <c r="AG359" s="9"/>
      <c r="AH359" s="9"/>
      <c r="AI359" s="9"/>
      <c r="AJ359" s="9"/>
      <c r="AK359" s="9">
        <f>m_raw!AK360</f>
        <v>97.227400000000003</v>
      </c>
      <c r="AL359" s="9"/>
      <c r="AM359" s="9"/>
      <c r="AN359" s="9"/>
      <c r="AO359" s="9">
        <f>m_raw!AO360</f>
        <v>97.702399999999997</v>
      </c>
      <c r="AP359" s="9"/>
      <c r="AQ359" s="13">
        <f>m_raw!AQ360</f>
        <v>102.9224</v>
      </c>
      <c r="AR359" s="13"/>
      <c r="AS359" s="9">
        <f>m_raw!AS360</f>
        <v>104.8609</v>
      </c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>
        <f>m_raw!CR360</f>
        <v>88.5655</v>
      </c>
      <c r="CS359" s="9"/>
      <c r="CT359" s="9">
        <f>m_raw!CT360</f>
        <v>98.896299999999997</v>
      </c>
      <c r="CU359" s="9">
        <f>m_raw!CU360</f>
        <v>97.322699999999998</v>
      </c>
      <c r="CV359" s="9">
        <f>m_raw!CV360</f>
        <v>103.87260000000001</v>
      </c>
      <c r="CW359" s="9">
        <f>m_raw!CW360</f>
        <v>97.600399999999993</v>
      </c>
      <c r="CX359" s="9">
        <f>m_raw!CX360</f>
        <v>98.089600000000004</v>
      </c>
      <c r="CY359" s="9">
        <f>m_raw!CY360</f>
        <v>95.349800000000002</v>
      </c>
      <c r="CZ359" s="9"/>
      <c r="DA359" s="9"/>
      <c r="DB359" s="9"/>
      <c r="DC359" s="9"/>
      <c r="DD359" s="9"/>
      <c r="DE359" s="9"/>
      <c r="DF359" s="9"/>
      <c r="DG359" s="9"/>
      <c r="DH359" s="9"/>
      <c r="DI359" s="9">
        <f>m_raw!DI360</f>
        <v>97.211299999999994</v>
      </c>
      <c r="DJ359" s="9"/>
      <c r="DK359" s="9"/>
      <c r="DL359" s="9"/>
      <c r="DM359" s="9"/>
      <c r="DN359" s="9"/>
      <c r="DO359" s="9">
        <f>m_raw!DO360</f>
        <v>100.7928</v>
      </c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>
        <f>m_raw!EA360</f>
        <v>105.8758</v>
      </c>
      <c r="EB359" s="9"/>
      <c r="EC359" s="9"/>
      <c r="ED359" s="9"/>
      <c r="EE359" s="9"/>
      <c r="EF359" s="9"/>
      <c r="EG359" s="9"/>
      <c r="EH359" s="9"/>
      <c r="EI359" s="9">
        <f>m_raw!EI360</f>
        <v>103.4705</v>
      </c>
      <c r="EJ359" s="9"/>
      <c r="EK359" s="9"/>
      <c r="EL359" s="9"/>
      <c r="EM359" s="9">
        <f>m_raw!EM359</f>
        <v>128.59790000000001</v>
      </c>
      <c r="EN359" s="9"/>
      <c r="EO359" s="9">
        <f>m_raw!EO360</f>
        <v>104.7689</v>
      </c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>
        <f>m_raw!FH360</f>
        <v>103.69070000000001</v>
      </c>
      <c r="FI359" s="9"/>
      <c r="FJ359" s="9"/>
      <c r="FK359" s="9"/>
      <c r="FL359" s="9">
        <f>m_raw!FL360</f>
        <v>99.192499999999995</v>
      </c>
      <c r="FM359" s="9"/>
      <c r="FN359" s="9"/>
      <c r="FO359" s="9"/>
      <c r="FP359" s="9"/>
      <c r="FQ359" s="9"/>
      <c r="FR359" s="9"/>
      <c r="FS359" s="9"/>
      <c r="FT359" s="9">
        <f>m_raw!FT360</f>
        <v>96.914699999999996</v>
      </c>
      <c r="FU359" s="9"/>
      <c r="FV359" s="9"/>
      <c r="FW359" s="9">
        <f>m_raw!FW360</f>
        <v>97.197599999999994</v>
      </c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>
        <f>m_raw!GI359</f>
        <v>134.64019999999999</v>
      </c>
      <c r="GJ359" s="9"/>
      <c r="GK359" s="9"/>
      <c r="GL359" s="9"/>
      <c r="GM359" s="9"/>
      <c r="GN359" s="9"/>
      <c r="GO359" s="9"/>
      <c r="GP359" s="9"/>
      <c r="GQ359" s="9"/>
      <c r="GR359" s="9"/>
      <c r="GS359" s="9">
        <f>m_raw!GS360</f>
        <v>104.6267</v>
      </c>
      <c r="GT359" s="9"/>
      <c r="GU359" s="9"/>
      <c r="GV359" s="9"/>
      <c r="GW359" s="9"/>
      <c r="GX359" s="9"/>
      <c r="GY359" s="9"/>
      <c r="GZ359" s="9"/>
      <c r="HA359" s="9"/>
      <c r="HB359" s="9"/>
      <c r="HC359" s="9">
        <f>m_raw!HC360</f>
        <v>100.2664</v>
      </c>
      <c r="HD359" s="9"/>
      <c r="HE359" s="9"/>
      <c r="HF359" s="9"/>
      <c r="HG359" s="9">
        <f>m_raw!HG360</f>
        <v>99.223399999999998</v>
      </c>
      <c r="HH359" s="9"/>
      <c r="HI359" s="9"/>
      <c r="HJ359" s="9">
        <f>m_raw!HJ360</f>
        <v>101.03489999999999</v>
      </c>
      <c r="HK359" s="9"/>
      <c r="HL359" s="9"/>
      <c r="HM359" s="9">
        <f>m_raw!HM360</f>
        <v>104.48090000000001</v>
      </c>
      <c r="HN359" s="9">
        <f>m_raw!HN360</f>
        <v>107.2349</v>
      </c>
      <c r="HO359" s="9"/>
      <c r="HP359" s="9"/>
      <c r="HQ359" s="9"/>
      <c r="HR359" s="9"/>
      <c r="HS359" s="9"/>
      <c r="HT359" s="9"/>
      <c r="HU359" s="9"/>
      <c r="HV359" s="9">
        <f>m_raw!HV360</f>
        <v>98.713099999999997</v>
      </c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>
        <f>m_raw!IO360</f>
        <v>106.0266</v>
      </c>
      <c r="IP359" s="9"/>
      <c r="IQ359" s="9">
        <f>m_raw!IQ360</f>
        <v>97.284800000000004</v>
      </c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>
        <f>m_raw!JE359</f>
        <v>95.818600000000004</v>
      </c>
      <c r="JF359" s="9"/>
      <c r="JG359" s="9"/>
      <c r="JH359" s="9"/>
      <c r="JI359" s="9">
        <f>m_raw!JI359</f>
        <v>95.232699999999994</v>
      </c>
      <c r="JJ359" s="9"/>
      <c r="JK359" s="9"/>
      <c r="JL359" s="9"/>
      <c r="JM359" s="9"/>
      <c r="JN359" s="9"/>
      <c r="JO359" s="9"/>
      <c r="JP359" s="4">
        <f t="shared" si="22"/>
        <v>104.06429225669019</v>
      </c>
      <c r="JQ359" s="4">
        <f t="shared" si="23"/>
        <v>110.94008729682994</v>
      </c>
      <c r="JR359" s="4">
        <f t="shared" si="19"/>
        <v>99.615246448672181</v>
      </c>
      <c r="JS359" s="4">
        <f t="shared" si="24"/>
        <v>101.48362007994237</v>
      </c>
    </row>
    <row r="360" spans="1:279" x14ac:dyDescent="0.2">
      <c r="B360">
        <f t="shared" si="26"/>
        <v>9</v>
      </c>
      <c r="C360" s="20">
        <f>m_raw!C361</f>
        <v>102.6279</v>
      </c>
      <c r="D360" s="9">
        <f>m_raw!D361</f>
        <v>101.447</v>
      </c>
      <c r="E360" s="9"/>
      <c r="F360" s="9"/>
      <c r="G360" s="9">
        <f>m_raw!G360</f>
        <v>113.4302</v>
      </c>
      <c r="H360" s="9"/>
      <c r="I360" s="9">
        <f>m_raw!I360</f>
        <v>113.7885</v>
      </c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>
        <f>m_raw!AF361</f>
        <v>107.9271</v>
      </c>
      <c r="AG360" s="9"/>
      <c r="AH360" s="9"/>
      <c r="AI360" s="9"/>
      <c r="AJ360" s="9"/>
      <c r="AK360" s="9">
        <f>m_raw!AK361</f>
        <v>97.227400000000003</v>
      </c>
      <c r="AL360" s="9"/>
      <c r="AM360" s="9"/>
      <c r="AN360" s="9"/>
      <c r="AO360" s="9">
        <f>m_raw!AO361</f>
        <v>97.702399999999997</v>
      </c>
      <c r="AP360" s="9"/>
      <c r="AQ360" s="13">
        <f>m_raw!AQ361</f>
        <v>102.50660000000001</v>
      </c>
      <c r="AR360" s="13"/>
      <c r="AS360" s="9">
        <f>m_raw!AS361</f>
        <v>105.1798</v>
      </c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>
        <f>m_raw!CR361</f>
        <v>88.5655</v>
      </c>
      <c r="CS360" s="9"/>
      <c r="CT360" s="9">
        <f>m_raw!CT361</f>
        <v>98.896299999999997</v>
      </c>
      <c r="CU360" s="9">
        <f>m_raw!CU361</f>
        <v>97.322699999999998</v>
      </c>
      <c r="CV360" s="9">
        <f>m_raw!CV361</f>
        <v>103.87260000000001</v>
      </c>
      <c r="CW360" s="9">
        <f>m_raw!CW361</f>
        <v>97.600399999999993</v>
      </c>
      <c r="CX360" s="9">
        <f>m_raw!CX361</f>
        <v>98.089600000000004</v>
      </c>
      <c r="CY360" s="9">
        <f>m_raw!CY361</f>
        <v>95.349800000000002</v>
      </c>
      <c r="CZ360" s="9"/>
      <c r="DA360" s="9"/>
      <c r="DB360" s="9"/>
      <c r="DC360" s="9"/>
      <c r="DD360" s="9"/>
      <c r="DE360" s="9"/>
      <c r="DF360" s="9"/>
      <c r="DG360" s="9"/>
      <c r="DH360" s="9"/>
      <c r="DI360" s="9">
        <f>m_raw!DI361</f>
        <v>97.370099999999994</v>
      </c>
      <c r="DJ360" s="9"/>
      <c r="DK360" s="9"/>
      <c r="DL360" s="9"/>
      <c r="DM360" s="9"/>
      <c r="DN360" s="9"/>
      <c r="DO360" s="9">
        <f>m_raw!DO361</f>
        <v>100.7358</v>
      </c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>
        <f>m_raw!EA361</f>
        <v>105.8758</v>
      </c>
      <c r="EB360" s="9"/>
      <c r="EC360" s="9"/>
      <c r="ED360" s="9"/>
      <c r="EE360" s="9"/>
      <c r="EF360" s="9"/>
      <c r="EG360" s="9"/>
      <c r="EH360" s="9"/>
      <c r="EI360" s="9">
        <f>m_raw!EI361</f>
        <v>103.4705</v>
      </c>
      <c r="EJ360" s="9"/>
      <c r="EK360" s="9"/>
      <c r="EL360" s="9"/>
      <c r="EM360" s="9">
        <f>m_raw!EM360</f>
        <v>126.5168</v>
      </c>
      <c r="EN360" s="9"/>
      <c r="EO360" s="9">
        <f>m_raw!EO361</f>
        <v>104.7689</v>
      </c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>
        <f>m_raw!FH361</f>
        <v>103.69070000000001</v>
      </c>
      <c r="FI360" s="9"/>
      <c r="FJ360" s="9"/>
      <c r="FK360" s="9"/>
      <c r="FL360" s="9">
        <f>m_raw!FL361</f>
        <v>99.192499999999995</v>
      </c>
      <c r="FM360" s="9"/>
      <c r="FN360" s="9"/>
      <c r="FO360" s="9"/>
      <c r="FP360" s="9"/>
      <c r="FQ360" s="9"/>
      <c r="FR360" s="9"/>
      <c r="FS360" s="9"/>
      <c r="FT360" s="9">
        <f>m_raw!FT361</f>
        <v>96.981899999999996</v>
      </c>
      <c r="FU360" s="9"/>
      <c r="FV360" s="9"/>
      <c r="FW360" s="9">
        <f>m_raw!FW361</f>
        <v>97.197599999999994</v>
      </c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>
        <f>m_raw!GI360</f>
        <v>127.54519999999999</v>
      </c>
      <c r="GJ360" s="9"/>
      <c r="GK360" s="9"/>
      <c r="GL360" s="9"/>
      <c r="GM360" s="9"/>
      <c r="GN360" s="9"/>
      <c r="GO360" s="9"/>
      <c r="GP360" s="9"/>
      <c r="GQ360" s="9"/>
      <c r="GR360" s="9"/>
      <c r="GS360" s="9">
        <f>m_raw!GS361</f>
        <v>103.5151</v>
      </c>
      <c r="GT360" s="9"/>
      <c r="GU360" s="9"/>
      <c r="GV360" s="9"/>
      <c r="GW360" s="9"/>
      <c r="GX360" s="9"/>
      <c r="GY360" s="9"/>
      <c r="GZ360" s="9"/>
      <c r="HA360" s="9"/>
      <c r="HB360" s="9"/>
      <c r="HC360" s="9">
        <f>m_raw!HC361</f>
        <v>100.1768</v>
      </c>
      <c r="HD360" s="9"/>
      <c r="HE360" s="9"/>
      <c r="HF360" s="9"/>
      <c r="HG360" s="9">
        <f>m_raw!HG361</f>
        <v>99.585800000000006</v>
      </c>
      <c r="HH360" s="9"/>
      <c r="HI360" s="9"/>
      <c r="HJ360" s="9">
        <f>m_raw!HJ361</f>
        <v>101.1845</v>
      </c>
      <c r="HK360" s="9"/>
      <c r="HL360" s="9"/>
      <c r="HM360" s="9">
        <f>m_raw!HM361</f>
        <v>104.33799999999999</v>
      </c>
      <c r="HN360" s="9">
        <f>m_raw!HN361</f>
        <v>107.28879999999999</v>
      </c>
      <c r="HO360" s="9"/>
      <c r="HP360" s="9"/>
      <c r="HQ360" s="9"/>
      <c r="HR360" s="9"/>
      <c r="HS360" s="9"/>
      <c r="HT360" s="9"/>
      <c r="HU360" s="9"/>
      <c r="HV360" s="9">
        <f>m_raw!HV361</f>
        <v>99.455600000000004</v>
      </c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>
        <f>m_raw!IO361</f>
        <v>105.5222</v>
      </c>
      <c r="IP360" s="9"/>
      <c r="IQ360" s="9">
        <f>m_raw!IQ361</f>
        <v>97.284800000000004</v>
      </c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>
        <f>m_raw!JE360</f>
        <v>95.876000000000005</v>
      </c>
      <c r="JF360" s="9"/>
      <c r="JG360" s="9"/>
      <c r="JH360" s="9"/>
      <c r="JI360" s="9">
        <f>m_raw!JI360</f>
        <v>95.239900000000006</v>
      </c>
      <c r="JJ360" s="9"/>
      <c r="JK360" s="9"/>
      <c r="JL360" s="9"/>
      <c r="JM360" s="9"/>
      <c r="JN360" s="9"/>
      <c r="JO360" s="9"/>
      <c r="JP360" s="4">
        <f t="shared" ref="JP360:JP391" si="27">(EO$13*EO360+FH$13*FH360)/JP$13</f>
        <v>104.06429225669019</v>
      </c>
      <c r="JQ360" s="4">
        <f t="shared" ref="JQ360:JQ391" si="28">(GI$13*GI360+GS$13*GS360)/JQ$13</f>
        <v>108.56986962305474</v>
      </c>
      <c r="JR360" s="4">
        <f t="shared" si="19"/>
        <v>99.931615576865696</v>
      </c>
      <c r="JS360" s="4">
        <f t="shared" ref="JS360:JS391" si="29">(HC$13*HC360+HM$13*HM360)/JS$13</f>
        <v>101.37862612330197</v>
      </c>
    </row>
    <row r="361" spans="1:279" x14ac:dyDescent="0.2">
      <c r="B361">
        <f t="shared" si="26"/>
        <v>10</v>
      </c>
      <c r="C361" s="20">
        <f>m_raw!C362</f>
        <v>102.247</v>
      </c>
      <c r="D361" s="9">
        <f>m_raw!D362</f>
        <v>102.0513</v>
      </c>
      <c r="E361" s="9"/>
      <c r="F361" s="9"/>
      <c r="G361" s="9">
        <f>m_raw!G361</f>
        <v>115.5127</v>
      </c>
      <c r="H361" s="9"/>
      <c r="I361" s="9">
        <f>m_raw!I361</f>
        <v>116.00660000000001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>
        <f>m_raw!AF362</f>
        <v>104.7453</v>
      </c>
      <c r="AG361" s="9"/>
      <c r="AH361" s="9"/>
      <c r="AI361" s="9"/>
      <c r="AJ361" s="9"/>
      <c r="AK361" s="9">
        <f>m_raw!AK362</f>
        <v>97.227400000000003</v>
      </c>
      <c r="AL361" s="9"/>
      <c r="AM361" s="9"/>
      <c r="AN361" s="9"/>
      <c r="AO361" s="9">
        <f>m_raw!AO362</f>
        <v>97.702399999999997</v>
      </c>
      <c r="AP361" s="9"/>
      <c r="AQ361" s="13">
        <f>m_raw!AQ362</f>
        <v>102.36969999999999</v>
      </c>
      <c r="AR361" s="13"/>
      <c r="AS361" s="9">
        <f>m_raw!AS362</f>
        <v>104.83450000000001</v>
      </c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>
        <f>m_raw!CR362</f>
        <v>90.578400000000002</v>
      </c>
      <c r="CS361" s="9"/>
      <c r="CT361" s="9">
        <f>m_raw!CT362</f>
        <v>98.642099999999999</v>
      </c>
      <c r="CU361" s="9">
        <f>m_raw!CU362</f>
        <v>97.197999999999993</v>
      </c>
      <c r="CV361" s="9">
        <f>m_raw!CV362</f>
        <v>103.4016</v>
      </c>
      <c r="CW361" s="9">
        <f>m_raw!CW362</f>
        <v>97.372299999999996</v>
      </c>
      <c r="CX361" s="9">
        <f>m_raw!CX362</f>
        <v>97.811899999999994</v>
      </c>
      <c r="CY361" s="9">
        <f>m_raw!CY362</f>
        <v>95.349800000000002</v>
      </c>
      <c r="CZ361" s="9"/>
      <c r="DA361" s="9"/>
      <c r="DB361" s="9"/>
      <c r="DC361" s="9"/>
      <c r="DD361" s="9"/>
      <c r="DE361" s="9"/>
      <c r="DF361" s="9"/>
      <c r="DG361" s="9"/>
      <c r="DH361" s="9"/>
      <c r="DI361" s="9">
        <f>m_raw!DI362</f>
        <v>97.582700000000003</v>
      </c>
      <c r="DJ361" s="9"/>
      <c r="DK361" s="9"/>
      <c r="DL361" s="9"/>
      <c r="DM361" s="9"/>
      <c r="DN361" s="9"/>
      <c r="DO361" s="9">
        <f>m_raw!DO362</f>
        <v>100.68219999999999</v>
      </c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>
        <f>m_raw!EA362</f>
        <v>106.2154</v>
      </c>
      <c r="EB361" s="9"/>
      <c r="EC361" s="9"/>
      <c r="ED361" s="9"/>
      <c r="EE361" s="9"/>
      <c r="EF361" s="9"/>
      <c r="EG361" s="9"/>
      <c r="EH361" s="9"/>
      <c r="EI361" s="9">
        <f>m_raw!EI362</f>
        <v>102.5972</v>
      </c>
      <c r="EJ361" s="9"/>
      <c r="EK361" s="9"/>
      <c r="EL361" s="9"/>
      <c r="EM361" s="9">
        <f>m_raw!EM361</f>
        <v>120.84180000000001</v>
      </c>
      <c r="EN361" s="9"/>
      <c r="EO361" s="9">
        <f>m_raw!EO362</f>
        <v>107.1763</v>
      </c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>
        <f>m_raw!FH362</f>
        <v>109.14490000000001</v>
      </c>
      <c r="FI361" s="9"/>
      <c r="FJ361" s="9"/>
      <c r="FK361" s="9"/>
      <c r="FL361" s="9">
        <f>m_raw!FL362</f>
        <v>99.605500000000006</v>
      </c>
      <c r="FM361" s="9"/>
      <c r="FN361" s="9"/>
      <c r="FO361" s="9"/>
      <c r="FP361" s="9"/>
      <c r="FQ361" s="9"/>
      <c r="FR361" s="9"/>
      <c r="FS361" s="9"/>
      <c r="FT361" s="9">
        <f>m_raw!FT362</f>
        <v>97.033299999999997</v>
      </c>
      <c r="FU361" s="9"/>
      <c r="FV361" s="9"/>
      <c r="FW361" s="9">
        <f>m_raw!FW362</f>
        <v>97.009900000000002</v>
      </c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>
        <f>m_raw!GI361</f>
        <v>115.14570000000001</v>
      </c>
      <c r="GJ361" s="9"/>
      <c r="GK361" s="9"/>
      <c r="GL361" s="9"/>
      <c r="GM361" s="9"/>
      <c r="GN361" s="9"/>
      <c r="GO361" s="9"/>
      <c r="GP361" s="9"/>
      <c r="GQ361" s="9"/>
      <c r="GR361" s="9"/>
      <c r="GS361" s="9">
        <f>m_raw!GS362</f>
        <v>102.2567</v>
      </c>
      <c r="GT361" s="9"/>
      <c r="GU361" s="9"/>
      <c r="GV361" s="9"/>
      <c r="GW361" s="9"/>
      <c r="GX361" s="9"/>
      <c r="GY361" s="9"/>
      <c r="GZ361" s="9"/>
      <c r="HA361" s="9"/>
      <c r="HB361" s="9"/>
      <c r="HC361" s="9">
        <f>m_raw!HC362</f>
        <v>100.5598</v>
      </c>
      <c r="HD361" s="9"/>
      <c r="HE361" s="9"/>
      <c r="HF361" s="9"/>
      <c r="HG361" s="9">
        <f>m_raw!HG362</f>
        <v>100.03700000000001</v>
      </c>
      <c r="HH361" s="9"/>
      <c r="HI361" s="9"/>
      <c r="HJ361" s="9">
        <f>m_raw!HJ362</f>
        <v>101.1845</v>
      </c>
      <c r="HK361" s="9"/>
      <c r="HL361" s="9"/>
      <c r="HM361" s="9">
        <f>m_raw!HM362</f>
        <v>103.5762</v>
      </c>
      <c r="HN361" s="9">
        <f>m_raw!HN362</f>
        <v>107.25960000000001</v>
      </c>
      <c r="HO361" s="9"/>
      <c r="HP361" s="9"/>
      <c r="HQ361" s="9"/>
      <c r="HR361" s="9"/>
      <c r="HS361" s="9"/>
      <c r="HT361" s="9"/>
      <c r="HU361" s="9"/>
      <c r="HV361" s="9">
        <f>m_raw!HV362</f>
        <v>99.559100000000001</v>
      </c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>
        <f>m_raw!IO362</f>
        <v>105.5222</v>
      </c>
      <c r="IP361" s="9"/>
      <c r="IQ361" s="9">
        <f>m_raw!IQ362</f>
        <v>97.897300000000001</v>
      </c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>
        <f>m_raw!JE361</f>
        <v>98.894900000000007</v>
      </c>
      <c r="JF361" s="9"/>
      <c r="JG361" s="9"/>
      <c r="JH361" s="9"/>
      <c r="JI361" s="9">
        <f>m_raw!JI361</f>
        <v>96.796400000000006</v>
      </c>
      <c r="JJ361" s="9"/>
      <c r="JK361" s="9"/>
      <c r="JL361" s="9"/>
      <c r="JM361" s="9"/>
      <c r="JN361" s="9"/>
      <c r="JO361" s="9"/>
      <c r="JP361" s="4">
        <f t="shared" si="27"/>
        <v>108.46278748235922</v>
      </c>
      <c r="JQ361" s="4">
        <f t="shared" si="28"/>
        <v>104.96792157925071</v>
      </c>
      <c r="JR361" s="4">
        <f t="shared" ref="JR361:JR424" si="30">(HG$13*HG361+HJ$13*HJ361)/JR$13</f>
        <v>100.28521628476474</v>
      </c>
      <c r="JS361" s="4">
        <f t="shared" si="29"/>
        <v>101.43098819531099</v>
      </c>
    </row>
    <row r="362" spans="1:279" x14ac:dyDescent="0.2">
      <c r="B362">
        <f t="shared" si="26"/>
        <v>11</v>
      </c>
      <c r="C362" s="20">
        <f>m_raw!C363</f>
        <v>101.9423</v>
      </c>
      <c r="D362" s="9">
        <f>m_raw!D363</f>
        <v>101.9888</v>
      </c>
      <c r="E362" s="9"/>
      <c r="F362" s="9"/>
      <c r="G362" s="9">
        <f>m_raw!G362</f>
        <v>113.5544</v>
      </c>
      <c r="H362" s="9"/>
      <c r="I362" s="9">
        <f>m_raw!I362</f>
        <v>114.1279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>
        <f>m_raw!AF363</f>
        <v>104.7453</v>
      </c>
      <c r="AG362" s="9"/>
      <c r="AH362" s="9"/>
      <c r="AI362" s="9"/>
      <c r="AJ362" s="9"/>
      <c r="AK362" s="9">
        <f>m_raw!AK363</f>
        <v>97.135900000000007</v>
      </c>
      <c r="AL362" s="9"/>
      <c r="AM362" s="9"/>
      <c r="AN362" s="9"/>
      <c r="AO362" s="9">
        <f>m_raw!AO363</f>
        <v>97.591099999999997</v>
      </c>
      <c r="AP362" s="9"/>
      <c r="AQ362" s="13">
        <f>m_raw!AQ363</f>
        <v>101.9251</v>
      </c>
      <c r="AR362" s="13"/>
      <c r="AS362" s="9">
        <f>m_raw!AS363</f>
        <v>104.3839</v>
      </c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>
        <f>m_raw!CR363</f>
        <v>90.578400000000002</v>
      </c>
      <c r="CS362" s="9"/>
      <c r="CT362" s="9">
        <f>m_raw!CT363</f>
        <v>98.642099999999999</v>
      </c>
      <c r="CU362" s="9">
        <f>m_raw!CU363</f>
        <v>97.197999999999993</v>
      </c>
      <c r="CV362" s="9">
        <f>m_raw!CV363</f>
        <v>103.4016</v>
      </c>
      <c r="CW362" s="9">
        <f>m_raw!CW363</f>
        <v>97.372299999999996</v>
      </c>
      <c r="CX362" s="9">
        <f>m_raw!CX363</f>
        <v>97.811899999999994</v>
      </c>
      <c r="CY362" s="9">
        <f>m_raw!CY363</f>
        <v>95.349800000000002</v>
      </c>
      <c r="CZ362" s="9"/>
      <c r="DA362" s="9"/>
      <c r="DB362" s="9"/>
      <c r="DC362" s="9"/>
      <c r="DD362" s="9"/>
      <c r="DE362" s="9"/>
      <c r="DF362" s="9"/>
      <c r="DG362" s="9"/>
      <c r="DH362" s="9"/>
      <c r="DI362" s="9">
        <f>m_raw!DI363</f>
        <v>97.582700000000003</v>
      </c>
      <c r="DJ362" s="9"/>
      <c r="DK362" s="9"/>
      <c r="DL362" s="9"/>
      <c r="DM362" s="9"/>
      <c r="DN362" s="9"/>
      <c r="DO362" s="9">
        <f>m_raw!DO363</f>
        <v>101.64190000000001</v>
      </c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>
        <f>m_raw!EA363</f>
        <v>106.2154</v>
      </c>
      <c r="EB362" s="9"/>
      <c r="EC362" s="9"/>
      <c r="ED362" s="9"/>
      <c r="EE362" s="9"/>
      <c r="EF362" s="9"/>
      <c r="EG362" s="9"/>
      <c r="EH362" s="9"/>
      <c r="EI362" s="9">
        <f>m_raw!EI363</f>
        <v>102.5972</v>
      </c>
      <c r="EJ362" s="9"/>
      <c r="EK362" s="9"/>
      <c r="EL362" s="9"/>
      <c r="EM362" s="9">
        <f>m_raw!EM362</f>
        <v>102.4241</v>
      </c>
      <c r="EN362" s="9"/>
      <c r="EO362" s="9">
        <f>m_raw!EO363</f>
        <v>107.1763</v>
      </c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>
        <f>m_raw!FH363</f>
        <v>109.14490000000001</v>
      </c>
      <c r="FI362" s="9"/>
      <c r="FJ362" s="9"/>
      <c r="FK362" s="9"/>
      <c r="FL362" s="9">
        <f>m_raw!FL363</f>
        <v>99.605500000000006</v>
      </c>
      <c r="FM362" s="9"/>
      <c r="FN362" s="9"/>
      <c r="FO362" s="9"/>
      <c r="FP362" s="9"/>
      <c r="FQ362" s="9"/>
      <c r="FR362" s="9"/>
      <c r="FS362" s="9"/>
      <c r="FT362" s="9">
        <f>m_raw!FT363</f>
        <v>97.090299999999999</v>
      </c>
      <c r="FU362" s="9"/>
      <c r="FV362" s="9"/>
      <c r="FW362" s="9">
        <f>m_raw!FW363</f>
        <v>97.009900000000002</v>
      </c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>
        <f>m_raw!GI362</f>
        <v>106.188</v>
      </c>
      <c r="GJ362" s="9"/>
      <c r="GK362" s="9"/>
      <c r="GL362" s="9"/>
      <c r="GM362" s="9"/>
      <c r="GN362" s="9"/>
      <c r="GO362" s="9"/>
      <c r="GP362" s="9"/>
      <c r="GQ362" s="9"/>
      <c r="GR362" s="9"/>
      <c r="GS362" s="9">
        <f>m_raw!GS363</f>
        <v>101.6061</v>
      </c>
      <c r="GT362" s="9"/>
      <c r="GU362" s="9"/>
      <c r="GV362" s="9"/>
      <c r="GW362" s="9"/>
      <c r="GX362" s="9"/>
      <c r="GY362" s="9"/>
      <c r="GZ362" s="9"/>
      <c r="HA362" s="9"/>
      <c r="HB362" s="9"/>
      <c r="HC362" s="9">
        <f>m_raw!HC363</f>
        <v>100.5598</v>
      </c>
      <c r="HD362" s="9"/>
      <c r="HE362" s="9"/>
      <c r="HF362" s="9"/>
      <c r="HG362" s="9">
        <f>m_raw!HG363</f>
        <v>100.03700000000001</v>
      </c>
      <c r="HH362" s="9"/>
      <c r="HI362" s="9"/>
      <c r="HJ362" s="9">
        <f>m_raw!HJ363</f>
        <v>101.1845</v>
      </c>
      <c r="HK362" s="9"/>
      <c r="HL362" s="9"/>
      <c r="HM362" s="9">
        <f>m_raw!HM363</f>
        <v>103.1317</v>
      </c>
      <c r="HN362" s="9">
        <f>m_raw!HN363</f>
        <v>107.25960000000001</v>
      </c>
      <c r="HO362" s="9"/>
      <c r="HP362" s="9"/>
      <c r="HQ362" s="9"/>
      <c r="HR362" s="9"/>
      <c r="HS362" s="9"/>
      <c r="HT362" s="9"/>
      <c r="HU362" s="9"/>
      <c r="HV362" s="9">
        <f>m_raw!HV363</f>
        <v>99.559100000000001</v>
      </c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>
        <f>m_raw!IO363</f>
        <v>105.5222</v>
      </c>
      <c r="IP362" s="9"/>
      <c r="IQ362" s="9">
        <f>m_raw!IQ363</f>
        <v>97.897300000000001</v>
      </c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>
        <f>m_raw!JE362</f>
        <v>99.379300000000001</v>
      </c>
      <c r="JF362" s="9"/>
      <c r="JG362" s="9"/>
      <c r="JH362" s="9"/>
      <c r="JI362" s="9">
        <f>m_raw!JI362</f>
        <v>96.857200000000006</v>
      </c>
      <c r="JJ362" s="9"/>
      <c r="JK362" s="9"/>
      <c r="JL362" s="9"/>
      <c r="JM362" s="9"/>
      <c r="JN362" s="9"/>
      <c r="JO362" s="9"/>
      <c r="JP362" s="4">
        <f t="shared" si="27"/>
        <v>108.46278748235922</v>
      </c>
      <c r="JQ362" s="4">
        <f t="shared" si="28"/>
        <v>102.56990992737751</v>
      </c>
      <c r="JR362" s="4">
        <f t="shared" si="30"/>
        <v>100.28521628476474</v>
      </c>
      <c r="JS362" s="4">
        <f t="shared" si="29"/>
        <v>101.30260895090846</v>
      </c>
    </row>
    <row r="363" spans="1:279" x14ac:dyDescent="0.2">
      <c r="B363">
        <f t="shared" si="26"/>
        <v>12</v>
      </c>
      <c r="C363" s="20">
        <f>m_raw!C364</f>
        <v>101.6754</v>
      </c>
      <c r="D363" s="9">
        <f>m_raw!D364</f>
        <v>101.9914</v>
      </c>
      <c r="E363" s="9"/>
      <c r="F363" s="9"/>
      <c r="G363" s="9">
        <f>m_raw!G363</f>
        <v>112.96339999999999</v>
      </c>
      <c r="H363" s="9"/>
      <c r="I363" s="9">
        <f>m_raw!I363</f>
        <v>113.4984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>
        <f>m_raw!AF364</f>
        <v>104.7453</v>
      </c>
      <c r="AG363" s="9"/>
      <c r="AH363" s="9"/>
      <c r="AI363" s="9"/>
      <c r="AJ363" s="9"/>
      <c r="AK363" s="9">
        <f>m_raw!AK364</f>
        <v>97.135900000000007</v>
      </c>
      <c r="AL363" s="9"/>
      <c r="AM363" s="9"/>
      <c r="AN363" s="9"/>
      <c r="AO363" s="9">
        <f>m_raw!AO364</f>
        <v>97.591099999999997</v>
      </c>
      <c r="AP363" s="9"/>
      <c r="AQ363" s="13">
        <f>m_raw!AQ364</f>
        <v>101.61920000000001</v>
      </c>
      <c r="AR363" s="13"/>
      <c r="AS363" s="9">
        <f>m_raw!AS364</f>
        <v>103.9408</v>
      </c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>
        <f>m_raw!CR364</f>
        <v>90.578400000000002</v>
      </c>
      <c r="CS363" s="9"/>
      <c r="CT363" s="9">
        <f>m_raw!CT364</f>
        <v>98.642099999999999</v>
      </c>
      <c r="CU363" s="9">
        <f>m_raw!CU364</f>
        <v>97.197999999999993</v>
      </c>
      <c r="CV363" s="9">
        <f>m_raw!CV364</f>
        <v>103.4016</v>
      </c>
      <c r="CW363" s="9">
        <f>m_raw!CW364</f>
        <v>97.372299999999996</v>
      </c>
      <c r="CX363" s="9">
        <f>m_raw!CX364</f>
        <v>97.811899999999994</v>
      </c>
      <c r="CY363" s="9">
        <f>m_raw!CY364</f>
        <v>95.349800000000002</v>
      </c>
      <c r="CZ363" s="9"/>
      <c r="DA363" s="9"/>
      <c r="DB363" s="9"/>
      <c r="DC363" s="9"/>
      <c r="DD363" s="9"/>
      <c r="DE363" s="9"/>
      <c r="DF363" s="9"/>
      <c r="DG363" s="9"/>
      <c r="DH363" s="9"/>
      <c r="DI363" s="9">
        <f>m_raw!DI364</f>
        <v>97.582700000000003</v>
      </c>
      <c r="DJ363" s="9"/>
      <c r="DK363" s="9"/>
      <c r="DL363" s="9"/>
      <c r="DM363" s="9"/>
      <c r="DN363" s="9"/>
      <c r="DO363" s="9">
        <f>m_raw!DO364</f>
        <v>101.6889</v>
      </c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>
        <f>m_raw!EA364</f>
        <v>106.2154</v>
      </c>
      <c r="EB363" s="9"/>
      <c r="EC363" s="9"/>
      <c r="ED363" s="9"/>
      <c r="EE363" s="9"/>
      <c r="EF363" s="9"/>
      <c r="EG363" s="9"/>
      <c r="EH363" s="9"/>
      <c r="EI363" s="9">
        <f>m_raw!EI364</f>
        <v>102.5972</v>
      </c>
      <c r="EJ363" s="9"/>
      <c r="EK363" s="9"/>
      <c r="EL363" s="9"/>
      <c r="EM363" s="9">
        <f>m_raw!EM363</f>
        <v>89.524699999999996</v>
      </c>
      <c r="EN363" s="9"/>
      <c r="EO363" s="9">
        <f>m_raw!EO364</f>
        <v>107.22239999999999</v>
      </c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>
        <f>m_raw!FH364</f>
        <v>109.14490000000001</v>
      </c>
      <c r="FI363" s="9"/>
      <c r="FJ363" s="9"/>
      <c r="FK363" s="9"/>
      <c r="FL363" s="9">
        <f>m_raw!FL364</f>
        <v>99.605500000000006</v>
      </c>
      <c r="FM363" s="9"/>
      <c r="FN363" s="9"/>
      <c r="FO363" s="9"/>
      <c r="FP363" s="9"/>
      <c r="FQ363" s="9"/>
      <c r="FR363" s="9"/>
      <c r="FS363" s="9"/>
      <c r="FT363" s="9">
        <f>m_raw!FT364</f>
        <v>97.875900000000001</v>
      </c>
      <c r="FU363" s="9"/>
      <c r="FV363" s="9"/>
      <c r="FW363" s="9">
        <f>m_raw!FW364</f>
        <v>97.009900000000002</v>
      </c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>
        <f>m_raw!GI363</f>
        <v>104.89149999999999</v>
      </c>
      <c r="GJ363" s="9"/>
      <c r="GK363" s="9"/>
      <c r="GL363" s="9"/>
      <c r="GM363" s="9"/>
      <c r="GN363" s="9"/>
      <c r="GO363" s="9"/>
      <c r="GP363" s="9"/>
      <c r="GQ363" s="9"/>
      <c r="GR363" s="9"/>
      <c r="GS363" s="9">
        <f>m_raw!GS364</f>
        <v>102.0337</v>
      </c>
      <c r="GT363" s="9"/>
      <c r="GU363" s="9"/>
      <c r="GV363" s="9"/>
      <c r="GW363" s="9"/>
      <c r="GX363" s="9"/>
      <c r="GY363" s="9"/>
      <c r="GZ363" s="9"/>
      <c r="HA363" s="9"/>
      <c r="HB363" s="9"/>
      <c r="HC363" s="9">
        <f>m_raw!HC364</f>
        <v>100.5598</v>
      </c>
      <c r="HD363" s="9"/>
      <c r="HE363" s="9"/>
      <c r="HF363" s="9"/>
      <c r="HG363" s="9">
        <f>m_raw!HG364</f>
        <v>100.03700000000001</v>
      </c>
      <c r="HH363" s="9"/>
      <c r="HI363" s="9"/>
      <c r="HJ363" s="9">
        <f>m_raw!HJ364</f>
        <v>101.1845</v>
      </c>
      <c r="HK363" s="9"/>
      <c r="HL363" s="9"/>
      <c r="HM363" s="9">
        <f>m_raw!HM364</f>
        <v>102.432</v>
      </c>
      <c r="HN363" s="9">
        <f>m_raw!HN364</f>
        <v>107.25960000000001</v>
      </c>
      <c r="HO363" s="9"/>
      <c r="HP363" s="9"/>
      <c r="HQ363" s="9"/>
      <c r="HR363" s="9"/>
      <c r="HS363" s="9"/>
      <c r="HT363" s="9"/>
      <c r="HU363" s="9"/>
      <c r="HV363" s="9">
        <f>m_raw!HV364</f>
        <v>99.559100000000001</v>
      </c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>
        <f>m_raw!IO364</f>
        <v>105.5222</v>
      </c>
      <c r="IP363" s="9"/>
      <c r="IQ363" s="9">
        <f>m_raw!IQ364</f>
        <v>97.897300000000001</v>
      </c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>
        <f>m_raw!JE363</f>
        <v>99.502399999999994</v>
      </c>
      <c r="JF363" s="9"/>
      <c r="JG363" s="9"/>
      <c r="JH363" s="9"/>
      <c r="JI363" s="9">
        <f>m_raw!JI363</f>
        <v>96.857200000000006</v>
      </c>
      <c r="JJ363" s="9"/>
      <c r="JK363" s="9"/>
      <c r="JL363" s="9"/>
      <c r="JM363" s="9"/>
      <c r="JN363" s="9"/>
      <c r="JO363" s="9"/>
      <c r="JP363" s="4">
        <f t="shared" si="27"/>
        <v>108.47876095948165</v>
      </c>
      <c r="JQ363" s="4">
        <f t="shared" si="28"/>
        <v>102.63484275965416</v>
      </c>
      <c r="JR363" s="4">
        <f t="shared" si="30"/>
        <v>100.28521628476474</v>
      </c>
      <c r="JS363" s="4">
        <f t="shared" si="29"/>
        <v>101.10052355763865</v>
      </c>
    </row>
    <row r="364" spans="1:279" x14ac:dyDescent="0.2">
      <c r="A364">
        <f>A352+1</f>
        <v>2009</v>
      </c>
      <c r="B364">
        <f>B352</f>
        <v>1</v>
      </c>
      <c r="C364" s="20">
        <f>m_raw!C365</f>
        <v>100.9624</v>
      </c>
      <c r="D364" s="9">
        <f>m_raw!D365</f>
        <v>101.8541</v>
      </c>
      <c r="E364" s="9"/>
      <c r="F364" s="9"/>
      <c r="G364" s="9">
        <f>m_raw!G364</f>
        <v>111.78100000000001</v>
      </c>
      <c r="H364" s="9"/>
      <c r="I364" s="9">
        <f>m_raw!I364</f>
        <v>112.23909999999999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>
        <f>m_raw!AF365</f>
        <v>104.7453</v>
      </c>
      <c r="AG364" s="9"/>
      <c r="AH364" s="9"/>
      <c r="AI364" s="9"/>
      <c r="AJ364" s="9"/>
      <c r="AK364" s="9">
        <f>m_raw!AK365</f>
        <v>97.135900000000007</v>
      </c>
      <c r="AL364" s="9"/>
      <c r="AM364" s="9"/>
      <c r="AN364" s="9"/>
      <c r="AO364" s="9">
        <f>m_raw!AO365</f>
        <v>97.591099999999997</v>
      </c>
      <c r="AP364" s="9"/>
      <c r="AQ364" s="13">
        <f>m_raw!AQ365</f>
        <v>101.0651</v>
      </c>
      <c r="AR364" s="13"/>
      <c r="AS364" s="9">
        <f>m_raw!AS365</f>
        <v>103.7457</v>
      </c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>
        <f>m_raw!CR365</f>
        <v>90.577600000000004</v>
      </c>
      <c r="CS364" s="9"/>
      <c r="CT364" s="9">
        <f>m_raw!CT365</f>
        <v>99.256500000000003</v>
      </c>
      <c r="CU364" s="9">
        <f>m_raw!CU365</f>
        <v>97.363</v>
      </c>
      <c r="CV364" s="9">
        <f>m_raw!CV365</f>
        <v>103.88039999999999</v>
      </c>
      <c r="CW364" s="9">
        <f>m_raw!CW365</f>
        <v>98.267899999999997</v>
      </c>
      <c r="CX364" s="9">
        <f>m_raw!CX365</f>
        <v>98.343000000000004</v>
      </c>
      <c r="CY364" s="9">
        <f>m_raw!CY365</f>
        <v>97.922600000000003</v>
      </c>
      <c r="CZ364" s="9"/>
      <c r="DA364" s="9"/>
      <c r="DB364" s="9"/>
      <c r="DC364" s="9"/>
      <c r="DD364" s="9"/>
      <c r="DE364" s="9"/>
      <c r="DF364" s="9"/>
      <c r="DG364" s="9"/>
      <c r="DH364" s="9"/>
      <c r="DI364" s="9">
        <f>m_raw!DI365</f>
        <v>98.302599999999998</v>
      </c>
      <c r="DJ364" s="9"/>
      <c r="DK364" s="9"/>
      <c r="DL364" s="9"/>
      <c r="DM364" s="9"/>
      <c r="DN364" s="9"/>
      <c r="DO364" s="9">
        <f>m_raw!DO365</f>
        <v>101.6889</v>
      </c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>
        <f>m_raw!EA365</f>
        <v>102.4888</v>
      </c>
      <c r="EB364" s="9"/>
      <c r="EC364" s="9"/>
      <c r="ED364" s="9"/>
      <c r="EE364" s="9"/>
      <c r="EF364" s="9"/>
      <c r="EG364" s="9"/>
      <c r="EH364" s="9"/>
      <c r="EI364" s="9">
        <f>m_raw!EI365</f>
        <v>102.5517</v>
      </c>
      <c r="EJ364" s="9"/>
      <c r="EK364" s="9"/>
      <c r="EL364" s="9"/>
      <c r="EM364" s="9">
        <f>m_raw!EM364</f>
        <v>82.516400000000004</v>
      </c>
      <c r="EN364" s="9"/>
      <c r="EO364" s="9">
        <f>m_raw!EO365</f>
        <v>107.07680000000001</v>
      </c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>
        <f>m_raw!FH365</f>
        <v>107.9006</v>
      </c>
      <c r="FI364" s="9"/>
      <c r="FJ364" s="9"/>
      <c r="FK364" s="9"/>
      <c r="FL364" s="9">
        <f>m_raw!FL365</f>
        <v>99.124899999999997</v>
      </c>
      <c r="FM364" s="9"/>
      <c r="FN364" s="9"/>
      <c r="FO364" s="9"/>
      <c r="FP364" s="9"/>
      <c r="FQ364" s="9"/>
      <c r="FR364" s="9"/>
      <c r="FS364" s="9"/>
      <c r="FT364" s="9">
        <f>m_raw!FT365</f>
        <v>99.459599999999995</v>
      </c>
      <c r="FU364" s="9"/>
      <c r="FV364" s="9"/>
      <c r="FW364" s="9">
        <f>m_raw!FW365</f>
        <v>97.009900000000002</v>
      </c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>
        <f>m_raw!GI364</f>
        <v>100.99939999999999</v>
      </c>
      <c r="GJ364" s="9"/>
      <c r="GK364" s="9"/>
      <c r="GL364" s="9"/>
      <c r="GM364" s="9"/>
      <c r="GN364" s="9"/>
      <c r="GO364" s="9"/>
      <c r="GP364" s="9"/>
      <c r="GQ364" s="9"/>
      <c r="GR364" s="9"/>
      <c r="GS364" s="9">
        <f>m_raw!GS365</f>
        <v>101.30800000000001</v>
      </c>
      <c r="GT364" s="9"/>
      <c r="GU364" s="9"/>
      <c r="GV364" s="9"/>
      <c r="GW364" s="9"/>
      <c r="GX364" s="9"/>
      <c r="GY364" s="9"/>
      <c r="GZ364" s="9"/>
      <c r="HA364" s="9"/>
      <c r="HB364" s="9"/>
      <c r="HC364" s="9">
        <f>m_raw!HC365</f>
        <v>100.5598</v>
      </c>
      <c r="HD364" s="9"/>
      <c r="HE364" s="9"/>
      <c r="HF364" s="9"/>
      <c r="HG364" s="9">
        <f>m_raw!HG365</f>
        <v>100.03700000000001</v>
      </c>
      <c r="HH364" s="9"/>
      <c r="HI364" s="9"/>
      <c r="HJ364" s="9">
        <f>m_raw!HJ365</f>
        <v>101.1845</v>
      </c>
      <c r="HK364" s="9"/>
      <c r="HL364" s="9"/>
      <c r="HM364" s="9">
        <f>m_raw!HM365</f>
        <v>102.4239</v>
      </c>
      <c r="HN364" s="9">
        <f>m_raw!HN365</f>
        <v>107.25960000000001</v>
      </c>
      <c r="HO364" s="9"/>
      <c r="HP364" s="9"/>
      <c r="HQ364" s="9"/>
      <c r="HR364" s="9"/>
      <c r="HS364" s="9"/>
      <c r="HT364" s="9"/>
      <c r="HU364" s="9"/>
      <c r="HV364" s="9">
        <f>m_raw!HV365</f>
        <v>99.559100000000001</v>
      </c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>
        <f>m_raw!IO365</f>
        <v>105.5222</v>
      </c>
      <c r="IP364" s="9"/>
      <c r="IQ364" s="9">
        <f>m_raw!IQ365</f>
        <v>100.0228</v>
      </c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>
        <f>m_raw!JE364</f>
        <v>98.709500000000006</v>
      </c>
      <c r="JF364" s="9"/>
      <c r="JG364" s="9"/>
      <c r="JH364" s="9"/>
      <c r="JI364" s="9">
        <f>m_raw!JI364</f>
        <v>96.857200000000006</v>
      </c>
      <c r="JJ364" s="9"/>
      <c r="JK364" s="9"/>
      <c r="JL364" s="9"/>
      <c r="JM364" s="9"/>
      <c r="JN364" s="9"/>
      <c r="JO364" s="9"/>
      <c r="JP364" s="4">
        <f t="shared" si="27"/>
        <v>107.61515638929569</v>
      </c>
      <c r="JQ364" s="4">
        <f t="shared" si="28"/>
        <v>101.24308550086455</v>
      </c>
      <c r="JR364" s="4">
        <f t="shared" si="30"/>
        <v>100.28521628476474</v>
      </c>
      <c r="JS364" s="4">
        <f t="shared" si="29"/>
        <v>101.09818413833682</v>
      </c>
    </row>
    <row r="365" spans="1:279" x14ac:dyDescent="0.2">
      <c r="B365">
        <f t="shared" si="26"/>
        <v>2</v>
      </c>
      <c r="C365" s="20">
        <f>m_raw!C366</f>
        <v>100.58029999999999</v>
      </c>
      <c r="D365" s="9">
        <f>m_raw!D366</f>
        <v>101.8656</v>
      </c>
      <c r="E365" s="9"/>
      <c r="F365" s="9"/>
      <c r="G365" s="9">
        <f>m_raw!G365</f>
        <v>110.6551</v>
      </c>
      <c r="H365" s="9"/>
      <c r="I365" s="9">
        <f>m_raw!I365</f>
        <v>111.0399</v>
      </c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>
        <f>m_raw!AF366</f>
        <v>103.7638</v>
      </c>
      <c r="AG365" s="9"/>
      <c r="AH365" s="9"/>
      <c r="AI365" s="9"/>
      <c r="AJ365" s="9"/>
      <c r="AK365" s="9">
        <f>m_raw!AK366</f>
        <v>99.774299999999997</v>
      </c>
      <c r="AL365" s="9"/>
      <c r="AM365" s="9"/>
      <c r="AN365" s="9"/>
      <c r="AO365" s="9">
        <f>m_raw!AO366</f>
        <v>100.08669999999999</v>
      </c>
      <c r="AP365" s="9"/>
      <c r="AQ365" s="13">
        <f>m_raw!AQ366</f>
        <v>100.81480000000001</v>
      </c>
      <c r="AR365" s="13"/>
      <c r="AS365" s="9">
        <f>m_raw!AS366</f>
        <v>103.8408</v>
      </c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>
        <f>m_raw!CR366</f>
        <v>90.577600000000004</v>
      </c>
      <c r="CS365" s="9"/>
      <c r="CT365" s="9">
        <f>m_raw!CT366</f>
        <v>99.256500000000003</v>
      </c>
      <c r="CU365" s="9">
        <f>m_raw!CU366</f>
        <v>97.363</v>
      </c>
      <c r="CV365" s="9">
        <f>m_raw!CV366</f>
        <v>103.88039999999999</v>
      </c>
      <c r="CW365" s="9">
        <f>m_raw!CW366</f>
        <v>98.267899999999997</v>
      </c>
      <c r="CX365" s="9">
        <f>m_raw!CX366</f>
        <v>98.343000000000004</v>
      </c>
      <c r="CY365" s="9">
        <f>m_raw!CY366</f>
        <v>97.922600000000003</v>
      </c>
      <c r="CZ365" s="9"/>
      <c r="DA365" s="9"/>
      <c r="DB365" s="9"/>
      <c r="DC365" s="9"/>
      <c r="DD365" s="9"/>
      <c r="DE365" s="9"/>
      <c r="DF365" s="9"/>
      <c r="DG365" s="9"/>
      <c r="DH365" s="9"/>
      <c r="DI365" s="9">
        <f>m_raw!DI366</f>
        <v>98.302599999999998</v>
      </c>
      <c r="DJ365" s="9"/>
      <c r="DK365" s="9"/>
      <c r="DL365" s="9"/>
      <c r="DM365" s="9"/>
      <c r="DN365" s="9"/>
      <c r="DO365" s="9">
        <f>m_raw!DO366</f>
        <v>101.5894</v>
      </c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>
        <f>m_raw!EA366</f>
        <v>102.4888</v>
      </c>
      <c r="EB365" s="9"/>
      <c r="EC365" s="9"/>
      <c r="ED365" s="9"/>
      <c r="EE365" s="9"/>
      <c r="EF365" s="9"/>
      <c r="EG365" s="9"/>
      <c r="EH365" s="9"/>
      <c r="EI365" s="9">
        <f>m_raw!EI366</f>
        <v>102.5517</v>
      </c>
      <c r="EJ365" s="9"/>
      <c r="EK365" s="9"/>
      <c r="EL365" s="9"/>
      <c r="EM365" s="9">
        <f>m_raw!EM365</f>
        <v>81.566699999999997</v>
      </c>
      <c r="EN365" s="9"/>
      <c r="EO365" s="9">
        <f>m_raw!EO366</f>
        <v>107.07680000000001</v>
      </c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>
        <f>m_raw!FH366</f>
        <v>107.9006</v>
      </c>
      <c r="FI365" s="9"/>
      <c r="FJ365" s="9"/>
      <c r="FK365" s="9"/>
      <c r="FL365" s="9">
        <f>m_raw!FL366</f>
        <v>99.124899999999997</v>
      </c>
      <c r="FM365" s="9"/>
      <c r="FN365" s="9"/>
      <c r="FO365" s="9"/>
      <c r="FP365" s="9"/>
      <c r="FQ365" s="9"/>
      <c r="FR365" s="9"/>
      <c r="FS365" s="9"/>
      <c r="FT365" s="9">
        <f>m_raw!FT366</f>
        <v>100.48139999999999</v>
      </c>
      <c r="FU365" s="9"/>
      <c r="FV365" s="9"/>
      <c r="FW365" s="9">
        <f>m_raw!FW366</f>
        <v>97.009900000000002</v>
      </c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>
        <f>m_raw!GI365</f>
        <v>89.712599999999995</v>
      </c>
      <c r="GJ365" s="9"/>
      <c r="GK365" s="9"/>
      <c r="GL365" s="9"/>
      <c r="GM365" s="9"/>
      <c r="GN365" s="9"/>
      <c r="GO365" s="9"/>
      <c r="GP365" s="9"/>
      <c r="GQ365" s="9"/>
      <c r="GR365" s="9"/>
      <c r="GS365" s="9">
        <f>m_raw!GS366</f>
        <v>100.8343</v>
      </c>
      <c r="GT365" s="9"/>
      <c r="GU365" s="9"/>
      <c r="GV365" s="9"/>
      <c r="GW365" s="9"/>
      <c r="GX365" s="9"/>
      <c r="GY365" s="9"/>
      <c r="GZ365" s="9"/>
      <c r="HA365" s="9"/>
      <c r="HB365" s="9"/>
      <c r="HC365" s="9">
        <f>m_raw!HC366</f>
        <v>100.5598</v>
      </c>
      <c r="HD365" s="9"/>
      <c r="HE365" s="9"/>
      <c r="HF365" s="9"/>
      <c r="HG365" s="9">
        <f>m_raw!HG366</f>
        <v>100.03700000000001</v>
      </c>
      <c r="HH365" s="9"/>
      <c r="HI365" s="9"/>
      <c r="HJ365" s="9">
        <f>m_raw!HJ366</f>
        <v>101.1845</v>
      </c>
      <c r="HK365" s="9"/>
      <c r="HL365" s="9"/>
      <c r="HM365" s="9">
        <f>m_raw!HM366</f>
        <v>102.539</v>
      </c>
      <c r="HN365" s="9">
        <f>m_raw!HN366</f>
        <v>107.25960000000001</v>
      </c>
      <c r="HO365" s="9"/>
      <c r="HP365" s="9"/>
      <c r="HQ365" s="9"/>
      <c r="HR365" s="9"/>
      <c r="HS365" s="9"/>
      <c r="HT365" s="9"/>
      <c r="HU365" s="9"/>
      <c r="HV365" s="9">
        <f>m_raw!HV366</f>
        <v>99.559100000000001</v>
      </c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>
        <f>m_raw!IO366</f>
        <v>105.5222</v>
      </c>
      <c r="IP365" s="9"/>
      <c r="IQ365" s="9">
        <f>m_raw!IQ366</f>
        <v>100.0228</v>
      </c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>
        <f>m_raw!JE365</f>
        <v>98.494299999999996</v>
      </c>
      <c r="JF365" s="9"/>
      <c r="JG365" s="9"/>
      <c r="JH365" s="9"/>
      <c r="JI365" s="9">
        <f>m_raw!JI365</f>
        <v>97.271299999999997</v>
      </c>
      <c r="JJ365" s="9"/>
      <c r="JK365" s="9"/>
      <c r="JL365" s="9"/>
      <c r="JM365" s="9"/>
      <c r="JN365" s="9"/>
      <c r="JO365" s="9"/>
      <c r="JP365" s="4">
        <f t="shared" si="27"/>
        <v>107.61515638929569</v>
      </c>
      <c r="JQ365" s="4">
        <f t="shared" si="28"/>
        <v>98.494832776945245</v>
      </c>
      <c r="JR365" s="4">
        <f t="shared" si="30"/>
        <v>100.28521628476474</v>
      </c>
      <c r="JS365" s="4">
        <f t="shared" si="29"/>
        <v>101.13142699779853</v>
      </c>
    </row>
    <row r="366" spans="1:279" x14ac:dyDescent="0.2">
      <c r="B366">
        <f t="shared" si="26"/>
        <v>3</v>
      </c>
      <c r="C366" s="20">
        <f>m_raw!C367</f>
        <v>100.58629999999999</v>
      </c>
      <c r="D366" s="9">
        <f>m_raw!D367</f>
        <v>101.8145</v>
      </c>
      <c r="E366" s="9"/>
      <c r="F366" s="9"/>
      <c r="G366" s="9">
        <f>m_raw!G366</f>
        <v>108.01949999999999</v>
      </c>
      <c r="H366" s="9"/>
      <c r="I366" s="9">
        <f>m_raw!I366</f>
        <v>108.2966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>
        <f>m_raw!AF367</f>
        <v>103.7638</v>
      </c>
      <c r="AG366" s="9"/>
      <c r="AH366" s="9"/>
      <c r="AI366" s="9"/>
      <c r="AJ366" s="9"/>
      <c r="AK366" s="9">
        <f>m_raw!AK367</f>
        <v>99.774299999999997</v>
      </c>
      <c r="AL366" s="9"/>
      <c r="AM366" s="9"/>
      <c r="AN366" s="9"/>
      <c r="AO366" s="9">
        <f>m_raw!AO367</f>
        <v>100.08669999999999</v>
      </c>
      <c r="AP366" s="9"/>
      <c r="AQ366" s="13">
        <f>m_raw!AQ367</f>
        <v>100.89570000000001</v>
      </c>
      <c r="AR366" s="13"/>
      <c r="AS366" s="9">
        <f>m_raw!AS367</f>
        <v>103.8818</v>
      </c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>
        <f>m_raw!CR367</f>
        <v>90.577600000000004</v>
      </c>
      <c r="CS366" s="9"/>
      <c r="CT366" s="9">
        <f>m_raw!CT367</f>
        <v>99.256500000000003</v>
      </c>
      <c r="CU366" s="9">
        <f>m_raw!CU367</f>
        <v>97.363</v>
      </c>
      <c r="CV366" s="9">
        <f>m_raw!CV367</f>
        <v>103.88039999999999</v>
      </c>
      <c r="CW366" s="9">
        <f>m_raw!CW367</f>
        <v>98.267899999999997</v>
      </c>
      <c r="CX366" s="9">
        <f>m_raw!CX367</f>
        <v>98.343000000000004</v>
      </c>
      <c r="CY366" s="9">
        <f>m_raw!CY367</f>
        <v>97.922600000000003</v>
      </c>
      <c r="CZ366" s="9"/>
      <c r="DA366" s="9"/>
      <c r="DB366" s="9"/>
      <c r="DC366" s="9"/>
      <c r="DD366" s="9"/>
      <c r="DE366" s="9"/>
      <c r="DF366" s="9"/>
      <c r="DG366" s="9"/>
      <c r="DH366" s="9"/>
      <c r="DI366" s="9">
        <f>m_raw!DI367</f>
        <v>98.342699999999994</v>
      </c>
      <c r="DJ366" s="9"/>
      <c r="DK366" s="9"/>
      <c r="DL366" s="9"/>
      <c r="DM366" s="9"/>
      <c r="DN366" s="9"/>
      <c r="DO366" s="9">
        <f>m_raw!DO367</f>
        <v>100.90389999999999</v>
      </c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>
        <f>m_raw!EA367</f>
        <v>102.4888</v>
      </c>
      <c r="EB366" s="9"/>
      <c r="EC366" s="9"/>
      <c r="ED366" s="9"/>
      <c r="EE366" s="9"/>
      <c r="EF366" s="9"/>
      <c r="EG366" s="9"/>
      <c r="EH366" s="9"/>
      <c r="EI366" s="9">
        <f>m_raw!EI367</f>
        <v>102.5517</v>
      </c>
      <c r="EJ366" s="9"/>
      <c r="EK366" s="9"/>
      <c r="EL366" s="9"/>
      <c r="EM366" s="9">
        <f>m_raw!EM366</f>
        <v>76.207400000000007</v>
      </c>
      <c r="EN366" s="9"/>
      <c r="EO366" s="9">
        <f>m_raw!EO367</f>
        <v>107.07680000000001</v>
      </c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>
        <f>m_raw!FH367</f>
        <v>107.9006</v>
      </c>
      <c r="FI366" s="9"/>
      <c r="FJ366" s="9"/>
      <c r="FK366" s="9"/>
      <c r="FL366" s="9">
        <f>m_raw!FL367</f>
        <v>99.124899999999997</v>
      </c>
      <c r="FM366" s="9"/>
      <c r="FN366" s="9"/>
      <c r="FO366" s="9"/>
      <c r="FP366" s="9"/>
      <c r="FQ366" s="9"/>
      <c r="FR366" s="9"/>
      <c r="FS366" s="9"/>
      <c r="FT366" s="9">
        <f>m_raw!FT367</f>
        <v>100.54689999999999</v>
      </c>
      <c r="FU366" s="9"/>
      <c r="FV366" s="9"/>
      <c r="FW366" s="9">
        <f>m_raw!FW367</f>
        <v>97.009900000000002</v>
      </c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>
        <f>m_raw!GI366</f>
        <v>85.546400000000006</v>
      </c>
      <c r="GJ366" s="9"/>
      <c r="GK366" s="9"/>
      <c r="GL366" s="9"/>
      <c r="GM366" s="9"/>
      <c r="GN366" s="9"/>
      <c r="GO366" s="9"/>
      <c r="GP366" s="9"/>
      <c r="GQ366" s="9"/>
      <c r="GR366" s="9"/>
      <c r="GS366" s="9">
        <f>m_raw!GS367</f>
        <v>100.431</v>
      </c>
      <c r="GT366" s="9"/>
      <c r="GU366" s="9"/>
      <c r="GV366" s="9"/>
      <c r="GW366" s="9"/>
      <c r="GX366" s="9"/>
      <c r="GY366" s="9"/>
      <c r="GZ366" s="9"/>
      <c r="HA366" s="9"/>
      <c r="HB366" s="9"/>
      <c r="HC366" s="9">
        <f>m_raw!HC367</f>
        <v>100.7175</v>
      </c>
      <c r="HD366" s="9"/>
      <c r="HE366" s="9"/>
      <c r="HF366" s="9"/>
      <c r="HG366" s="9">
        <f>m_raw!HG367</f>
        <v>100.3456</v>
      </c>
      <c r="HH366" s="9"/>
      <c r="HI366" s="9"/>
      <c r="HJ366" s="9">
        <f>m_raw!HJ367</f>
        <v>102.16549999999999</v>
      </c>
      <c r="HK366" s="9"/>
      <c r="HL366" s="9"/>
      <c r="HM366" s="9">
        <f>m_raw!HM367</f>
        <v>100.9353</v>
      </c>
      <c r="HN366" s="9">
        <f>m_raw!HN367</f>
        <v>104.4277</v>
      </c>
      <c r="HO366" s="9"/>
      <c r="HP366" s="9"/>
      <c r="HQ366" s="9"/>
      <c r="HR366" s="9"/>
      <c r="HS366" s="9"/>
      <c r="HT366" s="9"/>
      <c r="HU366" s="9"/>
      <c r="HV366" s="9">
        <f>m_raw!HV367</f>
        <v>100.187</v>
      </c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>
        <f>m_raw!IO367</f>
        <v>100.504</v>
      </c>
      <c r="IP366" s="9"/>
      <c r="IQ366" s="9">
        <f>m_raw!IQ367</f>
        <v>100.0228</v>
      </c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>
        <f>m_raw!JE366</f>
        <v>98.494299999999996</v>
      </c>
      <c r="JF366" s="9"/>
      <c r="JG366" s="9"/>
      <c r="JH366" s="9"/>
      <c r="JI366" s="9">
        <f>m_raw!JI366</f>
        <v>97.271299999999997</v>
      </c>
      <c r="JJ366" s="9"/>
      <c r="JK366" s="9"/>
      <c r="JL366" s="9"/>
      <c r="JM366" s="9"/>
      <c r="JN366" s="9"/>
      <c r="JO366" s="9"/>
      <c r="JP366" s="4">
        <f t="shared" si="27"/>
        <v>107.61515638929569</v>
      </c>
      <c r="JQ366" s="4">
        <f t="shared" si="28"/>
        <v>97.300000797694508</v>
      </c>
      <c r="JR366" s="4">
        <f t="shared" si="30"/>
        <v>100.73926345676981</v>
      </c>
      <c r="JS366" s="4">
        <f t="shared" si="29"/>
        <v>100.78040438567123</v>
      </c>
    </row>
    <row r="367" spans="1:279" x14ac:dyDescent="0.2">
      <c r="B367">
        <f t="shared" si="26"/>
        <v>4</v>
      </c>
      <c r="C367" s="20">
        <f>m_raw!C368</f>
        <v>100.3314</v>
      </c>
      <c r="D367" s="9">
        <f>m_raw!D368</f>
        <v>101.55549999999999</v>
      </c>
      <c r="E367" s="9"/>
      <c r="F367" s="9"/>
      <c r="G367" s="9">
        <f>m_raw!G367</f>
        <v>107.37050000000001</v>
      </c>
      <c r="H367" s="9"/>
      <c r="I367" s="9">
        <f>m_raw!I367</f>
        <v>107.6053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>
        <f>m_raw!AF368</f>
        <v>103.7638</v>
      </c>
      <c r="AG367" s="9"/>
      <c r="AH367" s="9"/>
      <c r="AI367" s="9"/>
      <c r="AJ367" s="9"/>
      <c r="AK367" s="9">
        <f>m_raw!AK368</f>
        <v>99.774299999999997</v>
      </c>
      <c r="AL367" s="9"/>
      <c r="AM367" s="9"/>
      <c r="AN367" s="9"/>
      <c r="AO367" s="9">
        <f>m_raw!AO368</f>
        <v>100.08669999999999</v>
      </c>
      <c r="AP367" s="9"/>
      <c r="AQ367" s="13">
        <f>m_raw!AQ368</f>
        <v>100.6199</v>
      </c>
      <c r="AR367" s="13"/>
      <c r="AS367" s="9">
        <f>m_raw!AS368</f>
        <v>103.7306</v>
      </c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>
        <f>m_raw!CR368</f>
        <v>92.284000000000006</v>
      </c>
      <c r="CS367" s="9"/>
      <c r="CT367" s="9">
        <f>m_raw!CT368</f>
        <v>99.488399999999999</v>
      </c>
      <c r="CU367" s="9">
        <f>m_raw!CU368</f>
        <v>98.676699999999997</v>
      </c>
      <c r="CV367" s="9">
        <f>m_raw!CV368</f>
        <v>103.03660000000001</v>
      </c>
      <c r="CW367" s="9">
        <f>m_raw!CW368</f>
        <v>98.409499999999994</v>
      </c>
      <c r="CX367" s="9">
        <f>m_raw!CX368</f>
        <v>98.499799999999993</v>
      </c>
      <c r="CY367" s="9">
        <f>m_raw!CY368</f>
        <v>97.993799999999993</v>
      </c>
      <c r="CZ367" s="9"/>
      <c r="DA367" s="9"/>
      <c r="DB367" s="9"/>
      <c r="DC367" s="9"/>
      <c r="DD367" s="9"/>
      <c r="DE367" s="9"/>
      <c r="DF367" s="9"/>
      <c r="DG367" s="9"/>
      <c r="DH367" s="9"/>
      <c r="DI367" s="9">
        <f>m_raw!DI368</f>
        <v>98.255799999999994</v>
      </c>
      <c r="DJ367" s="9"/>
      <c r="DK367" s="9"/>
      <c r="DL367" s="9"/>
      <c r="DM367" s="9"/>
      <c r="DN367" s="9"/>
      <c r="DO367" s="9">
        <f>m_raw!DO368</f>
        <v>100.90389999999999</v>
      </c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>
        <f>m_raw!EA368</f>
        <v>100.5057</v>
      </c>
      <c r="EB367" s="9"/>
      <c r="EC367" s="9"/>
      <c r="ED367" s="9"/>
      <c r="EE367" s="9"/>
      <c r="EF367" s="9"/>
      <c r="EG367" s="9"/>
      <c r="EH367" s="9"/>
      <c r="EI367" s="9">
        <f>m_raw!EI368</f>
        <v>101.37690000000001</v>
      </c>
      <c r="EJ367" s="9"/>
      <c r="EK367" s="9"/>
      <c r="EL367" s="9"/>
      <c r="EM367" s="9">
        <f>m_raw!EM367</f>
        <v>80.16</v>
      </c>
      <c r="EN367" s="9"/>
      <c r="EO367" s="9">
        <f>m_raw!EO368</f>
        <v>105.1131</v>
      </c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>
        <f>m_raw!FH368</f>
        <v>107.6309</v>
      </c>
      <c r="FI367" s="9"/>
      <c r="FJ367" s="9"/>
      <c r="FK367" s="9"/>
      <c r="FL367" s="9">
        <f>m_raw!FL368</f>
        <v>99.281899999999993</v>
      </c>
      <c r="FM367" s="9"/>
      <c r="FN367" s="9"/>
      <c r="FO367" s="9"/>
      <c r="FP367" s="9"/>
      <c r="FQ367" s="9"/>
      <c r="FR367" s="9"/>
      <c r="FS367" s="9"/>
      <c r="FT367" s="9">
        <f>m_raw!FT368</f>
        <v>100.4466</v>
      </c>
      <c r="FU367" s="9"/>
      <c r="FV367" s="9"/>
      <c r="FW367" s="9">
        <f>m_raw!FW368</f>
        <v>99.232100000000003</v>
      </c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>
        <f>m_raw!GI367</f>
        <v>86.546599999999998</v>
      </c>
      <c r="GJ367" s="9"/>
      <c r="GK367" s="9"/>
      <c r="GL367" s="9"/>
      <c r="GM367" s="9"/>
      <c r="GN367" s="9"/>
      <c r="GO367" s="9"/>
      <c r="GP367" s="9"/>
      <c r="GQ367" s="9"/>
      <c r="GR367" s="9"/>
      <c r="GS367" s="9">
        <f>m_raw!GS368</f>
        <v>99.331400000000002</v>
      </c>
      <c r="GT367" s="9"/>
      <c r="GU367" s="9"/>
      <c r="GV367" s="9"/>
      <c r="GW367" s="9"/>
      <c r="GX367" s="9"/>
      <c r="GY367" s="9"/>
      <c r="GZ367" s="9"/>
      <c r="HA367" s="9"/>
      <c r="HB367" s="9"/>
      <c r="HC367" s="9">
        <f>m_raw!HC368</f>
        <v>100.9469</v>
      </c>
      <c r="HD367" s="9"/>
      <c r="HE367" s="9"/>
      <c r="HF367" s="9"/>
      <c r="HG367" s="9">
        <f>m_raw!HG368</f>
        <v>100.80970000000001</v>
      </c>
      <c r="HH367" s="9"/>
      <c r="HI367" s="9"/>
      <c r="HJ367" s="9">
        <f>m_raw!HJ368</f>
        <v>102.1948</v>
      </c>
      <c r="HK367" s="9"/>
      <c r="HL367" s="9"/>
      <c r="HM367" s="9">
        <f>m_raw!HM368</f>
        <v>101.0638</v>
      </c>
      <c r="HN367" s="9">
        <f>m_raw!HN368</f>
        <v>104.37260000000001</v>
      </c>
      <c r="HO367" s="9"/>
      <c r="HP367" s="9"/>
      <c r="HQ367" s="9"/>
      <c r="HR367" s="9"/>
      <c r="HS367" s="9"/>
      <c r="HT367" s="9"/>
      <c r="HU367" s="9"/>
      <c r="HV367" s="9">
        <f>m_raw!HV368</f>
        <v>100.2337</v>
      </c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>
        <f>m_raw!IO368</f>
        <v>100.6602</v>
      </c>
      <c r="IP367" s="9"/>
      <c r="IQ367" s="9">
        <f>m_raw!IQ368</f>
        <v>100.01819999999999</v>
      </c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>
        <f>m_raw!JE367</f>
        <v>97.492900000000006</v>
      </c>
      <c r="JF367" s="9"/>
      <c r="JG367" s="9"/>
      <c r="JH367" s="9"/>
      <c r="JI367" s="9">
        <f>m_raw!JI367</f>
        <v>97.271299999999997</v>
      </c>
      <c r="JJ367" s="9"/>
      <c r="JK367" s="9"/>
      <c r="JL367" s="9"/>
      <c r="JM367" s="9"/>
      <c r="JN367" s="9"/>
      <c r="JO367" s="9"/>
      <c r="JP367" s="4">
        <f t="shared" si="27"/>
        <v>106.75849174188967</v>
      </c>
      <c r="JQ367" s="4">
        <f t="shared" si="28"/>
        <v>96.642097055907783</v>
      </c>
      <c r="JR367" s="4">
        <f t="shared" si="30"/>
        <v>101.10931165666898</v>
      </c>
      <c r="JS367" s="4">
        <f t="shared" si="29"/>
        <v>100.98066273041766</v>
      </c>
    </row>
    <row r="368" spans="1:279" x14ac:dyDescent="0.2">
      <c r="B368">
        <f t="shared" si="26"/>
        <v>5</v>
      </c>
      <c r="C368" s="20">
        <f>m_raw!C369</f>
        <v>100.27419999999999</v>
      </c>
      <c r="D368" s="9">
        <f>m_raw!D369</f>
        <v>101.51649999999999</v>
      </c>
      <c r="E368" s="9"/>
      <c r="F368" s="9"/>
      <c r="G368" s="9">
        <f>m_raw!G368</f>
        <v>104.1002</v>
      </c>
      <c r="H368" s="9"/>
      <c r="I368" s="9">
        <f>m_raw!I368</f>
        <v>104.1221</v>
      </c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>
        <f>m_raw!AF369</f>
        <v>103.7638</v>
      </c>
      <c r="AG368" s="9"/>
      <c r="AH368" s="9"/>
      <c r="AI368" s="9"/>
      <c r="AJ368" s="9"/>
      <c r="AK368" s="9">
        <f>m_raw!AK369</f>
        <v>99.822400000000002</v>
      </c>
      <c r="AL368" s="9"/>
      <c r="AM368" s="9"/>
      <c r="AN368" s="9"/>
      <c r="AO368" s="9">
        <f>m_raw!AO369</f>
        <v>100.1452</v>
      </c>
      <c r="AP368" s="9"/>
      <c r="AQ368" s="13">
        <f>m_raw!AQ369</f>
        <v>100.67310000000001</v>
      </c>
      <c r="AR368" s="13"/>
      <c r="AS368" s="9">
        <f>m_raw!AS369</f>
        <v>103.5467</v>
      </c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>
        <f>m_raw!CR369</f>
        <v>92.284000000000006</v>
      </c>
      <c r="CS368" s="9"/>
      <c r="CT368" s="9">
        <f>m_raw!CT369</f>
        <v>99.488399999999999</v>
      </c>
      <c r="CU368" s="9">
        <f>m_raw!CU369</f>
        <v>98.676699999999997</v>
      </c>
      <c r="CV368" s="9">
        <f>m_raw!CV369</f>
        <v>103.03660000000001</v>
      </c>
      <c r="CW368" s="9">
        <f>m_raw!CW369</f>
        <v>98.409499999999994</v>
      </c>
      <c r="CX368" s="9">
        <f>m_raw!CX369</f>
        <v>98.499799999999993</v>
      </c>
      <c r="CY368" s="9">
        <f>m_raw!CY369</f>
        <v>97.993799999999993</v>
      </c>
      <c r="CZ368" s="9"/>
      <c r="DA368" s="9"/>
      <c r="DB368" s="9"/>
      <c r="DC368" s="9"/>
      <c r="DD368" s="9"/>
      <c r="DE368" s="9"/>
      <c r="DF368" s="9"/>
      <c r="DG368" s="9"/>
      <c r="DH368" s="9"/>
      <c r="DI368" s="9">
        <f>m_raw!DI369</f>
        <v>98.255799999999994</v>
      </c>
      <c r="DJ368" s="9"/>
      <c r="DK368" s="9"/>
      <c r="DL368" s="9"/>
      <c r="DM368" s="9"/>
      <c r="DN368" s="9"/>
      <c r="DO368" s="9">
        <f>m_raw!DO369</f>
        <v>99.5749</v>
      </c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>
        <f>m_raw!EA369</f>
        <v>100.5057</v>
      </c>
      <c r="EB368" s="9"/>
      <c r="EC368" s="9"/>
      <c r="ED368" s="9"/>
      <c r="EE368" s="9"/>
      <c r="EF368" s="9"/>
      <c r="EG368" s="9"/>
      <c r="EH368" s="9"/>
      <c r="EI368" s="9">
        <f>m_raw!EI369</f>
        <v>101.37690000000001</v>
      </c>
      <c r="EJ368" s="9"/>
      <c r="EK368" s="9"/>
      <c r="EL368" s="9"/>
      <c r="EM368" s="9">
        <f>m_raw!EM368</f>
        <v>80.155600000000007</v>
      </c>
      <c r="EN368" s="9"/>
      <c r="EO368" s="9">
        <f>m_raw!EO369</f>
        <v>105.1131</v>
      </c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>
        <f>m_raw!FH369</f>
        <v>107.6309</v>
      </c>
      <c r="FI368" s="9"/>
      <c r="FJ368" s="9"/>
      <c r="FK368" s="9"/>
      <c r="FL368" s="9">
        <f>m_raw!FL369</f>
        <v>99.281899999999993</v>
      </c>
      <c r="FM368" s="9"/>
      <c r="FN368" s="9"/>
      <c r="FO368" s="9"/>
      <c r="FP368" s="9"/>
      <c r="FQ368" s="9"/>
      <c r="FR368" s="9"/>
      <c r="FS368" s="9"/>
      <c r="FT368" s="9">
        <f>m_raw!FT369</f>
        <v>100.36660000000001</v>
      </c>
      <c r="FU368" s="9"/>
      <c r="FV368" s="9"/>
      <c r="FW368" s="9">
        <f>m_raw!FW369</f>
        <v>99.232100000000003</v>
      </c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>
        <f>m_raw!GI368</f>
        <v>86.147800000000004</v>
      </c>
      <c r="GJ368" s="9"/>
      <c r="GK368" s="9"/>
      <c r="GL368" s="9"/>
      <c r="GM368" s="9"/>
      <c r="GN368" s="9"/>
      <c r="GO368" s="9"/>
      <c r="GP368" s="9"/>
      <c r="GQ368" s="9"/>
      <c r="GR368" s="9"/>
      <c r="GS368" s="9">
        <f>m_raw!GS369</f>
        <v>99.424800000000005</v>
      </c>
      <c r="GT368" s="9"/>
      <c r="GU368" s="9"/>
      <c r="GV368" s="9"/>
      <c r="GW368" s="9"/>
      <c r="GX368" s="9"/>
      <c r="GY368" s="9"/>
      <c r="GZ368" s="9"/>
      <c r="HA368" s="9"/>
      <c r="HB368" s="9"/>
      <c r="HC368" s="9">
        <f>m_raw!HC369</f>
        <v>100.9469</v>
      </c>
      <c r="HD368" s="9"/>
      <c r="HE368" s="9"/>
      <c r="HF368" s="9"/>
      <c r="HG368" s="9">
        <f>m_raw!HG369</f>
        <v>100.80970000000001</v>
      </c>
      <c r="HH368" s="9"/>
      <c r="HI368" s="9"/>
      <c r="HJ368" s="9">
        <f>m_raw!HJ369</f>
        <v>102.1948</v>
      </c>
      <c r="HK368" s="9"/>
      <c r="HL368" s="9"/>
      <c r="HM368" s="9">
        <f>m_raw!HM369</f>
        <v>101.0899</v>
      </c>
      <c r="HN368" s="9">
        <f>m_raw!HN369</f>
        <v>104.37260000000001</v>
      </c>
      <c r="HO368" s="9"/>
      <c r="HP368" s="9"/>
      <c r="HQ368" s="9"/>
      <c r="HR368" s="9"/>
      <c r="HS368" s="9"/>
      <c r="HT368" s="9"/>
      <c r="HU368" s="9"/>
      <c r="HV368" s="9">
        <f>m_raw!HV369</f>
        <v>100.2337</v>
      </c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>
        <f>m_raw!IO369</f>
        <v>100.6602</v>
      </c>
      <c r="IP368" s="9"/>
      <c r="IQ368" s="9">
        <f>m_raw!IQ369</f>
        <v>100.5364</v>
      </c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>
        <f>m_raw!JE368</f>
        <v>98.166300000000007</v>
      </c>
      <c r="JF368" s="9"/>
      <c r="JG368" s="9"/>
      <c r="JH368" s="9"/>
      <c r="JI368" s="9">
        <f>m_raw!JI368</f>
        <v>96.540800000000004</v>
      </c>
      <c r="JJ368" s="9"/>
      <c r="JK368" s="9"/>
      <c r="JL368" s="9"/>
      <c r="JM368" s="9"/>
      <c r="JN368" s="9"/>
      <c r="JO368" s="9"/>
      <c r="JP368" s="4">
        <f t="shared" si="27"/>
        <v>106.75849174188967</v>
      </c>
      <c r="JQ368" s="4">
        <f t="shared" si="28"/>
        <v>96.631962005763683</v>
      </c>
      <c r="JR368" s="4">
        <f t="shared" si="30"/>
        <v>101.10931165666898</v>
      </c>
      <c r="JS368" s="4">
        <f t="shared" si="29"/>
        <v>100.98820085927909</v>
      </c>
    </row>
    <row r="369" spans="1:279" x14ac:dyDescent="0.2">
      <c r="B369">
        <f t="shared" si="26"/>
        <v>6</v>
      </c>
      <c r="C369" s="20">
        <f>m_raw!C370</f>
        <v>100.111</v>
      </c>
      <c r="D369" s="9">
        <f>m_raw!D370</f>
        <v>101.4378</v>
      </c>
      <c r="E369" s="9"/>
      <c r="F369" s="9"/>
      <c r="G369" s="9">
        <f>m_raw!G369</f>
        <v>103.2467</v>
      </c>
      <c r="H369" s="9"/>
      <c r="I369" s="9">
        <f>m_raw!I369</f>
        <v>103.2131</v>
      </c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>
        <f>m_raw!AF370</f>
        <v>98.972800000000007</v>
      </c>
      <c r="AG369" s="9"/>
      <c r="AH369" s="9"/>
      <c r="AI369" s="9"/>
      <c r="AJ369" s="9"/>
      <c r="AK369" s="9">
        <f>m_raw!AK370</f>
        <v>99.822400000000002</v>
      </c>
      <c r="AL369" s="9"/>
      <c r="AM369" s="9"/>
      <c r="AN369" s="9"/>
      <c r="AO369" s="9">
        <f>m_raw!AO370</f>
        <v>100.1452</v>
      </c>
      <c r="AP369" s="9"/>
      <c r="AQ369" s="13">
        <f>m_raw!AQ370</f>
        <v>100.5557</v>
      </c>
      <c r="AR369" s="13"/>
      <c r="AS369" s="9">
        <f>m_raw!AS370</f>
        <v>102.7685</v>
      </c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>
        <f>m_raw!CR370</f>
        <v>92.284000000000006</v>
      </c>
      <c r="CS369" s="9"/>
      <c r="CT369" s="9">
        <f>m_raw!CT370</f>
        <v>99.488399999999999</v>
      </c>
      <c r="CU369" s="9">
        <f>m_raw!CU370</f>
        <v>98.676699999999997</v>
      </c>
      <c r="CV369" s="9">
        <f>m_raw!CV370</f>
        <v>103.03660000000001</v>
      </c>
      <c r="CW369" s="9">
        <f>m_raw!CW370</f>
        <v>98.409499999999994</v>
      </c>
      <c r="CX369" s="9">
        <f>m_raw!CX370</f>
        <v>98.499799999999993</v>
      </c>
      <c r="CY369" s="9">
        <f>m_raw!CY370</f>
        <v>97.993799999999993</v>
      </c>
      <c r="CZ369" s="9"/>
      <c r="DA369" s="9"/>
      <c r="DB369" s="9"/>
      <c r="DC369" s="9"/>
      <c r="DD369" s="9"/>
      <c r="DE369" s="9"/>
      <c r="DF369" s="9"/>
      <c r="DG369" s="9"/>
      <c r="DH369" s="9"/>
      <c r="DI369" s="9">
        <f>m_raw!DI370</f>
        <v>98.255799999999994</v>
      </c>
      <c r="DJ369" s="9"/>
      <c r="DK369" s="9"/>
      <c r="DL369" s="9"/>
      <c r="DM369" s="9"/>
      <c r="DN369" s="9"/>
      <c r="DO369" s="9">
        <f>m_raw!DO370</f>
        <v>99.071799999999996</v>
      </c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>
        <f>m_raw!EA370</f>
        <v>100.5057</v>
      </c>
      <c r="EB369" s="9"/>
      <c r="EC369" s="9"/>
      <c r="ED369" s="9"/>
      <c r="EE369" s="9"/>
      <c r="EF369" s="9"/>
      <c r="EG369" s="9"/>
      <c r="EH369" s="9"/>
      <c r="EI369" s="9">
        <f>m_raw!EI370</f>
        <v>101.37690000000001</v>
      </c>
      <c r="EJ369" s="9"/>
      <c r="EK369" s="9"/>
      <c r="EL369" s="9"/>
      <c r="EM369" s="9">
        <f>m_raw!EM369</f>
        <v>87.964500000000001</v>
      </c>
      <c r="EN369" s="9"/>
      <c r="EO369" s="9">
        <f>m_raw!EO370</f>
        <v>105.1131</v>
      </c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>
        <f>m_raw!FH370</f>
        <v>107.6309</v>
      </c>
      <c r="FI369" s="9"/>
      <c r="FJ369" s="9"/>
      <c r="FK369" s="9"/>
      <c r="FL369" s="9">
        <f>m_raw!FL370</f>
        <v>99.281899999999993</v>
      </c>
      <c r="FM369" s="9"/>
      <c r="FN369" s="9"/>
      <c r="FO369" s="9"/>
      <c r="FP369" s="9"/>
      <c r="FQ369" s="9"/>
      <c r="FR369" s="9"/>
      <c r="FS369" s="9"/>
      <c r="FT369" s="9">
        <f>m_raw!FT370</f>
        <v>100.3844</v>
      </c>
      <c r="FU369" s="9"/>
      <c r="FV369" s="9"/>
      <c r="FW369" s="9">
        <f>m_raw!FW370</f>
        <v>99.232100000000003</v>
      </c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>
        <f>m_raw!GI369</f>
        <v>83.139499999999998</v>
      </c>
      <c r="GJ369" s="9"/>
      <c r="GK369" s="9"/>
      <c r="GL369" s="9"/>
      <c r="GM369" s="9"/>
      <c r="GN369" s="9"/>
      <c r="GO369" s="9"/>
      <c r="GP369" s="9"/>
      <c r="GQ369" s="9"/>
      <c r="GR369" s="9"/>
      <c r="GS369" s="9">
        <f>m_raw!GS370</f>
        <v>99.195700000000002</v>
      </c>
      <c r="GT369" s="9"/>
      <c r="GU369" s="9"/>
      <c r="GV369" s="9"/>
      <c r="GW369" s="9"/>
      <c r="GX369" s="9"/>
      <c r="GY369" s="9"/>
      <c r="GZ369" s="9"/>
      <c r="HA369" s="9"/>
      <c r="HB369" s="9"/>
      <c r="HC369" s="9">
        <f>m_raw!HC370</f>
        <v>100.9469</v>
      </c>
      <c r="HD369" s="9"/>
      <c r="HE369" s="9"/>
      <c r="HF369" s="9"/>
      <c r="HG369" s="9">
        <f>m_raw!HG370</f>
        <v>100.80970000000001</v>
      </c>
      <c r="HH369" s="9"/>
      <c r="HI369" s="9"/>
      <c r="HJ369" s="9">
        <f>m_raw!HJ370</f>
        <v>102.1948</v>
      </c>
      <c r="HK369" s="9"/>
      <c r="HL369" s="9"/>
      <c r="HM369" s="9">
        <f>m_raw!HM370</f>
        <v>101.3708</v>
      </c>
      <c r="HN369" s="9">
        <f>m_raw!HN370</f>
        <v>104.37260000000001</v>
      </c>
      <c r="HO369" s="9"/>
      <c r="HP369" s="9"/>
      <c r="HQ369" s="9"/>
      <c r="HR369" s="9"/>
      <c r="HS369" s="9"/>
      <c r="HT369" s="9"/>
      <c r="HU369" s="9"/>
      <c r="HV369" s="9">
        <f>m_raw!HV370</f>
        <v>100.2337</v>
      </c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>
        <f>m_raw!IO370</f>
        <v>100.6602</v>
      </c>
      <c r="IP369" s="9"/>
      <c r="IQ369" s="9">
        <f>m_raw!IQ370</f>
        <v>100.5364</v>
      </c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>
        <f>m_raw!JE369</f>
        <v>97.923000000000002</v>
      </c>
      <c r="JF369" s="9"/>
      <c r="JG369" s="9"/>
      <c r="JH369" s="9"/>
      <c r="JI369" s="9">
        <f>m_raw!JI369</f>
        <v>96.485399999999998</v>
      </c>
      <c r="JJ369" s="9"/>
      <c r="JK369" s="9"/>
      <c r="JL369" s="9"/>
      <c r="JM369" s="9"/>
      <c r="JN369" s="9"/>
      <c r="JO369" s="9"/>
      <c r="JP369" s="4">
        <f t="shared" si="27"/>
        <v>106.75849174188967</v>
      </c>
      <c r="JQ369" s="4">
        <f t="shared" si="28"/>
        <v>95.818252880691631</v>
      </c>
      <c r="JR369" s="4">
        <f t="shared" si="30"/>
        <v>101.10931165666898</v>
      </c>
      <c r="JS369" s="4">
        <f t="shared" si="29"/>
        <v>101.06932961012872</v>
      </c>
    </row>
    <row r="370" spans="1:279" x14ac:dyDescent="0.2">
      <c r="B370">
        <f t="shared" si="26"/>
        <v>7</v>
      </c>
      <c r="C370" s="20">
        <f>m_raw!C371</f>
        <v>100.1159</v>
      </c>
      <c r="D370" s="9">
        <f>m_raw!D371</f>
        <v>101.1335</v>
      </c>
      <c r="E370" s="9"/>
      <c r="F370" s="9"/>
      <c r="G370" s="9">
        <f>m_raw!G370</f>
        <v>102.5274</v>
      </c>
      <c r="H370" s="9"/>
      <c r="I370" s="9">
        <f>m_raw!I370</f>
        <v>102.75879999999999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>
        <f>m_raw!AF371</f>
        <v>98.972800000000007</v>
      </c>
      <c r="AG370" s="9"/>
      <c r="AH370" s="9"/>
      <c r="AI370" s="9"/>
      <c r="AJ370" s="9"/>
      <c r="AK370" s="9">
        <f>m_raw!AK371</f>
        <v>99.822400000000002</v>
      </c>
      <c r="AL370" s="9"/>
      <c r="AM370" s="9"/>
      <c r="AN370" s="9"/>
      <c r="AO370" s="9">
        <f>m_raw!AO371</f>
        <v>100.1452</v>
      </c>
      <c r="AP370" s="9"/>
      <c r="AQ370" s="13">
        <f>m_raw!AQ371</f>
        <v>100.4759</v>
      </c>
      <c r="AR370" s="13"/>
      <c r="AS370" s="9">
        <f>m_raw!AS371</f>
        <v>102.32859999999999</v>
      </c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>
        <f>m_raw!CR371</f>
        <v>95.402199999999993</v>
      </c>
      <c r="CS370" s="9"/>
      <c r="CT370" s="9">
        <f>m_raw!CT371</f>
        <v>99.356099999999998</v>
      </c>
      <c r="CU370" s="9">
        <f>m_raw!CU371</f>
        <v>98.676699999999997</v>
      </c>
      <c r="CV370" s="9">
        <f>m_raw!CV371</f>
        <v>102.56</v>
      </c>
      <c r="CW370" s="9">
        <f>m_raw!CW371</f>
        <v>98.355099999999993</v>
      </c>
      <c r="CX370" s="9">
        <f>m_raw!CX371</f>
        <v>98.273899999999998</v>
      </c>
      <c r="CY370" s="9">
        <f>m_raw!CY371</f>
        <v>98.728800000000007</v>
      </c>
      <c r="CZ370" s="9"/>
      <c r="DA370" s="9"/>
      <c r="DB370" s="9"/>
      <c r="DC370" s="9"/>
      <c r="DD370" s="9"/>
      <c r="DE370" s="9"/>
      <c r="DF370" s="9"/>
      <c r="DG370" s="9"/>
      <c r="DH370" s="9"/>
      <c r="DI370" s="9">
        <f>m_raw!DI371</f>
        <v>98.338200000000001</v>
      </c>
      <c r="DJ370" s="9"/>
      <c r="DK370" s="9"/>
      <c r="DL370" s="9"/>
      <c r="DM370" s="9"/>
      <c r="DN370" s="9"/>
      <c r="DO370" s="9">
        <f>m_raw!DO371</f>
        <v>99.071799999999996</v>
      </c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>
        <f>m_raw!EA371</f>
        <v>97.974100000000007</v>
      </c>
      <c r="EB370" s="9"/>
      <c r="EC370" s="9"/>
      <c r="ED370" s="9"/>
      <c r="EE370" s="9"/>
      <c r="EF370" s="9"/>
      <c r="EG370" s="9"/>
      <c r="EH370" s="9"/>
      <c r="EI370" s="9">
        <f>m_raw!EI371</f>
        <v>101.0574</v>
      </c>
      <c r="EJ370" s="9"/>
      <c r="EK370" s="9"/>
      <c r="EL370" s="9"/>
      <c r="EM370" s="9">
        <f>m_raw!EM370</f>
        <v>86.052899999999994</v>
      </c>
      <c r="EN370" s="9"/>
      <c r="EO370" s="9">
        <f>m_raw!EO371</f>
        <v>102.91079999999999</v>
      </c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>
        <f>m_raw!FH371</f>
        <v>107.02809999999999</v>
      </c>
      <c r="FI370" s="9"/>
      <c r="FJ370" s="9"/>
      <c r="FK370" s="9"/>
      <c r="FL370" s="9">
        <f>m_raw!FL371</f>
        <v>99.401899999999998</v>
      </c>
      <c r="FM370" s="9"/>
      <c r="FN370" s="9"/>
      <c r="FO370" s="9"/>
      <c r="FP370" s="9"/>
      <c r="FQ370" s="9"/>
      <c r="FR370" s="9"/>
      <c r="FS370" s="9"/>
      <c r="FT370" s="9">
        <f>m_raw!FT371</f>
        <v>100.07640000000001</v>
      </c>
      <c r="FU370" s="9"/>
      <c r="FV370" s="9"/>
      <c r="FW370" s="9">
        <f>m_raw!FW371</f>
        <v>99.232100000000003</v>
      </c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>
        <f>m_raw!GI370</f>
        <v>83.722300000000004</v>
      </c>
      <c r="GJ370" s="9"/>
      <c r="GK370" s="9"/>
      <c r="GL370" s="9"/>
      <c r="GM370" s="9"/>
      <c r="GN370" s="9"/>
      <c r="GO370" s="9"/>
      <c r="GP370" s="9"/>
      <c r="GQ370" s="9"/>
      <c r="GR370" s="9"/>
      <c r="GS370" s="9">
        <f>m_raw!GS371</f>
        <v>99.034999999999997</v>
      </c>
      <c r="GT370" s="9"/>
      <c r="GU370" s="9"/>
      <c r="GV370" s="9"/>
      <c r="GW370" s="9"/>
      <c r="GX370" s="9"/>
      <c r="GY370" s="9"/>
      <c r="GZ370" s="9"/>
      <c r="HA370" s="9"/>
      <c r="HB370" s="9"/>
      <c r="HC370" s="9">
        <f>m_raw!HC371</f>
        <v>100.9469</v>
      </c>
      <c r="HD370" s="9"/>
      <c r="HE370" s="9"/>
      <c r="HF370" s="9"/>
      <c r="HG370" s="9">
        <f>m_raw!HG371</f>
        <v>100.80970000000001</v>
      </c>
      <c r="HH370" s="9"/>
      <c r="HI370" s="9"/>
      <c r="HJ370" s="9">
        <f>m_raw!HJ371</f>
        <v>102.1948</v>
      </c>
      <c r="HK370" s="9"/>
      <c r="HL370" s="9"/>
      <c r="HM370" s="9">
        <f>m_raw!HM371</f>
        <v>101.4224</v>
      </c>
      <c r="HN370" s="9">
        <f>m_raw!HN371</f>
        <v>104.37260000000001</v>
      </c>
      <c r="HO370" s="9"/>
      <c r="HP370" s="9"/>
      <c r="HQ370" s="9"/>
      <c r="HR370" s="9"/>
      <c r="HS370" s="9"/>
      <c r="HT370" s="9"/>
      <c r="HU370" s="9"/>
      <c r="HV370" s="9">
        <f>m_raw!HV371</f>
        <v>100.2337</v>
      </c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>
        <f>m_raw!IO371</f>
        <v>100.6602</v>
      </c>
      <c r="IP370" s="9"/>
      <c r="IQ370" s="9">
        <f>m_raw!IQ371</f>
        <v>100.4786</v>
      </c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>
        <f>m_raw!JE370</f>
        <v>97.1828</v>
      </c>
      <c r="JF370" s="9"/>
      <c r="JG370" s="9"/>
      <c r="JH370" s="9"/>
      <c r="JI370" s="9">
        <f>m_raw!JI370</f>
        <v>96.485399999999998</v>
      </c>
      <c r="JJ370" s="9"/>
      <c r="JK370" s="9"/>
      <c r="JL370" s="9"/>
      <c r="JM370" s="9"/>
      <c r="JN370" s="9"/>
      <c r="JO370" s="9"/>
      <c r="JP370" s="4">
        <f t="shared" si="27"/>
        <v>105.60147099010339</v>
      </c>
      <c r="JQ370" s="4">
        <f t="shared" si="28"/>
        <v>95.813949284149842</v>
      </c>
      <c r="JR370" s="4">
        <f t="shared" si="30"/>
        <v>101.10931165666898</v>
      </c>
      <c r="JS370" s="4">
        <f t="shared" si="29"/>
        <v>101.08423257753293</v>
      </c>
    </row>
    <row r="371" spans="1:279" x14ac:dyDescent="0.2">
      <c r="B371">
        <f t="shared" si="26"/>
        <v>8</v>
      </c>
      <c r="C371" s="20">
        <f>m_raw!C372</f>
        <v>100.1866</v>
      </c>
      <c r="D371" s="9">
        <f>m_raw!D372</f>
        <v>101.1754</v>
      </c>
      <c r="E371" s="9"/>
      <c r="F371" s="9"/>
      <c r="G371" s="9">
        <f>m_raw!G371</f>
        <v>101.7944</v>
      </c>
      <c r="H371" s="9"/>
      <c r="I371" s="9">
        <f>m_raw!I371</f>
        <v>101.9781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>
        <f>m_raw!AF372</f>
        <v>98.972800000000007</v>
      </c>
      <c r="AG371" s="9"/>
      <c r="AH371" s="9"/>
      <c r="AI371" s="9"/>
      <c r="AJ371" s="9"/>
      <c r="AK371" s="9">
        <f>m_raw!AK372</f>
        <v>99.878299999999996</v>
      </c>
      <c r="AL371" s="9"/>
      <c r="AM371" s="9"/>
      <c r="AN371" s="9"/>
      <c r="AO371" s="9">
        <f>m_raw!AO372</f>
        <v>100.2132</v>
      </c>
      <c r="AP371" s="9"/>
      <c r="AQ371" s="13">
        <f>m_raw!AQ372</f>
        <v>100.5436</v>
      </c>
      <c r="AR371" s="13"/>
      <c r="AS371" s="9">
        <f>m_raw!AS372</f>
        <v>102.1641</v>
      </c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>
        <f>m_raw!CR372</f>
        <v>95.402199999999993</v>
      </c>
      <c r="CS371" s="9"/>
      <c r="CT371" s="9">
        <f>m_raw!CT372</f>
        <v>99.356099999999998</v>
      </c>
      <c r="CU371" s="9">
        <f>m_raw!CU372</f>
        <v>98.676699999999997</v>
      </c>
      <c r="CV371" s="9">
        <f>m_raw!CV372</f>
        <v>102.56</v>
      </c>
      <c r="CW371" s="9">
        <f>m_raw!CW372</f>
        <v>98.355099999999993</v>
      </c>
      <c r="CX371" s="9">
        <f>m_raw!CX372</f>
        <v>98.273899999999998</v>
      </c>
      <c r="CY371" s="9">
        <f>m_raw!CY372</f>
        <v>98.728800000000007</v>
      </c>
      <c r="CZ371" s="9"/>
      <c r="DA371" s="9"/>
      <c r="DB371" s="9"/>
      <c r="DC371" s="9"/>
      <c r="DD371" s="9"/>
      <c r="DE371" s="9"/>
      <c r="DF371" s="9"/>
      <c r="DG371" s="9"/>
      <c r="DH371" s="9"/>
      <c r="DI371" s="9">
        <f>m_raw!DI372</f>
        <v>98.338200000000001</v>
      </c>
      <c r="DJ371" s="9"/>
      <c r="DK371" s="9"/>
      <c r="DL371" s="9"/>
      <c r="DM371" s="9"/>
      <c r="DN371" s="9"/>
      <c r="DO371" s="9">
        <f>m_raw!DO372</f>
        <v>99.071799999999996</v>
      </c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>
        <f>m_raw!EA372</f>
        <v>97.974100000000007</v>
      </c>
      <c r="EB371" s="9"/>
      <c r="EC371" s="9"/>
      <c r="ED371" s="9"/>
      <c r="EE371" s="9"/>
      <c r="EF371" s="9"/>
      <c r="EG371" s="9"/>
      <c r="EH371" s="9"/>
      <c r="EI371" s="9">
        <f>m_raw!EI372</f>
        <v>101.0574</v>
      </c>
      <c r="EJ371" s="9"/>
      <c r="EK371" s="9"/>
      <c r="EL371" s="9"/>
      <c r="EM371" s="9">
        <f>m_raw!EM371</f>
        <v>90.8703</v>
      </c>
      <c r="EN371" s="9"/>
      <c r="EO371" s="9">
        <f>m_raw!EO372</f>
        <v>102.9037</v>
      </c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>
        <f>m_raw!FH372</f>
        <v>107.02809999999999</v>
      </c>
      <c r="FI371" s="9"/>
      <c r="FJ371" s="9"/>
      <c r="FK371" s="9"/>
      <c r="FL371" s="9">
        <f>m_raw!FL372</f>
        <v>99.401899999999998</v>
      </c>
      <c r="FM371" s="9"/>
      <c r="FN371" s="9"/>
      <c r="FO371" s="9"/>
      <c r="FP371" s="9"/>
      <c r="FQ371" s="9"/>
      <c r="FR371" s="9"/>
      <c r="FS371" s="9"/>
      <c r="FT371" s="9">
        <f>m_raw!FT372</f>
        <v>100.0804</v>
      </c>
      <c r="FU371" s="9"/>
      <c r="FV371" s="9"/>
      <c r="FW371" s="9">
        <f>m_raw!FW372</f>
        <v>99.232100000000003</v>
      </c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>
        <f>m_raw!GI371</f>
        <v>85.825100000000006</v>
      </c>
      <c r="GJ371" s="9"/>
      <c r="GK371" s="9"/>
      <c r="GL371" s="9"/>
      <c r="GM371" s="9"/>
      <c r="GN371" s="9"/>
      <c r="GO371" s="9"/>
      <c r="GP371" s="9"/>
      <c r="GQ371" s="9"/>
      <c r="GR371" s="9"/>
      <c r="GS371" s="9">
        <f>m_raw!GS372</f>
        <v>99.264399999999995</v>
      </c>
      <c r="GT371" s="9"/>
      <c r="GU371" s="9"/>
      <c r="GV371" s="9"/>
      <c r="GW371" s="9"/>
      <c r="GX371" s="9"/>
      <c r="GY371" s="9"/>
      <c r="GZ371" s="9"/>
      <c r="HA371" s="9"/>
      <c r="HB371" s="9"/>
      <c r="HC371" s="9">
        <f>m_raw!HC372</f>
        <v>100.9469</v>
      </c>
      <c r="HD371" s="9"/>
      <c r="HE371" s="9"/>
      <c r="HF371" s="9"/>
      <c r="HG371" s="9">
        <f>m_raw!HG372</f>
        <v>100.80970000000001</v>
      </c>
      <c r="HH371" s="9"/>
      <c r="HI371" s="9"/>
      <c r="HJ371" s="9">
        <f>m_raw!HJ372</f>
        <v>102.1948</v>
      </c>
      <c r="HK371" s="9"/>
      <c r="HL371" s="9"/>
      <c r="HM371" s="9">
        <f>m_raw!HM372</f>
        <v>101.7945</v>
      </c>
      <c r="HN371" s="9">
        <f>m_raw!HN372</f>
        <v>104.37260000000001</v>
      </c>
      <c r="HO371" s="9"/>
      <c r="HP371" s="9"/>
      <c r="HQ371" s="9"/>
      <c r="HR371" s="9"/>
      <c r="HS371" s="9"/>
      <c r="HT371" s="9"/>
      <c r="HU371" s="9"/>
      <c r="HV371" s="9">
        <f>m_raw!HV372</f>
        <v>100.2337</v>
      </c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>
        <f>m_raw!IO372</f>
        <v>100.6602</v>
      </c>
      <c r="IP371" s="9"/>
      <c r="IQ371" s="9">
        <f>m_raw!IQ372</f>
        <v>100.4786</v>
      </c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>
        <f>m_raw!JE371</f>
        <v>97.403499999999994</v>
      </c>
      <c r="JF371" s="9"/>
      <c r="JG371" s="9"/>
      <c r="JH371" s="9"/>
      <c r="JI371" s="9">
        <f>m_raw!JI371</f>
        <v>96.809899999999999</v>
      </c>
      <c r="JJ371" s="9"/>
      <c r="JK371" s="9"/>
      <c r="JL371" s="9"/>
      <c r="JM371" s="9"/>
      <c r="JN371" s="9"/>
      <c r="JO371" s="9"/>
      <c r="JP371" s="4">
        <f t="shared" si="27"/>
        <v>105.5990108667288</v>
      </c>
      <c r="JQ371" s="4">
        <f t="shared" si="28"/>
        <v>96.437421943515844</v>
      </c>
      <c r="JR371" s="4">
        <f t="shared" si="30"/>
        <v>101.10931165666898</v>
      </c>
      <c r="JS371" s="4">
        <f t="shared" si="29"/>
        <v>101.19170145681791</v>
      </c>
    </row>
    <row r="372" spans="1:279" x14ac:dyDescent="0.2">
      <c r="B372">
        <f t="shared" si="26"/>
        <v>9</v>
      </c>
      <c r="C372" s="20">
        <f>m_raw!C373</f>
        <v>99.756500000000003</v>
      </c>
      <c r="D372" s="9">
        <f>m_raw!D373</f>
        <v>100.9473</v>
      </c>
      <c r="E372" s="9"/>
      <c r="F372" s="9"/>
      <c r="G372" s="9">
        <f>m_raw!G372</f>
        <v>99.7273</v>
      </c>
      <c r="H372" s="9"/>
      <c r="I372" s="9">
        <f>m_raw!I372</f>
        <v>99.776399999999995</v>
      </c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>
        <f>m_raw!AF373</f>
        <v>98.972800000000007</v>
      </c>
      <c r="AG372" s="9"/>
      <c r="AH372" s="9"/>
      <c r="AI372" s="9"/>
      <c r="AJ372" s="9"/>
      <c r="AK372" s="9">
        <f>m_raw!AK373</f>
        <v>99.878299999999996</v>
      </c>
      <c r="AL372" s="9"/>
      <c r="AM372" s="9"/>
      <c r="AN372" s="9"/>
      <c r="AO372" s="9">
        <f>m_raw!AO373</f>
        <v>100.2132</v>
      </c>
      <c r="AP372" s="9"/>
      <c r="AQ372" s="13">
        <f>m_raw!AQ373</f>
        <v>100.2457</v>
      </c>
      <c r="AR372" s="13"/>
      <c r="AS372" s="9">
        <f>m_raw!AS373</f>
        <v>101.00060000000001</v>
      </c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>
        <f>m_raw!CR373</f>
        <v>95.402199999999993</v>
      </c>
      <c r="CS372" s="9"/>
      <c r="CT372" s="9">
        <f>m_raw!CT373</f>
        <v>99.356099999999998</v>
      </c>
      <c r="CU372" s="9">
        <f>m_raw!CU373</f>
        <v>98.676699999999997</v>
      </c>
      <c r="CV372" s="9">
        <f>m_raw!CV373</f>
        <v>102.56</v>
      </c>
      <c r="CW372" s="9">
        <f>m_raw!CW373</f>
        <v>98.355099999999993</v>
      </c>
      <c r="CX372" s="9">
        <f>m_raw!CX373</f>
        <v>98.273899999999998</v>
      </c>
      <c r="CY372" s="9">
        <f>m_raw!CY373</f>
        <v>98.728800000000007</v>
      </c>
      <c r="CZ372" s="9"/>
      <c r="DA372" s="9"/>
      <c r="DB372" s="9"/>
      <c r="DC372" s="9"/>
      <c r="DD372" s="9"/>
      <c r="DE372" s="9"/>
      <c r="DF372" s="9"/>
      <c r="DG372" s="9"/>
      <c r="DH372" s="9"/>
      <c r="DI372" s="9">
        <f>m_raw!DI373</f>
        <v>98.393600000000006</v>
      </c>
      <c r="DJ372" s="9"/>
      <c r="DK372" s="9"/>
      <c r="DL372" s="9"/>
      <c r="DM372" s="9"/>
      <c r="DN372" s="9"/>
      <c r="DO372" s="9">
        <f>m_raw!DO373</f>
        <v>99.081699999999998</v>
      </c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>
        <f>m_raw!EA373</f>
        <v>97.974100000000007</v>
      </c>
      <c r="EB372" s="9"/>
      <c r="EC372" s="9"/>
      <c r="ED372" s="9"/>
      <c r="EE372" s="9"/>
      <c r="EF372" s="9"/>
      <c r="EG372" s="9"/>
      <c r="EH372" s="9"/>
      <c r="EI372" s="9">
        <f>m_raw!EI373</f>
        <v>101.0574</v>
      </c>
      <c r="EJ372" s="9"/>
      <c r="EK372" s="9"/>
      <c r="EL372" s="9"/>
      <c r="EM372" s="9">
        <f>m_raw!EM372</f>
        <v>88.305099999999996</v>
      </c>
      <c r="EN372" s="9"/>
      <c r="EO372" s="9">
        <f>m_raw!EO373</f>
        <v>102.9037</v>
      </c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>
        <f>m_raw!FH373</f>
        <v>107.02809999999999</v>
      </c>
      <c r="FI372" s="9"/>
      <c r="FJ372" s="9"/>
      <c r="FK372" s="9"/>
      <c r="FL372" s="9">
        <f>m_raw!FL373</f>
        <v>99.401899999999998</v>
      </c>
      <c r="FM372" s="9"/>
      <c r="FN372" s="9"/>
      <c r="FO372" s="9"/>
      <c r="FP372" s="9"/>
      <c r="FQ372" s="9"/>
      <c r="FR372" s="9"/>
      <c r="FS372" s="9"/>
      <c r="FT372" s="9">
        <f>m_raw!FT373</f>
        <v>100.07550000000001</v>
      </c>
      <c r="FU372" s="9"/>
      <c r="FV372" s="9"/>
      <c r="FW372" s="9">
        <f>m_raw!FW373</f>
        <v>99.232100000000003</v>
      </c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>
        <f>m_raw!GI372</f>
        <v>89.145700000000005</v>
      </c>
      <c r="GJ372" s="9"/>
      <c r="GK372" s="9"/>
      <c r="GL372" s="9"/>
      <c r="GM372" s="9"/>
      <c r="GN372" s="9"/>
      <c r="GO372" s="9"/>
      <c r="GP372" s="9"/>
      <c r="GQ372" s="9"/>
      <c r="GR372" s="9"/>
      <c r="GS372" s="9">
        <f>m_raw!GS373</f>
        <v>99.448700000000002</v>
      </c>
      <c r="GT372" s="9"/>
      <c r="GU372" s="9"/>
      <c r="GV372" s="9"/>
      <c r="GW372" s="9"/>
      <c r="GX372" s="9"/>
      <c r="GY372" s="9"/>
      <c r="GZ372" s="9"/>
      <c r="HA372" s="9"/>
      <c r="HB372" s="9"/>
      <c r="HC372" s="9">
        <f>m_raw!HC373</f>
        <v>100.72450000000001</v>
      </c>
      <c r="HD372" s="9"/>
      <c r="HE372" s="9"/>
      <c r="HF372" s="9"/>
      <c r="HG372" s="9">
        <f>m_raw!HG373</f>
        <v>100.5603</v>
      </c>
      <c r="HH372" s="9"/>
      <c r="HI372" s="9"/>
      <c r="HJ372" s="9">
        <f>m_raw!HJ373</f>
        <v>101.8663</v>
      </c>
      <c r="HK372" s="9"/>
      <c r="HL372" s="9"/>
      <c r="HM372" s="9">
        <f>m_raw!HM373</f>
        <v>101.199</v>
      </c>
      <c r="HN372" s="9">
        <f>m_raw!HN373</f>
        <v>102.82210000000001</v>
      </c>
      <c r="HO372" s="9"/>
      <c r="HP372" s="9"/>
      <c r="HQ372" s="9"/>
      <c r="HR372" s="9"/>
      <c r="HS372" s="9"/>
      <c r="HT372" s="9"/>
      <c r="HU372" s="9"/>
      <c r="HV372" s="9">
        <f>m_raw!HV373</f>
        <v>99.921800000000005</v>
      </c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>
        <f>m_raw!IO373</f>
        <v>100.7159</v>
      </c>
      <c r="IP372" s="9"/>
      <c r="IQ372" s="9">
        <f>m_raw!IQ373</f>
        <v>100.4786</v>
      </c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>
        <f>m_raw!JE372</f>
        <v>97.403499999999994</v>
      </c>
      <c r="JF372" s="9"/>
      <c r="JG372" s="9"/>
      <c r="JH372" s="9"/>
      <c r="JI372" s="9">
        <f>m_raw!JI372</f>
        <v>96.809899999999999</v>
      </c>
      <c r="JJ372" s="9"/>
      <c r="JK372" s="9"/>
      <c r="JL372" s="9"/>
      <c r="JM372" s="9"/>
      <c r="JN372" s="9"/>
      <c r="JO372" s="9"/>
      <c r="JP372" s="4">
        <f t="shared" si="27"/>
        <v>105.5990108667288</v>
      </c>
      <c r="JQ372" s="4">
        <f t="shared" si="28"/>
        <v>97.281447619596534</v>
      </c>
      <c r="JR372" s="4">
        <f t="shared" si="30"/>
        <v>100.842801497083</v>
      </c>
      <c r="JS372" s="4">
        <f t="shared" si="29"/>
        <v>100.86154376033518</v>
      </c>
    </row>
    <row r="373" spans="1:279" x14ac:dyDescent="0.2">
      <c r="B373">
        <f t="shared" si="26"/>
        <v>10</v>
      </c>
      <c r="C373" s="20">
        <f>m_raw!C374</f>
        <v>99.691100000000006</v>
      </c>
      <c r="D373" s="9">
        <f>m_raw!D374</f>
        <v>100.8934</v>
      </c>
      <c r="E373" s="9"/>
      <c r="F373" s="9"/>
      <c r="G373" s="9">
        <f>m_raw!G373</f>
        <v>99.251999999999995</v>
      </c>
      <c r="H373" s="9"/>
      <c r="I373" s="9">
        <f>m_raw!I373</f>
        <v>99.270300000000006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>
        <f>m_raw!AF374</f>
        <v>95.447599999999994</v>
      </c>
      <c r="AG373" s="9"/>
      <c r="AH373" s="9"/>
      <c r="AI373" s="9"/>
      <c r="AJ373" s="9"/>
      <c r="AK373" s="9">
        <f>m_raw!AK374</f>
        <v>99.878299999999996</v>
      </c>
      <c r="AL373" s="9"/>
      <c r="AM373" s="9"/>
      <c r="AN373" s="9"/>
      <c r="AO373" s="9">
        <f>m_raw!AO374</f>
        <v>100.2132</v>
      </c>
      <c r="AP373" s="9"/>
      <c r="AQ373" s="13">
        <f>m_raw!AQ374</f>
        <v>100.2377</v>
      </c>
      <c r="AR373" s="13"/>
      <c r="AS373" s="9">
        <f>m_raw!AS374</f>
        <v>100.6033</v>
      </c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>
        <f>m_raw!CR374</f>
        <v>96.819599999999994</v>
      </c>
      <c r="CS373" s="9"/>
      <c r="CT373" s="9">
        <f>m_raw!CT374</f>
        <v>99.3917</v>
      </c>
      <c r="CU373" s="9">
        <f>m_raw!CU374</f>
        <v>98.676699999999997</v>
      </c>
      <c r="CV373" s="9">
        <f>m_raw!CV374</f>
        <v>102.461</v>
      </c>
      <c r="CW373" s="9">
        <f>m_raw!CW374</f>
        <v>98.464799999999997</v>
      </c>
      <c r="CX373" s="9">
        <f>m_raw!CX374</f>
        <v>98.408900000000003</v>
      </c>
      <c r="CY373" s="9">
        <f>m_raw!CY374</f>
        <v>98.7226</v>
      </c>
      <c r="CZ373" s="9"/>
      <c r="DA373" s="9"/>
      <c r="DB373" s="9"/>
      <c r="DC373" s="9"/>
      <c r="DD373" s="9"/>
      <c r="DE373" s="9"/>
      <c r="DF373" s="9"/>
      <c r="DG373" s="9"/>
      <c r="DH373" s="9"/>
      <c r="DI373" s="9">
        <f>m_raw!DI374</f>
        <v>98.307900000000004</v>
      </c>
      <c r="DJ373" s="9"/>
      <c r="DK373" s="9"/>
      <c r="DL373" s="9"/>
      <c r="DM373" s="9"/>
      <c r="DN373" s="9"/>
      <c r="DO373" s="9">
        <f>m_raw!DO374</f>
        <v>99.114099999999993</v>
      </c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>
        <f>m_raw!EA374</f>
        <v>98.7102</v>
      </c>
      <c r="EB373" s="9"/>
      <c r="EC373" s="9"/>
      <c r="ED373" s="9"/>
      <c r="EE373" s="9"/>
      <c r="EF373" s="9"/>
      <c r="EG373" s="9"/>
      <c r="EH373" s="9"/>
      <c r="EI373" s="9">
        <f>m_raw!EI374</f>
        <v>100.69240000000001</v>
      </c>
      <c r="EJ373" s="9"/>
      <c r="EK373" s="9"/>
      <c r="EL373" s="9"/>
      <c r="EM373" s="9">
        <f>m_raw!EM373</f>
        <v>89.643900000000002</v>
      </c>
      <c r="EN373" s="9"/>
      <c r="EO373" s="9">
        <f>m_raw!EO374</f>
        <v>103.7976</v>
      </c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>
        <f>m_raw!FH374</f>
        <v>105.66889999999999</v>
      </c>
      <c r="FI373" s="9"/>
      <c r="FJ373" s="9"/>
      <c r="FK373" s="9"/>
      <c r="FL373" s="9">
        <f>m_raw!FL374</f>
        <v>99.421400000000006</v>
      </c>
      <c r="FM373" s="9"/>
      <c r="FN373" s="9"/>
      <c r="FO373" s="9"/>
      <c r="FP373" s="9"/>
      <c r="FQ373" s="9"/>
      <c r="FR373" s="9"/>
      <c r="FS373" s="9"/>
      <c r="FT373" s="9">
        <f>m_raw!FT374</f>
        <v>100.4256</v>
      </c>
      <c r="FU373" s="9"/>
      <c r="FV373" s="9"/>
      <c r="FW373" s="9">
        <f>m_raw!FW374</f>
        <v>99.232100000000003</v>
      </c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>
        <f>m_raw!GI373</f>
        <v>86.091300000000004</v>
      </c>
      <c r="GJ373" s="9"/>
      <c r="GK373" s="9"/>
      <c r="GL373" s="9"/>
      <c r="GM373" s="9"/>
      <c r="GN373" s="9"/>
      <c r="GO373" s="9"/>
      <c r="GP373" s="9"/>
      <c r="GQ373" s="9"/>
      <c r="GR373" s="9"/>
      <c r="GS373" s="9">
        <f>m_raw!GS374</f>
        <v>99.418499999999995</v>
      </c>
      <c r="GT373" s="9"/>
      <c r="GU373" s="9"/>
      <c r="GV373" s="9"/>
      <c r="GW373" s="9"/>
      <c r="GX373" s="9"/>
      <c r="GY373" s="9"/>
      <c r="GZ373" s="9"/>
      <c r="HA373" s="9"/>
      <c r="HB373" s="9"/>
      <c r="HC373" s="9">
        <f>m_raw!HC374</f>
        <v>100.67919999999999</v>
      </c>
      <c r="HD373" s="9"/>
      <c r="HE373" s="9"/>
      <c r="HF373" s="9"/>
      <c r="HG373" s="9">
        <f>m_raw!HG374</f>
        <v>100.4984</v>
      </c>
      <c r="HH373" s="9"/>
      <c r="HI373" s="9"/>
      <c r="HJ373" s="9">
        <f>m_raw!HJ374</f>
        <v>101.8663</v>
      </c>
      <c r="HK373" s="9"/>
      <c r="HL373" s="9"/>
      <c r="HM373" s="9">
        <f>m_raw!HM374</f>
        <v>101.2229</v>
      </c>
      <c r="HN373" s="9">
        <f>m_raw!HN374</f>
        <v>102.8177</v>
      </c>
      <c r="HO373" s="9"/>
      <c r="HP373" s="9"/>
      <c r="HQ373" s="9"/>
      <c r="HR373" s="9"/>
      <c r="HS373" s="9"/>
      <c r="HT373" s="9"/>
      <c r="HU373" s="9"/>
      <c r="HV373" s="9">
        <f>m_raw!HV374</f>
        <v>100.0103</v>
      </c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>
        <f>m_raw!IO374</f>
        <v>100.7159</v>
      </c>
      <c r="IP373" s="9"/>
      <c r="IQ373" s="9">
        <f>m_raw!IQ374</f>
        <v>100.4477</v>
      </c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>
        <f>m_raw!JE373</f>
        <v>95.570700000000002</v>
      </c>
      <c r="JF373" s="9"/>
      <c r="JG373" s="9"/>
      <c r="JH373" s="9"/>
      <c r="JI373" s="9">
        <f>m_raw!JI373</f>
        <v>96.809899999999999</v>
      </c>
      <c r="JJ373" s="9"/>
      <c r="JK373" s="9"/>
      <c r="JL373" s="9"/>
      <c r="JM373" s="9"/>
      <c r="JN373" s="9"/>
      <c r="JO373" s="9"/>
      <c r="JP373" s="4">
        <f t="shared" si="27"/>
        <v>105.02050156747879</v>
      </c>
      <c r="JQ373" s="4">
        <f t="shared" si="28"/>
        <v>96.615102356195962</v>
      </c>
      <c r="JR373" s="4">
        <f t="shared" si="30"/>
        <v>100.7942911162786</v>
      </c>
      <c r="JS373" s="4">
        <f t="shared" si="29"/>
        <v>100.83622991041989</v>
      </c>
    </row>
    <row r="374" spans="1:279" x14ac:dyDescent="0.2">
      <c r="B374">
        <f t="shared" si="26"/>
        <v>11</v>
      </c>
      <c r="C374" s="20">
        <f>m_raw!C375</f>
        <v>99.861199999999997</v>
      </c>
      <c r="D374" s="9">
        <f>m_raw!D375</f>
        <v>100.8994</v>
      </c>
      <c r="E374" s="9"/>
      <c r="F374" s="9"/>
      <c r="G374" s="9">
        <f>m_raw!G374</f>
        <v>98.938500000000005</v>
      </c>
      <c r="H374" s="9"/>
      <c r="I374" s="9">
        <f>m_raw!I374</f>
        <v>99.165700000000001</v>
      </c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>
        <f>m_raw!AF375</f>
        <v>95.447599999999994</v>
      </c>
      <c r="AG374" s="9"/>
      <c r="AH374" s="9"/>
      <c r="AI374" s="9"/>
      <c r="AJ374" s="9"/>
      <c r="AK374" s="9">
        <f>m_raw!AK375</f>
        <v>99.686700000000002</v>
      </c>
      <c r="AL374" s="9"/>
      <c r="AM374" s="9"/>
      <c r="AN374" s="9"/>
      <c r="AO374" s="9">
        <f>m_raw!AO375</f>
        <v>99.9803</v>
      </c>
      <c r="AP374" s="9"/>
      <c r="AQ374" s="13">
        <f>m_raw!AQ375</f>
        <v>100.3068</v>
      </c>
      <c r="AR374" s="13"/>
      <c r="AS374" s="9">
        <f>m_raw!AS375</f>
        <v>100.84910000000001</v>
      </c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>
        <f>m_raw!CR375</f>
        <v>96.819599999999994</v>
      </c>
      <c r="CS374" s="9"/>
      <c r="CT374" s="9">
        <f>m_raw!CT375</f>
        <v>99.3917</v>
      </c>
      <c r="CU374" s="9">
        <f>m_raw!CU375</f>
        <v>98.676699999999997</v>
      </c>
      <c r="CV374" s="9">
        <f>m_raw!CV375</f>
        <v>102.461</v>
      </c>
      <c r="CW374" s="9">
        <f>m_raw!CW375</f>
        <v>98.464799999999997</v>
      </c>
      <c r="CX374" s="9">
        <f>m_raw!CX375</f>
        <v>98.408900000000003</v>
      </c>
      <c r="CY374" s="9">
        <f>m_raw!CY375</f>
        <v>98.7226</v>
      </c>
      <c r="CZ374" s="9"/>
      <c r="DA374" s="9"/>
      <c r="DB374" s="9"/>
      <c r="DC374" s="9"/>
      <c r="DD374" s="9"/>
      <c r="DE374" s="9"/>
      <c r="DF374" s="9"/>
      <c r="DG374" s="9"/>
      <c r="DH374" s="9"/>
      <c r="DI374" s="9">
        <f>m_raw!DI375</f>
        <v>98.307900000000004</v>
      </c>
      <c r="DJ374" s="9"/>
      <c r="DK374" s="9"/>
      <c r="DL374" s="9"/>
      <c r="DM374" s="9"/>
      <c r="DN374" s="9"/>
      <c r="DO374" s="9">
        <f>m_raw!DO375</f>
        <v>99.943700000000007</v>
      </c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>
        <f>m_raw!EA375</f>
        <v>98.7102</v>
      </c>
      <c r="EB374" s="9"/>
      <c r="EC374" s="9"/>
      <c r="ED374" s="9"/>
      <c r="EE374" s="9"/>
      <c r="EF374" s="9"/>
      <c r="EG374" s="9"/>
      <c r="EH374" s="9"/>
      <c r="EI374" s="9">
        <f>m_raw!EI375</f>
        <v>100.69240000000001</v>
      </c>
      <c r="EJ374" s="9"/>
      <c r="EK374" s="9"/>
      <c r="EL374" s="9"/>
      <c r="EM374" s="9">
        <f>m_raw!EM374</f>
        <v>92.497500000000002</v>
      </c>
      <c r="EN374" s="9"/>
      <c r="EO374" s="9">
        <f>m_raw!EO375</f>
        <v>103.7976</v>
      </c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>
        <f>m_raw!FH375</f>
        <v>105.66889999999999</v>
      </c>
      <c r="FI374" s="9"/>
      <c r="FJ374" s="9"/>
      <c r="FK374" s="9"/>
      <c r="FL374" s="9">
        <f>m_raw!FL375</f>
        <v>99.421400000000006</v>
      </c>
      <c r="FM374" s="9"/>
      <c r="FN374" s="9"/>
      <c r="FO374" s="9"/>
      <c r="FP374" s="9"/>
      <c r="FQ374" s="9"/>
      <c r="FR374" s="9"/>
      <c r="FS374" s="9"/>
      <c r="FT374" s="9">
        <f>m_raw!FT375</f>
        <v>100.4404</v>
      </c>
      <c r="FU374" s="9"/>
      <c r="FV374" s="9"/>
      <c r="FW374" s="9">
        <f>m_raw!FW375</f>
        <v>99.232100000000003</v>
      </c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>
        <f>m_raw!GI374</f>
        <v>84.715000000000003</v>
      </c>
      <c r="GJ374" s="9"/>
      <c r="GK374" s="9"/>
      <c r="GL374" s="9"/>
      <c r="GM374" s="9"/>
      <c r="GN374" s="9"/>
      <c r="GO374" s="9"/>
      <c r="GP374" s="9"/>
      <c r="GQ374" s="9"/>
      <c r="GR374" s="9"/>
      <c r="GS374" s="9">
        <f>m_raw!GS375</f>
        <v>99.1494</v>
      </c>
      <c r="GT374" s="9"/>
      <c r="GU374" s="9"/>
      <c r="GV374" s="9"/>
      <c r="GW374" s="9"/>
      <c r="GX374" s="9"/>
      <c r="GY374" s="9"/>
      <c r="GZ374" s="9"/>
      <c r="HA374" s="9"/>
      <c r="HB374" s="9"/>
      <c r="HC374" s="9">
        <f>m_raw!HC375</f>
        <v>100.67919999999999</v>
      </c>
      <c r="HD374" s="9"/>
      <c r="HE374" s="9"/>
      <c r="HF374" s="9"/>
      <c r="HG374" s="9">
        <f>m_raw!HG375</f>
        <v>100.4984</v>
      </c>
      <c r="HH374" s="9"/>
      <c r="HI374" s="9"/>
      <c r="HJ374" s="9">
        <f>m_raw!HJ375</f>
        <v>101.8663</v>
      </c>
      <c r="HK374" s="9"/>
      <c r="HL374" s="9"/>
      <c r="HM374" s="9">
        <f>m_raw!HM375</f>
        <v>101.30329999999999</v>
      </c>
      <c r="HN374" s="9">
        <f>m_raw!HN375</f>
        <v>102.8177</v>
      </c>
      <c r="HO374" s="9"/>
      <c r="HP374" s="9"/>
      <c r="HQ374" s="9"/>
      <c r="HR374" s="9"/>
      <c r="HS374" s="9"/>
      <c r="HT374" s="9"/>
      <c r="HU374" s="9"/>
      <c r="HV374" s="9">
        <f>m_raw!HV375</f>
        <v>100.0103</v>
      </c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>
        <f>m_raw!IO375</f>
        <v>100.7159</v>
      </c>
      <c r="IP374" s="9"/>
      <c r="IQ374" s="9">
        <f>m_raw!IQ375</f>
        <v>100.4477</v>
      </c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>
        <f>m_raw!JE374</f>
        <v>95.570700000000002</v>
      </c>
      <c r="JF374" s="9"/>
      <c r="JG374" s="9"/>
      <c r="JH374" s="9"/>
      <c r="JI374" s="9">
        <f>m_raw!JI374</f>
        <v>96.809899999999999</v>
      </c>
      <c r="JJ374" s="9"/>
      <c r="JK374" s="9"/>
      <c r="JL374" s="9"/>
      <c r="JM374" s="9"/>
      <c r="JN374" s="9"/>
      <c r="JO374" s="9"/>
      <c r="JP374" s="4">
        <f t="shared" si="27"/>
        <v>105.02050156747879</v>
      </c>
      <c r="JQ374" s="4">
        <f t="shared" si="28"/>
        <v>96.113101081268013</v>
      </c>
      <c r="JR374" s="4">
        <f t="shared" si="30"/>
        <v>100.7942911162786</v>
      </c>
      <c r="JS374" s="4">
        <f t="shared" si="29"/>
        <v>100.85945081311947</v>
      </c>
    </row>
    <row r="375" spans="1:279" x14ac:dyDescent="0.2">
      <c r="B375">
        <f t="shared" si="26"/>
        <v>12</v>
      </c>
      <c r="C375" s="20">
        <f>m_raw!C376</f>
        <v>100.19670000000001</v>
      </c>
      <c r="D375" s="9">
        <f>m_raw!D376</f>
        <v>100.90989999999999</v>
      </c>
      <c r="E375" s="9"/>
      <c r="F375" s="9"/>
      <c r="G375" s="9">
        <f>m_raw!G375</f>
        <v>100.1935</v>
      </c>
      <c r="H375" s="9"/>
      <c r="I375" s="9">
        <f>m_raw!I375</f>
        <v>100.50239999999999</v>
      </c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>
        <f>m_raw!AF376</f>
        <v>95.447599999999994</v>
      </c>
      <c r="AG375" s="9"/>
      <c r="AH375" s="9"/>
      <c r="AI375" s="9"/>
      <c r="AJ375" s="9"/>
      <c r="AK375" s="9">
        <f>m_raw!AK376</f>
        <v>99.686700000000002</v>
      </c>
      <c r="AL375" s="9"/>
      <c r="AM375" s="9"/>
      <c r="AN375" s="9"/>
      <c r="AO375" s="9">
        <f>m_raw!AO376</f>
        <v>99.9803</v>
      </c>
      <c r="AP375" s="9"/>
      <c r="AQ375" s="13">
        <f>m_raw!AQ376</f>
        <v>100.50320000000001</v>
      </c>
      <c r="AR375" s="13"/>
      <c r="AS375" s="9">
        <f>m_raw!AS376</f>
        <v>100.4798</v>
      </c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>
        <f>m_raw!CR376</f>
        <v>96.819599999999994</v>
      </c>
      <c r="CS375" s="9"/>
      <c r="CT375" s="9">
        <f>m_raw!CT376</f>
        <v>99.3917</v>
      </c>
      <c r="CU375" s="9">
        <f>m_raw!CU376</f>
        <v>98.676699999999997</v>
      </c>
      <c r="CV375" s="9">
        <f>m_raw!CV376</f>
        <v>102.461</v>
      </c>
      <c r="CW375" s="9">
        <f>m_raw!CW376</f>
        <v>98.464799999999997</v>
      </c>
      <c r="CX375" s="9">
        <f>m_raw!CX376</f>
        <v>98.408900000000003</v>
      </c>
      <c r="CY375" s="9">
        <f>m_raw!CY376</f>
        <v>98.7226</v>
      </c>
      <c r="CZ375" s="9"/>
      <c r="DA375" s="9"/>
      <c r="DB375" s="9"/>
      <c r="DC375" s="9"/>
      <c r="DD375" s="9"/>
      <c r="DE375" s="9"/>
      <c r="DF375" s="9"/>
      <c r="DG375" s="9"/>
      <c r="DH375" s="9"/>
      <c r="DI375" s="9">
        <f>m_raw!DI376</f>
        <v>98.307900000000004</v>
      </c>
      <c r="DJ375" s="9"/>
      <c r="DK375" s="9"/>
      <c r="DL375" s="9"/>
      <c r="DM375" s="9"/>
      <c r="DN375" s="9"/>
      <c r="DO375" s="9">
        <f>m_raw!DO376</f>
        <v>99.943299999999994</v>
      </c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>
        <f>m_raw!EA376</f>
        <v>98.7102</v>
      </c>
      <c r="EB375" s="9"/>
      <c r="EC375" s="9"/>
      <c r="ED375" s="9"/>
      <c r="EE375" s="9"/>
      <c r="EF375" s="9"/>
      <c r="EG375" s="9"/>
      <c r="EH375" s="9"/>
      <c r="EI375" s="9">
        <f>m_raw!EI376</f>
        <v>100.69240000000001</v>
      </c>
      <c r="EJ375" s="9"/>
      <c r="EK375" s="9"/>
      <c r="EL375" s="9"/>
      <c r="EM375" s="9">
        <f>m_raw!EM375</f>
        <v>89.607200000000006</v>
      </c>
      <c r="EN375" s="9"/>
      <c r="EO375" s="9">
        <f>m_raw!EO376</f>
        <v>103.8342</v>
      </c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>
        <f>m_raw!FH376</f>
        <v>105.66889999999999</v>
      </c>
      <c r="FI375" s="9"/>
      <c r="FJ375" s="9"/>
      <c r="FK375" s="9"/>
      <c r="FL375" s="9">
        <f>m_raw!FL376</f>
        <v>99.421400000000006</v>
      </c>
      <c r="FM375" s="9"/>
      <c r="FN375" s="9"/>
      <c r="FO375" s="9"/>
      <c r="FP375" s="9"/>
      <c r="FQ375" s="9"/>
      <c r="FR375" s="9"/>
      <c r="FS375" s="9"/>
      <c r="FT375" s="9">
        <f>m_raw!FT376</f>
        <v>100.4358</v>
      </c>
      <c r="FU375" s="9"/>
      <c r="FV375" s="9"/>
      <c r="FW375" s="9">
        <f>m_raw!FW376</f>
        <v>99.232100000000003</v>
      </c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>
        <f>m_raw!GI375</f>
        <v>88.224000000000004</v>
      </c>
      <c r="GJ375" s="9"/>
      <c r="GK375" s="9"/>
      <c r="GL375" s="9"/>
      <c r="GM375" s="9"/>
      <c r="GN375" s="9"/>
      <c r="GO375" s="9"/>
      <c r="GP375" s="9"/>
      <c r="GQ375" s="9"/>
      <c r="GR375" s="9"/>
      <c r="GS375" s="9">
        <f>m_raw!GS376</f>
        <v>99.378600000000006</v>
      </c>
      <c r="GT375" s="9"/>
      <c r="GU375" s="9"/>
      <c r="GV375" s="9"/>
      <c r="GW375" s="9"/>
      <c r="GX375" s="9"/>
      <c r="GY375" s="9"/>
      <c r="GZ375" s="9"/>
      <c r="HA375" s="9"/>
      <c r="HB375" s="9"/>
      <c r="HC375" s="9">
        <f>m_raw!HC376</f>
        <v>100.67919999999999</v>
      </c>
      <c r="HD375" s="9"/>
      <c r="HE375" s="9"/>
      <c r="HF375" s="9"/>
      <c r="HG375" s="9">
        <f>m_raw!HG376</f>
        <v>100.4984</v>
      </c>
      <c r="HH375" s="9"/>
      <c r="HI375" s="9"/>
      <c r="HJ375" s="9">
        <f>m_raw!HJ376</f>
        <v>101.8663</v>
      </c>
      <c r="HK375" s="9"/>
      <c r="HL375" s="9"/>
      <c r="HM375" s="9">
        <f>m_raw!HM376</f>
        <v>101.4513</v>
      </c>
      <c r="HN375" s="9">
        <f>m_raw!HN376</f>
        <v>102.8177</v>
      </c>
      <c r="HO375" s="9"/>
      <c r="HP375" s="9"/>
      <c r="HQ375" s="9"/>
      <c r="HR375" s="9"/>
      <c r="HS375" s="9"/>
      <c r="HT375" s="9"/>
      <c r="HU375" s="9"/>
      <c r="HV375" s="9">
        <f>m_raw!HV376</f>
        <v>100.0103</v>
      </c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>
        <f>m_raw!IO376</f>
        <v>100.7159</v>
      </c>
      <c r="IP375" s="9"/>
      <c r="IQ375" s="9">
        <f>m_raw!IQ376</f>
        <v>100.4477</v>
      </c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>
        <f>m_raw!JE375</f>
        <v>95.570700000000002</v>
      </c>
      <c r="JF375" s="9"/>
      <c r="JG375" s="9"/>
      <c r="JH375" s="9"/>
      <c r="JI375" s="9">
        <f>m_raw!JI375</f>
        <v>96.809899999999999</v>
      </c>
      <c r="JJ375" s="9"/>
      <c r="JK375" s="9"/>
      <c r="JL375" s="9"/>
      <c r="JM375" s="9"/>
      <c r="JN375" s="9"/>
      <c r="JO375" s="9"/>
      <c r="JP375" s="4">
        <f t="shared" si="27"/>
        <v>105.03318333022676</v>
      </c>
      <c r="JQ375" s="4">
        <f t="shared" si="28"/>
        <v>97.03221220979826</v>
      </c>
      <c r="JR375" s="4">
        <f t="shared" si="30"/>
        <v>100.7942911162786</v>
      </c>
      <c r="JS375" s="4">
        <f t="shared" si="29"/>
        <v>100.90219575838735</v>
      </c>
    </row>
    <row r="376" spans="1:279" x14ac:dyDescent="0.2">
      <c r="A376">
        <f>A364+1</f>
        <v>2010</v>
      </c>
      <c r="B376">
        <f>B364</f>
        <v>1</v>
      </c>
      <c r="C376" s="20">
        <f>m_raw!C377</f>
        <v>99.950299999999999</v>
      </c>
      <c r="D376" s="9">
        <f>m_raw!D377</f>
        <v>100.74120000000001</v>
      </c>
      <c r="E376" s="9"/>
      <c r="F376" s="9"/>
      <c r="G376" s="9">
        <f>m_raw!G376</f>
        <v>100.9406</v>
      </c>
      <c r="H376" s="9"/>
      <c r="I376" s="9">
        <f>m_raw!I376</f>
        <v>101.29819999999999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>
        <f>m_raw!AF377</f>
        <v>95.447599999999994</v>
      </c>
      <c r="AG376" s="9"/>
      <c r="AH376" s="9"/>
      <c r="AI376" s="9"/>
      <c r="AJ376" s="9"/>
      <c r="AK376" s="9">
        <f>m_raw!AK377</f>
        <v>99.686700000000002</v>
      </c>
      <c r="AL376" s="9"/>
      <c r="AM376" s="9"/>
      <c r="AN376" s="9"/>
      <c r="AO376" s="9">
        <f>m_raw!AO377</f>
        <v>99.9803</v>
      </c>
      <c r="AP376" s="9"/>
      <c r="AQ376" s="13">
        <f>m_raw!AQ377</f>
        <v>100.1932</v>
      </c>
      <c r="AR376" s="13"/>
      <c r="AS376" s="9">
        <f>m_raw!AS377</f>
        <v>100.2572</v>
      </c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>
        <f>m_raw!CR377</f>
        <v>96.807500000000005</v>
      </c>
      <c r="CS376" s="9"/>
      <c r="CT376" s="9">
        <f>m_raw!CT377</f>
        <v>99.363600000000005</v>
      </c>
      <c r="CU376" s="9">
        <f>m_raw!CU377</f>
        <v>97.479699999999994</v>
      </c>
      <c r="CV376" s="9">
        <f>m_raw!CV377</f>
        <v>102.381</v>
      </c>
      <c r="CW376" s="9">
        <f>m_raw!CW377</f>
        <v>99.042199999999994</v>
      </c>
      <c r="CX376" s="9">
        <f>m_raw!CX377</f>
        <v>98.8673</v>
      </c>
      <c r="CY376" s="9">
        <f>m_raw!CY377</f>
        <v>99.847300000000004</v>
      </c>
      <c r="CZ376" s="9"/>
      <c r="DA376" s="9"/>
      <c r="DB376" s="9"/>
      <c r="DC376" s="9"/>
      <c r="DD376" s="9"/>
      <c r="DE376" s="9"/>
      <c r="DF376" s="9"/>
      <c r="DG376" s="9"/>
      <c r="DH376" s="9"/>
      <c r="DI376" s="9">
        <f>m_raw!DI377</f>
        <v>98.867000000000004</v>
      </c>
      <c r="DJ376" s="9"/>
      <c r="DK376" s="9"/>
      <c r="DL376" s="9"/>
      <c r="DM376" s="9"/>
      <c r="DN376" s="9"/>
      <c r="DO376" s="9">
        <f>m_raw!DO377</f>
        <v>99.943299999999994</v>
      </c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>
        <f>m_raw!EA377</f>
        <v>97.691800000000001</v>
      </c>
      <c r="EB376" s="9"/>
      <c r="EC376" s="9"/>
      <c r="ED376" s="9"/>
      <c r="EE376" s="9"/>
      <c r="EF376" s="9"/>
      <c r="EG376" s="9"/>
      <c r="EH376" s="9"/>
      <c r="EI376" s="9">
        <f>m_raw!EI377</f>
        <v>100.5665</v>
      </c>
      <c r="EJ376" s="9"/>
      <c r="EK376" s="9"/>
      <c r="EL376" s="9"/>
      <c r="EM376" s="9">
        <f>m_raw!EM376</f>
        <v>95.522900000000007</v>
      </c>
      <c r="EN376" s="9"/>
      <c r="EO376" s="9">
        <f>m_raw!EO377</f>
        <v>103.9152</v>
      </c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>
        <f>m_raw!FH377</f>
        <v>103.55549999999999</v>
      </c>
      <c r="FI376" s="9"/>
      <c r="FJ376" s="9"/>
      <c r="FK376" s="9"/>
      <c r="FL376" s="9">
        <f>m_raw!FL377</f>
        <v>99.551299999999998</v>
      </c>
      <c r="FM376" s="9"/>
      <c r="FN376" s="9"/>
      <c r="FO376" s="9"/>
      <c r="FP376" s="9"/>
      <c r="FQ376" s="9"/>
      <c r="FR376" s="9"/>
      <c r="FS376" s="9"/>
      <c r="FT376" s="9">
        <f>m_raw!FT377</f>
        <v>100.1186</v>
      </c>
      <c r="FU376" s="9"/>
      <c r="FV376" s="9"/>
      <c r="FW376" s="9">
        <f>m_raw!FW377</f>
        <v>99.011099999999999</v>
      </c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>
        <f>m_raw!GI376</f>
        <v>90.377899999999997</v>
      </c>
      <c r="GJ376" s="9"/>
      <c r="GK376" s="9"/>
      <c r="GL376" s="9"/>
      <c r="GM376" s="9"/>
      <c r="GN376" s="9"/>
      <c r="GO376" s="9"/>
      <c r="GP376" s="9"/>
      <c r="GQ376" s="9"/>
      <c r="GR376" s="9"/>
      <c r="GS376" s="9">
        <f>m_raw!GS377</f>
        <v>99.1661</v>
      </c>
      <c r="GT376" s="9"/>
      <c r="GU376" s="9"/>
      <c r="GV376" s="9"/>
      <c r="GW376" s="9"/>
      <c r="GX376" s="9"/>
      <c r="GY376" s="9"/>
      <c r="GZ376" s="9"/>
      <c r="HA376" s="9"/>
      <c r="HB376" s="9"/>
      <c r="HC376" s="9">
        <f>m_raw!HC377</f>
        <v>100.67919999999999</v>
      </c>
      <c r="HD376" s="9"/>
      <c r="HE376" s="9"/>
      <c r="HF376" s="9"/>
      <c r="HG376" s="9">
        <f>m_raw!HG377</f>
        <v>100.4984</v>
      </c>
      <c r="HH376" s="9"/>
      <c r="HI376" s="9"/>
      <c r="HJ376" s="9">
        <f>m_raw!HJ377</f>
        <v>101.8663</v>
      </c>
      <c r="HK376" s="9"/>
      <c r="HL376" s="9"/>
      <c r="HM376" s="9">
        <f>m_raw!HM377</f>
        <v>101.598</v>
      </c>
      <c r="HN376" s="9">
        <f>m_raw!HN377</f>
        <v>102.8177</v>
      </c>
      <c r="HO376" s="9"/>
      <c r="HP376" s="9"/>
      <c r="HQ376" s="9"/>
      <c r="HR376" s="9"/>
      <c r="HS376" s="9"/>
      <c r="HT376" s="9"/>
      <c r="HU376" s="9"/>
      <c r="HV376" s="9">
        <f>m_raw!HV377</f>
        <v>100.0103</v>
      </c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>
        <f>m_raw!IO377</f>
        <v>100.7159</v>
      </c>
      <c r="IP376" s="9"/>
      <c r="IQ376" s="9">
        <f>m_raw!IQ377</f>
        <v>100.4742</v>
      </c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>
        <f>m_raw!JE376</f>
        <v>97.174999999999997</v>
      </c>
      <c r="JF376" s="9"/>
      <c r="JG376" s="9"/>
      <c r="JH376" s="9"/>
      <c r="JI376" s="9">
        <f>m_raw!JI376</f>
        <v>97.098500000000001</v>
      </c>
      <c r="JJ376" s="9"/>
      <c r="JK376" s="9"/>
      <c r="JL376" s="9"/>
      <c r="JM376" s="9"/>
      <c r="JN376" s="9"/>
      <c r="JO376" s="9"/>
      <c r="JP376" s="4">
        <f t="shared" si="27"/>
        <v>103.68013470110503</v>
      </c>
      <c r="JQ376" s="4">
        <f t="shared" si="28"/>
        <v>97.317488200576364</v>
      </c>
      <c r="JR376" s="4">
        <f t="shared" si="30"/>
        <v>100.7942911162786</v>
      </c>
      <c r="JS376" s="4">
        <f t="shared" si="29"/>
        <v>100.94456524129815</v>
      </c>
    </row>
    <row r="377" spans="1:279" x14ac:dyDescent="0.2">
      <c r="B377">
        <f t="shared" ref="B377:B399" si="31">B365</f>
        <v>2</v>
      </c>
      <c r="C377" s="20">
        <f>m_raw!C378</f>
        <v>100.3167</v>
      </c>
      <c r="D377" s="9">
        <f>m_raw!D378</f>
        <v>100.7319</v>
      </c>
      <c r="E377" s="9"/>
      <c r="F377" s="9"/>
      <c r="G377" s="9">
        <f>m_raw!G377</f>
        <v>99.840800000000002</v>
      </c>
      <c r="H377" s="9"/>
      <c r="I377" s="9">
        <f>m_raw!I377</f>
        <v>100.12690000000001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>
        <f>m_raw!AF378</f>
        <v>99.340199999999996</v>
      </c>
      <c r="AG377" s="9"/>
      <c r="AH377" s="9"/>
      <c r="AI377" s="9"/>
      <c r="AJ377" s="9"/>
      <c r="AK377" s="9">
        <f>m_raw!AK378</f>
        <v>100.2589</v>
      </c>
      <c r="AL377" s="9"/>
      <c r="AM377" s="9"/>
      <c r="AN377" s="9"/>
      <c r="AO377" s="9">
        <f>m_raw!AO378</f>
        <v>100.3147</v>
      </c>
      <c r="AP377" s="9"/>
      <c r="AQ377" s="13">
        <f>m_raw!AQ378</f>
        <v>100.4683</v>
      </c>
      <c r="AR377" s="13"/>
      <c r="AS377" s="9">
        <f>m_raw!AS378</f>
        <v>100.4714</v>
      </c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>
        <f>m_raw!CR378</f>
        <v>96.807500000000005</v>
      </c>
      <c r="CS377" s="9"/>
      <c r="CT377" s="9">
        <f>m_raw!CT378</f>
        <v>99.363600000000005</v>
      </c>
      <c r="CU377" s="9">
        <f>m_raw!CU378</f>
        <v>97.479699999999994</v>
      </c>
      <c r="CV377" s="9">
        <f>m_raw!CV378</f>
        <v>102.381</v>
      </c>
      <c r="CW377" s="9">
        <f>m_raw!CW378</f>
        <v>99.042199999999994</v>
      </c>
      <c r="CX377" s="9">
        <f>m_raw!CX378</f>
        <v>98.8673</v>
      </c>
      <c r="CY377" s="9">
        <f>m_raw!CY378</f>
        <v>99.847300000000004</v>
      </c>
      <c r="CZ377" s="9"/>
      <c r="DA377" s="9"/>
      <c r="DB377" s="9"/>
      <c r="DC377" s="9"/>
      <c r="DD377" s="9"/>
      <c r="DE377" s="9"/>
      <c r="DF377" s="9"/>
      <c r="DG377" s="9"/>
      <c r="DH377" s="9"/>
      <c r="DI377" s="9">
        <f>m_raw!DI378</f>
        <v>98.867000000000004</v>
      </c>
      <c r="DJ377" s="9"/>
      <c r="DK377" s="9"/>
      <c r="DL377" s="9"/>
      <c r="DM377" s="9"/>
      <c r="DN377" s="9"/>
      <c r="DO377" s="9">
        <f>m_raw!DO378</f>
        <v>99.933099999999996</v>
      </c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>
        <f>m_raw!EA378</f>
        <v>97.691800000000001</v>
      </c>
      <c r="EB377" s="9"/>
      <c r="EC377" s="9"/>
      <c r="ED377" s="9"/>
      <c r="EE377" s="9"/>
      <c r="EF377" s="9"/>
      <c r="EG377" s="9"/>
      <c r="EH377" s="9"/>
      <c r="EI377" s="9">
        <f>m_raw!EI378</f>
        <v>100.5665</v>
      </c>
      <c r="EJ377" s="9"/>
      <c r="EK377" s="9"/>
      <c r="EL377" s="9"/>
      <c r="EM377" s="9">
        <f>m_raw!EM377</f>
        <v>92.803899999999999</v>
      </c>
      <c r="EN377" s="9"/>
      <c r="EO377" s="9">
        <f>m_raw!EO378</f>
        <v>103.908</v>
      </c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>
        <f>m_raw!FH378</f>
        <v>103.55549999999999</v>
      </c>
      <c r="FI377" s="9"/>
      <c r="FJ377" s="9"/>
      <c r="FK377" s="9"/>
      <c r="FL377" s="9">
        <f>m_raw!FL378</f>
        <v>99.551299999999998</v>
      </c>
      <c r="FM377" s="9"/>
      <c r="FN377" s="9"/>
      <c r="FO377" s="9"/>
      <c r="FP377" s="9"/>
      <c r="FQ377" s="9"/>
      <c r="FR377" s="9"/>
      <c r="FS377" s="9"/>
      <c r="FT377" s="9">
        <f>m_raw!FT378</f>
        <v>100.193</v>
      </c>
      <c r="FU377" s="9"/>
      <c r="FV377" s="9"/>
      <c r="FW377" s="9">
        <f>m_raw!FW378</f>
        <v>99.011099999999999</v>
      </c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>
        <f>m_raw!GI377</f>
        <v>90.146699999999996</v>
      </c>
      <c r="GJ377" s="9"/>
      <c r="GK377" s="9"/>
      <c r="GL377" s="9"/>
      <c r="GM377" s="9"/>
      <c r="GN377" s="9"/>
      <c r="GO377" s="9"/>
      <c r="GP377" s="9"/>
      <c r="GQ377" s="9"/>
      <c r="GR377" s="9"/>
      <c r="GS377" s="9">
        <f>m_raw!GS378</f>
        <v>99.155299999999997</v>
      </c>
      <c r="GT377" s="9"/>
      <c r="GU377" s="9"/>
      <c r="GV377" s="9"/>
      <c r="GW377" s="9"/>
      <c r="GX377" s="9"/>
      <c r="GY377" s="9"/>
      <c r="GZ377" s="9"/>
      <c r="HA377" s="9"/>
      <c r="HB377" s="9"/>
      <c r="HC377" s="9">
        <f>m_raw!HC378</f>
        <v>100.67919999999999</v>
      </c>
      <c r="HD377" s="9"/>
      <c r="HE377" s="9"/>
      <c r="HF377" s="9"/>
      <c r="HG377" s="9">
        <f>m_raw!HG378</f>
        <v>100.4984</v>
      </c>
      <c r="HH377" s="9"/>
      <c r="HI377" s="9"/>
      <c r="HJ377" s="9">
        <f>m_raw!HJ378</f>
        <v>101.8663</v>
      </c>
      <c r="HK377" s="9"/>
      <c r="HL377" s="9"/>
      <c r="HM377" s="9">
        <f>m_raw!HM378</f>
        <v>101.38290000000001</v>
      </c>
      <c r="HN377" s="9">
        <f>m_raw!HN378</f>
        <v>102.8177</v>
      </c>
      <c r="HO377" s="9"/>
      <c r="HP377" s="9"/>
      <c r="HQ377" s="9"/>
      <c r="HR377" s="9"/>
      <c r="HS377" s="9"/>
      <c r="HT377" s="9"/>
      <c r="HU377" s="9"/>
      <c r="HV377" s="9">
        <f>m_raw!HV378</f>
        <v>100.0103</v>
      </c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>
        <f>m_raw!IO378</f>
        <v>100.7159</v>
      </c>
      <c r="IP377" s="9"/>
      <c r="IQ377" s="9">
        <f>m_raw!IQ378</f>
        <v>100.4742</v>
      </c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>
        <f>m_raw!JE377</f>
        <v>98.279499999999999</v>
      </c>
      <c r="JF377" s="9"/>
      <c r="JG377" s="9"/>
      <c r="JH377" s="9"/>
      <c r="JI377" s="9">
        <f>m_raw!JI377</f>
        <v>99.1785</v>
      </c>
      <c r="JJ377" s="9"/>
      <c r="JK377" s="9"/>
      <c r="JL377" s="9"/>
      <c r="JM377" s="9"/>
      <c r="JN377" s="9"/>
      <c r="JO377" s="9"/>
      <c r="JP377" s="4">
        <f t="shared" si="27"/>
        <v>103.67763992810545</v>
      </c>
      <c r="JQ377" s="4">
        <f t="shared" si="28"/>
        <v>97.260326711239188</v>
      </c>
      <c r="JR377" s="4">
        <f t="shared" si="30"/>
        <v>100.7942911162786</v>
      </c>
      <c r="JS377" s="4">
        <f t="shared" si="29"/>
        <v>100.88244066206084</v>
      </c>
    </row>
    <row r="378" spans="1:279" x14ac:dyDescent="0.2">
      <c r="B378">
        <f t="shared" si="31"/>
        <v>3</v>
      </c>
      <c r="C378" s="20">
        <f>m_raw!C379</f>
        <v>100.84990000000001</v>
      </c>
      <c r="D378" s="9">
        <f>m_raw!D379</f>
        <v>100.70740000000001</v>
      </c>
      <c r="E378" s="9"/>
      <c r="F378" s="9"/>
      <c r="G378" s="9">
        <f>m_raw!G378</f>
        <v>100.5325</v>
      </c>
      <c r="H378" s="9"/>
      <c r="I378" s="9">
        <f>m_raw!I378</f>
        <v>100.61020000000001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>
        <f>m_raw!AF379</f>
        <v>99.340199999999996</v>
      </c>
      <c r="AG378" s="9"/>
      <c r="AH378" s="9"/>
      <c r="AI378" s="9"/>
      <c r="AJ378" s="9"/>
      <c r="AK378" s="9">
        <f>m_raw!AK379</f>
        <v>100.2589</v>
      </c>
      <c r="AL378" s="9"/>
      <c r="AM378" s="9"/>
      <c r="AN378" s="9"/>
      <c r="AO378" s="9">
        <f>m_raw!AO379</f>
        <v>100.3147</v>
      </c>
      <c r="AP378" s="9"/>
      <c r="AQ378" s="13">
        <f>m_raw!AQ379</f>
        <v>100.8764</v>
      </c>
      <c r="AR378" s="13"/>
      <c r="AS378" s="9">
        <f>m_raw!AS379</f>
        <v>100.7724</v>
      </c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>
        <f>m_raw!CR379</f>
        <v>96.807500000000005</v>
      </c>
      <c r="CS378" s="9"/>
      <c r="CT378" s="9">
        <f>m_raw!CT379</f>
        <v>99.363600000000005</v>
      </c>
      <c r="CU378" s="9">
        <f>m_raw!CU379</f>
        <v>97.479699999999994</v>
      </c>
      <c r="CV378" s="9">
        <f>m_raw!CV379</f>
        <v>102.381</v>
      </c>
      <c r="CW378" s="9">
        <f>m_raw!CW379</f>
        <v>99.042199999999994</v>
      </c>
      <c r="CX378" s="9">
        <f>m_raw!CX379</f>
        <v>98.8673</v>
      </c>
      <c r="CY378" s="9">
        <f>m_raw!CY379</f>
        <v>99.847300000000004</v>
      </c>
      <c r="CZ378" s="9"/>
      <c r="DA378" s="9"/>
      <c r="DB378" s="9"/>
      <c r="DC378" s="9"/>
      <c r="DD378" s="9"/>
      <c r="DE378" s="9"/>
      <c r="DF378" s="9"/>
      <c r="DG378" s="9"/>
      <c r="DH378" s="9"/>
      <c r="DI378" s="9">
        <f>m_raw!DI379</f>
        <v>98.677199999999999</v>
      </c>
      <c r="DJ378" s="9"/>
      <c r="DK378" s="9"/>
      <c r="DL378" s="9"/>
      <c r="DM378" s="9"/>
      <c r="DN378" s="9"/>
      <c r="DO378" s="9">
        <f>m_raw!DO379</f>
        <v>99.951700000000002</v>
      </c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>
        <f>m_raw!EA379</f>
        <v>97.691800000000001</v>
      </c>
      <c r="EB378" s="9"/>
      <c r="EC378" s="9"/>
      <c r="ED378" s="9"/>
      <c r="EE378" s="9"/>
      <c r="EF378" s="9"/>
      <c r="EG378" s="9"/>
      <c r="EH378" s="9"/>
      <c r="EI378" s="9">
        <f>m_raw!EI379</f>
        <v>100.5665</v>
      </c>
      <c r="EJ378" s="9"/>
      <c r="EK378" s="9"/>
      <c r="EL378" s="9"/>
      <c r="EM378" s="9">
        <f>m_raw!EM378</f>
        <v>97.0672</v>
      </c>
      <c r="EN378" s="9"/>
      <c r="EO378" s="9">
        <f>m_raw!EO379</f>
        <v>103.908</v>
      </c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>
        <f>m_raw!FH379</f>
        <v>103.55549999999999</v>
      </c>
      <c r="FI378" s="9"/>
      <c r="FJ378" s="9"/>
      <c r="FK378" s="9"/>
      <c r="FL378" s="9">
        <f>m_raw!FL379</f>
        <v>99.551299999999998</v>
      </c>
      <c r="FM378" s="9"/>
      <c r="FN378" s="9"/>
      <c r="FO378" s="9"/>
      <c r="FP378" s="9"/>
      <c r="FQ378" s="9"/>
      <c r="FR378" s="9"/>
      <c r="FS378" s="9"/>
      <c r="FT378" s="9">
        <f>m_raw!FT379</f>
        <v>100.158</v>
      </c>
      <c r="FU378" s="9"/>
      <c r="FV378" s="9"/>
      <c r="FW378" s="9">
        <f>m_raw!FW379</f>
        <v>99.011099999999999</v>
      </c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>
        <f>m_raw!GI378</f>
        <v>95.853300000000004</v>
      </c>
      <c r="GJ378" s="9"/>
      <c r="GK378" s="9"/>
      <c r="GL378" s="9"/>
      <c r="GM378" s="9"/>
      <c r="GN378" s="9"/>
      <c r="GO378" s="9"/>
      <c r="GP378" s="9"/>
      <c r="GQ378" s="9"/>
      <c r="GR378" s="9"/>
      <c r="GS378" s="9">
        <f>m_raw!GS379</f>
        <v>99.573400000000007</v>
      </c>
      <c r="GT378" s="9"/>
      <c r="GU378" s="9"/>
      <c r="GV378" s="9"/>
      <c r="GW378" s="9"/>
      <c r="GX378" s="9"/>
      <c r="GY378" s="9"/>
      <c r="GZ378" s="9"/>
      <c r="HA378" s="9"/>
      <c r="HB378" s="9"/>
      <c r="HC378" s="9">
        <f>m_raw!HC379</f>
        <v>100.1383</v>
      </c>
      <c r="HD378" s="9"/>
      <c r="HE378" s="9"/>
      <c r="HF378" s="9"/>
      <c r="HG378" s="9">
        <f>m_raw!HG379</f>
        <v>100.2084</v>
      </c>
      <c r="HH378" s="9"/>
      <c r="HI378" s="9"/>
      <c r="HJ378" s="9">
        <f>m_raw!HJ379</f>
        <v>100.8177</v>
      </c>
      <c r="HK378" s="9"/>
      <c r="HL378" s="9"/>
      <c r="HM378" s="9">
        <f>m_raw!HM379</f>
        <v>101.1661</v>
      </c>
      <c r="HN378" s="9">
        <f>m_raw!HN379</f>
        <v>101.3591</v>
      </c>
      <c r="HO378" s="9"/>
      <c r="HP378" s="9"/>
      <c r="HQ378" s="9"/>
      <c r="HR378" s="9"/>
      <c r="HS378" s="9"/>
      <c r="HT378" s="9"/>
      <c r="HU378" s="9"/>
      <c r="HV378" s="9">
        <f>m_raw!HV379</f>
        <v>99.840199999999996</v>
      </c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>
        <f>m_raw!IO379</f>
        <v>100.8742</v>
      </c>
      <c r="IP378" s="9"/>
      <c r="IQ378" s="9">
        <f>m_raw!IQ379</f>
        <v>100.4742</v>
      </c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>
        <f>m_raw!JE378</f>
        <v>98.279499999999999</v>
      </c>
      <c r="JF378" s="9"/>
      <c r="JG378" s="9"/>
      <c r="JH378" s="9"/>
      <c r="JI378" s="9">
        <f>m_raw!JI378</f>
        <v>99.1785</v>
      </c>
      <c r="JJ378" s="9"/>
      <c r="JK378" s="9"/>
      <c r="JL378" s="9"/>
      <c r="JM378" s="9"/>
      <c r="JN378" s="9"/>
      <c r="JO378" s="9"/>
      <c r="JP378" s="4">
        <f t="shared" si="27"/>
        <v>103.67763992810545</v>
      </c>
      <c r="JQ378" s="4">
        <f t="shared" si="28"/>
        <v>98.79087106858789</v>
      </c>
      <c r="JR378" s="4">
        <f t="shared" si="30"/>
        <v>100.3401979802241</v>
      </c>
      <c r="JS378" s="4">
        <f t="shared" si="29"/>
        <v>100.43514631585354</v>
      </c>
    </row>
    <row r="379" spans="1:279" x14ac:dyDescent="0.2">
      <c r="B379">
        <f t="shared" si="31"/>
        <v>4</v>
      </c>
      <c r="C379" s="20">
        <f>m_raw!C380</f>
        <v>100.9511</v>
      </c>
      <c r="D379" s="9">
        <f>m_raw!D380</f>
        <v>100.8331</v>
      </c>
      <c r="E379" s="9"/>
      <c r="F379" s="9"/>
      <c r="G379" s="9">
        <f>m_raw!G379</f>
        <v>100.15819999999999</v>
      </c>
      <c r="H379" s="9"/>
      <c r="I379" s="9">
        <f>m_raw!I379</f>
        <v>100.2115</v>
      </c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>
        <f>m_raw!AF380</f>
        <v>99.340199999999996</v>
      </c>
      <c r="AG379" s="9"/>
      <c r="AH379" s="9"/>
      <c r="AI379" s="9"/>
      <c r="AJ379" s="9"/>
      <c r="AK379" s="9">
        <f>m_raw!AK380</f>
        <v>100.2589</v>
      </c>
      <c r="AL379" s="9"/>
      <c r="AM379" s="9"/>
      <c r="AN379" s="9"/>
      <c r="AO379" s="9">
        <f>m_raw!AO380</f>
        <v>100.3147</v>
      </c>
      <c r="AP379" s="9"/>
      <c r="AQ379" s="13">
        <f>m_raw!AQ380</f>
        <v>101.02290000000001</v>
      </c>
      <c r="AR379" s="13"/>
      <c r="AS379" s="9">
        <f>m_raw!AS380</f>
        <v>100.7497</v>
      </c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>
        <f>m_raw!CR380</f>
        <v>97.343800000000002</v>
      </c>
      <c r="CS379" s="9"/>
      <c r="CT379" s="9">
        <f>m_raw!CT380</f>
        <v>99.009799999999998</v>
      </c>
      <c r="CU379" s="9">
        <f>m_raw!CU380</f>
        <v>97.8536</v>
      </c>
      <c r="CV379" s="9">
        <f>m_raw!CV380</f>
        <v>100.3993</v>
      </c>
      <c r="CW379" s="9">
        <f>m_raw!CW380</f>
        <v>99.005899999999997</v>
      </c>
      <c r="CX379" s="9">
        <f>m_raw!CX380</f>
        <v>98.822999999999993</v>
      </c>
      <c r="CY379" s="9">
        <f>m_raw!CY380</f>
        <v>99.847300000000004</v>
      </c>
      <c r="CZ379" s="9"/>
      <c r="DA379" s="9"/>
      <c r="DB379" s="9"/>
      <c r="DC379" s="9"/>
      <c r="DD379" s="9"/>
      <c r="DE379" s="9"/>
      <c r="DF379" s="9"/>
      <c r="DG379" s="9"/>
      <c r="DH379" s="9"/>
      <c r="DI379" s="9">
        <f>m_raw!DI380</f>
        <v>98.616100000000003</v>
      </c>
      <c r="DJ379" s="9"/>
      <c r="DK379" s="9"/>
      <c r="DL379" s="9"/>
      <c r="DM379" s="9"/>
      <c r="DN379" s="9"/>
      <c r="DO379" s="9">
        <f>m_raw!DO380</f>
        <v>99.951700000000002</v>
      </c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>
        <f>m_raw!EA380</f>
        <v>98.143500000000003</v>
      </c>
      <c r="EB379" s="9"/>
      <c r="EC379" s="9"/>
      <c r="ED379" s="9"/>
      <c r="EE379" s="9"/>
      <c r="EF379" s="9"/>
      <c r="EG379" s="9"/>
      <c r="EH379" s="9"/>
      <c r="EI379" s="9">
        <f>m_raw!EI380</f>
        <v>100.45780000000001</v>
      </c>
      <c r="EJ379" s="9"/>
      <c r="EK379" s="9"/>
      <c r="EL379" s="9"/>
      <c r="EM379" s="9">
        <f>m_raw!EM379</f>
        <v>101.9397</v>
      </c>
      <c r="EN379" s="9"/>
      <c r="EO379" s="9">
        <f>m_raw!EO380</f>
        <v>103.72199999999999</v>
      </c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>
        <f>m_raw!FH380</f>
        <v>103.7522</v>
      </c>
      <c r="FI379" s="9"/>
      <c r="FJ379" s="9"/>
      <c r="FK379" s="9"/>
      <c r="FL379" s="9">
        <f>m_raw!FL380</f>
        <v>100.13379999999999</v>
      </c>
      <c r="FM379" s="9"/>
      <c r="FN379" s="9"/>
      <c r="FO379" s="9"/>
      <c r="FP379" s="9"/>
      <c r="FQ379" s="9"/>
      <c r="FR379" s="9"/>
      <c r="FS379" s="9"/>
      <c r="FT379" s="9">
        <f>m_raw!FT380</f>
        <v>100.0356</v>
      </c>
      <c r="FU379" s="9"/>
      <c r="FV379" s="9"/>
      <c r="FW379" s="9">
        <f>m_raw!FW380</f>
        <v>100.2217</v>
      </c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>
        <f>m_raw!GI379</f>
        <v>105.5115</v>
      </c>
      <c r="GJ379" s="9"/>
      <c r="GK379" s="9"/>
      <c r="GL379" s="9"/>
      <c r="GM379" s="9"/>
      <c r="GN379" s="9"/>
      <c r="GO379" s="9"/>
      <c r="GP379" s="9"/>
      <c r="GQ379" s="9"/>
      <c r="GR379" s="9"/>
      <c r="GS379" s="9">
        <f>m_raw!GS380</f>
        <v>100.9105</v>
      </c>
      <c r="GT379" s="9"/>
      <c r="GU379" s="9"/>
      <c r="GV379" s="9"/>
      <c r="GW379" s="9"/>
      <c r="GX379" s="9"/>
      <c r="GY379" s="9"/>
      <c r="GZ379" s="9"/>
      <c r="HA379" s="9"/>
      <c r="HB379" s="9"/>
      <c r="HC379" s="9">
        <f>m_raw!HC380</f>
        <v>100.09910000000001</v>
      </c>
      <c r="HD379" s="9"/>
      <c r="HE379" s="9"/>
      <c r="HF379" s="9"/>
      <c r="HG379" s="9">
        <f>m_raw!HG380</f>
        <v>100.1442</v>
      </c>
      <c r="HH379" s="9"/>
      <c r="HI379" s="9"/>
      <c r="HJ379" s="9">
        <f>m_raw!HJ380</f>
        <v>100.8177</v>
      </c>
      <c r="HK379" s="9"/>
      <c r="HL379" s="9"/>
      <c r="HM379" s="9">
        <f>m_raw!HM380</f>
        <v>101.17189999999999</v>
      </c>
      <c r="HN379" s="9">
        <f>m_raw!HN380</f>
        <v>101.09220000000001</v>
      </c>
      <c r="HO379" s="9"/>
      <c r="HP379" s="9"/>
      <c r="HQ379" s="9"/>
      <c r="HR379" s="9"/>
      <c r="HS379" s="9"/>
      <c r="HT379" s="9"/>
      <c r="HU379" s="9"/>
      <c r="HV379" s="9">
        <f>m_raw!HV380</f>
        <v>99.853700000000003</v>
      </c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>
        <f>m_raw!IO380</f>
        <v>100.8742</v>
      </c>
      <c r="IP379" s="9"/>
      <c r="IQ379" s="9">
        <f>m_raw!IQ380</f>
        <v>100.449</v>
      </c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>
        <f>m_raw!JE379</f>
        <v>98.279499999999999</v>
      </c>
      <c r="JF379" s="9"/>
      <c r="JG379" s="9"/>
      <c r="JH379" s="9"/>
      <c r="JI379" s="9">
        <f>m_raw!JI379</f>
        <v>99.1785</v>
      </c>
      <c r="JJ379" s="9"/>
      <c r="JK379" s="9"/>
      <c r="JL379" s="9"/>
      <c r="JM379" s="9"/>
      <c r="JN379" s="9"/>
      <c r="JO379" s="9"/>
      <c r="JP379" s="4">
        <f t="shared" si="27"/>
        <v>103.74173581325167</v>
      </c>
      <c r="JQ379" s="4">
        <f t="shared" si="28"/>
        <v>101.87832764265129</v>
      </c>
      <c r="JR379" s="4">
        <f t="shared" si="30"/>
        <v>100.28988511354166</v>
      </c>
      <c r="JS379" s="4">
        <f t="shared" si="29"/>
        <v>100.40894308975255</v>
      </c>
    </row>
    <row r="380" spans="1:279" x14ac:dyDescent="0.2">
      <c r="B380">
        <f t="shared" si="31"/>
        <v>5</v>
      </c>
      <c r="C380" s="20">
        <f>m_raw!C381</f>
        <v>100.53959999999999</v>
      </c>
      <c r="D380" s="9">
        <f>m_raw!D381</f>
        <v>100.78319999999999</v>
      </c>
      <c r="E380" s="9"/>
      <c r="F380" s="9"/>
      <c r="G380" s="9">
        <f>m_raw!G380</f>
        <v>99.77</v>
      </c>
      <c r="H380" s="9"/>
      <c r="I380" s="9">
        <f>m_raw!I380</f>
        <v>99.798000000000002</v>
      </c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>
        <f>m_raw!AF381</f>
        <v>99.340199999999996</v>
      </c>
      <c r="AG380" s="9"/>
      <c r="AH380" s="9"/>
      <c r="AI380" s="9"/>
      <c r="AJ380" s="9"/>
      <c r="AK380" s="9">
        <f>m_raw!AK381</f>
        <v>100.0093</v>
      </c>
      <c r="AL380" s="9"/>
      <c r="AM380" s="9"/>
      <c r="AN380" s="9"/>
      <c r="AO380" s="9">
        <f>m_raw!AO381</f>
        <v>100.01139999999999</v>
      </c>
      <c r="AP380" s="9"/>
      <c r="AQ380" s="13">
        <f>m_raw!AQ381</f>
        <v>100.697</v>
      </c>
      <c r="AR380" s="13"/>
      <c r="AS380" s="9">
        <f>m_raw!AS381</f>
        <v>100.7932</v>
      </c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>
        <f>m_raw!CR381</f>
        <v>97.343800000000002</v>
      </c>
      <c r="CS380" s="9"/>
      <c r="CT380" s="9">
        <f>m_raw!CT381</f>
        <v>99.009799999999998</v>
      </c>
      <c r="CU380" s="9">
        <f>m_raw!CU381</f>
        <v>97.8536</v>
      </c>
      <c r="CV380" s="9">
        <f>m_raw!CV381</f>
        <v>100.3993</v>
      </c>
      <c r="CW380" s="9">
        <f>m_raw!CW381</f>
        <v>99.005899999999997</v>
      </c>
      <c r="CX380" s="9">
        <f>m_raw!CX381</f>
        <v>98.822999999999993</v>
      </c>
      <c r="CY380" s="9">
        <f>m_raw!CY381</f>
        <v>99.847300000000004</v>
      </c>
      <c r="CZ380" s="9"/>
      <c r="DA380" s="9"/>
      <c r="DB380" s="9"/>
      <c r="DC380" s="9"/>
      <c r="DD380" s="9"/>
      <c r="DE380" s="9"/>
      <c r="DF380" s="9"/>
      <c r="DG380" s="9"/>
      <c r="DH380" s="9"/>
      <c r="DI380" s="9">
        <f>m_raw!DI381</f>
        <v>98.616100000000003</v>
      </c>
      <c r="DJ380" s="9"/>
      <c r="DK380" s="9"/>
      <c r="DL380" s="9"/>
      <c r="DM380" s="9"/>
      <c r="DN380" s="9"/>
      <c r="DO380" s="9">
        <f>m_raw!DO381</f>
        <v>98.807900000000004</v>
      </c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>
        <f>m_raw!EA381</f>
        <v>98.143500000000003</v>
      </c>
      <c r="EB380" s="9"/>
      <c r="EC380" s="9"/>
      <c r="ED380" s="9"/>
      <c r="EE380" s="9"/>
      <c r="EF380" s="9"/>
      <c r="EG380" s="9"/>
      <c r="EH380" s="9"/>
      <c r="EI380" s="9">
        <f>m_raw!EI381</f>
        <v>100.45780000000001</v>
      </c>
      <c r="EJ380" s="9"/>
      <c r="EK380" s="9"/>
      <c r="EL380" s="9"/>
      <c r="EM380" s="9">
        <f>m_raw!EM380</f>
        <v>104.8386</v>
      </c>
      <c r="EN380" s="9"/>
      <c r="EO380" s="9">
        <f>m_raw!EO381</f>
        <v>103.72199999999999</v>
      </c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>
        <f>m_raw!FH381</f>
        <v>103.7522</v>
      </c>
      <c r="FI380" s="9"/>
      <c r="FJ380" s="9"/>
      <c r="FK380" s="9"/>
      <c r="FL380" s="9">
        <f>m_raw!FL381</f>
        <v>100.13379999999999</v>
      </c>
      <c r="FM380" s="9"/>
      <c r="FN380" s="9"/>
      <c r="FO380" s="9"/>
      <c r="FP380" s="9"/>
      <c r="FQ380" s="9"/>
      <c r="FR380" s="9"/>
      <c r="FS380" s="9"/>
      <c r="FT380" s="9">
        <f>m_raw!FT381</f>
        <v>100.0051</v>
      </c>
      <c r="FU380" s="9"/>
      <c r="FV380" s="9"/>
      <c r="FW380" s="9">
        <f>m_raw!FW381</f>
        <v>100.2217</v>
      </c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>
        <f>m_raw!GI380</f>
        <v>103.3158</v>
      </c>
      <c r="GJ380" s="9"/>
      <c r="GK380" s="9"/>
      <c r="GL380" s="9"/>
      <c r="GM380" s="9"/>
      <c r="GN380" s="9"/>
      <c r="GO380" s="9"/>
      <c r="GP380" s="9"/>
      <c r="GQ380" s="9"/>
      <c r="GR380" s="9"/>
      <c r="GS380" s="9">
        <f>m_raw!GS381</f>
        <v>100.96639999999999</v>
      </c>
      <c r="GT380" s="9"/>
      <c r="GU380" s="9"/>
      <c r="GV380" s="9"/>
      <c r="GW380" s="9"/>
      <c r="GX380" s="9"/>
      <c r="GY380" s="9"/>
      <c r="GZ380" s="9"/>
      <c r="HA380" s="9"/>
      <c r="HB380" s="9"/>
      <c r="HC380" s="9">
        <f>m_raw!HC381</f>
        <v>100.09910000000001</v>
      </c>
      <c r="HD380" s="9"/>
      <c r="HE380" s="9"/>
      <c r="HF380" s="9"/>
      <c r="HG380" s="9">
        <f>m_raw!HG381</f>
        <v>100.1442</v>
      </c>
      <c r="HH380" s="9"/>
      <c r="HI380" s="9"/>
      <c r="HJ380" s="9">
        <f>m_raw!HJ381</f>
        <v>100.8177</v>
      </c>
      <c r="HK380" s="9"/>
      <c r="HL380" s="9"/>
      <c r="HM380" s="9">
        <f>m_raw!HM381</f>
        <v>100.9829</v>
      </c>
      <c r="HN380" s="9">
        <f>m_raw!HN381</f>
        <v>101.09220000000001</v>
      </c>
      <c r="HO380" s="9"/>
      <c r="HP380" s="9"/>
      <c r="HQ380" s="9"/>
      <c r="HR380" s="9"/>
      <c r="HS380" s="9"/>
      <c r="HT380" s="9"/>
      <c r="HU380" s="9"/>
      <c r="HV380" s="9">
        <f>m_raw!HV381</f>
        <v>99.853700000000003</v>
      </c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>
        <f>m_raw!IO381</f>
        <v>100.8742</v>
      </c>
      <c r="IP380" s="9"/>
      <c r="IQ380" s="9">
        <f>m_raw!IQ381</f>
        <v>100.4618</v>
      </c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>
        <f>m_raw!JE380</f>
        <v>98.283600000000007</v>
      </c>
      <c r="JF380" s="9"/>
      <c r="JG380" s="9"/>
      <c r="JH380" s="9"/>
      <c r="JI380" s="9">
        <f>m_raw!JI380</f>
        <v>99.1785</v>
      </c>
      <c r="JJ380" s="9"/>
      <c r="JK380" s="9"/>
      <c r="JL380" s="9"/>
      <c r="JM380" s="9"/>
      <c r="JN380" s="9"/>
      <c r="JO380" s="9"/>
      <c r="JP380" s="4">
        <f t="shared" si="27"/>
        <v>103.74173581325167</v>
      </c>
      <c r="JQ380" s="4">
        <f t="shared" si="28"/>
        <v>101.46060001383285</v>
      </c>
      <c r="JR380" s="4">
        <f t="shared" si="30"/>
        <v>100.28988511354166</v>
      </c>
      <c r="JS380" s="4">
        <f t="shared" si="29"/>
        <v>100.35435663937669</v>
      </c>
    </row>
    <row r="381" spans="1:279" x14ac:dyDescent="0.2">
      <c r="B381">
        <f t="shared" si="31"/>
        <v>6</v>
      </c>
      <c r="C381" s="20">
        <f>m_raw!C382</f>
        <v>100.14019999999999</v>
      </c>
      <c r="D381" s="9">
        <f>m_raw!D382</f>
        <v>100.717</v>
      </c>
      <c r="E381" s="9"/>
      <c r="F381" s="9"/>
      <c r="G381" s="9">
        <f>m_raw!G381</f>
        <v>99.247900000000001</v>
      </c>
      <c r="H381" s="9"/>
      <c r="I381" s="9">
        <f>m_raw!I381</f>
        <v>99.241900000000001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>
        <f>m_raw!AF382</f>
        <v>99.355999999999995</v>
      </c>
      <c r="AG381" s="9"/>
      <c r="AH381" s="9"/>
      <c r="AI381" s="9"/>
      <c r="AJ381" s="9"/>
      <c r="AK381" s="9">
        <f>m_raw!AK382</f>
        <v>100.0093</v>
      </c>
      <c r="AL381" s="9"/>
      <c r="AM381" s="9"/>
      <c r="AN381" s="9"/>
      <c r="AO381" s="9">
        <f>m_raw!AO382</f>
        <v>100.01139999999999</v>
      </c>
      <c r="AP381" s="9"/>
      <c r="AQ381" s="13">
        <f>m_raw!AQ382</f>
        <v>100.3848</v>
      </c>
      <c r="AR381" s="13"/>
      <c r="AS381" s="9">
        <f>m_raw!AS382</f>
        <v>100.5838</v>
      </c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>
        <f>m_raw!CR382</f>
        <v>97.343800000000002</v>
      </c>
      <c r="CS381" s="9"/>
      <c r="CT381" s="9">
        <f>m_raw!CT382</f>
        <v>99.009799999999998</v>
      </c>
      <c r="CU381" s="9">
        <f>m_raw!CU382</f>
        <v>97.8536</v>
      </c>
      <c r="CV381" s="9">
        <f>m_raw!CV382</f>
        <v>100.3993</v>
      </c>
      <c r="CW381" s="9">
        <f>m_raw!CW382</f>
        <v>99.005899999999997</v>
      </c>
      <c r="CX381" s="9">
        <f>m_raw!CX382</f>
        <v>98.822999999999993</v>
      </c>
      <c r="CY381" s="9">
        <f>m_raw!CY382</f>
        <v>99.847300000000004</v>
      </c>
      <c r="CZ381" s="9"/>
      <c r="DA381" s="9"/>
      <c r="DB381" s="9"/>
      <c r="DC381" s="9"/>
      <c r="DD381" s="9"/>
      <c r="DE381" s="9"/>
      <c r="DF381" s="9"/>
      <c r="DG381" s="9"/>
      <c r="DH381" s="9"/>
      <c r="DI381" s="9">
        <f>m_raw!DI382</f>
        <v>98.616100000000003</v>
      </c>
      <c r="DJ381" s="9"/>
      <c r="DK381" s="9"/>
      <c r="DL381" s="9"/>
      <c r="DM381" s="9"/>
      <c r="DN381" s="9"/>
      <c r="DO381" s="9">
        <f>m_raw!DO382</f>
        <v>98.905199999999994</v>
      </c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>
        <f>m_raw!EA382</f>
        <v>98.143500000000003</v>
      </c>
      <c r="EB381" s="9"/>
      <c r="EC381" s="9"/>
      <c r="ED381" s="9"/>
      <c r="EE381" s="9"/>
      <c r="EF381" s="9"/>
      <c r="EG381" s="9"/>
      <c r="EH381" s="9"/>
      <c r="EI381" s="9">
        <f>m_raw!EI382</f>
        <v>100.45780000000001</v>
      </c>
      <c r="EJ381" s="9"/>
      <c r="EK381" s="9"/>
      <c r="EL381" s="9"/>
      <c r="EM381" s="9">
        <f>m_raw!EM381</f>
        <v>99.530900000000003</v>
      </c>
      <c r="EN381" s="9"/>
      <c r="EO381" s="9">
        <f>m_raw!EO382</f>
        <v>103.7248</v>
      </c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>
        <f>m_raw!FH382</f>
        <v>103.7522</v>
      </c>
      <c r="FI381" s="9"/>
      <c r="FJ381" s="9"/>
      <c r="FK381" s="9"/>
      <c r="FL381" s="9">
        <f>m_raw!FL382</f>
        <v>100.13379999999999</v>
      </c>
      <c r="FM381" s="9"/>
      <c r="FN381" s="9"/>
      <c r="FO381" s="9"/>
      <c r="FP381" s="9"/>
      <c r="FQ381" s="9"/>
      <c r="FR381" s="9"/>
      <c r="FS381" s="9"/>
      <c r="FT381" s="9">
        <f>m_raw!FT382</f>
        <v>100.0059</v>
      </c>
      <c r="FU381" s="9"/>
      <c r="FV381" s="9"/>
      <c r="FW381" s="9">
        <f>m_raw!FW382</f>
        <v>100.2217</v>
      </c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>
        <f>m_raw!GI381</f>
        <v>98.008499999999998</v>
      </c>
      <c r="GJ381" s="9"/>
      <c r="GK381" s="9"/>
      <c r="GL381" s="9"/>
      <c r="GM381" s="9"/>
      <c r="GN381" s="9"/>
      <c r="GO381" s="9"/>
      <c r="GP381" s="9"/>
      <c r="GQ381" s="9"/>
      <c r="GR381" s="9"/>
      <c r="GS381" s="9">
        <f>m_raw!GS382</f>
        <v>100.5085</v>
      </c>
      <c r="GT381" s="9"/>
      <c r="GU381" s="9"/>
      <c r="GV381" s="9"/>
      <c r="GW381" s="9"/>
      <c r="GX381" s="9"/>
      <c r="GY381" s="9"/>
      <c r="GZ381" s="9"/>
      <c r="HA381" s="9"/>
      <c r="HB381" s="9"/>
      <c r="HC381" s="9">
        <f>m_raw!HC382</f>
        <v>100.09910000000001</v>
      </c>
      <c r="HD381" s="9"/>
      <c r="HE381" s="9"/>
      <c r="HF381" s="9"/>
      <c r="HG381" s="9">
        <f>m_raw!HG382</f>
        <v>100.1442</v>
      </c>
      <c r="HH381" s="9"/>
      <c r="HI381" s="9"/>
      <c r="HJ381" s="9">
        <f>m_raw!HJ382</f>
        <v>100.8177</v>
      </c>
      <c r="HK381" s="9"/>
      <c r="HL381" s="9"/>
      <c r="HM381" s="9">
        <f>m_raw!HM382</f>
        <v>100.8665</v>
      </c>
      <c r="HN381" s="9">
        <f>m_raw!HN382</f>
        <v>101.09220000000001</v>
      </c>
      <c r="HO381" s="9"/>
      <c r="HP381" s="9"/>
      <c r="HQ381" s="9"/>
      <c r="HR381" s="9"/>
      <c r="HS381" s="9"/>
      <c r="HT381" s="9"/>
      <c r="HU381" s="9"/>
      <c r="HV381" s="9">
        <f>m_raw!HV382</f>
        <v>99.853700000000003</v>
      </c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>
        <f>m_raw!IO382</f>
        <v>100.8742</v>
      </c>
      <c r="IP381" s="9"/>
      <c r="IQ381" s="9">
        <f>m_raw!IQ382</f>
        <v>100.4618</v>
      </c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>
        <f>m_raw!JE381</f>
        <v>98.283600000000007</v>
      </c>
      <c r="JF381" s="9"/>
      <c r="JG381" s="9"/>
      <c r="JH381" s="9"/>
      <c r="JI381" s="9">
        <f>m_raw!JI381</f>
        <v>99.1785</v>
      </c>
      <c r="JJ381" s="9"/>
      <c r="JK381" s="9"/>
      <c r="JL381" s="9"/>
      <c r="JM381" s="9"/>
      <c r="JN381" s="9"/>
      <c r="JO381" s="9"/>
      <c r="JP381" s="4">
        <f t="shared" si="27"/>
        <v>103.74270600275152</v>
      </c>
      <c r="JQ381" s="4">
        <f t="shared" si="28"/>
        <v>99.982621037463957</v>
      </c>
      <c r="JR381" s="4">
        <f t="shared" si="30"/>
        <v>100.28988511354166</v>
      </c>
      <c r="JS381" s="4">
        <f t="shared" si="29"/>
        <v>100.32073831755791</v>
      </c>
    </row>
    <row r="382" spans="1:279" x14ac:dyDescent="0.2">
      <c r="B382">
        <f t="shared" si="31"/>
        <v>7</v>
      </c>
      <c r="C382" s="20">
        <f>m_raw!C383</f>
        <v>100.30670000000001</v>
      </c>
      <c r="D382" s="9">
        <f>m_raw!D383</f>
        <v>100.6511</v>
      </c>
      <c r="E382" s="9"/>
      <c r="F382" s="9"/>
      <c r="G382" s="9">
        <f>m_raw!G382</f>
        <v>99.261099999999999</v>
      </c>
      <c r="H382" s="9"/>
      <c r="I382" s="9">
        <f>m_raw!I382</f>
        <v>99.254999999999995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>
        <f>m_raw!AF383</f>
        <v>99.355999999999995</v>
      </c>
      <c r="AG382" s="9"/>
      <c r="AH382" s="9"/>
      <c r="AI382" s="9"/>
      <c r="AJ382" s="9"/>
      <c r="AK382" s="9">
        <f>m_raw!AK383</f>
        <v>100.0093</v>
      </c>
      <c r="AL382" s="9"/>
      <c r="AM382" s="9"/>
      <c r="AN382" s="9"/>
      <c r="AO382" s="9">
        <f>m_raw!AO383</f>
        <v>100.01139999999999</v>
      </c>
      <c r="AP382" s="9"/>
      <c r="AQ382" s="13">
        <f>m_raw!AQ383</f>
        <v>100.53959999999999</v>
      </c>
      <c r="AR382" s="13"/>
      <c r="AS382" s="9">
        <f>m_raw!AS383</f>
        <v>100.2474</v>
      </c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>
        <f>m_raw!CR383</f>
        <v>99.492900000000006</v>
      </c>
      <c r="CS382" s="9"/>
      <c r="CT382" s="9">
        <f>m_raw!CT383</f>
        <v>99.606999999999999</v>
      </c>
      <c r="CU382" s="9">
        <f>m_raw!CU383</f>
        <v>99.013900000000007</v>
      </c>
      <c r="CV382" s="9">
        <f>m_raw!CV383</f>
        <v>100.235</v>
      </c>
      <c r="CW382" s="9">
        <f>m_raw!CW383</f>
        <v>99.640299999999996</v>
      </c>
      <c r="CX382" s="9">
        <f>m_raw!CX383</f>
        <v>99.562299999999993</v>
      </c>
      <c r="CY382" s="9">
        <f>m_raw!CY383</f>
        <v>100</v>
      </c>
      <c r="CZ382" s="9"/>
      <c r="DA382" s="9"/>
      <c r="DB382" s="9"/>
      <c r="DC382" s="9"/>
      <c r="DD382" s="9"/>
      <c r="DE382" s="9"/>
      <c r="DF382" s="9"/>
      <c r="DG382" s="9"/>
      <c r="DH382" s="9"/>
      <c r="DI382" s="9">
        <f>m_raw!DI383</f>
        <v>98.720699999999994</v>
      </c>
      <c r="DJ382" s="9"/>
      <c r="DK382" s="9"/>
      <c r="DL382" s="9"/>
      <c r="DM382" s="9"/>
      <c r="DN382" s="9"/>
      <c r="DO382" s="9">
        <f>m_raw!DO383</f>
        <v>98.905199999999994</v>
      </c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>
        <f>m_raw!EA383</f>
        <v>99.457499999999996</v>
      </c>
      <c r="EB382" s="9"/>
      <c r="EC382" s="9"/>
      <c r="ED382" s="9"/>
      <c r="EE382" s="9"/>
      <c r="EF382" s="9"/>
      <c r="EG382" s="9"/>
      <c r="EH382" s="9"/>
      <c r="EI382" s="9">
        <f>m_raw!EI383</f>
        <v>100.30929999999999</v>
      </c>
      <c r="EJ382" s="9"/>
      <c r="EK382" s="9"/>
      <c r="EL382" s="9"/>
      <c r="EM382" s="9">
        <f>m_raw!EM382</f>
        <v>94.685199999999995</v>
      </c>
      <c r="EN382" s="9"/>
      <c r="EO382" s="9">
        <f>m_raw!EO383</f>
        <v>103.82510000000001</v>
      </c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>
        <f>m_raw!FH383</f>
        <v>103.6485</v>
      </c>
      <c r="FI382" s="9"/>
      <c r="FJ382" s="9"/>
      <c r="FK382" s="9"/>
      <c r="FL382" s="9">
        <f>m_raw!FL383</f>
        <v>100.0985</v>
      </c>
      <c r="FM382" s="9"/>
      <c r="FN382" s="9"/>
      <c r="FO382" s="9"/>
      <c r="FP382" s="9"/>
      <c r="FQ382" s="9"/>
      <c r="FR382" s="9"/>
      <c r="FS382" s="9"/>
      <c r="FT382" s="9">
        <f>m_raw!FT383</f>
        <v>100.1367</v>
      </c>
      <c r="FU382" s="9"/>
      <c r="FV382" s="9"/>
      <c r="FW382" s="9">
        <f>m_raw!FW383</f>
        <v>100.2217</v>
      </c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>
        <f>m_raw!GI382</f>
        <v>93.581100000000006</v>
      </c>
      <c r="GJ382" s="9"/>
      <c r="GK382" s="9"/>
      <c r="GL382" s="9"/>
      <c r="GM382" s="9"/>
      <c r="GN382" s="9"/>
      <c r="GO382" s="9"/>
      <c r="GP382" s="9"/>
      <c r="GQ382" s="9"/>
      <c r="GR382" s="9"/>
      <c r="GS382" s="9">
        <f>m_raw!GS383</f>
        <v>99.799700000000001</v>
      </c>
      <c r="GT382" s="9"/>
      <c r="GU382" s="9"/>
      <c r="GV382" s="9"/>
      <c r="GW382" s="9"/>
      <c r="GX382" s="9"/>
      <c r="GY382" s="9"/>
      <c r="GZ382" s="9"/>
      <c r="HA382" s="9"/>
      <c r="HB382" s="9"/>
      <c r="HC382" s="9">
        <f>m_raw!HC383</f>
        <v>100.09910000000001</v>
      </c>
      <c r="HD382" s="9"/>
      <c r="HE382" s="9"/>
      <c r="HF382" s="9"/>
      <c r="HG382" s="9">
        <f>m_raw!HG383</f>
        <v>100.1442</v>
      </c>
      <c r="HH382" s="9"/>
      <c r="HI382" s="9"/>
      <c r="HJ382" s="9">
        <f>m_raw!HJ383</f>
        <v>100.8177</v>
      </c>
      <c r="HK382" s="9"/>
      <c r="HL382" s="9"/>
      <c r="HM382" s="9">
        <f>m_raw!HM383</f>
        <v>100.75700000000001</v>
      </c>
      <c r="HN382" s="9">
        <f>m_raw!HN383</f>
        <v>101.09220000000001</v>
      </c>
      <c r="HO382" s="9"/>
      <c r="HP382" s="9"/>
      <c r="HQ382" s="9"/>
      <c r="HR382" s="9"/>
      <c r="HS382" s="9"/>
      <c r="HT382" s="9"/>
      <c r="HU382" s="9"/>
      <c r="HV382" s="9">
        <f>m_raw!HV383</f>
        <v>99.853700000000003</v>
      </c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>
        <f>m_raw!IO383</f>
        <v>100.8742</v>
      </c>
      <c r="IP382" s="9"/>
      <c r="IQ382" s="9">
        <f>m_raw!IQ383</f>
        <v>100.0432</v>
      </c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>
        <f>m_raw!JE382</f>
        <v>98.283600000000007</v>
      </c>
      <c r="JF382" s="9"/>
      <c r="JG382" s="9"/>
      <c r="JH382" s="9"/>
      <c r="JI382" s="9">
        <f>m_raw!JI382</f>
        <v>99.1785</v>
      </c>
      <c r="JJ382" s="9"/>
      <c r="JK382" s="9"/>
      <c r="JL382" s="9"/>
      <c r="JM382" s="9"/>
      <c r="JN382" s="9"/>
      <c r="JO382" s="9"/>
      <c r="JP382" s="4">
        <f t="shared" si="27"/>
        <v>103.70969123774022</v>
      </c>
      <c r="JQ382" s="4">
        <f t="shared" si="28"/>
        <v>98.491607633429382</v>
      </c>
      <c r="JR382" s="4">
        <f t="shared" si="30"/>
        <v>100.28988511354166</v>
      </c>
      <c r="JS382" s="4">
        <f t="shared" si="29"/>
        <v>100.28911283440362</v>
      </c>
    </row>
    <row r="383" spans="1:279" x14ac:dyDescent="0.2">
      <c r="B383">
        <f t="shared" si="31"/>
        <v>8</v>
      </c>
      <c r="C383" s="20">
        <f>m_raw!C384</f>
        <v>100.3379</v>
      </c>
      <c r="D383" s="9">
        <f>m_raw!D384</f>
        <v>100.6692</v>
      </c>
      <c r="E383" s="9"/>
      <c r="F383" s="9"/>
      <c r="G383" s="9">
        <f>m_raw!G383</f>
        <v>98.522199999999998</v>
      </c>
      <c r="H383" s="9"/>
      <c r="I383" s="9">
        <f>m_raw!I383</f>
        <v>98.4679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>
        <f>m_raw!AF384</f>
        <v>99.355999999999995</v>
      </c>
      <c r="AG383" s="9"/>
      <c r="AH383" s="9"/>
      <c r="AI383" s="9"/>
      <c r="AJ383" s="9"/>
      <c r="AK383" s="9">
        <f>m_raw!AK384</f>
        <v>100.0444</v>
      </c>
      <c r="AL383" s="9"/>
      <c r="AM383" s="9"/>
      <c r="AN383" s="9"/>
      <c r="AO383" s="9">
        <f>m_raw!AO384</f>
        <v>100.054</v>
      </c>
      <c r="AP383" s="9"/>
      <c r="AQ383" s="13">
        <f>m_raw!AQ384</f>
        <v>100.4173</v>
      </c>
      <c r="AR383" s="13"/>
      <c r="AS383" s="9">
        <f>m_raw!AS384</f>
        <v>100.2621</v>
      </c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>
        <f>m_raw!CR384</f>
        <v>99.492900000000006</v>
      </c>
      <c r="CS383" s="9"/>
      <c r="CT383" s="9">
        <f>m_raw!CT384</f>
        <v>99.606999999999999</v>
      </c>
      <c r="CU383" s="9">
        <f>m_raw!CU384</f>
        <v>99.013900000000007</v>
      </c>
      <c r="CV383" s="9">
        <f>m_raw!CV384</f>
        <v>100.235</v>
      </c>
      <c r="CW383" s="9">
        <f>m_raw!CW384</f>
        <v>99.640299999999996</v>
      </c>
      <c r="CX383" s="9">
        <f>m_raw!CX384</f>
        <v>99.562299999999993</v>
      </c>
      <c r="CY383" s="9">
        <f>m_raw!CY384</f>
        <v>100</v>
      </c>
      <c r="CZ383" s="9"/>
      <c r="DA383" s="9"/>
      <c r="DB383" s="9"/>
      <c r="DC383" s="9"/>
      <c r="DD383" s="9"/>
      <c r="DE383" s="9"/>
      <c r="DF383" s="9"/>
      <c r="DG383" s="9"/>
      <c r="DH383" s="9"/>
      <c r="DI383" s="9">
        <f>m_raw!DI384</f>
        <v>98.720699999999994</v>
      </c>
      <c r="DJ383" s="9"/>
      <c r="DK383" s="9"/>
      <c r="DL383" s="9"/>
      <c r="DM383" s="9"/>
      <c r="DN383" s="9"/>
      <c r="DO383" s="9">
        <f>m_raw!DO384</f>
        <v>98.905199999999994</v>
      </c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>
        <f>m_raw!EA384</f>
        <v>99.457499999999996</v>
      </c>
      <c r="EB383" s="9"/>
      <c r="EC383" s="9"/>
      <c r="ED383" s="9"/>
      <c r="EE383" s="9"/>
      <c r="EF383" s="9"/>
      <c r="EG383" s="9"/>
      <c r="EH383" s="9"/>
      <c r="EI383" s="9">
        <f>m_raw!EI384</f>
        <v>100.30929999999999</v>
      </c>
      <c r="EJ383" s="9"/>
      <c r="EK383" s="9"/>
      <c r="EL383" s="9"/>
      <c r="EM383" s="9">
        <f>m_raw!EM383</f>
        <v>97.206699999999998</v>
      </c>
      <c r="EN383" s="9"/>
      <c r="EO383" s="9">
        <f>m_raw!EO384</f>
        <v>103.81059999999999</v>
      </c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>
        <f>m_raw!FH384</f>
        <v>103.6485</v>
      </c>
      <c r="FI383" s="9"/>
      <c r="FJ383" s="9"/>
      <c r="FK383" s="9"/>
      <c r="FL383" s="9">
        <f>m_raw!FL384</f>
        <v>100.0985</v>
      </c>
      <c r="FM383" s="9"/>
      <c r="FN383" s="9"/>
      <c r="FO383" s="9"/>
      <c r="FP383" s="9"/>
      <c r="FQ383" s="9"/>
      <c r="FR383" s="9"/>
      <c r="FS383" s="9"/>
      <c r="FT383" s="9">
        <f>m_raw!FT384</f>
        <v>100.1331</v>
      </c>
      <c r="FU383" s="9"/>
      <c r="FV383" s="9"/>
      <c r="FW383" s="9">
        <f>m_raw!FW384</f>
        <v>100.2217</v>
      </c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>
        <f>m_raw!GI383</f>
        <v>97.875100000000003</v>
      </c>
      <c r="GJ383" s="9"/>
      <c r="GK383" s="9"/>
      <c r="GL383" s="9"/>
      <c r="GM383" s="9"/>
      <c r="GN383" s="9"/>
      <c r="GO383" s="9"/>
      <c r="GP383" s="9"/>
      <c r="GQ383" s="9"/>
      <c r="GR383" s="9"/>
      <c r="GS383" s="9">
        <f>m_raw!GS384</f>
        <v>99.9054</v>
      </c>
      <c r="GT383" s="9"/>
      <c r="GU383" s="9"/>
      <c r="GV383" s="9"/>
      <c r="GW383" s="9"/>
      <c r="GX383" s="9"/>
      <c r="GY383" s="9"/>
      <c r="GZ383" s="9"/>
      <c r="HA383" s="9"/>
      <c r="HB383" s="9"/>
      <c r="HC383" s="9">
        <f>m_raw!HC384</f>
        <v>100.09910000000001</v>
      </c>
      <c r="HD383" s="9"/>
      <c r="HE383" s="9"/>
      <c r="HF383" s="9"/>
      <c r="HG383" s="9">
        <f>m_raw!HG384</f>
        <v>100.1442</v>
      </c>
      <c r="HH383" s="9"/>
      <c r="HI383" s="9"/>
      <c r="HJ383" s="9">
        <f>m_raw!HJ384</f>
        <v>100.8177</v>
      </c>
      <c r="HK383" s="9"/>
      <c r="HL383" s="9"/>
      <c r="HM383" s="9">
        <f>m_raw!HM384</f>
        <v>100.9357</v>
      </c>
      <c r="HN383" s="9">
        <f>m_raw!HN384</f>
        <v>101.09220000000001</v>
      </c>
      <c r="HO383" s="9"/>
      <c r="HP383" s="9"/>
      <c r="HQ383" s="9"/>
      <c r="HR383" s="9"/>
      <c r="HS383" s="9"/>
      <c r="HT383" s="9"/>
      <c r="HU383" s="9"/>
      <c r="HV383" s="9">
        <f>m_raw!HV384</f>
        <v>99.853700000000003</v>
      </c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>
        <f>m_raw!IO384</f>
        <v>100.8742</v>
      </c>
      <c r="IP383" s="9"/>
      <c r="IQ383" s="9">
        <f>m_raw!IQ384</f>
        <v>100.0432</v>
      </c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>
        <f>m_raw!JE383</f>
        <v>98.283600000000007</v>
      </c>
      <c r="JF383" s="9"/>
      <c r="JG383" s="9"/>
      <c r="JH383" s="9"/>
      <c r="JI383" s="9">
        <f>m_raw!JI383</f>
        <v>99.1785</v>
      </c>
      <c r="JJ383" s="9"/>
      <c r="JK383" s="9"/>
      <c r="JL383" s="9"/>
      <c r="JM383" s="9"/>
      <c r="JN383" s="9"/>
      <c r="JO383" s="9"/>
      <c r="JP383" s="4">
        <f t="shared" si="27"/>
        <v>103.70466704211601</v>
      </c>
      <c r="JQ383" s="4">
        <f t="shared" si="28"/>
        <v>99.478323176945239</v>
      </c>
      <c r="JR383" s="4">
        <f t="shared" si="30"/>
        <v>100.28988511354166</v>
      </c>
      <c r="JS383" s="4">
        <f t="shared" si="29"/>
        <v>100.34072446764262</v>
      </c>
    </row>
    <row r="384" spans="1:279" x14ac:dyDescent="0.2">
      <c r="B384">
        <f t="shared" si="31"/>
        <v>9</v>
      </c>
      <c r="C384" s="20">
        <f>m_raw!C385</f>
        <v>100.1078</v>
      </c>
      <c r="D384" s="9">
        <f>m_raw!D385</f>
        <v>100.5253</v>
      </c>
      <c r="E384" s="9"/>
      <c r="F384" s="9"/>
      <c r="G384" s="9">
        <f>m_raw!G384</f>
        <v>101.10980000000001</v>
      </c>
      <c r="H384" s="9"/>
      <c r="I384" s="9">
        <f>m_raw!I384</f>
        <v>101.224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>
        <f>m_raw!AF385</f>
        <v>99.355999999999995</v>
      </c>
      <c r="AG384" s="9"/>
      <c r="AH384" s="9"/>
      <c r="AI384" s="9"/>
      <c r="AJ384" s="9"/>
      <c r="AK384" s="9">
        <f>m_raw!AK385</f>
        <v>100.0444</v>
      </c>
      <c r="AL384" s="9"/>
      <c r="AM384" s="9"/>
      <c r="AN384" s="9"/>
      <c r="AO384" s="9">
        <f>m_raw!AO385</f>
        <v>100.054</v>
      </c>
      <c r="AP384" s="9"/>
      <c r="AQ384" s="13">
        <f>m_raw!AQ385</f>
        <v>100.2415</v>
      </c>
      <c r="AR384" s="13"/>
      <c r="AS384" s="9">
        <f>m_raw!AS385</f>
        <v>99.871799999999993</v>
      </c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>
        <f>m_raw!CR385</f>
        <v>99.492900000000006</v>
      </c>
      <c r="CS384" s="9"/>
      <c r="CT384" s="9">
        <f>m_raw!CT385</f>
        <v>99.606999999999999</v>
      </c>
      <c r="CU384" s="9">
        <f>m_raw!CU385</f>
        <v>99.013900000000007</v>
      </c>
      <c r="CV384" s="9">
        <f>m_raw!CV385</f>
        <v>100.235</v>
      </c>
      <c r="CW384" s="9">
        <f>m_raw!CW385</f>
        <v>99.640299999999996</v>
      </c>
      <c r="CX384" s="9">
        <f>m_raw!CX385</f>
        <v>99.562299999999993</v>
      </c>
      <c r="CY384" s="9">
        <f>m_raw!CY385</f>
        <v>100</v>
      </c>
      <c r="CZ384" s="9"/>
      <c r="DA384" s="9"/>
      <c r="DB384" s="9"/>
      <c r="DC384" s="9"/>
      <c r="DD384" s="9"/>
      <c r="DE384" s="9"/>
      <c r="DF384" s="9"/>
      <c r="DG384" s="9"/>
      <c r="DH384" s="9"/>
      <c r="DI384" s="9">
        <f>m_raw!DI385</f>
        <v>99.412400000000005</v>
      </c>
      <c r="DJ384" s="9"/>
      <c r="DK384" s="9"/>
      <c r="DL384" s="9"/>
      <c r="DM384" s="9"/>
      <c r="DN384" s="9"/>
      <c r="DO384" s="9">
        <f>m_raw!DO385</f>
        <v>98.969300000000004</v>
      </c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>
        <f>m_raw!EA385</f>
        <v>99.457499999999996</v>
      </c>
      <c r="EB384" s="9"/>
      <c r="EC384" s="9"/>
      <c r="ED384" s="9"/>
      <c r="EE384" s="9"/>
      <c r="EF384" s="9"/>
      <c r="EG384" s="9"/>
      <c r="EH384" s="9"/>
      <c r="EI384" s="9">
        <f>m_raw!EI385</f>
        <v>100.30929999999999</v>
      </c>
      <c r="EJ384" s="9"/>
      <c r="EK384" s="9"/>
      <c r="EL384" s="9"/>
      <c r="EM384" s="9">
        <f>m_raw!EM384</f>
        <v>92.768199999999993</v>
      </c>
      <c r="EN384" s="9"/>
      <c r="EO384" s="9">
        <f>m_raw!EO385</f>
        <v>103.81059999999999</v>
      </c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>
        <f>m_raw!FH385</f>
        <v>103.6485</v>
      </c>
      <c r="FI384" s="9"/>
      <c r="FJ384" s="9"/>
      <c r="FK384" s="9"/>
      <c r="FL384" s="9">
        <f>m_raw!FL385</f>
        <v>100.0985</v>
      </c>
      <c r="FM384" s="9"/>
      <c r="FN384" s="9"/>
      <c r="FO384" s="9"/>
      <c r="FP384" s="9"/>
      <c r="FQ384" s="9"/>
      <c r="FR384" s="9"/>
      <c r="FS384" s="9"/>
      <c r="FT384" s="9">
        <f>m_raw!FT385</f>
        <v>100.13460000000001</v>
      </c>
      <c r="FU384" s="9"/>
      <c r="FV384" s="9"/>
      <c r="FW384" s="9">
        <f>m_raw!FW385</f>
        <v>100.2217</v>
      </c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>
        <f>m_raw!GI384</f>
        <v>96.517099999999999</v>
      </c>
      <c r="GJ384" s="9"/>
      <c r="GK384" s="9"/>
      <c r="GL384" s="9"/>
      <c r="GM384" s="9"/>
      <c r="GN384" s="9"/>
      <c r="GO384" s="9"/>
      <c r="GP384" s="9"/>
      <c r="GQ384" s="9"/>
      <c r="GR384" s="9"/>
      <c r="GS384" s="9">
        <f>m_raw!GS385</f>
        <v>99.747</v>
      </c>
      <c r="GT384" s="9"/>
      <c r="GU384" s="9"/>
      <c r="GV384" s="9"/>
      <c r="GW384" s="9"/>
      <c r="GX384" s="9"/>
      <c r="GY384" s="9"/>
      <c r="GZ384" s="9"/>
      <c r="HA384" s="9"/>
      <c r="HB384" s="9"/>
      <c r="HC384" s="9">
        <f>m_raw!HC385</f>
        <v>100.0008</v>
      </c>
      <c r="HD384" s="9"/>
      <c r="HE384" s="9"/>
      <c r="HF384" s="9"/>
      <c r="HG384" s="9">
        <f>m_raw!HG385</f>
        <v>100.0005</v>
      </c>
      <c r="HH384" s="9"/>
      <c r="HI384" s="9"/>
      <c r="HJ384" s="9">
        <f>m_raw!HJ385</f>
        <v>100</v>
      </c>
      <c r="HK384" s="9"/>
      <c r="HL384" s="9"/>
      <c r="HM384" s="9">
        <f>m_raw!HM385</f>
        <v>99.820400000000006</v>
      </c>
      <c r="HN384" s="9">
        <f>m_raw!HN385</f>
        <v>100</v>
      </c>
      <c r="HO384" s="9"/>
      <c r="HP384" s="9"/>
      <c r="HQ384" s="9"/>
      <c r="HR384" s="9"/>
      <c r="HS384" s="9"/>
      <c r="HT384" s="9"/>
      <c r="HU384" s="9"/>
      <c r="HV384" s="9">
        <f>m_raw!HV385</f>
        <v>99.993799999999993</v>
      </c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>
        <f>m_raw!IO385</f>
        <v>100</v>
      </c>
      <c r="IP384" s="9"/>
      <c r="IQ384" s="9">
        <f>m_raw!IQ385</f>
        <v>100.0432</v>
      </c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>
        <f>m_raw!JE384</f>
        <v>98.283600000000007</v>
      </c>
      <c r="JF384" s="9"/>
      <c r="JG384" s="9"/>
      <c r="JH384" s="9"/>
      <c r="JI384" s="9">
        <f>m_raw!JI384</f>
        <v>99.1785</v>
      </c>
      <c r="JJ384" s="9"/>
      <c r="JK384" s="9"/>
      <c r="JL384" s="9"/>
      <c r="JM384" s="9"/>
      <c r="JN384" s="9"/>
      <c r="JO384" s="9"/>
      <c r="JP384" s="4">
        <f t="shared" si="27"/>
        <v>103.70466704211601</v>
      </c>
      <c r="JQ384" s="4">
        <f t="shared" si="28"/>
        <v>99.06758541556195</v>
      </c>
      <c r="JR384" s="4">
        <f t="shared" si="30"/>
        <v>100.00039184475611</v>
      </c>
      <c r="JS384" s="4">
        <f t="shared" si="29"/>
        <v>99.948697377524837</v>
      </c>
    </row>
    <row r="385" spans="1:279" x14ac:dyDescent="0.2">
      <c r="B385">
        <f t="shared" si="31"/>
        <v>10</v>
      </c>
      <c r="C385" s="20">
        <f>m_raw!C386</f>
        <v>99.736900000000006</v>
      </c>
      <c r="D385" s="9">
        <f>m_raw!D386</f>
        <v>99.934700000000007</v>
      </c>
      <c r="E385" s="9"/>
      <c r="F385" s="9"/>
      <c r="G385" s="9">
        <f>m_raw!G385</f>
        <v>99.542000000000002</v>
      </c>
      <c r="H385" s="9"/>
      <c r="I385" s="9">
        <f>m_raw!I385</f>
        <v>99.554100000000005</v>
      </c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>
        <f>m_raw!AF386</f>
        <v>100</v>
      </c>
      <c r="AG385" s="9"/>
      <c r="AH385" s="9"/>
      <c r="AI385" s="9"/>
      <c r="AJ385" s="9"/>
      <c r="AK385" s="9">
        <f>m_raw!AK386</f>
        <v>100.0444</v>
      </c>
      <c r="AL385" s="9"/>
      <c r="AM385" s="9"/>
      <c r="AN385" s="9"/>
      <c r="AO385" s="9">
        <f>m_raw!AO386</f>
        <v>100.054</v>
      </c>
      <c r="AP385" s="9"/>
      <c r="AQ385" s="13">
        <f>m_raw!AQ386</f>
        <v>99.789900000000003</v>
      </c>
      <c r="AR385" s="13"/>
      <c r="AS385" s="9">
        <f>m_raw!AS386</f>
        <v>99.835800000000006</v>
      </c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>
        <f>m_raw!CR386</f>
        <v>100</v>
      </c>
      <c r="CS385" s="9"/>
      <c r="CT385" s="9">
        <f>m_raw!CT386</f>
        <v>100</v>
      </c>
      <c r="CU385" s="9">
        <f>m_raw!CU386</f>
        <v>100</v>
      </c>
      <c r="CV385" s="9">
        <f>m_raw!CV386</f>
        <v>100</v>
      </c>
      <c r="CW385" s="9">
        <f>m_raw!CW386</f>
        <v>100</v>
      </c>
      <c r="CX385" s="9">
        <f>m_raw!CX386</f>
        <v>100</v>
      </c>
      <c r="CY385" s="9">
        <f>m_raw!CY386</f>
        <v>100</v>
      </c>
      <c r="CZ385" s="9"/>
      <c r="DA385" s="9"/>
      <c r="DB385" s="9"/>
      <c r="DC385" s="9"/>
      <c r="DD385" s="9"/>
      <c r="DE385" s="9"/>
      <c r="DF385" s="9"/>
      <c r="DG385" s="9"/>
      <c r="DH385" s="9"/>
      <c r="DI385" s="9">
        <f>m_raw!DI386</f>
        <v>100</v>
      </c>
      <c r="DJ385" s="9"/>
      <c r="DK385" s="9"/>
      <c r="DL385" s="9"/>
      <c r="DM385" s="9"/>
      <c r="DN385" s="9"/>
      <c r="DO385" s="9">
        <f>m_raw!DO386</f>
        <v>98.98</v>
      </c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>
        <f>m_raw!EA386</f>
        <v>100</v>
      </c>
      <c r="EB385" s="9"/>
      <c r="EC385" s="9"/>
      <c r="ED385" s="9"/>
      <c r="EE385" s="9"/>
      <c r="EF385" s="9"/>
      <c r="EG385" s="9"/>
      <c r="EH385" s="9"/>
      <c r="EI385" s="9">
        <f>m_raw!EI386</f>
        <v>100</v>
      </c>
      <c r="EJ385" s="9"/>
      <c r="EK385" s="9"/>
      <c r="EL385" s="9"/>
      <c r="EM385" s="9">
        <f>m_raw!EM385</f>
        <v>95.403099999999995</v>
      </c>
      <c r="EN385" s="9"/>
      <c r="EO385" s="9">
        <f>m_raw!EO386</f>
        <v>100</v>
      </c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>
        <f>m_raw!FH386</f>
        <v>100</v>
      </c>
      <c r="FI385" s="9"/>
      <c r="FJ385" s="9"/>
      <c r="FK385" s="9"/>
      <c r="FL385" s="9">
        <f>m_raw!FL386</f>
        <v>100</v>
      </c>
      <c r="FM385" s="9"/>
      <c r="FN385" s="9"/>
      <c r="FO385" s="9"/>
      <c r="FP385" s="9"/>
      <c r="FQ385" s="9"/>
      <c r="FR385" s="9"/>
      <c r="FS385" s="9"/>
      <c r="FT385" s="9">
        <f>m_raw!FT386</f>
        <v>99.99</v>
      </c>
      <c r="FU385" s="9"/>
      <c r="FV385" s="9"/>
      <c r="FW385" s="9">
        <f>m_raw!FW386</f>
        <v>100</v>
      </c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>
        <f>m_raw!GI385</f>
        <v>94.801100000000005</v>
      </c>
      <c r="GJ385" s="9"/>
      <c r="GK385" s="9"/>
      <c r="GL385" s="9"/>
      <c r="GM385" s="9"/>
      <c r="GN385" s="9"/>
      <c r="GO385" s="9"/>
      <c r="GP385" s="9"/>
      <c r="GQ385" s="9"/>
      <c r="GR385" s="9"/>
      <c r="GS385" s="9">
        <f>m_raw!GS386</f>
        <v>99.938900000000004</v>
      </c>
      <c r="GT385" s="9"/>
      <c r="GU385" s="9"/>
      <c r="GV385" s="9"/>
      <c r="GW385" s="9"/>
      <c r="GX385" s="9"/>
      <c r="GY385" s="9"/>
      <c r="GZ385" s="9"/>
      <c r="HA385" s="9"/>
      <c r="HB385" s="9"/>
      <c r="HC385" s="9">
        <f>m_raw!HC386</f>
        <v>100</v>
      </c>
      <c r="HD385" s="9"/>
      <c r="HE385" s="9"/>
      <c r="HF385" s="9"/>
      <c r="HG385" s="9">
        <f>m_raw!HG386</f>
        <v>100</v>
      </c>
      <c r="HH385" s="9"/>
      <c r="HI385" s="9"/>
      <c r="HJ385" s="9">
        <f>m_raw!HJ386</f>
        <v>100</v>
      </c>
      <c r="HK385" s="9"/>
      <c r="HL385" s="9"/>
      <c r="HM385" s="9">
        <f>m_raw!HM386</f>
        <v>99.877499999999998</v>
      </c>
      <c r="HN385" s="9">
        <f>m_raw!HN386</f>
        <v>100</v>
      </c>
      <c r="HO385" s="9"/>
      <c r="HP385" s="9"/>
      <c r="HQ385" s="9"/>
      <c r="HR385" s="9"/>
      <c r="HS385" s="9"/>
      <c r="HT385" s="9"/>
      <c r="HU385" s="9"/>
      <c r="HV385" s="9">
        <f>m_raw!HV386</f>
        <v>100</v>
      </c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>
        <f>m_raw!IO386</f>
        <v>100</v>
      </c>
      <c r="IP385" s="9"/>
      <c r="IQ385" s="9">
        <f>m_raw!IQ386</f>
        <v>100</v>
      </c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>
        <f>m_raw!JE385</f>
        <v>99.692099999999996</v>
      </c>
      <c r="JF385" s="9"/>
      <c r="JG385" s="9"/>
      <c r="JH385" s="9"/>
      <c r="JI385" s="9">
        <f>m_raw!JI385</f>
        <v>100</v>
      </c>
      <c r="JJ385" s="9"/>
      <c r="JK385" s="9"/>
      <c r="JL385" s="9"/>
      <c r="JM385" s="9"/>
      <c r="JN385" s="9"/>
      <c r="JO385" s="9"/>
      <c r="JP385" s="4">
        <f t="shared" si="27"/>
        <v>100</v>
      </c>
      <c r="JQ385" s="4">
        <f t="shared" si="28"/>
        <v>98.858155626512968</v>
      </c>
      <c r="JR385" s="4">
        <f t="shared" si="30"/>
        <v>100</v>
      </c>
      <c r="JS385" s="4">
        <f t="shared" si="29"/>
        <v>99.964619893274886</v>
      </c>
    </row>
    <row r="386" spans="1:279" x14ac:dyDescent="0.2">
      <c r="B386">
        <f t="shared" si="31"/>
        <v>11</v>
      </c>
      <c r="C386" s="20">
        <f>m_raw!C387</f>
        <v>100</v>
      </c>
      <c r="D386" s="9">
        <f>m_raw!D387</f>
        <v>100</v>
      </c>
      <c r="E386" s="9"/>
      <c r="F386" s="9"/>
      <c r="G386" s="9">
        <f>m_raw!G386</f>
        <v>99.859800000000007</v>
      </c>
      <c r="H386" s="9"/>
      <c r="I386" s="9">
        <f>m_raw!I386</f>
        <v>99.850700000000003</v>
      </c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>
        <f>m_raw!AF387</f>
        <v>100</v>
      </c>
      <c r="AG386" s="9"/>
      <c r="AH386" s="9"/>
      <c r="AI386" s="9"/>
      <c r="AJ386" s="9"/>
      <c r="AK386" s="9">
        <f>m_raw!AK387</f>
        <v>100</v>
      </c>
      <c r="AL386" s="9"/>
      <c r="AM386" s="9"/>
      <c r="AN386" s="9"/>
      <c r="AO386" s="9">
        <f>m_raw!AO387</f>
        <v>100</v>
      </c>
      <c r="AP386" s="9"/>
      <c r="AQ386" s="13">
        <f>m_raw!AQ387</f>
        <v>100</v>
      </c>
      <c r="AR386" s="13"/>
      <c r="AS386" s="9">
        <f>m_raw!AS387</f>
        <v>100</v>
      </c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>
        <f>m_raw!CR387</f>
        <v>100</v>
      </c>
      <c r="CS386" s="9"/>
      <c r="CT386" s="9">
        <f>m_raw!CT387</f>
        <v>100</v>
      </c>
      <c r="CU386" s="9">
        <f>m_raw!CU387</f>
        <v>100</v>
      </c>
      <c r="CV386" s="9">
        <f>m_raw!CV387</f>
        <v>100</v>
      </c>
      <c r="CW386" s="9">
        <f>m_raw!CW387</f>
        <v>100</v>
      </c>
      <c r="CX386" s="9">
        <f>m_raw!CX387</f>
        <v>100</v>
      </c>
      <c r="CY386" s="9">
        <f>m_raw!CY387</f>
        <v>100</v>
      </c>
      <c r="CZ386" s="9"/>
      <c r="DA386" s="9"/>
      <c r="DB386" s="9"/>
      <c r="DC386" s="9"/>
      <c r="DD386" s="9"/>
      <c r="DE386" s="9"/>
      <c r="DF386" s="9"/>
      <c r="DG386" s="9"/>
      <c r="DH386" s="9"/>
      <c r="DI386" s="9">
        <f>m_raw!DI387</f>
        <v>100</v>
      </c>
      <c r="DJ386" s="9"/>
      <c r="DK386" s="9"/>
      <c r="DL386" s="9"/>
      <c r="DM386" s="9"/>
      <c r="DN386" s="9"/>
      <c r="DO386" s="9">
        <f>m_raw!DO387</f>
        <v>100</v>
      </c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>
        <f>m_raw!EA387</f>
        <v>100</v>
      </c>
      <c r="EB386" s="9"/>
      <c r="EC386" s="9"/>
      <c r="ED386" s="9"/>
      <c r="EE386" s="9"/>
      <c r="EF386" s="9"/>
      <c r="EG386" s="9"/>
      <c r="EH386" s="9"/>
      <c r="EI386" s="9">
        <f>m_raw!EI387</f>
        <v>100</v>
      </c>
      <c r="EJ386" s="9"/>
      <c r="EK386" s="9"/>
      <c r="EL386" s="9"/>
      <c r="EM386" s="9">
        <f>m_raw!EM386</f>
        <v>97.397199999999998</v>
      </c>
      <c r="EN386" s="9"/>
      <c r="EO386" s="9">
        <f>m_raw!EO387</f>
        <v>100</v>
      </c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>
        <f>m_raw!FH387</f>
        <v>100</v>
      </c>
      <c r="FI386" s="9"/>
      <c r="FJ386" s="9"/>
      <c r="FK386" s="9"/>
      <c r="FL386" s="9">
        <f>m_raw!FL387</f>
        <v>100</v>
      </c>
      <c r="FM386" s="9"/>
      <c r="FN386" s="9"/>
      <c r="FO386" s="9"/>
      <c r="FP386" s="9"/>
      <c r="FQ386" s="9"/>
      <c r="FR386" s="9"/>
      <c r="FS386" s="9"/>
      <c r="FT386" s="9">
        <f>m_raw!FT387</f>
        <v>100</v>
      </c>
      <c r="FU386" s="9"/>
      <c r="FV386" s="9"/>
      <c r="FW386" s="9">
        <f>m_raw!FW387</f>
        <v>100</v>
      </c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>
        <f>m_raw!GI386</f>
        <v>97.132599999999996</v>
      </c>
      <c r="GJ386" s="9"/>
      <c r="GK386" s="9"/>
      <c r="GL386" s="9"/>
      <c r="GM386" s="9"/>
      <c r="GN386" s="9"/>
      <c r="GO386" s="9"/>
      <c r="GP386" s="9"/>
      <c r="GQ386" s="9"/>
      <c r="GR386" s="9"/>
      <c r="GS386" s="9">
        <f>m_raw!GS387</f>
        <v>100</v>
      </c>
      <c r="GT386" s="9"/>
      <c r="GU386" s="9"/>
      <c r="GV386" s="9"/>
      <c r="GW386" s="9"/>
      <c r="GX386" s="9"/>
      <c r="GY386" s="9"/>
      <c r="GZ386" s="9"/>
      <c r="HA386" s="9"/>
      <c r="HB386" s="9"/>
      <c r="HC386" s="9">
        <f>m_raw!HC387</f>
        <v>100</v>
      </c>
      <c r="HD386" s="9"/>
      <c r="HE386" s="9"/>
      <c r="HF386" s="9"/>
      <c r="HG386" s="9">
        <f>m_raw!HG387</f>
        <v>100</v>
      </c>
      <c r="HH386" s="9"/>
      <c r="HI386" s="9"/>
      <c r="HJ386" s="9">
        <f>m_raw!HJ387</f>
        <v>100</v>
      </c>
      <c r="HK386" s="9"/>
      <c r="HL386" s="9"/>
      <c r="HM386" s="9">
        <f>m_raw!HM387</f>
        <v>100</v>
      </c>
      <c r="HN386" s="9">
        <f>m_raw!HN387</f>
        <v>100</v>
      </c>
      <c r="HO386" s="9"/>
      <c r="HP386" s="9"/>
      <c r="HQ386" s="9"/>
      <c r="HR386" s="9"/>
      <c r="HS386" s="9"/>
      <c r="HT386" s="9"/>
      <c r="HU386" s="9"/>
      <c r="HV386" s="9">
        <f>m_raw!HV387</f>
        <v>100</v>
      </c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>
        <f>m_raw!IO387</f>
        <v>100</v>
      </c>
      <c r="IP386" s="9"/>
      <c r="IQ386" s="9">
        <f>m_raw!IQ387</f>
        <v>100</v>
      </c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>
        <f>m_raw!JE386</f>
        <v>100</v>
      </c>
      <c r="JF386" s="9"/>
      <c r="JG386" s="9"/>
      <c r="JH386" s="9"/>
      <c r="JI386" s="9">
        <f>m_raw!JI386</f>
        <v>100</v>
      </c>
      <c r="JJ386" s="9"/>
      <c r="JK386" s="9"/>
      <c r="JL386" s="9"/>
      <c r="JM386" s="9"/>
      <c r="JN386" s="9"/>
      <c r="JO386" s="9"/>
      <c r="JP386" s="4">
        <f t="shared" si="27"/>
        <v>100</v>
      </c>
      <c r="JQ386" s="4">
        <f t="shared" si="28"/>
        <v>99.396837865129669</v>
      </c>
      <c r="JR386" s="4">
        <f t="shared" si="30"/>
        <v>100</v>
      </c>
      <c r="JS386" s="4">
        <f t="shared" si="29"/>
        <v>100</v>
      </c>
    </row>
    <row r="387" spans="1:279" x14ac:dyDescent="0.2">
      <c r="B387">
        <f t="shared" si="31"/>
        <v>12</v>
      </c>
      <c r="C387" s="20">
        <f>m_raw!C388</f>
        <v>100.1113</v>
      </c>
      <c r="D387" s="9">
        <f>m_raw!D388</f>
        <v>99.987300000000005</v>
      </c>
      <c r="E387" s="9"/>
      <c r="F387" s="9"/>
      <c r="G387" s="9">
        <f>m_raw!G387</f>
        <v>100</v>
      </c>
      <c r="H387" s="9"/>
      <c r="I387" s="9">
        <f>m_raw!I387</f>
        <v>100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>
        <f>m_raw!AF388</f>
        <v>100</v>
      </c>
      <c r="AG387" s="9"/>
      <c r="AH387" s="9"/>
      <c r="AI387" s="9"/>
      <c r="AJ387" s="9"/>
      <c r="AK387" s="9">
        <f>m_raw!AK388</f>
        <v>100</v>
      </c>
      <c r="AL387" s="9"/>
      <c r="AM387" s="9"/>
      <c r="AN387" s="9"/>
      <c r="AO387" s="9">
        <f>m_raw!AO388</f>
        <v>100</v>
      </c>
      <c r="AP387" s="9"/>
      <c r="AQ387" s="13">
        <f>m_raw!AQ388</f>
        <v>100.01390000000001</v>
      </c>
      <c r="AR387" s="13"/>
      <c r="AS387" s="9">
        <f>m_raw!AS388</f>
        <v>100.07080000000001</v>
      </c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>
        <f>m_raw!CR388</f>
        <v>94.626000000000005</v>
      </c>
      <c r="CS387" s="9"/>
      <c r="CT387" s="9">
        <f>m_raw!CT388</f>
        <v>100</v>
      </c>
      <c r="CU387" s="9">
        <f>m_raw!CU388</f>
        <v>100</v>
      </c>
      <c r="CV387" s="9">
        <f>m_raw!CV388</f>
        <v>100</v>
      </c>
      <c r="CW387" s="9">
        <f>m_raw!CW388</f>
        <v>100</v>
      </c>
      <c r="CX387" s="9">
        <f>m_raw!CX388</f>
        <v>100</v>
      </c>
      <c r="CY387" s="9">
        <f>m_raw!CY388</f>
        <v>100</v>
      </c>
      <c r="CZ387" s="9"/>
      <c r="DA387" s="9"/>
      <c r="DB387" s="9"/>
      <c r="DC387" s="9"/>
      <c r="DD387" s="9"/>
      <c r="DE387" s="9"/>
      <c r="DF387" s="9"/>
      <c r="DG387" s="9"/>
      <c r="DH387" s="9"/>
      <c r="DI387" s="9">
        <f>m_raw!DI388</f>
        <v>100</v>
      </c>
      <c r="DJ387" s="9"/>
      <c r="DK387" s="9"/>
      <c r="DL387" s="9"/>
      <c r="DM387" s="9"/>
      <c r="DN387" s="9"/>
      <c r="DO387" s="9">
        <f>m_raw!DO388</f>
        <v>100</v>
      </c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>
        <f>m_raw!EA388</f>
        <v>100</v>
      </c>
      <c r="EB387" s="9"/>
      <c r="EC387" s="9"/>
      <c r="ED387" s="9"/>
      <c r="EE387" s="9"/>
      <c r="EF387" s="9"/>
      <c r="EG387" s="9"/>
      <c r="EH387" s="9"/>
      <c r="EI387" s="9">
        <f>m_raw!EI388</f>
        <v>100</v>
      </c>
      <c r="EJ387" s="9"/>
      <c r="EK387" s="9"/>
      <c r="EL387" s="9"/>
      <c r="EM387" s="9">
        <f>m_raw!EM387</f>
        <v>100</v>
      </c>
      <c r="EN387" s="9"/>
      <c r="EO387" s="9">
        <f>m_raw!EO388</f>
        <v>100</v>
      </c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>
        <f>m_raw!FH388</f>
        <v>100</v>
      </c>
      <c r="FI387" s="9"/>
      <c r="FJ387" s="9"/>
      <c r="FK387" s="9"/>
      <c r="FL387" s="9">
        <f>m_raw!FL388</f>
        <v>100</v>
      </c>
      <c r="FM387" s="9"/>
      <c r="FN387" s="9"/>
      <c r="FO387" s="9"/>
      <c r="FP387" s="9"/>
      <c r="FQ387" s="9"/>
      <c r="FR387" s="9"/>
      <c r="FS387" s="9"/>
      <c r="FT387" s="9">
        <f>m_raw!FT388</f>
        <v>100.0003</v>
      </c>
      <c r="FU387" s="9"/>
      <c r="FV387" s="9"/>
      <c r="FW387" s="9">
        <f>m_raw!FW388</f>
        <v>100</v>
      </c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>
        <f>m_raw!GI387</f>
        <v>100</v>
      </c>
      <c r="GJ387" s="9"/>
      <c r="GK387" s="9"/>
      <c r="GL387" s="9"/>
      <c r="GM387" s="9"/>
      <c r="GN387" s="9"/>
      <c r="GO387" s="9"/>
      <c r="GP387" s="9"/>
      <c r="GQ387" s="9"/>
      <c r="GR387" s="9"/>
      <c r="GS387" s="9">
        <f>m_raw!GS388</f>
        <v>100.3597</v>
      </c>
      <c r="GT387" s="9"/>
      <c r="GU387" s="9"/>
      <c r="GV387" s="9"/>
      <c r="GW387" s="9"/>
      <c r="GX387" s="9"/>
      <c r="GY387" s="9"/>
      <c r="GZ387" s="9"/>
      <c r="HA387" s="9"/>
      <c r="HB387" s="9"/>
      <c r="HC387" s="9">
        <f>m_raw!HC388</f>
        <v>99.655100000000004</v>
      </c>
      <c r="HD387" s="9"/>
      <c r="HE387" s="9"/>
      <c r="HF387" s="9"/>
      <c r="HG387" s="9">
        <f>m_raw!HG388</f>
        <v>100.39700000000001</v>
      </c>
      <c r="HH387" s="9"/>
      <c r="HI387" s="9"/>
      <c r="HJ387" s="9">
        <f>m_raw!HJ388</f>
        <v>96.4422</v>
      </c>
      <c r="HK387" s="9"/>
      <c r="HL387" s="9"/>
      <c r="HM387" s="9">
        <f>m_raw!HM388</f>
        <v>100.23269999999999</v>
      </c>
      <c r="HN387" s="9">
        <f>m_raw!HN388</f>
        <v>100</v>
      </c>
      <c r="HO387" s="9"/>
      <c r="HP387" s="9"/>
      <c r="HQ387" s="9"/>
      <c r="HR387" s="9"/>
      <c r="HS387" s="9"/>
      <c r="HT387" s="9"/>
      <c r="HU387" s="9"/>
      <c r="HV387" s="9">
        <f>m_raw!HV388</f>
        <v>100</v>
      </c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>
        <f>m_raw!IO388</f>
        <v>100</v>
      </c>
      <c r="IP387" s="9"/>
      <c r="IQ387" s="9">
        <f>m_raw!IQ388</f>
        <v>100.8372</v>
      </c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>
        <f>m_raw!JE387</f>
        <v>100</v>
      </c>
      <c r="JF387" s="9"/>
      <c r="JG387" s="9"/>
      <c r="JH387" s="9"/>
      <c r="JI387" s="9">
        <f>m_raw!JI387</f>
        <v>100</v>
      </c>
      <c r="JJ387" s="9"/>
      <c r="JK387" s="9"/>
      <c r="JL387" s="9"/>
      <c r="JM387" s="9"/>
      <c r="JN387" s="9"/>
      <c r="JO387" s="9"/>
      <c r="JP387" s="4">
        <f t="shared" si="27"/>
        <v>100</v>
      </c>
      <c r="JQ387" s="4">
        <f t="shared" si="28"/>
        <v>100.28403653487032</v>
      </c>
      <c r="JR387" s="4">
        <f t="shared" si="30"/>
        <v>99.541535282799501</v>
      </c>
      <c r="JS387" s="4">
        <f t="shared" si="29"/>
        <v>99.82192081342383</v>
      </c>
    </row>
    <row r="388" spans="1:279" x14ac:dyDescent="0.2">
      <c r="A388">
        <f>A376+1</f>
        <v>2011</v>
      </c>
      <c r="B388">
        <f>B376</f>
        <v>1</v>
      </c>
      <c r="C388" s="20">
        <f>m_raw!C389</f>
        <v>100.0175</v>
      </c>
      <c r="D388" s="9">
        <f>m_raw!D389</f>
        <v>99.791200000000003</v>
      </c>
      <c r="E388" s="9"/>
      <c r="F388" s="9"/>
      <c r="G388" s="9">
        <f>m_raw!G388</f>
        <v>101.289</v>
      </c>
      <c r="H388" s="9"/>
      <c r="I388" s="9">
        <f>m_raw!I388</f>
        <v>101.3616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>
        <f>m_raw!AF389</f>
        <v>100</v>
      </c>
      <c r="AG388" s="9"/>
      <c r="AH388" s="9"/>
      <c r="AI388" s="9"/>
      <c r="AJ388" s="9"/>
      <c r="AK388" s="9">
        <f>m_raw!AK389</f>
        <v>100.96259999999999</v>
      </c>
      <c r="AL388" s="9"/>
      <c r="AM388" s="9"/>
      <c r="AN388" s="9"/>
      <c r="AO388" s="9">
        <f>m_raw!AO389</f>
        <v>100.7773</v>
      </c>
      <c r="AP388" s="9"/>
      <c r="AQ388" s="13">
        <f>m_raw!AQ389</f>
        <v>99.903300000000002</v>
      </c>
      <c r="AR388" s="13"/>
      <c r="AS388" s="9">
        <f>m_raw!AS389</f>
        <v>99.870900000000006</v>
      </c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>
        <f>m_raw!CR389</f>
        <v>94.626000000000005</v>
      </c>
      <c r="CS388" s="9"/>
      <c r="CT388" s="9">
        <f>m_raw!CT389</f>
        <v>100</v>
      </c>
      <c r="CU388" s="9">
        <f>m_raw!CU389</f>
        <v>100</v>
      </c>
      <c r="CV388" s="9">
        <f>m_raw!CV389</f>
        <v>100</v>
      </c>
      <c r="CW388" s="9">
        <f>m_raw!CW389</f>
        <v>100</v>
      </c>
      <c r="CX388" s="9">
        <f>m_raw!CX389</f>
        <v>100</v>
      </c>
      <c r="CY388" s="9">
        <f>m_raw!CY389</f>
        <v>100</v>
      </c>
      <c r="CZ388" s="9"/>
      <c r="DA388" s="9"/>
      <c r="DB388" s="9"/>
      <c r="DC388" s="9"/>
      <c r="DD388" s="9"/>
      <c r="DE388" s="9"/>
      <c r="DF388" s="9"/>
      <c r="DG388" s="9"/>
      <c r="DH388" s="9"/>
      <c r="DI388" s="9">
        <f>m_raw!DI389</f>
        <v>100</v>
      </c>
      <c r="DJ388" s="9"/>
      <c r="DK388" s="9"/>
      <c r="DL388" s="9"/>
      <c r="DM388" s="9"/>
      <c r="DN388" s="9"/>
      <c r="DO388" s="9">
        <f>m_raw!DO389</f>
        <v>100.0817</v>
      </c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>
        <f>m_raw!EA389</f>
        <v>101.3206</v>
      </c>
      <c r="EB388" s="9"/>
      <c r="EC388" s="9"/>
      <c r="ED388" s="9"/>
      <c r="EE388" s="9"/>
      <c r="EF388" s="9"/>
      <c r="EG388" s="9"/>
      <c r="EH388" s="9"/>
      <c r="EI388" s="9">
        <f>m_raw!EI389</f>
        <v>100.17659999999999</v>
      </c>
      <c r="EJ388" s="9"/>
      <c r="EK388" s="9"/>
      <c r="EL388" s="9"/>
      <c r="EM388" s="9">
        <f>m_raw!EM388</f>
        <v>99.3797</v>
      </c>
      <c r="EN388" s="9"/>
      <c r="EO388" s="9">
        <f>m_raw!EO389</f>
        <v>100.2199</v>
      </c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>
        <f>m_raw!FH389</f>
        <v>98.0655</v>
      </c>
      <c r="FI388" s="9"/>
      <c r="FJ388" s="9"/>
      <c r="FK388" s="9"/>
      <c r="FL388" s="9">
        <f>m_raw!FL389</f>
        <v>100.6464</v>
      </c>
      <c r="FM388" s="9"/>
      <c r="FN388" s="9"/>
      <c r="FO388" s="9"/>
      <c r="FP388" s="9"/>
      <c r="FQ388" s="9"/>
      <c r="FR388" s="9"/>
      <c r="FS388" s="9"/>
      <c r="FT388" s="9">
        <f>m_raw!FT389</f>
        <v>100.6656</v>
      </c>
      <c r="FU388" s="9"/>
      <c r="FV388" s="9"/>
      <c r="FW388" s="9">
        <f>m_raw!FW389</f>
        <v>100.5667</v>
      </c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>
        <f>m_raw!GI388</f>
        <v>102.7242</v>
      </c>
      <c r="GJ388" s="9"/>
      <c r="GK388" s="9"/>
      <c r="GL388" s="9"/>
      <c r="GM388" s="9"/>
      <c r="GN388" s="9"/>
      <c r="GO388" s="9"/>
      <c r="GP388" s="9"/>
      <c r="GQ388" s="9"/>
      <c r="GR388" s="9"/>
      <c r="GS388" s="9">
        <f>m_raw!GS389</f>
        <v>100.4265</v>
      </c>
      <c r="GT388" s="9"/>
      <c r="GU388" s="9"/>
      <c r="GV388" s="9"/>
      <c r="GW388" s="9"/>
      <c r="GX388" s="9"/>
      <c r="GY388" s="9"/>
      <c r="GZ388" s="9"/>
      <c r="HA388" s="9"/>
      <c r="HB388" s="9"/>
      <c r="HC388" s="9">
        <f>m_raw!HC389</f>
        <v>99.655100000000004</v>
      </c>
      <c r="HD388" s="9"/>
      <c r="HE388" s="9"/>
      <c r="HF388" s="9"/>
      <c r="HG388" s="9">
        <f>m_raw!HG389</f>
        <v>100.39700000000001</v>
      </c>
      <c r="HH388" s="9"/>
      <c r="HI388" s="9"/>
      <c r="HJ388" s="9">
        <f>m_raw!HJ389</f>
        <v>96.4422</v>
      </c>
      <c r="HK388" s="9"/>
      <c r="HL388" s="9"/>
      <c r="HM388" s="9">
        <f>m_raw!HM389</f>
        <v>100.42019999999999</v>
      </c>
      <c r="HN388" s="9">
        <f>m_raw!HN389</f>
        <v>100</v>
      </c>
      <c r="HO388" s="9"/>
      <c r="HP388" s="9"/>
      <c r="HQ388" s="9"/>
      <c r="HR388" s="9"/>
      <c r="HS388" s="9"/>
      <c r="HT388" s="9"/>
      <c r="HU388" s="9"/>
      <c r="HV388" s="9">
        <f>m_raw!HV389</f>
        <v>100</v>
      </c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>
        <f>m_raw!IO389</f>
        <v>100</v>
      </c>
      <c r="IP388" s="9"/>
      <c r="IQ388" s="9">
        <f>m_raw!IQ389</f>
        <v>100.8372</v>
      </c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>
        <f>m_raw!JE388</f>
        <v>101.0861</v>
      </c>
      <c r="JF388" s="9"/>
      <c r="JG388" s="9"/>
      <c r="JH388" s="9"/>
      <c r="JI388" s="9">
        <f>m_raw!JI388</f>
        <v>100.5401</v>
      </c>
      <c r="JJ388" s="9"/>
      <c r="JK388" s="9"/>
      <c r="JL388" s="9"/>
      <c r="JM388" s="9"/>
      <c r="JN388" s="9"/>
      <c r="JO388" s="9"/>
      <c r="JP388" s="4">
        <f t="shared" si="27"/>
        <v>98.811991520880483</v>
      </c>
      <c r="JQ388" s="4">
        <f t="shared" si="28"/>
        <v>100.90982483688761</v>
      </c>
      <c r="JR388" s="4">
        <f t="shared" si="30"/>
        <v>99.541535282799501</v>
      </c>
      <c r="JS388" s="4">
        <f t="shared" si="29"/>
        <v>99.876074038003054</v>
      </c>
    </row>
    <row r="389" spans="1:279" x14ac:dyDescent="0.2">
      <c r="B389">
        <f t="shared" si="31"/>
        <v>2</v>
      </c>
      <c r="C389" s="20">
        <f>m_raw!C390</f>
        <v>100.1917</v>
      </c>
      <c r="D389" s="9">
        <f>m_raw!D390</f>
        <v>99.835800000000006</v>
      </c>
      <c r="E389" s="9"/>
      <c r="F389" s="9"/>
      <c r="G389" s="9">
        <f>m_raw!G389</f>
        <v>101.2765</v>
      </c>
      <c r="H389" s="9"/>
      <c r="I389" s="9">
        <f>m_raw!I389</f>
        <v>101.34829999999999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>
        <f>m_raw!AF390</f>
        <v>103.5766</v>
      </c>
      <c r="AG389" s="9"/>
      <c r="AH389" s="9"/>
      <c r="AI389" s="9"/>
      <c r="AJ389" s="9"/>
      <c r="AK389" s="9">
        <f>m_raw!AK390</f>
        <v>100.96259999999999</v>
      </c>
      <c r="AL389" s="9"/>
      <c r="AM389" s="9"/>
      <c r="AN389" s="9"/>
      <c r="AO389" s="9">
        <f>m_raw!AO390</f>
        <v>100.7773</v>
      </c>
      <c r="AP389" s="9"/>
      <c r="AQ389" s="13">
        <f>m_raw!AQ390</f>
        <v>100.1005</v>
      </c>
      <c r="AR389" s="13"/>
      <c r="AS389" s="9">
        <f>m_raw!AS390</f>
        <v>100.0902</v>
      </c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>
        <f>m_raw!CR390</f>
        <v>94.626000000000005</v>
      </c>
      <c r="CS389" s="9"/>
      <c r="CT389" s="9">
        <f>m_raw!CT390</f>
        <v>102.7749</v>
      </c>
      <c r="CU389" s="9">
        <f>m_raw!CU390</f>
        <v>106.56829999999999</v>
      </c>
      <c r="CV389" s="9">
        <f>m_raw!CV390</f>
        <v>101.9843</v>
      </c>
      <c r="CW389" s="9">
        <f>m_raw!CW390</f>
        <v>102.12260000000001</v>
      </c>
      <c r="CX389" s="9">
        <f>m_raw!CX390</f>
        <v>102.3167</v>
      </c>
      <c r="CY389" s="9">
        <f>m_raw!CY390</f>
        <v>101.54940000000001</v>
      </c>
      <c r="CZ389" s="9"/>
      <c r="DA389" s="9"/>
      <c r="DB389" s="9"/>
      <c r="DC389" s="9"/>
      <c r="DD389" s="9"/>
      <c r="DE389" s="9"/>
      <c r="DF389" s="9"/>
      <c r="DG389" s="9"/>
      <c r="DH389" s="9"/>
      <c r="DI389" s="9">
        <f>m_raw!DI390</f>
        <v>103.5985</v>
      </c>
      <c r="DJ389" s="9"/>
      <c r="DK389" s="9"/>
      <c r="DL389" s="9"/>
      <c r="DM389" s="9"/>
      <c r="DN389" s="9"/>
      <c r="DO389" s="9">
        <f>m_raw!DO390</f>
        <v>100.0817</v>
      </c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>
        <f>m_raw!EA390</f>
        <v>101.3206</v>
      </c>
      <c r="EB389" s="9"/>
      <c r="EC389" s="9"/>
      <c r="ED389" s="9"/>
      <c r="EE389" s="9"/>
      <c r="EF389" s="9"/>
      <c r="EG389" s="9"/>
      <c r="EH389" s="9"/>
      <c r="EI389" s="9">
        <f>m_raw!EI390</f>
        <v>100.17659999999999</v>
      </c>
      <c r="EJ389" s="9"/>
      <c r="EK389" s="9"/>
      <c r="EL389" s="9"/>
      <c r="EM389" s="9">
        <f>m_raw!EM389</f>
        <v>105.4466</v>
      </c>
      <c r="EN389" s="9"/>
      <c r="EO389" s="9">
        <f>m_raw!EO390</f>
        <v>100.2199</v>
      </c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>
        <f>m_raw!FH390</f>
        <v>98.0655</v>
      </c>
      <c r="FI389" s="9"/>
      <c r="FJ389" s="9"/>
      <c r="FK389" s="9"/>
      <c r="FL389" s="9">
        <f>m_raw!FL390</f>
        <v>100.6464</v>
      </c>
      <c r="FM389" s="9"/>
      <c r="FN389" s="9"/>
      <c r="FO389" s="9"/>
      <c r="FP389" s="9"/>
      <c r="FQ389" s="9"/>
      <c r="FR389" s="9"/>
      <c r="FS389" s="9"/>
      <c r="FT389" s="9">
        <f>m_raw!FT390</f>
        <v>100.6771</v>
      </c>
      <c r="FU389" s="9"/>
      <c r="FV389" s="9"/>
      <c r="FW389" s="9">
        <f>m_raw!FW390</f>
        <v>100.5667</v>
      </c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>
        <f>m_raw!GI389</f>
        <v>103.4683</v>
      </c>
      <c r="GJ389" s="9"/>
      <c r="GK389" s="9"/>
      <c r="GL389" s="9"/>
      <c r="GM389" s="9"/>
      <c r="GN389" s="9"/>
      <c r="GO389" s="9"/>
      <c r="GP389" s="9"/>
      <c r="GQ389" s="9"/>
      <c r="GR389" s="9"/>
      <c r="GS389" s="9">
        <f>m_raw!GS390</f>
        <v>100.43089999999999</v>
      </c>
      <c r="GT389" s="9"/>
      <c r="GU389" s="9"/>
      <c r="GV389" s="9"/>
      <c r="GW389" s="9"/>
      <c r="GX389" s="9"/>
      <c r="GY389" s="9"/>
      <c r="GZ389" s="9"/>
      <c r="HA389" s="9"/>
      <c r="HB389" s="9"/>
      <c r="HC389" s="9">
        <f>m_raw!HC390</f>
        <v>99.655100000000004</v>
      </c>
      <c r="HD389" s="9"/>
      <c r="HE389" s="9"/>
      <c r="HF389" s="9"/>
      <c r="HG389" s="9">
        <f>m_raw!HG390</f>
        <v>100.39700000000001</v>
      </c>
      <c r="HH389" s="9"/>
      <c r="HI389" s="9"/>
      <c r="HJ389" s="9">
        <f>m_raw!HJ390</f>
        <v>96.4422</v>
      </c>
      <c r="HK389" s="9"/>
      <c r="HL389" s="9"/>
      <c r="HM389" s="9">
        <f>m_raw!HM390</f>
        <v>100.473</v>
      </c>
      <c r="HN389" s="9">
        <f>m_raw!HN390</f>
        <v>100</v>
      </c>
      <c r="HO389" s="9"/>
      <c r="HP389" s="9"/>
      <c r="HQ389" s="9"/>
      <c r="HR389" s="9"/>
      <c r="HS389" s="9"/>
      <c r="HT389" s="9"/>
      <c r="HU389" s="9"/>
      <c r="HV389" s="9">
        <f>m_raw!HV390</f>
        <v>100</v>
      </c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>
        <f>m_raw!IO390</f>
        <v>100</v>
      </c>
      <c r="IP389" s="9"/>
      <c r="IQ389" s="9">
        <f>m_raw!IQ390</f>
        <v>100.8372</v>
      </c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>
        <f>m_raw!JE389</f>
        <v>101.39149999999999</v>
      </c>
      <c r="JF389" s="9"/>
      <c r="JG389" s="9"/>
      <c r="JH389" s="9"/>
      <c r="JI389" s="9">
        <f>m_raw!JI389</f>
        <v>101.117</v>
      </c>
      <c r="JJ389" s="9"/>
      <c r="JK389" s="9"/>
      <c r="JL389" s="9"/>
      <c r="JM389" s="9"/>
      <c r="JN389" s="9"/>
      <c r="JO389" s="9"/>
      <c r="JP389" s="4">
        <f t="shared" si="27"/>
        <v>98.811991520880483</v>
      </c>
      <c r="JQ389" s="4">
        <f t="shared" si="28"/>
        <v>101.06982190432275</v>
      </c>
      <c r="JR389" s="4">
        <f t="shared" si="30"/>
        <v>99.541535282799501</v>
      </c>
      <c r="JS389" s="4">
        <f t="shared" si="29"/>
        <v>99.891323586044578</v>
      </c>
    </row>
    <row r="390" spans="1:279" x14ac:dyDescent="0.2">
      <c r="B390">
        <f t="shared" si="31"/>
        <v>3</v>
      </c>
      <c r="C390" s="20">
        <f>m_raw!C391</f>
        <v>100.3253</v>
      </c>
      <c r="D390" s="9">
        <f>m_raw!D391</f>
        <v>99.821600000000004</v>
      </c>
      <c r="E390" s="9"/>
      <c r="F390" s="9"/>
      <c r="G390" s="9">
        <f>m_raw!G390</f>
        <v>100.8343</v>
      </c>
      <c r="H390" s="9"/>
      <c r="I390" s="9">
        <f>m_raw!I390</f>
        <v>100.68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>
        <f>m_raw!AF391</f>
        <v>103.5766</v>
      </c>
      <c r="AG390" s="9"/>
      <c r="AH390" s="9"/>
      <c r="AI390" s="9"/>
      <c r="AJ390" s="9"/>
      <c r="AK390" s="9">
        <f>m_raw!AK391</f>
        <v>100.96259999999999</v>
      </c>
      <c r="AL390" s="9"/>
      <c r="AM390" s="9"/>
      <c r="AN390" s="9"/>
      <c r="AO390" s="9">
        <f>m_raw!AO391</f>
        <v>100.7773</v>
      </c>
      <c r="AP390" s="9"/>
      <c r="AQ390" s="13">
        <f>m_raw!AQ391</f>
        <v>100.2204</v>
      </c>
      <c r="AR390" s="13"/>
      <c r="AS390" s="9">
        <f>m_raw!AS391</f>
        <v>100.08459999999999</v>
      </c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>
        <f>m_raw!CR391</f>
        <v>93.495699999999999</v>
      </c>
      <c r="CS390" s="9"/>
      <c r="CT390" s="9">
        <f>m_raw!CT391</f>
        <v>102.7749</v>
      </c>
      <c r="CU390" s="9">
        <f>m_raw!CU391</f>
        <v>106.56829999999999</v>
      </c>
      <c r="CV390" s="9">
        <f>m_raw!CV391</f>
        <v>101.9843</v>
      </c>
      <c r="CW390" s="9">
        <f>m_raw!CW391</f>
        <v>102.12260000000001</v>
      </c>
      <c r="CX390" s="9">
        <f>m_raw!CX391</f>
        <v>102.3167</v>
      </c>
      <c r="CY390" s="9">
        <f>m_raw!CY391</f>
        <v>101.54940000000001</v>
      </c>
      <c r="CZ390" s="9"/>
      <c r="DA390" s="9"/>
      <c r="DB390" s="9"/>
      <c r="DC390" s="9"/>
      <c r="DD390" s="9"/>
      <c r="DE390" s="9"/>
      <c r="DF390" s="9"/>
      <c r="DG390" s="9"/>
      <c r="DH390" s="9"/>
      <c r="DI390" s="9">
        <f>m_raw!DI391</f>
        <v>103.5985</v>
      </c>
      <c r="DJ390" s="9"/>
      <c r="DK390" s="9"/>
      <c r="DL390" s="9"/>
      <c r="DM390" s="9"/>
      <c r="DN390" s="9"/>
      <c r="DO390" s="9">
        <f>m_raw!DO391</f>
        <v>100.01909999999999</v>
      </c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>
        <f>m_raw!EA391</f>
        <v>101.3206</v>
      </c>
      <c r="EB390" s="9"/>
      <c r="EC390" s="9"/>
      <c r="ED390" s="9"/>
      <c r="EE390" s="9"/>
      <c r="EF390" s="9"/>
      <c r="EG390" s="9"/>
      <c r="EH390" s="9"/>
      <c r="EI390" s="9">
        <f>m_raw!EI391</f>
        <v>100.17659999999999</v>
      </c>
      <c r="EJ390" s="9"/>
      <c r="EK390" s="9"/>
      <c r="EL390" s="9"/>
      <c r="EM390" s="9">
        <f>m_raw!EM390</f>
        <v>113.7825</v>
      </c>
      <c r="EN390" s="9"/>
      <c r="EO390" s="9">
        <f>m_raw!EO391</f>
        <v>100.2199</v>
      </c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>
        <f>m_raw!FH391</f>
        <v>98.0655</v>
      </c>
      <c r="FI390" s="9"/>
      <c r="FJ390" s="9"/>
      <c r="FK390" s="9"/>
      <c r="FL390" s="9">
        <f>m_raw!FL391</f>
        <v>100.6464</v>
      </c>
      <c r="FM390" s="9"/>
      <c r="FN390" s="9"/>
      <c r="FO390" s="9"/>
      <c r="FP390" s="9"/>
      <c r="FQ390" s="9"/>
      <c r="FR390" s="9"/>
      <c r="FS390" s="9"/>
      <c r="FT390" s="9">
        <f>m_raw!FT391</f>
        <v>100.6818</v>
      </c>
      <c r="FU390" s="9"/>
      <c r="FV390" s="9"/>
      <c r="FW390" s="9">
        <f>m_raw!FW391</f>
        <v>100.5667</v>
      </c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>
        <f>m_raw!GI390</f>
        <v>103.55880000000001</v>
      </c>
      <c r="GJ390" s="9"/>
      <c r="GK390" s="9"/>
      <c r="GL390" s="9"/>
      <c r="GM390" s="9"/>
      <c r="GN390" s="9"/>
      <c r="GO390" s="9"/>
      <c r="GP390" s="9"/>
      <c r="GQ390" s="9"/>
      <c r="GR390" s="9"/>
      <c r="GS390" s="9">
        <f>m_raw!GS391</f>
        <v>101.4263</v>
      </c>
      <c r="GT390" s="9"/>
      <c r="GU390" s="9"/>
      <c r="GV390" s="9"/>
      <c r="GW390" s="9"/>
      <c r="GX390" s="9"/>
      <c r="GY390" s="9"/>
      <c r="GZ390" s="9"/>
      <c r="HA390" s="9"/>
      <c r="HB390" s="9"/>
      <c r="HC390" s="9">
        <f>m_raw!HC391</f>
        <v>99.482100000000003</v>
      </c>
      <c r="HD390" s="9"/>
      <c r="HE390" s="9"/>
      <c r="HF390" s="9"/>
      <c r="HG390" s="9">
        <f>m_raw!HG391</f>
        <v>101.169</v>
      </c>
      <c r="HH390" s="9"/>
      <c r="HI390" s="9"/>
      <c r="HJ390" s="9">
        <f>m_raw!HJ391</f>
        <v>96.662300000000002</v>
      </c>
      <c r="HK390" s="9"/>
      <c r="HL390" s="9"/>
      <c r="HM390" s="9">
        <f>m_raw!HM391</f>
        <v>100.47110000000001</v>
      </c>
      <c r="HN390" s="9">
        <f>m_raw!HN391</f>
        <v>100.7186</v>
      </c>
      <c r="HO390" s="9"/>
      <c r="HP390" s="9"/>
      <c r="HQ390" s="9"/>
      <c r="HR390" s="9"/>
      <c r="HS390" s="9"/>
      <c r="HT390" s="9"/>
      <c r="HU390" s="9"/>
      <c r="HV390" s="9">
        <f>m_raw!HV391</f>
        <v>99.6751</v>
      </c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>
        <f>m_raw!IO391</f>
        <v>99.849299999999999</v>
      </c>
      <c r="IP390" s="9"/>
      <c r="IQ390" s="9">
        <f>m_raw!IQ391</f>
        <v>101.33150000000001</v>
      </c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>
        <f>m_raw!JE390</f>
        <v>101.39149999999999</v>
      </c>
      <c r="JF390" s="9"/>
      <c r="JG390" s="9"/>
      <c r="JH390" s="9"/>
      <c r="JI390" s="9">
        <f>m_raw!JI390</f>
        <v>101.117</v>
      </c>
      <c r="JJ390" s="9"/>
      <c r="JK390" s="9"/>
      <c r="JL390" s="9"/>
      <c r="JM390" s="9"/>
      <c r="JN390" s="9"/>
      <c r="JO390" s="9"/>
      <c r="JP390" s="4">
        <f t="shared" si="27"/>
        <v>98.811991520880483</v>
      </c>
      <c r="JQ390" s="4">
        <f t="shared" si="28"/>
        <v>101.87487475504321</v>
      </c>
      <c r="JR390" s="4">
        <f t="shared" si="30"/>
        <v>100.19415352457582</v>
      </c>
      <c r="JS390" s="4">
        <f t="shared" si="29"/>
        <v>99.767740208580619</v>
      </c>
    </row>
    <row r="391" spans="1:279" x14ac:dyDescent="0.2">
      <c r="B391">
        <f t="shared" si="31"/>
        <v>4</v>
      </c>
      <c r="C391" s="20">
        <f>m_raw!C392</f>
        <v>99.887600000000006</v>
      </c>
      <c r="D391" s="9">
        <f>m_raw!D392</f>
        <v>99.427300000000002</v>
      </c>
      <c r="E391" s="9"/>
      <c r="F391" s="9"/>
      <c r="G391" s="9">
        <f>m_raw!G391</f>
        <v>101.9742</v>
      </c>
      <c r="H391" s="9"/>
      <c r="I391" s="9">
        <f>m_raw!I391</f>
        <v>101.8841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>
        <f>m_raw!AF392</f>
        <v>103.5766</v>
      </c>
      <c r="AG391" s="9"/>
      <c r="AH391" s="9"/>
      <c r="AI391" s="9"/>
      <c r="AJ391" s="9"/>
      <c r="AK391" s="9">
        <f>m_raw!AK392</f>
        <v>101.2413</v>
      </c>
      <c r="AL391" s="9"/>
      <c r="AM391" s="9"/>
      <c r="AN391" s="9"/>
      <c r="AO391" s="9">
        <f>m_raw!AO392</f>
        <v>101.3725</v>
      </c>
      <c r="AP391" s="9"/>
      <c r="AQ391" s="13">
        <f>m_raw!AQ392</f>
        <v>99.775899999999993</v>
      </c>
      <c r="AR391" s="13"/>
      <c r="AS391" s="9">
        <f>m_raw!AS392</f>
        <v>100.0556</v>
      </c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>
        <f>m_raw!CR392</f>
        <v>93.495699999999999</v>
      </c>
      <c r="CS391" s="9"/>
      <c r="CT391" s="9">
        <f>m_raw!CT392</f>
        <v>102.7749</v>
      </c>
      <c r="CU391" s="9">
        <f>m_raw!CU392</f>
        <v>106.56829999999999</v>
      </c>
      <c r="CV391" s="9">
        <f>m_raw!CV392</f>
        <v>101.9843</v>
      </c>
      <c r="CW391" s="9">
        <f>m_raw!CW392</f>
        <v>102.12260000000001</v>
      </c>
      <c r="CX391" s="9">
        <f>m_raw!CX392</f>
        <v>102.3167</v>
      </c>
      <c r="CY391" s="9">
        <f>m_raw!CY392</f>
        <v>101.54940000000001</v>
      </c>
      <c r="CZ391" s="9"/>
      <c r="DA391" s="9"/>
      <c r="DB391" s="9"/>
      <c r="DC391" s="9"/>
      <c r="DD391" s="9"/>
      <c r="DE391" s="9"/>
      <c r="DF391" s="9"/>
      <c r="DG391" s="9"/>
      <c r="DH391" s="9"/>
      <c r="DI391" s="9">
        <f>m_raw!DI392</f>
        <v>103.5985</v>
      </c>
      <c r="DJ391" s="9"/>
      <c r="DK391" s="9"/>
      <c r="DL391" s="9"/>
      <c r="DM391" s="9"/>
      <c r="DN391" s="9"/>
      <c r="DO391" s="9">
        <f>m_raw!DO392</f>
        <v>99.966399999999993</v>
      </c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>
        <f>m_raw!EA392</f>
        <v>102.1195</v>
      </c>
      <c r="EB391" s="9"/>
      <c r="EC391" s="9"/>
      <c r="ED391" s="9"/>
      <c r="EE391" s="9"/>
      <c r="EF391" s="9"/>
      <c r="EG391" s="9"/>
      <c r="EH391" s="9"/>
      <c r="EI391" s="9">
        <f>m_raw!EI392</f>
        <v>99.887900000000002</v>
      </c>
      <c r="EJ391" s="9"/>
      <c r="EK391" s="9"/>
      <c r="EL391" s="9"/>
      <c r="EM391" s="9">
        <f>m_raw!EM391</f>
        <v>123.22450000000001</v>
      </c>
      <c r="EN391" s="9"/>
      <c r="EO391" s="9">
        <f>m_raw!EO392</f>
        <v>99.5518</v>
      </c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>
        <f>m_raw!FH392</f>
        <v>95.963300000000004</v>
      </c>
      <c r="FI391" s="9"/>
      <c r="FJ391" s="9"/>
      <c r="FK391" s="9"/>
      <c r="FL391" s="9">
        <f>m_raw!FL392</f>
        <v>100.5718</v>
      </c>
      <c r="FM391" s="9"/>
      <c r="FN391" s="9"/>
      <c r="FO391" s="9"/>
      <c r="FP391" s="9"/>
      <c r="FQ391" s="9"/>
      <c r="FR391" s="9"/>
      <c r="FS391" s="9"/>
      <c r="FT391" s="9">
        <f>m_raw!FT392</f>
        <v>100.6176</v>
      </c>
      <c r="FU391" s="9"/>
      <c r="FV391" s="9"/>
      <c r="FW391" s="9">
        <f>m_raw!FW392</f>
        <v>100.01049999999999</v>
      </c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>
        <f>m_raw!GI391</f>
        <v>101.89700000000001</v>
      </c>
      <c r="GJ391" s="9"/>
      <c r="GK391" s="9"/>
      <c r="GL391" s="9"/>
      <c r="GM391" s="9"/>
      <c r="GN391" s="9"/>
      <c r="GO391" s="9"/>
      <c r="GP391" s="9"/>
      <c r="GQ391" s="9"/>
      <c r="GR391" s="9"/>
      <c r="GS391" s="9">
        <f>m_raw!GS392</f>
        <v>101.4074</v>
      </c>
      <c r="GT391" s="9"/>
      <c r="GU391" s="9"/>
      <c r="GV391" s="9"/>
      <c r="GW391" s="9"/>
      <c r="GX391" s="9"/>
      <c r="GY391" s="9"/>
      <c r="GZ391" s="9"/>
      <c r="HA391" s="9"/>
      <c r="HB391" s="9"/>
      <c r="HC391" s="9">
        <f>m_raw!HC392</f>
        <v>99.482100000000003</v>
      </c>
      <c r="HD391" s="9"/>
      <c r="HE391" s="9"/>
      <c r="HF391" s="9"/>
      <c r="HG391" s="9">
        <f>m_raw!HG392</f>
        <v>101.169</v>
      </c>
      <c r="HH391" s="9"/>
      <c r="HI391" s="9"/>
      <c r="HJ391" s="9">
        <f>m_raw!HJ392</f>
        <v>96.662300000000002</v>
      </c>
      <c r="HK391" s="9"/>
      <c r="HL391" s="9"/>
      <c r="HM391" s="9">
        <f>m_raw!HM392</f>
        <v>100.3151</v>
      </c>
      <c r="HN391" s="9">
        <f>m_raw!HN392</f>
        <v>100.7186</v>
      </c>
      <c r="HO391" s="9"/>
      <c r="HP391" s="9"/>
      <c r="HQ391" s="9"/>
      <c r="HR391" s="9"/>
      <c r="HS391" s="9"/>
      <c r="HT391" s="9"/>
      <c r="HU391" s="9"/>
      <c r="HV391" s="9">
        <f>m_raw!HV392</f>
        <v>99.6751</v>
      </c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>
        <f>m_raw!IO392</f>
        <v>99.849299999999999</v>
      </c>
      <c r="IP391" s="9"/>
      <c r="IQ391" s="9">
        <f>m_raw!IQ392</f>
        <v>101.33150000000001</v>
      </c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>
        <f>m_raw!JE391</f>
        <v>101.39149999999999</v>
      </c>
      <c r="JF391" s="9"/>
      <c r="JG391" s="9"/>
      <c r="JH391" s="9"/>
      <c r="JI391" s="9">
        <f>m_raw!JI391</f>
        <v>101.117</v>
      </c>
      <c r="JJ391" s="9"/>
      <c r="JK391" s="9"/>
      <c r="JL391" s="9"/>
      <c r="JM391" s="9"/>
      <c r="JN391" s="9"/>
      <c r="JO391" s="9"/>
      <c r="JP391" s="4">
        <f t="shared" si="27"/>
        <v>97.206701792925912</v>
      </c>
      <c r="JQ391" s="4">
        <f t="shared" si="28"/>
        <v>101.51038813602304</v>
      </c>
      <c r="JR391" s="4">
        <f t="shared" si="30"/>
        <v>100.19415352457582</v>
      </c>
      <c r="JS391" s="4">
        <f t="shared" si="29"/>
        <v>99.722684725730687</v>
      </c>
    </row>
    <row r="392" spans="1:279" x14ac:dyDescent="0.2">
      <c r="B392">
        <f t="shared" si="31"/>
        <v>5</v>
      </c>
      <c r="C392" s="20">
        <f>m_raw!C393</f>
        <v>99.736900000000006</v>
      </c>
      <c r="D392" s="9">
        <f>m_raw!D393</f>
        <v>99.390299999999996</v>
      </c>
      <c r="E392" s="9"/>
      <c r="F392" s="9"/>
      <c r="G392" s="9">
        <f>m_raw!G392</f>
        <v>101.1405</v>
      </c>
      <c r="H392" s="9"/>
      <c r="I392" s="9">
        <f>m_raw!I392</f>
        <v>101.0034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>
        <f>m_raw!AF393</f>
        <v>103.5766</v>
      </c>
      <c r="AG392" s="9"/>
      <c r="AH392" s="9"/>
      <c r="AI392" s="9"/>
      <c r="AJ392" s="9"/>
      <c r="AK392" s="9">
        <f>m_raw!AK393</f>
        <v>101.2413</v>
      </c>
      <c r="AL392" s="9"/>
      <c r="AM392" s="9"/>
      <c r="AN392" s="9"/>
      <c r="AO392" s="9">
        <f>m_raw!AO393</f>
        <v>101.3725</v>
      </c>
      <c r="AP392" s="9"/>
      <c r="AQ392" s="13">
        <f>m_raw!AQ393</f>
        <v>99.583699999999993</v>
      </c>
      <c r="AR392" s="13"/>
      <c r="AS392" s="9">
        <f>m_raw!AS393</f>
        <v>100.1935</v>
      </c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>
        <f>m_raw!CR393</f>
        <v>93.495699999999999</v>
      </c>
      <c r="CS392" s="9"/>
      <c r="CT392" s="9">
        <f>m_raw!CT393</f>
        <v>101.559</v>
      </c>
      <c r="CU392" s="9">
        <f>m_raw!CU393</f>
        <v>106.343</v>
      </c>
      <c r="CV392" s="9">
        <f>m_raw!CV393</f>
        <v>100.80540000000001</v>
      </c>
      <c r="CW392" s="9">
        <f>m_raw!CW393</f>
        <v>100.559</v>
      </c>
      <c r="CX392" s="9">
        <f>m_raw!CX393</f>
        <v>101.14579999999999</v>
      </c>
      <c r="CY392" s="9">
        <f>m_raw!CY393</f>
        <v>98.825400000000002</v>
      </c>
      <c r="CZ392" s="9"/>
      <c r="DA392" s="9"/>
      <c r="DB392" s="9"/>
      <c r="DC392" s="9"/>
      <c r="DD392" s="9"/>
      <c r="DE392" s="9"/>
      <c r="DF392" s="9"/>
      <c r="DG392" s="9"/>
      <c r="DH392" s="9"/>
      <c r="DI392" s="9">
        <f>m_raw!DI393</f>
        <v>102.1414</v>
      </c>
      <c r="DJ392" s="9"/>
      <c r="DK392" s="9"/>
      <c r="DL392" s="9"/>
      <c r="DM392" s="9"/>
      <c r="DN392" s="9"/>
      <c r="DO392" s="9">
        <f>m_raw!DO393</f>
        <v>100.06310000000001</v>
      </c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>
        <f>m_raw!EA393</f>
        <v>102.1195</v>
      </c>
      <c r="EB392" s="9"/>
      <c r="EC392" s="9"/>
      <c r="ED392" s="9"/>
      <c r="EE392" s="9"/>
      <c r="EF392" s="9"/>
      <c r="EG392" s="9"/>
      <c r="EH392" s="9"/>
      <c r="EI392" s="9">
        <f>m_raw!EI393</f>
        <v>99.887900000000002</v>
      </c>
      <c r="EJ392" s="9"/>
      <c r="EK392" s="9"/>
      <c r="EL392" s="9"/>
      <c r="EM392" s="9">
        <f>m_raw!EM392</f>
        <v>120.9919</v>
      </c>
      <c r="EN392" s="9"/>
      <c r="EO392" s="9">
        <f>m_raw!EO393</f>
        <v>99.5518</v>
      </c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>
        <f>m_raw!FH393</f>
        <v>95.963300000000004</v>
      </c>
      <c r="FI392" s="9"/>
      <c r="FJ392" s="9"/>
      <c r="FK392" s="9"/>
      <c r="FL392" s="9">
        <f>m_raw!FL393</f>
        <v>100.5718</v>
      </c>
      <c r="FM392" s="9"/>
      <c r="FN392" s="9"/>
      <c r="FO392" s="9"/>
      <c r="FP392" s="9"/>
      <c r="FQ392" s="9"/>
      <c r="FR392" s="9"/>
      <c r="FS392" s="9"/>
      <c r="FT392" s="9">
        <f>m_raw!FT393</f>
        <v>100.6236</v>
      </c>
      <c r="FU392" s="9"/>
      <c r="FV392" s="9"/>
      <c r="FW392" s="9">
        <f>m_raw!FW393</f>
        <v>100.01049999999999</v>
      </c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>
        <f>m_raw!GI392</f>
        <v>101.3441</v>
      </c>
      <c r="GJ392" s="9"/>
      <c r="GK392" s="9"/>
      <c r="GL392" s="9"/>
      <c r="GM392" s="9"/>
      <c r="GN392" s="9"/>
      <c r="GO392" s="9"/>
      <c r="GP392" s="9"/>
      <c r="GQ392" s="9"/>
      <c r="GR392" s="9"/>
      <c r="GS392" s="9">
        <f>m_raw!GS393</f>
        <v>101.3904</v>
      </c>
      <c r="GT392" s="9"/>
      <c r="GU392" s="9"/>
      <c r="GV392" s="9"/>
      <c r="GW392" s="9"/>
      <c r="GX392" s="9"/>
      <c r="GY392" s="9"/>
      <c r="GZ392" s="9"/>
      <c r="HA392" s="9"/>
      <c r="HB392" s="9"/>
      <c r="HC392" s="9">
        <f>m_raw!HC393</f>
        <v>99.482100000000003</v>
      </c>
      <c r="HD392" s="9"/>
      <c r="HE392" s="9"/>
      <c r="HF392" s="9"/>
      <c r="HG392" s="9">
        <f>m_raw!HG393</f>
        <v>101.169</v>
      </c>
      <c r="HH392" s="9"/>
      <c r="HI392" s="9"/>
      <c r="HJ392" s="9">
        <f>m_raw!HJ393</f>
        <v>96.662300000000002</v>
      </c>
      <c r="HK392" s="9"/>
      <c r="HL392" s="9"/>
      <c r="HM392" s="9">
        <f>m_raw!HM393</f>
        <v>99.852099999999993</v>
      </c>
      <c r="HN392" s="9">
        <f>m_raw!HN393</f>
        <v>100.7186</v>
      </c>
      <c r="HO392" s="9"/>
      <c r="HP392" s="9"/>
      <c r="HQ392" s="9"/>
      <c r="HR392" s="9"/>
      <c r="HS392" s="9"/>
      <c r="HT392" s="9"/>
      <c r="HU392" s="9"/>
      <c r="HV392" s="9">
        <f>m_raw!HV393</f>
        <v>99.6751</v>
      </c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>
        <f>m_raw!IO393</f>
        <v>99.849299999999999</v>
      </c>
      <c r="IP392" s="9"/>
      <c r="IQ392" s="9">
        <f>m_raw!IQ393</f>
        <v>101.33150000000001</v>
      </c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>
        <f>m_raw!JE392</f>
        <v>101.39149999999999</v>
      </c>
      <c r="JF392" s="9"/>
      <c r="JG392" s="9"/>
      <c r="JH392" s="9"/>
      <c r="JI392" s="9">
        <f>m_raw!JI392</f>
        <v>101.117</v>
      </c>
      <c r="JJ392" s="9"/>
      <c r="JK392" s="9"/>
      <c r="JL392" s="9"/>
      <c r="JM392" s="9"/>
      <c r="JN392" s="9"/>
      <c r="JO392" s="9"/>
      <c r="JP392" s="4">
        <f t="shared" ref="JP392:JP423" si="32">(EO$13*EO392+FH$13*FH392)/JP$13</f>
        <v>97.206701792925912</v>
      </c>
      <c r="JQ392" s="4">
        <f t="shared" ref="JQ392:JQ423" si="33">(GI$13*GI392+GS$13*GS392)/JQ$13</f>
        <v>101.38066072161382</v>
      </c>
      <c r="JR392" s="4">
        <f t="shared" si="30"/>
        <v>100.19415352457582</v>
      </c>
      <c r="JS392" s="4">
        <f t="shared" ref="JS392:JS423" si="34">(HC$13*HC392+HM$13*HM392)/JS$13</f>
        <v>99.588962363169685</v>
      </c>
    </row>
    <row r="393" spans="1:279" x14ac:dyDescent="0.2">
      <c r="B393">
        <f t="shared" si="31"/>
        <v>6</v>
      </c>
      <c r="C393" s="20">
        <f>m_raw!C394</f>
        <v>99.289100000000005</v>
      </c>
      <c r="D393" s="9">
        <f>m_raw!D394</f>
        <v>99.158600000000007</v>
      </c>
      <c r="E393" s="9"/>
      <c r="F393" s="9"/>
      <c r="G393" s="9">
        <f>m_raw!G393</f>
        <v>102.1643</v>
      </c>
      <c r="H393" s="9"/>
      <c r="I393" s="9">
        <f>m_raw!I393</f>
        <v>102.0848</v>
      </c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>
        <f>m_raw!AF394</f>
        <v>101.9652</v>
      </c>
      <c r="AG393" s="9"/>
      <c r="AH393" s="9"/>
      <c r="AI393" s="9"/>
      <c r="AJ393" s="9"/>
      <c r="AK393" s="9">
        <f>m_raw!AK394</f>
        <v>101.2413</v>
      </c>
      <c r="AL393" s="9"/>
      <c r="AM393" s="9"/>
      <c r="AN393" s="9"/>
      <c r="AO393" s="9">
        <f>m_raw!AO394</f>
        <v>101.3725</v>
      </c>
      <c r="AP393" s="9"/>
      <c r="AQ393" s="13">
        <f>m_raw!AQ394</f>
        <v>99.2072</v>
      </c>
      <c r="AR393" s="13"/>
      <c r="AS393" s="9">
        <f>m_raw!AS394</f>
        <v>99.488</v>
      </c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>
        <f>m_raw!CR394</f>
        <v>96.5261</v>
      </c>
      <c r="CS393" s="9"/>
      <c r="CT393" s="9">
        <f>m_raw!CT394</f>
        <v>101.559</v>
      </c>
      <c r="CU393" s="9">
        <f>m_raw!CU394</f>
        <v>106.343</v>
      </c>
      <c r="CV393" s="9">
        <f>m_raw!CV394</f>
        <v>100.80540000000001</v>
      </c>
      <c r="CW393" s="9">
        <f>m_raw!CW394</f>
        <v>100.559</v>
      </c>
      <c r="CX393" s="9">
        <f>m_raw!CX394</f>
        <v>101.14579999999999</v>
      </c>
      <c r="CY393" s="9">
        <f>m_raw!CY394</f>
        <v>98.825400000000002</v>
      </c>
      <c r="CZ393" s="9"/>
      <c r="DA393" s="9"/>
      <c r="DB393" s="9"/>
      <c r="DC393" s="9"/>
      <c r="DD393" s="9"/>
      <c r="DE393" s="9"/>
      <c r="DF393" s="9"/>
      <c r="DG393" s="9"/>
      <c r="DH393" s="9"/>
      <c r="DI393" s="9">
        <f>m_raw!DI394</f>
        <v>102.1414</v>
      </c>
      <c r="DJ393" s="9"/>
      <c r="DK393" s="9"/>
      <c r="DL393" s="9"/>
      <c r="DM393" s="9"/>
      <c r="DN393" s="9"/>
      <c r="DO393" s="9">
        <f>m_raw!DO394</f>
        <v>100.06310000000001</v>
      </c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>
        <f>m_raw!EA394</f>
        <v>102.1195</v>
      </c>
      <c r="EB393" s="9"/>
      <c r="EC393" s="9"/>
      <c r="ED393" s="9"/>
      <c r="EE393" s="9"/>
      <c r="EF393" s="9"/>
      <c r="EG393" s="9"/>
      <c r="EH393" s="9"/>
      <c r="EI393" s="9">
        <f>m_raw!EI394</f>
        <v>99.887900000000002</v>
      </c>
      <c r="EJ393" s="9"/>
      <c r="EK393" s="9"/>
      <c r="EL393" s="9"/>
      <c r="EM393" s="9">
        <f>m_raw!EM393</f>
        <v>112.5926</v>
      </c>
      <c r="EN393" s="9"/>
      <c r="EO393" s="9">
        <f>m_raw!EO394</f>
        <v>99.5518</v>
      </c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>
        <f>m_raw!FH394</f>
        <v>95.963300000000004</v>
      </c>
      <c r="FI393" s="9"/>
      <c r="FJ393" s="9"/>
      <c r="FK393" s="9"/>
      <c r="FL393" s="9">
        <f>m_raw!FL394</f>
        <v>100.5718</v>
      </c>
      <c r="FM393" s="9"/>
      <c r="FN393" s="9"/>
      <c r="FO393" s="9"/>
      <c r="FP393" s="9"/>
      <c r="FQ393" s="9"/>
      <c r="FR393" s="9"/>
      <c r="FS393" s="9"/>
      <c r="FT393" s="9">
        <f>m_raw!FT394</f>
        <v>100.6236</v>
      </c>
      <c r="FU393" s="9"/>
      <c r="FV393" s="9"/>
      <c r="FW393" s="9">
        <f>m_raw!FW394</f>
        <v>100.01049999999999</v>
      </c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>
        <f>m_raw!GI393</f>
        <v>100.01479999999999</v>
      </c>
      <c r="GJ393" s="9"/>
      <c r="GK393" s="9"/>
      <c r="GL393" s="9"/>
      <c r="GM393" s="9"/>
      <c r="GN393" s="9"/>
      <c r="GO393" s="9"/>
      <c r="GP393" s="9"/>
      <c r="GQ393" s="9"/>
      <c r="GR393" s="9"/>
      <c r="GS393" s="9">
        <f>m_raw!GS394</f>
        <v>101.0716</v>
      </c>
      <c r="GT393" s="9"/>
      <c r="GU393" s="9"/>
      <c r="GV393" s="9"/>
      <c r="GW393" s="9"/>
      <c r="GX393" s="9"/>
      <c r="GY393" s="9"/>
      <c r="GZ393" s="9"/>
      <c r="HA393" s="9"/>
      <c r="HB393" s="9"/>
      <c r="HC393" s="9">
        <f>m_raw!HC394</f>
        <v>98.781300000000002</v>
      </c>
      <c r="HD393" s="9"/>
      <c r="HE393" s="9"/>
      <c r="HF393" s="9"/>
      <c r="HG393" s="9">
        <f>m_raw!HG394</f>
        <v>101.0419</v>
      </c>
      <c r="HH393" s="9"/>
      <c r="HI393" s="9"/>
      <c r="HJ393" s="9">
        <f>m_raw!HJ394</f>
        <v>95.632900000000006</v>
      </c>
      <c r="HK393" s="9"/>
      <c r="HL393" s="9"/>
      <c r="HM393" s="9">
        <f>m_raw!HM394</f>
        <v>99.6905</v>
      </c>
      <c r="HN393" s="9">
        <f>m_raw!HN394</f>
        <v>100.7186</v>
      </c>
      <c r="HO393" s="9"/>
      <c r="HP393" s="9"/>
      <c r="HQ393" s="9"/>
      <c r="HR393" s="9"/>
      <c r="HS393" s="9"/>
      <c r="HT393" s="9"/>
      <c r="HU393" s="9"/>
      <c r="HV393" s="9">
        <f>m_raw!HV394</f>
        <v>99.6751</v>
      </c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>
        <f>m_raw!IO394</f>
        <v>99.849299999999999</v>
      </c>
      <c r="IP393" s="9"/>
      <c r="IQ393" s="9">
        <f>m_raw!IQ394</f>
        <v>101.1294</v>
      </c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>
        <f>m_raw!JE393</f>
        <v>101.39149999999999</v>
      </c>
      <c r="JF393" s="9"/>
      <c r="JG393" s="9"/>
      <c r="JH393" s="9"/>
      <c r="JI393" s="9">
        <f>m_raw!JI393</f>
        <v>101.117</v>
      </c>
      <c r="JJ393" s="9"/>
      <c r="JK393" s="9"/>
      <c r="JL393" s="9"/>
      <c r="JM393" s="9"/>
      <c r="JN393" s="9"/>
      <c r="JO393" s="9"/>
      <c r="JP393" s="4">
        <f t="shared" si="32"/>
        <v>97.206701792925912</v>
      </c>
      <c r="JQ393" s="4">
        <f t="shared" si="33"/>
        <v>100.84930044495677</v>
      </c>
      <c r="JR393" s="4">
        <f t="shared" si="30"/>
        <v>99.871876571422703</v>
      </c>
      <c r="JS393" s="4">
        <f t="shared" si="34"/>
        <v>99.043892596199683</v>
      </c>
    </row>
    <row r="394" spans="1:279" x14ac:dyDescent="0.2">
      <c r="B394">
        <f t="shared" si="31"/>
        <v>7</v>
      </c>
      <c r="C394" s="20">
        <f>m_raw!C395</f>
        <v>98.486599999999996</v>
      </c>
      <c r="D394" s="9">
        <f>m_raw!D395</f>
        <v>98.375200000000007</v>
      </c>
      <c r="E394" s="9"/>
      <c r="F394" s="9"/>
      <c r="G394" s="9">
        <f>m_raw!G394</f>
        <v>98.810199999999995</v>
      </c>
      <c r="H394" s="9"/>
      <c r="I394" s="9">
        <f>m_raw!I394</f>
        <v>98.6327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>
        <f>m_raw!AF395</f>
        <v>101.9652</v>
      </c>
      <c r="AG394" s="9"/>
      <c r="AH394" s="9"/>
      <c r="AI394" s="9"/>
      <c r="AJ394" s="9"/>
      <c r="AK394" s="9">
        <f>m_raw!AK395</f>
        <v>100.73560000000001</v>
      </c>
      <c r="AL394" s="9"/>
      <c r="AM394" s="9"/>
      <c r="AN394" s="9"/>
      <c r="AO394" s="9">
        <f>m_raw!AO395</f>
        <v>100.7617</v>
      </c>
      <c r="AP394" s="9"/>
      <c r="AQ394" s="13">
        <f>m_raw!AQ395</f>
        <v>98.321600000000004</v>
      </c>
      <c r="AR394" s="13"/>
      <c r="AS394" s="9">
        <f>m_raw!AS395</f>
        <v>99.423599999999993</v>
      </c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>
        <f>m_raw!CR395</f>
        <v>96.5261</v>
      </c>
      <c r="CS394" s="9"/>
      <c r="CT394" s="9">
        <f>m_raw!CT395</f>
        <v>101.559</v>
      </c>
      <c r="CU394" s="9">
        <f>m_raw!CU395</f>
        <v>106.343</v>
      </c>
      <c r="CV394" s="9">
        <f>m_raw!CV395</f>
        <v>100.80540000000001</v>
      </c>
      <c r="CW394" s="9">
        <f>m_raw!CW395</f>
        <v>100.559</v>
      </c>
      <c r="CX394" s="9">
        <f>m_raw!CX395</f>
        <v>101.14579999999999</v>
      </c>
      <c r="CY394" s="9">
        <f>m_raw!CY395</f>
        <v>98.825400000000002</v>
      </c>
      <c r="CZ394" s="9"/>
      <c r="DA394" s="9"/>
      <c r="DB394" s="9"/>
      <c r="DC394" s="9"/>
      <c r="DD394" s="9"/>
      <c r="DE394" s="9"/>
      <c r="DF394" s="9"/>
      <c r="DG394" s="9"/>
      <c r="DH394" s="9"/>
      <c r="DI394" s="9">
        <f>m_raw!DI395</f>
        <v>102.1414</v>
      </c>
      <c r="DJ394" s="9"/>
      <c r="DK394" s="9"/>
      <c r="DL394" s="9"/>
      <c r="DM394" s="9"/>
      <c r="DN394" s="9"/>
      <c r="DO394" s="9">
        <f>m_raw!DO395</f>
        <v>99.649500000000003</v>
      </c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>
        <f>m_raw!EA395</f>
        <v>97.900099999999995</v>
      </c>
      <c r="EB394" s="9"/>
      <c r="EC394" s="9"/>
      <c r="ED394" s="9"/>
      <c r="EE394" s="9"/>
      <c r="EF394" s="9"/>
      <c r="EG394" s="9"/>
      <c r="EH394" s="9"/>
      <c r="EI394" s="9">
        <f>m_raw!EI395</f>
        <v>98.646799999999999</v>
      </c>
      <c r="EJ394" s="9"/>
      <c r="EK394" s="9"/>
      <c r="EL394" s="9"/>
      <c r="EM394" s="9">
        <f>m_raw!EM394</f>
        <v>107.0639</v>
      </c>
      <c r="EN394" s="9"/>
      <c r="EO394" s="9">
        <f>m_raw!EO395</f>
        <v>99.586399999999998</v>
      </c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>
        <f>m_raw!FH395</f>
        <v>92.503</v>
      </c>
      <c r="FI394" s="9"/>
      <c r="FJ394" s="9"/>
      <c r="FK394" s="9"/>
      <c r="FL394" s="9">
        <f>m_raw!FL395</f>
        <v>97.596999999999994</v>
      </c>
      <c r="FM394" s="9"/>
      <c r="FN394" s="9"/>
      <c r="FO394" s="9"/>
      <c r="FP394" s="9"/>
      <c r="FQ394" s="9"/>
      <c r="FR394" s="9"/>
      <c r="FS394" s="9"/>
      <c r="FT394" s="9">
        <f>m_raw!FT395</f>
        <v>99.401200000000003</v>
      </c>
      <c r="FU394" s="9"/>
      <c r="FV394" s="9"/>
      <c r="FW394" s="9">
        <f>m_raw!FW395</f>
        <v>100.004</v>
      </c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>
        <f>m_raw!GI394</f>
        <v>99.245000000000005</v>
      </c>
      <c r="GJ394" s="9"/>
      <c r="GK394" s="9"/>
      <c r="GL394" s="9"/>
      <c r="GM394" s="9"/>
      <c r="GN394" s="9"/>
      <c r="GO394" s="9"/>
      <c r="GP394" s="9"/>
      <c r="GQ394" s="9"/>
      <c r="GR394" s="9"/>
      <c r="GS394" s="9">
        <f>m_raw!GS395</f>
        <v>101.0384</v>
      </c>
      <c r="GT394" s="9"/>
      <c r="GU394" s="9"/>
      <c r="GV394" s="9"/>
      <c r="GW394" s="9"/>
      <c r="GX394" s="9"/>
      <c r="GY394" s="9"/>
      <c r="GZ394" s="9"/>
      <c r="HA394" s="9"/>
      <c r="HB394" s="9"/>
      <c r="HC394" s="9">
        <f>m_raw!HC395</f>
        <v>98.781300000000002</v>
      </c>
      <c r="HD394" s="9"/>
      <c r="HE394" s="9"/>
      <c r="HF394" s="9"/>
      <c r="HG394" s="9">
        <f>m_raw!HG395</f>
        <v>101.0419</v>
      </c>
      <c r="HH394" s="9"/>
      <c r="HI394" s="9"/>
      <c r="HJ394" s="9">
        <f>m_raw!HJ395</f>
        <v>95.632900000000006</v>
      </c>
      <c r="HK394" s="9"/>
      <c r="HL394" s="9"/>
      <c r="HM394" s="9">
        <f>m_raw!HM395</f>
        <v>99.7363</v>
      </c>
      <c r="HN394" s="9">
        <f>m_raw!HN395</f>
        <v>100.7186</v>
      </c>
      <c r="HO394" s="9"/>
      <c r="HP394" s="9"/>
      <c r="HQ394" s="9"/>
      <c r="HR394" s="9"/>
      <c r="HS394" s="9"/>
      <c r="HT394" s="9"/>
      <c r="HU394" s="9"/>
      <c r="HV394" s="9">
        <f>m_raw!HV395</f>
        <v>99.6751</v>
      </c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>
        <f>m_raw!IO395</f>
        <v>99.849299999999999</v>
      </c>
      <c r="IP394" s="9"/>
      <c r="IQ394" s="9">
        <f>m_raw!IQ395</f>
        <v>101.1294</v>
      </c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>
        <f>m_raw!JE394</f>
        <v>101.39149999999999</v>
      </c>
      <c r="JF394" s="9"/>
      <c r="JG394" s="9"/>
      <c r="JH394" s="9"/>
      <c r="JI394" s="9">
        <f>m_raw!JI394</f>
        <v>101.117</v>
      </c>
      <c r="JJ394" s="9"/>
      <c r="JK394" s="9"/>
      <c r="JL394" s="9"/>
      <c r="JM394" s="9"/>
      <c r="JN394" s="9"/>
      <c r="JO394" s="9"/>
      <c r="JP394" s="4">
        <f t="shared" si="32"/>
        <v>94.957371536857053</v>
      </c>
      <c r="JQ394" s="4">
        <f t="shared" si="33"/>
        <v>100.66115546743514</v>
      </c>
      <c r="JR394" s="4">
        <f t="shared" si="30"/>
        <v>99.871876571422703</v>
      </c>
      <c r="JS394" s="4">
        <f t="shared" si="34"/>
        <v>99.057120423856901</v>
      </c>
    </row>
    <row r="395" spans="1:279" x14ac:dyDescent="0.2">
      <c r="B395">
        <f t="shared" si="31"/>
        <v>8</v>
      </c>
      <c r="C395" s="20">
        <f>m_raw!C396</f>
        <v>98.428200000000004</v>
      </c>
      <c r="D395" s="9">
        <f>m_raw!D396</f>
        <v>98.288499999999999</v>
      </c>
      <c r="E395" s="9"/>
      <c r="F395" s="9"/>
      <c r="G395" s="9">
        <f>m_raw!G395</f>
        <v>99.9358</v>
      </c>
      <c r="H395" s="9"/>
      <c r="I395" s="9">
        <f>m_raw!I395</f>
        <v>99.8215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>
        <f>m_raw!AF396</f>
        <v>101.9652</v>
      </c>
      <c r="AG395" s="9"/>
      <c r="AH395" s="9"/>
      <c r="AI395" s="9"/>
      <c r="AJ395" s="9"/>
      <c r="AK395" s="9">
        <f>m_raw!AK396</f>
        <v>100.73560000000001</v>
      </c>
      <c r="AL395" s="9"/>
      <c r="AM395" s="9"/>
      <c r="AN395" s="9"/>
      <c r="AO395" s="9">
        <f>m_raw!AO396</f>
        <v>100.7617</v>
      </c>
      <c r="AP395" s="9"/>
      <c r="AQ395" s="13">
        <f>m_raw!AQ396</f>
        <v>98.301000000000002</v>
      </c>
      <c r="AR395" s="13"/>
      <c r="AS395" s="9">
        <f>m_raw!AS396</f>
        <v>99.005700000000004</v>
      </c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>
        <f>m_raw!CR396</f>
        <v>96.5261</v>
      </c>
      <c r="CS395" s="9"/>
      <c r="CT395" s="9">
        <f>m_raw!CT396</f>
        <v>99.8857</v>
      </c>
      <c r="CU395" s="9">
        <f>m_raw!CU396</f>
        <v>102.71559999999999</v>
      </c>
      <c r="CV395" s="9">
        <f>m_raw!CV396</f>
        <v>98.514399999999995</v>
      </c>
      <c r="CW395" s="9">
        <f>m_raw!CW396</f>
        <v>99.969300000000004</v>
      </c>
      <c r="CX395" s="9">
        <f>m_raw!CX396</f>
        <v>100.12390000000001</v>
      </c>
      <c r="CY395" s="9">
        <f>m_raw!CY396</f>
        <v>99.512500000000003</v>
      </c>
      <c r="CZ395" s="9"/>
      <c r="DA395" s="9"/>
      <c r="DB395" s="9"/>
      <c r="DC395" s="9"/>
      <c r="DD395" s="9"/>
      <c r="DE395" s="9"/>
      <c r="DF395" s="9"/>
      <c r="DG395" s="9"/>
      <c r="DH395" s="9"/>
      <c r="DI395" s="9">
        <f>m_raw!DI396</f>
        <v>100.8711</v>
      </c>
      <c r="DJ395" s="9"/>
      <c r="DK395" s="9"/>
      <c r="DL395" s="9"/>
      <c r="DM395" s="9"/>
      <c r="DN395" s="9"/>
      <c r="DO395" s="9">
        <f>m_raw!DO396</f>
        <v>99.649500000000003</v>
      </c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>
        <f>m_raw!EA396</f>
        <v>97.900099999999995</v>
      </c>
      <c r="EB395" s="9"/>
      <c r="EC395" s="9"/>
      <c r="ED395" s="9"/>
      <c r="EE395" s="9"/>
      <c r="EF395" s="9"/>
      <c r="EG395" s="9"/>
      <c r="EH395" s="9"/>
      <c r="EI395" s="9">
        <f>m_raw!EI396</f>
        <v>98.646799999999999</v>
      </c>
      <c r="EJ395" s="9"/>
      <c r="EK395" s="9"/>
      <c r="EL395" s="9"/>
      <c r="EM395" s="9">
        <f>m_raw!EM395</f>
        <v>102.7187</v>
      </c>
      <c r="EN395" s="9"/>
      <c r="EO395" s="9">
        <f>m_raw!EO396</f>
        <v>99.586399999999998</v>
      </c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>
        <f>m_raw!FH396</f>
        <v>92.503</v>
      </c>
      <c r="FI395" s="9"/>
      <c r="FJ395" s="9"/>
      <c r="FK395" s="9"/>
      <c r="FL395" s="9">
        <f>m_raw!FL396</f>
        <v>97.596999999999994</v>
      </c>
      <c r="FM395" s="9"/>
      <c r="FN395" s="9"/>
      <c r="FO395" s="9"/>
      <c r="FP395" s="9"/>
      <c r="FQ395" s="9"/>
      <c r="FR395" s="9"/>
      <c r="FS395" s="9"/>
      <c r="FT395" s="9">
        <f>m_raw!FT396</f>
        <v>99.400599999999997</v>
      </c>
      <c r="FU395" s="9"/>
      <c r="FV395" s="9"/>
      <c r="FW395" s="9">
        <f>m_raw!FW396</f>
        <v>100.004</v>
      </c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>
        <f>m_raw!GI395</f>
        <v>97.244600000000005</v>
      </c>
      <c r="GJ395" s="9"/>
      <c r="GK395" s="9"/>
      <c r="GL395" s="9"/>
      <c r="GM395" s="9"/>
      <c r="GN395" s="9"/>
      <c r="GO395" s="9"/>
      <c r="GP395" s="9"/>
      <c r="GQ395" s="9"/>
      <c r="GR395" s="9"/>
      <c r="GS395" s="9">
        <f>m_raw!GS396</f>
        <v>101.0005</v>
      </c>
      <c r="GT395" s="9"/>
      <c r="GU395" s="9"/>
      <c r="GV395" s="9"/>
      <c r="GW395" s="9"/>
      <c r="GX395" s="9"/>
      <c r="GY395" s="9"/>
      <c r="GZ395" s="9"/>
      <c r="HA395" s="9"/>
      <c r="HB395" s="9"/>
      <c r="HC395" s="9">
        <f>m_raw!HC396</f>
        <v>98.781300000000002</v>
      </c>
      <c r="HD395" s="9"/>
      <c r="HE395" s="9"/>
      <c r="HF395" s="9"/>
      <c r="HG395" s="9">
        <f>m_raw!HG396</f>
        <v>101.0419</v>
      </c>
      <c r="HH395" s="9"/>
      <c r="HI395" s="9"/>
      <c r="HJ395" s="9">
        <f>m_raw!HJ396</f>
        <v>95.632900000000006</v>
      </c>
      <c r="HK395" s="9"/>
      <c r="HL395" s="9"/>
      <c r="HM395" s="9">
        <f>m_raw!HM396</f>
        <v>99.462900000000005</v>
      </c>
      <c r="HN395" s="9">
        <f>m_raw!HN396</f>
        <v>100.7186</v>
      </c>
      <c r="HO395" s="9"/>
      <c r="HP395" s="9"/>
      <c r="HQ395" s="9"/>
      <c r="HR395" s="9"/>
      <c r="HS395" s="9"/>
      <c r="HT395" s="9"/>
      <c r="HU395" s="9"/>
      <c r="HV395" s="9">
        <f>m_raw!HV396</f>
        <v>99.6751</v>
      </c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>
        <f>m_raw!IO396</f>
        <v>99.849299999999999</v>
      </c>
      <c r="IP395" s="9"/>
      <c r="IQ395" s="9">
        <f>m_raw!IQ396</f>
        <v>101.1294</v>
      </c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>
        <f>m_raw!JE395</f>
        <v>101.6377</v>
      </c>
      <c r="JF395" s="9"/>
      <c r="JG395" s="9"/>
      <c r="JH395" s="9"/>
      <c r="JI395" s="9">
        <f>m_raw!JI395</f>
        <v>101.117</v>
      </c>
      <c r="JJ395" s="9"/>
      <c r="JK395" s="9"/>
      <c r="JL395" s="9"/>
      <c r="JM395" s="9"/>
      <c r="JN395" s="9"/>
      <c r="JO395" s="9"/>
      <c r="JP395" s="4">
        <f t="shared" si="32"/>
        <v>94.957371536857053</v>
      </c>
      <c r="JQ395" s="4">
        <f t="shared" si="33"/>
        <v>100.21044048184437</v>
      </c>
      <c r="JR395" s="4">
        <f t="shared" si="30"/>
        <v>99.871876571422703</v>
      </c>
      <c r="JS395" s="4">
        <f t="shared" si="34"/>
        <v>98.978157801990434</v>
      </c>
    </row>
    <row r="396" spans="1:279" x14ac:dyDescent="0.2">
      <c r="B396">
        <f t="shared" si="31"/>
        <v>9</v>
      </c>
      <c r="C396" s="20">
        <f>m_raw!C397</f>
        <v>98.318799999999996</v>
      </c>
      <c r="D396" s="9">
        <f>m_raw!D397</f>
        <v>98.139600000000002</v>
      </c>
      <c r="E396" s="9"/>
      <c r="F396" s="9"/>
      <c r="G396" s="9">
        <f>m_raw!G396</f>
        <v>98.274299999999997</v>
      </c>
      <c r="H396" s="9"/>
      <c r="I396" s="9">
        <f>m_raw!I396</f>
        <v>98.066599999999994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>
        <f>m_raw!AF397</f>
        <v>101.9652</v>
      </c>
      <c r="AG396" s="9"/>
      <c r="AH396" s="9"/>
      <c r="AI396" s="9"/>
      <c r="AJ396" s="9"/>
      <c r="AK396" s="9">
        <f>m_raw!AK397</f>
        <v>100.73560000000001</v>
      </c>
      <c r="AL396" s="9"/>
      <c r="AM396" s="9"/>
      <c r="AN396" s="9"/>
      <c r="AO396" s="9">
        <f>m_raw!AO397</f>
        <v>100.7617</v>
      </c>
      <c r="AP396" s="9"/>
      <c r="AQ396" s="13">
        <f>m_raw!AQ397</f>
        <v>98.177300000000002</v>
      </c>
      <c r="AR396" s="13"/>
      <c r="AS396" s="9">
        <f>m_raw!AS397</f>
        <v>99.026399999999995</v>
      </c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>
        <f>m_raw!CR397</f>
        <v>103.0689</v>
      </c>
      <c r="CS396" s="9"/>
      <c r="CT396" s="9">
        <f>m_raw!CT397</f>
        <v>99.8857</v>
      </c>
      <c r="CU396" s="9">
        <f>m_raw!CU397</f>
        <v>102.71559999999999</v>
      </c>
      <c r="CV396" s="9">
        <f>m_raw!CV397</f>
        <v>98.514399999999995</v>
      </c>
      <c r="CW396" s="9">
        <f>m_raw!CW397</f>
        <v>99.969300000000004</v>
      </c>
      <c r="CX396" s="9">
        <f>m_raw!CX397</f>
        <v>100.12390000000001</v>
      </c>
      <c r="CY396" s="9">
        <f>m_raw!CY397</f>
        <v>99.512500000000003</v>
      </c>
      <c r="CZ396" s="9"/>
      <c r="DA396" s="9"/>
      <c r="DB396" s="9"/>
      <c r="DC396" s="9"/>
      <c r="DD396" s="9"/>
      <c r="DE396" s="9"/>
      <c r="DF396" s="9"/>
      <c r="DG396" s="9"/>
      <c r="DH396" s="9"/>
      <c r="DI396" s="9">
        <f>m_raw!DI397</f>
        <v>100.8711</v>
      </c>
      <c r="DJ396" s="9"/>
      <c r="DK396" s="9"/>
      <c r="DL396" s="9"/>
      <c r="DM396" s="9"/>
      <c r="DN396" s="9"/>
      <c r="DO396" s="9">
        <f>m_raw!DO397</f>
        <v>99.591899999999995</v>
      </c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>
        <f>m_raw!EA397</f>
        <v>97.900099999999995</v>
      </c>
      <c r="EB396" s="9"/>
      <c r="EC396" s="9"/>
      <c r="ED396" s="9"/>
      <c r="EE396" s="9"/>
      <c r="EF396" s="9"/>
      <c r="EG396" s="9"/>
      <c r="EH396" s="9"/>
      <c r="EI396" s="9">
        <f>m_raw!EI397</f>
        <v>98.646799999999999</v>
      </c>
      <c r="EJ396" s="9"/>
      <c r="EK396" s="9"/>
      <c r="EL396" s="9"/>
      <c r="EM396" s="9">
        <f>m_raw!EM396</f>
        <v>108.2371</v>
      </c>
      <c r="EN396" s="9"/>
      <c r="EO396" s="9">
        <f>m_raw!EO397</f>
        <v>99.586399999999998</v>
      </c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>
        <f>m_raw!FH397</f>
        <v>92.503</v>
      </c>
      <c r="FI396" s="9"/>
      <c r="FJ396" s="9"/>
      <c r="FK396" s="9"/>
      <c r="FL396" s="9">
        <f>m_raw!FL397</f>
        <v>97.596999999999994</v>
      </c>
      <c r="FM396" s="9"/>
      <c r="FN396" s="9"/>
      <c r="FO396" s="9"/>
      <c r="FP396" s="9"/>
      <c r="FQ396" s="9"/>
      <c r="FR396" s="9"/>
      <c r="FS396" s="9"/>
      <c r="FT396" s="9">
        <f>m_raw!FT397</f>
        <v>99.396500000000003</v>
      </c>
      <c r="FU396" s="9"/>
      <c r="FV396" s="9"/>
      <c r="FW396" s="9">
        <f>m_raw!FW397</f>
        <v>100.004</v>
      </c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>
        <f>m_raw!GI396</f>
        <v>97.027900000000002</v>
      </c>
      <c r="GJ396" s="9"/>
      <c r="GK396" s="9"/>
      <c r="GL396" s="9"/>
      <c r="GM396" s="9"/>
      <c r="GN396" s="9"/>
      <c r="GO396" s="9"/>
      <c r="GP396" s="9"/>
      <c r="GQ396" s="9"/>
      <c r="GR396" s="9"/>
      <c r="GS396" s="9">
        <f>m_raw!GS397</f>
        <v>100.3351</v>
      </c>
      <c r="GT396" s="9"/>
      <c r="GU396" s="9"/>
      <c r="GV396" s="9"/>
      <c r="GW396" s="9"/>
      <c r="GX396" s="9"/>
      <c r="GY396" s="9"/>
      <c r="GZ396" s="9"/>
      <c r="HA396" s="9"/>
      <c r="HB396" s="9"/>
      <c r="HC396" s="9">
        <f>m_raw!HC397</f>
        <v>99.262699999999995</v>
      </c>
      <c r="HD396" s="9"/>
      <c r="HE396" s="9"/>
      <c r="HF396" s="9"/>
      <c r="HG396" s="9">
        <f>m_raw!HG397</f>
        <v>102.49379999999999</v>
      </c>
      <c r="HH396" s="9"/>
      <c r="HI396" s="9"/>
      <c r="HJ396" s="9">
        <f>m_raw!HJ397</f>
        <v>95.51</v>
      </c>
      <c r="HK396" s="9"/>
      <c r="HL396" s="9"/>
      <c r="HM396" s="9">
        <f>m_raw!HM397</f>
        <v>98.862700000000004</v>
      </c>
      <c r="HN396" s="9">
        <f>m_raw!HN397</f>
        <v>98.726900000000001</v>
      </c>
      <c r="HO396" s="9"/>
      <c r="HP396" s="9"/>
      <c r="HQ396" s="9"/>
      <c r="HR396" s="9"/>
      <c r="HS396" s="9"/>
      <c r="HT396" s="9"/>
      <c r="HU396" s="9"/>
      <c r="HV396" s="9">
        <f>m_raw!HV397</f>
        <v>98.205500000000001</v>
      </c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>
        <f>m_raw!IO397</f>
        <v>99.430999999999997</v>
      </c>
      <c r="IP396" s="9"/>
      <c r="IQ396" s="9">
        <f>m_raw!IQ397</f>
        <v>100.7136</v>
      </c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>
        <f>m_raw!JE396</f>
        <v>101.6377</v>
      </c>
      <c r="JF396" s="9"/>
      <c r="JG396" s="9"/>
      <c r="JH396" s="9"/>
      <c r="JI396" s="9">
        <f>m_raw!JI396</f>
        <v>101.117</v>
      </c>
      <c r="JJ396" s="9"/>
      <c r="JK396" s="9"/>
      <c r="JL396" s="9"/>
      <c r="JM396" s="9"/>
      <c r="JN396" s="9"/>
      <c r="JO396" s="9"/>
      <c r="JP396" s="4">
        <f t="shared" si="32"/>
        <v>94.957371536857053</v>
      </c>
      <c r="JQ396" s="4">
        <f t="shared" si="33"/>
        <v>99.639425238040332</v>
      </c>
      <c r="JR396" s="4">
        <f t="shared" si="30"/>
        <v>100.9831308152157</v>
      </c>
      <c r="JS396" s="4">
        <f t="shared" si="34"/>
        <v>99.147173120897634</v>
      </c>
    </row>
    <row r="397" spans="1:279" x14ac:dyDescent="0.2">
      <c r="B397">
        <f t="shared" si="31"/>
        <v>10</v>
      </c>
      <c r="C397" s="20">
        <f>m_raw!C398</f>
        <v>97.541399999999996</v>
      </c>
      <c r="D397" s="9">
        <f>m_raw!D398</f>
        <v>97.300600000000003</v>
      </c>
      <c r="E397" s="9"/>
      <c r="F397" s="9"/>
      <c r="G397" s="9">
        <f>m_raw!G397</f>
        <v>98.5274</v>
      </c>
      <c r="H397" s="9"/>
      <c r="I397" s="9">
        <f>m_raw!I397</f>
        <v>98.334000000000003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>
        <f>m_raw!AF398</f>
        <v>98.840100000000007</v>
      </c>
      <c r="AG397" s="9"/>
      <c r="AH397" s="9"/>
      <c r="AI397" s="9"/>
      <c r="AJ397" s="9"/>
      <c r="AK397" s="9">
        <f>m_raw!AK398</f>
        <v>99.977900000000005</v>
      </c>
      <c r="AL397" s="9"/>
      <c r="AM397" s="9"/>
      <c r="AN397" s="9"/>
      <c r="AO397" s="9">
        <f>m_raw!AO398</f>
        <v>100.85469999999999</v>
      </c>
      <c r="AP397" s="9"/>
      <c r="AQ397" s="13">
        <f>m_raw!AQ398</f>
        <v>97.370400000000004</v>
      </c>
      <c r="AR397" s="13"/>
      <c r="AS397" s="9">
        <f>m_raw!AS398</f>
        <v>98.892099999999999</v>
      </c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>
        <f>m_raw!CR398</f>
        <v>103.0689</v>
      </c>
      <c r="CS397" s="9"/>
      <c r="CT397" s="9">
        <f>m_raw!CT398</f>
        <v>99.8857</v>
      </c>
      <c r="CU397" s="9">
        <f>m_raw!CU398</f>
        <v>102.71559999999999</v>
      </c>
      <c r="CV397" s="9">
        <f>m_raw!CV398</f>
        <v>98.514399999999995</v>
      </c>
      <c r="CW397" s="9">
        <f>m_raw!CW398</f>
        <v>99.969300000000004</v>
      </c>
      <c r="CX397" s="9">
        <f>m_raw!CX398</f>
        <v>100.12390000000001</v>
      </c>
      <c r="CY397" s="9">
        <f>m_raw!CY398</f>
        <v>99.512500000000003</v>
      </c>
      <c r="CZ397" s="9"/>
      <c r="DA397" s="9"/>
      <c r="DB397" s="9"/>
      <c r="DC397" s="9"/>
      <c r="DD397" s="9"/>
      <c r="DE397" s="9"/>
      <c r="DF397" s="9"/>
      <c r="DG397" s="9"/>
      <c r="DH397" s="9"/>
      <c r="DI397" s="9">
        <f>m_raw!DI398</f>
        <v>100.8711</v>
      </c>
      <c r="DJ397" s="9"/>
      <c r="DK397" s="9"/>
      <c r="DL397" s="9"/>
      <c r="DM397" s="9"/>
      <c r="DN397" s="9"/>
      <c r="DO397" s="9">
        <f>m_raw!DO398</f>
        <v>99.5642</v>
      </c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>
        <f>m_raw!EA398</f>
        <v>99.003799999999998</v>
      </c>
      <c r="EB397" s="9"/>
      <c r="EC397" s="9"/>
      <c r="ED397" s="9"/>
      <c r="EE397" s="9"/>
      <c r="EF397" s="9"/>
      <c r="EG397" s="9"/>
      <c r="EH397" s="9"/>
      <c r="EI397" s="9">
        <f>m_raw!EI398</f>
        <v>98.1524</v>
      </c>
      <c r="EJ397" s="9"/>
      <c r="EK397" s="9"/>
      <c r="EL397" s="9"/>
      <c r="EM397" s="9">
        <f>m_raw!EM397</f>
        <v>109.7122</v>
      </c>
      <c r="EN397" s="9"/>
      <c r="EO397" s="9">
        <f>m_raw!EO398</f>
        <v>97.426199999999994</v>
      </c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>
        <f>m_raw!FH398</f>
        <v>88.496300000000005</v>
      </c>
      <c r="FI397" s="9"/>
      <c r="FJ397" s="9"/>
      <c r="FK397" s="9"/>
      <c r="FL397" s="9">
        <f>m_raw!FL398</f>
        <v>99.314400000000006</v>
      </c>
      <c r="FM397" s="9"/>
      <c r="FN397" s="9"/>
      <c r="FO397" s="9"/>
      <c r="FP397" s="9"/>
      <c r="FQ397" s="9"/>
      <c r="FR397" s="9"/>
      <c r="FS397" s="9"/>
      <c r="FT397" s="9">
        <f>m_raw!FT398</f>
        <v>99.947199999999995</v>
      </c>
      <c r="FU397" s="9"/>
      <c r="FV397" s="9"/>
      <c r="FW397" s="9">
        <f>m_raw!FW398</f>
        <v>100.004</v>
      </c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>
        <f>m_raw!GI397</f>
        <v>96.187799999999996</v>
      </c>
      <c r="GJ397" s="9"/>
      <c r="GK397" s="9"/>
      <c r="GL397" s="9"/>
      <c r="GM397" s="9"/>
      <c r="GN397" s="9"/>
      <c r="GO397" s="9"/>
      <c r="GP397" s="9"/>
      <c r="GQ397" s="9"/>
      <c r="GR397" s="9"/>
      <c r="GS397" s="9">
        <f>m_raw!GS398</f>
        <v>100.33540000000001</v>
      </c>
      <c r="GT397" s="9"/>
      <c r="GU397" s="9"/>
      <c r="GV397" s="9"/>
      <c r="GW397" s="9"/>
      <c r="GX397" s="9"/>
      <c r="GY397" s="9"/>
      <c r="GZ397" s="9"/>
      <c r="HA397" s="9"/>
      <c r="HB397" s="9"/>
      <c r="HC397" s="9">
        <f>m_raw!HC398</f>
        <v>99.262699999999995</v>
      </c>
      <c r="HD397" s="9"/>
      <c r="HE397" s="9"/>
      <c r="HF397" s="9"/>
      <c r="HG397" s="9">
        <f>m_raw!HG398</f>
        <v>102.49379999999999</v>
      </c>
      <c r="HH397" s="9"/>
      <c r="HI397" s="9"/>
      <c r="HJ397" s="9">
        <f>m_raw!HJ398</f>
        <v>95.51</v>
      </c>
      <c r="HK397" s="9"/>
      <c r="HL397" s="9"/>
      <c r="HM397" s="9">
        <f>m_raw!HM398</f>
        <v>98.261399999999995</v>
      </c>
      <c r="HN397" s="9">
        <f>m_raw!HN398</f>
        <v>98.264899999999997</v>
      </c>
      <c r="HO397" s="9"/>
      <c r="HP397" s="9"/>
      <c r="HQ397" s="9"/>
      <c r="HR397" s="9"/>
      <c r="HS397" s="9"/>
      <c r="HT397" s="9"/>
      <c r="HU397" s="9"/>
      <c r="HV397" s="9">
        <f>m_raw!HV398</f>
        <v>97.9</v>
      </c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>
        <f>m_raw!IO398</f>
        <v>99.430999999999997</v>
      </c>
      <c r="IP397" s="9"/>
      <c r="IQ397" s="9">
        <f>m_raw!IQ398</f>
        <v>100.7136</v>
      </c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>
        <f>m_raw!JE397</f>
        <v>101.7692</v>
      </c>
      <c r="JF397" s="9"/>
      <c r="JG397" s="9"/>
      <c r="JH397" s="9"/>
      <c r="JI397" s="9">
        <f>m_raw!JI397</f>
        <v>100.7655</v>
      </c>
      <c r="JJ397" s="9"/>
      <c r="JK397" s="9"/>
      <c r="JL397" s="9"/>
      <c r="JM397" s="9"/>
      <c r="JN397" s="9"/>
      <c r="JO397" s="9"/>
      <c r="JP397" s="4">
        <f t="shared" si="32"/>
        <v>91.590476862379631</v>
      </c>
      <c r="JQ397" s="4">
        <f t="shared" si="33"/>
        <v>99.462945765994235</v>
      </c>
      <c r="JR397" s="4">
        <f t="shared" si="30"/>
        <v>100.9831308152157</v>
      </c>
      <c r="JS397" s="4">
        <f t="shared" si="34"/>
        <v>98.973507339886979</v>
      </c>
    </row>
    <row r="398" spans="1:279" x14ac:dyDescent="0.2">
      <c r="B398">
        <f t="shared" si="31"/>
        <v>11</v>
      </c>
      <c r="C398" s="20">
        <f>m_raw!C399</f>
        <v>97.7821</v>
      </c>
      <c r="D398" s="9">
        <f>m_raw!D399</f>
        <v>97.376900000000006</v>
      </c>
      <c r="E398" s="9"/>
      <c r="F398" s="9"/>
      <c r="G398" s="9">
        <f>m_raw!G398</f>
        <v>98.132000000000005</v>
      </c>
      <c r="H398" s="9"/>
      <c r="I398" s="9">
        <f>m_raw!I398</f>
        <v>98.092100000000002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>
        <f>m_raw!AF399</f>
        <v>98.840100000000007</v>
      </c>
      <c r="AG398" s="9"/>
      <c r="AH398" s="9"/>
      <c r="AI398" s="9"/>
      <c r="AJ398" s="9"/>
      <c r="AK398" s="9">
        <f>m_raw!AK399</f>
        <v>99.977900000000005</v>
      </c>
      <c r="AL398" s="9"/>
      <c r="AM398" s="9"/>
      <c r="AN398" s="9"/>
      <c r="AO398" s="9">
        <f>m_raw!AO399</f>
        <v>100.85469999999999</v>
      </c>
      <c r="AP398" s="9"/>
      <c r="AQ398" s="13">
        <f>m_raw!AQ399</f>
        <v>97.600300000000004</v>
      </c>
      <c r="AR398" s="13"/>
      <c r="AS398" s="9">
        <f>m_raw!AS399</f>
        <v>98.970799999999997</v>
      </c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>
        <f>m_raw!CR399</f>
        <v>103.0689</v>
      </c>
      <c r="CS398" s="9"/>
      <c r="CT398" s="9">
        <f>m_raw!CT399</f>
        <v>101.042</v>
      </c>
      <c r="CU398" s="9">
        <f>m_raw!CU399</f>
        <v>98.670199999999994</v>
      </c>
      <c r="CV398" s="9">
        <f>m_raw!CV399</f>
        <v>101.50660000000001</v>
      </c>
      <c r="CW398" s="9">
        <f>m_raw!CW399</f>
        <v>101.47150000000001</v>
      </c>
      <c r="CX398" s="9">
        <f>m_raw!CX399</f>
        <v>101.21939999999999</v>
      </c>
      <c r="CY398" s="9">
        <f>m_raw!CY399</f>
        <v>102.2166</v>
      </c>
      <c r="CZ398" s="9"/>
      <c r="DA398" s="9"/>
      <c r="DB398" s="9"/>
      <c r="DC398" s="9"/>
      <c r="DD398" s="9"/>
      <c r="DE398" s="9"/>
      <c r="DF398" s="9"/>
      <c r="DG398" s="9"/>
      <c r="DH398" s="9"/>
      <c r="DI398" s="9">
        <f>m_raw!DI399</f>
        <v>104.0401</v>
      </c>
      <c r="DJ398" s="9"/>
      <c r="DK398" s="9"/>
      <c r="DL398" s="9"/>
      <c r="DM398" s="9"/>
      <c r="DN398" s="9"/>
      <c r="DO398" s="9">
        <f>m_raw!DO399</f>
        <v>101.3569</v>
      </c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>
        <f>m_raw!EA399</f>
        <v>99.003799999999998</v>
      </c>
      <c r="EB398" s="9"/>
      <c r="EC398" s="9"/>
      <c r="ED398" s="9"/>
      <c r="EE398" s="9"/>
      <c r="EF398" s="9"/>
      <c r="EG398" s="9"/>
      <c r="EH398" s="9"/>
      <c r="EI398" s="9">
        <f>m_raw!EI399</f>
        <v>98.1524</v>
      </c>
      <c r="EJ398" s="9"/>
      <c r="EK398" s="9"/>
      <c r="EL398" s="9"/>
      <c r="EM398" s="9">
        <f>m_raw!EM398</f>
        <v>111.504</v>
      </c>
      <c r="EN398" s="9"/>
      <c r="EO398" s="9">
        <f>m_raw!EO399</f>
        <v>97.426199999999994</v>
      </c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>
        <f>m_raw!FH399</f>
        <v>88.496300000000005</v>
      </c>
      <c r="FI398" s="9"/>
      <c r="FJ398" s="9"/>
      <c r="FK398" s="9"/>
      <c r="FL398" s="9">
        <f>m_raw!FL399</f>
        <v>99.314400000000006</v>
      </c>
      <c r="FM398" s="9"/>
      <c r="FN398" s="9"/>
      <c r="FO398" s="9"/>
      <c r="FP398" s="9"/>
      <c r="FQ398" s="9"/>
      <c r="FR398" s="9"/>
      <c r="FS398" s="9"/>
      <c r="FT398" s="9">
        <f>m_raw!FT399</f>
        <v>99.948300000000003</v>
      </c>
      <c r="FU398" s="9"/>
      <c r="FV398" s="9"/>
      <c r="FW398" s="9">
        <f>m_raw!FW399</f>
        <v>100.004</v>
      </c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>
        <f>m_raw!GI398</f>
        <v>95.801299999999998</v>
      </c>
      <c r="GJ398" s="9"/>
      <c r="GK398" s="9"/>
      <c r="GL398" s="9"/>
      <c r="GM398" s="9"/>
      <c r="GN398" s="9"/>
      <c r="GO398" s="9"/>
      <c r="GP398" s="9"/>
      <c r="GQ398" s="9"/>
      <c r="GR398" s="9"/>
      <c r="GS398" s="9">
        <f>m_raw!GS399</f>
        <v>100.3433</v>
      </c>
      <c r="GT398" s="9"/>
      <c r="GU398" s="9"/>
      <c r="GV398" s="9"/>
      <c r="GW398" s="9"/>
      <c r="GX398" s="9"/>
      <c r="GY398" s="9"/>
      <c r="GZ398" s="9"/>
      <c r="HA398" s="9"/>
      <c r="HB398" s="9"/>
      <c r="HC398" s="9">
        <f>m_raw!HC399</f>
        <v>99.262699999999995</v>
      </c>
      <c r="HD398" s="9"/>
      <c r="HE398" s="9"/>
      <c r="HF398" s="9"/>
      <c r="HG398" s="9">
        <f>m_raw!HG399</f>
        <v>102.49379999999999</v>
      </c>
      <c r="HH398" s="9"/>
      <c r="HI398" s="9"/>
      <c r="HJ398" s="9">
        <f>m_raw!HJ399</f>
        <v>95.51</v>
      </c>
      <c r="HK398" s="9"/>
      <c r="HL398" s="9"/>
      <c r="HM398" s="9">
        <f>m_raw!HM399</f>
        <v>98.393000000000001</v>
      </c>
      <c r="HN398" s="9">
        <f>m_raw!HN399</f>
        <v>98.264899999999997</v>
      </c>
      <c r="HO398" s="9"/>
      <c r="HP398" s="9"/>
      <c r="HQ398" s="9"/>
      <c r="HR398" s="9"/>
      <c r="HS398" s="9"/>
      <c r="HT398" s="9"/>
      <c r="HU398" s="9"/>
      <c r="HV398" s="9">
        <f>m_raw!HV399</f>
        <v>97.9</v>
      </c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>
        <f>m_raw!IO399</f>
        <v>99.430999999999997</v>
      </c>
      <c r="IP398" s="9"/>
      <c r="IQ398" s="9">
        <f>m_raw!IQ399</f>
        <v>100.7136</v>
      </c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>
        <f>m_raw!JE398</f>
        <v>101.79689999999999</v>
      </c>
      <c r="JF398" s="9"/>
      <c r="JG398" s="9"/>
      <c r="JH398" s="9"/>
      <c r="JI398" s="9">
        <f>m_raw!JI398</f>
        <v>100.7655</v>
      </c>
      <c r="JJ398" s="9"/>
      <c r="JK398" s="9"/>
      <c r="JL398" s="9"/>
      <c r="JM398" s="9"/>
      <c r="JN398" s="9"/>
      <c r="JO398" s="9"/>
      <c r="JP398" s="4">
        <f t="shared" si="32"/>
        <v>91.590476862379631</v>
      </c>
      <c r="JQ398" s="4">
        <f t="shared" si="33"/>
        <v>99.387883100864556</v>
      </c>
      <c r="JR398" s="4">
        <f t="shared" si="30"/>
        <v>100.9831308152157</v>
      </c>
      <c r="JS398" s="4">
        <f t="shared" si="34"/>
        <v>99.011515683111668</v>
      </c>
    </row>
    <row r="399" spans="1:279" x14ac:dyDescent="0.2">
      <c r="B399">
        <f t="shared" si="31"/>
        <v>12</v>
      </c>
      <c r="C399" s="20">
        <f>m_raw!C400</f>
        <v>97.779700000000005</v>
      </c>
      <c r="D399" s="9">
        <f>m_raw!D400</f>
        <v>97.404399999999995</v>
      </c>
      <c r="E399" s="9"/>
      <c r="F399" s="9"/>
      <c r="G399" s="9">
        <f>m_raw!G399</f>
        <v>98.962500000000006</v>
      </c>
      <c r="H399" s="9"/>
      <c r="I399" s="9">
        <f>m_raw!I399</f>
        <v>98.969300000000004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>
        <f>m_raw!AF400</f>
        <v>98.840100000000007</v>
      </c>
      <c r="AG399" s="9"/>
      <c r="AH399" s="9"/>
      <c r="AI399" s="9"/>
      <c r="AJ399" s="9"/>
      <c r="AK399" s="9">
        <f>m_raw!AK400</f>
        <v>99.977900000000005</v>
      </c>
      <c r="AL399" s="9"/>
      <c r="AM399" s="9"/>
      <c r="AN399" s="9"/>
      <c r="AO399" s="9">
        <f>m_raw!AO400</f>
        <v>100.85469999999999</v>
      </c>
      <c r="AP399" s="9"/>
      <c r="AQ399" s="13">
        <f>m_raw!AQ400</f>
        <v>97.635900000000007</v>
      </c>
      <c r="AR399" s="13"/>
      <c r="AS399" s="9">
        <f>m_raw!AS400</f>
        <v>98.5946</v>
      </c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>
        <f>m_raw!CR400</f>
        <v>102.66240000000001</v>
      </c>
      <c r="CS399" s="9"/>
      <c r="CT399" s="9">
        <f>m_raw!CT400</f>
        <v>101.042</v>
      </c>
      <c r="CU399" s="9">
        <f>m_raw!CU400</f>
        <v>98.670199999999994</v>
      </c>
      <c r="CV399" s="9">
        <f>m_raw!CV400</f>
        <v>101.50660000000001</v>
      </c>
      <c r="CW399" s="9">
        <f>m_raw!CW400</f>
        <v>101.47150000000001</v>
      </c>
      <c r="CX399" s="9">
        <f>m_raw!CX400</f>
        <v>101.21939999999999</v>
      </c>
      <c r="CY399" s="9">
        <f>m_raw!CY400</f>
        <v>102.2166</v>
      </c>
      <c r="CZ399" s="9"/>
      <c r="DA399" s="9"/>
      <c r="DB399" s="9"/>
      <c r="DC399" s="9"/>
      <c r="DD399" s="9"/>
      <c r="DE399" s="9"/>
      <c r="DF399" s="9"/>
      <c r="DG399" s="9"/>
      <c r="DH399" s="9"/>
      <c r="DI399" s="9">
        <f>m_raw!DI400</f>
        <v>104.0401</v>
      </c>
      <c r="DJ399" s="9"/>
      <c r="DK399" s="9"/>
      <c r="DL399" s="9"/>
      <c r="DM399" s="9"/>
      <c r="DN399" s="9"/>
      <c r="DO399" s="9">
        <f>m_raw!DO400</f>
        <v>101.3569</v>
      </c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>
        <f>m_raw!EA400</f>
        <v>99.003799999999998</v>
      </c>
      <c r="EB399" s="9"/>
      <c r="EC399" s="9"/>
      <c r="ED399" s="9"/>
      <c r="EE399" s="9"/>
      <c r="EF399" s="9"/>
      <c r="EG399" s="9"/>
      <c r="EH399" s="9"/>
      <c r="EI399" s="9">
        <f>m_raw!EI400</f>
        <v>98.1524</v>
      </c>
      <c r="EJ399" s="9"/>
      <c r="EK399" s="9"/>
      <c r="EL399" s="9"/>
      <c r="EM399" s="9">
        <f>m_raw!EM399</f>
        <v>118.41719999999999</v>
      </c>
      <c r="EN399" s="9"/>
      <c r="EO399" s="9">
        <f>m_raw!EO400</f>
        <v>97.426199999999994</v>
      </c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>
        <f>m_raw!FH400</f>
        <v>88.496300000000005</v>
      </c>
      <c r="FI399" s="9"/>
      <c r="FJ399" s="9"/>
      <c r="FK399" s="9"/>
      <c r="FL399" s="9">
        <f>m_raw!FL400</f>
        <v>99.314400000000006</v>
      </c>
      <c r="FM399" s="9"/>
      <c r="FN399" s="9"/>
      <c r="FO399" s="9"/>
      <c r="FP399" s="9"/>
      <c r="FQ399" s="9"/>
      <c r="FR399" s="9"/>
      <c r="FS399" s="9"/>
      <c r="FT399" s="9">
        <f>m_raw!FT400</f>
        <v>99.948300000000003</v>
      </c>
      <c r="FU399" s="9"/>
      <c r="FV399" s="9"/>
      <c r="FW399" s="9">
        <f>m_raw!FW400</f>
        <v>100.004</v>
      </c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>
        <f>m_raw!GI399</f>
        <v>97.4255</v>
      </c>
      <c r="GJ399" s="9"/>
      <c r="GK399" s="9"/>
      <c r="GL399" s="9"/>
      <c r="GM399" s="9"/>
      <c r="GN399" s="9"/>
      <c r="GO399" s="9"/>
      <c r="GP399" s="9"/>
      <c r="GQ399" s="9"/>
      <c r="GR399" s="9"/>
      <c r="GS399" s="9">
        <f>m_raw!GS400</f>
        <v>100.81359999999999</v>
      </c>
      <c r="GT399" s="9"/>
      <c r="GU399" s="9"/>
      <c r="GV399" s="9"/>
      <c r="GW399" s="9"/>
      <c r="GX399" s="9"/>
      <c r="GY399" s="9"/>
      <c r="GZ399" s="9"/>
      <c r="HA399" s="9"/>
      <c r="HB399" s="9"/>
      <c r="HC399" s="9">
        <f>m_raw!HC400</f>
        <v>99.468999999999994</v>
      </c>
      <c r="HD399" s="9"/>
      <c r="HE399" s="9"/>
      <c r="HF399" s="9"/>
      <c r="HG399" s="9">
        <f>m_raw!HG400</f>
        <v>103.3434</v>
      </c>
      <c r="HH399" s="9"/>
      <c r="HI399" s="9"/>
      <c r="HJ399" s="9">
        <f>m_raw!HJ400</f>
        <v>95.245900000000006</v>
      </c>
      <c r="HK399" s="9"/>
      <c r="HL399" s="9"/>
      <c r="HM399" s="9">
        <f>m_raw!HM400</f>
        <v>98.405199999999994</v>
      </c>
      <c r="HN399" s="9">
        <f>m_raw!HN400</f>
        <v>98.264899999999997</v>
      </c>
      <c r="HO399" s="9"/>
      <c r="HP399" s="9"/>
      <c r="HQ399" s="9"/>
      <c r="HR399" s="9"/>
      <c r="HS399" s="9"/>
      <c r="HT399" s="9"/>
      <c r="HU399" s="9"/>
      <c r="HV399" s="9">
        <f>m_raw!HV400</f>
        <v>97.9</v>
      </c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>
        <f>m_raw!IO400</f>
        <v>99.430999999999997</v>
      </c>
      <c r="IP399" s="9"/>
      <c r="IQ399" s="9">
        <f>m_raw!IQ400</f>
        <v>100.64019999999999</v>
      </c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>
        <f>m_raw!JE399</f>
        <v>101.79689999999999</v>
      </c>
      <c r="JF399" s="9"/>
      <c r="JG399" s="9"/>
      <c r="JH399" s="9"/>
      <c r="JI399" s="9">
        <f>m_raw!JI399</f>
        <v>100.7655</v>
      </c>
      <c r="JJ399" s="9"/>
      <c r="JK399" s="9"/>
      <c r="JL399" s="9"/>
      <c r="JM399" s="9"/>
      <c r="JN399" s="9"/>
      <c r="JO399" s="9"/>
      <c r="JP399" s="4">
        <f t="shared" si="32"/>
        <v>91.590476862379631</v>
      </c>
      <c r="JQ399" s="4">
        <f t="shared" si="33"/>
        <v>100.10090779481267</v>
      </c>
      <c r="JR399" s="4">
        <f t="shared" si="30"/>
        <v>101.59182582493905</v>
      </c>
      <c r="JS399" s="4">
        <f t="shared" si="34"/>
        <v>99.161756265027236</v>
      </c>
    </row>
    <row r="400" spans="1:279" x14ac:dyDescent="0.2">
      <c r="A400">
        <f>A388+1</f>
        <v>2012</v>
      </c>
      <c r="B400">
        <f>B388</f>
        <v>1</v>
      </c>
      <c r="C400" s="20">
        <f>m_raw!C401</f>
        <v>98.541300000000007</v>
      </c>
      <c r="D400" s="9">
        <f>m_raw!D401</f>
        <v>98.219200000000001</v>
      </c>
      <c r="E400" s="9"/>
      <c r="F400" s="9"/>
      <c r="G400" s="9">
        <f>m_raw!G400</f>
        <v>97.4756</v>
      </c>
      <c r="H400" s="9"/>
      <c r="I400" s="9">
        <f>m_raw!I400</f>
        <v>97.398799999999994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>
        <f>m_raw!AF401</f>
        <v>98.840100000000007</v>
      </c>
      <c r="AG400" s="9"/>
      <c r="AH400" s="9"/>
      <c r="AI400" s="9"/>
      <c r="AJ400" s="9"/>
      <c r="AK400" s="9">
        <f>m_raw!AK401</f>
        <v>100.0487</v>
      </c>
      <c r="AL400" s="9"/>
      <c r="AM400" s="9"/>
      <c r="AN400" s="9"/>
      <c r="AO400" s="9">
        <f>m_raw!AO401</f>
        <v>101.2022</v>
      </c>
      <c r="AP400" s="9"/>
      <c r="AQ400" s="13">
        <f>m_raw!AQ401</f>
        <v>98.454999999999998</v>
      </c>
      <c r="AR400" s="13"/>
      <c r="AS400" s="9">
        <f>m_raw!AS401</f>
        <v>98.577200000000005</v>
      </c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>
        <f>m_raw!CR401</f>
        <v>102.66240000000001</v>
      </c>
      <c r="CS400" s="9"/>
      <c r="CT400" s="9">
        <f>m_raw!CT401</f>
        <v>101.042</v>
      </c>
      <c r="CU400" s="9">
        <f>m_raw!CU401</f>
        <v>98.670199999999994</v>
      </c>
      <c r="CV400" s="9">
        <f>m_raw!CV401</f>
        <v>101.50660000000001</v>
      </c>
      <c r="CW400" s="9">
        <f>m_raw!CW401</f>
        <v>101.47150000000001</v>
      </c>
      <c r="CX400" s="9">
        <f>m_raw!CX401</f>
        <v>101.21939999999999</v>
      </c>
      <c r="CY400" s="9">
        <f>m_raw!CY401</f>
        <v>102.2166</v>
      </c>
      <c r="CZ400" s="9"/>
      <c r="DA400" s="9"/>
      <c r="DB400" s="9"/>
      <c r="DC400" s="9"/>
      <c r="DD400" s="9"/>
      <c r="DE400" s="9"/>
      <c r="DF400" s="9"/>
      <c r="DG400" s="9"/>
      <c r="DH400" s="9"/>
      <c r="DI400" s="9">
        <f>m_raw!DI401</f>
        <v>104.0401</v>
      </c>
      <c r="DJ400" s="9"/>
      <c r="DK400" s="9"/>
      <c r="DL400" s="9"/>
      <c r="DM400" s="9"/>
      <c r="DN400" s="9"/>
      <c r="DO400" s="9">
        <f>m_raw!DO401</f>
        <v>101.4218</v>
      </c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>
        <f>m_raw!EA401</f>
        <v>97.066400000000002</v>
      </c>
      <c r="EB400" s="9"/>
      <c r="EC400" s="9"/>
      <c r="ED400" s="9"/>
      <c r="EE400" s="9"/>
      <c r="EF400" s="9"/>
      <c r="EG400" s="9"/>
      <c r="EH400" s="9"/>
      <c r="EI400" s="9">
        <f>m_raw!EI401</f>
        <v>96.281999999999996</v>
      </c>
      <c r="EJ400" s="9"/>
      <c r="EK400" s="9"/>
      <c r="EL400" s="9"/>
      <c r="EM400" s="9">
        <f>m_raw!EM400</f>
        <v>117.08450000000001</v>
      </c>
      <c r="EN400" s="9"/>
      <c r="EO400" s="9">
        <f>m_raw!EO401</f>
        <v>99.1404</v>
      </c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>
        <f>m_raw!FH401</f>
        <v>92.796099999999996</v>
      </c>
      <c r="FI400" s="9"/>
      <c r="FJ400" s="9"/>
      <c r="FK400" s="9"/>
      <c r="FL400" s="9">
        <f>m_raw!FL401</f>
        <v>99.061899999999994</v>
      </c>
      <c r="FM400" s="9"/>
      <c r="FN400" s="9"/>
      <c r="FO400" s="9"/>
      <c r="FP400" s="9"/>
      <c r="FQ400" s="9"/>
      <c r="FR400" s="9"/>
      <c r="FS400" s="9"/>
      <c r="FT400" s="9">
        <f>m_raw!FT401</f>
        <v>100.4019</v>
      </c>
      <c r="FU400" s="9"/>
      <c r="FV400" s="9"/>
      <c r="FW400" s="9">
        <f>m_raw!FW401</f>
        <v>98.080299999999994</v>
      </c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>
        <f>m_raw!GI400</f>
        <v>97.183800000000005</v>
      </c>
      <c r="GJ400" s="9"/>
      <c r="GK400" s="9"/>
      <c r="GL400" s="9"/>
      <c r="GM400" s="9"/>
      <c r="GN400" s="9"/>
      <c r="GO400" s="9"/>
      <c r="GP400" s="9"/>
      <c r="GQ400" s="9"/>
      <c r="GR400" s="9"/>
      <c r="GS400" s="9">
        <f>m_raw!GS401</f>
        <v>100.8262</v>
      </c>
      <c r="GT400" s="9"/>
      <c r="GU400" s="9"/>
      <c r="GV400" s="9"/>
      <c r="GW400" s="9"/>
      <c r="GX400" s="9"/>
      <c r="GY400" s="9"/>
      <c r="GZ400" s="9"/>
      <c r="HA400" s="9"/>
      <c r="HB400" s="9"/>
      <c r="HC400" s="9">
        <f>m_raw!HC401</f>
        <v>99.468999999999994</v>
      </c>
      <c r="HD400" s="9"/>
      <c r="HE400" s="9"/>
      <c r="HF400" s="9"/>
      <c r="HG400" s="9">
        <f>m_raw!HG401</f>
        <v>103.3434</v>
      </c>
      <c r="HH400" s="9"/>
      <c r="HI400" s="9"/>
      <c r="HJ400" s="9">
        <f>m_raw!HJ401</f>
        <v>95.245900000000006</v>
      </c>
      <c r="HK400" s="9"/>
      <c r="HL400" s="9"/>
      <c r="HM400" s="9">
        <f>m_raw!HM401</f>
        <v>98.514200000000002</v>
      </c>
      <c r="HN400" s="9">
        <f>m_raw!HN401</f>
        <v>98.264899999999997</v>
      </c>
      <c r="HO400" s="9"/>
      <c r="HP400" s="9"/>
      <c r="HQ400" s="9"/>
      <c r="HR400" s="9"/>
      <c r="HS400" s="9"/>
      <c r="HT400" s="9"/>
      <c r="HU400" s="9"/>
      <c r="HV400" s="9">
        <f>m_raw!HV401</f>
        <v>97.9</v>
      </c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>
        <f>m_raw!IO401</f>
        <v>99.430999999999997</v>
      </c>
      <c r="IP400" s="9"/>
      <c r="IQ400" s="9">
        <f>m_raw!IQ401</f>
        <v>100.64019999999999</v>
      </c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>
        <f>m_raw!JE400</f>
        <v>101.4738</v>
      </c>
      <c r="JF400" s="9"/>
      <c r="JG400" s="9"/>
      <c r="JH400" s="9"/>
      <c r="JI400" s="9">
        <f>m_raw!JI400</f>
        <v>99.9251</v>
      </c>
      <c r="JJ400" s="9"/>
      <c r="JK400" s="9"/>
      <c r="JL400" s="9"/>
      <c r="JM400" s="9"/>
      <c r="JN400" s="9"/>
      <c r="JO400" s="9"/>
      <c r="JP400" s="4">
        <f t="shared" si="32"/>
        <v>94.994376158523053</v>
      </c>
      <c r="JQ400" s="4">
        <f t="shared" si="33"/>
        <v>100.06001538674352</v>
      </c>
      <c r="JR400" s="4">
        <f t="shared" si="30"/>
        <v>101.59182582493905</v>
      </c>
      <c r="JS400" s="4">
        <f t="shared" si="34"/>
        <v>99.193237339582637</v>
      </c>
    </row>
    <row r="401" spans="1:279" x14ac:dyDescent="0.2">
      <c r="B401">
        <f t="shared" ref="B401:B435" si="35">B389</f>
        <v>2</v>
      </c>
      <c r="C401" s="20">
        <f>m_raw!C402</f>
        <v>98.681700000000006</v>
      </c>
      <c r="D401" s="9">
        <f>m_raw!D402</f>
        <v>98.263900000000007</v>
      </c>
      <c r="E401" s="9"/>
      <c r="F401" s="9"/>
      <c r="G401" s="9">
        <f>m_raw!G401</f>
        <v>96.990899999999996</v>
      </c>
      <c r="H401" s="9"/>
      <c r="I401" s="9">
        <f>m_raw!I401</f>
        <v>96.886799999999994</v>
      </c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>
        <f>m_raw!AF402</f>
        <v>95.473299999999995</v>
      </c>
      <c r="AG401" s="9"/>
      <c r="AH401" s="9"/>
      <c r="AI401" s="9"/>
      <c r="AJ401" s="9"/>
      <c r="AK401" s="9">
        <f>m_raw!AK402</f>
        <v>100.0487</v>
      </c>
      <c r="AL401" s="9"/>
      <c r="AM401" s="9"/>
      <c r="AN401" s="9"/>
      <c r="AO401" s="9">
        <f>m_raw!AO402</f>
        <v>101.2022</v>
      </c>
      <c r="AP401" s="9"/>
      <c r="AQ401" s="13">
        <f>m_raw!AQ402</f>
        <v>98.595699999999994</v>
      </c>
      <c r="AR401" s="13"/>
      <c r="AS401" s="9">
        <f>m_raw!AS402</f>
        <v>98.612899999999996</v>
      </c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>
        <f>m_raw!CR402</f>
        <v>102.66240000000001</v>
      </c>
      <c r="CS401" s="9"/>
      <c r="CT401" s="9">
        <f>m_raw!CT402</f>
        <v>100.84520000000001</v>
      </c>
      <c r="CU401" s="9">
        <f>m_raw!CU402</f>
        <v>91.904700000000005</v>
      </c>
      <c r="CV401" s="9">
        <f>m_raw!CV402</f>
        <v>102.57850000000001</v>
      </c>
      <c r="CW401" s="9">
        <f>m_raw!CW402</f>
        <v>102.4772</v>
      </c>
      <c r="CX401" s="9">
        <f>m_raw!CX402</f>
        <v>102.00490000000001</v>
      </c>
      <c r="CY401" s="9">
        <f>m_raw!CY402</f>
        <v>103.8725</v>
      </c>
      <c r="CZ401" s="9"/>
      <c r="DA401" s="9"/>
      <c r="DB401" s="9"/>
      <c r="DC401" s="9"/>
      <c r="DD401" s="9"/>
      <c r="DE401" s="9"/>
      <c r="DF401" s="9"/>
      <c r="DG401" s="9"/>
      <c r="DH401" s="9"/>
      <c r="DI401" s="9">
        <f>m_raw!DI402</f>
        <v>103.70050000000001</v>
      </c>
      <c r="DJ401" s="9"/>
      <c r="DK401" s="9"/>
      <c r="DL401" s="9"/>
      <c r="DM401" s="9"/>
      <c r="DN401" s="9"/>
      <c r="DO401" s="9">
        <f>m_raw!DO402</f>
        <v>101.4218</v>
      </c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>
        <f>m_raw!EA402</f>
        <v>97.066400000000002</v>
      </c>
      <c r="EB401" s="9"/>
      <c r="EC401" s="9"/>
      <c r="ED401" s="9"/>
      <c r="EE401" s="9"/>
      <c r="EF401" s="9"/>
      <c r="EG401" s="9"/>
      <c r="EH401" s="9"/>
      <c r="EI401" s="9">
        <f>m_raw!EI402</f>
        <v>96.281999999999996</v>
      </c>
      <c r="EJ401" s="9"/>
      <c r="EK401" s="9"/>
      <c r="EL401" s="9"/>
      <c r="EM401" s="9">
        <f>m_raw!EM401</f>
        <v>119.65219999999999</v>
      </c>
      <c r="EN401" s="9"/>
      <c r="EO401" s="9">
        <f>m_raw!EO402</f>
        <v>99.1404</v>
      </c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>
        <f>m_raw!FH402</f>
        <v>92.796099999999996</v>
      </c>
      <c r="FI401" s="9"/>
      <c r="FJ401" s="9"/>
      <c r="FK401" s="9"/>
      <c r="FL401" s="9">
        <f>m_raw!FL402</f>
        <v>99.061899999999994</v>
      </c>
      <c r="FM401" s="9"/>
      <c r="FN401" s="9"/>
      <c r="FO401" s="9"/>
      <c r="FP401" s="9"/>
      <c r="FQ401" s="9"/>
      <c r="FR401" s="9"/>
      <c r="FS401" s="9"/>
      <c r="FT401" s="9">
        <f>m_raw!FT402</f>
        <v>100.42529999999999</v>
      </c>
      <c r="FU401" s="9"/>
      <c r="FV401" s="9"/>
      <c r="FW401" s="9">
        <f>m_raw!FW402</f>
        <v>98.080299999999994</v>
      </c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>
        <f>m_raw!GI401</f>
        <v>97.623500000000007</v>
      </c>
      <c r="GJ401" s="9"/>
      <c r="GK401" s="9"/>
      <c r="GL401" s="9"/>
      <c r="GM401" s="9"/>
      <c r="GN401" s="9"/>
      <c r="GO401" s="9"/>
      <c r="GP401" s="9"/>
      <c r="GQ401" s="9"/>
      <c r="GR401" s="9"/>
      <c r="GS401" s="9">
        <f>m_raw!GS402</f>
        <v>100.8356</v>
      </c>
      <c r="GT401" s="9"/>
      <c r="GU401" s="9"/>
      <c r="GV401" s="9"/>
      <c r="GW401" s="9"/>
      <c r="GX401" s="9"/>
      <c r="GY401" s="9"/>
      <c r="GZ401" s="9"/>
      <c r="HA401" s="9"/>
      <c r="HB401" s="9"/>
      <c r="HC401" s="9">
        <f>m_raw!HC402</f>
        <v>99.468999999999994</v>
      </c>
      <c r="HD401" s="9"/>
      <c r="HE401" s="9"/>
      <c r="HF401" s="9"/>
      <c r="HG401" s="9">
        <f>m_raw!HG402</f>
        <v>103.3434</v>
      </c>
      <c r="HH401" s="9"/>
      <c r="HI401" s="9"/>
      <c r="HJ401" s="9">
        <f>m_raw!HJ402</f>
        <v>95.245900000000006</v>
      </c>
      <c r="HK401" s="9"/>
      <c r="HL401" s="9"/>
      <c r="HM401" s="9">
        <f>m_raw!HM402</f>
        <v>98.708500000000001</v>
      </c>
      <c r="HN401" s="9">
        <f>m_raw!HN402</f>
        <v>98.264899999999997</v>
      </c>
      <c r="HO401" s="9"/>
      <c r="HP401" s="9"/>
      <c r="HQ401" s="9"/>
      <c r="HR401" s="9"/>
      <c r="HS401" s="9"/>
      <c r="HT401" s="9"/>
      <c r="HU401" s="9"/>
      <c r="HV401" s="9">
        <f>m_raw!HV402</f>
        <v>97.9</v>
      </c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>
        <f>m_raw!IO402</f>
        <v>99.430999999999997</v>
      </c>
      <c r="IP401" s="9"/>
      <c r="IQ401" s="9">
        <f>m_raw!IQ402</f>
        <v>100.64019999999999</v>
      </c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>
        <f>m_raw!JE401</f>
        <v>102.3449</v>
      </c>
      <c r="JF401" s="9"/>
      <c r="JG401" s="9"/>
      <c r="JH401" s="9"/>
      <c r="JI401" s="9">
        <f>m_raw!JI401</f>
        <v>101.5707</v>
      </c>
      <c r="JJ401" s="9"/>
      <c r="JK401" s="9"/>
      <c r="JL401" s="9"/>
      <c r="JM401" s="9"/>
      <c r="JN401" s="9"/>
      <c r="JO401" s="9"/>
      <c r="JP401" s="4">
        <f t="shared" si="32"/>
        <v>94.994376158523053</v>
      </c>
      <c r="JQ401" s="4">
        <f t="shared" si="33"/>
        <v>100.15992967377521</v>
      </c>
      <c r="JR401" s="4">
        <f t="shared" si="30"/>
        <v>101.59182582493905</v>
      </c>
      <c r="JS401" s="4">
        <f t="shared" si="34"/>
        <v>99.249354521106596</v>
      </c>
    </row>
    <row r="402" spans="1:279" x14ac:dyDescent="0.2">
      <c r="B402">
        <f t="shared" si="35"/>
        <v>3</v>
      </c>
      <c r="C402" s="20">
        <f>m_raw!C403</f>
        <v>98.557000000000002</v>
      </c>
      <c r="D402" s="9">
        <f>m_raw!D403</f>
        <v>98.043400000000005</v>
      </c>
      <c r="E402" s="9"/>
      <c r="F402" s="9"/>
      <c r="G402" s="9">
        <f>m_raw!G402</f>
        <v>97.091099999999997</v>
      </c>
      <c r="H402" s="9"/>
      <c r="I402" s="9">
        <f>m_raw!I402</f>
        <v>97.182100000000005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>
        <f>m_raw!AF403</f>
        <v>95.473299999999995</v>
      </c>
      <c r="AG402" s="9"/>
      <c r="AH402" s="9"/>
      <c r="AI402" s="9"/>
      <c r="AJ402" s="9"/>
      <c r="AK402" s="9">
        <f>m_raw!AK403</f>
        <v>100.0487</v>
      </c>
      <c r="AL402" s="9"/>
      <c r="AM402" s="9"/>
      <c r="AN402" s="9"/>
      <c r="AO402" s="9">
        <f>m_raw!AO403</f>
        <v>101.2022</v>
      </c>
      <c r="AP402" s="9"/>
      <c r="AQ402" s="13">
        <f>m_raw!AQ403</f>
        <v>98.437100000000001</v>
      </c>
      <c r="AR402" s="13"/>
      <c r="AS402" s="9">
        <f>m_raw!AS403</f>
        <v>98.891300000000001</v>
      </c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>
        <f>m_raw!CR403</f>
        <v>100.95740000000001</v>
      </c>
      <c r="CS402" s="9"/>
      <c r="CT402" s="9">
        <f>m_raw!CT403</f>
        <v>100.84520000000001</v>
      </c>
      <c r="CU402" s="9">
        <f>m_raw!CU403</f>
        <v>91.904700000000005</v>
      </c>
      <c r="CV402" s="9">
        <f>m_raw!CV403</f>
        <v>102.57850000000001</v>
      </c>
      <c r="CW402" s="9">
        <f>m_raw!CW403</f>
        <v>102.4772</v>
      </c>
      <c r="CX402" s="9">
        <f>m_raw!CX403</f>
        <v>102.00490000000001</v>
      </c>
      <c r="CY402" s="9">
        <f>m_raw!CY403</f>
        <v>103.8725</v>
      </c>
      <c r="CZ402" s="9"/>
      <c r="DA402" s="9"/>
      <c r="DB402" s="9"/>
      <c r="DC402" s="9"/>
      <c r="DD402" s="9"/>
      <c r="DE402" s="9"/>
      <c r="DF402" s="9"/>
      <c r="DG402" s="9"/>
      <c r="DH402" s="9"/>
      <c r="DI402" s="9">
        <f>m_raw!DI403</f>
        <v>103.70050000000001</v>
      </c>
      <c r="DJ402" s="9"/>
      <c r="DK402" s="9"/>
      <c r="DL402" s="9"/>
      <c r="DM402" s="9"/>
      <c r="DN402" s="9"/>
      <c r="DO402" s="9">
        <f>m_raw!DO403</f>
        <v>101.383</v>
      </c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>
        <f>m_raw!EA403</f>
        <v>97.066400000000002</v>
      </c>
      <c r="EB402" s="9"/>
      <c r="EC402" s="9"/>
      <c r="ED402" s="9"/>
      <c r="EE402" s="9"/>
      <c r="EF402" s="9"/>
      <c r="EG402" s="9"/>
      <c r="EH402" s="9"/>
      <c r="EI402" s="9">
        <f>m_raw!EI403</f>
        <v>96.281999999999996</v>
      </c>
      <c r="EJ402" s="9"/>
      <c r="EK402" s="9"/>
      <c r="EL402" s="9"/>
      <c r="EM402" s="9">
        <f>m_raw!EM402</f>
        <v>125.5239</v>
      </c>
      <c r="EN402" s="9"/>
      <c r="EO402" s="9">
        <f>m_raw!EO403</f>
        <v>99.1404</v>
      </c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>
        <f>m_raw!FH403</f>
        <v>92.796099999999996</v>
      </c>
      <c r="FI402" s="9"/>
      <c r="FJ402" s="9"/>
      <c r="FK402" s="9"/>
      <c r="FL402" s="9">
        <f>m_raw!FL403</f>
        <v>99.061899999999994</v>
      </c>
      <c r="FM402" s="9"/>
      <c r="FN402" s="9"/>
      <c r="FO402" s="9"/>
      <c r="FP402" s="9"/>
      <c r="FQ402" s="9"/>
      <c r="FR402" s="9"/>
      <c r="FS402" s="9"/>
      <c r="FT402" s="9">
        <f>m_raw!FT403</f>
        <v>100.42910000000001</v>
      </c>
      <c r="FU402" s="9"/>
      <c r="FV402" s="9"/>
      <c r="FW402" s="9">
        <f>m_raw!FW403</f>
        <v>98.080299999999994</v>
      </c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>
        <f>m_raw!GI402</f>
        <v>97.289199999999994</v>
      </c>
      <c r="GJ402" s="9"/>
      <c r="GK402" s="9"/>
      <c r="GL402" s="9"/>
      <c r="GM402" s="9"/>
      <c r="GN402" s="9"/>
      <c r="GO402" s="9"/>
      <c r="GP402" s="9"/>
      <c r="GQ402" s="9"/>
      <c r="GR402" s="9"/>
      <c r="GS402" s="9">
        <f>m_raw!GS403</f>
        <v>100.5106</v>
      </c>
      <c r="GT402" s="9"/>
      <c r="GU402" s="9"/>
      <c r="GV402" s="9"/>
      <c r="GW402" s="9"/>
      <c r="GX402" s="9"/>
      <c r="GY402" s="9"/>
      <c r="GZ402" s="9"/>
      <c r="HA402" s="9"/>
      <c r="HB402" s="9"/>
      <c r="HC402" s="9">
        <f>m_raw!HC403</f>
        <v>98.967500000000001</v>
      </c>
      <c r="HD402" s="9"/>
      <c r="HE402" s="9"/>
      <c r="HF402" s="9"/>
      <c r="HG402" s="9">
        <f>m_raw!HG403</f>
        <v>102.93049999999999</v>
      </c>
      <c r="HH402" s="9"/>
      <c r="HI402" s="9"/>
      <c r="HJ402" s="9">
        <f>m_raw!HJ403</f>
        <v>94.283100000000005</v>
      </c>
      <c r="HK402" s="9"/>
      <c r="HL402" s="9"/>
      <c r="HM402" s="9">
        <f>m_raw!HM403</f>
        <v>97.911699999999996</v>
      </c>
      <c r="HN402" s="9">
        <f>m_raw!HN403</f>
        <v>97.866500000000002</v>
      </c>
      <c r="HO402" s="9"/>
      <c r="HP402" s="9"/>
      <c r="HQ402" s="9"/>
      <c r="HR402" s="9"/>
      <c r="HS402" s="9"/>
      <c r="HT402" s="9"/>
      <c r="HU402" s="9"/>
      <c r="HV402" s="9">
        <f>m_raw!HV403</f>
        <v>97.576999999999998</v>
      </c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>
        <f>m_raw!IO403</f>
        <v>99.828800000000001</v>
      </c>
      <c r="IP402" s="9"/>
      <c r="IQ402" s="9">
        <f>m_raw!IQ403</f>
        <v>99.795100000000005</v>
      </c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>
        <f>m_raw!JE402</f>
        <v>102.3449</v>
      </c>
      <c r="JF402" s="9"/>
      <c r="JG402" s="9"/>
      <c r="JH402" s="9"/>
      <c r="JI402" s="9">
        <f>m_raw!JI402</f>
        <v>101.5707</v>
      </c>
      <c r="JJ402" s="9"/>
      <c r="JK402" s="9"/>
      <c r="JL402" s="9"/>
      <c r="JM402" s="9"/>
      <c r="JN402" s="9"/>
      <c r="JO402" s="9"/>
      <c r="JP402" s="4">
        <f t="shared" si="32"/>
        <v>94.994376158523053</v>
      </c>
      <c r="JQ402" s="4">
        <f t="shared" si="33"/>
        <v>99.832973404034561</v>
      </c>
      <c r="JR402" s="4">
        <f t="shared" si="30"/>
        <v>101.05997668769099</v>
      </c>
      <c r="JS402" s="4">
        <f t="shared" si="34"/>
        <v>98.662566802609291</v>
      </c>
    </row>
    <row r="403" spans="1:279" x14ac:dyDescent="0.2">
      <c r="B403">
        <f t="shared" si="35"/>
        <v>4</v>
      </c>
      <c r="C403" s="20">
        <f>m_raw!C404</f>
        <v>98.649900000000002</v>
      </c>
      <c r="D403" s="9">
        <f>m_raw!D404</f>
        <v>98.2483</v>
      </c>
      <c r="E403" s="9"/>
      <c r="F403" s="9"/>
      <c r="G403" s="9">
        <f>m_raw!G403</f>
        <v>97.944900000000004</v>
      </c>
      <c r="H403" s="9"/>
      <c r="I403" s="9">
        <f>m_raw!I403</f>
        <v>98.0839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>
        <f>m_raw!AF404</f>
        <v>95.473299999999995</v>
      </c>
      <c r="AG403" s="9"/>
      <c r="AH403" s="9"/>
      <c r="AI403" s="9"/>
      <c r="AJ403" s="9"/>
      <c r="AK403" s="9">
        <f>m_raw!AK404</f>
        <v>100.08069999999999</v>
      </c>
      <c r="AL403" s="9"/>
      <c r="AM403" s="9"/>
      <c r="AN403" s="9"/>
      <c r="AO403" s="9">
        <f>m_raw!AO404</f>
        <v>101.25790000000001</v>
      </c>
      <c r="AP403" s="9"/>
      <c r="AQ403" s="13">
        <f>m_raw!AQ404</f>
        <v>98.557000000000002</v>
      </c>
      <c r="AR403" s="13"/>
      <c r="AS403" s="9">
        <f>m_raw!AS404</f>
        <v>98.931399999999996</v>
      </c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>
        <f>m_raw!CR404</f>
        <v>100.95740000000001</v>
      </c>
      <c r="CS403" s="9"/>
      <c r="CT403" s="9">
        <f>m_raw!CT404</f>
        <v>100.84520000000001</v>
      </c>
      <c r="CU403" s="9">
        <f>m_raw!CU404</f>
        <v>91.904700000000005</v>
      </c>
      <c r="CV403" s="9">
        <f>m_raw!CV404</f>
        <v>102.57850000000001</v>
      </c>
      <c r="CW403" s="9">
        <f>m_raw!CW404</f>
        <v>102.4772</v>
      </c>
      <c r="CX403" s="9">
        <f>m_raw!CX404</f>
        <v>102.00490000000001</v>
      </c>
      <c r="CY403" s="9">
        <f>m_raw!CY404</f>
        <v>103.8725</v>
      </c>
      <c r="CZ403" s="9"/>
      <c r="DA403" s="9"/>
      <c r="DB403" s="9"/>
      <c r="DC403" s="9"/>
      <c r="DD403" s="9"/>
      <c r="DE403" s="9"/>
      <c r="DF403" s="9"/>
      <c r="DG403" s="9"/>
      <c r="DH403" s="9"/>
      <c r="DI403" s="9">
        <f>m_raw!DI404</f>
        <v>103.70050000000001</v>
      </c>
      <c r="DJ403" s="9"/>
      <c r="DK403" s="9"/>
      <c r="DL403" s="9"/>
      <c r="DM403" s="9"/>
      <c r="DN403" s="9"/>
      <c r="DO403" s="9">
        <f>m_raw!DO404</f>
        <v>101.3334</v>
      </c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>
        <f>m_raw!EA404</f>
        <v>98.007999999999996</v>
      </c>
      <c r="EB403" s="9"/>
      <c r="EC403" s="9"/>
      <c r="ED403" s="9"/>
      <c r="EE403" s="9"/>
      <c r="EF403" s="9"/>
      <c r="EG403" s="9"/>
      <c r="EH403" s="9"/>
      <c r="EI403" s="9">
        <f>m_raw!EI404</f>
        <v>96.188100000000006</v>
      </c>
      <c r="EJ403" s="9"/>
      <c r="EK403" s="9"/>
      <c r="EL403" s="9"/>
      <c r="EM403" s="9">
        <f>m_raw!EM403</f>
        <v>127.8361</v>
      </c>
      <c r="EN403" s="9"/>
      <c r="EO403" s="9">
        <f>m_raw!EO404</f>
        <v>100.3854</v>
      </c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>
        <f>m_raw!FH404</f>
        <v>93.238500000000002</v>
      </c>
      <c r="FI403" s="9"/>
      <c r="FJ403" s="9"/>
      <c r="FK403" s="9"/>
      <c r="FL403" s="9">
        <f>m_raw!FL404</f>
        <v>99.438900000000004</v>
      </c>
      <c r="FM403" s="9"/>
      <c r="FN403" s="9"/>
      <c r="FO403" s="9"/>
      <c r="FP403" s="9"/>
      <c r="FQ403" s="9"/>
      <c r="FR403" s="9"/>
      <c r="FS403" s="9"/>
      <c r="FT403" s="9">
        <f>m_raw!FT404</f>
        <v>100.9164</v>
      </c>
      <c r="FU403" s="9"/>
      <c r="FV403" s="9"/>
      <c r="FW403" s="9">
        <f>m_raw!FW404</f>
        <v>97.751999999999995</v>
      </c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>
        <f>m_raw!GI403</f>
        <v>97.834100000000007</v>
      </c>
      <c r="GJ403" s="9"/>
      <c r="GK403" s="9"/>
      <c r="GL403" s="9"/>
      <c r="GM403" s="9"/>
      <c r="GN403" s="9"/>
      <c r="GO403" s="9"/>
      <c r="GP403" s="9"/>
      <c r="GQ403" s="9"/>
      <c r="GR403" s="9"/>
      <c r="GS403" s="9">
        <f>m_raw!GS404</f>
        <v>100.4751</v>
      </c>
      <c r="GT403" s="9"/>
      <c r="GU403" s="9"/>
      <c r="GV403" s="9"/>
      <c r="GW403" s="9"/>
      <c r="GX403" s="9"/>
      <c r="GY403" s="9"/>
      <c r="GZ403" s="9"/>
      <c r="HA403" s="9"/>
      <c r="HB403" s="9"/>
      <c r="HC403" s="9">
        <f>m_raw!HC404</f>
        <v>98.967500000000001</v>
      </c>
      <c r="HD403" s="9"/>
      <c r="HE403" s="9"/>
      <c r="HF403" s="9"/>
      <c r="HG403" s="9">
        <f>m_raw!HG404</f>
        <v>102.93049999999999</v>
      </c>
      <c r="HH403" s="9"/>
      <c r="HI403" s="9"/>
      <c r="HJ403" s="9">
        <f>m_raw!HJ404</f>
        <v>94.283100000000005</v>
      </c>
      <c r="HK403" s="9"/>
      <c r="HL403" s="9"/>
      <c r="HM403" s="9">
        <f>m_raw!HM404</f>
        <v>97.8202</v>
      </c>
      <c r="HN403" s="9">
        <f>m_raw!HN404</f>
        <v>97.800200000000004</v>
      </c>
      <c r="HO403" s="9"/>
      <c r="HP403" s="9"/>
      <c r="HQ403" s="9"/>
      <c r="HR403" s="9"/>
      <c r="HS403" s="9"/>
      <c r="HT403" s="9"/>
      <c r="HU403" s="9"/>
      <c r="HV403" s="9">
        <f>m_raw!HV404</f>
        <v>97.540999999999997</v>
      </c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>
        <f>m_raw!IO404</f>
        <v>99.828800000000001</v>
      </c>
      <c r="IP403" s="9"/>
      <c r="IQ403" s="9">
        <f>m_raw!IQ404</f>
        <v>99.795100000000005</v>
      </c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>
        <f>m_raw!JE403</f>
        <v>102.3449</v>
      </c>
      <c r="JF403" s="9"/>
      <c r="JG403" s="9"/>
      <c r="JH403" s="9"/>
      <c r="JI403" s="9">
        <f>m_raw!JI403</f>
        <v>101.5707</v>
      </c>
      <c r="JJ403" s="9"/>
      <c r="JK403" s="9"/>
      <c r="JL403" s="9"/>
      <c r="JM403" s="9"/>
      <c r="JN403" s="9"/>
      <c r="JO403" s="9"/>
      <c r="JP403" s="4">
        <f t="shared" si="32"/>
        <v>95.714874048728518</v>
      </c>
      <c r="JQ403" s="4">
        <f t="shared" si="33"/>
        <v>99.919561463976947</v>
      </c>
      <c r="JR403" s="4">
        <f t="shared" si="30"/>
        <v>101.05997668769099</v>
      </c>
      <c r="JS403" s="4">
        <f t="shared" si="34"/>
        <v>98.636140029014626</v>
      </c>
    </row>
    <row r="404" spans="1:279" x14ac:dyDescent="0.2">
      <c r="B404">
        <f t="shared" si="35"/>
        <v>5</v>
      </c>
      <c r="C404" s="20">
        <f>m_raw!C405</f>
        <v>98.5197</v>
      </c>
      <c r="D404" s="9">
        <f>m_raw!D405</f>
        <v>98.229299999999995</v>
      </c>
      <c r="E404" s="9"/>
      <c r="F404" s="9"/>
      <c r="G404" s="9">
        <f>m_raw!G404</f>
        <v>97.364900000000006</v>
      </c>
      <c r="H404" s="9"/>
      <c r="I404" s="9">
        <f>m_raw!I404</f>
        <v>97.471400000000003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>
        <f>m_raw!AF405</f>
        <v>95.473299999999995</v>
      </c>
      <c r="AG404" s="9"/>
      <c r="AH404" s="9"/>
      <c r="AI404" s="9"/>
      <c r="AJ404" s="9"/>
      <c r="AK404" s="9">
        <f>m_raw!AK405</f>
        <v>100.08069999999999</v>
      </c>
      <c r="AL404" s="9"/>
      <c r="AM404" s="9"/>
      <c r="AN404" s="9"/>
      <c r="AO404" s="9">
        <f>m_raw!AO405</f>
        <v>101.25790000000001</v>
      </c>
      <c r="AP404" s="9"/>
      <c r="AQ404" s="13">
        <f>m_raw!AQ405</f>
        <v>98.3947</v>
      </c>
      <c r="AR404" s="13"/>
      <c r="AS404" s="9">
        <f>m_raw!AS405</f>
        <v>99.137799999999999</v>
      </c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>
        <f>m_raw!CR405</f>
        <v>100.95740000000001</v>
      </c>
      <c r="CS404" s="9"/>
      <c r="CT404" s="9">
        <f>m_raw!CT405</f>
        <v>100.68170000000001</v>
      </c>
      <c r="CU404" s="9">
        <f>m_raw!CU405</f>
        <v>88.597200000000001</v>
      </c>
      <c r="CV404" s="9">
        <f>m_raw!CV405</f>
        <v>103.3105</v>
      </c>
      <c r="CW404" s="9">
        <f>m_raw!CW405</f>
        <v>102.679</v>
      </c>
      <c r="CX404" s="9">
        <f>m_raw!CX405</f>
        <v>102.3329</v>
      </c>
      <c r="CY404" s="9">
        <f>m_raw!CY405</f>
        <v>103.70140000000001</v>
      </c>
      <c r="CZ404" s="9"/>
      <c r="DA404" s="9"/>
      <c r="DB404" s="9"/>
      <c r="DC404" s="9"/>
      <c r="DD404" s="9"/>
      <c r="DE404" s="9"/>
      <c r="DF404" s="9"/>
      <c r="DG404" s="9"/>
      <c r="DH404" s="9"/>
      <c r="DI404" s="9">
        <f>m_raw!DI405</f>
        <v>104.4761</v>
      </c>
      <c r="DJ404" s="9"/>
      <c r="DK404" s="9"/>
      <c r="DL404" s="9"/>
      <c r="DM404" s="9"/>
      <c r="DN404" s="9"/>
      <c r="DO404" s="9">
        <f>m_raw!DO405</f>
        <v>100.55070000000001</v>
      </c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>
        <f>m_raw!EA405</f>
        <v>98.007999999999996</v>
      </c>
      <c r="EB404" s="9"/>
      <c r="EC404" s="9"/>
      <c r="ED404" s="9"/>
      <c r="EE404" s="9"/>
      <c r="EF404" s="9"/>
      <c r="EG404" s="9"/>
      <c r="EH404" s="9"/>
      <c r="EI404" s="9">
        <f>m_raw!EI405</f>
        <v>96.188100000000006</v>
      </c>
      <c r="EJ404" s="9"/>
      <c r="EK404" s="9"/>
      <c r="EL404" s="9"/>
      <c r="EM404" s="9">
        <f>m_raw!EM404</f>
        <v>123.7576</v>
      </c>
      <c r="EN404" s="9"/>
      <c r="EO404" s="9">
        <f>m_raw!EO405</f>
        <v>100.3854</v>
      </c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>
        <f>m_raw!FH405</f>
        <v>93.238500000000002</v>
      </c>
      <c r="FI404" s="9"/>
      <c r="FJ404" s="9"/>
      <c r="FK404" s="9"/>
      <c r="FL404" s="9">
        <f>m_raw!FL405</f>
        <v>99.438900000000004</v>
      </c>
      <c r="FM404" s="9"/>
      <c r="FN404" s="9"/>
      <c r="FO404" s="9"/>
      <c r="FP404" s="9"/>
      <c r="FQ404" s="9"/>
      <c r="FR404" s="9"/>
      <c r="FS404" s="9"/>
      <c r="FT404" s="9">
        <f>m_raw!FT405</f>
        <v>100.91630000000001</v>
      </c>
      <c r="FU404" s="9"/>
      <c r="FV404" s="9"/>
      <c r="FW404" s="9">
        <f>m_raw!FW405</f>
        <v>97.751999999999995</v>
      </c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>
        <f>m_raw!GI404</f>
        <v>97.173299999999998</v>
      </c>
      <c r="GJ404" s="9"/>
      <c r="GK404" s="9"/>
      <c r="GL404" s="9"/>
      <c r="GM404" s="9"/>
      <c r="GN404" s="9"/>
      <c r="GO404" s="9"/>
      <c r="GP404" s="9"/>
      <c r="GQ404" s="9"/>
      <c r="GR404" s="9"/>
      <c r="GS404" s="9">
        <f>m_raw!GS405</f>
        <v>100.45910000000001</v>
      </c>
      <c r="GT404" s="9"/>
      <c r="GU404" s="9"/>
      <c r="GV404" s="9"/>
      <c r="GW404" s="9"/>
      <c r="GX404" s="9"/>
      <c r="GY404" s="9"/>
      <c r="GZ404" s="9"/>
      <c r="HA404" s="9"/>
      <c r="HB404" s="9"/>
      <c r="HC404" s="9">
        <f>m_raw!HC405</f>
        <v>98.967500000000001</v>
      </c>
      <c r="HD404" s="9"/>
      <c r="HE404" s="9"/>
      <c r="HF404" s="9"/>
      <c r="HG404" s="9">
        <f>m_raw!HG405</f>
        <v>102.93049999999999</v>
      </c>
      <c r="HH404" s="9"/>
      <c r="HI404" s="9"/>
      <c r="HJ404" s="9">
        <f>m_raw!HJ405</f>
        <v>94.283100000000005</v>
      </c>
      <c r="HK404" s="9"/>
      <c r="HL404" s="9"/>
      <c r="HM404" s="9">
        <f>m_raw!HM405</f>
        <v>97.865600000000001</v>
      </c>
      <c r="HN404" s="9">
        <f>m_raw!HN405</f>
        <v>97.800200000000004</v>
      </c>
      <c r="HO404" s="9"/>
      <c r="HP404" s="9"/>
      <c r="HQ404" s="9"/>
      <c r="HR404" s="9"/>
      <c r="HS404" s="9"/>
      <c r="HT404" s="9"/>
      <c r="HU404" s="9"/>
      <c r="HV404" s="9">
        <f>m_raw!HV405</f>
        <v>97.540999999999997</v>
      </c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>
        <f>m_raw!IO405</f>
        <v>99.828800000000001</v>
      </c>
      <c r="IP404" s="9"/>
      <c r="IQ404" s="9">
        <f>m_raw!IQ405</f>
        <v>99.795100000000005</v>
      </c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>
        <f>m_raw!JE404</f>
        <v>102.3449</v>
      </c>
      <c r="JF404" s="9"/>
      <c r="JG404" s="9"/>
      <c r="JH404" s="9"/>
      <c r="JI404" s="9">
        <f>m_raw!JI404</f>
        <v>101.5707</v>
      </c>
      <c r="JJ404" s="9"/>
      <c r="JK404" s="9"/>
      <c r="JL404" s="9"/>
      <c r="JM404" s="9"/>
      <c r="JN404" s="9"/>
      <c r="JO404" s="9"/>
      <c r="JP404" s="4">
        <f t="shared" si="32"/>
        <v>95.714874048728518</v>
      </c>
      <c r="JQ404" s="4">
        <f t="shared" si="33"/>
        <v>99.767926761959657</v>
      </c>
      <c r="JR404" s="4">
        <f t="shared" si="30"/>
        <v>101.05997668769099</v>
      </c>
      <c r="JS404" s="4">
        <f t="shared" si="34"/>
        <v>98.649252329792745</v>
      </c>
    </row>
    <row r="405" spans="1:279" x14ac:dyDescent="0.2">
      <c r="B405">
        <f t="shared" si="35"/>
        <v>6</v>
      </c>
      <c r="C405" s="20">
        <f>m_raw!C406</f>
        <v>98.448999999999998</v>
      </c>
      <c r="D405" s="9">
        <f>m_raw!D406</f>
        <v>98.248599999999996</v>
      </c>
      <c r="E405" s="9"/>
      <c r="F405" s="9"/>
      <c r="G405" s="9">
        <f>m_raw!G405</f>
        <v>98.763400000000004</v>
      </c>
      <c r="H405" s="9"/>
      <c r="I405" s="9">
        <f>m_raw!I405</f>
        <v>98.948499999999996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>
        <f>m_raw!AF406</f>
        <v>92.672399999999996</v>
      </c>
      <c r="AG405" s="9"/>
      <c r="AH405" s="9"/>
      <c r="AI405" s="9"/>
      <c r="AJ405" s="9"/>
      <c r="AK405" s="9">
        <f>m_raw!AK406</f>
        <v>100.08069999999999</v>
      </c>
      <c r="AL405" s="9"/>
      <c r="AM405" s="9"/>
      <c r="AN405" s="9"/>
      <c r="AO405" s="9">
        <f>m_raw!AO406</f>
        <v>101.25790000000001</v>
      </c>
      <c r="AP405" s="9"/>
      <c r="AQ405" s="13">
        <f>m_raw!AQ406</f>
        <v>98.3489</v>
      </c>
      <c r="AR405" s="13"/>
      <c r="AS405" s="9">
        <f>m_raw!AS406</f>
        <v>99.0304</v>
      </c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>
        <f>m_raw!CR406</f>
        <v>103.19670000000001</v>
      </c>
      <c r="CS405" s="9"/>
      <c r="CT405" s="9">
        <f>m_raw!CT406</f>
        <v>100.68170000000001</v>
      </c>
      <c r="CU405" s="9">
        <f>m_raw!CU406</f>
        <v>88.597200000000001</v>
      </c>
      <c r="CV405" s="9">
        <f>m_raw!CV406</f>
        <v>103.3105</v>
      </c>
      <c r="CW405" s="9">
        <f>m_raw!CW406</f>
        <v>102.679</v>
      </c>
      <c r="CX405" s="9">
        <f>m_raw!CX406</f>
        <v>102.3329</v>
      </c>
      <c r="CY405" s="9">
        <f>m_raw!CY406</f>
        <v>103.70140000000001</v>
      </c>
      <c r="CZ405" s="9"/>
      <c r="DA405" s="9"/>
      <c r="DB405" s="9"/>
      <c r="DC405" s="9"/>
      <c r="DD405" s="9"/>
      <c r="DE405" s="9"/>
      <c r="DF405" s="9"/>
      <c r="DG405" s="9"/>
      <c r="DH405" s="9"/>
      <c r="DI405" s="9">
        <f>m_raw!DI406</f>
        <v>104.4761</v>
      </c>
      <c r="DJ405" s="9"/>
      <c r="DK405" s="9"/>
      <c r="DL405" s="9"/>
      <c r="DM405" s="9"/>
      <c r="DN405" s="9"/>
      <c r="DO405" s="9">
        <f>m_raw!DO406</f>
        <v>100.55070000000001</v>
      </c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>
        <f>m_raw!EA406</f>
        <v>98.007999999999996</v>
      </c>
      <c r="EB405" s="9"/>
      <c r="EC405" s="9"/>
      <c r="ED405" s="9"/>
      <c r="EE405" s="9"/>
      <c r="EF405" s="9"/>
      <c r="EG405" s="9"/>
      <c r="EH405" s="9"/>
      <c r="EI405" s="9">
        <f>m_raw!EI406</f>
        <v>96.188100000000006</v>
      </c>
      <c r="EJ405" s="9"/>
      <c r="EK405" s="9"/>
      <c r="EL405" s="9"/>
      <c r="EM405" s="9">
        <f>m_raw!EM405</f>
        <v>115.5788</v>
      </c>
      <c r="EN405" s="9"/>
      <c r="EO405" s="9">
        <f>m_raw!EO406</f>
        <v>100.3854</v>
      </c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>
        <f>m_raw!FH406</f>
        <v>93.238500000000002</v>
      </c>
      <c r="FI405" s="9"/>
      <c r="FJ405" s="9"/>
      <c r="FK405" s="9"/>
      <c r="FL405" s="9">
        <f>m_raw!FL406</f>
        <v>99.438900000000004</v>
      </c>
      <c r="FM405" s="9"/>
      <c r="FN405" s="9"/>
      <c r="FO405" s="9"/>
      <c r="FP405" s="9"/>
      <c r="FQ405" s="9"/>
      <c r="FR405" s="9"/>
      <c r="FS405" s="9"/>
      <c r="FT405" s="9">
        <f>m_raw!FT406</f>
        <v>100.9148</v>
      </c>
      <c r="FU405" s="9"/>
      <c r="FV405" s="9"/>
      <c r="FW405" s="9">
        <f>m_raw!FW406</f>
        <v>97.751999999999995</v>
      </c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>
        <f>m_raw!GI405</f>
        <v>95.894199999999998</v>
      </c>
      <c r="GJ405" s="9"/>
      <c r="GK405" s="9"/>
      <c r="GL405" s="9"/>
      <c r="GM405" s="9"/>
      <c r="GN405" s="9"/>
      <c r="GO405" s="9"/>
      <c r="GP405" s="9"/>
      <c r="GQ405" s="9"/>
      <c r="GR405" s="9"/>
      <c r="GS405" s="9">
        <f>m_raw!GS406</f>
        <v>100.2278</v>
      </c>
      <c r="GT405" s="9"/>
      <c r="GU405" s="9"/>
      <c r="GV405" s="9"/>
      <c r="GW405" s="9"/>
      <c r="GX405" s="9"/>
      <c r="GY405" s="9"/>
      <c r="GZ405" s="9"/>
      <c r="HA405" s="9"/>
      <c r="HB405" s="9"/>
      <c r="HC405" s="9">
        <f>m_raw!HC406</f>
        <v>99.287700000000001</v>
      </c>
      <c r="HD405" s="9"/>
      <c r="HE405" s="9"/>
      <c r="HF405" s="9"/>
      <c r="HG405" s="9">
        <f>m_raw!HG406</f>
        <v>103.7855</v>
      </c>
      <c r="HH405" s="9"/>
      <c r="HI405" s="9"/>
      <c r="HJ405" s="9">
        <f>m_raw!HJ406</f>
        <v>94.275899999999993</v>
      </c>
      <c r="HK405" s="9"/>
      <c r="HL405" s="9"/>
      <c r="HM405" s="9">
        <f>m_raw!HM406</f>
        <v>97.702799999999996</v>
      </c>
      <c r="HN405" s="9">
        <f>m_raw!HN406</f>
        <v>97.800200000000004</v>
      </c>
      <c r="HO405" s="9"/>
      <c r="HP405" s="9"/>
      <c r="HQ405" s="9"/>
      <c r="HR405" s="9"/>
      <c r="HS405" s="9"/>
      <c r="HT405" s="9"/>
      <c r="HU405" s="9"/>
      <c r="HV405" s="9">
        <f>m_raw!HV406</f>
        <v>97.540999999999997</v>
      </c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>
        <f>m_raw!IO406</f>
        <v>99.828800000000001</v>
      </c>
      <c r="IP405" s="9"/>
      <c r="IQ405" s="9">
        <f>m_raw!IQ406</f>
        <v>100.01779999999999</v>
      </c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>
        <f>m_raw!JE405</f>
        <v>102.3449</v>
      </c>
      <c r="JF405" s="9"/>
      <c r="JG405" s="9"/>
      <c r="JH405" s="9"/>
      <c r="JI405" s="9">
        <f>m_raw!JI405</f>
        <v>101.5707</v>
      </c>
      <c r="JJ405" s="9"/>
      <c r="JK405" s="9"/>
      <c r="JL405" s="9"/>
      <c r="JM405" s="9"/>
      <c r="JN405" s="9"/>
      <c r="JO405" s="9"/>
      <c r="JP405" s="4">
        <f t="shared" si="32"/>
        <v>95.714874048728518</v>
      </c>
      <c r="JQ405" s="4">
        <f t="shared" si="33"/>
        <v>99.316220371181544</v>
      </c>
      <c r="JR405" s="4">
        <f t="shared" si="30"/>
        <v>101.72847378509914</v>
      </c>
      <c r="JS405" s="4">
        <f t="shared" si="34"/>
        <v>98.829953623276609</v>
      </c>
    </row>
    <row r="406" spans="1:279" x14ac:dyDescent="0.2">
      <c r="B406">
        <f t="shared" si="35"/>
        <v>7</v>
      </c>
      <c r="C406" s="20">
        <f>m_raw!C407</f>
        <v>98.733000000000004</v>
      </c>
      <c r="D406" s="9">
        <f>m_raw!D407</f>
        <v>98.434100000000001</v>
      </c>
      <c r="E406" s="9"/>
      <c r="F406" s="9"/>
      <c r="G406" s="9">
        <f>m_raw!G406</f>
        <v>97.942800000000005</v>
      </c>
      <c r="H406" s="9"/>
      <c r="I406" s="9">
        <f>m_raw!I406</f>
        <v>98.239400000000003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>
        <f>m_raw!AF407</f>
        <v>92.672399999999996</v>
      </c>
      <c r="AG406" s="9"/>
      <c r="AH406" s="9"/>
      <c r="AI406" s="9"/>
      <c r="AJ406" s="9"/>
      <c r="AK406" s="9">
        <f>m_raw!AK407</f>
        <v>100.0519</v>
      </c>
      <c r="AL406" s="9"/>
      <c r="AM406" s="9"/>
      <c r="AN406" s="9"/>
      <c r="AO406" s="9">
        <f>m_raw!AO407</f>
        <v>101.0408</v>
      </c>
      <c r="AP406" s="9"/>
      <c r="AQ406" s="13">
        <f>m_raw!AQ407</f>
        <v>98.664500000000004</v>
      </c>
      <c r="AR406" s="13"/>
      <c r="AS406" s="9">
        <f>m_raw!AS407</f>
        <v>98.763999999999996</v>
      </c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>
        <f>m_raw!CR407</f>
        <v>103.19670000000001</v>
      </c>
      <c r="CS406" s="9"/>
      <c r="CT406" s="9">
        <f>m_raw!CT407</f>
        <v>100.68170000000001</v>
      </c>
      <c r="CU406" s="9">
        <f>m_raw!CU407</f>
        <v>88.597200000000001</v>
      </c>
      <c r="CV406" s="9">
        <f>m_raw!CV407</f>
        <v>103.3105</v>
      </c>
      <c r="CW406" s="9">
        <f>m_raw!CW407</f>
        <v>102.679</v>
      </c>
      <c r="CX406" s="9">
        <f>m_raw!CX407</f>
        <v>102.3329</v>
      </c>
      <c r="CY406" s="9">
        <f>m_raw!CY407</f>
        <v>103.70140000000001</v>
      </c>
      <c r="CZ406" s="9"/>
      <c r="DA406" s="9"/>
      <c r="DB406" s="9"/>
      <c r="DC406" s="9"/>
      <c r="DD406" s="9"/>
      <c r="DE406" s="9"/>
      <c r="DF406" s="9"/>
      <c r="DG406" s="9"/>
      <c r="DH406" s="9"/>
      <c r="DI406" s="9">
        <f>m_raw!DI407</f>
        <v>104.4761</v>
      </c>
      <c r="DJ406" s="9"/>
      <c r="DK406" s="9"/>
      <c r="DL406" s="9"/>
      <c r="DM406" s="9"/>
      <c r="DN406" s="9"/>
      <c r="DO406" s="9">
        <f>m_raw!DO407</f>
        <v>100.33799999999999</v>
      </c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>
        <f>m_raw!EA407</f>
        <v>94.758700000000005</v>
      </c>
      <c r="EB406" s="9"/>
      <c r="EC406" s="9"/>
      <c r="ED406" s="9"/>
      <c r="EE406" s="9"/>
      <c r="EF406" s="9"/>
      <c r="EG406" s="9"/>
      <c r="EH406" s="9"/>
      <c r="EI406" s="9">
        <f>m_raw!EI407</f>
        <v>95.960400000000007</v>
      </c>
      <c r="EJ406" s="9"/>
      <c r="EK406" s="9"/>
      <c r="EL406" s="9"/>
      <c r="EM406" s="9">
        <f>m_raw!EM406</f>
        <v>112.48399999999999</v>
      </c>
      <c r="EN406" s="9"/>
      <c r="EO406" s="9">
        <f>m_raw!EO407</f>
        <v>101.06059999999999</v>
      </c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>
        <f>m_raw!FH407</f>
        <v>94.511200000000002</v>
      </c>
      <c r="FI406" s="9"/>
      <c r="FJ406" s="9"/>
      <c r="FK406" s="9"/>
      <c r="FL406" s="9">
        <f>m_raw!FL407</f>
        <v>99.389600000000002</v>
      </c>
      <c r="FM406" s="9"/>
      <c r="FN406" s="9"/>
      <c r="FO406" s="9"/>
      <c r="FP406" s="9"/>
      <c r="FQ406" s="9"/>
      <c r="FR406" s="9"/>
      <c r="FS406" s="9"/>
      <c r="FT406" s="9">
        <f>m_raw!FT407</f>
        <v>100.74420000000001</v>
      </c>
      <c r="FU406" s="9"/>
      <c r="FV406" s="9"/>
      <c r="FW406" s="9">
        <f>m_raw!FW407</f>
        <v>97.695300000000003</v>
      </c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>
        <f>m_raw!GI406</f>
        <v>94.865099999999998</v>
      </c>
      <c r="GJ406" s="9"/>
      <c r="GK406" s="9"/>
      <c r="GL406" s="9"/>
      <c r="GM406" s="9"/>
      <c r="GN406" s="9"/>
      <c r="GO406" s="9"/>
      <c r="GP406" s="9"/>
      <c r="GQ406" s="9"/>
      <c r="GR406" s="9"/>
      <c r="GS406" s="9">
        <f>m_raw!GS407</f>
        <v>100.2205</v>
      </c>
      <c r="GT406" s="9"/>
      <c r="GU406" s="9"/>
      <c r="GV406" s="9"/>
      <c r="GW406" s="9"/>
      <c r="GX406" s="9"/>
      <c r="GY406" s="9"/>
      <c r="GZ406" s="9"/>
      <c r="HA406" s="9"/>
      <c r="HB406" s="9"/>
      <c r="HC406" s="9">
        <f>m_raw!HC407</f>
        <v>99.287700000000001</v>
      </c>
      <c r="HD406" s="9"/>
      <c r="HE406" s="9"/>
      <c r="HF406" s="9"/>
      <c r="HG406" s="9">
        <f>m_raw!HG407</f>
        <v>103.7855</v>
      </c>
      <c r="HH406" s="9"/>
      <c r="HI406" s="9"/>
      <c r="HJ406" s="9">
        <f>m_raw!HJ407</f>
        <v>94.275899999999993</v>
      </c>
      <c r="HK406" s="9"/>
      <c r="HL406" s="9"/>
      <c r="HM406" s="9">
        <f>m_raw!HM407</f>
        <v>97.731099999999998</v>
      </c>
      <c r="HN406" s="9">
        <f>m_raw!HN407</f>
        <v>97.800200000000004</v>
      </c>
      <c r="HO406" s="9"/>
      <c r="HP406" s="9"/>
      <c r="HQ406" s="9"/>
      <c r="HR406" s="9"/>
      <c r="HS406" s="9"/>
      <c r="HT406" s="9"/>
      <c r="HU406" s="9"/>
      <c r="HV406" s="9">
        <f>m_raw!HV407</f>
        <v>97.540999999999997</v>
      </c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>
        <f>m_raw!IO407</f>
        <v>99.828800000000001</v>
      </c>
      <c r="IP406" s="9"/>
      <c r="IQ406" s="9">
        <f>m_raw!IQ407</f>
        <v>100.01779999999999</v>
      </c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>
        <f>m_raw!JE406</f>
        <v>102.5384</v>
      </c>
      <c r="JF406" s="9"/>
      <c r="JG406" s="9"/>
      <c r="JH406" s="9"/>
      <c r="JI406" s="9">
        <f>m_raw!JI406</f>
        <v>101.5707</v>
      </c>
      <c r="JJ406" s="9"/>
      <c r="JK406" s="9"/>
      <c r="JL406" s="9"/>
      <c r="JM406" s="9"/>
      <c r="JN406" s="9"/>
      <c r="JO406" s="9"/>
      <c r="JP406" s="4">
        <f t="shared" si="32"/>
        <v>96.780542539386673</v>
      </c>
      <c r="JQ406" s="4">
        <f t="shared" si="33"/>
        <v>99.093983121613832</v>
      </c>
      <c r="JR406" s="4">
        <f t="shared" si="30"/>
        <v>101.72847378509914</v>
      </c>
      <c r="JS406" s="4">
        <f t="shared" si="34"/>
        <v>98.838127149973118</v>
      </c>
    </row>
    <row r="407" spans="1:279" x14ac:dyDescent="0.2">
      <c r="B407">
        <f t="shared" si="35"/>
        <v>8</v>
      </c>
      <c r="C407" s="20">
        <f>m_raw!C408</f>
        <v>98.840999999999994</v>
      </c>
      <c r="D407" s="9">
        <f>m_raw!D408</f>
        <v>98.433400000000006</v>
      </c>
      <c r="E407" s="9"/>
      <c r="F407" s="9"/>
      <c r="G407" s="9">
        <f>m_raw!G407</f>
        <v>97.342600000000004</v>
      </c>
      <c r="H407" s="9"/>
      <c r="I407" s="9">
        <f>m_raw!I407</f>
        <v>97.605400000000003</v>
      </c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>
        <f>m_raw!AF408</f>
        <v>92.672399999999996</v>
      </c>
      <c r="AG407" s="9"/>
      <c r="AH407" s="9"/>
      <c r="AI407" s="9"/>
      <c r="AJ407" s="9"/>
      <c r="AK407" s="9">
        <f>m_raw!AK408</f>
        <v>100.0519</v>
      </c>
      <c r="AL407" s="9"/>
      <c r="AM407" s="9"/>
      <c r="AN407" s="9"/>
      <c r="AO407" s="9">
        <f>m_raw!AO408</f>
        <v>101.0408</v>
      </c>
      <c r="AP407" s="9"/>
      <c r="AQ407" s="13">
        <f>m_raw!AQ408</f>
        <v>98.793800000000005</v>
      </c>
      <c r="AR407" s="13"/>
      <c r="AS407" s="9">
        <f>m_raw!AS408</f>
        <v>98.789699999999996</v>
      </c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>
        <f>m_raw!CR408</f>
        <v>103.19670000000001</v>
      </c>
      <c r="CS407" s="9"/>
      <c r="CT407" s="9">
        <f>m_raw!CT408</f>
        <v>100.3296</v>
      </c>
      <c r="CU407" s="9">
        <f>m_raw!CU408</f>
        <v>86.236199999999997</v>
      </c>
      <c r="CV407" s="9">
        <f>m_raw!CV408</f>
        <v>103.4773</v>
      </c>
      <c r="CW407" s="9">
        <f>m_raw!CW408</f>
        <v>102.5992</v>
      </c>
      <c r="CX407" s="9">
        <f>m_raw!CX408</f>
        <v>102.2338</v>
      </c>
      <c r="CY407" s="9">
        <f>m_raw!CY408</f>
        <v>103.6788</v>
      </c>
      <c r="CZ407" s="9"/>
      <c r="DA407" s="9"/>
      <c r="DB407" s="9"/>
      <c r="DC407" s="9"/>
      <c r="DD407" s="9"/>
      <c r="DE407" s="9"/>
      <c r="DF407" s="9"/>
      <c r="DG407" s="9"/>
      <c r="DH407" s="9"/>
      <c r="DI407" s="9">
        <f>m_raw!DI408</f>
        <v>104.4464</v>
      </c>
      <c r="DJ407" s="9"/>
      <c r="DK407" s="9"/>
      <c r="DL407" s="9"/>
      <c r="DM407" s="9"/>
      <c r="DN407" s="9"/>
      <c r="DO407" s="9">
        <f>m_raw!DO408</f>
        <v>100.33799999999999</v>
      </c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>
        <f>m_raw!EA408</f>
        <v>94.758700000000005</v>
      </c>
      <c r="EB407" s="9"/>
      <c r="EC407" s="9"/>
      <c r="ED407" s="9"/>
      <c r="EE407" s="9"/>
      <c r="EF407" s="9"/>
      <c r="EG407" s="9"/>
      <c r="EH407" s="9"/>
      <c r="EI407" s="9">
        <f>m_raw!EI408</f>
        <v>95.960400000000007</v>
      </c>
      <c r="EJ407" s="9"/>
      <c r="EK407" s="9"/>
      <c r="EL407" s="9"/>
      <c r="EM407" s="9">
        <f>m_raw!EM407</f>
        <v>121.2059</v>
      </c>
      <c r="EN407" s="9"/>
      <c r="EO407" s="9">
        <f>m_raw!EO408</f>
        <v>101.06059999999999</v>
      </c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>
        <f>m_raw!FH408</f>
        <v>94.511200000000002</v>
      </c>
      <c r="FI407" s="9"/>
      <c r="FJ407" s="9"/>
      <c r="FK407" s="9"/>
      <c r="FL407" s="9">
        <f>m_raw!FL408</f>
        <v>99.389600000000002</v>
      </c>
      <c r="FM407" s="9"/>
      <c r="FN407" s="9"/>
      <c r="FO407" s="9"/>
      <c r="FP407" s="9"/>
      <c r="FQ407" s="9"/>
      <c r="FR407" s="9"/>
      <c r="FS407" s="9"/>
      <c r="FT407" s="9">
        <f>m_raw!FT408</f>
        <v>100.7453</v>
      </c>
      <c r="FU407" s="9"/>
      <c r="FV407" s="9"/>
      <c r="FW407" s="9">
        <f>m_raw!FW408</f>
        <v>97.695300000000003</v>
      </c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>
        <f>m_raw!GI407</f>
        <v>95.269000000000005</v>
      </c>
      <c r="GJ407" s="9"/>
      <c r="GK407" s="9"/>
      <c r="GL407" s="9"/>
      <c r="GM407" s="9"/>
      <c r="GN407" s="9"/>
      <c r="GO407" s="9"/>
      <c r="GP407" s="9"/>
      <c r="GQ407" s="9"/>
      <c r="GR407" s="9"/>
      <c r="GS407" s="9">
        <f>m_raw!GS408</f>
        <v>100.2149</v>
      </c>
      <c r="GT407" s="9"/>
      <c r="GU407" s="9"/>
      <c r="GV407" s="9"/>
      <c r="GW407" s="9"/>
      <c r="GX407" s="9"/>
      <c r="GY407" s="9"/>
      <c r="GZ407" s="9"/>
      <c r="HA407" s="9"/>
      <c r="HB407" s="9"/>
      <c r="HC407" s="9">
        <f>m_raw!HC408</f>
        <v>99.287700000000001</v>
      </c>
      <c r="HD407" s="9"/>
      <c r="HE407" s="9"/>
      <c r="HF407" s="9"/>
      <c r="HG407" s="9">
        <f>m_raw!HG408</f>
        <v>103.7855</v>
      </c>
      <c r="HH407" s="9"/>
      <c r="HI407" s="9"/>
      <c r="HJ407" s="9">
        <f>m_raw!HJ408</f>
        <v>94.275899999999993</v>
      </c>
      <c r="HK407" s="9"/>
      <c r="HL407" s="9"/>
      <c r="HM407" s="9">
        <f>m_raw!HM408</f>
        <v>97.773600000000002</v>
      </c>
      <c r="HN407" s="9">
        <f>m_raw!HN408</f>
        <v>97.800200000000004</v>
      </c>
      <c r="HO407" s="9"/>
      <c r="HP407" s="9"/>
      <c r="HQ407" s="9"/>
      <c r="HR407" s="9"/>
      <c r="HS407" s="9"/>
      <c r="HT407" s="9"/>
      <c r="HU407" s="9"/>
      <c r="HV407" s="9">
        <f>m_raw!HV408</f>
        <v>97.540999999999997</v>
      </c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>
        <f>m_raw!IO408</f>
        <v>99.828800000000001</v>
      </c>
      <c r="IP407" s="9"/>
      <c r="IQ407" s="9">
        <f>m_raw!IQ408</f>
        <v>100.01779999999999</v>
      </c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>
        <f>m_raw!JE407</f>
        <v>102.5384</v>
      </c>
      <c r="JF407" s="9"/>
      <c r="JG407" s="9"/>
      <c r="JH407" s="9"/>
      <c r="JI407" s="9">
        <f>m_raw!JI407</f>
        <v>101.5707</v>
      </c>
      <c r="JJ407" s="9"/>
      <c r="JK407" s="9"/>
      <c r="JL407" s="9"/>
      <c r="JM407" s="9"/>
      <c r="JN407" s="9"/>
      <c r="JO407" s="9"/>
      <c r="JP407" s="4">
        <f t="shared" si="32"/>
        <v>96.780542539386673</v>
      </c>
      <c r="JQ407" s="4">
        <f t="shared" si="33"/>
        <v>99.174522095677233</v>
      </c>
      <c r="JR407" s="4">
        <f t="shared" si="30"/>
        <v>101.72847378509914</v>
      </c>
      <c r="JS407" s="4">
        <f t="shared" si="34"/>
        <v>98.85040188087774</v>
      </c>
    </row>
    <row r="408" spans="1:279" x14ac:dyDescent="0.2">
      <c r="B408">
        <f t="shared" si="35"/>
        <v>9</v>
      </c>
      <c r="C408" s="20">
        <f>m_raw!C409</f>
        <v>98.823800000000006</v>
      </c>
      <c r="D408" s="9">
        <f>m_raw!D409</f>
        <v>98.427999999999997</v>
      </c>
      <c r="E408" s="9"/>
      <c r="F408" s="9"/>
      <c r="G408" s="9">
        <f>m_raw!G408</f>
        <v>96.858500000000006</v>
      </c>
      <c r="H408" s="9"/>
      <c r="I408" s="9">
        <f>m_raw!I408</f>
        <v>97.093999999999994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>
        <f>m_raw!AF409</f>
        <v>92.672399999999996</v>
      </c>
      <c r="AG408" s="9"/>
      <c r="AH408" s="9"/>
      <c r="AI408" s="9"/>
      <c r="AJ408" s="9"/>
      <c r="AK408" s="9">
        <f>m_raw!AK409</f>
        <v>100.0519</v>
      </c>
      <c r="AL408" s="9"/>
      <c r="AM408" s="9"/>
      <c r="AN408" s="9"/>
      <c r="AO408" s="9">
        <f>m_raw!AO409</f>
        <v>101.0408</v>
      </c>
      <c r="AP408" s="9"/>
      <c r="AQ408" s="13">
        <f>m_raw!AQ409</f>
        <v>98.760599999999997</v>
      </c>
      <c r="AR408" s="13"/>
      <c r="AS408" s="9">
        <f>m_raw!AS409</f>
        <v>98.982100000000003</v>
      </c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>
        <f>m_raw!CR409</f>
        <v>104.486</v>
      </c>
      <c r="CS408" s="9"/>
      <c r="CT408" s="9">
        <f>m_raw!CT409</f>
        <v>100.3296</v>
      </c>
      <c r="CU408" s="9">
        <f>m_raw!CU409</f>
        <v>86.236199999999997</v>
      </c>
      <c r="CV408" s="9">
        <f>m_raw!CV409</f>
        <v>103.4773</v>
      </c>
      <c r="CW408" s="9">
        <f>m_raw!CW409</f>
        <v>102.5992</v>
      </c>
      <c r="CX408" s="9">
        <f>m_raw!CX409</f>
        <v>102.2338</v>
      </c>
      <c r="CY408" s="9">
        <f>m_raw!CY409</f>
        <v>103.6788</v>
      </c>
      <c r="CZ408" s="9"/>
      <c r="DA408" s="9"/>
      <c r="DB408" s="9"/>
      <c r="DC408" s="9"/>
      <c r="DD408" s="9"/>
      <c r="DE408" s="9"/>
      <c r="DF408" s="9"/>
      <c r="DG408" s="9"/>
      <c r="DH408" s="9"/>
      <c r="DI408" s="9">
        <f>m_raw!DI409</f>
        <v>104.4464</v>
      </c>
      <c r="DJ408" s="9"/>
      <c r="DK408" s="9"/>
      <c r="DL408" s="9"/>
      <c r="DM408" s="9"/>
      <c r="DN408" s="9"/>
      <c r="DO408" s="9">
        <f>m_raw!DO409</f>
        <v>100.369</v>
      </c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>
        <f>m_raw!EA409</f>
        <v>94.758700000000005</v>
      </c>
      <c r="EB408" s="9"/>
      <c r="EC408" s="9"/>
      <c r="ED408" s="9"/>
      <c r="EE408" s="9"/>
      <c r="EF408" s="9"/>
      <c r="EG408" s="9"/>
      <c r="EH408" s="9"/>
      <c r="EI408" s="9">
        <f>m_raw!EI409</f>
        <v>95.960400000000007</v>
      </c>
      <c r="EJ408" s="9"/>
      <c r="EK408" s="9"/>
      <c r="EL408" s="9"/>
      <c r="EM408" s="9">
        <f>m_raw!EM408</f>
        <v>128.1147</v>
      </c>
      <c r="EN408" s="9"/>
      <c r="EO408" s="9">
        <f>m_raw!EO409</f>
        <v>101.06059999999999</v>
      </c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>
        <f>m_raw!FH409</f>
        <v>94.511200000000002</v>
      </c>
      <c r="FI408" s="9"/>
      <c r="FJ408" s="9"/>
      <c r="FK408" s="9"/>
      <c r="FL408" s="9">
        <f>m_raw!FL409</f>
        <v>99.389600000000002</v>
      </c>
      <c r="FM408" s="9"/>
      <c r="FN408" s="9"/>
      <c r="FO408" s="9"/>
      <c r="FP408" s="9"/>
      <c r="FQ408" s="9"/>
      <c r="FR408" s="9"/>
      <c r="FS408" s="9"/>
      <c r="FT408" s="9">
        <f>m_raw!FT409</f>
        <v>100.7458</v>
      </c>
      <c r="FU408" s="9"/>
      <c r="FV408" s="9"/>
      <c r="FW408" s="9">
        <f>m_raw!FW409</f>
        <v>97.695300000000003</v>
      </c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>
        <f>m_raw!GI408</f>
        <v>95.983199999999997</v>
      </c>
      <c r="GJ408" s="9"/>
      <c r="GK408" s="9"/>
      <c r="GL408" s="9"/>
      <c r="GM408" s="9"/>
      <c r="GN408" s="9"/>
      <c r="GO408" s="9"/>
      <c r="GP408" s="9"/>
      <c r="GQ408" s="9"/>
      <c r="GR408" s="9"/>
      <c r="GS408" s="9">
        <f>m_raw!GS409</f>
        <v>100.1645</v>
      </c>
      <c r="GT408" s="9"/>
      <c r="GU408" s="9"/>
      <c r="GV408" s="9"/>
      <c r="GW408" s="9"/>
      <c r="GX408" s="9"/>
      <c r="GY408" s="9"/>
      <c r="GZ408" s="9"/>
      <c r="HA408" s="9"/>
      <c r="HB408" s="9"/>
      <c r="HC408" s="9">
        <f>m_raw!HC409</f>
        <v>98.935299999999998</v>
      </c>
      <c r="HD408" s="9"/>
      <c r="HE408" s="9"/>
      <c r="HF408" s="9"/>
      <c r="HG408" s="9">
        <f>m_raw!HG409</f>
        <v>103.3488</v>
      </c>
      <c r="HH408" s="9"/>
      <c r="HI408" s="9"/>
      <c r="HJ408" s="9">
        <f>m_raw!HJ409</f>
        <v>93.896900000000002</v>
      </c>
      <c r="HK408" s="9"/>
      <c r="HL408" s="9"/>
      <c r="HM408" s="9">
        <f>m_raw!HM409</f>
        <v>98.277100000000004</v>
      </c>
      <c r="HN408" s="9">
        <f>m_raw!HN409</f>
        <v>98.314599999999999</v>
      </c>
      <c r="HO408" s="9"/>
      <c r="HP408" s="9"/>
      <c r="HQ408" s="9"/>
      <c r="HR408" s="9"/>
      <c r="HS408" s="9"/>
      <c r="HT408" s="9"/>
      <c r="HU408" s="9"/>
      <c r="HV408" s="9">
        <f>m_raw!HV409</f>
        <v>97.806200000000004</v>
      </c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>
        <f>m_raw!IO409</f>
        <v>99.833699999999993</v>
      </c>
      <c r="IP408" s="9"/>
      <c r="IQ408" s="9">
        <f>m_raw!IQ409</f>
        <v>99.986999999999995</v>
      </c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>
        <f>m_raw!JE408</f>
        <v>102.5384</v>
      </c>
      <c r="JF408" s="9"/>
      <c r="JG408" s="9"/>
      <c r="JH408" s="9"/>
      <c r="JI408" s="9">
        <f>m_raw!JI408</f>
        <v>101.5707</v>
      </c>
      <c r="JJ408" s="9"/>
      <c r="JK408" s="9"/>
      <c r="JL408" s="9"/>
      <c r="JM408" s="9"/>
      <c r="JN408" s="9"/>
      <c r="JO408" s="9"/>
      <c r="JP408" s="4">
        <f t="shared" si="32"/>
        <v>96.780542539386673</v>
      </c>
      <c r="JQ408" s="4">
        <f t="shared" si="33"/>
        <v>99.284956917579237</v>
      </c>
      <c r="JR408" s="4">
        <f t="shared" si="30"/>
        <v>101.30425490024591</v>
      </c>
      <c r="JS408" s="4">
        <f t="shared" si="34"/>
        <v>98.745200520437052</v>
      </c>
    </row>
    <row r="409" spans="1:279" x14ac:dyDescent="0.2">
      <c r="B409">
        <f t="shared" si="35"/>
        <v>10</v>
      </c>
      <c r="C409" s="20">
        <f>m_raw!C410</f>
        <v>98.959000000000003</v>
      </c>
      <c r="D409" s="9">
        <f>m_raw!D410</f>
        <v>98.719099999999997</v>
      </c>
      <c r="E409" s="9"/>
      <c r="F409" s="9"/>
      <c r="G409" s="9">
        <f>m_raw!G409</f>
        <v>98.047499999999999</v>
      </c>
      <c r="H409" s="9"/>
      <c r="I409" s="9">
        <f>m_raw!I409</f>
        <v>98.349900000000005</v>
      </c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>
        <f>m_raw!AF410</f>
        <v>91.447199999999995</v>
      </c>
      <c r="AG409" s="9"/>
      <c r="AH409" s="9"/>
      <c r="AI409" s="9"/>
      <c r="AJ409" s="9"/>
      <c r="AK409" s="9">
        <f>m_raw!AK410</f>
        <v>99.666600000000003</v>
      </c>
      <c r="AL409" s="9"/>
      <c r="AM409" s="9"/>
      <c r="AN409" s="9"/>
      <c r="AO409" s="9">
        <f>m_raw!AO410</f>
        <v>100.5735</v>
      </c>
      <c r="AP409" s="9"/>
      <c r="AQ409" s="13">
        <f>m_raw!AQ410</f>
        <v>98.886899999999997</v>
      </c>
      <c r="AR409" s="13"/>
      <c r="AS409" s="9">
        <f>m_raw!AS410</f>
        <v>99.098200000000006</v>
      </c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>
        <f>m_raw!CR410</f>
        <v>104.486</v>
      </c>
      <c r="CS409" s="9"/>
      <c r="CT409" s="9">
        <f>m_raw!CT410</f>
        <v>100.3296</v>
      </c>
      <c r="CU409" s="9">
        <f>m_raw!CU410</f>
        <v>86.236199999999997</v>
      </c>
      <c r="CV409" s="9">
        <f>m_raw!CV410</f>
        <v>103.4773</v>
      </c>
      <c r="CW409" s="9">
        <f>m_raw!CW410</f>
        <v>102.5992</v>
      </c>
      <c r="CX409" s="9">
        <f>m_raw!CX410</f>
        <v>102.2338</v>
      </c>
      <c r="CY409" s="9">
        <f>m_raw!CY410</f>
        <v>103.6788</v>
      </c>
      <c r="CZ409" s="9"/>
      <c r="DA409" s="9"/>
      <c r="DB409" s="9"/>
      <c r="DC409" s="9"/>
      <c r="DD409" s="9"/>
      <c r="DE409" s="9"/>
      <c r="DF409" s="9"/>
      <c r="DG409" s="9"/>
      <c r="DH409" s="9"/>
      <c r="DI409" s="9">
        <f>m_raw!DI410</f>
        <v>104.4464</v>
      </c>
      <c r="DJ409" s="9"/>
      <c r="DK409" s="9"/>
      <c r="DL409" s="9"/>
      <c r="DM409" s="9"/>
      <c r="DN409" s="9"/>
      <c r="DO409" s="9">
        <f>m_raw!DO410</f>
        <v>100.3429</v>
      </c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>
        <f>m_raw!EA410</f>
        <v>95.221000000000004</v>
      </c>
      <c r="EB409" s="9"/>
      <c r="EC409" s="9"/>
      <c r="ED409" s="9"/>
      <c r="EE409" s="9"/>
      <c r="EF409" s="9"/>
      <c r="EG409" s="9"/>
      <c r="EH409" s="9"/>
      <c r="EI409" s="9">
        <f>m_raw!EI410</f>
        <v>96.909300000000002</v>
      </c>
      <c r="EJ409" s="9"/>
      <c r="EK409" s="9"/>
      <c r="EL409" s="9"/>
      <c r="EM409" s="9">
        <f>m_raw!EM409</f>
        <v>125.8284</v>
      </c>
      <c r="EN409" s="9"/>
      <c r="EO409" s="9">
        <f>m_raw!EO410</f>
        <v>101.9226</v>
      </c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>
        <f>m_raw!FH410</f>
        <v>95.620599999999996</v>
      </c>
      <c r="FI409" s="9"/>
      <c r="FJ409" s="9"/>
      <c r="FK409" s="9"/>
      <c r="FL409" s="9">
        <f>m_raw!FL410</f>
        <v>100.0945</v>
      </c>
      <c r="FM409" s="9"/>
      <c r="FN409" s="9"/>
      <c r="FO409" s="9"/>
      <c r="FP409" s="9"/>
      <c r="FQ409" s="9"/>
      <c r="FR409" s="9"/>
      <c r="FS409" s="9"/>
      <c r="FT409" s="9">
        <f>m_raw!FT410</f>
        <v>100.59569999999999</v>
      </c>
      <c r="FU409" s="9"/>
      <c r="FV409" s="9"/>
      <c r="FW409" s="9">
        <f>m_raw!FW410</f>
        <v>97.695300000000003</v>
      </c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>
        <f>m_raw!GI409</f>
        <v>95.378799999999998</v>
      </c>
      <c r="GJ409" s="9"/>
      <c r="GK409" s="9"/>
      <c r="GL409" s="9"/>
      <c r="GM409" s="9"/>
      <c r="GN409" s="9"/>
      <c r="GO409" s="9"/>
      <c r="GP409" s="9"/>
      <c r="GQ409" s="9"/>
      <c r="GR409" s="9"/>
      <c r="GS409" s="9">
        <f>m_raw!GS410</f>
        <v>100.1555</v>
      </c>
      <c r="GT409" s="9"/>
      <c r="GU409" s="9"/>
      <c r="GV409" s="9"/>
      <c r="GW409" s="9"/>
      <c r="GX409" s="9"/>
      <c r="GY409" s="9"/>
      <c r="GZ409" s="9"/>
      <c r="HA409" s="9"/>
      <c r="HB409" s="9"/>
      <c r="HC409" s="9">
        <f>m_raw!HC410</f>
        <v>98.935299999999998</v>
      </c>
      <c r="HD409" s="9"/>
      <c r="HE409" s="9"/>
      <c r="HF409" s="9"/>
      <c r="HG409" s="9">
        <f>m_raw!HG410</f>
        <v>103.3488</v>
      </c>
      <c r="HH409" s="9"/>
      <c r="HI409" s="9"/>
      <c r="HJ409" s="9">
        <f>m_raw!HJ410</f>
        <v>93.896900000000002</v>
      </c>
      <c r="HK409" s="9"/>
      <c r="HL409" s="9"/>
      <c r="HM409" s="9">
        <f>m_raw!HM410</f>
        <v>98.160899999999998</v>
      </c>
      <c r="HN409" s="9">
        <f>m_raw!HN410</f>
        <v>98.314599999999999</v>
      </c>
      <c r="HO409" s="9"/>
      <c r="HP409" s="9"/>
      <c r="HQ409" s="9"/>
      <c r="HR409" s="9"/>
      <c r="HS409" s="9"/>
      <c r="HT409" s="9"/>
      <c r="HU409" s="9"/>
      <c r="HV409" s="9">
        <f>m_raw!HV410</f>
        <v>97.867999999999995</v>
      </c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>
        <f>m_raw!IO410</f>
        <v>99.833699999999993</v>
      </c>
      <c r="IP409" s="9"/>
      <c r="IQ409" s="9">
        <f>m_raw!IQ410</f>
        <v>99.986999999999995</v>
      </c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>
        <f>m_raw!JE409</f>
        <v>102.35590000000001</v>
      </c>
      <c r="JF409" s="9"/>
      <c r="JG409" s="9"/>
      <c r="JH409" s="9"/>
      <c r="JI409" s="9">
        <f>m_raw!JI409</f>
        <v>101.38930000000001</v>
      </c>
      <c r="JJ409" s="9"/>
      <c r="JK409" s="9"/>
      <c r="JL409" s="9"/>
      <c r="JM409" s="9"/>
      <c r="JN409" s="9"/>
      <c r="JO409" s="9"/>
      <c r="JP409" s="4">
        <f t="shared" si="32"/>
        <v>97.804219367150395</v>
      </c>
      <c r="JQ409" s="4">
        <f t="shared" si="33"/>
        <v>99.150713583861659</v>
      </c>
      <c r="JR409" s="4">
        <f t="shared" si="30"/>
        <v>101.30425490024591</v>
      </c>
      <c r="JS409" s="4">
        <f t="shared" si="34"/>
        <v>98.711639962057802</v>
      </c>
    </row>
    <row r="410" spans="1:279" x14ac:dyDescent="0.2">
      <c r="B410">
        <f t="shared" si="35"/>
        <v>11</v>
      </c>
      <c r="C410" s="20">
        <f>m_raw!C411</f>
        <v>99.086399999999998</v>
      </c>
      <c r="D410" s="9">
        <f>m_raw!D411</f>
        <v>98.736400000000003</v>
      </c>
      <c r="E410" s="9"/>
      <c r="F410" s="9"/>
      <c r="G410" s="9">
        <f>m_raw!G410</f>
        <v>98.513800000000003</v>
      </c>
      <c r="H410" s="9"/>
      <c r="I410" s="9">
        <f>m_raw!I410</f>
        <v>98.9114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>
        <f>m_raw!AF411</f>
        <v>91.447199999999995</v>
      </c>
      <c r="AG410" s="9"/>
      <c r="AH410" s="9"/>
      <c r="AI410" s="9"/>
      <c r="AJ410" s="9"/>
      <c r="AK410" s="9">
        <f>m_raw!AK411</f>
        <v>99.666600000000003</v>
      </c>
      <c r="AL410" s="9"/>
      <c r="AM410" s="9"/>
      <c r="AN410" s="9"/>
      <c r="AO410" s="9">
        <f>m_raw!AO411</f>
        <v>100.5735</v>
      </c>
      <c r="AP410" s="9"/>
      <c r="AQ410" s="13">
        <f>m_raw!AQ411</f>
        <v>98.938299999999998</v>
      </c>
      <c r="AR410" s="13"/>
      <c r="AS410" s="9">
        <f>m_raw!AS411</f>
        <v>99.526300000000006</v>
      </c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>
        <f>m_raw!CR411</f>
        <v>104.486</v>
      </c>
      <c r="CS410" s="9"/>
      <c r="CT410" s="9">
        <f>m_raw!CT411</f>
        <v>100.8104</v>
      </c>
      <c r="CU410" s="9">
        <f>m_raw!CU411</f>
        <v>86.382400000000004</v>
      </c>
      <c r="CV410" s="9">
        <f>m_raw!CV411</f>
        <v>104.5692</v>
      </c>
      <c r="CW410" s="9">
        <f>m_raw!CW411</f>
        <v>102.74250000000001</v>
      </c>
      <c r="CX410" s="9">
        <f>m_raw!CX411</f>
        <v>102.349</v>
      </c>
      <c r="CY410" s="9">
        <f>m_raw!CY411</f>
        <v>103.90519999999999</v>
      </c>
      <c r="CZ410" s="9"/>
      <c r="DA410" s="9"/>
      <c r="DB410" s="9"/>
      <c r="DC410" s="9"/>
      <c r="DD410" s="9"/>
      <c r="DE410" s="9"/>
      <c r="DF410" s="9"/>
      <c r="DG410" s="9"/>
      <c r="DH410" s="9"/>
      <c r="DI410" s="9">
        <f>m_raw!DI411</f>
        <v>104.3811</v>
      </c>
      <c r="DJ410" s="9"/>
      <c r="DK410" s="9"/>
      <c r="DL410" s="9"/>
      <c r="DM410" s="9"/>
      <c r="DN410" s="9"/>
      <c r="DO410" s="9">
        <f>m_raw!DO411</f>
        <v>100.9384</v>
      </c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>
        <f>m_raw!EA411</f>
        <v>95.221000000000004</v>
      </c>
      <c r="EB410" s="9"/>
      <c r="EC410" s="9"/>
      <c r="ED410" s="9"/>
      <c r="EE410" s="9"/>
      <c r="EF410" s="9"/>
      <c r="EG410" s="9"/>
      <c r="EH410" s="9"/>
      <c r="EI410" s="9">
        <f>m_raw!EI411</f>
        <v>96.909300000000002</v>
      </c>
      <c r="EJ410" s="9"/>
      <c r="EK410" s="9"/>
      <c r="EL410" s="9"/>
      <c r="EM410" s="9">
        <f>m_raw!EM410</f>
        <v>116.4682</v>
      </c>
      <c r="EN410" s="9"/>
      <c r="EO410" s="9">
        <f>m_raw!EO411</f>
        <v>101.9226</v>
      </c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>
        <f>m_raw!FH411</f>
        <v>95.620599999999996</v>
      </c>
      <c r="FI410" s="9"/>
      <c r="FJ410" s="9"/>
      <c r="FK410" s="9"/>
      <c r="FL410" s="9">
        <f>m_raw!FL411</f>
        <v>100.0945</v>
      </c>
      <c r="FM410" s="9"/>
      <c r="FN410" s="9"/>
      <c r="FO410" s="9"/>
      <c r="FP410" s="9"/>
      <c r="FQ410" s="9"/>
      <c r="FR410" s="9"/>
      <c r="FS410" s="9"/>
      <c r="FT410" s="9">
        <f>m_raw!FT411</f>
        <v>100.6054</v>
      </c>
      <c r="FU410" s="9"/>
      <c r="FV410" s="9"/>
      <c r="FW410" s="9">
        <f>m_raw!FW411</f>
        <v>97.695300000000003</v>
      </c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>
        <f>m_raw!GI410</f>
        <v>94.476100000000002</v>
      </c>
      <c r="GJ410" s="9"/>
      <c r="GK410" s="9"/>
      <c r="GL410" s="9"/>
      <c r="GM410" s="9"/>
      <c r="GN410" s="9"/>
      <c r="GO410" s="9"/>
      <c r="GP410" s="9"/>
      <c r="GQ410" s="9"/>
      <c r="GR410" s="9"/>
      <c r="GS410" s="9">
        <f>m_raw!GS411</f>
        <v>100.1563</v>
      </c>
      <c r="GT410" s="9"/>
      <c r="GU410" s="9"/>
      <c r="GV410" s="9"/>
      <c r="GW410" s="9"/>
      <c r="GX410" s="9"/>
      <c r="GY410" s="9"/>
      <c r="GZ410" s="9"/>
      <c r="HA410" s="9"/>
      <c r="HB410" s="9"/>
      <c r="HC410" s="9">
        <f>m_raw!HC411</f>
        <v>98.935299999999998</v>
      </c>
      <c r="HD410" s="9"/>
      <c r="HE410" s="9"/>
      <c r="HF410" s="9"/>
      <c r="HG410" s="9">
        <f>m_raw!HG411</f>
        <v>103.3488</v>
      </c>
      <c r="HH410" s="9"/>
      <c r="HI410" s="9"/>
      <c r="HJ410" s="9">
        <f>m_raw!HJ411</f>
        <v>93.896900000000002</v>
      </c>
      <c r="HK410" s="9"/>
      <c r="HL410" s="9"/>
      <c r="HM410" s="9">
        <f>m_raw!HM411</f>
        <v>98.044399999999996</v>
      </c>
      <c r="HN410" s="9">
        <f>m_raw!HN411</f>
        <v>98.314599999999999</v>
      </c>
      <c r="HO410" s="9"/>
      <c r="HP410" s="9"/>
      <c r="HQ410" s="9"/>
      <c r="HR410" s="9"/>
      <c r="HS410" s="9"/>
      <c r="HT410" s="9"/>
      <c r="HU410" s="9"/>
      <c r="HV410" s="9">
        <f>m_raw!HV411</f>
        <v>97.867999999999995</v>
      </c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>
        <f>m_raw!IO411</f>
        <v>99.833699999999993</v>
      </c>
      <c r="IP410" s="9"/>
      <c r="IQ410" s="9">
        <f>m_raw!IQ411</f>
        <v>99.986999999999995</v>
      </c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>
        <f>m_raw!JE410</f>
        <v>102.35590000000001</v>
      </c>
      <c r="JF410" s="9"/>
      <c r="JG410" s="9"/>
      <c r="JH410" s="9"/>
      <c r="JI410" s="9">
        <f>m_raw!JI410</f>
        <v>101.38930000000001</v>
      </c>
      <c r="JJ410" s="9"/>
      <c r="JK410" s="9"/>
      <c r="JL410" s="9"/>
      <c r="JM410" s="9"/>
      <c r="JN410" s="9"/>
      <c r="JO410" s="9"/>
      <c r="JP410" s="4">
        <f t="shared" si="32"/>
        <v>97.804219367150395</v>
      </c>
      <c r="JQ410" s="4">
        <f t="shared" si="33"/>
        <v>98.961460926801138</v>
      </c>
      <c r="JR410" s="4">
        <f t="shared" si="30"/>
        <v>101.30425490024591</v>
      </c>
      <c r="JS410" s="4">
        <f t="shared" si="34"/>
        <v>98.677992758519238</v>
      </c>
    </row>
    <row r="411" spans="1:279" x14ac:dyDescent="0.2">
      <c r="B411">
        <f t="shared" si="35"/>
        <v>12</v>
      </c>
      <c r="C411" s="20">
        <f>m_raw!C412</f>
        <v>98.992900000000006</v>
      </c>
      <c r="D411" s="9">
        <f>m_raw!D412</f>
        <v>98.661000000000001</v>
      </c>
      <c r="E411" s="9"/>
      <c r="F411" s="9"/>
      <c r="G411" s="9">
        <f>m_raw!G411</f>
        <v>101.2123</v>
      </c>
      <c r="H411" s="9"/>
      <c r="I411" s="9">
        <f>m_raw!I411</f>
        <v>101.76179999999999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>
        <f>m_raw!AF412</f>
        <v>91.447199999999995</v>
      </c>
      <c r="AG411" s="9"/>
      <c r="AH411" s="9"/>
      <c r="AI411" s="9"/>
      <c r="AJ411" s="9"/>
      <c r="AK411" s="9">
        <f>m_raw!AK412</f>
        <v>99.666600000000003</v>
      </c>
      <c r="AL411" s="9"/>
      <c r="AM411" s="9"/>
      <c r="AN411" s="9"/>
      <c r="AO411" s="9">
        <f>m_raw!AO412</f>
        <v>100.5735</v>
      </c>
      <c r="AP411" s="9"/>
      <c r="AQ411" s="13">
        <f>m_raw!AQ412</f>
        <v>98.883499999999998</v>
      </c>
      <c r="AR411" s="13"/>
      <c r="AS411" s="9">
        <f>m_raw!AS412</f>
        <v>99.414400000000001</v>
      </c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>
        <f>m_raw!CR412</f>
        <v>104.1527</v>
      </c>
      <c r="CS411" s="9"/>
      <c r="CT411" s="9">
        <f>m_raw!CT412</f>
        <v>100.8104</v>
      </c>
      <c r="CU411" s="9">
        <f>m_raw!CU412</f>
        <v>86.382400000000004</v>
      </c>
      <c r="CV411" s="9">
        <f>m_raw!CV412</f>
        <v>104.5692</v>
      </c>
      <c r="CW411" s="9">
        <f>m_raw!CW412</f>
        <v>102.74250000000001</v>
      </c>
      <c r="CX411" s="9">
        <f>m_raw!CX412</f>
        <v>102.349</v>
      </c>
      <c r="CY411" s="9">
        <f>m_raw!CY412</f>
        <v>103.90519999999999</v>
      </c>
      <c r="CZ411" s="9"/>
      <c r="DA411" s="9"/>
      <c r="DB411" s="9"/>
      <c r="DC411" s="9"/>
      <c r="DD411" s="9"/>
      <c r="DE411" s="9"/>
      <c r="DF411" s="9"/>
      <c r="DG411" s="9"/>
      <c r="DH411" s="9"/>
      <c r="DI411" s="9">
        <f>m_raw!DI412</f>
        <v>104.3811</v>
      </c>
      <c r="DJ411" s="9"/>
      <c r="DK411" s="9"/>
      <c r="DL411" s="9"/>
      <c r="DM411" s="9"/>
      <c r="DN411" s="9"/>
      <c r="DO411" s="9">
        <f>m_raw!DO412</f>
        <v>100.9384</v>
      </c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>
        <f>m_raw!EA412</f>
        <v>95.221000000000004</v>
      </c>
      <c r="EB411" s="9"/>
      <c r="EC411" s="9"/>
      <c r="ED411" s="9"/>
      <c r="EE411" s="9"/>
      <c r="EF411" s="9"/>
      <c r="EG411" s="9"/>
      <c r="EH411" s="9"/>
      <c r="EI411" s="9">
        <f>m_raw!EI412</f>
        <v>96.909300000000002</v>
      </c>
      <c r="EJ411" s="9"/>
      <c r="EK411" s="9"/>
      <c r="EL411" s="9"/>
      <c r="EM411" s="9">
        <f>m_raw!EM411</f>
        <v>115.9937</v>
      </c>
      <c r="EN411" s="9"/>
      <c r="EO411" s="9">
        <f>m_raw!EO412</f>
        <v>101.9226</v>
      </c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>
        <f>m_raw!FH412</f>
        <v>95.620599999999996</v>
      </c>
      <c r="FI411" s="9"/>
      <c r="FJ411" s="9"/>
      <c r="FK411" s="9"/>
      <c r="FL411" s="9">
        <f>m_raw!FL412</f>
        <v>100.0945</v>
      </c>
      <c r="FM411" s="9"/>
      <c r="FN411" s="9"/>
      <c r="FO411" s="9"/>
      <c r="FP411" s="9"/>
      <c r="FQ411" s="9"/>
      <c r="FR411" s="9"/>
      <c r="FS411" s="9"/>
      <c r="FT411" s="9">
        <f>m_raw!FT412</f>
        <v>100.6054</v>
      </c>
      <c r="FU411" s="9"/>
      <c r="FV411" s="9"/>
      <c r="FW411" s="9">
        <f>m_raw!FW412</f>
        <v>97.695300000000003</v>
      </c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>
        <f>m_raw!GI411</f>
        <v>94.901399999999995</v>
      </c>
      <c r="GJ411" s="9"/>
      <c r="GK411" s="9"/>
      <c r="GL411" s="9"/>
      <c r="GM411" s="9"/>
      <c r="GN411" s="9"/>
      <c r="GO411" s="9"/>
      <c r="GP411" s="9"/>
      <c r="GQ411" s="9"/>
      <c r="GR411" s="9"/>
      <c r="GS411" s="9">
        <f>m_raw!GS412</f>
        <v>100.13760000000001</v>
      </c>
      <c r="GT411" s="9"/>
      <c r="GU411" s="9"/>
      <c r="GV411" s="9"/>
      <c r="GW411" s="9"/>
      <c r="GX411" s="9"/>
      <c r="GY411" s="9"/>
      <c r="GZ411" s="9"/>
      <c r="HA411" s="9"/>
      <c r="HB411" s="9"/>
      <c r="HC411" s="9">
        <f>m_raw!HC412</f>
        <v>98.707300000000004</v>
      </c>
      <c r="HD411" s="9"/>
      <c r="HE411" s="9"/>
      <c r="HF411" s="9"/>
      <c r="HG411" s="9">
        <f>m_raw!HG412</f>
        <v>103.2136</v>
      </c>
      <c r="HH411" s="9"/>
      <c r="HI411" s="9"/>
      <c r="HJ411" s="9">
        <f>m_raw!HJ412</f>
        <v>93.374099999999999</v>
      </c>
      <c r="HK411" s="9"/>
      <c r="HL411" s="9"/>
      <c r="HM411" s="9">
        <f>m_raw!HM412</f>
        <v>98.141999999999996</v>
      </c>
      <c r="HN411" s="9">
        <f>m_raw!HN412</f>
        <v>98.314599999999999</v>
      </c>
      <c r="HO411" s="9"/>
      <c r="HP411" s="9"/>
      <c r="HQ411" s="9"/>
      <c r="HR411" s="9"/>
      <c r="HS411" s="9"/>
      <c r="HT411" s="9"/>
      <c r="HU411" s="9"/>
      <c r="HV411" s="9">
        <f>m_raw!HV412</f>
        <v>97.867999999999995</v>
      </c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>
        <f>m_raw!IO412</f>
        <v>99.833699999999993</v>
      </c>
      <c r="IP411" s="9"/>
      <c r="IQ411" s="9">
        <f>m_raw!IQ412</f>
        <v>100.1118</v>
      </c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>
        <f>m_raw!JE411</f>
        <v>102.35590000000001</v>
      </c>
      <c r="JF411" s="9"/>
      <c r="JG411" s="9"/>
      <c r="JH411" s="9"/>
      <c r="JI411" s="9">
        <f>m_raw!JI411</f>
        <v>101.38930000000001</v>
      </c>
      <c r="JJ411" s="9"/>
      <c r="JK411" s="9"/>
      <c r="JL411" s="9"/>
      <c r="JM411" s="9"/>
      <c r="JN411" s="9"/>
      <c r="JO411" s="9"/>
      <c r="JP411" s="4">
        <f t="shared" si="32"/>
        <v>97.804219367150395</v>
      </c>
      <c r="JQ411" s="4">
        <f t="shared" si="33"/>
        <v>99.036157030547542</v>
      </c>
      <c r="JR411" s="4">
        <f t="shared" si="30"/>
        <v>101.08521295516984</v>
      </c>
      <c r="JS411" s="4">
        <f t="shared" si="34"/>
        <v>98.544031638108578</v>
      </c>
    </row>
    <row r="412" spans="1:279" x14ac:dyDescent="0.2">
      <c r="A412">
        <f>A400+1</f>
        <v>2013</v>
      </c>
      <c r="B412">
        <f>B400</f>
        <v>1</v>
      </c>
      <c r="C412" s="20">
        <f>m_raw!C413</f>
        <v>98.974699999999999</v>
      </c>
      <c r="D412" s="9">
        <f>m_raw!D413</f>
        <v>98.521799999999999</v>
      </c>
      <c r="E412" s="9"/>
      <c r="F412" s="9"/>
      <c r="G412" s="9">
        <f>m_raw!G412</f>
        <v>100.7084</v>
      </c>
      <c r="H412" s="9"/>
      <c r="I412" s="9">
        <f>m_raw!I412</f>
        <v>101.2295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>
        <f>m_raw!AF413</f>
        <v>91.447199999999995</v>
      </c>
      <c r="AG412" s="9"/>
      <c r="AH412" s="9"/>
      <c r="AI412" s="9"/>
      <c r="AJ412" s="9"/>
      <c r="AK412" s="9">
        <f>m_raw!AK413</f>
        <v>100.0823</v>
      </c>
      <c r="AL412" s="9"/>
      <c r="AM412" s="9"/>
      <c r="AN412" s="9"/>
      <c r="AO412" s="9">
        <f>m_raw!AO413</f>
        <v>101.148</v>
      </c>
      <c r="AP412" s="9"/>
      <c r="AQ412" s="13">
        <f>m_raw!AQ413</f>
        <v>98.826300000000003</v>
      </c>
      <c r="AR412" s="13"/>
      <c r="AS412" s="9">
        <f>m_raw!AS413</f>
        <v>99.6648</v>
      </c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>
        <f>m_raw!CR413</f>
        <v>104.1527</v>
      </c>
      <c r="CS412" s="9"/>
      <c r="CT412" s="9">
        <f>m_raw!CT413</f>
        <v>100.8104</v>
      </c>
      <c r="CU412" s="9">
        <f>m_raw!CU413</f>
        <v>86.382400000000004</v>
      </c>
      <c r="CV412" s="9">
        <f>m_raw!CV413</f>
        <v>104.5692</v>
      </c>
      <c r="CW412" s="9">
        <f>m_raw!CW413</f>
        <v>102.74250000000001</v>
      </c>
      <c r="CX412" s="9">
        <f>m_raw!CX413</f>
        <v>102.349</v>
      </c>
      <c r="CY412" s="9">
        <f>m_raw!CY413</f>
        <v>103.90519999999999</v>
      </c>
      <c r="CZ412" s="9"/>
      <c r="DA412" s="9"/>
      <c r="DB412" s="9"/>
      <c r="DC412" s="9"/>
      <c r="DD412" s="9"/>
      <c r="DE412" s="9"/>
      <c r="DF412" s="9"/>
      <c r="DG412" s="9"/>
      <c r="DH412" s="9"/>
      <c r="DI412" s="9">
        <f>m_raw!DI413</f>
        <v>104.3811</v>
      </c>
      <c r="DJ412" s="9"/>
      <c r="DK412" s="9"/>
      <c r="DL412" s="9"/>
      <c r="DM412" s="9"/>
      <c r="DN412" s="9"/>
      <c r="DO412" s="9">
        <f>m_raw!DO413</f>
        <v>101.0269</v>
      </c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>
        <f>m_raw!EA413</f>
        <v>95.56</v>
      </c>
      <c r="EB412" s="9"/>
      <c r="EC412" s="9"/>
      <c r="ED412" s="9"/>
      <c r="EE412" s="9"/>
      <c r="EF412" s="9"/>
      <c r="EG412" s="9"/>
      <c r="EH412" s="9"/>
      <c r="EI412" s="9">
        <f>m_raw!EI413</f>
        <v>96.775999999999996</v>
      </c>
      <c r="EJ412" s="9"/>
      <c r="EK412" s="9"/>
      <c r="EL412" s="9"/>
      <c r="EM412" s="9">
        <f>m_raw!EM412</f>
        <v>114.98220000000001</v>
      </c>
      <c r="EN412" s="9"/>
      <c r="EO412" s="9">
        <f>m_raw!EO413</f>
        <v>101.2991</v>
      </c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>
        <f>m_raw!FH413</f>
        <v>94.693799999999996</v>
      </c>
      <c r="FI412" s="9"/>
      <c r="FJ412" s="9"/>
      <c r="FK412" s="9"/>
      <c r="FL412" s="9">
        <f>m_raw!FL413</f>
        <v>100.7439</v>
      </c>
      <c r="FM412" s="9"/>
      <c r="FN412" s="9"/>
      <c r="FO412" s="9"/>
      <c r="FP412" s="9"/>
      <c r="FQ412" s="9"/>
      <c r="FR412" s="9"/>
      <c r="FS412" s="9"/>
      <c r="FT412" s="9">
        <f>m_raw!FT413</f>
        <v>101.6249</v>
      </c>
      <c r="FU412" s="9"/>
      <c r="FV412" s="9"/>
      <c r="FW412" s="9">
        <f>m_raw!FW413</f>
        <v>97.215299999999999</v>
      </c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>
        <f>m_raw!GI412</f>
        <v>95.599900000000005</v>
      </c>
      <c r="GJ412" s="9"/>
      <c r="GK412" s="9"/>
      <c r="GL412" s="9"/>
      <c r="GM412" s="9"/>
      <c r="GN412" s="9"/>
      <c r="GO412" s="9"/>
      <c r="GP412" s="9"/>
      <c r="GQ412" s="9"/>
      <c r="GR412" s="9"/>
      <c r="GS412" s="9">
        <f>m_raw!GS413</f>
        <v>100.1409</v>
      </c>
      <c r="GT412" s="9"/>
      <c r="GU412" s="9"/>
      <c r="GV412" s="9"/>
      <c r="GW412" s="9"/>
      <c r="GX412" s="9"/>
      <c r="GY412" s="9"/>
      <c r="GZ412" s="9"/>
      <c r="HA412" s="9"/>
      <c r="HB412" s="9"/>
      <c r="HC412" s="9">
        <f>m_raw!HC413</f>
        <v>98.707300000000004</v>
      </c>
      <c r="HD412" s="9"/>
      <c r="HE412" s="9"/>
      <c r="HF412" s="9"/>
      <c r="HG412" s="9">
        <f>m_raw!HG413</f>
        <v>103.2136</v>
      </c>
      <c r="HH412" s="9"/>
      <c r="HI412" s="9"/>
      <c r="HJ412" s="9">
        <f>m_raw!HJ413</f>
        <v>93.374099999999999</v>
      </c>
      <c r="HK412" s="9"/>
      <c r="HL412" s="9"/>
      <c r="HM412" s="9">
        <f>m_raw!HM413</f>
        <v>98.098600000000005</v>
      </c>
      <c r="HN412" s="9">
        <f>m_raw!HN413</f>
        <v>98.314599999999999</v>
      </c>
      <c r="HO412" s="9"/>
      <c r="HP412" s="9"/>
      <c r="HQ412" s="9"/>
      <c r="HR412" s="9"/>
      <c r="HS412" s="9"/>
      <c r="HT412" s="9"/>
      <c r="HU412" s="9"/>
      <c r="HV412" s="9">
        <f>m_raw!HV413</f>
        <v>97.867999999999995</v>
      </c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>
        <f>m_raw!IO413</f>
        <v>99.833699999999993</v>
      </c>
      <c r="IP412" s="9"/>
      <c r="IQ412" s="9">
        <f>m_raw!IQ413</f>
        <v>100.1118</v>
      </c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>
        <f>m_raw!JE412</f>
        <v>101.4637</v>
      </c>
      <c r="JF412" s="9"/>
      <c r="JG412" s="9"/>
      <c r="JH412" s="9"/>
      <c r="JI412" s="9">
        <f>m_raw!JI412</f>
        <v>100.5372</v>
      </c>
      <c r="JJ412" s="9"/>
      <c r="JK412" s="9"/>
      <c r="JL412" s="9"/>
      <c r="JM412" s="9"/>
      <c r="JN412" s="9"/>
      <c r="JO412" s="9"/>
      <c r="JP412" s="4">
        <f t="shared" si="32"/>
        <v>96.982511679758559</v>
      </c>
      <c r="JQ412" s="4">
        <f t="shared" si="33"/>
        <v>99.18569345244957</v>
      </c>
      <c r="JR412" s="4">
        <f t="shared" si="30"/>
        <v>101.08521295516984</v>
      </c>
      <c r="JS412" s="4">
        <f t="shared" si="34"/>
        <v>98.531496971725957</v>
      </c>
    </row>
    <row r="413" spans="1:279" x14ac:dyDescent="0.2">
      <c r="B413">
        <f t="shared" si="35"/>
        <v>2</v>
      </c>
      <c r="C413" s="20">
        <f>m_raw!C414</f>
        <v>98.964299999999994</v>
      </c>
      <c r="D413" s="9">
        <f>m_raw!D414</f>
        <v>98.521799999999999</v>
      </c>
      <c r="E413" s="9"/>
      <c r="F413" s="9"/>
      <c r="G413" s="9">
        <f>m_raw!G413</f>
        <v>102.0585</v>
      </c>
      <c r="H413" s="9"/>
      <c r="I413" s="9">
        <f>m_raw!I413</f>
        <v>102.65560000000001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>
        <f>m_raw!AF414</f>
        <v>91.390199999999993</v>
      </c>
      <c r="AG413" s="9"/>
      <c r="AH413" s="9"/>
      <c r="AI413" s="9"/>
      <c r="AJ413" s="9"/>
      <c r="AK413" s="9">
        <f>m_raw!AK414</f>
        <v>100.0823</v>
      </c>
      <c r="AL413" s="9"/>
      <c r="AM413" s="9"/>
      <c r="AN413" s="9"/>
      <c r="AO413" s="9">
        <f>m_raw!AO414</f>
        <v>101.148</v>
      </c>
      <c r="AP413" s="9"/>
      <c r="AQ413" s="13">
        <f>m_raw!AQ414</f>
        <v>98.795299999999997</v>
      </c>
      <c r="AR413" s="13"/>
      <c r="AS413" s="9">
        <f>m_raw!AS414</f>
        <v>99.935299999999998</v>
      </c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>
        <f>m_raw!CR414</f>
        <v>104.1527</v>
      </c>
      <c r="CS413" s="9"/>
      <c r="CT413" s="9">
        <f>m_raw!CT414</f>
        <v>101.5419</v>
      </c>
      <c r="CU413" s="9">
        <f>m_raw!CU414</f>
        <v>86.593599999999995</v>
      </c>
      <c r="CV413" s="9">
        <f>m_raw!CV414</f>
        <v>105.9679</v>
      </c>
      <c r="CW413" s="9">
        <f>m_raw!CW414</f>
        <v>103.1559</v>
      </c>
      <c r="CX413" s="9">
        <f>m_raw!CX414</f>
        <v>102.8848</v>
      </c>
      <c r="CY413" s="9">
        <f>m_raw!CY414</f>
        <v>103.9568</v>
      </c>
      <c r="CZ413" s="9"/>
      <c r="DA413" s="9"/>
      <c r="DB413" s="9"/>
      <c r="DC413" s="9"/>
      <c r="DD413" s="9"/>
      <c r="DE413" s="9"/>
      <c r="DF413" s="9"/>
      <c r="DG413" s="9"/>
      <c r="DH413" s="9"/>
      <c r="DI413" s="9">
        <f>m_raw!DI414</f>
        <v>105.73520000000001</v>
      </c>
      <c r="DJ413" s="9"/>
      <c r="DK413" s="9"/>
      <c r="DL413" s="9"/>
      <c r="DM413" s="9"/>
      <c r="DN413" s="9"/>
      <c r="DO413" s="9">
        <f>m_raw!DO414</f>
        <v>101.0269</v>
      </c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>
        <f>m_raw!EA414</f>
        <v>95.56</v>
      </c>
      <c r="EB413" s="9"/>
      <c r="EC413" s="9"/>
      <c r="ED413" s="9"/>
      <c r="EE413" s="9"/>
      <c r="EF413" s="9"/>
      <c r="EG413" s="9"/>
      <c r="EH413" s="9"/>
      <c r="EI413" s="9">
        <f>m_raw!EI414</f>
        <v>96.775999999999996</v>
      </c>
      <c r="EJ413" s="9"/>
      <c r="EK413" s="9"/>
      <c r="EL413" s="9"/>
      <c r="EM413" s="9">
        <f>m_raw!EM413</f>
        <v>119.53230000000001</v>
      </c>
      <c r="EN413" s="9"/>
      <c r="EO413" s="9">
        <f>m_raw!EO414</f>
        <v>101.2991</v>
      </c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>
        <f>m_raw!FH414</f>
        <v>94.693799999999996</v>
      </c>
      <c r="FI413" s="9"/>
      <c r="FJ413" s="9"/>
      <c r="FK413" s="9"/>
      <c r="FL413" s="9">
        <f>m_raw!FL414</f>
        <v>100.7439</v>
      </c>
      <c r="FM413" s="9"/>
      <c r="FN413" s="9"/>
      <c r="FO413" s="9"/>
      <c r="FP413" s="9"/>
      <c r="FQ413" s="9"/>
      <c r="FR413" s="9"/>
      <c r="FS413" s="9"/>
      <c r="FT413" s="9">
        <f>m_raw!FT414</f>
        <v>101.6437</v>
      </c>
      <c r="FU413" s="9"/>
      <c r="FV413" s="9"/>
      <c r="FW413" s="9">
        <f>m_raw!FW414</f>
        <v>97.215299999999999</v>
      </c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>
        <f>m_raw!GI413</f>
        <v>95.499600000000001</v>
      </c>
      <c r="GJ413" s="9"/>
      <c r="GK413" s="9"/>
      <c r="GL413" s="9"/>
      <c r="GM413" s="9"/>
      <c r="GN413" s="9"/>
      <c r="GO413" s="9"/>
      <c r="GP413" s="9"/>
      <c r="GQ413" s="9"/>
      <c r="GR413" s="9"/>
      <c r="GS413" s="9">
        <f>m_raw!GS414</f>
        <v>100.1294</v>
      </c>
      <c r="GT413" s="9"/>
      <c r="GU413" s="9"/>
      <c r="GV413" s="9"/>
      <c r="GW413" s="9"/>
      <c r="GX413" s="9"/>
      <c r="GY413" s="9"/>
      <c r="GZ413" s="9"/>
      <c r="HA413" s="9"/>
      <c r="HB413" s="9"/>
      <c r="HC413" s="9">
        <f>m_raw!HC414</f>
        <v>98.707300000000004</v>
      </c>
      <c r="HD413" s="9"/>
      <c r="HE413" s="9"/>
      <c r="HF413" s="9"/>
      <c r="HG413" s="9">
        <f>m_raw!HG414</f>
        <v>103.2136</v>
      </c>
      <c r="HH413" s="9"/>
      <c r="HI413" s="9"/>
      <c r="HJ413" s="9">
        <f>m_raw!HJ414</f>
        <v>93.374099999999999</v>
      </c>
      <c r="HK413" s="9"/>
      <c r="HL413" s="9"/>
      <c r="HM413" s="9">
        <f>m_raw!HM414</f>
        <v>97.8399</v>
      </c>
      <c r="HN413" s="9">
        <f>m_raw!HN414</f>
        <v>98.314599999999999</v>
      </c>
      <c r="HO413" s="9"/>
      <c r="HP413" s="9"/>
      <c r="HQ413" s="9"/>
      <c r="HR413" s="9"/>
      <c r="HS413" s="9"/>
      <c r="HT413" s="9"/>
      <c r="HU413" s="9"/>
      <c r="HV413" s="9">
        <f>m_raw!HV414</f>
        <v>97.867999999999995</v>
      </c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>
        <f>m_raw!IO414</f>
        <v>99.833699999999993</v>
      </c>
      <c r="IP413" s="9"/>
      <c r="IQ413" s="9">
        <f>m_raw!IQ414</f>
        <v>100.1118</v>
      </c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>
        <f>m_raw!JE413</f>
        <v>101.3947</v>
      </c>
      <c r="JF413" s="9"/>
      <c r="JG413" s="9"/>
      <c r="JH413" s="9"/>
      <c r="JI413" s="9">
        <f>m_raw!JI413</f>
        <v>100.4068</v>
      </c>
      <c r="JJ413" s="9"/>
      <c r="JK413" s="9"/>
      <c r="JL413" s="9"/>
      <c r="JM413" s="9"/>
      <c r="JN413" s="9"/>
      <c r="JO413" s="9"/>
      <c r="JP413" s="4">
        <f t="shared" si="32"/>
        <v>96.982511679758559</v>
      </c>
      <c r="JQ413" s="4">
        <f t="shared" si="33"/>
        <v>99.155514231700295</v>
      </c>
      <c r="JR413" s="4">
        <f t="shared" si="30"/>
        <v>101.08521295516984</v>
      </c>
      <c r="JS413" s="4">
        <f t="shared" si="34"/>
        <v>98.456779962666502</v>
      </c>
    </row>
    <row r="414" spans="1:279" x14ac:dyDescent="0.2">
      <c r="B414">
        <f t="shared" si="35"/>
        <v>3</v>
      </c>
      <c r="C414" s="20">
        <f>m_raw!C415</f>
        <v>99.199799999999996</v>
      </c>
      <c r="D414" s="9">
        <f>m_raw!D415</f>
        <v>98.782899999999998</v>
      </c>
      <c r="E414" s="9"/>
      <c r="F414" s="9"/>
      <c r="G414" s="9">
        <f>m_raw!G414</f>
        <v>102.739</v>
      </c>
      <c r="H414" s="9"/>
      <c r="I414" s="9">
        <f>m_raw!I414</f>
        <v>103.3777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>
        <f>m_raw!AF415</f>
        <v>91.390199999999993</v>
      </c>
      <c r="AG414" s="9"/>
      <c r="AH414" s="9"/>
      <c r="AI414" s="9"/>
      <c r="AJ414" s="9"/>
      <c r="AK414" s="9">
        <f>m_raw!AK415</f>
        <v>100.0823</v>
      </c>
      <c r="AL414" s="9"/>
      <c r="AM414" s="9"/>
      <c r="AN414" s="9"/>
      <c r="AO414" s="9">
        <f>m_raw!AO415</f>
        <v>101.148</v>
      </c>
      <c r="AP414" s="9"/>
      <c r="AQ414" s="13">
        <f>m_raw!AQ415</f>
        <v>99.037599999999998</v>
      </c>
      <c r="AR414" s="13"/>
      <c r="AS414" s="9">
        <f>m_raw!AS415</f>
        <v>99.988699999999994</v>
      </c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>
        <f>m_raw!CR415</f>
        <v>107.6884</v>
      </c>
      <c r="CS414" s="9"/>
      <c r="CT414" s="9">
        <f>m_raw!CT415</f>
        <v>101.5419</v>
      </c>
      <c r="CU414" s="9">
        <f>m_raw!CU415</f>
        <v>86.593599999999995</v>
      </c>
      <c r="CV414" s="9">
        <f>m_raw!CV415</f>
        <v>105.9679</v>
      </c>
      <c r="CW414" s="9">
        <f>m_raw!CW415</f>
        <v>103.1559</v>
      </c>
      <c r="CX414" s="9">
        <f>m_raw!CX415</f>
        <v>102.8848</v>
      </c>
      <c r="CY414" s="9">
        <f>m_raw!CY415</f>
        <v>103.9568</v>
      </c>
      <c r="CZ414" s="9"/>
      <c r="DA414" s="9"/>
      <c r="DB414" s="9"/>
      <c r="DC414" s="9"/>
      <c r="DD414" s="9"/>
      <c r="DE414" s="9"/>
      <c r="DF414" s="9"/>
      <c r="DG414" s="9"/>
      <c r="DH414" s="9"/>
      <c r="DI414" s="9">
        <f>m_raw!DI415</f>
        <v>105.73520000000001</v>
      </c>
      <c r="DJ414" s="9"/>
      <c r="DK414" s="9"/>
      <c r="DL414" s="9"/>
      <c r="DM414" s="9"/>
      <c r="DN414" s="9"/>
      <c r="DO414" s="9">
        <f>m_raw!DO415</f>
        <v>100.9217</v>
      </c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>
        <f>m_raw!EA415</f>
        <v>95.56</v>
      </c>
      <c r="EB414" s="9"/>
      <c r="EC414" s="9"/>
      <c r="ED414" s="9"/>
      <c r="EE414" s="9"/>
      <c r="EF414" s="9"/>
      <c r="EG414" s="9"/>
      <c r="EH414" s="9"/>
      <c r="EI414" s="9">
        <f>m_raw!EI415</f>
        <v>96.775999999999996</v>
      </c>
      <c r="EJ414" s="9"/>
      <c r="EK414" s="9"/>
      <c r="EL414" s="9"/>
      <c r="EM414" s="9">
        <f>m_raw!EM414</f>
        <v>116.4353</v>
      </c>
      <c r="EN414" s="9"/>
      <c r="EO414" s="9">
        <f>m_raw!EO415</f>
        <v>101.2991</v>
      </c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>
        <f>m_raw!FH415</f>
        <v>94.693799999999996</v>
      </c>
      <c r="FI414" s="9"/>
      <c r="FJ414" s="9"/>
      <c r="FK414" s="9"/>
      <c r="FL414" s="9">
        <f>m_raw!FL415</f>
        <v>100.7439</v>
      </c>
      <c r="FM414" s="9"/>
      <c r="FN414" s="9"/>
      <c r="FO414" s="9"/>
      <c r="FP414" s="9"/>
      <c r="FQ414" s="9"/>
      <c r="FR414" s="9"/>
      <c r="FS414" s="9"/>
      <c r="FT414" s="9">
        <f>m_raw!FT415</f>
        <v>101.6434</v>
      </c>
      <c r="FU414" s="9"/>
      <c r="FV414" s="9"/>
      <c r="FW414" s="9">
        <f>m_raw!FW415</f>
        <v>97.215299999999999</v>
      </c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>
        <f>m_raw!GI414</f>
        <v>95.479500000000002</v>
      </c>
      <c r="GJ414" s="9"/>
      <c r="GK414" s="9"/>
      <c r="GL414" s="9"/>
      <c r="GM414" s="9"/>
      <c r="GN414" s="9"/>
      <c r="GO414" s="9"/>
      <c r="GP414" s="9"/>
      <c r="GQ414" s="9"/>
      <c r="GR414" s="9"/>
      <c r="GS414" s="9">
        <f>m_raw!GS415</f>
        <v>100.5681</v>
      </c>
      <c r="GT414" s="9"/>
      <c r="GU414" s="9"/>
      <c r="GV414" s="9"/>
      <c r="GW414" s="9"/>
      <c r="GX414" s="9"/>
      <c r="GY414" s="9"/>
      <c r="GZ414" s="9"/>
      <c r="HA414" s="9"/>
      <c r="HB414" s="9"/>
      <c r="HC414" s="9">
        <f>m_raw!HC415</f>
        <v>99.606300000000005</v>
      </c>
      <c r="HD414" s="9"/>
      <c r="HE414" s="9"/>
      <c r="HF414" s="9"/>
      <c r="HG414" s="9">
        <f>m_raw!HG415</f>
        <v>104.83499999999999</v>
      </c>
      <c r="HH414" s="9"/>
      <c r="HI414" s="9"/>
      <c r="HJ414" s="9">
        <f>m_raw!HJ415</f>
        <v>93.571799999999996</v>
      </c>
      <c r="HK414" s="9"/>
      <c r="HL414" s="9"/>
      <c r="HM414" s="9">
        <f>m_raw!HM415</f>
        <v>97.428200000000004</v>
      </c>
      <c r="HN414" s="9">
        <f>m_raw!HN415</f>
        <v>97.629000000000005</v>
      </c>
      <c r="HO414" s="9"/>
      <c r="HP414" s="9"/>
      <c r="HQ414" s="9"/>
      <c r="HR414" s="9"/>
      <c r="HS414" s="9"/>
      <c r="HT414" s="9"/>
      <c r="HU414" s="9"/>
      <c r="HV414" s="9">
        <f>m_raw!HV415</f>
        <v>98.368399999999994</v>
      </c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>
        <f>m_raw!IO415</f>
        <v>102.5166</v>
      </c>
      <c r="IP414" s="9"/>
      <c r="IQ414" s="9">
        <f>m_raw!IQ415</f>
        <v>100.5254</v>
      </c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>
        <f>m_raw!JE414</f>
        <v>101.3947</v>
      </c>
      <c r="JF414" s="9"/>
      <c r="JG414" s="9"/>
      <c r="JH414" s="9"/>
      <c r="JI414" s="9">
        <f>m_raw!JI414</f>
        <v>100.4068</v>
      </c>
      <c r="JJ414" s="9"/>
      <c r="JK414" s="9"/>
      <c r="JL414" s="9"/>
      <c r="JM414" s="9"/>
      <c r="JN414" s="9"/>
      <c r="JO414" s="9"/>
      <c r="JP414" s="4">
        <f t="shared" si="32"/>
        <v>96.982511679758559</v>
      </c>
      <c r="JQ414" s="4">
        <f t="shared" si="33"/>
        <v>99.497704924495679</v>
      </c>
      <c r="JR414" s="4">
        <f t="shared" si="30"/>
        <v>102.3986517136713</v>
      </c>
      <c r="JS414" s="4">
        <f t="shared" si="34"/>
        <v>98.977227261567819</v>
      </c>
    </row>
    <row r="415" spans="1:279" x14ac:dyDescent="0.2">
      <c r="B415">
        <f t="shared" si="35"/>
        <v>4</v>
      </c>
      <c r="C415" s="20">
        <f>m_raw!C416</f>
        <v>98.9285</v>
      </c>
      <c r="D415" s="9">
        <f>m_raw!D416</f>
        <v>98.658199999999994</v>
      </c>
      <c r="E415" s="9"/>
      <c r="F415" s="9"/>
      <c r="G415" s="9">
        <f>m_raw!G415</f>
        <v>103.1044</v>
      </c>
      <c r="H415" s="9"/>
      <c r="I415" s="9">
        <f>m_raw!I415</f>
        <v>103.7636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>
        <f>m_raw!AF416</f>
        <v>91.390199999999993</v>
      </c>
      <c r="AG415" s="9"/>
      <c r="AH415" s="9"/>
      <c r="AI415" s="9"/>
      <c r="AJ415" s="9"/>
      <c r="AK415" s="9">
        <f>m_raw!AK416</f>
        <v>99.770300000000006</v>
      </c>
      <c r="AL415" s="9"/>
      <c r="AM415" s="9"/>
      <c r="AN415" s="9"/>
      <c r="AO415" s="9">
        <f>m_raw!AO416</f>
        <v>100.76909999999999</v>
      </c>
      <c r="AP415" s="9"/>
      <c r="AQ415" s="13">
        <f>m_raw!AQ416</f>
        <v>98.760999999999996</v>
      </c>
      <c r="AR415" s="13"/>
      <c r="AS415" s="9">
        <f>m_raw!AS416</f>
        <v>99.981800000000007</v>
      </c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>
        <f>m_raw!CR416</f>
        <v>107.6884</v>
      </c>
      <c r="CS415" s="9"/>
      <c r="CT415" s="9">
        <f>m_raw!CT416</f>
        <v>101.5419</v>
      </c>
      <c r="CU415" s="9">
        <f>m_raw!CU416</f>
        <v>86.593599999999995</v>
      </c>
      <c r="CV415" s="9">
        <f>m_raw!CV416</f>
        <v>105.9679</v>
      </c>
      <c r="CW415" s="9">
        <f>m_raw!CW416</f>
        <v>103.1559</v>
      </c>
      <c r="CX415" s="9">
        <f>m_raw!CX416</f>
        <v>102.8848</v>
      </c>
      <c r="CY415" s="9">
        <f>m_raw!CY416</f>
        <v>103.9568</v>
      </c>
      <c r="CZ415" s="9"/>
      <c r="DA415" s="9"/>
      <c r="DB415" s="9"/>
      <c r="DC415" s="9"/>
      <c r="DD415" s="9"/>
      <c r="DE415" s="9"/>
      <c r="DF415" s="9"/>
      <c r="DG415" s="9"/>
      <c r="DH415" s="9"/>
      <c r="DI415" s="9">
        <f>m_raw!DI416</f>
        <v>105.73520000000001</v>
      </c>
      <c r="DJ415" s="9"/>
      <c r="DK415" s="9"/>
      <c r="DL415" s="9"/>
      <c r="DM415" s="9"/>
      <c r="DN415" s="9"/>
      <c r="DO415" s="9">
        <f>m_raw!DO416</f>
        <v>100.905</v>
      </c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>
        <f>m_raw!EA416</f>
        <v>95.127499999999998</v>
      </c>
      <c r="EB415" s="9"/>
      <c r="EC415" s="9"/>
      <c r="ED415" s="9"/>
      <c r="EE415" s="9"/>
      <c r="EF415" s="9"/>
      <c r="EG415" s="9"/>
      <c r="EH415" s="9"/>
      <c r="EI415" s="9">
        <f>m_raw!EI416</f>
        <v>96.825699999999998</v>
      </c>
      <c r="EJ415" s="9"/>
      <c r="EK415" s="9"/>
      <c r="EL415" s="9"/>
      <c r="EM415" s="9">
        <f>m_raw!EM415</f>
        <v>116.8595</v>
      </c>
      <c r="EN415" s="9"/>
      <c r="EO415" s="9">
        <f>m_raw!EO416</f>
        <v>100.93680000000001</v>
      </c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>
        <f>m_raw!FH416</f>
        <v>94.357699999999994</v>
      </c>
      <c r="FI415" s="9"/>
      <c r="FJ415" s="9"/>
      <c r="FK415" s="9"/>
      <c r="FL415" s="9">
        <f>m_raw!FL416</f>
        <v>100.2672</v>
      </c>
      <c r="FM415" s="9"/>
      <c r="FN415" s="9"/>
      <c r="FO415" s="9"/>
      <c r="FP415" s="9"/>
      <c r="FQ415" s="9"/>
      <c r="FR415" s="9"/>
      <c r="FS415" s="9"/>
      <c r="FT415" s="9">
        <f>m_raw!FT416</f>
        <v>101.4045</v>
      </c>
      <c r="FU415" s="9"/>
      <c r="FV415" s="9"/>
      <c r="FW415" s="9">
        <f>m_raw!FW416</f>
        <v>96.176500000000004</v>
      </c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>
        <f>m_raw!GI415</f>
        <v>94.229900000000001</v>
      </c>
      <c r="GJ415" s="9"/>
      <c r="GK415" s="9"/>
      <c r="GL415" s="9"/>
      <c r="GM415" s="9"/>
      <c r="GN415" s="9"/>
      <c r="GO415" s="9"/>
      <c r="GP415" s="9"/>
      <c r="GQ415" s="9"/>
      <c r="GR415" s="9"/>
      <c r="GS415" s="9">
        <f>m_raw!GS416</f>
        <v>100.5609</v>
      </c>
      <c r="GT415" s="9"/>
      <c r="GU415" s="9"/>
      <c r="GV415" s="9"/>
      <c r="GW415" s="9"/>
      <c r="GX415" s="9"/>
      <c r="GY415" s="9"/>
      <c r="GZ415" s="9"/>
      <c r="HA415" s="9"/>
      <c r="HB415" s="9"/>
      <c r="HC415" s="9">
        <f>m_raw!HC416</f>
        <v>99.606300000000005</v>
      </c>
      <c r="HD415" s="9"/>
      <c r="HE415" s="9"/>
      <c r="HF415" s="9"/>
      <c r="HG415" s="9">
        <f>m_raw!HG416</f>
        <v>104.83499999999999</v>
      </c>
      <c r="HH415" s="9"/>
      <c r="HI415" s="9"/>
      <c r="HJ415" s="9">
        <f>m_raw!HJ416</f>
        <v>93.571799999999996</v>
      </c>
      <c r="HK415" s="9"/>
      <c r="HL415" s="9"/>
      <c r="HM415" s="9">
        <f>m_raw!HM416</f>
        <v>97.376099999999994</v>
      </c>
      <c r="HN415" s="9">
        <f>m_raw!HN416</f>
        <v>97.629000000000005</v>
      </c>
      <c r="HO415" s="9"/>
      <c r="HP415" s="9"/>
      <c r="HQ415" s="9"/>
      <c r="HR415" s="9"/>
      <c r="HS415" s="9"/>
      <c r="HT415" s="9"/>
      <c r="HU415" s="9"/>
      <c r="HV415" s="9">
        <f>m_raw!HV416</f>
        <v>98.228999999999999</v>
      </c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>
        <f>m_raw!IO416</f>
        <v>102.5166</v>
      </c>
      <c r="IP415" s="9"/>
      <c r="IQ415" s="9">
        <f>m_raw!IQ416</f>
        <v>100.5254</v>
      </c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>
        <f>m_raw!JE415</f>
        <v>101.3998</v>
      </c>
      <c r="JF415" s="9"/>
      <c r="JG415" s="9"/>
      <c r="JH415" s="9"/>
      <c r="JI415" s="9">
        <f>m_raw!JI415</f>
        <v>100.4068</v>
      </c>
      <c r="JJ415" s="9"/>
      <c r="JK415" s="9"/>
      <c r="JL415" s="9"/>
      <c r="JM415" s="9"/>
      <c r="JN415" s="9"/>
      <c r="JO415" s="9"/>
      <c r="JP415" s="4">
        <f t="shared" si="32"/>
        <v>96.637333478010021</v>
      </c>
      <c r="JQ415" s="4">
        <f t="shared" si="33"/>
        <v>99.229164115273761</v>
      </c>
      <c r="JR415" s="4">
        <f t="shared" si="30"/>
        <v>102.3986517136713</v>
      </c>
      <c r="JS415" s="4">
        <f t="shared" si="34"/>
        <v>98.962179885564709</v>
      </c>
    </row>
    <row r="416" spans="1:279" x14ac:dyDescent="0.2">
      <c r="B416">
        <f t="shared" si="35"/>
        <v>5</v>
      </c>
      <c r="C416" s="20">
        <f>m_raw!C417</f>
        <v>98.994900000000001</v>
      </c>
      <c r="D416" s="9">
        <f>m_raw!D417</f>
        <v>98.675200000000004</v>
      </c>
      <c r="E416" s="9"/>
      <c r="F416" s="9"/>
      <c r="G416" s="9">
        <f>m_raw!G416</f>
        <v>102.79259999999999</v>
      </c>
      <c r="H416" s="9"/>
      <c r="I416" s="9">
        <f>m_raw!I416</f>
        <v>103.43429999999999</v>
      </c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>
        <f>m_raw!AF417</f>
        <v>91.390199999999993</v>
      </c>
      <c r="AG416" s="9"/>
      <c r="AH416" s="9"/>
      <c r="AI416" s="9"/>
      <c r="AJ416" s="9"/>
      <c r="AK416" s="9">
        <f>m_raw!AK417</f>
        <v>99.770300000000006</v>
      </c>
      <c r="AL416" s="9"/>
      <c r="AM416" s="9"/>
      <c r="AN416" s="9"/>
      <c r="AO416" s="9">
        <f>m_raw!AO417</f>
        <v>100.76909999999999</v>
      </c>
      <c r="AP416" s="9"/>
      <c r="AQ416" s="13">
        <f>m_raw!AQ417</f>
        <v>98.819599999999994</v>
      </c>
      <c r="AR416" s="13"/>
      <c r="AS416" s="9">
        <f>m_raw!AS417</f>
        <v>100.0973</v>
      </c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>
        <f>m_raw!CR417</f>
        <v>107.6884</v>
      </c>
      <c r="CS416" s="9"/>
      <c r="CT416" s="9">
        <f>m_raw!CT417</f>
        <v>102.21299999999999</v>
      </c>
      <c r="CU416" s="9">
        <f>m_raw!CU417</f>
        <v>87.275099999999995</v>
      </c>
      <c r="CV416" s="9">
        <f>m_raw!CV417</f>
        <v>106.84180000000001</v>
      </c>
      <c r="CW416" s="9">
        <f>m_raw!CW417</f>
        <v>103.6758</v>
      </c>
      <c r="CX416" s="9">
        <f>m_raw!CX417</f>
        <v>103.3248</v>
      </c>
      <c r="CY416" s="9">
        <f>m_raw!CY417</f>
        <v>104.7127</v>
      </c>
      <c r="CZ416" s="9"/>
      <c r="DA416" s="9"/>
      <c r="DB416" s="9"/>
      <c r="DC416" s="9"/>
      <c r="DD416" s="9"/>
      <c r="DE416" s="9"/>
      <c r="DF416" s="9"/>
      <c r="DG416" s="9"/>
      <c r="DH416" s="9"/>
      <c r="DI416" s="9">
        <f>m_raw!DI417</f>
        <v>106.8685</v>
      </c>
      <c r="DJ416" s="9"/>
      <c r="DK416" s="9"/>
      <c r="DL416" s="9"/>
      <c r="DM416" s="9"/>
      <c r="DN416" s="9"/>
      <c r="DO416" s="9">
        <f>m_raw!DO417</f>
        <v>100.72320000000001</v>
      </c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>
        <f>m_raw!EA417</f>
        <v>95.127499999999998</v>
      </c>
      <c r="EB416" s="9"/>
      <c r="EC416" s="9"/>
      <c r="ED416" s="9"/>
      <c r="EE416" s="9"/>
      <c r="EF416" s="9"/>
      <c r="EG416" s="9"/>
      <c r="EH416" s="9"/>
      <c r="EI416" s="9">
        <f>m_raw!EI417</f>
        <v>96.825699999999998</v>
      </c>
      <c r="EJ416" s="9"/>
      <c r="EK416" s="9"/>
      <c r="EL416" s="9"/>
      <c r="EM416" s="9">
        <f>m_raw!EM416</f>
        <v>108.2115</v>
      </c>
      <c r="EN416" s="9"/>
      <c r="EO416" s="9">
        <f>m_raw!EO417</f>
        <v>100.93680000000001</v>
      </c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>
        <f>m_raw!FH417</f>
        <v>94.357699999999994</v>
      </c>
      <c r="FI416" s="9"/>
      <c r="FJ416" s="9"/>
      <c r="FK416" s="9"/>
      <c r="FL416" s="9">
        <f>m_raw!FL417</f>
        <v>100.2672</v>
      </c>
      <c r="FM416" s="9"/>
      <c r="FN416" s="9"/>
      <c r="FO416" s="9"/>
      <c r="FP416" s="9"/>
      <c r="FQ416" s="9"/>
      <c r="FR416" s="9"/>
      <c r="FS416" s="9"/>
      <c r="FT416" s="9">
        <f>m_raw!FT417</f>
        <v>101.4045</v>
      </c>
      <c r="FU416" s="9"/>
      <c r="FV416" s="9"/>
      <c r="FW416" s="9">
        <f>m_raw!FW417</f>
        <v>96.176500000000004</v>
      </c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>
        <f>m_raw!GI416</f>
        <v>94.207999999999998</v>
      </c>
      <c r="GJ416" s="9"/>
      <c r="GK416" s="9"/>
      <c r="GL416" s="9"/>
      <c r="GM416" s="9"/>
      <c r="GN416" s="9"/>
      <c r="GO416" s="9"/>
      <c r="GP416" s="9"/>
      <c r="GQ416" s="9"/>
      <c r="GR416" s="9"/>
      <c r="GS416" s="9">
        <f>m_raw!GS417</f>
        <v>100.5581</v>
      </c>
      <c r="GT416" s="9"/>
      <c r="GU416" s="9"/>
      <c r="GV416" s="9"/>
      <c r="GW416" s="9"/>
      <c r="GX416" s="9"/>
      <c r="GY416" s="9"/>
      <c r="GZ416" s="9"/>
      <c r="HA416" s="9"/>
      <c r="HB416" s="9"/>
      <c r="HC416" s="9">
        <f>m_raw!HC417</f>
        <v>99.606300000000005</v>
      </c>
      <c r="HD416" s="9"/>
      <c r="HE416" s="9"/>
      <c r="HF416" s="9"/>
      <c r="HG416" s="9">
        <f>m_raw!HG417</f>
        <v>104.83499999999999</v>
      </c>
      <c r="HH416" s="9"/>
      <c r="HI416" s="9"/>
      <c r="HJ416" s="9">
        <f>m_raw!HJ417</f>
        <v>93.571799999999996</v>
      </c>
      <c r="HK416" s="9"/>
      <c r="HL416" s="9"/>
      <c r="HM416" s="9">
        <f>m_raw!HM417</f>
        <v>97.558300000000003</v>
      </c>
      <c r="HN416" s="9">
        <f>m_raw!HN417</f>
        <v>97.629000000000005</v>
      </c>
      <c r="HO416" s="9"/>
      <c r="HP416" s="9"/>
      <c r="HQ416" s="9"/>
      <c r="HR416" s="9"/>
      <c r="HS416" s="9"/>
      <c r="HT416" s="9"/>
      <c r="HU416" s="9"/>
      <c r="HV416" s="9">
        <f>m_raw!HV417</f>
        <v>98.228999999999999</v>
      </c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>
        <f>m_raw!IO417</f>
        <v>102.5166</v>
      </c>
      <c r="IP416" s="9"/>
      <c r="IQ416" s="9">
        <f>m_raw!IQ417</f>
        <v>100.5254</v>
      </c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>
        <f>m_raw!JE416</f>
        <v>101.3998</v>
      </c>
      <c r="JF416" s="9"/>
      <c r="JG416" s="9"/>
      <c r="JH416" s="9"/>
      <c r="JI416" s="9">
        <f>m_raw!JI416</f>
        <v>100.4068</v>
      </c>
      <c r="JJ416" s="9"/>
      <c r="JK416" s="9"/>
      <c r="JL416" s="9"/>
      <c r="JM416" s="9"/>
      <c r="JN416" s="9"/>
      <c r="JO416" s="9"/>
      <c r="JP416" s="4">
        <f t="shared" si="32"/>
        <v>96.637333478010021</v>
      </c>
      <c r="JQ416" s="4">
        <f t="shared" si="33"/>
        <v>99.222346399999992</v>
      </c>
      <c r="JR416" s="4">
        <f t="shared" si="30"/>
        <v>102.3986517136713</v>
      </c>
      <c r="JS416" s="4">
        <f t="shared" si="34"/>
        <v>99.014802378995853</v>
      </c>
    </row>
    <row r="417" spans="1:279" x14ac:dyDescent="0.2">
      <c r="B417">
        <f t="shared" si="35"/>
        <v>6</v>
      </c>
      <c r="C417" s="20">
        <f>m_raw!C418</f>
        <v>98.9542</v>
      </c>
      <c r="D417" s="9">
        <f>m_raw!D418</f>
        <v>98.599599999999995</v>
      </c>
      <c r="E417" s="9"/>
      <c r="F417" s="9"/>
      <c r="G417" s="9">
        <f>m_raw!G417</f>
        <v>103.88339999999999</v>
      </c>
      <c r="H417" s="9"/>
      <c r="I417" s="9">
        <f>m_raw!I417</f>
        <v>104.5864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>
        <f>m_raw!AF418</f>
        <v>92.377799999999993</v>
      </c>
      <c r="AG417" s="9"/>
      <c r="AH417" s="9"/>
      <c r="AI417" s="9"/>
      <c r="AJ417" s="9"/>
      <c r="AK417" s="9">
        <f>m_raw!AK418</f>
        <v>99.770300000000006</v>
      </c>
      <c r="AL417" s="9"/>
      <c r="AM417" s="9"/>
      <c r="AN417" s="9"/>
      <c r="AO417" s="9">
        <f>m_raw!AO418</f>
        <v>100.76909999999999</v>
      </c>
      <c r="AP417" s="9"/>
      <c r="AQ417" s="13">
        <f>m_raw!AQ418</f>
        <v>98.769099999999995</v>
      </c>
      <c r="AR417" s="13"/>
      <c r="AS417" s="9">
        <f>m_raw!AS418</f>
        <v>100.2675</v>
      </c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>
        <f>m_raw!CR418</f>
        <v>104.9688</v>
      </c>
      <c r="CS417" s="9"/>
      <c r="CT417" s="9">
        <f>m_raw!CT418</f>
        <v>102.21299999999999</v>
      </c>
      <c r="CU417" s="9">
        <f>m_raw!CU418</f>
        <v>87.275099999999995</v>
      </c>
      <c r="CV417" s="9">
        <f>m_raw!CV418</f>
        <v>106.84180000000001</v>
      </c>
      <c r="CW417" s="9">
        <f>m_raw!CW418</f>
        <v>103.6758</v>
      </c>
      <c r="CX417" s="9">
        <f>m_raw!CX418</f>
        <v>103.3248</v>
      </c>
      <c r="CY417" s="9">
        <f>m_raw!CY418</f>
        <v>104.7127</v>
      </c>
      <c r="CZ417" s="9"/>
      <c r="DA417" s="9"/>
      <c r="DB417" s="9"/>
      <c r="DC417" s="9"/>
      <c r="DD417" s="9"/>
      <c r="DE417" s="9"/>
      <c r="DF417" s="9"/>
      <c r="DG417" s="9"/>
      <c r="DH417" s="9"/>
      <c r="DI417" s="9">
        <f>m_raw!DI418</f>
        <v>106.8685</v>
      </c>
      <c r="DJ417" s="9"/>
      <c r="DK417" s="9"/>
      <c r="DL417" s="9"/>
      <c r="DM417" s="9"/>
      <c r="DN417" s="9"/>
      <c r="DO417" s="9">
        <f>m_raw!DO418</f>
        <v>100.72320000000001</v>
      </c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>
        <f>m_raw!EA418</f>
        <v>95.127499999999998</v>
      </c>
      <c r="EB417" s="9"/>
      <c r="EC417" s="9"/>
      <c r="ED417" s="9"/>
      <c r="EE417" s="9"/>
      <c r="EF417" s="9"/>
      <c r="EG417" s="9"/>
      <c r="EH417" s="9"/>
      <c r="EI417" s="9">
        <f>m_raw!EI418</f>
        <v>96.825699999999998</v>
      </c>
      <c r="EJ417" s="9"/>
      <c r="EK417" s="9"/>
      <c r="EL417" s="9"/>
      <c r="EM417" s="9">
        <f>m_raw!EM417</f>
        <v>110.01300000000001</v>
      </c>
      <c r="EN417" s="9"/>
      <c r="EO417" s="9">
        <f>m_raw!EO418</f>
        <v>100.93680000000001</v>
      </c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>
        <f>m_raw!FH418</f>
        <v>94.357699999999994</v>
      </c>
      <c r="FI417" s="9"/>
      <c r="FJ417" s="9"/>
      <c r="FK417" s="9"/>
      <c r="FL417" s="9">
        <f>m_raw!FL418</f>
        <v>100.2672</v>
      </c>
      <c r="FM417" s="9"/>
      <c r="FN417" s="9"/>
      <c r="FO417" s="9"/>
      <c r="FP417" s="9"/>
      <c r="FQ417" s="9"/>
      <c r="FR417" s="9"/>
      <c r="FS417" s="9"/>
      <c r="FT417" s="9">
        <f>m_raw!FT418</f>
        <v>101.40389999999999</v>
      </c>
      <c r="FU417" s="9"/>
      <c r="FV417" s="9"/>
      <c r="FW417" s="9">
        <f>m_raw!FW418</f>
        <v>96.176500000000004</v>
      </c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>
        <f>m_raw!GI417</f>
        <v>94.463800000000006</v>
      </c>
      <c r="GJ417" s="9"/>
      <c r="GK417" s="9"/>
      <c r="GL417" s="9"/>
      <c r="GM417" s="9"/>
      <c r="GN417" s="9"/>
      <c r="GO417" s="9"/>
      <c r="GP417" s="9"/>
      <c r="GQ417" s="9"/>
      <c r="GR417" s="9"/>
      <c r="GS417" s="9">
        <f>m_raw!GS418</f>
        <v>100.8258</v>
      </c>
      <c r="GT417" s="9"/>
      <c r="GU417" s="9"/>
      <c r="GV417" s="9"/>
      <c r="GW417" s="9"/>
      <c r="GX417" s="9"/>
      <c r="GY417" s="9"/>
      <c r="GZ417" s="9"/>
      <c r="HA417" s="9"/>
      <c r="HB417" s="9"/>
      <c r="HC417" s="9">
        <f>m_raw!HC418</f>
        <v>99.284000000000006</v>
      </c>
      <c r="HD417" s="9"/>
      <c r="HE417" s="9"/>
      <c r="HF417" s="9"/>
      <c r="HG417" s="9">
        <f>m_raw!HG418</f>
        <v>104.23569999999999</v>
      </c>
      <c r="HH417" s="9"/>
      <c r="HI417" s="9"/>
      <c r="HJ417" s="9">
        <f>m_raw!HJ418</f>
        <v>93.677899999999994</v>
      </c>
      <c r="HK417" s="9"/>
      <c r="HL417" s="9"/>
      <c r="HM417" s="9">
        <f>m_raw!HM418</f>
        <v>97.254599999999996</v>
      </c>
      <c r="HN417" s="9">
        <f>m_raw!HN418</f>
        <v>97.629000000000005</v>
      </c>
      <c r="HO417" s="9"/>
      <c r="HP417" s="9"/>
      <c r="HQ417" s="9"/>
      <c r="HR417" s="9"/>
      <c r="HS417" s="9"/>
      <c r="HT417" s="9"/>
      <c r="HU417" s="9"/>
      <c r="HV417" s="9">
        <f>m_raw!HV418</f>
        <v>98.228999999999999</v>
      </c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>
        <f>m_raw!IO418</f>
        <v>102.5166</v>
      </c>
      <c r="IP417" s="9"/>
      <c r="IQ417" s="9">
        <f>m_raw!IQ418</f>
        <v>100.9246</v>
      </c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>
        <f>m_raw!JE417</f>
        <v>101.3877</v>
      </c>
      <c r="JF417" s="9"/>
      <c r="JG417" s="9"/>
      <c r="JH417" s="9"/>
      <c r="JI417" s="9">
        <f>m_raw!JI417</f>
        <v>100.4068</v>
      </c>
      <c r="JJ417" s="9"/>
      <c r="JK417" s="9"/>
      <c r="JL417" s="9"/>
      <c r="JM417" s="9"/>
      <c r="JN417" s="9"/>
      <c r="JO417" s="9"/>
      <c r="JP417" s="4">
        <f t="shared" si="32"/>
        <v>96.637333478010021</v>
      </c>
      <c r="JQ417" s="4">
        <f t="shared" si="33"/>
        <v>99.48754321613832</v>
      </c>
      <c r="JR417" s="4">
        <f t="shared" si="30"/>
        <v>101.95193713177417</v>
      </c>
      <c r="JS417" s="4">
        <f t="shared" si="34"/>
        <v>98.697874378874118</v>
      </c>
    </row>
    <row r="418" spans="1:279" x14ac:dyDescent="0.2">
      <c r="B418">
        <f t="shared" si="35"/>
        <v>7</v>
      </c>
      <c r="C418" s="20">
        <f>m_raw!C419</f>
        <v>98.992599999999996</v>
      </c>
      <c r="D418" s="9">
        <f>m_raw!D419</f>
        <v>98.514600000000002</v>
      </c>
      <c r="E418" s="9"/>
      <c r="F418" s="9"/>
      <c r="G418" s="9">
        <f>m_raw!G418</f>
        <v>104.1604</v>
      </c>
      <c r="H418" s="9"/>
      <c r="I418" s="9">
        <f>m_raw!I418</f>
        <v>104.82340000000001</v>
      </c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>
        <f>m_raw!AF419</f>
        <v>92.377799999999993</v>
      </c>
      <c r="AG418" s="9"/>
      <c r="AH418" s="9"/>
      <c r="AI418" s="9"/>
      <c r="AJ418" s="9"/>
      <c r="AK418" s="9">
        <f>m_raw!AK419</f>
        <v>99.623500000000007</v>
      </c>
      <c r="AL418" s="9"/>
      <c r="AM418" s="9"/>
      <c r="AN418" s="9"/>
      <c r="AO418" s="9">
        <f>m_raw!AO419</f>
        <v>100.5745</v>
      </c>
      <c r="AP418" s="9"/>
      <c r="AQ418" s="13">
        <f>m_raw!AQ419</f>
        <v>98.780500000000004</v>
      </c>
      <c r="AR418" s="13"/>
      <c r="AS418" s="9">
        <f>m_raw!AS419</f>
        <v>100.35760000000001</v>
      </c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>
        <f>m_raw!CR419</f>
        <v>104.9688</v>
      </c>
      <c r="CS418" s="9"/>
      <c r="CT418" s="9">
        <f>m_raw!CT419</f>
        <v>102.21299999999999</v>
      </c>
      <c r="CU418" s="9">
        <f>m_raw!CU419</f>
        <v>87.275099999999995</v>
      </c>
      <c r="CV418" s="9">
        <f>m_raw!CV419</f>
        <v>106.84180000000001</v>
      </c>
      <c r="CW418" s="9">
        <f>m_raw!CW419</f>
        <v>103.6758</v>
      </c>
      <c r="CX418" s="9">
        <f>m_raw!CX419</f>
        <v>103.3248</v>
      </c>
      <c r="CY418" s="9">
        <f>m_raw!CY419</f>
        <v>104.7127</v>
      </c>
      <c r="CZ418" s="9"/>
      <c r="DA418" s="9"/>
      <c r="DB418" s="9"/>
      <c r="DC418" s="9"/>
      <c r="DD418" s="9"/>
      <c r="DE418" s="9"/>
      <c r="DF418" s="9"/>
      <c r="DG418" s="9"/>
      <c r="DH418" s="9"/>
      <c r="DI418" s="9">
        <f>m_raw!DI419</f>
        <v>106.8685</v>
      </c>
      <c r="DJ418" s="9"/>
      <c r="DK418" s="9"/>
      <c r="DL418" s="9"/>
      <c r="DM418" s="9"/>
      <c r="DN418" s="9"/>
      <c r="DO418" s="9">
        <f>m_raw!DO419</f>
        <v>100.75960000000001</v>
      </c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>
        <f>m_raw!EA419</f>
        <v>95.686800000000005</v>
      </c>
      <c r="EB418" s="9"/>
      <c r="EC418" s="9"/>
      <c r="ED418" s="9"/>
      <c r="EE418" s="9"/>
      <c r="EF418" s="9"/>
      <c r="EG418" s="9"/>
      <c r="EH418" s="9"/>
      <c r="EI418" s="9">
        <f>m_raw!EI419</f>
        <v>96.612899999999996</v>
      </c>
      <c r="EJ418" s="9"/>
      <c r="EK418" s="9"/>
      <c r="EL418" s="9"/>
      <c r="EM418" s="9">
        <f>m_raw!EM418</f>
        <v>111.081</v>
      </c>
      <c r="EN418" s="9"/>
      <c r="EO418" s="9">
        <f>m_raw!EO419</f>
        <v>100.7313</v>
      </c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>
        <f>m_raw!FH419</f>
        <v>93.619</v>
      </c>
      <c r="FI418" s="9"/>
      <c r="FJ418" s="9"/>
      <c r="FK418" s="9"/>
      <c r="FL418" s="9">
        <f>m_raw!FL419</f>
        <v>100.8849</v>
      </c>
      <c r="FM418" s="9"/>
      <c r="FN418" s="9"/>
      <c r="FO418" s="9"/>
      <c r="FP418" s="9"/>
      <c r="FQ418" s="9"/>
      <c r="FR418" s="9"/>
      <c r="FS418" s="9"/>
      <c r="FT418" s="9">
        <f>m_raw!FT419</f>
        <v>101.5055</v>
      </c>
      <c r="FU418" s="9"/>
      <c r="FV418" s="9"/>
      <c r="FW418" s="9">
        <f>m_raw!FW419</f>
        <v>96.176500000000004</v>
      </c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>
        <f>m_raw!GI418</f>
        <v>94.256200000000007</v>
      </c>
      <c r="GJ418" s="9"/>
      <c r="GK418" s="9"/>
      <c r="GL418" s="9"/>
      <c r="GM418" s="9"/>
      <c r="GN418" s="9"/>
      <c r="GO418" s="9"/>
      <c r="GP418" s="9"/>
      <c r="GQ418" s="9"/>
      <c r="GR418" s="9"/>
      <c r="GS418" s="9">
        <f>m_raw!GS419</f>
        <v>100.8112</v>
      </c>
      <c r="GT418" s="9"/>
      <c r="GU418" s="9"/>
      <c r="GV418" s="9"/>
      <c r="GW418" s="9"/>
      <c r="GX418" s="9"/>
      <c r="GY418" s="9"/>
      <c r="GZ418" s="9"/>
      <c r="HA418" s="9"/>
      <c r="HB418" s="9"/>
      <c r="HC418" s="9">
        <f>m_raw!HC419</f>
        <v>99.284000000000006</v>
      </c>
      <c r="HD418" s="9"/>
      <c r="HE418" s="9"/>
      <c r="HF418" s="9"/>
      <c r="HG418" s="9">
        <f>m_raw!HG419</f>
        <v>104.23569999999999</v>
      </c>
      <c r="HH418" s="9"/>
      <c r="HI418" s="9"/>
      <c r="HJ418" s="9">
        <f>m_raw!HJ419</f>
        <v>93.677899999999994</v>
      </c>
      <c r="HK418" s="9"/>
      <c r="HL418" s="9"/>
      <c r="HM418" s="9">
        <f>m_raw!HM419</f>
        <v>97.554299999999998</v>
      </c>
      <c r="HN418" s="9">
        <f>m_raw!HN419</f>
        <v>97.629000000000005</v>
      </c>
      <c r="HO418" s="9"/>
      <c r="HP418" s="9"/>
      <c r="HQ418" s="9"/>
      <c r="HR418" s="9"/>
      <c r="HS418" s="9"/>
      <c r="HT418" s="9"/>
      <c r="HU418" s="9"/>
      <c r="HV418" s="9">
        <f>m_raw!HV419</f>
        <v>98.228999999999999</v>
      </c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>
        <f>m_raw!IO419</f>
        <v>102.5166</v>
      </c>
      <c r="IP418" s="9"/>
      <c r="IQ418" s="9">
        <f>m_raw!IQ419</f>
        <v>100.9246</v>
      </c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>
        <f>m_raw!JE418</f>
        <v>101.3877</v>
      </c>
      <c r="JF418" s="9"/>
      <c r="JG418" s="9"/>
      <c r="JH418" s="9"/>
      <c r="JI418" s="9">
        <f>m_raw!JI418</f>
        <v>100.4068</v>
      </c>
      <c r="JJ418" s="9"/>
      <c r="JK418" s="9"/>
      <c r="JL418" s="9"/>
      <c r="JM418" s="9"/>
      <c r="JN418" s="9"/>
      <c r="JO418" s="9"/>
      <c r="JP418" s="4">
        <f t="shared" si="32"/>
        <v>96.083385278480449</v>
      </c>
      <c r="JQ418" s="4">
        <f t="shared" si="33"/>
        <v>99.432345360230542</v>
      </c>
      <c r="JR418" s="4">
        <f t="shared" si="30"/>
        <v>101.95193713177417</v>
      </c>
      <c r="JS418" s="4">
        <f t="shared" si="34"/>
        <v>98.784432893041554</v>
      </c>
    </row>
    <row r="419" spans="1:279" x14ac:dyDescent="0.2">
      <c r="B419">
        <f t="shared" si="35"/>
        <v>8</v>
      </c>
      <c r="C419" s="20">
        <f>m_raw!C420</f>
        <v>99.098500000000001</v>
      </c>
      <c r="D419" s="9">
        <f>m_raw!D420</f>
        <v>98.514200000000002</v>
      </c>
      <c r="E419" s="9"/>
      <c r="F419" s="9"/>
      <c r="G419" s="9">
        <f>m_raw!G419</f>
        <v>104.91</v>
      </c>
      <c r="H419" s="9"/>
      <c r="I419" s="9">
        <f>m_raw!I419</f>
        <v>105.6152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>
        <f>m_raw!AF420</f>
        <v>92.377799999999993</v>
      </c>
      <c r="AG419" s="9"/>
      <c r="AH419" s="9"/>
      <c r="AI419" s="9"/>
      <c r="AJ419" s="9"/>
      <c r="AK419" s="9">
        <f>m_raw!AK420</f>
        <v>99.623500000000007</v>
      </c>
      <c r="AL419" s="9"/>
      <c r="AM419" s="9"/>
      <c r="AN419" s="9"/>
      <c r="AO419" s="9">
        <f>m_raw!AO420</f>
        <v>100.5745</v>
      </c>
      <c r="AP419" s="9"/>
      <c r="AQ419" s="13">
        <f>m_raw!AQ420</f>
        <v>98.834500000000006</v>
      </c>
      <c r="AR419" s="13"/>
      <c r="AS419" s="9">
        <f>m_raw!AS420</f>
        <v>100.4298</v>
      </c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>
        <f>m_raw!CR420</f>
        <v>104.9688</v>
      </c>
      <c r="CS419" s="9"/>
      <c r="CT419" s="9">
        <f>m_raw!CT420</f>
        <v>101.3768</v>
      </c>
      <c r="CU419" s="9">
        <f>m_raw!CU420</f>
        <v>87.384100000000004</v>
      </c>
      <c r="CV419" s="9">
        <f>m_raw!CV420</f>
        <v>104.6682</v>
      </c>
      <c r="CW419" s="9">
        <f>m_raw!CW420</f>
        <v>103.509</v>
      </c>
      <c r="CX419" s="9">
        <f>m_raw!CX420</f>
        <v>103.3027</v>
      </c>
      <c r="CY419" s="9">
        <f>m_raw!CY420</f>
        <v>104.11839999999999</v>
      </c>
      <c r="CZ419" s="9"/>
      <c r="DA419" s="9"/>
      <c r="DB419" s="9"/>
      <c r="DC419" s="9"/>
      <c r="DD419" s="9"/>
      <c r="DE419" s="9"/>
      <c r="DF419" s="9"/>
      <c r="DG419" s="9"/>
      <c r="DH419" s="9"/>
      <c r="DI419" s="9">
        <f>m_raw!DI420</f>
        <v>103.968</v>
      </c>
      <c r="DJ419" s="9"/>
      <c r="DK419" s="9"/>
      <c r="DL419" s="9"/>
      <c r="DM419" s="9"/>
      <c r="DN419" s="9"/>
      <c r="DO419" s="9">
        <f>m_raw!DO420</f>
        <v>100.75960000000001</v>
      </c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>
        <f>m_raw!EA420</f>
        <v>95.686800000000005</v>
      </c>
      <c r="EB419" s="9"/>
      <c r="EC419" s="9"/>
      <c r="ED419" s="9"/>
      <c r="EE419" s="9"/>
      <c r="EF419" s="9"/>
      <c r="EG419" s="9"/>
      <c r="EH419" s="9"/>
      <c r="EI419" s="9">
        <f>m_raw!EI420</f>
        <v>96.612899999999996</v>
      </c>
      <c r="EJ419" s="9"/>
      <c r="EK419" s="9"/>
      <c r="EL419" s="9"/>
      <c r="EM419" s="9">
        <f>m_raw!EM419</f>
        <v>116.3913</v>
      </c>
      <c r="EN419" s="9"/>
      <c r="EO419" s="9">
        <f>m_raw!EO420</f>
        <v>100.7313</v>
      </c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>
        <f>m_raw!FH420</f>
        <v>93.619</v>
      </c>
      <c r="FI419" s="9"/>
      <c r="FJ419" s="9"/>
      <c r="FK419" s="9"/>
      <c r="FL419" s="9">
        <f>m_raw!FL420</f>
        <v>100.8849</v>
      </c>
      <c r="FM419" s="9"/>
      <c r="FN419" s="9"/>
      <c r="FO419" s="9"/>
      <c r="FP419" s="9"/>
      <c r="FQ419" s="9"/>
      <c r="FR419" s="9"/>
      <c r="FS419" s="9"/>
      <c r="FT419" s="9">
        <f>m_raw!FT420</f>
        <v>101.5052</v>
      </c>
      <c r="FU419" s="9"/>
      <c r="FV419" s="9"/>
      <c r="FW419" s="9">
        <f>m_raw!FW420</f>
        <v>96.176500000000004</v>
      </c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>
        <f>m_raw!GI419</f>
        <v>94.445700000000002</v>
      </c>
      <c r="GJ419" s="9"/>
      <c r="GK419" s="9"/>
      <c r="GL419" s="9"/>
      <c r="GM419" s="9"/>
      <c r="GN419" s="9"/>
      <c r="GO419" s="9"/>
      <c r="GP419" s="9"/>
      <c r="GQ419" s="9"/>
      <c r="GR419" s="9"/>
      <c r="GS419" s="9">
        <f>m_raw!GS420</f>
        <v>100.8193</v>
      </c>
      <c r="GT419" s="9"/>
      <c r="GU419" s="9"/>
      <c r="GV419" s="9"/>
      <c r="GW419" s="9"/>
      <c r="GX419" s="9"/>
      <c r="GY419" s="9"/>
      <c r="GZ419" s="9"/>
      <c r="HA419" s="9"/>
      <c r="HB419" s="9"/>
      <c r="HC419" s="9">
        <f>m_raw!HC420</f>
        <v>99.284000000000006</v>
      </c>
      <c r="HD419" s="9"/>
      <c r="HE419" s="9"/>
      <c r="HF419" s="9"/>
      <c r="HG419" s="9">
        <f>m_raw!HG420</f>
        <v>104.23569999999999</v>
      </c>
      <c r="HH419" s="9"/>
      <c r="HI419" s="9"/>
      <c r="HJ419" s="9">
        <f>m_raw!HJ420</f>
        <v>93.677899999999994</v>
      </c>
      <c r="HK419" s="9"/>
      <c r="HL419" s="9"/>
      <c r="HM419" s="9">
        <f>m_raw!HM420</f>
        <v>97.693700000000007</v>
      </c>
      <c r="HN419" s="9">
        <f>m_raw!HN420</f>
        <v>97.629000000000005</v>
      </c>
      <c r="HO419" s="9"/>
      <c r="HP419" s="9"/>
      <c r="HQ419" s="9"/>
      <c r="HR419" s="9"/>
      <c r="HS419" s="9"/>
      <c r="HT419" s="9"/>
      <c r="HU419" s="9"/>
      <c r="HV419" s="9">
        <f>m_raw!HV420</f>
        <v>98.228999999999999</v>
      </c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>
        <f>m_raw!IO420</f>
        <v>102.5166</v>
      </c>
      <c r="IP419" s="9"/>
      <c r="IQ419" s="9">
        <f>m_raw!IQ420</f>
        <v>100.9246</v>
      </c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>
        <f>m_raw!JE419</f>
        <v>101.3877</v>
      </c>
      <c r="JF419" s="9"/>
      <c r="JG419" s="9"/>
      <c r="JH419" s="9"/>
      <c r="JI419" s="9">
        <f>m_raw!JI419</f>
        <v>100.4068</v>
      </c>
      <c r="JJ419" s="9"/>
      <c r="JK419" s="9"/>
      <c r="JL419" s="9"/>
      <c r="JM419" s="9"/>
      <c r="JN419" s="9"/>
      <c r="JO419" s="9"/>
      <c r="JP419" s="4">
        <f t="shared" si="32"/>
        <v>96.083385278480449</v>
      </c>
      <c r="JQ419" s="4">
        <f t="shared" si="33"/>
        <v>99.47860313775216</v>
      </c>
      <c r="JR419" s="4">
        <f t="shared" si="30"/>
        <v>101.95193713177417</v>
      </c>
      <c r="JS419" s="4">
        <f t="shared" si="34"/>
        <v>98.824694010408734</v>
      </c>
    </row>
    <row r="420" spans="1:279" x14ac:dyDescent="0.2">
      <c r="B420">
        <f t="shared" si="35"/>
        <v>9</v>
      </c>
      <c r="C420" s="20">
        <f>m_raw!C421</f>
        <v>98.857699999999994</v>
      </c>
      <c r="D420" s="9">
        <f>m_raw!D421</f>
        <v>98.392799999999994</v>
      </c>
      <c r="E420" s="9"/>
      <c r="F420" s="9"/>
      <c r="G420" s="9">
        <f>m_raw!G420</f>
        <v>106.80540000000001</v>
      </c>
      <c r="H420" s="9"/>
      <c r="I420" s="9">
        <f>m_raw!I420</f>
        <v>107.6172</v>
      </c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>
        <f>m_raw!AF421</f>
        <v>92.377799999999993</v>
      </c>
      <c r="AG420" s="9"/>
      <c r="AH420" s="9"/>
      <c r="AI420" s="9"/>
      <c r="AJ420" s="9"/>
      <c r="AK420" s="9">
        <f>m_raw!AK421</f>
        <v>99.623500000000007</v>
      </c>
      <c r="AL420" s="9"/>
      <c r="AM420" s="9"/>
      <c r="AN420" s="9"/>
      <c r="AO420" s="9">
        <f>m_raw!AO421</f>
        <v>100.5745</v>
      </c>
      <c r="AP420" s="9"/>
      <c r="AQ420" s="13">
        <f>m_raw!AQ421</f>
        <v>98.5839</v>
      </c>
      <c r="AR420" s="13"/>
      <c r="AS420" s="9">
        <f>m_raw!AS421</f>
        <v>100.7632</v>
      </c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>
        <f>m_raw!CR421</f>
        <v>102.19580000000001</v>
      </c>
      <c r="CS420" s="9"/>
      <c r="CT420" s="9">
        <f>m_raw!CT421</f>
        <v>101.3768</v>
      </c>
      <c r="CU420" s="9">
        <f>m_raw!CU421</f>
        <v>87.384100000000004</v>
      </c>
      <c r="CV420" s="9">
        <f>m_raw!CV421</f>
        <v>104.6682</v>
      </c>
      <c r="CW420" s="9">
        <f>m_raw!CW421</f>
        <v>103.509</v>
      </c>
      <c r="CX420" s="9">
        <f>m_raw!CX421</f>
        <v>103.3027</v>
      </c>
      <c r="CY420" s="9">
        <f>m_raw!CY421</f>
        <v>104.11839999999999</v>
      </c>
      <c r="CZ420" s="9"/>
      <c r="DA420" s="9"/>
      <c r="DB420" s="9"/>
      <c r="DC420" s="9"/>
      <c r="DD420" s="9"/>
      <c r="DE420" s="9"/>
      <c r="DF420" s="9"/>
      <c r="DG420" s="9"/>
      <c r="DH420" s="9"/>
      <c r="DI420" s="9">
        <f>m_raw!DI421</f>
        <v>103.968</v>
      </c>
      <c r="DJ420" s="9"/>
      <c r="DK420" s="9"/>
      <c r="DL420" s="9"/>
      <c r="DM420" s="9"/>
      <c r="DN420" s="9"/>
      <c r="DO420" s="9">
        <f>m_raw!DO421</f>
        <v>100.8702</v>
      </c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>
        <f>m_raw!EA421</f>
        <v>95.686800000000005</v>
      </c>
      <c r="EB420" s="9"/>
      <c r="EC420" s="9"/>
      <c r="ED420" s="9"/>
      <c r="EE420" s="9"/>
      <c r="EF420" s="9"/>
      <c r="EG420" s="9"/>
      <c r="EH420" s="9"/>
      <c r="EI420" s="9">
        <f>m_raw!EI421</f>
        <v>96.612899999999996</v>
      </c>
      <c r="EJ420" s="9"/>
      <c r="EK420" s="9"/>
      <c r="EL420" s="9"/>
      <c r="EM420" s="9">
        <f>m_raw!EM420</f>
        <v>119.1589</v>
      </c>
      <c r="EN420" s="9"/>
      <c r="EO420" s="9">
        <f>m_raw!EO421</f>
        <v>100.7313</v>
      </c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>
        <f>m_raw!FH421</f>
        <v>93.619</v>
      </c>
      <c r="FI420" s="9"/>
      <c r="FJ420" s="9"/>
      <c r="FK420" s="9"/>
      <c r="FL420" s="9">
        <f>m_raw!FL421</f>
        <v>100.8849</v>
      </c>
      <c r="FM420" s="9"/>
      <c r="FN420" s="9"/>
      <c r="FO420" s="9"/>
      <c r="FP420" s="9"/>
      <c r="FQ420" s="9"/>
      <c r="FR420" s="9"/>
      <c r="FS420" s="9"/>
      <c r="FT420" s="9">
        <f>m_raw!FT421</f>
        <v>101.50490000000001</v>
      </c>
      <c r="FU420" s="9"/>
      <c r="FV420" s="9"/>
      <c r="FW420" s="9">
        <f>m_raw!FW421</f>
        <v>96.176500000000004</v>
      </c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>
        <f>m_raw!GI420</f>
        <v>94.663300000000007</v>
      </c>
      <c r="GJ420" s="9"/>
      <c r="GK420" s="9"/>
      <c r="GL420" s="9"/>
      <c r="GM420" s="9"/>
      <c r="GN420" s="9"/>
      <c r="GO420" s="9"/>
      <c r="GP420" s="9"/>
      <c r="GQ420" s="9"/>
      <c r="GR420" s="9"/>
      <c r="GS420" s="9">
        <f>m_raw!GS421</f>
        <v>100.7739</v>
      </c>
      <c r="GT420" s="9"/>
      <c r="GU420" s="9"/>
      <c r="GV420" s="9"/>
      <c r="GW420" s="9"/>
      <c r="GX420" s="9"/>
      <c r="GY420" s="9"/>
      <c r="GZ420" s="9"/>
      <c r="HA420" s="9"/>
      <c r="HB420" s="9"/>
      <c r="HC420" s="9">
        <f>m_raw!HC421</f>
        <v>98.595299999999995</v>
      </c>
      <c r="HD420" s="9"/>
      <c r="HE420" s="9"/>
      <c r="HF420" s="9"/>
      <c r="HG420" s="9">
        <f>m_raw!HG421</f>
        <v>103.4803</v>
      </c>
      <c r="HH420" s="9"/>
      <c r="HI420" s="9"/>
      <c r="HJ420" s="9">
        <f>m_raw!HJ421</f>
        <v>93.326999999999998</v>
      </c>
      <c r="HK420" s="9"/>
      <c r="HL420" s="9"/>
      <c r="HM420" s="9">
        <f>m_raw!HM421</f>
        <v>96.957300000000004</v>
      </c>
      <c r="HN420" s="9">
        <f>m_raw!HN421</f>
        <v>97.438000000000002</v>
      </c>
      <c r="HO420" s="9"/>
      <c r="HP420" s="9"/>
      <c r="HQ420" s="9"/>
      <c r="HR420" s="9"/>
      <c r="HS420" s="9"/>
      <c r="HT420" s="9"/>
      <c r="HU420" s="9"/>
      <c r="HV420" s="9">
        <f>m_raw!HV421</f>
        <v>98.609300000000005</v>
      </c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>
        <f>m_raw!IO421</f>
        <v>103.2289</v>
      </c>
      <c r="IP420" s="9"/>
      <c r="IQ420" s="9">
        <f>m_raw!IQ421</f>
        <v>100.74760000000001</v>
      </c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>
        <f>m_raw!JE420</f>
        <v>101.3877</v>
      </c>
      <c r="JF420" s="9"/>
      <c r="JG420" s="9"/>
      <c r="JH420" s="9"/>
      <c r="JI420" s="9">
        <f>m_raw!JI420</f>
        <v>100.4068</v>
      </c>
      <c r="JJ420" s="9"/>
      <c r="JK420" s="9"/>
      <c r="JL420" s="9"/>
      <c r="JM420" s="9"/>
      <c r="JN420" s="9"/>
      <c r="JO420" s="9"/>
      <c r="JP420" s="4">
        <f t="shared" si="32"/>
        <v>96.083385278480449</v>
      </c>
      <c r="JQ420" s="4">
        <f t="shared" si="33"/>
        <v>99.488525604610928</v>
      </c>
      <c r="JR420" s="4">
        <f t="shared" si="30"/>
        <v>101.2840347240943</v>
      </c>
      <c r="JS420" s="4">
        <f t="shared" si="34"/>
        <v>98.122217430075779</v>
      </c>
    </row>
    <row r="421" spans="1:279" x14ac:dyDescent="0.2">
      <c r="B421">
        <f t="shared" si="35"/>
        <v>10</v>
      </c>
      <c r="C421" s="20">
        <f>m_raw!C422</f>
        <v>98.801100000000005</v>
      </c>
      <c r="D421" s="9">
        <f>m_raw!D422</f>
        <v>98.362700000000004</v>
      </c>
      <c r="E421" s="9"/>
      <c r="F421" s="9"/>
      <c r="G421" s="9">
        <f>m_raw!G421</f>
        <v>106.7968</v>
      </c>
      <c r="H421" s="9"/>
      <c r="I421" s="9">
        <f>m_raw!I421</f>
        <v>107.60809999999999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>
        <f>m_raw!AF422</f>
        <v>93.672300000000007</v>
      </c>
      <c r="AG421" s="9"/>
      <c r="AH421" s="9"/>
      <c r="AI421" s="9"/>
      <c r="AJ421" s="9"/>
      <c r="AK421" s="9">
        <f>m_raw!AK422</f>
        <v>99.560500000000005</v>
      </c>
      <c r="AL421" s="9"/>
      <c r="AM421" s="9"/>
      <c r="AN421" s="9"/>
      <c r="AO421" s="9">
        <f>m_raw!AO422</f>
        <v>100.5219</v>
      </c>
      <c r="AP421" s="9"/>
      <c r="AQ421" s="13">
        <f>m_raw!AQ422</f>
        <v>98.546499999999995</v>
      </c>
      <c r="AR421" s="13"/>
      <c r="AS421" s="9">
        <f>m_raw!AS422</f>
        <v>100.54349999999999</v>
      </c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>
        <f>m_raw!CR422</f>
        <v>102.19580000000001</v>
      </c>
      <c r="CS421" s="9"/>
      <c r="CT421" s="9">
        <f>m_raw!CT422</f>
        <v>101.3768</v>
      </c>
      <c r="CU421" s="9">
        <f>m_raw!CU422</f>
        <v>87.384100000000004</v>
      </c>
      <c r="CV421" s="9">
        <f>m_raw!CV422</f>
        <v>104.6682</v>
      </c>
      <c r="CW421" s="9">
        <f>m_raw!CW422</f>
        <v>103.509</v>
      </c>
      <c r="CX421" s="9">
        <f>m_raw!CX422</f>
        <v>103.3027</v>
      </c>
      <c r="CY421" s="9">
        <f>m_raw!CY422</f>
        <v>104.11839999999999</v>
      </c>
      <c r="CZ421" s="9"/>
      <c r="DA421" s="9"/>
      <c r="DB421" s="9"/>
      <c r="DC421" s="9"/>
      <c r="DD421" s="9"/>
      <c r="DE421" s="9"/>
      <c r="DF421" s="9"/>
      <c r="DG421" s="9"/>
      <c r="DH421" s="9"/>
      <c r="DI421" s="9">
        <f>m_raw!DI422</f>
        <v>103.968</v>
      </c>
      <c r="DJ421" s="9"/>
      <c r="DK421" s="9"/>
      <c r="DL421" s="9"/>
      <c r="DM421" s="9"/>
      <c r="DN421" s="9"/>
      <c r="DO421" s="9">
        <f>m_raw!DO422</f>
        <v>100.8356</v>
      </c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>
        <f>m_raw!EA422</f>
        <v>96.505700000000004</v>
      </c>
      <c r="EB421" s="9"/>
      <c r="EC421" s="9"/>
      <c r="ED421" s="9"/>
      <c r="EE421" s="9"/>
      <c r="EF421" s="9"/>
      <c r="EG421" s="9"/>
      <c r="EH421" s="9"/>
      <c r="EI421" s="9">
        <f>m_raw!EI422</f>
        <v>95.694299999999998</v>
      </c>
      <c r="EJ421" s="9"/>
      <c r="EK421" s="9"/>
      <c r="EL421" s="9"/>
      <c r="EM421" s="9">
        <f>m_raw!EM421</f>
        <v>111.9885</v>
      </c>
      <c r="EN421" s="9"/>
      <c r="EO421" s="9">
        <f>m_raw!EO422</f>
        <v>100.8678</v>
      </c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>
        <f>m_raw!FH422</f>
        <v>93.261700000000005</v>
      </c>
      <c r="FI421" s="9"/>
      <c r="FJ421" s="9"/>
      <c r="FK421" s="9"/>
      <c r="FL421" s="9">
        <f>m_raw!FL422</f>
        <v>100.7976</v>
      </c>
      <c r="FM421" s="9"/>
      <c r="FN421" s="9"/>
      <c r="FO421" s="9"/>
      <c r="FP421" s="9"/>
      <c r="FQ421" s="9"/>
      <c r="FR421" s="9"/>
      <c r="FS421" s="9"/>
      <c r="FT421" s="9">
        <f>m_raw!FT422</f>
        <v>101.28789999999999</v>
      </c>
      <c r="FU421" s="9"/>
      <c r="FV421" s="9"/>
      <c r="FW421" s="9">
        <f>m_raw!FW422</f>
        <v>95.306200000000004</v>
      </c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>
        <f>m_raw!GI421</f>
        <v>93.875900000000001</v>
      </c>
      <c r="GJ421" s="9"/>
      <c r="GK421" s="9"/>
      <c r="GL421" s="9"/>
      <c r="GM421" s="9"/>
      <c r="GN421" s="9"/>
      <c r="GO421" s="9"/>
      <c r="GP421" s="9"/>
      <c r="GQ421" s="9"/>
      <c r="GR421" s="9"/>
      <c r="GS421" s="9">
        <f>m_raw!GS422</f>
        <v>100.76600000000001</v>
      </c>
      <c r="GT421" s="9"/>
      <c r="GU421" s="9"/>
      <c r="GV421" s="9"/>
      <c r="GW421" s="9"/>
      <c r="GX421" s="9"/>
      <c r="GY421" s="9"/>
      <c r="GZ421" s="9"/>
      <c r="HA421" s="9"/>
      <c r="HB421" s="9"/>
      <c r="HC421" s="9">
        <f>m_raw!HC422</f>
        <v>98.595299999999995</v>
      </c>
      <c r="HD421" s="9"/>
      <c r="HE421" s="9"/>
      <c r="HF421" s="9"/>
      <c r="HG421" s="9">
        <f>m_raw!HG422</f>
        <v>103.4803</v>
      </c>
      <c r="HH421" s="9"/>
      <c r="HI421" s="9"/>
      <c r="HJ421" s="9">
        <f>m_raw!HJ422</f>
        <v>93.326999999999998</v>
      </c>
      <c r="HK421" s="9"/>
      <c r="HL421" s="9"/>
      <c r="HM421" s="9">
        <f>m_raw!HM422</f>
        <v>97.103399999999993</v>
      </c>
      <c r="HN421" s="9">
        <f>m_raw!HN422</f>
        <v>97.568299999999994</v>
      </c>
      <c r="HO421" s="9"/>
      <c r="HP421" s="9"/>
      <c r="HQ421" s="9"/>
      <c r="HR421" s="9"/>
      <c r="HS421" s="9"/>
      <c r="HT421" s="9"/>
      <c r="HU421" s="9"/>
      <c r="HV421" s="9">
        <f>m_raw!HV422</f>
        <v>98.724199999999996</v>
      </c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>
        <f>m_raw!IO422</f>
        <v>103.2289</v>
      </c>
      <c r="IP421" s="9"/>
      <c r="IQ421" s="9">
        <f>m_raw!IQ422</f>
        <v>100.74760000000001</v>
      </c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>
        <f>m_raw!JE421</f>
        <v>101.37990000000001</v>
      </c>
      <c r="JF421" s="9"/>
      <c r="JG421" s="9"/>
      <c r="JH421" s="9"/>
      <c r="JI421" s="9">
        <f>m_raw!JI421</f>
        <v>100.4387</v>
      </c>
      <c r="JJ421" s="9"/>
      <c r="JK421" s="9"/>
      <c r="JL421" s="9"/>
      <c r="JM421" s="9"/>
      <c r="JN421" s="9"/>
      <c r="JO421" s="9"/>
      <c r="JP421" s="4">
        <f t="shared" si="32"/>
        <v>95.89718512670305</v>
      </c>
      <c r="JQ421" s="4">
        <f t="shared" si="33"/>
        <v>99.316656544092211</v>
      </c>
      <c r="JR421" s="4">
        <f t="shared" si="30"/>
        <v>101.2840347240943</v>
      </c>
      <c r="JS421" s="4">
        <f t="shared" si="34"/>
        <v>98.164413622667908</v>
      </c>
    </row>
    <row r="422" spans="1:279" x14ac:dyDescent="0.2">
      <c r="B422">
        <f t="shared" si="35"/>
        <v>11</v>
      </c>
      <c r="C422" s="20">
        <f>m_raw!C423</f>
        <v>98.841300000000004</v>
      </c>
      <c r="D422" s="9">
        <f>m_raw!D423</f>
        <v>98.373199999999997</v>
      </c>
      <c r="E422" s="9"/>
      <c r="F422" s="9"/>
      <c r="G422" s="9">
        <f>m_raw!G422</f>
        <v>105.636</v>
      </c>
      <c r="H422" s="9"/>
      <c r="I422" s="9">
        <f>m_raw!I422</f>
        <v>106.3092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>
        <f>m_raw!AF423</f>
        <v>93.672300000000007</v>
      </c>
      <c r="AG422" s="9"/>
      <c r="AH422" s="9"/>
      <c r="AI422" s="9"/>
      <c r="AJ422" s="9"/>
      <c r="AK422" s="9">
        <f>m_raw!AK423</f>
        <v>99.560500000000005</v>
      </c>
      <c r="AL422" s="9"/>
      <c r="AM422" s="9"/>
      <c r="AN422" s="9"/>
      <c r="AO422" s="9">
        <f>m_raw!AO423</f>
        <v>100.5219</v>
      </c>
      <c r="AP422" s="9"/>
      <c r="AQ422" s="13">
        <f>m_raw!AQ423</f>
        <v>98.5762</v>
      </c>
      <c r="AR422" s="13"/>
      <c r="AS422" s="9">
        <f>m_raw!AS423</f>
        <v>100.55589999999999</v>
      </c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>
        <f>m_raw!CR423</f>
        <v>102.19580000000001</v>
      </c>
      <c r="CS422" s="9"/>
      <c r="CT422" s="9">
        <f>m_raw!CT423</f>
        <v>101.5711</v>
      </c>
      <c r="CU422" s="9">
        <f>m_raw!CU423</f>
        <v>87.075100000000006</v>
      </c>
      <c r="CV422" s="9">
        <f>m_raw!CV423</f>
        <v>105.1938</v>
      </c>
      <c r="CW422" s="9">
        <f>m_raw!CW423</f>
        <v>103.6247</v>
      </c>
      <c r="CX422" s="9">
        <f>m_raw!CX423</f>
        <v>103.4726</v>
      </c>
      <c r="CY422" s="9">
        <f>m_raw!CY423</f>
        <v>104.074</v>
      </c>
      <c r="CZ422" s="9"/>
      <c r="DA422" s="9"/>
      <c r="DB422" s="9"/>
      <c r="DC422" s="9"/>
      <c r="DD422" s="9"/>
      <c r="DE422" s="9"/>
      <c r="DF422" s="9"/>
      <c r="DG422" s="9"/>
      <c r="DH422" s="9"/>
      <c r="DI422" s="9">
        <f>m_raw!DI423</f>
        <v>103.651</v>
      </c>
      <c r="DJ422" s="9"/>
      <c r="DK422" s="9"/>
      <c r="DL422" s="9"/>
      <c r="DM422" s="9"/>
      <c r="DN422" s="9"/>
      <c r="DO422" s="9">
        <f>m_raw!DO423</f>
        <v>101.3032</v>
      </c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>
        <f>m_raw!EA423</f>
        <v>96.505700000000004</v>
      </c>
      <c r="EB422" s="9"/>
      <c r="EC422" s="9"/>
      <c r="ED422" s="9"/>
      <c r="EE422" s="9"/>
      <c r="EF422" s="9"/>
      <c r="EG422" s="9"/>
      <c r="EH422" s="9"/>
      <c r="EI422" s="9">
        <f>m_raw!EI423</f>
        <v>95.694299999999998</v>
      </c>
      <c r="EJ422" s="9"/>
      <c r="EK422" s="9"/>
      <c r="EL422" s="9"/>
      <c r="EM422" s="9">
        <f>m_raw!EM422</f>
        <v>112.0264</v>
      </c>
      <c r="EN422" s="9"/>
      <c r="EO422" s="9">
        <f>m_raw!EO423</f>
        <v>100.8678</v>
      </c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>
        <f>m_raw!FH423</f>
        <v>93.261700000000005</v>
      </c>
      <c r="FI422" s="9"/>
      <c r="FJ422" s="9"/>
      <c r="FK422" s="9"/>
      <c r="FL422" s="9">
        <f>m_raw!FL423</f>
        <v>100.7976</v>
      </c>
      <c r="FM422" s="9"/>
      <c r="FN422" s="9"/>
      <c r="FO422" s="9"/>
      <c r="FP422" s="9"/>
      <c r="FQ422" s="9"/>
      <c r="FR422" s="9"/>
      <c r="FS422" s="9"/>
      <c r="FT422" s="9">
        <f>m_raw!FT423</f>
        <v>101.2873</v>
      </c>
      <c r="FU422" s="9"/>
      <c r="FV422" s="9"/>
      <c r="FW422" s="9">
        <f>m_raw!FW423</f>
        <v>95.306200000000004</v>
      </c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>
        <f>m_raw!GI422</f>
        <v>94.552499999999995</v>
      </c>
      <c r="GJ422" s="9"/>
      <c r="GK422" s="9"/>
      <c r="GL422" s="9"/>
      <c r="GM422" s="9"/>
      <c r="GN422" s="9"/>
      <c r="GO422" s="9"/>
      <c r="GP422" s="9"/>
      <c r="GQ422" s="9"/>
      <c r="GR422" s="9"/>
      <c r="GS422" s="9">
        <f>m_raw!GS423</f>
        <v>100.7842</v>
      </c>
      <c r="GT422" s="9"/>
      <c r="GU422" s="9"/>
      <c r="GV422" s="9"/>
      <c r="GW422" s="9"/>
      <c r="GX422" s="9"/>
      <c r="GY422" s="9"/>
      <c r="GZ422" s="9"/>
      <c r="HA422" s="9"/>
      <c r="HB422" s="9"/>
      <c r="HC422" s="9">
        <f>m_raw!HC423</f>
        <v>98.595299999999995</v>
      </c>
      <c r="HD422" s="9"/>
      <c r="HE422" s="9"/>
      <c r="HF422" s="9"/>
      <c r="HG422" s="9">
        <f>m_raw!HG423</f>
        <v>103.4803</v>
      </c>
      <c r="HH422" s="9"/>
      <c r="HI422" s="9"/>
      <c r="HJ422" s="9">
        <f>m_raw!HJ423</f>
        <v>93.326999999999998</v>
      </c>
      <c r="HK422" s="9"/>
      <c r="HL422" s="9"/>
      <c r="HM422" s="9">
        <f>m_raw!HM423</f>
        <v>96.9696</v>
      </c>
      <c r="HN422" s="9">
        <f>m_raw!HN423</f>
        <v>97.568299999999994</v>
      </c>
      <c r="HO422" s="9"/>
      <c r="HP422" s="9"/>
      <c r="HQ422" s="9"/>
      <c r="HR422" s="9"/>
      <c r="HS422" s="9"/>
      <c r="HT422" s="9"/>
      <c r="HU422" s="9"/>
      <c r="HV422" s="9">
        <f>m_raw!HV423</f>
        <v>98.724199999999996</v>
      </c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>
        <f>m_raw!IO423</f>
        <v>103.2289</v>
      </c>
      <c r="IP422" s="9"/>
      <c r="IQ422" s="9">
        <f>m_raw!IQ423</f>
        <v>100.74760000000001</v>
      </c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>
        <f>m_raw!JE422</f>
        <v>101.5171</v>
      </c>
      <c r="JF422" s="9"/>
      <c r="JG422" s="9"/>
      <c r="JH422" s="9"/>
      <c r="JI422" s="9">
        <f>m_raw!JI422</f>
        <v>100.4387</v>
      </c>
      <c r="JJ422" s="9"/>
      <c r="JK422" s="9"/>
      <c r="JL422" s="9"/>
      <c r="JM422" s="9"/>
      <c r="JN422" s="9"/>
      <c r="JO422" s="9"/>
      <c r="JP422" s="4">
        <f t="shared" si="32"/>
        <v>95.89718512670305</v>
      </c>
      <c r="JQ422" s="4">
        <f t="shared" si="33"/>
        <v>99.473352027665698</v>
      </c>
      <c r="JR422" s="4">
        <f t="shared" si="30"/>
        <v>101.2840347240943</v>
      </c>
      <c r="JS422" s="4">
        <f t="shared" si="34"/>
        <v>98.125769881608164</v>
      </c>
    </row>
    <row r="423" spans="1:279" x14ac:dyDescent="0.2">
      <c r="B423">
        <f t="shared" si="35"/>
        <v>12</v>
      </c>
      <c r="C423" s="20">
        <f>m_raw!C424</f>
        <v>98.8446</v>
      </c>
      <c r="D423" s="9">
        <f>m_raw!D424</f>
        <v>98.415400000000005</v>
      </c>
      <c r="E423" s="9"/>
      <c r="F423" s="9"/>
      <c r="G423" s="9">
        <f>m_raw!G423</f>
        <v>106.0959</v>
      </c>
      <c r="H423" s="9"/>
      <c r="I423" s="9">
        <f>m_raw!I423</f>
        <v>106.795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>
        <f>m_raw!AF424</f>
        <v>93.672300000000007</v>
      </c>
      <c r="AG423" s="9"/>
      <c r="AH423" s="9"/>
      <c r="AI423" s="9"/>
      <c r="AJ423" s="9"/>
      <c r="AK423" s="9">
        <f>m_raw!AK424</f>
        <v>99.560500000000005</v>
      </c>
      <c r="AL423" s="9"/>
      <c r="AM423" s="9"/>
      <c r="AN423" s="9"/>
      <c r="AO423" s="9">
        <f>m_raw!AO424</f>
        <v>100.5219</v>
      </c>
      <c r="AP423" s="9"/>
      <c r="AQ423" s="13">
        <f>m_raw!AQ424</f>
        <v>98.564700000000002</v>
      </c>
      <c r="AR423" s="13"/>
      <c r="AS423" s="9">
        <f>m_raw!AS424</f>
        <v>100.631</v>
      </c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>
        <f>m_raw!CR424</f>
        <v>98.957899999999995</v>
      </c>
      <c r="CS423" s="9"/>
      <c r="CT423" s="9">
        <f>m_raw!CT424</f>
        <v>101.5711</v>
      </c>
      <c r="CU423" s="9">
        <f>m_raw!CU424</f>
        <v>87.075100000000006</v>
      </c>
      <c r="CV423" s="9">
        <f>m_raw!CV424</f>
        <v>105.1938</v>
      </c>
      <c r="CW423" s="9">
        <f>m_raw!CW424</f>
        <v>103.6247</v>
      </c>
      <c r="CX423" s="9">
        <f>m_raw!CX424</f>
        <v>103.4726</v>
      </c>
      <c r="CY423" s="9">
        <f>m_raw!CY424</f>
        <v>104.074</v>
      </c>
      <c r="CZ423" s="9"/>
      <c r="DA423" s="9"/>
      <c r="DB423" s="9"/>
      <c r="DC423" s="9"/>
      <c r="DD423" s="9"/>
      <c r="DE423" s="9"/>
      <c r="DF423" s="9"/>
      <c r="DG423" s="9"/>
      <c r="DH423" s="9"/>
      <c r="DI423" s="9">
        <f>m_raw!DI424</f>
        <v>103.651</v>
      </c>
      <c r="DJ423" s="9"/>
      <c r="DK423" s="9"/>
      <c r="DL423" s="9"/>
      <c r="DM423" s="9"/>
      <c r="DN423" s="9"/>
      <c r="DO423" s="9">
        <f>m_raw!DO424</f>
        <v>101.3032</v>
      </c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>
        <f>m_raw!EA424</f>
        <v>96.505700000000004</v>
      </c>
      <c r="EB423" s="9"/>
      <c r="EC423" s="9"/>
      <c r="ED423" s="9"/>
      <c r="EE423" s="9"/>
      <c r="EF423" s="9"/>
      <c r="EG423" s="9"/>
      <c r="EH423" s="9"/>
      <c r="EI423" s="9">
        <f>m_raw!EI424</f>
        <v>95.694299999999998</v>
      </c>
      <c r="EJ423" s="9"/>
      <c r="EK423" s="9"/>
      <c r="EL423" s="9"/>
      <c r="EM423" s="9">
        <f>m_raw!EM423</f>
        <v>113.16249999999999</v>
      </c>
      <c r="EN423" s="9"/>
      <c r="EO423" s="9">
        <f>m_raw!EO424</f>
        <v>100.8678</v>
      </c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>
        <f>m_raw!FH424</f>
        <v>93.261700000000005</v>
      </c>
      <c r="FI423" s="9"/>
      <c r="FJ423" s="9"/>
      <c r="FK423" s="9"/>
      <c r="FL423" s="9">
        <f>m_raw!FL424</f>
        <v>100.7976</v>
      </c>
      <c r="FM423" s="9"/>
      <c r="FN423" s="9"/>
      <c r="FO423" s="9"/>
      <c r="FP423" s="9"/>
      <c r="FQ423" s="9"/>
      <c r="FR423" s="9"/>
      <c r="FS423" s="9"/>
      <c r="FT423" s="9">
        <f>m_raw!FT424</f>
        <v>101.28700000000001</v>
      </c>
      <c r="FU423" s="9"/>
      <c r="FV423" s="9"/>
      <c r="FW423" s="9">
        <f>m_raw!FW424</f>
        <v>95.306200000000004</v>
      </c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>
        <f>m_raw!GI423</f>
        <v>94.704700000000003</v>
      </c>
      <c r="GJ423" s="9"/>
      <c r="GK423" s="9"/>
      <c r="GL423" s="9"/>
      <c r="GM423" s="9"/>
      <c r="GN423" s="9"/>
      <c r="GO423" s="9"/>
      <c r="GP423" s="9"/>
      <c r="GQ423" s="9"/>
      <c r="GR423" s="9"/>
      <c r="GS423" s="9">
        <f>m_raw!GS424</f>
        <v>100.5137</v>
      </c>
      <c r="GT423" s="9"/>
      <c r="GU423" s="9"/>
      <c r="GV423" s="9"/>
      <c r="GW423" s="9"/>
      <c r="GX423" s="9"/>
      <c r="GY423" s="9"/>
      <c r="GZ423" s="9"/>
      <c r="HA423" s="9"/>
      <c r="HB423" s="9"/>
      <c r="HC423" s="9">
        <f>m_raw!HC424</f>
        <v>98.759799999999998</v>
      </c>
      <c r="HD423" s="9"/>
      <c r="HE423" s="9"/>
      <c r="HF423" s="9"/>
      <c r="HG423" s="9">
        <f>m_raw!HG424</f>
        <v>103.5825</v>
      </c>
      <c r="HH423" s="9"/>
      <c r="HI423" s="9"/>
      <c r="HJ423" s="9">
        <f>m_raw!HJ424</f>
        <v>93.676400000000001</v>
      </c>
      <c r="HK423" s="9"/>
      <c r="HL423" s="9"/>
      <c r="HM423" s="9">
        <f>m_raw!HM424</f>
        <v>96.776300000000006</v>
      </c>
      <c r="HN423" s="9">
        <f>m_raw!HN424</f>
        <v>97.568299999999994</v>
      </c>
      <c r="HO423" s="9"/>
      <c r="HP423" s="9"/>
      <c r="HQ423" s="9"/>
      <c r="HR423" s="9"/>
      <c r="HS423" s="9"/>
      <c r="HT423" s="9"/>
      <c r="HU423" s="9"/>
      <c r="HV423" s="9">
        <f>m_raw!HV424</f>
        <v>98.724199999999996</v>
      </c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>
        <f>m_raw!IO424</f>
        <v>103.2289</v>
      </c>
      <c r="IP423" s="9"/>
      <c r="IQ423" s="9">
        <f>m_raw!IQ424</f>
        <v>101.5291</v>
      </c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>
        <f>m_raw!JE423</f>
        <v>101.5171</v>
      </c>
      <c r="JF423" s="9"/>
      <c r="JG423" s="9"/>
      <c r="JH423" s="9"/>
      <c r="JI423" s="9">
        <f>m_raw!JI423</f>
        <v>100.4387</v>
      </c>
      <c r="JJ423" s="9"/>
      <c r="JK423" s="9"/>
      <c r="JL423" s="9"/>
      <c r="JM423" s="9"/>
      <c r="JN423" s="9"/>
      <c r="JO423" s="9"/>
      <c r="JP423" s="4">
        <f t="shared" si="32"/>
        <v>95.89718512670305</v>
      </c>
      <c r="JQ423" s="4">
        <f t="shared" si="33"/>
        <v>99.291767642651294</v>
      </c>
      <c r="JR423" s="4">
        <f t="shared" si="30"/>
        <v>101.43970667668151</v>
      </c>
      <c r="JS423" s="4">
        <f t="shared" si="34"/>
        <v>98.186931088251114</v>
      </c>
    </row>
    <row r="424" spans="1:279" x14ac:dyDescent="0.2">
      <c r="A424">
        <f>A412+1</f>
        <v>2014</v>
      </c>
      <c r="B424">
        <f>B412</f>
        <v>1</v>
      </c>
      <c r="C424" s="20">
        <f>m_raw!C425</f>
        <v>98.567599999999999</v>
      </c>
      <c r="D424" s="9">
        <f>m_raw!D425</f>
        <v>98.214299999999994</v>
      </c>
      <c r="E424" s="9"/>
      <c r="F424" s="9"/>
      <c r="G424" s="9">
        <f>m_raw!G424</f>
        <v>105.7439</v>
      </c>
      <c r="H424" s="9"/>
      <c r="I424" s="9">
        <f>m_raw!I424</f>
        <v>106.42319999999999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>
        <f>m_raw!AF425</f>
        <v>93.672300000000007</v>
      </c>
      <c r="AG424" s="9"/>
      <c r="AH424" s="9"/>
      <c r="AI424" s="9"/>
      <c r="AJ424" s="9"/>
      <c r="AK424" s="9">
        <f>m_raw!AK425</f>
        <v>99.374200000000002</v>
      </c>
      <c r="AL424" s="9"/>
      <c r="AM424" s="9"/>
      <c r="AN424" s="9"/>
      <c r="AO424" s="9">
        <f>m_raw!AO425</f>
        <v>100.5977</v>
      </c>
      <c r="AP424" s="9"/>
      <c r="AQ424" s="13">
        <f>m_raw!AQ425</f>
        <v>98.264899999999997</v>
      </c>
      <c r="AR424" s="13"/>
      <c r="AS424" s="9">
        <f>m_raw!AS425</f>
        <v>100.6486</v>
      </c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>
        <f>m_raw!CR425</f>
        <v>98.957899999999995</v>
      </c>
      <c r="CS424" s="9"/>
      <c r="CT424" s="9">
        <f>m_raw!CT425</f>
        <v>101.5711</v>
      </c>
      <c r="CU424" s="9">
        <f>m_raw!CU425</f>
        <v>87.075100000000006</v>
      </c>
      <c r="CV424" s="9">
        <f>m_raw!CV425</f>
        <v>105.1938</v>
      </c>
      <c r="CW424" s="9">
        <f>m_raw!CW425</f>
        <v>103.6247</v>
      </c>
      <c r="CX424" s="9">
        <f>m_raw!CX425</f>
        <v>103.4726</v>
      </c>
      <c r="CY424" s="9">
        <f>m_raw!CY425</f>
        <v>104.074</v>
      </c>
      <c r="CZ424" s="9"/>
      <c r="DA424" s="9"/>
      <c r="DB424" s="9"/>
      <c r="DC424" s="9"/>
      <c r="DD424" s="9"/>
      <c r="DE424" s="9"/>
      <c r="DF424" s="9"/>
      <c r="DG424" s="9"/>
      <c r="DH424" s="9"/>
      <c r="DI424" s="9">
        <f>m_raw!DI425</f>
        <v>103.651</v>
      </c>
      <c r="DJ424" s="9"/>
      <c r="DK424" s="9"/>
      <c r="DL424" s="9"/>
      <c r="DM424" s="9"/>
      <c r="DN424" s="9"/>
      <c r="DO424" s="9">
        <f>m_raw!DO425</f>
        <v>101.3308</v>
      </c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>
        <f>m_raw!EA425</f>
        <v>96.309700000000007</v>
      </c>
      <c r="EB424" s="9"/>
      <c r="EC424" s="9"/>
      <c r="ED424" s="9"/>
      <c r="EE424" s="9"/>
      <c r="EF424" s="9"/>
      <c r="EG424" s="9"/>
      <c r="EH424" s="9"/>
      <c r="EI424" s="9">
        <f>m_raw!EI425</f>
        <v>93.745199999999997</v>
      </c>
      <c r="EJ424" s="9"/>
      <c r="EK424" s="9"/>
      <c r="EL424" s="9"/>
      <c r="EM424" s="9">
        <f>m_raw!EM424</f>
        <v>112.5423</v>
      </c>
      <c r="EN424" s="9"/>
      <c r="EO424" s="9">
        <f>m_raw!EO425</f>
        <v>99.521600000000007</v>
      </c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>
        <f>m_raw!FH425</f>
        <v>92.876900000000006</v>
      </c>
      <c r="FI424" s="9"/>
      <c r="FJ424" s="9"/>
      <c r="FK424" s="9"/>
      <c r="FL424" s="9">
        <f>m_raw!FL425</f>
        <v>100.41119999999999</v>
      </c>
      <c r="FM424" s="9"/>
      <c r="FN424" s="9"/>
      <c r="FO424" s="9"/>
      <c r="FP424" s="9"/>
      <c r="FQ424" s="9"/>
      <c r="FR424" s="9"/>
      <c r="FS424" s="9"/>
      <c r="FT424" s="9">
        <f>m_raw!FT425</f>
        <v>100.9736</v>
      </c>
      <c r="FU424" s="9"/>
      <c r="FV424" s="9"/>
      <c r="FW424" s="9">
        <f>m_raw!FW425</f>
        <v>93.486000000000004</v>
      </c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>
        <f>m_raw!GI424</f>
        <v>95.090599999999995</v>
      </c>
      <c r="GJ424" s="9"/>
      <c r="GK424" s="9"/>
      <c r="GL424" s="9"/>
      <c r="GM424" s="9"/>
      <c r="GN424" s="9"/>
      <c r="GO424" s="9"/>
      <c r="GP424" s="9"/>
      <c r="GQ424" s="9"/>
      <c r="GR424" s="9"/>
      <c r="GS424" s="9">
        <f>m_raw!GS425</f>
        <v>100.5153</v>
      </c>
      <c r="GT424" s="9"/>
      <c r="GU424" s="9"/>
      <c r="GV424" s="9"/>
      <c r="GW424" s="9"/>
      <c r="GX424" s="9"/>
      <c r="GY424" s="9"/>
      <c r="GZ424" s="9"/>
      <c r="HA424" s="9"/>
      <c r="HB424" s="9"/>
      <c r="HC424" s="9">
        <f>m_raw!HC425</f>
        <v>98.759799999999998</v>
      </c>
      <c r="HD424" s="9"/>
      <c r="HE424" s="9"/>
      <c r="HF424" s="9"/>
      <c r="HG424" s="9">
        <f>m_raw!HG425</f>
        <v>103.5825</v>
      </c>
      <c r="HH424" s="9"/>
      <c r="HI424" s="9"/>
      <c r="HJ424" s="9">
        <f>m_raw!HJ425</f>
        <v>93.676400000000001</v>
      </c>
      <c r="HK424" s="9"/>
      <c r="HL424" s="9"/>
      <c r="HM424" s="9">
        <f>m_raw!HM425</f>
        <v>97.220699999999994</v>
      </c>
      <c r="HN424" s="9">
        <f>m_raw!HN425</f>
        <v>97.568299999999994</v>
      </c>
      <c r="HO424" s="9"/>
      <c r="HP424" s="9"/>
      <c r="HQ424" s="9"/>
      <c r="HR424" s="9"/>
      <c r="HS424" s="9"/>
      <c r="HT424" s="9"/>
      <c r="HU424" s="9"/>
      <c r="HV424" s="9">
        <f>m_raw!HV425</f>
        <v>98.724199999999996</v>
      </c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>
        <f>m_raw!IO425</f>
        <v>103.2289</v>
      </c>
      <c r="IP424" s="9"/>
      <c r="IQ424" s="9">
        <f>m_raw!IQ425</f>
        <v>101.5291</v>
      </c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>
        <f>m_raw!JE424</f>
        <v>102.1212</v>
      </c>
      <c r="JF424" s="9"/>
      <c r="JG424" s="9"/>
      <c r="JH424" s="9"/>
      <c r="JI424" s="9">
        <f>m_raw!JI424</f>
        <v>100.98950000000001</v>
      </c>
      <c r="JJ424" s="9"/>
      <c r="JK424" s="9"/>
      <c r="JL424" s="9"/>
      <c r="JM424" s="9"/>
      <c r="JN424" s="9"/>
      <c r="JO424" s="9"/>
      <c r="JP424" s="4">
        <f t="shared" ref="JP424:JP439" si="36">(EO$13*EO424+FH$13*FH424)/JP$13</f>
        <v>95.179263632006396</v>
      </c>
      <c r="JQ424" s="4">
        <f t="shared" ref="JQ424:JQ439" si="37">(GI$13*GI424+GS$13*GS424)/JQ$13</f>
        <v>99.374205756772326</v>
      </c>
      <c r="JR424" s="4">
        <f t="shared" si="30"/>
        <v>101.43970667668151</v>
      </c>
      <c r="JS424" s="4">
        <f t="shared" ref="JS424:JS439" si="38">(HC$13*HC424+HM$13*HM424)/JS$13</f>
        <v>98.315281450933838</v>
      </c>
    </row>
    <row r="425" spans="1:279" x14ac:dyDescent="0.2">
      <c r="B425">
        <f t="shared" si="35"/>
        <v>2</v>
      </c>
      <c r="C425" s="20">
        <f>m_raw!C426</f>
        <v>98.586399999999998</v>
      </c>
      <c r="D425" s="9">
        <f>m_raw!D426</f>
        <v>98.199100000000001</v>
      </c>
      <c r="E425" s="9"/>
      <c r="F425" s="9"/>
      <c r="G425" s="9">
        <f>m_raw!G425</f>
        <v>106.0005</v>
      </c>
      <c r="H425" s="9"/>
      <c r="I425" s="9">
        <f>m_raw!I425</f>
        <v>106.6943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>
        <f>m_raw!AF426</f>
        <v>96.250500000000002</v>
      </c>
      <c r="AG425" s="9"/>
      <c r="AH425" s="9"/>
      <c r="AI425" s="9"/>
      <c r="AJ425" s="9"/>
      <c r="AK425" s="9">
        <f>m_raw!AK426</f>
        <v>99.374200000000002</v>
      </c>
      <c r="AL425" s="9"/>
      <c r="AM425" s="9"/>
      <c r="AN425" s="9"/>
      <c r="AO425" s="9">
        <f>m_raw!AO426</f>
        <v>100.5977</v>
      </c>
      <c r="AP425" s="9"/>
      <c r="AQ425" s="13">
        <f>m_raw!AQ426</f>
        <v>98.275099999999995</v>
      </c>
      <c r="AR425" s="13"/>
      <c r="AS425" s="9">
        <f>m_raw!AS426</f>
        <v>100.8109</v>
      </c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>
        <f>m_raw!CR426</f>
        <v>98.957899999999995</v>
      </c>
      <c r="CS425" s="9"/>
      <c r="CT425" s="9">
        <f>m_raw!CT426</f>
        <v>103.23309999999999</v>
      </c>
      <c r="CU425" s="9">
        <f>m_raw!CU426</f>
        <v>95.986199999999997</v>
      </c>
      <c r="CV425" s="9">
        <f>m_raw!CV426</f>
        <v>104.5373</v>
      </c>
      <c r="CW425" s="9">
        <f>m_raw!CW426</f>
        <v>104.62949999999999</v>
      </c>
      <c r="CX425" s="9">
        <f>m_raw!CX426</f>
        <v>104.5842</v>
      </c>
      <c r="CY425" s="9">
        <f>m_raw!CY426</f>
        <v>104.7633</v>
      </c>
      <c r="CZ425" s="9"/>
      <c r="DA425" s="9"/>
      <c r="DB425" s="9"/>
      <c r="DC425" s="9"/>
      <c r="DD425" s="9"/>
      <c r="DE425" s="9"/>
      <c r="DF425" s="9"/>
      <c r="DG425" s="9"/>
      <c r="DH425" s="9"/>
      <c r="DI425" s="9">
        <f>m_raw!DI426</f>
        <v>102.169</v>
      </c>
      <c r="DJ425" s="9"/>
      <c r="DK425" s="9"/>
      <c r="DL425" s="9"/>
      <c r="DM425" s="9"/>
      <c r="DN425" s="9"/>
      <c r="DO425" s="9">
        <f>m_raw!DO426</f>
        <v>101.3308</v>
      </c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>
        <f>m_raw!EA426</f>
        <v>96.309700000000007</v>
      </c>
      <c r="EB425" s="9"/>
      <c r="EC425" s="9"/>
      <c r="ED425" s="9"/>
      <c r="EE425" s="9"/>
      <c r="EF425" s="9"/>
      <c r="EG425" s="9"/>
      <c r="EH425" s="9"/>
      <c r="EI425" s="9">
        <f>m_raw!EI426</f>
        <v>93.745199999999997</v>
      </c>
      <c r="EJ425" s="9"/>
      <c r="EK425" s="9"/>
      <c r="EL425" s="9"/>
      <c r="EM425" s="9">
        <f>m_raw!EM425</f>
        <v>108.4508</v>
      </c>
      <c r="EN425" s="9"/>
      <c r="EO425" s="9">
        <f>m_raw!EO426</f>
        <v>99.521600000000007</v>
      </c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>
        <f>m_raw!FH426</f>
        <v>92.876900000000006</v>
      </c>
      <c r="FI425" s="9"/>
      <c r="FJ425" s="9"/>
      <c r="FK425" s="9"/>
      <c r="FL425" s="9">
        <f>m_raw!FL426</f>
        <v>100.41119999999999</v>
      </c>
      <c r="FM425" s="9"/>
      <c r="FN425" s="9"/>
      <c r="FO425" s="9"/>
      <c r="FP425" s="9"/>
      <c r="FQ425" s="9"/>
      <c r="FR425" s="9"/>
      <c r="FS425" s="9"/>
      <c r="FT425" s="9">
        <f>m_raw!FT426</f>
        <v>100.9795</v>
      </c>
      <c r="FU425" s="9"/>
      <c r="FV425" s="9"/>
      <c r="FW425" s="9">
        <f>m_raw!FW426</f>
        <v>93.486000000000004</v>
      </c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>
        <f>m_raw!GI425</f>
        <v>93.427899999999994</v>
      </c>
      <c r="GJ425" s="9"/>
      <c r="GK425" s="9"/>
      <c r="GL425" s="9"/>
      <c r="GM425" s="9"/>
      <c r="GN425" s="9"/>
      <c r="GO425" s="9"/>
      <c r="GP425" s="9"/>
      <c r="GQ425" s="9"/>
      <c r="GR425" s="9"/>
      <c r="GS425" s="9">
        <f>m_raw!GS426</f>
        <v>100.4919</v>
      </c>
      <c r="GT425" s="9"/>
      <c r="GU425" s="9"/>
      <c r="GV425" s="9"/>
      <c r="GW425" s="9"/>
      <c r="GX425" s="9"/>
      <c r="GY425" s="9"/>
      <c r="GZ425" s="9"/>
      <c r="HA425" s="9"/>
      <c r="HB425" s="9"/>
      <c r="HC425" s="9">
        <f>m_raw!HC426</f>
        <v>98.759799999999998</v>
      </c>
      <c r="HD425" s="9"/>
      <c r="HE425" s="9"/>
      <c r="HF425" s="9"/>
      <c r="HG425" s="9">
        <f>m_raw!HG426</f>
        <v>103.5825</v>
      </c>
      <c r="HH425" s="9"/>
      <c r="HI425" s="9"/>
      <c r="HJ425" s="9">
        <f>m_raw!HJ426</f>
        <v>93.676400000000001</v>
      </c>
      <c r="HK425" s="9"/>
      <c r="HL425" s="9"/>
      <c r="HM425" s="9">
        <f>m_raw!HM426</f>
        <v>96.811599999999999</v>
      </c>
      <c r="HN425" s="9">
        <f>m_raw!HN426</f>
        <v>97.568299999999994</v>
      </c>
      <c r="HO425" s="9"/>
      <c r="HP425" s="9"/>
      <c r="HQ425" s="9"/>
      <c r="HR425" s="9"/>
      <c r="HS425" s="9"/>
      <c r="HT425" s="9"/>
      <c r="HU425" s="9"/>
      <c r="HV425" s="9">
        <f>m_raw!HV426</f>
        <v>98.724199999999996</v>
      </c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>
        <f>m_raw!IO426</f>
        <v>103.2289</v>
      </c>
      <c r="IP425" s="9"/>
      <c r="IQ425" s="9">
        <f>m_raw!IQ426</f>
        <v>101.5291</v>
      </c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>
        <f>m_raw!JE425</f>
        <v>102.1392</v>
      </c>
      <c r="JF425" s="9"/>
      <c r="JG425" s="9"/>
      <c r="JH425" s="9"/>
      <c r="JI425" s="9">
        <f>m_raw!JI425</f>
        <v>101.0236</v>
      </c>
      <c r="JJ425" s="9"/>
      <c r="JK425" s="9"/>
      <c r="JL425" s="9"/>
      <c r="JM425" s="9"/>
      <c r="JN425" s="9"/>
      <c r="JO425" s="9"/>
      <c r="JP425" s="4">
        <f t="shared" si="36"/>
        <v>95.179263632006396</v>
      </c>
      <c r="JQ425" s="4">
        <f t="shared" si="37"/>
        <v>99.005976403458206</v>
      </c>
      <c r="JR425" s="4">
        <f t="shared" ref="JR425:JR459" si="39">(HG$13*HG425+HJ$13*HJ425)/JR$13</f>
        <v>101.43970667668151</v>
      </c>
      <c r="JS425" s="4">
        <f t="shared" si="38"/>
        <v>98.197126335331888</v>
      </c>
    </row>
    <row r="426" spans="1:279" x14ac:dyDescent="0.2">
      <c r="B426">
        <f t="shared" si="35"/>
        <v>3</v>
      </c>
      <c r="C426" s="20">
        <f>m_raw!C427</f>
        <v>98.390100000000004</v>
      </c>
      <c r="D426" s="9">
        <f>m_raw!D427</f>
        <v>97.972499999999997</v>
      </c>
      <c r="E426" s="9"/>
      <c r="F426" s="9"/>
      <c r="G426" s="9">
        <f>m_raw!G426</f>
        <v>106.63979999999999</v>
      </c>
      <c r="H426" s="9"/>
      <c r="I426" s="9">
        <f>m_raw!I426</f>
        <v>107.2244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>
        <f>m_raw!AF427</f>
        <v>96.250500000000002</v>
      </c>
      <c r="AG426" s="9"/>
      <c r="AH426" s="9"/>
      <c r="AI426" s="9"/>
      <c r="AJ426" s="9"/>
      <c r="AK426" s="9">
        <f>m_raw!AK427</f>
        <v>99.374200000000002</v>
      </c>
      <c r="AL426" s="9"/>
      <c r="AM426" s="9"/>
      <c r="AN426" s="9"/>
      <c r="AO426" s="9">
        <f>m_raw!AO427</f>
        <v>100.5977</v>
      </c>
      <c r="AP426" s="9"/>
      <c r="AQ426" s="13">
        <f>m_raw!AQ427</f>
        <v>98.035600000000002</v>
      </c>
      <c r="AR426" s="13"/>
      <c r="AS426" s="9">
        <f>m_raw!AS427</f>
        <v>101.4953</v>
      </c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>
        <f>m_raw!CR427</f>
        <v>99.362899999999996</v>
      </c>
      <c r="CS426" s="9"/>
      <c r="CT426" s="9">
        <f>m_raw!CT427</f>
        <v>103.23309999999999</v>
      </c>
      <c r="CU426" s="9">
        <f>m_raw!CU427</f>
        <v>95.986199999999997</v>
      </c>
      <c r="CV426" s="9">
        <f>m_raw!CV427</f>
        <v>104.5373</v>
      </c>
      <c r="CW426" s="9">
        <f>m_raw!CW427</f>
        <v>104.62949999999999</v>
      </c>
      <c r="CX426" s="9">
        <f>m_raw!CX427</f>
        <v>104.5842</v>
      </c>
      <c r="CY426" s="9">
        <f>m_raw!CY427</f>
        <v>104.7633</v>
      </c>
      <c r="CZ426" s="9"/>
      <c r="DA426" s="9"/>
      <c r="DB426" s="9"/>
      <c r="DC426" s="9"/>
      <c r="DD426" s="9"/>
      <c r="DE426" s="9"/>
      <c r="DF426" s="9"/>
      <c r="DG426" s="9"/>
      <c r="DH426" s="9"/>
      <c r="DI426" s="9">
        <f>m_raw!DI427</f>
        <v>102.169</v>
      </c>
      <c r="DJ426" s="9"/>
      <c r="DK426" s="9"/>
      <c r="DL426" s="9"/>
      <c r="DM426" s="9"/>
      <c r="DN426" s="9"/>
      <c r="DO426" s="9">
        <f>m_raw!DO427</f>
        <v>101.2963</v>
      </c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>
        <f>m_raw!EA427</f>
        <v>96.309700000000007</v>
      </c>
      <c r="EB426" s="9"/>
      <c r="EC426" s="9"/>
      <c r="ED426" s="9"/>
      <c r="EE426" s="9"/>
      <c r="EF426" s="9"/>
      <c r="EG426" s="9"/>
      <c r="EH426" s="9"/>
      <c r="EI426" s="9">
        <f>m_raw!EI427</f>
        <v>93.745199999999997</v>
      </c>
      <c r="EJ426" s="9"/>
      <c r="EK426" s="9"/>
      <c r="EL426" s="9"/>
      <c r="EM426" s="9">
        <f>m_raw!EM426</f>
        <v>110.34099999999999</v>
      </c>
      <c r="EN426" s="9"/>
      <c r="EO426" s="9">
        <f>m_raw!EO427</f>
        <v>99.521600000000007</v>
      </c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>
        <f>m_raw!FH427</f>
        <v>92.876900000000006</v>
      </c>
      <c r="FI426" s="9"/>
      <c r="FJ426" s="9"/>
      <c r="FK426" s="9"/>
      <c r="FL426" s="9">
        <f>m_raw!FL427</f>
        <v>100.41119999999999</v>
      </c>
      <c r="FM426" s="9"/>
      <c r="FN426" s="9"/>
      <c r="FO426" s="9"/>
      <c r="FP426" s="9"/>
      <c r="FQ426" s="9"/>
      <c r="FR426" s="9"/>
      <c r="FS426" s="9"/>
      <c r="FT426" s="9">
        <f>m_raw!FT427</f>
        <v>100.97920000000001</v>
      </c>
      <c r="FU426" s="9"/>
      <c r="FV426" s="9"/>
      <c r="FW426" s="9">
        <f>m_raw!FW427</f>
        <v>93.486000000000004</v>
      </c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>
        <f>m_raw!GI426</f>
        <v>92.9251</v>
      </c>
      <c r="GJ426" s="9"/>
      <c r="GK426" s="9"/>
      <c r="GL426" s="9"/>
      <c r="GM426" s="9"/>
      <c r="GN426" s="9"/>
      <c r="GO426" s="9"/>
      <c r="GP426" s="9"/>
      <c r="GQ426" s="9"/>
      <c r="GR426" s="9"/>
      <c r="GS426" s="9">
        <f>m_raw!GS427</f>
        <v>100.10850000000001</v>
      </c>
      <c r="GT426" s="9"/>
      <c r="GU426" s="9"/>
      <c r="GV426" s="9"/>
      <c r="GW426" s="9"/>
      <c r="GX426" s="9"/>
      <c r="GY426" s="9"/>
      <c r="GZ426" s="9"/>
      <c r="HA426" s="9"/>
      <c r="HB426" s="9"/>
      <c r="HC426" s="9">
        <f>m_raw!HC427</f>
        <v>98.023600000000002</v>
      </c>
      <c r="HD426" s="9"/>
      <c r="HE426" s="9"/>
      <c r="HF426" s="9"/>
      <c r="HG426" s="9">
        <f>m_raw!HG427</f>
        <v>102.2003</v>
      </c>
      <c r="HH426" s="9"/>
      <c r="HI426" s="9"/>
      <c r="HJ426" s="9">
        <f>m_raw!HJ427</f>
        <v>94.843299999999999</v>
      </c>
      <c r="HK426" s="9"/>
      <c r="HL426" s="9"/>
      <c r="HM426" s="9">
        <f>m_raw!HM427</f>
        <v>96.579700000000003</v>
      </c>
      <c r="HN426" s="9">
        <f>m_raw!HN427</f>
        <v>97.7774</v>
      </c>
      <c r="HO426" s="9"/>
      <c r="HP426" s="9"/>
      <c r="HQ426" s="9"/>
      <c r="HR426" s="9"/>
      <c r="HS426" s="9"/>
      <c r="HT426" s="9"/>
      <c r="HU426" s="9"/>
      <c r="HV426" s="9">
        <f>m_raw!HV427</f>
        <v>98.085999999999999</v>
      </c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>
        <f>m_raw!IO427</f>
        <v>102.90779999999999</v>
      </c>
      <c r="IP426" s="9"/>
      <c r="IQ426" s="9">
        <f>m_raw!IQ427</f>
        <v>100.58410000000001</v>
      </c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>
        <f>m_raw!JE426</f>
        <v>102.1425</v>
      </c>
      <c r="JF426" s="9"/>
      <c r="JG426" s="9"/>
      <c r="JH426" s="9"/>
      <c r="JI426" s="9">
        <f>m_raw!JI426</f>
        <v>101.0236</v>
      </c>
      <c r="JJ426" s="9"/>
      <c r="JK426" s="9"/>
      <c r="JL426" s="9"/>
      <c r="JM426" s="9"/>
      <c r="JN426" s="9"/>
      <c r="JO426" s="9"/>
      <c r="JP426" s="4">
        <f t="shared" si="36"/>
        <v>95.179263632006396</v>
      </c>
      <c r="JQ426" s="4">
        <f t="shared" si="37"/>
        <v>98.597460424207497</v>
      </c>
      <c r="JR426" s="4">
        <f t="shared" si="39"/>
        <v>100.60890374116413</v>
      </c>
      <c r="JS426" s="4">
        <f t="shared" si="38"/>
        <v>97.606576848160202</v>
      </c>
    </row>
    <row r="427" spans="1:279" x14ac:dyDescent="0.2">
      <c r="B427">
        <f t="shared" si="35"/>
        <v>4</v>
      </c>
      <c r="C427" s="20">
        <f>m_raw!C428</f>
        <v>98.425299999999993</v>
      </c>
      <c r="D427" s="9">
        <f>m_raw!D428</f>
        <v>98.058899999999994</v>
      </c>
      <c r="E427" s="9"/>
      <c r="F427" s="9"/>
      <c r="G427" s="9">
        <f>m_raw!G427</f>
        <v>106.6615</v>
      </c>
      <c r="H427" s="9"/>
      <c r="I427" s="9">
        <f>m_raw!I427</f>
        <v>107.2474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>
        <f>m_raw!AF428</f>
        <v>96.250500000000002</v>
      </c>
      <c r="AG427" s="9"/>
      <c r="AH427" s="9"/>
      <c r="AI427" s="9"/>
      <c r="AJ427" s="9"/>
      <c r="AK427" s="9">
        <f>m_raw!AK428</f>
        <v>99.148099999999999</v>
      </c>
      <c r="AL427" s="9"/>
      <c r="AM427" s="9"/>
      <c r="AN427" s="9"/>
      <c r="AO427" s="9">
        <f>m_raw!AO428</f>
        <v>100.3278</v>
      </c>
      <c r="AP427" s="9"/>
      <c r="AQ427" s="13">
        <f>m_raw!AQ428</f>
        <v>98.093800000000002</v>
      </c>
      <c r="AR427" s="13"/>
      <c r="AS427" s="9">
        <f>m_raw!AS428</f>
        <v>101.49890000000001</v>
      </c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>
        <f>m_raw!CR428</f>
        <v>99.362899999999996</v>
      </c>
      <c r="CS427" s="9"/>
      <c r="CT427" s="9">
        <f>m_raw!CT428</f>
        <v>103.23309999999999</v>
      </c>
      <c r="CU427" s="9">
        <f>m_raw!CU428</f>
        <v>95.986199999999997</v>
      </c>
      <c r="CV427" s="9">
        <f>m_raw!CV428</f>
        <v>104.5373</v>
      </c>
      <c r="CW427" s="9">
        <f>m_raw!CW428</f>
        <v>104.62949999999999</v>
      </c>
      <c r="CX427" s="9">
        <f>m_raw!CX428</f>
        <v>104.5842</v>
      </c>
      <c r="CY427" s="9">
        <f>m_raw!CY428</f>
        <v>104.7633</v>
      </c>
      <c r="CZ427" s="9"/>
      <c r="DA427" s="9"/>
      <c r="DB427" s="9"/>
      <c r="DC427" s="9"/>
      <c r="DD427" s="9"/>
      <c r="DE427" s="9"/>
      <c r="DF427" s="9"/>
      <c r="DG427" s="9"/>
      <c r="DH427" s="9"/>
      <c r="DI427" s="9">
        <f>m_raw!DI428</f>
        <v>102.169</v>
      </c>
      <c r="DJ427" s="9"/>
      <c r="DK427" s="9"/>
      <c r="DL427" s="9"/>
      <c r="DM427" s="9"/>
      <c r="DN427" s="9"/>
      <c r="DO427" s="9">
        <f>m_raw!DO428</f>
        <v>101.2332</v>
      </c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>
        <f>m_raw!EA428</f>
        <v>95.574700000000007</v>
      </c>
      <c r="EB427" s="9"/>
      <c r="EC427" s="9"/>
      <c r="ED427" s="9"/>
      <c r="EE427" s="9"/>
      <c r="EF427" s="9"/>
      <c r="EG427" s="9"/>
      <c r="EH427" s="9"/>
      <c r="EI427" s="9">
        <f>m_raw!EI428</f>
        <v>93.977199999999996</v>
      </c>
      <c r="EJ427" s="9"/>
      <c r="EK427" s="9"/>
      <c r="EL427" s="9"/>
      <c r="EM427" s="9">
        <f>m_raw!EM427</f>
        <v>109.1687</v>
      </c>
      <c r="EN427" s="9"/>
      <c r="EO427" s="9">
        <f>m_raw!EO428</f>
        <v>99.351699999999994</v>
      </c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>
        <f>m_raw!FH428</f>
        <v>93.465199999999996</v>
      </c>
      <c r="FI427" s="9"/>
      <c r="FJ427" s="9"/>
      <c r="FK427" s="9"/>
      <c r="FL427" s="9">
        <f>m_raw!FL428</f>
        <v>100.55629999999999</v>
      </c>
      <c r="FM427" s="9"/>
      <c r="FN427" s="9"/>
      <c r="FO427" s="9"/>
      <c r="FP427" s="9"/>
      <c r="FQ427" s="9"/>
      <c r="FR427" s="9"/>
      <c r="FS427" s="9"/>
      <c r="FT427" s="9">
        <f>m_raw!FT428</f>
        <v>100.92189999999999</v>
      </c>
      <c r="FU427" s="9"/>
      <c r="FV427" s="9"/>
      <c r="FW427" s="9">
        <f>m_raw!FW428</f>
        <v>93.500100000000003</v>
      </c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>
        <f>m_raw!GI427</f>
        <v>92.906000000000006</v>
      </c>
      <c r="GJ427" s="9"/>
      <c r="GK427" s="9"/>
      <c r="GL427" s="9"/>
      <c r="GM427" s="9"/>
      <c r="GN427" s="9"/>
      <c r="GO427" s="9"/>
      <c r="GP427" s="9"/>
      <c r="GQ427" s="9"/>
      <c r="GR427" s="9"/>
      <c r="GS427" s="9">
        <f>m_raw!GS428</f>
        <v>100.1015</v>
      </c>
      <c r="GT427" s="9"/>
      <c r="GU427" s="9"/>
      <c r="GV427" s="9"/>
      <c r="GW427" s="9"/>
      <c r="GX427" s="9"/>
      <c r="GY427" s="9"/>
      <c r="GZ427" s="9"/>
      <c r="HA427" s="9"/>
      <c r="HB427" s="9"/>
      <c r="HC427" s="9">
        <f>m_raw!HC428</f>
        <v>98.023600000000002</v>
      </c>
      <c r="HD427" s="9"/>
      <c r="HE427" s="9"/>
      <c r="HF427" s="9"/>
      <c r="HG427" s="9">
        <f>m_raw!HG428</f>
        <v>102.2003</v>
      </c>
      <c r="HH427" s="9"/>
      <c r="HI427" s="9"/>
      <c r="HJ427" s="9">
        <f>m_raw!HJ428</f>
        <v>94.843299999999999</v>
      </c>
      <c r="HK427" s="9"/>
      <c r="HL427" s="9"/>
      <c r="HM427" s="9">
        <f>m_raw!HM428</f>
        <v>96.843000000000004</v>
      </c>
      <c r="HN427" s="9">
        <f>m_raw!HN428</f>
        <v>97.776499999999999</v>
      </c>
      <c r="HO427" s="9"/>
      <c r="HP427" s="9"/>
      <c r="HQ427" s="9"/>
      <c r="HR427" s="9"/>
      <c r="HS427" s="9"/>
      <c r="HT427" s="9"/>
      <c r="HU427" s="9"/>
      <c r="HV427" s="9">
        <f>m_raw!HV428</f>
        <v>98.081699999999998</v>
      </c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>
        <f>m_raw!IO428</f>
        <v>102.90779999999999</v>
      </c>
      <c r="IP427" s="9"/>
      <c r="IQ427" s="9">
        <f>m_raw!IQ428</f>
        <v>100.58410000000001</v>
      </c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>
        <f>m_raw!JE427</f>
        <v>102.62009999999999</v>
      </c>
      <c r="JF427" s="9"/>
      <c r="JG427" s="9"/>
      <c r="JH427" s="9"/>
      <c r="JI427" s="9">
        <f>m_raw!JI427</f>
        <v>101.0236</v>
      </c>
      <c r="JJ427" s="9"/>
      <c r="JK427" s="9"/>
      <c r="JL427" s="9"/>
      <c r="JM427" s="9"/>
      <c r="JN427" s="9"/>
      <c r="JO427" s="9"/>
      <c r="JP427" s="4">
        <f t="shared" si="36"/>
        <v>95.504850175298444</v>
      </c>
      <c r="JQ427" s="4">
        <f t="shared" si="37"/>
        <v>98.587915170028808</v>
      </c>
      <c r="JR427" s="4">
        <f t="shared" si="39"/>
        <v>100.60890374116413</v>
      </c>
      <c r="JS427" s="4">
        <f t="shared" si="38"/>
        <v>97.682622416329338</v>
      </c>
    </row>
    <row r="428" spans="1:279" x14ac:dyDescent="0.2">
      <c r="B428">
        <f t="shared" si="35"/>
        <v>5</v>
      </c>
      <c r="C428" s="20">
        <f>m_raw!C429</f>
        <v>98.454400000000007</v>
      </c>
      <c r="D428" s="9">
        <f>m_raw!D429</f>
        <v>98.041799999999995</v>
      </c>
      <c r="E428" s="9"/>
      <c r="F428" s="9"/>
      <c r="G428" s="9">
        <f>m_raw!G428</f>
        <v>105.9688</v>
      </c>
      <c r="H428" s="9"/>
      <c r="I428" s="9">
        <f>m_raw!I428</f>
        <v>106.5157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>
        <f>m_raw!AF429</f>
        <v>96.250500000000002</v>
      </c>
      <c r="AG428" s="9"/>
      <c r="AH428" s="9"/>
      <c r="AI428" s="9"/>
      <c r="AJ428" s="9"/>
      <c r="AK428" s="9">
        <f>m_raw!AK429</f>
        <v>99.148099999999999</v>
      </c>
      <c r="AL428" s="9"/>
      <c r="AM428" s="9"/>
      <c r="AN428" s="9"/>
      <c r="AO428" s="9">
        <f>m_raw!AO429</f>
        <v>100.3278</v>
      </c>
      <c r="AP428" s="9"/>
      <c r="AQ428" s="13">
        <f>m_raw!AQ429</f>
        <v>98.115200000000002</v>
      </c>
      <c r="AR428" s="13"/>
      <c r="AS428" s="9">
        <f>m_raw!AS429</f>
        <v>101.33580000000001</v>
      </c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>
        <f>m_raw!CR429</f>
        <v>99.362899999999996</v>
      </c>
      <c r="CS428" s="9"/>
      <c r="CT428" s="9">
        <f>m_raw!CT429</f>
        <v>103.5219</v>
      </c>
      <c r="CU428" s="9">
        <f>m_raw!CU429</f>
        <v>96.325400000000002</v>
      </c>
      <c r="CV428" s="9">
        <f>m_raw!CV429</f>
        <v>104.8116</v>
      </c>
      <c r="CW428" s="9">
        <f>m_raw!CW429</f>
        <v>104.91249999999999</v>
      </c>
      <c r="CX428" s="9">
        <f>m_raw!CX429</f>
        <v>104.8353</v>
      </c>
      <c r="CY428" s="9">
        <f>m_raw!CY429</f>
        <v>105.1408</v>
      </c>
      <c r="CZ428" s="9"/>
      <c r="DA428" s="9"/>
      <c r="DB428" s="9"/>
      <c r="DC428" s="9"/>
      <c r="DD428" s="9"/>
      <c r="DE428" s="9"/>
      <c r="DF428" s="9"/>
      <c r="DG428" s="9"/>
      <c r="DH428" s="9"/>
      <c r="DI428" s="9">
        <f>m_raw!DI429</f>
        <v>102.6416</v>
      </c>
      <c r="DJ428" s="9"/>
      <c r="DK428" s="9"/>
      <c r="DL428" s="9"/>
      <c r="DM428" s="9"/>
      <c r="DN428" s="9"/>
      <c r="DO428" s="9">
        <f>m_raw!DO429</f>
        <v>100.6481</v>
      </c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>
        <f>m_raw!EA429</f>
        <v>95.574700000000007</v>
      </c>
      <c r="EB428" s="9"/>
      <c r="EC428" s="9"/>
      <c r="ED428" s="9"/>
      <c r="EE428" s="9"/>
      <c r="EF428" s="9"/>
      <c r="EG428" s="9"/>
      <c r="EH428" s="9"/>
      <c r="EI428" s="9">
        <f>m_raw!EI429</f>
        <v>93.977199999999996</v>
      </c>
      <c r="EJ428" s="9"/>
      <c r="EK428" s="9"/>
      <c r="EL428" s="9"/>
      <c r="EM428" s="9">
        <f>m_raw!EM428</f>
        <v>108.54989999999999</v>
      </c>
      <c r="EN428" s="9"/>
      <c r="EO428" s="9">
        <f>m_raw!EO429</f>
        <v>99.351699999999994</v>
      </c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>
        <f>m_raw!FH429</f>
        <v>93.465199999999996</v>
      </c>
      <c r="FI428" s="9"/>
      <c r="FJ428" s="9"/>
      <c r="FK428" s="9"/>
      <c r="FL428" s="9">
        <f>m_raw!FL429</f>
        <v>100.55629999999999</v>
      </c>
      <c r="FM428" s="9"/>
      <c r="FN428" s="9"/>
      <c r="FO428" s="9"/>
      <c r="FP428" s="9"/>
      <c r="FQ428" s="9"/>
      <c r="FR428" s="9"/>
      <c r="FS428" s="9"/>
      <c r="FT428" s="9">
        <f>m_raw!FT429</f>
        <v>100.9222</v>
      </c>
      <c r="FU428" s="9"/>
      <c r="FV428" s="9"/>
      <c r="FW428" s="9">
        <f>m_raw!FW429</f>
        <v>93.500100000000003</v>
      </c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>
        <f>m_raw!GI428</f>
        <v>92.063900000000004</v>
      </c>
      <c r="GJ428" s="9"/>
      <c r="GK428" s="9"/>
      <c r="GL428" s="9"/>
      <c r="GM428" s="9"/>
      <c r="GN428" s="9"/>
      <c r="GO428" s="9"/>
      <c r="GP428" s="9"/>
      <c r="GQ428" s="9"/>
      <c r="GR428" s="9"/>
      <c r="GS428" s="9">
        <f>m_raw!GS429</f>
        <v>100.09610000000001</v>
      </c>
      <c r="GT428" s="9"/>
      <c r="GU428" s="9"/>
      <c r="GV428" s="9"/>
      <c r="GW428" s="9"/>
      <c r="GX428" s="9"/>
      <c r="GY428" s="9"/>
      <c r="GZ428" s="9"/>
      <c r="HA428" s="9"/>
      <c r="HB428" s="9"/>
      <c r="HC428" s="9">
        <f>m_raw!HC429</f>
        <v>98.023600000000002</v>
      </c>
      <c r="HD428" s="9"/>
      <c r="HE428" s="9"/>
      <c r="HF428" s="9"/>
      <c r="HG428" s="9">
        <f>m_raw!HG429</f>
        <v>102.2003</v>
      </c>
      <c r="HH428" s="9"/>
      <c r="HI428" s="9"/>
      <c r="HJ428" s="9">
        <f>m_raw!HJ429</f>
        <v>94.843299999999999</v>
      </c>
      <c r="HK428" s="9"/>
      <c r="HL428" s="9"/>
      <c r="HM428" s="9">
        <f>m_raw!HM429</f>
        <v>96.980400000000003</v>
      </c>
      <c r="HN428" s="9">
        <f>m_raw!HN429</f>
        <v>97.776499999999999</v>
      </c>
      <c r="HO428" s="9"/>
      <c r="HP428" s="9"/>
      <c r="HQ428" s="9"/>
      <c r="HR428" s="9"/>
      <c r="HS428" s="9"/>
      <c r="HT428" s="9"/>
      <c r="HU428" s="9"/>
      <c r="HV428" s="9">
        <f>m_raw!HV429</f>
        <v>98.081699999999998</v>
      </c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>
        <f>m_raw!IO429</f>
        <v>102.90779999999999</v>
      </c>
      <c r="IP428" s="9"/>
      <c r="IQ428" s="9">
        <f>m_raw!IQ429</f>
        <v>100.58410000000001</v>
      </c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>
        <f>m_raw!JE428</f>
        <v>102.66970000000001</v>
      </c>
      <c r="JF428" s="9"/>
      <c r="JG428" s="9"/>
      <c r="JH428" s="9"/>
      <c r="JI428" s="9">
        <f>m_raw!JI428</f>
        <v>101.0236</v>
      </c>
      <c r="JJ428" s="9"/>
      <c r="JK428" s="9"/>
      <c r="JL428" s="9"/>
      <c r="JM428" s="9"/>
      <c r="JN428" s="9"/>
      <c r="JO428" s="9"/>
      <c r="JP428" s="4">
        <f t="shared" si="36"/>
        <v>95.504850175298444</v>
      </c>
      <c r="JQ428" s="4">
        <f t="shared" si="37"/>
        <v>98.406513998847259</v>
      </c>
      <c r="JR428" s="4">
        <f t="shared" si="39"/>
        <v>100.60890374116413</v>
      </c>
      <c r="JS428" s="4">
        <f t="shared" si="38"/>
        <v>97.722305899301006</v>
      </c>
    </row>
    <row r="429" spans="1:279" x14ac:dyDescent="0.2">
      <c r="B429">
        <f t="shared" si="35"/>
        <v>6</v>
      </c>
      <c r="C429" s="20">
        <f>m_raw!C430</f>
        <v>98.335499999999996</v>
      </c>
      <c r="D429" s="9">
        <f>m_raw!D430</f>
        <v>97.89</v>
      </c>
      <c r="E429" s="9"/>
      <c r="F429" s="9"/>
      <c r="G429" s="9">
        <f>m_raw!G429</f>
        <v>106.4259</v>
      </c>
      <c r="H429" s="9"/>
      <c r="I429" s="9">
        <f>m_raw!I429</f>
        <v>106.9984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>
        <f>m_raw!AF430</f>
        <v>98.393500000000003</v>
      </c>
      <c r="AG429" s="9"/>
      <c r="AH429" s="9"/>
      <c r="AI429" s="9"/>
      <c r="AJ429" s="9"/>
      <c r="AK429" s="9">
        <f>m_raw!AK430</f>
        <v>99.148099999999999</v>
      </c>
      <c r="AL429" s="9"/>
      <c r="AM429" s="9"/>
      <c r="AN429" s="9"/>
      <c r="AO429" s="9">
        <f>m_raw!AO430</f>
        <v>100.3278</v>
      </c>
      <c r="AP429" s="9"/>
      <c r="AQ429" s="13">
        <f>m_raw!AQ430</f>
        <v>98.002700000000004</v>
      </c>
      <c r="AR429" s="13"/>
      <c r="AS429" s="9">
        <f>m_raw!AS430</f>
        <v>101.5163</v>
      </c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>
        <f>m_raw!CR430</f>
        <v>99.827200000000005</v>
      </c>
      <c r="CS429" s="9"/>
      <c r="CT429" s="9">
        <f>m_raw!CT430</f>
        <v>103.5219</v>
      </c>
      <c r="CU429" s="9">
        <f>m_raw!CU430</f>
        <v>96.325400000000002</v>
      </c>
      <c r="CV429" s="9">
        <f>m_raw!CV430</f>
        <v>104.8116</v>
      </c>
      <c r="CW429" s="9">
        <f>m_raw!CW430</f>
        <v>104.91249999999999</v>
      </c>
      <c r="CX429" s="9">
        <f>m_raw!CX430</f>
        <v>104.8353</v>
      </c>
      <c r="CY429" s="9">
        <f>m_raw!CY430</f>
        <v>105.1408</v>
      </c>
      <c r="CZ429" s="9"/>
      <c r="DA429" s="9"/>
      <c r="DB429" s="9"/>
      <c r="DC429" s="9"/>
      <c r="DD429" s="9"/>
      <c r="DE429" s="9"/>
      <c r="DF429" s="9"/>
      <c r="DG429" s="9"/>
      <c r="DH429" s="9"/>
      <c r="DI429" s="9">
        <f>m_raw!DI430</f>
        <v>102.6416</v>
      </c>
      <c r="DJ429" s="9"/>
      <c r="DK429" s="9"/>
      <c r="DL429" s="9"/>
      <c r="DM429" s="9"/>
      <c r="DN429" s="9"/>
      <c r="DO429" s="9">
        <f>m_raw!DO430</f>
        <v>100.6481</v>
      </c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>
        <f>m_raw!EA430</f>
        <v>95.574700000000007</v>
      </c>
      <c r="EB429" s="9"/>
      <c r="EC429" s="9"/>
      <c r="ED429" s="9"/>
      <c r="EE429" s="9"/>
      <c r="EF429" s="9"/>
      <c r="EG429" s="9"/>
      <c r="EH429" s="9"/>
      <c r="EI429" s="9">
        <f>m_raw!EI430</f>
        <v>93.977199999999996</v>
      </c>
      <c r="EJ429" s="9"/>
      <c r="EK429" s="9"/>
      <c r="EL429" s="9"/>
      <c r="EM429" s="9">
        <f>m_raw!EM429</f>
        <v>109.819</v>
      </c>
      <c r="EN429" s="9"/>
      <c r="EO429" s="9">
        <f>m_raw!EO430</f>
        <v>99.351699999999994</v>
      </c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>
        <f>m_raw!FH430</f>
        <v>93.465199999999996</v>
      </c>
      <c r="FI429" s="9"/>
      <c r="FJ429" s="9"/>
      <c r="FK429" s="9"/>
      <c r="FL429" s="9">
        <f>m_raw!FL430</f>
        <v>100.55629999999999</v>
      </c>
      <c r="FM429" s="9"/>
      <c r="FN429" s="9"/>
      <c r="FO429" s="9"/>
      <c r="FP429" s="9"/>
      <c r="FQ429" s="9"/>
      <c r="FR429" s="9"/>
      <c r="FS429" s="9"/>
      <c r="FT429" s="9">
        <f>m_raw!FT430</f>
        <v>100.92230000000001</v>
      </c>
      <c r="FU429" s="9"/>
      <c r="FV429" s="9"/>
      <c r="FW429" s="9">
        <f>m_raw!FW430</f>
        <v>93.500100000000003</v>
      </c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>
        <f>m_raw!GI429</f>
        <v>93.0916</v>
      </c>
      <c r="GJ429" s="9"/>
      <c r="GK429" s="9"/>
      <c r="GL429" s="9"/>
      <c r="GM429" s="9"/>
      <c r="GN429" s="9"/>
      <c r="GO429" s="9"/>
      <c r="GP429" s="9"/>
      <c r="GQ429" s="9"/>
      <c r="GR429" s="9"/>
      <c r="GS429" s="9">
        <f>m_raw!GS430</f>
        <v>99.874099999999999</v>
      </c>
      <c r="GT429" s="9"/>
      <c r="GU429" s="9"/>
      <c r="GV429" s="9"/>
      <c r="GW429" s="9"/>
      <c r="GX429" s="9"/>
      <c r="GY429" s="9"/>
      <c r="GZ429" s="9"/>
      <c r="HA429" s="9"/>
      <c r="HB429" s="9"/>
      <c r="HC429" s="9">
        <f>m_raw!HC430</f>
        <v>97.165400000000005</v>
      </c>
      <c r="HD429" s="9"/>
      <c r="HE429" s="9"/>
      <c r="HF429" s="9"/>
      <c r="HG429" s="9">
        <f>m_raw!HG430</f>
        <v>101.7038</v>
      </c>
      <c r="HH429" s="9"/>
      <c r="HI429" s="9"/>
      <c r="HJ429" s="9">
        <f>m_raw!HJ430</f>
        <v>93.432100000000005</v>
      </c>
      <c r="HK429" s="9"/>
      <c r="HL429" s="9"/>
      <c r="HM429" s="9">
        <f>m_raw!HM430</f>
        <v>96.844200000000001</v>
      </c>
      <c r="HN429" s="9">
        <f>m_raw!HN430</f>
        <v>97.776499999999999</v>
      </c>
      <c r="HO429" s="9"/>
      <c r="HP429" s="9"/>
      <c r="HQ429" s="9"/>
      <c r="HR429" s="9"/>
      <c r="HS429" s="9"/>
      <c r="HT429" s="9"/>
      <c r="HU429" s="9"/>
      <c r="HV429" s="9">
        <f>m_raw!HV430</f>
        <v>98.081699999999998</v>
      </c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>
        <f>m_raw!IO430</f>
        <v>102.90779999999999</v>
      </c>
      <c r="IP429" s="9"/>
      <c r="IQ429" s="9">
        <f>m_raw!IQ430</f>
        <v>100.53489999999999</v>
      </c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>
        <f>m_raw!JE429</f>
        <v>102.66970000000001</v>
      </c>
      <c r="JF429" s="9"/>
      <c r="JG429" s="9"/>
      <c r="JH429" s="9"/>
      <c r="JI429" s="9">
        <f>m_raw!JI429</f>
        <v>101.0236</v>
      </c>
      <c r="JJ429" s="9"/>
      <c r="JK429" s="9"/>
      <c r="JL429" s="9"/>
      <c r="JM429" s="9"/>
      <c r="JN429" s="9"/>
      <c r="JO429" s="9"/>
      <c r="JP429" s="4">
        <f t="shared" si="36"/>
        <v>95.504850175298444</v>
      </c>
      <c r="JQ429" s="4">
        <f t="shared" si="37"/>
        <v>98.447390374639753</v>
      </c>
      <c r="JR429" s="4">
        <f t="shared" si="39"/>
        <v>99.914544537962129</v>
      </c>
      <c r="JS429" s="4">
        <f t="shared" si="38"/>
        <v>97.072631916080795</v>
      </c>
    </row>
    <row r="430" spans="1:279" x14ac:dyDescent="0.2">
      <c r="B430">
        <f t="shared" si="35"/>
        <v>7</v>
      </c>
      <c r="C430" s="20">
        <f>m_raw!C431</f>
        <v>98.127099999999999</v>
      </c>
      <c r="D430" s="9">
        <f>m_raw!D431</f>
        <v>97.761099999999999</v>
      </c>
      <c r="E430" s="9"/>
      <c r="F430" s="9"/>
      <c r="G430" s="9">
        <f>m_raw!G430</f>
        <v>105.9114</v>
      </c>
      <c r="H430" s="9"/>
      <c r="I430" s="9">
        <f>m_raw!I430</f>
        <v>106.33450000000001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>
        <f>m_raw!AF431</f>
        <v>98.393500000000003</v>
      </c>
      <c r="AG430" s="9"/>
      <c r="AH430" s="9"/>
      <c r="AI430" s="9"/>
      <c r="AJ430" s="9"/>
      <c r="AK430" s="9">
        <f>m_raw!AK431</f>
        <v>98.969700000000003</v>
      </c>
      <c r="AL430" s="9"/>
      <c r="AM430" s="9"/>
      <c r="AN430" s="9"/>
      <c r="AO430" s="9">
        <f>m_raw!AO431</f>
        <v>99.967200000000005</v>
      </c>
      <c r="AP430" s="9"/>
      <c r="AQ430" s="13">
        <f>m_raw!AQ431</f>
        <v>97.798299999999998</v>
      </c>
      <c r="AR430" s="13"/>
      <c r="AS430" s="9">
        <f>m_raw!AS431</f>
        <v>101.2968</v>
      </c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>
        <f>m_raw!CR431</f>
        <v>99.827200000000005</v>
      </c>
      <c r="CS430" s="9"/>
      <c r="CT430" s="9">
        <f>m_raw!CT431</f>
        <v>103.5219</v>
      </c>
      <c r="CU430" s="9">
        <f>m_raw!CU431</f>
        <v>96.325400000000002</v>
      </c>
      <c r="CV430" s="9">
        <f>m_raw!CV431</f>
        <v>104.8116</v>
      </c>
      <c r="CW430" s="9">
        <f>m_raw!CW431</f>
        <v>104.91249999999999</v>
      </c>
      <c r="CX430" s="9">
        <f>m_raw!CX431</f>
        <v>104.8353</v>
      </c>
      <c r="CY430" s="9">
        <f>m_raw!CY431</f>
        <v>105.1408</v>
      </c>
      <c r="CZ430" s="9"/>
      <c r="DA430" s="9"/>
      <c r="DB430" s="9"/>
      <c r="DC430" s="9"/>
      <c r="DD430" s="9"/>
      <c r="DE430" s="9"/>
      <c r="DF430" s="9"/>
      <c r="DG430" s="9"/>
      <c r="DH430" s="9"/>
      <c r="DI430" s="9">
        <f>m_raw!DI431</f>
        <v>102.6416</v>
      </c>
      <c r="DJ430" s="9"/>
      <c r="DK430" s="9"/>
      <c r="DL430" s="9"/>
      <c r="DM430" s="9"/>
      <c r="DN430" s="9"/>
      <c r="DO430" s="9">
        <f>m_raw!DO431</f>
        <v>100.5432</v>
      </c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>
        <f>m_raw!EA431</f>
        <v>95.046199999999999</v>
      </c>
      <c r="EB430" s="9"/>
      <c r="EC430" s="9"/>
      <c r="ED430" s="9"/>
      <c r="EE430" s="9"/>
      <c r="EF430" s="9"/>
      <c r="EG430" s="9"/>
      <c r="EH430" s="9"/>
      <c r="EI430" s="9">
        <f>m_raw!EI431</f>
        <v>93.248699999999999</v>
      </c>
      <c r="EJ430" s="9"/>
      <c r="EK430" s="9"/>
      <c r="EL430" s="9"/>
      <c r="EM430" s="9">
        <f>m_raw!EM430</f>
        <v>111.917</v>
      </c>
      <c r="EN430" s="9"/>
      <c r="EO430" s="9">
        <f>m_raw!EO431</f>
        <v>98.925600000000003</v>
      </c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>
        <f>m_raw!FH431</f>
        <v>93.014300000000006</v>
      </c>
      <c r="FI430" s="9"/>
      <c r="FJ430" s="9"/>
      <c r="FK430" s="9"/>
      <c r="FL430" s="9">
        <f>m_raw!FL431</f>
        <v>100.863</v>
      </c>
      <c r="FM430" s="9"/>
      <c r="FN430" s="9"/>
      <c r="FO430" s="9"/>
      <c r="FP430" s="9"/>
      <c r="FQ430" s="9"/>
      <c r="FR430" s="9"/>
      <c r="FS430" s="9"/>
      <c r="FT430" s="9">
        <f>m_raw!FT431</f>
        <v>100.8207</v>
      </c>
      <c r="FU430" s="9"/>
      <c r="FV430" s="9"/>
      <c r="FW430" s="9">
        <f>m_raw!FW431</f>
        <v>93.5471</v>
      </c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>
        <f>m_raw!GI430</f>
        <v>92.940299999999993</v>
      </c>
      <c r="GJ430" s="9"/>
      <c r="GK430" s="9"/>
      <c r="GL430" s="9"/>
      <c r="GM430" s="9"/>
      <c r="GN430" s="9"/>
      <c r="GO430" s="9"/>
      <c r="GP430" s="9"/>
      <c r="GQ430" s="9"/>
      <c r="GR430" s="9"/>
      <c r="GS430" s="9">
        <f>m_raw!GS431</f>
        <v>99.872</v>
      </c>
      <c r="GT430" s="9"/>
      <c r="GU430" s="9"/>
      <c r="GV430" s="9"/>
      <c r="GW430" s="9"/>
      <c r="GX430" s="9"/>
      <c r="GY430" s="9"/>
      <c r="GZ430" s="9"/>
      <c r="HA430" s="9"/>
      <c r="HB430" s="9"/>
      <c r="HC430" s="9">
        <f>m_raw!HC431</f>
        <v>97.165400000000005</v>
      </c>
      <c r="HD430" s="9"/>
      <c r="HE430" s="9"/>
      <c r="HF430" s="9"/>
      <c r="HG430" s="9">
        <f>m_raw!HG431</f>
        <v>101.7038</v>
      </c>
      <c r="HH430" s="9"/>
      <c r="HI430" s="9"/>
      <c r="HJ430" s="9">
        <f>m_raw!HJ431</f>
        <v>93.432100000000005</v>
      </c>
      <c r="HK430" s="9"/>
      <c r="HL430" s="9"/>
      <c r="HM430" s="9">
        <f>m_raw!HM431</f>
        <v>96.845500000000001</v>
      </c>
      <c r="HN430" s="9">
        <f>m_raw!HN431</f>
        <v>97.776499999999999</v>
      </c>
      <c r="HO430" s="9"/>
      <c r="HP430" s="9"/>
      <c r="HQ430" s="9"/>
      <c r="HR430" s="9"/>
      <c r="HS430" s="9"/>
      <c r="HT430" s="9"/>
      <c r="HU430" s="9"/>
      <c r="HV430" s="9">
        <f>m_raw!HV431</f>
        <v>98.081699999999998</v>
      </c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>
        <f>m_raw!IO431</f>
        <v>102.90779999999999</v>
      </c>
      <c r="IP430" s="9"/>
      <c r="IQ430" s="9">
        <f>m_raw!IQ431</f>
        <v>100.53489999999999</v>
      </c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>
        <f>m_raw!JE430</f>
        <v>102.6691</v>
      </c>
      <c r="JF430" s="9"/>
      <c r="JG430" s="9"/>
      <c r="JH430" s="9"/>
      <c r="JI430" s="9">
        <f>m_raw!JI430</f>
        <v>101.0236</v>
      </c>
      <c r="JJ430" s="9"/>
      <c r="JK430" s="9"/>
      <c r="JL430" s="9"/>
      <c r="JM430" s="9"/>
      <c r="JN430" s="9"/>
      <c r="JO430" s="9"/>
      <c r="JP430" s="4">
        <f t="shared" si="36"/>
        <v>95.062543282297071</v>
      </c>
      <c r="JQ430" s="4">
        <f t="shared" si="37"/>
        <v>98.413905918155606</v>
      </c>
      <c r="JR430" s="4">
        <f t="shared" si="39"/>
        <v>99.914544537962129</v>
      </c>
      <c r="JS430" s="4">
        <f t="shared" si="38"/>
        <v>97.073007378437865</v>
      </c>
    </row>
    <row r="431" spans="1:279" x14ac:dyDescent="0.2">
      <c r="B431">
        <f t="shared" si="35"/>
        <v>8</v>
      </c>
      <c r="C431" s="20">
        <f>m_raw!C432</f>
        <v>98.093500000000006</v>
      </c>
      <c r="D431" s="9">
        <f>m_raw!D432</f>
        <v>97.715900000000005</v>
      </c>
      <c r="E431" s="9"/>
      <c r="F431" s="9"/>
      <c r="G431" s="9">
        <f>m_raw!G431</f>
        <v>105.252</v>
      </c>
      <c r="H431" s="9"/>
      <c r="I431" s="9">
        <f>m_raw!I431</f>
        <v>105.6379</v>
      </c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>
        <f>m_raw!AF432</f>
        <v>98.393500000000003</v>
      </c>
      <c r="AG431" s="9"/>
      <c r="AH431" s="9"/>
      <c r="AI431" s="9"/>
      <c r="AJ431" s="9"/>
      <c r="AK431" s="9">
        <f>m_raw!AK432</f>
        <v>98.969700000000003</v>
      </c>
      <c r="AL431" s="9"/>
      <c r="AM431" s="9"/>
      <c r="AN431" s="9"/>
      <c r="AO431" s="9">
        <f>m_raw!AO432</f>
        <v>99.967200000000005</v>
      </c>
      <c r="AP431" s="9"/>
      <c r="AQ431" s="13">
        <f>m_raw!AQ432</f>
        <v>97.756900000000002</v>
      </c>
      <c r="AR431" s="13"/>
      <c r="AS431" s="9">
        <f>m_raw!AS432</f>
        <v>101.03230000000001</v>
      </c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>
        <f>m_raw!CR432</f>
        <v>99.827200000000005</v>
      </c>
      <c r="CS431" s="9"/>
      <c r="CT431" s="9">
        <f>m_raw!CT432</f>
        <v>103.09350000000001</v>
      </c>
      <c r="CU431" s="9">
        <f>m_raw!CU432</f>
        <v>96.251300000000001</v>
      </c>
      <c r="CV431" s="9">
        <f>m_raw!CV432</f>
        <v>104.88200000000001</v>
      </c>
      <c r="CW431" s="9">
        <f>m_raw!CW432</f>
        <v>104.0056</v>
      </c>
      <c r="CX431" s="9">
        <f>m_raw!CX432</f>
        <v>103.62130000000001</v>
      </c>
      <c r="CY431" s="9">
        <f>m_raw!CY432</f>
        <v>105.1408</v>
      </c>
      <c r="CZ431" s="9"/>
      <c r="DA431" s="9"/>
      <c r="DB431" s="9"/>
      <c r="DC431" s="9"/>
      <c r="DD431" s="9"/>
      <c r="DE431" s="9"/>
      <c r="DF431" s="9"/>
      <c r="DG431" s="9"/>
      <c r="DH431" s="9"/>
      <c r="DI431" s="9">
        <f>m_raw!DI432</f>
        <v>102.2821</v>
      </c>
      <c r="DJ431" s="9"/>
      <c r="DK431" s="9"/>
      <c r="DL431" s="9"/>
      <c r="DM431" s="9"/>
      <c r="DN431" s="9"/>
      <c r="DO431" s="9">
        <f>m_raw!DO432</f>
        <v>100.5432</v>
      </c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>
        <f>m_raw!EA432</f>
        <v>95.046199999999999</v>
      </c>
      <c r="EB431" s="9"/>
      <c r="EC431" s="9"/>
      <c r="ED431" s="9"/>
      <c r="EE431" s="9"/>
      <c r="EF431" s="9"/>
      <c r="EG431" s="9"/>
      <c r="EH431" s="9"/>
      <c r="EI431" s="9">
        <f>m_raw!EI432</f>
        <v>93.248699999999999</v>
      </c>
      <c r="EJ431" s="9"/>
      <c r="EK431" s="9"/>
      <c r="EL431" s="9"/>
      <c r="EM431" s="9">
        <f>m_raw!EM431</f>
        <v>108.1952</v>
      </c>
      <c r="EN431" s="9"/>
      <c r="EO431" s="9">
        <f>m_raw!EO432</f>
        <v>98.925600000000003</v>
      </c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>
        <f>m_raw!FH432</f>
        <v>93.014300000000006</v>
      </c>
      <c r="FI431" s="9"/>
      <c r="FJ431" s="9"/>
      <c r="FK431" s="9"/>
      <c r="FL431" s="9">
        <f>m_raw!FL432</f>
        <v>100.863</v>
      </c>
      <c r="FM431" s="9"/>
      <c r="FN431" s="9"/>
      <c r="FO431" s="9"/>
      <c r="FP431" s="9"/>
      <c r="FQ431" s="9"/>
      <c r="FR431" s="9"/>
      <c r="FS431" s="9"/>
      <c r="FT431" s="9">
        <f>m_raw!FT432</f>
        <v>100.8207</v>
      </c>
      <c r="FU431" s="9"/>
      <c r="FV431" s="9"/>
      <c r="FW431" s="9">
        <f>m_raw!FW432</f>
        <v>93.5471</v>
      </c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>
        <f>m_raw!GI431</f>
        <v>93.111400000000003</v>
      </c>
      <c r="GJ431" s="9"/>
      <c r="GK431" s="9"/>
      <c r="GL431" s="9"/>
      <c r="GM431" s="9"/>
      <c r="GN431" s="9"/>
      <c r="GO431" s="9"/>
      <c r="GP431" s="9"/>
      <c r="GQ431" s="9"/>
      <c r="GR431" s="9"/>
      <c r="GS431" s="9">
        <f>m_raw!GS432</f>
        <v>99.873699999999999</v>
      </c>
      <c r="GT431" s="9"/>
      <c r="GU431" s="9"/>
      <c r="GV431" s="9"/>
      <c r="GW431" s="9"/>
      <c r="GX431" s="9"/>
      <c r="GY431" s="9"/>
      <c r="GZ431" s="9"/>
      <c r="HA431" s="9"/>
      <c r="HB431" s="9"/>
      <c r="HC431" s="9">
        <f>m_raw!HC432</f>
        <v>97.165400000000005</v>
      </c>
      <c r="HD431" s="9"/>
      <c r="HE431" s="9"/>
      <c r="HF431" s="9"/>
      <c r="HG431" s="9">
        <f>m_raw!HG432</f>
        <v>101.7038</v>
      </c>
      <c r="HH431" s="9"/>
      <c r="HI431" s="9"/>
      <c r="HJ431" s="9">
        <f>m_raw!HJ432</f>
        <v>93.432100000000005</v>
      </c>
      <c r="HK431" s="9"/>
      <c r="HL431" s="9"/>
      <c r="HM431" s="9">
        <f>m_raw!HM432</f>
        <v>96.457499999999996</v>
      </c>
      <c r="HN431" s="9">
        <f>m_raw!HN432</f>
        <v>97.776499999999999</v>
      </c>
      <c r="HO431" s="9"/>
      <c r="HP431" s="9"/>
      <c r="HQ431" s="9"/>
      <c r="HR431" s="9"/>
      <c r="HS431" s="9"/>
      <c r="HT431" s="9"/>
      <c r="HU431" s="9"/>
      <c r="HV431" s="9">
        <f>m_raw!HV432</f>
        <v>98.081699999999998</v>
      </c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>
        <f>m_raw!IO432</f>
        <v>102.90779999999999</v>
      </c>
      <c r="IP431" s="9"/>
      <c r="IQ431" s="9">
        <f>m_raw!IQ432</f>
        <v>100.53489999999999</v>
      </c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>
        <f>m_raw!JE431</f>
        <v>102.6691</v>
      </c>
      <c r="JF431" s="9"/>
      <c r="JG431" s="9"/>
      <c r="JH431" s="9"/>
      <c r="JI431" s="9">
        <f>m_raw!JI431</f>
        <v>101.0236</v>
      </c>
      <c r="JJ431" s="9"/>
      <c r="JK431" s="9"/>
      <c r="JL431" s="9"/>
      <c r="JM431" s="9"/>
      <c r="JN431" s="9"/>
      <c r="JO431" s="9"/>
      <c r="JP431" s="4">
        <f t="shared" si="36"/>
        <v>95.062543282297071</v>
      </c>
      <c r="JQ431" s="4">
        <f t="shared" si="37"/>
        <v>98.451239476657051</v>
      </c>
      <c r="JR431" s="4">
        <f t="shared" si="39"/>
        <v>99.914544537962129</v>
      </c>
      <c r="JS431" s="4">
        <f t="shared" si="38"/>
        <v>96.960946305708575</v>
      </c>
    </row>
    <row r="432" spans="1:279" x14ac:dyDescent="0.2">
      <c r="B432">
        <f t="shared" si="35"/>
        <v>9</v>
      </c>
      <c r="C432" s="20">
        <f>m_raw!C433</f>
        <v>98.081800000000001</v>
      </c>
      <c r="D432" s="9">
        <f>m_raw!D433</f>
        <v>97.838899999999995</v>
      </c>
      <c r="E432" s="9"/>
      <c r="F432" s="9"/>
      <c r="G432" s="9">
        <f>m_raw!G432</f>
        <v>105.2367</v>
      </c>
      <c r="H432" s="9"/>
      <c r="I432" s="9">
        <f>m_raw!I432</f>
        <v>105.62179999999999</v>
      </c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>
        <f>m_raw!AF433</f>
        <v>98.393500000000003</v>
      </c>
      <c r="AG432" s="9"/>
      <c r="AH432" s="9"/>
      <c r="AI432" s="9"/>
      <c r="AJ432" s="9"/>
      <c r="AK432" s="9">
        <f>m_raw!AK433</f>
        <v>98.969700000000003</v>
      </c>
      <c r="AL432" s="9"/>
      <c r="AM432" s="9"/>
      <c r="AN432" s="9"/>
      <c r="AO432" s="9">
        <f>m_raw!AO433</f>
        <v>99.967200000000005</v>
      </c>
      <c r="AP432" s="9"/>
      <c r="AQ432" s="13">
        <f>m_raw!AQ433</f>
        <v>97.812399999999997</v>
      </c>
      <c r="AR432" s="13"/>
      <c r="AS432" s="9">
        <f>m_raw!AS433</f>
        <v>100.6238</v>
      </c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>
        <f>m_raw!CR433</f>
        <v>103.056</v>
      </c>
      <c r="CS432" s="9"/>
      <c r="CT432" s="9">
        <f>m_raw!CT433</f>
        <v>103.09350000000001</v>
      </c>
      <c r="CU432" s="9">
        <f>m_raw!CU433</f>
        <v>96.251300000000001</v>
      </c>
      <c r="CV432" s="9">
        <f>m_raw!CV433</f>
        <v>104.88200000000001</v>
      </c>
      <c r="CW432" s="9">
        <f>m_raw!CW433</f>
        <v>104.0056</v>
      </c>
      <c r="CX432" s="9">
        <f>m_raw!CX433</f>
        <v>103.62130000000001</v>
      </c>
      <c r="CY432" s="9">
        <f>m_raw!CY433</f>
        <v>105.1408</v>
      </c>
      <c r="CZ432" s="9"/>
      <c r="DA432" s="9"/>
      <c r="DB432" s="9"/>
      <c r="DC432" s="9"/>
      <c r="DD432" s="9"/>
      <c r="DE432" s="9"/>
      <c r="DF432" s="9"/>
      <c r="DG432" s="9"/>
      <c r="DH432" s="9"/>
      <c r="DI432" s="9">
        <f>m_raw!DI433</f>
        <v>102.2821</v>
      </c>
      <c r="DJ432" s="9"/>
      <c r="DK432" s="9"/>
      <c r="DL432" s="9"/>
      <c r="DM432" s="9"/>
      <c r="DN432" s="9"/>
      <c r="DO432" s="9">
        <f>m_raw!DO433</f>
        <v>100.35769999999999</v>
      </c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>
        <f>m_raw!EA433</f>
        <v>95.046199999999999</v>
      </c>
      <c r="EB432" s="9"/>
      <c r="EC432" s="9"/>
      <c r="ED432" s="9"/>
      <c r="EE432" s="9"/>
      <c r="EF432" s="9"/>
      <c r="EG432" s="9"/>
      <c r="EH432" s="9"/>
      <c r="EI432" s="9">
        <f>m_raw!EI433</f>
        <v>93.248699999999999</v>
      </c>
      <c r="EJ432" s="9"/>
      <c r="EK432" s="9"/>
      <c r="EL432" s="9"/>
      <c r="EM432" s="9">
        <f>m_raw!EM432</f>
        <v>108.51690000000001</v>
      </c>
      <c r="EN432" s="9"/>
      <c r="EO432" s="9">
        <f>m_raw!EO433</f>
        <v>98.925600000000003</v>
      </c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>
        <f>m_raw!FH433</f>
        <v>93.014300000000006</v>
      </c>
      <c r="FI432" s="9"/>
      <c r="FJ432" s="9"/>
      <c r="FK432" s="9"/>
      <c r="FL432" s="9">
        <f>m_raw!FL433</f>
        <v>100.863</v>
      </c>
      <c r="FM432" s="9"/>
      <c r="FN432" s="9"/>
      <c r="FO432" s="9"/>
      <c r="FP432" s="9"/>
      <c r="FQ432" s="9"/>
      <c r="FR432" s="9"/>
      <c r="FS432" s="9"/>
      <c r="FT432" s="9">
        <f>m_raw!FT433</f>
        <v>100.8207</v>
      </c>
      <c r="FU432" s="9"/>
      <c r="FV432" s="9"/>
      <c r="FW432" s="9">
        <f>m_raw!FW433</f>
        <v>93.5471</v>
      </c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>
        <f>m_raw!GI432</f>
        <v>93.573999999999998</v>
      </c>
      <c r="GJ432" s="9"/>
      <c r="GK432" s="9"/>
      <c r="GL432" s="9"/>
      <c r="GM432" s="9"/>
      <c r="GN432" s="9"/>
      <c r="GO432" s="9"/>
      <c r="GP432" s="9"/>
      <c r="GQ432" s="9"/>
      <c r="GR432" s="9"/>
      <c r="GS432" s="9">
        <f>m_raw!GS433</f>
        <v>99.779300000000006</v>
      </c>
      <c r="GT432" s="9"/>
      <c r="GU432" s="9"/>
      <c r="GV432" s="9"/>
      <c r="GW432" s="9"/>
      <c r="GX432" s="9"/>
      <c r="GY432" s="9"/>
      <c r="GZ432" s="9"/>
      <c r="HA432" s="9"/>
      <c r="HB432" s="9"/>
      <c r="HC432" s="9">
        <f>m_raw!HC433</f>
        <v>97.495599999999996</v>
      </c>
      <c r="HD432" s="9"/>
      <c r="HE432" s="9"/>
      <c r="HF432" s="9"/>
      <c r="HG432" s="9">
        <f>m_raw!HG433</f>
        <v>102.2291</v>
      </c>
      <c r="HH432" s="9"/>
      <c r="HI432" s="9"/>
      <c r="HJ432" s="9">
        <f>m_raw!HJ433</f>
        <v>94.830399999999997</v>
      </c>
      <c r="HK432" s="9"/>
      <c r="HL432" s="9"/>
      <c r="HM432" s="9">
        <f>m_raw!HM433</f>
        <v>97.081000000000003</v>
      </c>
      <c r="HN432" s="9">
        <f>m_raw!HN433</f>
        <v>97.524100000000004</v>
      </c>
      <c r="HO432" s="9"/>
      <c r="HP432" s="9"/>
      <c r="HQ432" s="9"/>
      <c r="HR432" s="9"/>
      <c r="HS432" s="9"/>
      <c r="HT432" s="9"/>
      <c r="HU432" s="9"/>
      <c r="HV432" s="9">
        <f>m_raw!HV433</f>
        <v>98.275300000000001</v>
      </c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>
        <f>m_raw!IO433</f>
        <v>102.9033</v>
      </c>
      <c r="IP432" s="9"/>
      <c r="IQ432" s="9">
        <f>m_raw!IQ433</f>
        <v>100.5945</v>
      </c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>
        <f>m_raw!JE432</f>
        <v>102.6691</v>
      </c>
      <c r="JF432" s="9"/>
      <c r="JG432" s="9"/>
      <c r="JH432" s="9"/>
      <c r="JI432" s="9">
        <f>m_raw!JI432</f>
        <v>101.0236</v>
      </c>
      <c r="JJ432" s="9"/>
      <c r="JK432" s="9"/>
      <c r="JL432" s="9"/>
      <c r="JM432" s="9"/>
      <c r="JN432" s="9"/>
      <c r="JO432" s="9"/>
      <c r="JP432" s="4">
        <f t="shared" si="36"/>
        <v>95.062543282297071</v>
      </c>
      <c r="JQ432" s="4">
        <f t="shared" si="37"/>
        <v>98.47400530951009</v>
      </c>
      <c r="JR432" s="4">
        <f t="shared" si="39"/>
        <v>100.62868359382236</v>
      </c>
      <c r="JS432" s="4">
        <f t="shared" si="38"/>
        <v>97.375856389810394</v>
      </c>
    </row>
    <row r="433" spans="1:279" x14ac:dyDescent="0.2">
      <c r="B433">
        <f t="shared" si="35"/>
        <v>10</v>
      </c>
      <c r="C433" s="20">
        <f>m_raw!C434</f>
        <v>97.396500000000003</v>
      </c>
      <c r="D433" s="9">
        <f>m_raw!D434</f>
        <v>97.315899999999999</v>
      </c>
      <c r="E433" s="9"/>
      <c r="F433" s="9"/>
      <c r="G433" s="9">
        <f>m_raw!G433</f>
        <v>103.3488</v>
      </c>
      <c r="H433" s="9"/>
      <c r="I433" s="9">
        <f>m_raw!I433</f>
        <v>103.6276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>
        <f>m_raw!AF434</f>
        <v>98.556399999999996</v>
      </c>
      <c r="AG433" s="9"/>
      <c r="AH433" s="9"/>
      <c r="AI433" s="9"/>
      <c r="AJ433" s="9"/>
      <c r="AK433" s="9">
        <f>m_raw!AK434</f>
        <v>99.1601</v>
      </c>
      <c r="AL433" s="9"/>
      <c r="AM433" s="9"/>
      <c r="AN433" s="9"/>
      <c r="AO433" s="9">
        <f>m_raw!AO434</f>
        <v>100.0868</v>
      </c>
      <c r="AP433" s="9"/>
      <c r="AQ433" s="13">
        <f>m_raw!AQ434</f>
        <v>97.141599999999997</v>
      </c>
      <c r="AR433" s="13"/>
      <c r="AS433" s="9">
        <f>m_raw!AS434</f>
        <v>100.02979999999999</v>
      </c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>
        <f>m_raw!CR434</f>
        <v>103.056</v>
      </c>
      <c r="CS433" s="9"/>
      <c r="CT433" s="9">
        <f>m_raw!CT434</f>
        <v>103.09350000000001</v>
      </c>
      <c r="CU433" s="9">
        <f>m_raw!CU434</f>
        <v>96.251300000000001</v>
      </c>
      <c r="CV433" s="9">
        <f>m_raw!CV434</f>
        <v>104.88200000000001</v>
      </c>
      <c r="CW433" s="9">
        <f>m_raw!CW434</f>
        <v>104.0056</v>
      </c>
      <c r="CX433" s="9">
        <f>m_raw!CX434</f>
        <v>103.62130000000001</v>
      </c>
      <c r="CY433" s="9">
        <f>m_raw!CY434</f>
        <v>105.1408</v>
      </c>
      <c r="CZ433" s="9"/>
      <c r="DA433" s="9"/>
      <c r="DB433" s="9"/>
      <c r="DC433" s="9"/>
      <c r="DD433" s="9"/>
      <c r="DE433" s="9"/>
      <c r="DF433" s="9"/>
      <c r="DG433" s="9"/>
      <c r="DH433" s="9"/>
      <c r="DI433" s="9">
        <f>m_raw!DI434</f>
        <v>102.2821</v>
      </c>
      <c r="DJ433" s="9"/>
      <c r="DK433" s="9"/>
      <c r="DL433" s="9"/>
      <c r="DM433" s="9"/>
      <c r="DN433" s="9"/>
      <c r="DO433" s="9">
        <f>m_raw!DO434</f>
        <v>100.303</v>
      </c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>
        <f>m_raw!EA434</f>
        <v>94.385900000000007</v>
      </c>
      <c r="EB433" s="9"/>
      <c r="EC433" s="9"/>
      <c r="ED433" s="9"/>
      <c r="EE433" s="9"/>
      <c r="EF433" s="9"/>
      <c r="EG433" s="9"/>
      <c r="EH433" s="9"/>
      <c r="EI433" s="9">
        <f>m_raw!EI434</f>
        <v>92.973100000000002</v>
      </c>
      <c r="EJ433" s="9"/>
      <c r="EK433" s="9"/>
      <c r="EL433" s="9"/>
      <c r="EM433" s="9">
        <f>m_raw!EM433</f>
        <v>105.4027</v>
      </c>
      <c r="EN433" s="9"/>
      <c r="EO433" s="9">
        <f>m_raw!EO434</f>
        <v>98.861800000000002</v>
      </c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>
        <f>m_raw!FH434</f>
        <v>90.4636</v>
      </c>
      <c r="FI433" s="9"/>
      <c r="FJ433" s="9"/>
      <c r="FK433" s="9"/>
      <c r="FL433" s="9">
        <f>m_raw!FL434</f>
        <v>100.128</v>
      </c>
      <c r="FM433" s="9"/>
      <c r="FN433" s="9"/>
      <c r="FO433" s="9"/>
      <c r="FP433" s="9"/>
      <c r="FQ433" s="9"/>
      <c r="FR433" s="9"/>
      <c r="FS433" s="9"/>
      <c r="FT433" s="9">
        <f>m_raw!FT434</f>
        <v>100.7722</v>
      </c>
      <c r="FU433" s="9"/>
      <c r="FV433" s="9"/>
      <c r="FW433" s="9">
        <f>m_raw!FW434</f>
        <v>94.278899999999993</v>
      </c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>
        <f>m_raw!GI433</f>
        <v>93.550299999999993</v>
      </c>
      <c r="GJ433" s="9"/>
      <c r="GK433" s="9"/>
      <c r="GL433" s="9"/>
      <c r="GM433" s="9"/>
      <c r="GN433" s="9"/>
      <c r="GO433" s="9"/>
      <c r="GP433" s="9"/>
      <c r="GQ433" s="9"/>
      <c r="GR433" s="9"/>
      <c r="GS433" s="9">
        <f>m_raw!GS434</f>
        <v>99.776300000000006</v>
      </c>
      <c r="GT433" s="9"/>
      <c r="GU433" s="9"/>
      <c r="GV433" s="9"/>
      <c r="GW433" s="9"/>
      <c r="GX433" s="9"/>
      <c r="GY433" s="9"/>
      <c r="GZ433" s="9"/>
      <c r="HA433" s="9"/>
      <c r="HB433" s="9"/>
      <c r="HC433" s="9">
        <f>m_raw!HC434</f>
        <v>97.495599999999996</v>
      </c>
      <c r="HD433" s="9"/>
      <c r="HE433" s="9"/>
      <c r="HF433" s="9"/>
      <c r="HG433" s="9">
        <f>m_raw!HG434</f>
        <v>102.2291</v>
      </c>
      <c r="HH433" s="9"/>
      <c r="HI433" s="9"/>
      <c r="HJ433" s="9">
        <f>m_raw!HJ434</f>
        <v>94.830399999999997</v>
      </c>
      <c r="HK433" s="9"/>
      <c r="HL433" s="9"/>
      <c r="HM433" s="9">
        <f>m_raw!HM434</f>
        <v>96.676100000000005</v>
      </c>
      <c r="HN433" s="9">
        <f>m_raw!HN434</f>
        <v>97.524100000000004</v>
      </c>
      <c r="HO433" s="9"/>
      <c r="HP433" s="9"/>
      <c r="HQ433" s="9"/>
      <c r="HR433" s="9"/>
      <c r="HS433" s="9"/>
      <c r="HT433" s="9"/>
      <c r="HU433" s="9"/>
      <c r="HV433" s="9">
        <f>m_raw!HV434</f>
        <v>98.181799999999996</v>
      </c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>
        <f>m_raw!IO434</f>
        <v>102.9033</v>
      </c>
      <c r="IP433" s="9"/>
      <c r="IQ433" s="9">
        <f>m_raw!IQ434</f>
        <v>100.5945</v>
      </c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>
        <f>m_raw!JE433</f>
        <v>102.5498</v>
      </c>
      <c r="JF433" s="9"/>
      <c r="JG433" s="9"/>
      <c r="JH433" s="9"/>
      <c r="JI433" s="9">
        <f>m_raw!JI433</f>
        <v>101.02079999999999</v>
      </c>
      <c r="JJ433" s="9"/>
      <c r="JK433" s="9"/>
      <c r="JL433" s="9"/>
      <c r="JM433" s="9"/>
      <c r="JN433" s="9"/>
      <c r="JO433" s="9"/>
      <c r="JP433" s="4">
        <f t="shared" si="36"/>
        <v>93.373544806284116</v>
      </c>
      <c r="JQ433" s="4">
        <f t="shared" si="37"/>
        <v>98.46665103170028</v>
      </c>
      <c r="JR433" s="4">
        <f t="shared" si="39"/>
        <v>100.62868359382236</v>
      </c>
      <c r="JS433" s="4">
        <f t="shared" si="38"/>
        <v>97.25891430643901</v>
      </c>
    </row>
    <row r="434" spans="1:279" x14ac:dyDescent="0.2">
      <c r="B434">
        <f t="shared" si="35"/>
        <v>11</v>
      </c>
      <c r="C434" s="20">
        <f>m_raw!C435</f>
        <v>97.174700000000001</v>
      </c>
      <c r="D434" s="9">
        <f>m_raw!D435</f>
        <v>97.317400000000006</v>
      </c>
      <c r="E434" s="9"/>
      <c r="F434" s="9"/>
      <c r="G434" s="9">
        <f>m_raw!G434</f>
        <v>101.41889999999999</v>
      </c>
      <c r="H434" s="9"/>
      <c r="I434" s="9">
        <f>m_raw!I434</f>
        <v>101.58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>
        <f>m_raw!AF435</f>
        <v>98.556399999999996</v>
      </c>
      <c r="AG434" s="9"/>
      <c r="AH434" s="9"/>
      <c r="AI434" s="9"/>
      <c r="AJ434" s="9"/>
      <c r="AK434" s="9">
        <f>m_raw!AK435</f>
        <v>99.1601</v>
      </c>
      <c r="AL434" s="9"/>
      <c r="AM434" s="9"/>
      <c r="AN434" s="9"/>
      <c r="AO434" s="9">
        <f>m_raw!AO435</f>
        <v>100.0868</v>
      </c>
      <c r="AP434" s="9"/>
      <c r="AQ434" s="13">
        <f>m_raw!AQ435</f>
        <v>96.909700000000001</v>
      </c>
      <c r="AR434" s="13"/>
      <c r="AS434" s="9">
        <f>m_raw!AS435</f>
        <v>99.930400000000006</v>
      </c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>
        <f>m_raw!CR435</f>
        <v>103.056</v>
      </c>
      <c r="CS434" s="9"/>
      <c r="CT434" s="9">
        <f>m_raw!CT435</f>
        <v>102.6348</v>
      </c>
      <c r="CU434" s="9">
        <f>m_raw!CU435</f>
        <v>95.128200000000007</v>
      </c>
      <c r="CV434" s="9">
        <f>m_raw!CV435</f>
        <v>104.3699</v>
      </c>
      <c r="CW434" s="9">
        <f>m_raw!CW435</f>
        <v>103.8008</v>
      </c>
      <c r="CX434" s="9">
        <f>m_raw!CX435</f>
        <v>103.56780000000001</v>
      </c>
      <c r="CY434" s="9">
        <f>m_raw!CY435</f>
        <v>104.4893</v>
      </c>
      <c r="CZ434" s="9"/>
      <c r="DA434" s="9"/>
      <c r="DB434" s="9"/>
      <c r="DC434" s="9"/>
      <c r="DD434" s="9"/>
      <c r="DE434" s="9"/>
      <c r="DF434" s="9"/>
      <c r="DG434" s="9"/>
      <c r="DH434" s="9"/>
      <c r="DI434" s="9">
        <f>m_raw!DI435</f>
        <v>102.6292</v>
      </c>
      <c r="DJ434" s="9"/>
      <c r="DK434" s="9"/>
      <c r="DL434" s="9"/>
      <c r="DM434" s="9"/>
      <c r="DN434" s="9"/>
      <c r="DO434" s="9">
        <f>m_raw!DO435</f>
        <v>100.1662</v>
      </c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>
        <f>m_raw!EA435</f>
        <v>94.385900000000007</v>
      </c>
      <c r="EB434" s="9"/>
      <c r="EC434" s="9"/>
      <c r="ED434" s="9"/>
      <c r="EE434" s="9"/>
      <c r="EF434" s="9"/>
      <c r="EG434" s="9"/>
      <c r="EH434" s="9"/>
      <c r="EI434" s="9">
        <f>m_raw!EI435</f>
        <v>92.973100000000002</v>
      </c>
      <c r="EJ434" s="9"/>
      <c r="EK434" s="9"/>
      <c r="EL434" s="9"/>
      <c r="EM434" s="9">
        <f>m_raw!EM434</f>
        <v>97.804199999999994</v>
      </c>
      <c r="EN434" s="9"/>
      <c r="EO434" s="9">
        <f>m_raw!EO435</f>
        <v>98.861800000000002</v>
      </c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>
        <f>m_raw!FH435</f>
        <v>90.4636</v>
      </c>
      <c r="FI434" s="9"/>
      <c r="FJ434" s="9"/>
      <c r="FK434" s="9"/>
      <c r="FL434" s="9">
        <f>m_raw!FL435</f>
        <v>100.128</v>
      </c>
      <c r="FM434" s="9"/>
      <c r="FN434" s="9"/>
      <c r="FO434" s="9"/>
      <c r="FP434" s="9"/>
      <c r="FQ434" s="9"/>
      <c r="FR434" s="9"/>
      <c r="FS434" s="9"/>
      <c r="FT434" s="9">
        <f>m_raw!FT435</f>
        <v>100.7702</v>
      </c>
      <c r="FU434" s="9"/>
      <c r="FV434" s="9"/>
      <c r="FW434" s="9">
        <f>m_raw!FW435</f>
        <v>94.278899999999993</v>
      </c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>
        <f>m_raw!GI434</f>
        <v>93.326999999999998</v>
      </c>
      <c r="GJ434" s="9"/>
      <c r="GK434" s="9"/>
      <c r="GL434" s="9"/>
      <c r="GM434" s="9"/>
      <c r="GN434" s="9"/>
      <c r="GO434" s="9"/>
      <c r="GP434" s="9"/>
      <c r="GQ434" s="9"/>
      <c r="GR434" s="9"/>
      <c r="GS434" s="9">
        <f>m_raw!GS435</f>
        <v>99.776499999999999</v>
      </c>
      <c r="GT434" s="9"/>
      <c r="GU434" s="9"/>
      <c r="GV434" s="9"/>
      <c r="GW434" s="9"/>
      <c r="GX434" s="9"/>
      <c r="GY434" s="9"/>
      <c r="GZ434" s="9"/>
      <c r="HA434" s="9"/>
      <c r="HB434" s="9"/>
      <c r="HC434" s="9">
        <f>m_raw!HC435</f>
        <v>97.495599999999996</v>
      </c>
      <c r="HD434" s="9"/>
      <c r="HE434" s="9"/>
      <c r="HF434" s="9"/>
      <c r="HG434" s="9">
        <f>m_raw!HG435</f>
        <v>102.2291</v>
      </c>
      <c r="HH434" s="9"/>
      <c r="HI434" s="9"/>
      <c r="HJ434" s="9">
        <f>m_raw!HJ435</f>
        <v>94.830399999999997</v>
      </c>
      <c r="HK434" s="9"/>
      <c r="HL434" s="9"/>
      <c r="HM434" s="9">
        <f>m_raw!HM435</f>
        <v>96.908799999999999</v>
      </c>
      <c r="HN434" s="9">
        <f>m_raw!HN435</f>
        <v>97.524100000000004</v>
      </c>
      <c r="HO434" s="9"/>
      <c r="HP434" s="9"/>
      <c r="HQ434" s="9"/>
      <c r="HR434" s="9"/>
      <c r="HS434" s="9"/>
      <c r="HT434" s="9"/>
      <c r="HU434" s="9"/>
      <c r="HV434" s="9">
        <f>m_raw!HV435</f>
        <v>98.181799999999996</v>
      </c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>
        <f>m_raw!IO435</f>
        <v>102.9033</v>
      </c>
      <c r="IP434" s="9"/>
      <c r="IQ434" s="9">
        <f>m_raw!IQ435</f>
        <v>100.5945</v>
      </c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>
        <f>m_raw!JE434</f>
        <v>102.5498</v>
      </c>
      <c r="JF434" s="9"/>
      <c r="JG434" s="9"/>
      <c r="JH434" s="9"/>
      <c r="JI434" s="9">
        <f>m_raw!JI434</f>
        <v>101.02079999999999</v>
      </c>
      <c r="JJ434" s="9"/>
      <c r="JK434" s="9"/>
      <c r="JL434" s="9"/>
      <c r="JM434" s="9"/>
      <c r="JN434" s="9"/>
      <c r="JO434" s="9"/>
      <c r="JP434" s="4">
        <f t="shared" si="36"/>
        <v>93.373544806284116</v>
      </c>
      <c r="JQ434" s="4">
        <f t="shared" si="37"/>
        <v>98.419837452449556</v>
      </c>
      <c r="JR434" s="4">
        <f t="shared" si="39"/>
        <v>100.62868359382236</v>
      </c>
      <c r="JS434" s="4">
        <f t="shared" si="38"/>
        <v>97.32612206835681</v>
      </c>
    </row>
    <row r="435" spans="1:279" x14ac:dyDescent="0.2">
      <c r="B435">
        <f t="shared" si="35"/>
        <v>12</v>
      </c>
      <c r="C435" s="20">
        <f>m_raw!C436</f>
        <v>97.085300000000004</v>
      </c>
      <c r="D435" s="9">
        <f>m_raw!D436</f>
        <v>97.471400000000003</v>
      </c>
      <c r="E435" s="9"/>
      <c r="F435" s="9"/>
      <c r="G435" s="9">
        <f>m_raw!G435</f>
        <v>101.2046</v>
      </c>
      <c r="H435" s="9"/>
      <c r="I435" s="9">
        <f>m_raw!I435</f>
        <v>101.3536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>
        <f>m_raw!AF436</f>
        <v>98.556399999999996</v>
      </c>
      <c r="AG435" s="9"/>
      <c r="AH435" s="9"/>
      <c r="AI435" s="9"/>
      <c r="AJ435" s="9"/>
      <c r="AK435" s="9">
        <f>m_raw!AK436</f>
        <v>99.1601</v>
      </c>
      <c r="AL435" s="9"/>
      <c r="AM435" s="9"/>
      <c r="AN435" s="9"/>
      <c r="AO435" s="9">
        <f>m_raw!AO436</f>
        <v>100.0868</v>
      </c>
      <c r="AP435" s="9"/>
      <c r="AQ435" s="13">
        <f>m_raw!AQ436</f>
        <v>96.741900000000001</v>
      </c>
      <c r="AR435" s="13"/>
      <c r="AS435" s="9">
        <f>m_raw!AS436</f>
        <v>99.567700000000002</v>
      </c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>
        <f>m_raw!CR436</f>
        <v>103.6101</v>
      </c>
      <c r="CS435" s="9"/>
      <c r="CT435" s="9">
        <f>m_raw!CT436</f>
        <v>102.6348</v>
      </c>
      <c r="CU435" s="9">
        <f>m_raw!CU436</f>
        <v>95.128200000000007</v>
      </c>
      <c r="CV435" s="9">
        <f>m_raw!CV436</f>
        <v>104.3699</v>
      </c>
      <c r="CW435" s="9">
        <f>m_raw!CW436</f>
        <v>103.8008</v>
      </c>
      <c r="CX435" s="9">
        <f>m_raw!CX436</f>
        <v>103.56780000000001</v>
      </c>
      <c r="CY435" s="9">
        <f>m_raw!CY436</f>
        <v>104.4893</v>
      </c>
      <c r="CZ435" s="9"/>
      <c r="DA435" s="9"/>
      <c r="DB435" s="9"/>
      <c r="DC435" s="9"/>
      <c r="DD435" s="9"/>
      <c r="DE435" s="9"/>
      <c r="DF435" s="9"/>
      <c r="DG435" s="9"/>
      <c r="DH435" s="9"/>
      <c r="DI435" s="9">
        <f>m_raw!DI436</f>
        <v>102.6292</v>
      </c>
      <c r="DJ435" s="9"/>
      <c r="DK435" s="9"/>
      <c r="DL435" s="9"/>
      <c r="DM435" s="9"/>
      <c r="DN435" s="9"/>
      <c r="DO435" s="9">
        <f>m_raw!DO436</f>
        <v>100.1662</v>
      </c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>
        <f>m_raw!EA436</f>
        <v>94.385900000000007</v>
      </c>
      <c r="EB435" s="9"/>
      <c r="EC435" s="9"/>
      <c r="ED435" s="9"/>
      <c r="EE435" s="9"/>
      <c r="EF435" s="9"/>
      <c r="EG435" s="9"/>
      <c r="EH435" s="9"/>
      <c r="EI435" s="9">
        <f>m_raw!EI436</f>
        <v>92.973100000000002</v>
      </c>
      <c r="EJ435" s="9"/>
      <c r="EK435" s="9"/>
      <c r="EL435" s="9"/>
      <c r="EM435" s="9">
        <f>m_raw!EM435</f>
        <v>84.802999999999997</v>
      </c>
      <c r="EN435" s="9"/>
      <c r="EO435" s="9">
        <f>m_raw!EO436</f>
        <v>98.861800000000002</v>
      </c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>
        <f>m_raw!FH436</f>
        <v>90.4636</v>
      </c>
      <c r="FI435" s="9"/>
      <c r="FJ435" s="9"/>
      <c r="FK435" s="9"/>
      <c r="FL435" s="9">
        <f>m_raw!FL436</f>
        <v>100.128</v>
      </c>
      <c r="FM435" s="9"/>
      <c r="FN435" s="9"/>
      <c r="FO435" s="9"/>
      <c r="FP435" s="9"/>
      <c r="FQ435" s="9"/>
      <c r="FR435" s="9"/>
      <c r="FS435" s="9"/>
      <c r="FT435" s="9">
        <f>m_raw!FT436</f>
        <v>100.75879999999999</v>
      </c>
      <c r="FU435" s="9"/>
      <c r="FV435" s="9"/>
      <c r="FW435" s="9">
        <f>m_raw!FW436</f>
        <v>94.278899999999993</v>
      </c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>
        <f>m_raw!GI435</f>
        <v>92.567499999999995</v>
      </c>
      <c r="GJ435" s="9"/>
      <c r="GK435" s="9"/>
      <c r="GL435" s="9"/>
      <c r="GM435" s="9"/>
      <c r="GN435" s="9"/>
      <c r="GO435" s="9"/>
      <c r="GP435" s="9"/>
      <c r="GQ435" s="9"/>
      <c r="GR435" s="9"/>
      <c r="GS435" s="9">
        <f>m_raw!GS436</f>
        <v>99.835400000000007</v>
      </c>
      <c r="GT435" s="9"/>
      <c r="GU435" s="9"/>
      <c r="GV435" s="9"/>
      <c r="GW435" s="9"/>
      <c r="GX435" s="9"/>
      <c r="GY435" s="9"/>
      <c r="GZ435" s="9"/>
      <c r="HA435" s="9"/>
      <c r="HB435" s="9"/>
      <c r="HC435" s="9">
        <f>m_raw!HC436</f>
        <v>98.180700000000002</v>
      </c>
      <c r="HD435" s="9"/>
      <c r="HE435" s="9"/>
      <c r="HF435" s="9"/>
      <c r="HG435" s="9">
        <f>m_raw!HG436</f>
        <v>102.9807</v>
      </c>
      <c r="HH435" s="9"/>
      <c r="HI435" s="9"/>
      <c r="HJ435" s="9">
        <f>m_raw!HJ436</f>
        <v>96.054500000000004</v>
      </c>
      <c r="HK435" s="9"/>
      <c r="HL435" s="9"/>
      <c r="HM435" s="9">
        <f>m_raw!HM436</f>
        <v>96.571100000000001</v>
      </c>
      <c r="HN435" s="9">
        <f>m_raw!HN436</f>
        <v>97.524100000000004</v>
      </c>
      <c r="HO435" s="9"/>
      <c r="HP435" s="9"/>
      <c r="HQ435" s="9"/>
      <c r="HR435" s="9"/>
      <c r="HS435" s="9"/>
      <c r="HT435" s="9"/>
      <c r="HU435" s="9"/>
      <c r="HV435" s="9">
        <f>m_raw!HV436</f>
        <v>98.181799999999996</v>
      </c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>
        <f>m_raw!IO436</f>
        <v>102.9033</v>
      </c>
      <c r="IP435" s="9"/>
      <c r="IQ435" s="9">
        <f>m_raw!IQ436</f>
        <v>100.8051</v>
      </c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>
        <f>m_raw!JE435</f>
        <v>102.5498</v>
      </c>
      <c r="JF435" s="9"/>
      <c r="JG435" s="9"/>
      <c r="JH435" s="9"/>
      <c r="JI435" s="9">
        <f>m_raw!JI435</f>
        <v>101.02079999999999</v>
      </c>
      <c r="JJ435" s="9"/>
      <c r="JK435" s="9"/>
      <c r="JL435" s="9"/>
      <c r="JM435" s="9"/>
      <c r="JN435" s="9"/>
      <c r="JO435" s="9"/>
      <c r="JP435" s="4">
        <f t="shared" si="36"/>
        <v>93.373544806284116</v>
      </c>
      <c r="JQ435" s="4">
        <f t="shared" si="37"/>
        <v>98.306585715273783</v>
      </c>
      <c r="JR435" s="4">
        <f t="shared" si="39"/>
        <v>101.48249029931371</v>
      </c>
      <c r="JS435" s="4">
        <f t="shared" si="38"/>
        <v>97.715819838492052</v>
      </c>
    </row>
    <row r="436" spans="1:279" x14ac:dyDescent="0.2">
      <c r="A436">
        <f>A424+1</f>
        <v>2015</v>
      </c>
      <c r="B436">
        <f>B424</f>
        <v>1</v>
      </c>
      <c r="C436" s="21">
        <f>AVERAGE(m_raw!C$438:C$439)</f>
        <v>95.738150000000005</v>
      </c>
      <c r="D436" s="10">
        <f>AVERAGE(m_raw!D$438:D$439)</f>
        <v>96.152349999999998</v>
      </c>
      <c r="E436" s="10"/>
      <c r="F436" s="10"/>
      <c r="G436" s="10">
        <f>AVERAGE(m_raw!G$438:G$439)</f>
        <v>99.785750000000007</v>
      </c>
      <c r="H436" s="10"/>
      <c r="I436" s="10">
        <f>AVERAGE(m_raw!I$438:I$439)</f>
        <v>99.782049999999998</v>
      </c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>
        <f>AVERAGE(m_raw!AF$438:AF$439)</f>
        <v>99.851900000000001</v>
      </c>
      <c r="AG436" s="10"/>
      <c r="AH436" s="10"/>
      <c r="AI436" s="10"/>
      <c r="AJ436" s="10"/>
      <c r="AK436" s="10">
        <f>AVERAGE(m_raw!AK$438:AK$439)</f>
        <v>99.454999999999998</v>
      </c>
      <c r="AL436" s="10"/>
      <c r="AM436" s="10"/>
      <c r="AN436" s="10"/>
      <c r="AO436" s="10">
        <f>AVERAGE(m_raw!AO$438:AO$439)</f>
        <v>100.6348</v>
      </c>
      <c r="AP436" s="10"/>
      <c r="AQ436" s="10">
        <f>AVERAGE(m_raw!AQ$438:AQ$439)</f>
        <v>95.402449999999988</v>
      </c>
      <c r="AR436" s="10"/>
      <c r="AS436" s="10">
        <f>AVERAGE(m_raw!AS$438:AS$439)</f>
        <v>99.185149999999993</v>
      </c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>
        <f>AVERAGE(m_raw!CR$438:CR$439)</f>
        <v>103.2778</v>
      </c>
      <c r="CS436" s="10"/>
      <c r="CT436" s="10">
        <f>AVERAGE(m_raw!CT$438:CT$439)</f>
        <v>99.644300000000001</v>
      </c>
      <c r="CU436" s="10">
        <f>AVERAGE(m_raw!CU$438:CU$439)</f>
        <v>91.945099999999996</v>
      </c>
      <c r="CV436" s="10">
        <f>AVERAGE(m_raw!CV$438:CV$439)</f>
        <v>100.88939999999999</v>
      </c>
      <c r="CW436" s="10">
        <f>AVERAGE(m_raw!CW$438:CW$439)</f>
        <v>101.2303</v>
      </c>
      <c r="CX436" s="10">
        <f>AVERAGE(m_raw!CX$438:CX$439)</f>
        <v>101.8272</v>
      </c>
      <c r="CY436" s="10">
        <f>AVERAGE(m_raw!CY$438:CY$439)</f>
        <v>99.466700000000003</v>
      </c>
      <c r="CZ436" s="10"/>
      <c r="DA436" s="10"/>
      <c r="DB436" s="10"/>
      <c r="DC436" s="10"/>
      <c r="DD436" s="10"/>
      <c r="DE436" s="10"/>
      <c r="DF436" s="10"/>
      <c r="DG436" s="10"/>
      <c r="DH436" s="10"/>
      <c r="DI436" s="10">
        <f>AVERAGE(m_raw!DI$438:DI$439)</f>
        <v>99.039500000000004</v>
      </c>
      <c r="DJ436" s="10"/>
      <c r="DK436" s="10"/>
      <c r="DL436" s="10"/>
      <c r="DM436" s="10"/>
      <c r="DN436" s="10"/>
      <c r="DO436" s="10">
        <f>AVERAGE(m_raw!DO$438:DO$439)</f>
        <v>99.66964999999999</v>
      </c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>
        <f>AVERAGE(m_raw!EA$438:EA$439)</f>
        <v>88.072999999999993</v>
      </c>
      <c r="EB436" s="10"/>
      <c r="EC436" s="10"/>
      <c r="ED436" s="10"/>
      <c r="EE436" s="10"/>
      <c r="EF436" s="10"/>
      <c r="EG436" s="10"/>
      <c r="EH436" s="10"/>
      <c r="EI436" s="10">
        <f>AVERAGE(m_raw!EI$438:EI$439)</f>
        <v>91.770899999999997</v>
      </c>
      <c r="EJ436" s="10"/>
      <c r="EK436" s="10"/>
      <c r="EL436" s="10"/>
      <c r="EM436" s="10">
        <f>AVERAGE(m_raw!EM$438:EM$439)</f>
        <v>74.7166</v>
      </c>
      <c r="EN436" s="10"/>
      <c r="EO436" s="10">
        <f>AVERAGE(m_raw!EO$438:EO$439)</f>
        <v>99.421499999999995</v>
      </c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>
        <f>AVERAGE(m_raw!FH$438:FH$439)</f>
        <v>89.96</v>
      </c>
      <c r="FI436" s="10"/>
      <c r="FJ436" s="10"/>
      <c r="FK436" s="10"/>
      <c r="FL436" s="10">
        <f>AVERAGE(m_raw!FL$438:FL$439)</f>
        <v>94.5411</v>
      </c>
      <c r="FM436" s="10"/>
      <c r="FN436" s="10"/>
      <c r="FO436" s="10"/>
      <c r="FP436" s="10"/>
      <c r="FQ436" s="10"/>
      <c r="FR436" s="10"/>
      <c r="FS436" s="10"/>
      <c r="FT436" s="10">
        <f>AVERAGE(m_raw!FT$438:FT$439)</f>
        <v>99.13785</v>
      </c>
      <c r="FU436" s="10"/>
      <c r="FV436" s="10"/>
      <c r="FW436" s="10">
        <f>AVERAGE(m_raw!FW$438:FW$439)</f>
        <v>93.507400000000004</v>
      </c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>
        <f>AVERAGE(m_raw!GI$438:GI$439)</f>
        <v>86.596599999999995</v>
      </c>
      <c r="GJ436" s="10"/>
      <c r="GK436" s="10"/>
      <c r="GL436" s="10"/>
      <c r="GM436" s="10"/>
      <c r="GN436" s="10"/>
      <c r="GO436" s="10"/>
      <c r="GP436" s="10"/>
      <c r="GQ436" s="10"/>
      <c r="GR436" s="10"/>
      <c r="GS436" s="10">
        <f>AVERAGE(m_raw!GS$438:GS$439)</f>
        <v>97.584000000000003</v>
      </c>
      <c r="GT436" s="10"/>
      <c r="GU436" s="10"/>
      <c r="GV436" s="10"/>
      <c r="GW436" s="10"/>
      <c r="GX436" s="10"/>
      <c r="GY436" s="10"/>
      <c r="GZ436" s="10"/>
      <c r="HA436" s="10"/>
      <c r="HB436" s="10"/>
      <c r="HC436" s="10">
        <f>AVERAGE(m_raw!HC$438:HC$439)</f>
        <v>97.066949999999991</v>
      </c>
      <c r="HD436" s="10"/>
      <c r="HE436" s="10"/>
      <c r="HF436" s="10"/>
      <c r="HG436" s="10">
        <f>AVERAGE(m_raw!HG$438:HG$439)</f>
        <v>102.08945</v>
      </c>
      <c r="HH436" s="10"/>
      <c r="HI436" s="10"/>
      <c r="HJ436" s="10">
        <f>AVERAGE(m_raw!HJ$438:HJ$439)</f>
        <v>93.259299999999996</v>
      </c>
      <c r="HK436" s="10"/>
      <c r="HL436" s="10"/>
      <c r="HM436" s="10">
        <f>AVERAGE(m_raw!HM$438:HM$439)</f>
        <v>94.481500000000011</v>
      </c>
      <c r="HN436" s="10">
        <f>AVERAGE(m_raw!HN$438:HN$439)</f>
        <v>96.1798</v>
      </c>
      <c r="HO436" s="10"/>
      <c r="HP436" s="10"/>
      <c r="HQ436" s="10"/>
      <c r="HR436" s="10"/>
      <c r="HS436" s="10"/>
      <c r="HT436" s="10"/>
      <c r="HU436" s="10"/>
      <c r="HV436" s="10">
        <f>AVERAGE(m_raw!HV$438:HV$439)</f>
        <v>96.153149999999997</v>
      </c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>
        <f>AVERAGE(m_raw!IO$438:IO$439)</f>
        <v>100.55279999999999</v>
      </c>
      <c r="IP436" s="10"/>
      <c r="IQ436" s="10">
        <f>AVERAGE(m_raw!IQ$438:IQ$439)</f>
        <v>99.867050000000006</v>
      </c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>
        <f>AVERAGE(m_raw!JE$438:JE$439)</f>
        <v>103.29445</v>
      </c>
      <c r="JF436" s="10"/>
      <c r="JG436" s="10"/>
      <c r="JH436" s="10"/>
      <c r="JI436" s="10">
        <f>AVERAGE(m_raw!JI$438:JI$439)</f>
        <v>103.24379999999999</v>
      </c>
      <c r="JJ436" s="10"/>
      <c r="JK436" s="10"/>
      <c r="JL436" s="10"/>
      <c r="JM436" s="10"/>
      <c r="JN436" s="10"/>
      <c r="JO436" s="10"/>
      <c r="JP436" s="4">
        <f t="shared" si="36"/>
        <v>93.238374268850109</v>
      </c>
      <c r="JQ436" s="4">
        <f t="shared" si="37"/>
        <v>95.272782994812673</v>
      </c>
      <c r="JR436" s="4">
        <f t="shared" si="39"/>
        <v>100.17939594604329</v>
      </c>
      <c r="JS436" s="4">
        <f t="shared" si="38"/>
        <v>96.32022757606191</v>
      </c>
    </row>
    <row r="437" spans="1:279" x14ac:dyDescent="0.2">
      <c r="B437">
        <f t="shared" ref="B437:B459" si="40">B425</f>
        <v>2</v>
      </c>
      <c r="C437" s="21">
        <f>AVERAGE(m_raw!C$438:C$439)</f>
        <v>95.738150000000005</v>
      </c>
      <c r="D437" s="10">
        <f>AVERAGE(m_raw!D$438:D$439)</f>
        <v>96.152349999999998</v>
      </c>
      <c r="E437" s="10"/>
      <c r="F437" s="10"/>
      <c r="G437" s="10">
        <f>AVERAGE(m_raw!G$438:G$439)</f>
        <v>99.785750000000007</v>
      </c>
      <c r="H437" s="10"/>
      <c r="I437" s="10">
        <f>AVERAGE(m_raw!I$438:I$439)</f>
        <v>99.782049999999998</v>
      </c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>
        <f>AVERAGE(m_raw!AF$438:AF$439)</f>
        <v>99.851900000000001</v>
      </c>
      <c r="AG437" s="10"/>
      <c r="AH437" s="10"/>
      <c r="AI437" s="10"/>
      <c r="AJ437" s="10"/>
      <c r="AK437" s="10">
        <f>AVERAGE(m_raw!AK$438:AK$439)</f>
        <v>99.454999999999998</v>
      </c>
      <c r="AL437" s="10"/>
      <c r="AM437" s="10"/>
      <c r="AN437" s="10"/>
      <c r="AO437" s="10">
        <f>AVERAGE(m_raw!AO$438:AO$439)</f>
        <v>100.6348</v>
      </c>
      <c r="AP437" s="10"/>
      <c r="AQ437" s="10">
        <f>AVERAGE(m_raw!AQ$438:AQ$439)</f>
        <v>95.402449999999988</v>
      </c>
      <c r="AR437" s="10"/>
      <c r="AS437" s="10">
        <f>AVERAGE(m_raw!AS$438:AS$439)</f>
        <v>99.185149999999993</v>
      </c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>
        <f>AVERAGE(m_raw!CR$438:CR$439)</f>
        <v>103.2778</v>
      </c>
      <c r="CS437" s="10"/>
      <c r="CT437" s="10">
        <f>AVERAGE(m_raw!CT$438:CT$439)</f>
        <v>99.644300000000001</v>
      </c>
      <c r="CU437" s="10">
        <f>AVERAGE(m_raw!CU$438:CU$439)</f>
        <v>91.945099999999996</v>
      </c>
      <c r="CV437" s="10">
        <f>AVERAGE(m_raw!CV$438:CV$439)</f>
        <v>100.88939999999999</v>
      </c>
      <c r="CW437" s="10">
        <f>AVERAGE(m_raw!CW$438:CW$439)</f>
        <v>101.2303</v>
      </c>
      <c r="CX437" s="10">
        <f>AVERAGE(m_raw!CX$438:CX$439)</f>
        <v>101.8272</v>
      </c>
      <c r="CY437" s="10">
        <f>AVERAGE(m_raw!CY$438:CY$439)</f>
        <v>99.466700000000003</v>
      </c>
      <c r="CZ437" s="10"/>
      <c r="DA437" s="10"/>
      <c r="DB437" s="10"/>
      <c r="DC437" s="10"/>
      <c r="DD437" s="10"/>
      <c r="DE437" s="10"/>
      <c r="DF437" s="10"/>
      <c r="DG437" s="10"/>
      <c r="DH437" s="10"/>
      <c r="DI437" s="10">
        <f>AVERAGE(m_raw!DI$438:DI$439)</f>
        <v>99.039500000000004</v>
      </c>
      <c r="DJ437" s="10"/>
      <c r="DK437" s="10"/>
      <c r="DL437" s="10"/>
      <c r="DM437" s="10"/>
      <c r="DN437" s="10"/>
      <c r="DO437" s="10">
        <f>AVERAGE(m_raw!DO$438:DO$439)</f>
        <v>99.66964999999999</v>
      </c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>
        <f>AVERAGE(m_raw!EA$438:EA$439)</f>
        <v>88.072999999999993</v>
      </c>
      <c r="EB437" s="10"/>
      <c r="EC437" s="10"/>
      <c r="ED437" s="10"/>
      <c r="EE437" s="10"/>
      <c r="EF437" s="10"/>
      <c r="EG437" s="10"/>
      <c r="EH437" s="10"/>
      <c r="EI437" s="10">
        <f>AVERAGE(m_raw!EI$438:EI$439)</f>
        <v>91.770899999999997</v>
      </c>
      <c r="EJ437" s="10"/>
      <c r="EK437" s="10"/>
      <c r="EL437" s="10"/>
      <c r="EM437" s="10">
        <f>AVERAGE(m_raw!EM$438:EM$439)</f>
        <v>74.7166</v>
      </c>
      <c r="EN437" s="10"/>
      <c r="EO437" s="10">
        <f>AVERAGE(m_raw!EO$438:EO$439)</f>
        <v>99.421499999999995</v>
      </c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>
        <f>AVERAGE(m_raw!FH$438:FH$439)</f>
        <v>89.96</v>
      </c>
      <c r="FI437" s="10"/>
      <c r="FJ437" s="10"/>
      <c r="FK437" s="10"/>
      <c r="FL437" s="10">
        <f>AVERAGE(m_raw!FL$438:FL$439)</f>
        <v>94.5411</v>
      </c>
      <c r="FM437" s="10"/>
      <c r="FN437" s="10"/>
      <c r="FO437" s="10"/>
      <c r="FP437" s="10"/>
      <c r="FQ437" s="10"/>
      <c r="FR437" s="10"/>
      <c r="FS437" s="10"/>
      <c r="FT437" s="10">
        <f>AVERAGE(m_raw!FT$438:FT$439)</f>
        <v>99.13785</v>
      </c>
      <c r="FU437" s="10"/>
      <c r="FV437" s="10"/>
      <c r="FW437" s="10">
        <f>AVERAGE(m_raw!FW$438:FW$439)</f>
        <v>93.507400000000004</v>
      </c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>
        <f>AVERAGE(m_raw!GI$438:GI$439)</f>
        <v>86.596599999999995</v>
      </c>
      <c r="GJ437" s="10"/>
      <c r="GK437" s="10"/>
      <c r="GL437" s="10"/>
      <c r="GM437" s="10"/>
      <c r="GN437" s="10"/>
      <c r="GO437" s="10"/>
      <c r="GP437" s="10"/>
      <c r="GQ437" s="10"/>
      <c r="GR437" s="10"/>
      <c r="GS437" s="10">
        <f>AVERAGE(m_raw!GS$438:GS$439)</f>
        <v>97.584000000000003</v>
      </c>
      <c r="GT437" s="10"/>
      <c r="GU437" s="10"/>
      <c r="GV437" s="10"/>
      <c r="GW437" s="10"/>
      <c r="GX437" s="10"/>
      <c r="GY437" s="10"/>
      <c r="GZ437" s="10"/>
      <c r="HA437" s="10"/>
      <c r="HB437" s="10"/>
      <c r="HC437" s="10">
        <f>AVERAGE(m_raw!HC$438:HC$439)</f>
        <v>97.066949999999991</v>
      </c>
      <c r="HD437" s="10"/>
      <c r="HE437" s="10"/>
      <c r="HF437" s="10"/>
      <c r="HG437" s="10">
        <f>AVERAGE(m_raw!HG$438:HG$439)</f>
        <v>102.08945</v>
      </c>
      <c r="HH437" s="10"/>
      <c r="HI437" s="10"/>
      <c r="HJ437" s="10">
        <f>AVERAGE(m_raw!HJ$438:HJ$439)</f>
        <v>93.259299999999996</v>
      </c>
      <c r="HK437" s="10"/>
      <c r="HL437" s="10"/>
      <c r="HM437" s="10">
        <f>AVERAGE(m_raw!HM$438:HM$439)</f>
        <v>94.481500000000011</v>
      </c>
      <c r="HN437" s="10">
        <f>AVERAGE(m_raw!HN$438:HN$439)</f>
        <v>96.1798</v>
      </c>
      <c r="HO437" s="10"/>
      <c r="HP437" s="10"/>
      <c r="HQ437" s="10"/>
      <c r="HR437" s="10"/>
      <c r="HS437" s="10"/>
      <c r="HT437" s="10"/>
      <c r="HU437" s="10"/>
      <c r="HV437" s="10">
        <f>AVERAGE(m_raw!HV$438:HV$439)</f>
        <v>96.153149999999997</v>
      </c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>
        <f>AVERAGE(m_raw!IO$438:IO$439)</f>
        <v>100.55279999999999</v>
      </c>
      <c r="IP437" s="10"/>
      <c r="IQ437" s="10">
        <f>AVERAGE(m_raw!IQ$438:IQ$439)</f>
        <v>99.867050000000006</v>
      </c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>
        <f>AVERAGE(m_raw!JE$438:JE$439)</f>
        <v>103.29445</v>
      </c>
      <c r="JF437" s="10"/>
      <c r="JG437" s="10"/>
      <c r="JH437" s="10"/>
      <c r="JI437" s="10">
        <f>AVERAGE(m_raw!JI$438:JI$439)</f>
        <v>103.24379999999999</v>
      </c>
      <c r="JJ437" s="10"/>
      <c r="JK437" s="10"/>
      <c r="JL437" s="10"/>
      <c r="JM437" s="10"/>
      <c r="JN437" s="10"/>
      <c r="JO437" s="10"/>
      <c r="JP437" s="4">
        <f t="shared" si="36"/>
        <v>93.238374268850109</v>
      </c>
      <c r="JQ437" s="4">
        <f t="shared" si="37"/>
        <v>95.272782994812673</v>
      </c>
      <c r="JR437" s="4">
        <f t="shared" si="39"/>
        <v>100.17939594604329</v>
      </c>
      <c r="JS437" s="4">
        <f t="shared" si="38"/>
        <v>96.32022757606191</v>
      </c>
    </row>
    <row r="438" spans="1:279" x14ac:dyDescent="0.2">
      <c r="B438">
        <f t="shared" si="40"/>
        <v>3</v>
      </c>
      <c r="C438" s="21">
        <f>AVERAGE(m_raw!C$438:C$439)</f>
        <v>95.738150000000005</v>
      </c>
      <c r="D438" s="10">
        <f>AVERAGE(m_raw!D$438:D$439)</f>
        <v>96.152349999999998</v>
      </c>
      <c r="E438" s="10"/>
      <c r="F438" s="10"/>
      <c r="G438" s="10">
        <f>AVERAGE(m_raw!G$438:G$439)</f>
        <v>99.785750000000007</v>
      </c>
      <c r="H438" s="10"/>
      <c r="I438" s="10">
        <f>AVERAGE(m_raw!I$438:I$439)</f>
        <v>99.782049999999998</v>
      </c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>
        <f>AVERAGE(m_raw!AF$438:AF$439)</f>
        <v>99.851900000000001</v>
      </c>
      <c r="AG438" s="10"/>
      <c r="AH438" s="10"/>
      <c r="AI438" s="10"/>
      <c r="AJ438" s="10"/>
      <c r="AK438" s="10">
        <f>AVERAGE(m_raw!AK$438:AK$439)</f>
        <v>99.454999999999998</v>
      </c>
      <c r="AL438" s="10"/>
      <c r="AM438" s="10"/>
      <c r="AN438" s="10"/>
      <c r="AO438" s="10">
        <f>AVERAGE(m_raw!AO$438:AO$439)</f>
        <v>100.6348</v>
      </c>
      <c r="AP438" s="10"/>
      <c r="AQ438" s="10">
        <f>AVERAGE(m_raw!AQ$438:AQ$439)</f>
        <v>95.402449999999988</v>
      </c>
      <c r="AR438" s="10"/>
      <c r="AS438" s="10">
        <f>AVERAGE(m_raw!AS$438:AS$439)</f>
        <v>99.185149999999993</v>
      </c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>
        <f>AVERAGE(m_raw!CR$438:CR$439)</f>
        <v>103.2778</v>
      </c>
      <c r="CS438" s="10"/>
      <c r="CT438" s="10">
        <f>AVERAGE(m_raw!CT$438:CT$439)</f>
        <v>99.644300000000001</v>
      </c>
      <c r="CU438" s="10">
        <f>AVERAGE(m_raw!CU$438:CU$439)</f>
        <v>91.945099999999996</v>
      </c>
      <c r="CV438" s="10">
        <f>AVERAGE(m_raw!CV$438:CV$439)</f>
        <v>100.88939999999999</v>
      </c>
      <c r="CW438" s="10">
        <f>AVERAGE(m_raw!CW$438:CW$439)</f>
        <v>101.2303</v>
      </c>
      <c r="CX438" s="10">
        <f>AVERAGE(m_raw!CX$438:CX$439)</f>
        <v>101.8272</v>
      </c>
      <c r="CY438" s="10">
        <f>AVERAGE(m_raw!CY$438:CY$439)</f>
        <v>99.466700000000003</v>
      </c>
      <c r="CZ438" s="10"/>
      <c r="DA438" s="10"/>
      <c r="DB438" s="10"/>
      <c r="DC438" s="10"/>
      <c r="DD438" s="10"/>
      <c r="DE438" s="10"/>
      <c r="DF438" s="10"/>
      <c r="DG438" s="10"/>
      <c r="DH438" s="10"/>
      <c r="DI438" s="10">
        <f>AVERAGE(m_raw!DI$438:DI$439)</f>
        <v>99.039500000000004</v>
      </c>
      <c r="DJ438" s="10"/>
      <c r="DK438" s="10"/>
      <c r="DL438" s="10"/>
      <c r="DM438" s="10"/>
      <c r="DN438" s="10"/>
      <c r="DO438" s="10">
        <f>AVERAGE(m_raw!DO$438:DO$439)</f>
        <v>99.66964999999999</v>
      </c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>
        <f>AVERAGE(m_raw!EA$438:EA$439)</f>
        <v>88.072999999999993</v>
      </c>
      <c r="EB438" s="10"/>
      <c r="EC438" s="10"/>
      <c r="ED438" s="10"/>
      <c r="EE438" s="10"/>
      <c r="EF438" s="10"/>
      <c r="EG438" s="10"/>
      <c r="EH438" s="10"/>
      <c r="EI438" s="10">
        <f>AVERAGE(m_raw!EI$438:EI$439)</f>
        <v>91.770899999999997</v>
      </c>
      <c r="EJ438" s="10"/>
      <c r="EK438" s="10"/>
      <c r="EL438" s="10"/>
      <c r="EM438" s="10">
        <f>AVERAGE(m_raw!EM$438:EM$439)</f>
        <v>74.7166</v>
      </c>
      <c r="EN438" s="10"/>
      <c r="EO438" s="10">
        <f>AVERAGE(m_raw!EO$438:EO$439)</f>
        <v>99.421499999999995</v>
      </c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>
        <f>AVERAGE(m_raw!FH$438:FH$439)</f>
        <v>89.96</v>
      </c>
      <c r="FI438" s="10"/>
      <c r="FJ438" s="10"/>
      <c r="FK438" s="10"/>
      <c r="FL438" s="10">
        <f>AVERAGE(m_raw!FL$438:FL$439)</f>
        <v>94.5411</v>
      </c>
      <c r="FM438" s="10"/>
      <c r="FN438" s="10"/>
      <c r="FO438" s="10"/>
      <c r="FP438" s="10"/>
      <c r="FQ438" s="10"/>
      <c r="FR438" s="10"/>
      <c r="FS438" s="10"/>
      <c r="FT438" s="10">
        <f>AVERAGE(m_raw!FT$438:FT$439)</f>
        <v>99.13785</v>
      </c>
      <c r="FU438" s="10"/>
      <c r="FV438" s="10"/>
      <c r="FW438" s="10">
        <f>AVERAGE(m_raw!FW$438:FW$439)</f>
        <v>93.507400000000004</v>
      </c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>
        <f>AVERAGE(m_raw!GI$438:GI$439)</f>
        <v>86.596599999999995</v>
      </c>
      <c r="GJ438" s="10"/>
      <c r="GK438" s="10"/>
      <c r="GL438" s="10"/>
      <c r="GM438" s="10"/>
      <c r="GN438" s="10"/>
      <c r="GO438" s="10"/>
      <c r="GP438" s="10"/>
      <c r="GQ438" s="10"/>
      <c r="GR438" s="10"/>
      <c r="GS438" s="10">
        <f>AVERAGE(m_raw!GS$438:GS$439)</f>
        <v>97.584000000000003</v>
      </c>
      <c r="GT438" s="10"/>
      <c r="GU438" s="10"/>
      <c r="GV438" s="10"/>
      <c r="GW438" s="10"/>
      <c r="GX438" s="10"/>
      <c r="GY438" s="10"/>
      <c r="GZ438" s="10"/>
      <c r="HA438" s="10"/>
      <c r="HB438" s="10"/>
      <c r="HC438" s="10">
        <f>AVERAGE(m_raw!HC$438:HC$439)</f>
        <v>97.066949999999991</v>
      </c>
      <c r="HD438" s="10"/>
      <c r="HE438" s="10"/>
      <c r="HF438" s="10"/>
      <c r="HG438" s="10">
        <f>AVERAGE(m_raw!HG$438:HG$439)</f>
        <v>102.08945</v>
      </c>
      <c r="HH438" s="10"/>
      <c r="HI438" s="10"/>
      <c r="HJ438" s="10">
        <f>AVERAGE(m_raw!HJ$438:HJ$439)</f>
        <v>93.259299999999996</v>
      </c>
      <c r="HK438" s="10"/>
      <c r="HL438" s="10"/>
      <c r="HM438" s="10">
        <f>AVERAGE(m_raw!HM$438:HM$439)</f>
        <v>94.481500000000011</v>
      </c>
      <c r="HN438" s="10">
        <f>AVERAGE(m_raw!HN$438:HN$439)</f>
        <v>96.1798</v>
      </c>
      <c r="HO438" s="10"/>
      <c r="HP438" s="10"/>
      <c r="HQ438" s="10"/>
      <c r="HR438" s="10"/>
      <c r="HS438" s="10"/>
      <c r="HT438" s="10"/>
      <c r="HU438" s="10"/>
      <c r="HV438" s="10">
        <f>AVERAGE(m_raw!HV$438:HV$439)</f>
        <v>96.153149999999997</v>
      </c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>
        <f>AVERAGE(m_raw!IO$438:IO$439)</f>
        <v>100.55279999999999</v>
      </c>
      <c r="IP438" s="10"/>
      <c r="IQ438" s="10">
        <f>AVERAGE(m_raw!IQ$438:IQ$439)</f>
        <v>99.867050000000006</v>
      </c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>
        <f>AVERAGE(m_raw!JE$438:JE$439)</f>
        <v>103.29445</v>
      </c>
      <c r="JF438" s="10"/>
      <c r="JG438" s="10"/>
      <c r="JH438" s="10"/>
      <c r="JI438" s="10">
        <f>AVERAGE(m_raw!JI$438:JI$439)</f>
        <v>103.24379999999999</v>
      </c>
      <c r="JJ438" s="10"/>
      <c r="JK438" s="10"/>
      <c r="JL438" s="10"/>
      <c r="JM438" s="10"/>
      <c r="JN438" s="10"/>
      <c r="JO438" s="10"/>
      <c r="JP438" s="4">
        <f t="shared" si="36"/>
        <v>93.238374268850109</v>
      </c>
      <c r="JQ438" s="4">
        <f t="shared" si="37"/>
        <v>95.272782994812673</v>
      </c>
      <c r="JR438" s="4">
        <f t="shared" si="39"/>
        <v>100.17939594604329</v>
      </c>
      <c r="JS438" s="4">
        <f t="shared" si="38"/>
        <v>96.32022757606191</v>
      </c>
    </row>
    <row r="439" spans="1:279" x14ac:dyDescent="0.2">
      <c r="B439">
        <f t="shared" si="40"/>
        <v>4</v>
      </c>
      <c r="C439" s="20">
        <f>m_raw!C440</f>
        <v>94.198800000000006</v>
      </c>
      <c r="D439" s="9">
        <f>m_raw!D440</f>
        <v>94.441299999999998</v>
      </c>
      <c r="E439" s="9"/>
      <c r="F439" s="9"/>
      <c r="G439" s="9">
        <f>m_raw!G439</f>
        <v>99.369799999999998</v>
      </c>
      <c r="H439" s="9"/>
      <c r="I439" s="9">
        <f>m_raw!I439</f>
        <v>99.342699999999994</v>
      </c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>
        <f>m_raw!AF440</f>
        <v>99.851900000000001</v>
      </c>
      <c r="AG439" s="9"/>
      <c r="AH439" s="9"/>
      <c r="AI439" s="9"/>
      <c r="AJ439" s="9"/>
      <c r="AK439" s="9">
        <f>m_raw!AK440</f>
        <v>99.012</v>
      </c>
      <c r="AL439" s="9"/>
      <c r="AM439" s="9"/>
      <c r="AN439" s="9"/>
      <c r="AO439" s="9">
        <f>m_raw!AO440</f>
        <v>100.0682</v>
      </c>
      <c r="AP439" s="9"/>
      <c r="AQ439" s="13">
        <f>m_raw!AQ440</f>
        <v>93.796000000000006</v>
      </c>
      <c r="AR439" s="13"/>
      <c r="AS439" s="9">
        <f>m_raw!AS440</f>
        <v>98.900099999999995</v>
      </c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>
        <f>m_raw!CR440</f>
        <v>102.9455</v>
      </c>
      <c r="CS439" s="9"/>
      <c r="CT439" s="9">
        <f>m_raw!CT440</f>
        <v>99.644300000000001</v>
      </c>
      <c r="CU439" s="9">
        <f>m_raw!CU440</f>
        <v>91.945099999999996</v>
      </c>
      <c r="CV439" s="9">
        <f>m_raw!CV440</f>
        <v>100.88939999999999</v>
      </c>
      <c r="CW439" s="9">
        <f>m_raw!CW440</f>
        <v>101.2303</v>
      </c>
      <c r="CX439" s="9">
        <f>m_raw!CX440</f>
        <v>101.8272</v>
      </c>
      <c r="CY439" s="9">
        <f>m_raw!CY440</f>
        <v>99.466700000000003</v>
      </c>
      <c r="CZ439" s="9"/>
      <c r="DA439" s="9"/>
      <c r="DB439" s="9"/>
      <c r="DC439" s="9"/>
      <c r="DD439" s="9"/>
      <c r="DE439" s="9"/>
      <c r="DF439" s="9"/>
      <c r="DG439" s="9"/>
      <c r="DH439" s="9"/>
      <c r="DI439" s="9">
        <f>m_raw!DI440</f>
        <v>99.039500000000004</v>
      </c>
      <c r="DJ439" s="9"/>
      <c r="DK439" s="9"/>
      <c r="DL439" s="9"/>
      <c r="DM439" s="9"/>
      <c r="DN439" s="9"/>
      <c r="DO439" s="9">
        <f>m_raw!DO440</f>
        <v>99.289900000000003</v>
      </c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>
        <f>m_raw!EA440</f>
        <v>85.727699999999999</v>
      </c>
      <c r="EB439" s="9"/>
      <c r="EC439" s="9"/>
      <c r="ED439" s="9"/>
      <c r="EE439" s="9"/>
      <c r="EF439" s="9"/>
      <c r="EG439" s="9"/>
      <c r="EH439" s="9"/>
      <c r="EI439" s="9">
        <f>m_raw!EI440</f>
        <v>90.911500000000004</v>
      </c>
      <c r="EJ439" s="9"/>
      <c r="EK439" s="9"/>
      <c r="EL439" s="9"/>
      <c r="EM439" s="9">
        <f>m_raw!EM439</f>
        <v>72.246700000000004</v>
      </c>
      <c r="EN439" s="9"/>
      <c r="EO439" s="9">
        <f>m_raw!EO440</f>
        <v>96.487399999999994</v>
      </c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>
        <f>m_raw!FH440</f>
        <v>86.774500000000003</v>
      </c>
      <c r="FI439" s="9"/>
      <c r="FJ439" s="9"/>
      <c r="FK439" s="9"/>
      <c r="FL439" s="9">
        <f>m_raw!FL440</f>
        <v>93.757900000000006</v>
      </c>
      <c r="FM439" s="9"/>
      <c r="FN439" s="9"/>
      <c r="FO439" s="9"/>
      <c r="FP439" s="9"/>
      <c r="FQ439" s="9"/>
      <c r="FR439" s="9"/>
      <c r="FS439" s="9"/>
      <c r="FT439" s="9">
        <f>m_raw!FT440</f>
        <v>98.868600000000001</v>
      </c>
      <c r="FU439" s="9"/>
      <c r="FV439" s="9"/>
      <c r="FW439" s="9">
        <f>m_raw!FW440</f>
        <v>91.6571</v>
      </c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>
        <f>m_raw!GI439</f>
        <v>86.628699999999995</v>
      </c>
      <c r="GJ439" s="9"/>
      <c r="GK439" s="9"/>
      <c r="GL439" s="9"/>
      <c r="GM439" s="9"/>
      <c r="GN439" s="9"/>
      <c r="GO439" s="9"/>
      <c r="GP439" s="9"/>
      <c r="GQ439" s="9"/>
      <c r="GR439" s="9"/>
      <c r="GS439" s="9">
        <f>m_raw!GS440</f>
        <v>95.362300000000005</v>
      </c>
      <c r="GT439" s="9"/>
      <c r="GU439" s="9"/>
      <c r="GV439" s="9"/>
      <c r="GW439" s="9"/>
      <c r="GX439" s="9"/>
      <c r="GY439" s="9"/>
      <c r="GZ439" s="9"/>
      <c r="HA439" s="9"/>
      <c r="HB439" s="9"/>
      <c r="HC439" s="9">
        <f>m_raw!HC440</f>
        <v>95.953199999999995</v>
      </c>
      <c r="HD439" s="9"/>
      <c r="HE439" s="9"/>
      <c r="HF439" s="9"/>
      <c r="HG439" s="9">
        <f>m_raw!HG440</f>
        <v>101.1982</v>
      </c>
      <c r="HH439" s="9"/>
      <c r="HI439" s="9"/>
      <c r="HJ439" s="9">
        <f>m_raw!HJ440</f>
        <v>90.464100000000002</v>
      </c>
      <c r="HK439" s="9"/>
      <c r="HL439" s="9"/>
      <c r="HM439" s="9">
        <f>m_raw!HM440</f>
        <v>92.753600000000006</v>
      </c>
      <c r="HN439" s="9">
        <f>m_raw!HN440</f>
        <v>94.732699999999994</v>
      </c>
      <c r="HO439" s="9"/>
      <c r="HP439" s="9"/>
      <c r="HQ439" s="9"/>
      <c r="HR439" s="9"/>
      <c r="HS439" s="9"/>
      <c r="HT439" s="9"/>
      <c r="HU439" s="9"/>
      <c r="HV439" s="9">
        <f>m_raw!HV440</f>
        <v>93.927700000000002</v>
      </c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>
        <f>m_raw!IO440</f>
        <v>98.202299999999994</v>
      </c>
      <c r="IP439" s="9"/>
      <c r="IQ439" s="9">
        <f>m_raw!IQ440</f>
        <v>98.929000000000002</v>
      </c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>
        <f>m_raw!JE439</f>
        <v>103.1767</v>
      </c>
      <c r="JF439" s="9"/>
      <c r="JG439" s="9"/>
      <c r="JH439" s="9"/>
      <c r="JI439" s="9">
        <f>m_raw!JI439</f>
        <v>103.24379999999999</v>
      </c>
      <c r="JJ439" s="9"/>
      <c r="JK439" s="9"/>
      <c r="JL439" s="9"/>
      <c r="JM439" s="9"/>
      <c r="JN439" s="9"/>
      <c r="JO439" s="9"/>
      <c r="JP439" s="4">
        <f t="shared" si="36"/>
        <v>90.139983426086175</v>
      </c>
      <c r="JQ439" s="4">
        <f t="shared" si="37"/>
        <v>93.525173397118138</v>
      </c>
      <c r="JR439" s="4">
        <f t="shared" si="39"/>
        <v>98.876301592772847</v>
      </c>
      <c r="JS439" s="4">
        <f t="shared" si="38"/>
        <v>95.029100494060117</v>
      </c>
    </row>
    <row r="440" spans="1:279" x14ac:dyDescent="0.2">
      <c r="B440">
        <f t="shared" si="40"/>
        <v>5</v>
      </c>
      <c r="C440" s="20">
        <f>m_raw!C441</f>
        <v>94.1721</v>
      </c>
      <c r="D440" s="9">
        <f>m_raw!D441</f>
        <v>94.402299999999997</v>
      </c>
      <c r="E440" s="9"/>
      <c r="F440" s="9"/>
      <c r="G440" s="9">
        <f>m_raw!G440</f>
        <v>98.009699999999995</v>
      </c>
      <c r="H440" s="9"/>
      <c r="I440" s="9">
        <f>m_raw!I440</f>
        <v>97.906000000000006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>
        <f>m_raw!AF441</f>
        <v>99.851900000000001</v>
      </c>
      <c r="AG440" s="9"/>
      <c r="AH440" s="9"/>
      <c r="AI440" s="9"/>
      <c r="AJ440" s="9"/>
      <c r="AK440" s="9">
        <f>m_raw!AK441</f>
        <v>99.012</v>
      </c>
      <c r="AL440" s="9"/>
      <c r="AM440" s="9"/>
      <c r="AN440" s="9"/>
      <c r="AO440" s="9">
        <f>m_raw!AO441</f>
        <v>100.0682</v>
      </c>
      <c r="AP440" s="9"/>
      <c r="AQ440" s="13">
        <f>m_raw!AQ441</f>
        <v>93.753699999999995</v>
      </c>
      <c r="AR440" s="13"/>
      <c r="AS440" s="9">
        <f>m_raw!AS441</f>
        <v>98.943200000000004</v>
      </c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>
        <f>m_raw!CR441</f>
        <v>102.9455</v>
      </c>
      <c r="CS440" s="9"/>
      <c r="CT440" s="9">
        <f>m_raw!CT441</f>
        <v>98.034599999999998</v>
      </c>
      <c r="CU440" s="9">
        <f>m_raw!CU441</f>
        <v>90.520399999999995</v>
      </c>
      <c r="CV440" s="9">
        <f>m_raw!CV441</f>
        <v>98.064999999999998</v>
      </c>
      <c r="CW440" s="9">
        <f>m_raw!CW441</f>
        <v>100.44670000000001</v>
      </c>
      <c r="CX440" s="9">
        <f>m_raw!CX441</f>
        <v>101.4611</v>
      </c>
      <c r="CY440" s="9">
        <f>m_raw!CY441</f>
        <v>97.449700000000007</v>
      </c>
      <c r="CZ440" s="9"/>
      <c r="DA440" s="9"/>
      <c r="DB440" s="9"/>
      <c r="DC440" s="9"/>
      <c r="DD440" s="9"/>
      <c r="DE440" s="9"/>
      <c r="DF440" s="9"/>
      <c r="DG440" s="9"/>
      <c r="DH440" s="9"/>
      <c r="DI440" s="9">
        <f>m_raw!DI441</f>
        <v>96.5745</v>
      </c>
      <c r="DJ440" s="9"/>
      <c r="DK440" s="9"/>
      <c r="DL440" s="9"/>
      <c r="DM440" s="9"/>
      <c r="DN440" s="9"/>
      <c r="DO440" s="9">
        <f>m_raw!DO441</f>
        <v>98.685400000000001</v>
      </c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>
        <f>m_raw!EA441</f>
        <v>85.727699999999999</v>
      </c>
      <c r="EB440" s="9"/>
      <c r="EC440" s="9"/>
      <c r="ED440" s="9"/>
      <c r="EE440" s="9"/>
      <c r="EF440" s="9"/>
      <c r="EG440" s="9"/>
      <c r="EH440" s="9"/>
      <c r="EI440" s="9">
        <f>m_raw!EI441</f>
        <v>90.911500000000004</v>
      </c>
      <c r="EJ440" s="9"/>
      <c r="EK440" s="9"/>
      <c r="EL440" s="9"/>
      <c r="EM440" s="9">
        <f>m_raw!EM440</f>
        <v>80.427199999999999</v>
      </c>
      <c r="EN440" s="9"/>
      <c r="EO440" s="9">
        <f>m_raw!EO441</f>
        <v>96.487399999999994</v>
      </c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>
        <f>m_raw!FH441</f>
        <v>86.774500000000003</v>
      </c>
      <c r="FI440" s="9"/>
      <c r="FJ440" s="9"/>
      <c r="FK440" s="9"/>
      <c r="FL440" s="9">
        <f>m_raw!FL441</f>
        <v>93.757900000000006</v>
      </c>
      <c r="FM440" s="9"/>
      <c r="FN440" s="9"/>
      <c r="FO440" s="9"/>
      <c r="FP440" s="9"/>
      <c r="FQ440" s="9"/>
      <c r="FR440" s="9"/>
      <c r="FS440" s="9"/>
      <c r="FT440" s="9">
        <f>m_raw!FT441</f>
        <v>98.868600000000001</v>
      </c>
      <c r="FU440" s="9"/>
      <c r="FV440" s="9"/>
      <c r="FW440" s="9">
        <f>m_raw!FW441</f>
        <v>91.6571</v>
      </c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>
        <f>m_raw!GI440</f>
        <v>85.64</v>
      </c>
      <c r="GJ440" s="9"/>
      <c r="GK440" s="9"/>
      <c r="GL440" s="9"/>
      <c r="GM440" s="9"/>
      <c r="GN440" s="9"/>
      <c r="GO440" s="9"/>
      <c r="GP440" s="9"/>
      <c r="GQ440" s="9"/>
      <c r="GR440" s="9"/>
      <c r="GS440" s="9">
        <f>m_raw!GS441</f>
        <v>95.360699999999994</v>
      </c>
      <c r="GT440" s="9"/>
      <c r="GU440" s="9"/>
      <c r="GV440" s="9"/>
      <c r="GW440" s="9"/>
      <c r="GX440" s="9"/>
      <c r="GY440" s="9"/>
      <c r="GZ440" s="9"/>
      <c r="HA440" s="9"/>
      <c r="HB440" s="9"/>
      <c r="HC440" s="9">
        <f>m_raw!HC441</f>
        <v>95.953199999999995</v>
      </c>
      <c r="HD440" s="9"/>
      <c r="HE440" s="9"/>
      <c r="HF440" s="9"/>
      <c r="HG440" s="9">
        <f>m_raw!HG441</f>
        <v>101.1982</v>
      </c>
      <c r="HH440" s="9"/>
      <c r="HI440" s="9"/>
      <c r="HJ440" s="9">
        <f>m_raw!HJ441</f>
        <v>90.464100000000002</v>
      </c>
      <c r="HK440" s="9"/>
      <c r="HL440" s="9"/>
      <c r="HM440" s="9">
        <f>m_raw!HM441</f>
        <v>92.677599999999998</v>
      </c>
      <c r="HN440" s="9">
        <f>m_raw!HN441</f>
        <v>94.732699999999994</v>
      </c>
      <c r="HO440" s="9"/>
      <c r="HP440" s="9"/>
      <c r="HQ440" s="9"/>
      <c r="HR440" s="9"/>
      <c r="HS440" s="9"/>
      <c r="HT440" s="9"/>
      <c r="HU440" s="9"/>
      <c r="HV440" s="9">
        <f>m_raw!HV441</f>
        <v>93.927700000000002</v>
      </c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>
        <f>m_raw!IO441</f>
        <v>98.202299999999994</v>
      </c>
      <c r="IP440" s="9"/>
      <c r="IQ440" s="9">
        <f>m_raw!IQ441</f>
        <v>98.929000000000002</v>
      </c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>
        <f>m_raw!JE440</f>
        <v>103.1767</v>
      </c>
      <c r="JF440" s="9"/>
      <c r="JG440" s="9"/>
      <c r="JH440" s="9"/>
      <c r="JI440" s="9">
        <f>m_raw!JI440</f>
        <v>103.24379999999999</v>
      </c>
      <c r="JJ440" s="9"/>
      <c r="JK440" s="9"/>
      <c r="JL440" s="9"/>
      <c r="JM440" s="9"/>
      <c r="JN440" s="9"/>
      <c r="JO440" s="9"/>
      <c r="JP440" s="4">
        <v>90.139983426086175</v>
      </c>
      <c r="JQ440" s="4">
        <v>93.317198785014398</v>
      </c>
      <c r="JR440" s="4">
        <f t="shared" si="39"/>
        <v>98.876301592772847</v>
      </c>
      <c r="JS440" s="4">
        <v>95.029100494060117</v>
      </c>
    </row>
    <row r="441" spans="1:279" x14ac:dyDescent="0.2">
      <c r="B441">
        <f t="shared" si="40"/>
        <v>6</v>
      </c>
      <c r="C441" s="20">
        <f>m_raw!C442</f>
        <v>93.947199999999995</v>
      </c>
      <c r="D441" s="9">
        <f>m_raw!D442</f>
        <v>94.192700000000002</v>
      </c>
      <c r="E441" s="9"/>
      <c r="F441" s="9"/>
      <c r="G441" s="9">
        <f>m_raw!G441</f>
        <v>98.620400000000004</v>
      </c>
      <c r="H441" s="9"/>
      <c r="I441" s="9">
        <f>m_raw!I441</f>
        <v>98.551100000000005</v>
      </c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>
        <f>m_raw!AF442</f>
        <v>95.376400000000004</v>
      </c>
      <c r="AG441" s="9"/>
      <c r="AH441" s="9"/>
      <c r="AI441" s="9"/>
      <c r="AJ441" s="9"/>
      <c r="AK441" s="9">
        <f>m_raw!AK442</f>
        <v>99.012</v>
      </c>
      <c r="AL441" s="9"/>
      <c r="AM441" s="9"/>
      <c r="AN441" s="9"/>
      <c r="AO441" s="9">
        <f>m_raw!AO442</f>
        <v>100.0682</v>
      </c>
      <c r="AP441" s="9"/>
      <c r="AQ441" s="13">
        <f>m_raw!AQ442</f>
        <v>93.497500000000002</v>
      </c>
      <c r="AR441" s="13"/>
      <c r="AS441" s="9">
        <f>m_raw!AS442</f>
        <v>98.964600000000004</v>
      </c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>
        <f>m_raw!CR442</f>
        <v>101.0158</v>
      </c>
      <c r="CS441" s="9"/>
      <c r="CT441" s="9">
        <f>m_raw!CT442</f>
        <v>98.034599999999998</v>
      </c>
      <c r="CU441" s="9">
        <f>m_raw!CU442</f>
        <v>90.520399999999995</v>
      </c>
      <c r="CV441" s="9">
        <f>m_raw!CV442</f>
        <v>98.064999999999998</v>
      </c>
      <c r="CW441" s="9">
        <f>m_raw!CW442</f>
        <v>100.44670000000001</v>
      </c>
      <c r="CX441" s="9">
        <f>m_raw!CX442</f>
        <v>101.4611</v>
      </c>
      <c r="CY441" s="9">
        <f>m_raw!CY442</f>
        <v>97.449700000000007</v>
      </c>
      <c r="CZ441" s="9"/>
      <c r="DA441" s="9"/>
      <c r="DB441" s="9"/>
      <c r="DC441" s="9"/>
      <c r="DD441" s="9"/>
      <c r="DE441" s="9"/>
      <c r="DF441" s="9"/>
      <c r="DG441" s="9"/>
      <c r="DH441" s="9"/>
      <c r="DI441" s="9">
        <f>m_raw!DI442</f>
        <v>96.5745</v>
      </c>
      <c r="DJ441" s="9"/>
      <c r="DK441" s="9"/>
      <c r="DL441" s="9"/>
      <c r="DM441" s="9"/>
      <c r="DN441" s="9"/>
      <c r="DO441" s="9">
        <f>m_raw!DO442</f>
        <v>98.685400000000001</v>
      </c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>
        <f>m_raw!EA442</f>
        <v>85.727699999999999</v>
      </c>
      <c r="EB441" s="9"/>
      <c r="EC441" s="9"/>
      <c r="ED441" s="9"/>
      <c r="EE441" s="9"/>
      <c r="EF441" s="9"/>
      <c r="EG441" s="9"/>
      <c r="EH441" s="9"/>
      <c r="EI441" s="9">
        <f>m_raw!EI442</f>
        <v>90.911500000000004</v>
      </c>
      <c r="EJ441" s="9"/>
      <c r="EK441" s="9"/>
      <c r="EL441" s="9"/>
      <c r="EM441" s="9">
        <f>m_raw!EM441</f>
        <v>80.197599999999994</v>
      </c>
      <c r="EN441" s="9"/>
      <c r="EO441" s="9">
        <f>m_raw!EO442</f>
        <v>96.487399999999994</v>
      </c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>
        <f>m_raw!FH442</f>
        <v>86.774500000000003</v>
      </c>
      <c r="FI441" s="9"/>
      <c r="FJ441" s="9"/>
      <c r="FK441" s="9"/>
      <c r="FL441" s="9">
        <f>m_raw!FL442</f>
        <v>93.757900000000006</v>
      </c>
      <c r="FM441" s="9"/>
      <c r="FN441" s="9"/>
      <c r="FO441" s="9"/>
      <c r="FP441" s="9"/>
      <c r="FQ441" s="9"/>
      <c r="FR441" s="9"/>
      <c r="FS441" s="9"/>
      <c r="FT441" s="9">
        <f>m_raw!FT442</f>
        <v>98.868499999999997</v>
      </c>
      <c r="FU441" s="9"/>
      <c r="FV441" s="9"/>
      <c r="FW441" s="9">
        <f>m_raw!FW442</f>
        <v>91.6571</v>
      </c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>
        <f>m_raw!GI441</f>
        <v>85.473200000000006</v>
      </c>
      <c r="GJ441" s="9"/>
      <c r="GK441" s="9"/>
      <c r="GL441" s="9"/>
      <c r="GM441" s="9"/>
      <c r="GN441" s="9"/>
      <c r="GO441" s="9"/>
      <c r="GP441" s="9"/>
      <c r="GQ441" s="9"/>
      <c r="GR441" s="9"/>
      <c r="GS441" s="9">
        <f>m_raw!GS442</f>
        <v>94.978999999999999</v>
      </c>
      <c r="GT441" s="9"/>
      <c r="GU441" s="9"/>
      <c r="GV441" s="9"/>
      <c r="GW441" s="9"/>
      <c r="GX441" s="9"/>
      <c r="GY441" s="9"/>
      <c r="GZ441" s="9"/>
      <c r="HA441" s="9"/>
      <c r="HB441" s="9"/>
      <c r="HC441" s="9">
        <f>m_raw!HC442</f>
        <v>95.084999999999994</v>
      </c>
      <c r="HD441" s="9"/>
      <c r="HE441" s="9"/>
      <c r="HF441" s="9"/>
      <c r="HG441" s="9">
        <f>m_raw!HG442</f>
        <v>100.3091</v>
      </c>
      <c r="HH441" s="9"/>
      <c r="HI441" s="9"/>
      <c r="HJ441" s="9">
        <f>m_raw!HJ442</f>
        <v>90.350300000000004</v>
      </c>
      <c r="HK441" s="9"/>
      <c r="HL441" s="9"/>
      <c r="HM441" s="9">
        <f>m_raw!HM442</f>
        <v>92.7256</v>
      </c>
      <c r="HN441" s="9">
        <f>m_raw!HN442</f>
        <v>94.732699999999994</v>
      </c>
      <c r="HO441" s="9"/>
      <c r="HP441" s="9"/>
      <c r="HQ441" s="9"/>
      <c r="HR441" s="9"/>
      <c r="HS441" s="9"/>
      <c r="HT441" s="9"/>
      <c r="HU441" s="9"/>
      <c r="HV441" s="9">
        <f>m_raw!HV442</f>
        <v>93.927700000000002</v>
      </c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>
        <f>m_raw!IO442</f>
        <v>98.202299999999994</v>
      </c>
      <c r="IP441" s="9"/>
      <c r="IQ441" s="9">
        <f>m_raw!IQ442</f>
        <v>98.745900000000006</v>
      </c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>
        <f>m_raw!JE441</f>
        <v>103.0544</v>
      </c>
      <c r="JF441" s="9"/>
      <c r="JG441" s="9"/>
      <c r="JH441" s="9"/>
      <c r="JI441" s="9">
        <f>m_raw!JI441</f>
        <v>103.24379999999999</v>
      </c>
      <c r="JJ441" s="9"/>
      <c r="JK441" s="9"/>
      <c r="JL441" s="9"/>
      <c r="JM441" s="9"/>
      <c r="JN441" s="9"/>
      <c r="JO441" s="9"/>
      <c r="JP441" s="4">
        <f t="shared" ref="JP441:JP459" si="41">(EO$13*EO441+FH$13*FH441)/JP$13</f>
        <v>90.139983426086175</v>
      </c>
      <c r="JQ441" s="4">
        <f t="shared" ref="JQ441:JQ459" si="42">(GI$13*GI441+GS$13*GS441)/JQ$13</f>
        <v>92.979439903170018</v>
      </c>
      <c r="JR441" s="4">
        <f t="shared" si="39"/>
        <v>98.154907113973806</v>
      </c>
      <c r="JS441" s="4">
        <f t="shared" ref="JS441:JS459" si="43">(HC$13*HC441+HM$13*HM441)/JS$13</f>
        <v>94.403564703614649</v>
      </c>
    </row>
    <row r="442" spans="1:279" x14ac:dyDescent="0.2">
      <c r="B442">
        <f t="shared" si="40"/>
        <v>7</v>
      </c>
      <c r="C442" s="20">
        <f>m_raw!C443</f>
        <v>93.4238</v>
      </c>
      <c r="D442" s="9">
        <f>m_raw!D443</f>
        <v>93.723200000000006</v>
      </c>
      <c r="E442" s="9"/>
      <c r="F442" s="9"/>
      <c r="G442" s="9">
        <f>m_raw!G442</f>
        <v>99.408699999999996</v>
      </c>
      <c r="H442" s="9"/>
      <c r="I442" s="9">
        <f>m_raw!I442</f>
        <v>99.635599999999997</v>
      </c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>
        <f>m_raw!AF443</f>
        <v>95.376400000000004</v>
      </c>
      <c r="AG442" s="9"/>
      <c r="AH442" s="9"/>
      <c r="AI442" s="9"/>
      <c r="AJ442" s="9"/>
      <c r="AK442" s="9">
        <f>m_raw!AK443</f>
        <v>99.388400000000004</v>
      </c>
      <c r="AL442" s="9"/>
      <c r="AM442" s="9"/>
      <c r="AN442" s="9"/>
      <c r="AO442" s="9">
        <f>m_raw!AO443</f>
        <v>100.3188</v>
      </c>
      <c r="AP442" s="9"/>
      <c r="AQ442" s="13">
        <f>m_raw!AQ443</f>
        <v>92.934899999999999</v>
      </c>
      <c r="AR442" s="13"/>
      <c r="AS442" s="9">
        <f>m_raw!AS443</f>
        <v>98.867699999999999</v>
      </c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>
        <f>m_raw!CR443</f>
        <v>101.0158</v>
      </c>
      <c r="CS442" s="9"/>
      <c r="CT442" s="9">
        <f>m_raw!CT443</f>
        <v>98.034599999999998</v>
      </c>
      <c r="CU442" s="9">
        <f>m_raw!CU443</f>
        <v>90.520399999999995</v>
      </c>
      <c r="CV442" s="9">
        <f>m_raw!CV443</f>
        <v>98.064999999999998</v>
      </c>
      <c r="CW442" s="9">
        <f>m_raw!CW443</f>
        <v>100.44670000000001</v>
      </c>
      <c r="CX442" s="9">
        <f>m_raw!CX443</f>
        <v>101.4611</v>
      </c>
      <c r="CY442" s="9">
        <f>m_raw!CY443</f>
        <v>97.449700000000007</v>
      </c>
      <c r="CZ442" s="9"/>
      <c r="DA442" s="9"/>
      <c r="DB442" s="9"/>
      <c r="DC442" s="9"/>
      <c r="DD442" s="9"/>
      <c r="DE442" s="9"/>
      <c r="DF442" s="9"/>
      <c r="DG442" s="9"/>
      <c r="DH442" s="9"/>
      <c r="DI442" s="9">
        <f>m_raw!DI443</f>
        <v>96.5745</v>
      </c>
      <c r="DJ442" s="9"/>
      <c r="DK442" s="9"/>
      <c r="DL442" s="9"/>
      <c r="DM442" s="9"/>
      <c r="DN442" s="9"/>
      <c r="DO442" s="9">
        <f>m_raw!DO443</f>
        <v>98.639499999999998</v>
      </c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>
        <f>m_raw!EA443</f>
        <v>86.956100000000006</v>
      </c>
      <c r="EB442" s="9"/>
      <c r="EC442" s="9"/>
      <c r="ED442" s="9"/>
      <c r="EE442" s="9"/>
      <c r="EF442" s="9"/>
      <c r="EG442" s="9"/>
      <c r="EH442" s="9"/>
      <c r="EI442" s="9">
        <f>m_raw!EI443</f>
        <v>90.456800000000001</v>
      </c>
      <c r="EJ442" s="9"/>
      <c r="EK442" s="9"/>
      <c r="EL442" s="9"/>
      <c r="EM442" s="9">
        <f>m_raw!EM442</f>
        <v>76.857399999999998</v>
      </c>
      <c r="EN442" s="9"/>
      <c r="EO442" s="9">
        <f>m_raw!EO443</f>
        <v>94.350099999999998</v>
      </c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>
        <f>m_raw!FH443</f>
        <v>84.877499999999998</v>
      </c>
      <c r="FI442" s="9"/>
      <c r="FJ442" s="9"/>
      <c r="FK442" s="9"/>
      <c r="FL442" s="9">
        <f>m_raw!FL443</f>
        <v>94.299800000000005</v>
      </c>
      <c r="FM442" s="9"/>
      <c r="FN442" s="9"/>
      <c r="FO442" s="9"/>
      <c r="FP442" s="9"/>
      <c r="FQ442" s="9"/>
      <c r="FR442" s="9"/>
      <c r="FS442" s="9"/>
      <c r="FT442" s="9">
        <f>m_raw!FT443</f>
        <v>98.576700000000002</v>
      </c>
      <c r="FU442" s="9"/>
      <c r="FV442" s="9"/>
      <c r="FW442" s="9">
        <f>m_raw!FW443</f>
        <v>91.584299999999999</v>
      </c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>
        <f>m_raw!GI442</f>
        <v>85.074299999999994</v>
      </c>
      <c r="GJ442" s="9"/>
      <c r="GK442" s="9"/>
      <c r="GL442" s="9"/>
      <c r="GM442" s="9"/>
      <c r="GN442" s="9"/>
      <c r="GO442" s="9"/>
      <c r="GP442" s="9"/>
      <c r="GQ442" s="9"/>
      <c r="GR442" s="9"/>
      <c r="GS442" s="9">
        <f>m_raw!GS443</f>
        <v>94.977000000000004</v>
      </c>
      <c r="GT442" s="9"/>
      <c r="GU442" s="9"/>
      <c r="GV442" s="9"/>
      <c r="GW442" s="9"/>
      <c r="GX442" s="9"/>
      <c r="GY442" s="9"/>
      <c r="GZ442" s="9"/>
      <c r="HA442" s="9"/>
      <c r="HB442" s="9"/>
      <c r="HC442" s="9">
        <f>m_raw!HC443</f>
        <v>95.084999999999994</v>
      </c>
      <c r="HD442" s="9"/>
      <c r="HE442" s="9"/>
      <c r="HF442" s="9"/>
      <c r="HG442" s="9">
        <f>m_raw!HG443</f>
        <v>100.3091</v>
      </c>
      <c r="HH442" s="9"/>
      <c r="HI442" s="9"/>
      <c r="HJ442" s="9">
        <f>m_raw!HJ443</f>
        <v>90.350300000000004</v>
      </c>
      <c r="HK442" s="9"/>
      <c r="HL442" s="9"/>
      <c r="HM442" s="9">
        <f>m_raw!HM443</f>
        <v>92.599599999999995</v>
      </c>
      <c r="HN442" s="9">
        <f>m_raw!HN443</f>
        <v>94.732699999999994</v>
      </c>
      <c r="HO442" s="9"/>
      <c r="HP442" s="9"/>
      <c r="HQ442" s="9"/>
      <c r="HR442" s="9"/>
      <c r="HS442" s="9"/>
      <c r="HT442" s="9"/>
      <c r="HU442" s="9"/>
      <c r="HV442" s="9">
        <f>m_raw!HV443</f>
        <v>93.927700000000002</v>
      </c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>
        <f>m_raw!IO443</f>
        <v>98.202299999999994</v>
      </c>
      <c r="IP442" s="9"/>
      <c r="IQ442" s="9">
        <f>m_raw!IQ443</f>
        <v>98.745900000000006</v>
      </c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9"/>
      <c r="JE442" s="9">
        <f>m_raw!JE442</f>
        <v>103.005</v>
      </c>
      <c r="JF442" s="9"/>
      <c r="JG442" s="9"/>
      <c r="JH442" s="9"/>
      <c r="JI442" s="9">
        <f>m_raw!JI442</f>
        <v>103.24379999999999</v>
      </c>
      <c r="JJ442" s="9"/>
      <c r="JK442" s="9"/>
      <c r="JL442" s="9"/>
      <c r="JM442" s="9"/>
      <c r="JN442" s="9"/>
      <c r="JO442" s="9"/>
      <c r="JP442" s="4">
        <f t="shared" si="41"/>
        <v>88.159720377224517</v>
      </c>
      <c r="JQ442" s="4">
        <f t="shared" si="42"/>
        <v>92.893951359077803</v>
      </c>
      <c r="JR442" s="4">
        <f t="shared" si="39"/>
        <v>98.154907113973806</v>
      </c>
      <c r="JS442" s="4">
        <f t="shared" si="43"/>
        <v>94.367173736697396</v>
      </c>
    </row>
    <row r="443" spans="1:279" x14ac:dyDescent="0.2">
      <c r="B443">
        <f t="shared" si="40"/>
        <v>8</v>
      </c>
      <c r="C443" s="20">
        <f>m_raw!C444</f>
        <v>93.386700000000005</v>
      </c>
      <c r="D443" s="9">
        <f>m_raw!D444</f>
        <v>93.752700000000004</v>
      </c>
      <c r="E443" s="9"/>
      <c r="F443" s="9"/>
      <c r="G443" s="9">
        <f>m_raw!G443</f>
        <v>99.608500000000006</v>
      </c>
      <c r="H443" s="9"/>
      <c r="I443" s="9">
        <f>m_raw!I443</f>
        <v>99.846699999999998</v>
      </c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>
        <f>m_raw!AF444</f>
        <v>95.376400000000004</v>
      </c>
      <c r="AG443" s="9"/>
      <c r="AH443" s="9"/>
      <c r="AI443" s="9"/>
      <c r="AJ443" s="9"/>
      <c r="AK443" s="9">
        <f>m_raw!AK444</f>
        <v>99.388400000000004</v>
      </c>
      <c r="AL443" s="9"/>
      <c r="AM443" s="9"/>
      <c r="AN443" s="9"/>
      <c r="AO443" s="9">
        <f>m_raw!AO444</f>
        <v>100.3188</v>
      </c>
      <c r="AP443" s="9"/>
      <c r="AQ443" s="13">
        <f>m_raw!AQ444</f>
        <v>92.918599999999998</v>
      </c>
      <c r="AR443" s="13"/>
      <c r="AS443" s="9">
        <f>m_raw!AS444</f>
        <v>98.711600000000004</v>
      </c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>
        <f>m_raw!CR444</f>
        <v>101.0158</v>
      </c>
      <c r="CS443" s="9"/>
      <c r="CT443" s="9">
        <f>m_raw!CT444</f>
        <v>99.918199999999999</v>
      </c>
      <c r="CU443" s="9">
        <f>m_raw!CU444</f>
        <v>91.437799999999996</v>
      </c>
      <c r="CV443" s="9">
        <f>m_raw!CV444</f>
        <v>101.1797</v>
      </c>
      <c r="CW443" s="9">
        <f>m_raw!CW444</f>
        <v>101.7453</v>
      </c>
      <c r="CX443" s="9">
        <f>m_raw!CX444</f>
        <v>102.3304</v>
      </c>
      <c r="CY443" s="9">
        <f>m_raw!CY444</f>
        <v>100.0167</v>
      </c>
      <c r="CZ443" s="9"/>
      <c r="DA443" s="9"/>
      <c r="DB443" s="9"/>
      <c r="DC443" s="9"/>
      <c r="DD443" s="9"/>
      <c r="DE443" s="9"/>
      <c r="DF443" s="9"/>
      <c r="DG443" s="9"/>
      <c r="DH443" s="9"/>
      <c r="DI443" s="9">
        <f>m_raw!DI444</f>
        <v>98.263900000000007</v>
      </c>
      <c r="DJ443" s="9"/>
      <c r="DK443" s="9"/>
      <c r="DL443" s="9"/>
      <c r="DM443" s="9"/>
      <c r="DN443" s="9"/>
      <c r="DO443" s="9">
        <f>m_raw!DO444</f>
        <v>98.639499999999998</v>
      </c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>
        <f>m_raw!EA444</f>
        <v>86.956100000000006</v>
      </c>
      <c r="EB443" s="9"/>
      <c r="EC443" s="9"/>
      <c r="ED443" s="9"/>
      <c r="EE443" s="9"/>
      <c r="EF443" s="9"/>
      <c r="EG443" s="9"/>
      <c r="EH443" s="9"/>
      <c r="EI443" s="9">
        <f>m_raw!EI444</f>
        <v>90.456800000000001</v>
      </c>
      <c r="EJ443" s="9"/>
      <c r="EK443" s="9"/>
      <c r="EL443" s="9"/>
      <c r="EM443" s="9">
        <f>m_raw!EM443</f>
        <v>72.010099999999994</v>
      </c>
      <c r="EN443" s="9"/>
      <c r="EO443" s="9">
        <f>m_raw!EO444</f>
        <v>94.350099999999998</v>
      </c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>
        <f>m_raw!FH444</f>
        <v>84.877499999999998</v>
      </c>
      <c r="FI443" s="9"/>
      <c r="FJ443" s="9"/>
      <c r="FK443" s="9"/>
      <c r="FL443" s="9">
        <f>m_raw!FL444</f>
        <v>94.299800000000005</v>
      </c>
      <c r="FM443" s="9"/>
      <c r="FN443" s="9"/>
      <c r="FO443" s="9"/>
      <c r="FP443" s="9"/>
      <c r="FQ443" s="9"/>
      <c r="FR443" s="9"/>
      <c r="FS443" s="9"/>
      <c r="FT443" s="9">
        <f>m_raw!FT444</f>
        <v>98.564599999999999</v>
      </c>
      <c r="FU443" s="9"/>
      <c r="FV443" s="9"/>
      <c r="FW443" s="9">
        <f>m_raw!FW444</f>
        <v>91.584299999999999</v>
      </c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>
        <f>m_raw!GI443</f>
        <v>84.584199999999996</v>
      </c>
      <c r="GJ443" s="9"/>
      <c r="GK443" s="9"/>
      <c r="GL443" s="9"/>
      <c r="GM443" s="9"/>
      <c r="GN443" s="9"/>
      <c r="GO443" s="9"/>
      <c r="GP443" s="9"/>
      <c r="GQ443" s="9"/>
      <c r="GR443" s="9"/>
      <c r="GS443" s="9">
        <f>m_raw!GS444</f>
        <v>94.975300000000004</v>
      </c>
      <c r="GT443" s="9"/>
      <c r="GU443" s="9"/>
      <c r="GV443" s="9"/>
      <c r="GW443" s="9"/>
      <c r="GX443" s="9"/>
      <c r="GY443" s="9"/>
      <c r="GZ443" s="9"/>
      <c r="HA443" s="9"/>
      <c r="HB443" s="9"/>
      <c r="HC443" s="9">
        <f>m_raw!HC444</f>
        <v>95.084999999999994</v>
      </c>
      <c r="HD443" s="9"/>
      <c r="HE443" s="9"/>
      <c r="HF443" s="9"/>
      <c r="HG443" s="9">
        <f>m_raw!HG444</f>
        <v>100.3091</v>
      </c>
      <c r="HH443" s="9"/>
      <c r="HI443" s="9"/>
      <c r="HJ443" s="9">
        <f>m_raw!HJ444</f>
        <v>90.350300000000004</v>
      </c>
      <c r="HK443" s="9"/>
      <c r="HL443" s="9"/>
      <c r="HM443" s="9">
        <f>m_raw!HM444</f>
        <v>92.726399999999998</v>
      </c>
      <c r="HN443" s="9">
        <f>m_raw!HN444</f>
        <v>94.732699999999994</v>
      </c>
      <c r="HO443" s="9"/>
      <c r="HP443" s="9"/>
      <c r="HQ443" s="9"/>
      <c r="HR443" s="9"/>
      <c r="HS443" s="9"/>
      <c r="HT443" s="9"/>
      <c r="HU443" s="9"/>
      <c r="HV443" s="9">
        <f>m_raw!HV444</f>
        <v>93.927700000000002</v>
      </c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>
        <f>m_raw!IO444</f>
        <v>98.202299999999994</v>
      </c>
      <c r="IP443" s="9"/>
      <c r="IQ443" s="9">
        <f>m_raw!IQ444</f>
        <v>98.745900000000006</v>
      </c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>
        <f>m_raw!JE443</f>
        <v>103.005</v>
      </c>
      <c r="JF443" s="9"/>
      <c r="JG443" s="9"/>
      <c r="JH443" s="9"/>
      <c r="JI443" s="9">
        <f>m_raw!JI443</f>
        <v>103.24379999999999</v>
      </c>
      <c r="JJ443" s="9"/>
      <c r="JK443" s="9"/>
      <c r="JL443" s="9"/>
      <c r="JM443" s="9"/>
      <c r="JN443" s="9"/>
      <c r="JO443" s="9"/>
      <c r="JP443" s="4">
        <f t="shared" si="41"/>
        <v>88.159720377224517</v>
      </c>
      <c r="JQ443" s="4">
        <f t="shared" si="42"/>
        <v>92.789515644956765</v>
      </c>
      <c r="JR443" s="4">
        <f t="shared" si="39"/>
        <v>98.154907113973806</v>
      </c>
      <c r="JS443" s="4">
        <f t="shared" si="43"/>
        <v>94.403795757372848</v>
      </c>
    </row>
    <row r="444" spans="1:279" x14ac:dyDescent="0.2">
      <c r="B444">
        <f t="shared" si="40"/>
        <v>9</v>
      </c>
      <c r="C444" s="20">
        <f>m_raw!C445</f>
        <v>93.637699999999995</v>
      </c>
      <c r="D444" s="9">
        <f>m_raw!D445</f>
        <v>94.128299999999996</v>
      </c>
      <c r="E444" s="9"/>
      <c r="F444" s="9"/>
      <c r="G444" s="9">
        <f>m_raw!G444</f>
        <v>99.025499999999994</v>
      </c>
      <c r="H444" s="9"/>
      <c r="I444" s="9">
        <f>m_raw!I444</f>
        <v>99.230800000000002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>
        <f>m_raw!AF445</f>
        <v>95.376400000000004</v>
      </c>
      <c r="AG444" s="9"/>
      <c r="AH444" s="9"/>
      <c r="AI444" s="9"/>
      <c r="AJ444" s="9"/>
      <c r="AK444" s="9">
        <f>m_raw!AK445</f>
        <v>99.388400000000004</v>
      </c>
      <c r="AL444" s="9"/>
      <c r="AM444" s="9"/>
      <c r="AN444" s="9"/>
      <c r="AO444" s="9">
        <f>m_raw!AO445</f>
        <v>100.3188</v>
      </c>
      <c r="AP444" s="9"/>
      <c r="AQ444" s="13">
        <f>m_raw!AQ445</f>
        <v>93.248699999999999</v>
      </c>
      <c r="AR444" s="13"/>
      <c r="AS444" s="9">
        <f>m_raw!AS445</f>
        <v>99.028700000000001</v>
      </c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>
        <f>m_raw!CR445</f>
        <v>101.4016</v>
      </c>
      <c r="CS444" s="9"/>
      <c r="CT444" s="9">
        <f>m_raw!CT445</f>
        <v>99.918199999999999</v>
      </c>
      <c r="CU444" s="9">
        <f>m_raw!CU445</f>
        <v>91.437799999999996</v>
      </c>
      <c r="CV444" s="9">
        <f>m_raw!CV445</f>
        <v>101.1797</v>
      </c>
      <c r="CW444" s="9">
        <f>m_raw!CW445</f>
        <v>101.7453</v>
      </c>
      <c r="CX444" s="9">
        <f>m_raw!CX445</f>
        <v>102.3304</v>
      </c>
      <c r="CY444" s="9">
        <f>m_raw!CY445</f>
        <v>100.0167</v>
      </c>
      <c r="CZ444" s="9"/>
      <c r="DA444" s="9"/>
      <c r="DB444" s="9"/>
      <c r="DC444" s="9"/>
      <c r="DD444" s="9"/>
      <c r="DE444" s="9"/>
      <c r="DF444" s="9"/>
      <c r="DG444" s="9"/>
      <c r="DH444" s="9"/>
      <c r="DI444" s="9">
        <f>m_raw!DI445</f>
        <v>98.263900000000007</v>
      </c>
      <c r="DJ444" s="9"/>
      <c r="DK444" s="9"/>
      <c r="DL444" s="9"/>
      <c r="DM444" s="9"/>
      <c r="DN444" s="9"/>
      <c r="DO444" s="9">
        <f>m_raw!DO445</f>
        <v>98.638199999999998</v>
      </c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>
        <f>m_raw!EA445</f>
        <v>86.956100000000006</v>
      </c>
      <c r="EB444" s="9"/>
      <c r="EC444" s="9"/>
      <c r="ED444" s="9"/>
      <c r="EE444" s="9"/>
      <c r="EF444" s="9"/>
      <c r="EG444" s="9"/>
      <c r="EH444" s="9"/>
      <c r="EI444" s="9">
        <f>m_raw!EI445</f>
        <v>90.456800000000001</v>
      </c>
      <c r="EJ444" s="9"/>
      <c r="EK444" s="9"/>
      <c r="EL444" s="9"/>
      <c r="EM444" s="9">
        <f>m_raw!EM444</f>
        <v>69.856899999999996</v>
      </c>
      <c r="EN444" s="9"/>
      <c r="EO444" s="9">
        <f>m_raw!EO445</f>
        <v>94.350099999999998</v>
      </c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>
        <f>m_raw!FH445</f>
        <v>84.877499999999998</v>
      </c>
      <c r="FI444" s="9"/>
      <c r="FJ444" s="9"/>
      <c r="FK444" s="9"/>
      <c r="FL444" s="9">
        <f>m_raw!FL445</f>
        <v>94.299800000000005</v>
      </c>
      <c r="FM444" s="9"/>
      <c r="FN444" s="9"/>
      <c r="FO444" s="9"/>
      <c r="FP444" s="9"/>
      <c r="FQ444" s="9"/>
      <c r="FR444" s="9"/>
      <c r="FS444" s="9"/>
      <c r="FT444" s="9">
        <f>m_raw!FT445</f>
        <v>98.562100000000001</v>
      </c>
      <c r="FU444" s="9"/>
      <c r="FV444" s="9"/>
      <c r="FW444" s="9">
        <f>m_raw!FW445</f>
        <v>91.584299999999999</v>
      </c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>
        <f>m_raw!GI444</f>
        <v>84.638499999999993</v>
      </c>
      <c r="GJ444" s="9"/>
      <c r="GK444" s="9"/>
      <c r="GL444" s="9"/>
      <c r="GM444" s="9"/>
      <c r="GN444" s="9"/>
      <c r="GO444" s="9"/>
      <c r="GP444" s="9"/>
      <c r="GQ444" s="9"/>
      <c r="GR444" s="9"/>
      <c r="GS444" s="9">
        <f>m_raw!GS445</f>
        <v>95.382199999999997</v>
      </c>
      <c r="GT444" s="9"/>
      <c r="GU444" s="9"/>
      <c r="GV444" s="9"/>
      <c r="GW444" s="9"/>
      <c r="GX444" s="9"/>
      <c r="GY444" s="9"/>
      <c r="GZ444" s="9"/>
      <c r="HA444" s="9"/>
      <c r="HB444" s="9"/>
      <c r="HC444" s="9">
        <f>m_raw!HC445</f>
        <v>96.138000000000005</v>
      </c>
      <c r="HD444" s="9"/>
      <c r="HE444" s="9"/>
      <c r="HF444" s="9"/>
      <c r="HG444" s="9">
        <f>m_raw!HG445</f>
        <v>101.45699999999999</v>
      </c>
      <c r="HH444" s="9"/>
      <c r="HI444" s="9"/>
      <c r="HJ444" s="9">
        <f>m_raw!HJ445</f>
        <v>91.655500000000004</v>
      </c>
      <c r="HK444" s="9"/>
      <c r="HL444" s="9"/>
      <c r="HM444" s="9">
        <f>m_raw!HM445</f>
        <v>92.907899999999998</v>
      </c>
      <c r="HN444" s="9">
        <f>m_raw!HN445</f>
        <v>95.177700000000002</v>
      </c>
      <c r="HO444" s="9"/>
      <c r="HP444" s="9"/>
      <c r="HQ444" s="9"/>
      <c r="HR444" s="9"/>
      <c r="HS444" s="9"/>
      <c r="HT444" s="9"/>
      <c r="HU444" s="9"/>
      <c r="HV444" s="9">
        <f>m_raw!HV445</f>
        <v>94.648799999999994</v>
      </c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>
        <f>m_raw!IO445</f>
        <v>100.0605</v>
      </c>
      <c r="IP444" s="9"/>
      <c r="IQ444" s="9">
        <f>m_raw!IQ445</f>
        <v>99.1173</v>
      </c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>
        <f>m_raw!JE444</f>
        <v>102.84</v>
      </c>
      <c r="JF444" s="9"/>
      <c r="JG444" s="9"/>
      <c r="JH444" s="9"/>
      <c r="JI444" s="9">
        <f>m_raw!JI444</f>
        <v>103.24379999999999</v>
      </c>
      <c r="JJ444" s="9"/>
      <c r="JK444" s="9"/>
      <c r="JL444" s="9"/>
      <c r="JM444" s="9"/>
      <c r="JN444" s="9"/>
      <c r="JO444" s="9"/>
      <c r="JP444" s="4">
        <f t="shared" si="41"/>
        <v>88.159720377224517</v>
      </c>
      <c r="JQ444" s="4">
        <f t="shared" si="42"/>
        <v>93.122245676080695</v>
      </c>
      <c r="JR444" s="4">
        <f t="shared" si="39"/>
        <v>99.336832753706688</v>
      </c>
      <c r="JS444" s="4">
        <f t="shared" si="43"/>
        <v>95.205091569528562</v>
      </c>
    </row>
    <row r="445" spans="1:279" x14ac:dyDescent="0.2">
      <c r="B445">
        <f t="shared" si="40"/>
        <v>10</v>
      </c>
      <c r="C445" s="20">
        <f>m_raw!C446</f>
        <v>93.909000000000006</v>
      </c>
      <c r="D445" s="9">
        <f>m_raw!D446</f>
        <v>94.294700000000006</v>
      </c>
      <c r="E445" s="9"/>
      <c r="F445" s="9"/>
      <c r="G445" s="9">
        <f>m_raw!G445</f>
        <v>98.983800000000002</v>
      </c>
      <c r="H445" s="9"/>
      <c r="I445" s="9">
        <f>m_raw!I445</f>
        <v>99.186800000000005</v>
      </c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>
        <f>m_raw!AF446</f>
        <v>94.159099999999995</v>
      </c>
      <c r="AG445" s="9"/>
      <c r="AH445" s="9"/>
      <c r="AI445" s="9"/>
      <c r="AJ445" s="9"/>
      <c r="AK445" s="9">
        <f>m_raw!AK446</f>
        <v>98.233699999999999</v>
      </c>
      <c r="AL445" s="9"/>
      <c r="AM445" s="9"/>
      <c r="AN445" s="9"/>
      <c r="AO445" s="9">
        <f>m_raw!AO446</f>
        <v>99.178799999999995</v>
      </c>
      <c r="AP445" s="9"/>
      <c r="AQ445" s="13">
        <f>m_raw!AQ446</f>
        <v>93.550299999999993</v>
      </c>
      <c r="AR445" s="13"/>
      <c r="AS445" s="9">
        <f>m_raw!AS446</f>
        <v>99.063100000000006</v>
      </c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>
        <f>m_raw!CR446</f>
        <v>101.4016</v>
      </c>
      <c r="CS445" s="9"/>
      <c r="CT445" s="9">
        <f>m_raw!CT446</f>
        <v>99.918199999999999</v>
      </c>
      <c r="CU445" s="9">
        <f>m_raw!CU446</f>
        <v>91.437799999999996</v>
      </c>
      <c r="CV445" s="9">
        <f>m_raw!CV446</f>
        <v>101.1797</v>
      </c>
      <c r="CW445" s="9">
        <f>m_raw!CW446</f>
        <v>101.7453</v>
      </c>
      <c r="CX445" s="9">
        <f>m_raw!CX446</f>
        <v>102.3304</v>
      </c>
      <c r="CY445" s="9">
        <f>m_raw!CY446</f>
        <v>100.0167</v>
      </c>
      <c r="CZ445" s="9"/>
      <c r="DA445" s="9"/>
      <c r="DB445" s="9"/>
      <c r="DC445" s="9"/>
      <c r="DD445" s="9"/>
      <c r="DE445" s="9"/>
      <c r="DF445" s="9"/>
      <c r="DG445" s="9"/>
      <c r="DH445" s="9"/>
      <c r="DI445" s="9">
        <f>m_raw!DI446</f>
        <v>98.263900000000007</v>
      </c>
      <c r="DJ445" s="9"/>
      <c r="DK445" s="9"/>
      <c r="DL445" s="9"/>
      <c r="DM445" s="9"/>
      <c r="DN445" s="9"/>
      <c r="DO445" s="9">
        <f>m_raw!DO446</f>
        <v>98.687399999999997</v>
      </c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>
        <f>m_raw!EA446</f>
        <v>87.396699999999996</v>
      </c>
      <c r="EB445" s="9"/>
      <c r="EC445" s="9"/>
      <c r="ED445" s="9"/>
      <c r="EE445" s="9"/>
      <c r="EF445" s="9"/>
      <c r="EG445" s="9"/>
      <c r="EH445" s="9"/>
      <c r="EI445" s="9">
        <f>m_raw!EI446</f>
        <v>90.391900000000007</v>
      </c>
      <c r="EJ445" s="9"/>
      <c r="EK445" s="9"/>
      <c r="EL445" s="9"/>
      <c r="EM445" s="9">
        <f>m_raw!EM445</f>
        <v>68.099299999999999</v>
      </c>
      <c r="EN445" s="9"/>
      <c r="EO445" s="9">
        <f>m_raw!EO446</f>
        <v>94.447100000000006</v>
      </c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>
        <f>m_raw!FH446</f>
        <v>85.659300000000002</v>
      </c>
      <c r="FI445" s="9"/>
      <c r="FJ445" s="9"/>
      <c r="FK445" s="9"/>
      <c r="FL445" s="9">
        <f>m_raw!FL446</f>
        <v>94.966999999999999</v>
      </c>
      <c r="FM445" s="9"/>
      <c r="FN445" s="9"/>
      <c r="FO445" s="9"/>
      <c r="FP445" s="9"/>
      <c r="FQ445" s="9"/>
      <c r="FR445" s="9"/>
      <c r="FS445" s="9"/>
      <c r="FT445" s="9">
        <f>m_raw!FT446</f>
        <v>98.296499999999995</v>
      </c>
      <c r="FU445" s="9"/>
      <c r="FV445" s="9"/>
      <c r="FW445" s="9">
        <f>m_raw!FW446</f>
        <v>91.624200000000002</v>
      </c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>
        <f>m_raw!GI445</f>
        <v>83.720500000000001</v>
      </c>
      <c r="GJ445" s="9"/>
      <c r="GK445" s="9"/>
      <c r="GL445" s="9"/>
      <c r="GM445" s="9"/>
      <c r="GN445" s="9"/>
      <c r="GO445" s="9"/>
      <c r="GP445" s="9"/>
      <c r="GQ445" s="9"/>
      <c r="GR445" s="9"/>
      <c r="GS445" s="9">
        <f>m_raw!GS446</f>
        <v>95.365200000000002</v>
      </c>
      <c r="GT445" s="9"/>
      <c r="GU445" s="9"/>
      <c r="GV445" s="9"/>
      <c r="GW445" s="9"/>
      <c r="GX445" s="9"/>
      <c r="GY445" s="9"/>
      <c r="GZ445" s="9"/>
      <c r="HA445" s="9"/>
      <c r="HB445" s="9"/>
      <c r="HC445" s="9">
        <f>m_raw!HC446</f>
        <v>96.138000000000005</v>
      </c>
      <c r="HD445" s="9"/>
      <c r="HE445" s="9"/>
      <c r="HF445" s="9"/>
      <c r="HG445" s="9">
        <f>m_raw!HG446</f>
        <v>101.45699999999999</v>
      </c>
      <c r="HH445" s="9"/>
      <c r="HI445" s="9"/>
      <c r="HJ445" s="9">
        <f>m_raw!HJ446</f>
        <v>91.655500000000004</v>
      </c>
      <c r="HK445" s="9"/>
      <c r="HL445" s="9"/>
      <c r="HM445" s="9">
        <f>m_raw!HM446</f>
        <v>93.238799999999998</v>
      </c>
      <c r="HN445" s="9">
        <f>m_raw!HN446</f>
        <v>95.174199999999999</v>
      </c>
      <c r="HO445" s="9"/>
      <c r="HP445" s="9"/>
      <c r="HQ445" s="9"/>
      <c r="HR445" s="9"/>
      <c r="HS445" s="9"/>
      <c r="HT445" s="9"/>
      <c r="HU445" s="9"/>
      <c r="HV445" s="9">
        <f>m_raw!HV446</f>
        <v>94.668400000000005</v>
      </c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>
        <f>m_raw!IO446</f>
        <v>100.0605</v>
      </c>
      <c r="IP445" s="9"/>
      <c r="IQ445" s="9">
        <f>m_raw!IQ446</f>
        <v>99.1173</v>
      </c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>
        <f>m_raw!JE445</f>
        <v>101.8449</v>
      </c>
      <c r="JF445" s="9"/>
      <c r="JG445" s="9"/>
      <c r="JH445" s="9"/>
      <c r="JI445" s="9">
        <f>m_raw!JI445</f>
        <v>103.14019999999999</v>
      </c>
      <c r="JJ445" s="9"/>
      <c r="JK445" s="9"/>
      <c r="JL445" s="9"/>
      <c r="JM445" s="9"/>
      <c r="JN445" s="9"/>
      <c r="JO445" s="9"/>
      <c r="JP445" s="4">
        <f t="shared" si="41"/>
        <v>88.704239745262512</v>
      </c>
      <c r="JQ445" s="4">
        <f t="shared" si="42"/>
        <v>92.9157188979827</v>
      </c>
      <c r="JR445" s="4">
        <f t="shared" si="39"/>
        <v>99.336832753706688</v>
      </c>
      <c r="JS445" s="4">
        <f t="shared" si="43"/>
        <v>95.300661180266005</v>
      </c>
    </row>
    <row r="446" spans="1:279" x14ac:dyDescent="0.2">
      <c r="B446">
        <f t="shared" si="40"/>
        <v>11</v>
      </c>
      <c r="C446" s="20">
        <f>m_raw!C447</f>
        <v>93.67</v>
      </c>
      <c r="D446" s="9">
        <f>m_raw!D447</f>
        <v>94.246200000000002</v>
      </c>
      <c r="E446" s="9"/>
      <c r="F446" s="9"/>
      <c r="G446" s="9">
        <f>m_raw!G446</f>
        <v>99.013300000000001</v>
      </c>
      <c r="H446" s="9"/>
      <c r="I446" s="9">
        <f>m_raw!I446</f>
        <v>99.286500000000004</v>
      </c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>
        <f>m_raw!AF447</f>
        <v>94.159099999999995</v>
      </c>
      <c r="AG446" s="9"/>
      <c r="AH446" s="9"/>
      <c r="AI446" s="9"/>
      <c r="AJ446" s="9"/>
      <c r="AK446" s="9">
        <f>m_raw!AK447</f>
        <v>98.233699999999999</v>
      </c>
      <c r="AL446" s="9"/>
      <c r="AM446" s="9"/>
      <c r="AN446" s="9"/>
      <c r="AO446" s="9">
        <f>m_raw!AO447</f>
        <v>99.178799999999995</v>
      </c>
      <c r="AP446" s="9"/>
      <c r="AQ446" s="13">
        <f>m_raw!AQ447</f>
        <v>93.268699999999995</v>
      </c>
      <c r="AR446" s="13"/>
      <c r="AS446" s="9">
        <f>m_raw!AS447</f>
        <v>99.075100000000006</v>
      </c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>
        <f>m_raw!CR447</f>
        <v>101.4016</v>
      </c>
      <c r="CS446" s="9"/>
      <c r="CT446" s="9">
        <f>m_raw!CT447</f>
        <v>100.3343</v>
      </c>
      <c r="CU446" s="9">
        <f>m_raw!CU447</f>
        <v>91.389799999999994</v>
      </c>
      <c r="CV446" s="9">
        <f>m_raw!CV447</f>
        <v>101.965</v>
      </c>
      <c r="CW446" s="9">
        <f>m_raw!CW447</f>
        <v>102.0423</v>
      </c>
      <c r="CX446" s="9">
        <f>m_raw!CX447</f>
        <v>102.62730000000001</v>
      </c>
      <c r="CY446" s="9">
        <f>m_raw!CY447</f>
        <v>100.31399999999999</v>
      </c>
      <c r="CZ446" s="9"/>
      <c r="DA446" s="9"/>
      <c r="DB446" s="9"/>
      <c r="DC446" s="9"/>
      <c r="DD446" s="9"/>
      <c r="DE446" s="9"/>
      <c r="DF446" s="9"/>
      <c r="DG446" s="9"/>
      <c r="DH446" s="9"/>
      <c r="DI446" s="9">
        <f>m_raw!DI447</f>
        <v>98.742500000000007</v>
      </c>
      <c r="DJ446" s="9"/>
      <c r="DK446" s="9"/>
      <c r="DL446" s="9"/>
      <c r="DM446" s="9"/>
      <c r="DN446" s="9"/>
      <c r="DO446" s="9">
        <f>m_raw!DO447</f>
        <v>97.254099999999994</v>
      </c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>
        <f>m_raw!EA447</f>
        <v>87.396699999999996</v>
      </c>
      <c r="EB446" s="9"/>
      <c r="EC446" s="9"/>
      <c r="ED446" s="9"/>
      <c r="EE446" s="9"/>
      <c r="EF446" s="9"/>
      <c r="EG446" s="9"/>
      <c r="EH446" s="9"/>
      <c r="EI446" s="9">
        <f>m_raw!EI447</f>
        <v>90.391900000000007</v>
      </c>
      <c r="EJ446" s="9"/>
      <c r="EK446" s="9"/>
      <c r="EL446" s="9"/>
      <c r="EM446" s="9">
        <f>m_raw!EM446</f>
        <v>75.743600000000001</v>
      </c>
      <c r="EN446" s="9"/>
      <c r="EO446" s="9">
        <f>m_raw!EO447</f>
        <v>94.447100000000006</v>
      </c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>
        <f>m_raw!FH447</f>
        <v>85.659300000000002</v>
      </c>
      <c r="FI446" s="9"/>
      <c r="FJ446" s="9"/>
      <c r="FK446" s="9"/>
      <c r="FL446" s="9">
        <f>m_raw!FL447</f>
        <v>94.966999999999999</v>
      </c>
      <c r="FM446" s="9"/>
      <c r="FN446" s="9"/>
      <c r="FO446" s="9"/>
      <c r="FP446" s="9"/>
      <c r="FQ446" s="9"/>
      <c r="FR446" s="9"/>
      <c r="FS446" s="9"/>
      <c r="FT446" s="9">
        <f>m_raw!FT447</f>
        <v>98.295199999999994</v>
      </c>
      <c r="FU446" s="9"/>
      <c r="FV446" s="9"/>
      <c r="FW446" s="9">
        <f>m_raw!FW447</f>
        <v>91.624200000000002</v>
      </c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>
        <f>m_raw!GI446</f>
        <v>83.415800000000004</v>
      </c>
      <c r="GJ446" s="9"/>
      <c r="GK446" s="9"/>
      <c r="GL446" s="9"/>
      <c r="GM446" s="9"/>
      <c r="GN446" s="9"/>
      <c r="GO446" s="9"/>
      <c r="GP446" s="9"/>
      <c r="GQ446" s="9"/>
      <c r="GR446" s="9"/>
      <c r="GS446" s="9">
        <f>m_raw!GS447</f>
        <v>95.360299999999995</v>
      </c>
      <c r="GT446" s="9"/>
      <c r="GU446" s="9"/>
      <c r="GV446" s="9"/>
      <c r="GW446" s="9"/>
      <c r="GX446" s="9"/>
      <c r="GY446" s="9"/>
      <c r="GZ446" s="9"/>
      <c r="HA446" s="9"/>
      <c r="HB446" s="9"/>
      <c r="HC446" s="9">
        <f>m_raw!HC447</f>
        <v>96.138000000000005</v>
      </c>
      <c r="HD446" s="9"/>
      <c r="HE446" s="9"/>
      <c r="HF446" s="9"/>
      <c r="HG446" s="9">
        <f>m_raw!HG447</f>
        <v>101.45699999999999</v>
      </c>
      <c r="HH446" s="9"/>
      <c r="HI446" s="9"/>
      <c r="HJ446" s="9">
        <f>m_raw!HJ447</f>
        <v>91.655500000000004</v>
      </c>
      <c r="HK446" s="9"/>
      <c r="HL446" s="9"/>
      <c r="HM446" s="9">
        <f>m_raw!HM447</f>
        <v>93.102900000000005</v>
      </c>
      <c r="HN446" s="9">
        <f>m_raw!HN447</f>
        <v>95.174199999999999</v>
      </c>
      <c r="HO446" s="9"/>
      <c r="HP446" s="9"/>
      <c r="HQ446" s="9"/>
      <c r="HR446" s="9"/>
      <c r="HS446" s="9"/>
      <c r="HT446" s="9"/>
      <c r="HU446" s="9"/>
      <c r="HV446" s="9">
        <f>m_raw!HV447</f>
        <v>94.668400000000005</v>
      </c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>
        <f>m_raw!IO447</f>
        <v>100.0605</v>
      </c>
      <c r="IP446" s="9"/>
      <c r="IQ446" s="9">
        <f>m_raw!IQ447</f>
        <v>99.1173</v>
      </c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>
        <f>m_raw!JE446</f>
        <v>101.7526</v>
      </c>
      <c r="JF446" s="9"/>
      <c r="JG446" s="9"/>
      <c r="JH446" s="9"/>
      <c r="JI446" s="9">
        <f>m_raw!JI446</f>
        <v>103.14019999999999</v>
      </c>
      <c r="JJ446" s="9"/>
      <c r="JK446" s="9"/>
      <c r="JL446" s="9"/>
      <c r="JM446" s="9"/>
      <c r="JN446" s="9"/>
      <c r="JO446" s="9"/>
      <c r="JP446" s="4">
        <f t="shared" si="41"/>
        <v>88.704239745262512</v>
      </c>
      <c r="JQ446" s="4">
        <f t="shared" si="42"/>
        <v>92.847755492795372</v>
      </c>
      <c r="JR446" s="4">
        <f t="shared" si="39"/>
        <v>99.336832753706688</v>
      </c>
      <c r="JS446" s="4">
        <f t="shared" si="43"/>
        <v>95.261410923090978</v>
      </c>
    </row>
    <row r="447" spans="1:279" x14ac:dyDescent="0.2">
      <c r="B447">
        <f t="shared" si="40"/>
        <v>12</v>
      </c>
      <c r="C447" s="20" t="e">
        <f>m_raw!C448</f>
        <v>#N/A</v>
      </c>
      <c r="D447" s="9" t="e">
        <f>m_raw!D448</f>
        <v>#N/A</v>
      </c>
      <c r="E447" s="9"/>
      <c r="F447" s="9"/>
      <c r="G447" s="9">
        <f>m_raw!G447</f>
        <v>99.743099999999998</v>
      </c>
      <c r="H447" s="9"/>
      <c r="I447" s="9">
        <f>m_raw!I447</f>
        <v>100.0573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e">
        <f>m_raw!AF448</f>
        <v>#N/A</v>
      </c>
      <c r="AG447" s="9"/>
      <c r="AH447" s="9"/>
      <c r="AI447" s="9"/>
      <c r="AJ447" s="9"/>
      <c r="AK447" s="9" t="e">
        <f>m_raw!AK448</f>
        <v>#N/A</v>
      </c>
      <c r="AL447" s="9"/>
      <c r="AM447" s="9"/>
      <c r="AN447" s="9"/>
      <c r="AO447" s="9" t="e">
        <f>m_raw!AO448</f>
        <v>#N/A</v>
      </c>
      <c r="AP447" s="9"/>
      <c r="AQ447" s="13" t="e">
        <f>m_raw!AQ448</f>
        <v>#N/A</v>
      </c>
      <c r="AR447" s="13"/>
      <c r="AS447" s="9" t="e">
        <f>m_raw!AS448</f>
        <v>#N/A</v>
      </c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 t="e">
        <f>m_raw!CR448</f>
        <v>#N/A</v>
      </c>
      <c r="CS447" s="9"/>
      <c r="CT447" s="9" t="e">
        <f>m_raw!CT448</f>
        <v>#N/A</v>
      </c>
      <c r="CU447" s="9" t="e">
        <f>m_raw!CU448</f>
        <v>#N/A</v>
      </c>
      <c r="CV447" s="9" t="e">
        <f>m_raw!CV448</f>
        <v>#N/A</v>
      </c>
      <c r="CW447" s="9" t="e">
        <f>m_raw!CW448</f>
        <v>#N/A</v>
      </c>
      <c r="CX447" s="9" t="e">
        <f>m_raw!CX448</f>
        <v>#N/A</v>
      </c>
      <c r="CY447" s="9" t="e">
        <f>m_raw!CY448</f>
        <v>#N/A</v>
      </c>
      <c r="CZ447" s="9"/>
      <c r="DA447" s="9"/>
      <c r="DB447" s="9"/>
      <c r="DC447" s="9"/>
      <c r="DD447" s="9"/>
      <c r="DE447" s="9"/>
      <c r="DF447" s="9"/>
      <c r="DG447" s="9"/>
      <c r="DH447" s="9"/>
      <c r="DI447" s="9" t="e">
        <f>m_raw!DI448</f>
        <v>#N/A</v>
      </c>
      <c r="DJ447" s="9"/>
      <c r="DK447" s="9"/>
      <c r="DL447" s="9"/>
      <c r="DM447" s="9"/>
      <c r="DN447" s="9"/>
      <c r="DO447" s="9" t="e">
        <f>m_raw!DO448</f>
        <v>#N/A</v>
      </c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 t="e">
        <f>m_raw!EA448</f>
        <v>#N/A</v>
      </c>
      <c r="EB447" s="9"/>
      <c r="EC447" s="9"/>
      <c r="ED447" s="9"/>
      <c r="EE447" s="9"/>
      <c r="EF447" s="9"/>
      <c r="EG447" s="9"/>
      <c r="EH447" s="9"/>
      <c r="EI447" s="9" t="e">
        <f>m_raw!EI448</f>
        <v>#N/A</v>
      </c>
      <c r="EJ447" s="9"/>
      <c r="EK447" s="9"/>
      <c r="EL447" s="9"/>
      <c r="EM447" s="9">
        <f>m_raw!EM447</f>
        <v>61.6113</v>
      </c>
      <c r="EN447" s="9"/>
      <c r="EO447" s="9" t="e">
        <f>m_raw!EO448</f>
        <v>#N/A</v>
      </c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 t="e">
        <f>m_raw!FH448</f>
        <v>#N/A</v>
      </c>
      <c r="FI447" s="9"/>
      <c r="FJ447" s="9"/>
      <c r="FK447" s="9"/>
      <c r="FL447" s="9" t="e">
        <f>m_raw!FL448</f>
        <v>#N/A</v>
      </c>
      <c r="FM447" s="9"/>
      <c r="FN447" s="9"/>
      <c r="FO447" s="9"/>
      <c r="FP447" s="9"/>
      <c r="FQ447" s="9"/>
      <c r="FR447" s="9"/>
      <c r="FS447" s="9"/>
      <c r="FT447" s="9" t="e">
        <f>m_raw!FT448</f>
        <v>#N/A</v>
      </c>
      <c r="FU447" s="9"/>
      <c r="FV447" s="9"/>
      <c r="FW447" s="9" t="e">
        <f>m_raw!FW448</f>
        <v>#N/A</v>
      </c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>
        <f>m_raw!GI447</f>
        <v>83.323800000000006</v>
      </c>
      <c r="GJ447" s="9"/>
      <c r="GK447" s="9"/>
      <c r="GL447" s="9"/>
      <c r="GM447" s="9"/>
      <c r="GN447" s="9"/>
      <c r="GO447" s="9"/>
      <c r="GP447" s="9"/>
      <c r="GQ447" s="9"/>
      <c r="GR447" s="9"/>
      <c r="GS447" s="9" t="e">
        <f>m_raw!GS448</f>
        <v>#N/A</v>
      </c>
      <c r="GT447" s="9"/>
      <c r="GU447" s="9"/>
      <c r="GV447" s="9"/>
      <c r="GW447" s="9"/>
      <c r="GX447" s="9"/>
      <c r="GY447" s="9"/>
      <c r="GZ447" s="9"/>
      <c r="HA447" s="9"/>
      <c r="HB447" s="9"/>
      <c r="HC447" s="9" t="e">
        <f>m_raw!HC448</f>
        <v>#N/A</v>
      </c>
      <c r="HD447" s="9"/>
      <c r="HE447" s="9"/>
      <c r="HF447" s="9"/>
      <c r="HG447" s="9" t="e">
        <f>m_raw!HG448</f>
        <v>#N/A</v>
      </c>
      <c r="HH447" s="9"/>
      <c r="HI447" s="9"/>
      <c r="HJ447" s="9" t="e">
        <f>m_raw!HJ448</f>
        <v>#N/A</v>
      </c>
      <c r="HK447" s="9"/>
      <c r="HL447" s="9"/>
      <c r="HM447" s="9" t="e">
        <f>m_raw!HM448</f>
        <v>#N/A</v>
      </c>
      <c r="HN447" s="9" t="e">
        <f>m_raw!HN448</f>
        <v>#N/A</v>
      </c>
      <c r="HO447" s="9"/>
      <c r="HP447" s="9"/>
      <c r="HQ447" s="9"/>
      <c r="HR447" s="9"/>
      <c r="HS447" s="9"/>
      <c r="HT447" s="9"/>
      <c r="HU447" s="9"/>
      <c r="HV447" s="9" t="e">
        <f>m_raw!HV448</f>
        <v>#N/A</v>
      </c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 t="e">
        <f>m_raw!IO448</f>
        <v>#N/A</v>
      </c>
      <c r="IP447" s="9"/>
      <c r="IQ447" s="9" t="e">
        <f>m_raw!IQ448</f>
        <v>#N/A</v>
      </c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>
        <f>m_raw!JE447</f>
        <v>101.7526</v>
      </c>
      <c r="JF447" s="9"/>
      <c r="JG447" s="9"/>
      <c r="JH447" s="9"/>
      <c r="JI447" s="9">
        <f>m_raw!JI447</f>
        <v>103.14019999999999</v>
      </c>
      <c r="JJ447" s="9"/>
      <c r="JK447" s="9"/>
      <c r="JL447" s="9"/>
      <c r="JM447" s="9"/>
      <c r="JN447" s="9"/>
      <c r="JO447" s="9"/>
      <c r="JP447" s="4" t="e">
        <f t="shared" si="41"/>
        <v>#N/A</v>
      </c>
      <c r="JQ447" s="4" t="e">
        <f t="shared" si="42"/>
        <v>#N/A</v>
      </c>
      <c r="JR447" s="4" t="e">
        <f t="shared" si="39"/>
        <v>#N/A</v>
      </c>
      <c r="JS447" s="4" t="e">
        <f t="shared" si="43"/>
        <v>#N/A</v>
      </c>
    </row>
    <row r="448" spans="1:279" x14ac:dyDescent="0.2">
      <c r="A448">
        <f>A436+1</f>
        <v>2016</v>
      </c>
      <c r="B448">
        <f>B436</f>
        <v>1</v>
      </c>
      <c r="C448" s="9" t="e">
        <f>m_raw!C449</f>
        <v>#N/A</v>
      </c>
      <c r="D448" s="9" t="e">
        <f>m_raw!D449</f>
        <v>#N/A</v>
      </c>
      <c r="E448" s="9"/>
      <c r="F448" s="9"/>
      <c r="G448" s="3" t="e">
        <v>#N/A</v>
      </c>
      <c r="H448" s="3"/>
      <c r="I448" s="9" t="e">
        <f>m_raw!I448</f>
        <v>#N/A</v>
      </c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3" t="e">
        <v>#N/A</v>
      </c>
      <c r="AG448" s="3"/>
      <c r="AH448" s="3"/>
      <c r="AI448" s="3"/>
      <c r="AJ448" s="3"/>
      <c r="AK448" s="3" t="e">
        <v>#N/A</v>
      </c>
      <c r="AL448" s="3"/>
      <c r="AM448" s="3"/>
      <c r="AN448" s="3"/>
      <c r="AO448" s="3" t="e">
        <v>#N/A</v>
      </c>
      <c r="AP448" s="3"/>
      <c r="AQ448" s="14" t="e">
        <v>#N/A</v>
      </c>
      <c r="AR448" s="14"/>
      <c r="AS448" s="3" t="e">
        <v>#N/A</v>
      </c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 t="e">
        <v>#N/A</v>
      </c>
      <c r="CS448" s="3"/>
      <c r="CT448" s="3" t="e">
        <v>#N/A</v>
      </c>
      <c r="CU448" s="3" t="e">
        <v>#N/A</v>
      </c>
      <c r="CV448" s="3" t="e">
        <v>#N/A</v>
      </c>
      <c r="CW448" s="3" t="e">
        <v>#N/A</v>
      </c>
      <c r="CX448" s="3" t="e">
        <v>#N/A</v>
      </c>
      <c r="CY448" s="3" t="e">
        <v>#N/A</v>
      </c>
      <c r="CZ448" s="3"/>
      <c r="DA448" s="3"/>
      <c r="DB448" s="3"/>
      <c r="DC448" s="3"/>
      <c r="DD448" s="3"/>
      <c r="DE448" s="3"/>
      <c r="DF448" s="3"/>
      <c r="DG448" s="3"/>
      <c r="DH448" s="3"/>
      <c r="DI448" s="3" t="e">
        <v>#N/A</v>
      </c>
      <c r="DJ448" s="3"/>
      <c r="DK448" s="3"/>
      <c r="DL448" s="3"/>
      <c r="DM448" s="3"/>
      <c r="DN448" s="3"/>
      <c r="DO448" s="3" t="e">
        <v>#N/A</v>
      </c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 t="e">
        <v>#N/A</v>
      </c>
      <c r="EB448" s="3"/>
      <c r="EC448" s="3"/>
      <c r="ED448" s="3"/>
      <c r="EE448" s="3"/>
      <c r="EF448" s="3"/>
      <c r="EG448" s="3"/>
      <c r="EH448" s="3"/>
      <c r="EI448" s="3" t="e">
        <v>#N/A</v>
      </c>
      <c r="EJ448" s="3"/>
      <c r="EK448" s="3"/>
      <c r="EL448" s="3"/>
      <c r="EM448" s="9" t="e">
        <f>m_raw!EM448</f>
        <v>#N/A</v>
      </c>
      <c r="EN448" s="9"/>
      <c r="EO448" s="3" t="e">
        <v>#N/A</v>
      </c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 t="e">
        <v>#N/A</v>
      </c>
      <c r="FI448" s="3"/>
      <c r="FJ448" s="3"/>
      <c r="FK448" s="3"/>
      <c r="FL448" s="3" t="e">
        <v>#N/A</v>
      </c>
      <c r="FM448" s="3"/>
      <c r="FN448" s="3"/>
      <c r="FO448" s="3"/>
      <c r="FP448" s="3"/>
      <c r="FQ448" s="3"/>
      <c r="FR448" s="3"/>
      <c r="FS448" s="3"/>
      <c r="FT448" s="3" t="e">
        <v>#N/A</v>
      </c>
      <c r="FU448" s="3"/>
      <c r="FV448" s="3"/>
      <c r="FW448" s="3" t="e">
        <v>#N/A</v>
      </c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9" t="e">
        <f>m_raw!GI448</f>
        <v>#N/A</v>
      </c>
      <c r="GJ448" s="9"/>
      <c r="GK448" s="9"/>
      <c r="GL448" s="9"/>
      <c r="GM448" s="9"/>
      <c r="GN448" s="9"/>
      <c r="GO448" s="9"/>
      <c r="GP448" s="9"/>
      <c r="GQ448" s="9"/>
      <c r="GR448" s="9"/>
      <c r="GS448" s="3" t="e">
        <v>#N/A</v>
      </c>
      <c r="GT448" s="3"/>
      <c r="GU448" s="3"/>
      <c r="GV448" s="3"/>
      <c r="GW448" s="3"/>
      <c r="GX448" s="3"/>
      <c r="GY448" s="3"/>
      <c r="GZ448" s="3"/>
      <c r="HA448" s="3"/>
      <c r="HB448" s="3"/>
      <c r="HC448" s="3" t="e">
        <v>#N/A</v>
      </c>
      <c r="HD448" s="3"/>
      <c r="HE448" s="3"/>
      <c r="HF448" s="3"/>
      <c r="HG448" s="9" t="e">
        <f>m_raw!HG449</f>
        <v>#N/A</v>
      </c>
      <c r="HH448" s="9"/>
      <c r="HI448" s="9"/>
      <c r="HJ448" s="9" t="e">
        <f>m_raw!HJ449</f>
        <v>#N/A</v>
      </c>
      <c r="HK448" s="9"/>
      <c r="HL448" s="9"/>
      <c r="HM448" s="3" t="e">
        <v>#N/A</v>
      </c>
      <c r="HN448" s="3" t="e">
        <v>#N/A</v>
      </c>
      <c r="HO448" s="3"/>
      <c r="HP448" s="3"/>
      <c r="HQ448" s="3"/>
      <c r="HR448" s="3"/>
      <c r="HS448" s="3"/>
      <c r="HT448" s="3"/>
      <c r="HU448" s="3"/>
      <c r="HV448" s="3" t="e">
        <v>#N/A</v>
      </c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 t="e">
        <v>#N/A</v>
      </c>
      <c r="IP448" s="3"/>
      <c r="IQ448" s="3" t="e">
        <v>#N/A</v>
      </c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9" t="e">
        <f>m_raw!JE448</f>
        <v>#N/A</v>
      </c>
      <c r="JF448" s="9"/>
      <c r="JG448" s="9"/>
      <c r="JH448" s="9"/>
      <c r="JI448" s="9" t="e">
        <f>m_raw!JI448</f>
        <v>#N/A</v>
      </c>
      <c r="JJ448" s="9"/>
      <c r="JK448" s="9"/>
      <c r="JL448" s="9"/>
      <c r="JM448" s="9"/>
      <c r="JN448" s="9"/>
      <c r="JO448" s="9"/>
      <c r="JP448" s="4" t="e">
        <f t="shared" si="41"/>
        <v>#N/A</v>
      </c>
      <c r="JQ448" s="4" t="e">
        <f t="shared" si="42"/>
        <v>#N/A</v>
      </c>
      <c r="JR448" s="4" t="e">
        <f t="shared" si="39"/>
        <v>#N/A</v>
      </c>
      <c r="JS448" s="4" t="e">
        <f t="shared" si="43"/>
        <v>#N/A</v>
      </c>
    </row>
    <row r="449" spans="2:279" x14ac:dyDescent="0.2">
      <c r="B449">
        <f t="shared" si="40"/>
        <v>2</v>
      </c>
      <c r="C449" s="9" t="e">
        <f>m_raw!C450</f>
        <v>#N/A</v>
      </c>
      <c r="D449" s="9" t="e">
        <f>m_raw!D450</f>
        <v>#N/A</v>
      </c>
      <c r="E449" s="9"/>
      <c r="F449" s="9"/>
      <c r="G449" s="3" t="e">
        <v>#N/A</v>
      </c>
      <c r="H449" s="3"/>
      <c r="I449" s="9" t="e">
        <f>m_raw!I449</f>
        <v>#N/A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3" t="e">
        <v>#N/A</v>
      </c>
      <c r="AG449" s="3"/>
      <c r="AH449" s="3"/>
      <c r="AI449" s="3"/>
      <c r="AJ449" s="3"/>
      <c r="AK449" s="3" t="e">
        <v>#N/A</v>
      </c>
      <c r="AL449" s="3"/>
      <c r="AM449" s="3"/>
      <c r="AN449" s="3"/>
      <c r="AO449" s="3" t="e">
        <v>#N/A</v>
      </c>
      <c r="AP449" s="3"/>
      <c r="AQ449" s="14" t="e">
        <v>#N/A</v>
      </c>
      <c r="AR449" s="14"/>
      <c r="AS449" s="3" t="e">
        <v>#N/A</v>
      </c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 t="e">
        <v>#N/A</v>
      </c>
      <c r="CS449" s="3"/>
      <c r="CT449" s="3" t="e">
        <v>#N/A</v>
      </c>
      <c r="CU449" s="3" t="e">
        <v>#N/A</v>
      </c>
      <c r="CV449" s="3" t="e">
        <v>#N/A</v>
      </c>
      <c r="CW449" s="3" t="e">
        <v>#N/A</v>
      </c>
      <c r="CX449" s="3" t="e">
        <v>#N/A</v>
      </c>
      <c r="CY449" s="3" t="e">
        <v>#N/A</v>
      </c>
      <c r="CZ449" s="3"/>
      <c r="DA449" s="3"/>
      <c r="DB449" s="3"/>
      <c r="DC449" s="3"/>
      <c r="DD449" s="3"/>
      <c r="DE449" s="3"/>
      <c r="DF449" s="3"/>
      <c r="DG449" s="3"/>
      <c r="DH449" s="3"/>
      <c r="DI449" s="3" t="e">
        <v>#N/A</v>
      </c>
      <c r="DJ449" s="3"/>
      <c r="DK449" s="3"/>
      <c r="DL449" s="3"/>
      <c r="DM449" s="3"/>
      <c r="DN449" s="3"/>
      <c r="DO449" s="3" t="e">
        <v>#N/A</v>
      </c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 t="e">
        <v>#N/A</v>
      </c>
      <c r="EB449" s="3"/>
      <c r="EC449" s="3"/>
      <c r="ED449" s="3"/>
      <c r="EE449" s="3"/>
      <c r="EF449" s="3"/>
      <c r="EG449" s="3"/>
      <c r="EH449" s="3"/>
      <c r="EI449" s="3" t="e">
        <v>#N/A</v>
      </c>
      <c r="EJ449" s="3"/>
      <c r="EK449" s="3"/>
      <c r="EL449" s="3"/>
      <c r="EM449" s="9" t="e">
        <f>m_raw!EM449</f>
        <v>#N/A</v>
      </c>
      <c r="EN449" s="9"/>
      <c r="EO449" s="3" t="e">
        <v>#N/A</v>
      </c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 t="e">
        <v>#N/A</v>
      </c>
      <c r="FI449" s="3"/>
      <c r="FJ449" s="3"/>
      <c r="FK449" s="3"/>
      <c r="FL449" s="3" t="e">
        <v>#N/A</v>
      </c>
      <c r="FM449" s="3"/>
      <c r="FN449" s="3"/>
      <c r="FO449" s="3"/>
      <c r="FP449" s="3"/>
      <c r="FQ449" s="3"/>
      <c r="FR449" s="3"/>
      <c r="FS449" s="3"/>
      <c r="FT449" s="3" t="e">
        <v>#N/A</v>
      </c>
      <c r="FU449" s="3"/>
      <c r="FV449" s="3"/>
      <c r="FW449" s="3" t="e">
        <v>#N/A</v>
      </c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9" t="e">
        <f>m_raw!GI449</f>
        <v>#N/A</v>
      </c>
      <c r="GJ449" s="9"/>
      <c r="GK449" s="9"/>
      <c r="GL449" s="9"/>
      <c r="GM449" s="9"/>
      <c r="GN449" s="9"/>
      <c r="GO449" s="9"/>
      <c r="GP449" s="9"/>
      <c r="GQ449" s="9"/>
      <c r="GR449" s="9"/>
      <c r="GS449" s="3" t="e">
        <v>#N/A</v>
      </c>
      <c r="GT449" s="3"/>
      <c r="GU449" s="3"/>
      <c r="GV449" s="3"/>
      <c r="GW449" s="3"/>
      <c r="GX449" s="3"/>
      <c r="GY449" s="3"/>
      <c r="GZ449" s="3"/>
      <c r="HA449" s="3"/>
      <c r="HB449" s="3"/>
      <c r="HC449" s="3" t="e">
        <v>#N/A</v>
      </c>
      <c r="HD449" s="3"/>
      <c r="HE449" s="3"/>
      <c r="HF449" s="3"/>
      <c r="HG449" s="9" t="e">
        <f>m_raw!HG450</f>
        <v>#N/A</v>
      </c>
      <c r="HH449" s="9"/>
      <c r="HI449" s="9"/>
      <c r="HJ449" s="9" t="e">
        <f>m_raw!HJ450</f>
        <v>#N/A</v>
      </c>
      <c r="HK449" s="9"/>
      <c r="HL449" s="9"/>
      <c r="HM449" s="3" t="e">
        <v>#N/A</v>
      </c>
      <c r="HN449" s="3" t="e">
        <v>#N/A</v>
      </c>
      <c r="HO449" s="3"/>
      <c r="HP449" s="3"/>
      <c r="HQ449" s="3"/>
      <c r="HR449" s="3"/>
      <c r="HS449" s="3"/>
      <c r="HT449" s="3"/>
      <c r="HU449" s="3"/>
      <c r="HV449" s="3" t="e">
        <v>#N/A</v>
      </c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 t="e">
        <v>#N/A</v>
      </c>
      <c r="IP449" s="3"/>
      <c r="IQ449" s="3" t="e">
        <v>#N/A</v>
      </c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9" t="e">
        <f>m_raw!JE449</f>
        <v>#N/A</v>
      </c>
      <c r="JF449" s="9"/>
      <c r="JG449" s="9"/>
      <c r="JH449" s="9"/>
      <c r="JI449" s="9" t="e">
        <f>m_raw!JI449</f>
        <v>#N/A</v>
      </c>
      <c r="JJ449" s="9"/>
      <c r="JK449" s="9"/>
      <c r="JL449" s="9"/>
      <c r="JM449" s="9"/>
      <c r="JN449" s="9"/>
      <c r="JO449" s="9"/>
      <c r="JP449" s="4" t="e">
        <f t="shared" si="41"/>
        <v>#N/A</v>
      </c>
      <c r="JQ449" s="4" t="e">
        <f t="shared" si="42"/>
        <v>#N/A</v>
      </c>
      <c r="JR449" s="4" t="e">
        <f t="shared" si="39"/>
        <v>#N/A</v>
      </c>
      <c r="JS449" s="4" t="e">
        <f t="shared" si="43"/>
        <v>#N/A</v>
      </c>
    </row>
    <row r="450" spans="2:279" x14ac:dyDescent="0.2">
      <c r="B450">
        <f t="shared" si="40"/>
        <v>3</v>
      </c>
      <c r="C450" s="9" t="e">
        <f>m_raw!C451</f>
        <v>#N/A</v>
      </c>
      <c r="D450" s="9" t="e">
        <f>m_raw!D451</f>
        <v>#N/A</v>
      </c>
      <c r="E450" s="9"/>
      <c r="F450" s="9"/>
      <c r="G450" s="3" t="e">
        <v>#N/A</v>
      </c>
      <c r="H450" s="3"/>
      <c r="I450" s="9" t="e">
        <f>m_raw!I450</f>
        <v>#N/A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3" t="e">
        <v>#N/A</v>
      </c>
      <c r="AG450" s="3"/>
      <c r="AH450" s="3"/>
      <c r="AI450" s="3"/>
      <c r="AJ450" s="3"/>
      <c r="AK450" s="3" t="e">
        <v>#N/A</v>
      </c>
      <c r="AL450" s="3"/>
      <c r="AM450" s="3"/>
      <c r="AN450" s="3"/>
      <c r="AO450" s="3" t="e">
        <v>#N/A</v>
      </c>
      <c r="AP450" s="3"/>
      <c r="AQ450" s="14" t="e">
        <v>#N/A</v>
      </c>
      <c r="AR450" s="14"/>
      <c r="AS450" s="3" t="e">
        <v>#N/A</v>
      </c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 t="e">
        <v>#N/A</v>
      </c>
      <c r="CS450" s="3"/>
      <c r="CT450" s="3" t="e">
        <v>#N/A</v>
      </c>
      <c r="CU450" s="3" t="e">
        <v>#N/A</v>
      </c>
      <c r="CV450" s="3" t="e">
        <v>#N/A</v>
      </c>
      <c r="CW450" s="3" t="e">
        <v>#N/A</v>
      </c>
      <c r="CX450" s="3" t="e">
        <v>#N/A</v>
      </c>
      <c r="CY450" s="3" t="e">
        <v>#N/A</v>
      </c>
      <c r="CZ450" s="3"/>
      <c r="DA450" s="3"/>
      <c r="DB450" s="3"/>
      <c r="DC450" s="3"/>
      <c r="DD450" s="3"/>
      <c r="DE450" s="3"/>
      <c r="DF450" s="3"/>
      <c r="DG450" s="3"/>
      <c r="DH450" s="3"/>
      <c r="DI450" s="3" t="e">
        <v>#N/A</v>
      </c>
      <c r="DJ450" s="3"/>
      <c r="DK450" s="3"/>
      <c r="DL450" s="3"/>
      <c r="DM450" s="3"/>
      <c r="DN450" s="3"/>
      <c r="DO450" s="3" t="e">
        <v>#N/A</v>
      </c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 t="e">
        <v>#N/A</v>
      </c>
      <c r="EB450" s="3"/>
      <c r="EC450" s="3"/>
      <c r="ED450" s="3"/>
      <c r="EE450" s="3"/>
      <c r="EF450" s="3"/>
      <c r="EG450" s="3"/>
      <c r="EH450" s="3"/>
      <c r="EI450" s="3" t="e">
        <v>#N/A</v>
      </c>
      <c r="EJ450" s="3"/>
      <c r="EK450" s="3"/>
      <c r="EL450" s="3"/>
      <c r="EM450" s="9" t="e">
        <f>m_raw!EM450</f>
        <v>#N/A</v>
      </c>
      <c r="EN450" s="9"/>
      <c r="EO450" s="3" t="e">
        <v>#N/A</v>
      </c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 t="e">
        <v>#N/A</v>
      </c>
      <c r="FI450" s="3"/>
      <c r="FJ450" s="3"/>
      <c r="FK450" s="3"/>
      <c r="FL450" s="3" t="e">
        <v>#N/A</v>
      </c>
      <c r="FM450" s="3"/>
      <c r="FN450" s="3"/>
      <c r="FO450" s="3"/>
      <c r="FP450" s="3"/>
      <c r="FQ450" s="3"/>
      <c r="FR450" s="3"/>
      <c r="FS450" s="3"/>
      <c r="FT450" s="3" t="e">
        <v>#N/A</v>
      </c>
      <c r="FU450" s="3"/>
      <c r="FV450" s="3"/>
      <c r="FW450" s="3" t="e">
        <v>#N/A</v>
      </c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9" t="e">
        <f>m_raw!GI450</f>
        <v>#N/A</v>
      </c>
      <c r="GJ450" s="9"/>
      <c r="GK450" s="9"/>
      <c r="GL450" s="9"/>
      <c r="GM450" s="9"/>
      <c r="GN450" s="9"/>
      <c r="GO450" s="9"/>
      <c r="GP450" s="9"/>
      <c r="GQ450" s="9"/>
      <c r="GR450" s="9"/>
      <c r="GS450" s="3" t="e">
        <v>#N/A</v>
      </c>
      <c r="GT450" s="3"/>
      <c r="GU450" s="3"/>
      <c r="GV450" s="3"/>
      <c r="GW450" s="3"/>
      <c r="GX450" s="3"/>
      <c r="GY450" s="3"/>
      <c r="GZ450" s="3"/>
      <c r="HA450" s="3"/>
      <c r="HB450" s="3"/>
      <c r="HC450" s="3" t="e">
        <v>#N/A</v>
      </c>
      <c r="HD450" s="3"/>
      <c r="HE450" s="3"/>
      <c r="HF450" s="3"/>
      <c r="HG450" s="9" t="e">
        <f>m_raw!HG451</f>
        <v>#N/A</v>
      </c>
      <c r="HH450" s="9"/>
      <c r="HI450" s="9"/>
      <c r="HJ450" s="9" t="e">
        <f>m_raw!HJ451</f>
        <v>#N/A</v>
      </c>
      <c r="HK450" s="9"/>
      <c r="HL450" s="9"/>
      <c r="HM450" s="3" t="e">
        <v>#N/A</v>
      </c>
      <c r="HN450" s="3" t="e">
        <v>#N/A</v>
      </c>
      <c r="HO450" s="3"/>
      <c r="HP450" s="3"/>
      <c r="HQ450" s="3"/>
      <c r="HR450" s="3"/>
      <c r="HS450" s="3"/>
      <c r="HT450" s="3"/>
      <c r="HU450" s="3"/>
      <c r="HV450" s="3" t="e">
        <v>#N/A</v>
      </c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 t="e">
        <v>#N/A</v>
      </c>
      <c r="IP450" s="3"/>
      <c r="IQ450" s="3" t="e">
        <v>#N/A</v>
      </c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9" t="e">
        <f>m_raw!JE450</f>
        <v>#N/A</v>
      </c>
      <c r="JF450" s="9"/>
      <c r="JG450" s="9"/>
      <c r="JH450" s="9"/>
      <c r="JI450" s="9" t="e">
        <f>m_raw!JI450</f>
        <v>#N/A</v>
      </c>
      <c r="JJ450" s="9"/>
      <c r="JK450" s="9"/>
      <c r="JL450" s="9"/>
      <c r="JM450" s="9"/>
      <c r="JN450" s="9"/>
      <c r="JO450" s="9"/>
      <c r="JP450" s="4" t="e">
        <f t="shared" si="41"/>
        <v>#N/A</v>
      </c>
      <c r="JQ450" s="4" t="e">
        <f t="shared" si="42"/>
        <v>#N/A</v>
      </c>
      <c r="JR450" s="4" t="e">
        <f t="shared" si="39"/>
        <v>#N/A</v>
      </c>
      <c r="JS450" s="4" t="e">
        <f t="shared" si="43"/>
        <v>#N/A</v>
      </c>
    </row>
    <row r="451" spans="2:279" x14ac:dyDescent="0.2">
      <c r="B451">
        <f t="shared" si="40"/>
        <v>4</v>
      </c>
      <c r="C451" s="9" t="e">
        <f>m_raw!C452</f>
        <v>#N/A</v>
      </c>
      <c r="D451" s="9" t="e">
        <f>m_raw!D452</f>
        <v>#N/A</v>
      </c>
      <c r="E451" s="9"/>
      <c r="F451" s="9"/>
      <c r="G451" s="3" t="e">
        <v>#N/A</v>
      </c>
      <c r="H451" s="3"/>
      <c r="I451" s="9" t="e">
        <f>m_raw!I451</f>
        <v>#N/A</v>
      </c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3" t="e">
        <v>#N/A</v>
      </c>
      <c r="AG451" s="3"/>
      <c r="AH451" s="3"/>
      <c r="AI451" s="3"/>
      <c r="AJ451" s="3"/>
      <c r="AK451" s="3" t="e">
        <v>#N/A</v>
      </c>
      <c r="AL451" s="3"/>
      <c r="AM451" s="3"/>
      <c r="AN451" s="3"/>
      <c r="AO451" s="3" t="e">
        <v>#N/A</v>
      </c>
      <c r="AP451" s="3"/>
      <c r="AQ451" s="14" t="e">
        <v>#N/A</v>
      </c>
      <c r="AR451" s="14"/>
      <c r="AS451" s="3" t="e">
        <v>#N/A</v>
      </c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 t="e">
        <v>#N/A</v>
      </c>
      <c r="CS451" s="3"/>
      <c r="CT451" s="3" t="e">
        <v>#N/A</v>
      </c>
      <c r="CU451" s="3" t="e">
        <v>#N/A</v>
      </c>
      <c r="CV451" s="3" t="e">
        <v>#N/A</v>
      </c>
      <c r="CW451" s="3" t="e">
        <v>#N/A</v>
      </c>
      <c r="CX451" s="3" t="e">
        <v>#N/A</v>
      </c>
      <c r="CY451" s="3" t="e">
        <v>#N/A</v>
      </c>
      <c r="CZ451" s="3"/>
      <c r="DA451" s="3"/>
      <c r="DB451" s="3"/>
      <c r="DC451" s="3"/>
      <c r="DD451" s="3"/>
      <c r="DE451" s="3"/>
      <c r="DF451" s="3"/>
      <c r="DG451" s="3"/>
      <c r="DH451" s="3"/>
      <c r="DI451" s="3" t="e">
        <v>#N/A</v>
      </c>
      <c r="DJ451" s="3"/>
      <c r="DK451" s="3"/>
      <c r="DL451" s="3"/>
      <c r="DM451" s="3"/>
      <c r="DN451" s="3"/>
      <c r="DO451" s="3" t="e">
        <v>#N/A</v>
      </c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 t="e">
        <v>#N/A</v>
      </c>
      <c r="EB451" s="3"/>
      <c r="EC451" s="3"/>
      <c r="ED451" s="3"/>
      <c r="EE451" s="3"/>
      <c r="EF451" s="3"/>
      <c r="EG451" s="3"/>
      <c r="EH451" s="3"/>
      <c r="EI451" s="3" t="e">
        <v>#N/A</v>
      </c>
      <c r="EJ451" s="3"/>
      <c r="EK451" s="3"/>
      <c r="EL451" s="3"/>
      <c r="EM451" s="9" t="e">
        <f>m_raw!EM451</f>
        <v>#N/A</v>
      </c>
      <c r="EN451" s="9"/>
      <c r="EO451" s="3" t="e">
        <v>#N/A</v>
      </c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 t="e">
        <v>#N/A</v>
      </c>
      <c r="FI451" s="3"/>
      <c r="FJ451" s="3"/>
      <c r="FK451" s="3"/>
      <c r="FL451" s="3" t="e">
        <v>#N/A</v>
      </c>
      <c r="FM451" s="3"/>
      <c r="FN451" s="3"/>
      <c r="FO451" s="3"/>
      <c r="FP451" s="3"/>
      <c r="FQ451" s="3"/>
      <c r="FR451" s="3"/>
      <c r="FS451" s="3"/>
      <c r="FT451" s="3" t="e">
        <v>#N/A</v>
      </c>
      <c r="FU451" s="3"/>
      <c r="FV451" s="3"/>
      <c r="FW451" s="3" t="e">
        <v>#N/A</v>
      </c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9" t="e">
        <f>m_raw!GI451</f>
        <v>#N/A</v>
      </c>
      <c r="GJ451" s="9"/>
      <c r="GK451" s="9"/>
      <c r="GL451" s="9"/>
      <c r="GM451" s="9"/>
      <c r="GN451" s="9"/>
      <c r="GO451" s="9"/>
      <c r="GP451" s="9"/>
      <c r="GQ451" s="9"/>
      <c r="GR451" s="9"/>
      <c r="GS451" s="3" t="e">
        <v>#N/A</v>
      </c>
      <c r="GT451" s="3"/>
      <c r="GU451" s="3"/>
      <c r="GV451" s="3"/>
      <c r="GW451" s="3"/>
      <c r="GX451" s="3"/>
      <c r="GY451" s="3"/>
      <c r="GZ451" s="3"/>
      <c r="HA451" s="3"/>
      <c r="HB451" s="3"/>
      <c r="HC451" s="3" t="e">
        <v>#N/A</v>
      </c>
      <c r="HD451" s="3"/>
      <c r="HE451" s="3"/>
      <c r="HF451" s="3"/>
      <c r="HG451" s="9" t="e">
        <f>m_raw!HG452</f>
        <v>#N/A</v>
      </c>
      <c r="HH451" s="9"/>
      <c r="HI451" s="9"/>
      <c r="HJ451" s="9" t="e">
        <f>m_raw!HJ452</f>
        <v>#N/A</v>
      </c>
      <c r="HK451" s="9"/>
      <c r="HL451" s="9"/>
      <c r="HM451" s="3" t="e">
        <v>#N/A</v>
      </c>
      <c r="HN451" s="3" t="e">
        <v>#N/A</v>
      </c>
      <c r="HO451" s="3"/>
      <c r="HP451" s="3"/>
      <c r="HQ451" s="3"/>
      <c r="HR451" s="3"/>
      <c r="HS451" s="3"/>
      <c r="HT451" s="3"/>
      <c r="HU451" s="3"/>
      <c r="HV451" s="3" t="e">
        <v>#N/A</v>
      </c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 t="e">
        <v>#N/A</v>
      </c>
      <c r="IP451" s="3"/>
      <c r="IQ451" s="3" t="e">
        <v>#N/A</v>
      </c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9" t="e">
        <f>m_raw!JE451</f>
        <v>#N/A</v>
      </c>
      <c r="JF451" s="9"/>
      <c r="JG451" s="9"/>
      <c r="JH451" s="9"/>
      <c r="JI451" s="9" t="e">
        <f>m_raw!JI451</f>
        <v>#N/A</v>
      </c>
      <c r="JJ451" s="9"/>
      <c r="JK451" s="9"/>
      <c r="JL451" s="9"/>
      <c r="JM451" s="9"/>
      <c r="JN451" s="9"/>
      <c r="JO451" s="9"/>
      <c r="JP451" s="4" t="e">
        <f t="shared" si="41"/>
        <v>#N/A</v>
      </c>
      <c r="JQ451" s="4" t="e">
        <f t="shared" si="42"/>
        <v>#N/A</v>
      </c>
      <c r="JR451" s="4" t="e">
        <f t="shared" si="39"/>
        <v>#N/A</v>
      </c>
      <c r="JS451" s="4" t="e">
        <f t="shared" si="43"/>
        <v>#N/A</v>
      </c>
    </row>
    <row r="452" spans="2:279" x14ac:dyDescent="0.2">
      <c r="B452">
        <f t="shared" si="40"/>
        <v>5</v>
      </c>
      <c r="C452" s="9" t="e">
        <f>m_raw!C453</f>
        <v>#N/A</v>
      </c>
      <c r="D452" s="9" t="e">
        <f>m_raw!D453</f>
        <v>#N/A</v>
      </c>
      <c r="E452" s="9"/>
      <c r="F452" s="9"/>
      <c r="G452" s="3" t="e">
        <v>#N/A</v>
      </c>
      <c r="H452" s="3"/>
      <c r="I452" s="9" t="e">
        <f>m_raw!I452</f>
        <v>#N/A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3" t="e">
        <v>#N/A</v>
      </c>
      <c r="AG452" s="3"/>
      <c r="AH452" s="3"/>
      <c r="AI452" s="3"/>
      <c r="AJ452" s="3"/>
      <c r="AK452" s="3" t="e">
        <v>#N/A</v>
      </c>
      <c r="AL452" s="3"/>
      <c r="AM452" s="3"/>
      <c r="AN452" s="3"/>
      <c r="AO452" s="3" t="e">
        <v>#N/A</v>
      </c>
      <c r="AP452" s="3"/>
      <c r="AQ452" s="14" t="e">
        <v>#N/A</v>
      </c>
      <c r="AR452" s="14"/>
      <c r="AS452" s="3" t="e">
        <v>#N/A</v>
      </c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 t="e">
        <v>#N/A</v>
      </c>
      <c r="CS452" s="3"/>
      <c r="CT452" s="3" t="e">
        <v>#N/A</v>
      </c>
      <c r="CU452" s="3" t="e">
        <v>#N/A</v>
      </c>
      <c r="CV452" s="3" t="e">
        <v>#N/A</v>
      </c>
      <c r="CW452" s="3" t="e">
        <v>#N/A</v>
      </c>
      <c r="CX452" s="3" t="e">
        <v>#N/A</v>
      </c>
      <c r="CY452" s="3" t="e">
        <v>#N/A</v>
      </c>
      <c r="CZ452" s="3"/>
      <c r="DA452" s="3"/>
      <c r="DB452" s="3"/>
      <c r="DC452" s="3"/>
      <c r="DD452" s="3"/>
      <c r="DE452" s="3"/>
      <c r="DF452" s="3"/>
      <c r="DG452" s="3"/>
      <c r="DH452" s="3"/>
      <c r="DI452" s="3" t="e">
        <v>#N/A</v>
      </c>
      <c r="DJ452" s="3"/>
      <c r="DK452" s="3"/>
      <c r="DL452" s="3"/>
      <c r="DM452" s="3"/>
      <c r="DN452" s="3"/>
      <c r="DO452" s="3" t="e">
        <v>#N/A</v>
      </c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 t="e">
        <v>#N/A</v>
      </c>
      <c r="EB452" s="3"/>
      <c r="EC452" s="3"/>
      <c r="ED452" s="3"/>
      <c r="EE452" s="3"/>
      <c r="EF452" s="3"/>
      <c r="EG452" s="3"/>
      <c r="EH452" s="3"/>
      <c r="EI452" s="3" t="e">
        <v>#N/A</v>
      </c>
      <c r="EJ452" s="3"/>
      <c r="EK452" s="3"/>
      <c r="EL452" s="3"/>
      <c r="EM452" s="9" t="e">
        <f>m_raw!EM452</f>
        <v>#N/A</v>
      </c>
      <c r="EN452" s="9"/>
      <c r="EO452" s="3" t="e">
        <v>#N/A</v>
      </c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e">
        <v>#N/A</v>
      </c>
      <c r="FI452" s="3"/>
      <c r="FJ452" s="3"/>
      <c r="FK452" s="3"/>
      <c r="FL452" s="3" t="e">
        <v>#N/A</v>
      </c>
      <c r="FM452" s="3"/>
      <c r="FN452" s="3"/>
      <c r="FO452" s="3"/>
      <c r="FP452" s="3"/>
      <c r="FQ452" s="3"/>
      <c r="FR452" s="3"/>
      <c r="FS452" s="3"/>
      <c r="FT452" s="3" t="e">
        <v>#N/A</v>
      </c>
      <c r="FU452" s="3"/>
      <c r="FV452" s="3"/>
      <c r="FW452" s="3" t="e">
        <v>#N/A</v>
      </c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9" t="e">
        <f>m_raw!GI452</f>
        <v>#N/A</v>
      </c>
      <c r="GJ452" s="9"/>
      <c r="GK452" s="9"/>
      <c r="GL452" s="9"/>
      <c r="GM452" s="9"/>
      <c r="GN452" s="9"/>
      <c r="GO452" s="9"/>
      <c r="GP452" s="9"/>
      <c r="GQ452" s="9"/>
      <c r="GR452" s="9"/>
      <c r="GS452" s="3" t="e">
        <v>#N/A</v>
      </c>
      <c r="GT452" s="3"/>
      <c r="GU452" s="3"/>
      <c r="GV452" s="3"/>
      <c r="GW452" s="3"/>
      <c r="GX452" s="3"/>
      <c r="GY452" s="3"/>
      <c r="GZ452" s="3"/>
      <c r="HA452" s="3"/>
      <c r="HB452" s="3"/>
      <c r="HC452" s="3" t="e">
        <v>#N/A</v>
      </c>
      <c r="HD452" s="3"/>
      <c r="HE452" s="3"/>
      <c r="HF452" s="3"/>
      <c r="HG452" s="9" t="e">
        <f>m_raw!HG453</f>
        <v>#N/A</v>
      </c>
      <c r="HH452" s="9"/>
      <c r="HI452" s="9"/>
      <c r="HJ452" s="9" t="e">
        <f>m_raw!HJ453</f>
        <v>#N/A</v>
      </c>
      <c r="HK452" s="9"/>
      <c r="HL452" s="9"/>
      <c r="HM452" s="3" t="e">
        <v>#N/A</v>
      </c>
      <c r="HN452" s="3" t="e">
        <v>#N/A</v>
      </c>
      <c r="HO452" s="3"/>
      <c r="HP452" s="3"/>
      <c r="HQ452" s="3"/>
      <c r="HR452" s="3"/>
      <c r="HS452" s="3"/>
      <c r="HT452" s="3"/>
      <c r="HU452" s="3"/>
      <c r="HV452" s="3" t="e">
        <v>#N/A</v>
      </c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 t="e">
        <v>#N/A</v>
      </c>
      <c r="IP452" s="3"/>
      <c r="IQ452" s="3" t="e">
        <v>#N/A</v>
      </c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9" t="e">
        <f>m_raw!JE452</f>
        <v>#N/A</v>
      </c>
      <c r="JF452" s="9"/>
      <c r="JG452" s="9"/>
      <c r="JH452" s="9"/>
      <c r="JI452" s="9" t="e">
        <f>m_raw!JI452</f>
        <v>#N/A</v>
      </c>
      <c r="JJ452" s="9"/>
      <c r="JK452" s="9"/>
      <c r="JL452" s="9"/>
      <c r="JM452" s="9"/>
      <c r="JN452" s="9"/>
      <c r="JO452" s="9"/>
      <c r="JP452" s="4" t="e">
        <f t="shared" si="41"/>
        <v>#N/A</v>
      </c>
      <c r="JQ452" s="4" t="e">
        <f t="shared" si="42"/>
        <v>#N/A</v>
      </c>
      <c r="JR452" s="4" t="e">
        <f t="shared" si="39"/>
        <v>#N/A</v>
      </c>
      <c r="JS452" s="4" t="e">
        <f t="shared" si="43"/>
        <v>#N/A</v>
      </c>
    </row>
    <row r="453" spans="2:279" x14ac:dyDescent="0.2">
      <c r="B453">
        <f t="shared" si="40"/>
        <v>6</v>
      </c>
      <c r="C453" s="9" t="e">
        <f>m_raw!C454</f>
        <v>#N/A</v>
      </c>
      <c r="D453" s="9" t="e">
        <f>m_raw!D454</f>
        <v>#N/A</v>
      </c>
      <c r="E453" s="9"/>
      <c r="F453" s="9"/>
      <c r="G453" s="3" t="e">
        <v>#N/A</v>
      </c>
      <c r="H453" s="3"/>
      <c r="I453" s="9" t="e">
        <f>m_raw!I453</f>
        <v>#N/A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3" t="e">
        <v>#N/A</v>
      </c>
      <c r="AG453" s="3"/>
      <c r="AH453" s="3"/>
      <c r="AI453" s="3"/>
      <c r="AJ453" s="3"/>
      <c r="AK453" s="3" t="e">
        <v>#N/A</v>
      </c>
      <c r="AL453" s="3"/>
      <c r="AM453" s="3"/>
      <c r="AN453" s="3"/>
      <c r="AO453" s="3" t="e">
        <v>#N/A</v>
      </c>
      <c r="AP453" s="3"/>
      <c r="AQ453" s="14" t="e">
        <v>#N/A</v>
      </c>
      <c r="AR453" s="14"/>
      <c r="AS453" s="3" t="e">
        <v>#N/A</v>
      </c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 t="e">
        <v>#N/A</v>
      </c>
      <c r="CS453" s="3"/>
      <c r="CT453" s="3" t="e">
        <v>#N/A</v>
      </c>
      <c r="CU453" s="3" t="e">
        <v>#N/A</v>
      </c>
      <c r="CV453" s="3" t="e">
        <v>#N/A</v>
      </c>
      <c r="CW453" s="3" t="e">
        <v>#N/A</v>
      </c>
      <c r="CX453" s="3" t="e">
        <v>#N/A</v>
      </c>
      <c r="CY453" s="3" t="e">
        <v>#N/A</v>
      </c>
      <c r="CZ453" s="3"/>
      <c r="DA453" s="3"/>
      <c r="DB453" s="3"/>
      <c r="DC453" s="3"/>
      <c r="DD453" s="3"/>
      <c r="DE453" s="3"/>
      <c r="DF453" s="3"/>
      <c r="DG453" s="3"/>
      <c r="DH453" s="3"/>
      <c r="DI453" s="3" t="e">
        <v>#N/A</v>
      </c>
      <c r="DJ453" s="3"/>
      <c r="DK453" s="3"/>
      <c r="DL453" s="3"/>
      <c r="DM453" s="3"/>
      <c r="DN453" s="3"/>
      <c r="DO453" s="3" t="e">
        <v>#N/A</v>
      </c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 t="e">
        <v>#N/A</v>
      </c>
      <c r="EB453" s="3"/>
      <c r="EC453" s="3"/>
      <c r="ED453" s="3"/>
      <c r="EE453" s="3"/>
      <c r="EF453" s="3"/>
      <c r="EG453" s="3"/>
      <c r="EH453" s="3"/>
      <c r="EI453" s="3" t="e">
        <v>#N/A</v>
      </c>
      <c r="EJ453" s="3"/>
      <c r="EK453" s="3"/>
      <c r="EL453" s="3"/>
      <c r="EM453" s="9" t="e">
        <f>m_raw!EM453</f>
        <v>#N/A</v>
      </c>
      <c r="EN453" s="9"/>
      <c r="EO453" s="3" t="e">
        <v>#N/A</v>
      </c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 t="e">
        <v>#N/A</v>
      </c>
      <c r="FI453" s="3"/>
      <c r="FJ453" s="3"/>
      <c r="FK453" s="3"/>
      <c r="FL453" s="3" t="e">
        <v>#N/A</v>
      </c>
      <c r="FM453" s="3"/>
      <c r="FN453" s="3"/>
      <c r="FO453" s="3"/>
      <c r="FP453" s="3"/>
      <c r="FQ453" s="3"/>
      <c r="FR453" s="3"/>
      <c r="FS453" s="3"/>
      <c r="FT453" s="3" t="e">
        <v>#N/A</v>
      </c>
      <c r="FU453" s="3"/>
      <c r="FV453" s="3"/>
      <c r="FW453" s="3" t="e">
        <v>#N/A</v>
      </c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9" t="e">
        <f>m_raw!GI453</f>
        <v>#N/A</v>
      </c>
      <c r="GJ453" s="9"/>
      <c r="GK453" s="9"/>
      <c r="GL453" s="9"/>
      <c r="GM453" s="9"/>
      <c r="GN453" s="9"/>
      <c r="GO453" s="9"/>
      <c r="GP453" s="9"/>
      <c r="GQ453" s="9"/>
      <c r="GR453" s="9"/>
      <c r="GS453" s="3" t="e">
        <v>#N/A</v>
      </c>
      <c r="GT453" s="3"/>
      <c r="GU453" s="3"/>
      <c r="GV453" s="3"/>
      <c r="GW453" s="3"/>
      <c r="GX453" s="3"/>
      <c r="GY453" s="3"/>
      <c r="GZ453" s="3"/>
      <c r="HA453" s="3"/>
      <c r="HB453" s="3"/>
      <c r="HC453" s="3" t="e">
        <v>#N/A</v>
      </c>
      <c r="HD453" s="3"/>
      <c r="HE453" s="3"/>
      <c r="HF453" s="3"/>
      <c r="HG453" s="9" t="e">
        <f>m_raw!HG454</f>
        <v>#N/A</v>
      </c>
      <c r="HH453" s="9"/>
      <c r="HI453" s="9"/>
      <c r="HJ453" s="9" t="e">
        <f>m_raw!HJ454</f>
        <v>#N/A</v>
      </c>
      <c r="HK453" s="9"/>
      <c r="HL453" s="9"/>
      <c r="HM453" s="3" t="e">
        <v>#N/A</v>
      </c>
      <c r="HN453" s="3" t="e">
        <v>#N/A</v>
      </c>
      <c r="HO453" s="3"/>
      <c r="HP453" s="3"/>
      <c r="HQ453" s="3"/>
      <c r="HR453" s="3"/>
      <c r="HS453" s="3"/>
      <c r="HT453" s="3"/>
      <c r="HU453" s="3"/>
      <c r="HV453" s="3" t="e">
        <v>#N/A</v>
      </c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 t="e">
        <v>#N/A</v>
      </c>
      <c r="IP453" s="3"/>
      <c r="IQ453" s="3" t="e">
        <v>#N/A</v>
      </c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9" t="e">
        <f>m_raw!JE453</f>
        <v>#N/A</v>
      </c>
      <c r="JF453" s="9"/>
      <c r="JG453" s="9"/>
      <c r="JH453" s="9"/>
      <c r="JI453" s="9" t="e">
        <f>m_raw!JI453</f>
        <v>#N/A</v>
      </c>
      <c r="JJ453" s="9"/>
      <c r="JK453" s="9"/>
      <c r="JL453" s="9"/>
      <c r="JM453" s="9"/>
      <c r="JN453" s="9"/>
      <c r="JO453" s="9"/>
      <c r="JP453" s="4" t="e">
        <f t="shared" si="41"/>
        <v>#N/A</v>
      </c>
      <c r="JQ453" s="4" t="e">
        <f t="shared" si="42"/>
        <v>#N/A</v>
      </c>
      <c r="JR453" s="4" t="e">
        <f t="shared" si="39"/>
        <v>#N/A</v>
      </c>
      <c r="JS453" s="4" t="e">
        <f t="shared" si="43"/>
        <v>#N/A</v>
      </c>
    </row>
    <row r="454" spans="2:279" x14ac:dyDescent="0.2">
      <c r="B454">
        <f t="shared" si="40"/>
        <v>7</v>
      </c>
      <c r="C454" s="9" t="e">
        <f>m_raw!C455</f>
        <v>#N/A</v>
      </c>
      <c r="D454" s="9" t="e">
        <f>m_raw!D455</f>
        <v>#N/A</v>
      </c>
      <c r="E454" s="9"/>
      <c r="F454" s="9"/>
      <c r="G454" s="3" t="e">
        <v>#N/A</v>
      </c>
      <c r="H454" s="3"/>
      <c r="I454" s="9" t="e">
        <f>m_raw!I454</f>
        <v>#N/A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3" t="e">
        <v>#N/A</v>
      </c>
      <c r="AG454" s="3"/>
      <c r="AH454" s="3"/>
      <c r="AI454" s="3"/>
      <c r="AJ454" s="3"/>
      <c r="AK454" s="3" t="e">
        <v>#N/A</v>
      </c>
      <c r="AL454" s="3"/>
      <c r="AM454" s="3"/>
      <c r="AN454" s="3"/>
      <c r="AO454" s="3" t="e">
        <v>#N/A</v>
      </c>
      <c r="AP454" s="3"/>
      <c r="AQ454" s="14" t="e">
        <v>#N/A</v>
      </c>
      <c r="AR454" s="14"/>
      <c r="AS454" s="3" t="e">
        <v>#N/A</v>
      </c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 t="e">
        <v>#N/A</v>
      </c>
      <c r="CS454" s="3"/>
      <c r="CT454" s="3" t="e">
        <v>#N/A</v>
      </c>
      <c r="CU454" s="3" t="e">
        <v>#N/A</v>
      </c>
      <c r="CV454" s="3" t="e">
        <v>#N/A</v>
      </c>
      <c r="CW454" s="3" t="e">
        <v>#N/A</v>
      </c>
      <c r="CX454" s="3" t="e">
        <v>#N/A</v>
      </c>
      <c r="CY454" s="3" t="e">
        <v>#N/A</v>
      </c>
      <c r="CZ454" s="3"/>
      <c r="DA454" s="3"/>
      <c r="DB454" s="3"/>
      <c r="DC454" s="3"/>
      <c r="DD454" s="3"/>
      <c r="DE454" s="3"/>
      <c r="DF454" s="3"/>
      <c r="DG454" s="3"/>
      <c r="DH454" s="3"/>
      <c r="DI454" s="3" t="e">
        <v>#N/A</v>
      </c>
      <c r="DJ454" s="3"/>
      <c r="DK454" s="3"/>
      <c r="DL454" s="3"/>
      <c r="DM454" s="3"/>
      <c r="DN454" s="3"/>
      <c r="DO454" s="3" t="e">
        <v>#N/A</v>
      </c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 t="e">
        <v>#N/A</v>
      </c>
      <c r="EB454" s="3"/>
      <c r="EC454" s="3"/>
      <c r="ED454" s="3"/>
      <c r="EE454" s="3"/>
      <c r="EF454" s="3"/>
      <c r="EG454" s="3"/>
      <c r="EH454" s="3"/>
      <c r="EI454" s="3" t="e">
        <v>#N/A</v>
      </c>
      <c r="EJ454" s="3"/>
      <c r="EK454" s="3"/>
      <c r="EL454" s="3"/>
      <c r="EM454" s="9" t="e">
        <f>m_raw!EM454</f>
        <v>#N/A</v>
      </c>
      <c r="EN454" s="9"/>
      <c r="EO454" s="3" t="e">
        <v>#N/A</v>
      </c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e">
        <v>#N/A</v>
      </c>
      <c r="FI454" s="3"/>
      <c r="FJ454" s="3"/>
      <c r="FK454" s="3"/>
      <c r="FL454" s="3" t="e">
        <v>#N/A</v>
      </c>
      <c r="FM454" s="3"/>
      <c r="FN454" s="3"/>
      <c r="FO454" s="3"/>
      <c r="FP454" s="3"/>
      <c r="FQ454" s="3"/>
      <c r="FR454" s="3"/>
      <c r="FS454" s="3"/>
      <c r="FT454" s="3" t="e">
        <v>#N/A</v>
      </c>
      <c r="FU454" s="3"/>
      <c r="FV454" s="3"/>
      <c r="FW454" s="3" t="e">
        <v>#N/A</v>
      </c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9" t="e">
        <f>m_raw!GI454</f>
        <v>#N/A</v>
      </c>
      <c r="GJ454" s="9"/>
      <c r="GK454" s="9"/>
      <c r="GL454" s="9"/>
      <c r="GM454" s="9"/>
      <c r="GN454" s="9"/>
      <c r="GO454" s="9"/>
      <c r="GP454" s="9"/>
      <c r="GQ454" s="9"/>
      <c r="GR454" s="9"/>
      <c r="GS454" s="3" t="e">
        <v>#N/A</v>
      </c>
      <c r="GT454" s="3"/>
      <c r="GU454" s="3"/>
      <c r="GV454" s="3"/>
      <c r="GW454" s="3"/>
      <c r="GX454" s="3"/>
      <c r="GY454" s="3"/>
      <c r="GZ454" s="3"/>
      <c r="HA454" s="3"/>
      <c r="HB454" s="3"/>
      <c r="HC454" s="3" t="e">
        <v>#N/A</v>
      </c>
      <c r="HD454" s="3"/>
      <c r="HE454" s="3"/>
      <c r="HF454" s="3"/>
      <c r="HG454" s="9" t="e">
        <f>m_raw!HG455</f>
        <v>#N/A</v>
      </c>
      <c r="HH454" s="9"/>
      <c r="HI454" s="9"/>
      <c r="HJ454" s="9" t="e">
        <f>m_raw!HJ455</f>
        <v>#N/A</v>
      </c>
      <c r="HK454" s="9"/>
      <c r="HL454" s="9"/>
      <c r="HM454" s="3" t="e">
        <v>#N/A</v>
      </c>
      <c r="HN454" s="3" t="e">
        <v>#N/A</v>
      </c>
      <c r="HO454" s="3"/>
      <c r="HP454" s="3"/>
      <c r="HQ454" s="3"/>
      <c r="HR454" s="3"/>
      <c r="HS454" s="3"/>
      <c r="HT454" s="3"/>
      <c r="HU454" s="3"/>
      <c r="HV454" s="3" t="e">
        <v>#N/A</v>
      </c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 t="e">
        <v>#N/A</v>
      </c>
      <c r="IP454" s="3"/>
      <c r="IQ454" s="3" t="e">
        <v>#N/A</v>
      </c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9" t="e">
        <f>m_raw!JE454</f>
        <v>#N/A</v>
      </c>
      <c r="JF454" s="9"/>
      <c r="JG454" s="9"/>
      <c r="JH454" s="9"/>
      <c r="JI454" s="9" t="e">
        <f>m_raw!JI454</f>
        <v>#N/A</v>
      </c>
      <c r="JJ454" s="9"/>
      <c r="JK454" s="9"/>
      <c r="JL454" s="9"/>
      <c r="JM454" s="9"/>
      <c r="JN454" s="9"/>
      <c r="JO454" s="9"/>
      <c r="JP454" s="4" t="e">
        <f t="shared" si="41"/>
        <v>#N/A</v>
      </c>
      <c r="JQ454" s="4" t="e">
        <f t="shared" si="42"/>
        <v>#N/A</v>
      </c>
      <c r="JR454" s="4" t="e">
        <f t="shared" si="39"/>
        <v>#N/A</v>
      </c>
      <c r="JS454" s="4" t="e">
        <f t="shared" si="43"/>
        <v>#N/A</v>
      </c>
    </row>
    <row r="455" spans="2:279" x14ac:dyDescent="0.2">
      <c r="B455">
        <f t="shared" si="40"/>
        <v>8</v>
      </c>
      <c r="C455" s="9" t="e">
        <f>m_raw!C456</f>
        <v>#N/A</v>
      </c>
      <c r="D455" s="9" t="e">
        <f>m_raw!D456</f>
        <v>#N/A</v>
      </c>
      <c r="E455" s="9"/>
      <c r="F455" s="9"/>
      <c r="G455" s="3" t="e">
        <v>#N/A</v>
      </c>
      <c r="H455" s="3"/>
      <c r="I455" s="9" t="e">
        <f>m_raw!I455</f>
        <v>#N/A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3" t="e">
        <v>#N/A</v>
      </c>
      <c r="AG455" s="3"/>
      <c r="AH455" s="3"/>
      <c r="AI455" s="3"/>
      <c r="AJ455" s="3"/>
      <c r="AK455" s="3" t="e">
        <v>#N/A</v>
      </c>
      <c r="AL455" s="3"/>
      <c r="AM455" s="3"/>
      <c r="AN455" s="3"/>
      <c r="AO455" s="3" t="e">
        <v>#N/A</v>
      </c>
      <c r="AP455" s="3"/>
      <c r="AQ455" s="14" t="e">
        <v>#N/A</v>
      </c>
      <c r="AR455" s="14"/>
      <c r="AS455" s="3" t="e">
        <v>#N/A</v>
      </c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 t="e">
        <v>#N/A</v>
      </c>
      <c r="CS455" s="3"/>
      <c r="CT455" s="3" t="e">
        <v>#N/A</v>
      </c>
      <c r="CU455" s="3" t="e">
        <v>#N/A</v>
      </c>
      <c r="CV455" s="3" t="e">
        <v>#N/A</v>
      </c>
      <c r="CW455" s="3" t="e">
        <v>#N/A</v>
      </c>
      <c r="CX455" s="3" t="e">
        <v>#N/A</v>
      </c>
      <c r="CY455" s="3" t="e">
        <v>#N/A</v>
      </c>
      <c r="CZ455" s="3"/>
      <c r="DA455" s="3"/>
      <c r="DB455" s="3"/>
      <c r="DC455" s="3"/>
      <c r="DD455" s="3"/>
      <c r="DE455" s="3"/>
      <c r="DF455" s="3"/>
      <c r="DG455" s="3"/>
      <c r="DH455" s="3"/>
      <c r="DI455" s="3" t="e">
        <v>#N/A</v>
      </c>
      <c r="DJ455" s="3"/>
      <c r="DK455" s="3"/>
      <c r="DL455" s="3"/>
      <c r="DM455" s="3"/>
      <c r="DN455" s="3"/>
      <c r="DO455" s="3" t="e">
        <v>#N/A</v>
      </c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 t="e">
        <v>#N/A</v>
      </c>
      <c r="EB455" s="3"/>
      <c r="EC455" s="3"/>
      <c r="ED455" s="3"/>
      <c r="EE455" s="3"/>
      <c r="EF455" s="3"/>
      <c r="EG455" s="3"/>
      <c r="EH455" s="3"/>
      <c r="EI455" s="3" t="e">
        <v>#N/A</v>
      </c>
      <c r="EJ455" s="3"/>
      <c r="EK455" s="3"/>
      <c r="EL455" s="3"/>
      <c r="EM455" s="9" t="e">
        <f>m_raw!EM455</f>
        <v>#N/A</v>
      </c>
      <c r="EN455" s="9"/>
      <c r="EO455" s="3" t="e">
        <v>#N/A</v>
      </c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e">
        <v>#N/A</v>
      </c>
      <c r="FI455" s="3"/>
      <c r="FJ455" s="3"/>
      <c r="FK455" s="3"/>
      <c r="FL455" s="3" t="e">
        <v>#N/A</v>
      </c>
      <c r="FM455" s="3"/>
      <c r="FN455" s="3"/>
      <c r="FO455" s="3"/>
      <c r="FP455" s="3"/>
      <c r="FQ455" s="3"/>
      <c r="FR455" s="3"/>
      <c r="FS455" s="3"/>
      <c r="FT455" s="3" t="e">
        <v>#N/A</v>
      </c>
      <c r="FU455" s="3"/>
      <c r="FV455" s="3"/>
      <c r="FW455" s="3" t="e">
        <v>#N/A</v>
      </c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9" t="e">
        <f>m_raw!GI455</f>
        <v>#N/A</v>
      </c>
      <c r="GJ455" s="9"/>
      <c r="GK455" s="9"/>
      <c r="GL455" s="9"/>
      <c r="GM455" s="9"/>
      <c r="GN455" s="9"/>
      <c r="GO455" s="9"/>
      <c r="GP455" s="9"/>
      <c r="GQ455" s="9"/>
      <c r="GR455" s="9"/>
      <c r="GS455" s="3" t="e">
        <v>#N/A</v>
      </c>
      <c r="GT455" s="3"/>
      <c r="GU455" s="3"/>
      <c r="GV455" s="3"/>
      <c r="GW455" s="3"/>
      <c r="GX455" s="3"/>
      <c r="GY455" s="3"/>
      <c r="GZ455" s="3"/>
      <c r="HA455" s="3"/>
      <c r="HB455" s="3"/>
      <c r="HC455" s="3" t="e">
        <v>#N/A</v>
      </c>
      <c r="HD455" s="3"/>
      <c r="HE455" s="3"/>
      <c r="HF455" s="3"/>
      <c r="HG455" s="9" t="e">
        <f>m_raw!HG456</f>
        <v>#N/A</v>
      </c>
      <c r="HH455" s="9"/>
      <c r="HI455" s="9"/>
      <c r="HJ455" s="9" t="e">
        <f>m_raw!HJ456</f>
        <v>#N/A</v>
      </c>
      <c r="HK455" s="9"/>
      <c r="HL455" s="9"/>
      <c r="HM455" s="3" t="e">
        <v>#N/A</v>
      </c>
      <c r="HN455" s="3" t="e">
        <v>#N/A</v>
      </c>
      <c r="HO455" s="3"/>
      <c r="HP455" s="3"/>
      <c r="HQ455" s="3"/>
      <c r="HR455" s="3"/>
      <c r="HS455" s="3"/>
      <c r="HT455" s="3"/>
      <c r="HU455" s="3"/>
      <c r="HV455" s="3" t="e">
        <v>#N/A</v>
      </c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 t="e">
        <v>#N/A</v>
      </c>
      <c r="IP455" s="3"/>
      <c r="IQ455" s="3" t="e">
        <v>#N/A</v>
      </c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9" t="e">
        <f>m_raw!JE455</f>
        <v>#N/A</v>
      </c>
      <c r="JF455" s="9"/>
      <c r="JG455" s="9"/>
      <c r="JH455" s="9"/>
      <c r="JI455" s="9" t="e">
        <f>m_raw!JI455</f>
        <v>#N/A</v>
      </c>
      <c r="JJ455" s="9"/>
      <c r="JK455" s="9"/>
      <c r="JL455" s="9"/>
      <c r="JM455" s="9"/>
      <c r="JN455" s="9"/>
      <c r="JO455" s="9"/>
      <c r="JP455" s="4" t="e">
        <f t="shared" si="41"/>
        <v>#N/A</v>
      </c>
      <c r="JQ455" s="4" t="e">
        <f t="shared" si="42"/>
        <v>#N/A</v>
      </c>
      <c r="JR455" s="4" t="e">
        <f t="shared" si="39"/>
        <v>#N/A</v>
      </c>
      <c r="JS455" s="4" t="e">
        <f t="shared" si="43"/>
        <v>#N/A</v>
      </c>
    </row>
    <row r="456" spans="2:279" x14ac:dyDescent="0.2">
      <c r="B456">
        <f t="shared" si="40"/>
        <v>9</v>
      </c>
      <c r="C456" s="9" t="e">
        <f>m_raw!C457</f>
        <v>#N/A</v>
      </c>
      <c r="D456" s="9" t="e">
        <f>m_raw!D457</f>
        <v>#N/A</v>
      </c>
      <c r="E456" s="9"/>
      <c r="F456" s="9"/>
      <c r="G456" s="3" t="e">
        <v>#N/A</v>
      </c>
      <c r="H456" s="3"/>
      <c r="I456" s="9" t="e">
        <f>m_raw!I456</f>
        <v>#N/A</v>
      </c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3" t="e">
        <v>#N/A</v>
      </c>
      <c r="AG456" s="3"/>
      <c r="AH456" s="3"/>
      <c r="AI456" s="3"/>
      <c r="AJ456" s="3"/>
      <c r="AK456" s="3" t="e">
        <v>#N/A</v>
      </c>
      <c r="AL456" s="3"/>
      <c r="AM456" s="3"/>
      <c r="AN456" s="3"/>
      <c r="AO456" s="3" t="e">
        <v>#N/A</v>
      </c>
      <c r="AP456" s="3"/>
      <c r="AQ456" s="14" t="e">
        <v>#N/A</v>
      </c>
      <c r="AR456" s="14"/>
      <c r="AS456" s="3" t="e">
        <v>#N/A</v>
      </c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 t="e">
        <v>#N/A</v>
      </c>
      <c r="CS456" s="3"/>
      <c r="CT456" s="3" t="e">
        <v>#N/A</v>
      </c>
      <c r="CU456" s="3" t="e">
        <v>#N/A</v>
      </c>
      <c r="CV456" s="3" t="e">
        <v>#N/A</v>
      </c>
      <c r="CW456" s="3" t="e">
        <v>#N/A</v>
      </c>
      <c r="CX456" s="3" t="e">
        <v>#N/A</v>
      </c>
      <c r="CY456" s="3" t="e">
        <v>#N/A</v>
      </c>
      <c r="CZ456" s="3"/>
      <c r="DA456" s="3"/>
      <c r="DB456" s="3"/>
      <c r="DC456" s="3"/>
      <c r="DD456" s="3"/>
      <c r="DE456" s="3"/>
      <c r="DF456" s="3"/>
      <c r="DG456" s="3"/>
      <c r="DH456" s="3"/>
      <c r="DI456" s="3" t="e">
        <v>#N/A</v>
      </c>
      <c r="DJ456" s="3"/>
      <c r="DK456" s="3"/>
      <c r="DL456" s="3"/>
      <c r="DM456" s="3"/>
      <c r="DN456" s="3"/>
      <c r="DO456" s="3" t="e">
        <v>#N/A</v>
      </c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 t="e">
        <v>#N/A</v>
      </c>
      <c r="EB456" s="3"/>
      <c r="EC456" s="3"/>
      <c r="ED456" s="3"/>
      <c r="EE456" s="3"/>
      <c r="EF456" s="3"/>
      <c r="EG456" s="3"/>
      <c r="EH456" s="3"/>
      <c r="EI456" s="3" t="e">
        <v>#N/A</v>
      </c>
      <c r="EJ456" s="3"/>
      <c r="EK456" s="3"/>
      <c r="EL456" s="3"/>
      <c r="EM456" s="9" t="e">
        <f>m_raw!EM456</f>
        <v>#N/A</v>
      </c>
      <c r="EN456" s="9"/>
      <c r="EO456" s="3" t="e">
        <v>#N/A</v>
      </c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e">
        <v>#N/A</v>
      </c>
      <c r="FI456" s="3"/>
      <c r="FJ456" s="3"/>
      <c r="FK456" s="3"/>
      <c r="FL456" s="3" t="e">
        <v>#N/A</v>
      </c>
      <c r="FM456" s="3"/>
      <c r="FN456" s="3"/>
      <c r="FO456" s="3"/>
      <c r="FP456" s="3"/>
      <c r="FQ456" s="3"/>
      <c r="FR456" s="3"/>
      <c r="FS456" s="3"/>
      <c r="FT456" s="3" t="e">
        <v>#N/A</v>
      </c>
      <c r="FU456" s="3"/>
      <c r="FV456" s="3"/>
      <c r="FW456" s="3" t="e">
        <v>#N/A</v>
      </c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9" t="e">
        <f>m_raw!GI456</f>
        <v>#N/A</v>
      </c>
      <c r="GJ456" s="9"/>
      <c r="GK456" s="9"/>
      <c r="GL456" s="9"/>
      <c r="GM456" s="9"/>
      <c r="GN456" s="9"/>
      <c r="GO456" s="9"/>
      <c r="GP456" s="9"/>
      <c r="GQ456" s="9"/>
      <c r="GR456" s="9"/>
      <c r="GS456" s="3" t="e">
        <v>#N/A</v>
      </c>
      <c r="GT456" s="3"/>
      <c r="GU456" s="3"/>
      <c r="GV456" s="3"/>
      <c r="GW456" s="3"/>
      <c r="GX456" s="3"/>
      <c r="GY456" s="3"/>
      <c r="GZ456" s="3"/>
      <c r="HA456" s="3"/>
      <c r="HB456" s="3"/>
      <c r="HC456" s="3" t="e">
        <v>#N/A</v>
      </c>
      <c r="HD456" s="3"/>
      <c r="HE456" s="3"/>
      <c r="HF456" s="3"/>
      <c r="HG456" s="9" t="e">
        <f>m_raw!HG457</f>
        <v>#N/A</v>
      </c>
      <c r="HH456" s="9"/>
      <c r="HI456" s="9"/>
      <c r="HJ456" s="9" t="e">
        <f>m_raw!HJ457</f>
        <v>#N/A</v>
      </c>
      <c r="HK456" s="9"/>
      <c r="HL456" s="9"/>
      <c r="HM456" s="3" t="e">
        <v>#N/A</v>
      </c>
      <c r="HN456" s="3" t="e">
        <v>#N/A</v>
      </c>
      <c r="HO456" s="3"/>
      <c r="HP456" s="3"/>
      <c r="HQ456" s="3"/>
      <c r="HR456" s="3"/>
      <c r="HS456" s="3"/>
      <c r="HT456" s="3"/>
      <c r="HU456" s="3"/>
      <c r="HV456" s="3" t="e">
        <v>#N/A</v>
      </c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 t="e">
        <v>#N/A</v>
      </c>
      <c r="IP456" s="3"/>
      <c r="IQ456" s="3" t="e">
        <v>#N/A</v>
      </c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9" t="e">
        <f>m_raw!JE456</f>
        <v>#N/A</v>
      </c>
      <c r="JF456" s="9"/>
      <c r="JG456" s="9"/>
      <c r="JH456" s="9"/>
      <c r="JI456" s="9" t="e">
        <f>m_raw!JI456</f>
        <v>#N/A</v>
      </c>
      <c r="JJ456" s="9"/>
      <c r="JK456" s="9"/>
      <c r="JL456" s="9"/>
      <c r="JM456" s="9"/>
      <c r="JN456" s="9"/>
      <c r="JO456" s="9"/>
      <c r="JP456" s="4" t="e">
        <f t="shared" si="41"/>
        <v>#N/A</v>
      </c>
      <c r="JQ456" s="4" t="e">
        <f t="shared" si="42"/>
        <v>#N/A</v>
      </c>
      <c r="JR456" s="4" t="e">
        <f t="shared" si="39"/>
        <v>#N/A</v>
      </c>
      <c r="JS456" s="4" t="e">
        <f t="shared" si="43"/>
        <v>#N/A</v>
      </c>
    </row>
    <row r="457" spans="2:279" x14ac:dyDescent="0.2">
      <c r="B457">
        <f t="shared" si="40"/>
        <v>10</v>
      </c>
      <c r="C457" s="9" t="e">
        <f>m_raw!C458</f>
        <v>#N/A</v>
      </c>
      <c r="D457" s="9" t="e">
        <f>m_raw!D458</f>
        <v>#N/A</v>
      </c>
      <c r="E457" s="9"/>
      <c r="F457" s="9"/>
      <c r="G457" s="3" t="e">
        <v>#N/A</v>
      </c>
      <c r="H457" s="3"/>
      <c r="I457" s="9" t="e">
        <f>m_raw!I457</f>
        <v>#N/A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3" t="e">
        <v>#N/A</v>
      </c>
      <c r="AG457" s="3"/>
      <c r="AH457" s="3"/>
      <c r="AI457" s="3"/>
      <c r="AJ457" s="3"/>
      <c r="AK457" s="3" t="e">
        <v>#N/A</v>
      </c>
      <c r="AL457" s="3"/>
      <c r="AM457" s="3"/>
      <c r="AN457" s="3"/>
      <c r="AO457" s="3" t="e">
        <v>#N/A</v>
      </c>
      <c r="AP457" s="3"/>
      <c r="AQ457" s="14" t="e">
        <v>#N/A</v>
      </c>
      <c r="AR457" s="14"/>
      <c r="AS457" s="3" t="e">
        <v>#N/A</v>
      </c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 t="e">
        <v>#N/A</v>
      </c>
      <c r="CS457" s="3"/>
      <c r="CT457" s="3" t="e">
        <v>#N/A</v>
      </c>
      <c r="CU457" s="3" t="e">
        <v>#N/A</v>
      </c>
      <c r="CV457" s="3" t="e">
        <v>#N/A</v>
      </c>
      <c r="CW457" s="3" t="e">
        <v>#N/A</v>
      </c>
      <c r="CX457" s="3" t="e">
        <v>#N/A</v>
      </c>
      <c r="CY457" s="3" t="e">
        <v>#N/A</v>
      </c>
      <c r="CZ457" s="3"/>
      <c r="DA457" s="3"/>
      <c r="DB457" s="3"/>
      <c r="DC457" s="3"/>
      <c r="DD457" s="3"/>
      <c r="DE457" s="3"/>
      <c r="DF457" s="3"/>
      <c r="DG457" s="3"/>
      <c r="DH457" s="3"/>
      <c r="DI457" s="3" t="e">
        <v>#N/A</v>
      </c>
      <c r="DJ457" s="3"/>
      <c r="DK457" s="3"/>
      <c r="DL457" s="3"/>
      <c r="DM457" s="3"/>
      <c r="DN457" s="3"/>
      <c r="DO457" s="3" t="e">
        <v>#N/A</v>
      </c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 t="e">
        <v>#N/A</v>
      </c>
      <c r="EB457" s="3"/>
      <c r="EC457" s="3"/>
      <c r="ED457" s="3"/>
      <c r="EE457" s="3"/>
      <c r="EF457" s="3"/>
      <c r="EG457" s="3"/>
      <c r="EH457" s="3"/>
      <c r="EI457" s="3" t="e">
        <v>#N/A</v>
      </c>
      <c r="EJ457" s="3"/>
      <c r="EK457" s="3"/>
      <c r="EL457" s="3"/>
      <c r="EM457" s="9" t="e">
        <f>m_raw!EM457</f>
        <v>#N/A</v>
      </c>
      <c r="EN457" s="9"/>
      <c r="EO457" s="3" t="e">
        <v>#N/A</v>
      </c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 t="e">
        <v>#N/A</v>
      </c>
      <c r="FI457" s="3"/>
      <c r="FJ457" s="3"/>
      <c r="FK457" s="3"/>
      <c r="FL457" s="3" t="e">
        <v>#N/A</v>
      </c>
      <c r="FM457" s="3"/>
      <c r="FN457" s="3"/>
      <c r="FO457" s="3"/>
      <c r="FP457" s="3"/>
      <c r="FQ457" s="3"/>
      <c r="FR457" s="3"/>
      <c r="FS457" s="3"/>
      <c r="FT457" s="3" t="e">
        <v>#N/A</v>
      </c>
      <c r="FU457" s="3"/>
      <c r="FV457" s="3"/>
      <c r="FW457" s="3" t="e">
        <v>#N/A</v>
      </c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9" t="e">
        <f>m_raw!GI457</f>
        <v>#N/A</v>
      </c>
      <c r="GJ457" s="9"/>
      <c r="GK457" s="9"/>
      <c r="GL457" s="9"/>
      <c r="GM457" s="9"/>
      <c r="GN457" s="9"/>
      <c r="GO457" s="9"/>
      <c r="GP457" s="9"/>
      <c r="GQ457" s="9"/>
      <c r="GR457" s="9"/>
      <c r="GS457" s="3" t="e">
        <v>#N/A</v>
      </c>
      <c r="GT457" s="3"/>
      <c r="GU457" s="3"/>
      <c r="GV457" s="3"/>
      <c r="GW457" s="3"/>
      <c r="GX457" s="3"/>
      <c r="GY457" s="3"/>
      <c r="GZ457" s="3"/>
      <c r="HA457" s="3"/>
      <c r="HB457" s="3"/>
      <c r="HC457" s="3" t="e">
        <v>#N/A</v>
      </c>
      <c r="HD457" s="3"/>
      <c r="HE457" s="3"/>
      <c r="HF457" s="3"/>
      <c r="HG457" s="9" t="e">
        <f>m_raw!HG458</f>
        <v>#N/A</v>
      </c>
      <c r="HH457" s="9"/>
      <c r="HI457" s="9"/>
      <c r="HJ457" s="9" t="e">
        <f>m_raw!HJ458</f>
        <v>#N/A</v>
      </c>
      <c r="HK457" s="9"/>
      <c r="HL457" s="9"/>
      <c r="HM457" s="3" t="e">
        <v>#N/A</v>
      </c>
      <c r="HN457" s="3" t="e">
        <v>#N/A</v>
      </c>
      <c r="HO457" s="3"/>
      <c r="HP457" s="3"/>
      <c r="HQ457" s="3"/>
      <c r="HR457" s="3"/>
      <c r="HS457" s="3"/>
      <c r="HT457" s="3"/>
      <c r="HU457" s="3"/>
      <c r="HV457" s="3" t="e">
        <v>#N/A</v>
      </c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 t="e">
        <v>#N/A</v>
      </c>
      <c r="IP457" s="3"/>
      <c r="IQ457" s="3" t="e">
        <v>#N/A</v>
      </c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9" t="e">
        <f>m_raw!JE457</f>
        <v>#N/A</v>
      </c>
      <c r="JF457" s="9"/>
      <c r="JG457" s="9"/>
      <c r="JH457" s="9"/>
      <c r="JI457" s="9" t="e">
        <f>m_raw!JI457</f>
        <v>#N/A</v>
      </c>
      <c r="JJ457" s="9"/>
      <c r="JK457" s="9"/>
      <c r="JL457" s="9"/>
      <c r="JM457" s="9"/>
      <c r="JN457" s="9"/>
      <c r="JO457" s="9"/>
      <c r="JP457" s="4" t="e">
        <f t="shared" si="41"/>
        <v>#N/A</v>
      </c>
      <c r="JQ457" s="4" t="e">
        <f t="shared" si="42"/>
        <v>#N/A</v>
      </c>
      <c r="JR457" s="4" t="e">
        <f t="shared" si="39"/>
        <v>#N/A</v>
      </c>
      <c r="JS457" s="4" t="e">
        <f t="shared" si="43"/>
        <v>#N/A</v>
      </c>
    </row>
    <row r="458" spans="2:279" x14ac:dyDescent="0.2">
      <c r="B458">
        <f t="shared" si="40"/>
        <v>11</v>
      </c>
      <c r="C458" s="9" t="e">
        <f>m_raw!C459</f>
        <v>#N/A</v>
      </c>
      <c r="D458" s="9" t="e">
        <f>m_raw!D459</f>
        <v>#N/A</v>
      </c>
      <c r="E458" s="9"/>
      <c r="F458" s="9"/>
      <c r="G458" s="3" t="e">
        <v>#N/A</v>
      </c>
      <c r="H458" s="3"/>
      <c r="I458" s="9" t="e">
        <f>m_raw!I458</f>
        <v>#N/A</v>
      </c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3" t="e">
        <v>#N/A</v>
      </c>
      <c r="AG458" s="3"/>
      <c r="AH458" s="3"/>
      <c r="AI458" s="3"/>
      <c r="AJ458" s="3"/>
      <c r="AK458" s="3" t="e">
        <v>#N/A</v>
      </c>
      <c r="AL458" s="3"/>
      <c r="AM458" s="3"/>
      <c r="AN458" s="3"/>
      <c r="AO458" s="3" t="e">
        <v>#N/A</v>
      </c>
      <c r="AP458" s="3"/>
      <c r="AQ458" s="14" t="e">
        <v>#N/A</v>
      </c>
      <c r="AR458" s="14"/>
      <c r="AS458" s="3" t="e">
        <v>#N/A</v>
      </c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 t="e">
        <v>#N/A</v>
      </c>
      <c r="CS458" s="3"/>
      <c r="CT458" s="3" t="e">
        <v>#N/A</v>
      </c>
      <c r="CU458" s="3" t="e">
        <v>#N/A</v>
      </c>
      <c r="CV458" s="3" t="e">
        <v>#N/A</v>
      </c>
      <c r="CW458" s="3" t="e">
        <v>#N/A</v>
      </c>
      <c r="CX458" s="3" t="e">
        <v>#N/A</v>
      </c>
      <c r="CY458" s="3" t="e">
        <v>#N/A</v>
      </c>
      <c r="CZ458" s="3"/>
      <c r="DA458" s="3"/>
      <c r="DB458" s="3"/>
      <c r="DC458" s="3"/>
      <c r="DD458" s="3"/>
      <c r="DE458" s="3"/>
      <c r="DF458" s="3"/>
      <c r="DG458" s="3"/>
      <c r="DH458" s="3"/>
      <c r="DI458" s="3" t="e">
        <v>#N/A</v>
      </c>
      <c r="DJ458" s="3"/>
      <c r="DK458" s="3"/>
      <c r="DL458" s="3"/>
      <c r="DM458" s="3"/>
      <c r="DN458" s="3"/>
      <c r="DO458" s="3" t="e">
        <v>#N/A</v>
      </c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 t="e">
        <v>#N/A</v>
      </c>
      <c r="EB458" s="3"/>
      <c r="EC458" s="3"/>
      <c r="ED458" s="3"/>
      <c r="EE458" s="3"/>
      <c r="EF458" s="3"/>
      <c r="EG458" s="3"/>
      <c r="EH458" s="3"/>
      <c r="EI458" s="3" t="e">
        <v>#N/A</v>
      </c>
      <c r="EJ458" s="3"/>
      <c r="EK458" s="3"/>
      <c r="EL458" s="3"/>
      <c r="EM458" s="9" t="e">
        <f>m_raw!EM458</f>
        <v>#N/A</v>
      </c>
      <c r="EN458" s="9"/>
      <c r="EO458" s="3" t="e">
        <v>#N/A</v>
      </c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 t="e">
        <v>#N/A</v>
      </c>
      <c r="FI458" s="3"/>
      <c r="FJ458" s="3"/>
      <c r="FK458" s="3"/>
      <c r="FL458" s="3" t="e">
        <v>#N/A</v>
      </c>
      <c r="FM458" s="3"/>
      <c r="FN458" s="3"/>
      <c r="FO458" s="3"/>
      <c r="FP458" s="3"/>
      <c r="FQ458" s="3"/>
      <c r="FR458" s="3"/>
      <c r="FS458" s="3"/>
      <c r="FT458" s="3" t="e">
        <v>#N/A</v>
      </c>
      <c r="FU458" s="3"/>
      <c r="FV458" s="3"/>
      <c r="FW458" s="3" t="e">
        <v>#N/A</v>
      </c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9" t="e">
        <f>m_raw!GI458</f>
        <v>#N/A</v>
      </c>
      <c r="GJ458" s="9"/>
      <c r="GK458" s="9"/>
      <c r="GL458" s="9"/>
      <c r="GM458" s="9"/>
      <c r="GN458" s="9"/>
      <c r="GO458" s="9"/>
      <c r="GP458" s="9"/>
      <c r="GQ458" s="9"/>
      <c r="GR458" s="9"/>
      <c r="GS458" s="3" t="e">
        <v>#N/A</v>
      </c>
      <c r="GT458" s="3"/>
      <c r="GU458" s="3"/>
      <c r="GV458" s="3"/>
      <c r="GW458" s="3"/>
      <c r="GX458" s="3"/>
      <c r="GY458" s="3"/>
      <c r="GZ458" s="3"/>
      <c r="HA458" s="3"/>
      <c r="HB458" s="3"/>
      <c r="HC458" s="3" t="e">
        <v>#N/A</v>
      </c>
      <c r="HD458" s="3"/>
      <c r="HE458" s="3"/>
      <c r="HF458" s="3"/>
      <c r="HG458" s="9" t="e">
        <f>m_raw!HG459</f>
        <v>#N/A</v>
      </c>
      <c r="HH458" s="9"/>
      <c r="HI458" s="9"/>
      <c r="HJ458" s="9" t="e">
        <f>m_raw!HJ459</f>
        <v>#N/A</v>
      </c>
      <c r="HK458" s="9"/>
      <c r="HL458" s="9"/>
      <c r="HM458" s="3" t="e">
        <v>#N/A</v>
      </c>
      <c r="HN458" s="3" t="e">
        <v>#N/A</v>
      </c>
      <c r="HO458" s="3"/>
      <c r="HP458" s="3"/>
      <c r="HQ458" s="3"/>
      <c r="HR458" s="3"/>
      <c r="HS458" s="3"/>
      <c r="HT458" s="3"/>
      <c r="HU458" s="3"/>
      <c r="HV458" s="3" t="e">
        <v>#N/A</v>
      </c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 t="e">
        <v>#N/A</v>
      </c>
      <c r="IP458" s="3"/>
      <c r="IQ458" s="3" t="e">
        <v>#N/A</v>
      </c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9" t="e">
        <f>m_raw!JE458</f>
        <v>#N/A</v>
      </c>
      <c r="JF458" s="9"/>
      <c r="JG458" s="9"/>
      <c r="JH458" s="9"/>
      <c r="JI458" s="9" t="e">
        <f>m_raw!JI458</f>
        <v>#N/A</v>
      </c>
      <c r="JJ458" s="9"/>
      <c r="JK458" s="9"/>
      <c r="JL458" s="9"/>
      <c r="JM458" s="9"/>
      <c r="JN458" s="9"/>
      <c r="JO458" s="9"/>
      <c r="JP458" s="4" t="e">
        <f t="shared" si="41"/>
        <v>#N/A</v>
      </c>
      <c r="JQ458" s="4" t="e">
        <f t="shared" si="42"/>
        <v>#N/A</v>
      </c>
      <c r="JR458" s="4" t="e">
        <f t="shared" si="39"/>
        <v>#N/A</v>
      </c>
      <c r="JS458" s="4" t="e">
        <f t="shared" si="43"/>
        <v>#N/A</v>
      </c>
    </row>
    <row r="459" spans="2:279" x14ac:dyDescent="0.2">
      <c r="B459">
        <f t="shared" si="40"/>
        <v>12</v>
      </c>
      <c r="C459" s="9" t="e">
        <f>m_raw!C460</f>
        <v>#N/A</v>
      </c>
      <c r="D459" s="9" t="e">
        <f>m_raw!D460</f>
        <v>#N/A</v>
      </c>
      <c r="E459" s="9"/>
      <c r="F459" s="9"/>
      <c r="G459" s="3" t="e">
        <v>#N/A</v>
      </c>
      <c r="H459" s="3"/>
      <c r="I459" s="9" t="e">
        <f>m_raw!I459</f>
        <v>#N/A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3" t="e">
        <v>#N/A</v>
      </c>
      <c r="AG459" s="3"/>
      <c r="AH459" s="3"/>
      <c r="AI459" s="3"/>
      <c r="AJ459" s="3"/>
      <c r="AK459" s="3" t="e">
        <v>#N/A</v>
      </c>
      <c r="AL459" s="3"/>
      <c r="AM459" s="3"/>
      <c r="AN459" s="3"/>
      <c r="AO459" s="3" t="e">
        <v>#N/A</v>
      </c>
      <c r="AP459" s="3"/>
      <c r="AQ459" s="14" t="e">
        <v>#N/A</v>
      </c>
      <c r="AR459" s="14"/>
      <c r="AS459" s="3" t="e">
        <v>#N/A</v>
      </c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 t="e">
        <v>#N/A</v>
      </c>
      <c r="CS459" s="3"/>
      <c r="CT459" s="3" t="e">
        <v>#N/A</v>
      </c>
      <c r="CU459" s="3" t="e">
        <v>#N/A</v>
      </c>
      <c r="CV459" s="3" t="e">
        <v>#N/A</v>
      </c>
      <c r="CW459" s="3" t="e">
        <v>#N/A</v>
      </c>
      <c r="CX459" s="3" t="e">
        <v>#N/A</v>
      </c>
      <c r="CY459" s="3" t="e">
        <v>#N/A</v>
      </c>
      <c r="CZ459" s="3"/>
      <c r="DA459" s="3"/>
      <c r="DB459" s="3"/>
      <c r="DC459" s="3"/>
      <c r="DD459" s="3"/>
      <c r="DE459" s="3"/>
      <c r="DF459" s="3"/>
      <c r="DG459" s="3"/>
      <c r="DH459" s="3"/>
      <c r="DI459" s="3" t="e">
        <v>#N/A</v>
      </c>
      <c r="DJ459" s="3"/>
      <c r="DK459" s="3"/>
      <c r="DL459" s="3"/>
      <c r="DM459" s="3"/>
      <c r="DN459" s="3"/>
      <c r="DO459" s="3" t="e">
        <v>#N/A</v>
      </c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 t="e">
        <v>#N/A</v>
      </c>
      <c r="EB459" s="3"/>
      <c r="EC459" s="3"/>
      <c r="ED459" s="3"/>
      <c r="EE459" s="3"/>
      <c r="EF459" s="3"/>
      <c r="EG459" s="3"/>
      <c r="EH459" s="3"/>
      <c r="EI459" s="3" t="e">
        <v>#N/A</v>
      </c>
      <c r="EJ459" s="3"/>
      <c r="EK459" s="3"/>
      <c r="EL459" s="3"/>
      <c r="EM459" s="9" t="e">
        <f>m_raw!EM459</f>
        <v>#N/A</v>
      </c>
      <c r="EN459" s="9"/>
      <c r="EO459" s="3" t="e">
        <v>#N/A</v>
      </c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 t="e">
        <v>#N/A</v>
      </c>
      <c r="FI459" s="3"/>
      <c r="FJ459" s="3"/>
      <c r="FK459" s="3"/>
      <c r="FL459" s="3" t="e">
        <v>#N/A</v>
      </c>
      <c r="FM459" s="3"/>
      <c r="FN459" s="3"/>
      <c r="FO459" s="3"/>
      <c r="FP459" s="3"/>
      <c r="FQ459" s="3"/>
      <c r="FR459" s="3"/>
      <c r="FS459" s="3"/>
      <c r="FT459" s="3" t="e">
        <v>#N/A</v>
      </c>
      <c r="FU459" s="3"/>
      <c r="FV459" s="3"/>
      <c r="FW459" s="3" t="e">
        <v>#N/A</v>
      </c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9" t="e">
        <f>m_raw!GI459</f>
        <v>#N/A</v>
      </c>
      <c r="GJ459" s="9"/>
      <c r="GK459" s="9"/>
      <c r="GL459" s="9"/>
      <c r="GM459" s="9"/>
      <c r="GN459" s="9"/>
      <c r="GO459" s="9"/>
      <c r="GP459" s="9"/>
      <c r="GQ459" s="9"/>
      <c r="GR459" s="9"/>
      <c r="GS459" s="3" t="e">
        <v>#N/A</v>
      </c>
      <c r="GT459" s="3"/>
      <c r="GU459" s="3"/>
      <c r="GV459" s="3"/>
      <c r="GW459" s="3"/>
      <c r="GX459" s="3"/>
      <c r="GY459" s="3"/>
      <c r="GZ459" s="3"/>
      <c r="HA459" s="3"/>
      <c r="HB459" s="3"/>
      <c r="HC459" s="3" t="e">
        <v>#N/A</v>
      </c>
      <c r="HD459" s="3"/>
      <c r="HE459" s="3"/>
      <c r="HF459" s="3"/>
      <c r="HG459" s="9" t="e">
        <f>m_raw!HG460</f>
        <v>#N/A</v>
      </c>
      <c r="HH459" s="9"/>
      <c r="HI459" s="9"/>
      <c r="HJ459" s="9" t="e">
        <f>m_raw!HJ460</f>
        <v>#N/A</v>
      </c>
      <c r="HK459" s="9"/>
      <c r="HL459" s="9"/>
      <c r="HM459" s="3" t="e">
        <v>#N/A</v>
      </c>
      <c r="HN459" s="3" t="e">
        <v>#N/A</v>
      </c>
      <c r="HO459" s="3"/>
      <c r="HP459" s="3"/>
      <c r="HQ459" s="3"/>
      <c r="HR459" s="3"/>
      <c r="HS459" s="3"/>
      <c r="HT459" s="3"/>
      <c r="HU459" s="3"/>
      <c r="HV459" s="3" t="e">
        <v>#N/A</v>
      </c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 t="e">
        <v>#N/A</v>
      </c>
      <c r="IP459" s="3"/>
      <c r="IQ459" s="3" t="e">
        <v>#N/A</v>
      </c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9" t="e">
        <f>m_raw!JE459</f>
        <v>#N/A</v>
      </c>
      <c r="JF459" s="9"/>
      <c r="JG459" s="9"/>
      <c r="JH459" s="9"/>
      <c r="JI459" s="9" t="e">
        <f>m_raw!JI459</f>
        <v>#N/A</v>
      </c>
      <c r="JJ459" s="9"/>
      <c r="JK459" s="9"/>
      <c r="JL459" s="9"/>
      <c r="JM459" s="9"/>
      <c r="JN459" s="9"/>
      <c r="JO459" s="9"/>
      <c r="JP459" s="4" t="e">
        <f t="shared" si="41"/>
        <v>#N/A</v>
      </c>
      <c r="JQ459" s="4" t="e">
        <f t="shared" si="42"/>
        <v>#N/A</v>
      </c>
      <c r="JR459" s="4" t="e">
        <f t="shared" si="39"/>
        <v>#N/A</v>
      </c>
      <c r="JS459" s="4" t="e">
        <f t="shared" si="43"/>
        <v>#N/A</v>
      </c>
    </row>
    <row r="461" spans="2:279" x14ac:dyDescent="0.2">
      <c r="C461">
        <v>1</v>
      </c>
      <c r="D461">
        <v>2</v>
      </c>
      <c r="G461">
        <v>5</v>
      </c>
      <c r="I461">
        <v>7</v>
      </c>
      <c r="AF461">
        <v>30</v>
      </c>
      <c r="AK461">
        <v>35</v>
      </c>
      <c r="AO461">
        <v>39</v>
      </c>
      <c r="AQ461" s="11">
        <v>41</v>
      </c>
      <c r="AS461">
        <v>43</v>
      </c>
      <c r="CR461">
        <v>94</v>
      </c>
      <c r="CT461">
        <v>96</v>
      </c>
      <c r="CU461">
        <v>97</v>
      </c>
      <c r="CV461">
        <v>98</v>
      </c>
      <c r="CW461">
        <v>99</v>
      </c>
      <c r="CX461">
        <v>100</v>
      </c>
      <c r="CY461">
        <v>101</v>
      </c>
      <c r="DI461">
        <v>111</v>
      </c>
      <c r="DO461">
        <v>117</v>
      </c>
      <c r="EA461">
        <v>129</v>
      </c>
      <c r="EI461">
        <v>137</v>
      </c>
      <c r="EM461">
        <v>141</v>
      </c>
      <c r="EO461">
        <v>143</v>
      </c>
      <c r="FH461">
        <v>162</v>
      </c>
      <c r="FL461">
        <v>166</v>
      </c>
      <c r="FT461">
        <v>174</v>
      </c>
      <c r="FW461">
        <v>177</v>
      </c>
      <c r="GI461">
        <v>189</v>
      </c>
      <c r="GS461">
        <v>199</v>
      </c>
      <c r="HC461">
        <v>209</v>
      </c>
      <c r="HM461">
        <v>219</v>
      </c>
      <c r="HN461">
        <v>220</v>
      </c>
      <c r="HV461">
        <v>228</v>
      </c>
      <c r="IO461">
        <v>247</v>
      </c>
      <c r="IQ461">
        <v>249</v>
      </c>
      <c r="JE461">
        <v>263</v>
      </c>
      <c r="JI461">
        <v>267</v>
      </c>
      <c r="JP461">
        <v>274</v>
      </c>
      <c r="JQ461">
        <v>275</v>
      </c>
      <c r="JR461">
        <v>276</v>
      </c>
      <c r="JS461">
        <v>277</v>
      </c>
    </row>
    <row r="464" spans="2:279" s="1" customFormat="1" x14ac:dyDescent="0.2">
      <c r="AQ464" s="12"/>
      <c r="AR464" s="12"/>
    </row>
    <row r="465" spans="43:44" s="1" customFormat="1" x14ac:dyDescent="0.2">
      <c r="AQ465" s="12"/>
      <c r="AR465" s="12"/>
    </row>
    <row r="466" spans="43:44" s="1" customFormat="1" x14ac:dyDescent="0.2">
      <c r="AQ466" s="12"/>
      <c r="AR466" s="12"/>
    </row>
    <row r="467" spans="43:44" s="1" customFormat="1" x14ac:dyDescent="0.2">
      <c r="AQ467" s="12"/>
      <c r="AR467" s="12"/>
    </row>
    <row r="468" spans="43:44" s="1" customFormat="1" x14ac:dyDescent="0.2">
      <c r="AQ468" s="12"/>
      <c r="AR468" s="12"/>
    </row>
    <row r="469" spans="43:44" s="1" customFormat="1" x14ac:dyDescent="0.2">
      <c r="AQ469" s="12"/>
      <c r="AR469" s="12"/>
    </row>
    <row r="470" spans="43:44" s="1" customFormat="1" x14ac:dyDescent="0.2">
      <c r="AQ470" s="12"/>
      <c r="AR470" s="12"/>
    </row>
    <row r="471" spans="43:44" s="1" customFormat="1" x14ac:dyDescent="0.2">
      <c r="AQ471" s="12"/>
      <c r="AR471" s="12"/>
    </row>
    <row r="472" spans="43:44" s="1" customFormat="1" x14ac:dyDescent="0.2">
      <c r="AQ472" s="12"/>
      <c r="AR472" s="12"/>
    </row>
    <row r="473" spans="43:44" s="1" customFormat="1" x14ac:dyDescent="0.2">
      <c r="AQ473" s="12"/>
      <c r="AR473" s="12"/>
    </row>
    <row r="474" spans="43:44" s="1" customFormat="1" x14ac:dyDescent="0.2">
      <c r="AQ474" s="12"/>
      <c r="AR474" s="12"/>
    </row>
    <row r="475" spans="43:44" s="1" customFormat="1" x14ac:dyDescent="0.2">
      <c r="AQ475" s="12"/>
      <c r="AR475" s="12"/>
    </row>
    <row r="476" spans="43:44" s="1" customFormat="1" x14ac:dyDescent="0.2">
      <c r="AQ476" s="12"/>
      <c r="AR476" s="12"/>
    </row>
    <row r="477" spans="43:44" s="1" customFormat="1" x14ac:dyDescent="0.2">
      <c r="AQ477" s="12"/>
      <c r="AR477" s="12"/>
    </row>
    <row r="478" spans="43:44" s="1" customFormat="1" x14ac:dyDescent="0.2">
      <c r="AQ478" s="12"/>
      <c r="AR478" s="12"/>
    </row>
    <row r="479" spans="43:44" s="1" customFormat="1" x14ac:dyDescent="0.2">
      <c r="AQ479" s="12"/>
      <c r="AR479" s="12"/>
    </row>
    <row r="480" spans="43:44" s="1" customFormat="1" x14ac:dyDescent="0.2">
      <c r="AQ480" s="12"/>
      <c r="AR480" s="12"/>
    </row>
    <row r="481" spans="1:279" s="1" customFormat="1" x14ac:dyDescent="0.2">
      <c r="AQ481" s="12"/>
      <c r="AR481" s="12"/>
    </row>
    <row r="482" spans="1:279" s="1" customFormat="1" x14ac:dyDescent="0.2">
      <c r="AQ482" s="12"/>
      <c r="AR482" s="12"/>
    </row>
    <row r="483" spans="1:279" s="1" customFormat="1" x14ac:dyDescent="0.2">
      <c r="AQ483" s="12"/>
      <c r="AR483" s="12"/>
    </row>
    <row r="484" spans="1:279" s="1" customFormat="1" x14ac:dyDescent="0.2">
      <c r="AQ484" s="12"/>
      <c r="AR484" s="12"/>
    </row>
    <row r="485" spans="1:279" s="1" customFormat="1" x14ac:dyDescent="0.2">
      <c r="AQ485" s="12"/>
      <c r="AR485" s="12"/>
    </row>
    <row r="486" spans="1:279" s="1" customFormat="1" x14ac:dyDescent="0.2">
      <c r="AQ486" s="12"/>
      <c r="AR486" s="12"/>
    </row>
    <row r="487" spans="1:279" s="1" customFormat="1" x14ac:dyDescent="0.2">
      <c r="AQ487" s="12"/>
      <c r="AR487" s="12"/>
    </row>
    <row r="488" spans="1:279" s="1" customFormat="1" x14ac:dyDescent="0.2">
      <c r="A488" s="1" t="s">
        <v>509</v>
      </c>
      <c r="AQ488" s="12"/>
      <c r="AR488" s="12"/>
    </row>
    <row r="489" spans="1:279" s="1" customFormat="1" x14ac:dyDescent="0.2">
      <c r="A489" s="1">
        <v>2012</v>
      </c>
      <c r="B489" s="1">
        <v>1</v>
      </c>
      <c r="C489" s="1">
        <v>97.779700000000005</v>
      </c>
      <c r="D489" s="1">
        <v>97.404399999999995</v>
      </c>
      <c r="G489" s="1">
        <v>97.4756</v>
      </c>
      <c r="I489" s="1">
        <v>97.398799999999994</v>
      </c>
      <c r="AF489" s="1">
        <v>98.840100000000007</v>
      </c>
      <c r="AK489" s="1">
        <v>99.977900000000005</v>
      </c>
      <c r="AO489" s="1">
        <v>100.85469999999999</v>
      </c>
      <c r="AQ489" s="12">
        <v>97.635900000000007</v>
      </c>
      <c r="AR489" s="12"/>
      <c r="AS489" s="1">
        <v>98.5946</v>
      </c>
      <c r="CR489" s="1">
        <v>102.66240000000001</v>
      </c>
      <c r="CT489" s="1">
        <v>101.042</v>
      </c>
      <c r="CU489" s="1">
        <v>98.670199999999994</v>
      </c>
      <c r="CV489" s="1">
        <v>101.50660000000001</v>
      </c>
      <c r="CW489" s="1">
        <v>101.47150000000001</v>
      </c>
      <c r="CX489" s="1">
        <v>101.21939999999999</v>
      </c>
      <c r="CY489" s="1">
        <v>102.2166</v>
      </c>
      <c r="DI489" s="1">
        <v>104.0401</v>
      </c>
      <c r="DO489" s="1">
        <v>101.3569</v>
      </c>
      <c r="EA489" s="1">
        <v>99.003799999999998</v>
      </c>
      <c r="EI489" s="1">
        <v>98.1524</v>
      </c>
      <c r="EM489" s="1">
        <v>117.08450000000001</v>
      </c>
      <c r="EO489" s="1">
        <v>97.426199999999994</v>
      </c>
      <c r="FH489" s="1">
        <v>88.496300000000005</v>
      </c>
      <c r="FL489" s="1">
        <v>99.314400000000006</v>
      </c>
      <c r="FT489" s="1">
        <v>99.948300000000003</v>
      </c>
      <c r="FW489" s="1">
        <v>100.004</v>
      </c>
      <c r="GI489" s="1">
        <v>97.183800000000005</v>
      </c>
      <c r="GS489" s="1">
        <v>100.81359999999999</v>
      </c>
      <c r="HC489" s="1">
        <v>99.468999999999994</v>
      </c>
      <c r="HM489" s="1">
        <v>98.405199999999994</v>
      </c>
      <c r="HN489" s="1">
        <v>98.264899999999997</v>
      </c>
      <c r="HV489" s="1">
        <v>97.9</v>
      </c>
      <c r="IO489" s="1">
        <v>99.430999999999997</v>
      </c>
      <c r="IQ489" s="1">
        <v>100.64019999999999</v>
      </c>
      <c r="JE489" s="1">
        <v>101.4738</v>
      </c>
      <c r="JI489" s="1">
        <v>99.9251</v>
      </c>
      <c r="JP489" s="1">
        <v>91.590476862379631</v>
      </c>
      <c r="JQ489" s="1">
        <v>100.05006581671468</v>
      </c>
      <c r="JR489" s="1">
        <v>101.59182582493905</v>
      </c>
      <c r="JS489" s="1">
        <v>99.161756265027236</v>
      </c>
    </row>
    <row r="490" spans="1:279" s="1" customFormat="1" x14ac:dyDescent="0.2">
      <c r="B490" s="1">
        <v>2</v>
      </c>
      <c r="C490" s="1">
        <v>98.541300000000007</v>
      </c>
      <c r="D490" s="1">
        <v>98.219200000000001</v>
      </c>
      <c r="G490" s="1">
        <v>96.990899999999996</v>
      </c>
      <c r="I490" s="1">
        <v>96.886799999999994</v>
      </c>
      <c r="AF490" s="1">
        <v>98.840100000000007</v>
      </c>
      <c r="AK490" s="1">
        <v>100.0487</v>
      </c>
      <c r="AO490" s="1">
        <v>101.2022</v>
      </c>
      <c r="AQ490" s="12">
        <v>98.454999999999998</v>
      </c>
      <c r="AR490" s="12"/>
      <c r="AS490" s="1">
        <v>98.577200000000005</v>
      </c>
      <c r="CR490" s="1">
        <v>102.66240000000001</v>
      </c>
      <c r="CT490" s="1">
        <v>101.042</v>
      </c>
      <c r="CU490" s="1">
        <v>98.670199999999994</v>
      </c>
      <c r="CV490" s="1">
        <v>101.50660000000001</v>
      </c>
      <c r="CW490" s="1">
        <v>101.47150000000001</v>
      </c>
      <c r="CX490" s="1">
        <v>101.21939999999999</v>
      </c>
      <c r="CY490" s="1">
        <v>102.2166</v>
      </c>
      <c r="DI490" s="1">
        <v>104.0401</v>
      </c>
      <c r="DO490" s="1">
        <v>101.4218</v>
      </c>
      <c r="EA490" s="1">
        <v>97.066400000000002</v>
      </c>
      <c r="EI490" s="1">
        <v>96.281999999999996</v>
      </c>
      <c r="EM490" s="1">
        <v>119.65219999999999</v>
      </c>
      <c r="EO490" s="1">
        <v>99.1404</v>
      </c>
      <c r="FH490" s="1">
        <v>92.796099999999996</v>
      </c>
      <c r="FL490" s="1">
        <v>99.061899999999994</v>
      </c>
      <c r="FT490" s="1">
        <v>100.4019</v>
      </c>
      <c r="FW490" s="1">
        <v>98.080299999999994</v>
      </c>
      <c r="GI490" s="1">
        <v>97.623500000000007</v>
      </c>
      <c r="GS490" s="1">
        <v>100.8262</v>
      </c>
      <c r="HC490" s="1">
        <v>99.468999999999994</v>
      </c>
      <c r="HM490" s="1">
        <v>98.514200000000002</v>
      </c>
      <c r="HN490" s="1">
        <v>98.264899999999997</v>
      </c>
      <c r="HV490" s="1">
        <v>97.9</v>
      </c>
      <c r="IO490" s="1">
        <v>99.430999999999997</v>
      </c>
      <c r="IQ490" s="1">
        <v>100.64019999999999</v>
      </c>
      <c r="JE490" s="1">
        <v>102.3449</v>
      </c>
      <c r="JI490" s="1">
        <v>101.5707</v>
      </c>
      <c r="JP490" s="1">
        <v>94.994376158523053</v>
      </c>
      <c r="JQ490" s="1">
        <v>100.15250697867434</v>
      </c>
      <c r="JR490" s="1">
        <v>101.59182582493905</v>
      </c>
      <c r="JS490" s="1">
        <v>99.193237339582637</v>
      </c>
    </row>
    <row r="491" spans="1:279" s="1" customFormat="1" x14ac:dyDescent="0.2">
      <c r="B491" s="1">
        <v>3</v>
      </c>
      <c r="C491" s="1">
        <v>98.681700000000006</v>
      </c>
      <c r="D491" s="1">
        <v>98.263900000000007</v>
      </c>
      <c r="G491" s="1">
        <v>97.091099999999997</v>
      </c>
      <c r="I491" s="1">
        <v>97.182100000000005</v>
      </c>
      <c r="AF491" s="1">
        <v>95.473299999999995</v>
      </c>
      <c r="AK491" s="1">
        <v>100.0487</v>
      </c>
      <c r="AO491" s="1">
        <v>101.2022</v>
      </c>
      <c r="AQ491" s="12">
        <v>98.595699999999994</v>
      </c>
      <c r="AR491" s="12"/>
      <c r="AS491" s="1">
        <v>98.612899999999996</v>
      </c>
      <c r="CR491" s="1">
        <v>102.66240000000001</v>
      </c>
      <c r="CT491" s="1">
        <v>100.84520000000001</v>
      </c>
      <c r="CU491" s="1">
        <v>91.904700000000005</v>
      </c>
      <c r="CV491" s="1">
        <v>102.57850000000001</v>
      </c>
      <c r="CW491" s="1">
        <v>102.4772</v>
      </c>
      <c r="CX491" s="1">
        <v>102.00490000000001</v>
      </c>
      <c r="CY491" s="1">
        <v>103.8725</v>
      </c>
      <c r="DI491" s="1">
        <v>103.70050000000001</v>
      </c>
      <c r="DO491" s="1">
        <v>101.4218</v>
      </c>
      <c r="EA491" s="1">
        <v>97.066400000000002</v>
      </c>
      <c r="EI491" s="1">
        <v>96.281999999999996</v>
      </c>
      <c r="EM491" s="1">
        <v>125.5239</v>
      </c>
      <c r="EO491" s="1">
        <v>99.1404</v>
      </c>
      <c r="FH491" s="1">
        <v>92.796099999999996</v>
      </c>
      <c r="FL491" s="1">
        <v>99.061899999999994</v>
      </c>
      <c r="FT491" s="1">
        <v>100.42529999999999</v>
      </c>
      <c r="FW491" s="1">
        <v>98.080299999999994</v>
      </c>
      <c r="GI491" s="1">
        <v>97.289199999999994</v>
      </c>
      <c r="GS491" s="1">
        <v>100.8356</v>
      </c>
      <c r="HC491" s="1">
        <v>99.468999999999994</v>
      </c>
      <c r="HM491" s="1">
        <v>98.708500000000001</v>
      </c>
      <c r="HN491" s="1">
        <v>98.264899999999997</v>
      </c>
      <c r="HV491" s="1">
        <v>97.9</v>
      </c>
      <c r="IO491" s="1">
        <v>99.430999999999997</v>
      </c>
      <c r="IQ491" s="1">
        <v>100.64019999999999</v>
      </c>
      <c r="JE491" s="1">
        <v>102.3449</v>
      </c>
      <c r="JI491" s="1">
        <v>101.5707</v>
      </c>
      <c r="JP491" s="1">
        <v>94.994376158523053</v>
      </c>
      <c r="JQ491" s="1">
        <v>100.08960913890489</v>
      </c>
      <c r="JR491" s="1">
        <v>101.59182582493905</v>
      </c>
      <c r="JS491" s="1">
        <v>99.249354521106596</v>
      </c>
    </row>
    <row r="492" spans="1:279" s="1" customFormat="1" x14ac:dyDescent="0.2">
      <c r="B492" s="1">
        <v>4</v>
      </c>
      <c r="C492" s="1">
        <v>98.557000000000002</v>
      </c>
      <c r="D492" s="1">
        <v>98.043400000000005</v>
      </c>
      <c r="G492" s="1">
        <v>97.944900000000004</v>
      </c>
      <c r="I492" s="1">
        <v>98.0839</v>
      </c>
      <c r="AF492" s="1">
        <v>95.473299999999995</v>
      </c>
      <c r="AK492" s="1">
        <v>100.0487</v>
      </c>
      <c r="AO492" s="1">
        <v>101.2022</v>
      </c>
      <c r="AQ492" s="12">
        <v>98.437100000000001</v>
      </c>
      <c r="AR492" s="12"/>
      <c r="AS492" s="1">
        <v>98.891300000000001</v>
      </c>
      <c r="CR492" s="1">
        <v>100.95740000000001</v>
      </c>
      <c r="CT492" s="1">
        <v>100.84520000000001</v>
      </c>
      <c r="CU492" s="1">
        <v>91.904700000000005</v>
      </c>
      <c r="CV492" s="1">
        <v>102.57850000000001</v>
      </c>
      <c r="CW492" s="1">
        <v>102.4772</v>
      </c>
      <c r="CX492" s="1">
        <v>102.00490000000001</v>
      </c>
      <c r="CY492" s="1">
        <v>103.8725</v>
      </c>
      <c r="DI492" s="1">
        <v>103.70050000000001</v>
      </c>
      <c r="DO492" s="1">
        <v>101.383</v>
      </c>
      <c r="EA492" s="1">
        <v>97.066400000000002</v>
      </c>
      <c r="EI492" s="1">
        <v>96.281999999999996</v>
      </c>
      <c r="EM492" s="1">
        <v>127.8361</v>
      </c>
      <c r="EO492" s="1">
        <v>99.1404</v>
      </c>
      <c r="FH492" s="1">
        <v>92.796099999999996</v>
      </c>
      <c r="FL492" s="1">
        <v>99.061899999999994</v>
      </c>
      <c r="FT492" s="1">
        <v>100.42910000000001</v>
      </c>
      <c r="FW492" s="1">
        <v>98.080299999999994</v>
      </c>
      <c r="GI492" s="1">
        <v>97.834100000000007</v>
      </c>
      <c r="GS492" s="1">
        <v>100.5106</v>
      </c>
      <c r="HC492" s="1">
        <v>98.967500000000001</v>
      </c>
      <c r="HM492" s="1">
        <v>97.911699999999996</v>
      </c>
      <c r="HN492" s="1">
        <v>97.866500000000002</v>
      </c>
      <c r="HV492" s="1">
        <v>97.576999999999998</v>
      </c>
      <c r="IO492" s="1">
        <v>99.828800000000001</v>
      </c>
      <c r="IQ492" s="1">
        <v>99.795100000000005</v>
      </c>
      <c r="JE492" s="1">
        <v>102.3449</v>
      </c>
      <c r="JI492" s="1">
        <v>101.5707</v>
      </c>
      <c r="JP492" s="1">
        <v>94.994376158523053</v>
      </c>
      <c r="JQ492" s="1">
        <v>99.947593982708923</v>
      </c>
      <c r="JR492" s="1">
        <v>101.05997668769099</v>
      </c>
      <c r="JS492" s="1">
        <v>98.662566802609291</v>
      </c>
    </row>
    <row r="493" spans="1:279" s="1" customFormat="1" x14ac:dyDescent="0.2">
      <c r="B493" s="1">
        <v>5</v>
      </c>
      <c r="C493" s="1">
        <v>98.649900000000002</v>
      </c>
      <c r="D493" s="1">
        <v>98.2483</v>
      </c>
      <c r="G493" s="1">
        <v>97.364900000000006</v>
      </c>
      <c r="I493" s="1">
        <v>97.471400000000003</v>
      </c>
      <c r="AF493" s="1">
        <v>95.473299999999995</v>
      </c>
      <c r="AK493" s="1">
        <v>100.08069999999999</v>
      </c>
      <c r="AO493" s="1">
        <v>101.25790000000001</v>
      </c>
      <c r="AQ493" s="12">
        <v>98.557000000000002</v>
      </c>
      <c r="AR493" s="12"/>
      <c r="AS493" s="1">
        <v>98.931399999999996</v>
      </c>
      <c r="CR493" s="1">
        <v>100.95740000000001</v>
      </c>
      <c r="CT493" s="1">
        <v>100.84520000000001</v>
      </c>
      <c r="CU493" s="1">
        <v>91.904700000000005</v>
      </c>
      <c r="CV493" s="1">
        <v>102.57850000000001</v>
      </c>
      <c r="CW493" s="1">
        <v>102.4772</v>
      </c>
      <c r="CX493" s="1">
        <v>102.00490000000001</v>
      </c>
      <c r="CY493" s="1">
        <v>103.8725</v>
      </c>
      <c r="DI493" s="1">
        <v>103.70050000000001</v>
      </c>
      <c r="DO493" s="1">
        <v>101.3334</v>
      </c>
      <c r="EA493" s="1">
        <v>98.007999999999996</v>
      </c>
      <c r="EI493" s="1">
        <v>96.188100000000006</v>
      </c>
      <c r="EM493" s="1">
        <v>123.7576</v>
      </c>
      <c r="EO493" s="1">
        <v>100.3854</v>
      </c>
      <c r="FH493" s="1">
        <v>93.238500000000002</v>
      </c>
      <c r="FL493" s="1">
        <v>99.438900000000004</v>
      </c>
      <c r="FT493" s="1">
        <v>100.9164</v>
      </c>
      <c r="FW493" s="1">
        <v>97.751999999999995</v>
      </c>
      <c r="GI493" s="1">
        <v>97.173299999999998</v>
      </c>
      <c r="GS493" s="1">
        <v>100.4751</v>
      </c>
      <c r="HC493" s="1">
        <v>98.967500000000001</v>
      </c>
      <c r="HM493" s="1">
        <v>97.8202</v>
      </c>
      <c r="HN493" s="1">
        <v>97.800200000000004</v>
      </c>
      <c r="HV493" s="1">
        <v>97.540999999999997</v>
      </c>
      <c r="IO493" s="1">
        <v>99.828800000000001</v>
      </c>
      <c r="IQ493" s="1">
        <v>99.795100000000005</v>
      </c>
      <c r="JE493" s="1">
        <v>102.3449</v>
      </c>
      <c r="JI493" s="1">
        <v>101.5707</v>
      </c>
      <c r="JP493" s="1">
        <v>95.714874048728518</v>
      </c>
      <c r="JQ493" s="1">
        <v>99.780561136599431</v>
      </c>
      <c r="JR493" s="1">
        <v>101.05997668769099</v>
      </c>
      <c r="JS493" s="1">
        <v>98.636140029014626</v>
      </c>
    </row>
    <row r="494" spans="1:279" s="1" customFormat="1" x14ac:dyDescent="0.2">
      <c r="B494" s="1">
        <v>6</v>
      </c>
      <c r="C494" s="1">
        <v>98.5197</v>
      </c>
      <c r="D494" s="1">
        <v>98.229299999999995</v>
      </c>
      <c r="G494" s="1">
        <v>98.763400000000004</v>
      </c>
      <c r="I494" s="1">
        <v>98.948499999999996</v>
      </c>
      <c r="AF494" s="1">
        <v>95.473299999999995</v>
      </c>
      <c r="AK494" s="1">
        <v>100.08069999999999</v>
      </c>
      <c r="AO494" s="1">
        <v>101.25790000000001</v>
      </c>
      <c r="AQ494" s="12">
        <v>98.3947</v>
      </c>
      <c r="AR494" s="12"/>
      <c r="AS494" s="1">
        <v>99.137799999999999</v>
      </c>
      <c r="CR494" s="1">
        <v>100.95740000000001</v>
      </c>
      <c r="CT494" s="1">
        <v>100.68170000000001</v>
      </c>
      <c r="CU494" s="1">
        <v>88.597200000000001</v>
      </c>
      <c r="CV494" s="1">
        <v>103.3105</v>
      </c>
      <c r="CW494" s="1">
        <v>102.679</v>
      </c>
      <c r="CX494" s="1">
        <v>102.3329</v>
      </c>
      <c r="CY494" s="1">
        <v>103.70140000000001</v>
      </c>
      <c r="DI494" s="1">
        <v>104.4761</v>
      </c>
      <c r="DO494" s="1">
        <v>100.55070000000001</v>
      </c>
      <c r="EA494" s="1">
        <v>98.007999999999996</v>
      </c>
      <c r="EI494" s="1">
        <v>96.188100000000006</v>
      </c>
      <c r="EM494" s="1">
        <v>115.5788</v>
      </c>
      <c r="EO494" s="1">
        <v>100.3854</v>
      </c>
      <c r="FH494" s="1">
        <v>93.238500000000002</v>
      </c>
      <c r="FL494" s="1">
        <v>99.438900000000004</v>
      </c>
      <c r="FT494" s="1">
        <v>100.91630000000001</v>
      </c>
      <c r="FW494" s="1">
        <v>97.751999999999995</v>
      </c>
      <c r="GI494" s="1">
        <v>95.894199999999998</v>
      </c>
      <c r="GS494" s="1">
        <v>100.45910000000001</v>
      </c>
      <c r="HC494" s="1">
        <v>98.967500000000001</v>
      </c>
      <c r="HM494" s="1">
        <v>97.865600000000001</v>
      </c>
      <c r="HN494" s="1">
        <v>97.800200000000004</v>
      </c>
      <c r="HV494" s="1">
        <v>97.540999999999997</v>
      </c>
      <c r="IO494" s="1">
        <v>99.828800000000001</v>
      </c>
      <c r="IQ494" s="1">
        <v>99.795100000000005</v>
      </c>
      <c r="JE494" s="1">
        <v>102.3449</v>
      </c>
      <c r="JI494" s="1">
        <v>101.5707</v>
      </c>
      <c r="JP494" s="1">
        <v>95.714874048728518</v>
      </c>
      <c r="JQ494" s="1">
        <v>99.498866049567724</v>
      </c>
      <c r="JR494" s="1">
        <v>101.05997668769099</v>
      </c>
      <c r="JS494" s="1">
        <v>98.649252329792745</v>
      </c>
    </row>
    <row r="495" spans="1:279" s="1" customFormat="1" x14ac:dyDescent="0.2">
      <c r="B495" s="1">
        <v>7</v>
      </c>
      <c r="C495" s="1">
        <v>98.448999999999998</v>
      </c>
      <c r="D495" s="1">
        <v>98.248599999999996</v>
      </c>
      <c r="G495" s="1">
        <v>97.942800000000005</v>
      </c>
      <c r="I495" s="1">
        <v>98.239400000000003</v>
      </c>
      <c r="AF495" s="1">
        <v>92.672399999999996</v>
      </c>
      <c r="AK495" s="1">
        <v>100.08069999999999</v>
      </c>
      <c r="AO495" s="1">
        <v>101.25790000000001</v>
      </c>
      <c r="AQ495" s="12">
        <v>98.3489</v>
      </c>
      <c r="AR495" s="12"/>
      <c r="AS495" s="1">
        <v>99.0304</v>
      </c>
      <c r="CR495" s="1">
        <v>103.19670000000001</v>
      </c>
      <c r="CT495" s="1">
        <v>100.68170000000001</v>
      </c>
      <c r="CU495" s="1">
        <v>88.597200000000001</v>
      </c>
      <c r="CV495" s="1">
        <v>103.3105</v>
      </c>
      <c r="CW495" s="1">
        <v>102.679</v>
      </c>
      <c r="CX495" s="1">
        <v>102.3329</v>
      </c>
      <c r="CY495" s="1">
        <v>103.70140000000001</v>
      </c>
      <c r="DI495" s="1">
        <v>104.4761</v>
      </c>
      <c r="DO495" s="1">
        <v>100.55070000000001</v>
      </c>
      <c r="EA495" s="1">
        <v>98.007999999999996</v>
      </c>
      <c r="EI495" s="1">
        <v>96.188100000000006</v>
      </c>
      <c r="EM495" s="1">
        <v>112.48399999999999</v>
      </c>
      <c r="EO495" s="1">
        <v>100.3854</v>
      </c>
      <c r="FH495" s="1">
        <v>93.238500000000002</v>
      </c>
      <c r="FL495" s="1">
        <v>99.438900000000004</v>
      </c>
      <c r="FT495" s="1">
        <v>100.9148</v>
      </c>
      <c r="FW495" s="1">
        <v>97.751999999999995</v>
      </c>
      <c r="GI495" s="1">
        <v>94.865099999999998</v>
      </c>
      <c r="GS495" s="1">
        <v>100.2278</v>
      </c>
      <c r="HC495" s="1">
        <v>99.287700000000001</v>
      </c>
      <c r="HM495" s="1">
        <v>97.702799999999996</v>
      </c>
      <c r="HN495" s="1">
        <v>97.800200000000004</v>
      </c>
      <c r="HV495" s="1">
        <v>97.540999999999997</v>
      </c>
      <c r="IO495" s="1">
        <v>99.828800000000001</v>
      </c>
      <c r="IQ495" s="1">
        <v>100.01779999999999</v>
      </c>
      <c r="JE495" s="1">
        <v>102.5384</v>
      </c>
      <c r="JI495" s="1">
        <v>101.5707</v>
      </c>
      <c r="JP495" s="1">
        <v>95.714874048728518</v>
      </c>
      <c r="JQ495" s="1">
        <v>99.099747555043223</v>
      </c>
      <c r="JR495" s="1">
        <v>101.72847378509914</v>
      </c>
      <c r="JS495" s="1">
        <v>98.829953623276609</v>
      </c>
    </row>
    <row r="496" spans="1:279" s="1" customFormat="1" x14ac:dyDescent="0.2">
      <c r="B496" s="1">
        <v>8</v>
      </c>
      <c r="C496" s="1">
        <v>98.733000000000004</v>
      </c>
      <c r="D496" s="1">
        <v>98.434100000000001</v>
      </c>
      <c r="G496" s="1">
        <v>97.342600000000004</v>
      </c>
      <c r="I496" s="1">
        <v>97.605400000000003</v>
      </c>
      <c r="AF496" s="1">
        <v>92.672399999999996</v>
      </c>
      <c r="AK496" s="1">
        <v>100.0519</v>
      </c>
      <c r="AO496" s="1">
        <v>101.0408</v>
      </c>
      <c r="AQ496" s="12">
        <v>98.664500000000004</v>
      </c>
      <c r="AR496" s="12"/>
      <c r="AS496" s="1">
        <v>98.763999999999996</v>
      </c>
      <c r="CR496" s="1">
        <v>103.19670000000001</v>
      </c>
      <c r="CT496" s="1">
        <v>100.68170000000001</v>
      </c>
      <c r="CU496" s="1">
        <v>88.597200000000001</v>
      </c>
      <c r="CV496" s="1">
        <v>103.3105</v>
      </c>
      <c r="CW496" s="1">
        <v>102.679</v>
      </c>
      <c r="CX496" s="1">
        <v>102.3329</v>
      </c>
      <c r="CY496" s="1">
        <v>103.70140000000001</v>
      </c>
      <c r="DI496" s="1">
        <v>104.4761</v>
      </c>
      <c r="DO496" s="1">
        <v>100.33799999999999</v>
      </c>
      <c r="EA496" s="1">
        <v>94.758700000000005</v>
      </c>
      <c r="EI496" s="1">
        <v>95.960400000000007</v>
      </c>
      <c r="EM496" s="1">
        <v>121.2059</v>
      </c>
      <c r="EO496" s="1">
        <v>101.06059999999999</v>
      </c>
      <c r="FH496" s="1">
        <v>94.511200000000002</v>
      </c>
      <c r="FL496" s="1">
        <v>99.389600000000002</v>
      </c>
      <c r="FT496" s="1">
        <v>100.74420000000001</v>
      </c>
      <c r="FW496" s="1">
        <v>97.695300000000003</v>
      </c>
      <c r="GI496" s="1">
        <v>95.269000000000005</v>
      </c>
      <c r="GS496" s="1">
        <v>100.2205</v>
      </c>
      <c r="HC496" s="1">
        <v>99.287700000000001</v>
      </c>
      <c r="HM496" s="1">
        <v>97.731099999999998</v>
      </c>
      <c r="HN496" s="1">
        <v>97.800200000000004</v>
      </c>
      <c r="HV496" s="1">
        <v>97.540999999999997</v>
      </c>
      <c r="IO496" s="1">
        <v>99.828800000000001</v>
      </c>
      <c r="IQ496" s="1">
        <v>100.01779999999999</v>
      </c>
      <c r="JE496" s="1">
        <v>102.5384</v>
      </c>
      <c r="JI496" s="1">
        <v>101.5707</v>
      </c>
      <c r="JP496" s="1">
        <v>96.780542539386673</v>
      </c>
      <c r="JQ496" s="1">
        <v>99.178944126801142</v>
      </c>
      <c r="JR496" s="1">
        <v>101.72847378509914</v>
      </c>
      <c r="JS496" s="1">
        <v>98.838127149973118</v>
      </c>
    </row>
    <row r="497" spans="1:279" s="1" customFormat="1" x14ac:dyDescent="0.2">
      <c r="B497" s="1">
        <v>9</v>
      </c>
      <c r="C497" s="1">
        <v>98.840999999999994</v>
      </c>
      <c r="D497" s="1">
        <v>98.433400000000006</v>
      </c>
      <c r="G497" s="1">
        <v>96.858500000000006</v>
      </c>
      <c r="I497" s="1">
        <v>97.093999999999994</v>
      </c>
      <c r="AF497" s="1">
        <v>92.672399999999996</v>
      </c>
      <c r="AK497" s="1">
        <v>100.0519</v>
      </c>
      <c r="AO497" s="1">
        <v>101.0408</v>
      </c>
      <c r="AQ497" s="12">
        <v>98.793800000000005</v>
      </c>
      <c r="AR497" s="12"/>
      <c r="AS497" s="1">
        <v>98.789699999999996</v>
      </c>
      <c r="CR497" s="1">
        <v>103.19670000000001</v>
      </c>
      <c r="CT497" s="1">
        <v>100.3296</v>
      </c>
      <c r="CU497" s="1">
        <v>86.236199999999997</v>
      </c>
      <c r="CV497" s="1">
        <v>103.4773</v>
      </c>
      <c r="CW497" s="1">
        <v>102.5992</v>
      </c>
      <c r="CX497" s="1">
        <v>102.2338</v>
      </c>
      <c r="CY497" s="1">
        <v>103.6788</v>
      </c>
      <c r="DI497" s="1">
        <v>104.4464</v>
      </c>
      <c r="DO497" s="1">
        <v>100.33799999999999</v>
      </c>
      <c r="EA497" s="1">
        <v>94.758700000000005</v>
      </c>
      <c r="EI497" s="1">
        <v>95.960400000000007</v>
      </c>
      <c r="EM497" s="1">
        <v>128.1147</v>
      </c>
      <c r="EO497" s="1">
        <v>101.06059999999999</v>
      </c>
      <c r="FH497" s="1">
        <v>94.511200000000002</v>
      </c>
      <c r="FL497" s="1">
        <v>99.389600000000002</v>
      </c>
      <c r="FT497" s="1">
        <v>100.7453</v>
      </c>
      <c r="FW497" s="1">
        <v>97.695300000000003</v>
      </c>
      <c r="GI497" s="1">
        <v>95.983199999999997</v>
      </c>
      <c r="GS497" s="1">
        <v>100.2149</v>
      </c>
      <c r="HC497" s="1">
        <v>99.287700000000001</v>
      </c>
      <c r="HM497" s="1">
        <v>97.773600000000002</v>
      </c>
      <c r="HN497" s="1">
        <v>97.800200000000004</v>
      </c>
      <c r="HV497" s="1">
        <v>97.540999999999997</v>
      </c>
      <c r="IO497" s="1">
        <v>99.828800000000001</v>
      </c>
      <c r="IQ497" s="1">
        <v>100.01779999999999</v>
      </c>
      <c r="JE497" s="1">
        <v>102.5384</v>
      </c>
      <c r="JI497" s="1">
        <v>101.5707</v>
      </c>
      <c r="JP497" s="1">
        <v>96.780542539386673</v>
      </c>
      <c r="JQ497" s="1">
        <v>99.324755197694515</v>
      </c>
      <c r="JR497" s="1">
        <v>101.72847378509914</v>
      </c>
      <c r="JS497" s="1">
        <v>98.85040188087774</v>
      </c>
    </row>
    <row r="498" spans="1:279" s="1" customFormat="1" x14ac:dyDescent="0.2">
      <c r="B498" s="1">
        <v>10</v>
      </c>
      <c r="C498" s="1">
        <v>98.823800000000006</v>
      </c>
      <c r="D498" s="1">
        <v>98.427999999999997</v>
      </c>
      <c r="G498" s="1">
        <v>98.047499999999999</v>
      </c>
      <c r="I498" s="1">
        <v>98.349900000000005</v>
      </c>
      <c r="AF498" s="1">
        <v>92.672399999999996</v>
      </c>
      <c r="AK498" s="1">
        <v>100.0519</v>
      </c>
      <c r="AO498" s="1">
        <v>101.0408</v>
      </c>
      <c r="AQ498" s="12">
        <v>98.760599999999997</v>
      </c>
      <c r="AR498" s="12"/>
      <c r="AS498" s="1">
        <v>98.982100000000003</v>
      </c>
      <c r="CR498" s="1">
        <v>104.486</v>
      </c>
      <c r="CT498" s="1">
        <v>100.3296</v>
      </c>
      <c r="CU498" s="1">
        <v>86.236199999999997</v>
      </c>
      <c r="CV498" s="1">
        <v>103.4773</v>
      </c>
      <c r="CW498" s="1">
        <v>102.5992</v>
      </c>
      <c r="CX498" s="1">
        <v>102.2338</v>
      </c>
      <c r="CY498" s="1">
        <v>103.6788</v>
      </c>
      <c r="DI498" s="1">
        <v>104.4464</v>
      </c>
      <c r="DO498" s="1">
        <v>100.369</v>
      </c>
      <c r="EA498" s="1">
        <v>94.758700000000005</v>
      </c>
      <c r="EI498" s="1">
        <v>95.960400000000007</v>
      </c>
      <c r="EM498" s="1">
        <v>125.8284</v>
      </c>
      <c r="EO498" s="1">
        <v>101.06059999999999</v>
      </c>
      <c r="FH498" s="1">
        <v>94.511200000000002</v>
      </c>
      <c r="FL498" s="1">
        <v>99.389600000000002</v>
      </c>
      <c r="FT498" s="1">
        <v>100.7458</v>
      </c>
      <c r="FW498" s="1">
        <v>97.695300000000003</v>
      </c>
      <c r="GI498" s="1">
        <v>95.378799999999998</v>
      </c>
      <c r="GS498" s="1">
        <v>100.1645</v>
      </c>
      <c r="HC498" s="1">
        <v>98.935299999999998</v>
      </c>
      <c r="HM498" s="1">
        <v>98.277100000000004</v>
      </c>
      <c r="HN498" s="1">
        <v>98.314599999999999</v>
      </c>
      <c r="HV498" s="1">
        <v>97.806200000000004</v>
      </c>
      <c r="IO498" s="1">
        <v>99.833699999999993</v>
      </c>
      <c r="IQ498" s="1">
        <v>99.986999999999995</v>
      </c>
      <c r="JE498" s="1">
        <v>102.35590000000001</v>
      </c>
      <c r="JI498" s="1">
        <v>101.38930000000001</v>
      </c>
      <c r="JP498" s="1">
        <v>96.780542539386673</v>
      </c>
      <c r="JQ498" s="1">
        <v>99.157820419596533</v>
      </c>
      <c r="JR498" s="1">
        <v>101.30425490024591</v>
      </c>
      <c r="JS498" s="1">
        <v>98.745200520437052</v>
      </c>
    </row>
    <row r="499" spans="1:279" s="1" customFormat="1" x14ac:dyDescent="0.2">
      <c r="B499" s="1">
        <v>11</v>
      </c>
      <c r="C499" s="1">
        <v>98.959000000000003</v>
      </c>
      <c r="D499" s="1">
        <v>98.719099999999997</v>
      </c>
      <c r="G499" s="1">
        <v>98.513800000000003</v>
      </c>
      <c r="I499" s="1">
        <v>98.9114</v>
      </c>
      <c r="AF499" s="1">
        <v>91.447199999999995</v>
      </c>
      <c r="AK499" s="1">
        <v>99.666600000000003</v>
      </c>
      <c r="AO499" s="1">
        <v>100.5735</v>
      </c>
      <c r="AQ499" s="12">
        <v>98.886899999999997</v>
      </c>
      <c r="AR499" s="12"/>
      <c r="AS499" s="1">
        <v>99.098200000000006</v>
      </c>
      <c r="CR499" s="1">
        <v>104.486</v>
      </c>
      <c r="CT499" s="1">
        <v>100.3296</v>
      </c>
      <c r="CU499" s="1">
        <v>86.236199999999997</v>
      </c>
      <c r="CV499" s="1">
        <v>103.4773</v>
      </c>
      <c r="CW499" s="1">
        <v>102.5992</v>
      </c>
      <c r="CX499" s="1">
        <v>102.2338</v>
      </c>
      <c r="CY499" s="1">
        <v>103.6788</v>
      </c>
      <c r="DI499" s="1">
        <v>104.4464</v>
      </c>
      <c r="DO499" s="1">
        <v>100.3429</v>
      </c>
      <c r="EA499" s="1">
        <v>95.221000000000004</v>
      </c>
      <c r="EI499" s="1">
        <v>96.909300000000002</v>
      </c>
      <c r="EM499" s="1">
        <v>116.4682</v>
      </c>
      <c r="EO499" s="1">
        <v>101.9226</v>
      </c>
      <c r="FH499" s="1">
        <v>95.620599999999996</v>
      </c>
      <c r="FL499" s="1">
        <v>100.0945</v>
      </c>
      <c r="FT499" s="1">
        <v>100.59569999999999</v>
      </c>
      <c r="FW499" s="1">
        <v>97.695300000000003</v>
      </c>
      <c r="GI499" s="1">
        <v>94.476100000000002</v>
      </c>
      <c r="GS499" s="1">
        <v>100.1555</v>
      </c>
      <c r="HC499" s="1">
        <v>98.935299999999998</v>
      </c>
      <c r="HM499" s="1">
        <v>98.160899999999998</v>
      </c>
      <c r="HN499" s="1">
        <v>98.314599999999999</v>
      </c>
      <c r="HV499" s="1">
        <v>97.867999999999995</v>
      </c>
      <c r="IO499" s="1">
        <v>99.833699999999993</v>
      </c>
      <c r="IQ499" s="1">
        <v>99.986999999999995</v>
      </c>
      <c r="JE499" s="1">
        <v>102.35590000000001</v>
      </c>
      <c r="JI499" s="1">
        <v>101.38930000000001</v>
      </c>
      <c r="JP499" s="1">
        <v>97.804219367150395</v>
      </c>
      <c r="JQ499" s="1">
        <v>98.960829208069157</v>
      </c>
      <c r="JR499" s="1">
        <v>101.30425490024591</v>
      </c>
      <c r="JS499" s="1">
        <v>98.711639962057802</v>
      </c>
    </row>
    <row r="500" spans="1:279" s="1" customFormat="1" x14ac:dyDescent="0.2">
      <c r="B500" s="1">
        <v>12</v>
      </c>
      <c r="C500" s="1">
        <v>99.086399999999998</v>
      </c>
      <c r="D500" s="1">
        <v>98.736400000000003</v>
      </c>
      <c r="G500" s="1">
        <v>101.2123</v>
      </c>
      <c r="I500" s="1">
        <v>101.76179999999999</v>
      </c>
      <c r="AF500" s="1">
        <v>91.447199999999995</v>
      </c>
      <c r="AK500" s="1">
        <v>99.666600000000003</v>
      </c>
      <c r="AO500" s="1">
        <v>100.5735</v>
      </c>
      <c r="AQ500" s="12">
        <v>98.938299999999998</v>
      </c>
      <c r="AR500" s="12"/>
      <c r="AS500" s="1">
        <v>99.526300000000006</v>
      </c>
      <c r="CR500" s="1">
        <v>104.486</v>
      </c>
      <c r="CT500" s="1">
        <v>100.8104</v>
      </c>
      <c r="CU500" s="1">
        <v>86.382400000000004</v>
      </c>
      <c r="CV500" s="1">
        <v>104.5692</v>
      </c>
      <c r="CW500" s="1">
        <v>102.74250000000001</v>
      </c>
      <c r="CX500" s="1">
        <v>102.349</v>
      </c>
      <c r="CY500" s="1">
        <v>103.90519999999999</v>
      </c>
      <c r="DI500" s="1">
        <v>104.3811</v>
      </c>
      <c r="DO500" s="1">
        <v>100.9384</v>
      </c>
      <c r="EA500" s="1">
        <v>95.221000000000004</v>
      </c>
      <c r="EI500" s="1">
        <v>96.909300000000002</v>
      </c>
      <c r="EM500" s="1">
        <v>115.9937</v>
      </c>
      <c r="EO500" s="1">
        <v>101.9226</v>
      </c>
      <c r="FH500" s="1">
        <v>95.620599999999996</v>
      </c>
      <c r="FL500" s="1">
        <v>100.0945</v>
      </c>
      <c r="FT500" s="1">
        <v>100.6054</v>
      </c>
      <c r="FW500" s="1">
        <v>97.695300000000003</v>
      </c>
      <c r="GI500" s="1">
        <v>94.901399999999995</v>
      </c>
      <c r="GS500" s="1">
        <v>100.1563</v>
      </c>
      <c r="HC500" s="1">
        <v>98.935299999999998</v>
      </c>
      <c r="HM500" s="1">
        <v>98.044399999999996</v>
      </c>
      <c r="HN500" s="1">
        <v>98.314599999999999</v>
      </c>
      <c r="HV500" s="1">
        <v>97.867999999999995</v>
      </c>
      <c r="IO500" s="1">
        <v>99.833699999999993</v>
      </c>
      <c r="IQ500" s="1">
        <v>99.986999999999995</v>
      </c>
      <c r="JE500" s="1">
        <v>102.35590000000001</v>
      </c>
      <c r="JI500" s="1">
        <v>101.38930000000001</v>
      </c>
      <c r="JP500" s="1">
        <v>97.804219367150395</v>
      </c>
      <c r="JQ500" s="1">
        <v>99.050923455907764</v>
      </c>
      <c r="JR500" s="1">
        <v>101.30425490024591</v>
      </c>
      <c r="JS500" s="1">
        <v>98.677992758519238</v>
      </c>
    </row>
    <row r="501" spans="1:279" s="1" customFormat="1" x14ac:dyDescent="0.2">
      <c r="A501" s="1">
        <v>2013</v>
      </c>
      <c r="B501" s="1">
        <v>1</v>
      </c>
      <c r="C501" s="1">
        <v>98.992900000000006</v>
      </c>
      <c r="D501" s="1">
        <v>98.661000000000001</v>
      </c>
      <c r="G501" s="1">
        <v>100.7084</v>
      </c>
      <c r="I501" s="1">
        <v>101.2295</v>
      </c>
      <c r="AF501" s="1">
        <v>91.447199999999995</v>
      </c>
      <c r="AK501" s="1">
        <v>99.666600000000003</v>
      </c>
      <c r="AO501" s="1">
        <v>100.5735</v>
      </c>
      <c r="AQ501" s="12">
        <v>98.883499999999998</v>
      </c>
      <c r="AR501" s="12"/>
      <c r="AS501" s="1">
        <v>99.414400000000001</v>
      </c>
      <c r="CR501" s="1">
        <v>104.1527</v>
      </c>
      <c r="CT501" s="1">
        <v>100.8104</v>
      </c>
      <c r="CU501" s="1">
        <v>86.382400000000004</v>
      </c>
      <c r="CV501" s="1">
        <v>104.5692</v>
      </c>
      <c r="CW501" s="1">
        <v>102.74250000000001</v>
      </c>
      <c r="CX501" s="1">
        <v>102.349</v>
      </c>
      <c r="CY501" s="1">
        <v>103.90519999999999</v>
      </c>
      <c r="DI501" s="1">
        <v>104.3811</v>
      </c>
      <c r="DO501" s="1">
        <v>100.9384</v>
      </c>
      <c r="EA501" s="1">
        <v>95.221000000000004</v>
      </c>
      <c r="EI501" s="1">
        <v>96.909300000000002</v>
      </c>
      <c r="EM501" s="1">
        <v>114.98220000000001</v>
      </c>
      <c r="EO501" s="1">
        <v>101.9226</v>
      </c>
      <c r="FH501" s="1">
        <v>95.620599999999996</v>
      </c>
      <c r="FL501" s="1">
        <v>100.0945</v>
      </c>
      <c r="FT501" s="1">
        <v>100.6054</v>
      </c>
      <c r="FW501" s="1">
        <v>97.695300000000003</v>
      </c>
      <c r="GI501" s="1">
        <v>95.599900000000005</v>
      </c>
      <c r="GS501" s="1">
        <v>100.13760000000001</v>
      </c>
      <c r="HC501" s="1">
        <v>98.707300000000004</v>
      </c>
      <c r="HM501" s="1">
        <v>98.141999999999996</v>
      </c>
      <c r="HN501" s="1">
        <v>98.314599999999999</v>
      </c>
      <c r="HV501" s="1">
        <v>97.867999999999995</v>
      </c>
      <c r="IO501" s="1">
        <v>99.833699999999993</v>
      </c>
      <c r="IQ501" s="1">
        <v>100.1118</v>
      </c>
      <c r="JE501" s="1">
        <v>101.4637</v>
      </c>
      <c r="JI501" s="1">
        <v>100.5372</v>
      </c>
      <c r="JP501" s="1">
        <v>97.804219367150395</v>
      </c>
      <c r="JQ501" s="1">
        <v>99.183087612680126</v>
      </c>
      <c r="JR501" s="1">
        <v>101.08521295516984</v>
      </c>
      <c r="JS501" s="1">
        <v>98.544031638108578</v>
      </c>
    </row>
    <row r="502" spans="1:279" s="1" customFormat="1" x14ac:dyDescent="0.2">
      <c r="B502" s="1">
        <v>2</v>
      </c>
      <c r="C502" s="1">
        <v>98.974699999999999</v>
      </c>
      <c r="D502" s="1">
        <v>98.521799999999999</v>
      </c>
      <c r="G502" s="1">
        <v>102.0585</v>
      </c>
      <c r="I502" s="1">
        <v>102.65560000000001</v>
      </c>
      <c r="AF502" s="1">
        <v>91.447199999999995</v>
      </c>
      <c r="AK502" s="1">
        <v>100.0823</v>
      </c>
      <c r="AO502" s="1">
        <v>101.148</v>
      </c>
      <c r="AQ502" s="12">
        <v>98.826300000000003</v>
      </c>
      <c r="AR502" s="12"/>
      <c r="AS502" s="1">
        <v>99.6648</v>
      </c>
      <c r="CR502" s="1">
        <v>104.1527</v>
      </c>
      <c r="CT502" s="1">
        <v>100.8104</v>
      </c>
      <c r="CU502" s="1">
        <v>86.382400000000004</v>
      </c>
      <c r="CV502" s="1">
        <v>104.5692</v>
      </c>
      <c r="CW502" s="1">
        <v>102.74250000000001</v>
      </c>
      <c r="CX502" s="1">
        <v>102.349</v>
      </c>
      <c r="CY502" s="1">
        <v>103.90519999999999</v>
      </c>
      <c r="DI502" s="1">
        <v>104.3811</v>
      </c>
      <c r="DO502" s="1">
        <v>101.0269</v>
      </c>
      <c r="EA502" s="1">
        <v>95.56</v>
      </c>
      <c r="EI502" s="1">
        <v>96.775999999999996</v>
      </c>
      <c r="EM502" s="1">
        <v>119.53230000000001</v>
      </c>
      <c r="EO502" s="1">
        <v>101.2991</v>
      </c>
      <c r="FH502" s="1">
        <v>94.693799999999996</v>
      </c>
      <c r="FL502" s="1">
        <v>100.7439</v>
      </c>
      <c r="FT502" s="1">
        <v>101.6249</v>
      </c>
      <c r="FW502" s="1">
        <v>97.215299999999999</v>
      </c>
      <c r="GI502" s="1">
        <v>95.499600000000001</v>
      </c>
      <c r="GS502" s="1">
        <v>100.1409</v>
      </c>
      <c r="HC502" s="1">
        <v>98.707300000000004</v>
      </c>
      <c r="HM502" s="1">
        <v>98.098600000000005</v>
      </c>
      <c r="HN502" s="1">
        <v>98.314599999999999</v>
      </c>
      <c r="HV502" s="1">
        <v>97.867999999999995</v>
      </c>
      <c r="IO502" s="1">
        <v>99.833699999999993</v>
      </c>
      <c r="IQ502" s="1">
        <v>100.1118</v>
      </c>
      <c r="JE502" s="1">
        <v>101.3947</v>
      </c>
      <c r="JI502" s="1">
        <v>100.4068</v>
      </c>
      <c r="JP502" s="1">
        <v>96.982511679758559</v>
      </c>
      <c r="JQ502" s="1">
        <v>99.164595188472617</v>
      </c>
      <c r="JR502" s="1">
        <v>101.08521295516984</v>
      </c>
      <c r="JS502" s="1">
        <v>98.531496971725957</v>
      </c>
    </row>
    <row r="503" spans="1:279" s="1" customFormat="1" x14ac:dyDescent="0.2">
      <c r="B503" s="1">
        <v>3</v>
      </c>
      <c r="C503" s="1">
        <v>98.964299999999994</v>
      </c>
      <c r="D503" s="1">
        <v>98.521799999999999</v>
      </c>
      <c r="G503" s="1">
        <v>102.739</v>
      </c>
      <c r="I503" s="1">
        <v>103.3777</v>
      </c>
      <c r="AF503" s="1">
        <v>91.390199999999993</v>
      </c>
      <c r="AK503" s="1">
        <v>100.0823</v>
      </c>
      <c r="AO503" s="1">
        <v>101.148</v>
      </c>
      <c r="AQ503" s="12">
        <v>98.795299999999997</v>
      </c>
      <c r="AR503" s="12"/>
      <c r="AS503" s="1">
        <v>99.935299999999998</v>
      </c>
      <c r="CR503" s="1">
        <v>104.1527</v>
      </c>
      <c r="CT503" s="1">
        <v>101.5419</v>
      </c>
      <c r="CU503" s="1">
        <v>86.593599999999995</v>
      </c>
      <c r="CV503" s="1">
        <v>105.9679</v>
      </c>
      <c r="CW503" s="1">
        <v>103.1559</v>
      </c>
      <c r="CX503" s="1">
        <v>102.8848</v>
      </c>
      <c r="CY503" s="1">
        <v>103.9568</v>
      </c>
      <c r="DI503" s="1">
        <v>105.73520000000001</v>
      </c>
      <c r="DO503" s="1">
        <v>101.0269</v>
      </c>
      <c r="EA503" s="1">
        <v>95.56</v>
      </c>
      <c r="EI503" s="1">
        <v>96.775999999999996</v>
      </c>
      <c r="EM503" s="1">
        <v>116.4353</v>
      </c>
      <c r="EO503" s="1">
        <v>101.2991</v>
      </c>
      <c r="FH503" s="1">
        <v>94.693799999999996</v>
      </c>
      <c r="FL503" s="1">
        <v>100.7439</v>
      </c>
      <c r="FT503" s="1">
        <v>101.6437</v>
      </c>
      <c r="FW503" s="1">
        <v>97.215299999999999</v>
      </c>
      <c r="GI503" s="1">
        <v>95.479500000000002</v>
      </c>
      <c r="GS503" s="1">
        <v>100.1294</v>
      </c>
      <c r="HC503" s="1">
        <v>98.707300000000004</v>
      </c>
      <c r="HM503" s="1">
        <v>97.8399</v>
      </c>
      <c r="HN503" s="1">
        <v>98.314599999999999</v>
      </c>
      <c r="HV503" s="1">
        <v>97.867999999999995</v>
      </c>
      <c r="IO503" s="1">
        <v>99.833699999999993</v>
      </c>
      <c r="IQ503" s="1">
        <v>100.1118</v>
      </c>
      <c r="JE503" s="1">
        <v>101.3947</v>
      </c>
      <c r="JI503" s="1">
        <v>100.4068</v>
      </c>
      <c r="JP503" s="1">
        <v>96.982511679758559</v>
      </c>
      <c r="JQ503" s="1">
        <v>99.151286164841494</v>
      </c>
      <c r="JR503" s="1">
        <v>101.08521295516984</v>
      </c>
      <c r="JS503" s="1">
        <v>98.456779962666502</v>
      </c>
    </row>
    <row r="504" spans="1:279" s="1" customFormat="1" x14ac:dyDescent="0.2">
      <c r="B504" s="1">
        <v>4</v>
      </c>
      <c r="C504" s="1">
        <v>99.199799999999996</v>
      </c>
      <c r="D504" s="1">
        <v>98.782899999999998</v>
      </c>
      <c r="G504" s="1">
        <v>103.1044</v>
      </c>
      <c r="I504" s="1">
        <v>103.7636</v>
      </c>
      <c r="AF504" s="1">
        <v>91.390199999999993</v>
      </c>
      <c r="AK504" s="1">
        <v>100.0823</v>
      </c>
      <c r="AO504" s="1">
        <v>101.148</v>
      </c>
      <c r="AQ504" s="12">
        <v>99.037599999999998</v>
      </c>
      <c r="AR504" s="12"/>
      <c r="AS504" s="1">
        <v>99.988699999999994</v>
      </c>
      <c r="CR504" s="1">
        <v>107.6884</v>
      </c>
      <c r="CT504" s="1">
        <v>101.5419</v>
      </c>
      <c r="CU504" s="1">
        <v>86.593599999999995</v>
      </c>
      <c r="CV504" s="1">
        <v>105.9679</v>
      </c>
      <c r="CW504" s="1">
        <v>103.1559</v>
      </c>
      <c r="CX504" s="1">
        <v>102.8848</v>
      </c>
      <c r="CY504" s="1">
        <v>103.9568</v>
      </c>
      <c r="DI504" s="1">
        <v>105.73520000000001</v>
      </c>
      <c r="DO504" s="1">
        <v>100.9217</v>
      </c>
      <c r="EA504" s="1">
        <v>95.56</v>
      </c>
      <c r="EI504" s="1">
        <v>96.775999999999996</v>
      </c>
      <c r="EM504" s="1">
        <v>116.8595</v>
      </c>
      <c r="EO504" s="1">
        <v>101.2991</v>
      </c>
      <c r="FH504" s="1">
        <v>94.693799999999996</v>
      </c>
      <c r="FL504" s="1">
        <v>100.7439</v>
      </c>
      <c r="FT504" s="1">
        <v>101.6434</v>
      </c>
      <c r="FW504" s="1">
        <v>97.215299999999999</v>
      </c>
      <c r="GI504" s="1">
        <v>94.229900000000001</v>
      </c>
      <c r="GS504" s="1">
        <v>100.5681</v>
      </c>
      <c r="HC504" s="1">
        <v>99.606300000000005</v>
      </c>
      <c r="HM504" s="1">
        <v>97.428200000000004</v>
      </c>
      <c r="HN504" s="1">
        <v>97.629000000000005</v>
      </c>
      <c r="HV504" s="1">
        <v>98.368399999999994</v>
      </c>
      <c r="IO504" s="1">
        <v>102.5166</v>
      </c>
      <c r="IQ504" s="1">
        <v>100.5254</v>
      </c>
      <c r="JE504" s="1">
        <v>101.3998</v>
      </c>
      <c r="JI504" s="1">
        <v>100.4068</v>
      </c>
      <c r="JP504" s="1">
        <v>96.982511679758559</v>
      </c>
      <c r="JQ504" s="1">
        <v>99.234849583861674</v>
      </c>
      <c r="JR504" s="1">
        <v>102.3986517136713</v>
      </c>
      <c r="JS504" s="1">
        <v>98.977227261567819</v>
      </c>
    </row>
    <row r="505" spans="1:279" s="1" customFormat="1" x14ac:dyDescent="0.2">
      <c r="B505" s="1">
        <v>5</v>
      </c>
      <c r="C505" s="1">
        <v>98.9285</v>
      </c>
      <c r="D505" s="1">
        <v>98.658199999999994</v>
      </c>
      <c r="G505" s="1">
        <v>102.79259999999999</v>
      </c>
      <c r="I505" s="1">
        <v>103.43429999999999</v>
      </c>
      <c r="AF505" s="1">
        <v>91.390199999999993</v>
      </c>
      <c r="AK505" s="1">
        <v>99.770300000000006</v>
      </c>
      <c r="AO505" s="1">
        <v>100.76909999999999</v>
      </c>
      <c r="AQ505" s="12">
        <v>98.760999999999996</v>
      </c>
      <c r="AR505" s="12"/>
      <c r="AS505" s="1">
        <v>99.981800000000007</v>
      </c>
      <c r="CR505" s="1">
        <v>107.6884</v>
      </c>
      <c r="CT505" s="1">
        <v>101.5419</v>
      </c>
      <c r="CU505" s="1">
        <v>86.593599999999995</v>
      </c>
      <c r="CV505" s="1">
        <v>105.9679</v>
      </c>
      <c r="CW505" s="1">
        <v>103.1559</v>
      </c>
      <c r="CX505" s="1">
        <v>102.8848</v>
      </c>
      <c r="CY505" s="1">
        <v>103.9568</v>
      </c>
      <c r="DI505" s="1">
        <v>105.73520000000001</v>
      </c>
      <c r="DO505" s="1">
        <v>100.905</v>
      </c>
      <c r="EA505" s="1">
        <v>95.127499999999998</v>
      </c>
      <c r="EI505" s="1">
        <v>96.825699999999998</v>
      </c>
      <c r="EM505" s="1">
        <v>108.2115</v>
      </c>
      <c r="EO505" s="1">
        <v>100.93680000000001</v>
      </c>
      <c r="FH505" s="1">
        <v>94.357699999999994</v>
      </c>
      <c r="FL505" s="1">
        <v>100.2672</v>
      </c>
      <c r="FT505" s="1">
        <v>101.4045</v>
      </c>
      <c r="FW505" s="1">
        <v>96.176500000000004</v>
      </c>
      <c r="GI505" s="1">
        <v>94.207999999999998</v>
      </c>
      <c r="GS505" s="1">
        <v>100.5609</v>
      </c>
      <c r="HC505" s="1">
        <v>99.606300000000005</v>
      </c>
      <c r="HM505" s="1">
        <v>97.376099999999994</v>
      </c>
      <c r="HN505" s="1">
        <v>97.629000000000005</v>
      </c>
      <c r="HV505" s="1">
        <v>98.228999999999999</v>
      </c>
      <c r="IO505" s="1">
        <v>102.5166</v>
      </c>
      <c r="IQ505" s="1">
        <v>100.5254</v>
      </c>
      <c r="JE505" s="1">
        <v>101.3998</v>
      </c>
      <c r="JI505" s="1">
        <v>100.4068</v>
      </c>
      <c r="JP505" s="1">
        <v>96.637333478010021</v>
      </c>
      <c r="JQ505" s="1">
        <v>99.224557415561947</v>
      </c>
      <c r="JR505" s="1">
        <v>102.3986517136713</v>
      </c>
      <c r="JS505" s="1">
        <v>98.962179885564709</v>
      </c>
    </row>
    <row r="506" spans="1:279" s="1" customFormat="1" x14ac:dyDescent="0.2">
      <c r="B506" s="1">
        <v>6</v>
      </c>
      <c r="C506" s="1">
        <v>98.994900000000001</v>
      </c>
      <c r="D506" s="1">
        <v>98.675200000000004</v>
      </c>
      <c r="G506" s="1">
        <v>103.88339999999999</v>
      </c>
      <c r="I506" s="1">
        <v>104.5864</v>
      </c>
      <c r="AF506" s="1">
        <v>91.390199999999993</v>
      </c>
      <c r="AK506" s="1">
        <v>99.770300000000006</v>
      </c>
      <c r="AO506" s="1">
        <v>100.76909999999999</v>
      </c>
      <c r="AQ506" s="12">
        <v>98.819599999999994</v>
      </c>
      <c r="AR506" s="12"/>
      <c r="AS506" s="1">
        <v>100.0973</v>
      </c>
      <c r="CR506" s="1">
        <v>107.6884</v>
      </c>
      <c r="CT506" s="1">
        <v>102.21299999999999</v>
      </c>
      <c r="CU506" s="1">
        <v>87.275099999999995</v>
      </c>
      <c r="CV506" s="1">
        <v>106.84180000000001</v>
      </c>
      <c r="CW506" s="1">
        <v>103.6758</v>
      </c>
      <c r="CX506" s="1">
        <v>103.3248</v>
      </c>
      <c r="CY506" s="1">
        <v>104.7127</v>
      </c>
      <c r="DI506" s="1">
        <v>106.8685</v>
      </c>
      <c r="DO506" s="1">
        <v>100.72320000000001</v>
      </c>
      <c r="EA506" s="1">
        <v>95.127499999999998</v>
      </c>
      <c r="EI506" s="1">
        <v>96.825699999999998</v>
      </c>
      <c r="EM506" s="1">
        <v>110.01300000000001</v>
      </c>
      <c r="EO506" s="1">
        <v>100.93680000000001</v>
      </c>
      <c r="FH506" s="1">
        <v>94.357699999999994</v>
      </c>
      <c r="FL506" s="1">
        <v>100.2672</v>
      </c>
      <c r="FT506" s="1">
        <v>101.4045</v>
      </c>
      <c r="FW506" s="1">
        <v>96.176500000000004</v>
      </c>
      <c r="GI506" s="1">
        <v>94.463800000000006</v>
      </c>
      <c r="GS506" s="1">
        <v>100.5581</v>
      </c>
      <c r="HC506" s="1">
        <v>99.606300000000005</v>
      </c>
      <c r="HM506" s="1">
        <v>97.558300000000003</v>
      </c>
      <c r="HN506" s="1">
        <v>97.629000000000005</v>
      </c>
      <c r="HV506" s="1">
        <v>98.228999999999999</v>
      </c>
      <c r="IO506" s="1">
        <v>102.5166</v>
      </c>
      <c r="IQ506" s="1">
        <v>100.5254</v>
      </c>
      <c r="JE506" s="1">
        <v>101.3877</v>
      </c>
      <c r="JI506" s="1">
        <v>100.4068</v>
      </c>
      <c r="JP506" s="1">
        <v>96.637333478010021</v>
      </c>
      <c r="JQ506" s="1">
        <v>99.276154335446677</v>
      </c>
      <c r="JR506" s="1">
        <v>102.3986517136713</v>
      </c>
      <c r="JS506" s="1">
        <v>99.014802378995853</v>
      </c>
    </row>
    <row r="507" spans="1:279" s="1" customFormat="1" x14ac:dyDescent="0.2">
      <c r="B507" s="1">
        <v>7</v>
      </c>
      <c r="C507" s="1">
        <v>98.9542</v>
      </c>
      <c r="D507" s="1">
        <v>98.599599999999995</v>
      </c>
      <c r="G507" s="1">
        <v>104.1604</v>
      </c>
      <c r="I507" s="1">
        <v>104.82340000000001</v>
      </c>
      <c r="AF507" s="1">
        <v>92.377799999999993</v>
      </c>
      <c r="AK507" s="1">
        <v>99.770300000000006</v>
      </c>
      <c r="AO507" s="1">
        <v>100.76909999999999</v>
      </c>
      <c r="AQ507" s="12">
        <v>98.769099999999995</v>
      </c>
      <c r="AR507" s="12"/>
      <c r="AS507" s="1">
        <v>100.2675</v>
      </c>
      <c r="CR507" s="1">
        <v>104.9688</v>
      </c>
      <c r="CT507" s="1">
        <v>102.21299999999999</v>
      </c>
      <c r="CU507" s="1">
        <v>87.275099999999995</v>
      </c>
      <c r="CV507" s="1">
        <v>106.84180000000001</v>
      </c>
      <c r="CW507" s="1">
        <v>103.6758</v>
      </c>
      <c r="CX507" s="1">
        <v>103.3248</v>
      </c>
      <c r="CY507" s="1">
        <v>104.7127</v>
      </c>
      <c r="DI507" s="1">
        <v>106.8685</v>
      </c>
      <c r="DO507" s="1">
        <v>100.72320000000001</v>
      </c>
      <c r="EA507" s="1">
        <v>95.127499999999998</v>
      </c>
      <c r="EI507" s="1">
        <v>96.825699999999998</v>
      </c>
      <c r="EM507" s="1">
        <v>111.081</v>
      </c>
      <c r="EO507" s="1">
        <v>100.93680000000001</v>
      </c>
      <c r="FH507" s="1">
        <v>94.357699999999994</v>
      </c>
      <c r="FL507" s="1">
        <v>100.2672</v>
      </c>
      <c r="FT507" s="1">
        <v>101.40389999999999</v>
      </c>
      <c r="FW507" s="1">
        <v>96.176500000000004</v>
      </c>
      <c r="GI507" s="1">
        <v>94.256200000000007</v>
      </c>
      <c r="GS507" s="1">
        <v>100.8258</v>
      </c>
      <c r="HC507" s="1">
        <v>99.284000000000006</v>
      </c>
      <c r="HM507" s="1">
        <v>97.254599999999996</v>
      </c>
      <c r="HN507" s="1">
        <v>97.629000000000005</v>
      </c>
      <c r="HV507" s="1">
        <v>98.228999999999999</v>
      </c>
      <c r="IO507" s="1">
        <v>102.5166</v>
      </c>
      <c r="IQ507" s="1">
        <v>100.9246</v>
      </c>
      <c r="JE507" s="1">
        <v>101.3877</v>
      </c>
      <c r="JI507" s="1">
        <v>100.4068</v>
      </c>
      <c r="JP507" s="1">
        <v>96.637333478010021</v>
      </c>
      <c r="JQ507" s="1">
        <v>99.443874227089324</v>
      </c>
      <c r="JR507" s="1">
        <v>101.95193713177417</v>
      </c>
      <c r="JS507" s="1">
        <v>98.697874378874118</v>
      </c>
    </row>
    <row r="508" spans="1:279" s="1" customFormat="1" x14ac:dyDescent="0.2">
      <c r="B508" s="1">
        <v>8</v>
      </c>
      <c r="C508" s="1">
        <v>98.992599999999996</v>
      </c>
      <c r="D508" s="1">
        <v>98.514600000000002</v>
      </c>
      <c r="G508" s="1">
        <v>104.91</v>
      </c>
      <c r="I508" s="1">
        <v>105.6152</v>
      </c>
      <c r="AF508" s="1">
        <v>92.377799999999993</v>
      </c>
      <c r="AK508" s="1">
        <v>99.623500000000007</v>
      </c>
      <c r="AO508" s="1">
        <v>100.5745</v>
      </c>
      <c r="AQ508" s="12">
        <v>98.780500000000004</v>
      </c>
      <c r="AR508" s="12"/>
      <c r="AS508" s="1">
        <v>100.35760000000001</v>
      </c>
      <c r="CR508" s="1">
        <v>104.9688</v>
      </c>
      <c r="CT508" s="1">
        <v>102.21299999999999</v>
      </c>
      <c r="CU508" s="1">
        <v>87.275099999999995</v>
      </c>
      <c r="CV508" s="1">
        <v>106.84180000000001</v>
      </c>
      <c r="CW508" s="1">
        <v>103.6758</v>
      </c>
      <c r="CX508" s="1">
        <v>103.3248</v>
      </c>
      <c r="CY508" s="1">
        <v>104.7127</v>
      </c>
      <c r="DI508" s="1">
        <v>106.8685</v>
      </c>
      <c r="DO508" s="1">
        <v>100.75960000000001</v>
      </c>
      <c r="EA508" s="1">
        <v>95.686800000000005</v>
      </c>
      <c r="EI508" s="1">
        <v>96.612899999999996</v>
      </c>
      <c r="EM508" s="1">
        <v>116.3913</v>
      </c>
      <c r="EO508" s="1">
        <v>100.7313</v>
      </c>
      <c r="FH508" s="1">
        <v>93.619</v>
      </c>
      <c r="FL508" s="1">
        <v>100.8849</v>
      </c>
      <c r="FT508" s="1">
        <v>101.5055</v>
      </c>
      <c r="FW508" s="1">
        <v>96.176500000000004</v>
      </c>
      <c r="GI508" s="1">
        <v>94.445700000000002</v>
      </c>
      <c r="GS508" s="1">
        <v>100.8112</v>
      </c>
      <c r="HC508" s="1">
        <v>99.284000000000006</v>
      </c>
      <c r="HM508" s="1">
        <v>97.554299999999998</v>
      </c>
      <c r="HN508" s="1">
        <v>97.629000000000005</v>
      </c>
      <c r="HV508" s="1">
        <v>98.228999999999999</v>
      </c>
      <c r="IO508" s="1">
        <v>102.5166</v>
      </c>
      <c r="IQ508" s="1">
        <v>100.9246</v>
      </c>
      <c r="JE508" s="1">
        <v>101.3877</v>
      </c>
      <c r="JI508" s="1">
        <v>100.4068</v>
      </c>
      <c r="JP508" s="1">
        <v>96.083385278480449</v>
      </c>
      <c r="JQ508" s="1">
        <v>99.472206985590788</v>
      </c>
      <c r="JR508" s="1">
        <v>101.95193713177417</v>
      </c>
      <c r="JS508" s="1">
        <v>98.784432893041554</v>
      </c>
    </row>
    <row r="509" spans="1:279" s="1" customFormat="1" x14ac:dyDescent="0.2">
      <c r="B509" s="1">
        <v>9</v>
      </c>
      <c r="C509" s="1">
        <v>99.098500000000001</v>
      </c>
      <c r="D509" s="1">
        <v>98.514200000000002</v>
      </c>
      <c r="G509" s="1">
        <v>106.80540000000001</v>
      </c>
      <c r="I509" s="1">
        <v>107.6172</v>
      </c>
      <c r="AF509" s="1">
        <v>92.377799999999993</v>
      </c>
      <c r="AK509" s="1">
        <v>99.623500000000007</v>
      </c>
      <c r="AO509" s="1">
        <v>100.5745</v>
      </c>
      <c r="AQ509" s="12">
        <v>98.834500000000006</v>
      </c>
      <c r="AR509" s="12"/>
      <c r="AS509" s="1">
        <v>100.4298</v>
      </c>
      <c r="CR509" s="1">
        <v>104.9688</v>
      </c>
      <c r="CT509" s="1">
        <v>101.3768</v>
      </c>
      <c r="CU509" s="1">
        <v>87.384100000000004</v>
      </c>
      <c r="CV509" s="1">
        <v>104.6682</v>
      </c>
      <c r="CW509" s="1">
        <v>103.509</v>
      </c>
      <c r="CX509" s="1">
        <v>103.3027</v>
      </c>
      <c r="CY509" s="1">
        <v>104.11839999999999</v>
      </c>
      <c r="DI509" s="1">
        <v>103.968</v>
      </c>
      <c r="DO509" s="1">
        <v>100.75960000000001</v>
      </c>
      <c r="EA509" s="1">
        <v>95.686800000000005</v>
      </c>
      <c r="EI509" s="1">
        <v>96.612899999999996</v>
      </c>
      <c r="EM509" s="1">
        <v>119.1589</v>
      </c>
      <c r="EO509" s="1">
        <v>100.7313</v>
      </c>
      <c r="FH509" s="1">
        <v>93.619</v>
      </c>
      <c r="FL509" s="1">
        <v>100.8849</v>
      </c>
      <c r="FT509" s="1">
        <v>101.5052</v>
      </c>
      <c r="FW509" s="1">
        <v>96.176500000000004</v>
      </c>
      <c r="GI509" s="1">
        <v>94.663300000000007</v>
      </c>
      <c r="GS509" s="1">
        <v>100.8193</v>
      </c>
      <c r="HC509" s="1">
        <v>99.284000000000006</v>
      </c>
      <c r="HM509" s="1">
        <v>97.693700000000007</v>
      </c>
      <c r="HN509" s="1">
        <v>97.629000000000005</v>
      </c>
      <c r="HV509" s="1">
        <v>98.228999999999999</v>
      </c>
      <c r="IO509" s="1">
        <v>102.5166</v>
      </c>
      <c r="IQ509" s="1">
        <v>100.9246</v>
      </c>
      <c r="JE509" s="1">
        <v>101.3877</v>
      </c>
      <c r="JI509" s="1">
        <v>100.4068</v>
      </c>
      <c r="JP509" s="1">
        <v>96.083385278480449</v>
      </c>
      <c r="JQ509" s="1">
        <v>99.524375642651293</v>
      </c>
      <c r="JR509" s="1">
        <v>101.95193713177417</v>
      </c>
      <c r="JS509" s="1">
        <v>98.824694010408734</v>
      </c>
    </row>
    <row r="510" spans="1:279" s="1" customFormat="1" x14ac:dyDescent="0.2">
      <c r="B510" s="1">
        <v>10</v>
      </c>
      <c r="C510" s="1">
        <v>98.857699999999994</v>
      </c>
      <c r="D510" s="1">
        <v>98.392799999999994</v>
      </c>
      <c r="G510" s="1">
        <v>106.7968</v>
      </c>
      <c r="I510" s="1">
        <v>107.60809999999999</v>
      </c>
      <c r="AF510" s="1">
        <v>92.377799999999993</v>
      </c>
      <c r="AK510" s="1">
        <v>99.623500000000007</v>
      </c>
      <c r="AO510" s="1">
        <v>100.5745</v>
      </c>
      <c r="AQ510" s="12">
        <v>98.5839</v>
      </c>
      <c r="AR510" s="12"/>
      <c r="AS510" s="1">
        <v>100.7632</v>
      </c>
      <c r="CR510" s="1">
        <v>102.19580000000001</v>
      </c>
      <c r="CT510" s="1">
        <v>101.3768</v>
      </c>
      <c r="CU510" s="1">
        <v>87.384100000000004</v>
      </c>
      <c r="CV510" s="1">
        <v>104.6682</v>
      </c>
      <c r="CW510" s="1">
        <v>103.509</v>
      </c>
      <c r="CX510" s="1">
        <v>103.3027</v>
      </c>
      <c r="CY510" s="1">
        <v>104.11839999999999</v>
      </c>
      <c r="DI510" s="1">
        <v>103.968</v>
      </c>
      <c r="DO510" s="1">
        <v>100.8702</v>
      </c>
      <c r="EA510" s="1">
        <v>95.686800000000005</v>
      </c>
      <c r="EI510" s="1">
        <v>96.612899999999996</v>
      </c>
      <c r="EM510" s="1">
        <v>111.9885</v>
      </c>
      <c r="EO510" s="1">
        <v>100.7313</v>
      </c>
      <c r="FH510" s="1">
        <v>93.619</v>
      </c>
      <c r="FL510" s="1">
        <v>100.8849</v>
      </c>
      <c r="FT510" s="1">
        <v>101.50490000000001</v>
      </c>
      <c r="FW510" s="1">
        <v>96.176500000000004</v>
      </c>
      <c r="GI510" s="1">
        <v>93.875900000000001</v>
      </c>
      <c r="GS510" s="1">
        <v>100.7739</v>
      </c>
      <c r="HC510" s="1">
        <v>98.595299999999995</v>
      </c>
      <c r="HM510" s="1">
        <v>96.957300000000004</v>
      </c>
      <c r="HN510" s="1">
        <v>97.438000000000002</v>
      </c>
      <c r="HV510" s="1">
        <v>98.609300000000005</v>
      </c>
      <c r="IO510" s="1">
        <v>103.2289</v>
      </c>
      <c r="IQ510" s="1">
        <v>100.74760000000001</v>
      </c>
      <c r="JE510" s="1">
        <v>101.37990000000001</v>
      </c>
      <c r="JI510" s="1">
        <v>100.4387</v>
      </c>
      <c r="JP510" s="1">
        <v>96.083385278480449</v>
      </c>
      <c r="JQ510" s="1">
        <v>99.322894766570599</v>
      </c>
      <c r="JR510" s="1">
        <v>101.2840347240943</v>
      </c>
      <c r="JS510" s="1">
        <v>98.122217430075779</v>
      </c>
    </row>
    <row r="511" spans="1:279" s="1" customFormat="1" x14ac:dyDescent="0.2">
      <c r="B511" s="1">
        <v>11</v>
      </c>
      <c r="C511" s="1">
        <v>98.801100000000005</v>
      </c>
      <c r="D511" s="1">
        <v>98.362700000000004</v>
      </c>
      <c r="G511" s="1">
        <v>105.636</v>
      </c>
      <c r="I511" s="1">
        <v>106.3092</v>
      </c>
      <c r="AF511" s="1">
        <v>93.672300000000007</v>
      </c>
      <c r="AK511" s="1">
        <v>99.560500000000005</v>
      </c>
      <c r="AO511" s="1">
        <v>100.5219</v>
      </c>
      <c r="AQ511" s="12">
        <v>98.546499999999995</v>
      </c>
      <c r="AR511" s="12"/>
      <c r="AS511" s="1">
        <v>100.54349999999999</v>
      </c>
      <c r="CR511" s="1">
        <v>102.19580000000001</v>
      </c>
      <c r="CT511" s="1">
        <v>101.3768</v>
      </c>
      <c r="CU511" s="1">
        <v>87.384100000000004</v>
      </c>
      <c r="CV511" s="1">
        <v>104.6682</v>
      </c>
      <c r="CW511" s="1">
        <v>103.509</v>
      </c>
      <c r="CX511" s="1">
        <v>103.3027</v>
      </c>
      <c r="CY511" s="1">
        <v>104.11839999999999</v>
      </c>
      <c r="DI511" s="1">
        <v>103.968</v>
      </c>
      <c r="DO511" s="1">
        <v>100.8356</v>
      </c>
      <c r="EA511" s="1">
        <v>96.505700000000004</v>
      </c>
      <c r="EI511" s="1">
        <v>95.694299999999998</v>
      </c>
      <c r="EM511" s="1">
        <v>112.0264</v>
      </c>
      <c r="EO511" s="1">
        <v>100.8678</v>
      </c>
      <c r="FH511" s="1">
        <v>93.261700000000005</v>
      </c>
      <c r="FL511" s="1">
        <v>100.7976</v>
      </c>
      <c r="FT511" s="1">
        <v>101.28789999999999</v>
      </c>
      <c r="FW511" s="1">
        <v>95.306200000000004</v>
      </c>
      <c r="GI511" s="1">
        <v>94.552499999999995</v>
      </c>
      <c r="GS511" s="1">
        <v>100.76600000000001</v>
      </c>
      <c r="HC511" s="1">
        <v>98.595299999999995</v>
      </c>
      <c r="HM511" s="1">
        <v>97.103399999999993</v>
      </c>
      <c r="HN511" s="1">
        <v>97.568299999999994</v>
      </c>
      <c r="HV511" s="1">
        <v>98.724199999999996</v>
      </c>
      <c r="IO511" s="1">
        <v>103.2289</v>
      </c>
      <c r="IQ511" s="1">
        <v>100.74760000000001</v>
      </c>
      <c r="JE511" s="1">
        <v>101.5171</v>
      </c>
      <c r="JI511" s="1">
        <v>100.4387</v>
      </c>
      <c r="JP511" s="1">
        <v>95.89718512670305</v>
      </c>
      <c r="JQ511" s="1">
        <v>99.458980426512966</v>
      </c>
      <c r="JR511" s="1">
        <v>101.2840347240943</v>
      </c>
      <c r="JS511" s="1">
        <v>98.164413622667908</v>
      </c>
    </row>
    <row r="512" spans="1:279" s="1" customFormat="1" x14ac:dyDescent="0.2">
      <c r="B512" s="1">
        <v>12</v>
      </c>
      <c r="C512" s="1">
        <v>98.841300000000004</v>
      </c>
      <c r="D512" s="1">
        <v>98.373199999999997</v>
      </c>
      <c r="G512" s="1">
        <v>106.0959</v>
      </c>
      <c r="I512" s="1">
        <v>106.795</v>
      </c>
      <c r="AF512" s="1">
        <v>93.672300000000007</v>
      </c>
      <c r="AK512" s="1">
        <v>99.560500000000005</v>
      </c>
      <c r="AO512" s="1">
        <v>100.5219</v>
      </c>
      <c r="AQ512" s="12">
        <v>98.5762</v>
      </c>
      <c r="AR512" s="12"/>
      <c r="AS512" s="1">
        <v>100.55589999999999</v>
      </c>
      <c r="CR512" s="1">
        <v>102.19580000000001</v>
      </c>
      <c r="CT512" s="1">
        <v>101.5711</v>
      </c>
      <c r="CU512" s="1">
        <v>87.075100000000006</v>
      </c>
      <c r="CV512" s="1">
        <v>105.1938</v>
      </c>
      <c r="CW512" s="1">
        <v>103.6247</v>
      </c>
      <c r="CX512" s="1">
        <v>103.4726</v>
      </c>
      <c r="CY512" s="1">
        <v>104.074</v>
      </c>
      <c r="DI512" s="1">
        <v>103.651</v>
      </c>
      <c r="DO512" s="1">
        <v>101.3032</v>
      </c>
      <c r="EA512" s="1">
        <v>96.505700000000004</v>
      </c>
      <c r="EI512" s="1">
        <v>95.694299999999998</v>
      </c>
      <c r="EM512" s="1">
        <v>113.16249999999999</v>
      </c>
      <c r="EO512" s="1">
        <v>100.8678</v>
      </c>
      <c r="FH512" s="1">
        <v>93.261700000000005</v>
      </c>
      <c r="FL512" s="1">
        <v>100.7976</v>
      </c>
      <c r="FT512" s="1">
        <v>101.2873</v>
      </c>
      <c r="FW512" s="1">
        <v>95.306200000000004</v>
      </c>
      <c r="GI512" s="1">
        <v>94.704700000000003</v>
      </c>
      <c r="GS512" s="1">
        <v>100.7842</v>
      </c>
      <c r="HC512" s="1">
        <v>98.595299999999995</v>
      </c>
      <c r="HM512" s="1">
        <v>96.9696</v>
      </c>
      <c r="HN512" s="1">
        <v>97.568299999999994</v>
      </c>
      <c r="HV512" s="1">
        <v>98.724199999999996</v>
      </c>
      <c r="IO512" s="1">
        <v>103.2289</v>
      </c>
      <c r="IQ512" s="1">
        <v>100.74760000000001</v>
      </c>
      <c r="JE512" s="1">
        <v>101.5171</v>
      </c>
      <c r="JI512" s="1">
        <v>100.4387</v>
      </c>
      <c r="JP512" s="1">
        <v>95.89718512670305</v>
      </c>
      <c r="JQ512" s="1">
        <v>99.505367538904892</v>
      </c>
      <c r="JR512" s="1">
        <v>101.2840347240943</v>
      </c>
      <c r="JS512" s="1">
        <v>98.125769881608164</v>
      </c>
    </row>
    <row r="513" spans="1:279" s="1" customFormat="1" x14ac:dyDescent="0.2">
      <c r="A513" s="1">
        <v>2014</v>
      </c>
      <c r="B513" s="1">
        <v>1</v>
      </c>
      <c r="C513" s="1">
        <v>98.8446</v>
      </c>
      <c r="D513" s="1">
        <v>98.415400000000005</v>
      </c>
      <c r="G513" s="1">
        <v>105.7439</v>
      </c>
      <c r="I513" s="1">
        <v>106.42319999999999</v>
      </c>
      <c r="AF513" s="1">
        <v>93.672300000000007</v>
      </c>
      <c r="AK513" s="1">
        <v>99.560500000000005</v>
      </c>
      <c r="AO513" s="1">
        <v>100.5219</v>
      </c>
      <c r="AQ513" s="12">
        <v>98.564700000000002</v>
      </c>
      <c r="AR513" s="12"/>
      <c r="AS513" s="1">
        <v>100.631</v>
      </c>
      <c r="CR513" s="1">
        <v>98.957899999999995</v>
      </c>
      <c r="CT513" s="1">
        <v>101.5711</v>
      </c>
      <c r="CU513" s="1">
        <v>87.075100000000006</v>
      </c>
      <c r="CV513" s="1">
        <v>105.1938</v>
      </c>
      <c r="CW513" s="1">
        <v>103.6247</v>
      </c>
      <c r="CX513" s="1">
        <v>103.4726</v>
      </c>
      <c r="CY513" s="1">
        <v>104.074</v>
      </c>
      <c r="DI513" s="1">
        <v>103.651</v>
      </c>
      <c r="DO513" s="1">
        <v>101.3032</v>
      </c>
      <c r="EA513" s="1">
        <v>96.505700000000004</v>
      </c>
      <c r="EI513" s="1">
        <v>95.694299999999998</v>
      </c>
      <c r="EM513" s="1">
        <v>112.5423</v>
      </c>
      <c r="EO513" s="1">
        <v>100.8678</v>
      </c>
      <c r="FH513" s="1">
        <v>93.261700000000005</v>
      </c>
      <c r="FL513" s="1">
        <v>100.7976</v>
      </c>
      <c r="FT513" s="1">
        <v>101.28700000000001</v>
      </c>
      <c r="FW513" s="1">
        <v>95.306200000000004</v>
      </c>
      <c r="GI513" s="1">
        <v>95.090599999999995</v>
      </c>
      <c r="GS513" s="1">
        <v>100.5137</v>
      </c>
      <c r="HC513" s="1">
        <v>98.759799999999998</v>
      </c>
      <c r="HM513" s="1">
        <v>96.776300000000006</v>
      </c>
      <c r="HN513" s="1">
        <v>97.568299999999994</v>
      </c>
      <c r="HV513" s="1">
        <v>98.724199999999996</v>
      </c>
      <c r="IO513" s="1">
        <v>103.2289</v>
      </c>
      <c r="IQ513" s="1">
        <v>101.5291</v>
      </c>
      <c r="JE513" s="1">
        <v>102.1212</v>
      </c>
      <c r="JI513" s="1">
        <v>100.98950000000001</v>
      </c>
      <c r="JP513" s="1">
        <v>95.89718512670305</v>
      </c>
      <c r="JQ513" s="1">
        <v>99.372942319308351</v>
      </c>
      <c r="JR513" s="1">
        <v>101.43970667668151</v>
      </c>
      <c r="JS513" s="1">
        <v>98.186931088251114</v>
      </c>
    </row>
    <row r="514" spans="1:279" s="1" customFormat="1" x14ac:dyDescent="0.2">
      <c r="B514" s="1">
        <v>2</v>
      </c>
      <c r="C514" s="1">
        <v>98.567599999999999</v>
      </c>
      <c r="D514" s="1">
        <v>98.214299999999994</v>
      </c>
      <c r="G514" s="1">
        <v>106.0005</v>
      </c>
      <c r="I514" s="1">
        <v>106.6943</v>
      </c>
      <c r="AF514" s="1">
        <v>93.672300000000007</v>
      </c>
      <c r="AK514" s="1">
        <v>99.374200000000002</v>
      </c>
      <c r="AO514" s="1">
        <v>100.5977</v>
      </c>
      <c r="AQ514" s="12">
        <v>98.264899999999997</v>
      </c>
      <c r="AR514" s="12"/>
      <c r="AS514" s="1">
        <v>100.6486</v>
      </c>
      <c r="CR514" s="1">
        <v>98.957899999999995</v>
      </c>
      <c r="CT514" s="1">
        <v>101.5711</v>
      </c>
      <c r="CU514" s="1">
        <v>87.075100000000006</v>
      </c>
      <c r="CV514" s="1">
        <v>105.1938</v>
      </c>
      <c r="CW514" s="1">
        <v>103.6247</v>
      </c>
      <c r="CX514" s="1">
        <v>103.4726</v>
      </c>
      <c r="CY514" s="1">
        <v>104.074</v>
      </c>
      <c r="DI514" s="1">
        <v>103.651</v>
      </c>
      <c r="DO514" s="1">
        <v>101.3308</v>
      </c>
      <c r="EA514" s="1">
        <v>96.309700000000007</v>
      </c>
      <c r="EI514" s="1">
        <v>93.745199999999997</v>
      </c>
      <c r="EM514" s="1">
        <v>108.4508</v>
      </c>
      <c r="EO514" s="1">
        <v>99.521600000000007</v>
      </c>
      <c r="FH514" s="1">
        <v>92.876900000000006</v>
      </c>
      <c r="FL514" s="1">
        <v>100.41119999999999</v>
      </c>
      <c r="FT514" s="1">
        <v>100.9736</v>
      </c>
      <c r="FW514" s="1">
        <v>93.486000000000004</v>
      </c>
      <c r="GI514" s="1">
        <v>93.427899999999994</v>
      </c>
      <c r="GS514" s="1">
        <v>100.5153</v>
      </c>
      <c r="HC514" s="1">
        <v>98.759799999999998</v>
      </c>
      <c r="HM514" s="1">
        <v>97.220699999999994</v>
      </c>
      <c r="HN514" s="1">
        <v>97.568299999999994</v>
      </c>
      <c r="HV514" s="1">
        <v>98.724199999999996</v>
      </c>
      <c r="IO514" s="1">
        <v>103.2289</v>
      </c>
      <c r="IQ514" s="1">
        <v>101.5291</v>
      </c>
      <c r="JE514" s="1">
        <v>102.1392</v>
      </c>
      <c r="JI514" s="1">
        <v>101.0236</v>
      </c>
      <c r="JP514" s="1">
        <v>95.179263632006396</v>
      </c>
      <c r="JQ514" s="1">
        <v>99.024454176368863</v>
      </c>
      <c r="JR514" s="1">
        <v>101.43970667668151</v>
      </c>
      <c r="JS514" s="1">
        <v>98.315281450933838</v>
      </c>
    </row>
    <row r="515" spans="1:279" s="1" customFormat="1" x14ac:dyDescent="0.2">
      <c r="B515" s="1">
        <v>3</v>
      </c>
      <c r="C515" s="1">
        <v>98.586399999999998</v>
      </c>
      <c r="D515" s="1">
        <v>98.199100000000001</v>
      </c>
      <c r="G515" s="1">
        <v>106.63979999999999</v>
      </c>
      <c r="I515" s="1">
        <v>107.2244</v>
      </c>
      <c r="AF515" s="1">
        <v>96.250500000000002</v>
      </c>
      <c r="AK515" s="1">
        <v>99.374200000000002</v>
      </c>
      <c r="AO515" s="1">
        <v>100.5977</v>
      </c>
      <c r="AQ515" s="12">
        <v>98.275099999999995</v>
      </c>
      <c r="AR515" s="12"/>
      <c r="AS515" s="1">
        <v>100.8109</v>
      </c>
      <c r="CR515" s="1">
        <v>98.957899999999995</v>
      </c>
      <c r="CT515" s="1">
        <v>103.23309999999999</v>
      </c>
      <c r="CU515" s="1">
        <v>95.986199999999997</v>
      </c>
      <c r="CV515" s="1">
        <v>104.5373</v>
      </c>
      <c r="CW515" s="1">
        <v>104.62949999999999</v>
      </c>
      <c r="CX515" s="1">
        <v>104.5842</v>
      </c>
      <c r="CY515" s="1">
        <v>104.7633</v>
      </c>
      <c r="DI515" s="1">
        <v>102.169</v>
      </c>
      <c r="DO515" s="1">
        <v>101.3308</v>
      </c>
      <c r="EA515" s="1">
        <v>96.309700000000007</v>
      </c>
      <c r="EI515" s="1">
        <v>93.745199999999997</v>
      </c>
      <c r="EM515" s="1">
        <v>110.34099999999999</v>
      </c>
      <c r="EO515" s="1">
        <v>99.521600000000007</v>
      </c>
      <c r="FH515" s="1">
        <v>92.876900000000006</v>
      </c>
      <c r="FL515" s="1">
        <v>100.41119999999999</v>
      </c>
      <c r="FT515" s="1">
        <v>100.9795</v>
      </c>
      <c r="FW515" s="1">
        <v>93.486000000000004</v>
      </c>
      <c r="GI515" s="1">
        <v>92.9251</v>
      </c>
      <c r="GS515" s="1">
        <v>100.4919</v>
      </c>
      <c r="HC515" s="1">
        <v>98.759799999999998</v>
      </c>
      <c r="HM515" s="1">
        <v>96.811599999999999</v>
      </c>
      <c r="HN515" s="1">
        <v>97.568299999999994</v>
      </c>
      <c r="HV515" s="1">
        <v>98.724199999999996</v>
      </c>
      <c r="IO515" s="1">
        <v>103.2289</v>
      </c>
      <c r="IQ515" s="1">
        <v>101.5291</v>
      </c>
      <c r="JE515" s="1">
        <v>102.1425</v>
      </c>
      <c r="JI515" s="1">
        <v>101.0236</v>
      </c>
      <c r="JP515" s="1">
        <v>95.179263632006396</v>
      </c>
      <c r="JQ515" s="1">
        <v>98.900211626512956</v>
      </c>
      <c r="JR515" s="1">
        <v>101.43970667668151</v>
      </c>
      <c r="JS515" s="1">
        <v>98.197126335331888</v>
      </c>
    </row>
    <row r="516" spans="1:279" s="1" customFormat="1" x14ac:dyDescent="0.2">
      <c r="B516" s="1">
        <v>4</v>
      </c>
      <c r="C516" s="1">
        <v>98.390100000000004</v>
      </c>
      <c r="D516" s="1">
        <v>97.972499999999997</v>
      </c>
      <c r="G516" s="1">
        <v>106.6615</v>
      </c>
      <c r="I516" s="1">
        <v>107.2474</v>
      </c>
      <c r="AF516" s="1">
        <v>96.250500000000002</v>
      </c>
      <c r="AK516" s="1">
        <v>99.374200000000002</v>
      </c>
      <c r="AO516" s="1">
        <v>100.5977</v>
      </c>
      <c r="AQ516" s="12">
        <v>98.035600000000002</v>
      </c>
      <c r="AR516" s="12"/>
      <c r="AS516" s="1">
        <v>101.4953</v>
      </c>
      <c r="CR516" s="1">
        <v>99.362899999999996</v>
      </c>
      <c r="CT516" s="1">
        <v>103.23309999999999</v>
      </c>
      <c r="CU516" s="1">
        <v>95.986199999999997</v>
      </c>
      <c r="CV516" s="1">
        <v>104.5373</v>
      </c>
      <c r="CW516" s="1">
        <v>104.62949999999999</v>
      </c>
      <c r="CX516" s="1">
        <v>104.5842</v>
      </c>
      <c r="CY516" s="1">
        <v>104.7633</v>
      </c>
      <c r="DI516" s="1">
        <v>102.169</v>
      </c>
      <c r="DO516" s="1">
        <v>101.2963</v>
      </c>
      <c r="EA516" s="1">
        <v>96.309700000000007</v>
      </c>
      <c r="EI516" s="1">
        <v>93.745199999999997</v>
      </c>
      <c r="EM516" s="1">
        <v>109.1687</v>
      </c>
      <c r="EO516" s="1">
        <v>99.521600000000007</v>
      </c>
      <c r="FH516" s="1">
        <v>92.876900000000006</v>
      </c>
      <c r="FL516" s="1">
        <v>100.41119999999999</v>
      </c>
      <c r="FT516" s="1">
        <v>100.97920000000001</v>
      </c>
      <c r="FW516" s="1">
        <v>93.486000000000004</v>
      </c>
      <c r="GI516" s="1">
        <v>92.906000000000006</v>
      </c>
      <c r="GS516" s="1">
        <v>100.10850000000001</v>
      </c>
      <c r="HC516" s="1">
        <v>98.023600000000002</v>
      </c>
      <c r="HM516" s="1">
        <v>96.579700000000003</v>
      </c>
      <c r="HN516" s="1">
        <v>97.7774</v>
      </c>
      <c r="HV516" s="1">
        <v>98.085999999999999</v>
      </c>
      <c r="IO516" s="1">
        <v>102.90779999999999</v>
      </c>
      <c r="IQ516" s="1">
        <v>100.58410000000001</v>
      </c>
      <c r="JE516" s="1">
        <v>102.62009999999999</v>
      </c>
      <c r="JI516" s="1">
        <v>101.0236</v>
      </c>
      <c r="JP516" s="1">
        <v>95.179263632006396</v>
      </c>
      <c r="JQ516" s="1">
        <v>98.593442708933722</v>
      </c>
      <c r="JR516" s="1">
        <v>100.60890374116413</v>
      </c>
      <c r="JS516" s="1">
        <v>97.606576848160202</v>
      </c>
    </row>
    <row r="517" spans="1:279" s="1" customFormat="1" x14ac:dyDescent="0.2">
      <c r="B517" s="1">
        <v>5</v>
      </c>
      <c r="C517" s="1">
        <v>98.425299999999993</v>
      </c>
      <c r="D517" s="1">
        <v>98.058899999999994</v>
      </c>
      <c r="G517" s="1">
        <v>105.9688</v>
      </c>
      <c r="I517" s="1">
        <v>106.5157</v>
      </c>
      <c r="AF517" s="1">
        <v>96.250500000000002</v>
      </c>
      <c r="AK517" s="1">
        <v>99.148099999999999</v>
      </c>
      <c r="AO517" s="1">
        <v>100.3278</v>
      </c>
      <c r="AQ517" s="12">
        <v>98.093800000000002</v>
      </c>
      <c r="AR517" s="12"/>
      <c r="AS517" s="1">
        <v>101.49890000000001</v>
      </c>
      <c r="CR517" s="1">
        <v>99.362899999999996</v>
      </c>
      <c r="CT517" s="1">
        <v>103.23309999999999</v>
      </c>
      <c r="CU517" s="1">
        <v>95.986199999999997</v>
      </c>
      <c r="CV517" s="1">
        <v>104.5373</v>
      </c>
      <c r="CW517" s="1">
        <v>104.62949999999999</v>
      </c>
      <c r="CX517" s="1">
        <v>104.5842</v>
      </c>
      <c r="CY517" s="1">
        <v>104.7633</v>
      </c>
      <c r="DI517" s="1">
        <v>102.169</v>
      </c>
      <c r="DO517" s="1">
        <v>101.2332</v>
      </c>
      <c r="EA517" s="1">
        <v>95.574700000000007</v>
      </c>
      <c r="EI517" s="1">
        <v>93.977199999999996</v>
      </c>
      <c r="EM517" s="1">
        <v>108.54989999999999</v>
      </c>
      <c r="EO517" s="1">
        <v>99.351699999999994</v>
      </c>
      <c r="FH517" s="1">
        <v>93.465199999999996</v>
      </c>
      <c r="FL517" s="1">
        <v>100.55629999999999</v>
      </c>
      <c r="FT517" s="1">
        <v>100.92189999999999</v>
      </c>
      <c r="FW517" s="1">
        <v>93.500100000000003</v>
      </c>
      <c r="GI517" s="1">
        <v>92.063900000000004</v>
      </c>
      <c r="GS517" s="1">
        <v>100.1015</v>
      </c>
      <c r="HC517" s="1">
        <v>98.023600000000002</v>
      </c>
      <c r="HM517" s="1">
        <v>96.843000000000004</v>
      </c>
      <c r="HN517" s="1">
        <v>97.776499999999999</v>
      </c>
      <c r="HV517" s="1">
        <v>98.081699999999998</v>
      </c>
      <c r="IO517" s="1">
        <v>102.90779999999999</v>
      </c>
      <c r="IQ517" s="1">
        <v>100.58410000000001</v>
      </c>
      <c r="JE517" s="1">
        <v>102.66970000000001</v>
      </c>
      <c r="JI517" s="1">
        <v>101.0236</v>
      </c>
      <c r="JP517" s="1">
        <v>95.504850175298444</v>
      </c>
      <c r="JQ517" s="1">
        <v>98.410778100288169</v>
      </c>
      <c r="JR517" s="1">
        <v>100.60890374116413</v>
      </c>
      <c r="JS517" s="1">
        <v>97.682622416329338</v>
      </c>
    </row>
    <row r="518" spans="1:279" s="1" customFormat="1" x14ac:dyDescent="0.2">
      <c r="B518" s="1">
        <v>6</v>
      </c>
      <c r="C518" s="1">
        <v>98.454400000000007</v>
      </c>
      <c r="D518" s="1">
        <v>98.041799999999995</v>
      </c>
      <c r="G518" s="1">
        <v>106.4259</v>
      </c>
      <c r="I518" s="1">
        <v>106.9984</v>
      </c>
      <c r="AF518" s="1">
        <v>96.250500000000002</v>
      </c>
      <c r="AK518" s="1">
        <v>99.148099999999999</v>
      </c>
      <c r="AO518" s="1">
        <v>100.3278</v>
      </c>
      <c r="AQ518" s="12">
        <v>98.115200000000002</v>
      </c>
      <c r="AR518" s="12"/>
      <c r="AS518" s="1">
        <v>101.33580000000001</v>
      </c>
      <c r="CR518" s="1">
        <v>99.362899999999996</v>
      </c>
      <c r="CT518" s="1">
        <v>103.5219</v>
      </c>
      <c r="CU518" s="1">
        <v>96.325400000000002</v>
      </c>
      <c r="CV518" s="1">
        <v>104.8116</v>
      </c>
      <c r="CW518" s="1">
        <v>104.91249999999999</v>
      </c>
      <c r="CX518" s="1">
        <v>104.8353</v>
      </c>
      <c r="CY518" s="1">
        <v>105.1408</v>
      </c>
      <c r="DI518" s="1">
        <v>102.6416</v>
      </c>
      <c r="DO518" s="1">
        <v>100.6481</v>
      </c>
      <c r="EA518" s="1">
        <v>95.574700000000007</v>
      </c>
      <c r="EI518" s="1">
        <v>93.977199999999996</v>
      </c>
      <c r="EM518" s="1">
        <v>109.819</v>
      </c>
      <c r="EO518" s="1">
        <v>99.351699999999994</v>
      </c>
      <c r="FH518" s="1">
        <v>93.465199999999996</v>
      </c>
      <c r="FL518" s="1">
        <v>100.55629999999999</v>
      </c>
      <c r="FT518" s="1">
        <v>100.9222</v>
      </c>
      <c r="FW518" s="1">
        <v>93.500100000000003</v>
      </c>
      <c r="GI518" s="1">
        <v>93.0916</v>
      </c>
      <c r="GS518" s="1">
        <v>100.09610000000001</v>
      </c>
      <c r="HC518" s="1">
        <v>98.023600000000002</v>
      </c>
      <c r="HM518" s="1">
        <v>96.980400000000003</v>
      </c>
      <c r="HN518" s="1">
        <v>97.776499999999999</v>
      </c>
      <c r="HV518" s="1">
        <v>98.081699999999998</v>
      </c>
      <c r="IO518" s="1">
        <v>102.90779999999999</v>
      </c>
      <c r="IQ518" s="1">
        <v>100.58410000000001</v>
      </c>
      <c r="JE518" s="1">
        <v>102.66970000000001</v>
      </c>
      <c r="JI518" s="1">
        <v>101.0236</v>
      </c>
      <c r="JP518" s="1">
        <v>95.504850175298444</v>
      </c>
      <c r="JQ518" s="1">
        <v>98.622692322766568</v>
      </c>
      <c r="JR518" s="1">
        <v>100.60890374116413</v>
      </c>
      <c r="JS518" s="1">
        <v>97.722305899301006</v>
      </c>
    </row>
    <row r="519" spans="1:279" s="1" customFormat="1" x14ac:dyDescent="0.2">
      <c r="B519" s="1">
        <v>7</v>
      </c>
      <c r="C519" s="1">
        <v>98.335499999999996</v>
      </c>
      <c r="D519" s="1">
        <v>97.89</v>
      </c>
      <c r="G519" s="1">
        <v>105.9114</v>
      </c>
      <c r="I519" s="1">
        <v>106.33450000000001</v>
      </c>
      <c r="AF519" s="1">
        <v>98.393500000000003</v>
      </c>
      <c r="AK519" s="1">
        <v>99.148099999999999</v>
      </c>
      <c r="AO519" s="1">
        <v>100.3278</v>
      </c>
      <c r="AQ519" s="12">
        <v>98.002700000000004</v>
      </c>
      <c r="AR519" s="12"/>
      <c r="AS519" s="1">
        <v>101.5163</v>
      </c>
      <c r="CR519" s="1">
        <v>99.827200000000005</v>
      </c>
      <c r="CT519" s="1">
        <v>103.5219</v>
      </c>
      <c r="CU519" s="1">
        <v>96.325400000000002</v>
      </c>
      <c r="CV519" s="1">
        <v>104.8116</v>
      </c>
      <c r="CW519" s="1">
        <v>104.91249999999999</v>
      </c>
      <c r="CX519" s="1">
        <v>104.8353</v>
      </c>
      <c r="CY519" s="1">
        <v>105.1408</v>
      </c>
      <c r="DI519" s="1">
        <v>102.6416</v>
      </c>
      <c r="DO519" s="1">
        <v>100.6481</v>
      </c>
      <c r="EA519" s="1">
        <v>95.574700000000007</v>
      </c>
      <c r="EI519" s="1">
        <v>93.977199999999996</v>
      </c>
      <c r="EM519" s="1">
        <v>111.917</v>
      </c>
      <c r="EO519" s="1">
        <v>99.351699999999994</v>
      </c>
      <c r="FH519" s="1">
        <v>93.465199999999996</v>
      </c>
      <c r="FL519" s="1">
        <v>100.55629999999999</v>
      </c>
      <c r="FT519" s="1">
        <v>100.92230000000001</v>
      </c>
      <c r="FW519" s="1">
        <v>93.500100000000003</v>
      </c>
      <c r="GI519" s="1">
        <v>92.940299999999993</v>
      </c>
      <c r="GS519" s="1">
        <v>99.874099999999999</v>
      </c>
      <c r="HC519" s="1">
        <v>97.165400000000005</v>
      </c>
      <c r="HM519" s="1">
        <v>96.844200000000001</v>
      </c>
      <c r="HN519" s="1">
        <v>97.776499999999999</v>
      </c>
      <c r="HV519" s="1">
        <v>98.081699999999998</v>
      </c>
      <c r="IO519" s="1">
        <v>102.90779999999999</v>
      </c>
      <c r="IQ519" s="1">
        <v>100.53489999999999</v>
      </c>
      <c r="JE519" s="1">
        <v>102.6691</v>
      </c>
      <c r="JI519" s="1">
        <v>101.0236</v>
      </c>
      <c r="JP519" s="1">
        <v>95.504850175298444</v>
      </c>
      <c r="JQ519" s="1">
        <v>98.415564179827072</v>
      </c>
      <c r="JR519" s="1">
        <v>99.914544537962129</v>
      </c>
      <c r="JS519" s="1">
        <v>97.072631916080795</v>
      </c>
    </row>
    <row r="520" spans="1:279" s="1" customFormat="1" x14ac:dyDescent="0.2">
      <c r="B520" s="1">
        <v>8</v>
      </c>
      <c r="C520" s="1">
        <v>98.127099999999999</v>
      </c>
      <c r="D520" s="1">
        <v>97.761099999999999</v>
      </c>
      <c r="G520" s="1">
        <v>105.252</v>
      </c>
      <c r="I520" s="1">
        <v>105.6379</v>
      </c>
      <c r="AF520" s="1">
        <v>98.393500000000003</v>
      </c>
      <c r="AK520" s="1">
        <v>98.969700000000003</v>
      </c>
      <c r="AO520" s="1">
        <v>99.967200000000005</v>
      </c>
      <c r="AQ520" s="12">
        <v>97.798299999999998</v>
      </c>
      <c r="AR520" s="12"/>
      <c r="AS520" s="1">
        <v>101.2968</v>
      </c>
      <c r="CR520" s="1">
        <v>99.827200000000005</v>
      </c>
      <c r="CT520" s="1">
        <v>103.5219</v>
      </c>
      <c r="CU520" s="1">
        <v>96.325400000000002</v>
      </c>
      <c r="CV520" s="1">
        <v>104.8116</v>
      </c>
      <c r="CW520" s="1">
        <v>104.91249999999999</v>
      </c>
      <c r="CX520" s="1">
        <v>104.8353</v>
      </c>
      <c r="CY520" s="1">
        <v>105.1408</v>
      </c>
      <c r="DI520" s="1">
        <v>102.6416</v>
      </c>
      <c r="DO520" s="1">
        <v>100.5432</v>
      </c>
      <c r="EA520" s="1">
        <v>95.046199999999999</v>
      </c>
      <c r="EI520" s="1">
        <v>93.248699999999999</v>
      </c>
      <c r="EM520" s="1">
        <v>108.1952</v>
      </c>
      <c r="EO520" s="1">
        <v>98.925600000000003</v>
      </c>
      <c r="FH520" s="1">
        <v>93.014300000000006</v>
      </c>
      <c r="FL520" s="1">
        <v>100.863</v>
      </c>
      <c r="FT520" s="1">
        <v>100.8207</v>
      </c>
      <c r="FW520" s="1">
        <v>93.5471</v>
      </c>
      <c r="GI520" s="1">
        <v>93.111400000000003</v>
      </c>
      <c r="GS520" s="1">
        <v>99.872</v>
      </c>
      <c r="HC520" s="1">
        <v>97.165400000000005</v>
      </c>
      <c r="HM520" s="1">
        <v>96.845500000000001</v>
      </c>
      <c r="HN520" s="1">
        <v>97.776499999999999</v>
      </c>
      <c r="HV520" s="1">
        <v>98.081699999999998</v>
      </c>
      <c r="IO520" s="1">
        <v>102.90779999999999</v>
      </c>
      <c r="IQ520" s="1">
        <v>100.53489999999999</v>
      </c>
      <c r="JE520" s="1">
        <v>102.6691</v>
      </c>
      <c r="JI520" s="1">
        <v>101.0236</v>
      </c>
      <c r="JP520" s="1">
        <v>95.062543282297071</v>
      </c>
      <c r="JQ520" s="1">
        <v>98.449897074351583</v>
      </c>
      <c r="JR520" s="1">
        <v>99.914544537962129</v>
      </c>
      <c r="JS520" s="1">
        <v>97.073007378437865</v>
      </c>
    </row>
    <row r="521" spans="1:279" s="1" customFormat="1" x14ac:dyDescent="0.2">
      <c r="B521" s="1">
        <v>9</v>
      </c>
      <c r="C521" s="1">
        <v>98.093500000000006</v>
      </c>
      <c r="D521" s="1">
        <v>97.715900000000005</v>
      </c>
      <c r="G521" s="1">
        <v>105.2367</v>
      </c>
      <c r="I521" s="1">
        <v>105.62179999999999</v>
      </c>
      <c r="AF521" s="1">
        <v>98.393500000000003</v>
      </c>
      <c r="AK521" s="1">
        <v>98.969700000000003</v>
      </c>
      <c r="AO521" s="1">
        <v>99.967200000000005</v>
      </c>
      <c r="AQ521" s="12">
        <v>97.756900000000002</v>
      </c>
      <c r="AR521" s="12"/>
      <c r="AS521" s="1">
        <v>101.03230000000001</v>
      </c>
      <c r="CR521" s="1">
        <v>99.827200000000005</v>
      </c>
      <c r="CT521" s="1">
        <v>103.09350000000001</v>
      </c>
      <c r="CU521" s="1">
        <v>96.251300000000001</v>
      </c>
      <c r="CV521" s="1">
        <v>104.88200000000001</v>
      </c>
      <c r="CW521" s="1">
        <v>104.0056</v>
      </c>
      <c r="CX521" s="1">
        <v>103.62130000000001</v>
      </c>
      <c r="CY521" s="1">
        <v>105.1408</v>
      </c>
      <c r="DI521" s="1">
        <v>102.2821</v>
      </c>
      <c r="DO521" s="1">
        <v>100.5432</v>
      </c>
      <c r="EA521" s="1">
        <v>95.046199999999999</v>
      </c>
      <c r="EI521" s="1">
        <v>93.248699999999999</v>
      </c>
      <c r="EM521" s="1">
        <v>108.51690000000001</v>
      </c>
      <c r="EO521" s="1">
        <v>98.925600000000003</v>
      </c>
      <c r="FH521" s="1">
        <v>93.014300000000006</v>
      </c>
      <c r="FL521" s="1">
        <v>100.863</v>
      </c>
      <c r="FT521" s="1">
        <v>100.8207</v>
      </c>
      <c r="FW521" s="1">
        <v>93.5471</v>
      </c>
      <c r="GI521" s="1">
        <v>93.573999999999998</v>
      </c>
      <c r="GS521" s="1">
        <v>99.873699999999999</v>
      </c>
      <c r="HC521" s="1">
        <v>97.165400000000005</v>
      </c>
      <c r="HM521" s="1">
        <v>96.457499999999996</v>
      </c>
      <c r="HN521" s="1">
        <v>97.776499999999999</v>
      </c>
      <c r="HV521" s="1">
        <v>98.081699999999998</v>
      </c>
      <c r="IO521" s="1">
        <v>102.90779999999999</v>
      </c>
      <c r="IQ521" s="1">
        <v>100.53489999999999</v>
      </c>
      <c r="JE521" s="1">
        <v>102.6691</v>
      </c>
      <c r="JI521" s="1">
        <v>101.0236</v>
      </c>
      <c r="JP521" s="1">
        <v>95.062543282297071</v>
      </c>
      <c r="JQ521" s="1">
        <v>98.548548119884714</v>
      </c>
      <c r="JR521" s="1">
        <v>99.914544537962129</v>
      </c>
      <c r="JS521" s="1">
        <v>96.960946305708575</v>
      </c>
    </row>
    <row r="522" spans="1:279" s="1" customFormat="1" x14ac:dyDescent="0.2">
      <c r="B522" s="1">
        <v>10</v>
      </c>
      <c r="C522" s="1">
        <v>98.081800000000001</v>
      </c>
      <c r="D522" s="1">
        <v>97.838899999999995</v>
      </c>
      <c r="G522" s="1">
        <v>103.3488</v>
      </c>
      <c r="I522" s="1">
        <v>103.6276</v>
      </c>
      <c r="AF522" s="1">
        <v>98.393500000000003</v>
      </c>
      <c r="AK522" s="1">
        <v>98.969700000000003</v>
      </c>
      <c r="AO522" s="1">
        <v>99.967200000000005</v>
      </c>
      <c r="AQ522" s="12">
        <v>97.812399999999997</v>
      </c>
      <c r="AR522" s="12"/>
      <c r="AS522" s="1">
        <v>100.6238</v>
      </c>
      <c r="CR522" s="1">
        <v>103.056</v>
      </c>
      <c r="CT522" s="1">
        <v>103.09350000000001</v>
      </c>
      <c r="CU522" s="1">
        <v>96.251300000000001</v>
      </c>
      <c r="CV522" s="1">
        <v>104.88200000000001</v>
      </c>
      <c r="CW522" s="1">
        <v>104.0056</v>
      </c>
      <c r="CX522" s="1">
        <v>103.62130000000001</v>
      </c>
      <c r="CY522" s="1">
        <v>105.1408</v>
      </c>
      <c r="DI522" s="1">
        <v>102.2821</v>
      </c>
      <c r="DO522" s="1">
        <v>100.35769999999999</v>
      </c>
      <c r="EA522" s="1">
        <v>95.046199999999999</v>
      </c>
      <c r="EI522" s="1">
        <v>93.248699999999999</v>
      </c>
      <c r="EM522" s="1">
        <v>105.4027</v>
      </c>
      <c r="EO522" s="1">
        <v>98.925600000000003</v>
      </c>
      <c r="FH522" s="1">
        <v>93.014300000000006</v>
      </c>
      <c r="FL522" s="1">
        <v>100.863</v>
      </c>
      <c r="FT522" s="1">
        <v>100.8207</v>
      </c>
      <c r="FW522" s="1">
        <v>93.5471</v>
      </c>
      <c r="GI522" s="1">
        <v>93.550299999999993</v>
      </c>
      <c r="GS522" s="1">
        <v>99.779300000000006</v>
      </c>
      <c r="HC522" s="1">
        <v>97.495599999999996</v>
      </c>
      <c r="HM522" s="1">
        <v>97.081000000000003</v>
      </c>
      <c r="HN522" s="1">
        <v>97.524100000000004</v>
      </c>
      <c r="HV522" s="1">
        <v>98.275300000000001</v>
      </c>
      <c r="IO522" s="1">
        <v>102.9033</v>
      </c>
      <c r="IQ522" s="1">
        <v>100.5945</v>
      </c>
      <c r="JE522" s="1">
        <v>102.5498</v>
      </c>
      <c r="JI522" s="1">
        <v>101.02079999999999</v>
      </c>
      <c r="JP522" s="1">
        <v>95.062543282297071</v>
      </c>
      <c r="JQ522" s="1">
        <v>98.469019976945233</v>
      </c>
      <c r="JR522" s="1">
        <v>100.62868359382236</v>
      </c>
      <c r="JS522" s="1">
        <v>97.375856389810394</v>
      </c>
    </row>
    <row r="523" spans="1:279" s="1" customFormat="1" x14ac:dyDescent="0.2">
      <c r="B523" s="1">
        <v>11</v>
      </c>
      <c r="C523" s="1">
        <v>97.396500000000003</v>
      </c>
      <c r="D523" s="1">
        <v>97.315899999999999</v>
      </c>
      <c r="G523" s="1">
        <v>101.41889999999999</v>
      </c>
      <c r="I523" s="1">
        <v>101.58</v>
      </c>
      <c r="AF523" s="1">
        <v>98.556399999999996</v>
      </c>
      <c r="AK523" s="1">
        <v>99.1601</v>
      </c>
      <c r="AO523" s="1">
        <v>100.0868</v>
      </c>
      <c r="AQ523" s="12">
        <v>97.141599999999997</v>
      </c>
      <c r="AR523" s="12"/>
      <c r="AS523" s="1">
        <v>100.02979999999999</v>
      </c>
      <c r="CR523" s="1">
        <v>103.056</v>
      </c>
      <c r="CT523" s="1">
        <v>103.09350000000001</v>
      </c>
      <c r="CU523" s="1">
        <v>96.251300000000001</v>
      </c>
      <c r="CV523" s="1">
        <v>104.88200000000001</v>
      </c>
      <c r="CW523" s="1">
        <v>104.0056</v>
      </c>
      <c r="CX523" s="1">
        <v>103.62130000000001</v>
      </c>
      <c r="CY523" s="1">
        <v>105.1408</v>
      </c>
      <c r="DI523" s="1">
        <v>102.2821</v>
      </c>
      <c r="DO523" s="1">
        <v>100.303</v>
      </c>
      <c r="EA523" s="1">
        <v>94.385900000000007</v>
      </c>
      <c r="EI523" s="1">
        <v>92.973100000000002</v>
      </c>
      <c r="EM523" s="1">
        <v>97.804199999999994</v>
      </c>
      <c r="EO523" s="1">
        <v>98.861800000000002</v>
      </c>
      <c r="FH523" s="1">
        <v>90.4636</v>
      </c>
      <c r="FL523" s="1">
        <v>100.128</v>
      </c>
      <c r="FT523" s="1">
        <v>100.7722</v>
      </c>
      <c r="FW523" s="1">
        <v>94.278899999999993</v>
      </c>
      <c r="GI523" s="1">
        <v>93.326999999999998</v>
      </c>
      <c r="GS523" s="1">
        <v>99.776300000000006</v>
      </c>
      <c r="HC523" s="1">
        <v>97.495599999999996</v>
      </c>
      <c r="HM523" s="1">
        <v>96.676100000000005</v>
      </c>
      <c r="HN523" s="1">
        <v>97.524100000000004</v>
      </c>
      <c r="HV523" s="1">
        <v>98.181799999999996</v>
      </c>
      <c r="IO523" s="1">
        <v>102.9033</v>
      </c>
      <c r="IQ523" s="1">
        <v>100.5945</v>
      </c>
      <c r="JE523" s="1">
        <v>102.5498</v>
      </c>
      <c r="JI523" s="1">
        <v>101.02079999999999</v>
      </c>
      <c r="JP523" s="1">
        <v>93.373544806284116</v>
      </c>
      <c r="JQ523" s="1">
        <v>98.419679522766558</v>
      </c>
      <c r="JR523" s="1">
        <v>100.62868359382236</v>
      </c>
      <c r="JS523" s="1">
        <v>97.25891430643901</v>
      </c>
    </row>
    <row r="524" spans="1:279" s="1" customFormat="1" x14ac:dyDescent="0.2">
      <c r="B524" s="1">
        <v>12</v>
      </c>
      <c r="C524" s="1">
        <v>97.174700000000001</v>
      </c>
      <c r="D524" s="1">
        <v>97.317400000000006</v>
      </c>
      <c r="G524" s="1">
        <v>101.2046</v>
      </c>
      <c r="I524" s="1">
        <v>101.3536</v>
      </c>
      <c r="AF524" s="1">
        <v>98.556399999999996</v>
      </c>
      <c r="AK524" s="1">
        <v>99.1601</v>
      </c>
      <c r="AO524" s="1">
        <v>100.0868</v>
      </c>
      <c r="AQ524" s="12">
        <v>96.909700000000001</v>
      </c>
      <c r="AR524" s="12"/>
      <c r="AS524" s="1">
        <v>99.930400000000006</v>
      </c>
      <c r="CR524" s="1">
        <v>103.056</v>
      </c>
      <c r="CT524" s="1">
        <v>102.6348</v>
      </c>
      <c r="CU524" s="1">
        <v>95.128200000000007</v>
      </c>
      <c r="CV524" s="1">
        <v>104.3699</v>
      </c>
      <c r="CW524" s="1">
        <v>103.8008</v>
      </c>
      <c r="CX524" s="1">
        <v>103.56780000000001</v>
      </c>
      <c r="CY524" s="1">
        <v>104.4893</v>
      </c>
      <c r="DI524" s="1">
        <v>102.6292</v>
      </c>
      <c r="DO524" s="1">
        <v>100.1662</v>
      </c>
      <c r="EA524" s="1">
        <v>94.385900000000007</v>
      </c>
      <c r="EI524" s="1">
        <v>92.973100000000002</v>
      </c>
      <c r="EM524" s="1">
        <v>84.802999999999997</v>
      </c>
      <c r="EO524" s="1">
        <v>98.861800000000002</v>
      </c>
      <c r="FH524" s="1">
        <v>90.4636</v>
      </c>
      <c r="FL524" s="1">
        <v>100.128</v>
      </c>
      <c r="FT524" s="1">
        <v>100.7702</v>
      </c>
      <c r="FW524" s="1">
        <v>94.278899999999993</v>
      </c>
      <c r="GI524" s="1">
        <v>92.567499999999995</v>
      </c>
      <c r="GS524" s="1">
        <v>99.776499999999999</v>
      </c>
      <c r="HC524" s="1">
        <v>97.495599999999996</v>
      </c>
      <c r="HM524" s="1">
        <v>96.908799999999999</v>
      </c>
      <c r="HN524" s="1">
        <v>97.524100000000004</v>
      </c>
      <c r="HV524" s="1">
        <v>98.181799999999996</v>
      </c>
      <c r="IO524" s="1">
        <v>102.9033</v>
      </c>
      <c r="IQ524" s="1">
        <v>100.5945</v>
      </c>
      <c r="JE524" s="1">
        <v>102.5498</v>
      </c>
      <c r="JI524" s="1">
        <v>101.02079999999999</v>
      </c>
      <c r="JP524" s="1">
        <v>93.373544806284116</v>
      </c>
      <c r="JQ524" s="1">
        <v>98.260075423631122</v>
      </c>
      <c r="JR524" s="1">
        <v>100.62868359382236</v>
      </c>
      <c r="JS524" s="1">
        <v>97.32612206835681</v>
      </c>
    </row>
    <row r="525" spans="1:279" s="1" customFormat="1" x14ac:dyDescent="0.2">
      <c r="A525" s="1">
        <v>2015</v>
      </c>
      <c r="B525" s="1">
        <v>1</v>
      </c>
      <c r="C525" s="1">
        <v>95.738150000000005</v>
      </c>
      <c r="D525" s="1">
        <v>96.152349999999998</v>
      </c>
      <c r="G525" s="1">
        <v>99.785750000000007</v>
      </c>
      <c r="I525" s="1">
        <v>99.782049999999998</v>
      </c>
      <c r="AF525" s="1">
        <v>99.851900000000001</v>
      </c>
      <c r="AK525" s="1">
        <v>99.454999999999998</v>
      </c>
      <c r="AO525" s="1">
        <v>100.6348</v>
      </c>
      <c r="AQ525" s="12">
        <v>95.402449999999988</v>
      </c>
      <c r="AR525" s="12"/>
      <c r="AS525" s="1">
        <v>99.185149999999993</v>
      </c>
      <c r="CR525" s="1">
        <v>103.2778</v>
      </c>
      <c r="CT525" s="1">
        <v>99.644300000000001</v>
      </c>
      <c r="CU525" s="1">
        <v>91.945099999999996</v>
      </c>
      <c r="CV525" s="1">
        <v>100.88939999999999</v>
      </c>
      <c r="CW525" s="1">
        <v>101.2303</v>
      </c>
      <c r="CX525" s="1">
        <v>101.8272</v>
      </c>
      <c r="CY525" s="1">
        <v>99.466700000000003</v>
      </c>
      <c r="DI525" s="1">
        <v>99.039500000000004</v>
      </c>
      <c r="DO525" s="1">
        <v>99.66964999999999</v>
      </c>
      <c r="EA525" s="1">
        <v>88.072999999999993</v>
      </c>
      <c r="EI525" s="1">
        <v>91.770899999999997</v>
      </c>
      <c r="EM525" s="1">
        <v>74.7166</v>
      </c>
      <c r="EO525" s="1">
        <v>99.421499999999995</v>
      </c>
      <c r="FH525" s="1">
        <v>89.96</v>
      </c>
      <c r="FL525" s="1">
        <v>94.5411</v>
      </c>
      <c r="FT525" s="1">
        <v>99.13785</v>
      </c>
      <c r="FW525" s="1">
        <v>93.507400000000004</v>
      </c>
      <c r="GI525" s="1">
        <v>86.596599999999995</v>
      </c>
      <c r="GS525" s="1">
        <v>97.584000000000003</v>
      </c>
      <c r="HC525" s="1">
        <v>97.066949999999991</v>
      </c>
      <c r="HM525" s="1">
        <v>94.481500000000011</v>
      </c>
      <c r="HN525" s="1">
        <v>96.1798</v>
      </c>
      <c r="HV525" s="1">
        <v>96.153149999999997</v>
      </c>
      <c r="IO525" s="1">
        <v>100.55279999999999</v>
      </c>
      <c r="IQ525" s="1">
        <v>99.867050000000006</v>
      </c>
      <c r="JE525" s="1">
        <v>103.29445</v>
      </c>
      <c r="JI525" s="1">
        <v>103.24379999999999</v>
      </c>
      <c r="JP525" s="1">
        <v>93.238374268850109</v>
      </c>
      <c r="JQ525" s="1">
        <v>95.272782994812673</v>
      </c>
      <c r="JR525" s="1">
        <v>100.17939594604329</v>
      </c>
      <c r="JS525" s="1">
        <v>96.32022757606191</v>
      </c>
    </row>
    <row r="526" spans="1:279" s="1" customFormat="1" x14ac:dyDescent="0.2">
      <c r="B526" s="1">
        <v>2</v>
      </c>
      <c r="C526" s="1">
        <v>95.738150000000005</v>
      </c>
      <c r="D526" s="1">
        <v>96.152349999999998</v>
      </c>
      <c r="G526" s="1">
        <v>99.785750000000007</v>
      </c>
      <c r="I526" s="1">
        <v>99.782049999999998</v>
      </c>
      <c r="AF526" s="1">
        <v>99.851900000000001</v>
      </c>
      <c r="AK526" s="1">
        <v>99.454999999999998</v>
      </c>
      <c r="AO526" s="1">
        <v>100.6348</v>
      </c>
      <c r="AQ526" s="12">
        <v>95.402449999999988</v>
      </c>
      <c r="AR526" s="12"/>
      <c r="AS526" s="1">
        <v>99.185149999999993</v>
      </c>
      <c r="CR526" s="1">
        <v>103.2778</v>
      </c>
      <c r="CT526" s="1">
        <v>99.644300000000001</v>
      </c>
      <c r="CU526" s="1">
        <v>91.945099999999996</v>
      </c>
      <c r="CV526" s="1">
        <v>100.88939999999999</v>
      </c>
      <c r="CW526" s="1">
        <v>101.2303</v>
      </c>
      <c r="CX526" s="1">
        <v>101.8272</v>
      </c>
      <c r="CY526" s="1">
        <v>99.466700000000003</v>
      </c>
      <c r="DI526" s="1">
        <v>99.039500000000004</v>
      </c>
      <c r="DO526" s="1">
        <v>99.66964999999999</v>
      </c>
      <c r="EA526" s="1">
        <v>88.072999999999993</v>
      </c>
      <c r="EI526" s="1">
        <v>91.770899999999997</v>
      </c>
      <c r="EM526" s="1">
        <v>74.7166</v>
      </c>
      <c r="EO526" s="1">
        <v>99.421499999999995</v>
      </c>
      <c r="FH526" s="1">
        <v>89.96</v>
      </c>
      <c r="FL526" s="1">
        <v>94.5411</v>
      </c>
      <c r="FT526" s="1">
        <v>99.13785</v>
      </c>
      <c r="FW526" s="1">
        <v>93.507400000000004</v>
      </c>
      <c r="GI526" s="1">
        <v>86.596599999999995</v>
      </c>
      <c r="GS526" s="1">
        <v>97.584000000000003</v>
      </c>
      <c r="HC526" s="1">
        <v>97.066949999999991</v>
      </c>
      <c r="HM526" s="1">
        <v>94.481500000000011</v>
      </c>
      <c r="HN526" s="1">
        <v>96.1798</v>
      </c>
      <c r="HV526" s="1">
        <v>96.153149999999997</v>
      </c>
      <c r="IO526" s="1">
        <v>100.55279999999999</v>
      </c>
      <c r="IQ526" s="1">
        <v>99.867050000000006</v>
      </c>
      <c r="JE526" s="1">
        <v>103.29445</v>
      </c>
      <c r="JI526" s="1">
        <v>103.24379999999999</v>
      </c>
      <c r="JP526" s="1">
        <v>93.238374268850109</v>
      </c>
      <c r="JQ526" s="1">
        <v>95.272782994812673</v>
      </c>
      <c r="JR526" s="1">
        <v>100.17939594604329</v>
      </c>
      <c r="JS526" s="1">
        <v>96.32022757606191</v>
      </c>
    </row>
    <row r="527" spans="1:279" s="1" customFormat="1" x14ac:dyDescent="0.2">
      <c r="B527" s="1">
        <v>3</v>
      </c>
      <c r="C527" s="1">
        <v>95.738150000000005</v>
      </c>
      <c r="D527" s="1">
        <v>96.152349999999998</v>
      </c>
      <c r="G527" s="1">
        <v>99.785750000000007</v>
      </c>
      <c r="I527" s="1">
        <v>99.782049999999998</v>
      </c>
      <c r="AF527" s="1">
        <v>99.851900000000001</v>
      </c>
      <c r="AK527" s="1">
        <v>99.454999999999998</v>
      </c>
      <c r="AO527" s="1">
        <v>100.6348</v>
      </c>
      <c r="AQ527" s="12">
        <v>95.402449999999988</v>
      </c>
      <c r="AR527" s="12"/>
      <c r="AS527" s="1">
        <v>99.185149999999993</v>
      </c>
      <c r="CR527" s="1">
        <v>103.2778</v>
      </c>
      <c r="CT527" s="1">
        <v>99.644300000000001</v>
      </c>
      <c r="CU527" s="1">
        <v>91.945099999999996</v>
      </c>
      <c r="CV527" s="1">
        <v>100.88939999999999</v>
      </c>
      <c r="CW527" s="1">
        <v>101.2303</v>
      </c>
      <c r="CX527" s="1">
        <v>101.8272</v>
      </c>
      <c r="CY527" s="1">
        <v>99.466700000000003</v>
      </c>
      <c r="DI527" s="1">
        <v>99.039500000000004</v>
      </c>
      <c r="DO527" s="1">
        <v>99.66964999999999</v>
      </c>
      <c r="EA527" s="1">
        <v>88.072999999999993</v>
      </c>
      <c r="EI527" s="1">
        <v>91.770899999999997</v>
      </c>
      <c r="EM527" s="1">
        <v>74.7166</v>
      </c>
      <c r="EO527" s="1">
        <v>99.421499999999995</v>
      </c>
      <c r="FH527" s="1">
        <v>89.96</v>
      </c>
      <c r="FL527" s="1">
        <v>94.5411</v>
      </c>
      <c r="FT527" s="1">
        <v>99.13785</v>
      </c>
      <c r="FW527" s="1">
        <v>93.507400000000004</v>
      </c>
      <c r="GI527" s="1">
        <v>86.596599999999995</v>
      </c>
      <c r="GS527" s="1">
        <v>97.584000000000003</v>
      </c>
      <c r="HC527" s="1">
        <v>97.066949999999991</v>
      </c>
      <c r="HM527" s="1">
        <v>94.481500000000011</v>
      </c>
      <c r="HN527" s="1">
        <v>96.1798</v>
      </c>
      <c r="HV527" s="1">
        <v>96.153149999999997</v>
      </c>
      <c r="IO527" s="1">
        <v>100.55279999999999</v>
      </c>
      <c r="IQ527" s="1">
        <v>99.867050000000006</v>
      </c>
      <c r="JE527" s="1">
        <v>103.29445</v>
      </c>
      <c r="JI527" s="1">
        <v>103.24379999999999</v>
      </c>
      <c r="JP527" s="1">
        <v>93.238374268850109</v>
      </c>
      <c r="JQ527" s="1">
        <v>95.272782994812673</v>
      </c>
      <c r="JR527" s="1">
        <v>100.17939594604329</v>
      </c>
      <c r="JS527" s="1">
        <v>96.32022757606191</v>
      </c>
    </row>
    <row r="528" spans="1:279" s="1" customFormat="1" x14ac:dyDescent="0.2">
      <c r="B528" s="1">
        <v>4</v>
      </c>
      <c r="C528" s="1">
        <v>94.954800000000006</v>
      </c>
      <c r="D528" s="1">
        <v>95.350999999999999</v>
      </c>
      <c r="G528" s="1">
        <v>99.369799999999998</v>
      </c>
      <c r="I528" s="1">
        <v>99.342699999999994</v>
      </c>
      <c r="AF528" s="1">
        <v>99.851900000000001</v>
      </c>
      <c r="AK528" s="1">
        <v>99.454999999999998</v>
      </c>
      <c r="AO528" s="1">
        <v>100.6348</v>
      </c>
      <c r="AQ528" s="12">
        <v>94.573499999999996</v>
      </c>
      <c r="AR528" s="12"/>
      <c r="AS528" s="1">
        <v>98.879599999999996</v>
      </c>
      <c r="CR528" s="1">
        <v>102.9455</v>
      </c>
      <c r="CT528" s="1">
        <v>99.644300000000001</v>
      </c>
      <c r="CU528" s="1">
        <v>91.945099999999996</v>
      </c>
      <c r="CV528" s="1">
        <v>100.88939999999999</v>
      </c>
      <c r="CW528" s="1">
        <v>101.2303</v>
      </c>
      <c r="CX528" s="1">
        <v>101.8272</v>
      </c>
      <c r="CY528" s="1">
        <v>99.466700000000003</v>
      </c>
      <c r="DI528" s="1">
        <v>99.039500000000004</v>
      </c>
      <c r="DO528" s="1">
        <v>99.561099999999996</v>
      </c>
      <c r="EA528" s="1">
        <v>88.072999999999993</v>
      </c>
      <c r="EI528" s="1">
        <v>91.770899999999997</v>
      </c>
      <c r="EM528" s="1">
        <v>72.246700000000004</v>
      </c>
      <c r="EO528" s="1">
        <v>99.421499999999995</v>
      </c>
      <c r="FH528" s="1">
        <v>89.96</v>
      </c>
      <c r="FL528" s="1">
        <v>94.5411</v>
      </c>
      <c r="FT528" s="1">
        <v>99.138300000000001</v>
      </c>
      <c r="FW528" s="1">
        <v>93.507400000000004</v>
      </c>
      <c r="GI528" s="1">
        <v>86.628699999999995</v>
      </c>
      <c r="GS528" s="1">
        <v>95.371600000000001</v>
      </c>
      <c r="HC528" s="1">
        <v>95.953199999999995</v>
      </c>
      <c r="HM528" s="1">
        <v>93.136300000000006</v>
      </c>
      <c r="HN528" s="1">
        <v>94.835499999999996</v>
      </c>
      <c r="HV528" s="1">
        <v>94.124499999999998</v>
      </c>
      <c r="IO528" s="1">
        <v>98.202299999999994</v>
      </c>
      <c r="IQ528" s="1">
        <v>98.929000000000002</v>
      </c>
      <c r="JE528" s="1">
        <v>103.1767</v>
      </c>
      <c r="JI528" s="1">
        <v>103.24379999999999</v>
      </c>
      <c r="JP528" s="1">
        <v>93.238374268850109</v>
      </c>
      <c r="JQ528" s="1">
        <v>93.532517127377503</v>
      </c>
      <c r="JR528" s="1">
        <v>98.876301592772847</v>
      </c>
      <c r="JS528" s="1">
        <v>95.139630835641327</v>
      </c>
    </row>
    <row r="529" spans="2:279" s="1" customFormat="1" x14ac:dyDescent="0.2">
      <c r="B529" s="1">
        <v>5</v>
      </c>
      <c r="C529" s="1">
        <v>94.198800000000006</v>
      </c>
      <c r="D529" s="1">
        <v>94.441299999999998</v>
      </c>
      <c r="G529" s="1">
        <v>98.009699999999995</v>
      </c>
      <c r="I529" s="1">
        <v>97.906000000000006</v>
      </c>
      <c r="AF529" s="1">
        <v>99.851900000000001</v>
      </c>
      <c r="AK529" s="1">
        <v>99.012</v>
      </c>
      <c r="AO529" s="1">
        <v>100.0682</v>
      </c>
      <c r="AQ529" s="12">
        <v>93.796000000000006</v>
      </c>
      <c r="AR529" s="12"/>
      <c r="AS529" s="1">
        <v>98.900099999999995</v>
      </c>
      <c r="CR529" s="1">
        <v>102.9455</v>
      </c>
      <c r="CT529" s="1">
        <v>99.644300000000001</v>
      </c>
      <c r="CU529" s="1">
        <v>91.945099999999996</v>
      </c>
      <c r="CV529" s="1">
        <v>100.88939999999999</v>
      </c>
      <c r="CW529" s="1">
        <v>101.2303</v>
      </c>
      <c r="CX529" s="1">
        <v>101.8272</v>
      </c>
      <c r="CY529" s="1">
        <v>99.466700000000003</v>
      </c>
      <c r="DI529" s="1">
        <v>99.039500000000004</v>
      </c>
      <c r="DO529" s="1">
        <v>99.289900000000003</v>
      </c>
      <c r="EA529" s="1">
        <v>85.727699999999999</v>
      </c>
      <c r="EI529" s="1">
        <v>90.911500000000004</v>
      </c>
      <c r="EM529" s="1">
        <v>80.427199999999999</v>
      </c>
      <c r="EO529" s="1">
        <v>96.487399999999994</v>
      </c>
      <c r="FH529" s="1">
        <v>86.774500000000003</v>
      </c>
      <c r="FL529" s="1">
        <v>93.757900000000006</v>
      </c>
      <c r="FT529" s="1">
        <v>98.868600000000001</v>
      </c>
      <c r="FW529" s="1">
        <v>91.6571</v>
      </c>
      <c r="GI529" s="1">
        <v>85.64</v>
      </c>
      <c r="GS529" s="1">
        <v>95.362300000000005</v>
      </c>
      <c r="HC529" s="1">
        <v>95.953199999999995</v>
      </c>
      <c r="HM529" s="1">
        <v>92.753600000000006</v>
      </c>
      <c r="HN529" s="1">
        <v>94.732699999999994</v>
      </c>
      <c r="HV529" s="1">
        <v>93.927700000000002</v>
      </c>
      <c r="IO529" s="1">
        <v>98.202299999999994</v>
      </c>
      <c r="IQ529" s="1">
        <v>98.929000000000002</v>
      </c>
      <c r="JE529" s="1">
        <v>103.1767</v>
      </c>
      <c r="JI529" s="1">
        <v>103.24379999999999</v>
      </c>
      <c r="JP529" s="1">
        <v>90.139983426086175</v>
      </c>
      <c r="JQ529" s="1">
        <v>93.317198785014398</v>
      </c>
      <c r="JR529" s="1">
        <v>98.876301592772847</v>
      </c>
      <c r="JS529" s="1">
        <v>95.029100494060117</v>
      </c>
    </row>
    <row r="530" spans="2:279" s="1" customFormat="1" x14ac:dyDescent="0.2">
      <c r="B530" s="1">
        <v>6</v>
      </c>
      <c r="C530" s="1">
        <v>94.1721</v>
      </c>
      <c r="D530" s="1">
        <v>94.402299999999997</v>
      </c>
      <c r="G530" s="1">
        <v>98.620400000000004</v>
      </c>
      <c r="I530" s="1">
        <v>98.551100000000005</v>
      </c>
      <c r="AF530" s="1">
        <v>99.851900000000001</v>
      </c>
      <c r="AK530" s="1">
        <v>99.012</v>
      </c>
      <c r="AO530" s="1">
        <v>100.0682</v>
      </c>
      <c r="AQ530" s="12">
        <v>93.753699999999995</v>
      </c>
      <c r="AR530" s="12"/>
      <c r="AS530" s="1">
        <v>98.943200000000004</v>
      </c>
      <c r="CR530" s="1">
        <v>102.9455</v>
      </c>
      <c r="CT530" s="1">
        <v>98.034599999999998</v>
      </c>
      <c r="CU530" s="1">
        <v>90.520399999999995</v>
      </c>
      <c r="CV530" s="1">
        <v>98.064999999999998</v>
      </c>
      <c r="CW530" s="1">
        <v>100.44670000000001</v>
      </c>
      <c r="CX530" s="1">
        <v>101.4611</v>
      </c>
      <c r="CY530" s="1">
        <v>97.449700000000007</v>
      </c>
      <c r="DI530" s="1">
        <v>96.5745</v>
      </c>
      <c r="DO530" s="1">
        <v>98.685400000000001</v>
      </c>
      <c r="EA530" s="1">
        <v>85.727699999999999</v>
      </c>
      <c r="EI530" s="1">
        <v>90.911500000000004</v>
      </c>
      <c r="EM530" s="1">
        <v>80.197599999999994</v>
      </c>
      <c r="EO530" s="1">
        <v>96.487399999999994</v>
      </c>
      <c r="FH530" s="1">
        <v>86.774500000000003</v>
      </c>
      <c r="FL530" s="1">
        <v>93.757900000000006</v>
      </c>
      <c r="FT530" s="1">
        <v>98.868600000000001</v>
      </c>
      <c r="FW530" s="1">
        <v>91.6571</v>
      </c>
      <c r="GI530" s="1">
        <v>85.473200000000006</v>
      </c>
      <c r="GS530" s="1">
        <v>95.360699999999994</v>
      </c>
      <c r="HC530" s="1">
        <v>95.953199999999995</v>
      </c>
      <c r="HM530" s="1">
        <v>92.677599999999998</v>
      </c>
      <c r="HN530" s="1">
        <v>94.732699999999994</v>
      </c>
      <c r="HV530" s="1">
        <v>93.927700000000002</v>
      </c>
      <c r="IO530" s="1">
        <v>98.202299999999994</v>
      </c>
      <c r="IQ530" s="1">
        <v>98.929000000000002</v>
      </c>
      <c r="JE530" s="1">
        <v>103.0544</v>
      </c>
      <c r="JI530" s="1">
        <v>103.24379999999999</v>
      </c>
      <c r="JP530" s="1">
        <v>90.139983426086175</v>
      </c>
      <c r="JQ530" s="1">
        <v>93.280848703170022</v>
      </c>
      <c r="JR530" s="1">
        <v>98.876301592772847</v>
      </c>
      <c r="JS530" s="1">
        <v>95.007150387030663</v>
      </c>
    </row>
    <row r="531" spans="2:279" s="1" customFormat="1" x14ac:dyDescent="0.2">
      <c r="B531" s="1">
        <v>7</v>
      </c>
      <c r="C531" s="1" t="e">
        <v>#N/A</v>
      </c>
      <c r="D531" s="1" t="e">
        <v>#N/A</v>
      </c>
      <c r="G531" s="1" t="e">
        <v>#N/A</v>
      </c>
      <c r="I531" s="1" t="e">
        <v>#N/A</v>
      </c>
      <c r="AF531" s="1" t="e">
        <v>#N/A</v>
      </c>
      <c r="AK531" s="1" t="e">
        <v>#N/A</v>
      </c>
      <c r="AO531" s="1" t="e">
        <v>#N/A</v>
      </c>
      <c r="AQ531" s="12" t="e">
        <v>#N/A</v>
      </c>
      <c r="AR531" s="12"/>
      <c r="AS531" s="1" t="e">
        <v>#N/A</v>
      </c>
      <c r="CR531" s="1" t="e">
        <v>#N/A</v>
      </c>
      <c r="CT531" s="1" t="e">
        <v>#N/A</v>
      </c>
      <c r="CU531" s="1" t="e">
        <v>#N/A</v>
      </c>
      <c r="CV531" s="1" t="e">
        <v>#N/A</v>
      </c>
      <c r="CW531" s="1" t="e">
        <v>#N/A</v>
      </c>
      <c r="CX531" s="1" t="e">
        <v>#N/A</v>
      </c>
      <c r="CY531" s="1" t="e">
        <v>#N/A</v>
      </c>
      <c r="DI531" s="1" t="e">
        <v>#N/A</v>
      </c>
      <c r="DO531" s="1" t="e">
        <v>#N/A</v>
      </c>
      <c r="EA531" s="1" t="e">
        <v>#N/A</v>
      </c>
      <c r="EI531" s="1" t="e">
        <v>#N/A</v>
      </c>
      <c r="EM531" s="1" t="e">
        <v>#N/A</v>
      </c>
      <c r="EO531" s="1" t="e">
        <v>#N/A</v>
      </c>
      <c r="FH531" s="1" t="e">
        <v>#N/A</v>
      </c>
      <c r="FL531" s="1" t="e">
        <v>#N/A</v>
      </c>
      <c r="FT531" s="1" t="e">
        <v>#N/A</v>
      </c>
      <c r="FW531" s="1" t="e">
        <v>#N/A</v>
      </c>
      <c r="GI531" s="1" t="e">
        <v>#N/A</v>
      </c>
      <c r="GS531" s="1" t="e">
        <v>#N/A</v>
      </c>
      <c r="HC531" s="1" t="e">
        <v>#N/A</v>
      </c>
      <c r="HM531" s="1" t="e">
        <v>#N/A</v>
      </c>
      <c r="HN531" s="1" t="e">
        <v>#N/A</v>
      </c>
      <c r="HV531" s="1" t="e">
        <v>#N/A</v>
      </c>
      <c r="IO531" s="1" t="e">
        <v>#N/A</v>
      </c>
      <c r="IQ531" s="1" t="e">
        <v>#N/A</v>
      </c>
      <c r="JE531" s="1" t="e">
        <v>#N/A</v>
      </c>
      <c r="JI531" s="1" t="e">
        <v>#N/A</v>
      </c>
      <c r="JP531" s="1" t="e">
        <v>#N/A</v>
      </c>
      <c r="JQ531" s="1" t="e">
        <v>#N/A</v>
      </c>
      <c r="JR531" s="1" t="e">
        <v>#N/A</v>
      </c>
      <c r="JS531" s="1" t="e">
        <v>#N/A</v>
      </c>
    </row>
    <row r="532" spans="2:279" s="1" customFormat="1" x14ac:dyDescent="0.2">
      <c r="B532" s="1">
        <v>8</v>
      </c>
      <c r="C532" s="1" t="e">
        <v>#N/A</v>
      </c>
      <c r="D532" s="1" t="e">
        <v>#N/A</v>
      </c>
      <c r="G532" s="1" t="e">
        <v>#N/A</v>
      </c>
      <c r="I532" s="1" t="e">
        <v>#N/A</v>
      </c>
      <c r="AF532" s="1" t="e">
        <v>#N/A</v>
      </c>
      <c r="AK532" s="1" t="e">
        <v>#N/A</v>
      </c>
      <c r="AO532" s="1" t="e">
        <v>#N/A</v>
      </c>
      <c r="AQ532" s="12" t="e">
        <v>#N/A</v>
      </c>
      <c r="AR532" s="12"/>
      <c r="AS532" s="1" t="e">
        <v>#N/A</v>
      </c>
      <c r="CR532" s="1" t="e">
        <v>#N/A</v>
      </c>
      <c r="CT532" s="1" t="e">
        <v>#N/A</v>
      </c>
      <c r="CU532" s="1" t="e">
        <v>#N/A</v>
      </c>
      <c r="CV532" s="1" t="e">
        <v>#N/A</v>
      </c>
      <c r="CW532" s="1" t="e">
        <v>#N/A</v>
      </c>
      <c r="CX532" s="1" t="e">
        <v>#N/A</v>
      </c>
      <c r="CY532" s="1" t="e">
        <v>#N/A</v>
      </c>
      <c r="DI532" s="1" t="e">
        <v>#N/A</v>
      </c>
      <c r="DO532" s="1" t="e">
        <v>#N/A</v>
      </c>
      <c r="EA532" s="1" t="e">
        <v>#N/A</v>
      </c>
      <c r="EI532" s="1" t="e">
        <v>#N/A</v>
      </c>
      <c r="EM532" s="1" t="e">
        <v>#N/A</v>
      </c>
      <c r="EO532" s="1" t="e">
        <v>#N/A</v>
      </c>
      <c r="FH532" s="1" t="e">
        <v>#N/A</v>
      </c>
      <c r="FL532" s="1" t="e">
        <v>#N/A</v>
      </c>
      <c r="FT532" s="1" t="e">
        <v>#N/A</v>
      </c>
      <c r="FW532" s="1" t="e">
        <v>#N/A</v>
      </c>
      <c r="GI532" s="1" t="e">
        <v>#N/A</v>
      </c>
      <c r="GS532" s="1" t="e">
        <v>#N/A</v>
      </c>
      <c r="HC532" s="1" t="e">
        <v>#N/A</v>
      </c>
      <c r="HM532" s="1" t="e">
        <v>#N/A</v>
      </c>
      <c r="HN532" s="1" t="e">
        <v>#N/A</v>
      </c>
      <c r="HV532" s="1" t="e">
        <v>#N/A</v>
      </c>
      <c r="IO532" s="1" t="e">
        <v>#N/A</v>
      </c>
      <c r="IQ532" s="1" t="e">
        <v>#N/A</v>
      </c>
      <c r="JE532" s="1" t="e">
        <v>#N/A</v>
      </c>
      <c r="JI532" s="1" t="e">
        <v>#N/A</v>
      </c>
      <c r="JP532" s="1" t="e">
        <v>#N/A</v>
      </c>
      <c r="JQ532" s="1" t="e">
        <v>#N/A</v>
      </c>
      <c r="JR532" s="1" t="e">
        <v>#N/A</v>
      </c>
      <c r="JS532" s="1" t="e">
        <v>#N/A</v>
      </c>
    </row>
    <row r="533" spans="2:279" s="1" customFormat="1" x14ac:dyDescent="0.2">
      <c r="B533" s="1">
        <v>9</v>
      </c>
      <c r="C533" s="1" t="e">
        <v>#N/A</v>
      </c>
      <c r="D533" s="1" t="e">
        <v>#N/A</v>
      </c>
      <c r="G533" s="1" t="e">
        <v>#N/A</v>
      </c>
      <c r="I533" s="1" t="e">
        <v>#N/A</v>
      </c>
      <c r="AF533" s="1" t="e">
        <v>#N/A</v>
      </c>
      <c r="AK533" s="1" t="e">
        <v>#N/A</v>
      </c>
      <c r="AO533" s="1" t="e">
        <v>#N/A</v>
      </c>
      <c r="AQ533" s="12" t="e">
        <v>#N/A</v>
      </c>
      <c r="AR533" s="12"/>
      <c r="AS533" s="1" t="e">
        <v>#N/A</v>
      </c>
      <c r="CR533" s="1" t="e">
        <v>#N/A</v>
      </c>
      <c r="CT533" s="1" t="e">
        <v>#N/A</v>
      </c>
      <c r="CU533" s="1" t="e">
        <v>#N/A</v>
      </c>
      <c r="CV533" s="1" t="e">
        <v>#N/A</v>
      </c>
      <c r="CW533" s="1" t="e">
        <v>#N/A</v>
      </c>
      <c r="CX533" s="1" t="e">
        <v>#N/A</v>
      </c>
      <c r="CY533" s="1" t="e">
        <v>#N/A</v>
      </c>
      <c r="DI533" s="1" t="e">
        <v>#N/A</v>
      </c>
      <c r="DO533" s="1" t="e">
        <v>#N/A</v>
      </c>
      <c r="EA533" s="1" t="e">
        <v>#N/A</v>
      </c>
      <c r="EI533" s="1" t="e">
        <v>#N/A</v>
      </c>
      <c r="EM533" s="1" t="e">
        <v>#N/A</v>
      </c>
      <c r="EO533" s="1" t="e">
        <v>#N/A</v>
      </c>
      <c r="FH533" s="1" t="e">
        <v>#N/A</v>
      </c>
      <c r="FL533" s="1" t="e">
        <v>#N/A</v>
      </c>
      <c r="FT533" s="1" t="e">
        <v>#N/A</v>
      </c>
      <c r="FW533" s="1" t="e">
        <v>#N/A</v>
      </c>
      <c r="GI533" s="1" t="e">
        <v>#N/A</v>
      </c>
      <c r="GS533" s="1" t="e">
        <v>#N/A</v>
      </c>
      <c r="HC533" s="1" t="e">
        <v>#N/A</v>
      </c>
      <c r="HM533" s="1" t="e">
        <v>#N/A</v>
      </c>
      <c r="HN533" s="1" t="e">
        <v>#N/A</v>
      </c>
      <c r="HV533" s="1" t="e">
        <v>#N/A</v>
      </c>
      <c r="IO533" s="1" t="e">
        <v>#N/A</v>
      </c>
      <c r="IQ533" s="1" t="e">
        <v>#N/A</v>
      </c>
      <c r="JE533" s="1" t="e">
        <v>#N/A</v>
      </c>
      <c r="JI533" s="1" t="e">
        <v>#N/A</v>
      </c>
      <c r="JP533" s="1" t="e">
        <v>#N/A</v>
      </c>
      <c r="JQ533" s="1" t="e">
        <v>#N/A</v>
      </c>
      <c r="JR533" s="1" t="e">
        <v>#N/A</v>
      </c>
      <c r="JS533" s="1" t="e">
        <v>#N/A</v>
      </c>
    </row>
    <row r="534" spans="2:279" s="1" customFormat="1" x14ac:dyDescent="0.2">
      <c r="B534" s="1">
        <v>10</v>
      </c>
      <c r="C534" s="1" t="e">
        <v>#N/A</v>
      </c>
      <c r="D534" s="1" t="e">
        <v>#N/A</v>
      </c>
      <c r="G534" s="1" t="e">
        <v>#N/A</v>
      </c>
      <c r="I534" s="1" t="e">
        <v>#N/A</v>
      </c>
      <c r="AF534" s="1" t="e">
        <v>#N/A</v>
      </c>
      <c r="AK534" s="1" t="e">
        <v>#N/A</v>
      </c>
      <c r="AO534" s="1" t="e">
        <v>#N/A</v>
      </c>
      <c r="AQ534" s="12" t="e">
        <v>#N/A</v>
      </c>
      <c r="AR534" s="12"/>
      <c r="AS534" s="1" t="e">
        <v>#N/A</v>
      </c>
      <c r="CR534" s="1" t="e">
        <v>#N/A</v>
      </c>
      <c r="CT534" s="1" t="e">
        <v>#N/A</v>
      </c>
      <c r="CU534" s="1" t="e">
        <v>#N/A</v>
      </c>
      <c r="CV534" s="1" t="e">
        <v>#N/A</v>
      </c>
      <c r="CW534" s="1" t="e">
        <v>#N/A</v>
      </c>
      <c r="CX534" s="1" t="e">
        <v>#N/A</v>
      </c>
      <c r="CY534" s="1" t="e">
        <v>#N/A</v>
      </c>
      <c r="DI534" s="1" t="e">
        <v>#N/A</v>
      </c>
      <c r="DO534" s="1" t="e">
        <v>#N/A</v>
      </c>
      <c r="EA534" s="1" t="e">
        <v>#N/A</v>
      </c>
      <c r="EI534" s="1" t="e">
        <v>#N/A</v>
      </c>
      <c r="EM534" s="1" t="e">
        <v>#N/A</v>
      </c>
      <c r="EO534" s="1" t="e">
        <v>#N/A</v>
      </c>
      <c r="FH534" s="1" t="e">
        <v>#N/A</v>
      </c>
      <c r="FL534" s="1" t="e">
        <v>#N/A</v>
      </c>
      <c r="FT534" s="1" t="e">
        <v>#N/A</v>
      </c>
      <c r="FW534" s="1" t="e">
        <v>#N/A</v>
      </c>
      <c r="GI534" s="1" t="e">
        <v>#N/A</v>
      </c>
      <c r="GS534" s="1" t="e">
        <v>#N/A</v>
      </c>
      <c r="HC534" s="1" t="e">
        <v>#N/A</v>
      </c>
      <c r="HM534" s="1" t="e">
        <v>#N/A</v>
      </c>
      <c r="HN534" s="1" t="e">
        <v>#N/A</v>
      </c>
      <c r="HV534" s="1" t="e">
        <v>#N/A</v>
      </c>
      <c r="IO534" s="1" t="e">
        <v>#N/A</v>
      </c>
      <c r="IQ534" s="1" t="e">
        <v>#N/A</v>
      </c>
      <c r="JE534" s="1" t="e">
        <v>#N/A</v>
      </c>
      <c r="JI534" s="1" t="e">
        <v>#N/A</v>
      </c>
      <c r="JP534" s="1" t="e">
        <v>#N/A</v>
      </c>
      <c r="JQ534" s="1" t="e">
        <v>#N/A</v>
      </c>
      <c r="JR534" s="1" t="e">
        <v>#N/A</v>
      </c>
      <c r="JS534" s="1" t="e">
        <v>#N/A</v>
      </c>
    </row>
    <row r="535" spans="2:279" s="1" customFormat="1" x14ac:dyDescent="0.2">
      <c r="B535" s="1">
        <v>11</v>
      </c>
      <c r="C535" s="1" t="e">
        <v>#N/A</v>
      </c>
      <c r="D535" s="1" t="e">
        <v>#N/A</v>
      </c>
      <c r="G535" s="1" t="e">
        <v>#N/A</v>
      </c>
      <c r="I535" s="1" t="e">
        <v>#N/A</v>
      </c>
      <c r="AF535" s="1" t="e">
        <v>#N/A</v>
      </c>
      <c r="AK535" s="1" t="e">
        <v>#N/A</v>
      </c>
      <c r="AO535" s="1" t="e">
        <v>#N/A</v>
      </c>
      <c r="AQ535" s="12" t="e">
        <v>#N/A</v>
      </c>
      <c r="AR535" s="12"/>
      <c r="AS535" s="1" t="e">
        <v>#N/A</v>
      </c>
      <c r="CR535" s="1" t="e">
        <v>#N/A</v>
      </c>
      <c r="CT535" s="1" t="e">
        <v>#N/A</v>
      </c>
      <c r="CU535" s="1" t="e">
        <v>#N/A</v>
      </c>
      <c r="CV535" s="1" t="e">
        <v>#N/A</v>
      </c>
      <c r="CW535" s="1" t="e">
        <v>#N/A</v>
      </c>
      <c r="CX535" s="1" t="e">
        <v>#N/A</v>
      </c>
      <c r="CY535" s="1" t="e">
        <v>#N/A</v>
      </c>
      <c r="DI535" s="1" t="e">
        <v>#N/A</v>
      </c>
      <c r="DO535" s="1" t="e">
        <v>#N/A</v>
      </c>
      <c r="EA535" s="1" t="e">
        <v>#N/A</v>
      </c>
      <c r="EI535" s="1" t="e">
        <v>#N/A</v>
      </c>
      <c r="EM535" s="1" t="e">
        <v>#N/A</v>
      </c>
      <c r="EO535" s="1" t="e">
        <v>#N/A</v>
      </c>
      <c r="FH535" s="1" t="e">
        <v>#N/A</v>
      </c>
      <c r="FL535" s="1" t="e">
        <v>#N/A</v>
      </c>
      <c r="FT535" s="1" t="e">
        <v>#N/A</v>
      </c>
      <c r="FW535" s="1" t="e">
        <v>#N/A</v>
      </c>
      <c r="GI535" s="1" t="e">
        <v>#N/A</v>
      </c>
      <c r="GS535" s="1" t="e">
        <v>#N/A</v>
      </c>
      <c r="HC535" s="1" t="e">
        <v>#N/A</v>
      </c>
      <c r="HM535" s="1" t="e">
        <v>#N/A</v>
      </c>
      <c r="HN535" s="1" t="e">
        <v>#N/A</v>
      </c>
      <c r="HV535" s="1" t="e">
        <v>#N/A</v>
      </c>
      <c r="IO535" s="1" t="e">
        <v>#N/A</v>
      </c>
      <c r="IQ535" s="1" t="e">
        <v>#N/A</v>
      </c>
      <c r="JE535" s="1" t="e">
        <v>#N/A</v>
      </c>
      <c r="JI535" s="1" t="e">
        <v>#N/A</v>
      </c>
      <c r="JP535" s="1" t="e">
        <v>#N/A</v>
      </c>
      <c r="JQ535" s="1" t="e">
        <v>#N/A</v>
      </c>
      <c r="JR535" s="1" t="e">
        <v>#N/A</v>
      </c>
      <c r="JS535" s="1" t="e">
        <v>#N/A</v>
      </c>
    </row>
    <row r="536" spans="2:279" s="1" customFormat="1" x14ac:dyDescent="0.2">
      <c r="B536" s="1">
        <v>12</v>
      </c>
      <c r="C536" s="1" t="e">
        <v>#N/A</v>
      </c>
      <c r="D536" s="1" t="e">
        <v>#N/A</v>
      </c>
      <c r="G536" s="1" t="e">
        <v>#N/A</v>
      </c>
      <c r="I536" s="1" t="e">
        <v>#N/A</v>
      </c>
      <c r="AF536" s="1" t="e">
        <v>#N/A</v>
      </c>
      <c r="AK536" s="1" t="e">
        <v>#N/A</v>
      </c>
      <c r="AO536" s="1" t="e">
        <v>#N/A</v>
      </c>
      <c r="AQ536" s="12" t="e">
        <v>#N/A</v>
      </c>
      <c r="AR536" s="12"/>
      <c r="AS536" s="1" t="e">
        <v>#N/A</v>
      </c>
      <c r="CR536" s="1" t="e">
        <v>#N/A</v>
      </c>
      <c r="CT536" s="1" t="e">
        <v>#N/A</v>
      </c>
      <c r="CU536" s="1" t="e">
        <v>#N/A</v>
      </c>
      <c r="CV536" s="1" t="e">
        <v>#N/A</v>
      </c>
      <c r="CW536" s="1" t="e">
        <v>#N/A</v>
      </c>
      <c r="CX536" s="1" t="e">
        <v>#N/A</v>
      </c>
      <c r="CY536" s="1" t="e">
        <v>#N/A</v>
      </c>
      <c r="DI536" s="1" t="e">
        <v>#N/A</v>
      </c>
      <c r="DO536" s="1" t="e">
        <v>#N/A</v>
      </c>
      <c r="EA536" s="1" t="e">
        <v>#N/A</v>
      </c>
      <c r="EI536" s="1" t="e">
        <v>#N/A</v>
      </c>
      <c r="EM536" s="1" t="e">
        <v>#N/A</v>
      </c>
      <c r="EO536" s="1" t="e">
        <v>#N/A</v>
      </c>
      <c r="FH536" s="1" t="e">
        <v>#N/A</v>
      </c>
      <c r="FL536" s="1" t="e">
        <v>#N/A</v>
      </c>
      <c r="FT536" s="1" t="e">
        <v>#N/A</v>
      </c>
      <c r="FW536" s="1" t="e">
        <v>#N/A</v>
      </c>
      <c r="GI536" s="1" t="e">
        <v>#N/A</v>
      </c>
      <c r="GS536" s="1" t="e">
        <v>#N/A</v>
      </c>
      <c r="HC536" s="1" t="e">
        <v>#N/A</v>
      </c>
      <c r="HM536" s="1" t="e">
        <v>#N/A</v>
      </c>
      <c r="HN536" s="1" t="e">
        <v>#N/A</v>
      </c>
      <c r="HV536" s="1" t="e">
        <v>#N/A</v>
      </c>
      <c r="IO536" s="1" t="e">
        <v>#N/A</v>
      </c>
      <c r="IQ536" s="1" t="e">
        <v>#N/A</v>
      </c>
      <c r="JE536" s="1" t="e">
        <v>#N/A</v>
      </c>
      <c r="JI536" s="1" t="e">
        <v>#N/A</v>
      </c>
      <c r="JP536" s="1" t="e">
        <v>#N/A</v>
      </c>
      <c r="JQ536" s="1" t="e">
        <v>#N/A</v>
      </c>
      <c r="JR536" s="1" t="e">
        <v>#N/A</v>
      </c>
      <c r="JS536" s="1" t="e">
        <v>#N/A</v>
      </c>
    </row>
    <row r="537" spans="2:279" s="1" customFormat="1" x14ac:dyDescent="0.2">
      <c r="AQ537" s="12"/>
      <c r="AR537" s="12"/>
    </row>
    <row r="538" spans="2:279" s="1" customFormat="1" x14ac:dyDescent="0.2">
      <c r="AQ538" s="12"/>
      <c r="AR538" s="12"/>
    </row>
    <row r="539" spans="2:279" s="1" customFormat="1" x14ac:dyDescent="0.2">
      <c r="AQ539" s="12"/>
      <c r="AR539" s="12"/>
    </row>
    <row r="540" spans="2:279" s="1" customFormat="1" x14ac:dyDescent="0.2">
      <c r="AQ540" s="12"/>
      <c r="AR540" s="12"/>
    </row>
    <row r="541" spans="2:279" s="1" customFormat="1" x14ac:dyDescent="0.2">
      <c r="AQ541" s="12"/>
      <c r="AR541" s="12"/>
    </row>
    <row r="542" spans="2:279" s="1" customFormat="1" x14ac:dyDescent="0.2">
      <c r="AQ542" s="12"/>
      <c r="AR542" s="12"/>
    </row>
    <row r="543" spans="2:279" s="1" customFormat="1" x14ac:dyDescent="0.2">
      <c r="AQ543" s="12"/>
      <c r="AR543" s="12"/>
    </row>
    <row r="544" spans="2:279" s="1" customFormat="1" x14ac:dyDescent="0.2">
      <c r="AQ544" s="12"/>
      <c r="AR544" s="12"/>
    </row>
    <row r="545" spans="1:279" s="1" customFormat="1" x14ac:dyDescent="0.2">
      <c r="AQ545" s="12"/>
      <c r="AR545" s="12"/>
    </row>
    <row r="546" spans="1:279" s="1" customFormat="1" x14ac:dyDescent="0.2">
      <c r="AQ546" s="12"/>
      <c r="AR546" s="12"/>
    </row>
    <row r="547" spans="1:279" s="1" customFormat="1" x14ac:dyDescent="0.2">
      <c r="AQ547" s="12"/>
      <c r="AR547" s="12"/>
    </row>
    <row r="548" spans="1:279" s="1" customFormat="1" x14ac:dyDescent="0.2">
      <c r="AQ548" s="12"/>
      <c r="AR548" s="12"/>
    </row>
    <row r="549" spans="1:279" s="1" customFormat="1" x14ac:dyDescent="0.2">
      <c r="AQ549" s="12"/>
      <c r="AR549" s="12"/>
    </row>
    <row r="550" spans="1:279" s="1" customFormat="1" x14ac:dyDescent="0.2">
      <c r="AQ550" s="12"/>
      <c r="AR550" s="12"/>
    </row>
    <row r="551" spans="1:279" s="1" customFormat="1" x14ac:dyDescent="0.2">
      <c r="AQ551" s="12"/>
      <c r="AR551" s="12"/>
    </row>
    <row r="552" spans="1:279" s="1" customFormat="1" x14ac:dyDescent="0.2">
      <c r="AQ552" s="12"/>
      <c r="AR552" s="12"/>
    </row>
    <row r="553" spans="1:279" s="1" customFormat="1" x14ac:dyDescent="0.2">
      <c r="AQ553" s="12"/>
      <c r="AR553" s="12"/>
    </row>
    <row r="554" spans="1:279" s="1" customFormat="1" x14ac:dyDescent="0.2">
      <c r="A554" s="1" t="s">
        <v>510</v>
      </c>
      <c r="AQ554" s="12"/>
      <c r="AR554" s="12"/>
    </row>
    <row r="555" spans="1:279" s="1" customFormat="1" x14ac:dyDescent="0.2">
      <c r="A555" s="1">
        <v>2012</v>
      </c>
      <c r="B555" s="1">
        <v>1</v>
      </c>
      <c r="C555" s="1">
        <f t="shared" ref="C555:AS558" si="44">C489-C400</f>
        <v>-0.76160000000000139</v>
      </c>
      <c r="D555" s="1">
        <f t="shared" si="44"/>
        <v>-0.8148000000000053</v>
      </c>
      <c r="G555" s="1">
        <f t="shared" si="44"/>
        <v>0</v>
      </c>
      <c r="I555" s="1">
        <f t="shared" si="44"/>
        <v>0</v>
      </c>
      <c r="AF555" s="1">
        <f t="shared" si="44"/>
        <v>0</v>
      </c>
      <c r="AK555" s="1">
        <f t="shared" si="44"/>
        <v>-7.0799999999991314E-2</v>
      </c>
      <c r="AO555" s="1">
        <f t="shared" si="44"/>
        <v>-0.3475000000000108</v>
      </c>
      <c r="AQ555" s="12">
        <f t="shared" si="44"/>
        <v>-0.81909999999999172</v>
      </c>
      <c r="AR555" s="12"/>
      <c r="AS555" s="1">
        <f t="shared" si="44"/>
        <v>1.7399999999994975E-2</v>
      </c>
      <c r="CR555" s="1">
        <f t="shared" ref="CR555:DO558" si="45">CR489-CR400</f>
        <v>0</v>
      </c>
      <c r="CT555" s="1">
        <f t="shared" si="45"/>
        <v>0</v>
      </c>
      <c r="CU555" s="1">
        <f t="shared" si="45"/>
        <v>0</v>
      </c>
      <c r="CV555" s="1">
        <f t="shared" si="45"/>
        <v>0</v>
      </c>
      <c r="CW555" s="1">
        <f t="shared" si="45"/>
        <v>0</v>
      </c>
      <c r="CX555" s="1">
        <f t="shared" si="45"/>
        <v>0</v>
      </c>
      <c r="CY555" s="1">
        <f t="shared" si="45"/>
        <v>0</v>
      </c>
      <c r="DI555" s="1">
        <f t="shared" si="45"/>
        <v>0</v>
      </c>
      <c r="DO555" s="1">
        <f t="shared" si="45"/>
        <v>-6.4900000000008617E-2</v>
      </c>
      <c r="EA555" s="1">
        <f t="shared" ref="EA555:GI558" si="46">EA489-EA400</f>
        <v>1.9373999999999967</v>
      </c>
      <c r="EI555" s="1">
        <f t="shared" si="46"/>
        <v>1.8704000000000036</v>
      </c>
      <c r="EM555" s="1">
        <f t="shared" si="46"/>
        <v>0</v>
      </c>
      <c r="EO555" s="1">
        <f t="shared" si="46"/>
        <v>-1.7142000000000053</v>
      </c>
      <c r="FH555" s="1">
        <f t="shared" si="46"/>
        <v>-4.2997999999999905</v>
      </c>
      <c r="FL555" s="1">
        <f t="shared" si="46"/>
        <v>0.25250000000001194</v>
      </c>
      <c r="FT555" s="1">
        <f t="shared" si="46"/>
        <v>-0.45359999999999445</v>
      </c>
      <c r="FW555" s="1">
        <f t="shared" si="46"/>
        <v>1.9237000000000108</v>
      </c>
      <c r="GI555" s="1">
        <f t="shared" si="46"/>
        <v>0</v>
      </c>
      <c r="GS555" s="1">
        <f t="shared" ref="GS555:IQ558" si="47">GS489-GS400</f>
        <v>-1.2600000000006162E-2</v>
      </c>
      <c r="HC555" s="1">
        <f t="shared" si="47"/>
        <v>0</v>
      </c>
      <c r="HM555" s="1">
        <f t="shared" si="47"/>
        <v>-0.10900000000000887</v>
      </c>
      <c r="HN555" s="1">
        <f t="shared" si="47"/>
        <v>0</v>
      </c>
      <c r="HV555" s="1">
        <f t="shared" si="47"/>
        <v>0</v>
      </c>
      <c r="IO555" s="1">
        <f t="shared" si="47"/>
        <v>0</v>
      </c>
      <c r="IQ555" s="1">
        <f t="shared" si="47"/>
        <v>0</v>
      </c>
      <c r="JE555" s="1">
        <f t="shared" ref="JE555:JS567" si="48">JE489-JE400</f>
        <v>0</v>
      </c>
      <c r="JI555" s="1">
        <f t="shared" si="48"/>
        <v>0</v>
      </c>
      <c r="JP555" s="1">
        <f t="shared" si="48"/>
        <v>-3.4038992961434218</v>
      </c>
      <c r="JQ555" s="1">
        <f t="shared" si="48"/>
        <v>-9.9495700288372291E-3</v>
      </c>
      <c r="JR555" s="1">
        <f t="shared" si="48"/>
        <v>0</v>
      </c>
      <c r="JS555" s="1">
        <f t="shared" si="48"/>
        <v>-3.1481074555401278E-2</v>
      </c>
    </row>
    <row r="556" spans="1:279" s="1" customFormat="1" x14ac:dyDescent="0.2">
      <c r="B556" s="1">
        <v>2</v>
      </c>
      <c r="C556" s="1">
        <f t="shared" si="44"/>
        <v>-0.14039999999999964</v>
      </c>
      <c r="D556" s="1">
        <f t="shared" si="44"/>
        <v>-4.4700000000005957E-2</v>
      </c>
      <c r="G556" s="1">
        <f t="shared" si="44"/>
        <v>0</v>
      </c>
      <c r="I556" s="1">
        <f t="shared" si="44"/>
        <v>0</v>
      </c>
      <c r="AF556" s="1">
        <f t="shared" si="44"/>
        <v>3.366800000000012</v>
      </c>
      <c r="AK556" s="1">
        <f t="shared" si="44"/>
        <v>0</v>
      </c>
      <c r="AO556" s="1">
        <f t="shared" si="44"/>
        <v>0</v>
      </c>
      <c r="AQ556" s="12">
        <f t="shared" si="44"/>
        <v>-0.14069999999999538</v>
      </c>
      <c r="AR556" s="12"/>
      <c r="AS556" s="1">
        <f t="shared" si="44"/>
        <v>-3.5699999999991405E-2</v>
      </c>
      <c r="CR556" s="1">
        <f t="shared" si="45"/>
        <v>0</v>
      </c>
      <c r="CT556" s="1">
        <f t="shared" si="45"/>
        <v>0.19679999999999609</v>
      </c>
      <c r="CU556" s="1">
        <f t="shared" si="45"/>
        <v>6.7654999999999887</v>
      </c>
      <c r="CV556" s="1">
        <f t="shared" si="45"/>
        <v>-1.0718999999999994</v>
      </c>
      <c r="CW556" s="1">
        <f t="shared" si="45"/>
        <v>-1.0056999999999903</v>
      </c>
      <c r="CX556" s="1">
        <f t="shared" si="45"/>
        <v>-0.78550000000001319</v>
      </c>
      <c r="CY556" s="1">
        <f t="shared" si="45"/>
        <v>-1.6559000000000026</v>
      </c>
      <c r="DI556" s="1">
        <f t="shared" si="45"/>
        <v>0.33959999999999013</v>
      </c>
      <c r="DO556" s="1">
        <f t="shared" si="45"/>
        <v>0</v>
      </c>
      <c r="EA556" s="1">
        <f t="shared" si="46"/>
        <v>0</v>
      </c>
      <c r="EI556" s="1">
        <f t="shared" si="46"/>
        <v>0</v>
      </c>
      <c r="EM556" s="1">
        <f t="shared" si="46"/>
        <v>0</v>
      </c>
      <c r="EO556" s="1">
        <f t="shared" si="46"/>
        <v>0</v>
      </c>
      <c r="FH556" s="1">
        <f t="shared" si="46"/>
        <v>0</v>
      </c>
      <c r="FL556" s="1">
        <f t="shared" si="46"/>
        <v>0</v>
      </c>
      <c r="FT556" s="1">
        <f t="shared" si="46"/>
        <v>-2.3399999999995202E-2</v>
      </c>
      <c r="FW556" s="1">
        <f t="shared" si="46"/>
        <v>0</v>
      </c>
      <c r="GI556" s="1">
        <f t="shared" si="46"/>
        <v>0</v>
      </c>
      <c r="GS556" s="1">
        <f t="shared" si="47"/>
        <v>-9.3999999999994088E-3</v>
      </c>
      <c r="HC556" s="1">
        <f t="shared" si="47"/>
        <v>0</v>
      </c>
      <c r="HM556" s="1">
        <f t="shared" si="47"/>
        <v>-0.19429999999999836</v>
      </c>
      <c r="HN556" s="1">
        <f t="shared" si="47"/>
        <v>0</v>
      </c>
      <c r="HV556" s="1">
        <f t="shared" si="47"/>
        <v>0</v>
      </c>
      <c r="IO556" s="1">
        <f t="shared" si="47"/>
        <v>0</v>
      </c>
      <c r="IQ556" s="1">
        <f t="shared" si="47"/>
        <v>0</v>
      </c>
      <c r="JE556" s="1">
        <f t="shared" si="48"/>
        <v>0</v>
      </c>
      <c r="JI556" s="1">
        <f t="shared" si="48"/>
        <v>0</v>
      </c>
      <c r="JP556" s="1">
        <f t="shared" si="48"/>
        <v>0</v>
      </c>
      <c r="JQ556" s="1">
        <f t="shared" si="48"/>
        <v>-7.4226951008711239E-3</v>
      </c>
      <c r="JR556" s="1">
        <f t="shared" si="48"/>
        <v>0</v>
      </c>
      <c r="JS556" s="1">
        <f t="shared" si="48"/>
        <v>-5.6117181523958948E-2</v>
      </c>
    </row>
    <row r="557" spans="1:279" s="1" customFormat="1" x14ac:dyDescent="0.2">
      <c r="B557" s="1">
        <v>3</v>
      </c>
      <c r="C557" s="1">
        <f t="shared" si="44"/>
        <v>0.12470000000000425</v>
      </c>
      <c r="D557" s="1">
        <f t="shared" si="44"/>
        <v>0.22050000000000125</v>
      </c>
      <c r="G557" s="1">
        <f t="shared" si="44"/>
        <v>0</v>
      </c>
      <c r="I557" s="1">
        <f t="shared" si="44"/>
        <v>0</v>
      </c>
      <c r="AF557" s="1">
        <f t="shared" si="44"/>
        <v>0</v>
      </c>
      <c r="AK557" s="1">
        <f t="shared" si="44"/>
        <v>0</v>
      </c>
      <c r="AO557" s="1">
        <f t="shared" si="44"/>
        <v>0</v>
      </c>
      <c r="AQ557" s="12">
        <f t="shared" si="44"/>
        <v>0.15859999999999275</v>
      </c>
      <c r="AR557" s="12"/>
      <c r="AS557" s="1">
        <f t="shared" si="44"/>
        <v>-0.27840000000000487</v>
      </c>
      <c r="CR557" s="1">
        <f t="shared" si="45"/>
        <v>1.7049999999999983</v>
      </c>
      <c r="CT557" s="1">
        <f t="shared" si="45"/>
        <v>0</v>
      </c>
      <c r="CU557" s="1">
        <f t="shared" si="45"/>
        <v>0</v>
      </c>
      <c r="CV557" s="1">
        <f t="shared" si="45"/>
        <v>0</v>
      </c>
      <c r="CW557" s="1">
        <f t="shared" si="45"/>
        <v>0</v>
      </c>
      <c r="CX557" s="1">
        <f t="shared" si="45"/>
        <v>0</v>
      </c>
      <c r="CY557" s="1">
        <f t="shared" si="45"/>
        <v>0</v>
      </c>
      <c r="DI557" s="1">
        <f t="shared" si="45"/>
        <v>0</v>
      </c>
      <c r="DO557" s="1">
        <f t="shared" si="45"/>
        <v>3.8800000000009049E-2</v>
      </c>
      <c r="EA557" s="1">
        <f t="shared" si="46"/>
        <v>0</v>
      </c>
      <c r="EI557" s="1">
        <f t="shared" si="46"/>
        <v>0</v>
      </c>
      <c r="EM557" s="1">
        <f t="shared" si="46"/>
        <v>0</v>
      </c>
      <c r="EO557" s="1">
        <f t="shared" si="46"/>
        <v>0</v>
      </c>
      <c r="FH557" s="1">
        <f t="shared" si="46"/>
        <v>0</v>
      </c>
      <c r="FL557" s="1">
        <f t="shared" si="46"/>
        <v>0</v>
      </c>
      <c r="FT557" s="1">
        <f t="shared" si="46"/>
        <v>-3.8000000000124601E-3</v>
      </c>
      <c r="FW557" s="1">
        <f t="shared" si="46"/>
        <v>0</v>
      </c>
      <c r="GI557" s="1">
        <f t="shared" si="46"/>
        <v>0</v>
      </c>
      <c r="GS557" s="1">
        <f t="shared" si="47"/>
        <v>0.32500000000000284</v>
      </c>
      <c r="HC557" s="1">
        <f t="shared" si="47"/>
        <v>0.50149999999999295</v>
      </c>
      <c r="HM557" s="1">
        <f t="shared" si="47"/>
        <v>0.79680000000000462</v>
      </c>
      <c r="HN557" s="1">
        <f t="shared" si="47"/>
        <v>0.3983999999999952</v>
      </c>
      <c r="HV557" s="1">
        <f t="shared" si="47"/>
        <v>0.3230000000000075</v>
      </c>
      <c r="IO557" s="1">
        <f t="shared" si="47"/>
        <v>-0.39780000000000371</v>
      </c>
      <c r="IQ557" s="1">
        <f t="shared" si="47"/>
        <v>0.84509999999998797</v>
      </c>
      <c r="JE557" s="1">
        <f t="shared" si="48"/>
        <v>0</v>
      </c>
      <c r="JI557" s="1">
        <f t="shared" si="48"/>
        <v>0</v>
      </c>
      <c r="JP557" s="1">
        <f t="shared" si="48"/>
        <v>0</v>
      </c>
      <c r="JQ557" s="1">
        <f t="shared" si="48"/>
        <v>0.2566357348703292</v>
      </c>
      <c r="JR557" s="1">
        <f t="shared" si="48"/>
        <v>0.53184913724805938</v>
      </c>
      <c r="JS557" s="1">
        <f t="shared" si="48"/>
        <v>0.58678771849730538</v>
      </c>
    </row>
    <row r="558" spans="1:279" s="1" customFormat="1" x14ac:dyDescent="0.2">
      <c r="B558" s="1">
        <v>4</v>
      </c>
      <c r="C558" s="1">
        <f t="shared" si="44"/>
        <v>-9.2900000000000205E-2</v>
      </c>
      <c r="D558" s="1">
        <f t="shared" si="44"/>
        <v>-0.20489999999999498</v>
      </c>
      <c r="G558" s="1">
        <f t="shared" si="44"/>
        <v>0</v>
      </c>
      <c r="I558" s="1">
        <f t="shared" si="44"/>
        <v>0</v>
      </c>
      <c r="AF558" s="1">
        <f t="shared" si="44"/>
        <v>0</v>
      </c>
      <c r="AK558" s="1">
        <f t="shared" si="44"/>
        <v>-3.1999999999996476E-2</v>
      </c>
      <c r="AO558" s="1">
        <f t="shared" si="44"/>
        <v>-5.5700000000001637E-2</v>
      </c>
      <c r="AQ558" s="12">
        <f t="shared" si="44"/>
        <v>-0.11990000000000123</v>
      </c>
      <c r="AR558" s="12"/>
      <c r="AS558" s="1">
        <f t="shared" si="44"/>
        <v>-4.0099999999995362E-2</v>
      </c>
      <c r="CR558" s="1">
        <f t="shared" si="45"/>
        <v>0</v>
      </c>
      <c r="CT558" s="1">
        <f t="shared" si="45"/>
        <v>0</v>
      </c>
      <c r="CU558" s="1">
        <f t="shared" si="45"/>
        <v>0</v>
      </c>
      <c r="CV558" s="1">
        <f t="shared" si="45"/>
        <v>0</v>
      </c>
      <c r="CW558" s="1">
        <f t="shared" si="45"/>
        <v>0</v>
      </c>
      <c r="CX558" s="1">
        <f t="shared" si="45"/>
        <v>0</v>
      </c>
      <c r="CY558" s="1">
        <f t="shared" si="45"/>
        <v>0</v>
      </c>
      <c r="DI558" s="1">
        <f t="shared" si="45"/>
        <v>0</v>
      </c>
      <c r="DO558" s="1">
        <f t="shared" si="45"/>
        <v>4.959999999999809E-2</v>
      </c>
      <c r="EA558" s="1">
        <f t="shared" si="46"/>
        <v>-0.941599999999994</v>
      </c>
      <c r="EI558" s="1">
        <f t="shared" si="46"/>
        <v>9.3899999999990769E-2</v>
      </c>
      <c r="EM558" s="1">
        <f t="shared" si="46"/>
        <v>0</v>
      </c>
      <c r="EO558" s="1">
        <f t="shared" si="46"/>
        <v>-1.2450000000000045</v>
      </c>
      <c r="FH558" s="1">
        <f t="shared" si="46"/>
        <v>-0.44240000000000634</v>
      </c>
      <c r="FL558" s="1">
        <f t="shared" si="46"/>
        <v>-0.37700000000000955</v>
      </c>
      <c r="FT558" s="1">
        <f t="shared" si="46"/>
        <v>-0.48729999999999052</v>
      </c>
      <c r="FW558" s="1">
        <f t="shared" si="46"/>
        <v>0.3282999999999987</v>
      </c>
      <c r="GI558" s="1">
        <f t="shared" si="46"/>
        <v>0</v>
      </c>
      <c r="GS558" s="1">
        <f t="shared" si="47"/>
        <v>3.5499999999998977E-2</v>
      </c>
      <c r="HC558" s="1">
        <f t="shared" si="47"/>
        <v>0</v>
      </c>
      <c r="HM558" s="1">
        <f t="shared" si="47"/>
        <v>9.1499999999996362E-2</v>
      </c>
      <c r="HN558" s="1">
        <f t="shared" si="47"/>
        <v>6.6299999999998249E-2</v>
      </c>
      <c r="HV558" s="1">
        <f t="shared" si="47"/>
        <v>3.6000000000001364E-2</v>
      </c>
      <c r="IO558" s="1">
        <f t="shared" si="47"/>
        <v>0</v>
      </c>
      <c r="IQ558" s="1">
        <f t="shared" si="47"/>
        <v>0</v>
      </c>
      <c r="JE558" s="1">
        <f t="shared" si="48"/>
        <v>0</v>
      </c>
      <c r="JI558" s="1">
        <f t="shared" si="48"/>
        <v>0</v>
      </c>
      <c r="JP558" s="1">
        <f t="shared" si="48"/>
        <v>-0.72049789020546484</v>
      </c>
      <c r="JQ558" s="1">
        <f t="shared" si="48"/>
        <v>2.8032518731976097E-2</v>
      </c>
      <c r="JR558" s="1">
        <f t="shared" si="48"/>
        <v>0</v>
      </c>
      <c r="JS558" s="1">
        <f t="shared" si="48"/>
        <v>2.642677359466461E-2</v>
      </c>
    </row>
    <row r="559" spans="1:279" s="1" customFormat="1" x14ac:dyDescent="0.2">
      <c r="B559" s="1">
        <v>5</v>
      </c>
      <c r="C559" s="1">
        <f t="shared" ref="C559:AS562" si="49">C493-C404</f>
        <v>0.13020000000000209</v>
      </c>
      <c r="D559" s="1">
        <f t="shared" si="49"/>
        <v>1.9000000000005457E-2</v>
      </c>
      <c r="G559" s="1">
        <f t="shared" si="49"/>
        <v>0</v>
      </c>
      <c r="I559" s="1">
        <f t="shared" si="49"/>
        <v>0</v>
      </c>
      <c r="AF559" s="1">
        <f t="shared" si="49"/>
        <v>0</v>
      </c>
      <c r="AK559" s="1">
        <f t="shared" si="49"/>
        <v>0</v>
      </c>
      <c r="AO559" s="1">
        <f t="shared" si="49"/>
        <v>0</v>
      </c>
      <c r="AQ559" s="12">
        <f t="shared" si="49"/>
        <v>0.16230000000000189</v>
      </c>
      <c r="AR559" s="12"/>
      <c r="AS559" s="1">
        <f t="shared" si="49"/>
        <v>-0.20640000000000214</v>
      </c>
      <c r="CR559" s="1">
        <f t="shared" ref="CR559:DO562" si="50">CR493-CR404</f>
        <v>0</v>
      </c>
      <c r="CT559" s="1">
        <f t="shared" si="50"/>
        <v>0.16349999999999909</v>
      </c>
      <c r="CU559" s="1">
        <f t="shared" si="50"/>
        <v>3.3075000000000045</v>
      </c>
      <c r="CV559" s="1">
        <f t="shared" si="50"/>
        <v>-0.73199999999999932</v>
      </c>
      <c r="CW559" s="1">
        <f t="shared" si="50"/>
        <v>-0.20180000000000575</v>
      </c>
      <c r="CX559" s="1">
        <f t="shared" si="50"/>
        <v>-0.32799999999998875</v>
      </c>
      <c r="CY559" s="1">
        <f t="shared" si="50"/>
        <v>0.17109999999999559</v>
      </c>
      <c r="DI559" s="1">
        <f t="shared" si="50"/>
        <v>-0.77559999999999718</v>
      </c>
      <c r="DO559" s="1">
        <f t="shared" si="50"/>
        <v>0.78269999999999129</v>
      </c>
      <c r="EA559" s="1">
        <f t="shared" ref="EA559:GI562" si="51">EA493-EA404</f>
        <v>0</v>
      </c>
      <c r="EI559" s="1">
        <f t="shared" si="51"/>
        <v>0</v>
      </c>
      <c r="EM559" s="1">
        <f t="shared" si="51"/>
        <v>0</v>
      </c>
      <c r="EO559" s="1">
        <f t="shared" si="51"/>
        <v>0</v>
      </c>
      <c r="FH559" s="1">
        <f t="shared" si="51"/>
        <v>0</v>
      </c>
      <c r="FL559" s="1">
        <f t="shared" si="51"/>
        <v>0</v>
      </c>
      <c r="FT559" s="1">
        <f t="shared" si="51"/>
        <v>9.9999999989108801E-5</v>
      </c>
      <c r="FW559" s="1">
        <f t="shared" si="51"/>
        <v>0</v>
      </c>
      <c r="GI559" s="1">
        <f t="shared" si="51"/>
        <v>0</v>
      </c>
      <c r="GS559" s="1">
        <f t="shared" ref="GS559:IQ562" si="52">GS493-GS404</f>
        <v>1.5999999999991132E-2</v>
      </c>
      <c r="HC559" s="1">
        <f t="shared" si="52"/>
        <v>0</v>
      </c>
      <c r="HM559" s="1">
        <f t="shared" si="52"/>
        <v>-4.5400000000000773E-2</v>
      </c>
      <c r="HN559" s="1">
        <f t="shared" si="52"/>
        <v>0</v>
      </c>
      <c r="HV559" s="1">
        <f t="shared" si="52"/>
        <v>0</v>
      </c>
      <c r="IO559" s="1">
        <f t="shared" si="52"/>
        <v>0</v>
      </c>
      <c r="IQ559" s="1">
        <f t="shared" si="52"/>
        <v>0</v>
      </c>
      <c r="JE559" s="1">
        <f t="shared" si="48"/>
        <v>0</v>
      </c>
      <c r="JI559" s="1">
        <f t="shared" si="48"/>
        <v>0</v>
      </c>
      <c r="JP559" s="1">
        <f t="shared" si="48"/>
        <v>0</v>
      </c>
      <c r="JQ559" s="1">
        <f t="shared" si="48"/>
        <v>1.2634374639773682E-2</v>
      </c>
      <c r="JR559" s="1">
        <f t="shared" si="48"/>
        <v>0</v>
      </c>
      <c r="JS559" s="1">
        <f t="shared" si="48"/>
        <v>-1.3112300778118424E-2</v>
      </c>
    </row>
    <row r="560" spans="1:279" s="1" customFormat="1" x14ac:dyDescent="0.2">
      <c r="B560" s="1">
        <v>6</v>
      </c>
      <c r="C560" s="1">
        <f t="shared" si="49"/>
        <v>7.0700000000002206E-2</v>
      </c>
      <c r="D560" s="1">
        <f t="shared" si="49"/>
        <v>-1.9300000000001205E-2</v>
      </c>
      <c r="G560" s="1">
        <f t="shared" si="49"/>
        <v>0</v>
      </c>
      <c r="I560" s="1">
        <f t="shared" si="49"/>
        <v>0</v>
      </c>
      <c r="AF560" s="1">
        <f t="shared" si="49"/>
        <v>2.8008999999999986</v>
      </c>
      <c r="AK560" s="1">
        <f t="shared" si="49"/>
        <v>0</v>
      </c>
      <c r="AO560" s="1">
        <f t="shared" si="49"/>
        <v>0</v>
      </c>
      <c r="AQ560" s="12">
        <f t="shared" si="49"/>
        <v>4.5799999999999841E-2</v>
      </c>
      <c r="AR560" s="12"/>
      <c r="AS560" s="1">
        <f t="shared" si="49"/>
        <v>0.10739999999999839</v>
      </c>
      <c r="CR560" s="1">
        <f t="shared" si="50"/>
        <v>-2.2393000000000001</v>
      </c>
      <c r="CT560" s="1">
        <f t="shared" si="50"/>
        <v>0</v>
      </c>
      <c r="CU560" s="1">
        <f t="shared" si="50"/>
        <v>0</v>
      </c>
      <c r="CV560" s="1">
        <f t="shared" si="50"/>
        <v>0</v>
      </c>
      <c r="CW560" s="1">
        <f t="shared" si="50"/>
        <v>0</v>
      </c>
      <c r="CX560" s="1">
        <f t="shared" si="50"/>
        <v>0</v>
      </c>
      <c r="CY560" s="1">
        <f t="shared" si="50"/>
        <v>0</v>
      </c>
      <c r="DI560" s="1">
        <f t="shared" si="50"/>
        <v>0</v>
      </c>
      <c r="DO560" s="1">
        <f t="shared" si="50"/>
        <v>0</v>
      </c>
      <c r="EA560" s="1">
        <f t="shared" si="51"/>
        <v>0</v>
      </c>
      <c r="EI560" s="1">
        <f t="shared" si="51"/>
        <v>0</v>
      </c>
      <c r="EM560" s="1">
        <f t="shared" si="51"/>
        <v>0</v>
      </c>
      <c r="EO560" s="1">
        <f t="shared" si="51"/>
        <v>0</v>
      </c>
      <c r="FH560" s="1">
        <f t="shared" si="51"/>
        <v>0</v>
      </c>
      <c r="FL560" s="1">
        <f t="shared" si="51"/>
        <v>0</v>
      </c>
      <c r="FT560" s="1">
        <f t="shared" si="51"/>
        <v>1.5000000000071623E-3</v>
      </c>
      <c r="FW560" s="1">
        <f t="shared" si="51"/>
        <v>0</v>
      </c>
      <c r="GI560" s="1">
        <f t="shared" si="51"/>
        <v>0</v>
      </c>
      <c r="GS560" s="1">
        <f t="shared" si="52"/>
        <v>0.2313000000000045</v>
      </c>
      <c r="HC560" s="1">
        <f t="shared" si="52"/>
        <v>-0.32019999999999982</v>
      </c>
      <c r="HM560" s="1">
        <f t="shared" si="52"/>
        <v>0.16280000000000427</v>
      </c>
      <c r="HN560" s="1">
        <f t="shared" si="52"/>
        <v>0</v>
      </c>
      <c r="HV560" s="1">
        <f t="shared" si="52"/>
        <v>0</v>
      </c>
      <c r="IO560" s="1">
        <f t="shared" si="52"/>
        <v>0</v>
      </c>
      <c r="IQ560" s="1">
        <f t="shared" si="52"/>
        <v>-0.22269999999998902</v>
      </c>
      <c r="JE560" s="1">
        <f t="shared" si="48"/>
        <v>0</v>
      </c>
      <c r="JI560" s="1">
        <f t="shared" si="48"/>
        <v>0</v>
      </c>
      <c r="JP560" s="1">
        <f t="shared" si="48"/>
        <v>0</v>
      </c>
      <c r="JQ560" s="1">
        <f t="shared" si="48"/>
        <v>0.18264567838618007</v>
      </c>
      <c r="JR560" s="1">
        <f t="shared" si="48"/>
        <v>-0.66849709740814944</v>
      </c>
      <c r="JS560" s="1">
        <f t="shared" si="48"/>
        <v>-0.18070129348386388</v>
      </c>
    </row>
    <row r="561" spans="1:279" s="1" customFormat="1" x14ac:dyDescent="0.2">
      <c r="B561" s="1">
        <v>7</v>
      </c>
      <c r="C561" s="1">
        <f t="shared" si="49"/>
        <v>-0.28400000000000603</v>
      </c>
      <c r="D561" s="1">
        <f t="shared" si="49"/>
        <v>-0.18550000000000466</v>
      </c>
      <c r="G561" s="1">
        <f t="shared" si="49"/>
        <v>0</v>
      </c>
      <c r="I561" s="1">
        <f t="shared" si="49"/>
        <v>0</v>
      </c>
      <c r="AF561" s="1">
        <f t="shared" si="49"/>
        <v>0</v>
      </c>
      <c r="AK561" s="1">
        <f t="shared" si="49"/>
        <v>2.8799999999989723E-2</v>
      </c>
      <c r="AO561" s="1">
        <f t="shared" si="49"/>
        <v>0.21710000000000207</v>
      </c>
      <c r="AQ561" s="12">
        <f t="shared" si="49"/>
        <v>-0.31560000000000343</v>
      </c>
      <c r="AR561" s="12"/>
      <c r="AS561" s="1">
        <f t="shared" si="49"/>
        <v>0.26640000000000441</v>
      </c>
      <c r="CR561" s="1">
        <f t="shared" si="50"/>
        <v>0</v>
      </c>
      <c r="CT561" s="1">
        <f t="shared" si="50"/>
        <v>0</v>
      </c>
      <c r="CU561" s="1">
        <f t="shared" si="50"/>
        <v>0</v>
      </c>
      <c r="CV561" s="1">
        <f t="shared" si="50"/>
        <v>0</v>
      </c>
      <c r="CW561" s="1">
        <f t="shared" si="50"/>
        <v>0</v>
      </c>
      <c r="CX561" s="1">
        <f t="shared" si="50"/>
        <v>0</v>
      </c>
      <c r="CY561" s="1">
        <f t="shared" si="50"/>
        <v>0</v>
      </c>
      <c r="DI561" s="1">
        <f t="shared" si="50"/>
        <v>0</v>
      </c>
      <c r="DO561" s="1">
        <f t="shared" si="50"/>
        <v>0.21270000000001232</v>
      </c>
      <c r="EA561" s="1">
        <f t="shared" si="51"/>
        <v>3.249299999999991</v>
      </c>
      <c r="EI561" s="1">
        <f t="shared" si="51"/>
        <v>0.22769999999999868</v>
      </c>
      <c r="EM561" s="1">
        <f t="shared" si="51"/>
        <v>0</v>
      </c>
      <c r="EO561" s="1">
        <f t="shared" si="51"/>
        <v>-0.67519999999998959</v>
      </c>
      <c r="FH561" s="1">
        <f t="shared" si="51"/>
        <v>-1.2727000000000004</v>
      </c>
      <c r="FL561" s="1">
        <f t="shared" si="51"/>
        <v>4.9300000000002342E-2</v>
      </c>
      <c r="FT561" s="1">
        <f t="shared" si="51"/>
        <v>0.1705999999999932</v>
      </c>
      <c r="FW561" s="1">
        <f t="shared" si="51"/>
        <v>5.6699999999992201E-2</v>
      </c>
      <c r="GI561" s="1">
        <f t="shared" si="51"/>
        <v>0</v>
      </c>
      <c r="GS561" s="1">
        <f t="shared" si="52"/>
        <v>7.3000000000007503E-3</v>
      </c>
      <c r="HC561" s="1">
        <f t="shared" si="52"/>
        <v>0</v>
      </c>
      <c r="HM561" s="1">
        <f t="shared" si="52"/>
        <v>-2.8300000000001546E-2</v>
      </c>
      <c r="HN561" s="1">
        <f t="shared" si="52"/>
        <v>0</v>
      </c>
      <c r="HV561" s="1">
        <f t="shared" si="52"/>
        <v>0</v>
      </c>
      <c r="IO561" s="1">
        <f t="shared" si="52"/>
        <v>0</v>
      </c>
      <c r="IQ561" s="1">
        <f t="shared" si="52"/>
        <v>0</v>
      </c>
      <c r="JE561" s="1">
        <f t="shared" si="48"/>
        <v>0</v>
      </c>
      <c r="JI561" s="1">
        <f t="shared" si="48"/>
        <v>0</v>
      </c>
      <c r="JP561" s="1">
        <f t="shared" si="48"/>
        <v>-1.0656684906581546</v>
      </c>
      <c r="JQ561" s="1">
        <f t="shared" si="48"/>
        <v>5.764433429391147E-3</v>
      </c>
      <c r="JR561" s="1">
        <f t="shared" si="48"/>
        <v>0</v>
      </c>
      <c r="JS561" s="1">
        <f t="shared" si="48"/>
        <v>-8.1735266965097253E-3</v>
      </c>
    </row>
    <row r="562" spans="1:279" s="1" customFormat="1" x14ac:dyDescent="0.2">
      <c r="B562" s="1">
        <v>8</v>
      </c>
      <c r="C562" s="1">
        <f t="shared" si="49"/>
        <v>-0.10799999999998988</v>
      </c>
      <c r="D562" s="1">
        <f t="shared" si="49"/>
        <v>6.9999999999481588E-4</v>
      </c>
      <c r="G562" s="1">
        <f t="shared" si="49"/>
        <v>0</v>
      </c>
      <c r="I562" s="1">
        <f t="shared" si="49"/>
        <v>0</v>
      </c>
      <c r="AF562" s="1">
        <f t="shared" si="49"/>
        <v>0</v>
      </c>
      <c r="AK562" s="1">
        <f t="shared" si="49"/>
        <v>0</v>
      </c>
      <c r="AO562" s="1">
        <f t="shared" si="49"/>
        <v>0</v>
      </c>
      <c r="AQ562" s="12">
        <f t="shared" si="49"/>
        <v>-0.12930000000000064</v>
      </c>
      <c r="AR562" s="12"/>
      <c r="AS562" s="1">
        <f t="shared" si="49"/>
        <v>-2.57000000000005E-2</v>
      </c>
      <c r="CR562" s="1">
        <f t="shared" si="50"/>
        <v>0</v>
      </c>
      <c r="CT562" s="1">
        <f t="shared" si="50"/>
        <v>0.35210000000000719</v>
      </c>
      <c r="CU562" s="1">
        <f t="shared" si="50"/>
        <v>2.3610000000000042</v>
      </c>
      <c r="CV562" s="1">
        <f t="shared" si="50"/>
        <v>-0.16679999999999495</v>
      </c>
      <c r="CW562" s="1">
        <f t="shared" si="50"/>
        <v>7.9800000000005866E-2</v>
      </c>
      <c r="CX562" s="1">
        <f t="shared" si="50"/>
        <v>9.909999999999286E-2</v>
      </c>
      <c r="CY562" s="1">
        <f t="shared" si="50"/>
        <v>2.2600000000011278E-2</v>
      </c>
      <c r="DI562" s="1">
        <f t="shared" si="50"/>
        <v>2.9700000000005389E-2</v>
      </c>
      <c r="DO562" s="1">
        <f t="shared" si="50"/>
        <v>0</v>
      </c>
      <c r="EA562" s="1">
        <f t="shared" si="51"/>
        <v>0</v>
      </c>
      <c r="EI562" s="1">
        <f t="shared" si="51"/>
        <v>0</v>
      </c>
      <c r="EM562" s="1">
        <f t="shared" si="51"/>
        <v>0</v>
      </c>
      <c r="EO562" s="1">
        <f t="shared" si="51"/>
        <v>0</v>
      </c>
      <c r="FH562" s="1">
        <f t="shared" si="51"/>
        <v>0</v>
      </c>
      <c r="FL562" s="1">
        <f t="shared" si="51"/>
        <v>0</v>
      </c>
      <c r="FT562" s="1">
        <f t="shared" si="51"/>
        <v>-1.0999999999938836E-3</v>
      </c>
      <c r="FW562" s="1">
        <f t="shared" si="51"/>
        <v>0</v>
      </c>
      <c r="GI562" s="1">
        <f t="shared" si="51"/>
        <v>0</v>
      </c>
      <c r="GS562" s="1">
        <f t="shared" si="52"/>
        <v>5.6000000000011596E-3</v>
      </c>
      <c r="HC562" s="1">
        <f t="shared" si="52"/>
        <v>0</v>
      </c>
      <c r="HM562" s="1">
        <f t="shared" si="52"/>
        <v>-4.2500000000003979E-2</v>
      </c>
      <c r="HN562" s="1">
        <f t="shared" si="52"/>
        <v>0</v>
      </c>
      <c r="HV562" s="1">
        <f t="shared" si="52"/>
        <v>0</v>
      </c>
      <c r="IO562" s="1">
        <f t="shared" si="52"/>
        <v>0</v>
      </c>
      <c r="IQ562" s="1">
        <f t="shared" si="52"/>
        <v>0</v>
      </c>
      <c r="JE562" s="1">
        <f t="shared" si="48"/>
        <v>0</v>
      </c>
      <c r="JI562" s="1">
        <f t="shared" si="48"/>
        <v>0</v>
      </c>
      <c r="JP562" s="1">
        <f t="shared" si="48"/>
        <v>0</v>
      </c>
      <c r="JQ562" s="1">
        <f t="shared" si="48"/>
        <v>4.4220311239087096E-3</v>
      </c>
      <c r="JR562" s="1">
        <f t="shared" si="48"/>
        <v>0</v>
      </c>
      <c r="JS562" s="1">
        <f t="shared" si="48"/>
        <v>-1.2274730904621833E-2</v>
      </c>
    </row>
    <row r="563" spans="1:279" s="1" customFormat="1" x14ac:dyDescent="0.2">
      <c r="B563" s="1">
        <v>9</v>
      </c>
      <c r="C563" s="1">
        <f t="shared" ref="C563:AS566" si="53">C497-C408</f>
        <v>1.7199999999988336E-2</v>
      </c>
      <c r="D563" s="1">
        <f t="shared" si="53"/>
        <v>5.4000000000087311E-3</v>
      </c>
      <c r="G563" s="1">
        <f t="shared" si="53"/>
        <v>0</v>
      </c>
      <c r="I563" s="1">
        <f t="shared" si="53"/>
        <v>0</v>
      </c>
      <c r="AF563" s="1">
        <f t="shared" si="53"/>
        <v>0</v>
      </c>
      <c r="AK563" s="1">
        <f t="shared" si="53"/>
        <v>0</v>
      </c>
      <c r="AO563" s="1">
        <f t="shared" si="53"/>
        <v>0</v>
      </c>
      <c r="AQ563" s="12">
        <f t="shared" si="53"/>
        <v>3.320000000000789E-2</v>
      </c>
      <c r="AR563" s="12"/>
      <c r="AS563" s="1">
        <f t="shared" si="53"/>
        <v>-0.19240000000000634</v>
      </c>
      <c r="CR563" s="1">
        <f t="shared" ref="CR563:EA578" si="54">CR497-CR408</f>
        <v>-1.2892999999999972</v>
      </c>
      <c r="CT563" s="1">
        <f t="shared" si="54"/>
        <v>0</v>
      </c>
      <c r="CU563" s="1">
        <f t="shared" si="54"/>
        <v>0</v>
      </c>
      <c r="CV563" s="1">
        <f t="shared" si="54"/>
        <v>0</v>
      </c>
      <c r="CW563" s="1">
        <f t="shared" si="54"/>
        <v>0</v>
      </c>
      <c r="CX563" s="1">
        <f t="shared" si="54"/>
        <v>0</v>
      </c>
      <c r="CY563" s="1">
        <f t="shared" si="54"/>
        <v>0</v>
      </c>
      <c r="DI563" s="1">
        <f t="shared" si="54"/>
        <v>0</v>
      </c>
      <c r="DO563" s="1">
        <f t="shared" si="54"/>
        <v>-3.1000000000005912E-2</v>
      </c>
      <c r="EA563" s="1">
        <f t="shared" si="54"/>
        <v>0</v>
      </c>
      <c r="EI563" s="1">
        <f t="shared" ref="EI563:GI566" si="55">EI497-EI408</f>
        <v>0</v>
      </c>
      <c r="EM563" s="1">
        <f t="shared" si="55"/>
        <v>0</v>
      </c>
      <c r="EO563" s="1">
        <f t="shared" si="55"/>
        <v>0</v>
      </c>
      <c r="FH563" s="1">
        <f t="shared" si="55"/>
        <v>0</v>
      </c>
      <c r="FL563" s="1">
        <f t="shared" si="55"/>
        <v>0</v>
      </c>
      <c r="FT563" s="1">
        <f t="shared" si="55"/>
        <v>-5.0000000000238742E-4</v>
      </c>
      <c r="FW563" s="1">
        <f t="shared" si="55"/>
        <v>0</v>
      </c>
      <c r="GI563" s="1">
        <f t="shared" si="55"/>
        <v>0</v>
      </c>
      <c r="GS563" s="1">
        <f t="shared" ref="GS563:IQ565" si="56">GS497-GS408</f>
        <v>5.0399999999996226E-2</v>
      </c>
      <c r="HC563" s="1">
        <f t="shared" si="56"/>
        <v>0.35240000000000293</v>
      </c>
      <c r="HM563" s="1">
        <f t="shared" si="56"/>
        <v>-0.5035000000000025</v>
      </c>
      <c r="HN563" s="1">
        <f t="shared" si="56"/>
        <v>-0.51439999999999486</v>
      </c>
      <c r="HV563" s="1">
        <f t="shared" si="56"/>
        <v>-0.26520000000000721</v>
      </c>
      <c r="IO563" s="1">
        <f t="shared" si="56"/>
        <v>-4.8999999999921329E-3</v>
      </c>
      <c r="IQ563" s="1">
        <f t="shared" si="56"/>
        <v>3.0799999999999272E-2</v>
      </c>
      <c r="JE563" s="1">
        <f t="shared" si="48"/>
        <v>0</v>
      </c>
      <c r="JI563" s="1">
        <f t="shared" si="48"/>
        <v>0</v>
      </c>
      <c r="JP563" s="1">
        <f t="shared" si="48"/>
        <v>0</v>
      </c>
      <c r="JQ563" s="1">
        <f t="shared" si="48"/>
        <v>3.9798280115277862E-2</v>
      </c>
      <c r="JR563" s="1">
        <f t="shared" si="48"/>
        <v>0.42421888485323223</v>
      </c>
      <c r="JS563" s="1">
        <f t="shared" si="48"/>
        <v>0.10520136044068806</v>
      </c>
    </row>
    <row r="564" spans="1:279" s="1" customFormat="1" x14ac:dyDescent="0.2">
      <c r="B564" s="1">
        <v>10</v>
      </c>
      <c r="C564" s="1">
        <f t="shared" si="53"/>
        <v>-0.13519999999999754</v>
      </c>
      <c r="D564" s="1">
        <f t="shared" si="53"/>
        <v>-0.29110000000000014</v>
      </c>
      <c r="G564" s="1">
        <f t="shared" si="53"/>
        <v>0</v>
      </c>
      <c r="I564" s="1">
        <f t="shared" si="53"/>
        <v>0</v>
      </c>
      <c r="AF564" s="1">
        <f t="shared" si="53"/>
        <v>1.225200000000001</v>
      </c>
      <c r="AK564" s="1">
        <f t="shared" si="53"/>
        <v>0.38530000000000086</v>
      </c>
      <c r="AO564" s="1">
        <f t="shared" si="53"/>
        <v>0.46730000000000871</v>
      </c>
      <c r="AQ564" s="12">
        <f t="shared" si="53"/>
        <v>-0.12630000000000052</v>
      </c>
      <c r="AR564" s="12"/>
      <c r="AS564" s="1">
        <f t="shared" si="53"/>
        <v>-0.11610000000000298</v>
      </c>
      <c r="CR564" s="1">
        <f t="shared" ref="CR564:DO567" si="57">CR498-CR409</f>
        <v>0</v>
      </c>
      <c r="CT564" s="1">
        <f t="shared" si="57"/>
        <v>0</v>
      </c>
      <c r="CU564" s="1">
        <f t="shared" si="57"/>
        <v>0</v>
      </c>
      <c r="CV564" s="1">
        <f t="shared" si="57"/>
        <v>0</v>
      </c>
      <c r="CW564" s="1">
        <f t="shared" si="57"/>
        <v>0</v>
      </c>
      <c r="CX564" s="1">
        <f t="shared" si="57"/>
        <v>0</v>
      </c>
      <c r="CY564" s="1">
        <f t="shared" si="57"/>
        <v>0</v>
      </c>
      <c r="DI564" s="1">
        <f t="shared" si="57"/>
        <v>0</v>
      </c>
      <c r="DO564" s="1">
        <f t="shared" si="57"/>
        <v>2.6099999999999568E-2</v>
      </c>
      <c r="EA564" s="1">
        <f t="shared" si="54"/>
        <v>-0.46229999999999905</v>
      </c>
      <c r="EI564" s="1">
        <f t="shared" si="55"/>
        <v>-0.94889999999999475</v>
      </c>
      <c r="EM564" s="1">
        <f t="shared" si="55"/>
        <v>0</v>
      </c>
      <c r="EO564" s="1">
        <f t="shared" si="55"/>
        <v>-0.86200000000000898</v>
      </c>
      <c r="FH564" s="1">
        <f t="shared" si="55"/>
        <v>-1.1093999999999937</v>
      </c>
      <c r="FL564" s="1">
        <f t="shared" si="55"/>
        <v>-0.70489999999999498</v>
      </c>
      <c r="FT564" s="1">
        <f t="shared" si="55"/>
        <v>0.150100000000009</v>
      </c>
      <c r="FW564" s="1">
        <f t="shared" si="55"/>
        <v>0</v>
      </c>
      <c r="GI564" s="1">
        <f t="shared" si="55"/>
        <v>0</v>
      </c>
      <c r="GS564" s="1">
        <f t="shared" si="56"/>
        <v>9.0000000000003411E-3</v>
      </c>
      <c r="HC564" s="1">
        <f t="shared" si="56"/>
        <v>0</v>
      </c>
      <c r="HM564" s="1">
        <f t="shared" si="56"/>
        <v>0.1162000000000063</v>
      </c>
      <c r="HN564" s="1">
        <f t="shared" si="56"/>
        <v>0</v>
      </c>
      <c r="HV564" s="1">
        <f t="shared" si="56"/>
        <v>-6.1799999999990973E-2</v>
      </c>
      <c r="IO564" s="1">
        <f t="shared" si="56"/>
        <v>0</v>
      </c>
      <c r="IQ564" s="1">
        <f t="shared" si="56"/>
        <v>0</v>
      </c>
      <c r="JE564" s="1">
        <f t="shared" si="48"/>
        <v>0</v>
      </c>
      <c r="JI564" s="1">
        <f t="shared" si="48"/>
        <v>0</v>
      </c>
      <c r="JP564" s="1">
        <f t="shared" si="48"/>
        <v>-1.0236768277637225</v>
      </c>
      <c r="JQ564" s="1">
        <f t="shared" si="48"/>
        <v>7.1068357348735844E-3</v>
      </c>
      <c r="JR564" s="1">
        <f t="shared" si="48"/>
        <v>0</v>
      </c>
      <c r="JS564" s="1">
        <f t="shared" si="48"/>
        <v>3.3560558379249983E-2</v>
      </c>
    </row>
    <row r="565" spans="1:279" s="1" customFormat="1" x14ac:dyDescent="0.2">
      <c r="B565" s="1">
        <v>11</v>
      </c>
      <c r="C565" s="1">
        <f t="shared" si="53"/>
        <v>-0.12739999999999441</v>
      </c>
      <c r="D565" s="1">
        <f t="shared" si="53"/>
        <v>-1.7300000000005866E-2</v>
      </c>
      <c r="G565" s="1">
        <f t="shared" si="53"/>
        <v>0</v>
      </c>
      <c r="I565" s="1">
        <f t="shared" si="53"/>
        <v>0</v>
      </c>
      <c r="AF565" s="1">
        <f t="shared" si="53"/>
        <v>0</v>
      </c>
      <c r="AK565" s="1">
        <f t="shared" si="53"/>
        <v>0</v>
      </c>
      <c r="AO565" s="1">
        <f t="shared" si="53"/>
        <v>0</v>
      </c>
      <c r="AQ565" s="12">
        <f t="shared" si="53"/>
        <v>-5.1400000000001E-2</v>
      </c>
      <c r="AR565" s="12"/>
      <c r="AS565" s="1">
        <f t="shared" si="53"/>
        <v>-0.42810000000000059</v>
      </c>
      <c r="CR565" s="1">
        <f t="shared" si="57"/>
        <v>0</v>
      </c>
      <c r="CT565" s="1">
        <f t="shared" si="57"/>
        <v>-0.48080000000000211</v>
      </c>
      <c r="CU565" s="1">
        <f t="shared" si="57"/>
        <v>-0.14620000000000744</v>
      </c>
      <c r="CV565" s="1">
        <f t="shared" si="57"/>
        <v>-1.0918999999999954</v>
      </c>
      <c r="CW565" s="1">
        <f t="shared" si="57"/>
        <v>-0.14330000000001064</v>
      </c>
      <c r="CX565" s="1">
        <f t="shared" si="57"/>
        <v>-0.11520000000000152</v>
      </c>
      <c r="CY565" s="1">
        <f t="shared" si="57"/>
        <v>-0.22639999999999816</v>
      </c>
      <c r="DI565" s="1">
        <f t="shared" si="57"/>
        <v>6.5299999999993474E-2</v>
      </c>
      <c r="DO565" s="1">
        <f t="shared" si="57"/>
        <v>-0.59550000000000125</v>
      </c>
      <c r="EA565" s="1">
        <f t="shared" si="54"/>
        <v>0</v>
      </c>
      <c r="EI565" s="1">
        <f t="shared" si="55"/>
        <v>0</v>
      </c>
      <c r="EM565" s="1">
        <f t="shared" si="55"/>
        <v>0</v>
      </c>
      <c r="EO565" s="1">
        <f t="shared" si="55"/>
        <v>0</v>
      </c>
      <c r="FH565" s="1">
        <f t="shared" si="55"/>
        <v>0</v>
      </c>
      <c r="FL565" s="1">
        <f t="shared" si="55"/>
        <v>0</v>
      </c>
      <c r="FT565" s="1">
        <f t="shared" si="55"/>
        <v>-9.7000000000093678E-3</v>
      </c>
      <c r="FW565" s="1">
        <f t="shared" si="55"/>
        <v>0</v>
      </c>
      <c r="GI565" s="1">
        <f t="shared" si="55"/>
        <v>0</v>
      </c>
      <c r="GS565" s="1">
        <f t="shared" si="56"/>
        <v>-7.9999999999813554E-4</v>
      </c>
      <c r="HC565" s="1">
        <f t="shared" si="56"/>
        <v>0</v>
      </c>
      <c r="HM565" s="1">
        <f t="shared" si="56"/>
        <v>0.11650000000000205</v>
      </c>
      <c r="HN565" s="1">
        <f t="shared" si="56"/>
        <v>0</v>
      </c>
      <c r="HV565" s="1">
        <f t="shared" si="56"/>
        <v>0</v>
      </c>
      <c r="IO565" s="1">
        <f t="shared" si="56"/>
        <v>0</v>
      </c>
      <c r="IQ565" s="1">
        <f t="shared" si="56"/>
        <v>0</v>
      </c>
      <c r="JE565" s="1">
        <f t="shared" si="48"/>
        <v>0</v>
      </c>
      <c r="JI565" s="1">
        <f t="shared" si="48"/>
        <v>0</v>
      </c>
      <c r="JP565" s="1">
        <f t="shared" si="48"/>
        <v>0</v>
      </c>
      <c r="JQ565" s="1">
        <f t="shared" si="48"/>
        <v>-6.3171873198086814E-4</v>
      </c>
      <c r="JR565" s="1">
        <f t="shared" si="48"/>
        <v>0</v>
      </c>
      <c r="JS565" s="1">
        <f t="shared" si="48"/>
        <v>3.3647203538563986E-2</v>
      </c>
    </row>
    <row r="566" spans="1:279" s="1" customFormat="1" x14ac:dyDescent="0.2">
      <c r="B566" s="1">
        <v>12</v>
      </c>
      <c r="C566" s="1">
        <f t="shared" si="53"/>
        <v>9.3499999999991701E-2</v>
      </c>
      <c r="D566" s="1">
        <f t="shared" si="53"/>
        <v>7.540000000000191E-2</v>
      </c>
      <c r="G566" s="1">
        <f t="shared" si="53"/>
        <v>0</v>
      </c>
      <c r="I566" s="1">
        <f t="shared" si="53"/>
        <v>0</v>
      </c>
      <c r="AF566" s="1">
        <f t="shared" si="53"/>
        <v>0</v>
      </c>
      <c r="AK566" s="1">
        <f t="shared" si="53"/>
        <v>0</v>
      </c>
      <c r="AO566" s="1">
        <f t="shared" si="53"/>
        <v>0</v>
      </c>
      <c r="AQ566" s="12">
        <f t="shared" si="53"/>
        <v>5.4800000000000182E-2</v>
      </c>
      <c r="AR566" s="12"/>
      <c r="AS566" s="1">
        <f t="shared" si="53"/>
        <v>0.11190000000000566</v>
      </c>
      <c r="CR566" s="1">
        <f t="shared" si="57"/>
        <v>0.33330000000000837</v>
      </c>
      <c r="CT566" s="1">
        <f t="shared" si="57"/>
        <v>0</v>
      </c>
      <c r="CU566" s="1">
        <f t="shared" si="57"/>
        <v>0</v>
      </c>
      <c r="CV566" s="1">
        <f t="shared" si="57"/>
        <v>0</v>
      </c>
      <c r="CW566" s="1">
        <f t="shared" si="57"/>
        <v>0</v>
      </c>
      <c r="CX566" s="1">
        <f t="shared" si="57"/>
        <v>0</v>
      </c>
      <c r="CY566" s="1">
        <f t="shared" si="57"/>
        <v>0</v>
      </c>
      <c r="DI566" s="1">
        <f t="shared" si="57"/>
        <v>0</v>
      </c>
      <c r="DO566" s="1">
        <f t="shared" si="57"/>
        <v>0</v>
      </c>
      <c r="EA566" s="1">
        <f t="shared" si="54"/>
        <v>0</v>
      </c>
      <c r="EI566" s="1">
        <f t="shared" si="55"/>
        <v>0</v>
      </c>
      <c r="EM566" s="1">
        <f t="shared" si="55"/>
        <v>0</v>
      </c>
      <c r="EO566" s="1">
        <f t="shared" si="55"/>
        <v>0</v>
      </c>
      <c r="FH566" s="1">
        <f t="shared" si="55"/>
        <v>0</v>
      </c>
      <c r="FL566" s="1">
        <f t="shared" si="55"/>
        <v>0</v>
      </c>
      <c r="FT566" s="1">
        <f t="shared" si="55"/>
        <v>0</v>
      </c>
      <c r="FW566" s="1">
        <f t="shared" si="55"/>
        <v>0</v>
      </c>
      <c r="GI566" s="1">
        <f t="shared" si="55"/>
        <v>0</v>
      </c>
      <c r="GS566" s="1">
        <f t="shared" ref="GS566:IQ569" si="58">GS500-GS411</f>
        <v>1.8699999999995498E-2</v>
      </c>
      <c r="HC566" s="1">
        <f t="shared" si="58"/>
        <v>0.22799999999999443</v>
      </c>
      <c r="HM566" s="1">
        <f t="shared" si="58"/>
        <v>-9.7599999999999909E-2</v>
      </c>
      <c r="HN566" s="1">
        <f t="shared" si="58"/>
        <v>0</v>
      </c>
      <c r="HV566" s="1">
        <f t="shared" si="58"/>
        <v>0</v>
      </c>
      <c r="IO566" s="1">
        <f t="shared" si="58"/>
        <v>0</v>
      </c>
      <c r="IQ566" s="1">
        <f t="shared" si="58"/>
        <v>-0.12480000000000757</v>
      </c>
      <c r="JE566" s="1">
        <f t="shared" si="48"/>
        <v>0</v>
      </c>
      <c r="JI566" s="1">
        <f t="shared" si="48"/>
        <v>0</v>
      </c>
      <c r="JP566" s="1">
        <f t="shared" si="48"/>
        <v>0</v>
      </c>
      <c r="JQ566" s="1">
        <f t="shared" si="48"/>
        <v>1.4766425360221547E-2</v>
      </c>
      <c r="JR566" s="1">
        <f t="shared" si="48"/>
        <v>0.21904194507607144</v>
      </c>
      <c r="JS566" s="1">
        <f t="shared" si="48"/>
        <v>0.13396112041066033</v>
      </c>
    </row>
    <row r="567" spans="1:279" x14ac:dyDescent="0.2">
      <c r="A567" s="1">
        <v>2013</v>
      </c>
      <c r="B567" s="1">
        <v>1</v>
      </c>
      <c r="C567" s="1">
        <f t="shared" ref="C567:AS570" si="59">C501-C412</f>
        <v>1.8200000000007321E-2</v>
      </c>
      <c r="D567" s="1">
        <f t="shared" si="59"/>
        <v>0.13920000000000243</v>
      </c>
      <c r="E567" s="1"/>
      <c r="F567" s="1"/>
      <c r="G567" s="1">
        <f t="shared" si="59"/>
        <v>0</v>
      </c>
      <c r="H567" s="1"/>
      <c r="I567" s="1">
        <f t="shared" si="59"/>
        <v>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>
        <f t="shared" si="59"/>
        <v>0</v>
      </c>
      <c r="AG567" s="1"/>
      <c r="AH567" s="1"/>
      <c r="AI567" s="1"/>
      <c r="AJ567" s="1"/>
      <c r="AK567" s="1">
        <f t="shared" si="59"/>
        <v>-0.41570000000000107</v>
      </c>
      <c r="AL567" s="1"/>
      <c r="AM567" s="1"/>
      <c r="AN567" s="1"/>
      <c r="AO567" s="1">
        <f t="shared" si="59"/>
        <v>-0.57450000000000045</v>
      </c>
      <c r="AP567" s="1"/>
      <c r="AQ567" s="12">
        <f t="shared" si="59"/>
        <v>5.7199999999994589E-2</v>
      </c>
      <c r="AR567" s="12"/>
      <c r="AS567" s="1">
        <f t="shared" si="59"/>
        <v>-0.25039999999999907</v>
      </c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>
        <f t="shared" si="57"/>
        <v>0</v>
      </c>
      <c r="CS567" s="1"/>
      <c r="CT567" s="1">
        <f t="shared" si="57"/>
        <v>0</v>
      </c>
      <c r="CU567" s="1">
        <f t="shared" si="57"/>
        <v>0</v>
      </c>
      <c r="CV567" s="1">
        <f t="shared" si="57"/>
        <v>0</v>
      </c>
      <c r="CW567" s="1">
        <f t="shared" si="57"/>
        <v>0</v>
      </c>
      <c r="CX567" s="1">
        <f t="shared" si="57"/>
        <v>0</v>
      </c>
      <c r="CY567" s="1">
        <f t="shared" si="57"/>
        <v>0</v>
      </c>
      <c r="CZ567" s="1"/>
      <c r="DA567" s="1"/>
      <c r="DB567" s="1"/>
      <c r="DC567" s="1"/>
      <c r="DD567" s="1"/>
      <c r="DE567" s="1"/>
      <c r="DF567" s="1"/>
      <c r="DG567" s="1"/>
      <c r="DH567" s="1"/>
      <c r="DI567" s="1">
        <f t="shared" si="57"/>
        <v>0</v>
      </c>
      <c r="DJ567" s="1"/>
      <c r="DK567" s="1"/>
      <c r="DL567" s="1"/>
      <c r="DM567" s="1"/>
      <c r="DN567" s="1"/>
      <c r="DO567" s="1">
        <f t="shared" si="57"/>
        <v>-8.8499999999996248E-2</v>
      </c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>
        <f t="shared" si="54"/>
        <v>-0.33899999999999864</v>
      </c>
      <c r="EB567" s="1"/>
      <c r="EC567" s="1"/>
      <c r="ED567" s="1"/>
      <c r="EE567" s="1"/>
      <c r="EF567" s="1"/>
      <c r="EG567" s="1"/>
      <c r="EH567" s="1"/>
      <c r="EI567" s="1">
        <f t="shared" ref="EI567:GI570" si="60">EI501-EI412</f>
        <v>0.13330000000000553</v>
      </c>
      <c r="EJ567" s="1"/>
      <c r="EK567" s="1"/>
      <c r="EL567" s="1"/>
      <c r="EM567" s="1">
        <f t="shared" si="60"/>
        <v>0</v>
      </c>
      <c r="EN567" s="1"/>
      <c r="EO567" s="1">
        <f t="shared" si="60"/>
        <v>0.62350000000000705</v>
      </c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>
        <f t="shared" si="60"/>
        <v>0.92680000000000007</v>
      </c>
      <c r="FI567" s="1"/>
      <c r="FJ567" s="1"/>
      <c r="FK567" s="1"/>
      <c r="FL567" s="1">
        <f t="shared" si="60"/>
        <v>-0.64939999999999998</v>
      </c>
      <c r="FM567" s="1"/>
      <c r="FN567" s="1"/>
      <c r="FO567" s="1"/>
      <c r="FP567" s="1"/>
      <c r="FQ567" s="1"/>
      <c r="FR567" s="1"/>
      <c r="FS567" s="1"/>
      <c r="FT567" s="1">
        <f t="shared" si="60"/>
        <v>-1.0194999999999936</v>
      </c>
      <c r="FU567" s="1"/>
      <c r="FV567" s="1"/>
      <c r="FW567" s="1">
        <f t="shared" si="60"/>
        <v>0.48000000000000398</v>
      </c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>
        <f t="shared" si="60"/>
        <v>0</v>
      </c>
      <c r="GJ567" s="1"/>
      <c r="GK567" s="1"/>
      <c r="GL567" s="1"/>
      <c r="GM567" s="1"/>
      <c r="GN567" s="1"/>
      <c r="GO567" s="1"/>
      <c r="GP567" s="1"/>
      <c r="GQ567" s="1"/>
      <c r="GR567" s="1"/>
      <c r="GS567" s="1">
        <f t="shared" si="58"/>
        <v>-3.2999999999958618E-3</v>
      </c>
      <c r="GT567" s="1"/>
      <c r="GU567" s="1"/>
      <c r="GV567" s="1"/>
      <c r="GW567" s="1"/>
      <c r="GX567" s="1"/>
      <c r="GY567" s="1"/>
      <c r="GZ567" s="1"/>
      <c r="HA567" s="1"/>
      <c r="HB567" s="1"/>
      <c r="HC567" s="1">
        <f t="shared" si="58"/>
        <v>0</v>
      </c>
      <c r="HD567" s="1"/>
      <c r="HE567" s="1"/>
      <c r="HF567" s="1"/>
      <c r="HG567" s="1"/>
      <c r="HH567" s="1"/>
      <c r="HI567" s="1"/>
      <c r="HJ567" s="1"/>
      <c r="HK567" s="1"/>
      <c r="HL567" s="1"/>
      <c r="HM567" s="1">
        <f t="shared" si="58"/>
        <v>4.3399999999991223E-2</v>
      </c>
      <c r="HN567" s="1">
        <f t="shared" si="58"/>
        <v>0</v>
      </c>
      <c r="HO567" s="1"/>
      <c r="HP567" s="1"/>
      <c r="HQ567" s="1"/>
      <c r="HR567" s="1"/>
      <c r="HS567" s="1"/>
      <c r="HT567" s="1"/>
      <c r="HU567" s="1"/>
      <c r="HV567" s="1">
        <f t="shared" si="58"/>
        <v>0</v>
      </c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>
        <f t="shared" si="58"/>
        <v>0</v>
      </c>
      <c r="IP567" s="1"/>
      <c r="IQ567" s="1">
        <f t="shared" si="58"/>
        <v>0</v>
      </c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>
        <f t="shared" si="48"/>
        <v>0</v>
      </c>
      <c r="JF567" s="1"/>
      <c r="JG567" s="1"/>
      <c r="JH567" s="1"/>
      <c r="JI567" s="1">
        <f t="shared" si="48"/>
        <v>0</v>
      </c>
      <c r="JJ567" s="1"/>
      <c r="JK567" s="1"/>
      <c r="JL567" s="1"/>
      <c r="JM567" s="1"/>
      <c r="JN567" s="1"/>
      <c r="JO567" s="1"/>
      <c r="JP567" s="1">
        <f t="shared" ref="JP567:JS567" si="61">JP501-JP412</f>
        <v>0.82170768739183586</v>
      </c>
      <c r="JQ567" s="1">
        <f t="shared" si="61"/>
        <v>-2.6058397694441737E-3</v>
      </c>
      <c r="JR567" s="1">
        <f t="shared" si="61"/>
        <v>0</v>
      </c>
      <c r="JS567" s="1">
        <f t="shared" si="61"/>
        <v>1.2534666382620685E-2</v>
      </c>
    </row>
    <row r="568" spans="1:279" x14ac:dyDescent="0.2">
      <c r="B568" s="1">
        <v>2</v>
      </c>
      <c r="C568" s="1">
        <f t="shared" si="59"/>
        <v>1.0400000000004184E-2</v>
      </c>
      <c r="D568" s="1">
        <f t="shared" si="59"/>
        <v>0</v>
      </c>
      <c r="E568" s="1"/>
      <c r="F568" s="1"/>
      <c r="G568" s="1">
        <f t="shared" si="59"/>
        <v>0</v>
      </c>
      <c r="H568" s="1"/>
      <c r="I568" s="1">
        <f t="shared" si="59"/>
        <v>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>
        <f t="shared" si="59"/>
        <v>5.700000000000216E-2</v>
      </c>
      <c r="AG568" s="1"/>
      <c r="AH568" s="1"/>
      <c r="AI568" s="1"/>
      <c r="AJ568" s="1"/>
      <c r="AK568" s="1">
        <f t="shared" si="59"/>
        <v>0</v>
      </c>
      <c r="AL568" s="1"/>
      <c r="AM568" s="1"/>
      <c r="AN568" s="1"/>
      <c r="AO568" s="1">
        <f t="shared" si="59"/>
        <v>0</v>
      </c>
      <c r="AP568" s="1"/>
      <c r="AQ568" s="12">
        <f t="shared" si="59"/>
        <v>3.1000000000005912E-2</v>
      </c>
      <c r="AR568" s="12"/>
      <c r="AS568" s="1">
        <f t="shared" si="59"/>
        <v>-0.27049999999999841</v>
      </c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>
        <f t="shared" ref="CR568:DO571" si="62">CR502-CR413</f>
        <v>0</v>
      </c>
      <c r="CS568" s="1"/>
      <c r="CT568" s="1">
        <f t="shared" si="62"/>
        <v>-0.73149999999999693</v>
      </c>
      <c r="CU568" s="1">
        <f t="shared" si="62"/>
        <v>-0.21119999999999095</v>
      </c>
      <c r="CV568" s="1">
        <f t="shared" si="62"/>
        <v>-1.3987000000000052</v>
      </c>
      <c r="CW568" s="1">
        <f t="shared" si="62"/>
        <v>-0.41339999999999577</v>
      </c>
      <c r="CX568" s="1">
        <f t="shared" si="62"/>
        <v>-0.53579999999999472</v>
      </c>
      <c r="CY568" s="1">
        <f t="shared" si="62"/>
        <v>-5.160000000000764E-2</v>
      </c>
      <c r="CZ568" s="1"/>
      <c r="DA568" s="1"/>
      <c r="DB568" s="1"/>
      <c r="DC568" s="1"/>
      <c r="DD568" s="1"/>
      <c r="DE568" s="1"/>
      <c r="DF568" s="1"/>
      <c r="DG568" s="1"/>
      <c r="DH568" s="1"/>
      <c r="DI568" s="1">
        <f t="shared" si="62"/>
        <v>-1.3541000000000025</v>
      </c>
      <c r="DJ568" s="1"/>
      <c r="DK568" s="1"/>
      <c r="DL568" s="1"/>
      <c r="DM568" s="1"/>
      <c r="DN568" s="1"/>
      <c r="DO568" s="1">
        <f t="shared" si="62"/>
        <v>0</v>
      </c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>
        <f t="shared" si="54"/>
        <v>0</v>
      </c>
      <c r="EB568" s="1"/>
      <c r="EC568" s="1"/>
      <c r="ED568" s="1"/>
      <c r="EE568" s="1"/>
      <c r="EF568" s="1"/>
      <c r="EG568" s="1"/>
      <c r="EH568" s="1"/>
      <c r="EI568" s="1">
        <f t="shared" si="60"/>
        <v>0</v>
      </c>
      <c r="EJ568" s="1"/>
      <c r="EK568" s="1"/>
      <c r="EL568" s="1"/>
      <c r="EM568" s="1">
        <f t="shared" si="60"/>
        <v>0</v>
      </c>
      <c r="EN568" s="1"/>
      <c r="EO568" s="1">
        <f t="shared" si="60"/>
        <v>0</v>
      </c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>
        <f t="shared" si="60"/>
        <v>0</v>
      </c>
      <c r="FI568" s="1"/>
      <c r="FJ568" s="1"/>
      <c r="FK568" s="1"/>
      <c r="FL568" s="1">
        <f t="shared" si="60"/>
        <v>0</v>
      </c>
      <c r="FM568" s="1"/>
      <c r="FN568" s="1"/>
      <c r="FO568" s="1"/>
      <c r="FP568" s="1"/>
      <c r="FQ568" s="1"/>
      <c r="FR568" s="1"/>
      <c r="FS568" s="1"/>
      <c r="FT568" s="1">
        <f t="shared" si="60"/>
        <v>-1.8799999999998818E-2</v>
      </c>
      <c r="FU568" s="1"/>
      <c r="FV568" s="1"/>
      <c r="FW568" s="1">
        <f t="shared" si="60"/>
        <v>0</v>
      </c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>
        <f t="shared" si="60"/>
        <v>0</v>
      </c>
      <c r="GJ568" s="1"/>
      <c r="GK568" s="1"/>
      <c r="GL568" s="1"/>
      <c r="GM568" s="1"/>
      <c r="GN568" s="1"/>
      <c r="GO568" s="1"/>
      <c r="GP568" s="1"/>
      <c r="GQ568" s="1"/>
      <c r="GR568" s="1"/>
      <c r="GS568" s="1">
        <f t="shared" si="58"/>
        <v>1.1499999999998067E-2</v>
      </c>
      <c r="GT568" s="1"/>
      <c r="GU568" s="1"/>
      <c r="GV568" s="1"/>
      <c r="GW568" s="1"/>
      <c r="GX568" s="1"/>
      <c r="GY568" s="1"/>
      <c r="GZ568" s="1"/>
      <c r="HA568" s="1"/>
      <c r="HB568" s="1"/>
      <c r="HC568" s="1">
        <f t="shared" si="58"/>
        <v>0</v>
      </c>
      <c r="HD568" s="1"/>
      <c r="HE568" s="1"/>
      <c r="HF568" s="1"/>
      <c r="HG568" s="1"/>
      <c r="HH568" s="1"/>
      <c r="HI568" s="1"/>
      <c r="HJ568" s="1"/>
      <c r="HK568" s="1"/>
      <c r="HL568" s="1"/>
      <c r="HM568" s="1">
        <f t="shared" si="58"/>
        <v>0.25870000000000459</v>
      </c>
      <c r="HN568" s="1">
        <f t="shared" si="58"/>
        <v>0</v>
      </c>
      <c r="HO568" s="1"/>
      <c r="HP568" s="1"/>
      <c r="HQ568" s="1"/>
      <c r="HR568" s="1"/>
      <c r="HS568" s="1"/>
      <c r="HT568" s="1"/>
      <c r="HU568" s="1"/>
      <c r="HV568" s="1">
        <f t="shared" si="58"/>
        <v>0</v>
      </c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>
        <f t="shared" si="58"/>
        <v>0</v>
      </c>
      <c r="IP568" s="1"/>
      <c r="IQ568" s="1">
        <f t="shared" si="58"/>
        <v>0</v>
      </c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>
        <f t="shared" ref="JE568:JS570" si="63">JE502-JE413</f>
        <v>0</v>
      </c>
      <c r="JF568" s="1"/>
      <c r="JG568" s="1"/>
      <c r="JH568" s="1"/>
      <c r="JI568" s="1">
        <f t="shared" si="63"/>
        <v>0</v>
      </c>
      <c r="JJ568" s="1"/>
      <c r="JK568" s="1"/>
      <c r="JL568" s="1"/>
      <c r="JM568" s="1"/>
      <c r="JN568" s="1"/>
      <c r="JO568" s="1"/>
      <c r="JP568" s="1">
        <f t="shared" si="63"/>
        <v>0</v>
      </c>
      <c r="JQ568" s="1">
        <f t="shared" si="63"/>
        <v>9.0809567723226792E-3</v>
      </c>
      <c r="JR568" s="1">
        <f t="shared" si="63"/>
        <v>0</v>
      </c>
      <c r="JS568" s="1">
        <f t="shared" si="63"/>
        <v>7.4717009059455108E-2</v>
      </c>
    </row>
    <row r="569" spans="1:279" x14ac:dyDescent="0.2">
      <c r="B569" s="1">
        <v>3</v>
      </c>
      <c r="C569" s="1">
        <f t="shared" si="59"/>
        <v>-0.23550000000000182</v>
      </c>
      <c r="D569" s="1">
        <f t="shared" si="59"/>
        <v>-0.261099999999999</v>
      </c>
      <c r="E569" s="1"/>
      <c r="F569" s="1"/>
      <c r="G569" s="1">
        <f t="shared" si="59"/>
        <v>0</v>
      </c>
      <c r="H569" s="1"/>
      <c r="I569" s="1">
        <f t="shared" si="59"/>
        <v>0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>
        <f t="shared" si="59"/>
        <v>0</v>
      </c>
      <c r="AG569" s="1"/>
      <c r="AH569" s="1"/>
      <c r="AI569" s="1"/>
      <c r="AJ569" s="1"/>
      <c r="AK569" s="1">
        <f t="shared" si="59"/>
        <v>0</v>
      </c>
      <c r="AL569" s="1"/>
      <c r="AM569" s="1"/>
      <c r="AN569" s="1"/>
      <c r="AO569" s="1">
        <f t="shared" si="59"/>
        <v>0</v>
      </c>
      <c r="AP569" s="1"/>
      <c r="AQ569" s="12">
        <f t="shared" si="59"/>
        <v>-0.24230000000000018</v>
      </c>
      <c r="AR569" s="12"/>
      <c r="AS569" s="1">
        <f t="shared" si="59"/>
        <v>-5.3399999999996339E-2</v>
      </c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>
        <f t="shared" si="62"/>
        <v>-3.5357000000000056</v>
      </c>
      <c r="CS569" s="1"/>
      <c r="CT569" s="1">
        <f t="shared" si="62"/>
        <v>0</v>
      </c>
      <c r="CU569" s="1">
        <f t="shared" si="62"/>
        <v>0</v>
      </c>
      <c r="CV569" s="1">
        <f t="shared" si="62"/>
        <v>0</v>
      </c>
      <c r="CW569" s="1">
        <f t="shared" si="62"/>
        <v>0</v>
      </c>
      <c r="CX569" s="1">
        <f t="shared" si="62"/>
        <v>0</v>
      </c>
      <c r="CY569" s="1">
        <f t="shared" si="62"/>
        <v>0</v>
      </c>
      <c r="CZ569" s="1"/>
      <c r="DA569" s="1"/>
      <c r="DB569" s="1"/>
      <c r="DC569" s="1"/>
      <c r="DD569" s="1"/>
      <c r="DE569" s="1"/>
      <c r="DF569" s="1"/>
      <c r="DG569" s="1"/>
      <c r="DH569" s="1"/>
      <c r="DI569" s="1">
        <f t="shared" si="62"/>
        <v>0</v>
      </c>
      <c r="DJ569" s="1"/>
      <c r="DK569" s="1"/>
      <c r="DL569" s="1"/>
      <c r="DM569" s="1"/>
      <c r="DN569" s="1"/>
      <c r="DO569" s="1">
        <f t="shared" si="62"/>
        <v>0.10519999999999641</v>
      </c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>
        <f t="shared" si="54"/>
        <v>0</v>
      </c>
      <c r="EB569" s="1"/>
      <c r="EC569" s="1"/>
      <c r="ED569" s="1"/>
      <c r="EE569" s="1"/>
      <c r="EF569" s="1"/>
      <c r="EG569" s="1"/>
      <c r="EH569" s="1"/>
      <c r="EI569" s="1">
        <f t="shared" si="60"/>
        <v>0</v>
      </c>
      <c r="EJ569" s="1"/>
      <c r="EK569" s="1"/>
      <c r="EL569" s="1"/>
      <c r="EM569" s="1">
        <f t="shared" si="60"/>
        <v>0</v>
      </c>
      <c r="EN569" s="1"/>
      <c r="EO569" s="1">
        <f t="shared" si="60"/>
        <v>0</v>
      </c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>
        <f t="shared" si="60"/>
        <v>0</v>
      </c>
      <c r="FI569" s="1"/>
      <c r="FJ569" s="1"/>
      <c r="FK569" s="1"/>
      <c r="FL569" s="1">
        <f t="shared" si="60"/>
        <v>0</v>
      </c>
      <c r="FM569" s="1"/>
      <c r="FN569" s="1"/>
      <c r="FO569" s="1"/>
      <c r="FP569" s="1"/>
      <c r="FQ569" s="1"/>
      <c r="FR569" s="1"/>
      <c r="FS569" s="1"/>
      <c r="FT569" s="1">
        <f t="shared" si="60"/>
        <v>2.9999999999574811E-4</v>
      </c>
      <c r="FU569" s="1"/>
      <c r="FV569" s="1"/>
      <c r="FW569" s="1">
        <f t="shared" si="60"/>
        <v>0</v>
      </c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>
        <f t="shared" si="60"/>
        <v>0</v>
      </c>
      <c r="GJ569" s="1"/>
      <c r="GK569" s="1"/>
      <c r="GL569" s="1"/>
      <c r="GM569" s="1"/>
      <c r="GN569" s="1"/>
      <c r="GO569" s="1"/>
      <c r="GP569" s="1"/>
      <c r="GQ569" s="1"/>
      <c r="GR569" s="1"/>
      <c r="GS569" s="1">
        <f t="shared" si="58"/>
        <v>-0.4386999999999972</v>
      </c>
      <c r="GT569" s="1"/>
      <c r="GU569" s="1"/>
      <c r="GV569" s="1"/>
      <c r="GW569" s="1"/>
      <c r="GX569" s="1"/>
      <c r="GY569" s="1"/>
      <c r="GZ569" s="1"/>
      <c r="HA569" s="1"/>
      <c r="HB569" s="1"/>
      <c r="HC569" s="1">
        <f t="shared" si="58"/>
        <v>-0.89900000000000091</v>
      </c>
      <c r="HD569" s="1"/>
      <c r="HE569" s="1"/>
      <c r="HF569" s="1"/>
      <c r="HG569" s="1"/>
      <c r="HH569" s="1"/>
      <c r="HI569" s="1"/>
      <c r="HJ569" s="1"/>
      <c r="HK569" s="1"/>
      <c r="HL569" s="1"/>
      <c r="HM569" s="1">
        <f t="shared" si="58"/>
        <v>0.41169999999999618</v>
      </c>
      <c r="HN569" s="1">
        <f t="shared" si="58"/>
        <v>0.68559999999999377</v>
      </c>
      <c r="HO569" s="1"/>
      <c r="HP569" s="1"/>
      <c r="HQ569" s="1"/>
      <c r="HR569" s="1"/>
      <c r="HS569" s="1"/>
      <c r="HT569" s="1"/>
      <c r="HU569" s="1"/>
      <c r="HV569" s="1">
        <f t="shared" si="58"/>
        <v>-0.50039999999999907</v>
      </c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>
        <f t="shared" si="58"/>
        <v>-2.6829000000000036</v>
      </c>
      <c r="IP569" s="1"/>
      <c r="IQ569" s="1">
        <f t="shared" si="58"/>
        <v>-0.41360000000000241</v>
      </c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>
        <f t="shared" si="63"/>
        <v>0</v>
      </c>
      <c r="JF569" s="1"/>
      <c r="JG569" s="1"/>
      <c r="JH569" s="1"/>
      <c r="JI569" s="1">
        <f t="shared" si="63"/>
        <v>0</v>
      </c>
      <c r="JJ569" s="1"/>
      <c r="JK569" s="1"/>
      <c r="JL569" s="1"/>
      <c r="JM569" s="1"/>
      <c r="JN569" s="1"/>
      <c r="JO569" s="1"/>
      <c r="JP569" s="1">
        <f t="shared" si="63"/>
        <v>0</v>
      </c>
      <c r="JQ569" s="1">
        <f t="shared" si="63"/>
        <v>-0.34641875965418478</v>
      </c>
      <c r="JR569" s="1">
        <f t="shared" si="63"/>
        <v>-1.3134387585014622</v>
      </c>
      <c r="JS569" s="1">
        <f t="shared" si="63"/>
        <v>-0.52044729890131691</v>
      </c>
    </row>
    <row r="570" spans="1:279" x14ac:dyDescent="0.2">
      <c r="B570" s="1">
        <v>4</v>
      </c>
      <c r="C570" s="1">
        <f t="shared" si="59"/>
        <v>0.27129999999999654</v>
      </c>
      <c r="D570" s="1">
        <f t="shared" si="59"/>
        <v>0.12470000000000425</v>
      </c>
      <c r="E570" s="1"/>
      <c r="F570" s="1"/>
      <c r="G570" s="1">
        <f t="shared" si="59"/>
        <v>0</v>
      </c>
      <c r="H570" s="1"/>
      <c r="I570" s="1">
        <f t="shared" si="59"/>
        <v>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f t="shared" si="59"/>
        <v>0</v>
      </c>
      <c r="AG570" s="1"/>
      <c r="AH570" s="1"/>
      <c r="AI570" s="1"/>
      <c r="AJ570" s="1"/>
      <c r="AK570" s="1">
        <f t="shared" si="59"/>
        <v>0.31199999999999761</v>
      </c>
      <c r="AL570" s="1"/>
      <c r="AM570" s="1"/>
      <c r="AN570" s="1"/>
      <c r="AO570" s="1">
        <f t="shared" si="59"/>
        <v>0.37890000000000157</v>
      </c>
      <c r="AP570" s="1"/>
      <c r="AQ570" s="12">
        <f t="shared" si="59"/>
        <v>0.27660000000000196</v>
      </c>
      <c r="AR570" s="12"/>
      <c r="AS570" s="1">
        <f t="shared" si="59"/>
        <v>6.8999999999874717E-3</v>
      </c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>
        <f t="shared" si="62"/>
        <v>0</v>
      </c>
      <c r="CS570" s="1"/>
      <c r="CT570" s="1">
        <f t="shared" si="62"/>
        <v>0</v>
      </c>
      <c r="CU570" s="1">
        <f t="shared" si="62"/>
        <v>0</v>
      </c>
      <c r="CV570" s="1">
        <f t="shared" si="62"/>
        <v>0</v>
      </c>
      <c r="CW570" s="1">
        <f t="shared" si="62"/>
        <v>0</v>
      </c>
      <c r="CX570" s="1">
        <f t="shared" si="62"/>
        <v>0</v>
      </c>
      <c r="CY570" s="1">
        <f t="shared" si="62"/>
        <v>0</v>
      </c>
      <c r="CZ570" s="1"/>
      <c r="DA570" s="1"/>
      <c r="DB570" s="1"/>
      <c r="DC570" s="1"/>
      <c r="DD570" s="1"/>
      <c r="DE570" s="1"/>
      <c r="DF570" s="1"/>
      <c r="DG570" s="1"/>
      <c r="DH570" s="1"/>
      <c r="DI570" s="1">
        <f t="shared" si="62"/>
        <v>0</v>
      </c>
      <c r="DJ570" s="1"/>
      <c r="DK570" s="1"/>
      <c r="DL570" s="1"/>
      <c r="DM570" s="1"/>
      <c r="DN570" s="1"/>
      <c r="DO570" s="1">
        <f t="shared" si="62"/>
        <v>1.6700000000000159E-2</v>
      </c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>
        <f t="shared" si="54"/>
        <v>0.43250000000000455</v>
      </c>
      <c r="EB570" s="1"/>
      <c r="EC570" s="1"/>
      <c r="ED570" s="1"/>
      <c r="EE570" s="1"/>
      <c r="EF570" s="1"/>
      <c r="EG570" s="1"/>
      <c r="EH570" s="1"/>
      <c r="EI570" s="1">
        <f t="shared" si="60"/>
        <v>-4.970000000000141E-2</v>
      </c>
      <c r="EJ570" s="1"/>
      <c r="EK570" s="1"/>
      <c r="EL570" s="1"/>
      <c r="EM570" s="1">
        <f t="shared" si="60"/>
        <v>0</v>
      </c>
      <c r="EN570" s="1"/>
      <c r="EO570" s="1">
        <f t="shared" si="60"/>
        <v>0.36229999999999052</v>
      </c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>
        <f t="shared" si="60"/>
        <v>0.33610000000000184</v>
      </c>
      <c r="FI570" s="1"/>
      <c r="FJ570" s="1"/>
      <c r="FK570" s="1"/>
      <c r="FL570" s="1">
        <f t="shared" si="60"/>
        <v>0.47669999999999391</v>
      </c>
      <c r="FM570" s="1"/>
      <c r="FN570" s="1"/>
      <c r="FO570" s="1"/>
      <c r="FP570" s="1"/>
      <c r="FQ570" s="1"/>
      <c r="FR570" s="1"/>
      <c r="FS570" s="1"/>
      <c r="FT570" s="1">
        <f t="shared" si="60"/>
        <v>0.238900000000001</v>
      </c>
      <c r="FU570" s="1"/>
      <c r="FV570" s="1"/>
      <c r="FW570" s="1">
        <f t="shared" si="60"/>
        <v>1.0387999999999948</v>
      </c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>
        <f t="shared" si="60"/>
        <v>0</v>
      </c>
      <c r="GJ570" s="1"/>
      <c r="GK570" s="1"/>
      <c r="GL570" s="1"/>
      <c r="GM570" s="1"/>
      <c r="GN570" s="1"/>
      <c r="GO570" s="1"/>
      <c r="GP570" s="1"/>
      <c r="GQ570" s="1"/>
      <c r="GR570" s="1"/>
      <c r="GS570" s="1">
        <f t="shared" ref="GS570:IQ573" si="64">GS504-GS415</f>
        <v>7.1999999999974307E-3</v>
      </c>
      <c r="GT570" s="1"/>
      <c r="GU570" s="1"/>
      <c r="GV570" s="1"/>
      <c r="GW570" s="1"/>
      <c r="GX570" s="1"/>
      <c r="GY570" s="1"/>
      <c r="GZ570" s="1"/>
      <c r="HA570" s="1"/>
      <c r="HB570" s="1"/>
      <c r="HC570" s="1">
        <f t="shared" si="64"/>
        <v>0</v>
      </c>
      <c r="HD570" s="1"/>
      <c r="HE570" s="1"/>
      <c r="HF570" s="1"/>
      <c r="HG570" s="1"/>
      <c r="HH570" s="1"/>
      <c r="HI570" s="1"/>
      <c r="HJ570" s="1"/>
      <c r="HK570" s="1"/>
      <c r="HL570" s="1"/>
      <c r="HM570" s="1">
        <f t="shared" si="64"/>
        <v>5.2100000000010027E-2</v>
      </c>
      <c r="HN570" s="1">
        <f t="shared" si="64"/>
        <v>0</v>
      </c>
      <c r="HO570" s="1"/>
      <c r="HP570" s="1"/>
      <c r="HQ570" s="1"/>
      <c r="HR570" s="1"/>
      <c r="HS570" s="1"/>
      <c r="HT570" s="1"/>
      <c r="HU570" s="1"/>
      <c r="HV570" s="1">
        <f t="shared" si="64"/>
        <v>0.13939999999999486</v>
      </c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>
        <f t="shared" si="64"/>
        <v>0</v>
      </c>
      <c r="IP570" s="1"/>
      <c r="IQ570" s="1">
        <f t="shared" si="64"/>
        <v>0</v>
      </c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>
        <f t="shared" si="63"/>
        <v>0</v>
      </c>
      <c r="JF570" s="1"/>
      <c r="JG570" s="1"/>
      <c r="JH570" s="1"/>
      <c r="JI570" s="1">
        <f t="shared" si="63"/>
        <v>0</v>
      </c>
      <c r="JJ570" s="1"/>
      <c r="JK570" s="1"/>
      <c r="JL570" s="1"/>
      <c r="JM570" s="1"/>
      <c r="JN570" s="1"/>
      <c r="JO570" s="1"/>
      <c r="JP570" s="1">
        <f t="shared" si="63"/>
        <v>0.34517820174853853</v>
      </c>
      <c r="JQ570" s="1">
        <f t="shared" si="63"/>
        <v>5.6854685879130784E-3</v>
      </c>
      <c r="JR570" s="1">
        <f t="shared" si="63"/>
        <v>0</v>
      </c>
      <c r="JS570" s="1">
        <f t="shared" si="63"/>
        <v>1.5047376003110458E-2</v>
      </c>
    </row>
    <row r="571" spans="1:279" x14ac:dyDescent="0.2">
      <c r="B571" s="1">
        <v>5</v>
      </c>
      <c r="C571" s="1">
        <f t="shared" ref="C571:AS574" si="65">C505-C416</f>
        <v>-6.6400000000001569E-2</v>
      </c>
      <c r="D571" s="1">
        <f t="shared" si="65"/>
        <v>-1.7000000000010118E-2</v>
      </c>
      <c r="E571" s="1"/>
      <c r="F571" s="1"/>
      <c r="G571" s="1">
        <f t="shared" si="65"/>
        <v>0</v>
      </c>
      <c r="H571" s="1"/>
      <c r="I571" s="1">
        <f t="shared" si="65"/>
        <v>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>
        <f t="shared" si="65"/>
        <v>0</v>
      </c>
      <c r="AG571" s="1"/>
      <c r="AH571" s="1"/>
      <c r="AI571" s="1"/>
      <c r="AJ571" s="1"/>
      <c r="AK571" s="1">
        <f t="shared" si="65"/>
        <v>0</v>
      </c>
      <c r="AL571" s="1"/>
      <c r="AM571" s="1"/>
      <c r="AN571" s="1"/>
      <c r="AO571" s="1">
        <f t="shared" si="65"/>
        <v>0</v>
      </c>
      <c r="AP571" s="1"/>
      <c r="AQ571" s="12">
        <f t="shared" si="65"/>
        <v>-5.8599999999998431E-2</v>
      </c>
      <c r="AR571" s="12"/>
      <c r="AS571" s="1">
        <f t="shared" si="65"/>
        <v>-0.11549999999999727</v>
      </c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>
        <f t="shared" si="62"/>
        <v>0</v>
      </c>
      <c r="CS571" s="1"/>
      <c r="CT571" s="1">
        <f t="shared" si="62"/>
        <v>-0.67109999999999559</v>
      </c>
      <c r="CU571" s="1">
        <f t="shared" si="62"/>
        <v>-0.68149999999999977</v>
      </c>
      <c r="CV571" s="1">
        <f t="shared" si="62"/>
        <v>-0.87390000000000612</v>
      </c>
      <c r="CW571" s="1">
        <f t="shared" si="62"/>
        <v>-0.5198999999999927</v>
      </c>
      <c r="CX571" s="1">
        <f t="shared" si="62"/>
        <v>-0.43999999999999773</v>
      </c>
      <c r="CY571" s="1">
        <f t="shared" si="62"/>
        <v>-0.75589999999999691</v>
      </c>
      <c r="CZ571" s="1"/>
      <c r="DA571" s="1"/>
      <c r="DB571" s="1"/>
      <c r="DC571" s="1"/>
      <c r="DD571" s="1"/>
      <c r="DE571" s="1"/>
      <c r="DF571" s="1"/>
      <c r="DG571" s="1"/>
      <c r="DH571" s="1"/>
      <c r="DI571" s="1">
        <f t="shared" si="62"/>
        <v>-1.1332999999999913</v>
      </c>
      <c r="DJ571" s="1"/>
      <c r="DK571" s="1"/>
      <c r="DL571" s="1"/>
      <c r="DM571" s="1"/>
      <c r="DN571" s="1"/>
      <c r="DO571" s="1">
        <f t="shared" ref="DO571" si="66">DO505-DO416</f>
        <v>0.18179999999999552</v>
      </c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>
        <f t="shared" si="54"/>
        <v>0</v>
      </c>
      <c r="EB571" s="1"/>
      <c r="EC571" s="1"/>
      <c r="ED571" s="1"/>
      <c r="EE571" s="1"/>
      <c r="EF571" s="1"/>
      <c r="EG571" s="1"/>
      <c r="EH571" s="1"/>
      <c r="EI571" s="1">
        <f t="shared" ref="EI571:GI574" si="67">EI505-EI416</f>
        <v>0</v>
      </c>
      <c r="EJ571" s="1"/>
      <c r="EK571" s="1"/>
      <c r="EL571" s="1"/>
      <c r="EM571" s="1">
        <f t="shared" si="67"/>
        <v>0</v>
      </c>
      <c r="EN571" s="1"/>
      <c r="EO571" s="1">
        <f t="shared" si="67"/>
        <v>0</v>
      </c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>
        <f t="shared" si="67"/>
        <v>0</v>
      </c>
      <c r="FI571" s="1"/>
      <c r="FJ571" s="1"/>
      <c r="FK571" s="1"/>
      <c r="FL571" s="1">
        <f t="shared" si="67"/>
        <v>0</v>
      </c>
      <c r="FM571" s="1"/>
      <c r="FN571" s="1"/>
      <c r="FO571" s="1"/>
      <c r="FP571" s="1"/>
      <c r="FQ571" s="1"/>
      <c r="FR571" s="1"/>
      <c r="FS571" s="1"/>
      <c r="FT571" s="1">
        <f t="shared" si="67"/>
        <v>0</v>
      </c>
      <c r="FU571" s="1"/>
      <c r="FV571" s="1"/>
      <c r="FW571" s="1">
        <f t="shared" si="67"/>
        <v>0</v>
      </c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>
        <f t="shared" si="67"/>
        <v>0</v>
      </c>
      <c r="GJ571" s="1"/>
      <c r="GK571" s="1"/>
      <c r="GL571" s="1"/>
      <c r="GM571" s="1"/>
      <c r="GN571" s="1"/>
      <c r="GO571" s="1"/>
      <c r="GP571" s="1"/>
      <c r="GQ571" s="1"/>
      <c r="GR571" s="1"/>
      <c r="GS571" s="1">
        <f t="shared" si="64"/>
        <v>2.8000000000076852E-3</v>
      </c>
      <c r="GT571" s="1"/>
      <c r="GU571" s="1"/>
      <c r="GV571" s="1"/>
      <c r="GW571" s="1"/>
      <c r="GX571" s="1"/>
      <c r="GY571" s="1"/>
      <c r="GZ571" s="1"/>
      <c r="HA571" s="1"/>
      <c r="HB571" s="1"/>
      <c r="HC571" s="1">
        <f t="shared" si="64"/>
        <v>0</v>
      </c>
      <c r="HD571" s="1"/>
      <c r="HE571" s="1"/>
      <c r="HF571" s="1"/>
      <c r="HG571" s="1"/>
      <c r="HH571" s="1"/>
      <c r="HI571" s="1"/>
      <c r="HJ571" s="1"/>
      <c r="HK571" s="1"/>
      <c r="HL571" s="1"/>
      <c r="HM571" s="1">
        <f t="shared" si="64"/>
        <v>-0.1822000000000088</v>
      </c>
      <c r="HN571" s="1">
        <f t="shared" si="64"/>
        <v>0</v>
      </c>
      <c r="HO571" s="1"/>
      <c r="HP571" s="1"/>
      <c r="HQ571" s="1"/>
      <c r="HR571" s="1"/>
      <c r="HS571" s="1"/>
      <c r="HT571" s="1"/>
      <c r="HU571" s="1"/>
      <c r="HV571" s="1">
        <f t="shared" si="64"/>
        <v>0</v>
      </c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>
        <f t="shared" si="64"/>
        <v>0</v>
      </c>
      <c r="IP571" s="1"/>
      <c r="IQ571" s="1">
        <f t="shared" si="64"/>
        <v>0</v>
      </c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>
        <f t="shared" ref="JE571:JS581" si="68">JE505-JE416</f>
        <v>0</v>
      </c>
      <c r="JF571" s="1"/>
      <c r="JG571" s="1"/>
      <c r="JH571" s="1"/>
      <c r="JI571" s="1">
        <f t="shared" si="68"/>
        <v>0</v>
      </c>
      <c r="JJ571" s="1"/>
      <c r="JK571" s="1"/>
      <c r="JL571" s="1"/>
      <c r="JM571" s="1"/>
      <c r="JN571" s="1"/>
      <c r="JO571" s="1"/>
      <c r="JP571" s="1">
        <f t="shared" si="68"/>
        <v>0</v>
      </c>
      <c r="JQ571" s="1">
        <f t="shared" si="68"/>
        <v>2.2110155619543548E-3</v>
      </c>
      <c r="JR571" s="1">
        <f t="shared" si="68"/>
        <v>0</v>
      </c>
      <c r="JS571" s="1">
        <f t="shared" si="68"/>
        <v>-5.2622493431144335E-2</v>
      </c>
    </row>
    <row r="572" spans="1:279" x14ac:dyDescent="0.2">
      <c r="B572" s="1">
        <v>6</v>
      </c>
      <c r="C572" s="1">
        <f t="shared" si="65"/>
        <v>4.0700000000001069E-2</v>
      </c>
      <c r="D572" s="1">
        <f t="shared" si="65"/>
        <v>7.5600000000008549E-2</v>
      </c>
      <c r="E572" s="1"/>
      <c r="F572" s="1"/>
      <c r="G572" s="1">
        <f t="shared" si="65"/>
        <v>0</v>
      </c>
      <c r="H572" s="1"/>
      <c r="I572" s="1">
        <f t="shared" si="65"/>
        <v>0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>
        <f t="shared" si="65"/>
        <v>-0.98760000000000048</v>
      </c>
      <c r="AG572" s="1"/>
      <c r="AH572" s="1"/>
      <c r="AI572" s="1"/>
      <c r="AJ572" s="1"/>
      <c r="AK572" s="1">
        <f t="shared" si="65"/>
        <v>0</v>
      </c>
      <c r="AL572" s="1"/>
      <c r="AM572" s="1"/>
      <c r="AN572" s="1"/>
      <c r="AO572" s="1">
        <f t="shared" si="65"/>
        <v>0</v>
      </c>
      <c r="AP572" s="1"/>
      <c r="AQ572" s="12">
        <f t="shared" si="65"/>
        <v>5.0499999999999545E-2</v>
      </c>
      <c r="AR572" s="12"/>
      <c r="AS572" s="1">
        <f t="shared" si="65"/>
        <v>-0.17019999999999413</v>
      </c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>
        <f t="shared" ref="CR572:DO575" si="69">CR506-CR417</f>
        <v>2.7195999999999998</v>
      </c>
      <c r="CS572" s="1"/>
      <c r="CT572" s="1">
        <f t="shared" si="69"/>
        <v>0</v>
      </c>
      <c r="CU572" s="1">
        <f t="shared" si="69"/>
        <v>0</v>
      </c>
      <c r="CV572" s="1">
        <f t="shared" si="69"/>
        <v>0</v>
      </c>
      <c r="CW572" s="1">
        <f t="shared" si="69"/>
        <v>0</v>
      </c>
      <c r="CX572" s="1">
        <f t="shared" si="69"/>
        <v>0</v>
      </c>
      <c r="CY572" s="1">
        <f t="shared" si="69"/>
        <v>0</v>
      </c>
      <c r="CZ572" s="1"/>
      <c r="DA572" s="1"/>
      <c r="DB572" s="1"/>
      <c r="DC572" s="1"/>
      <c r="DD572" s="1"/>
      <c r="DE572" s="1"/>
      <c r="DF572" s="1"/>
      <c r="DG572" s="1"/>
      <c r="DH572" s="1"/>
      <c r="DI572" s="1">
        <f t="shared" si="69"/>
        <v>0</v>
      </c>
      <c r="DJ572" s="1"/>
      <c r="DK572" s="1"/>
      <c r="DL572" s="1"/>
      <c r="DM572" s="1"/>
      <c r="DN572" s="1"/>
      <c r="DO572" s="1">
        <f t="shared" si="69"/>
        <v>0</v>
      </c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>
        <f t="shared" si="54"/>
        <v>0</v>
      </c>
      <c r="EB572" s="1"/>
      <c r="EC572" s="1"/>
      <c r="ED572" s="1"/>
      <c r="EE572" s="1"/>
      <c r="EF572" s="1"/>
      <c r="EG572" s="1"/>
      <c r="EH572" s="1"/>
      <c r="EI572" s="1">
        <f t="shared" si="67"/>
        <v>0</v>
      </c>
      <c r="EJ572" s="1"/>
      <c r="EK572" s="1"/>
      <c r="EL572" s="1"/>
      <c r="EM572" s="1">
        <f t="shared" si="67"/>
        <v>0</v>
      </c>
      <c r="EN572" s="1"/>
      <c r="EO572" s="1">
        <f t="shared" si="67"/>
        <v>0</v>
      </c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>
        <f t="shared" si="67"/>
        <v>0</v>
      </c>
      <c r="FI572" s="1"/>
      <c r="FJ572" s="1"/>
      <c r="FK572" s="1"/>
      <c r="FL572" s="1">
        <f t="shared" si="67"/>
        <v>0</v>
      </c>
      <c r="FM572" s="1"/>
      <c r="FN572" s="1"/>
      <c r="FO572" s="1"/>
      <c r="FP572" s="1"/>
      <c r="FQ572" s="1"/>
      <c r="FR572" s="1"/>
      <c r="FS572" s="1"/>
      <c r="FT572" s="1">
        <f t="shared" si="67"/>
        <v>6.0000000000570708E-4</v>
      </c>
      <c r="FU572" s="1"/>
      <c r="FV572" s="1"/>
      <c r="FW572" s="1">
        <f t="shared" si="67"/>
        <v>0</v>
      </c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>
        <f t="shared" si="67"/>
        <v>0</v>
      </c>
      <c r="GJ572" s="1"/>
      <c r="GK572" s="1"/>
      <c r="GL572" s="1"/>
      <c r="GM572" s="1"/>
      <c r="GN572" s="1"/>
      <c r="GO572" s="1"/>
      <c r="GP572" s="1"/>
      <c r="GQ572" s="1"/>
      <c r="GR572" s="1"/>
      <c r="GS572" s="1">
        <f t="shared" si="64"/>
        <v>-0.26770000000000493</v>
      </c>
      <c r="GT572" s="1"/>
      <c r="GU572" s="1"/>
      <c r="GV572" s="1"/>
      <c r="GW572" s="1"/>
      <c r="GX572" s="1"/>
      <c r="GY572" s="1"/>
      <c r="GZ572" s="1"/>
      <c r="HA572" s="1"/>
      <c r="HB572" s="1"/>
      <c r="HC572" s="1">
        <f t="shared" si="64"/>
        <v>0.32229999999999848</v>
      </c>
      <c r="HD572" s="1"/>
      <c r="HE572" s="1"/>
      <c r="HF572" s="1"/>
      <c r="HG572" s="1"/>
      <c r="HH572" s="1"/>
      <c r="HI572" s="1"/>
      <c r="HJ572" s="1"/>
      <c r="HK572" s="1"/>
      <c r="HL572" s="1"/>
      <c r="HM572" s="1">
        <f t="shared" si="64"/>
        <v>0.3037000000000063</v>
      </c>
      <c r="HN572" s="1">
        <f t="shared" si="64"/>
        <v>0</v>
      </c>
      <c r="HO572" s="1"/>
      <c r="HP572" s="1"/>
      <c r="HQ572" s="1"/>
      <c r="HR572" s="1"/>
      <c r="HS572" s="1"/>
      <c r="HT572" s="1"/>
      <c r="HU572" s="1"/>
      <c r="HV572" s="1">
        <f t="shared" si="64"/>
        <v>0</v>
      </c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>
        <f t="shared" si="64"/>
        <v>0</v>
      </c>
      <c r="IP572" s="1"/>
      <c r="IQ572" s="1">
        <f t="shared" si="64"/>
        <v>-0.39919999999999334</v>
      </c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>
        <f t="shared" si="68"/>
        <v>0</v>
      </c>
      <c r="JF572" s="1"/>
      <c r="JG572" s="1"/>
      <c r="JH572" s="1"/>
      <c r="JI572" s="1">
        <f t="shared" si="68"/>
        <v>0</v>
      </c>
      <c r="JJ572" s="1"/>
      <c r="JK572" s="1"/>
      <c r="JL572" s="1"/>
      <c r="JM572" s="1"/>
      <c r="JN572" s="1"/>
      <c r="JO572" s="1"/>
      <c r="JP572" s="1">
        <f t="shared" si="68"/>
        <v>0</v>
      </c>
      <c r="JQ572" s="1">
        <f t="shared" si="68"/>
        <v>-0.21138888069164352</v>
      </c>
      <c r="JR572" s="1">
        <f t="shared" si="68"/>
        <v>0.4467145818971261</v>
      </c>
      <c r="JS572" s="1">
        <f t="shared" si="68"/>
        <v>0.3169280001217345</v>
      </c>
    </row>
    <row r="573" spans="1:279" x14ac:dyDescent="0.2">
      <c r="B573" s="1">
        <v>7</v>
      </c>
      <c r="C573" s="1">
        <f t="shared" si="65"/>
        <v>-3.8399999999995771E-2</v>
      </c>
      <c r="D573" s="1">
        <f t="shared" si="65"/>
        <v>8.4999999999993747E-2</v>
      </c>
      <c r="E573" s="1"/>
      <c r="F573" s="1"/>
      <c r="G573" s="1">
        <f t="shared" si="65"/>
        <v>0</v>
      </c>
      <c r="H573" s="1"/>
      <c r="I573" s="1">
        <f t="shared" si="65"/>
        <v>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>
        <f t="shared" si="65"/>
        <v>0</v>
      </c>
      <c r="AG573" s="1"/>
      <c r="AH573" s="1"/>
      <c r="AI573" s="1"/>
      <c r="AJ573" s="1"/>
      <c r="AK573" s="1">
        <f t="shared" si="65"/>
        <v>0.14679999999999893</v>
      </c>
      <c r="AL573" s="1"/>
      <c r="AM573" s="1"/>
      <c r="AN573" s="1"/>
      <c r="AO573" s="1">
        <f t="shared" si="65"/>
        <v>0.19459999999999411</v>
      </c>
      <c r="AP573" s="1"/>
      <c r="AQ573" s="12">
        <f t="shared" si="65"/>
        <v>-1.1400000000008959E-2</v>
      </c>
      <c r="AR573" s="12"/>
      <c r="AS573" s="1">
        <f t="shared" si="65"/>
        <v>-9.010000000000673E-2</v>
      </c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>
        <f t="shared" si="69"/>
        <v>0</v>
      </c>
      <c r="CS573" s="1"/>
      <c r="CT573" s="1">
        <f t="shared" si="69"/>
        <v>0</v>
      </c>
      <c r="CU573" s="1">
        <f t="shared" si="69"/>
        <v>0</v>
      </c>
      <c r="CV573" s="1">
        <f t="shared" si="69"/>
        <v>0</v>
      </c>
      <c r="CW573" s="1">
        <f t="shared" si="69"/>
        <v>0</v>
      </c>
      <c r="CX573" s="1">
        <f t="shared" si="69"/>
        <v>0</v>
      </c>
      <c r="CY573" s="1">
        <f t="shared" si="69"/>
        <v>0</v>
      </c>
      <c r="CZ573" s="1"/>
      <c r="DA573" s="1"/>
      <c r="DB573" s="1"/>
      <c r="DC573" s="1"/>
      <c r="DD573" s="1"/>
      <c r="DE573" s="1"/>
      <c r="DF573" s="1"/>
      <c r="DG573" s="1"/>
      <c r="DH573" s="1"/>
      <c r="DI573" s="1">
        <f t="shared" si="69"/>
        <v>0</v>
      </c>
      <c r="DJ573" s="1"/>
      <c r="DK573" s="1"/>
      <c r="DL573" s="1"/>
      <c r="DM573" s="1"/>
      <c r="DN573" s="1"/>
      <c r="DO573" s="1">
        <f t="shared" si="69"/>
        <v>-3.6400000000000432E-2</v>
      </c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>
        <f t="shared" si="54"/>
        <v>-0.55930000000000746</v>
      </c>
      <c r="EB573" s="1"/>
      <c r="EC573" s="1"/>
      <c r="ED573" s="1"/>
      <c r="EE573" s="1"/>
      <c r="EF573" s="1"/>
      <c r="EG573" s="1"/>
      <c r="EH573" s="1"/>
      <c r="EI573" s="1">
        <f t="shared" si="67"/>
        <v>0.21280000000000143</v>
      </c>
      <c r="EJ573" s="1"/>
      <c r="EK573" s="1"/>
      <c r="EL573" s="1"/>
      <c r="EM573" s="1">
        <f t="shared" si="67"/>
        <v>0</v>
      </c>
      <c r="EN573" s="1"/>
      <c r="EO573" s="1">
        <f t="shared" si="67"/>
        <v>0.20550000000000068</v>
      </c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>
        <f t="shared" si="67"/>
        <v>0.73869999999999436</v>
      </c>
      <c r="FI573" s="1"/>
      <c r="FJ573" s="1"/>
      <c r="FK573" s="1"/>
      <c r="FL573" s="1">
        <f t="shared" si="67"/>
        <v>-0.61769999999999925</v>
      </c>
      <c r="FM573" s="1"/>
      <c r="FN573" s="1"/>
      <c r="FO573" s="1"/>
      <c r="FP573" s="1"/>
      <c r="FQ573" s="1"/>
      <c r="FR573" s="1"/>
      <c r="FS573" s="1"/>
      <c r="FT573" s="1">
        <f t="shared" si="67"/>
        <v>-0.1016000000000048</v>
      </c>
      <c r="FU573" s="1"/>
      <c r="FV573" s="1"/>
      <c r="FW573" s="1">
        <f t="shared" si="67"/>
        <v>0</v>
      </c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>
        <f t="shared" si="67"/>
        <v>0</v>
      </c>
      <c r="GJ573" s="1"/>
      <c r="GK573" s="1"/>
      <c r="GL573" s="1"/>
      <c r="GM573" s="1"/>
      <c r="GN573" s="1"/>
      <c r="GO573" s="1"/>
      <c r="GP573" s="1"/>
      <c r="GQ573" s="1"/>
      <c r="GR573" s="1"/>
      <c r="GS573" s="1">
        <f t="shared" si="64"/>
        <v>1.4600000000001501E-2</v>
      </c>
      <c r="GT573" s="1"/>
      <c r="GU573" s="1"/>
      <c r="GV573" s="1"/>
      <c r="GW573" s="1"/>
      <c r="GX573" s="1"/>
      <c r="GY573" s="1"/>
      <c r="GZ573" s="1"/>
      <c r="HA573" s="1"/>
      <c r="HB573" s="1"/>
      <c r="HC573" s="1">
        <f t="shared" si="64"/>
        <v>0</v>
      </c>
      <c r="HD573" s="1"/>
      <c r="HE573" s="1"/>
      <c r="HF573" s="1"/>
      <c r="HG573" s="1"/>
      <c r="HH573" s="1"/>
      <c r="HI573" s="1"/>
      <c r="HJ573" s="1"/>
      <c r="HK573" s="1"/>
      <c r="HL573" s="1"/>
      <c r="HM573" s="1">
        <f t="shared" si="64"/>
        <v>-0.29970000000000141</v>
      </c>
      <c r="HN573" s="1">
        <f t="shared" si="64"/>
        <v>0</v>
      </c>
      <c r="HO573" s="1"/>
      <c r="HP573" s="1"/>
      <c r="HQ573" s="1"/>
      <c r="HR573" s="1"/>
      <c r="HS573" s="1"/>
      <c r="HT573" s="1"/>
      <c r="HU573" s="1"/>
      <c r="HV573" s="1">
        <f t="shared" si="64"/>
        <v>0</v>
      </c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>
        <f t="shared" si="64"/>
        <v>0</v>
      </c>
      <c r="IP573" s="1"/>
      <c r="IQ573" s="1">
        <f t="shared" si="64"/>
        <v>0</v>
      </c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>
        <f t="shared" si="68"/>
        <v>0</v>
      </c>
      <c r="JF573" s="1"/>
      <c r="JG573" s="1"/>
      <c r="JH573" s="1"/>
      <c r="JI573" s="1">
        <f t="shared" si="68"/>
        <v>0</v>
      </c>
      <c r="JJ573" s="1"/>
      <c r="JK573" s="1"/>
      <c r="JL573" s="1"/>
      <c r="JM573" s="1"/>
      <c r="JN573" s="1"/>
      <c r="JO573" s="1"/>
      <c r="JP573" s="1">
        <f t="shared" si="68"/>
        <v>0.55394819952957164</v>
      </c>
      <c r="JQ573" s="1">
        <f t="shared" si="68"/>
        <v>1.1528866858782294E-2</v>
      </c>
      <c r="JR573" s="1">
        <f t="shared" si="68"/>
        <v>0</v>
      </c>
      <c r="JS573" s="1">
        <f t="shared" si="68"/>
        <v>-8.6558514167435874E-2</v>
      </c>
    </row>
    <row r="574" spans="1:279" x14ac:dyDescent="0.2">
      <c r="B574" s="1">
        <v>8</v>
      </c>
      <c r="C574" s="1">
        <f t="shared" si="65"/>
        <v>-0.10590000000000543</v>
      </c>
      <c r="D574" s="1">
        <f t="shared" si="65"/>
        <v>3.9999999999906777E-4</v>
      </c>
      <c r="E574" s="1"/>
      <c r="F574" s="1"/>
      <c r="G574" s="1">
        <f t="shared" si="65"/>
        <v>0</v>
      </c>
      <c r="H574" s="1"/>
      <c r="I574" s="1">
        <f t="shared" si="65"/>
        <v>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>
        <f t="shared" si="65"/>
        <v>0</v>
      </c>
      <c r="AG574" s="1"/>
      <c r="AH574" s="1"/>
      <c r="AI574" s="1"/>
      <c r="AJ574" s="1"/>
      <c r="AK574" s="1">
        <f t="shared" si="65"/>
        <v>0</v>
      </c>
      <c r="AL574" s="1"/>
      <c r="AM574" s="1"/>
      <c r="AN574" s="1"/>
      <c r="AO574" s="1">
        <f t="shared" si="65"/>
        <v>0</v>
      </c>
      <c r="AP574" s="1"/>
      <c r="AQ574" s="12">
        <f t="shared" si="65"/>
        <v>-5.4000000000002046E-2</v>
      </c>
      <c r="AR574" s="12"/>
      <c r="AS574" s="1">
        <f t="shared" si="65"/>
        <v>-7.2199999999995157E-2</v>
      </c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>
        <f t="shared" si="69"/>
        <v>0</v>
      </c>
      <c r="CS574" s="1"/>
      <c r="CT574" s="1">
        <f t="shared" si="69"/>
        <v>0.83619999999999095</v>
      </c>
      <c r="CU574" s="1">
        <f t="shared" si="69"/>
        <v>-0.10900000000000887</v>
      </c>
      <c r="CV574" s="1">
        <f t="shared" si="69"/>
        <v>2.1736000000000075</v>
      </c>
      <c r="CW574" s="1">
        <f t="shared" si="69"/>
        <v>0.16679999999999495</v>
      </c>
      <c r="CX574" s="1">
        <f t="shared" si="69"/>
        <v>2.2099999999994679E-2</v>
      </c>
      <c r="CY574" s="1">
        <f t="shared" si="69"/>
        <v>0.59430000000000405</v>
      </c>
      <c r="CZ574" s="1"/>
      <c r="DA574" s="1"/>
      <c r="DB574" s="1"/>
      <c r="DC574" s="1"/>
      <c r="DD574" s="1"/>
      <c r="DE574" s="1"/>
      <c r="DF574" s="1"/>
      <c r="DG574" s="1"/>
      <c r="DH574" s="1"/>
      <c r="DI574" s="1">
        <f t="shared" si="69"/>
        <v>2.9004999999999939</v>
      </c>
      <c r="DJ574" s="1"/>
      <c r="DK574" s="1"/>
      <c r="DL574" s="1"/>
      <c r="DM574" s="1"/>
      <c r="DN574" s="1"/>
      <c r="DO574" s="1">
        <f t="shared" si="69"/>
        <v>0</v>
      </c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>
        <f t="shared" si="54"/>
        <v>0</v>
      </c>
      <c r="EB574" s="1"/>
      <c r="EC574" s="1"/>
      <c r="ED574" s="1"/>
      <c r="EE574" s="1"/>
      <c r="EF574" s="1"/>
      <c r="EG574" s="1"/>
      <c r="EH574" s="1"/>
      <c r="EI574" s="1">
        <f t="shared" si="67"/>
        <v>0</v>
      </c>
      <c r="EJ574" s="1"/>
      <c r="EK574" s="1"/>
      <c r="EL574" s="1"/>
      <c r="EM574" s="1">
        <f t="shared" si="67"/>
        <v>0</v>
      </c>
      <c r="EN574" s="1"/>
      <c r="EO574" s="1">
        <f t="shared" si="67"/>
        <v>0</v>
      </c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>
        <f t="shared" si="67"/>
        <v>0</v>
      </c>
      <c r="FI574" s="1"/>
      <c r="FJ574" s="1"/>
      <c r="FK574" s="1"/>
      <c r="FL574" s="1">
        <f t="shared" si="67"/>
        <v>0</v>
      </c>
      <c r="FM574" s="1"/>
      <c r="FN574" s="1"/>
      <c r="FO574" s="1"/>
      <c r="FP574" s="1"/>
      <c r="FQ574" s="1"/>
      <c r="FR574" s="1"/>
      <c r="FS574" s="1"/>
      <c r="FT574" s="1">
        <f t="shared" si="67"/>
        <v>2.9999999999574811E-4</v>
      </c>
      <c r="FU574" s="1"/>
      <c r="FV574" s="1"/>
      <c r="FW574" s="1">
        <f t="shared" si="67"/>
        <v>0</v>
      </c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>
        <f t="shared" si="67"/>
        <v>0</v>
      </c>
      <c r="GJ574" s="1"/>
      <c r="GK574" s="1"/>
      <c r="GL574" s="1"/>
      <c r="GM574" s="1"/>
      <c r="GN574" s="1"/>
      <c r="GO574" s="1"/>
      <c r="GP574" s="1"/>
      <c r="GQ574" s="1"/>
      <c r="GR574" s="1"/>
      <c r="GS574" s="1">
        <f t="shared" ref="GS574:IQ577" si="70">GS508-GS419</f>
        <v>-8.0999999999988859E-3</v>
      </c>
      <c r="GT574" s="1"/>
      <c r="GU574" s="1"/>
      <c r="GV574" s="1"/>
      <c r="GW574" s="1"/>
      <c r="GX574" s="1"/>
      <c r="GY574" s="1"/>
      <c r="GZ574" s="1"/>
      <c r="HA574" s="1"/>
      <c r="HB574" s="1"/>
      <c r="HC574" s="1">
        <f t="shared" si="70"/>
        <v>0</v>
      </c>
      <c r="HD574" s="1"/>
      <c r="HE574" s="1"/>
      <c r="HF574" s="1"/>
      <c r="HG574" s="1"/>
      <c r="HH574" s="1"/>
      <c r="HI574" s="1"/>
      <c r="HJ574" s="1"/>
      <c r="HK574" s="1"/>
      <c r="HL574" s="1"/>
      <c r="HM574" s="1">
        <f t="shared" si="70"/>
        <v>-0.13940000000000907</v>
      </c>
      <c r="HN574" s="1">
        <f t="shared" si="70"/>
        <v>0</v>
      </c>
      <c r="HO574" s="1"/>
      <c r="HP574" s="1"/>
      <c r="HQ574" s="1"/>
      <c r="HR574" s="1"/>
      <c r="HS574" s="1"/>
      <c r="HT574" s="1"/>
      <c r="HU574" s="1"/>
      <c r="HV574" s="1">
        <f t="shared" si="70"/>
        <v>0</v>
      </c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>
        <f t="shared" si="70"/>
        <v>0</v>
      </c>
      <c r="IP574" s="1"/>
      <c r="IQ574" s="1">
        <f t="shared" si="70"/>
        <v>0</v>
      </c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>
        <f t="shared" si="68"/>
        <v>0</v>
      </c>
      <c r="JF574" s="1"/>
      <c r="JG574" s="1"/>
      <c r="JH574" s="1"/>
      <c r="JI574" s="1">
        <f t="shared" si="68"/>
        <v>0</v>
      </c>
      <c r="JJ574" s="1"/>
      <c r="JK574" s="1"/>
      <c r="JL574" s="1"/>
      <c r="JM574" s="1"/>
      <c r="JN574" s="1"/>
      <c r="JO574" s="1"/>
      <c r="JP574" s="1">
        <f t="shared" si="68"/>
        <v>0</v>
      </c>
      <c r="JQ574" s="1">
        <f t="shared" si="68"/>
        <v>-6.3961521613720151E-3</v>
      </c>
      <c r="JR574" s="1">
        <f t="shared" si="68"/>
        <v>0</v>
      </c>
      <c r="JS574" s="1">
        <f t="shared" si="68"/>
        <v>-4.0261117367180077E-2</v>
      </c>
    </row>
    <row r="575" spans="1:279" x14ac:dyDescent="0.2">
      <c r="B575" s="1">
        <v>9</v>
      </c>
      <c r="C575" s="1">
        <f t="shared" ref="C575:AS578" si="71">C509-C420</f>
        <v>0.24080000000000723</v>
      </c>
      <c r="D575" s="1">
        <f t="shared" si="71"/>
        <v>0.12140000000000839</v>
      </c>
      <c r="E575" s="1"/>
      <c r="F575" s="1"/>
      <c r="G575" s="1">
        <f t="shared" si="71"/>
        <v>0</v>
      </c>
      <c r="H575" s="1"/>
      <c r="I575" s="1">
        <f t="shared" si="71"/>
        <v>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>
        <f t="shared" si="71"/>
        <v>0</v>
      </c>
      <c r="AG575" s="1"/>
      <c r="AH575" s="1"/>
      <c r="AI575" s="1"/>
      <c r="AJ575" s="1"/>
      <c r="AK575" s="1">
        <f t="shared" si="71"/>
        <v>0</v>
      </c>
      <c r="AL575" s="1"/>
      <c r="AM575" s="1"/>
      <c r="AN575" s="1"/>
      <c r="AO575" s="1">
        <f t="shared" si="71"/>
        <v>0</v>
      </c>
      <c r="AP575" s="1"/>
      <c r="AQ575" s="12">
        <f t="shared" si="71"/>
        <v>0.25060000000000571</v>
      </c>
      <c r="AR575" s="12"/>
      <c r="AS575" s="1">
        <f t="shared" si="71"/>
        <v>-0.33339999999999748</v>
      </c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>
        <f t="shared" si="69"/>
        <v>2.7729999999999961</v>
      </c>
      <c r="CS575" s="1"/>
      <c r="CT575" s="1">
        <f t="shared" si="69"/>
        <v>0</v>
      </c>
      <c r="CU575" s="1">
        <f t="shared" si="69"/>
        <v>0</v>
      </c>
      <c r="CV575" s="1">
        <f t="shared" si="69"/>
        <v>0</v>
      </c>
      <c r="CW575" s="1">
        <f t="shared" si="69"/>
        <v>0</v>
      </c>
      <c r="CX575" s="1">
        <f t="shared" si="69"/>
        <v>0</v>
      </c>
      <c r="CY575" s="1">
        <f t="shared" si="69"/>
        <v>0</v>
      </c>
      <c r="CZ575" s="1"/>
      <c r="DA575" s="1"/>
      <c r="DB575" s="1"/>
      <c r="DC575" s="1"/>
      <c r="DD575" s="1"/>
      <c r="DE575" s="1"/>
      <c r="DF575" s="1"/>
      <c r="DG575" s="1"/>
      <c r="DH575" s="1"/>
      <c r="DI575" s="1">
        <f t="shared" si="69"/>
        <v>0</v>
      </c>
      <c r="DJ575" s="1"/>
      <c r="DK575" s="1"/>
      <c r="DL575" s="1"/>
      <c r="DM575" s="1"/>
      <c r="DN575" s="1"/>
      <c r="DO575" s="1">
        <f t="shared" si="69"/>
        <v>-0.11059999999999093</v>
      </c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>
        <f t="shared" si="54"/>
        <v>0</v>
      </c>
      <c r="EB575" s="1"/>
      <c r="EC575" s="1"/>
      <c r="ED575" s="1"/>
      <c r="EE575" s="1"/>
      <c r="EF575" s="1"/>
      <c r="EG575" s="1"/>
      <c r="EH575" s="1"/>
      <c r="EI575" s="1">
        <f t="shared" ref="EI575:GI578" si="72">EI509-EI420</f>
        <v>0</v>
      </c>
      <c r="EJ575" s="1"/>
      <c r="EK575" s="1"/>
      <c r="EL575" s="1"/>
      <c r="EM575" s="1">
        <f t="shared" si="72"/>
        <v>0</v>
      </c>
      <c r="EN575" s="1"/>
      <c r="EO575" s="1">
        <f t="shared" si="72"/>
        <v>0</v>
      </c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>
        <f t="shared" si="72"/>
        <v>0</v>
      </c>
      <c r="FI575" s="1"/>
      <c r="FJ575" s="1"/>
      <c r="FK575" s="1"/>
      <c r="FL575" s="1">
        <f t="shared" si="72"/>
        <v>0</v>
      </c>
      <c r="FM575" s="1"/>
      <c r="FN575" s="1"/>
      <c r="FO575" s="1"/>
      <c r="FP575" s="1"/>
      <c r="FQ575" s="1"/>
      <c r="FR575" s="1"/>
      <c r="FS575" s="1"/>
      <c r="FT575" s="1">
        <f t="shared" si="72"/>
        <v>2.9999999999574811E-4</v>
      </c>
      <c r="FU575" s="1"/>
      <c r="FV575" s="1"/>
      <c r="FW575" s="1">
        <f t="shared" si="72"/>
        <v>0</v>
      </c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>
        <f t="shared" si="72"/>
        <v>0</v>
      </c>
      <c r="GJ575" s="1"/>
      <c r="GK575" s="1"/>
      <c r="GL575" s="1"/>
      <c r="GM575" s="1"/>
      <c r="GN575" s="1"/>
      <c r="GO575" s="1"/>
      <c r="GP575" s="1"/>
      <c r="GQ575" s="1"/>
      <c r="GR575" s="1"/>
      <c r="GS575" s="1">
        <f t="shared" si="70"/>
        <v>4.5400000000000773E-2</v>
      </c>
      <c r="GT575" s="1"/>
      <c r="GU575" s="1"/>
      <c r="GV575" s="1"/>
      <c r="GW575" s="1"/>
      <c r="GX575" s="1"/>
      <c r="GY575" s="1"/>
      <c r="GZ575" s="1"/>
      <c r="HA575" s="1"/>
      <c r="HB575" s="1"/>
      <c r="HC575" s="1">
        <f t="shared" si="70"/>
        <v>0.68870000000001141</v>
      </c>
      <c r="HD575" s="1"/>
      <c r="HE575" s="1"/>
      <c r="HF575" s="1"/>
      <c r="HG575" s="1"/>
      <c r="HH575" s="1"/>
      <c r="HI575" s="1"/>
      <c r="HJ575" s="1"/>
      <c r="HK575" s="1"/>
      <c r="HL575" s="1"/>
      <c r="HM575" s="1">
        <f t="shared" si="70"/>
        <v>0.73640000000000327</v>
      </c>
      <c r="HN575" s="1">
        <f t="shared" si="70"/>
        <v>0.1910000000000025</v>
      </c>
      <c r="HO575" s="1"/>
      <c r="HP575" s="1"/>
      <c r="HQ575" s="1"/>
      <c r="HR575" s="1"/>
      <c r="HS575" s="1"/>
      <c r="HT575" s="1"/>
      <c r="HU575" s="1"/>
      <c r="HV575" s="1">
        <f t="shared" si="70"/>
        <v>-0.38030000000000541</v>
      </c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>
        <f t="shared" si="70"/>
        <v>-0.71229999999999905</v>
      </c>
      <c r="IP575" s="1"/>
      <c r="IQ575" s="1">
        <f t="shared" si="70"/>
        <v>0.1769999999999925</v>
      </c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>
        <f t="shared" si="68"/>
        <v>0</v>
      </c>
      <c r="JF575" s="1"/>
      <c r="JG575" s="1"/>
      <c r="JH575" s="1"/>
      <c r="JI575" s="1">
        <f t="shared" si="68"/>
        <v>0</v>
      </c>
      <c r="JJ575" s="1"/>
      <c r="JK575" s="1"/>
      <c r="JL575" s="1"/>
      <c r="JM575" s="1"/>
      <c r="JN575" s="1"/>
      <c r="JO575" s="1"/>
      <c r="JP575" s="1">
        <f t="shared" si="68"/>
        <v>0</v>
      </c>
      <c r="JQ575" s="1">
        <f t="shared" si="68"/>
        <v>3.5850038040365462E-2</v>
      </c>
      <c r="JR575" s="1">
        <f t="shared" si="68"/>
        <v>0.66790240767987541</v>
      </c>
      <c r="JS575" s="1">
        <f t="shared" si="68"/>
        <v>0.70247658033295579</v>
      </c>
    </row>
    <row r="576" spans="1:279" x14ac:dyDescent="0.2">
      <c r="B576" s="1">
        <v>10</v>
      </c>
      <c r="C576" s="1">
        <f t="shared" si="71"/>
        <v>5.6599999999988881E-2</v>
      </c>
      <c r="D576" s="1">
        <f t="shared" si="71"/>
        <v>3.0099999999990246E-2</v>
      </c>
      <c r="E576" s="1"/>
      <c r="F576" s="1"/>
      <c r="G576" s="1">
        <f t="shared" si="71"/>
        <v>0</v>
      </c>
      <c r="H576" s="1"/>
      <c r="I576" s="1">
        <f t="shared" si="71"/>
        <v>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>
        <f t="shared" si="71"/>
        <v>-1.2945000000000135</v>
      </c>
      <c r="AG576" s="1"/>
      <c r="AH576" s="1"/>
      <c r="AI576" s="1"/>
      <c r="AJ576" s="1"/>
      <c r="AK576" s="1">
        <f t="shared" si="71"/>
        <v>6.3000000000002387E-2</v>
      </c>
      <c r="AL576" s="1"/>
      <c r="AM576" s="1"/>
      <c r="AN576" s="1"/>
      <c r="AO576" s="1">
        <f t="shared" si="71"/>
        <v>5.2599999999998204E-2</v>
      </c>
      <c r="AP576" s="1"/>
      <c r="AQ576" s="12">
        <f t="shared" si="71"/>
        <v>3.7400000000005207E-2</v>
      </c>
      <c r="AR576" s="12"/>
      <c r="AS576" s="1">
        <f t="shared" si="71"/>
        <v>0.21970000000000312</v>
      </c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>
        <f t="shared" ref="CR576:DO579" si="73">CR510-CR421</f>
        <v>0</v>
      </c>
      <c r="CS576" s="1"/>
      <c r="CT576" s="1">
        <f t="shared" si="73"/>
        <v>0</v>
      </c>
      <c r="CU576" s="1">
        <f t="shared" si="73"/>
        <v>0</v>
      </c>
      <c r="CV576" s="1">
        <f t="shared" si="73"/>
        <v>0</v>
      </c>
      <c r="CW576" s="1">
        <f t="shared" si="73"/>
        <v>0</v>
      </c>
      <c r="CX576" s="1">
        <f t="shared" si="73"/>
        <v>0</v>
      </c>
      <c r="CY576" s="1">
        <f t="shared" si="73"/>
        <v>0</v>
      </c>
      <c r="CZ576" s="1"/>
      <c r="DA576" s="1"/>
      <c r="DB576" s="1"/>
      <c r="DC576" s="1"/>
      <c r="DD576" s="1"/>
      <c r="DE576" s="1"/>
      <c r="DF576" s="1"/>
      <c r="DG576" s="1"/>
      <c r="DH576" s="1"/>
      <c r="DI576" s="1">
        <f t="shared" si="73"/>
        <v>0</v>
      </c>
      <c r="DJ576" s="1"/>
      <c r="DK576" s="1"/>
      <c r="DL576" s="1"/>
      <c r="DM576" s="1"/>
      <c r="DN576" s="1"/>
      <c r="DO576" s="1">
        <f t="shared" si="73"/>
        <v>3.4599999999997522E-2</v>
      </c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>
        <f t="shared" si="54"/>
        <v>-0.8188999999999993</v>
      </c>
      <c r="EB576" s="1"/>
      <c r="EC576" s="1"/>
      <c r="ED576" s="1"/>
      <c r="EE576" s="1"/>
      <c r="EF576" s="1"/>
      <c r="EG576" s="1"/>
      <c r="EH576" s="1"/>
      <c r="EI576" s="1">
        <f t="shared" si="72"/>
        <v>0.91859999999999786</v>
      </c>
      <c r="EJ576" s="1"/>
      <c r="EK576" s="1"/>
      <c r="EL576" s="1"/>
      <c r="EM576" s="1">
        <f t="shared" si="72"/>
        <v>0</v>
      </c>
      <c r="EN576" s="1"/>
      <c r="EO576" s="1">
        <f t="shared" si="72"/>
        <v>-0.13649999999999807</v>
      </c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>
        <f t="shared" si="72"/>
        <v>0.35729999999999507</v>
      </c>
      <c r="FI576" s="1"/>
      <c r="FJ576" s="1"/>
      <c r="FK576" s="1"/>
      <c r="FL576" s="1">
        <f t="shared" si="72"/>
        <v>8.7299999999999045E-2</v>
      </c>
      <c r="FM576" s="1"/>
      <c r="FN576" s="1"/>
      <c r="FO576" s="1"/>
      <c r="FP576" s="1"/>
      <c r="FQ576" s="1"/>
      <c r="FR576" s="1"/>
      <c r="FS576" s="1"/>
      <c r="FT576" s="1">
        <f t="shared" si="72"/>
        <v>0.21700000000001296</v>
      </c>
      <c r="FU576" s="1"/>
      <c r="FV576" s="1"/>
      <c r="FW576" s="1">
        <f t="shared" si="72"/>
        <v>0.8703000000000003</v>
      </c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>
        <f t="shared" si="72"/>
        <v>0</v>
      </c>
      <c r="GJ576" s="1"/>
      <c r="GK576" s="1"/>
      <c r="GL576" s="1"/>
      <c r="GM576" s="1"/>
      <c r="GN576" s="1"/>
      <c r="GO576" s="1"/>
      <c r="GP576" s="1"/>
      <c r="GQ576" s="1"/>
      <c r="GR576" s="1"/>
      <c r="GS576" s="1">
        <f t="shared" si="70"/>
        <v>7.8999999999922466E-3</v>
      </c>
      <c r="GT576" s="1"/>
      <c r="GU576" s="1"/>
      <c r="GV576" s="1"/>
      <c r="GW576" s="1"/>
      <c r="GX576" s="1"/>
      <c r="GY576" s="1"/>
      <c r="GZ576" s="1"/>
      <c r="HA576" s="1"/>
      <c r="HB576" s="1"/>
      <c r="HC576" s="1">
        <f t="shared" si="70"/>
        <v>0</v>
      </c>
      <c r="HD576" s="1"/>
      <c r="HE576" s="1"/>
      <c r="HF576" s="1"/>
      <c r="HG576" s="1"/>
      <c r="HH576" s="1"/>
      <c r="HI576" s="1"/>
      <c r="HJ576" s="1"/>
      <c r="HK576" s="1"/>
      <c r="HL576" s="1"/>
      <c r="HM576" s="1">
        <f t="shared" si="70"/>
        <v>-0.1460999999999899</v>
      </c>
      <c r="HN576" s="1">
        <f t="shared" si="70"/>
        <v>-0.1302999999999912</v>
      </c>
      <c r="HO576" s="1"/>
      <c r="HP576" s="1"/>
      <c r="HQ576" s="1"/>
      <c r="HR576" s="1"/>
      <c r="HS576" s="1"/>
      <c r="HT576" s="1"/>
      <c r="HU576" s="1"/>
      <c r="HV576" s="1">
        <f t="shared" si="70"/>
        <v>-0.11489999999999156</v>
      </c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>
        <f t="shared" si="70"/>
        <v>0</v>
      </c>
      <c r="IP576" s="1"/>
      <c r="IQ576" s="1">
        <f t="shared" si="70"/>
        <v>0</v>
      </c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>
        <f t="shared" si="68"/>
        <v>0</v>
      </c>
      <c r="JF576" s="1"/>
      <c r="JG576" s="1"/>
      <c r="JH576" s="1"/>
      <c r="JI576" s="1">
        <f t="shared" si="68"/>
        <v>0</v>
      </c>
      <c r="JJ576" s="1"/>
      <c r="JK576" s="1"/>
      <c r="JL576" s="1"/>
      <c r="JM576" s="1"/>
      <c r="JN576" s="1"/>
      <c r="JO576" s="1"/>
      <c r="JP576" s="1">
        <f t="shared" si="68"/>
        <v>0.18620015177739901</v>
      </c>
      <c r="JQ576" s="1">
        <f t="shared" si="68"/>
        <v>6.2382224783874562E-3</v>
      </c>
      <c r="JR576" s="1">
        <f t="shared" si="68"/>
        <v>0</v>
      </c>
      <c r="JS576" s="1">
        <f t="shared" si="68"/>
        <v>-4.2196192592129478E-2</v>
      </c>
    </row>
    <row r="577" spans="1:279" x14ac:dyDescent="0.2">
      <c r="B577" s="1">
        <v>11</v>
      </c>
      <c r="C577" s="1">
        <f t="shared" si="71"/>
        <v>-4.0199999999998681E-2</v>
      </c>
      <c r="D577" s="1">
        <f t="shared" si="71"/>
        <v>-1.0499999999993292E-2</v>
      </c>
      <c r="E577" s="1"/>
      <c r="F577" s="1"/>
      <c r="G577" s="1">
        <f t="shared" si="71"/>
        <v>0</v>
      </c>
      <c r="H577" s="1"/>
      <c r="I577" s="1">
        <f t="shared" si="71"/>
        <v>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>
        <f t="shared" si="71"/>
        <v>0</v>
      </c>
      <c r="AG577" s="1"/>
      <c r="AH577" s="1"/>
      <c r="AI577" s="1"/>
      <c r="AJ577" s="1"/>
      <c r="AK577" s="1">
        <f t="shared" si="71"/>
        <v>0</v>
      </c>
      <c r="AL577" s="1"/>
      <c r="AM577" s="1"/>
      <c r="AN577" s="1"/>
      <c r="AO577" s="1">
        <f t="shared" si="71"/>
        <v>0</v>
      </c>
      <c r="AP577" s="1"/>
      <c r="AQ577" s="12">
        <f t="shared" si="71"/>
        <v>-2.9700000000005389E-2</v>
      </c>
      <c r="AR577" s="12"/>
      <c r="AS577" s="1">
        <f t="shared" si="71"/>
        <v>-1.2399999999999523E-2</v>
      </c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>
        <f t="shared" si="73"/>
        <v>0</v>
      </c>
      <c r="CS577" s="1"/>
      <c r="CT577" s="1">
        <f t="shared" si="73"/>
        <v>-0.19429999999999836</v>
      </c>
      <c r="CU577" s="1">
        <f t="shared" si="73"/>
        <v>0.3089999999999975</v>
      </c>
      <c r="CV577" s="1">
        <f t="shared" si="73"/>
        <v>-0.52559999999999718</v>
      </c>
      <c r="CW577" s="1">
        <f t="shared" si="73"/>
        <v>-0.11570000000000391</v>
      </c>
      <c r="CX577" s="1">
        <f t="shared" si="73"/>
        <v>-0.16989999999999839</v>
      </c>
      <c r="CY577" s="1">
        <f t="shared" si="73"/>
        <v>4.4399999999995998E-2</v>
      </c>
      <c r="CZ577" s="1"/>
      <c r="DA577" s="1"/>
      <c r="DB577" s="1"/>
      <c r="DC577" s="1"/>
      <c r="DD577" s="1"/>
      <c r="DE577" s="1"/>
      <c r="DF577" s="1"/>
      <c r="DG577" s="1"/>
      <c r="DH577" s="1"/>
      <c r="DI577" s="1">
        <f t="shared" si="73"/>
        <v>0.31700000000000728</v>
      </c>
      <c r="DJ577" s="1"/>
      <c r="DK577" s="1"/>
      <c r="DL577" s="1"/>
      <c r="DM577" s="1"/>
      <c r="DN577" s="1"/>
      <c r="DO577" s="1">
        <f t="shared" si="73"/>
        <v>-0.46760000000000446</v>
      </c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>
        <f t="shared" si="54"/>
        <v>0</v>
      </c>
      <c r="EB577" s="1"/>
      <c r="EC577" s="1"/>
      <c r="ED577" s="1"/>
      <c r="EE577" s="1"/>
      <c r="EF577" s="1"/>
      <c r="EG577" s="1"/>
      <c r="EH577" s="1"/>
      <c r="EI577" s="1">
        <f t="shared" si="72"/>
        <v>0</v>
      </c>
      <c r="EJ577" s="1"/>
      <c r="EK577" s="1"/>
      <c r="EL577" s="1"/>
      <c r="EM577" s="1">
        <f t="shared" si="72"/>
        <v>0</v>
      </c>
      <c r="EN577" s="1"/>
      <c r="EO577" s="1">
        <f t="shared" si="72"/>
        <v>0</v>
      </c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>
        <f t="shared" si="72"/>
        <v>0</v>
      </c>
      <c r="FI577" s="1"/>
      <c r="FJ577" s="1"/>
      <c r="FK577" s="1"/>
      <c r="FL577" s="1">
        <f t="shared" si="72"/>
        <v>0</v>
      </c>
      <c r="FM577" s="1"/>
      <c r="FN577" s="1"/>
      <c r="FO577" s="1"/>
      <c r="FP577" s="1"/>
      <c r="FQ577" s="1"/>
      <c r="FR577" s="1"/>
      <c r="FS577" s="1"/>
      <c r="FT577" s="1">
        <f t="shared" si="72"/>
        <v>5.9999999999149622E-4</v>
      </c>
      <c r="FU577" s="1"/>
      <c r="FV577" s="1"/>
      <c r="FW577" s="1">
        <f t="shared" si="72"/>
        <v>0</v>
      </c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>
        <f t="shared" si="72"/>
        <v>0</v>
      </c>
      <c r="GJ577" s="1"/>
      <c r="GK577" s="1"/>
      <c r="GL577" s="1"/>
      <c r="GM577" s="1"/>
      <c r="GN577" s="1"/>
      <c r="GO577" s="1"/>
      <c r="GP577" s="1"/>
      <c r="GQ577" s="1"/>
      <c r="GR577" s="1"/>
      <c r="GS577" s="1">
        <f t="shared" si="70"/>
        <v>-1.8199999999993111E-2</v>
      </c>
      <c r="GT577" s="1"/>
      <c r="GU577" s="1"/>
      <c r="GV577" s="1"/>
      <c r="GW577" s="1"/>
      <c r="GX577" s="1"/>
      <c r="GY577" s="1"/>
      <c r="GZ577" s="1"/>
      <c r="HA577" s="1"/>
      <c r="HB577" s="1"/>
      <c r="HC577" s="1">
        <f t="shared" si="70"/>
        <v>0</v>
      </c>
      <c r="HD577" s="1"/>
      <c r="HE577" s="1"/>
      <c r="HF577" s="1"/>
      <c r="HG577" s="1"/>
      <c r="HH577" s="1"/>
      <c r="HI577" s="1"/>
      <c r="HJ577" s="1"/>
      <c r="HK577" s="1"/>
      <c r="HL577" s="1"/>
      <c r="HM577" s="1">
        <f t="shared" si="70"/>
        <v>0.1337999999999937</v>
      </c>
      <c r="HN577" s="1">
        <f t="shared" si="70"/>
        <v>0</v>
      </c>
      <c r="HO577" s="1"/>
      <c r="HP577" s="1"/>
      <c r="HQ577" s="1"/>
      <c r="HR577" s="1"/>
      <c r="HS577" s="1"/>
      <c r="HT577" s="1"/>
      <c r="HU577" s="1"/>
      <c r="HV577" s="1">
        <f t="shared" si="70"/>
        <v>0</v>
      </c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>
        <f t="shared" si="70"/>
        <v>0</v>
      </c>
      <c r="IP577" s="1"/>
      <c r="IQ577" s="1">
        <f t="shared" si="70"/>
        <v>0</v>
      </c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>
        <f t="shared" si="68"/>
        <v>0</v>
      </c>
      <c r="JF577" s="1"/>
      <c r="JG577" s="1"/>
      <c r="JH577" s="1"/>
      <c r="JI577" s="1">
        <f t="shared" si="68"/>
        <v>0</v>
      </c>
      <c r="JJ577" s="1"/>
      <c r="JK577" s="1"/>
      <c r="JL577" s="1"/>
      <c r="JM577" s="1"/>
      <c r="JN577" s="1"/>
      <c r="JO577" s="1"/>
      <c r="JP577" s="1">
        <f t="shared" si="68"/>
        <v>0</v>
      </c>
      <c r="JQ577" s="1">
        <f t="shared" si="68"/>
        <v>-1.4371601152731728E-2</v>
      </c>
      <c r="JR577" s="1">
        <f t="shared" si="68"/>
        <v>0</v>
      </c>
      <c r="JS577" s="1">
        <f t="shared" si="68"/>
        <v>3.8643741059743775E-2</v>
      </c>
    </row>
    <row r="578" spans="1:279" x14ac:dyDescent="0.2">
      <c r="B578" s="1">
        <v>12</v>
      </c>
      <c r="C578" s="1">
        <f t="shared" si="71"/>
        <v>-3.2999999999958618E-3</v>
      </c>
      <c r="D578" s="1">
        <f t="shared" si="71"/>
        <v>-4.2200000000008231E-2</v>
      </c>
      <c r="E578" s="1"/>
      <c r="F578" s="1"/>
      <c r="G578" s="1">
        <f t="shared" si="71"/>
        <v>0</v>
      </c>
      <c r="H578" s="1"/>
      <c r="I578" s="1">
        <f t="shared" si="71"/>
        <v>0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>
        <f t="shared" si="71"/>
        <v>0</v>
      </c>
      <c r="AG578" s="1"/>
      <c r="AH578" s="1"/>
      <c r="AI578" s="1"/>
      <c r="AJ578" s="1"/>
      <c r="AK578" s="1">
        <f t="shared" si="71"/>
        <v>0</v>
      </c>
      <c r="AL578" s="1"/>
      <c r="AM578" s="1"/>
      <c r="AN578" s="1"/>
      <c r="AO578" s="1">
        <f t="shared" si="71"/>
        <v>0</v>
      </c>
      <c r="AP578" s="1"/>
      <c r="AQ578" s="12">
        <f t="shared" si="71"/>
        <v>1.1499999999998067E-2</v>
      </c>
      <c r="AR578" s="12"/>
      <c r="AS578" s="1">
        <f t="shared" si="71"/>
        <v>-7.5100000000006162E-2</v>
      </c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>
        <f t="shared" si="73"/>
        <v>3.2379000000000104</v>
      </c>
      <c r="CS578" s="1"/>
      <c r="CT578" s="1">
        <f t="shared" si="73"/>
        <v>0</v>
      </c>
      <c r="CU578" s="1">
        <f t="shared" si="73"/>
        <v>0</v>
      </c>
      <c r="CV578" s="1">
        <f t="shared" si="73"/>
        <v>0</v>
      </c>
      <c r="CW578" s="1">
        <f t="shared" si="73"/>
        <v>0</v>
      </c>
      <c r="CX578" s="1">
        <f t="shared" si="73"/>
        <v>0</v>
      </c>
      <c r="CY578" s="1">
        <f t="shared" si="73"/>
        <v>0</v>
      </c>
      <c r="CZ578" s="1"/>
      <c r="DA578" s="1"/>
      <c r="DB578" s="1"/>
      <c r="DC578" s="1"/>
      <c r="DD578" s="1"/>
      <c r="DE578" s="1"/>
      <c r="DF578" s="1"/>
      <c r="DG578" s="1"/>
      <c r="DH578" s="1"/>
      <c r="DI578" s="1">
        <f t="shared" si="73"/>
        <v>0</v>
      </c>
      <c r="DJ578" s="1"/>
      <c r="DK578" s="1"/>
      <c r="DL578" s="1"/>
      <c r="DM578" s="1"/>
      <c r="DN578" s="1"/>
      <c r="DO578" s="1">
        <f t="shared" si="73"/>
        <v>0</v>
      </c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>
        <f t="shared" si="54"/>
        <v>0</v>
      </c>
      <c r="EB578" s="1"/>
      <c r="EC578" s="1"/>
      <c r="ED578" s="1"/>
      <c r="EE578" s="1"/>
      <c r="EF578" s="1"/>
      <c r="EG578" s="1"/>
      <c r="EH578" s="1"/>
      <c r="EI578" s="1">
        <f t="shared" si="72"/>
        <v>0</v>
      </c>
      <c r="EJ578" s="1"/>
      <c r="EK578" s="1"/>
      <c r="EL578" s="1"/>
      <c r="EM578" s="1">
        <f t="shared" si="72"/>
        <v>0</v>
      </c>
      <c r="EN578" s="1"/>
      <c r="EO578" s="1">
        <f t="shared" si="72"/>
        <v>0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>
        <f t="shared" si="72"/>
        <v>0</v>
      </c>
      <c r="FI578" s="1"/>
      <c r="FJ578" s="1"/>
      <c r="FK578" s="1"/>
      <c r="FL578" s="1">
        <f t="shared" si="72"/>
        <v>0</v>
      </c>
      <c r="FM578" s="1"/>
      <c r="FN578" s="1"/>
      <c r="FO578" s="1"/>
      <c r="FP578" s="1"/>
      <c r="FQ578" s="1"/>
      <c r="FR578" s="1"/>
      <c r="FS578" s="1"/>
      <c r="FT578" s="1">
        <f t="shared" si="72"/>
        <v>2.9999999999574811E-4</v>
      </c>
      <c r="FU578" s="1"/>
      <c r="FV578" s="1"/>
      <c r="FW578" s="1">
        <f t="shared" si="72"/>
        <v>0</v>
      </c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>
        <f t="shared" si="72"/>
        <v>0</v>
      </c>
      <c r="GJ578" s="1"/>
      <c r="GK578" s="1"/>
      <c r="GL578" s="1"/>
      <c r="GM578" s="1"/>
      <c r="GN578" s="1"/>
      <c r="GO578" s="1"/>
      <c r="GP578" s="1"/>
      <c r="GQ578" s="1"/>
      <c r="GR578" s="1"/>
      <c r="GS578" s="1">
        <f t="shared" ref="GS578:IQ578" si="74">GS512-GS423</f>
        <v>0.27049999999999841</v>
      </c>
      <c r="GT578" s="1"/>
      <c r="GU578" s="1"/>
      <c r="GV578" s="1"/>
      <c r="GW578" s="1"/>
      <c r="GX578" s="1"/>
      <c r="GY578" s="1"/>
      <c r="GZ578" s="1"/>
      <c r="HA578" s="1"/>
      <c r="HB578" s="1"/>
      <c r="HC578" s="1">
        <f t="shared" si="74"/>
        <v>-0.16450000000000387</v>
      </c>
      <c r="HD578" s="1"/>
      <c r="HE578" s="1"/>
      <c r="HF578" s="1"/>
      <c r="HG578" s="1"/>
      <c r="HH578" s="1"/>
      <c r="HI578" s="1"/>
      <c r="HJ578" s="1"/>
      <c r="HK578" s="1"/>
      <c r="HL578" s="1"/>
      <c r="HM578" s="1">
        <f t="shared" si="74"/>
        <v>0.19329999999999359</v>
      </c>
      <c r="HN578" s="1">
        <f t="shared" si="74"/>
        <v>0</v>
      </c>
      <c r="HO578" s="1"/>
      <c r="HP578" s="1"/>
      <c r="HQ578" s="1"/>
      <c r="HR578" s="1"/>
      <c r="HS578" s="1"/>
      <c r="HT578" s="1"/>
      <c r="HU578" s="1"/>
      <c r="HV578" s="1">
        <f t="shared" si="74"/>
        <v>0</v>
      </c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>
        <f t="shared" si="74"/>
        <v>0</v>
      </c>
      <c r="IP578" s="1"/>
      <c r="IQ578" s="1">
        <f t="shared" si="74"/>
        <v>-0.78149999999999409</v>
      </c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>
        <f t="shared" si="68"/>
        <v>0</v>
      </c>
      <c r="JF578" s="1"/>
      <c r="JG578" s="1"/>
      <c r="JH578" s="1"/>
      <c r="JI578" s="1">
        <f t="shared" si="68"/>
        <v>0</v>
      </c>
      <c r="JJ578" s="1"/>
      <c r="JK578" s="1"/>
      <c r="JL578" s="1"/>
      <c r="JM578" s="1"/>
      <c r="JN578" s="1"/>
      <c r="JO578" s="1"/>
      <c r="JP578" s="1">
        <f t="shared" si="68"/>
        <v>0</v>
      </c>
      <c r="JQ578" s="1">
        <f t="shared" si="68"/>
        <v>0.21359989625359788</v>
      </c>
      <c r="JR578" s="1">
        <f t="shared" si="68"/>
        <v>-0.15567195258721256</v>
      </c>
      <c r="JS578" s="1">
        <f t="shared" si="68"/>
        <v>-6.1161206642950106E-2</v>
      </c>
    </row>
    <row r="579" spans="1:279" x14ac:dyDescent="0.2">
      <c r="A579" s="1">
        <v>2014</v>
      </c>
      <c r="B579" s="1">
        <v>1</v>
      </c>
      <c r="C579" s="1">
        <f t="shared" ref="C579:AS582" si="75">C513-C424</f>
        <v>0.27700000000000102</v>
      </c>
      <c r="D579" s="1">
        <f t="shared" si="75"/>
        <v>0.20110000000001094</v>
      </c>
      <c r="E579" s="1"/>
      <c r="F579" s="1"/>
      <c r="G579" s="1">
        <f t="shared" si="75"/>
        <v>0</v>
      </c>
      <c r="H579" s="1"/>
      <c r="I579" s="1">
        <f t="shared" si="75"/>
        <v>0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>
        <f t="shared" si="75"/>
        <v>0</v>
      </c>
      <c r="AG579" s="1"/>
      <c r="AH579" s="1"/>
      <c r="AI579" s="1"/>
      <c r="AJ579" s="1"/>
      <c r="AK579" s="1">
        <f t="shared" si="75"/>
        <v>0.1863000000000028</v>
      </c>
      <c r="AL579" s="1"/>
      <c r="AM579" s="1"/>
      <c r="AN579" s="1"/>
      <c r="AO579" s="1">
        <f t="shared" si="75"/>
        <v>-7.5800000000000978E-2</v>
      </c>
      <c r="AP579" s="1"/>
      <c r="AQ579" s="12">
        <f t="shared" si="75"/>
        <v>0.29980000000000473</v>
      </c>
      <c r="AR579" s="12"/>
      <c r="AS579" s="1">
        <f t="shared" si="75"/>
        <v>-1.7600000000001614E-2</v>
      </c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>
        <f t="shared" si="73"/>
        <v>0</v>
      </c>
      <c r="CS579" s="1"/>
      <c r="CT579" s="1">
        <f t="shared" si="73"/>
        <v>0</v>
      </c>
      <c r="CU579" s="1">
        <f t="shared" si="73"/>
        <v>0</v>
      </c>
      <c r="CV579" s="1">
        <f t="shared" si="73"/>
        <v>0</v>
      </c>
      <c r="CW579" s="1">
        <f t="shared" si="73"/>
        <v>0</v>
      </c>
      <c r="CX579" s="1">
        <f t="shared" si="73"/>
        <v>0</v>
      </c>
      <c r="CY579" s="1">
        <f t="shared" si="73"/>
        <v>0</v>
      </c>
      <c r="CZ579" s="1"/>
      <c r="DA579" s="1"/>
      <c r="DB579" s="1"/>
      <c r="DC579" s="1"/>
      <c r="DD579" s="1"/>
      <c r="DE579" s="1"/>
      <c r="DF579" s="1"/>
      <c r="DG579" s="1"/>
      <c r="DH579" s="1"/>
      <c r="DI579" s="1">
        <f t="shared" si="73"/>
        <v>0</v>
      </c>
      <c r="DJ579" s="1"/>
      <c r="DK579" s="1"/>
      <c r="DL579" s="1"/>
      <c r="DM579" s="1"/>
      <c r="DN579" s="1"/>
      <c r="DO579" s="1">
        <f t="shared" si="73"/>
        <v>-2.7599999999992519E-2</v>
      </c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>
        <f t="shared" ref="EA579:GI583" si="76">EA513-EA424</f>
        <v>0.19599999999999795</v>
      </c>
      <c r="EB579" s="1"/>
      <c r="EC579" s="1"/>
      <c r="ED579" s="1"/>
      <c r="EE579" s="1"/>
      <c r="EF579" s="1"/>
      <c r="EG579" s="1"/>
      <c r="EH579" s="1"/>
      <c r="EI579" s="1">
        <f t="shared" si="76"/>
        <v>1.9491000000000014</v>
      </c>
      <c r="EJ579" s="1"/>
      <c r="EK579" s="1"/>
      <c r="EL579" s="1"/>
      <c r="EM579" s="1">
        <f t="shared" si="76"/>
        <v>0</v>
      </c>
      <c r="EN579" s="1"/>
      <c r="EO579" s="1">
        <f t="shared" si="76"/>
        <v>1.3461999999999961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>
        <f t="shared" si="76"/>
        <v>0.38479999999999848</v>
      </c>
      <c r="FI579" s="1"/>
      <c r="FJ579" s="1"/>
      <c r="FK579" s="1"/>
      <c r="FL579" s="1">
        <f t="shared" si="76"/>
        <v>0.38640000000000896</v>
      </c>
      <c r="FM579" s="1"/>
      <c r="FN579" s="1"/>
      <c r="FO579" s="1"/>
      <c r="FP579" s="1"/>
      <c r="FQ579" s="1"/>
      <c r="FR579" s="1"/>
      <c r="FS579" s="1"/>
      <c r="FT579" s="1">
        <f t="shared" si="76"/>
        <v>0.31340000000000146</v>
      </c>
      <c r="FU579" s="1"/>
      <c r="FV579" s="1"/>
      <c r="FW579" s="1">
        <f t="shared" si="76"/>
        <v>1.8201999999999998</v>
      </c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>
        <f t="shared" si="76"/>
        <v>0</v>
      </c>
      <c r="GJ579" s="1"/>
      <c r="GK579" s="1"/>
      <c r="GL579" s="1"/>
      <c r="GM579" s="1"/>
      <c r="GN579" s="1"/>
      <c r="GO579" s="1"/>
      <c r="GP579" s="1"/>
      <c r="GQ579" s="1"/>
      <c r="GR579" s="1"/>
      <c r="GS579" s="1">
        <f t="shared" ref="GS579:IQ582" si="77">GS513-GS424</f>
        <v>-1.5999999999962711E-3</v>
      </c>
      <c r="GT579" s="1"/>
      <c r="GU579" s="1"/>
      <c r="GV579" s="1"/>
      <c r="GW579" s="1"/>
      <c r="GX579" s="1"/>
      <c r="GY579" s="1"/>
      <c r="GZ579" s="1"/>
      <c r="HA579" s="1"/>
      <c r="HB579" s="1"/>
      <c r="HC579" s="1">
        <f t="shared" si="77"/>
        <v>0</v>
      </c>
      <c r="HD579" s="1"/>
      <c r="HE579" s="1"/>
      <c r="HF579" s="1"/>
      <c r="HG579" s="1"/>
      <c r="HH579" s="1"/>
      <c r="HI579" s="1"/>
      <c r="HJ579" s="1"/>
      <c r="HK579" s="1"/>
      <c r="HL579" s="1"/>
      <c r="HM579" s="1">
        <f t="shared" si="77"/>
        <v>-0.44439999999998747</v>
      </c>
      <c r="HN579" s="1">
        <f t="shared" si="77"/>
        <v>0</v>
      </c>
      <c r="HO579" s="1"/>
      <c r="HP579" s="1"/>
      <c r="HQ579" s="1"/>
      <c r="HR579" s="1"/>
      <c r="HS579" s="1"/>
      <c r="HT579" s="1"/>
      <c r="HU579" s="1"/>
      <c r="HV579" s="1">
        <f t="shared" si="77"/>
        <v>0</v>
      </c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>
        <f t="shared" si="77"/>
        <v>0</v>
      </c>
      <c r="IP579" s="1"/>
      <c r="IQ579" s="1">
        <f t="shared" si="77"/>
        <v>0</v>
      </c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>
        <f t="shared" si="68"/>
        <v>0</v>
      </c>
      <c r="JF579" s="1"/>
      <c r="JG579" s="1"/>
      <c r="JH579" s="1"/>
      <c r="JI579" s="1">
        <f t="shared" si="68"/>
        <v>0</v>
      </c>
      <c r="JJ579" s="1"/>
      <c r="JK579" s="1"/>
      <c r="JL579" s="1"/>
      <c r="JM579" s="1"/>
      <c r="JN579" s="1"/>
      <c r="JO579" s="1"/>
      <c r="JP579" s="1">
        <f t="shared" si="68"/>
        <v>0.71792149469665389</v>
      </c>
      <c r="JQ579" s="1">
        <f t="shared" si="68"/>
        <v>-1.2634374639759471E-3</v>
      </c>
      <c r="JR579" s="1">
        <f t="shared" si="68"/>
        <v>0</v>
      </c>
      <c r="JS579" s="1">
        <f t="shared" si="68"/>
        <v>-0.12835036268272404</v>
      </c>
    </row>
    <row r="580" spans="1:279" x14ac:dyDescent="0.2">
      <c r="B580" s="1">
        <v>2</v>
      </c>
      <c r="C580" s="1">
        <f t="shared" si="75"/>
        <v>-1.8799999999998818E-2</v>
      </c>
      <c r="D580" s="1">
        <f t="shared" si="75"/>
        <v>1.5199999999992997E-2</v>
      </c>
      <c r="E580" s="1"/>
      <c r="F580" s="1"/>
      <c r="G580" s="1">
        <f t="shared" si="75"/>
        <v>0</v>
      </c>
      <c r="H580" s="1"/>
      <c r="I580" s="1">
        <f t="shared" si="75"/>
        <v>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>
        <f t="shared" si="75"/>
        <v>-2.5781999999999954</v>
      </c>
      <c r="AG580" s="1"/>
      <c r="AH580" s="1"/>
      <c r="AI580" s="1"/>
      <c r="AJ580" s="1"/>
      <c r="AK580" s="1">
        <f t="shared" si="75"/>
        <v>0</v>
      </c>
      <c r="AL580" s="1"/>
      <c r="AM580" s="1"/>
      <c r="AN580" s="1"/>
      <c r="AO580" s="1">
        <f t="shared" si="75"/>
        <v>0</v>
      </c>
      <c r="AP580" s="1"/>
      <c r="AQ580" s="12">
        <f t="shared" si="75"/>
        <v>-1.0199999999997544E-2</v>
      </c>
      <c r="AR580" s="12"/>
      <c r="AS580" s="1">
        <f t="shared" si="75"/>
        <v>-0.16230000000000189</v>
      </c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>
        <f t="shared" ref="CR580:DO583" si="78">CR514-CR425</f>
        <v>0</v>
      </c>
      <c r="CS580" s="1"/>
      <c r="CT580" s="1">
        <f t="shared" si="78"/>
        <v>-1.6619999999999919</v>
      </c>
      <c r="CU580" s="1">
        <f t="shared" si="78"/>
        <v>-8.9110999999999905</v>
      </c>
      <c r="CV580" s="1">
        <f t="shared" si="78"/>
        <v>0.65649999999999409</v>
      </c>
      <c r="CW580" s="1">
        <f t="shared" si="78"/>
        <v>-1.0047999999999888</v>
      </c>
      <c r="CX580" s="1">
        <f t="shared" si="78"/>
        <v>-1.1115999999999957</v>
      </c>
      <c r="CY580" s="1">
        <f t="shared" si="78"/>
        <v>-0.68930000000000291</v>
      </c>
      <c r="CZ580" s="1"/>
      <c r="DA580" s="1"/>
      <c r="DB580" s="1"/>
      <c r="DC580" s="1"/>
      <c r="DD580" s="1"/>
      <c r="DE580" s="1"/>
      <c r="DF580" s="1"/>
      <c r="DG580" s="1"/>
      <c r="DH580" s="1"/>
      <c r="DI580" s="1">
        <f t="shared" si="78"/>
        <v>1.4819999999999993</v>
      </c>
      <c r="DJ580" s="1"/>
      <c r="DK580" s="1"/>
      <c r="DL580" s="1"/>
      <c r="DM580" s="1"/>
      <c r="DN580" s="1"/>
      <c r="DO580" s="1">
        <f t="shared" si="78"/>
        <v>0</v>
      </c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>
        <f t="shared" si="76"/>
        <v>0</v>
      </c>
      <c r="EB580" s="1"/>
      <c r="EC580" s="1"/>
      <c r="ED580" s="1"/>
      <c r="EE580" s="1"/>
      <c r="EF580" s="1"/>
      <c r="EG580" s="1"/>
      <c r="EH580" s="1"/>
      <c r="EI580" s="1">
        <f t="shared" si="76"/>
        <v>0</v>
      </c>
      <c r="EJ580" s="1"/>
      <c r="EK580" s="1"/>
      <c r="EL580" s="1"/>
      <c r="EM580" s="1">
        <f t="shared" si="76"/>
        <v>0</v>
      </c>
      <c r="EN580" s="1"/>
      <c r="EO580" s="1">
        <f t="shared" si="76"/>
        <v>0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>
        <f t="shared" si="76"/>
        <v>0</v>
      </c>
      <c r="FI580" s="1"/>
      <c r="FJ580" s="1"/>
      <c r="FK580" s="1"/>
      <c r="FL580" s="1">
        <f t="shared" si="76"/>
        <v>0</v>
      </c>
      <c r="FM580" s="1"/>
      <c r="FN580" s="1"/>
      <c r="FO580" s="1"/>
      <c r="FP580" s="1"/>
      <c r="FQ580" s="1"/>
      <c r="FR580" s="1"/>
      <c r="FS580" s="1"/>
      <c r="FT580" s="1">
        <f t="shared" si="76"/>
        <v>-5.8999999999969077E-3</v>
      </c>
      <c r="FU580" s="1"/>
      <c r="FV580" s="1"/>
      <c r="FW580" s="1">
        <f t="shared" si="76"/>
        <v>0</v>
      </c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>
        <f t="shared" si="76"/>
        <v>0</v>
      </c>
      <c r="GJ580" s="1"/>
      <c r="GK580" s="1"/>
      <c r="GL580" s="1"/>
      <c r="GM580" s="1"/>
      <c r="GN580" s="1"/>
      <c r="GO580" s="1"/>
      <c r="GP580" s="1"/>
      <c r="GQ580" s="1"/>
      <c r="GR580" s="1"/>
      <c r="GS580" s="1">
        <f t="shared" si="77"/>
        <v>2.3399999999995202E-2</v>
      </c>
      <c r="GT580" s="1"/>
      <c r="GU580" s="1"/>
      <c r="GV580" s="1"/>
      <c r="GW580" s="1"/>
      <c r="GX580" s="1"/>
      <c r="GY580" s="1"/>
      <c r="GZ580" s="1"/>
      <c r="HA580" s="1"/>
      <c r="HB580" s="1"/>
      <c r="HC580" s="1">
        <f t="shared" si="77"/>
        <v>0</v>
      </c>
      <c r="HD580" s="1"/>
      <c r="HE580" s="1"/>
      <c r="HF580" s="1"/>
      <c r="HG580" s="1"/>
      <c r="HH580" s="1"/>
      <c r="HI580" s="1"/>
      <c r="HJ580" s="1"/>
      <c r="HK580" s="1"/>
      <c r="HL580" s="1"/>
      <c r="HM580" s="1">
        <f t="shared" si="77"/>
        <v>0.40909999999999513</v>
      </c>
      <c r="HN580" s="1">
        <f t="shared" si="77"/>
        <v>0</v>
      </c>
      <c r="HO580" s="1"/>
      <c r="HP580" s="1"/>
      <c r="HQ580" s="1"/>
      <c r="HR580" s="1"/>
      <c r="HS580" s="1"/>
      <c r="HT580" s="1"/>
      <c r="HU580" s="1"/>
      <c r="HV580" s="1">
        <f t="shared" si="77"/>
        <v>0</v>
      </c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>
        <f t="shared" si="77"/>
        <v>0</v>
      </c>
      <c r="IP580" s="1"/>
      <c r="IQ580" s="1">
        <f t="shared" si="77"/>
        <v>0</v>
      </c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>
        <f t="shared" si="68"/>
        <v>0</v>
      </c>
      <c r="JF580" s="1"/>
      <c r="JG580" s="1"/>
      <c r="JH580" s="1"/>
      <c r="JI580" s="1">
        <f t="shared" si="68"/>
        <v>0</v>
      </c>
      <c r="JJ580" s="1"/>
      <c r="JK580" s="1"/>
      <c r="JL580" s="1"/>
      <c r="JM580" s="1"/>
      <c r="JN580" s="1"/>
      <c r="JO580" s="1"/>
      <c r="JP580" s="1">
        <f t="shared" si="68"/>
        <v>0</v>
      </c>
      <c r="JQ580" s="1">
        <f t="shared" si="68"/>
        <v>1.8477772910657109E-2</v>
      </c>
      <c r="JR580" s="1">
        <f t="shared" si="68"/>
        <v>0</v>
      </c>
      <c r="JS580" s="1">
        <f t="shared" si="68"/>
        <v>0.11815511560195091</v>
      </c>
    </row>
    <row r="581" spans="1:279" x14ac:dyDescent="0.2">
      <c r="B581" s="1">
        <v>3</v>
      </c>
      <c r="C581" s="1">
        <f t="shared" si="75"/>
        <v>0.1962999999999937</v>
      </c>
      <c r="D581" s="1">
        <f t="shared" si="75"/>
        <v>0.2266000000000048</v>
      </c>
      <c r="E581" s="1"/>
      <c r="F581" s="1"/>
      <c r="G581" s="1">
        <f t="shared" si="75"/>
        <v>0</v>
      </c>
      <c r="H581" s="1"/>
      <c r="I581" s="1">
        <f t="shared" si="75"/>
        <v>0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>
        <f t="shared" si="75"/>
        <v>0</v>
      </c>
      <c r="AG581" s="1"/>
      <c r="AH581" s="1"/>
      <c r="AI581" s="1"/>
      <c r="AJ581" s="1"/>
      <c r="AK581" s="1">
        <f t="shared" si="75"/>
        <v>0</v>
      </c>
      <c r="AL581" s="1"/>
      <c r="AM581" s="1"/>
      <c r="AN581" s="1"/>
      <c r="AO581" s="1">
        <f t="shared" si="75"/>
        <v>0</v>
      </c>
      <c r="AP581" s="1"/>
      <c r="AQ581" s="12">
        <f t="shared" si="75"/>
        <v>0.2394999999999925</v>
      </c>
      <c r="AR581" s="12"/>
      <c r="AS581" s="1">
        <f t="shared" si="75"/>
        <v>-0.68439999999999657</v>
      </c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>
        <f t="shared" si="78"/>
        <v>-0.40500000000000114</v>
      </c>
      <c r="CS581" s="1"/>
      <c r="CT581" s="1">
        <f t="shared" si="78"/>
        <v>0</v>
      </c>
      <c r="CU581" s="1">
        <f t="shared" si="78"/>
        <v>0</v>
      </c>
      <c r="CV581" s="1">
        <f t="shared" si="78"/>
        <v>0</v>
      </c>
      <c r="CW581" s="1">
        <f t="shared" si="78"/>
        <v>0</v>
      </c>
      <c r="CX581" s="1">
        <f t="shared" si="78"/>
        <v>0</v>
      </c>
      <c r="CY581" s="1">
        <f t="shared" si="78"/>
        <v>0</v>
      </c>
      <c r="CZ581" s="1"/>
      <c r="DA581" s="1"/>
      <c r="DB581" s="1"/>
      <c r="DC581" s="1"/>
      <c r="DD581" s="1"/>
      <c r="DE581" s="1"/>
      <c r="DF581" s="1"/>
      <c r="DG581" s="1"/>
      <c r="DH581" s="1"/>
      <c r="DI581" s="1">
        <f t="shared" si="78"/>
        <v>0</v>
      </c>
      <c r="DJ581" s="1"/>
      <c r="DK581" s="1"/>
      <c r="DL581" s="1"/>
      <c r="DM581" s="1"/>
      <c r="DN581" s="1"/>
      <c r="DO581" s="1">
        <f t="shared" si="78"/>
        <v>3.4499999999994202E-2</v>
      </c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>
        <f t="shared" si="76"/>
        <v>0</v>
      </c>
      <c r="EB581" s="1"/>
      <c r="EC581" s="1"/>
      <c r="ED581" s="1"/>
      <c r="EE581" s="1"/>
      <c r="EF581" s="1"/>
      <c r="EG581" s="1"/>
      <c r="EH581" s="1"/>
      <c r="EI581" s="1">
        <f t="shared" si="76"/>
        <v>0</v>
      </c>
      <c r="EJ581" s="1"/>
      <c r="EK581" s="1"/>
      <c r="EL581" s="1"/>
      <c r="EM581" s="1">
        <f t="shared" si="76"/>
        <v>0</v>
      </c>
      <c r="EN581" s="1"/>
      <c r="EO581" s="1">
        <f t="shared" si="76"/>
        <v>0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>
        <f t="shared" si="76"/>
        <v>0</v>
      </c>
      <c r="FI581" s="1"/>
      <c r="FJ581" s="1"/>
      <c r="FK581" s="1"/>
      <c r="FL581" s="1">
        <f t="shared" si="76"/>
        <v>0</v>
      </c>
      <c r="FM581" s="1"/>
      <c r="FN581" s="1"/>
      <c r="FO581" s="1"/>
      <c r="FP581" s="1"/>
      <c r="FQ581" s="1"/>
      <c r="FR581" s="1"/>
      <c r="FS581" s="1"/>
      <c r="FT581" s="1">
        <f t="shared" si="76"/>
        <v>2.9999999999574811E-4</v>
      </c>
      <c r="FU581" s="1"/>
      <c r="FV581" s="1"/>
      <c r="FW581" s="1">
        <f t="shared" si="76"/>
        <v>0</v>
      </c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>
        <f t="shared" si="76"/>
        <v>0</v>
      </c>
      <c r="GJ581" s="1"/>
      <c r="GK581" s="1"/>
      <c r="GL581" s="1"/>
      <c r="GM581" s="1"/>
      <c r="GN581" s="1"/>
      <c r="GO581" s="1"/>
      <c r="GP581" s="1"/>
      <c r="GQ581" s="1"/>
      <c r="GR581" s="1"/>
      <c r="GS581" s="1">
        <f t="shared" si="77"/>
        <v>0.38339999999999463</v>
      </c>
      <c r="GT581" s="1"/>
      <c r="GU581" s="1"/>
      <c r="GV581" s="1"/>
      <c r="GW581" s="1"/>
      <c r="GX581" s="1"/>
      <c r="GY581" s="1"/>
      <c r="GZ581" s="1"/>
      <c r="HA581" s="1"/>
      <c r="HB581" s="1"/>
      <c r="HC581" s="1">
        <f t="shared" si="77"/>
        <v>0.73619999999999663</v>
      </c>
      <c r="HD581" s="1"/>
      <c r="HE581" s="1"/>
      <c r="HF581" s="1"/>
      <c r="HG581" s="1"/>
      <c r="HH581" s="1"/>
      <c r="HI581" s="1"/>
      <c r="HJ581" s="1"/>
      <c r="HK581" s="1"/>
      <c r="HL581" s="1"/>
      <c r="HM581" s="1">
        <f t="shared" si="77"/>
        <v>0.231899999999996</v>
      </c>
      <c r="HN581" s="1">
        <f t="shared" si="77"/>
        <v>-0.2091000000000065</v>
      </c>
      <c r="HO581" s="1"/>
      <c r="HP581" s="1"/>
      <c r="HQ581" s="1"/>
      <c r="HR581" s="1"/>
      <c r="HS581" s="1"/>
      <c r="HT581" s="1"/>
      <c r="HU581" s="1"/>
      <c r="HV581" s="1">
        <f t="shared" si="77"/>
        <v>0.63819999999999766</v>
      </c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>
        <f t="shared" si="77"/>
        <v>0.32110000000000127</v>
      </c>
      <c r="IP581" s="1"/>
      <c r="IQ581" s="1">
        <f t="shared" si="77"/>
        <v>0.94499999999999318</v>
      </c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>
        <f t="shared" si="68"/>
        <v>0</v>
      </c>
      <c r="JF581" s="1"/>
      <c r="JG581" s="1"/>
      <c r="JH581" s="1"/>
      <c r="JI581" s="1">
        <f t="shared" si="68"/>
        <v>0</v>
      </c>
      <c r="JJ581" s="1"/>
      <c r="JK581" s="1"/>
      <c r="JL581" s="1"/>
      <c r="JM581" s="1"/>
      <c r="JN581" s="1"/>
      <c r="JO581" s="1"/>
      <c r="JP581" s="1">
        <f t="shared" si="68"/>
        <v>0</v>
      </c>
      <c r="JQ581" s="1">
        <f t="shared" si="68"/>
        <v>0.30275120230545838</v>
      </c>
      <c r="JR581" s="1">
        <f t="shared" si="68"/>
        <v>0.83080293551738293</v>
      </c>
      <c r="JS581" s="1">
        <f t="shared" si="68"/>
        <v>0.59054948717168543</v>
      </c>
    </row>
    <row r="582" spans="1:279" x14ac:dyDescent="0.2">
      <c r="B582" s="1">
        <v>4</v>
      </c>
      <c r="C582" s="1">
        <f t="shared" si="75"/>
        <v>-3.5199999999989018E-2</v>
      </c>
      <c r="D582" s="1">
        <f t="shared" si="75"/>
        <v>-8.639999999999759E-2</v>
      </c>
      <c r="E582" s="1"/>
      <c r="F582" s="1"/>
      <c r="G582" s="1">
        <f t="shared" si="75"/>
        <v>0</v>
      </c>
      <c r="H582" s="1"/>
      <c r="I582" s="1">
        <f t="shared" si="75"/>
        <v>0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>
        <f t="shared" si="75"/>
        <v>0</v>
      </c>
      <c r="AG582" s="1"/>
      <c r="AH582" s="1"/>
      <c r="AI582" s="1"/>
      <c r="AJ582" s="1"/>
      <c r="AK582" s="1">
        <f t="shared" si="75"/>
        <v>0.22610000000000241</v>
      </c>
      <c r="AL582" s="1"/>
      <c r="AM582" s="1"/>
      <c r="AN582" s="1"/>
      <c r="AO582" s="1">
        <f t="shared" si="75"/>
        <v>0.26990000000000691</v>
      </c>
      <c r="AP582" s="1"/>
      <c r="AQ582" s="12">
        <f t="shared" si="75"/>
        <v>-5.8199999999999363E-2</v>
      </c>
      <c r="AR582" s="12"/>
      <c r="AS582" s="1">
        <f t="shared" si="75"/>
        <v>-3.6000000000058208E-3</v>
      </c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>
        <f t="shared" si="78"/>
        <v>0</v>
      </c>
      <c r="CS582" s="1"/>
      <c r="CT582" s="1">
        <f t="shared" si="78"/>
        <v>0</v>
      </c>
      <c r="CU582" s="1">
        <f t="shared" si="78"/>
        <v>0</v>
      </c>
      <c r="CV582" s="1">
        <f t="shared" si="78"/>
        <v>0</v>
      </c>
      <c r="CW582" s="1">
        <f t="shared" si="78"/>
        <v>0</v>
      </c>
      <c r="CX582" s="1">
        <f t="shared" si="78"/>
        <v>0</v>
      </c>
      <c r="CY582" s="1">
        <f t="shared" si="78"/>
        <v>0</v>
      </c>
      <c r="CZ582" s="1"/>
      <c r="DA582" s="1"/>
      <c r="DB582" s="1"/>
      <c r="DC582" s="1"/>
      <c r="DD582" s="1"/>
      <c r="DE582" s="1"/>
      <c r="DF582" s="1"/>
      <c r="DG582" s="1"/>
      <c r="DH582" s="1"/>
      <c r="DI582" s="1">
        <f t="shared" si="78"/>
        <v>0</v>
      </c>
      <c r="DJ582" s="1"/>
      <c r="DK582" s="1"/>
      <c r="DL582" s="1"/>
      <c r="DM582" s="1"/>
      <c r="DN582" s="1"/>
      <c r="DO582" s="1">
        <f t="shared" si="78"/>
        <v>6.3100000000005707E-2</v>
      </c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>
        <f t="shared" si="76"/>
        <v>0.73499999999999943</v>
      </c>
      <c r="EB582" s="1"/>
      <c r="EC582" s="1"/>
      <c r="ED582" s="1"/>
      <c r="EE582" s="1"/>
      <c r="EF582" s="1"/>
      <c r="EG582" s="1"/>
      <c r="EH582" s="1"/>
      <c r="EI582" s="1">
        <f t="shared" si="76"/>
        <v>-0.23199999999999932</v>
      </c>
      <c r="EJ582" s="1"/>
      <c r="EK582" s="1"/>
      <c r="EL582" s="1"/>
      <c r="EM582" s="1">
        <f t="shared" si="76"/>
        <v>0</v>
      </c>
      <c r="EN582" s="1"/>
      <c r="EO582" s="1">
        <f t="shared" si="76"/>
        <v>0.1699000000000126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>
        <f t="shared" si="76"/>
        <v>-0.58829999999998961</v>
      </c>
      <c r="FI582" s="1"/>
      <c r="FJ582" s="1"/>
      <c r="FK582" s="1"/>
      <c r="FL582" s="1">
        <f t="shared" si="76"/>
        <v>-0.14509999999999934</v>
      </c>
      <c r="FM582" s="1"/>
      <c r="FN582" s="1"/>
      <c r="FO582" s="1"/>
      <c r="FP582" s="1"/>
      <c r="FQ582" s="1"/>
      <c r="FR582" s="1"/>
      <c r="FS582" s="1"/>
      <c r="FT582" s="1">
        <f t="shared" si="76"/>
        <v>5.7300000000012119E-2</v>
      </c>
      <c r="FU582" s="1"/>
      <c r="FV582" s="1"/>
      <c r="FW582" s="1">
        <f t="shared" si="76"/>
        <v>-1.4099999999999113E-2</v>
      </c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>
        <f t="shared" si="76"/>
        <v>0</v>
      </c>
      <c r="GJ582" s="1"/>
      <c r="GK582" s="1"/>
      <c r="GL582" s="1"/>
      <c r="GM582" s="1"/>
      <c r="GN582" s="1"/>
      <c r="GO582" s="1"/>
      <c r="GP582" s="1"/>
      <c r="GQ582" s="1"/>
      <c r="GR582" s="1"/>
      <c r="GS582" s="1">
        <f t="shared" si="77"/>
        <v>7.0000000000050022E-3</v>
      </c>
      <c r="GT582" s="1"/>
      <c r="GU582" s="1"/>
      <c r="GV582" s="1"/>
      <c r="GW582" s="1"/>
      <c r="GX582" s="1"/>
      <c r="GY582" s="1"/>
      <c r="GZ582" s="1"/>
      <c r="HA582" s="1"/>
      <c r="HB582" s="1"/>
      <c r="HC582" s="1">
        <f t="shared" si="77"/>
        <v>0</v>
      </c>
      <c r="HD582" s="1"/>
      <c r="HE582" s="1"/>
      <c r="HF582" s="1"/>
      <c r="HG582" s="1"/>
      <c r="HH582" s="1"/>
      <c r="HI582" s="1"/>
      <c r="HJ582" s="1"/>
      <c r="HK582" s="1"/>
      <c r="HL582" s="1"/>
      <c r="HM582" s="1">
        <f t="shared" si="77"/>
        <v>-0.26330000000000098</v>
      </c>
      <c r="HN582" s="1">
        <f t="shared" si="77"/>
        <v>9.0000000000145519E-4</v>
      </c>
      <c r="HO582" s="1"/>
      <c r="HP582" s="1"/>
      <c r="HQ582" s="1"/>
      <c r="HR582" s="1"/>
      <c r="HS582" s="1"/>
      <c r="HT582" s="1"/>
      <c r="HU582" s="1"/>
      <c r="HV582" s="1">
        <f t="shared" si="77"/>
        <v>4.3000000000006366E-3</v>
      </c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>
        <f t="shared" si="77"/>
        <v>0</v>
      </c>
      <c r="IP582" s="1"/>
      <c r="IQ582" s="1">
        <f t="shared" si="77"/>
        <v>0</v>
      </c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>
        <f t="shared" ref="JE582:JS593" si="79">JE516-JE427</f>
        <v>0</v>
      </c>
      <c r="JF582" s="1"/>
      <c r="JG582" s="1"/>
      <c r="JH582" s="1"/>
      <c r="JI582" s="1">
        <f t="shared" si="79"/>
        <v>0</v>
      </c>
      <c r="JJ582" s="1"/>
      <c r="JK582" s="1"/>
      <c r="JL582" s="1"/>
      <c r="JM582" s="1"/>
      <c r="JN582" s="1"/>
      <c r="JO582" s="1"/>
      <c r="JP582" s="1">
        <f t="shared" si="79"/>
        <v>-0.32558654329204728</v>
      </c>
      <c r="JQ582" s="1">
        <f t="shared" si="79"/>
        <v>5.5275389049143087E-3</v>
      </c>
      <c r="JR582" s="1">
        <f t="shared" si="79"/>
        <v>0</v>
      </c>
      <c r="JS582" s="1">
        <f t="shared" si="79"/>
        <v>-7.6045568169135436E-2</v>
      </c>
    </row>
    <row r="583" spans="1:279" x14ac:dyDescent="0.2">
      <c r="B583" s="1">
        <v>5</v>
      </c>
      <c r="C583" s="1">
        <f t="shared" ref="C583:AS586" si="80">C517-C428</f>
        <v>-2.9100000000013893E-2</v>
      </c>
      <c r="D583" s="1">
        <f t="shared" si="80"/>
        <v>1.7099999999999227E-2</v>
      </c>
      <c r="E583" s="1"/>
      <c r="F583" s="1"/>
      <c r="G583" s="1">
        <f t="shared" si="80"/>
        <v>0</v>
      </c>
      <c r="H583" s="1"/>
      <c r="I583" s="1">
        <f t="shared" si="80"/>
        <v>0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>
        <f t="shared" si="80"/>
        <v>0</v>
      </c>
      <c r="AG583" s="1"/>
      <c r="AH583" s="1"/>
      <c r="AI583" s="1"/>
      <c r="AJ583" s="1"/>
      <c r="AK583" s="1">
        <f t="shared" si="80"/>
        <v>0</v>
      </c>
      <c r="AL583" s="1"/>
      <c r="AM583" s="1"/>
      <c r="AN583" s="1"/>
      <c r="AO583" s="1">
        <f t="shared" si="80"/>
        <v>0</v>
      </c>
      <c r="AP583" s="1"/>
      <c r="AQ583" s="12">
        <f t="shared" si="80"/>
        <v>-2.1399999999999864E-2</v>
      </c>
      <c r="AR583" s="12"/>
      <c r="AS583" s="1">
        <f t="shared" si="80"/>
        <v>0.16310000000000002</v>
      </c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>
        <f t="shared" si="78"/>
        <v>0</v>
      </c>
      <c r="CS583" s="1"/>
      <c r="CT583" s="1">
        <f t="shared" si="78"/>
        <v>-0.28880000000000905</v>
      </c>
      <c r="CU583" s="1">
        <f t="shared" si="78"/>
        <v>-0.33920000000000528</v>
      </c>
      <c r="CV583" s="1">
        <f t="shared" si="78"/>
        <v>-0.27429999999999666</v>
      </c>
      <c r="CW583" s="1">
        <f t="shared" si="78"/>
        <v>-0.28300000000000125</v>
      </c>
      <c r="CX583" s="1">
        <f t="shared" si="78"/>
        <v>-0.25110000000000809</v>
      </c>
      <c r="CY583" s="1">
        <f t="shared" si="78"/>
        <v>-0.37749999999999773</v>
      </c>
      <c r="CZ583" s="1"/>
      <c r="DA583" s="1"/>
      <c r="DB583" s="1"/>
      <c r="DC583" s="1"/>
      <c r="DD583" s="1"/>
      <c r="DE583" s="1"/>
      <c r="DF583" s="1"/>
      <c r="DG583" s="1"/>
      <c r="DH583" s="1"/>
      <c r="DI583" s="1">
        <f t="shared" si="78"/>
        <v>-0.47259999999999991</v>
      </c>
      <c r="DJ583" s="1"/>
      <c r="DK583" s="1"/>
      <c r="DL583" s="1"/>
      <c r="DM583" s="1"/>
      <c r="DN583" s="1"/>
      <c r="DO583" s="1">
        <f t="shared" si="78"/>
        <v>0.58509999999999707</v>
      </c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>
        <f t="shared" si="76"/>
        <v>0</v>
      </c>
      <c r="EB583" s="1"/>
      <c r="EC583" s="1"/>
      <c r="ED583" s="1"/>
      <c r="EE583" s="1"/>
      <c r="EF583" s="1"/>
      <c r="EG583" s="1"/>
      <c r="EH583" s="1"/>
      <c r="EI583" s="1">
        <f t="shared" ref="EI583:GI583" si="81">EI517-EI428</f>
        <v>0</v>
      </c>
      <c r="EJ583" s="1"/>
      <c r="EK583" s="1"/>
      <c r="EL583" s="1"/>
      <c r="EM583" s="1">
        <f t="shared" si="81"/>
        <v>0</v>
      </c>
      <c r="EN583" s="1"/>
      <c r="EO583" s="1">
        <f t="shared" si="81"/>
        <v>0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>
        <f t="shared" si="81"/>
        <v>0</v>
      </c>
      <c r="FI583" s="1"/>
      <c r="FJ583" s="1"/>
      <c r="FK583" s="1"/>
      <c r="FL583" s="1">
        <f t="shared" si="81"/>
        <v>0</v>
      </c>
      <c r="FM583" s="1"/>
      <c r="FN583" s="1"/>
      <c r="FO583" s="1"/>
      <c r="FP583" s="1"/>
      <c r="FQ583" s="1"/>
      <c r="FR583" s="1"/>
      <c r="FS583" s="1"/>
      <c r="FT583" s="1">
        <f t="shared" si="81"/>
        <v>-3.0000000000995897E-4</v>
      </c>
      <c r="FU583" s="1"/>
      <c r="FV583" s="1"/>
      <c r="FW583" s="1">
        <f t="shared" si="81"/>
        <v>0</v>
      </c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>
        <f t="shared" si="81"/>
        <v>0</v>
      </c>
      <c r="GJ583" s="1"/>
      <c r="GK583" s="1"/>
      <c r="GL583" s="1"/>
      <c r="GM583" s="1"/>
      <c r="GN583" s="1"/>
      <c r="GO583" s="1"/>
      <c r="GP583" s="1"/>
      <c r="GQ583" s="1"/>
      <c r="GR583" s="1"/>
      <c r="GS583" s="1">
        <f t="shared" ref="GS583:IQ587" si="82">GS517-GS428</f>
        <v>5.3999999999945203E-3</v>
      </c>
      <c r="GT583" s="1"/>
      <c r="GU583" s="1"/>
      <c r="GV583" s="1"/>
      <c r="GW583" s="1"/>
      <c r="GX583" s="1"/>
      <c r="GY583" s="1"/>
      <c r="GZ583" s="1"/>
      <c r="HA583" s="1"/>
      <c r="HB583" s="1"/>
      <c r="HC583" s="1">
        <f t="shared" si="82"/>
        <v>0</v>
      </c>
      <c r="HD583" s="1"/>
      <c r="HE583" s="1"/>
      <c r="HF583" s="1"/>
      <c r="HG583" s="1"/>
      <c r="HH583" s="1"/>
      <c r="HI583" s="1"/>
      <c r="HJ583" s="1"/>
      <c r="HK583" s="1"/>
      <c r="HL583" s="1"/>
      <c r="HM583" s="1">
        <f t="shared" si="82"/>
        <v>-0.13739999999999952</v>
      </c>
      <c r="HN583" s="1">
        <f t="shared" si="82"/>
        <v>0</v>
      </c>
      <c r="HO583" s="1"/>
      <c r="HP583" s="1"/>
      <c r="HQ583" s="1"/>
      <c r="HR583" s="1"/>
      <c r="HS583" s="1"/>
      <c r="HT583" s="1"/>
      <c r="HU583" s="1"/>
      <c r="HV583" s="1">
        <f t="shared" si="82"/>
        <v>0</v>
      </c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>
        <f t="shared" si="82"/>
        <v>0</v>
      </c>
      <c r="IP583" s="1"/>
      <c r="IQ583" s="1">
        <f t="shared" si="82"/>
        <v>0</v>
      </c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>
        <f t="shared" si="79"/>
        <v>0</v>
      </c>
      <c r="JF583" s="1"/>
      <c r="JG583" s="1"/>
      <c r="JH583" s="1"/>
      <c r="JI583" s="1">
        <f t="shared" si="79"/>
        <v>0</v>
      </c>
      <c r="JJ583" s="1"/>
      <c r="JK583" s="1"/>
      <c r="JL583" s="1"/>
      <c r="JM583" s="1"/>
      <c r="JN583" s="1"/>
      <c r="JO583" s="1"/>
      <c r="JP583" s="1">
        <f t="shared" si="79"/>
        <v>0</v>
      </c>
      <c r="JQ583" s="1">
        <f t="shared" si="79"/>
        <v>4.2641014409099398E-3</v>
      </c>
      <c r="JR583" s="1">
        <f t="shared" si="79"/>
        <v>0</v>
      </c>
      <c r="JS583" s="1">
        <f t="shared" si="79"/>
        <v>-3.9683482971668127E-2</v>
      </c>
    </row>
    <row r="584" spans="1:279" x14ac:dyDescent="0.2">
      <c r="B584" s="1">
        <v>6</v>
      </c>
      <c r="C584" s="1">
        <f t="shared" si="80"/>
        <v>0.11890000000001066</v>
      </c>
      <c r="D584" s="1">
        <f t="shared" si="80"/>
        <v>0.15179999999999438</v>
      </c>
      <c r="E584" s="1"/>
      <c r="F584" s="1"/>
      <c r="G584" s="1">
        <f t="shared" si="80"/>
        <v>0</v>
      </c>
      <c r="H584" s="1"/>
      <c r="I584" s="1">
        <f t="shared" si="80"/>
        <v>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>
        <f t="shared" si="80"/>
        <v>-2.1430000000000007</v>
      </c>
      <c r="AG584" s="1"/>
      <c r="AH584" s="1"/>
      <c r="AI584" s="1"/>
      <c r="AJ584" s="1"/>
      <c r="AK584" s="1">
        <f t="shared" si="80"/>
        <v>0</v>
      </c>
      <c r="AL584" s="1"/>
      <c r="AM584" s="1"/>
      <c r="AN584" s="1"/>
      <c r="AO584" s="1">
        <f t="shared" si="80"/>
        <v>0</v>
      </c>
      <c r="AP584" s="1"/>
      <c r="AQ584" s="12">
        <f t="shared" si="80"/>
        <v>0.11249999999999716</v>
      </c>
      <c r="AR584" s="12"/>
      <c r="AS584" s="1">
        <f t="shared" si="80"/>
        <v>-0.180499999999995</v>
      </c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>
        <f t="shared" ref="CR584:DO587" si="83">CR518-CR429</f>
        <v>-0.46430000000000859</v>
      </c>
      <c r="CS584" s="1"/>
      <c r="CT584" s="1">
        <f t="shared" si="83"/>
        <v>0</v>
      </c>
      <c r="CU584" s="1">
        <f t="shared" si="83"/>
        <v>0</v>
      </c>
      <c r="CV584" s="1">
        <f t="shared" si="83"/>
        <v>0</v>
      </c>
      <c r="CW584" s="1">
        <f t="shared" si="83"/>
        <v>0</v>
      </c>
      <c r="CX584" s="1">
        <f t="shared" si="83"/>
        <v>0</v>
      </c>
      <c r="CY584" s="1">
        <f t="shared" si="83"/>
        <v>0</v>
      </c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f t="shared" si="83"/>
        <v>0</v>
      </c>
      <c r="DJ584" s="1"/>
      <c r="DK584" s="1"/>
      <c r="DL584" s="1"/>
      <c r="DM584" s="1"/>
      <c r="DN584" s="1"/>
      <c r="DO584" s="1">
        <f t="shared" si="83"/>
        <v>0</v>
      </c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>
        <f t="shared" ref="EA584:GI587" si="84">EA518-EA429</f>
        <v>0</v>
      </c>
      <c r="EB584" s="1"/>
      <c r="EC584" s="1"/>
      <c r="ED584" s="1"/>
      <c r="EE584" s="1"/>
      <c r="EF584" s="1"/>
      <c r="EG584" s="1"/>
      <c r="EH584" s="1"/>
      <c r="EI584" s="1">
        <f t="shared" si="84"/>
        <v>0</v>
      </c>
      <c r="EJ584" s="1"/>
      <c r="EK584" s="1"/>
      <c r="EL584" s="1"/>
      <c r="EM584" s="1">
        <f t="shared" si="84"/>
        <v>0</v>
      </c>
      <c r="EN584" s="1"/>
      <c r="EO584" s="1">
        <f t="shared" si="84"/>
        <v>0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>
        <f t="shared" si="84"/>
        <v>0</v>
      </c>
      <c r="FI584" s="1"/>
      <c r="FJ584" s="1"/>
      <c r="FK584" s="1"/>
      <c r="FL584" s="1">
        <f t="shared" si="84"/>
        <v>0</v>
      </c>
      <c r="FM584" s="1"/>
      <c r="FN584" s="1"/>
      <c r="FO584" s="1"/>
      <c r="FP584" s="1"/>
      <c r="FQ584" s="1"/>
      <c r="FR584" s="1"/>
      <c r="FS584" s="1"/>
      <c r="FT584" s="1">
        <f t="shared" si="84"/>
        <v>-1.0000000000331966E-4</v>
      </c>
      <c r="FU584" s="1"/>
      <c r="FV584" s="1"/>
      <c r="FW584" s="1">
        <f t="shared" si="84"/>
        <v>0</v>
      </c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>
        <f t="shared" si="84"/>
        <v>0</v>
      </c>
      <c r="GJ584" s="1"/>
      <c r="GK584" s="1"/>
      <c r="GL584" s="1"/>
      <c r="GM584" s="1"/>
      <c r="GN584" s="1"/>
      <c r="GO584" s="1"/>
      <c r="GP584" s="1"/>
      <c r="GQ584" s="1"/>
      <c r="GR584" s="1"/>
      <c r="GS584" s="1">
        <f t="shared" si="82"/>
        <v>0.22200000000000841</v>
      </c>
      <c r="GT584" s="1"/>
      <c r="GU584" s="1"/>
      <c r="GV584" s="1"/>
      <c r="GW584" s="1"/>
      <c r="GX584" s="1"/>
      <c r="GY584" s="1"/>
      <c r="GZ584" s="1"/>
      <c r="HA584" s="1"/>
      <c r="HB584" s="1"/>
      <c r="HC584" s="1">
        <f t="shared" si="82"/>
        <v>0.85819999999999652</v>
      </c>
      <c r="HD584" s="1"/>
      <c r="HE584" s="1"/>
      <c r="HF584" s="1"/>
      <c r="HG584" s="1"/>
      <c r="HH584" s="1"/>
      <c r="HI584" s="1"/>
      <c r="HJ584" s="1"/>
      <c r="HK584" s="1"/>
      <c r="HL584" s="1"/>
      <c r="HM584" s="1">
        <f t="shared" si="82"/>
        <v>0.13620000000000232</v>
      </c>
      <c r="HN584" s="1">
        <f t="shared" si="82"/>
        <v>0</v>
      </c>
      <c r="HO584" s="1"/>
      <c r="HP584" s="1"/>
      <c r="HQ584" s="1"/>
      <c r="HR584" s="1"/>
      <c r="HS584" s="1"/>
      <c r="HT584" s="1"/>
      <c r="HU584" s="1"/>
      <c r="HV584" s="1">
        <f t="shared" si="82"/>
        <v>0</v>
      </c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>
        <f t="shared" si="82"/>
        <v>0</v>
      </c>
      <c r="IP584" s="1"/>
      <c r="IQ584" s="1">
        <f t="shared" si="82"/>
        <v>4.9200000000013233E-2</v>
      </c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>
        <f t="shared" si="79"/>
        <v>0</v>
      </c>
      <c r="JF584" s="1"/>
      <c r="JG584" s="1"/>
      <c r="JH584" s="1"/>
      <c r="JI584" s="1">
        <f t="shared" si="79"/>
        <v>0</v>
      </c>
      <c r="JJ584" s="1"/>
      <c r="JK584" s="1"/>
      <c r="JL584" s="1"/>
      <c r="JM584" s="1"/>
      <c r="JN584" s="1"/>
      <c r="JO584" s="1"/>
      <c r="JP584" s="1">
        <f t="shared" si="79"/>
        <v>0</v>
      </c>
      <c r="JQ584" s="1">
        <f t="shared" si="79"/>
        <v>0.17530194812681543</v>
      </c>
      <c r="JR584" s="1">
        <f t="shared" si="79"/>
        <v>0.69435920320199784</v>
      </c>
      <c r="JS584" s="1">
        <f t="shared" si="79"/>
        <v>0.64967398322021097</v>
      </c>
    </row>
    <row r="585" spans="1:279" s="1" customFormat="1" x14ac:dyDescent="0.2">
      <c r="B585" s="1">
        <v>7</v>
      </c>
      <c r="C585" s="1">
        <f t="shared" si="80"/>
        <v>0.20839999999999748</v>
      </c>
      <c r="D585" s="1">
        <f t="shared" si="80"/>
        <v>0.12890000000000157</v>
      </c>
      <c r="G585" s="1">
        <f t="shared" si="80"/>
        <v>0</v>
      </c>
      <c r="I585" s="1">
        <f t="shared" si="80"/>
        <v>0</v>
      </c>
      <c r="AF585" s="1">
        <f t="shared" si="80"/>
        <v>0</v>
      </c>
      <c r="AK585" s="1">
        <f t="shared" si="80"/>
        <v>0.17839999999999634</v>
      </c>
      <c r="AO585" s="1">
        <f t="shared" si="80"/>
        <v>0.36059999999999093</v>
      </c>
      <c r="AQ585" s="12">
        <f t="shared" si="80"/>
        <v>0.2044000000000068</v>
      </c>
      <c r="AR585" s="12"/>
      <c r="AS585" s="1">
        <f t="shared" si="80"/>
        <v>0.21949999999999648</v>
      </c>
      <c r="CR585" s="1">
        <f t="shared" si="83"/>
        <v>0</v>
      </c>
      <c r="CT585" s="1">
        <f t="shared" si="83"/>
        <v>0</v>
      </c>
      <c r="CU585" s="1">
        <f t="shared" si="83"/>
        <v>0</v>
      </c>
      <c r="CV585" s="1">
        <f t="shared" si="83"/>
        <v>0</v>
      </c>
      <c r="CW585" s="1">
        <f t="shared" si="83"/>
        <v>0</v>
      </c>
      <c r="CX585" s="1">
        <f t="shared" si="83"/>
        <v>0</v>
      </c>
      <c r="CY585" s="1">
        <f t="shared" si="83"/>
        <v>0</v>
      </c>
      <c r="DI585" s="1">
        <f t="shared" si="83"/>
        <v>0</v>
      </c>
      <c r="DO585" s="1">
        <f t="shared" si="83"/>
        <v>0.10490000000000066</v>
      </c>
      <c r="EA585" s="1">
        <f t="shared" si="84"/>
        <v>0.52850000000000819</v>
      </c>
      <c r="EI585" s="1">
        <f t="shared" si="84"/>
        <v>0.72849999999999682</v>
      </c>
      <c r="EM585" s="1">
        <f t="shared" si="84"/>
        <v>0</v>
      </c>
      <c r="EO585" s="1">
        <f t="shared" si="84"/>
        <v>0.42609999999999104</v>
      </c>
      <c r="FH585" s="1">
        <f t="shared" si="84"/>
        <v>0.45089999999999009</v>
      </c>
      <c r="FL585" s="1">
        <f t="shared" si="84"/>
        <v>-0.30670000000000641</v>
      </c>
      <c r="FT585" s="1">
        <f t="shared" si="84"/>
        <v>0.1016000000000048</v>
      </c>
      <c r="FW585" s="1">
        <f t="shared" si="84"/>
        <v>-4.6999999999997044E-2</v>
      </c>
      <c r="GI585" s="1">
        <f t="shared" si="84"/>
        <v>0</v>
      </c>
      <c r="GS585" s="1">
        <f t="shared" si="82"/>
        <v>2.0999999999986585E-3</v>
      </c>
      <c r="HC585" s="1">
        <f t="shared" si="82"/>
        <v>0</v>
      </c>
      <c r="HM585" s="1">
        <f t="shared" si="82"/>
        <v>-1.300000000000523E-3</v>
      </c>
      <c r="HN585" s="1">
        <f t="shared" si="82"/>
        <v>0</v>
      </c>
      <c r="HV585" s="1">
        <f t="shared" si="82"/>
        <v>0</v>
      </c>
      <c r="IO585" s="1">
        <f t="shared" si="82"/>
        <v>0</v>
      </c>
      <c r="IQ585" s="1">
        <f t="shared" si="82"/>
        <v>0</v>
      </c>
      <c r="JE585" s="1">
        <f t="shared" si="79"/>
        <v>0</v>
      </c>
      <c r="JI585" s="1">
        <f t="shared" si="79"/>
        <v>0</v>
      </c>
      <c r="JP585" s="1">
        <f t="shared" si="79"/>
        <v>0.44230689300137271</v>
      </c>
      <c r="JQ585" s="1">
        <f t="shared" si="79"/>
        <v>1.6582616714657661E-3</v>
      </c>
      <c r="JR585" s="1">
        <f t="shared" si="79"/>
        <v>0</v>
      </c>
      <c r="JS585" s="1">
        <f t="shared" si="79"/>
        <v>-3.7546235706997777E-4</v>
      </c>
    </row>
    <row r="586" spans="1:279" s="1" customFormat="1" x14ac:dyDescent="0.2">
      <c r="B586" s="1">
        <v>8</v>
      </c>
      <c r="C586" s="1">
        <f t="shared" si="80"/>
        <v>3.3599999999992747E-2</v>
      </c>
      <c r="D586" s="1">
        <f t="shared" si="80"/>
        <v>4.5199999999994134E-2</v>
      </c>
      <c r="G586" s="1">
        <f t="shared" si="80"/>
        <v>0</v>
      </c>
      <c r="I586" s="1">
        <f t="shared" si="80"/>
        <v>0</v>
      </c>
      <c r="AF586" s="1">
        <f t="shared" si="80"/>
        <v>0</v>
      </c>
      <c r="AK586" s="1">
        <f t="shared" si="80"/>
        <v>0</v>
      </c>
      <c r="AO586" s="1">
        <f t="shared" si="80"/>
        <v>0</v>
      </c>
      <c r="AQ586" s="12">
        <f t="shared" si="80"/>
        <v>4.1399999999995885E-2</v>
      </c>
      <c r="AR586" s="12"/>
      <c r="AS586" s="1">
        <f t="shared" si="80"/>
        <v>0.26449999999999818</v>
      </c>
      <c r="CR586" s="1">
        <f t="shared" si="83"/>
        <v>0</v>
      </c>
      <c r="CT586" s="1">
        <f t="shared" si="83"/>
        <v>0.42839999999999634</v>
      </c>
      <c r="CU586" s="1">
        <f t="shared" si="83"/>
        <v>7.4100000000001387E-2</v>
      </c>
      <c r="CV586" s="1">
        <f t="shared" si="83"/>
        <v>-7.0400000000006457E-2</v>
      </c>
      <c r="CW586" s="1">
        <f t="shared" si="83"/>
        <v>0.90689999999999316</v>
      </c>
      <c r="CX586" s="1">
        <f t="shared" si="83"/>
        <v>1.2139999999999986</v>
      </c>
      <c r="CY586" s="1">
        <f t="shared" si="83"/>
        <v>0</v>
      </c>
      <c r="DI586" s="1">
        <f t="shared" si="83"/>
        <v>0.35949999999999704</v>
      </c>
      <c r="DO586" s="1">
        <f t="shared" si="83"/>
        <v>0</v>
      </c>
      <c r="EA586" s="1">
        <f t="shared" si="84"/>
        <v>0</v>
      </c>
      <c r="EI586" s="1">
        <f t="shared" si="84"/>
        <v>0</v>
      </c>
      <c r="EM586" s="1">
        <f t="shared" si="84"/>
        <v>0</v>
      </c>
      <c r="EO586" s="1">
        <f t="shared" si="84"/>
        <v>0</v>
      </c>
      <c r="FH586" s="1">
        <f t="shared" si="84"/>
        <v>0</v>
      </c>
      <c r="FL586" s="1">
        <f t="shared" si="84"/>
        <v>0</v>
      </c>
      <c r="FT586" s="1">
        <f t="shared" si="84"/>
        <v>0</v>
      </c>
      <c r="FW586" s="1">
        <f t="shared" si="84"/>
        <v>0</v>
      </c>
      <c r="GI586" s="1">
        <f t="shared" si="84"/>
        <v>0</v>
      </c>
      <c r="GS586" s="1">
        <f t="shared" si="82"/>
        <v>-1.6999999999995907E-3</v>
      </c>
      <c r="HC586" s="1">
        <f t="shared" si="82"/>
        <v>0</v>
      </c>
      <c r="HM586" s="1">
        <f t="shared" si="82"/>
        <v>0.38800000000000523</v>
      </c>
      <c r="HN586" s="1">
        <f t="shared" si="82"/>
        <v>0</v>
      </c>
      <c r="HV586" s="1">
        <f t="shared" si="82"/>
        <v>0</v>
      </c>
      <c r="IO586" s="1">
        <f t="shared" si="82"/>
        <v>0</v>
      </c>
      <c r="IQ586" s="1">
        <f t="shared" si="82"/>
        <v>0</v>
      </c>
      <c r="JE586" s="1">
        <f t="shared" si="79"/>
        <v>0</v>
      </c>
      <c r="JI586" s="1">
        <f t="shared" si="79"/>
        <v>0</v>
      </c>
      <c r="JP586" s="1">
        <f t="shared" si="79"/>
        <v>0</v>
      </c>
      <c r="JQ586" s="1">
        <f t="shared" si="79"/>
        <v>-1.3424023054682266E-3</v>
      </c>
      <c r="JR586" s="1">
        <f t="shared" si="79"/>
        <v>0</v>
      </c>
      <c r="JS586" s="1">
        <f t="shared" si="79"/>
        <v>0.11206107272928989</v>
      </c>
    </row>
    <row r="587" spans="1:279" s="1" customFormat="1" x14ac:dyDescent="0.2">
      <c r="B587" s="1">
        <v>9</v>
      </c>
      <c r="C587" s="1">
        <f t="shared" ref="C587:AS590" si="85">C521-C432</f>
        <v>1.1700000000004707E-2</v>
      </c>
      <c r="D587" s="1">
        <f t="shared" si="85"/>
        <v>-0.12299999999999045</v>
      </c>
      <c r="G587" s="1">
        <f t="shared" si="85"/>
        <v>0</v>
      </c>
      <c r="I587" s="1">
        <f t="shared" si="85"/>
        <v>0</v>
      </c>
      <c r="AF587" s="1">
        <f t="shared" si="85"/>
        <v>0</v>
      </c>
      <c r="AK587" s="1">
        <f t="shared" si="85"/>
        <v>0</v>
      </c>
      <c r="AO587" s="1">
        <f t="shared" si="85"/>
        <v>0</v>
      </c>
      <c r="AQ587" s="12">
        <f t="shared" si="85"/>
        <v>-5.5499999999994998E-2</v>
      </c>
      <c r="AR587" s="12"/>
      <c r="AS587" s="1">
        <f t="shared" si="85"/>
        <v>0.40850000000000364</v>
      </c>
      <c r="CR587" s="1">
        <f t="shared" si="83"/>
        <v>-3.2287999999999926</v>
      </c>
      <c r="CT587" s="1">
        <f t="shared" si="83"/>
        <v>0</v>
      </c>
      <c r="CU587" s="1">
        <f t="shared" si="83"/>
        <v>0</v>
      </c>
      <c r="CV587" s="1">
        <f t="shared" si="83"/>
        <v>0</v>
      </c>
      <c r="CW587" s="1">
        <f t="shared" si="83"/>
        <v>0</v>
      </c>
      <c r="CX587" s="1">
        <f t="shared" si="83"/>
        <v>0</v>
      </c>
      <c r="CY587" s="1">
        <f t="shared" si="83"/>
        <v>0</v>
      </c>
      <c r="DI587" s="1">
        <f t="shared" si="83"/>
        <v>0</v>
      </c>
      <c r="DO587" s="1">
        <f t="shared" si="83"/>
        <v>0.18550000000000466</v>
      </c>
      <c r="EA587" s="1">
        <f t="shared" si="84"/>
        <v>0</v>
      </c>
      <c r="EI587" s="1">
        <f t="shared" si="84"/>
        <v>0</v>
      </c>
      <c r="EM587" s="1">
        <f t="shared" si="84"/>
        <v>0</v>
      </c>
      <c r="EO587" s="1">
        <f t="shared" si="84"/>
        <v>0</v>
      </c>
      <c r="FH587" s="1">
        <f t="shared" si="84"/>
        <v>0</v>
      </c>
      <c r="FL587" s="1">
        <f t="shared" si="84"/>
        <v>0</v>
      </c>
      <c r="FT587" s="1">
        <f t="shared" si="84"/>
        <v>0</v>
      </c>
      <c r="FW587" s="1">
        <f t="shared" si="84"/>
        <v>0</v>
      </c>
      <c r="GI587" s="1">
        <f t="shared" si="84"/>
        <v>0</v>
      </c>
      <c r="GS587" s="1">
        <f t="shared" si="82"/>
        <v>9.4399999999993156E-2</v>
      </c>
      <c r="HC587" s="1">
        <f t="shared" ref="HC587:IQ587" si="86">HC521-HC432</f>
        <v>-0.33019999999999072</v>
      </c>
      <c r="HM587" s="1">
        <f t="shared" si="86"/>
        <v>-0.62350000000000705</v>
      </c>
      <c r="HN587" s="1">
        <f t="shared" si="86"/>
        <v>0.25239999999999441</v>
      </c>
      <c r="HV587" s="1">
        <f t="shared" si="86"/>
        <v>-0.19360000000000355</v>
      </c>
      <c r="IO587" s="1">
        <f t="shared" si="86"/>
        <v>4.4999999999930651E-3</v>
      </c>
      <c r="IQ587" s="1">
        <f t="shared" si="86"/>
        <v>-5.9600000000003206E-2</v>
      </c>
      <c r="JE587" s="1">
        <f t="shared" si="79"/>
        <v>0</v>
      </c>
      <c r="JI587" s="1">
        <f t="shared" si="79"/>
        <v>0</v>
      </c>
      <c r="JP587" s="1">
        <f t="shared" si="79"/>
        <v>0</v>
      </c>
      <c r="JQ587" s="1">
        <f t="shared" si="79"/>
        <v>7.4542810374623514E-2</v>
      </c>
      <c r="JR587" s="1">
        <f t="shared" si="79"/>
        <v>-0.71413905586022963</v>
      </c>
      <c r="JS587" s="1">
        <f t="shared" si="79"/>
        <v>-0.41491008410181962</v>
      </c>
    </row>
    <row r="588" spans="1:279" s="1" customFormat="1" x14ac:dyDescent="0.2">
      <c r="B588" s="1">
        <v>10</v>
      </c>
      <c r="C588" s="1">
        <f t="shared" si="85"/>
        <v>0.68529999999999802</v>
      </c>
      <c r="D588" s="1">
        <f t="shared" si="85"/>
        <v>0.52299999999999613</v>
      </c>
      <c r="G588" s="1">
        <f t="shared" si="85"/>
        <v>0</v>
      </c>
      <c r="I588" s="1">
        <f t="shared" si="85"/>
        <v>0</v>
      </c>
      <c r="AF588" s="1">
        <f t="shared" si="85"/>
        <v>-0.16289999999999338</v>
      </c>
      <c r="AK588" s="1">
        <f t="shared" si="85"/>
        <v>-0.19039999999999679</v>
      </c>
      <c r="AO588" s="1">
        <f t="shared" si="85"/>
        <v>-0.11959999999999127</v>
      </c>
      <c r="AQ588" s="12">
        <f t="shared" si="85"/>
        <v>0.67079999999999984</v>
      </c>
      <c r="AR588" s="12"/>
      <c r="AS588" s="1">
        <f t="shared" si="85"/>
        <v>0.5940000000000083</v>
      </c>
      <c r="CR588" s="1">
        <f t="shared" ref="CR588:DO591" si="87">CR522-CR433</f>
        <v>0</v>
      </c>
      <c r="CT588" s="1">
        <f t="shared" si="87"/>
        <v>0</v>
      </c>
      <c r="CU588" s="1">
        <f t="shared" si="87"/>
        <v>0</v>
      </c>
      <c r="CV588" s="1">
        <f t="shared" si="87"/>
        <v>0</v>
      </c>
      <c r="CW588" s="1">
        <f t="shared" si="87"/>
        <v>0</v>
      </c>
      <c r="CX588" s="1">
        <f t="shared" si="87"/>
        <v>0</v>
      </c>
      <c r="CY588" s="1">
        <f t="shared" si="87"/>
        <v>0</v>
      </c>
      <c r="DI588" s="1">
        <f t="shared" si="87"/>
        <v>0</v>
      </c>
      <c r="DO588" s="1">
        <f t="shared" si="87"/>
        <v>5.4699999999996862E-2</v>
      </c>
      <c r="EA588" s="1">
        <f t="shared" ref="EA588:GI591" si="88">EA522-EA433</f>
        <v>0.66029999999999234</v>
      </c>
      <c r="EI588" s="1">
        <f t="shared" si="88"/>
        <v>0.27559999999999718</v>
      </c>
      <c r="EM588" s="1">
        <f t="shared" si="88"/>
        <v>0</v>
      </c>
      <c r="EO588" s="1">
        <f t="shared" si="88"/>
        <v>6.3800000000000523E-2</v>
      </c>
      <c r="FH588" s="1">
        <f t="shared" si="88"/>
        <v>2.5507000000000062</v>
      </c>
      <c r="FL588" s="1">
        <f t="shared" si="88"/>
        <v>0.73499999999999943</v>
      </c>
      <c r="FT588" s="1">
        <f t="shared" si="88"/>
        <v>4.8500000000004206E-2</v>
      </c>
      <c r="FW588" s="1">
        <f t="shared" si="88"/>
        <v>-0.73179999999999268</v>
      </c>
      <c r="GI588" s="1">
        <f t="shared" si="88"/>
        <v>0</v>
      </c>
      <c r="GS588" s="1">
        <f t="shared" ref="GS588:IQ592" si="89">GS522-GS433</f>
        <v>3.0000000000001137E-3</v>
      </c>
      <c r="HC588" s="1">
        <f t="shared" si="89"/>
        <v>0</v>
      </c>
      <c r="HM588" s="1">
        <f t="shared" si="89"/>
        <v>0.40489999999999782</v>
      </c>
      <c r="HN588" s="1">
        <f t="shared" si="89"/>
        <v>0</v>
      </c>
      <c r="HV588" s="1">
        <f t="shared" si="89"/>
        <v>9.3500000000005912E-2</v>
      </c>
      <c r="IO588" s="1">
        <f t="shared" si="89"/>
        <v>0</v>
      </c>
      <c r="IQ588" s="1">
        <f t="shared" si="89"/>
        <v>0</v>
      </c>
      <c r="JE588" s="1">
        <f t="shared" si="79"/>
        <v>0</v>
      </c>
      <c r="JI588" s="1">
        <f t="shared" si="79"/>
        <v>0</v>
      </c>
      <c r="JP588" s="1">
        <f t="shared" si="79"/>
        <v>1.6889984760129551</v>
      </c>
      <c r="JQ588" s="1">
        <f t="shared" si="79"/>
        <v>2.3689452449531245E-3</v>
      </c>
      <c r="JR588" s="1">
        <f t="shared" si="79"/>
        <v>0</v>
      </c>
      <c r="JS588" s="1">
        <f t="shared" si="79"/>
        <v>0.11694208337138434</v>
      </c>
    </row>
    <row r="589" spans="1:279" s="1" customFormat="1" x14ac:dyDescent="0.2">
      <c r="B589" s="1">
        <v>11</v>
      </c>
      <c r="C589" s="1">
        <f t="shared" si="85"/>
        <v>0.22180000000000177</v>
      </c>
      <c r="D589" s="1">
        <f t="shared" si="85"/>
        <v>-1.5000000000071623E-3</v>
      </c>
      <c r="G589" s="1">
        <f t="shared" si="85"/>
        <v>0</v>
      </c>
      <c r="I589" s="1">
        <f t="shared" si="85"/>
        <v>0</v>
      </c>
      <c r="AF589" s="1">
        <f t="shared" si="85"/>
        <v>0</v>
      </c>
      <c r="AK589" s="1">
        <f t="shared" si="85"/>
        <v>0</v>
      </c>
      <c r="AO589" s="1">
        <f t="shared" si="85"/>
        <v>0</v>
      </c>
      <c r="AQ589" s="12">
        <f t="shared" si="85"/>
        <v>0.231899999999996</v>
      </c>
      <c r="AR589" s="12"/>
      <c r="AS589" s="1">
        <f t="shared" si="85"/>
        <v>9.9399999999988609E-2</v>
      </c>
      <c r="CR589" s="1">
        <f t="shared" si="87"/>
        <v>0</v>
      </c>
      <c r="CT589" s="1">
        <f t="shared" si="87"/>
        <v>0.45870000000000744</v>
      </c>
      <c r="CU589" s="1">
        <f t="shared" si="87"/>
        <v>1.1230999999999938</v>
      </c>
      <c r="CV589" s="1">
        <f t="shared" si="87"/>
        <v>0.51210000000000377</v>
      </c>
      <c r="CW589" s="1">
        <f t="shared" si="87"/>
        <v>0.20480000000000587</v>
      </c>
      <c r="CX589" s="1">
        <f t="shared" si="87"/>
        <v>5.3499999999999659E-2</v>
      </c>
      <c r="CY589" s="1">
        <f t="shared" si="87"/>
        <v>0.65149999999999864</v>
      </c>
      <c r="DI589" s="1">
        <f t="shared" si="87"/>
        <v>-0.34709999999999752</v>
      </c>
      <c r="DO589" s="1">
        <f t="shared" si="87"/>
        <v>0.13679999999999382</v>
      </c>
      <c r="EA589" s="1">
        <f t="shared" si="88"/>
        <v>0</v>
      </c>
      <c r="EI589" s="1">
        <f t="shared" si="88"/>
        <v>0</v>
      </c>
      <c r="EM589" s="1">
        <f t="shared" si="88"/>
        <v>0</v>
      </c>
      <c r="EO589" s="1">
        <f t="shared" si="88"/>
        <v>0</v>
      </c>
      <c r="FH589" s="1">
        <f t="shared" si="88"/>
        <v>0</v>
      </c>
      <c r="FL589" s="1">
        <f t="shared" si="88"/>
        <v>0</v>
      </c>
      <c r="FT589" s="1">
        <f t="shared" si="88"/>
        <v>1.9999999999953388E-3</v>
      </c>
      <c r="FW589" s="1">
        <f t="shared" si="88"/>
        <v>0</v>
      </c>
      <c r="GI589" s="1">
        <f t="shared" si="88"/>
        <v>0</v>
      </c>
      <c r="GS589" s="1">
        <f t="shared" si="89"/>
        <v>-1.9999999999242846E-4</v>
      </c>
      <c r="HC589" s="1">
        <f t="shared" si="89"/>
        <v>0</v>
      </c>
      <c r="HM589" s="1">
        <f t="shared" si="89"/>
        <v>-0.23269999999999413</v>
      </c>
      <c r="HN589" s="1">
        <f t="shared" si="89"/>
        <v>0</v>
      </c>
      <c r="HV589" s="1">
        <f t="shared" si="89"/>
        <v>0</v>
      </c>
      <c r="IO589" s="1">
        <f t="shared" si="89"/>
        <v>0</v>
      </c>
      <c r="IQ589" s="1">
        <f t="shared" si="89"/>
        <v>0</v>
      </c>
      <c r="JE589" s="1">
        <f t="shared" si="79"/>
        <v>0</v>
      </c>
      <c r="JI589" s="1">
        <f t="shared" si="79"/>
        <v>0</v>
      </c>
      <c r="JP589" s="1">
        <f t="shared" si="79"/>
        <v>0</v>
      </c>
      <c r="JQ589" s="1">
        <f t="shared" si="79"/>
        <v>-1.5792968299876975E-4</v>
      </c>
      <c r="JR589" s="1">
        <f t="shared" si="79"/>
        <v>0</v>
      </c>
      <c r="JS589" s="1">
        <f t="shared" si="79"/>
        <v>-6.7207761917799758E-2</v>
      </c>
    </row>
    <row r="590" spans="1:279" s="1" customFormat="1" x14ac:dyDescent="0.2">
      <c r="B590" s="1">
        <v>12</v>
      </c>
      <c r="C590" s="1">
        <f t="shared" si="85"/>
        <v>8.9399999999997704E-2</v>
      </c>
      <c r="D590" s="1">
        <f t="shared" si="85"/>
        <v>-0.15399999999999636</v>
      </c>
      <c r="G590" s="1">
        <f t="shared" si="85"/>
        <v>0</v>
      </c>
      <c r="I590" s="1">
        <f t="shared" si="85"/>
        <v>0</v>
      </c>
      <c r="AF590" s="1">
        <f t="shared" si="85"/>
        <v>0</v>
      </c>
      <c r="AK590" s="1">
        <f t="shared" si="85"/>
        <v>0</v>
      </c>
      <c r="AO590" s="1">
        <f t="shared" si="85"/>
        <v>0</v>
      </c>
      <c r="AQ590" s="12">
        <f t="shared" si="85"/>
        <v>0.16779999999999973</v>
      </c>
      <c r="AR590" s="12"/>
      <c r="AS590" s="1">
        <f t="shared" si="85"/>
        <v>0.3627000000000038</v>
      </c>
      <c r="CR590" s="1">
        <f t="shared" si="87"/>
        <v>-0.55410000000000537</v>
      </c>
      <c r="CT590" s="1">
        <f t="shared" si="87"/>
        <v>0</v>
      </c>
      <c r="CU590" s="1">
        <f t="shared" si="87"/>
        <v>0</v>
      </c>
      <c r="CV590" s="1">
        <f t="shared" si="87"/>
        <v>0</v>
      </c>
      <c r="CW590" s="1">
        <f t="shared" si="87"/>
        <v>0</v>
      </c>
      <c r="CX590" s="1">
        <f t="shared" si="87"/>
        <v>0</v>
      </c>
      <c r="CY590" s="1">
        <f t="shared" si="87"/>
        <v>0</v>
      </c>
      <c r="DI590" s="1">
        <f t="shared" si="87"/>
        <v>0</v>
      </c>
      <c r="DO590" s="1">
        <f t="shared" si="87"/>
        <v>0</v>
      </c>
      <c r="EA590" s="1">
        <f t="shared" si="88"/>
        <v>0</v>
      </c>
      <c r="EI590" s="1">
        <f t="shared" si="88"/>
        <v>0</v>
      </c>
      <c r="EM590" s="1">
        <f t="shared" si="88"/>
        <v>0</v>
      </c>
      <c r="EO590" s="1">
        <f t="shared" si="88"/>
        <v>0</v>
      </c>
      <c r="FH590" s="1">
        <f t="shared" si="88"/>
        <v>0</v>
      </c>
      <c r="FL590" s="1">
        <f t="shared" si="88"/>
        <v>0</v>
      </c>
      <c r="FT590" s="1">
        <f t="shared" si="88"/>
        <v>1.1400000000008959E-2</v>
      </c>
      <c r="FW590" s="1">
        <f t="shared" si="88"/>
        <v>0</v>
      </c>
      <c r="GI590" s="1">
        <f t="shared" si="88"/>
        <v>0</v>
      </c>
      <c r="GS590" s="1">
        <f t="shared" si="89"/>
        <v>-5.890000000000839E-2</v>
      </c>
      <c r="HC590" s="1">
        <f t="shared" si="89"/>
        <v>-0.68510000000000559</v>
      </c>
      <c r="HM590" s="1">
        <f t="shared" si="89"/>
        <v>0.33769999999999811</v>
      </c>
      <c r="HN590" s="1">
        <f t="shared" si="89"/>
        <v>0</v>
      </c>
      <c r="HV590" s="1">
        <f t="shared" si="89"/>
        <v>0</v>
      </c>
      <c r="IO590" s="1">
        <f t="shared" si="89"/>
        <v>0</v>
      </c>
      <c r="IQ590" s="1">
        <f t="shared" si="89"/>
        <v>-0.21059999999999945</v>
      </c>
      <c r="JE590" s="1">
        <f t="shared" si="79"/>
        <v>0</v>
      </c>
      <c r="JI590" s="1">
        <f t="shared" si="79"/>
        <v>0</v>
      </c>
      <c r="JP590" s="1">
        <f t="shared" si="79"/>
        <v>0</v>
      </c>
      <c r="JQ590" s="1">
        <f t="shared" si="79"/>
        <v>-4.6510291642661628E-2</v>
      </c>
      <c r="JR590" s="1">
        <f t="shared" si="79"/>
        <v>-0.85380670549135118</v>
      </c>
      <c r="JS590" s="1">
        <f t="shared" si="79"/>
        <v>-0.38969777013524265</v>
      </c>
    </row>
    <row r="591" spans="1:279" s="1" customFormat="1" x14ac:dyDescent="0.2">
      <c r="A591" s="1">
        <f>A579+1</f>
        <v>2015</v>
      </c>
      <c r="B591" s="1">
        <f>B579</f>
        <v>1</v>
      </c>
      <c r="C591" s="1">
        <f t="shared" ref="C591:AS594" si="90">C525-C436</f>
        <v>0</v>
      </c>
      <c r="D591" s="1">
        <f t="shared" si="90"/>
        <v>0</v>
      </c>
      <c r="G591" s="1">
        <f t="shared" si="90"/>
        <v>0</v>
      </c>
      <c r="I591" s="1">
        <f t="shared" si="90"/>
        <v>0</v>
      </c>
      <c r="AF591" s="1">
        <f t="shared" si="90"/>
        <v>0</v>
      </c>
      <c r="AK591" s="1">
        <f t="shared" si="90"/>
        <v>0</v>
      </c>
      <c r="AO591" s="1">
        <f t="shared" si="90"/>
        <v>0</v>
      </c>
      <c r="AQ591" s="12">
        <f t="shared" si="90"/>
        <v>0</v>
      </c>
      <c r="AR591" s="12"/>
      <c r="AS591" s="1">
        <f t="shared" si="90"/>
        <v>0</v>
      </c>
      <c r="CR591" s="1">
        <f t="shared" si="87"/>
        <v>0</v>
      </c>
      <c r="CT591" s="1">
        <f t="shared" si="87"/>
        <v>0</v>
      </c>
      <c r="CU591" s="1">
        <f t="shared" si="87"/>
        <v>0</v>
      </c>
      <c r="CV591" s="1">
        <f t="shared" si="87"/>
        <v>0</v>
      </c>
      <c r="CW591" s="1">
        <f t="shared" si="87"/>
        <v>0</v>
      </c>
      <c r="CX591" s="1">
        <f t="shared" si="87"/>
        <v>0</v>
      </c>
      <c r="CY591" s="1">
        <f t="shared" si="87"/>
        <v>0</v>
      </c>
      <c r="DI591" s="1">
        <f t="shared" si="87"/>
        <v>0</v>
      </c>
      <c r="DO591" s="1">
        <f t="shared" si="87"/>
        <v>0</v>
      </c>
      <c r="EA591" s="1">
        <f t="shared" si="88"/>
        <v>0</v>
      </c>
      <c r="EI591" s="1">
        <f t="shared" si="88"/>
        <v>0</v>
      </c>
      <c r="EM591" s="1">
        <f t="shared" si="88"/>
        <v>0</v>
      </c>
      <c r="EO591" s="1">
        <f t="shared" si="88"/>
        <v>0</v>
      </c>
      <c r="FH591" s="1">
        <f t="shared" si="88"/>
        <v>0</v>
      </c>
      <c r="FL591" s="1">
        <f t="shared" si="88"/>
        <v>0</v>
      </c>
      <c r="FT591" s="1">
        <f t="shared" si="88"/>
        <v>0</v>
      </c>
      <c r="FW591" s="1">
        <f t="shared" si="88"/>
        <v>0</v>
      </c>
      <c r="GI591" s="1">
        <f t="shared" si="88"/>
        <v>0</v>
      </c>
      <c r="GS591" s="1">
        <f t="shared" si="89"/>
        <v>0</v>
      </c>
      <c r="HC591" s="1">
        <f t="shared" si="89"/>
        <v>0</v>
      </c>
      <c r="HM591" s="1">
        <f t="shared" si="89"/>
        <v>0</v>
      </c>
      <c r="HN591" s="1">
        <f t="shared" si="89"/>
        <v>0</v>
      </c>
      <c r="HV591" s="1">
        <f t="shared" si="89"/>
        <v>0</v>
      </c>
      <c r="IO591" s="1">
        <f t="shared" si="89"/>
        <v>0</v>
      </c>
      <c r="IQ591" s="1">
        <f t="shared" si="89"/>
        <v>0</v>
      </c>
      <c r="JE591" s="1">
        <f t="shared" si="79"/>
        <v>0</v>
      </c>
      <c r="JI591" s="1">
        <f t="shared" si="79"/>
        <v>0</v>
      </c>
      <c r="JP591" s="1">
        <f t="shared" si="79"/>
        <v>0</v>
      </c>
      <c r="JQ591" s="1">
        <f t="shared" si="79"/>
        <v>0</v>
      </c>
      <c r="JR591" s="1">
        <f t="shared" si="79"/>
        <v>0</v>
      </c>
      <c r="JS591" s="1">
        <f t="shared" si="79"/>
        <v>0</v>
      </c>
    </row>
    <row r="592" spans="1:279" s="1" customFormat="1" x14ac:dyDescent="0.2">
      <c r="B592" s="1">
        <f t="shared" ref="B592:B598" si="91">B580</f>
        <v>2</v>
      </c>
      <c r="C592" s="1">
        <f t="shared" si="90"/>
        <v>0</v>
      </c>
      <c r="D592" s="1">
        <f t="shared" si="90"/>
        <v>0</v>
      </c>
      <c r="G592" s="1">
        <f t="shared" si="90"/>
        <v>0</v>
      </c>
      <c r="I592" s="1">
        <f t="shared" si="90"/>
        <v>0</v>
      </c>
      <c r="AF592" s="1">
        <f t="shared" si="90"/>
        <v>0</v>
      </c>
      <c r="AK592" s="1">
        <f t="shared" si="90"/>
        <v>0</v>
      </c>
      <c r="AO592" s="1">
        <f t="shared" si="90"/>
        <v>0</v>
      </c>
      <c r="AQ592" s="12">
        <f t="shared" si="90"/>
        <v>0</v>
      </c>
      <c r="AR592" s="12"/>
      <c r="AS592" s="1">
        <f t="shared" si="90"/>
        <v>0</v>
      </c>
      <c r="CR592" s="1">
        <f t="shared" ref="CR592:DO595" si="92">CR526-CR437</f>
        <v>0</v>
      </c>
      <c r="CT592" s="1">
        <f t="shared" si="92"/>
        <v>0</v>
      </c>
      <c r="CU592" s="1">
        <f t="shared" si="92"/>
        <v>0</v>
      </c>
      <c r="CV592" s="1">
        <f t="shared" si="92"/>
        <v>0</v>
      </c>
      <c r="CW592" s="1">
        <f t="shared" si="92"/>
        <v>0</v>
      </c>
      <c r="CX592" s="1">
        <f t="shared" si="92"/>
        <v>0</v>
      </c>
      <c r="CY592" s="1">
        <f t="shared" si="92"/>
        <v>0</v>
      </c>
      <c r="DI592" s="1">
        <f t="shared" si="92"/>
        <v>0</v>
      </c>
      <c r="DO592" s="1">
        <f t="shared" si="92"/>
        <v>0</v>
      </c>
      <c r="EA592" s="1">
        <f t="shared" ref="EA592:GI595" si="93">EA526-EA437</f>
        <v>0</v>
      </c>
      <c r="EI592" s="1">
        <f t="shared" si="93"/>
        <v>0</v>
      </c>
      <c r="EM592" s="1">
        <f t="shared" si="93"/>
        <v>0</v>
      </c>
      <c r="EO592" s="1">
        <f t="shared" si="93"/>
        <v>0</v>
      </c>
      <c r="FH592" s="1">
        <f t="shared" si="93"/>
        <v>0</v>
      </c>
      <c r="FL592" s="1">
        <f t="shared" si="93"/>
        <v>0</v>
      </c>
      <c r="FT592" s="1">
        <f t="shared" si="93"/>
        <v>0</v>
      </c>
      <c r="FW592" s="1">
        <f t="shared" si="93"/>
        <v>0</v>
      </c>
      <c r="GI592" s="1">
        <f t="shared" si="93"/>
        <v>0</v>
      </c>
      <c r="GS592" s="1">
        <f t="shared" si="89"/>
        <v>0</v>
      </c>
      <c r="HC592" s="1">
        <f t="shared" ref="HC592:IQ592" si="94">HC526-HC437</f>
        <v>0</v>
      </c>
      <c r="HM592" s="1">
        <f t="shared" si="94"/>
        <v>0</v>
      </c>
      <c r="HN592" s="1">
        <f t="shared" si="94"/>
        <v>0</v>
      </c>
      <c r="HV592" s="1">
        <f t="shared" si="94"/>
        <v>0</v>
      </c>
      <c r="IO592" s="1">
        <f t="shared" si="94"/>
        <v>0</v>
      </c>
      <c r="IQ592" s="1">
        <f t="shared" si="94"/>
        <v>0</v>
      </c>
      <c r="JE592" s="1">
        <f t="shared" si="79"/>
        <v>0</v>
      </c>
      <c r="JI592" s="1">
        <f t="shared" si="79"/>
        <v>0</v>
      </c>
      <c r="JP592" s="1">
        <f t="shared" si="79"/>
        <v>0</v>
      </c>
      <c r="JQ592" s="1">
        <f t="shared" si="79"/>
        <v>0</v>
      </c>
      <c r="JR592" s="1">
        <f t="shared" si="79"/>
        <v>0</v>
      </c>
      <c r="JS592" s="1">
        <f t="shared" si="79"/>
        <v>0</v>
      </c>
    </row>
    <row r="593" spans="2:279" s="1" customFormat="1" x14ac:dyDescent="0.2">
      <c r="B593" s="1">
        <f t="shared" si="91"/>
        <v>3</v>
      </c>
      <c r="C593" s="1">
        <f t="shared" si="90"/>
        <v>0</v>
      </c>
      <c r="D593" s="1">
        <f t="shared" si="90"/>
        <v>0</v>
      </c>
      <c r="G593" s="1">
        <f t="shared" si="90"/>
        <v>0</v>
      </c>
      <c r="I593" s="1">
        <f t="shared" si="90"/>
        <v>0</v>
      </c>
      <c r="AF593" s="1">
        <f t="shared" si="90"/>
        <v>0</v>
      </c>
      <c r="AK593" s="1">
        <f t="shared" si="90"/>
        <v>0</v>
      </c>
      <c r="AO593" s="1">
        <f t="shared" si="90"/>
        <v>0</v>
      </c>
      <c r="AQ593" s="12">
        <f t="shared" si="90"/>
        <v>0</v>
      </c>
      <c r="AR593" s="12"/>
      <c r="AS593" s="1">
        <f t="shared" si="90"/>
        <v>0</v>
      </c>
      <c r="CR593" s="1">
        <f t="shared" si="92"/>
        <v>0</v>
      </c>
      <c r="CT593" s="1">
        <f t="shared" si="92"/>
        <v>0</v>
      </c>
      <c r="CU593" s="1">
        <f t="shared" si="92"/>
        <v>0</v>
      </c>
      <c r="CV593" s="1">
        <f t="shared" si="92"/>
        <v>0</v>
      </c>
      <c r="CW593" s="1">
        <f t="shared" si="92"/>
        <v>0</v>
      </c>
      <c r="CX593" s="1">
        <f t="shared" si="92"/>
        <v>0</v>
      </c>
      <c r="CY593" s="1">
        <f t="shared" si="92"/>
        <v>0</v>
      </c>
      <c r="DI593" s="1">
        <f t="shared" si="92"/>
        <v>0</v>
      </c>
      <c r="DO593" s="1">
        <f t="shared" si="92"/>
        <v>0</v>
      </c>
      <c r="EA593" s="1">
        <f t="shared" si="93"/>
        <v>0</v>
      </c>
      <c r="EI593" s="1">
        <f t="shared" si="93"/>
        <v>0</v>
      </c>
      <c r="EM593" s="1">
        <f t="shared" si="93"/>
        <v>0</v>
      </c>
      <c r="EO593" s="1">
        <f t="shared" si="93"/>
        <v>0</v>
      </c>
      <c r="FH593" s="1">
        <f t="shared" si="93"/>
        <v>0</v>
      </c>
      <c r="FL593" s="1">
        <f t="shared" si="93"/>
        <v>0</v>
      </c>
      <c r="FT593" s="1">
        <f t="shared" si="93"/>
        <v>0</v>
      </c>
      <c r="FW593" s="1">
        <f t="shared" si="93"/>
        <v>0</v>
      </c>
      <c r="GI593" s="1">
        <f t="shared" si="93"/>
        <v>0</v>
      </c>
      <c r="GS593" s="1">
        <f t="shared" ref="GS593:IQ596" si="95">GS527-GS438</f>
        <v>0</v>
      </c>
      <c r="HC593" s="1">
        <f t="shared" si="95"/>
        <v>0</v>
      </c>
      <c r="HM593" s="1">
        <f t="shared" si="95"/>
        <v>0</v>
      </c>
      <c r="HN593" s="1">
        <f t="shared" si="95"/>
        <v>0</v>
      </c>
      <c r="HV593" s="1">
        <f t="shared" si="95"/>
        <v>0</v>
      </c>
      <c r="IO593" s="1">
        <f t="shared" si="95"/>
        <v>0</v>
      </c>
      <c r="IQ593" s="1">
        <f t="shared" si="95"/>
        <v>0</v>
      </c>
      <c r="JE593" s="1">
        <f t="shared" si="79"/>
        <v>0</v>
      </c>
      <c r="JI593" s="1">
        <f t="shared" si="79"/>
        <v>0</v>
      </c>
      <c r="JP593" s="1">
        <f t="shared" si="79"/>
        <v>0</v>
      </c>
      <c r="JQ593" s="1">
        <f t="shared" si="79"/>
        <v>0</v>
      </c>
      <c r="JR593" s="1">
        <f t="shared" si="79"/>
        <v>0</v>
      </c>
      <c r="JS593" s="1">
        <f t="shared" si="79"/>
        <v>0</v>
      </c>
    </row>
    <row r="594" spans="2:279" s="1" customFormat="1" x14ac:dyDescent="0.2">
      <c r="B594" s="1">
        <f t="shared" si="91"/>
        <v>4</v>
      </c>
      <c r="C594" s="1">
        <f t="shared" si="90"/>
        <v>0.75600000000000023</v>
      </c>
      <c r="D594" s="1">
        <f t="shared" si="90"/>
        <v>0.90970000000000084</v>
      </c>
      <c r="G594" s="1">
        <f t="shared" si="90"/>
        <v>0</v>
      </c>
      <c r="I594" s="1">
        <f t="shared" si="90"/>
        <v>0</v>
      </c>
      <c r="AF594" s="1">
        <f t="shared" si="90"/>
        <v>0</v>
      </c>
      <c r="AK594" s="1">
        <f t="shared" si="90"/>
        <v>0.44299999999999784</v>
      </c>
      <c r="AO594" s="1">
        <f t="shared" si="90"/>
        <v>0.566599999999994</v>
      </c>
      <c r="AQ594" s="12">
        <f t="shared" si="90"/>
        <v>0.7774999999999892</v>
      </c>
      <c r="AR594" s="12"/>
      <c r="AS594" s="1">
        <f t="shared" si="90"/>
        <v>-2.0499999999998408E-2</v>
      </c>
      <c r="CR594" s="1">
        <f t="shared" si="92"/>
        <v>0</v>
      </c>
      <c r="CT594" s="1">
        <f t="shared" si="92"/>
        <v>0</v>
      </c>
      <c r="CU594" s="1">
        <f t="shared" si="92"/>
        <v>0</v>
      </c>
      <c r="CV594" s="1">
        <f t="shared" si="92"/>
        <v>0</v>
      </c>
      <c r="CW594" s="1">
        <f t="shared" si="92"/>
        <v>0</v>
      </c>
      <c r="CX594" s="1">
        <f t="shared" si="92"/>
        <v>0</v>
      </c>
      <c r="CY594" s="1">
        <f t="shared" si="92"/>
        <v>0</v>
      </c>
      <c r="DI594" s="1">
        <f t="shared" si="92"/>
        <v>0</v>
      </c>
      <c r="DO594" s="1">
        <f t="shared" si="92"/>
        <v>0.27119999999999322</v>
      </c>
      <c r="EA594" s="1">
        <f t="shared" si="93"/>
        <v>2.3452999999999946</v>
      </c>
      <c r="EI594" s="1">
        <f t="shared" si="93"/>
        <v>0.85939999999999372</v>
      </c>
      <c r="EM594" s="1">
        <f t="shared" si="93"/>
        <v>0</v>
      </c>
      <c r="EO594" s="1">
        <f t="shared" si="93"/>
        <v>2.9341000000000008</v>
      </c>
      <c r="FH594" s="1">
        <f t="shared" si="93"/>
        <v>3.1854999999999905</v>
      </c>
      <c r="FL594" s="1">
        <f t="shared" si="93"/>
        <v>0.78319999999999368</v>
      </c>
      <c r="FT594" s="1">
        <f t="shared" si="93"/>
        <v>0.26970000000000027</v>
      </c>
      <c r="FW594" s="1">
        <f t="shared" si="93"/>
        <v>1.8503000000000043</v>
      </c>
      <c r="GI594" s="1">
        <f t="shared" si="93"/>
        <v>0</v>
      </c>
      <c r="GS594" s="1">
        <f t="shared" si="95"/>
        <v>9.2999999999960892E-3</v>
      </c>
      <c r="HC594" s="1">
        <f t="shared" si="95"/>
        <v>0</v>
      </c>
      <c r="HM594" s="1">
        <f t="shared" si="95"/>
        <v>0.38269999999999982</v>
      </c>
      <c r="HN594" s="1">
        <f t="shared" si="95"/>
        <v>0.102800000000002</v>
      </c>
      <c r="HV594" s="1">
        <f t="shared" si="95"/>
        <v>0.19679999999999609</v>
      </c>
      <c r="IO594" s="1">
        <f t="shared" si="95"/>
        <v>0</v>
      </c>
      <c r="IQ594" s="1">
        <f t="shared" si="95"/>
        <v>0</v>
      </c>
      <c r="JE594" s="1">
        <f t="shared" ref="JE594:JS598" si="96">JE528-JE439</f>
        <v>0</v>
      </c>
      <c r="JI594" s="1">
        <f t="shared" si="96"/>
        <v>0</v>
      </c>
      <c r="JP594" s="1">
        <f t="shared" si="96"/>
        <v>3.0983908427639335</v>
      </c>
      <c r="JQ594" s="1">
        <f t="shared" si="96"/>
        <v>7.3437302593646336E-3</v>
      </c>
      <c r="JR594" s="1">
        <f t="shared" si="96"/>
        <v>0</v>
      </c>
      <c r="JS594" s="1">
        <f t="shared" si="96"/>
        <v>0.11053034158121022</v>
      </c>
    </row>
    <row r="595" spans="2:279" s="1" customFormat="1" x14ac:dyDescent="0.2">
      <c r="B595" s="1">
        <f t="shared" si="91"/>
        <v>5</v>
      </c>
      <c r="C595" s="1">
        <f t="shared" ref="C595:AS598" si="97">C529-C440</f>
        <v>2.6700000000005275E-2</v>
      </c>
      <c r="D595" s="1">
        <f t="shared" si="97"/>
        <v>3.9000000000001478E-2</v>
      </c>
      <c r="G595" s="1">
        <f t="shared" si="97"/>
        <v>0</v>
      </c>
      <c r="I595" s="1">
        <f t="shared" si="97"/>
        <v>0</v>
      </c>
      <c r="AF595" s="1">
        <f t="shared" si="97"/>
        <v>0</v>
      </c>
      <c r="AK595" s="1">
        <f t="shared" si="97"/>
        <v>0</v>
      </c>
      <c r="AO595" s="1">
        <f t="shared" si="97"/>
        <v>0</v>
      </c>
      <c r="AQ595" s="12">
        <f t="shared" si="97"/>
        <v>4.2300000000011551E-2</v>
      </c>
      <c r="AR595" s="12"/>
      <c r="AS595" s="1">
        <f t="shared" si="97"/>
        <v>-4.3100000000009686E-2</v>
      </c>
      <c r="CR595" s="1">
        <f t="shared" si="92"/>
        <v>0</v>
      </c>
      <c r="CT595" s="1">
        <f t="shared" si="92"/>
        <v>1.6097000000000037</v>
      </c>
      <c r="CU595" s="1">
        <f t="shared" si="92"/>
        <v>1.4247000000000014</v>
      </c>
      <c r="CV595" s="1">
        <f t="shared" si="92"/>
        <v>2.8243999999999971</v>
      </c>
      <c r="CW595" s="1">
        <f t="shared" si="92"/>
        <v>0.78359999999999275</v>
      </c>
      <c r="CX595" s="1">
        <f t="shared" si="92"/>
        <v>0.36610000000000298</v>
      </c>
      <c r="CY595" s="1">
        <f t="shared" si="92"/>
        <v>2.0169999999999959</v>
      </c>
      <c r="DI595" s="1">
        <f t="shared" si="92"/>
        <v>2.4650000000000034</v>
      </c>
      <c r="DO595" s="1">
        <f t="shared" si="92"/>
        <v>0.60450000000000159</v>
      </c>
      <c r="EA595" s="1">
        <f t="shared" si="93"/>
        <v>0</v>
      </c>
      <c r="EI595" s="1">
        <f t="shared" si="93"/>
        <v>0</v>
      </c>
      <c r="EM595" s="1">
        <f t="shared" si="93"/>
        <v>0</v>
      </c>
      <c r="EO595" s="1">
        <f t="shared" si="93"/>
        <v>0</v>
      </c>
      <c r="FH595" s="1">
        <f t="shared" si="93"/>
        <v>0</v>
      </c>
      <c r="FL595" s="1">
        <f t="shared" si="93"/>
        <v>0</v>
      </c>
      <c r="FT595" s="1">
        <f t="shared" si="93"/>
        <v>0</v>
      </c>
      <c r="FW595" s="1">
        <f t="shared" si="93"/>
        <v>0</v>
      </c>
      <c r="GI595" s="1">
        <f t="shared" si="93"/>
        <v>0</v>
      </c>
      <c r="GS595" s="1">
        <f t="shared" si="95"/>
        <v>1.6000000000104819E-3</v>
      </c>
      <c r="HC595" s="1">
        <f t="shared" si="95"/>
        <v>0</v>
      </c>
      <c r="HM595" s="1">
        <f t="shared" si="95"/>
        <v>7.6000000000007617E-2</v>
      </c>
      <c r="HN595" s="1">
        <f t="shared" si="95"/>
        <v>0</v>
      </c>
      <c r="HV595" s="1">
        <f t="shared" si="95"/>
        <v>0</v>
      </c>
      <c r="IO595" s="1">
        <f t="shared" si="95"/>
        <v>0</v>
      </c>
      <c r="IQ595" s="1">
        <f t="shared" si="95"/>
        <v>0</v>
      </c>
      <c r="JE595" s="1">
        <f t="shared" si="96"/>
        <v>0</v>
      </c>
      <c r="JI595" s="1">
        <f t="shared" si="96"/>
        <v>0</v>
      </c>
      <c r="JP595" s="1">
        <f t="shared" si="96"/>
        <v>0</v>
      </c>
      <c r="JQ595" s="1">
        <f t="shared" si="96"/>
        <v>0</v>
      </c>
      <c r="JR595" s="1">
        <f t="shared" si="96"/>
        <v>0</v>
      </c>
      <c r="JS595" s="1">
        <f t="shared" si="96"/>
        <v>0</v>
      </c>
    </row>
    <row r="596" spans="2:279" s="1" customFormat="1" x14ac:dyDescent="0.2">
      <c r="B596" s="1">
        <f t="shared" si="91"/>
        <v>6</v>
      </c>
      <c r="C596" s="1">
        <f t="shared" si="97"/>
        <v>0.22490000000000521</v>
      </c>
      <c r="D596" s="1">
        <f t="shared" si="97"/>
        <v>0.20959999999999468</v>
      </c>
      <c r="G596" s="1">
        <f t="shared" si="97"/>
        <v>0</v>
      </c>
      <c r="I596" s="1">
        <f t="shared" si="97"/>
        <v>0</v>
      </c>
      <c r="AF596" s="1">
        <f t="shared" si="97"/>
        <v>4.4754999999999967</v>
      </c>
      <c r="AK596" s="1">
        <f t="shared" si="97"/>
        <v>0</v>
      </c>
      <c r="AO596" s="1">
        <f t="shared" si="97"/>
        <v>0</v>
      </c>
      <c r="AQ596" s="12">
        <f t="shared" si="97"/>
        <v>0.25619999999999266</v>
      </c>
      <c r="AR596" s="12"/>
      <c r="AS596" s="1">
        <f t="shared" si="97"/>
        <v>-2.1399999999999864E-2</v>
      </c>
      <c r="CR596" s="1">
        <f t="shared" ref="CR596:DO598" si="98">CR530-CR441</f>
        <v>1.9296999999999969</v>
      </c>
      <c r="CT596" s="1">
        <f t="shared" si="98"/>
        <v>0</v>
      </c>
      <c r="CU596" s="1">
        <f t="shared" si="98"/>
        <v>0</v>
      </c>
      <c r="CV596" s="1">
        <f t="shared" si="98"/>
        <v>0</v>
      </c>
      <c r="CW596" s="1">
        <f t="shared" si="98"/>
        <v>0</v>
      </c>
      <c r="CX596" s="1">
        <f t="shared" si="98"/>
        <v>0</v>
      </c>
      <c r="CY596" s="1">
        <f t="shared" si="98"/>
        <v>0</v>
      </c>
      <c r="DI596" s="1">
        <f t="shared" si="98"/>
        <v>0</v>
      </c>
      <c r="DO596" s="1">
        <f t="shared" si="98"/>
        <v>0</v>
      </c>
      <c r="EA596" s="1">
        <f t="shared" ref="EA596:GI598" si="99">EA530-EA441</f>
        <v>0</v>
      </c>
      <c r="EI596" s="1">
        <f t="shared" si="99"/>
        <v>0</v>
      </c>
      <c r="EM596" s="1">
        <f t="shared" si="99"/>
        <v>0</v>
      </c>
      <c r="EO596" s="1">
        <f t="shared" si="99"/>
        <v>0</v>
      </c>
      <c r="FH596" s="1">
        <f t="shared" si="99"/>
        <v>0</v>
      </c>
      <c r="FL596" s="1">
        <f t="shared" si="99"/>
        <v>0</v>
      </c>
      <c r="FT596" s="1">
        <f t="shared" si="99"/>
        <v>1.0000000000331966E-4</v>
      </c>
      <c r="FW596" s="1">
        <f t="shared" si="99"/>
        <v>0</v>
      </c>
      <c r="GI596" s="1">
        <f t="shared" si="99"/>
        <v>0</v>
      </c>
      <c r="GS596" s="1">
        <f t="shared" si="95"/>
        <v>0.38169999999999504</v>
      </c>
      <c r="HC596" s="1">
        <f t="shared" si="95"/>
        <v>0.86820000000000164</v>
      </c>
      <c r="HM596" s="1">
        <f t="shared" si="95"/>
        <v>-4.8000000000001819E-2</v>
      </c>
      <c r="HN596" s="1">
        <f t="shared" si="95"/>
        <v>0</v>
      </c>
      <c r="HV596" s="1">
        <f t="shared" si="95"/>
        <v>0</v>
      </c>
      <c r="IO596" s="1">
        <f t="shared" si="95"/>
        <v>0</v>
      </c>
      <c r="IQ596" s="1">
        <f t="shared" si="95"/>
        <v>0.18309999999999604</v>
      </c>
      <c r="JE596" s="1">
        <f t="shared" si="96"/>
        <v>0</v>
      </c>
      <c r="JI596" s="1">
        <f t="shared" si="96"/>
        <v>0</v>
      </c>
      <c r="JP596" s="1">
        <f t="shared" si="96"/>
        <v>0</v>
      </c>
      <c r="JQ596" s="1">
        <f t="shared" si="96"/>
        <v>0.30140880000000436</v>
      </c>
      <c r="JR596" s="1">
        <f t="shared" si="96"/>
        <v>0.72139447879904139</v>
      </c>
      <c r="JS596" s="1">
        <f t="shared" si="96"/>
        <v>0.60358568341601426</v>
      </c>
    </row>
    <row r="597" spans="2:279" s="1" customFormat="1" x14ac:dyDescent="0.2">
      <c r="B597" s="1">
        <f t="shared" si="91"/>
        <v>7</v>
      </c>
      <c r="C597" s="1" t="e">
        <f t="shared" si="97"/>
        <v>#N/A</v>
      </c>
      <c r="D597" s="1" t="e">
        <f t="shared" si="97"/>
        <v>#N/A</v>
      </c>
      <c r="G597" s="1" t="e">
        <f t="shared" si="97"/>
        <v>#N/A</v>
      </c>
      <c r="I597" s="1" t="e">
        <f t="shared" si="97"/>
        <v>#N/A</v>
      </c>
      <c r="AF597" s="1" t="e">
        <f t="shared" si="97"/>
        <v>#N/A</v>
      </c>
      <c r="AK597" s="1" t="e">
        <f t="shared" si="97"/>
        <v>#N/A</v>
      </c>
      <c r="AO597" s="1" t="e">
        <f t="shared" si="97"/>
        <v>#N/A</v>
      </c>
      <c r="AQ597" s="12" t="e">
        <f t="shared" si="97"/>
        <v>#N/A</v>
      </c>
      <c r="AR597" s="12"/>
      <c r="AS597" s="1" t="e">
        <f t="shared" si="97"/>
        <v>#N/A</v>
      </c>
      <c r="CR597" s="1" t="e">
        <f t="shared" si="98"/>
        <v>#N/A</v>
      </c>
      <c r="CT597" s="1" t="e">
        <f t="shared" si="98"/>
        <v>#N/A</v>
      </c>
      <c r="CU597" s="1" t="e">
        <f t="shared" si="98"/>
        <v>#N/A</v>
      </c>
      <c r="CV597" s="1" t="e">
        <f t="shared" si="98"/>
        <v>#N/A</v>
      </c>
      <c r="CW597" s="1" t="e">
        <f t="shared" si="98"/>
        <v>#N/A</v>
      </c>
      <c r="CX597" s="1" t="e">
        <f t="shared" si="98"/>
        <v>#N/A</v>
      </c>
      <c r="CY597" s="1" t="e">
        <f t="shared" si="98"/>
        <v>#N/A</v>
      </c>
      <c r="DI597" s="1" t="e">
        <f t="shared" si="98"/>
        <v>#N/A</v>
      </c>
      <c r="DO597" s="1" t="e">
        <f t="shared" si="98"/>
        <v>#N/A</v>
      </c>
      <c r="EA597" s="1" t="e">
        <f t="shared" si="99"/>
        <v>#N/A</v>
      </c>
      <c r="EI597" s="1" t="e">
        <f t="shared" si="99"/>
        <v>#N/A</v>
      </c>
      <c r="EM597" s="1" t="e">
        <f t="shared" si="99"/>
        <v>#N/A</v>
      </c>
      <c r="EO597" s="1" t="e">
        <f t="shared" si="99"/>
        <v>#N/A</v>
      </c>
      <c r="FH597" s="1" t="e">
        <f t="shared" si="99"/>
        <v>#N/A</v>
      </c>
      <c r="FL597" s="1" t="e">
        <f t="shared" si="99"/>
        <v>#N/A</v>
      </c>
      <c r="FT597" s="1" t="e">
        <f t="shared" si="99"/>
        <v>#N/A</v>
      </c>
      <c r="FW597" s="1" t="e">
        <f t="shared" si="99"/>
        <v>#N/A</v>
      </c>
      <c r="GI597" s="1" t="e">
        <f t="shared" si="99"/>
        <v>#N/A</v>
      </c>
      <c r="GS597" s="1" t="e">
        <f t="shared" ref="GS597:IQ597" si="100">GS531-GS442</f>
        <v>#N/A</v>
      </c>
      <c r="HC597" s="1" t="e">
        <f t="shared" si="100"/>
        <v>#N/A</v>
      </c>
      <c r="HM597" s="1" t="e">
        <f t="shared" si="100"/>
        <v>#N/A</v>
      </c>
      <c r="HN597" s="1" t="e">
        <f t="shared" si="100"/>
        <v>#N/A</v>
      </c>
      <c r="HV597" s="1" t="e">
        <f t="shared" si="100"/>
        <v>#N/A</v>
      </c>
      <c r="IO597" s="1" t="e">
        <f t="shared" si="100"/>
        <v>#N/A</v>
      </c>
      <c r="IQ597" s="1" t="e">
        <f t="shared" si="100"/>
        <v>#N/A</v>
      </c>
      <c r="JE597" s="1" t="e">
        <f t="shared" si="96"/>
        <v>#N/A</v>
      </c>
      <c r="JI597" s="1" t="e">
        <f t="shared" si="96"/>
        <v>#N/A</v>
      </c>
      <c r="JP597" s="1" t="e">
        <f t="shared" si="96"/>
        <v>#N/A</v>
      </c>
      <c r="JQ597" s="1" t="e">
        <f t="shared" si="96"/>
        <v>#N/A</v>
      </c>
      <c r="JR597" s="1" t="e">
        <f t="shared" si="96"/>
        <v>#N/A</v>
      </c>
      <c r="JS597" s="1" t="e">
        <f t="shared" si="96"/>
        <v>#N/A</v>
      </c>
    </row>
    <row r="598" spans="2:279" x14ac:dyDescent="0.2">
      <c r="B598" s="1">
        <f t="shared" si="91"/>
        <v>8</v>
      </c>
      <c r="C598" s="1" t="e">
        <f t="shared" si="97"/>
        <v>#N/A</v>
      </c>
      <c r="D598" s="1" t="e">
        <f t="shared" si="97"/>
        <v>#N/A</v>
      </c>
      <c r="E598" s="1"/>
      <c r="F598" s="1"/>
      <c r="G598" s="1" t="e">
        <f t="shared" si="97"/>
        <v>#N/A</v>
      </c>
      <c r="H598" s="1"/>
      <c r="I598" s="1" t="e">
        <f t="shared" si="97"/>
        <v>#N/A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 t="e">
        <f t="shared" si="97"/>
        <v>#N/A</v>
      </c>
      <c r="AG598" s="1"/>
      <c r="AH598" s="1"/>
      <c r="AI598" s="1"/>
      <c r="AJ598" s="1"/>
      <c r="AK598" s="1" t="e">
        <f t="shared" si="97"/>
        <v>#N/A</v>
      </c>
      <c r="AL598" s="1"/>
      <c r="AM598" s="1"/>
      <c r="AN598" s="1"/>
      <c r="AO598" s="1" t="e">
        <f t="shared" si="97"/>
        <v>#N/A</v>
      </c>
      <c r="AP598" s="1"/>
      <c r="AQ598" s="12" t="e">
        <f t="shared" si="97"/>
        <v>#N/A</v>
      </c>
      <c r="AR598" s="12"/>
      <c r="AS598" s="1" t="e">
        <f t="shared" si="97"/>
        <v>#N/A</v>
      </c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 t="e">
        <f t="shared" si="98"/>
        <v>#N/A</v>
      </c>
      <c r="CS598" s="1"/>
      <c r="CT598" s="1" t="e">
        <f t="shared" si="98"/>
        <v>#N/A</v>
      </c>
      <c r="CU598" s="1" t="e">
        <f t="shared" si="98"/>
        <v>#N/A</v>
      </c>
      <c r="CV598" s="1" t="e">
        <f t="shared" si="98"/>
        <v>#N/A</v>
      </c>
      <c r="CW598" s="1" t="e">
        <f t="shared" si="98"/>
        <v>#N/A</v>
      </c>
      <c r="CX598" s="1" t="e">
        <f t="shared" si="98"/>
        <v>#N/A</v>
      </c>
      <c r="CY598" s="1" t="e">
        <f t="shared" si="98"/>
        <v>#N/A</v>
      </c>
      <c r="CZ598" s="1"/>
      <c r="DA598" s="1"/>
      <c r="DB598" s="1"/>
      <c r="DC598" s="1"/>
      <c r="DD598" s="1"/>
      <c r="DE598" s="1"/>
      <c r="DF598" s="1"/>
      <c r="DG598" s="1"/>
      <c r="DH598" s="1"/>
      <c r="DI598" s="1" t="e">
        <f t="shared" si="98"/>
        <v>#N/A</v>
      </c>
      <c r="DJ598" s="1"/>
      <c r="DK598" s="1"/>
      <c r="DL598" s="1"/>
      <c r="DM598" s="1"/>
      <c r="DN598" s="1"/>
      <c r="DO598" s="1" t="e">
        <f t="shared" si="98"/>
        <v>#N/A</v>
      </c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 t="e">
        <f t="shared" si="99"/>
        <v>#N/A</v>
      </c>
      <c r="EB598" s="1"/>
      <c r="EC598" s="1"/>
      <c r="ED598" s="1"/>
      <c r="EE598" s="1"/>
      <c r="EF598" s="1"/>
      <c r="EG598" s="1"/>
      <c r="EH598" s="1"/>
      <c r="EI598" s="1" t="e">
        <f t="shared" si="99"/>
        <v>#N/A</v>
      </c>
      <c r="EJ598" s="1"/>
      <c r="EK598" s="1"/>
      <c r="EL598" s="1"/>
      <c r="EM598" s="1" t="e">
        <f t="shared" si="99"/>
        <v>#N/A</v>
      </c>
      <c r="EN598" s="1"/>
      <c r="EO598" s="1" t="e">
        <f t="shared" si="99"/>
        <v>#N/A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 t="e">
        <f t="shared" si="99"/>
        <v>#N/A</v>
      </c>
      <c r="FI598" s="1"/>
      <c r="FJ598" s="1"/>
      <c r="FK598" s="1"/>
      <c r="FL598" s="1" t="e">
        <f t="shared" si="99"/>
        <v>#N/A</v>
      </c>
      <c r="FM598" s="1"/>
      <c r="FN598" s="1"/>
      <c r="FO598" s="1"/>
      <c r="FP598" s="1"/>
      <c r="FQ598" s="1"/>
      <c r="FR598" s="1"/>
      <c r="FS598" s="1"/>
      <c r="FT598" s="1" t="e">
        <f t="shared" si="99"/>
        <v>#N/A</v>
      </c>
      <c r="FU598" s="1"/>
      <c r="FV598" s="1"/>
      <c r="FW598" s="1" t="e">
        <f t="shared" si="99"/>
        <v>#N/A</v>
      </c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 t="e">
        <f t="shared" si="99"/>
        <v>#N/A</v>
      </c>
      <c r="GJ598" s="1"/>
      <c r="GK598" s="1"/>
      <c r="GL598" s="1"/>
      <c r="GM598" s="1"/>
      <c r="GN598" s="1"/>
      <c r="GO598" s="1"/>
      <c r="GP598" s="1"/>
      <c r="GQ598" s="1"/>
      <c r="GR598" s="1"/>
      <c r="GS598" s="1" t="e">
        <f t="shared" ref="GS598:IQ598" si="101">GS532-GS443</f>
        <v>#N/A</v>
      </c>
      <c r="GT598" s="1"/>
      <c r="GU598" s="1"/>
      <c r="GV598" s="1"/>
      <c r="GW598" s="1"/>
      <c r="GX598" s="1"/>
      <c r="GY598" s="1"/>
      <c r="GZ598" s="1"/>
      <c r="HA598" s="1"/>
      <c r="HB598" s="1"/>
      <c r="HC598" s="1" t="e">
        <f t="shared" si="101"/>
        <v>#N/A</v>
      </c>
      <c r="HD598" s="1"/>
      <c r="HE598" s="1"/>
      <c r="HF598" s="1"/>
      <c r="HG598" s="1"/>
      <c r="HH598" s="1"/>
      <c r="HI598" s="1"/>
      <c r="HJ598" s="1"/>
      <c r="HK598" s="1"/>
      <c r="HL598" s="1"/>
      <c r="HM598" s="1" t="e">
        <f t="shared" si="101"/>
        <v>#N/A</v>
      </c>
      <c r="HN598" s="1" t="e">
        <f t="shared" si="101"/>
        <v>#N/A</v>
      </c>
      <c r="HO598" s="1"/>
      <c r="HP598" s="1"/>
      <c r="HQ598" s="1"/>
      <c r="HR598" s="1"/>
      <c r="HS598" s="1"/>
      <c r="HT598" s="1"/>
      <c r="HU598" s="1"/>
      <c r="HV598" s="1" t="e">
        <f t="shared" si="101"/>
        <v>#N/A</v>
      </c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 t="e">
        <f t="shared" si="101"/>
        <v>#N/A</v>
      </c>
      <c r="IP598" s="1"/>
      <c r="IQ598" s="1" t="e">
        <f t="shared" si="101"/>
        <v>#N/A</v>
      </c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 t="e">
        <f t="shared" si="96"/>
        <v>#N/A</v>
      </c>
      <c r="JF598" s="1"/>
      <c r="JG598" s="1"/>
      <c r="JH598" s="1"/>
      <c r="JI598" s="1" t="e">
        <f t="shared" si="96"/>
        <v>#N/A</v>
      </c>
      <c r="JJ598" s="1"/>
      <c r="JK598" s="1"/>
      <c r="JL598" s="1"/>
      <c r="JM598" s="1"/>
      <c r="JN598" s="1"/>
      <c r="JO598" s="1"/>
      <c r="JP598" s="1" t="e">
        <f t="shared" si="96"/>
        <v>#N/A</v>
      </c>
      <c r="JQ598" s="1" t="e">
        <f t="shared" si="96"/>
        <v>#N/A</v>
      </c>
      <c r="JR598" s="1" t="e">
        <f t="shared" si="96"/>
        <v>#N/A</v>
      </c>
      <c r="JS598" s="1" t="e">
        <f t="shared" si="96"/>
        <v>#N/A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JS602"/>
  <sheetViews>
    <sheetView workbookViewId="0">
      <pane xSplit="2" ySplit="15" topLeftCell="C414" activePane="bottomRight" state="frozen"/>
      <selection pane="topRight" activeCell="C1" sqref="C1"/>
      <selection pane="bottomLeft" activeCell="A20" sqref="A20"/>
      <selection pane="bottomRight" activeCell="G445" sqref="G445"/>
    </sheetView>
  </sheetViews>
  <sheetFormatPr baseColWidth="10" defaultColWidth="9.33203125" defaultRowHeight="11.25" x14ac:dyDescent="0.2"/>
  <cols>
    <col min="1" max="1" width="5.83203125" customWidth="1"/>
    <col min="2" max="2" width="2.83203125" customWidth="1"/>
    <col min="212" max="212" width="37.33203125" bestFit="1" customWidth="1"/>
  </cols>
  <sheetData>
    <row r="2" spans="1:279" x14ac:dyDescent="0.2">
      <c r="C2" t="s">
        <v>479</v>
      </c>
    </row>
    <row r="3" spans="1:279" x14ac:dyDescent="0.2">
      <c r="C3" t="s">
        <v>480</v>
      </c>
    </row>
    <row r="4" spans="1:279" x14ac:dyDescent="0.2">
      <c r="C4" t="s">
        <v>481</v>
      </c>
    </row>
    <row r="5" spans="1:279" x14ac:dyDescent="0.2">
      <c r="G5" t="s">
        <v>0</v>
      </c>
      <c r="I5" t="s">
        <v>1</v>
      </c>
      <c r="J5" t="s">
        <v>2</v>
      </c>
      <c r="K5" t="s">
        <v>3</v>
      </c>
      <c r="L5" t="s">
        <v>4</v>
      </c>
      <c r="M5" t="s">
        <v>5</v>
      </c>
      <c r="N5" t="s">
        <v>274</v>
      </c>
      <c r="O5" t="s">
        <v>275</v>
      </c>
      <c r="P5" t="s">
        <v>276</v>
      </c>
      <c r="Q5" t="s">
        <v>6</v>
      </c>
      <c r="R5" t="s">
        <v>7</v>
      </c>
      <c r="S5" t="s">
        <v>8</v>
      </c>
      <c r="T5" t="s">
        <v>277</v>
      </c>
      <c r="U5" t="s">
        <v>278</v>
      </c>
      <c r="V5" t="s">
        <v>9</v>
      </c>
      <c r="W5" t="s">
        <v>279</v>
      </c>
      <c r="X5" t="s">
        <v>280</v>
      </c>
      <c r="Y5" t="s">
        <v>281</v>
      </c>
      <c r="Z5" t="s">
        <v>282</v>
      </c>
      <c r="AA5" t="s">
        <v>283</v>
      </c>
      <c r="AB5" t="s">
        <v>284</v>
      </c>
      <c r="AC5" t="s">
        <v>285</v>
      </c>
      <c r="AD5" t="s">
        <v>286</v>
      </c>
      <c r="AF5" t="s">
        <v>287</v>
      </c>
      <c r="AG5" t="s">
        <v>288</v>
      </c>
      <c r="AH5" t="s">
        <v>289</v>
      </c>
      <c r="AI5" t="s">
        <v>290</v>
      </c>
      <c r="AK5" t="s">
        <v>10</v>
      </c>
      <c r="AM5" t="s">
        <v>291</v>
      </c>
      <c r="AN5" t="s">
        <v>292</v>
      </c>
      <c r="AO5" t="s">
        <v>293</v>
      </c>
      <c r="AP5" t="s">
        <v>294</v>
      </c>
      <c r="AQ5" t="s">
        <v>11</v>
      </c>
      <c r="AS5" t="s">
        <v>12</v>
      </c>
      <c r="AT5" t="s">
        <v>13</v>
      </c>
      <c r="AU5" t="s">
        <v>14</v>
      </c>
      <c r="AV5" t="s">
        <v>15</v>
      </c>
      <c r="AW5" t="s">
        <v>295</v>
      </c>
      <c r="AX5" t="s">
        <v>16</v>
      </c>
      <c r="AY5" t="s">
        <v>296</v>
      </c>
      <c r="AZ5" t="s">
        <v>17</v>
      </c>
      <c r="BA5" t="s">
        <v>18</v>
      </c>
      <c r="BB5" t="s">
        <v>297</v>
      </c>
      <c r="BC5" t="s">
        <v>19</v>
      </c>
      <c r="BD5" t="s">
        <v>298</v>
      </c>
      <c r="BE5" t="s">
        <v>20</v>
      </c>
      <c r="BF5" t="s">
        <v>299</v>
      </c>
      <c r="BG5" t="s">
        <v>300</v>
      </c>
      <c r="BH5" t="s">
        <v>301</v>
      </c>
      <c r="BI5" t="s">
        <v>302</v>
      </c>
      <c r="BJ5" t="s">
        <v>303</v>
      </c>
      <c r="BK5" t="s">
        <v>304</v>
      </c>
      <c r="BL5" t="s">
        <v>305</v>
      </c>
      <c r="BM5" t="s">
        <v>21</v>
      </c>
      <c r="BN5" t="s">
        <v>306</v>
      </c>
      <c r="BO5" t="s">
        <v>307</v>
      </c>
      <c r="BP5" t="s">
        <v>308</v>
      </c>
      <c r="BQ5" t="s">
        <v>309</v>
      </c>
      <c r="BR5" t="s">
        <v>310</v>
      </c>
      <c r="BS5" t="s">
        <v>22</v>
      </c>
      <c r="BT5" t="s">
        <v>311</v>
      </c>
      <c r="BU5" t="s">
        <v>23</v>
      </c>
      <c r="BV5" t="s">
        <v>24</v>
      </c>
      <c r="BW5" t="s">
        <v>25</v>
      </c>
      <c r="BX5" t="s">
        <v>312</v>
      </c>
      <c r="BY5" t="s">
        <v>26</v>
      </c>
      <c r="BZ5" t="s">
        <v>27</v>
      </c>
      <c r="CA5" t="s">
        <v>313</v>
      </c>
      <c r="CB5" t="s">
        <v>314</v>
      </c>
      <c r="CC5" t="s">
        <v>28</v>
      </c>
      <c r="CD5" t="s">
        <v>315</v>
      </c>
      <c r="CF5" t="s">
        <v>29</v>
      </c>
      <c r="CG5" t="s">
        <v>30</v>
      </c>
      <c r="CH5" t="s">
        <v>31</v>
      </c>
      <c r="CI5" t="s">
        <v>32</v>
      </c>
      <c r="CJ5" t="s">
        <v>33</v>
      </c>
      <c r="CK5" t="s">
        <v>34</v>
      </c>
      <c r="CL5" t="s">
        <v>316</v>
      </c>
      <c r="CM5" t="s">
        <v>317</v>
      </c>
      <c r="CN5" t="s">
        <v>35</v>
      </c>
      <c r="CO5" t="s">
        <v>318</v>
      </c>
      <c r="CP5" t="s">
        <v>319</v>
      </c>
      <c r="CR5" t="s">
        <v>320</v>
      </c>
      <c r="CT5" t="s">
        <v>36</v>
      </c>
      <c r="CU5" t="s">
        <v>37</v>
      </c>
      <c r="CV5" t="s">
        <v>38</v>
      </c>
      <c r="CW5" t="s">
        <v>39</v>
      </c>
      <c r="CX5" t="s">
        <v>40</v>
      </c>
      <c r="CY5" t="s">
        <v>41</v>
      </c>
      <c r="DA5" t="s">
        <v>42</v>
      </c>
      <c r="DB5" t="s">
        <v>43</v>
      </c>
      <c r="DC5" t="s">
        <v>44</v>
      </c>
      <c r="DD5" t="s">
        <v>45</v>
      </c>
      <c r="DE5" t="s">
        <v>46</v>
      </c>
      <c r="DF5" t="s">
        <v>321</v>
      </c>
      <c r="DG5" t="s">
        <v>47</v>
      </c>
      <c r="DI5" t="s">
        <v>48</v>
      </c>
      <c r="DJ5" t="s">
        <v>49</v>
      </c>
      <c r="DK5" t="s">
        <v>50</v>
      </c>
      <c r="DL5" t="s">
        <v>51</v>
      </c>
      <c r="DM5" t="s">
        <v>52</v>
      </c>
      <c r="DO5" t="s">
        <v>53</v>
      </c>
      <c r="DP5" t="s">
        <v>322</v>
      </c>
      <c r="DQ5" t="s">
        <v>323</v>
      </c>
      <c r="DR5" t="s">
        <v>324</v>
      </c>
      <c r="DS5" t="s">
        <v>54</v>
      </c>
      <c r="DT5" t="s">
        <v>55</v>
      </c>
      <c r="DU5" t="s">
        <v>56</v>
      </c>
      <c r="DV5" t="s">
        <v>325</v>
      </c>
      <c r="DW5" t="s">
        <v>326</v>
      </c>
      <c r="DX5" t="s">
        <v>327</v>
      </c>
      <c r="DY5" t="s">
        <v>328</v>
      </c>
      <c r="EA5" t="s">
        <v>57</v>
      </c>
      <c r="EB5" t="s">
        <v>58</v>
      </c>
      <c r="EC5" t="s">
        <v>59</v>
      </c>
      <c r="ED5" t="s">
        <v>329</v>
      </c>
      <c r="EE5" t="s">
        <v>330</v>
      </c>
      <c r="EF5" t="s">
        <v>331</v>
      </c>
      <c r="EG5" t="s">
        <v>332</v>
      </c>
      <c r="EI5" t="s">
        <v>60</v>
      </c>
      <c r="EJ5" t="s">
        <v>333</v>
      </c>
      <c r="EK5" t="s">
        <v>334</v>
      </c>
      <c r="EM5" t="s">
        <v>61</v>
      </c>
      <c r="EO5" t="s">
        <v>62</v>
      </c>
      <c r="EP5" t="s">
        <v>63</v>
      </c>
      <c r="EQ5" t="s">
        <v>335</v>
      </c>
      <c r="ER5" t="s">
        <v>64</v>
      </c>
      <c r="ES5" t="s">
        <v>65</v>
      </c>
      <c r="ET5" t="s">
        <v>66</v>
      </c>
      <c r="EU5" t="s">
        <v>67</v>
      </c>
      <c r="EV5" t="s">
        <v>68</v>
      </c>
      <c r="EW5" t="s">
        <v>336</v>
      </c>
      <c r="EX5" t="s">
        <v>69</v>
      </c>
      <c r="EY5" t="s">
        <v>70</v>
      </c>
      <c r="EZ5" t="s">
        <v>71</v>
      </c>
      <c r="FA5" t="s">
        <v>72</v>
      </c>
      <c r="FB5" t="s">
        <v>73</v>
      </c>
      <c r="FC5" t="s">
        <v>74</v>
      </c>
      <c r="FD5" t="s">
        <v>75</v>
      </c>
      <c r="FE5" t="s">
        <v>76</v>
      </c>
      <c r="FF5" t="s">
        <v>77</v>
      </c>
      <c r="FH5" t="s">
        <v>78</v>
      </c>
      <c r="FI5" t="s">
        <v>79</v>
      </c>
      <c r="FJ5" t="s">
        <v>80</v>
      </c>
      <c r="FL5" t="s">
        <v>81</v>
      </c>
      <c r="FM5" t="s">
        <v>82</v>
      </c>
      <c r="FN5" t="s">
        <v>83</v>
      </c>
      <c r="FO5" t="s">
        <v>84</v>
      </c>
      <c r="FP5" t="s">
        <v>85</v>
      </c>
      <c r="FQ5" t="s">
        <v>86</v>
      </c>
      <c r="FR5" t="s">
        <v>87</v>
      </c>
      <c r="FT5" t="s">
        <v>88</v>
      </c>
      <c r="FU5" t="s">
        <v>337</v>
      </c>
      <c r="FV5" t="s">
        <v>89</v>
      </c>
      <c r="FW5" t="s">
        <v>90</v>
      </c>
      <c r="FX5" t="s">
        <v>338</v>
      </c>
      <c r="FY5" t="s">
        <v>91</v>
      </c>
      <c r="FZ5" t="s">
        <v>92</v>
      </c>
      <c r="GA5" t="s">
        <v>339</v>
      </c>
      <c r="GB5" t="s">
        <v>93</v>
      </c>
      <c r="GC5" t="s">
        <v>94</v>
      </c>
      <c r="GD5" t="s">
        <v>340</v>
      </c>
      <c r="GE5" t="s">
        <v>341</v>
      </c>
      <c r="GF5" t="s">
        <v>342</v>
      </c>
      <c r="GG5" t="s">
        <v>343</v>
      </c>
      <c r="GI5" t="s">
        <v>95</v>
      </c>
      <c r="GJ5" t="s">
        <v>96</v>
      </c>
      <c r="GK5" t="s">
        <v>97</v>
      </c>
      <c r="GL5" t="s">
        <v>98</v>
      </c>
      <c r="GM5" t="s">
        <v>99</v>
      </c>
      <c r="GN5" t="s">
        <v>100</v>
      </c>
      <c r="GO5" t="s">
        <v>101</v>
      </c>
      <c r="GP5" t="s">
        <v>102</v>
      </c>
      <c r="GQ5" t="s">
        <v>344</v>
      </c>
      <c r="GS5" t="s">
        <v>103</v>
      </c>
      <c r="GT5" t="s">
        <v>345</v>
      </c>
      <c r="GU5" t="s">
        <v>346</v>
      </c>
      <c r="GV5" t="s">
        <v>347</v>
      </c>
      <c r="GW5" t="s">
        <v>348</v>
      </c>
      <c r="GX5" t="s">
        <v>104</v>
      </c>
      <c r="GY5" t="s">
        <v>349</v>
      </c>
      <c r="GZ5" t="s">
        <v>105</v>
      </c>
      <c r="HA5" t="s">
        <v>106</v>
      </c>
      <c r="HC5" t="s">
        <v>107</v>
      </c>
      <c r="HD5" t="s">
        <v>108</v>
      </c>
      <c r="HE5" t="s">
        <v>109</v>
      </c>
      <c r="HF5" t="s">
        <v>110</v>
      </c>
      <c r="HG5" t="s">
        <v>350</v>
      </c>
      <c r="HH5" t="s">
        <v>111</v>
      </c>
      <c r="HI5" t="s">
        <v>351</v>
      </c>
      <c r="HJ5" t="s">
        <v>112</v>
      </c>
      <c r="HK5" t="s">
        <v>113</v>
      </c>
      <c r="HM5" t="s">
        <v>114</v>
      </c>
      <c r="HN5" t="s">
        <v>115</v>
      </c>
      <c r="HO5" t="s">
        <v>116</v>
      </c>
      <c r="HP5" t="s">
        <v>117</v>
      </c>
      <c r="HQ5" t="s">
        <v>118</v>
      </c>
      <c r="HR5" t="s">
        <v>119</v>
      </c>
      <c r="HS5" t="s">
        <v>120</v>
      </c>
      <c r="HT5" t="s">
        <v>121</v>
      </c>
      <c r="HV5" t="s">
        <v>122</v>
      </c>
      <c r="HW5" t="s">
        <v>123</v>
      </c>
      <c r="HX5" t="s">
        <v>124</v>
      </c>
      <c r="HY5" t="s">
        <v>125</v>
      </c>
      <c r="HZ5" t="s">
        <v>126</v>
      </c>
      <c r="IA5" t="s">
        <v>127</v>
      </c>
      <c r="IB5" t="s">
        <v>128</v>
      </c>
      <c r="IC5" t="s">
        <v>129</v>
      </c>
      <c r="ID5" t="s">
        <v>130</v>
      </c>
      <c r="IE5" t="s">
        <v>131</v>
      </c>
      <c r="IF5" t="s">
        <v>132</v>
      </c>
      <c r="IG5" t="s">
        <v>133</v>
      </c>
      <c r="IH5" t="s">
        <v>134</v>
      </c>
      <c r="II5" t="s">
        <v>135</v>
      </c>
      <c r="IJ5" t="s">
        <v>136</v>
      </c>
      <c r="IK5" t="s">
        <v>352</v>
      </c>
      <c r="IL5" t="s">
        <v>353</v>
      </c>
      <c r="IM5" t="s">
        <v>137</v>
      </c>
      <c r="IO5" t="s">
        <v>138</v>
      </c>
      <c r="IQ5" t="s">
        <v>139</v>
      </c>
      <c r="IR5" t="s">
        <v>140</v>
      </c>
      <c r="IS5" t="s">
        <v>354</v>
      </c>
      <c r="IT5" t="s">
        <v>355</v>
      </c>
      <c r="IU5" t="s">
        <v>141</v>
      </c>
      <c r="IW5" t="s">
        <v>142</v>
      </c>
      <c r="IX5" t="s">
        <v>143</v>
      </c>
      <c r="IY5" t="s">
        <v>144</v>
      </c>
      <c r="IZ5" t="s">
        <v>356</v>
      </c>
      <c r="JA5" t="s">
        <v>357</v>
      </c>
      <c r="JB5" t="s">
        <v>145</v>
      </c>
      <c r="JC5" t="s">
        <v>146</v>
      </c>
      <c r="JE5" t="s">
        <v>358</v>
      </c>
      <c r="JG5" t="s">
        <v>359</v>
      </c>
      <c r="JH5" t="s">
        <v>360</v>
      </c>
      <c r="JI5" t="s">
        <v>361</v>
      </c>
      <c r="JJ5" t="s">
        <v>362</v>
      </c>
      <c r="JK5" t="s">
        <v>363</v>
      </c>
      <c r="JL5" t="s">
        <v>364</v>
      </c>
      <c r="JN5" t="s">
        <v>365</v>
      </c>
      <c r="JP5" t="s">
        <v>483</v>
      </c>
      <c r="JQ5" t="s">
        <v>485</v>
      </c>
      <c r="JR5" t="s">
        <v>486</v>
      </c>
      <c r="JS5" t="s">
        <v>501</v>
      </c>
    </row>
    <row r="6" spans="1:279" x14ac:dyDescent="0.2">
      <c r="C6" t="s">
        <v>366</v>
      </c>
      <c r="D6" t="s">
        <v>147</v>
      </c>
    </row>
    <row r="7" spans="1:279" x14ac:dyDescent="0.2">
      <c r="G7" t="s">
        <v>367</v>
      </c>
      <c r="AK7" t="s">
        <v>368</v>
      </c>
      <c r="AQ7" t="s">
        <v>149</v>
      </c>
      <c r="JE7" t="s">
        <v>369</v>
      </c>
      <c r="JN7" t="s">
        <v>370</v>
      </c>
      <c r="JP7" t="s">
        <v>484</v>
      </c>
      <c r="JQ7" t="s">
        <v>500</v>
      </c>
      <c r="JR7" t="s">
        <v>499</v>
      </c>
      <c r="JS7" t="s">
        <v>502</v>
      </c>
    </row>
    <row r="8" spans="1:279" x14ac:dyDescent="0.2">
      <c r="I8" t="s">
        <v>148</v>
      </c>
      <c r="AF8" t="s">
        <v>371</v>
      </c>
      <c r="AS8" t="s">
        <v>150</v>
      </c>
      <c r="CF8" t="s">
        <v>151</v>
      </c>
      <c r="CR8" t="s">
        <v>372</v>
      </c>
      <c r="CT8" t="s">
        <v>152</v>
      </c>
      <c r="DA8" t="s">
        <v>153</v>
      </c>
      <c r="DI8" t="s">
        <v>373</v>
      </c>
      <c r="DO8" t="s">
        <v>154</v>
      </c>
      <c r="EA8" t="s">
        <v>374</v>
      </c>
      <c r="EI8" t="s">
        <v>375</v>
      </c>
      <c r="EM8" t="s">
        <v>156</v>
      </c>
      <c r="EO8" t="s">
        <v>157</v>
      </c>
      <c r="FH8" t="s">
        <v>158</v>
      </c>
      <c r="FL8" t="s">
        <v>159</v>
      </c>
      <c r="FT8" t="s">
        <v>376</v>
      </c>
      <c r="GI8" t="s">
        <v>377</v>
      </c>
      <c r="GS8" t="s">
        <v>160</v>
      </c>
      <c r="HC8" t="s">
        <v>378</v>
      </c>
      <c r="HM8" t="s">
        <v>161</v>
      </c>
      <c r="HV8" t="s">
        <v>162</v>
      </c>
      <c r="IO8" t="s">
        <v>163</v>
      </c>
      <c r="IQ8" t="s">
        <v>164</v>
      </c>
      <c r="IW8" t="s">
        <v>165</v>
      </c>
    </row>
    <row r="9" spans="1:279" x14ac:dyDescent="0.2">
      <c r="J9" t="s">
        <v>166</v>
      </c>
      <c r="S9" t="s">
        <v>167</v>
      </c>
      <c r="V9" t="s">
        <v>168</v>
      </c>
      <c r="W9" t="s">
        <v>379</v>
      </c>
      <c r="AG9" t="s">
        <v>380</v>
      </c>
      <c r="AH9" t="s">
        <v>381</v>
      </c>
      <c r="AI9" t="s">
        <v>382</v>
      </c>
      <c r="AM9" t="s">
        <v>383</v>
      </c>
      <c r="AT9" t="s">
        <v>169</v>
      </c>
      <c r="AX9" t="s">
        <v>170</v>
      </c>
      <c r="BB9" t="s">
        <v>384</v>
      </c>
      <c r="BE9" t="s">
        <v>171</v>
      </c>
      <c r="BM9" t="s">
        <v>172</v>
      </c>
      <c r="BN9" t="s">
        <v>385</v>
      </c>
      <c r="BU9" t="s">
        <v>174</v>
      </c>
      <c r="CD9" t="s">
        <v>386</v>
      </c>
      <c r="CG9" t="s">
        <v>175</v>
      </c>
      <c r="CH9" t="s">
        <v>176</v>
      </c>
      <c r="CK9" t="s">
        <v>387</v>
      </c>
      <c r="CN9" t="s">
        <v>177</v>
      </c>
      <c r="CU9" t="s">
        <v>178</v>
      </c>
      <c r="CV9" t="s">
        <v>179</v>
      </c>
      <c r="CW9" t="s">
        <v>180</v>
      </c>
      <c r="DB9" t="s">
        <v>181</v>
      </c>
      <c r="DG9" t="s">
        <v>182</v>
      </c>
      <c r="DJ9" t="s">
        <v>183</v>
      </c>
      <c r="DM9" t="s">
        <v>184</v>
      </c>
      <c r="DP9" t="s">
        <v>388</v>
      </c>
      <c r="DS9" t="s">
        <v>185</v>
      </c>
      <c r="EB9" t="s">
        <v>268</v>
      </c>
      <c r="EC9" t="s">
        <v>389</v>
      </c>
      <c r="EJ9" t="s">
        <v>155</v>
      </c>
      <c r="EK9" t="s">
        <v>390</v>
      </c>
      <c r="EP9" t="s">
        <v>186</v>
      </c>
      <c r="EV9" t="s">
        <v>187</v>
      </c>
      <c r="EW9" t="s">
        <v>391</v>
      </c>
      <c r="EX9" t="s">
        <v>188</v>
      </c>
      <c r="FA9" t="s">
        <v>189</v>
      </c>
      <c r="FF9" t="s">
        <v>190</v>
      </c>
      <c r="FI9" t="s">
        <v>191</v>
      </c>
      <c r="FJ9" t="s">
        <v>192</v>
      </c>
      <c r="FM9" t="s">
        <v>193</v>
      </c>
      <c r="FN9" t="s">
        <v>194</v>
      </c>
      <c r="FU9" t="s">
        <v>195</v>
      </c>
      <c r="FV9" t="s">
        <v>392</v>
      </c>
      <c r="FW9" t="s">
        <v>196</v>
      </c>
      <c r="FX9" t="s">
        <v>393</v>
      </c>
      <c r="FY9" t="s">
        <v>197</v>
      </c>
      <c r="GB9" t="s">
        <v>198</v>
      </c>
      <c r="GC9" t="s">
        <v>199</v>
      </c>
      <c r="GJ9" t="s">
        <v>394</v>
      </c>
      <c r="GK9" t="s">
        <v>200</v>
      </c>
      <c r="GL9" t="s">
        <v>395</v>
      </c>
      <c r="GQ9" t="s">
        <v>396</v>
      </c>
      <c r="GT9" t="s">
        <v>397</v>
      </c>
      <c r="GU9" t="s">
        <v>398</v>
      </c>
      <c r="GV9" t="s">
        <v>399</v>
      </c>
      <c r="GW9" t="s">
        <v>400</v>
      </c>
      <c r="GX9" t="s">
        <v>201</v>
      </c>
      <c r="HA9" t="s">
        <v>202</v>
      </c>
      <c r="HD9" t="s">
        <v>401</v>
      </c>
      <c r="HE9" t="s">
        <v>203</v>
      </c>
      <c r="HF9" t="s">
        <v>204</v>
      </c>
      <c r="HG9" t="s">
        <v>402</v>
      </c>
      <c r="HJ9" t="s">
        <v>403</v>
      </c>
      <c r="HK9" t="s">
        <v>404</v>
      </c>
      <c r="HN9" t="s">
        <v>405</v>
      </c>
      <c r="HQ9" t="s">
        <v>205</v>
      </c>
      <c r="HR9" t="s">
        <v>206</v>
      </c>
      <c r="HS9" t="s">
        <v>207</v>
      </c>
      <c r="HT9" t="s">
        <v>208</v>
      </c>
      <c r="HW9" t="s">
        <v>209</v>
      </c>
      <c r="IB9" t="s">
        <v>210</v>
      </c>
      <c r="IG9" t="s">
        <v>211</v>
      </c>
      <c r="IH9" t="s">
        <v>212</v>
      </c>
      <c r="II9" t="s">
        <v>213</v>
      </c>
      <c r="IR9" t="s">
        <v>214</v>
      </c>
      <c r="IS9" t="s">
        <v>406</v>
      </c>
      <c r="IT9" t="s">
        <v>407</v>
      </c>
      <c r="IU9" t="s">
        <v>215</v>
      </c>
      <c r="IX9" t="s">
        <v>216</v>
      </c>
      <c r="JC9" t="s">
        <v>408</v>
      </c>
      <c r="JG9" t="s">
        <v>409</v>
      </c>
      <c r="JJ9" t="s">
        <v>410</v>
      </c>
    </row>
    <row r="10" spans="1:279" x14ac:dyDescent="0.2">
      <c r="K10" t="s">
        <v>411</v>
      </c>
      <c r="M10" t="s">
        <v>412</v>
      </c>
      <c r="Q10" t="s">
        <v>217</v>
      </c>
      <c r="T10" t="s">
        <v>413</v>
      </c>
      <c r="U10" t="s">
        <v>414</v>
      </c>
      <c r="X10" t="s">
        <v>415</v>
      </c>
      <c r="Y10" t="s">
        <v>416</v>
      </c>
      <c r="Z10" t="s">
        <v>417</v>
      </c>
      <c r="AA10" t="s">
        <v>418</v>
      </c>
      <c r="AB10" t="s">
        <v>419</v>
      </c>
      <c r="AN10" t="s">
        <v>420</v>
      </c>
      <c r="AO10" t="s">
        <v>421</v>
      </c>
      <c r="AU10" t="s">
        <v>218</v>
      </c>
      <c r="AV10" t="s">
        <v>219</v>
      </c>
      <c r="AW10" t="s">
        <v>422</v>
      </c>
      <c r="AY10" t="s">
        <v>423</v>
      </c>
      <c r="AZ10" t="s">
        <v>220</v>
      </c>
      <c r="BA10" t="s">
        <v>221</v>
      </c>
      <c r="BC10" t="s">
        <v>424</v>
      </c>
      <c r="BD10" t="s">
        <v>425</v>
      </c>
      <c r="BF10" t="s">
        <v>426</v>
      </c>
      <c r="BL10" t="s">
        <v>427</v>
      </c>
      <c r="BO10" t="s">
        <v>428</v>
      </c>
      <c r="BS10" t="s">
        <v>173</v>
      </c>
      <c r="BT10" t="s">
        <v>429</v>
      </c>
      <c r="BV10" t="s">
        <v>222</v>
      </c>
      <c r="BW10" t="s">
        <v>223</v>
      </c>
      <c r="BY10" t="s">
        <v>224</v>
      </c>
      <c r="BZ10" t="s">
        <v>225</v>
      </c>
      <c r="CA10" t="s">
        <v>430</v>
      </c>
      <c r="CB10" t="s">
        <v>431</v>
      </c>
      <c r="CC10" t="s">
        <v>226</v>
      </c>
      <c r="CI10" t="s">
        <v>227</v>
      </c>
      <c r="CJ10" t="s">
        <v>228</v>
      </c>
      <c r="CL10" t="s">
        <v>432</v>
      </c>
      <c r="CM10" t="s">
        <v>433</v>
      </c>
      <c r="CO10" t="s">
        <v>434</v>
      </c>
      <c r="CP10" t="s">
        <v>435</v>
      </c>
      <c r="CX10" t="s">
        <v>229</v>
      </c>
      <c r="CY10" t="s">
        <v>230</v>
      </c>
      <c r="DC10" t="s">
        <v>231</v>
      </c>
      <c r="DD10" t="s">
        <v>232</v>
      </c>
      <c r="DE10" t="s">
        <v>233</v>
      </c>
      <c r="DF10" t="s">
        <v>436</v>
      </c>
      <c r="DK10" t="s">
        <v>234</v>
      </c>
      <c r="DL10" t="s">
        <v>235</v>
      </c>
      <c r="DQ10" t="s">
        <v>437</v>
      </c>
      <c r="DR10" t="s">
        <v>438</v>
      </c>
      <c r="DT10" t="s">
        <v>236</v>
      </c>
      <c r="DU10" t="s">
        <v>237</v>
      </c>
      <c r="DV10" t="s">
        <v>439</v>
      </c>
      <c r="DY10" t="s">
        <v>440</v>
      </c>
      <c r="ED10" t="s">
        <v>441</v>
      </c>
      <c r="EE10" t="s">
        <v>442</v>
      </c>
      <c r="EF10" t="s">
        <v>443</v>
      </c>
      <c r="EG10" t="s">
        <v>444</v>
      </c>
      <c r="EQ10" t="s">
        <v>445</v>
      </c>
      <c r="ER10" t="s">
        <v>238</v>
      </c>
      <c r="ES10" t="s">
        <v>239</v>
      </c>
      <c r="ET10" t="s">
        <v>240</v>
      </c>
      <c r="EU10" t="s">
        <v>241</v>
      </c>
      <c r="EY10" t="s">
        <v>242</v>
      </c>
      <c r="EZ10" t="s">
        <v>243</v>
      </c>
      <c r="FB10" t="s">
        <v>244</v>
      </c>
      <c r="FC10" t="s">
        <v>245</v>
      </c>
      <c r="FD10" t="s">
        <v>246</v>
      </c>
      <c r="FE10" t="s">
        <v>247</v>
      </c>
      <c r="FO10" t="s">
        <v>248</v>
      </c>
      <c r="FP10" t="s">
        <v>249</v>
      </c>
      <c r="FQ10" t="s">
        <v>250</v>
      </c>
      <c r="FR10" t="s">
        <v>251</v>
      </c>
      <c r="FZ10" t="s">
        <v>252</v>
      </c>
      <c r="GA10" t="s">
        <v>446</v>
      </c>
      <c r="GD10" t="s">
        <v>447</v>
      </c>
      <c r="GE10" t="s">
        <v>448</v>
      </c>
      <c r="GM10" t="s">
        <v>449</v>
      </c>
      <c r="GP10" t="s">
        <v>271</v>
      </c>
      <c r="GY10" t="s">
        <v>450</v>
      </c>
      <c r="GZ10" t="s">
        <v>253</v>
      </c>
      <c r="HH10" t="s">
        <v>451</v>
      </c>
      <c r="HI10" t="s">
        <v>452</v>
      </c>
      <c r="HO10" t="s">
        <v>254</v>
      </c>
      <c r="HP10" t="s">
        <v>255</v>
      </c>
      <c r="HX10" t="s">
        <v>256</v>
      </c>
      <c r="HY10" t="s">
        <v>257</v>
      </c>
      <c r="HZ10" t="s">
        <v>258</v>
      </c>
      <c r="IA10" t="s">
        <v>259</v>
      </c>
      <c r="IC10" t="s">
        <v>260</v>
      </c>
      <c r="ID10" t="s">
        <v>261</v>
      </c>
      <c r="IE10" t="s">
        <v>262</v>
      </c>
      <c r="IF10" t="s">
        <v>263</v>
      </c>
      <c r="IJ10" t="s">
        <v>264</v>
      </c>
      <c r="IK10" t="s">
        <v>453</v>
      </c>
      <c r="IL10" t="s">
        <v>454</v>
      </c>
      <c r="IM10" t="s">
        <v>455</v>
      </c>
      <c r="IY10" t="s">
        <v>265</v>
      </c>
      <c r="IZ10" t="s">
        <v>456</v>
      </c>
      <c r="JA10" t="s">
        <v>457</v>
      </c>
      <c r="JB10" t="s">
        <v>266</v>
      </c>
      <c r="JH10" t="s">
        <v>458</v>
      </c>
      <c r="JI10" t="s">
        <v>459</v>
      </c>
      <c r="JK10" t="s">
        <v>458</v>
      </c>
      <c r="JL10" t="s">
        <v>459</v>
      </c>
    </row>
    <row r="11" spans="1:279" x14ac:dyDescent="0.2">
      <c r="L11" t="s">
        <v>460</v>
      </c>
      <c r="N11" t="s">
        <v>461</v>
      </c>
      <c r="O11" t="s">
        <v>462</v>
      </c>
      <c r="P11" t="s">
        <v>463</v>
      </c>
      <c r="R11" t="s">
        <v>267</v>
      </c>
      <c r="AC11" t="s">
        <v>464</v>
      </c>
      <c r="AD11" t="s">
        <v>465</v>
      </c>
      <c r="BG11" t="s">
        <v>466</v>
      </c>
      <c r="BK11" t="s">
        <v>467</v>
      </c>
      <c r="BP11" t="s">
        <v>468</v>
      </c>
      <c r="BQ11" t="s">
        <v>469</v>
      </c>
      <c r="BR11" t="s">
        <v>470</v>
      </c>
      <c r="BX11" t="s">
        <v>471</v>
      </c>
      <c r="DW11" t="s">
        <v>472</v>
      </c>
      <c r="DX11" t="s">
        <v>473</v>
      </c>
      <c r="GF11" t="s">
        <v>474</v>
      </c>
      <c r="GG11" t="s">
        <v>475</v>
      </c>
      <c r="GN11" t="s">
        <v>269</v>
      </c>
      <c r="GO11" t="s">
        <v>270</v>
      </c>
    </row>
    <row r="12" spans="1:279" x14ac:dyDescent="0.2">
      <c r="BH12" t="s">
        <v>476</v>
      </c>
      <c r="BI12" t="s">
        <v>477</v>
      </c>
      <c r="BJ12" t="s">
        <v>478</v>
      </c>
    </row>
    <row r="13" spans="1:279" x14ac:dyDescent="0.2">
      <c r="C13">
        <v>100</v>
      </c>
      <c r="D13">
        <v>92.065299999999993</v>
      </c>
      <c r="G13">
        <v>2.7292999999999998</v>
      </c>
      <c r="I13">
        <v>2.5838999999999999</v>
      </c>
      <c r="J13">
        <v>0.57089999999999996</v>
      </c>
      <c r="K13">
        <v>0.15459999999999999</v>
      </c>
      <c r="L13">
        <v>0.1217</v>
      </c>
      <c r="M13">
        <v>0.2797</v>
      </c>
      <c r="N13">
        <v>0.17680000000000001</v>
      </c>
      <c r="O13">
        <v>5.11E-2</v>
      </c>
      <c r="P13">
        <v>5.1799999999999999E-2</v>
      </c>
      <c r="Q13">
        <v>0.1366</v>
      </c>
      <c r="R13">
        <v>0.1159</v>
      </c>
      <c r="S13">
        <v>0.31180000000000002</v>
      </c>
      <c r="T13">
        <v>0.20630000000000001</v>
      </c>
      <c r="U13">
        <v>6.3500000000000001E-2</v>
      </c>
      <c r="V13">
        <v>8.8800000000000004E-2</v>
      </c>
      <c r="W13">
        <v>1.6124000000000001</v>
      </c>
      <c r="X13">
        <v>0.82340000000000002</v>
      </c>
      <c r="Y13">
        <v>0.29470000000000002</v>
      </c>
      <c r="Z13">
        <v>1.6899999999999998E-2</v>
      </c>
      <c r="AA13">
        <v>0.3478</v>
      </c>
      <c r="AB13">
        <v>0.1273</v>
      </c>
      <c r="AC13">
        <v>7.0300000000000001E-2</v>
      </c>
      <c r="AD13">
        <v>5.7000000000000002E-2</v>
      </c>
      <c r="AF13">
        <v>0.1454</v>
      </c>
      <c r="AG13">
        <v>0.1123</v>
      </c>
      <c r="AH13">
        <v>1.03E-2</v>
      </c>
      <c r="AI13">
        <v>2.2800000000000001E-2</v>
      </c>
      <c r="AK13">
        <v>0.56599999999999995</v>
      </c>
      <c r="AM13">
        <v>0.54059999999999997</v>
      </c>
      <c r="AN13">
        <v>7.1999999999999995E-2</v>
      </c>
      <c r="AO13">
        <v>0.46860000000000002</v>
      </c>
      <c r="AQ13">
        <v>93.031800000000004</v>
      </c>
      <c r="AS13">
        <v>8.2952999999999992</v>
      </c>
      <c r="AT13">
        <v>1.6097999999999999</v>
      </c>
      <c r="AU13">
        <v>0.60609999999999997</v>
      </c>
      <c r="AV13">
        <v>0.2205</v>
      </c>
      <c r="AW13">
        <v>0.78320000000000001</v>
      </c>
      <c r="AX13">
        <v>0.26879999999999998</v>
      </c>
      <c r="AY13">
        <v>0.1163</v>
      </c>
      <c r="AZ13">
        <v>9.4500000000000001E-2</v>
      </c>
      <c r="BA13">
        <v>5.8000000000000003E-2</v>
      </c>
      <c r="BB13">
        <v>0.14960000000000001</v>
      </c>
      <c r="BC13">
        <v>7.7100000000000002E-2</v>
      </c>
      <c r="BD13">
        <v>7.2499999999999995E-2</v>
      </c>
      <c r="BE13">
        <v>2.4740000000000002</v>
      </c>
      <c r="BF13">
        <v>2.3580000000000001</v>
      </c>
      <c r="BG13">
        <v>1.1383000000000001</v>
      </c>
      <c r="BH13">
        <v>0.31419999999999998</v>
      </c>
      <c r="BI13">
        <v>0.31990000000000002</v>
      </c>
      <c r="BJ13">
        <v>0.26650000000000001</v>
      </c>
      <c r="BK13">
        <v>1.0547</v>
      </c>
      <c r="BL13">
        <v>0.11600000000000001</v>
      </c>
      <c r="BM13">
        <v>0.23649999999999999</v>
      </c>
      <c r="BN13">
        <v>0.86760000000000004</v>
      </c>
      <c r="BO13">
        <v>0.5978</v>
      </c>
      <c r="BP13">
        <v>0.29709999999999998</v>
      </c>
      <c r="BQ13">
        <v>0.1094</v>
      </c>
      <c r="BR13">
        <v>0.1913</v>
      </c>
      <c r="BS13">
        <v>0.16930000000000001</v>
      </c>
      <c r="BT13">
        <v>0.10050000000000001</v>
      </c>
      <c r="BU13">
        <v>2.2570999999999999</v>
      </c>
      <c r="BV13">
        <v>0.11169999999999999</v>
      </c>
      <c r="BW13">
        <v>0.72550000000000003</v>
      </c>
      <c r="BX13">
        <v>0.5887</v>
      </c>
      <c r="BY13">
        <v>0.34179999999999999</v>
      </c>
      <c r="BZ13">
        <v>0.1084</v>
      </c>
      <c r="CA13">
        <v>0.28889999999999999</v>
      </c>
      <c r="CB13">
        <v>6.4000000000000001E-2</v>
      </c>
      <c r="CC13">
        <v>0.61680000000000001</v>
      </c>
      <c r="CD13">
        <v>0.43190000000000001</v>
      </c>
      <c r="CF13">
        <v>1.401</v>
      </c>
      <c r="CG13">
        <v>6.5100000000000005E-2</v>
      </c>
      <c r="CH13">
        <v>0.27600000000000002</v>
      </c>
      <c r="CI13">
        <v>0.14799999999999999</v>
      </c>
      <c r="CJ13">
        <v>0.1234</v>
      </c>
      <c r="CK13">
        <v>0.27779999999999999</v>
      </c>
      <c r="CL13">
        <v>0.1036</v>
      </c>
      <c r="CM13">
        <v>0.1338</v>
      </c>
      <c r="CN13">
        <v>0.77100000000000002</v>
      </c>
      <c r="CO13">
        <v>0.1542</v>
      </c>
      <c r="CP13">
        <v>0.61680000000000001</v>
      </c>
      <c r="CR13">
        <v>0.76639999999999997</v>
      </c>
      <c r="CT13">
        <v>0.56920000000000004</v>
      </c>
      <c r="CU13">
        <v>8.9800000000000005E-2</v>
      </c>
      <c r="CV13">
        <v>0.20219999999999999</v>
      </c>
      <c r="CW13">
        <v>0.2772</v>
      </c>
      <c r="CX13">
        <v>0.20710000000000001</v>
      </c>
      <c r="CY13">
        <v>7.0099999999999996E-2</v>
      </c>
      <c r="DA13">
        <v>0.71619999999999995</v>
      </c>
      <c r="DB13">
        <v>0.62109999999999999</v>
      </c>
      <c r="DC13">
        <v>6.7799999999999999E-2</v>
      </c>
      <c r="DD13">
        <v>0.34570000000000001</v>
      </c>
      <c r="DE13">
        <v>0.1079</v>
      </c>
      <c r="DF13">
        <v>9.9699999999999997E-2</v>
      </c>
      <c r="DG13">
        <v>9.5100000000000004E-2</v>
      </c>
      <c r="DI13">
        <v>0.27289999999999998</v>
      </c>
      <c r="DJ13">
        <v>0.18490000000000001</v>
      </c>
      <c r="DK13">
        <v>1.5599999999999999E-2</v>
      </c>
      <c r="DL13">
        <v>0.16930000000000001</v>
      </c>
      <c r="DM13">
        <v>8.7999999999999995E-2</v>
      </c>
      <c r="DO13">
        <v>2.6394000000000002</v>
      </c>
      <c r="DP13">
        <v>0.31059999999999999</v>
      </c>
      <c r="DQ13">
        <v>0.2621</v>
      </c>
      <c r="DR13">
        <v>4.8500000000000001E-2</v>
      </c>
      <c r="DS13">
        <v>2.3288000000000002</v>
      </c>
      <c r="DT13">
        <v>0.17749999999999999</v>
      </c>
      <c r="DU13">
        <v>9.3100000000000002E-2</v>
      </c>
      <c r="DV13">
        <v>1.994</v>
      </c>
      <c r="DW13">
        <v>1.8125</v>
      </c>
      <c r="DX13">
        <v>0.18149999999999999</v>
      </c>
      <c r="DY13">
        <v>6.4199999999999993E-2</v>
      </c>
      <c r="EA13">
        <v>1.6642999999999999</v>
      </c>
      <c r="EB13">
        <v>0.51990000000000003</v>
      </c>
      <c r="EC13">
        <v>1.1444000000000001</v>
      </c>
      <c r="ED13">
        <v>0.55430000000000001</v>
      </c>
      <c r="EE13">
        <v>0.1048</v>
      </c>
      <c r="EF13">
        <v>0.30130000000000001</v>
      </c>
      <c r="EG13">
        <v>0.184</v>
      </c>
      <c r="EI13">
        <v>1.5894999999999999</v>
      </c>
      <c r="EJ13">
        <v>1.3989</v>
      </c>
      <c r="EK13">
        <v>6.6600000000000006E-2</v>
      </c>
      <c r="EM13">
        <v>1.5501</v>
      </c>
      <c r="EO13">
        <v>7.8075999999999999</v>
      </c>
      <c r="EP13">
        <v>2.8751000000000002</v>
      </c>
      <c r="EQ13">
        <v>0.34289999999999998</v>
      </c>
      <c r="ER13">
        <v>0.27639999999999998</v>
      </c>
      <c r="ES13">
        <v>1.2132000000000001</v>
      </c>
      <c r="ET13">
        <v>2.5499999999999998E-2</v>
      </c>
      <c r="EU13">
        <v>0.90680000000000005</v>
      </c>
      <c r="EV13">
        <v>1.0452999999999999</v>
      </c>
      <c r="EW13">
        <v>0.5756</v>
      </c>
      <c r="EX13">
        <v>1.4536</v>
      </c>
      <c r="EY13">
        <v>0.30509999999999998</v>
      </c>
      <c r="EZ13">
        <v>1.1485000000000001</v>
      </c>
      <c r="FA13">
        <v>1.7701</v>
      </c>
      <c r="FB13">
        <v>3.3500000000000002E-2</v>
      </c>
      <c r="FC13">
        <v>0.185</v>
      </c>
      <c r="FD13">
        <v>0.86980000000000002</v>
      </c>
      <c r="FE13">
        <v>0.68179999999999996</v>
      </c>
      <c r="FF13">
        <v>8.7900000000000006E-2</v>
      </c>
      <c r="FH13">
        <v>14.7254</v>
      </c>
      <c r="FI13">
        <v>2.9771000000000001</v>
      </c>
      <c r="FJ13">
        <v>11.7483</v>
      </c>
      <c r="FL13">
        <v>2.7877999999999998</v>
      </c>
      <c r="FM13">
        <v>0.18429999999999999</v>
      </c>
      <c r="FN13">
        <v>2.6034999999999999</v>
      </c>
      <c r="FO13">
        <v>0.7883</v>
      </c>
      <c r="FP13">
        <v>0.54090000000000005</v>
      </c>
      <c r="FQ13">
        <v>0.4884</v>
      </c>
      <c r="FR13">
        <v>0.78590000000000004</v>
      </c>
      <c r="FT13">
        <v>1.968</v>
      </c>
      <c r="FU13">
        <v>0.33439999999999998</v>
      </c>
      <c r="FV13">
        <v>0.13650000000000001</v>
      </c>
      <c r="FW13">
        <v>8.5800000000000001E-2</v>
      </c>
      <c r="FX13">
        <v>0.25800000000000001</v>
      </c>
      <c r="FY13">
        <v>0.64259999999999995</v>
      </c>
      <c r="FZ13">
        <v>0.37530000000000002</v>
      </c>
      <c r="GA13">
        <v>0.20280000000000001</v>
      </c>
      <c r="GB13">
        <v>0.19639999999999999</v>
      </c>
      <c r="GC13">
        <v>0.31430000000000002</v>
      </c>
      <c r="GD13">
        <v>0.1237</v>
      </c>
      <c r="GE13">
        <v>0.19059999999999999</v>
      </c>
      <c r="GF13">
        <v>0.16689999999999999</v>
      </c>
      <c r="GG13">
        <v>2.3699999999999999E-2</v>
      </c>
      <c r="GI13">
        <v>1.8248</v>
      </c>
      <c r="GJ13">
        <v>0.32700000000000001</v>
      </c>
      <c r="GK13">
        <v>0.30709999999999998</v>
      </c>
      <c r="GL13">
        <v>0.62680000000000002</v>
      </c>
      <c r="GM13">
        <v>0.47089999999999999</v>
      </c>
      <c r="GN13">
        <v>0.36330000000000001</v>
      </c>
      <c r="GO13">
        <v>0.1076</v>
      </c>
      <c r="GP13">
        <v>0.15590000000000001</v>
      </c>
      <c r="GQ13">
        <v>0.34250000000000003</v>
      </c>
      <c r="GS13">
        <v>6.8502000000000001</v>
      </c>
      <c r="GT13">
        <v>1.8722000000000001</v>
      </c>
      <c r="GU13">
        <v>0.2077</v>
      </c>
      <c r="GV13">
        <v>0.437</v>
      </c>
      <c r="GW13">
        <v>2.3056999999999999</v>
      </c>
      <c r="GX13">
        <v>0.86319999999999997</v>
      </c>
      <c r="GY13">
        <v>0.1147</v>
      </c>
      <c r="GZ13">
        <v>0.74850000000000005</v>
      </c>
      <c r="HA13">
        <v>1.1644000000000001</v>
      </c>
      <c r="HC13">
        <v>14.0204</v>
      </c>
      <c r="HD13">
        <v>2.7662</v>
      </c>
      <c r="HE13">
        <v>0.76829999999999998</v>
      </c>
      <c r="HF13">
        <v>9.3200000000000005E-2</v>
      </c>
      <c r="HG13">
        <v>7.6166</v>
      </c>
      <c r="HH13">
        <v>1.6839</v>
      </c>
      <c r="HI13">
        <v>5.9326999999999996</v>
      </c>
      <c r="HJ13">
        <v>2.1023000000000001</v>
      </c>
      <c r="HK13">
        <v>0.35460000000000003</v>
      </c>
      <c r="HM13">
        <v>5.6938000000000004</v>
      </c>
      <c r="HN13">
        <v>2.6656</v>
      </c>
      <c r="HO13">
        <v>1.6792</v>
      </c>
      <c r="HP13">
        <v>0.98640000000000005</v>
      </c>
      <c r="HQ13">
        <v>1.5622</v>
      </c>
      <c r="HR13">
        <v>0.22900000000000001</v>
      </c>
      <c r="HS13">
        <v>0.54490000000000005</v>
      </c>
      <c r="HT13">
        <v>0.54169999999999996</v>
      </c>
      <c r="HV13">
        <v>11.603300000000001</v>
      </c>
      <c r="HW13">
        <v>2.8738000000000001</v>
      </c>
      <c r="HX13">
        <v>0.2319</v>
      </c>
      <c r="HY13">
        <v>0.73329999999999995</v>
      </c>
      <c r="HZ13">
        <v>0.36959999999999998</v>
      </c>
      <c r="IA13">
        <v>0.49320000000000003</v>
      </c>
      <c r="IB13">
        <v>3.2511999999999999</v>
      </c>
      <c r="IC13">
        <v>6.9500000000000006E-2</v>
      </c>
      <c r="ID13">
        <v>0.85340000000000005</v>
      </c>
      <c r="IE13">
        <v>0.54149999999999998</v>
      </c>
      <c r="IF13">
        <v>1.4138999999999999</v>
      </c>
      <c r="IG13">
        <v>0.1573</v>
      </c>
      <c r="IH13">
        <v>2.1315</v>
      </c>
      <c r="II13">
        <v>3.1894999999999998</v>
      </c>
      <c r="IJ13">
        <v>0.31509999999999999</v>
      </c>
      <c r="IK13">
        <v>0.64849999999999997</v>
      </c>
      <c r="IL13">
        <v>0.77229999999999999</v>
      </c>
      <c r="IM13">
        <v>1.4536</v>
      </c>
      <c r="IO13">
        <v>0.88290000000000002</v>
      </c>
      <c r="IQ13">
        <v>1.3633</v>
      </c>
      <c r="IR13">
        <v>0.35780000000000001</v>
      </c>
      <c r="IS13">
        <v>0.40629999999999999</v>
      </c>
      <c r="IT13">
        <v>9.0999999999999998E-2</v>
      </c>
      <c r="IU13">
        <v>0.50819999999999999</v>
      </c>
      <c r="IW13">
        <v>2.9573999999999998</v>
      </c>
      <c r="IX13">
        <v>2.786</v>
      </c>
      <c r="IY13">
        <v>0.98660000000000003</v>
      </c>
      <c r="IZ13">
        <v>1.1355</v>
      </c>
      <c r="JA13">
        <v>0.59119999999999995</v>
      </c>
      <c r="JB13">
        <v>7.2700000000000001E-2</v>
      </c>
      <c r="JC13">
        <v>0.1714</v>
      </c>
      <c r="JE13">
        <v>3.4449000000000001</v>
      </c>
      <c r="JG13">
        <v>2.6493000000000002</v>
      </c>
      <c r="JH13">
        <v>0.82569999999999999</v>
      </c>
      <c r="JI13">
        <v>1.8236000000000001</v>
      </c>
      <c r="JJ13">
        <v>0.79559999999999997</v>
      </c>
      <c r="JK13">
        <v>0.34210000000000002</v>
      </c>
      <c r="JL13">
        <v>0.45350000000000001</v>
      </c>
      <c r="JN13">
        <v>0.22800000000000001</v>
      </c>
      <c r="JP13">
        <f>SUM(EO13,FH13)</f>
        <v>22.533000000000001</v>
      </c>
      <c r="JQ13">
        <f>SUM(GI13,GS13)</f>
        <v>8.6750000000000007</v>
      </c>
      <c r="JR13">
        <f>SUM(HG13,HJ13)</f>
        <v>9.7188999999999997</v>
      </c>
      <c r="JS13">
        <f>SUM(HC13,HM13)</f>
        <v>19.714200000000002</v>
      </c>
    </row>
    <row r="15" spans="1:279" x14ac:dyDescent="0.2">
      <c r="C15" t="str">
        <f>[1]m!C15</f>
        <v>ppi</v>
      </c>
      <c r="D15" t="s">
        <v>526</v>
      </c>
      <c r="G15" t="str">
        <f>[1]m!D15</f>
        <v>ppi_lw_fw</v>
      </c>
      <c r="I15" t="str">
        <f>[1]m!E15</f>
        <v>ppi_lw</v>
      </c>
      <c r="AF15" t="str">
        <f>[1]m!AC15</f>
        <v>ppi_fw</v>
      </c>
      <c r="AK15" t="str">
        <f>[1]m!AG15</f>
        <v>ppi_bergbau</v>
      </c>
      <c r="AO15" t="str">
        <f>[1]m!AI15</f>
        <v>ppi_sandkies</v>
      </c>
      <c r="AQ15" t="str">
        <f>[1]m!AL15</f>
        <v>ppi_ind</v>
      </c>
      <c r="AS15" t="str">
        <f>[1]m!AN15</f>
        <v>ppi_eat_drnk</v>
      </c>
      <c r="CR15" t="str">
        <f>[1]m!BR15</f>
        <v>ppi_smk</v>
      </c>
      <c r="CT15" t="str">
        <f>[1]m!BT15</f>
        <v>ppi_textil</v>
      </c>
      <c r="CU15" t="s">
        <v>511</v>
      </c>
      <c r="CV15" t="s">
        <v>512</v>
      </c>
      <c r="CW15" t="s">
        <v>515</v>
      </c>
      <c r="CX15" t="s">
        <v>513</v>
      </c>
      <c r="CY15" t="s">
        <v>514</v>
      </c>
      <c r="DI15" t="str">
        <f>[1]m!CE15</f>
        <v>ppi_leder</v>
      </c>
      <c r="DO15" t="str">
        <f>[1]m!CI15</f>
        <v>ppi_holz</v>
      </c>
      <c r="EA15" s="2" t="str">
        <f>[1]m!CW15</f>
        <v>ppi_papier</v>
      </c>
      <c r="EI15" s="2" t="str">
        <f>[1]m!DB15</f>
        <v>ppi_druck</v>
      </c>
      <c r="EM15" s="2" t="str">
        <f>[1]m!DF15</f>
        <v>ppi_oel</v>
      </c>
      <c r="EO15" s="2" t="str">
        <f>[1]m!HQ15</f>
        <v>ppi_chemprod</v>
      </c>
      <c r="FH15" t="s">
        <v>504</v>
      </c>
      <c r="FL15" s="2" t="str">
        <f>[1]m!EB15</f>
        <v>ppi_kunstst</v>
      </c>
      <c r="FT15" s="2" t="str">
        <f>[1]m!EL15</f>
        <v>ppi_mineral</v>
      </c>
      <c r="FW15" t="s">
        <v>516</v>
      </c>
      <c r="GI15" t="s">
        <v>505</v>
      </c>
      <c r="GS15" t="s">
        <v>506</v>
      </c>
      <c r="HC15" s="2" t="str">
        <f>[1]m!HR15</f>
        <v>ppi_edv</v>
      </c>
      <c r="HM15" t="s">
        <v>507</v>
      </c>
      <c r="HN15" t="s">
        <v>508</v>
      </c>
      <c r="HV15" s="2" t="str">
        <f>[1]m!FU15</f>
        <v>ppi_masch</v>
      </c>
      <c r="IO15" t="s">
        <v>517</v>
      </c>
      <c r="IQ15" t="s">
        <v>518</v>
      </c>
      <c r="JE15" s="2" t="str">
        <f>[1]m!HG15</f>
        <v>ppi_energy</v>
      </c>
      <c r="JI15" t="s">
        <v>527</v>
      </c>
      <c r="JP15" s="2" t="str">
        <f>[1]m!DG15</f>
        <v>ppi_chem</v>
      </c>
      <c r="JQ15" s="2" t="str">
        <f>[1]m!FC15</f>
        <v>ppi_metal</v>
      </c>
      <c r="JR15" s="2" t="str">
        <f>[1]m!GT15</f>
        <v>ppi_praez</v>
      </c>
      <c r="JS15" s="2" t="str">
        <f>[1]m!GK15</f>
        <v>ppi_praezis</v>
      </c>
    </row>
    <row r="16" spans="1:279" x14ac:dyDescent="0.2">
      <c r="A16">
        <v>1980</v>
      </c>
      <c r="B16">
        <v>1</v>
      </c>
      <c r="C16" s="1">
        <f>C17/([1]m!C17/[1]m!C16)</f>
        <v>75.578506469064052</v>
      </c>
      <c r="G16" s="1">
        <f>G17/([1]m!D17/[1]m!D16)</f>
        <v>112.12138671839946</v>
      </c>
      <c r="I16" s="1">
        <f>I17/([1]m!E17/[1]m!E16)</f>
        <v>113.03121887352174</v>
      </c>
      <c r="AF16" s="1">
        <f>AF17/([1]m!AC17/[1]m!AC16)</f>
        <v>105.44977650717279</v>
      </c>
      <c r="AK16" s="1">
        <f>AK17/([1]m!AG17/[1]m!AG16)</f>
        <v>45.867123810541429</v>
      </c>
      <c r="AO16" s="1">
        <f>AO17/([1]m!AI17/[1]m!AI16)</f>
        <v>46.828544456522003</v>
      </c>
      <c r="AQ16" s="1">
        <f>AQ17/([1]m!AL17/[1]m!AL16)</f>
        <v>74.918514662628937</v>
      </c>
      <c r="AS16" s="1">
        <f>AS17/([1]m!AN17/[1]m!AN16)</f>
        <v>77.810073127383092</v>
      </c>
      <c r="CR16" s="1">
        <f>CR17/([1]m!BR17/[1]m!BR16)</f>
        <v>24.92897175814533</v>
      </c>
      <c r="CT16" s="1">
        <f>CT17/([1]m!BT17/[1]m!BT16)</f>
        <v>81.863666412842903</v>
      </c>
      <c r="CU16" s="1"/>
      <c r="CV16" s="1"/>
      <c r="CX16" s="1"/>
      <c r="DI16" s="1">
        <f>DI17/([1]m!CE17/[1]m!CE16)</f>
        <v>68.154648007195448</v>
      </c>
      <c r="DO16" s="1">
        <f>DO17/([1]m!CI17/[1]m!CI16)</f>
        <v>68.779358001955615</v>
      </c>
      <c r="EA16" s="1">
        <f>EA17/([1]m!CW17/[1]m!CW16)</f>
        <v>89.635043912563276</v>
      </c>
      <c r="EI16" s="1">
        <f>EI17/([1]m!DB17/[1]m!DB16)</f>
        <v>89.005890498617461</v>
      </c>
      <c r="EM16" s="1">
        <f>EM17/([1]m!DF17/[1]m!DF16)</f>
        <v>64.93906452339661</v>
      </c>
      <c r="EO16" s="1" t="e">
        <f>EO17/([1]m!HQ17/[1]m!HQ16)</f>
        <v>#DIV/0!</v>
      </c>
      <c r="FL16" s="1">
        <f>FL17/([1]m!EB17/[1]m!EB16)</f>
        <v>65.681999864276307</v>
      </c>
      <c r="FT16" s="1">
        <f>FT17/([1]m!EL17/[1]m!EL16)</f>
        <v>53.911694046218017</v>
      </c>
      <c r="FW16" s="1"/>
      <c r="GS16" s="1"/>
      <c r="HC16" s="1"/>
      <c r="HV16" s="1" t="e">
        <f>HV17/([1]m!FU17/[1]m!FU16)</f>
        <v>#N/A</v>
      </c>
      <c r="JE16" s="1">
        <f>JE17/([1]m!HG17/[1]m!HG16)</f>
        <v>71.865377430133762</v>
      </c>
      <c r="JI16" s="1" t="e">
        <f>JI17/([1]m!HK17/[1]m!HK16)</f>
        <v>#DIV/0!</v>
      </c>
      <c r="JP16" s="1">
        <f>JP17/([1]m!DG17/[1]m!DG16)</f>
        <v>123.03719500144915</v>
      </c>
      <c r="JQ16" s="1">
        <f>JQ17/([1]m!FC17/[1]m!FC16)</f>
        <v>67.107616142033677</v>
      </c>
      <c r="JR16" s="1" t="e">
        <f>JR17/([1]m!GT17/[1]m!GT16)</f>
        <v>#DIV/0!</v>
      </c>
      <c r="JS16" s="6" t="e">
        <f>JS17/([1]m!GK17/[1]m!GK16)</f>
        <v>#N/A</v>
      </c>
    </row>
    <row r="17" spans="1:279" x14ac:dyDescent="0.2">
      <c r="B17">
        <v>2</v>
      </c>
      <c r="C17" s="1">
        <f>C18/([1]m!C18/[1]m!C17)</f>
        <v>75.876883773569475</v>
      </c>
      <c r="G17" s="1">
        <f>G18/([1]m!D18/[1]m!D17)</f>
        <v>111.14327168202912</v>
      </c>
      <c r="I17" s="1">
        <f>I18/([1]m!E18/[1]m!E17)</f>
        <v>111.94761903568475</v>
      </c>
      <c r="AF17" s="1">
        <f>AF18/([1]m!AC18/[1]m!AC17)</f>
        <v>109.60609333062214</v>
      </c>
      <c r="AK17" s="1">
        <f>AK18/([1]m!AG18/[1]m!AG17)</f>
        <v>47.845289903754292</v>
      </c>
      <c r="AO17" s="1">
        <f>AO18/([1]m!AI18/[1]m!AI17)</f>
        <v>48.848174883340121</v>
      </c>
      <c r="AQ17" s="1">
        <f>AQ18/([1]m!AL18/[1]m!AL17)</f>
        <v>75.306677596208957</v>
      </c>
      <c r="AS17" s="1">
        <f>AS18/([1]m!AN18/[1]m!AN17)</f>
        <v>77.971169948728289</v>
      </c>
      <c r="CR17" s="1">
        <f>CR18/([1]m!BR18/[1]m!BR17)</f>
        <v>24.92897175814533</v>
      </c>
      <c r="CT17" s="1">
        <f>CT18/([1]m!BT18/[1]m!BT17)</f>
        <v>82.709482508885856</v>
      </c>
      <c r="CU17" s="1"/>
      <c r="CV17" s="1"/>
      <c r="CX17" s="1"/>
      <c r="DI17" s="1">
        <f>DI18/([1]m!CE18/[1]m!CE17)</f>
        <v>67.848064360990833</v>
      </c>
      <c r="DO17" s="1">
        <f>DO18/([1]m!CI18/[1]m!CI17)</f>
        <v>71.54088783779774</v>
      </c>
      <c r="EA17" s="1">
        <f>EA18/([1]m!CW18/[1]m!CW17)</f>
        <v>89.890443130399859</v>
      </c>
      <c r="EI17" s="1">
        <f>EI18/([1]m!DB18/[1]m!DB17)</f>
        <v>89.402877360750068</v>
      </c>
      <c r="EM17" s="1">
        <f>EM18/([1]m!DF18/[1]m!DF17)</f>
        <v>62.730144953815007</v>
      </c>
      <c r="EO17" s="1" t="e">
        <f>EO18/([1]m!HQ18/[1]m!HQ17)</f>
        <v>#DIV/0!</v>
      </c>
      <c r="FL17" s="1">
        <f>FL18/([1]m!EB18/[1]m!EB17)</f>
        <v>66.420069581974943</v>
      </c>
      <c r="FT17" s="1">
        <f>FT18/([1]m!EL18/[1]m!EL17)</f>
        <v>54.611327464878386</v>
      </c>
      <c r="FW17" s="1"/>
      <c r="GS17" s="1"/>
      <c r="HC17" s="1"/>
      <c r="HV17" s="1" t="e">
        <f>HV18/([1]m!FU18/[1]m!FU17)</f>
        <v>#N/A</v>
      </c>
      <c r="JE17" s="1">
        <f>JE18/([1]m!HG18/[1]m!HG17)</f>
        <v>71.865377430133762</v>
      </c>
      <c r="JI17" s="1" t="e">
        <f>JI18/([1]m!HK18/[1]m!HK17)</f>
        <v>#DIV/0!</v>
      </c>
      <c r="JP17" s="1">
        <f>JP18/([1]m!DG18/[1]m!DG17)</f>
        <v>123.03719500144915</v>
      </c>
      <c r="JQ17" s="1">
        <f>JQ18/([1]m!FC18/[1]m!FC17)</f>
        <v>67.825025589699621</v>
      </c>
      <c r="JR17" s="1" t="e">
        <f>JR18/([1]m!GT18/[1]m!GT17)</f>
        <v>#DIV/0!</v>
      </c>
      <c r="JS17" s="6" t="e">
        <f>JS18/([1]m!GK18/[1]m!GK17)</f>
        <v>#N/A</v>
      </c>
    </row>
    <row r="18" spans="1:279" x14ac:dyDescent="0.2">
      <c r="B18">
        <v>3</v>
      </c>
      <c r="C18" s="1">
        <f>C19/([1]m!C19/[1]m!C18)</f>
        <v>76.324356777896284</v>
      </c>
      <c r="G18" s="1">
        <f>G19/([1]m!D19/[1]m!D18)</f>
        <v>112.39104655638525</v>
      </c>
      <c r="I18" s="1">
        <f>I19/([1]m!E19/[1]m!E18)</f>
        <v>113.21397928464621</v>
      </c>
      <c r="AF18" s="1">
        <f>AF19/([1]m!AC19/[1]m!AC18)</f>
        <v>110.33937349377752</v>
      </c>
      <c r="AK18" s="1">
        <f>AK19/([1]m!AG19/[1]m!AG18)</f>
        <v>47.845289903754292</v>
      </c>
      <c r="AO18" s="1">
        <f>AO19/([1]m!AI19/[1]m!AI18)</f>
        <v>48.848174883340121</v>
      </c>
      <c r="AQ18" s="1">
        <f>AQ19/([1]m!AL19/[1]m!AL18)</f>
        <v>75.922387624992837</v>
      </c>
      <c r="AS18" s="1">
        <f>AS19/([1]m!AN19/[1]m!AN18)</f>
        <v>78.068835539205594</v>
      </c>
      <c r="CR18" s="1">
        <f>CR19/([1]m!BR19/[1]m!BR18)</f>
        <v>24.92897175814533</v>
      </c>
      <c r="CT18" s="1">
        <f>CT19/([1]m!BT19/[1]m!BT18)</f>
        <v>83.146232190597743</v>
      </c>
      <c r="CU18" s="1"/>
      <c r="CV18" s="1"/>
      <c r="CX18" s="1"/>
      <c r="DI18" s="1">
        <f>DI19/([1]m!CE19/[1]m!CE18)</f>
        <v>67.041792283647183</v>
      </c>
      <c r="DO18" s="1">
        <f>DO19/([1]m!CI19/[1]m!CI18)</f>
        <v>72.300569464857105</v>
      </c>
      <c r="EA18" s="1">
        <f>EA19/([1]m!CW19/[1]m!CW18)</f>
        <v>90.528842336284683</v>
      </c>
      <c r="EI18" s="1">
        <f>EI19/([1]m!DB19/[1]m!DB18)</f>
        <v>89.402877360750068</v>
      </c>
      <c r="EM18" s="1">
        <f>EM19/([1]m!DF19/[1]m!DF18)</f>
        <v>64.488703795055514</v>
      </c>
      <c r="EO18" s="1" t="e">
        <f>EO19/([1]m!HQ19/[1]m!HQ18)</f>
        <v>#DIV/0!</v>
      </c>
      <c r="FL18" s="1">
        <f>FL19/([1]m!EB19/[1]m!EB18)</f>
        <v>67.192430149389637</v>
      </c>
      <c r="FT18" s="1">
        <f>FT19/([1]m!EL19/[1]m!EL18)</f>
        <v>55.875288239806778</v>
      </c>
      <c r="FW18" s="1"/>
      <c r="GS18" s="1"/>
      <c r="HC18" s="1"/>
      <c r="HV18" s="1" t="e">
        <f>HV19/([1]m!FU19/[1]m!FU18)</f>
        <v>#N/A</v>
      </c>
      <c r="JE18" s="1">
        <f>JE19/([1]m!HG19/[1]m!HG18)</f>
        <v>71.865377430133762</v>
      </c>
      <c r="JI18" s="1" t="e">
        <f>JI19/([1]m!HK19/[1]m!HK18)</f>
        <v>#DIV/0!</v>
      </c>
      <c r="JP18" s="1">
        <f>JP19/([1]m!DG19/[1]m!DG18)</f>
        <v>125.63240160226923</v>
      </c>
      <c r="JQ18" s="1">
        <f>JQ19/([1]m!FC19/[1]m!FC18)</f>
        <v>67.369876868615393</v>
      </c>
      <c r="JR18" s="1" t="e">
        <f>JR19/([1]m!GT19/[1]m!GT18)</f>
        <v>#DIV/0!</v>
      </c>
      <c r="JS18" s="6" t="e">
        <f>JS19/([1]m!GK19/[1]m!GK18)</f>
        <v>#N/A</v>
      </c>
    </row>
    <row r="19" spans="1:279" x14ac:dyDescent="0.2">
      <c r="B19">
        <v>4</v>
      </c>
      <c r="C19" s="1">
        <f>C20/([1]m!C20/[1]m!C19)</f>
        <v>76.672463633152589</v>
      </c>
      <c r="G19" s="1">
        <f>G20/([1]m!D20/[1]m!D19)</f>
        <v>112.96757710313913</v>
      </c>
      <c r="I19" s="1">
        <f>I20/([1]m!E20/[1]m!E19)</f>
        <v>113.8006355630382</v>
      </c>
      <c r="AF19" s="1">
        <f>AF20/([1]m!AC20/[1]m!AC19)</f>
        <v>110.59812652991417</v>
      </c>
      <c r="AK19" s="1">
        <f>AK20/([1]m!AG20/[1]m!AG19)</f>
        <v>47.845289903754292</v>
      </c>
      <c r="AO19" s="1">
        <f>AO20/([1]m!AI20/[1]m!AI19)</f>
        <v>48.848174883340121</v>
      </c>
      <c r="AQ19" s="1">
        <f>AQ20/([1]m!AL20/[1]m!AL19)</f>
        <v>76.272578097679144</v>
      </c>
      <c r="AS19" s="1">
        <f>AS20/([1]m!AN20/[1]m!AN19)</f>
        <v>77.932617741960939</v>
      </c>
      <c r="CR19" s="1">
        <f>CR20/([1]m!BR20/[1]m!BR19)</f>
        <v>25.008775919011217</v>
      </c>
      <c r="CT19" s="1">
        <f>CT20/([1]m!BT20/[1]m!BT19)</f>
        <v>83.855385223337237</v>
      </c>
      <c r="CU19" s="1"/>
      <c r="CV19" s="1"/>
      <c r="CX19" s="1"/>
      <c r="DI19" s="1">
        <f>DI20/([1]m!CE20/[1]m!CE19)</f>
        <v>66.555181848524853</v>
      </c>
      <c r="DO19" s="1">
        <f>DO20/([1]m!CI20/[1]m!CI19)</f>
        <v>71.941646651653372</v>
      </c>
      <c r="EA19" s="1">
        <f>EA20/([1]m!CW20/[1]m!CW19)</f>
        <v>93.337937216367152</v>
      </c>
      <c r="EI19" s="1">
        <f>EI20/([1]m!DB20/[1]m!DB19)</f>
        <v>90.395228708945609</v>
      </c>
      <c r="EM19" s="1">
        <f>EM20/([1]m!DF20/[1]m!DF19)</f>
        <v>66.99791583089133</v>
      </c>
      <c r="EO19" s="1" t="e">
        <f>EO20/([1]m!HQ20/[1]m!HQ19)</f>
        <v>#DIV/0!</v>
      </c>
      <c r="FL19" s="1">
        <f>FL20/([1]m!EB20/[1]m!EB19)</f>
        <v>67.698710051983568</v>
      </c>
      <c r="FT19" s="1">
        <f>FT20/([1]m!EL20/[1]m!EL19)</f>
        <v>55.875288239806778</v>
      </c>
      <c r="FW19" s="1"/>
      <c r="GS19" s="1"/>
      <c r="HC19" s="1"/>
      <c r="HV19" s="1" t="e">
        <f>HV20/([1]m!FU20/[1]m!FU19)</f>
        <v>#N/A</v>
      </c>
      <c r="JE19" s="1">
        <f>JE20/([1]m!HG20/[1]m!HG19)</f>
        <v>72.136041206593575</v>
      </c>
      <c r="JI19" s="1" t="e">
        <f>JI20/([1]m!HK20/[1]m!HK19)</f>
        <v>#DIV/0!</v>
      </c>
      <c r="JP19" s="1">
        <f>JP20/([1]m!DG20/[1]m!DG19)</f>
        <v>125.63240160226923</v>
      </c>
      <c r="JQ19" s="1">
        <f>JQ20/([1]m!FC20/[1]m!FC19)</f>
        <v>67.445525782728282</v>
      </c>
      <c r="JR19" s="1" t="e">
        <f>JR20/([1]m!GT20/[1]m!GT19)</f>
        <v>#DIV/0!</v>
      </c>
      <c r="JS19" s="6" t="e">
        <f>JS20/([1]m!GK20/[1]m!GK19)</f>
        <v>#N/A</v>
      </c>
    </row>
    <row r="20" spans="1:279" x14ac:dyDescent="0.2">
      <c r="B20">
        <v>5</v>
      </c>
      <c r="C20" s="1">
        <f>C21/([1]m!C21/[1]m!C20)</f>
        <v>76.821652285405293</v>
      </c>
      <c r="G20" s="1">
        <f>G21/([1]m!D21/[1]m!D20)</f>
        <v>111.79104365836912</v>
      </c>
      <c r="I20" s="1">
        <f>I21/([1]m!E21/[1]m!E20)</f>
        <v>112.59329127950998</v>
      </c>
      <c r="AF20" s="1">
        <f>AF21/([1]m!AC21/[1]m!AC20)</f>
        <v>110.59812652991417</v>
      </c>
      <c r="AK20" s="1">
        <f>AK21/([1]m!AG21/[1]m!AG20)</f>
        <v>47.845289903754292</v>
      </c>
      <c r="AO20" s="1">
        <f>AO21/([1]m!AI21/[1]m!AI20)</f>
        <v>48.848174883340121</v>
      </c>
      <c r="AQ20" s="1">
        <f>AQ21/([1]m!AL21/[1]m!AL20)</f>
        <v>76.471070506896197</v>
      </c>
      <c r="AS20" s="1">
        <f>AS21/([1]m!AN21/[1]m!AN20)</f>
        <v>78.071816909862278</v>
      </c>
      <c r="CR20" s="1">
        <f>CR21/([1]m!BR21/[1]m!BR20)</f>
        <v>25.008775919011217</v>
      </c>
      <c r="CT20" s="1">
        <f>CT21/([1]m!BT21/[1]m!BT20)</f>
        <v>83.948493279294837</v>
      </c>
      <c r="CU20" s="1"/>
      <c r="CV20" s="1"/>
      <c r="CX20" s="1"/>
      <c r="DI20" s="1">
        <f>DI21/([1]m!CE21/[1]m!CE20)</f>
        <v>65.511496463283819</v>
      </c>
      <c r="DO20" s="1">
        <f>DO21/([1]m!CI21/[1]m!CI20)</f>
        <v>71.976937485184237</v>
      </c>
      <c r="EA20" s="1">
        <f>EA21/([1]m!CW21/[1]m!CW20)</f>
        <v>93.465636825285443</v>
      </c>
      <c r="EI20" s="1">
        <f>EI21/([1]m!DB21/[1]m!DB20)</f>
        <v>90.757241816012851</v>
      </c>
      <c r="EM20" s="1">
        <f>EM21/([1]m!DF21/[1]m!DF20)</f>
        <v>63.373509997060381</v>
      </c>
      <c r="EO20" s="1" t="e">
        <f>EO21/([1]m!HQ21/[1]m!HQ20)</f>
        <v>#DIV/0!</v>
      </c>
      <c r="FL20" s="1">
        <f>FL21/([1]m!EB21/[1]m!EB20)</f>
        <v>68.141551882602741</v>
      </c>
      <c r="FT20" s="1">
        <f>FT21/([1]m!EL21/[1]m!EL20)</f>
        <v>55.875288239806778</v>
      </c>
      <c r="FW20" s="1"/>
      <c r="GS20" s="1"/>
      <c r="HC20" s="1"/>
      <c r="HV20" s="1" t="e">
        <f>HV21/([1]m!FU21/[1]m!FU20)</f>
        <v>#N/A</v>
      </c>
      <c r="JE20" s="1">
        <f>JE21/([1]m!HG21/[1]m!HG20)</f>
        <v>72.445357466799976</v>
      </c>
      <c r="JI20" s="1" t="e">
        <f>JI21/([1]m!HK21/[1]m!HK20)</f>
        <v>#DIV/0!</v>
      </c>
      <c r="JP20" s="1">
        <f>JP21/([1]m!DG21/[1]m!DG20)</f>
        <v>125.63240160226923</v>
      </c>
      <c r="JQ20" s="1">
        <f>JQ21/([1]m!FC21/[1]m!FC20)</f>
        <v>68.605782634692403</v>
      </c>
      <c r="JR20" s="1" t="e">
        <f>JR21/([1]m!GT21/[1]m!GT20)</f>
        <v>#DIV/0!</v>
      </c>
      <c r="JS20" s="6" t="e">
        <f>JS21/([1]m!GK21/[1]m!GK20)</f>
        <v>#N/A</v>
      </c>
    </row>
    <row r="21" spans="1:279" x14ac:dyDescent="0.2">
      <c r="B21">
        <v>6</v>
      </c>
      <c r="C21" s="1">
        <f>C22/([1]m!C22/[1]m!C21)</f>
        <v>77.020477535977605</v>
      </c>
      <c r="G21" s="1">
        <f>G22/([1]m!D22/[1]m!D21)</f>
        <v>110.72745125557533</v>
      </c>
      <c r="I21" s="1">
        <f>I22/([1]m!E22/[1]m!E21)</f>
        <v>111.42056882127551</v>
      </c>
      <c r="AF21" s="1">
        <f>AF22/([1]m!AC22/[1]m!AC21)</f>
        <v>114.82765045704539</v>
      </c>
      <c r="AK21" s="1">
        <f>AK22/([1]m!AG22/[1]m!AG21)</f>
        <v>48.538398577786651</v>
      </c>
      <c r="AO21" s="1">
        <f>AO22/([1]m!AI22/[1]m!AI21)</f>
        <v>49.555811806230537</v>
      </c>
      <c r="AQ21" s="1">
        <f>AQ22/([1]m!AL22/[1]m!AL21)</f>
        <v>76.743494146792642</v>
      </c>
      <c r="AS21" s="1">
        <f>AS22/([1]m!AN22/[1]m!AN21)</f>
        <v>78.692867259413219</v>
      </c>
      <c r="CR21" s="1">
        <f>CR22/([1]m!BR22/[1]m!BR21)</f>
        <v>25.008775919011217</v>
      </c>
      <c r="CT21" s="1">
        <f>CT22/([1]m!BT22/[1]m!BT21)</f>
        <v>84.951642611618965</v>
      </c>
      <c r="CU21" s="1"/>
      <c r="CV21" s="1"/>
      <c r="CX21" s="1"/>
      <c r="DI21" s="1">
        <f>DI22/([1]m!CE22/[1]m!CE21)</f>
        <v>65.519363695262626</v>
      </c>
      <c r="DO21" s="1">
        <f>DO22/([1]m!CI22/[1]m!CI21)</f>
        <v>73.10429829767682</v>
      </c>
      <c r="EA21" s="1">
        <f>EA22/([1]m!CW22/[1]m!CW21)</f>
        <v>93.465636825285443</v>
      </c>
      <c r="EI21" s="1">
        <f>EI22/([1]m!DB22/[1]m!DB21)</f>
        <v>90.757241816012851</v>
      </c>
      <c r="EM21" s="1">
        <f>EM22/([1]m!DF22/[1]m!DF21)</f>
        <v>63.437862095592962</v>
      </c>
      <c r="EO21" s="1" t="e">
        <f>EO22/([1]m!HQ22/[1]m!HQ21)</f>
        <v>#DIV/0!</v>
      </c>
      <c r="FL21" s="1">
        <f>FL22/([1]m!EB22/[1]m!EB21)</f>
        <v>68.240015608216083</v>
      </c>
      <c r="FT21" s="1">
        <f>FT22/([1]m!EL22/[1]m!EL21)</f>
        <v>55.907139949409519</v>
      </c>
      <c r="FW21" s="1"/>
      <c r="GS21" s="1"/>
      <c r="HC21" s="1"/>
      <c r="HV21" s="1" t="e">
        <f>HV22/([1]m!FU22/[1]m!FU21)</f>
        <v>#N/A</v>
      </c>
      <c r="JE21" s="1">
        <f>JE22/([1]m!HG22/[1]m!HG21)</f>
        <v>72.638716275766626</v>
      </c>
      <c r="JI21" s="1" t="e">
        <f>JI22/([1]m!HK22/[1]m!HK21)</f>
        <v>#DIV/0!</v>
      </c>
      <c r="JP21" s="1">
        <f>JP22/([1]m!DG22/[1]m!DG21)</f>
        <v>125.63240160226923</v>
      </c>
      <c r="JQ21" s="1">
        <f>JQ22/([1]m!FC22/[1]m!FC21)</f>
        <v>68.398333897871709</v>
      </c>
      <c r="JR21" s="1" t="e">
        <f>JR22/([1]m!GT22/[1]m!GT21)</f>
        <v>#DIV/0!</v>
      </c>
      <c r="JS21" s="6" t="e">
        <f>JS22/([1]m!GK22/[1]m!GK21)</f>
        <v>#N/A</v>
      </c>
    </row>
    <row r="22" spans="1:279" x14ac:dyDescent="0.2">
      <c r="B22">
        <v>7</v>
      </c>
      <c r="C22" s="1">
        <f>C23/([1]m!C23/[1]m!C22)</f>
        <v>77.269125289732116</v>
      </c>
      <c r="G22" s="1">
        <f>G23/([1]m!D23/[1]m!D22)</f>
        <v>112.89829968478962</v>
      </c>
      <c r="I22" s="1">
        <f>I23/([1]m!E23/[1]m!E22)</f>
        <v>113.63030617860377</v>
      </c>
      <c r="AF22" s="1">
        <f>AF23/([1]m!AC23/[1]m!AC22)</f>
        <v>115.76230511561384</v>
      </c>
      <c r="AK22" s="1">
        <f>AK23/([1]m!AG23/[1]m!AG22)</f>
        <v>48.538398577786651</v>
      </c>
      <c r="AO22" s="1">
        <f>AO23/([1]m!AI23/[1]m!AI22)</f>
        <v>49.555811806230537</v>
      </c>
      <c r="AQ22" s="1">
        <f>AQ23/([1]m!AL23/[1]m!AL22)</f>
        <v>76.879178571450666</v>
      </c>
      <c r="AS22" s="1">
        <f>AS23/([1]m!AN23/[1]m!AN22)</f>
        <v>79.013210396178778</v>
      </c>
      <c r="CR22" s="1">
        <f>CR23/([1]m!BR23/[1]m!BR22)</f>
        <v>25.008775919011217</v>
      </c>
      <c r="CT22" s="1">
        <f>CT23/([1]m!BT23/[1]m!BT22)</f>
        <v>85.113866558470747</v>
      </c>
      <c r="CU22" s="1"/>
      <c r="CV22" s="1"/>
      <c r="CX22" s="1"/>
      <c r="DI22" s="1">
        <f>DI23/([1]m!CE23/[1]m!CE22)</f>
        <v>65.519363695262626</v>
      </c>
      <c r="DO22" s="1">
        <f>DO23/([1]m!CI23/[1]m!CI22)</f>
        <v>73.370173599916924</v>
      </c>
      <c r="EA22" s="1">
        <f>EA23/([1]m!CW23/[1]m!CW22)</f>
        <v>93.465636825285443</v>
      </c>
      <c r="EI22" s="1">
        <f>EI23/([1]m!DB23/[1]m!DB22)</f>
        <v>90.757241816012851</v>
      </c>
      <c r="EM22" s="1">
        <f>EM23/([1]m!DF23/[1]m!DF22)</f>
        <v>61.829371516439338</v>
      </c>
      <c r="EO22" s="1" t="e">
        <f>EO23/([1]m!HQ23/[1]m!HQ22)</f>
        <v>#DIV/0!</v>
      </c>
      <c r="FL22" s="1">
        <f>FL23/([1]m!EB23/[1]m!EB22)</f>
        <v>68.043169801869695</v>
      </c>
      <c r="FT22" s="1">
        <f>FT23/([1]m!EL23/[1]m!EL22)</f>
        <v>55.907139949409519</v>
      </c>
      <c r="FW22" s="1"/>
      <c r="GS22" s="1"/>
      <c r="HC22" s="1"/>
      <c r="HV22" s="1" t="e">
        <f>HV23/([1]m!FU23/[1]m!FU22)</f>
        <v>#N/A</v>
      </c>
      <c r="JE22" s="1">
        <f>JE23/([1]m!HG23/[1]m!HG22)</f>
        <v>72.638716275766626</v>
      </c>
      <c r="JI22" s="1" t="e">
        <f>JI23/([1]m!HK23/[1]m!HK22)</f>
        <v>#DIV/0!</v>
      </c>
      <c r="JP22" s="1">
        <f>JP23/([1]m!DG23/[1]m!DG22)</f>
        <v>125.64568266180554</v>
      </c>
      <c r="JQ22" s="1">
        <f>JQ23/([1]m!FC23/[1]m!FC22)</f>
        <v>68.836244038970023</v>
      </c>
      <c r="JR22" s="1" t="e">
        <f>JR23/([1]m!GT23/[1]m!GT22)</f>
        <v>#DIV/0!</v>
      </c>
      <c r="JS22" s="6" t="e">
        <f>JS23/([1]m!GK23/[1]m!GK22)</f>
        <v>#N/A</v>
      </c>
    </row>
    <row r="23" spans="1:279" x14ac:dyDescent="0.2">
      <c r="B23">
        <v>8</v>
      </c>
      <c r="C23" s="1">
        <f>C24/([1]m!C24/[1]m!C23)</f>
        <v>77.368584391233924</v>
      </c>
      <c r="G23" s="1">
        <f>G24/([1]m!D24/[1]m!D23)</f>
        <v>110.90221436479432</v>
      </c>
      <c r="I23" s="1">
        <f>I24/([1]m!E24/[1]m!E23)</f>
        <v>111.57338239082202</v>
      </c>
      <c r="AF23" s="1">
        <f>AF24/([1]m!AC24/[1]m!AC23)</f>
        <v>116.20803305169463</v>
      </c>
      <c r="AK23" s="1">
        <f>AK24/([1]m!AG24/[1]m!AG23)</f>
        <v>48.83758955639437</v>
      </c>
      <c r="AO23" s="1">
        <f>AO24/([1]m!AI24/[1]m!AI23)</f>
        <v>49.861274126052344</v>
      </c>
      <c r="AQ23" s="1">
        <f>AQ24/([1]m!AL24/[1]m!AL23)</f>
        <v>77.117848912774917</v>
      </c>
      <c r="AS23" s="1">
        <f>AS24/([1]m!AN24/[1]m!AN23)</f>
        <v>79.572680020786649</v>
      </c>
      <c r="CR23" s="1">
        <f>CR24/([1]m!BR24/[1]m!BR23)</f>
        <v>25.008775919011217</v>
      </c>
      <c r="CT23" s="1">
        <f>CT24/([1]m!BT24/[1]m!BT23)</f>
        <v>85.401126596326051</v>
      </c>
      <c r="CU23" s="1"/>
      <c r="CV23" s="1"/>
      <c r="CX23" s="1"/>
      <c r="DI23" s="1">
        <f>DI24/([1]m!CE24/[1]m!CE23)</f>
        <v>65.330924757865375</v>
      </c>
      <c r="DO23" s="1">
        <f>DO24/([1]m!CI24/[1]m!CI23)</f>
        <v>74.827357766386072</v>
      </c>
      <c r="EA23" s="1">
        <f>EA24/([1]m!CW24/[1]m!CW23)</f>
        <v>94.997834454891674</v>
      </c>
      <c r="EI23" s="1">
        <f>EI24/([1]m!DB24/[1]m!DB23)</f>
        <v>96.612450611060936</v>
      </c>
      <c r="EM23" s="1">
        <f>EM24/([1]m!DF24/[1]m!DF23)</f>
        <v>59.320159480603522</v>
      </c>
      <c r="EO23" s="1" t="e">
        <f>EO24/([1]m!HQ24/[1]m!HQ23)</f>
        <v>#DIV/0!</v>
      </c>
      <c r="FL23" s="1">
        <f>FL24/([1]m!EB24/[1]m!EB23)</f>
        <v>67.698710051983568</v>
      </c>
      <c r="FT23" s="1">
        <f>FT24/([1]m!EL24/[1]m!EL23)</f>
        <v>55.906630322055861</v>
      </c>
      <c r="FW23" s="1"/>
      <c r="GS23" s="1"/>
      <c r="HC23" s="1"/>
      <c r="HV23" s="1" t="e">
        <f>HV24/([1]m!FU24/[1]m!FU23)</f>
        <v>#N/A</v>
      </c>
      <c r="JE23" s="1">
        <f>JE24/([1]m!HG24/[1]m!HG23)</f>
        <v>73.717322991787057</v>
      </c>
      <c r="JI23" s="1" t="e">
        <f>JI24/([1]m!HK24/[1]m!HK23)</f>
        <v>#DIV/0!</v>
      </c>
      <c r="JP23" s="1">
        <f>JP24/([1]m!DG24/[1]m!DG23)</f>
        <v>125.64568266180554</v>
      </c>
      <c r="JQ23" s="1">
        <f>JQ24/([1]m!FC24/[1]m!FC23)</f>
        <v>69.021935344740555</v>
      </c>
      <c r="JR23" s="1" t="e">
        <f>JR24/([1]m!GT24/[1]m!GT23)</f>
        <v>#DIV/0!</v>
      </c>
      <c r="JS23" s="6" t="e">
        <f>JS24/([1]m!GK24/[1]m!GK23)</f>
        <v>#N/A</v>
      </c>
    </row>
    <row r="24" spans="1:279" x14ac:dyDescent="0.2">
      <c r="B24">
        <v>9</v>
      </c>
      <c r="C24" s="1">
        <f>C25/([1]m!C25/[1]m!C24)</f>
        <v>77.368584391233924</v>
      </c>
      <c r="G24" s="1">
        <f>G25/([1]m!D25/[1]m!D24)</f>
        <v>110.17193576823509</v>
      </c>
      <c r="I24" s="1">
        <f>I25/([1]m!E25/[1]m!E24)</f>
        <v>110.82397939436818</v>
      </c>
      <c r="AF24" s="1">
        <f>AF25/([1]m!AC25/[1]m!AC24)</f>
        <v>116.20803305169463</v>
      </c>
      <c r="AK24" s="1">
        <f>AK25/([1]m!AG25/[1]m!AG24)</f>
        <v>48.83758955639437</v>
      </c>
      <c r="AO24" s="1">
        <f>AO25/([1]m!AI25/[1]m!AI24)</f>
        <v>49.861274126052344</v>
      </c>
      <c r="AQ24" s="1">
        <f>AQ25/([1]m!AL25/[1]m!AL24)</f>
        <v>77.10806812739321</v>
      </c>
      <c r="AS24" s="1">
        <f>AS25/([1]m!AN25/[1]m!AN24)</f>
        <v>79.685458076316763</v>
      </c>
      <c r="CR24" s="1">
        <f>CR25/([1]m!BR25/[1]m!BR24)</f>
        <v>25.221643017573477</v>
      </c>
      <c r="CT24" s="1">
        <f>CT25/([1]m!BT25/[1]m!BT24)</f>
        <v>85.583651605923805</v>
      </c>
      <c r="CU24" s="1"/>
      <c r="CV24" s="1"/>
      <c r="CX24" s="1"/>
      <c r="DI24" s="1">
        <f>DI25/([1]m!CE25/[1]m!CE24)</f>
        <v>64.677978560905316</v>
      </c>
      <c r="DO24" s="1">
        <f>DO25/([1]m!CI25/[1]m!CI24)</f>
        <v>74.827357766386072</v>
      </c>
      <c r="EA24" s="1">
        <f>EA25/([1]m!CW25/[1]m!CW24)</f>
        <v>94.933984650432535</v>
      </c>
      <c r="EI24" s="1">
        <f>EI25/([1]m!DB25/[1]m!DB24)</f>
        <v>96.612450611060936</v>
      </c>
      <c r="EM24" s="1">
        <f>EM25/([1]m!DF25/[1]m!DF24)</f>
        <v>60.43540525929216</v>
      </c>
      <c r="EO24" s="1" t="e">
        <f>EO25/([1]m!HQ25/[1]m!HQ24)</f>
        <v>#DIV/0!</v>
      </c>
      <c r="FL24" s="1">
        <f>FL25/([1]m!EB25/[1]m!EB24)</f>
        <v>67.354250302097455</v>
      </c>
      <c r="FT24" s="1">
        <f>FT25/([1]m!EL25/[1]m!EL24)</f>
        <v>55.996919301543059</v>
      </c>
      <c r="FW24" s="1"/>
      <c r="GS24" s="1"/>
      <c r="HC24" s="1"/>
      <c r="HV24" s="1" t="e">
        <f>HV25/([1]m!FU25/[1]m!FU24)</f>
        <v>#N/A</v>
      </c>
      <c r="JE24" s="1">
        <f>JE25/([1]m!HG25/[1]m!HG24)</f>
        <v>73.717322991787057</v>
      </c>
      <c r="JI24" s="1" t="e">
        <f>JI25/([1]m!HK25/[1]m!HK24)</f>
        <v>#DIV/0!</v>
      </c>
      <c r="JP24" s="1">
        <f>JP25/([1]m!DG25/[1]m!DG24)</f>
        <v>124.10770677835924</v>
      </c>
      <c r="JQ24" s="1">
        <f>JQ25/([1]m!FC25/[1]m!FC24)</f>
        <v>68.981767779724848</v>
      </c>
      <c r="JR24" s="1" t="e">
        <f>JR25/([1]m!GT25/[1]m!GT24)</f>
        <v>#DIV/0!</v>
      </c>
      <c r="JS24" s="6" t="e">
        <f>JS25/([1]m!GK25/[1]m!GK24)</f>
        <v>#N/A</v>
      </c>
    </row>
    <row r="25" spans="1:279" x14ac:dyDescent="0.2">
      <c r="B25">
        <v>10</v>
      </c>
      <c r="C25" s="1">
        <f>C26/([1]m!C26/[1]m!C25)</f>
        <v>77.965246047813423</v>
      </c>
      <c r="G25" s="1">
        <f>G26/([1]m!D26/[1]m!D25)</f>
        <v>110.76236697481261</v>
      </c>
      <c r="I25" s="1">
        <f>I26/([1]m!E26/[1]m!E25)</f>
        <v>111.38618198900502</v>
      </c>
      <c r="AF25" s="1">
        <f>AF26/([1]m!AC26/[1]m!AC25)</f>
        <v>118.48163024772306</v>
      </c>
      <c r="AK25" s="1">
        <f>AK26/([1]m!AG26/[1]m!AG25)</f>
        <v>48.83758955639437</v>
      </c>
      <c r="AO25" s="1">
        <f>AO26/([1]m!AI26/[1]m!AI25)</f>
        <v>49.861274126052344</v>
      </c>
      <c r="AQ25" s="1">
        <f>AQ26/([1]m!AL26/[1]m!AL25)</f>
        <v>77.680723522487028</v>
      </c>
      <c r="AS25" s="1">
        <f>AS26/([1]m!AN26/[1]m!AN25)</f>
        <v>80.024203466445954</v>
      </c>
      <c r="CR25" s="1">
        <f>CR26/([1]m!BR26/[1]m!BR25)</f>
        <v>26.631698535693793</v>
      </c>
      <c r="CT25" s="1">
        <f>CT26/([1]m!BT26/[1]m!BT25)</f>
        <v>85.785001237340538</v>
      </c>
      <c r="CU25" s="1"/>
      <c r="CV25" s="1"/>
      <c r="CX25" s="1"/>
      <c r="DI25" s="1">
        <f>DI26/([1]m!CE26/[1]m!CE25)</f>
        <v>64.677978560905316</v>
      </c>
      <c r="DO25" s="1">
        <f>DO26/([1]m!CI26/[1]m!CI25)</f>
        <v>75.701491369858871</v>
      </c>
      <c r="EA25" s="1">
        <f>EA26/([1]m!CW26/[1]m!CW25)</f>
        <v>95.955482683072205</v>
      </c>
      <c r="EI25" s="1">
        <f>EI26/([1]m!DB26/[1]m!DB25)</f>
        <v>97.207815097123884</v>
      </c>
      <c r="EM25" s="1">
        <f>EM26/([1]m!DF26/[1]m!DF25)</f>
        <v>63.051801485090955</v>
      </c>
      <c r="EO25" s="1" t="e">
        <f>EO26/([1]m!HQ26/[1]m!HQ25)</f>
        <v>#DIV/0!</v>
      </c>
      <c r="FL25" s="1">
        <f>FL26/([1]m!EB26/[1]m!EB25)</f>
        <v>66.96064033428496</v>
      </c>
      <c r="FT25" s="1">
        <f>FT26/([1]m!EL26/[1]m!EL25)</f>
        <v>55.996919301543059</v>
      </c>
      <c r="FW25" s="1"/>
      <c r="GS25" s="1"/>
      <c r="HC25" s="1"/>
      <c r="HV25" s="1" t="e">
        <f>HV26/([1]m!FU26/[1]m!FU25)</f>
        <v>#N/A</v>
      </c>
      <c r="JE25" s="1">
        <f>JE26/([1]m!HG26/[1]m!HG25)</f>
        <v>74.104040609720371</v>
      </c>
      <c r="JI25" s="1" t="e">
        <f>JI26/([1]m!HK26/[1]m!HK25)</f>
        <v>#DIV/0!</v>
      </c>
      <c r="JP25" s="1">
        <f>JP26/([1]m!DG26/[1]m!DG25)</f>
        <v>124.10770677835924</v>
      </c>
      <c r="JQ25" s="1">
        <f>JQ26/([1]m!FC26/[1]m!FC25)</f>
        <v>69.288296510250959</v>
      </c>
      <c r="JR25" s="1" t="e">
        <f>JR26/([1]m!GT26/[1]m!GT25)</f>
        <v>#DIV/0!</v>
      </c>
      <c r="JS25" s="6" t="e">
        <f>JS26/([1]m!GK26/[1]m!GK25)</f>
        <v>#N/A</v>
      </c>
    </row>
    <row r="26" spans="1:279" x14ac:dyDescent="0.2">
      <c r="B26">
        <v>11</v>
      </c>
      <c r="C26" s="1">
        <f>C27/([1]m!C27/[1]m!C26)</f>
        <v>78.263623352318845</v>
      </c>
      <c r="G26" s="1">
        <f>G27/([1]m!D27/[1]m!D26)</f>
        <v>112.46581567008833</v>
      </c>
      <c r="I26" s="1">
        <f>I27/([1]m!E27/[1]m!E26)</f>
        <v>113.10119553500135</v>
      </c>
      <c r="AF26" s="1">
        <f>AF27/([1]m!AC27/[1]m!AC26)</f>
        <v>120.20122774021334</v>
      </c>
      <c r="AK26" s="1">
        <f>AK27/([1]m!AG27/[1]m!AG26)</f>
        <v>48.83758955639437</v>
      </c>
      <c r="AO26" s="1">
        <f>AO27/([1]m!AI27/[1]m!AI26)</f>
        <v>49.861274126052344</v>
      </c>
      <c r="AQ26" s="1">
        <f>AQ27/([1]m!AL27/[1]m!AL26)</f>
        <v>77.910859649115508</v>
      </c>
      <c r="AS26" s="1">
        <f>AS27/([1]m!AN27/[1]m!AN26)</f>
        <v>80.163094216693139</v>
      </c>
      <c r="CR26" s="1">
        <f>CR27/([1]m!BR27/[1]m!BR26)</f>
        <v>26.631698535693793</v>
      </c>
      <c r="CT26" s="1">
        <f>CT27/([1]m!BT27/[1]m!BT26)</f>
        <v>85.800411589515875</v>
      </c>
      <c r="CU26" s="1"/>
      <c r="CV26" s="1"/>
      <c r="CX26" s="1"/>
      <c r="DI26" s="1">
        <f>DI27/([1]m!CE27/[1]m!CE26)</f>
        <v>64.677978560905316</v>
      </c>
      <c r="DO26" s="1">
        <f>DO27/([1]m!CI27/[1]m!CI26)</f>
        <v>75.686455175121409</v>
      </c>
      <c r="EA26" s="1">
        <f>EA27/([1]m!CW27/[1]m!CW26)</f>
        <v>96.019332487531344</v>
      </c>
      <c r="EI26" s="1">
        <f>EI27/([1]m!DB27/[1]m!DB26)</f>
        <v>97.304398248529552</v>
      </c>
      <c r="EM26" s="1">
        <f>EM27/([1]m!DF27/[1]m!DF26)</f>
        <v>67.727100999077962</v>
      </c>
      <c r="EO26" s="1" t="e">
        <f>EO27/([1]m!HQ27/[1]m!HQ26)</f>
        <v>#DIV/0!</v>
      </c>
      <c r="FL26" s="1">
        <f>FL27/([1]m!EB27/[1]m!EB26)</f>
        <v>67.157486140631349</v>
      </c>
      <c r="FT26" s="1">
        <f>FT27/([1]m!EL27/[1]m!EL26)</f>
        <v>55.996919301543059</v>
      </c>
      <c r="FW26" s="1"/>
      <c r="GS26" s="1"/>
      <c r="HC26" s="1"/>
      <c r="HV26" s="1" t="e">
        <f>HV27/([1]m!FU27/[1]m!FU26)</f>
        <v>#N/A</v>
      </c>
      <c r="JE26" s="1">
        <f>JE27/([1]m!HG27/[1]m!HG26)</f>
        <v>74.104040609720371</v>
      </c>
      <c r="JI26" s="1" t="e">
        <f>JI27/([1]m!HK27/[1]m!HK26)</f>
        <v>#DIV/0!</v>
      </c>
      <c r="JP26" s="1">
        <f>JP27/([1]m!DG27/[1]m!DG26)</f>
        <v>124.10770677835924</v>
      </c>
      <c r="JQ26" s="1">
        <f>JQ27/([1]m!FC27/[1]m!FC26)</f>
        <v>69.244949013004842</v>
      </c>
      <c r="JR26" s="1" t="e">
        <f>JR27/([1]m!GT27/[1]m!GT26)</f>
        <v>#DIV/0!</v>
      </c>
      <c r="JS26" s="6" t="e">
        <f>JS27/([1]m!GK27/[1]m!GK26)</f>
        <v>#N/A</v>
      </c>
    </row>
    <row r="27" spans="1:279" x14ac:dyDescent="0.2">
      <c r="B27">
        <v>12</v>
      </c>
      <c r="C27" s="1">
        <f>C28/([1]m!C28/[1]m!C27)</f>
        <v>78.512271106073356</v>
      </c>
      <c r="G27" s="1">
        <f>G28/([1]m!D28/[1]m!D27)</f>
        <v>114.79408274551118</v>
      </c>
      <c r="I27" s="1">
        <f>I28/([1]m!E28/[1]m!E27)</f>
        <v>115.48932799232892</v>
      </c>
      <c r="AF27" s="1">
        <f>AF28/([1]m!AC28/[1]m!AC27)</f>
        <v>120.2588261220891</v>
      </c>
      <c r="AK27" s="1">
        <f>AK28/([1]m!AG28/[1]m!AG27)</f>
        <v>48.83758955639437</v>
      </c>
      <c r="AO27" s="1">
        <f>AO28/([1]m!AI28/[1]m!AI27)</f>
        <v>49.861274126052344</v>
      </c>
      <c r="AQ27" s="1">
        <f>AQ28/([1]m!AL28/[1]m!AL27)</f>
        <v>78.022379780477536</v>
      </c>
      <c r="AS27" s="1">
        <f>AS28/([1]m!AN28/[1]m!AN27)</f>
        <v>80.605570744497697</v>
      </c>
      <c r="CR27" s="1">
        <f>CR28/([1]m!BR28/[1]m!BR27)</f>
        <v>26.631698535693793</v>
      </c>
      <c r="CT27" s="1">
        <f>CT28/([1]m!BT28/[1]m!BT27)</f>
        <v>86.271396245222093</v>
      </c>
      <c r="CU27" s="1"/>
      <c r="CV27" s="1"/>
      <c r="CX27" s="1"/>
      <c r="DI27" s="1">
        <f>DI28/([1]m!CE28/[1]m!CE27)</f>
        <v>65.744720725582084</v>
      </c>
      <c r="DO27" s="1">
        <f>DO28/([1]m!CI28/[1]m!CI27)</f>
        <v>75.915093783335209</v>
      </c>
      <c r="EA27" s="1">
        <f>EA28/([1]m!CW28/[1]m!CW27)</f>
        <v>96.019332487531344</v>
      </c>
      <c r="EI27" s="1">
        <f>EI28/([1]m!DB28/[1]m!DB27)</f>
        <v>97.304398248529552</v>
      </c>
      <c r="EM27" s="1">
        <f>EM28/([1]m!DF28/[1]m!DF27)</f>
        <v>67.040799903015241</v>
      </c>
      <c r="EO27" s="1" t="e">
        <f>EO28/([1]m!HQ28/[1]m!HQ27)</f>
        <v>#DIV/0!</v>
      </c>
      <c r="FL27" s="1">
        <f>FL28/([1]m!EB28/[1]m!EB27)</f>
        <v>67.206636358557731</v>
      </c>
      <c r="FT27" s="1">
        <f>FT28/([1]m!EL28/[1]m!EL27)</f>
        <v>55.996919301543059</v>
      </c>
      <c r="FW27" s="1"/>
      <c r="GS27" s="1"/>
      <c r="HC27" s="1"/>
      <c r="HV27" s="1" t="e">
        <f>HV28/([1]m!FU28/[1]m!FU27)</f>
        <v>#N/A</v>
      </c>
      <c r="JE27" s="1">
        <f>JE28/([1]m!HG28/[1]m!HG27)</f>
        <v>74.104040609720371</v>
      </c>
      <c r="JI27" s="1" t="e">
        <f>JI28/([1]m!HK28/[1]m!HK27)</f>
        <v>#DIV/0!</v>
      </c>
      <c r="JP27" s="1">
        <f>JP28/([1]m!DG28/[1]m!DG27)</f>
        <v>124.10770677835924</v>
      </c>
      <c r="JQ27" s="1">
        <f>JQ28/([1]m!FC28/[1]m!FC27)</f>
        <v>68.953985213922323</v>
      </c>
      <c r="JR27" s="1" t="e">
        <f>JR28/([1]m!GT28/[1]m!GT27)</f>
        <v>#DIV/0!</v>
      </c>
      <c r="JS27" s="6" t="e">
        <f>JS28/([1]m!GK28/[1]m!GK27)</f>
        <v>#N/A</v>
      </c>
    </row>
    <row r="28" spans="1:279" x14ac:dyDescent="0.2">
      <c r="A28">
        <f>A16+1</f>
        <v>1981</v>
      </c>
      <c r="B28">
        <f>B16</f>
        <v>1</v>
      </c>
      <c r="C28" s="1">
        <f>C29/([1]m!C29/[1]m!C28)</f>
        <v>79.258028462474272</v>
      </c>
      <c r="G28" s="1">
        <f>G29/([1]m!D29/[1]m!D28)</f>
        <v>118.62809244585242</v>
      </c>
      <c r="I28" s="1">
        <f>I29/([1]m!E29/[1]m!E28)</f>
        <v>119.42374202473546</v>
      </c>
      <c r="AF28" s="1">
        <f>AF29/([1]m!AC29/[1]m!AC28)</f>
        <v>120.2588261220891</v>
      </c>
      <c r="AK28" s="1">
        <f>AK29/([1]m!AG29/[1]m!AG28)</f>
        <v>48.83758955639437</v>
      </c>
      <c r="AO28" s="1">
        <f>AO29/([1]m!AI29/[1]m!AI28)</f>
        <v>49.861274126052344</v>
      </c>
      <c r="AQ28" s="1">
        <f>AQ29/([1]m!AL29/[1]m!AL28)</f>
        <v>78.502693054761707</v>
      </c>
      <c r="AS28" s="1">
        <f>AS29/([1]m!AN29/[1]m!AN28)</f>
        <v>81.867718591118589</v>
      </c>
      <c r="CR28" s="1">
        <f>CR29/([1]m!BR29/[1]m!BR28)</f>
        <v>26.631698535693793</v>
      </c>
      <c r="CT28" s="1">
        <f>CT29/([1]m!BT29/[1]m!BT28)</f>
        <v>85.936244154797919</v>
      </c>
      <c r="CU28" s="1"/>
      <c r="CV28" s="1"/>
      <c r="CX28" s="1"/>
      <c r="DI28" s="1">
        <f>DI29/([1]m!CE29/[1]m!CE28)</f>
        <v>65.744720725582084</v>
      </c>
      <c r="DO28" s="1">
        <f>DO29/([1]m!CI29/[1]m!CI28)</f>
        <v>75.844865909090828</v>
      </c>
      <c r="EA28" s="1">
        <f>EA29/([1]m!CW29/[1]m!CW28)</f>
        <v>97.93462894389242</v>
      </c>
      <c r="EI28" s="1">
        <f>EI29/([1]m!DB29/[1]m!DB28)</f>
        <v>98.197502881191951</v>
      </c>
      <c r="EM28" s="1">
        <f>EM29/([1]m!DF29/[1]m!DF28)</f>
        <v>68.606406410044968</v>
      </c>
      <c r="EO28" s="1" t="e">
        <f>EO29/([1]m!HQ29/[1]m!HQ28)</f>
        <v>#DIV/0!</v>
      </c>
      <c r="FL28" s="1">
        <f>FL29/([1]m!EB29/[1]m!EB28)</f>
        <v>67.766720237253807</v>
      </c>
      <c r="FT28" s="1">
        <f>FT29/([1]m!EL29/[1]m!EL28)</f>
        <v>56.663342004324321</v>
      </c>
      <c r="FW28" s="1"/>
      <c r="GS28" s="1"/>
      <c r="HC28" s="1"/>
      <c r="HV28" s="1" t="e">
        <f>HV29/([1]m!FU29/[1]m!FU28)</f>
        <v>#N/A</v>
      </c>
      <c r="JE28" s="1">
        <f>JE29/([1]m!HG29/[1]m!HG28)</f>
        <v>74.214600207868301</v>
      </c>
      <c r="JI28" s="1" t="e">
        <f>JI29/([1]m!HK29/[1]m!HK28)</f>
        <v>#DIV/0!</v>
      </c>
      <c r="JP28" s="1">
        <f>JP29/([1]m!DG29/[1]m!DG28)</f>
        <v>124.10770677835924</v>
      </c>
      <c r="JQ28" s="1">
        <f>JQ29/([1]m!FC29/[1]m!FC28)</f>
        <v>69.351811472432061</v>
      </c>
      <c r="JR28" s="1" t="e">
        <f>JR29/([1]m!GT29/[1]m!GT28)</f>
        <v>#DIV/0!</v>
      </c>
      <c r="JS28" s="6" t="e">
        <f>JS29/([1]m!GK29/[1]m!GK28)</f>
        <v>#N/A</v>
      </c>
    </row>
    <row r="29" spans="1:279" x14ac:dyDescent="0.2">
      <c r="B29">
        <f t="shared" ref="B29:B92" si="0">B17</f>
        <v>2</v>
      </c>
      <c r="C29" s="1">
        <f>C30/([1]m!C30/[1]m!C29)</f>
        <v>79.705594419232384</v>
      </c>
      <c r="G29" s="1">
        <f>G30/([1]m!D30/[1]m!D29)</f>
        <v>119.28333676696775</v>
      </c>
      <c r="I29" s="1">
        <f>I30/([1]m!E30/[1]m!E29)</f>
        <v>119.98615010057925</v>
      </c>
      <c r="AF29" s="1">
        <f>AF30/([1]m!AC30/[1]m!AC29)</f>
        <v>125.98283020186014</v>
      </c>
      <c r="AK29" s="1">
        <f>AK30/([1]m!AG30/[1]m!AG29)</f>
        <v>51.744469061234383</v>
      </c>
      <c r="AO29" s="1">
        <f>AO30/([1]m!AI30/[1]m!AI29)</f>
        <v>52.829084723560712</v>
      </c>
      <c r="AQ29" s="1">
        <f>AQ30/([1]m!AL30/[1]m!AL29)</f>
        <v>78.980033737410224</v>
      </c>
      <c r="AS29" s="1">
        <f>AS30/([1]m!AN30/[1]m!AN29)</f>
        <v>82.185594386651033</v>
      </c>
      <c r="CR29" s="1">
        <f>CR30/([1]m!BR30/[1]m!BR29)</f>
        <v>26.631698535693793</v>
      </c>
      <c r="CT29" s="1">
        <f>CT30/([1]m!BT30/[1]m!BT29)</f>
        <v>86.627403063739834</v>
      </c>
      <c r="CU29" s="1"/>
      <c r="CV29" s="1"/>
      <c r="CX29" s="1"/>
      <c r="DI29" s="1">
        <f>DI30/([1]m!CE30/[1]m!CE29)</f>
        <v>65.744720725582084</v>
      </c>
      <c r="DO29" s="1">
        <f>DO30/([1]m!CI30/[1]m!CI29)</f>
        <v>77.078187670380373</v>
      </c>
      <c r="EA29" s="1">
        <f>EA30/([1]m!CW30/[1]m!CW29)</f>
        <v>98.062328552810712</v>
      </c>
      <c r="EI29" s="1">
        <f>EI30/([1]m!DB30/[1]m!DB29)</f>
        <v>98.197502881191951</v>
      </c>
      <c r="EM29" s="1">
        <f>EM30/([1]m!DF30/[1]m!DF29)</f>
        <v>70.236313034913792</v>
      </c>
      <c r="EO29" s="1" t="e">
        <f>EO30/([1]m!HQ30/[1]m!HQ29)</f>
        <v>#DIV/0!</v>
      </c>
      <c r="FL29" s="1">
        <f>FL30/([1]m!EB30/[1]m!EB29)</f>
        <v>67.815952100060485</v>
      </c>
      <c r="FT29" s="1">
        <f>FT30/([1]m!EL30/[1]m!EL29)</f>
        <v>57.921696878362624</v>
      </c>
      <c r="FW29" s="1"/>
      <c r="GS29" s="1"/>
      <c r="HC29" s="1"/>
      <c r="HV29" s="1" t="e">
        <f>HV30/([1]m!FU30/[1]m!FU29)</f>
        <v>#N/A</v>
      </c>
      <c r="JE29" s="1">
        <f>JE30/([1]m!HG30/[1]m!HG29)</f>
        <v>74.214600207868301</v>
      </c>
      <c r="JI29" s="1" t="e">
        <f>JI30/([1]m!HK30/[1]m!HK29)</f>
        <v>#DIV/0!</v>
      </c>
      <c r="JP29" s="1">
        <f>JP30/([1]m!DG30/[1]m!DG29)</f>
        <v>124.10770677835924</v>
      </c>
      <c r="JQ29" s="1">
        <f>JQ30/([1]m!FC30/[1]m!FC29)</f>
        <v>69.352313566994752</v>
      </c>
      <c r="JR29" s="1" t="e">
        <f>JR30/([1]m!GT30/[1]m!GT29)</f>
        <v>#DIV/0!</v>
      </c>
      <c r="JS29" s="6" t="e">
        <f>JS30/([1]m!GK30/[1]m!GK29)</f>
        <v>#N/A</v>
      </c>
    </row>
    <row r="30" spans="1:279" x14ac:dyDescent="0.2">
      <c r="B30">
        <f t="shared" si="0"/>
        <v>3</v>
      </c>
      <c r="C30" s="1">
        <f>C31/([1]m!C31/[1]m!C30)</f>
        <v>80.451351775633299</v>
      </c>
      <c r="G30" s="1">
        <f>G31/([1]m!D31/[1]m!D30)</f>
        <v>119.33878330041577</v>
      </c>
      <c r="I30" s="1">
        <f>I31/([1]m!E31/[1]m!E30)</f>
        <v>120.04304865751999</v>
      </c>
      <c r="AF30" s="1">
        <f>AF31/([1]m!AC31/[1]m!AC30)</f>
        <v>125.98283020186014</v>
      </c>
      <c r="AK30" s="1">
        <f>AK31/([1]m!AG31/[1]m!AG30)</f>
        <v>51.744469061234383</v>
      </c>
      <c r="AO30" s="1">
        <f>AO31/([1]m!AI31/[1]m!AI30)</f>
        <v>52.829084723560712</v>
      </c>
      <c r="AQ30" s="1">
        <f>AQ31/([1]m!AL31/[1]m!AL30)</f>
        <v>79.942578087033752</v>
      </c>
      <c r="AS30" s="1">
        <f>AS31/([1]m!AN31/[1]m!AN30)</f>
        <v>83.450106768620344</v>
      </c>
      <c r="CR30" s="1">
        <f>CR31/([1]m!BR31/[1]m!BR30)</f>
        <v>26.631698535693793</v>
      </c>
      <c r="CT30" s="1">
        <f>CT31/([1]m!BT31/[1]m!BT30)</f>
        <v>86.625372957465231</v>
      </c>
      <c r="CU30" s="1"/>
      <c r="CV30" s="1"/>
      <c r="CX30" s="1"/>
      <c r="DI30" s="1">
        <f>DI31/([1]m!CE31/[1]m!CE30)</f>
        <v>66.337726107465485</v>
      </c>
      <c r="DO30" s="1">
        <f>DO31/([1]m!CI31/[1]m!CI30)</f>
        <v>77.93012077456433</v>
      </c>
      <c r="EA30" s="1">
        <f>EA31/([1]m!CW31/[1]m!CW30)</f>
        <v>97.806929334974143</v>
      </c>
      <c r="EI30" s="1">
        <f>EI31/([1]m!DB31/[1]m!DB30)</f>
        <v>98.64405519752313</v>
      </c>
      <c r="EM30" s="1">
        <f>EM31/([1]m!DF31/[1]m!DF30)</f>
        <v>69.850252424411778</v>
      </c>
      <c r="EO30" s="1" t="e">
        <f>EO31/([1]m!HQ31/[1]m!HQ30)</f>
        <v>#DIV/0!</v>
      </c>
      <c r="FL30" s="1">
        <f>FL31/([1]m!EB31/[1]m!EB30)</f>
        <v>68.080726446796831</v>
      </c>
      <c r="FT30" s="1">
        <f>FT31/([1]m!EL31/[1]m!EL30)</f>
        <v>59.366150674373124</v>
      </c>
      <c r="FW30" s="1"/>
      <c r="GS30" s="1"/>
      <c r="HC30" s="1"/>
      <c r="HV30" s="1" t="e">
        <f>HV31/([1]m!FU31/[1]m!FU30)</f>
        <v>#N/A</v>
      </c>
      <c r="JE30" s="1">
        <f>JE31/([1]m!HG31/[1]m!HG30)</f>
        <v>74.214600207868301</v>
      </c>
      <c r="JI30" s="1" t="e">
        <f>JI31/([1]m!HK31/[1]m!HK30)</f>
        <v>#DIV/0!</v>
      </c>
      <c r="JP30" s="1">
        <f>JP31/([1]m!DG31/[1]m!DG30)</f>
        <v>129.20208770335228</v>
      </c>
      <c r="JQ30" s="1">
        <f>JQ31/([1]m!FC31/[1]m!FC30)</f>
        <v>69.805872321963776</v>
      </c>
      <c r="JR30" s="1" t="e">
        <f>JR31/([1]m!GT31/[1]m!GT30)</f>
        <v>#DIV/0!</v>
      </c>
      <c r="JS30" s="6" t="e">
        <f>JS31/([1]m!GK31/[1]m!GK30)</f>
        <v>#N/A</v>
      </c>
    </row>
    <row r="31" spans="1:279" x14ac:dyDescent="0.2">
      <c r="B31">
        <f t="shared" si="0"/>
        <v>4</v>
      </c>
      <c r="C31" s="1">
        <f>C32/([1]m!C32/[1]m!C31)</f>
        <v>80.650269978636899</v>
      </c>
      <c r="G31" s="1">
        <f>G32/([1]m!D32/[1]m!D31)</f>
        <v>120.15263446046472</v>
      </c>
      <c r="I31" s="1">
        <f>I32/([1]m!E32/[1]m!E31)</f>
        <v>120.86412167874907</v>
      </c>
      <c r="AF31" s="1">
        <f>AF32/([1]m!AC32/[1]m!AC31)</f>
        <v>126.71611036501554</v>
      </c>
      <c r="AK31" s="1">
        <f>AK32/([1]m!AG32/[1]m!AG31)</f>
        <v>51.744469061234383</v>
      </c>
      <c r="AO31" s="1">
        <f>AO32/([1]m!AI32/[1]m!AI31)</f>
        <v>52.829084723560712</v>
      </c>
      <c r="AQ31" s="1">
        <f>AQ32/([1]m!AL32/[1]m!AL31)</f>
        <v>80.156508794745463</v>
      </c>
      <c r="AS31" s="1">
        <f>AS32/([1]m!AN32/[1]m!AN31)</f>
        <v>83.335478207165409</v>
      </c>
      <c r="CR31" s="1">
        <f>CR32/([1]m!BR32/[1]m!BR31)</f>
        <v>26.631698535693793</v>
      </c>
      <c r="CT31" s="1">
        <f>CT32/([1]m!BT32/[1]m!BT31)</f>
        <v>87.423573833613119</v>
      </c>
      <c r="CU31" s="1"/>
      <c r="CV31" s="1"/>
      <c r="CX31" s="1"/>
      <c r="DI31" s="1">
        <f>DI32/([1]m!CE32/[1]m!CE31)</f>
        <v>66.337726107465485</v>
      </c>
      <c r="DO31" s="1">
        <f>DO32/([1]m!CI32/[1]m!CI31)</f>
        <v>78.33583268786289</v>
      </c>
      <c r="EA31" s="1">
        <f>EA32/([1]m!CW32/[1]m!CW31)</f>
        <v>99.594526182416928</v>
      </c>
      <c r="EI31" s="1">
        <f>EI32/([1]m!DB32/[1]m!DB31)</f>
        <v>99.338782206255203</v>
      </c>
      <c r="EM31" s="1">
        <f>EM32/([1]m!DF32/[1]m!DF31)</f>
        <v>69.05676713838605</v>
      </c>
      <c r="EO31" s="1" t="e">
        <f>EO32/([1]m!HQ32/[1]m!HQ31)</f>
        <v>#DIV/0!</v>
      </c>
      <c r="FL31" s="1">
        <f>FL32/([1]m!EB32/[1]m!EB31)</f>
        <v>68.375954333876294</v>
      </c>
      <c r="FT31" s="1">
        <f>FT32/([1]m!EL32/[1]m!EL31)</f>
        <v>59.366150674373124</v>
      </c>
      <c r="FW31" s="1"/>
      <c r="GS31" s="1"/>
      <c r="HC31" s="1"/>
      <c r="HV31" s="1" t="e">
        <f>HV32/([1]m!FU32/[1]m!FU31)</f>
        <v>#N/A</v>
      </c>
      <c r="JE31" s="1">
        <f>JE32/([1]m!HG32/[1]m!HG31)</f>
        <v>74.214600207868301</v>
      </c>
      <c r="JI31" s="1" t="e">
        <f>JI32/([1]m!HK32/[1]m!HK31)</f>
        <v>#DIV/0!</v>
      </c>
      <c r="JP31" s="1">
        <f>JP32/([1]m!DG32/[1]m!DG31)</f>
        <v>129.20208770335228</v>
      </c>
      <c r="JQ31" s="1">
        <f>JQ32/([1]m!FC32/[1]m!FC31)</f>
        <v>69.858508568619797</v>
      </c>
      <c r="JR31" s="1" t="e">
        <f>JR32/([1]m!GT32/[1]m!GT31)</f>
        <v>#DIV/0!</v>
      </c>
      <c r="JS31" s="6" t="e">
        <f>JS32/([1]m!GK32/[1]m!GK31)</f>
        <v>#N/A</v>
      </c>
    </row>
    <row r="32" spans="1:279" x14ac:dyDescent="0.2">
      <c r="B32">
        <f t="shared" si="0"/>
        <v>5</v>
      </c>
      <c r="C32" s="1">
        <f>C33/([1]m!C33/[1]m!C32)</f>
        <v>81.048013432212812</v>
      </c>
      <c r="G32" s="1">
        <f>G33/([1]m!D33/[1]m!D32)</f>
        <v>120.077161741102</v>
      </c>
      <c r="I32" s="1">
        <f>I33/([1]m!E33/[1]m!E32)</f>
        <v>120.78667249386619</v>
      </c>
      <c r="AF32" s="1">
        <f>AF33/([1]m!AC33/[1]m!AC32)</f>
        <v>126.71611036501554</v>
      </c>
      <c r="AK32" s="1">
        <f>AK33/([1]m!AG33/[1]m!AG32)</f>
        <v>52.185843350024967</v>
      </c>
      <c r="AO32" s="1">
        <f>AO33/([1]m!AI33/[1]m!AI32)</f>
        <v>53.279710657507877</v>
      </c>
      <c r="AQ32" s="1">
        <f>AQ33/([1]m!AL33/[1]m!AL32)</f>
        <v>80.641424791562173</v>
      </c>
      <c r="AS32" s="1">
        <f>AS33/([1]m!AN33/[1]m!AN32)</f>
        <v>83.429134368138904</v>
      </c>
      <c r="CR32" s="1">
        <f>CR33/([1]m!BR33/[1]m!BR32)</f>
        <v>26.631698535693793</v>
      </c>
      <c r="CT32" s="1">
        <f>CT33/([1]m!BT33/[1]m!BT32)</f>
        <v>88.166869562788975</v>
      </c>
      <c r="CU32" s="1"/>
      <c r="CV32" s="1"/>
      <c r="CX32" s="1"/>
      <c r="DI32" s="1">
        <f>DI33/([1]m!CE33/[1]m!CE32)</f>
        <v>66.337726107465485</v>
      </c>
      <c r="DO32" s="1">
        <f>DO33/([1]m!CI33/[1]m!CI32)</f>
        <v>78.350957330804704</v>
      </c>
      <c r="EA32" s="1">
        <f>EA33/([1]m!CW33/[1]m!CW32)</f>
        <v>99.658375986876052</v>
      </c>
      <c r="EI32" s="1">
        <f>EI33/([1]m!DB33/[1]m!DB32)</f>
        <v>99.634437824407058</v>
      </c>
      <c r="EM32" s="1">
        <f>EM33/([1]m!DF33/[1]m!DF32)</f>
        <v>69.59289601097494</v>
      </c>
      <c r="EO32" s="1" t="e">
        <f>EO33/([1]m!HQ33/[1]m!HQ32)</f>
        <v>#DIV/0!</v>
      </c>
      <c r="FL32" s="1">
        <f>FL33/([1]m!EB33/[1]m!EB32)</f>
        <v>68.769645946569085</v>
      </c>
      <c r="FT32" s="1">
        <f>FT33/([1]m!EL33/[1]m!EL32)</f>
        <v>59.414989962430631</v>
      </c>
      <c r="FW32" s="1"/>
      <c r="GS32" s="1"/>
      <c r="HC32" s="1"/>
      <c r="HV32" s="1" t="e">
        <f>HV33/([1]m!FU33/[1]m!FU32)</f>
        <v>#N/A</v>
      </c>
      <c r="JE32" s="1">
        <f>JE33/([1]m!HG33/[1]m!HG32)</f>
        <v>74.214600207868301</v>
      </c>
      <c r="JI32" s="1" t="e">
        <f>JI33/([1]m!HK33/[1]m!HK32)</f>
        <v>#DIV/0!</v>
      </c>
      <c r="JP32" s="1">
        <f>JP33/([1]m!DG33/[1]m!DG32)</f>
        <v>129.20208770335228</v>
      </c>
      <c r="JQ32" s="1">
        <f>JQ33/([1]m!FC33/[1]m!FC32)</f>
        <v>71.109811901286193</v>
      </c>
      <c r="JR32" s="1" t="e">
        <f>JR33/([1]m!GT33/[1]m!GT32)</f>
        <v>#DIV/0!</v>
      </c>
      <c r="JS32" s="6" t="e">
        <f>JS33/([1]m!GK33/[1]m!GK32)</f>
        <v>#N/A</v>
      </c>
    </row>
    <row r="33" spans="1:279" x14ac:dyDescent="0.2">
      <c r="B33">
        <f t="shared" si="0"/>
        <v>6</v>
      </c>
      <c r="C33" s="1">
        <f>C34/([1]m!C34/[1]m!C33)</f>
        <v>80.948554330711005</v>
      </c>
      <c r="G33" s="1">
        <f>G34/([1]m!D34/[1]m!D33)</f>
        <v>118.01417356703122</v>
      </c>
      <c r="I33" s="1">
        <f>I34/([1]m!E34/[1]m!E33)</f>
        <v>118.62411174773011</v>
      </c>
      <c r="AF33" s="1">
        <f>AF34/([1]m!AC34/[1]m!AC33)</f>
        <v>129.08632774743484</v>
      </c>
      <c r="AK33" s="1">
        <f>AK34/([1]m!AG34/[1]m!AG33)</f>
        <v>52.185843350024967</v>
      </c>
      <c r="AO33" s="1">
        <f>AO34/([1]m!AI34/[1]m!AI33)</f>
        <v>53.279710657507877</v>
      </c>
      <c r="AQ33" s="1">
        <f>AQ34/([1]m!AL34/[1]m!AL33)</f>
        <v>80.662232933011495</v>
      </c>
      <c r="AS33" s="1">
        <f>AS34/([1]m!AN34/[1]m!AN33)</f>
        <v>83.400451526303996</v>
      </c>
      <c r="CR33" s="1">
        <f>CR34/([1]m!BR34/[1]m!BR33)</f>
        <v>26.631698535693793</v>
      </c>
      <c r="CT33" s="1">
        <f>CT34/([1]m!BT34/[1]m!BT33)</f>
        <v>87.787147411881634</v>
      </c>
      <c r="CU33" s="1"/>
      <c r="CV33" s="1"/>
      <c r="CX33" s="1"/>
      <c r="DI33" s="1">
        <f>DI34/([1]m!CE34/[1]m!CE33)</f>
        <v>66.899160389589767</v>
      </c>
      <c r="DO33" s="1">
        <f>DO34/([1]m!CI34/[1]m!CI33)</f>
        <v>79.480264003792726</v>
      </c>
      <c r="EA33" s="1">
        <f>EA34/([1]m!CW34/[1]m!CW33)</f>
        <v>99.658375986876052</v>
      </c>
      <c r="EI33" s="1">
        <f>EI34/([1]m!DB34/[1]m!DB33)</f>
        <v>99.634437824407058</v>
      </c>
      <c r="EM33" s="1">
        <f>EM34/([1]m!DF34/[1]m!DF33)</f>
        <v>70.901146104567815</v>
      </c>
      <c r="EO33" s="1" t="e">
        <f>EO34/([1]m!HQ34/[1]m!HQ33)</f>
        <v>#DIV/0!</v>
      </c>
      <c r="FL33" s="1">
        <f>FL34/([1]m!EB34/[1]m!EB33)</f>
        <v>68.720414083762407</v>
      </c>
      <c r="FT33" s="1">
        <f>FT34/([1]m!EL34/[1]m!EL33)</f>
        <v>59.324700982943455</v>
      </c>
      <c r="FW33" s="1"/>
      <c r="GS33" s="1"/>
      <c r="HC33" s="1"/>
      <c r="HV33" s="1" t="e">
        <f>HV34/([1]m!FU34/[1]m!FU33)</f>
        <v>#N/A</v>
      </c>
      <c r="JE33" s="1">
        <f>JE34/([1]m!HG34/[1]m!HG33)</f>
        <v>74.214600207868301</v>
      </c>
      <c r="JI33" s="1" t="e">
        <f>JI34/([1]m!HK34/[1]m!HK33)</f>
        <v>#DIV/0!</v>
      </c>
      <c r="JP33" s="1">
        <f>JP34/([1]m!DG34/[1]m!DG33)</f>
        <v>129.20208770335228</v>
      </c>
      <c r="JQ33" s="1">
        <f>JQ34/([1]m!FC34/[1]m!FC33)</f>
        <v>70.815751852400354</v>
      </c>
      <c r="JR33" s="1" t="e">
        <f>JR34/([1]m!GT34/[1]m!GT33)</f>
        <v>#DIV/0!</v>
      </c>
      <c r="JS33" s="6" t="e">
        <f>JS34/([1]m!GK34/[1]m!GK33)</f>
        <v>#N/A</v>
      </c>
    </row>
    <row r="34" spans="1:279" x14ac:dyDescent="0.2">
      <c r="B34">
        <f t="shared" si="0"/>
        <v>7</v>
      </c>
      <c r="C34" s="1">
        <f>C35/([1]m!C35/[1]m!C34)</f>
        <v>81.495579388970924</v>
      </c>
      <c r="G34" s="1">
        <f>G35/([1]m!D35/[1]m!D34)</f>
        <v>117.88867014865386</v>
      </c>
      <c r="I34" s="1">
        <f>I35/([1]m!E35/[1]m!E34)</f>
        <v>118.49532166920348</v>
      </c>
      <c r="AF34" s="1">
        <f>AF35/([1]m!AC35/[1]m!AC34)</f>
        <v>129.08632774743484</v>
      </c>
      <c r="AK34" s="1">
        <f>AK35/([1]m!AG35/[1]m!AG34)</f>
        <v>52.185843350024967</v>
      </c>
      <c r="AO34" s="1">
        <f>AO35/([1]m!AI35/[1]m!AI34)</f>
        <v>53.279710657507877</v>
      </c>
      <c r="AQ34" s="1">
        <f>AQ35/([1]m!AL35/[1]m!AL34)</f>
        <v>81.386011051258023</v>
      </c>
      <c r="AS34" s="1">
        <f>AS35/([1]m!AN35/[1]m!AN34)</f>
        <v>84.778872828535228</v>
      </c>
      <c r="CR34" s="1">
        <f>CR35/([1]m!BR35/[1]m!BR34)</f>
        <v>26.631698535693793</v>
      </c>
      <c r="CT34" s="1">
        <f>CT35/([1]m!BT35/[1]m!BT34)</f>
        <v>89.042491310045335</v>
      </c>
      <c r="CU34" s="1"/>
      <c r="CV34" s="1"/>
      <c r="CX34" s="1"/>
      <c r="DI34" s="1">
        <f>DI35/([1]m!CE35/[1]m!CE34)</f>
        <v>66.899160389589767</v>
      </c>
      <c r="DO34" s="1">
        <f>DO35/([1]m!CI35/[1]m!CI34)</f>
        <v>79.291338639326696</v>
      </c>
      <c r="EA34" s="1">
        <f>EA35/([1]m!CW35/[1]m!CW34)</f>
        <v>101.3821230298597</v>
      </c>
      <c r="EI34" s="1">
        <f>EI35/([1]m!DB35/[1]m!DB34)</f>
        <v>100.57722371840403</v>
      </c>
      <c r="EM34" s="1">
        <f>EM35/([1]m!DF35/[1]m!DF34)</f>
        <v>74.396847741333616</v>
      </c>
      <c r="EO34" s="1" t="e">
        <f>EO35/([1]m!HQ35/[1]m!HQ34)</f>
        <v>#DIV/0!</v>
      </c>
      <c r="FL34" s="1">
        <f>FL35/([1]m!EB35/[1]m!EB34)</f>
        <v>68.769645946569085</v>
      </c>
      <c r="FT34" s="1">
        <f>FT35/([1]m!EL35/[1]m!EL34)</f>
        <v>59.324700982943455</v>
      </c>
      <c r="FW34" s="1"/>
      <c r="GS34" s="1"/>
      <c r="HC34" s="1"/>
      <c r="HV34" s="1" t="e">
        <f>HV35/([1]m!FU35/[1]m!FU34)</f>
        <v>#N/A</v>
      </c>
      <c r="IO34" s="1"/>
      <c r="JE34" s="1">
        <f>JE35/([1]m!HG35/[1]m!HG34)</f>
        <v>74.214600207868301</v>
      </c>
      <c r="JI34" s="1" t="e">
        <f>JI35/([1]m!HK35/[1]m!HK34)</f>
        <v>#DIV/0!</v>
      </c>
      <c r="JP34" s="1">
        <f>JP35/([1]m!DG35/[1]m!DG34)</f>
        <v>129.22193631980215</v>
      </c>
      <c r="JQ34" s="1">
        <f>JQ35/([1]m!FC35/[1]m!FC34)</f>
        <v>71.461194412746508</v>
      </c>
      <c r="JR34" s="1" t="e">
        <f>JR35/([1]m!GT35/[1]m!GT34)</f>
        <v>#DIV/0!</v>
      </c>
      <c r="JS34" s="6" t="e">
        <f>JS35/([1]m!GK35/[1]m!GK34)</f>
        <v>#N/A</v>
      </c>
    </row>
    <row r="35" spans="1:279" x14ac:dyDescent="0.2">
      <c r="B35">
        <f t="shared" si="0"/>
        <v>8</v>
      </c>
      <c r="C35" s="1">
        <f>C36/([1]m!C36/[1]m!C35)</f>
        <v>81.744227142725435</v>
      </c>
      <c r="G35" s="1">
        <f>G36/([1]m!D36/[1]m!D35)</f>
        <v>118.51573838163893</v>
      </c>
      <c r="I35" s="1">
        <f>I36/([1]m!E36/[1]m!E35)</f>
        <v>119.13494383574515</v>
      </c>
      <c r="AF35" s="1">
        <f>AF36/([1]m!AC36/[1]m!AC35)</f>
        <v>129.28759232227182</v>
      </c>
      <c r="AK35" s="1">
        <f>AK36/([1]m!AG36/[1]m!AG35)</f>
        <v>52.217450000616438</v>
      </c>
      <c r="AO35" s="1">
        <f>AO36/([1]m!AI36/[1]m!AI35)</f>
        <v>53.311979815008534</v>
      </c>
      <c r="AQ35" s="1">
        <f>AQ36/([1]m!AL36/[1]m!AL35)</f>
        <v>81.681640083922815</v>
      </c>
      <c r="AS35" s="1">
        <f>AS36/([1]m!AN36/[1]m!AN35)</f>
        <v>84.832126276816524</v>
      </c>
      <c r="CR35" s="1">
        <f>CR36/([1]m!BR36/[1]m!BR35)</f>
        <v>26.631698535693793</v>
      </c>
      <c r="CT35" s="1">
        <f>CT36/([1]m!BT36/[1]m!BT35)</f>
        <v>89.715563817631775</v>
      </c>
      <c r="CU35" s="1"/>
      <c r="CV35" s="1"/>
      <c r="CX35" s="1"/>
      <c r="DI35" s="1">
        <f>DI36/([1]m!CE36/[1]m!CE35)</f>
        <v>67.02404844009321</v>
      </c>
      <c r="DO35" s="1">
        <f>DO36/([1]m!CI36/[1]m!CI35)</f>
        <v>80.354662951878566</v>
      </c>
      <c r="EA35" s="1">
        <f>EA36/([1]m!CW36/[1]m!CW35)</f>
        <v>101.50982263877799</v>
      </c>
      <c r="EI35" s="1">
        <f>EI36/([1]m!DB36/[1]m!DB35)</f>
        <v>100.57722371840403</v>
      </c>
      <c r="EM35" s="1">
        <f>EM36/([1]m!DF36/[1]m!DF35)</f>
        <v>75.383389322957072</v>
      </c>
      <c r="EO35" s="1" t="e">
        <f>EO36/([1]m!HQ36/[1]m!HQ35)</f>
        <v>#DIV/0!</v>
      </c>
      <c r="FL35" s="1">
        <f>FL36/([1]m!EB36/[1]m!EB35)</f>
        <v>68.864762232091081</v>
      </c>
      <c r="FT35" s="1">
        <f>FT36/([1]m!EL36/[1]m!EL35)</f>
        <v>59.350691977979267</v>
      </c>
      <c r="FW35" s="1"/>
      <c r="GS35" s="1"/>
      <c r="HC35" s="1"/>
      <c r="HV35" s="1" t="e">
        <f>HV36/([1]m!FU36/[1]m!FU35)</f>
        <v>#N/A</v>
      </c>
      <c r="IO35" s="1"/>
      <c r="JE35" s="1">
        <f>JE36/([1]m!HG36/[1]m!HG35)</f>
        <v>75.150742158358966</v>
      </c>
      <c r="JI35" s="1" t="e">
        <f>JI36/([1]m!HK36/[1]m!HK35)</f>
        <v>#DIV/0!</v>
      </c>
      <c r="JP35" s="1">
        <f>JP36/([1]m!DG36/[1]m!DG35)</f>
        <v>129.22193631980215</v>
      </c>
      <c r="JQ35" s="1">
        <f>JQ36/([1]m!FC36/[1]m!FC35)</f>
        <v>71.75994067755083</v>
      </c>
      <c r="JR35" s="1" t="e">
        <f>JR36/([1]m!GT36/[1]m!GT35)</f>
        <v>#DIV/0!</v>
      </c>
      <c r="JS35" s="6" t="e">
        <f>JS36/([1]m!GK36/[1]m!GK35)</f>
        <v>#N/A</v>
      </c>
    </row>
    <row r="36" spans="1:279" x14ac:dyDescent="0.2">
      <c r="B36">
        <f t="shared" si="0"/>
        <v>9</v>
      </c>
      <c r="C36" s="1">
        <f>C37/([1]m!C37/[1]m!C36)</f>
        <v>82.042511494799555</v>
      </c>
      <c r="G36" s="1">
        <f>G37/([1]m!D37/[1]m!D36)</f>
        <v>118.18748905797405</v>
      </c>
      <c r="I36" s="1">
        <f>I37/([1]m!E37/[1]m!E36)</f>
        <v>118.79809837991851</v>
      </c>
      <c r="AF36" s="1">
        <f>AF37/([1]m!AC37/[1]m!AC36)</f>
        <v>129.28759232227182</v>
      </c>
      <c r="AK36" s="1">
        <f>AK37/([1]m!AG37/[1]m!AG36)</f>
        <v>52.217450000616438</v>
      </c>
      <c r="AO36" s="1">
        <f>AO37/([1]m!AI37/[1]m!AI36)</f>
        <v>53.311979815008534</v>
      </c>
      <c r="AQ36" s="1">
        <f>AQ37/([1]m!AL37/[1]m!AL36)</f>
        <v>81.978707467379067</v>
      </c>
      <c r="AS36" s="1">
        <f>AS37/([1]m!AN37/[1]m!AN36)</f>
        <v>85.174778290564802</v>
      </c>
      <c r="CR36" s="1">
        <f>CR37/([1]m!BR37/[1]m!BR36)</f>
        <v>26.631698535693793</v>
      </c>
      <c r="CT36" s="1">
        <f>CT37/([1]m!BT37/[1]m!BT36)</f>
        <v>89.546049943703011</v>
      </c>
      <c r="CU36" s="1"/>
      <c r="CV36" s="1"/>
      <c r="CX36" s="1"/>
      <c r="DI36" s="1">
        <f>DI37/([1]m!CE37/[1]m!CE36)</f>
        <v>67.02404844009321</v>
      </c>
      <c r="DO36" s="1">
        <f>DO37/([1]m!CI37/[1]m!CI36)</f>
        <v>80.494676459345669</v>
      </c>
      <c r="EA36" s="1">
        <f>EA37/([1]m!CW37/[1]m!CW36)</f>
        <v>101.50982263877799</v>
      </c>
      <c r="EI36" s="1">
        <f>EI37/([1]m!DB37/[1]m!DB36)</f>
        <v>100.57722371840403</v>
      </c>
      <c r="EM36" s="1">
        <f>EM37/([1]m!DF37/[1]m!DF36)</f>
        <v>71.523095102097955</v>
      </c>
      <c r="EO36" s="1" t="e">
        <f>EO37/([1]m!HQ37/[1]m!HQ36)</f>
        <v>#DIV/0!</v>
      </c>
      <c r="FL36" s="1">
        <f>FL37/([1]m!EB37/[1]m!EB36)</f>
        <v>68.913912450017463</v>
      </c>
      <c r="FT36" s="1">
        <f>FT37/([1]m!EL37/[1]m!EL36)</f>
        <v>59.350691977979267</v>
      </c>
      <c r="FW36" s="1"/>
      <c r="GS36" s="1"/>
      <c r="HC36" s="1"/>
      <c r="HV36" s="1" t="e">
        <f>HV37/([1]m!FU37/[1]m!FU36)</f>
        <v>#N/A</v>
      </c>
      <c r="IO36" s="1"/>
      <c r="JE36" s="1">
        <f>JE37/([1]m!HG37/[1]m!HG36)</f>
        <v>75.150742158358966</v>
      </c>
      <c r="JI36" s="1" t="e">
        <f>JI37/([1]m!HK37/[1]m!HK36)</f>
        <v>#DIV/0!</v>
      </c>
      <c r="JP36" s="1">
        <f>JP37/([1]m!DG37/[1]m!DG36)</f>
        <v>134.02792852343538</v>
      </c>
      <c r="JQ36" s="1">
        <f>JQ37/([1]m!FC37/[1]m!FC36)</f>
        <v>71.216674360713384</v>
      </c>
      <c r="JR36" s="1" t="e">
        <f>JR37/([1]m!GT37/[1]m!GT36)</f>
        <v>#DIV/0!</v>
      </c>
      <c r="JS36" s="6" t="e">
        <f>JS37/([1]m!GK37/[1]m!GK36)</f>
        <v>#N/A</v>
      </c>
    </row>
    <row r="37" spans="1:279" x14ac:dyDescent="0.2">
      <c r="B37">
        <f t="shared" si="0"/>
        <v>10</v>
      </c>
      <c r="C37" s="1">
        <f>C38/([1]m!C38/[1]m!C37)</f>
        <v>83.136468658888077</v>
      </c>
      <c r="G37" s="1">
        <f>G38/([1]m!D38/[1]m!D37)</f>
        <v>120.28167687165033</v>
      </c>
      <c r="I37" s="1">
        <f>I38/([1]m!E38/[1]m!E37)</f>
        <v>120.97425871394752</v>
      </c>
      <c r="AF37" s="1">
        <f>AF38/([1]m!AC38/[1]m!AC37)</f>
        <v>127.87577244285829</v>
      </c>
      <c r="AK37" s="1">
        <f>AK38/([1]m!AG38/[1]m!AG37)</f>
        <v>52.217450000616438</v>
      </c>
      <c r="AO37" s="1">
        <f>AO38/([1]m!AI38/[1]m!AI37)</f>
        <v>53.311979815008534</v>
      </c>
      <c r="AQ37" s="1">
        <f>AQ38/([1]m!AL38/[1]m!AL37)</f>
        <v>82.712362261060036</v>
      </c>
      <c r="AS37" s="1">
        <f>AS38/([1]m!AN38/[1]m!AN37)</f>
        <v>88.046352262366938</v>
      </c>
      <c r="CR37" s="1">
        <f>CR38/([1]m!BR38/[1]m!BR37)</f>
        <v>26.631698535693793</v>
      </c>
      <c r="CT37" s="1">
        <f>CT38/([1]m!BT38/[1]m!BT37)</f>
        <v>89.480901987800081</v>
      </c>
      <c r="CU37" s="1"/>
      <c r="CV37" s="1"/>
      <c r="CX37" s="1"/>
      <c r="DI37" s="1">
        <f>DI38/([1]m!CE38/[1]m!CE37)</f>
        <v>67.111984340393192</v>
      </c>
      <c r="DO37" s="1">
        <f>DO38/([1]m!CI38/[1]m!CI37)</f>
        <v>80.363596220516698</v>
      </c>
      <c r="EA37" s="1">
        <f>EA38/([1]m!CW38/[1]m!CW37)</f>
        <v>104.25506771440133</v>
      </c>
      <c r="EI37" s="1">
        <f>EI38/([1]m!DB38/[1]m!DB37)</f>
        <v>100.67647043393715</v>
      </c>
      <c r="EM37" s="1">
        <f>EM38/([1]m!DF38/[1]m!DF37)</f>
        <v>71.43727497715669</v>
      </c>
      <c r="EO37" s="1" t="e">
        <f>EO38/([1]m!HQ38/[1]m!HQ37)</f>
        <v>#DIV/0!</v>
      </c>
      <c r="FL37" s="1">
        <f>FL38/([1]m!EB38/[1]m!EB37)</f>
        <v>69.012376175630806</v>
      </c>
      <c r="FT37" s="1">
        <f>FT38/([1]m!EL38/[1]m!EL37)</f>
        <v>59.350691977979267</v>
      </c>
      <c r="FW37" s="1"/>
      <c r="GS37" s="1"/>
      <c r="HC37" s="1"/>
      <c r="HV37" s="1" t="e">
        <f>HV38/([1]m!FU38/[1]m!FU37)</f>
        <v>#N/A</v>
      </c>
      <c r="IO37" s="1"/>
      <c r="JE37" s="1">
        <f>JE38/([1]m!HG38/[1]m!HG37)</f>
        <v>77.199998528563967</v>
      </c>
      <c r="JI37" s="1" t="e">
        <f>JI38/([1]m!HK38/[1]m!HK37)</f>
        <v>#DIV/0!</v>
      </c>
      <c r="JP37" s="1">
        <f>JP38/([1]m!DG38/[1]m!DG37)</f>
        <v>134.03055554620076</v>
      </c>
      <c r="JQ37" s="1">
        <f>JQ38/([1]m!FC38/[1]m!FC37)</f>
        <v>71.41634063181229</v>
      </c>
      <c r="JR37" s="1" t="e">
        <f>JR38/([1]m!GT38/[1]m!GT37)</f>
        <v>#DIV/0!</v>
      </c>
      <c r="JS37" s="6" t="e">
        <f>JS38/([1]m!GK38/[1]m!GK37)</f>
        <v>#N/A</v>
      </c>
    </row>
    <row r="38" spans="1:279" x14ac:dyDescent="0.2">
      <c r="B38">
        <f t="shared" si="0"/>
        <v>11</v>
      </c>
      <c r="C38" s="1">
        <f>C39/([1]m!C39/[1]m!C38)</f>
        <v>83.186105257207657</v>
      </c>
      <c r="G38" s="1">
        <f>G39/([1]m!D39/[1]m!D38)</f>
        <v>119.51926267851411</v>
      </c>
      <c r="I38" s="1">
        <f>I39/([1]m!E39/[1]m!E38)</f>
        <v>120.1918785598978</v>
      </c>
      <c r="AF38" s="1">
        <f>AF39/([1]m!AC39/[1]m!AC38)</f>
        <v>127.87577244285829</v>
      </c>
      <c r="AK38" s="1">
        <f>AK39/([1]m!AG39/[1]m!AG38)</f>
        <v>52.217450000616438</v>
      </c>
      <c r="AO38" s="1">
        <f>AO39/([1]m!AI39/[1]m!AI38)</f>
        <v>53.311979815008534</v>
      </c>
      <c r="AQ38" s="1">
        <f>AQ39/([1]m!AL39/[1]m!AL38)</f>
        <v>82.679951423226541</v>
      </c>
      <c r="AS38" s="1">
        <f>AS39/([1]m!AN39/[1]m!AN38)</f>
        <v>88.013865602797665</v>
      </c>
      <c r="CR38" s="1">
        <f>CR39/([1]m!BR39/[1]m!BR38)</f>
        <v>26.631698535693793</v>
      </c>
      <c r="CT38" s="1">
        <f>CT39/([1]m!BT39/[1]m!BT38)</f>
        <v>89.093889909815772</v>
      </c>
      <c r="CU38" s="1"/>
      <c r="CV38" s="1"/>
      <c r="CX38" s="1"/>
      <c r="DI38" s="1">
        <f>DI39/([1]m!CE39/[1]m!CE38)</f>
        <v>68.5390184838745</v>
      </c>
      <c r="DO38" s="1">
        <f>DO39/([1]m!CI39/[1]m!CI38)</f>
        <v>80.363596220516698</v>
      </c>
      <c r="EA38" s="1">
        <f>EA39/([1]m!CW39/[1]m!CW38)</f>
        <v>104.25506771440133</v>
      </c>
      <c r="EI38" s="1">
        <f>EI39/([1]m!DB39/[1]m!DB38)</f>
        <v>100.77907555641367</v>
      </c>
      <c r="EM38" s="1">
        <f>EM39/([1]m!DF39/[1]m!DF38)</f>
        <v>69.206887381166396</v>
      </c>
      <c r="EO38" s="1" t="e">
        <f>EO39/([1]m!HQ39/[1]m!HQ38)</f>
        <v>#DIV/0!</v>
      </c>
      <c r="FL38" s="1">
        <f>FL39/([1]m!EB39/[1]m!EB38)</f>
        <v>69.209140337096926</v>
      </c>
      <c r="FT38" s="1">
        <f>FT39/([1]m!EL39/[1]m!EL38)</f>
        <v>59.350691977979267</v>
      </c>
      <c r="FW38" s="1"/>
      <c r="GS38" s="1"/>
      <c r="HC38" s="1"/>
      <c r="HV38" s="1" t="e">
        <f>HV39/([1]m!FU39/[1]m!FU38)</f>
        <v>#N/A</v>
      </c>
      <c r="IO38" s="1"/>
      <c r="JE38" s="1">
        <f>JE39/([1]m!HG39/[1]m!HG38)</f>
        <v>77.199998528563967</v>
      </c>
      <c r="JI38" s="1" t="e">
        <f>JI39/([1]m!HK39/[1]m!HK38)</f>
        <v>#DIV/0!</v>
      </c>
      <c r="JP38" s="1">
        <f>JP39/([1]m!DG39/[1]m!DG38)</f>
        <v>134.03055554620076</v>
      </c>
      <c r="JQ38" s="1">
        <f>JQ39/([1]m!FC39/[1]m!FC38)</f>
        <v>71.086882916256386</v>
      </c>
      <c r="JR38" s="1" t="e">
        <f>JR39/([1]m!GT39/[1]m!GT38)</f>
        <v>#DIV/0!</v>
      </c>
      <c r="JS38" s="6" t="e">
        <f>JS39/([1]m!GK39/[1]m!GK38)</f>
        <v>#N/A</v>
      </c>
    </row>
    <row r="39" spans="1:279" x14ac:dyDescent="0.2">
      <c r="B39">
        <f t="shared" si="0"/>
        <v>12</v>
      </c>
      <c r="C39" s="1">
        <f>C40/([1]m!C40/[1]m!C39)</f>
        <v>83.335293909460361</v>
      </c>
      <c r="G39" s="1">
        <f>G40/([1]m!D40/[1]m!D39)</f>
        <v>120.04271836619139</v>
      </c>
      <c r="I39" s="1">
        <f>I40/([1]m!E40/[1]m!E39)</f>
        <v>120.73014713804888</v>
      </c>
      <c r="AF39" s="1">
        <f>AF40/([1]m!AC40/[1]m!AC39)</f>
        <v>127.81828398155858</v>
      </c>
      <c r="AK39" s="1">
        <f>AK40/([1]m!AG40/[1]m!AG39)</f>
        <v>52.217450000616438</v>
      </c>
      <c r="AO39" s="1">
        <f>AO40/([1]m!AI40/[1]m!AI39)</f>
        <v>53.311979815008534</v>
      </c>
      <c r="AQ39" s="1">
        <f>AQ40/([1]m!AL40/[1]m!AL39)</f>
        <v>82.741704617205187</v>
      </c>
      <c r="AS39" s="1">
        <f>AS40/([1]m!AN40/[1]m!AN39)</f>
        <v>88.034735197394383</v>
      </c>
      <c r="CR39" s="1">
        <f>CR40/([1]m!BR40/[1]m!BR39)</f>
        <v>26.631698535693793</v>
      </c>
      <c r="CT39" s="1">
        <f>CT40/([1]m!BT40/[1]m!BT39)</f>
        <v>88.701802566144991</v>
      </c>
      <c r="CU39" s="1"/>
      <c r="CV39" s="1"/>
      <c r="CX39" s="1"/>
      <c r="DI39" s="1">
        <f>DI40/([1]m!CE40/[1]m!CE39)</f>
        <v>69.889491859007876</v>
      </c>
      <c r="DO39" s="1">
        <f>DO40/([1]m!CI40/[1]m!CI39)</f>
        <v>80.096040402394152</v>
      </c>
      <c r="EA39" s="1">
        <f>EA40/([1]m!CW40/[1]m!CW39)</f>
        <v>103.99966849656475</v>
      </c>
      <c r="EI39" s="1">
        <f>EI40/([1]m!DB40/[1]m!DB39)</f>
        <v>100.77907555641367</v>
      </c>
      <c r="EM39" s="1">
        <f>EM40/([1]m!DF40/[1]m!DF39)</f>
        <v>69.957488595068227</v>
      </c>
      <c r="EO39" s="1" t="e">
        <f>EO40/([1]m!HQ40/[1]m!HQ39)</f>
        <v>#DIV/0!</v>
      </c>
      <c r="FL39" s="1">
        <f>FL40/([1]m!EB40/[1]m!EB39)</f>
        <v>69.159990119170516</v>
      </c>
      <c r="FT39" s="1">
        <f>FT40/([1]m!EL40/[1]m!EL39)</f>
        <v>60.343870752338368</v>
      </c>
      <c r="FW39" s="1"/>
      <c r="GS39" s="1"/>
      <c r="HC39" s="1"/>
      <c r="HV39" s="1" t="e">
        <f>HV40/([1]m!FU40/[1]m!FU39)</f>
        <v>#N/A</v>
      </c>
      <c r="IO39" s="1"/>
      <c r="JE39" s="1">
        <f>JE40/([1]m!HG40/[1]m!HG39)</f>
        <v>77.199998528563967</v>
      </c>
      <c r="JI39" s="1" t="e">
        <f>JI40/([1]m!HK40/[1]m!HK39)</f>
        <v>#DIV/0!</v>
      </c>
      <c r="JP39" s="1">
        <f>JP40/([1]m!DG40/[1]m!DG39)</f>
        <v>134.03055554620076</v>
      </c>
      <c r="JQ39" s="1">
        <f>JQ40/([1]m!FC40/[1]m!FC39)</f>
        <v>71.096255348093379</v>
      </c>
      <c r="JR39" s="1" t="e">
        <f>JR40/([1]m!GT40/[1]m!GT39)</f>
        <v>#DIV/0!</v>
      </c>
      <c r="JS39" s="6" t="e">
        <f>JS40/([1]m!GK40/[1]m!GK39)</f>
        <v>#N/A</v>
      </c>
    </row>
    <row r="40" spans="1:279" x14ac:dyDescent="0.2">
      <c r="A40">
        <f>A28+1</f>
        <v>1982</v>
      </c>
      <c r="B40">
        <f>B28</f>
        <v>1</v>
      </c>
      <c r="C40" s="1">
        <f>C41/([1]m!C41/[1]m!C40)</f>
        <v>83.484482561713065</v>
      </c>
      <c r="G40" s="1">
        <f>G41/([1]m!D41/[1]m!D40)</f>
        <v>120.47147538218279</v>
      </c>
      <c r="I40" s="1">
        <f>I41/([1]m!E41/[1]m!E40)</f>
        <v>121.16212042714467</v>
      </c>
      <c r="AF40" s="1">
        <f>AF41/([1]m!AC41/[1]m!AC40)</f>
        <v>128.23521272670146</v>
      </c>
      <c r="AK40" s="1">
        <f>AK41/([1]m!AG41/[1]m!AG40)</f>
        <v>52.217450000616438</v>
      </c>
      <c r="AO40" s="1">
        <f>AO41/([1]m!AI41/[1]m!AI40)</f>
        <v>53.311979815008534</v>
      </c>
      <c r="AQ40" s="1">
        <f>AQ41/([1]m!AL41/[1]m!AL40)</f>
        <v>82.814005716987623</v>
      </c>
      <c r="AS40" s="1">
        <f>AS41/([1]m!AN41/[1]m!AN40)</f>
        <v>88.408126170671807</v>
      </c>
      <c r="CR40" s="1">
        <f>CR41/([1]m!BR41/[1]m!BR40)</f>
        <v>26.631698535693793</v>
      </c>
      <c r="CT40" s="1">
        <f>CT41/([1]m!BT41/[1]m!BT40)</f>
        <v>87.905078130924096</v>
      </c>
      <c r="CU40" s="1"/>
      <c r="CV40" s="1"/>
      <c r="CX40" s="1"/>
      <c r="DI40" s="1">
        <f>DI41/([1]m!CE41/[1]m!CE40)</f>
        <v>70.027696306497134</v>
      </c>
      <c r="DO40" s="1">
        <f>DO41/([1]m!CI41/[1]m!CI40)</f>
        <v>80.178739473450221</v>
      </c>
      <c r="EA40" s="1">
        <f>EA41/([1]m!CW41/[1]m!CW40)</f>
        <v>103.68051831297565</v>
      </c>
      <c r="EI40" s="1">
        <f>EI41/([1]m!DB41/[1]m!DB40)</f>
        <v>101.17606241854628</v>
      </c>
      <c r="EM40" s="1">
        <f>EM41/([1]m!DF41/[1]m!DF40)</f>
        <v>68.477702212979764</v>
      </c>
      <c r="EO40" s="1" t="e">
        <f>EO41/([1]m!HQ41/[1]m!HQ40)</f>
        <v>#DIV/0!</v>
      </c>
      <c r="FL40" s="1">
        <f>FL41/([1]m!EB41/[1]m!EB40)</f>
        <v>70.287179336266448</v>
      </c>
      <c r="FT40" s="1">
        <f>FT41/([1]m!EL41/[1]m!EL40)</f>
        <v>61.497242391526093</v>
      </c>
      <c r="FW40" s="1"/>
      <c r="GS40" s="1"/>
      <c r="HC40" s="1"/>
      <c r="HV40" s="1" t="e">
        <f>HV41/([1]m!FU41/[1]m!FU40)</f>
        <v>#N/A</v>
      </c>
      <c r="IO40" s="1"/>
      <c r="JE40" s="1">
        <f>JE41/([1]m!HG41/[1]m!HG40)</f>
        <v>77.922443330759961</v>
      </c>
      <c r="JI40" s="1" t="e">
        <f>JI41/([1]m!HK41/[1]m!HK40)</f>
        <v>#DIV/0!</v>
      </c>
      <c r="JP40" s="1">
        <f>JP41/([1]m!DG41/[1]m!DG40)</f>
        <v>134.03157716616511</v>
      </c>
      <c r="JQ40" s="1">
        <f>JQ41/([1]m!FC41/[1]m!FC40)</f>
        <v>71.492491640487913</v>
      </c>
      <c r="JR40" s="1" t="e">
        <f>JR41/([1]m!GT41/[1]m!GT40)</f>
        <v>#DIV/0!</v>
      </c>
      <c r="JS40" s="6" t="e">
        <f>JS41/([1]m!GK41/[1]m!GK40)</f>
        <v>#N/A</v>
      </c>
    </row>
    <row r="41" spans="1:279" x14ac:dyDescent="0.2">
      <c r="B41">
        <f t="shared" si="0"/>
        <v>2</v>
      </c>
      <c r="C41" s="1">
        <f>C42/([1]m!C42/[1]m!C41)</f>
        <v>83.683307812285349</v>
      </c>
      <c r="G41" s="1">
        <f>G42/([1]m!D42/[1]m!D41)</f>
        <v>120.31177085355662</v>
      </c>
      <c r="I41" s="1">
        <f>I42/([1]m!E42/[1]m!E41)</f>
        <v>121.05607879079272</v>
      </c>
      <c r="AF41" s="1">
        <f>AF42/([1]m!AC42/[1]m!AC41)</f>
        <v>125.22503775023472</v>
      </c>
      <c r="AK41" s="1">
        <f>AK42/([1]m!AG42/[1]m!AG41)</f>
        <v>57.084221546999927</v>
      </c>
      <c r="AO41" s="1">
        <f>AO42/([1]m!AI42/[1]m!AI41)</f>
        <v>58.280763745322851</v>
      </c>
      <c r="AQ41" s="1">
        <f>AQ42/([1]m!AL42/[1]m!AL41)</f>
        <v>83.020361110531141</v>
      </c>
      <c r="AS41" s="1">
        <f>AS42/([1]m!AN42/[1]m!AN41)</f>
        <v>88.701020136219</v>
      </c>
      <c r="CR41" s="1">
        <f>CR42/([1]m!BR42/[1]m!BR41)</f>
        <v>26.631698535693793</v>
      </c>
      <c r="CT41" s="1">
        <f>CT42/([1]m!BT42/[1]m!BT41)</f>
        <v>87.851280314647298</v>
      </c>
      <c r="CU41" s="1"/>
      <c r="CV41" s="1"/>
      <c r="CX41" s="1"/>
      <c r="DI41" s="1">
        <f>DI42/([1]m!CE42/[1]m!CE41)</f>
        <v>70.948537078112309</v>
      </c>
      <c r="DO41" s="1">
        <f>DO42/([1]m!CI42/[1]m!CI41)</f>
        <v>81.092320976057806</v>
      </c>
      <c r="EA41" s="1">
        <f>EA42/([1]m!CW42/[1]m!CW41)</f>
        <v>103.68051831297565</v>
      </c>
      <c r="EI41" s="1">
        <f>EI42/([1]m!DB42/[1]m!DB41)</f>
        <v>101.62261473487746</v>
      </c>
      <c r="EM41" s="1">
        <f>EM42/([1]m!DF42/[1]m!DF41)</f>
        <v>65.925606105020051</v>
      </c>
      <c r="EO41" s="1" t="e">
        <f>EO42/([1]m!HQ42/[1]m!HQ41)</f>
        <v>#DIV/0!</v>
      </c>
      <c r="FL41" s="1">
        <f>FL42/([1]m!EB42/[1]m!EB41)</f>
        <v>69.893569368453953</v>
      </c>
      <c r="FT41" s="1">
        <f>FT42/([1]m!EL42/[1]m!EL41)</f>
        <v>63.051435944354488</v>
      </c>
      <c r="FW41" s="1"/>
      <c r="GS41" s="1"/>
      <c r="HC41" s="1"/>
      <c r="HV41" s="1" t="e">
        <f>HV42/([1]m!FU42/[1]m!FU41)</f>
        <v>#N/A</v>
      </c>
      <c r="IO41" s="1"/>
      <c r="JE41" s="1">
        <f>JE42/([1]m!HG42/[1]m!HG41)</f>
        <v>77.961095814506535</v>
      </c>
      <c r="JI41" s="1" t="e">
        <f>JI42/([1]m!HK42/[1]m!HK41)</f>
        <v>#DIV/0!</v>
      </c>
      <c r="JP41" s="1">
        <f>JP42/([1]m!DG42/[1]m!DG41)</f>
        <v>134.03157716616511</v>
      </c>
      <c r="JQ41" s="1">
        <f>JQ42/([1]m!FC42/[1]m!FC41)</f>
        <v>71.497010491552189</v>
      </c>
      <c r="JR41" s="1" t="e">
        <f>JR42/([1]m!GT42/[1]m!GT41)</f>
        <v>#DIV/0!</v>
      </c>
      <c r="JS41" s="6" t="e">
        <f>JS42/([1]m!GK42/[1]m!GK41)</f>
        <v>#N/A</v>
      </c>
    </row>
    <row r="42" spans="1:279" x14ac:dyDescent="0.2">
      <c r="B42">
        <f t="shared" si="0"/>
        <v>3</v>
      </c>
      <c r="C42" s="1">
        <f>C43/([1]m!C43/[1]m!C42)</f>
        <v>83.583941663214858</v>
      </c>
      <c r="G42" s="1">
        <f>G43/([1]m!D43/[1]m!D42)</f>
        <v>119.91465437408802</v>
      </c>
      <c r="I42" s="1">
        <f>I43/([1]m!E43/[1]m!E42)</f>
        <v>120.64856269891061</v>
      </c>
      <c r="AF42" s="1">
        <f>AF43/([1]m!AC43/[1]m!AC42)</f>
        <v>125.22503775023472</v>
      </c>
      <c r="AK42" s="1">
        <f>AK43/([1]m!AG43/[1]m!AG42)</f>
        <v>57.084221546999927</v>
      </c>
      <c r="AO42" s="1">
        <f>AO43/([1]m!AI43/[1]m!AI42)</f>
        <v>58.280763745322851</v>
      </c>
      <c r="AQ42" s="1">
        <f>AQ43/([1]m!AL43/[1]m!AL42)</f>
        <v>82.914882052493098</v>
      </c>
      <c r="AS42" s="1">
        <f>AS43/([1]m!AN43/[1]m!AN42)</f>
        <v>89.454998494703773</v>
      </c>
      <c r="CR42" s="1">
        <f>CR43/([1]m!BR43/[1]m!BR42)</f>
        <v>26.631698535693793</v>
      </c>
      <c r="CT42" s="1">
        <f>CT43/([1]m!BT43/[1]m!BT42)</f>
        <v>87.566142660624521</v>
      </c>
      <c r="CU42" s="1"/>
      <c r="CV42" s="1"/>
      <c r="CX42" s="1"/>
      <c r="DI42" s="1">
        <f>DI43/([1]m!CE43/[1]m!CE42)</f>
        <v>71.275180462998819</v>
      </c>
      <c r="DO42" s="1">
        <f>DO43/([1]m!CI43/[1]m!CI42)</f>
        <v>80.826091881000323</v>
      </c>
      <c r="EA42" s="1">
        <f>EA43/([1]m!CW43/[1]m!CW42)</f>
        <v>103.68051831297565</v>
      </c>
      <c r="EI42" s="1">
        <f>EI43/([1]m!DB43/[1]m!DB42)</f>
        <v>101.62261473487746</v>
      </c>
      <c r="EM42" s="1">
        <f>EM43/([1]m!DF43/[1]m!DF42)</f>
        <v>64.746060208492324</v>
      </c>
      <c r="EO42" s="1" t="e">
        <f>EO43/([1]m!HQ43/[1]m!HQ42)</f>
        <v>#DIV/0!</v>
      </c>
      <c r="FL42" s="1">
        <f>FL43/([1]m!EB43/[1]m!EB42)</f>
        <v>70.023629662734251</v>
      </c>
      <c r="FT42" s="1">
        <f>FT43/([1]m!EL43/[1]m!EL42)</f>
        <v>64.270294698485415</v>
      </c>
      <c r="FW42" s="1"/>
      <c r="GS42" s="1"/>
      <c r="HC42" s="1"/>
      <c r="HV42" s="1" t="e">
        <f>HV43/([1]m!FU43/[1]m!FU42)</f>
        <v>#N/A</v>
      </c>
      <c r="IO42" s="1"/>
      <c r="JE42" s="1">
        <f>JE43/([1]m!HG43/[1]m!HG42)</f>
        <v>77.961095814506535</v>
      </c>
      <c r="JI42" s="1" t="e">
        <f>JI43/([1]m!HK43/[1]m!HK42)</f>
        <v>#DIV/0!</v>
      </c>
      <c r="JP42" s="1">
        <f>JP43/([1]m!DG43/[1]m!DG42)</f>
        <v>131.53240284199217</v>
      </c>
      <c r="JQ42" s="1">
        <f>JQ43/([1]m!FC43/[1]m!FC42)</f>
        <v>71.097594266927246</v>
      </c>
      <c r="JR42" s="1" t="e">
        <f>JR43/([1]m!GT43/[1]m!GT42)</f>
        <v>#DIV/0!</v>
      </c>
      <c r="JS42" s="6" t="e">
        <f>JS43/([1]m!GK43/[1]m!GK42)</f>
        <v>#N/A</v>
      </c>
    </row>
    <row r="43" spans="1:279" x14ac:dyDescent="0.2">
      <c r="B43">
        <f t="shared" si="0"/>
        <v>4</v>
      </c>
      <c r="C43" s="1">
        <f>C44/([1]m!C44/[1]m!C43)</f>
        <v>83.931955566039861</v>
      </c>
      <c r="G43" s="1">
        <f>G44/([1]m!D44/[1]m!D43)</f>
        <v>121.84949101420246</v>
      </c>
      <c r="I43" s="1">
        <f>I44/([1]m!E44/[1]m!E43)</f>
        <v>122.63158019687735</v>
      </c>
      <c r="AF43" s="1">
        <f>AF44/([1]m!AC44/[1]m!AC43)</f>
        <v>125.35452418887917</v>
      </c>
      <c r="AK43" s="1">
        <f>AK44/([1]m!AG44/[1]m!AG43)</f>
        <v>57.084221546999927</v>
      </c>
      <c r="AO43" s="1">
        <f>AO44/([1]m!AI44/[1]m!AI43)</f>
        <v>58.280763745322851</v>
      </c>
      <c r="AQ43" s="1">
        <f>AQ44/([1]m!AL44/[1]m!AL43)</f>
        <v>83.080867733823894</v>
      </c>
      <c r="AS43" s="1">
        <f>AS44/([1]m!AN44/[1]m!AN43)</f>
        <v>89.539504931937827</v>
      </c>
      <c r="CR43" s="1">
        <f>CR44/([1]m!BR44/[1]m!BR43)</f>
        <v>26.738132084974929</v>
      </c>
      <c r="CT43" s="1">
        <f>CT44/([1]m!BT44/[1]m!BT43)</f>
        <v>87.097649498982577</v>
      </c>
      <c r="CU43" s="1"/>
      <c r="CV43" s="1"/>
      <c r="CX43" s="1"/>
      <c r="DI43" s="1">
        <f>DI44/([1]m!CE44/[1]m!CE43)</f>
        <v>71.275180462998819</v>
      </c>
      <c r="DO43" s="1">
        <f>DO44/([1]m!CI44/[1]m!CI43)</f>
        <v>80.899238545987885</v>
      </c>
      <c r="EA43" s="1">
        <f>EA44/([1]m!CW44/[1]m!CW43)</f>
        <v>104.3827673233196</v>
      </c>
      <c r="EI43" s="1">
        <f>EI44/([1]m!DB44/[1]m!DB43)</f>
        <v>102.06916705120867</v>
      </c>
      <c r="EM43" s="1">
        <f>EM44/([1]m!DF44/[1]m!DF43)</f>
        <v>67.941573340390875</v>
      </c>
      <c r="EO43" s="1" t="e">
        <f>EO44/([1]m!HQ44/[1]m!HQ43)</f>
        <v>#DIV/0!</v>
      </c>
      <c r="FL43" s="1">
        <f>FL44/([1]m!EB44/[1]m!EB43)</f>
        <v>70.140218551768939</v>
      </c>
      <c r="FT43" s="1">
        <f>FT44/([1]m!EL44/[1]m!EL43)</f>
        <v>64.270294698485415</v>
      </c>
      <c r="FW43" s="1"/>
      <c r="GS43" s="1"/>
      <c r="HC43" s="1"/>
      <c r="HV43" s="1" t="e">
        <f>HV44/([1]m!FU44/[1]m!FU43)</f>
        <v>#N/A</v>
      </c>
      <c r="IO43" s="1"/>
      <c r="JE43" s="1">
        <f>JE44/([1]m!HG44/[1]m!HG43)</f>
        <v>79.159804761819316</v>
      </c>
      <c r="JI43" s="1" t="e">
        <f>JI44/([1]m!HK44/[1]m!HK43)</f>
        <v>#DIV/0!</v>
      </c>
      <c r="JP43" s="1">
        <f>JP44/([1]m!DG44/[1]m!DG43)</f>
        <v>131.53240284199217</v>
      </c>
      <c r="JQ43" s="1">
        <f>JQ44/([1]m!FC44/[1]m!FC43)</f>
        <v>71.346800534878852</v>
      </c>
      <c r="JR43" s="1" t="e">
        <f>JR44/([1]m!GT44/[1]m!GT43)</f>
        <v>#DIV/0!</v>
      </c>
      <c r="JS43" s="6" t="e">
        <f>JS44/([1]m!GK44/[1]m!GK43)</f>
        <v>#N/A</v>
      </c>
    </row>
    <row r="44" spans="1:279" x14ac:dyDescent="0.2">
      <c r="B44">
        <f t="shared" si="0"/>
        <v>5</v>
      </c>
      <c r="C44" s="1">
        <f>C45/([1]m!C45/[1]m!C44)</f>
        <v>84.628076324121182</v>
      </c>
      <c r="G44" s="1">
        <f>G45/([1]m!D45/[1]m!D44)</f>
        <v>121.86541065294765</v>
      </c>
      <c r="I44" s="1">
        <f>I45/([1]m!E45/[1]m!E44)</f>
        <v>122.64791673615746</v>
      </c>
      <c r="AF44" s="1">
        <f>AF45/([1]m!AC45/[1]m!AC44)</f>
        <v>125.35452418887917</v>
      </c>
      <c r="AK44" s="1">
        <f>AK45/([1]m!AG45/[1]m!AG44)</f>
        <v>57.328963310429437</v>
      </c>
      <c r="AO44" s="1">
        <f>AO45/([1]m!AI45/[1]m!AI44)</f>
        <v>58.530635540128792</v>
      </c>
      <c r="AQ44" s="1">
        <f>AQ45/([1]m!AL45/[1]m!AL44)</f>
        <v>83.948193261054911</v>
      </c>
      <c r="AS44" s="1">
        <f>AS45/([1]m!AN45/[1]m!AN44)</f>
        <v>89.984140383321332</v>
      </c>
      <c r="CR44" s="1">
        <f>CR45/([1]m!BR45/[1]m!BR44)</f>
        <v>28.813334282817419</v>
      </c>
      <c r="CT44" s="1">
        <f>CT45/([1]m!BT45/[1]m!BT44)</f>
        <v>87.403918713772725</v>
      </c>
      <c r="CU44" s="1"/>
      <c r="CV44" s="1"/>
      <c r="CX44" s="1"/>
      <c r="DI44" s="1">
        <f>DI45/([1]m!CE45/[1]m!CE44)</f>
        <v>71.761961184527607</v>
      </c>
      <c r="DO44" s="1">
        <f>DO45/([1]m!CI45/[1]m!CI44)</f>
        <v>80.899238545987885</v>
      </c>
      <c r="EA44" s="1">
        <f>EA45/([1]m!CW45/[1]m!CW44)</f>
        <v>104.19121790994218</v>
      </c>
      <c r="EI44" s="1">
        <f>EI45/([1]m!DB45/[1]m!DB44)</f>
        <v>102.44322410041764</v>
      </c>
      <c r="EM44" s="1">
        <f>EM45/([1]m!DF45/[1]m!DF44)</f>
        <v>70.257729080628948</v>
      </c>
      <c r="EO44" s="1" t="e">
        <f>EO45/([1]m!HQ45/[1]m!HQ44)</f>
        <v>#DIV/0!</v>
      </c>
      <c r="FL44" s="1">
        <f>FL45/([1]m!EB45/[1]m!EB44)</f>
        <v>70.140218551768939</v>
      </c>
      <c r="FT44" s="1">
        <f>FT45/([1]m!EL45/[1]m!EL44)</f>
        <v>64.257554014644342</v>
      </c>
      <c r="FW44" s="1"/>
      <c r="GS44" s="1"/>
      <c r="HC44" s="1"/>
      <c r="HV44" s="1" t="e">
        <f>HV45/([1]m!FU45/[1]m!FU44)</f>
        <v>#N/A</v>
      </c>
      <c r="IO44" s="1"/>
      <c r="JE44" s="1">
        <f>JE45/([1]m!HG45/[1]m!HG44)</f>
        <v>79.159804761819316</v>
      </c>
      <c r="JI44" s="1" t="e">
        <f>JI45/([1]m!HK45/[1]m!HK44)</f>
        <v>#DIV/0!</v>
      </c>
      <c r="JP44" s="1">
        <f>JP45/([1]m!DG45/[1]m!DG44)</f>
        <v>131.53240284199217</v>
      </c>
      <c r="JQ44" s="1">
        <f>JQ45/([1]m!FC45/[1]m!FC44)</f>
        <v>72.648731735950463</v>
      </c>
      <c r="JR44" s="1" t="e">
        <f>JR45/([1]m!GT45/[1]m!GT44)</f>
        <v>#DIV/0!</v>
      </c>
      <c r="JS44" s="6" t="e">
        <f>JS45/([1]m!GK45/[1]m!GK44)</f>
        <v>#N/A</v>
      </c>
    </row>
    <row r="45" spans="1:279" x14ac:dyDescent="0.2">
      <c r="B45">
        <f t="shared" si="0"/>
        <v>6</v>
      </c>
      <c r="C45" s="1">
        <f>C46/([1]m!C46/[1]m!C45)</f>
        <v>84.478980624299794</v>
      </c>
      <c r="G45" s="1">
        <f>G46/([1]m!D46/[1]m!D45)</f>
        <v>120.62282979698796</v>
      </c>
      <c r="I45" s="1">
        <f>I46/([1]m!E46/[1]m!E45)</f>
        <v>121.41155602150884</v>
      </c>
      <c r="AF45" s="1">
        <f>AF46/([1]m!AC46/[1]m!AC45)</f>
        <v>123.33748161746544</v>
      </c>
      <c r="AK45" s="1">
        <f>AK46/([1]m!AG46/[1]m!AG45)</f>
        <v>57.328963310429437</v>
      </c>
      <c r="AO45" s="1">
        <f>AO46/([1]m!AI46/[1]m!AI45)</f>
        <v>58.530635540128792</v>
      </c>
      <c r="AQ45" s="1">
        <f>AQ46/([1]m!AL46/[1]m!AL45)</f>
        <v>83.887398967603886</v>
      </c>
      <c r="AS45" s="1">
        <f>AS46/([1]m!AN46/[1]m!AN45)</f>
        <v>89.997710760103459</v>
      </c>
      <c r="CR45" s="1">
        <f>CR46/([1]m!BR46/[1]m!BR45)</f>
        <v>28.813334282817419</v>
      </c>
      <c r="CT45" s="1">
        <f>CT46/([1]m!BT46/[1]m!BT45)</f>
        <v>87.638488266046465</v>
      </c>
      <c r="CU45" s="1"/>
      <c r="CV45" s="1"/>
      <c r="CX45" s="1"/>
      <c r="DI45" s="1">
        <f>DI46/([1]m!CE46/[1]m!CE45)</f>
        <v>71.849965199390184</v>
      </c>
      <c r="DO45" s="1">
        <f>DO46/([1]m!CI46/[1]m!CI45)</f>
        <v>80.233577360139833</v>
      </c>
      <c r="EA45" s="1">
        <f>EA46/([1]m!CW46/[1]m!CW45)</f>
        <v>104.19121790994218</v>
      </c>
      <c r="EI45" s="1">
        <f>EI46/([1]m!DB46/[1]m!DB45)</f>
        <v>102.44322410041764</v>
      </c>
      <c r="EM45" s="1">
        <f>EM46/([1]m!DF46/[1]m!DF45)</f>
        <v>71.008382275224264</v>
      </c>
      <c r="EO45" s="1" t="e">
        <f>EO46/([1]m!HQ46/[1]m!HQ45)</f>
        <v>#DIV/0!</v>
      </c>
      <c r="FL45" s="1">
        <f>FL46/([1]m!EB46/[1]m!EB45)</f>
        <v>70.041836471035879</v>
      </c>
      <c r="FT45" s="1">
        <f>FT46/([1]m!EL46/[1]m!EL45)</f>
        <v>64.302656035441771</v>
      </c>
      <c r="FW45" s="1"/>
      <c r="GS45" s="1"/>
      <c r="HC45" s="1"/>
      <c r="HV45" s="1" t="e">
        <f>HV46/([1]m!FU46/[1]m!FU45)</f>
        <v>#N/A</v>
      </c>
      <c r="IO45" s="1"/>
      <c r="JE45" s="1">
        <f>JE46/([1]m!HG46/[1]m!HG45)</f>
        <v>79.159804761819316</v>
      </c>
      <c r="JI45" s="1" t="e">
        <f>JI46/([1]m!HK46/[1]m!HK45)</f>
        <v>#DIV/0!</v>
      </c>
      <c r="JP45" s="1">
        <f>JP46/([1]m!DG46/[1]m!DG45)</f>
        <v>131.53240284199217</v>
      </c>
      <c r="JQ45" s="1">
        <f>JQ46/([1]m!FC46/[1]m!FC45)</f>
        <v>72.334169492421211</v>
      </c>
      <c r="JR45" s="1" t="e">
        <f>JR46/([1]m!GT46/[1]m!GT45)</f>
        <v>#DIV/0!</v>
      </c>
      <c r="JS45" s="6" t="e">
        <f>JS46/([1]m!GK46/[1]m!GK45)</f>
        <v>#N/A</v>
      </c>
    </row>
    <row r="46" spans="1:279" x14ac:dyDescent="0.2">
      <c r="B46">
        <f t="shared" si="0"/>
        <v>7</v>
      </c>
      <c r="C46" s="1">
        <f>C47/([1]m!C47/[1]m!C46)</f>
        <v>84.7772649763739</v>
      </c>
      <c r="G46" s="1">
        <f>G47/([1]m!D47/[1]m!D46)</f>
        <v>120.50925874657656</v>
      </c>
      <c r="I46" s="1">
        <f>I47/([1]m!E47/[1]m!E46)</f>
        <v>121.29501079357841</v>
      </c>
      <c r="AF46" s="1">
        <f>AF47/([1]m!AC47/[1]m!AC46)</f>
        <v>123.33748161746544</v>
      </c>
      <c r="AK46" s="1">
        <f>AK47/([1]m!AG47/[1]m!AG46)</f>
        <v>57.328963310429437</v>
      </c>
      <c r="AO46" s="1">
        <f>AO47/([1]m!AI47/[1]m!AI46)</f>
        <v>58.530635540128792</v>
      </c>
      <c r="AQ46" s="1">
        <f>AQ47/([1]m!AL47/[1]m!AL46)</f>
        <v>84.1694116127765</v>
      </c>
      <c r="AS46" s="1">
        <f>AS47/([1]m!AN47/[1]m!AN46)</f>
        <v>90.642303657253663</v>
      </c>
      <c r="CR46" s="1">
        <f>CR47/([1]m!BR47/[1]m!BR46)</f>
        <v>28.813334282817419</v>
      </c>
      <c r="CT46" s="1">
        <f>CT47/([1]m!BT47/[1]m!BT46)</f>
        <v>88.422570675830116</v>
      </c>
      <c r="CU46" s="1"/>
      <c r="CV46" s="1"/>
      <c r="CX46" s="1"/>
      <c r="DI46" s="1">
        <f>DI47/([1]m!CE47/[1]m!CE46)</f>
        <v>71.849965199390184</v>
      </c>
      <c r="DO46" s="1">
        <f>DO47/([1]m!CI47/[1]m!CI46)</f>
        <v>80.352186402157116</v>
      </c>
      <c r="EA46" s="1">
        <f>EA47/([1]m!CW47/[1]m!CW46)</f>
        <v>104.06351830102388</v>
      </c>
      <c r="EI46" s="1">
        <f>EI47/([1]m!DB47/[1]m!DB46)</f>
        <v>102.44322410041764</v>
      </c>
      <c r="EM46" s="1">
        <f>EM47/([1]m!DF47/[1]m!DF46)</f>
        <v>69.850252424411735</v>
      </c>
      <c r="EO46" s="1" t="e">
        <f>EO47/([1]m!HQ47/[1]m!HQ46)</f>
        <v>#DIV/0!</v>
      </c>
      <c r="FL46" s="1">
        <f>FL47/([1]m!EB47/[1]m!EB46)</f>
        <v>70.041836471035879</v>
      </c>
      <c r="FT46" s="1">
        <f>FT47/([1]m!EL47/[1]m!EL46)</f>
        <v>64.302656035441771</v>
      </c>
      <c r="FW46" s="1"/>
      <c r="GS46" s="1"/>
      <c r="HC46" s="1"/>
      <c r="HV46" s="1" t="e">
        <f>HV47/([1]m!FU47/[1]m!FU46)</f>
        <v>#N/A</v>
      </c>
      <c r="IO46" s="1"/>
      <c r="JE46" s="1">
        <f>JE47/([1]m!HG47/[1]m!HG46)</f>
        <v>79.874827516014079</v>
      </c>
      <c r="JI46" s="1" t="e">
        <f>JI47/([1]m!HK47/[1]m!HK46)</f>
        <v>#DIV/0!</v>
      </c>
      <c r="JP46" s="1">
        <f>JP47/([1]m!DG47/[1]m!DG46)</f>
        <v>131.53138122202785</v>
      </c>
      <c r="JQ46" s="1">
        <f>JQ47/([1]m!FC47/[1]m!FC46)</f>
        <v>72.797184361654345</v>
      </c>
      <c r="JR46" s="1" t="e">
        <f>JR47/([1]m!GT47/[1]m!GT46)</f>
        <v>#DIV/0!</v>
      </c>
      <c r="JS46" s="6" t="e">
        <f>JS47/([1]m!GK47/[1]m!GK46)</f>
        <v>#N/A</v>
      </c>
    </row>
    <row r="47" spans="1:279" x14ac:dyDescent="0.2">
      <c r="B47">
        <f t="shared" si="0"/>
        <v>8</v>
      </c>
      <c r="C47" s="1">
        <f>C48/([1]m!C48/[1]m!C47)</f>
        <v>84.677805874872092</v>
      </c>
      <c r="G47" s="1">
        <f>G48/([1]m!D48/[1]m!D47)</f>
        <v>118.32459207329711</v>
      </c>
      <c r="I47" s="1">
        <f>I48/([1]m!E48/[1]m!E47)</f>
        <v>119.05285787790737</v>
      </c>
      <c r="AF47" s="1">
        <f>AF48/([1]m!AC48/[1]m!AC47)</f>
        <v>123.35177129235828</v>
      </c>
      <c r="AK47" s="1">
        <f>AK48/([1]m!AG48/[1]m!AG47)</f>
        <v>57.241881860127272</v>
      </c>
      <c r="AO47" s="1">
        <f>AO48/([1]m!AI48/[1]m!AI47)</f>
        <v>58.441728775805451</v>
      </c>
      <c r="AQ47" s="1">
        <f>AQ48/([1]m!AL48/[1]m!AL47)</f>
        <v>84.300109754690922</v>
      </c>
      <c r="AS47" s="1">
        <f>AS48/([1]m!AN48/[1]m!AN47)</f>
        <v>90.742128171309943</v>
      </c>
      <c r="CR47" s="1">
        <f>CR48/([1]m!BR48/[1]m!BR47)</f>
        <v>28.813334282817419</v>
      </c>
      <c r="CT47" s="1">
        <f>CT48/([1]m!BT48/[1]m!BT47)</f>
        <v>88.502021653213177</v>
      </c>
      <c r="CU47" s="1"/>
      <c r="CV47" s="1"/>
      <c r="CX47" s="1"/>
      <c r="DI47" s="1">
        <f>DI48/([1]m!CE48/[1]m!CE47)</f>
        <v>71.849965199390184</v>
      </c>
      <c r="DO47" s="1">
        <f>DO48/([1]m!CI48/[1]m!CI47)</f>
        <v>80.168214137134001</v>
      </c>
      <c r="EA47" s="1">
        <f>EA48/([1]m!CW48/[1]m!CW47)</f>
        <v>104.06351830102388</v>
      </c>
      <c r="EI47" s="1">
        <f>EI48/([1]m!DB48/[1]m!DB47)</f>
        <v>102.44322410041764</v>
      </c>
      <c r="EM47" s="1">
        <f>EM48/([1]m!DF48/[1]m!DF47)</f>
        <v>71.008382275224264</v>
      </c>
      <c r="EO47" s="1" t="e">
        <f>EO48/([1]m!HQ48/[1]m!HQ47)</f>
        <v>#DIV/0!</v>
      </c>
      <c r="FL47" s="1">
        <f>FL48/([1]m!EB48/[1]m!EB47)</f>
        <v>70.090986688962275</v>
      </c>
      <c r="FT47" s="1">
        <f>FT48/([1]m!EL48/[1]m!EL47)</f>
        <v>64.310300445746421</v>
      </c>
      <c r="FW47" s="1"/>
      <c r="GS47" s="1"/>
      <c r="HC47" s="1"/>
      <c r="HV47" s="1" t="e">
        <f>HV48/([1]m!FU48/[1]m!FU47)</f>
        <v>#N/A</v>
      </c>
      <c r="IO47" s="1"/>
      <c r="JE47" s="1">
        <f>JE48/([1]m!HG48/[1]m!HG47)</f>
        <v>79.874827516014079</v>
      </c>
      <c r="JI47" s="1" t="e">
        <f>JI48/([1]m!HK48/[1]m!HK47)</f>
        <v>#DIV/0!</v>
      </c>
      <c r="JP47" s="1">
        <f>JP48/([1]m!DG48/[1]m!DG47)</f>
        <v>131.53138122202785</v>
      </c>
      <c r="JQ47" s="1">
        <f>JQ48/([1]m!FC48/[1]m!FC47)</f>
        <v>72.94731063590055</v>
      </c>
      <c r="JR47" s="1" t="e">
        <f>JR48/([1]m!GT48/[1]m!GT47)</f>
        <v>#DIV/0!</v>
      </c>
      <c r="JS47" s="6" t="e">
        <f>JS48/([1]m!GK48/[1]m!GK47)</f>
        <v>#N/A</v>
      </c>
    </row>
    <row r="48" spans="1:279" x14ac:dyDescent="0.2">
      <c r="B48">
        <f t="shared" si="0"/>
        <v>9</v>
      </c>
      <c r="C48" s="1">
        <f>C49/([1]m!C49/[1]m!C48)</f>
        <v>84.826994527124796</v>
      </c>
      <c r="G48" s="1">
        <f>G49/([1]m!D49/[1]m!D48)</f>
        <v>118.07981101447416</v>
      </c>
      <c r="I48" s="1">
        <f>I49/([1]m!E49/[1]m!E48)</f>
        <v>118.80166653829896</v>
      </c>
      <c r="AF48" s="1">
        <f>AF49/([1]m!AC49/[1]m!AC48)</f>
        <v>123.35177129235828</v>
      </c>
      <c r="AK48" s="1">
        <f>AK49/([1]m!AG49/[1]m!AG48)</f>
        <v>57.242068330042265</v>
      </c>
      <c r="AO48" s="1">
        <f>AO49/([1]m!AI49/[1]m!AI48)</f>
        <v>58.441919154315784</v>
      </c>
      <c r="AQ48" s="1">
        <f>AQ49/([1]m!AL49/[1]m!AL48)</f>
        <v>84.475300881086838</v>
      </c>
      <c r="AS48" s="1">
        <f>AS49/([1]m!AN49/[1]m!AN48)</f>
        <v>90.523562860410195</v>
      </c>
      <c r="CR48" s="1">
        <f>CR49/([1]m!BR49/[1]m!BR48)</f>
        <v>28.813334282817419</v>
      </c>
      <c r="CT48" s="1">
        <f>CT49/([1]m!BT49/[1]m!BT48)</f>
        <v>88.584702345123972</v>
      </c>
      <c r="CU48" s="1"/>
      <c r="CV48" s="1"/>
      <c r="CX48" s="1"/>
      <c r="DI48" s="1">
        <f>DI49/([1]m!CE49/[1]m!CE48)</f>
        <v>71.849965199390184</v>
      </c>
      <c r="DO48" s="1">
        <f>DO49/([1]m!CI49/[1]m!CI48)</f>
        <v>80.045890270534514</v>
      </c>
      <c r="EA48" s="1">
        <f>EA49/([1]m!CW49/[1]m!CW48)</f>
        <v>103.87196888764646</v>
      </c>
      <c r="EI48" s="1">
        <f>EI49/([1]m!DB49/[1]m!DB48)</f>
        <v>102.44322410041764</v>
      </c>
      <c r="EM48" s="1">
        <f>EM49/([1]m!DF49/[1]m!DF48)</f>
        <v>74.461199839866168</v>
      </c>
      <c r="EO48" s="1" t="e">
        <f>EO49/([1]m!HQ49/[1]m!HQ48)</f>
        <v>#DIV/0!</v>
      </c>
      <c r="FL48" s="1">
        <f>FL49/([1]m!EB49/[1]m!EB48)</f>
        <v>70.041836471035879</v>
      </c>
      <c r="FT48" s="1">
        <f>FT49/([1]m!EL49/[1]m!EL48)</f>
        <v>64.400504487341337</v>
      </c>
      <c r="FW48" s="1"/>
      <c r="GS48" s="1"/>
      <c r="HC48" s="1"/>
      <c r="HV48" s="1" t="e">
        <f>HV49/([1]m!FU49/[1]m!FU48)</f>
        <v>#N/A</v>
      </c>
      <c r="IO48" s="1"/>
      <c r="JE48" s="1">
        <f>JE49/([1]m!HG49/[1]m!HG48)</f>
        <v>79.874827516014079</v>
      </c>
      <c r="JI48" s="1" t="e">
        <f>JI49/([1]m!HK49/[1]m!HK48)</f>
        <v>#DIV/0!</v>
      </c>
      <c r="JP48" s="1">
        <f>JP49/([1]m!DG49/[1]m!DG48)</f>
        <v>133.45377810348111</v>
      </c>
      <c r="JQ48" s="1">
        <f>JQ49/([1]m!FC49/[1]m!FC48)</f>
        <v>72.910239320688135</v>
      </c>
      <c r="JR48" s="1" t="e">
        <f>JR49/([1]m!GT49/[1]m!GT48)</f>
        <v>#DIV/0!</v>
      </c>
      <c r="JS48" s="6" t="e">
        <f>JS49/([1]m!GK49/[1]m!GK48)</f>
        <v>#N/A</v>
      </c>
    </row>
    <row r="49" spans="1:279" x14ac:dyDescent="0.2">
      <c r="B49">
        <f t="shared" si="0"/>
        <v>10</v>
      </c>
      <c r="C49" s="1">
        <f>C50/([1]m!C50/[1]m!C49)</f>
        <v>84.926453628626604</v>
      </c>
      <c r="G49" s="1">
        <f>G50/([1]m!D50/[1]m!D49)</f>
        <v>118.49670725259857</v>
      </c>
      <c r="I49" s="1">
        <f>I50/([1]m!E50/[1]m!E49)</f>
        <v>119.27616632653061</v>
      </c>
      <c r="AF49" s="1">
        <f>AF50/([1]m!AC50/[1]m!AC49)</f>
        <v>120.92230671942171</v>
      </c>
      <c r="AK49" s="1">
        <f>AK50/([1]m!AG50/[1]m!AG49)</f>
        <v>57.241881860127265</v>
      </c>
      <c r="AO49" s="1">
        <f>AO50/([1]m!AI50/[1]m!AI49)</f>
        <v>58.441728775805451</v>
      </c>
      <c r="AQ49" s="1">
        <f>AQ50/([1]m!AL50/[1]m!AL49)</f>
        <v>84.606286693159518</v>
      </c>
      <c r="AS49" s="1">
        <f>AS50/([1]m!AN50/[1]m!AN49)</f>
        <v>91.584725202417275</v>
      </c>
      <c r="CR49" s="1">
        <f>CR50/([1]m!BR50/[1]m!BR49)</f>
        <v>28.879823749475687</v>
      </c>
      <c r="CT49" s="1">
        <f>CT50/([1]m!BT50/[1]m!BT49)</f>
        <v>88.435120423709449</v>
      </c>
      <c r="CU49" s="1"/>
      <c r="CV49" s="1"/>
      <c r="CX49" s="1"/>
      <c r="DI49" s="1">
        <f>DI50/([1]m!CE50/[1]m!CE49)</f>
        <v>71.849965199390184</v>
      </c>
      <c r="DO49" s="1">
        <f>DO50/([1]m!CI50/[1]m!CI49)</f>
        <v>77.95515161639203</v>
      </c>
      <c r="EA49" s="1">
        <f>EA50/([1]m!CW50/[1]m!CW49)</f>
        <v>103.36126929067993</v>
      </c>
      <c r="EI49" s="1">
        <f>EI50/([1]m!DB50/[1]m!DB49)</f>
        <v>102.49290536175222</v>
      </c>
      <c r="EM49" s="1">
        <f>EM50/([1]m!DF50/[1]m!DF49)</f>
        <v>76.520051147360874</v>
      </c>
      <c r="EO49" s="1" t="e">
        <f>EO50/([1]m!HQ50/[1]m!HQ49)</f>
        <v>#DIV/0!</v>
      </c>
      <c r="FL49" s="1">
        <f>FL50/([1]m!EB50/[1]m!EB49)</f>
        <v>69.697376721149766</v>
      </c>
      <c r="FT49" s="1">
        <f>FT50/([1]m!EL50/[1]m!EL49)</f>
        <v>64.129722486772053</v>
      </c>
      <c r="FW49" s="1"/>
      <c r="GS49" s="1"/>
      <c r="HC49" s="1"/>
      <c r="HV49" s="1" t="e">
        <f>HV50/([1]m!FU50/[1]m!FU49)</f>
        <v>#N/A</v>
      </c>
      <c r="IO49" s="1"/>
      <c r="JE49" s="1">
        <f>JE50/([1]m!HG50/[1]m!HG49)</f>
        <v>80.184143776220452</v>
      </c>
      <c r="JI49" s="1" t="e">
        <f>JI50/([1]m!HK50/[1]m!HK49)</f>
        <v>#DIV/0!</v>
      </c>
      <c r="JP49" s="1">
        <f>JP50/([1]m!DG50/[1]m!DG49)</f>
        <v>133.44312406671023</v>
      </c>
      <c r="JQ49" s="1">
        <f>JQ50/([1]m!FC50/[1]m!FC49)</f>
        <v>73.117688057508843</v>
      </c>
      <c r="JR49" s="1" t="e">
        <f>JR50/([1]m!GT50/[1]m!GT49)</f>
        <v>#DIV/0!</v>
      </c>
      <c r="JS49" s="6" t="e">
        <f>JS50/([1]m!GK50/[1]m!GK49)</f>
        <v>#N/A</v>
      </c>
    </row>
    <row r="50" spans="1:279" x14ac:dyDescent="0.2">
      <c r="B50">
        <f t="shared" si="0"/>
        <v>11</v>
      </c>
      <c r="C50" s="1">
        <f>C51/([1]m!C51/[1]m!C50)</f>
        <v>84.876724077875707</v>
      </c>
      <c r="G50" s="1">
        <f>G51/([1]m!D51/[1]m!D50)</f>
        <v>119.49186675130279</v>
      </c>
      <c r="I50" s="1">
        <f>I51/([1]m!E51/[1]m!E50)</f>
        <v>120.31750015199891</v>
      </c>
      <c r="AF50" s="1">
        <f>AF51/([1]m!AC51/[1]m!AC50)</f>
        <v>119.87564299380855</v>
      </c>
      <c r="AK50" s="1">
        <f>AK51/([1]m!AG51/[1]m!AG50)</f>
        <v>57.415205646114103</v>
      </c>
      <c r="AO50" s="1">
        <f>AO51/([1]m!AI51/[1]m!AI50)</f>
        <v>58.61868560115564</v>
      </c>
      <c r="AQ50" s="1">
        <f>AQ51/([1]m!AL51/[1]m!AL50)</f>
        <v>84.354671194712409</v>
      </c>
      <c r="AS50" s="1">
        <f>AS51/([1]m!AN51/[1]m!AN50)</f>
        <v>91.674474739771682</v>
      </c>
      <c r="CR50" s="1">
        <f>CR51/([1]m!BR51/[1]m!BR50)</f>
        <v>28.879823749475687</v>
      </c>
      <c r="CT50" s="1">
        <f>CT51/([1]m!BT51/[1]m!BT50)</f>
        <v>88.328355289177281</v>
      </c>
      <c r="CU50" s="1"/>
      <c r="CV50" s="1"/>
      <c r="CX50" s="1"/>
      <c r="DI50" s="1">
        <f>DI51/([1]m!CE51/[1]m!CE50)</f>
        <v>71.849965199390184</v>
      </c>
      <c r="DO50" s="1">
        <f>DO51/([1]m!CI51/[1]m!CI50)</f>
        <v>77.95515161639203</v>
      </c>
      <c r="EA50" s="1">
        <f>EA51/([1]m!CW51/[1]m!CW50)</f>
        <v>103.36126929067993</v>
      </c>
      <c r="EI50" s="1">
        <f>EI51/([1]m!DB51/[1]m!DB50)</f>
        <v>102.46870167033282</v>
      </c>
      <c r="EM50" s="1">
        <f>EM51/([1]m!DF51/[1]m!DF50)</f>
        <v>73.15300172696675</v>
      </c>
      <c r="EO50" s="1" t="e">
        <f>EO51/([1]m!HQ51/[1]m!HQ50)</f>
        <v>#DIV/0!</v>
      </c>
      <c r="FL50" s="1">
        <f>FL51/([1]m!EB51/[1]m!EB50)</f>
        <v>69.598994640416706</v>
      </c>
      <c r="FT50" s="1">
        <f>FT51/([1]m!EL51/[1]m!EL50)</f>
        <v>64.160215190098384</v>
      </c>
      <c r="FW50" s="1"/>
      <c r="GS50" s="1"/>
      <c r="HC50" s="1"/>
      <c r="HV50" s="1" t="e">
        <f>HV51/([1]m!FU51/[1]m!FU50)</f>
        <v>#N/A</v>
      </c>
      <c r="IO50" s="1"/>
      <c r="JE50" s="1">
        <f>JE51/([1]m!HG51/[1]m!HG50)</f>
        <v>80.725374938906327</v>
      </c>
      <c r="JI50" s="1" t="e">
        <f>JI51/([1]m!HK51/[1]m!HK50)</f>
        <v>#DIV/0!</v>
      </c>
      <c r="JP50" s="1">
        <f>JP51/([1]m!DG51/[1]m!DG50)</f>
        <v>133.44312406671023</v>
      </c>
      <c r="JQ50" s="1">
        <f>JQ51/([1]m!FC51/[1]m!FC50)</f>
        <v>72.75592892508611</v>
      </c>
      <c r="JR50" s="1" t="e">
        <f>JR51/([1]m!GT51/[1]m!GT50)</f>
        <v>#DIV/0!</v>
      </c>
      <c r="JS50" s="6" t="e">
        <f>JS51/([1]m!GK51/[1]m!GK50)</f>
        <v>#N/A</v>
      </c>
    </row>
    <row r="51" spans="1:279" x14ac:dyDescent="0.2">
      <c r="B51">
        <f t="shared" si="0"/>
        <v>12</v>
      </c>
      <c r="C51" s="1">
        <f>C52/([1]m!C52/[1]m!C51)</f>
        <v>84.876724077875707</v>
      </c>
      <c r="G51" s="1">
        <f>G52/([1]m!D52/[1]m!D51)</f>
        <v>119.9767622912144</v>
      </c>
      <c r="I51" s="1">
        <f>I52/([1]m!E52/[1]m!E51)</f>
        <v>120.81564535506641</v>
      </c>
      <c r="AF51" s="1">
        <f>AF52/([1]m!AC52/[1]m!AC51)</f>
        <v>119.84695372344675</v>
      </c>
      <c r="AK51" s="1">
        <f>AK52/([1]m!AG52/[1]m!AG51)</f>
        <v>57.415205646114103</v>
      </c>
      <c r="AO51" s="1">
        <f>AO52/([1]m!AI52/[1]m!AI51)</f>
        <v>58.61868560115564</v>
      </c>
      <c r="AQ51" s="1">
        <f>AQ52/([1]m!AL52/[1]m!AL51)</f>
        <v>84.226082633958754</v>
      </c>
      <c r="AS51" s="1">
        <f>AS52/([1]m!AN52/[1]m!AN51)</f>
        <v>91.734307764674611</v>
      </c>
      <c r="CR51" s="1">
        <f>CR52/([1]m!BR52/[1]m!BR51)</f>
        <v>28.879823749475687</v>
      </c>
      <c r="CT51" s="1">
        <f>CT52/([1]m!BT52/[1]m!BT51)</f>
        <v>87.993941419216597</v>
      </c>
      <c r="CU51" s="1"/>
      <c r="CV51" s="1"/>
      <c r="CX51" s="1"/>
      <c r="DI51" s="1">
        <f>DI52/([1]m!CE52/[1]m!CE51)</f>
        <v>71.96746281985294</v>
      </c>
      <c r="DO51" s="1">
        <f>DO52/([1]m!CI52/[1]m!CI51)</f>
        <v>77.82168327604596</v>
      </c>
      <c r="EA51" s="1">
        <f>EA52/([1]m!CW52/[1]m!CW51)</f>
        <v>103.36126929067993</v>
      </c>
      <c r="EI51" s="1">
        <f>EI52/([1]m!DB52/[1]m!DB51)</f>
        <v>102.46870167033282</v>
      </c>
      <c r="EM51" s="1">
        <f>EM52/([1]m!DF52/[1]m!DF51)</f>
        <v>71.07268239306336</v>
      </c>
      <c r="EO51" s="1" t="e">
        <f>EO52/([1]m!HQ52/[1]m!HQ51)</f>
        <v>#DIV/0!</v>
      </c>
      <c r="FL51" s="1">
        <f>FL52/([1]m!EB52/[1]m!EB51)</f>
        <v>69.697376721149766</v>
      </c>
      <c r="FT51" s="1">
        <f>FT52/([1]m!EL52/[1]m!EL51)</f>
        <v>64.476184149357408</v>
      </c>
      <c r="FW51" s="1"/>
      <c r="GS51" s="1"/>
      <c r="HC51" s="1"/>
      <c r="HV51" s="1" t="e">
        <f>HV52/([1]m!FU52/[1]m!FU51)</f>
        <v>#N/A</v>
      </c>
      <c r="IO51" s="1"/>
      <c r="JE51" s="1">
        <f>JE52/([1]m!HG52/[1]m!HG51)</f>
        <v>80.725374938906327</v>
      </c>
      <c r="JI51" s="1" t="e">
        <f>JI52/([1]m!HK52/[1]m!HK51)</f>
        <v>#DIV/0!</v>
      </c>
      <c r="JP51" s="1">
        <f>JP52/([1]m!DG52/[1]m!DG51)</f>
        <v>133.44312406671023</v>
      </c>
      <c r="JQ51" s="1">
        <f>JQ52/([1]m!FC52/[1]m!FC51)</f>
        <v>72.539442486136878</v>
      </c>
      <c r="JR51" s="1" t="e">
        <f>JR52/([1]m!GT52/[1]m!GT51)</f>
        <v>#DIV/0!</v>
      </c>
      <c r="JS51" s="6" t="e">
        <f>JS52/([1]m!GK52/[1]m!GK51)</f>
        <v>#N/A</v>
      </c>
    </row>
    <row r="52" spans="1:279" x14ac:dyDescent="0.2">
      <c r="A52">
        <f>A40+1</f>
        <v>1983</v>
      </c>
      <c r="B52">
        <f>B40</f>
        <v>1</v>
      </c>
      <c r="C52" s="1">
        <f>C53/([1]m!C53/[1]m!C52)</f>
        <v>84.82699452712481</v>
      </c>
      <c r="G52" s="1">
        <f>G53/([1]m!D53/[1]m!D52)</f>
        <v>120.47421870317338</v>
      </c>
      <c r="I52" s="1">
        <f>I53/([1]m!E53/[1]m!E52)</f>
        <v>121.32612906290569</v>
      </c>
      <c r="AF52" s="1">
        <f>AF53/([1]m!AC53/[1]m!AC52)</f>
        <v>119.84695372344675</v>
      </c>
      <c r="AK52" s="1">
        <f>AK53/([1]m!AG53/[1]m!AG52)</f>
        <v>57.415205646114103</v>
      </c>
      <c r="AO52" s="1">
        <f>AO53/([1]m!AI53/[1]m!AI52)</f>
        <v>58.61868560115564</v>
      </c>
      <c r="AQ52" s="1">
        <f>AQ53/([1]m!AL53/[1]m!AL52)</f>
        <v>84.064891455266078</v>
      </c>
      <c r="AS52" s="1">
        <f>AS53/([1]m!AN53/[1]m!AN52)</f>
        <v>91.761448518238865</v>
      </c>
      <c r="CR52" s="1">
        <f>CR53/([1]m!BR53/[1]m!BR52)</f>
        <v>28.879823749475687</v>
      </c>
      <c r="CT52" s="1">
        <f>CT53/([1]m!BT53/[1]m!BT52)</f>
        <v>87.684350212340746</v>
      </c>
      <c r="CU52" s="1"/>
      <c r="CV52" s="1"/>
      <c r="CX52" s="1"/>
      <c r="DI52" s="1">
        <f>DI53/([1]m!CE53/[1]m!CE52)</f>
        <v>71.840156702377627</v>
      </c>
      <c r="DO52" s="1">
        <f>DO53/([1]m!CI53/[1]m!CI52)</f>
        <v>78.27250377355692</v>
      </c>
      <c r="EA52" s="1">
        <f>EA53/([1]m!CW53/[1]m!CW52)</f>
        <v>101.95667243128538</v>
      </c>
      <c r="EI52" s="1">
        <f>EI53/([1]m!DB53/[1]m!DB52)</f>
        <v>102.46870167033282</v>
      </c>
      <c r="EM52" s="1">
        <f>EM53/([1]m!DF53/[1]m!DF52)</f>
        <v>67.276740270736823</v>
      </c>
      <c r="EO52" s="1" t="e">
        <f>EO53/([1]m!HQ53/[1]m!HQ52)</f>
        <v>#DIV/0!</v>
      </c>
      <c r="FL52" s="1">
        <f>FL53/([1]m!EB53/[1]m!EB52)</f>
        <v>69.894222527496154</v>
      </c>
      <c r="FT52" s="1">
        <f>FT53/([1]m!EL53/[1]m!EL52)</f>
        <v>64.70194906702153</v>
      </c>
      <c r="FW52" s="1"/>
      <c r="GS52" s="1"/>
      <c r="HC52" s="1"/>
      <c r="HV52" s="1" t="e">
        <f>HV53/([1]m!FU53/[1]m!FU52)</f>
        <v>#N/A</v>
      </c>
      <c r="IO52" s="1"/>
      <c r="JE52" s="1">
        <f>JE53/([1]m!HG53/[1]m!HG52)</f>
        <v>81.226893325273991</v>
      </c>
      <c r="JI52" s="1" t="e">
        <f>JI53/([1]m!HK53/[1]m!HK52)</f>
        <v>#DIV/0!</v>
      </c>
      <c r="JP52" s="1">
        <f>JP53/([1]m!DG53/[1]m!DG52)</f>
        <v>133.44239433816429</v>
      </c>
      <c r="JQ52" s="1">
        <f>JQ53/([1]m!FC53/[1]m!FC52)</f>
        <v>72.494588705202673</v>
      </c>
      <c r="JR52" s="1" t="e">
        <f>JR53/([1]m!GT53/[1]m!GT52)</f>
        <v>#DIV/0!</v>
      </c>
      <c r="JS52" s="6" t="e">
        <f>JS53/([1]m!GK53/[1]m!GK52)</f>
        <v>#N/A</v>
      </c>
    </row>
    <row r="53" spans="1:279" x14ac:dyDescent="0.2">
      <c r="B53">
        <f t="shared" si="0"/>
        <v>2</v>
      </c>
      <c r="C53" s="1">
        <f>C54/([1]m!C54/[1]m!C53)</f>
        <v>84.62807632412121</v>
      </c>
      <c r="G53" s="1">
        <f>G54/([1]m!D54/[1]m!D53)</f>
        <v>120.92269805462526</v>
      </c>
      <c r="I53" s="1">
        <f>I54/([1]m!E54/[1]m!E53)</f>
        <v>121.8856415451372</v>
      </c>
      <c r="AF53" s="1">
        <f>AF54/([1]m!AC54/[1]m!AC53)</f>
        <v>114.68013704392071</v>
      </c>
      <c r="AK53" s="1">
        <f>AK54/([1]m!AG54/[1]m!AG53)</f>
        <v>59.688553614762327</v>
      </c>
      <c r="AO53" s="1">
        <f>AO54/([1]m!AI54/[1]m!AI53)</f>
        <v>60.939685209823509</v>
      </c>
      <c r="AQ53" s="1">
        <f>AQ54/([1]m!AL54/[1]m!AL53)</f>
        <v>83.80646776307286</v>
      </c>
      <c r="AS53" s="1">
        <f>AS54/([1]m!AN54/[1]m!AN53)</f>
        <v>91.809664478169239</v>
      </c>
      <c r="CR53" s="1">
        <f>CR54/([1]m!BR54/[1]m!BR53)</f>
        <v>28.879823749475687</v>
      </c>
      <c r="CT53" s="1">
        <f>CT54/([1]m!BT54/[1]m!BT53)</f>
        <v>87.545103377415046</v>
      </c>
      <c r="CU53" s="1"/>
      <c r="CV53" s="1"/>
      <c r="CX53" s="1"/>
      <c r="DI53" s="1">
        <f>DI54/([1]m!CE54/[1]m!CE53)</f>
        <v>71.840156702377627</v>
      </c>
      <c r="DO53" s="1">
        <f>DO54/([1]m!CI54/[1]m!CI53)</f>
        <v>77.047938384496817</v>
      </c>
      <c r="EA53" s="1">
        <f>EA54/([1]m!CW54/[1]m!CW53)</f>
        <v>101.95667243128538</v>
      </c>
      <c r="EI53" s="1">
        <f>EI54/([1]m!DB54/[1]m!DB53)</f>
        <v>102.46870167033282</v>
      </c>
      <c r="EM53" s="1">
        <f>EM54/([1]m!DF54/[1]m!DF53)</f>
        <v>62.987501367251816</v>
      </c>
      <c r="EO53" s="1" t="e">
        <f>EO54/([1]m!HQ54/[1]m!HQ53)</f>
        <v>#DIV/0!</v>
      </c>
      <c r="FL53" s="1">
        <f>FL54/([1]m!EB54/[1]m!EB53)</f>
        <v>69.697376721149766</v>
      </c>
      <c r="FT53" s="1">
        <f>FT54/([1]m!EL54/[1]m!EL53)</f>
        <v>65.086293029561077</v>
      </c>
      <c r="FW53" s="1"/>
      <c r="GS53" s="1"/>
      <c r="HC53" s="1"/>
      <c r="HV53" s="1" t="e">
        <f>HV54/([1]m!FU54/[1]m!FU53)</f>
        <v>#N/A</v>
      </c>
      <c r="IO53" s="1"/>
      <c r="JE53" s="1">
        <f>JE54/([1]m!HG54/[1]m!HG53)</f>
        <v>81.226893325273991</v>
      </c>
      <c r="JI53" s="1" t="e">
        <f>JI54/([1]m!HK54/[1]m!HK53)</f>
        <v>#DIV/0!</v>
      </c>
      <c r="JP53" s="1">
        <f>JP54/([1]m!DG54/[1]m!DG53)</f>
        <v>133.44239433816429</v>
      </c>
      <c r="JQ53" s="1">
        <f>JQ54/([1]m!FC54/[1]m!FC53)</f>
        <v>72.381701111023119</v>
      </c>
      <c r="JR53" s="1" t="e">
        <f>JR54/([1]m!GT54/[1]m!GT53)</f>
        <v>#DIV/0!</v>
      </c>
      <c r="JS53" s="6" t="e">
        <f>JS54/([1]m!GK54/[1]m!GK53)</f>
        <v>#N/A</v>
      </c>
    </row>
    <row r="54" spans="1:279" x14ac:dyDescent="0.2">
      <c r="B54">
        <f t="shared" si="0"/>
        <v>3</v>
      </c>
      <c r="C54" s="1">
        <f>C55/([1]m!C55/[1]m!C54)</f>
        <v>84.578346773370313</v>
      </c>
      <c r="G54" s="1">
        <f>G55/([1]m!D55/[1]m!D54)</f>
        <v>121.57569117454901</v>
      </c>
      <c r="I54" s="1">
        <f>I55/([1]m!E55/[1]m!E54)</f>
        <v>122.57341926290708</v>
      </c>
      <c r="AF54" s="1">
        <f>AF55/([1]m!AC55/[1]m!AC54)</f>
        <v>113.75988198082123</v>
      </c>
      <c r="AK54" s="1">
        <f>AK55/([1]m!AG55/[1]m!AG54)</f>
        <v>60.037438825715924</v>
      </c>
      <c r="AO54" s="1">
        <f>AO55/([1]m!AI55/[1]m!AI54)</f>
        <v>61.295883402647817</v>
      </c>
      <c r="AQ54" s="1">
        <f>AQ55/([1]m!AL55/[1]m!AL54)</f>
        <v>83.637125929895433</v>
      </c>
      <c r="AS54" s="1">
        <f>AS55/([1]m!AN55/[1]m!AN54)</f>
        <v>91.684241298819444</v>
      </c>
      <c r="CR54" s="1">
        <f>CR55/([1]m!BR55/[1]m!BR54)</f>
        <v>28.879823749475687</v>
      </c>
      <c r="CT54" s="1">
        <f>CT55/([1]m!BT55/[1]m!BT54)</f>
        <v>87.148678988521254</v>
      </c>
      <c r="CU54" s="1"/>
      <c r="CV54" s="1"/>
      <c r="CX54" s="1"/>
      <c r="DI54" s="1">
        <f>DI55/([1]m!CE55/[1]m!CE54)</f>
        <v>71.934393199716894</v>
      </c>
      <c r="DO54" s="1">
        <f>DO55/([1]m!CI55/[1]m!CI54)</f>
        <v>76.910312978546841</v>
      </c>
      <c r="EA54" s="1">
        <f>EA55/([1]m!CW55/[1]m!CW54)</f>
        <v>101.95667243128538</v>
      </c>
      <c r="EI54" s="1">
        <f>EI55/([1]m!DB55/[1]m!DB54)</f>
        <v>102.46870167033282</v>
      </c>
      <c r="EM54" s="1">
        <f>EM55/([1]m!DF55/[1]m!DF54)</f>
        <v>63.952574922466582</v>
      </c>
      <c r="EO54" s="1" t="e">
        <f>EO55/([1]m!HQ55/[1]m!HQ54)</f>
        <v>#DIV/0!</v>
      </c>
      <c r="FL54" s="1">
        <f>FL55/([1]m!EB55/[1]m!EB54)</f>
        <v>69.697376721149766</v>
      </c>
      <c r="FT54" s="1">
        <f>FT55/([1]m!EL55/[1]m!EL54)</f>
        <v>65.597449265265595</v>
      </c>
      <c r="FW54" s="1"/>
      <c r="GS54" s="1"/>
      <c r="HC54" s="1"/>
      <c r="HV54" s="1" t="e">
        <f>HV55/([1]m!FU55/[1]m!FU54)</f>
        <v>#N/A</v>
      </c>
      <c r="IO54" s="1"/>
      <c r="JE54" s="1">
        <f>JE55/([1]m!HG55/[1]m!HG54)</f>
        <v>81.226893325273991</v>
      </c>
      <c r="JI54" s="1" t="e">
        <f>JI55/([1]m!HK55/[1]m!HK54)</f>
        <v>#DIV/0!</v>
      </c>
      <c r="JP54" s="1">
        <f>JP55/([1]m!DG55/[1]m!DG54)</f>
        <v>132.09677489943067</v>
      </c>
      <c r="JQ54" s="1">
        <f>JQ55/([1]m!FC55/[1]m!FC54)</f>
        <v>72.525551203235608</v>
      </c>
      <c r="JR54" s="1" t="e">
        <f>JR55/([1]m!GT55/[1]m!GT54)</f>
        <v>#DIV/0!</v>
      </c>
      <c r="JS54" s="6" t="e">
        <f>JS55/([1]m!GK55/[1]m!GK54)</f>
        <v>#N/A</v>
      </c>
    </row>
    <row r="55" spans="1:279" x14ac:dyDescent="0.2">
      <c r="B55">
        <f t="shared" si="0"/>
        <v>4</v>
      </c>
      <c r="C55" s="1">
        <f>C56/([1]m!C56/[1]m!C55)</f>
        <v>84.777264976373928</v>
      </c>
      <c r="G55" s="1">
        <f>G56/([1]m!D56/[1]m!D55)</f>
        <v>121.82742880635033</v>
      </c>
      <c r="I55" s="1">
        <f>I56/([1]m!E56/[1]m!E55)</f>
        <v>122.83534236710886</v>
      </c>
      <c r="AF55" s="1">
        <f>AF56/([1]m!AC56/[1]m!AC55)</f>
        <v>113.57290708087709</v>
      </c>
      <c r="AK55" s="1">
        <f>AK56/([1]m!AG56/[1]m!AG55)</f>
        <v>60.037438825715924</v>
      </c>
      <c r="AO55" s="1">
        <f>AO56/([1]m!AI56/[1]m!AI55)</f>
        <v>61.295883402647817</v>
      </c>
      <c r="AQ55" s="1">
        <f>AQ56/([1]m!AL56/[1]m!AL55)</f>
        <v>83.847988155918756</v>
      </c>
      <c r="AS55" s="1">
        <f>AS56/([1]m!AN56/[1]m!AN55)</f>
        <v>91.795785683733016</v>
      </c>
      <c r="CR55" s="1">
        <f>CR56/([1]m!BR56/[1]m!BR55)</f>
        <v>29.159180314696208</v>
      </c>
      <c r="CT55" s="1">
        <f>CT56/([1]m!BT56/[1]m!BT55)</f>
        <v>87.092205123064332</v>
      </c>
      <c r="CU55" s="1"/>
      <c r="CV55" s="1"/>
      <c r="CX55" s="1"/>
      <c r="DI55" s="1">
        <f>DI56/([1]m!CE56/[1]m!CE55)</f>
        <v>72.132947149658335</v>
      </c>
      <c r="DO55" s="1">
        <f>DO56/([1]m!CI56/[1]m!CI55)</f>
        <v>77.155226056358856</v>
      </c>
      <c r="EA55" s="1">
        <f>EA56/([1]m!CW56/[1]m!CW55)</f>
        <v>101.70137205215539</v>
      </c>
      <c r="EI55" s="1">
        <f>EI56/([1]m!DB56/[1]m!DB55)</f>
        <v>102.76644181693226</v>
      </c>
      <c r="EM55" s="1">
        <f>EM56/([1]m!DF56/[1]m!DF55)</f>
        <v>66.161494492048178</v>
      </c>
      <c r="EO55" s="1" t="e">
        <f>EO56/([1]m!HQ56/[1]m!HQ55)</f>
        <v>#DIV/0!</v>
      </c>
      <c r="FL55" s="1">
        <f>FL56/([1]m!EB56/[1]m!EB55)</f>
        <v>69.685701503270238</v>
      </c>
      <c r="FT55" s="1">
        <f>FT56/([1]m!EL56/[1]m!EL55)</f>
        <v>65.597449265265595</v>
      </c>
      <c r="FW55" s="1"/>
      <c r="GS55" s="1"/>
      <c r="HC55" s="1"/>
      <c r="HV55" s="1" t="e">
        <f>HV56/([1]m!FU56/[1]m!FU55)</f>
        <v>#N/A</v>
      </c>
      <c r="IO55" s="1"/>
      <c r="JE55" s="1">
        <f>JE56/([1]m!HG56/[1]m!HG55)</f>
        <v>82.270895947366682</v>
      </c>
      <c r="JI55" s="1" t="e">
        <f>JI56/([1]m!HK56/[1]m!HK55)</f>
        <v>#DIV/0!</v>
      </c>
      <c r="JP55" s="1">
        <f>JP56/([1]m!DG56/[1]m!DG55)</f>
        <v>132.09677489943067</v>
      </c>
      <c r="JQ55" s="1">
        <f>JQ56/([1]m!FC56/[1]m!FC55)</f>
        <v>73.016181273417061</v>
      </c>
      <c r="JR55" s="1" t="e">
        <f>JR56/([1]m!GT56/[1]m!GT55)</f>
        <v>#DIV/0!</v>
      </c>
      <c r="JS55" s="6" t="e">
        <f>JS56/([1]m!GK56/[1]m!GK55)</f>
        <v>#N/A</v>
      </c>
    </row>
    <row r="56" spans="1:279" x14ac:dyDescent="0.2">
      <c r="B56">
        <f t="shared" si="0"/>
        <v>5</v>
      </c>
      <c r="C56" s="1">
        <f>C57/([1]m!C57/[1]m!C56)</f>
        <v>84.976090226946226</v>
      </c>
      <c r="G56" s="1">
        <f>G57/([1]m!D57/[1]m!D56)</f>
        <v>123.05488720883523</v>
      </c>
      <c r="I56" s="1">
        <f>I57/([1]m!E57/[1]m!E56)</f>
        <v>124.09494522166138</v>
      </c>
      <c r="AF56" s="1">
        <f>AF57/([1]m!AC57/[1]m!AC56)</f>
        <v>113.57290708087709</v>
      </c>
      <c r="AK56" s="1">
        <f>AK57/([1]m!AG57/[1]m!AG56)</f>
        <v>60.047042026338119</v>
      </c>
      <c r="AO56" s="1">
        <f>AO57/([1]m!AI57/[1]m!AI56)</f>
        <v>61.305687895929736</v>
      </c>
      <c r="AQ56" s="1">
        <f>AQ57/([1]m!AL57/[1]m!AL56)</f>
        <v>84.066042135899224</v>
      </c>
      <c r="AS56" s="1">
        <f>AS57/([1]m!AN57/[1]m!AN56)</f>
        <v>91.992658952958308</v>
      </c>
      <c r="CR56" s="1">
        <f>CR57/([1]m!BR57/[1]m!BR56)</f>
        <v>29.159180314696208</v>
      </c>
      <c r="CT56" s="1">
        <f>CT57/([1]m!BT57/[1]m!BT56)</f>
        <v>87.549440422638057</v>
      </c>
      <c r="CU56" s="1"/>
      <c r="CV56" s="1"/>
      <c r="CX56" s="1"/>
      <c r="DI56" s="1">
        <f>DI57/([1]m!CE57/[1]m!CE56)</f>
        <v>72.132947149658335</v>
      </c>
      <c r="DO56" s="1">
        <f>DO57/([1]m!CI57/[1]m!CI56)</f>
        <v>77.155226056358856</v>
      </c>
      <c r="EA56" s="1">
        <f>EA57/([1]m!CW57/[1]m!CW56)</f>
        <v>101.70137205215539</v>
      </c>
      <c r="EI56" s="1">
        <f>EI57/([1]m!DB57/[1]m!DB56)</f>
        <v>102.78462353728081</v>
      </c>
      <c r="EM56" s="1">
        <f>EM57/([1]m!DF57/[1]m!DF56)</f>
        <v>64.574523919996736</v>
      </c>
      <c r="EO56" s="1" t="e">
        <f>EO57/([1]m!HQ57/[1]m!HQ56)</f>
        <v>#DIV/0!</v>
      </c>
      <c r="FL56" s="1">
        <f>FL57/([1]m!EB57/[1]m!EB56)</f>
        <v>69.636551285343856</v>
      </c>
      <c r="FT56" s="1">
        <f>FT57/([1]m!EL57/[1]m!EL56)</f>
        <v>65.59167348859097</v>
      </c>
      <c r="FW56" s="1"/>
      <c r="GS56" s="1"/>
      <c r="HC56" s="1"/>
      <c r="HV56" s="1" t="e">
        <f>HV57/([1]m!FU57/[1]m!FU56)</f>
        <v>#N/A</v>
      </c>
      <c r="IO56" s="1"/>
      <c r="JE56" s="1">
        <f>JE57/([1]m!HG57/[1]m!HG56)</f>
        <v>82.270895947366682</v>
      </c>
      <c r="JI56" s="1" t="e">
        <f>JI57/([1]m!HK57/[1]m!HK56)</f>
        <v>#DIV/0!</v>
      </c>
      <c r="JP56" s="1">
        <f>JP57/([1]m!DG57/[1]m!DG56)</f>
        <v>132.09677489943067</v>
      </c>
      <c r="JQ56" s="1">
        <f>JQ57/([1]m!FC57/[1]m!FC56)</f>
        <v>74.173007145869434</v>
      </c>
      <c r="JR56" s="1" t="e">
        <f>JR57/([1]m!GT57/[1]m!GT56)</f>
        <v>#DIV/0!</v>
      </c>
      <c r="JS56" s="6" t="e">
        <f>JS57/([1]m!GK57/[1]m!GK56)</f>
        <v>#N/A</v>
      </c>
    </row>
    <row r="57" spans="1:279" x14ac:dyDescent="0.2">
      <c r="B57">
        <f t="shared" si="0"/>
        <v>6</v>
      </c>
      <c r="C57" s="1">
        <f>C58/([1]m!C58/[1]m!C57)</f>
        <v>85.224737980700752</v>
      </c>
      <c r="G57" s="1">
        <f>G58/([1]m!D58/[1]m!D57)</f>
        <v>124.84109861739006</v>
      </c>
      <c r="I57" s="1">
        <f>I58/([1]m!E58/[1]m!E57)</f>
        <v>125.95423378979945</v>
      </c>
      <c r="AF57" s="1">
        <f>AF58/([1]m!AC58/[1]m!AC57)</f>
        <v>112.20428598787045</v>
      </c>
      <c r="AK57" s="1">
        <f>AK58/([1]m!AG58/[1]m!AG57)</f>
        <v>60.047042026338119</v>
      </c>
      <c r="AO57" s="1">
        <f>AO58/([1]m!AI58/[1]m!AI57)</f>
        <v>61.305687895929736</v>
      </c>
      <c r="AQ57" s="1">
        <f>AQ58/([1]m!AL58/[1]m!AL57)</f>
        <v>84.22435661300905</v>
      </c>
      <c r="AS57" s="1">
        <f>AS58/([1]m!AN58/[1]m!AN57)</f>
        <v>92.064211848718529</v>
      </c>
      <c r="CR57" s="1">
        <f>CR58/([1]m!BR58/[1]m!BR57)</f>
        <v>29.159180314696208</v>
      </c>
      <c r="CT57" s="1">
        <f>CT58/([1]m!BT58/[1]m!BT57)</f>
        <v>87.903693967555014</v>
      </c>
      <c r="CU57" s="1"/>
      <c r="CV57" s="1"/>
      <c r="CX57" s="1"/>
      <c r="DI57" s="1">
        <f>DI58/([1]m!CE58/[1]m!CE57)</f>
        <v>72.341854513113006</v>
      </c>
      <c r="DO57" s="1">
        <f>DO58/([1]m!CI58/[1]m!CI57)</f>
        <v>76.668760932499666</v>
      </c>
      <c r="EA57" s="1">
        <f>EA58/([1]m!CW58/[1]m!CW57)</f>
        <v>101.70137205215539</v>
      </c>
      <c r="EI57" s="1">
        <f>EI58/([1]m!DB58/[1]m!DB57)</f>
        <v>102.78462353728081</v>
      </c>
      <c r="EM57" s="1">
        <f>EM58/([1]m!DF58/[1]m!DF57)</f>
        <v>66.41885090548503</v>
      </c>
      <c r="EO57" s="1" t="e">
        <f>EO58/([1]m!HQ58/[1]m!HQ57)</f>
        <v>#DIV/0!</v>
      </c>
      <c r="FL57" s="1">
        <f>FL58/([1]m!EB58/[1]m!EB57)</f>
        <v>69.390473616190803</v>
      </c>
      <c r="FT57" s="1">
        <f>FT58/([1]m!EL58/[1]m!EL57)</f>
        <v>65.59167348859097</v>
      </c>
      <c r="FW57" s="1"/>
      <c r="GS57" s="1"/>
      <c r="HC57" s="1"/>
      <c r="HV57" s="1" t="e">
        <f>HV58/([1]m!FU58/[1]m!FU57)</f>
        <v>#N/A</v>
      </c>
      <c r="IO57" s="1"/>
      <c r="JE57" s="1">
        <f>JE58/([1]m!HG58/[1]m!HG57)</f>
        <v>82.270895947366682</v>
      </c>
      <c r="JI57" s="1" t="e">
        <f>JI58/([1]m!HK58/[1]m!HK57)</f>
        <v>#DIV/0!</v>
      </c>
      <c r="JP57" s="1">
        <f>JP58/([1]m!DG58/[1]m!DG57)</f>
        <v>132.09677489943067</v>
      </c>
      <c r="JQ57" s="1">
        <f>JQ58/([1]m!FC58/[1]m!FC57)</f>
        <v>74.290246226259015</v>
      </c>
      <c r="JR57" s="1" t="e">
        <f>JR58/([1]m!GT58/[1]m!GT57)</f>
        <v>#DIV/0!</v>
      </c>
      <c r="JS57" s="6" t="e">
        <f>JS58/([1]m!GK58/[1]m!GK57)</f>
        <v>#N/A</v>
      </c>
    </row>
    <row r="58" spans="1:279" x14ac:dyDescent="0.2">
      <c r="B58">
        <f t="shared" si="0"/>
        <v>7</v>
      </c>
      <c r="C58" s="1">
        <f>C59/([1]m!C59/[1]m!C58)</f>
        <v>85.324290034633862</v>
      </c>
      <c r="G58" s="1">
        <f>G59/([1]m!D59/[1]m!D58)</f>
        <v>123.61949499073404</v>
      </c>
      <c r="I58" s="1">
        <f>I59/([1]m!E59/[1]m!E58)</f>
        <v>124.70063903485496</v>
      </c>
      <c r="AF58" s="1">
        <f>AF59/([1]m!AC59/[1]m!AC58)</f>
        <v>112.20428598787045</v>
      </c>
      <c r="AK58" s="1">
        <f>AK59/([1]m!AG59/[1]m!AG58)</f>
        <v>60.047042026338119</v>
      </c>
      <c r="AO58" s="1">
        <f>AO59/([1]m!AI59/[1]m!AI58)</f>
        <v>61.305687895929736</v>
      </c>
      <c r="AQ58" s="1">
        <f>AQ59/([1]m!AL59/[1]m!AL58)</f>
        <v>84.385068341437957</v>
      </c>
      <c r="AS58" s="1">
        <f>AS59/([1]m!AN59/[1]m!AN58)</f>
        <v>92.879051290953385</v>
      </c>
      <c r="CR58" s="1">
        <f>CR59/([1]m!BR59/[1]m!BR58)</f>
        <v>29.159180314696208</v>
      </c>
      <c r="CT58" s="1">
        <f>CT59/([1]m!BT59/[1]m!BT58)</f>
        <v>88.308146503989263</v>
      </c>
      <c r="CU58" s="1"/>
      <c r="CV58" s="1"/>
      <c r="CX58" s="1"/>
      <c r="DI58" s="1">
        <f>DI59/([1]m!CE59/[1]m!CE58)</f>
        <v>72.341854513113006</v>
      </c>
      <c r="DO58" s="1">
        <f>DO59/([1]m!CI59/[1]m!CI58)</f>
        <v>76.892534889474888</v>
      </c>
      <c r="EA58" s="1">
        <f>EA59/([1]m!CW59/[1]m!CW58)</f>
        <v>101.70137205215539</v>
      </c>
      <c r="EI58" s="1">
        <f>EI59/([1]m!DB59/[1]m!DB58)</f>
        <v>102.78462353728081</v>
      </c>
      <c r="EM58" s="1">
        <f>EM59/([1]m!DF59/[1]m!DF58)</f>
        <v>65.754017835830979</v>
      </c>
      <c r="EO58" s="1" t="e">
        <f>EO59/([1]m!HQ59/[1]m!HQ58)</f>
        <v>#DIV/0!</v>
      </c>
      <c r="FL58" s="1">
        <f>FL59/([1]m!EB59/[1]m!EB58)</f>
        <v>69.488937341804117</v>
      </c>
      <c r="FT58" s="1">
        <f>FT59/([1]m!EL59/[1]m!EL58)</f>
        <v>65.546486529901244</v>
      </c>
      <c r="FW58" s="1"/>
      <c r="GS58" s="1"/>
      <c r="HC58" s="1"/>
      <c r="HV58" s="1" t="e">
        <f>HV59/([1]m!FU59/[1]m!FU58)</f>
        <v>#N/A</v>
      </c>
      <c r="IO58" s="1"/>
      <c r="JE58" s="1">
        <f>JE59/([1]m!HG59/[1]m!HG58)</f>
        <v>82.047270604992477</v>
      </c>
      <c r="JI58" s="1" t="e">
        <f>JI59/([1]m!HK59/[1]m!HK58)</f>
        <v>#DIV/0!</v>
      </c>
      <c r="JP58" s="1">
        <f>JP59/([1]m!DG59/[1]m!DG58)</f>
        <v>132.09371003953763</v>
      </c>
      <c r="JQ58" s="1">
        <f>JQ59/([1]m!FC59/[1]m!FC58)</f>
        <v>74.349660749511429</v>
      </c>
      <c r="JR58" s="1" t="e">
        <f>JR59/([1]m!GT59/[1]m!GT58)</f>
        <v>#DIV/0!</v>
      </c>
      <c r="JS58" s="6" t="e">
        <f>JS59/([1]m!GK59/[1]m!GK58)</f>
        <v>#N/A</v>
      </c>
    </row>
    <row r="59" spans="1:279" x14ac:dyDescent="0.2">
      <c r="B59">
        <f t="shared" si="0"/>
        <v>8</v>
      </c>
      <c r="C59" s="1">
        <f>C60/([1]m!C60/[1]m!C59)</f>
        <v>85.52311528520616</v>
      </c>
      <c r="G59" s="1">
        <f>G60/([1]m!D60/[1]m!D59)</f>
        <v>124.74978275229408</v>
      </c>
      <c r="I59" s="1">
        <f>I60/([1]m!E60/[1]m!E59)</f>
        <v>125.86052656183314</v>
      </c>
      <c r="AF59" s="1">
        <f>AF60/([1]m!AC60/[1]m!AC59)</f>
        <v>112.20428598787045</v>
      </c>
      <c r="AK59" s="1">
        <f>AK60/([1]m!AG60/[1]m!AG59)</f>
        <v>60.047042026338119</v>
      </c>
      <c r="AO59" s="1">
        <f>AO60/([1]m!AI60/[1]m!AI59)</f>
        <v>61.305687895929736</v>
      </c>
      <c r="AQ59" s="1">
        <f>AQ60/([1]m!AL60/[1]m!AL59)</f>
        <v>84.619040070176865</v>
      </c>
      <c r="AS59" s="1">
        <f>AS60/([1]m!AN60/[1]m!AN59)</f>
        <v>93.254498381925089</v>
      </c>
      <c r="CR59" s="1">
        <f>CR60/([1]m!BR60/[1]m!BR59)</f>
        <v>29.159180314696208</v>
      </c>
      <c r="CT59" s="1">
        <f>CT60/([1]m!BT60/[1]m!BT59)</f>
        <v>88.676426237712519</v>
      </c>
      <c r="CU59" s="1"/>
      <c r="CV59" s="1"/>
      <c r="CX59" s="1"/>
      <c r="DI59" s="1">
        <f>DI60/([1]m!CE60/[1]m!CE59)</f>
        <v>72.436091010452287</v>
      </c>
      <c r="DO59" s="1">
        <f>DO60/([1]m!CI60/[1]m!CI59)</f>
        <v>77.663626334893863</v>
      </c>
      <c r="EA59" s="1">
        <f>EA60/([1]m!CW60/[1]m!CW59)</f>
        <v>101.57367244323713</v>
      </c>
      <c r="EI59" s="1">
        <f>EI60/([1]m!DB60/[1]m!DB59)</f>
        <v>102.78462353728081</v>
      </c>
      <c r="EM59" s="1">
        <f>EM60/([1]m!DF60/[1]m!DF59)</f>
        <v>67.426860513517184</v>
      </c>
      <c r="EO59" s="1" t="e">
        <f>EO60/([1]m!HQ60/[1]m!HQ59)</f>
        <v>#DIV/0!</v>
      </c>
      <c r="FL59" s="1">
        <f>FL60/([1]m!EB60/[1]m!EB59)</f>
        <v>69.636551285343856</v>
      </c>
      <c r="FT59" s="1">
        <f>FT60/([1]m!EL60/[1]m!EL59)</f>
        <v>65.546486529901244</v>
      </c>
      <c r="FW59" s="1"/>
      <c r="GS59" s="1"/>
      <c r="HC59" s="1"/>
      <c r="HV59" s="1" t="e">
        <f>HV60/([1]m!FU60/[1]m!FU59)</f>
        <v>#N/A</v>
      </c>
      <c r="IO59" s="1"/>
      <c r="JE59" s="1">
        <f>JE60/([1]m!HG60/[1]m!HG59)</f>
        <v>82.047270604992477</v>
      </c>
      <c r="JI59" s="1" t="e">
        <f>JI60/([1]m!HK60/[1]m!HK59)</f>
        <v>#DIV/0!</v>
      </c>
      <c r="JP59" s="1">
        <f>JP60/([1]m!DG60/[1]m!DG59)</f>
        <v>132.09371003953763</v>
      </c>
      <c r="JQ59" s="1">
        <f>JQ60/([1]m!FC60/[1]m!FC59)</f>
        <v>74.351167033199516</v>
      </c>
      <c r="JR59" s="1" t="e">
        <f>JR60/([1]m!GT60/[1]m!GT59)</f>
        <v>#DIV/0!</v>
      </c>
      <c r="JS59" s="6" t="e">
        <f>JS60/([1]m!GK60/[1]m!GK59)</f>
        <v>#N/A</v>
      </c>
    </row>
    <row r="60" spans="1:279" x14ac:dyDescent="0.2">
      <c r="B60">
        <f t="shared" si="0"/>
        <v>9</v>
      </c>
      <c r="C60" s="1">
        <f>C61/([1]m!C61/[1]m!C60)</f>
        <v>85.871129188031162</v>
      </c>
      <c r="G60" s="1">
        <f>G61/([1]m!D61/[1]m!D60)</f>
        <v>126.5364887215417</v>
      </c>
      <c r="I60" s="1">
        <f>I61/([1]m!E61/[1]m!E60)</f>
        <v>127.694022454284</v>
      </c>
      <c r="AF60" s="1">
        <f>AF61/([1]m!AC61/[1]m!AC60)</f>
        <v>112.20428598787045</v>
      </c>
      <c r="AK60" s="1">
        <f>AK61/([1]m!AG61/[1]m!AG60)</f>
        <v>60.047042026338119</v>
      </c>
      <c r="AO60" s="1">
        <f>AO61/([1]m!AI61/[1]m!AI60)</f>
        <v>61.305687895929736</v>
      </c>
      <c r="AQ60" s="1">
        <f>AQ61/([1]m!AL61/[1]m!AL60)</f>
        <v>84.838052950684954</v>
      </c>
      <c r="AS60" s="1">
        <f>AS61/([1]m!AN61/[1]m!AN60)</f>
        <v>93.471110381015265</v>
      </c>
      <c r="CR60" s="1">
        <f>CR61/([1]m!BR61/[1]m!BR60)</f>
        <v>29.159180314696208</v>
      </c>
      <c r="CT60" s="1">
        <f>CT61/([1]m!BT61/[1]m!BT60)</f>
        <v>89.447312956711301</v>
      </c>
      <c r="CU60" s="1"/>
      <c r="CV60" s="1"/>
      <c r="CX60" s="1"/>
      <c r="DI60" s="1">
        <f>DI61/([1]m!CE61/[1]m!CE60)</f>
        <v>72.436091010452287</v>
      </c>
      <c r="DO60" s="1">
        <f>DO61/([1]m!CI61/[1]m!CI60)</f>
        <v>77.564387449626579</v>
      </c>
      <c r="EA60" s="1">
        <f>EA61/([1]m!CW61/[1]m!CW60)</f>
        <v>101.76522185661455</v>
      </c>
      <c r="EI60" s="1">
        <f>EI61/([1]m!DB61/[1]m!DB60)</f>
        <v>102.78462353728081</v>
      </c>
      <c r="EM60" s="1">
        <f>EM61/([1]m!DF61/[1]m!DF60)</f>
        <v>67.148036073671662</v>
      </c>
      <c r="EO60" s="1" t="e">
        <f>EO61/([1]m!HQ61/[1]m!HQ60)</f>
        <v>#DIV/0!</v>
      </c>
      <c r="FL60" s="1">
        <f>FL61/([1]m!EB61/[1]m!EB60)</f>
        <v>70.079393115963029</v>
      </c>
      <c r="FT60" s="1">
        <f>FT61/([1]m!EL61/[1]m!EL60)</f>
        <v>65.546486529901244</v>
      </c>
      <c r="FW60" s="1"/>
      <c r="GS60" s="1"/>
      <c r="HC60" s="1"/>
      <c r="HV60" s="1" t="e">
        <f>HV61/([1]m!FU61/[1]m!FU60)</f>
        <v>#N/A</v>
      </c>
      <c r="IO60" s="1"/>
      <c r="JE60" s="1">
        <f>JE61/([1]m!HG61/[1]m!HG60)</f>
        <v>82.047270604992477</v>
      </c>
      <c r="JI60" s="1" t="e">
        <f>JI61/([1]m!HK61/[1]m!HK60)</f>
        <v>#DIV/0!</v>
      </c>
      <c r="JP60" s="1">
        <f>JP61/([1]m!DG61/[1]m!DG60)</f>
        <v>133.05490848026429</v>
      </c>
      <c r="JQ60" s="1">
        <f>JQ61/([1]m!FC61/[1]m!FC60)</f>
        <v>74.201040758953312</v>
      </c>
      <c r="JR60" s="1" t="e">
        <f>JR61/([1]m!GT61/[1]m!GT60)</f>
        <v>#DIV/0!</v>
      </c>
      <c r="JS60" s="6" t="e">
        <f>JS61/([1]m!GK61/[1]m!GK60)</f>
        <v>#N/A</v>
      </c>
    </row>
    <row r="61" spans="1:279" x14ac:dyDescent="0.2">
      <c r="B61">
        <f t="shared" si="0"/>
        <v>10</v>
      </c>
      <c r="C61" s="1">
        <f>C62/([1]m!C62/[1]m!C61)</f>
        <v>85.871129188031162</v>
      </c>
      <c r="G61" s="1">
        <f>G62/([1]m!D62/[1]m!D61)</f>
        <v>124.6706092307702</v>
      </c>
      <c r="I61" s="1">
        <f>I62/([1]m!E62/[1]m!E61)</f>
        <v>125.78129056392521</v>
      </c>
      <c r="AF61" s="1">
        <f>AF62/([1]m!AC62/[1]m!AC61)</f>
        <v>112.09964159942434</v>
      </c>
      <c r="AK61" s="1">
        <f>AK62/([1]m!AG62/[1]m!AG61)</f>
        <v>60.047042026338119</v>
      </c>
      <c r="AO61" s="1">
        <f>AO62/([1]m!AI62/[1]m!AI61)</f>
        <v>61.305687895929736</v>
      </c>
      <c r="AQ61" s="1">
        <f>AQ62/([1]m!AL62/[1]m!AL61)</f>
        <v>84.678587792941983</v>
      </c>
      <c r="AS61" s="1">
        <f>AS62/([1]m!AN62/[1]m!AN61)</f>
        <v>93.308882694938234</v>
      </c>
      <c r="CR61" s="1">
        <f>CR62/([1]m!BR62/[1]m!BR61)</f>
        <v>29.159180314696208</v>
      </c>
      <c r="CT61" s="1">
        <f>CT62/([1]m!BT62/[1]m!BT61)</f>
        <v>89.222432548020848</v>
      </c>
      <c r="CU61" s="1"/>
      <c r="CV61" s="1"/>
      <c r="CX61" s="1"/>
      <c r="DI61" s="1">
        <f>DI62/([1]m!CE62/[1]m!CE61)</f>
        <v>72.436091010452287</v>
      </c>
      <c r="DO61" s="1">
        <f>DO62/([1]m!CI62/[1]m!CI61)</f>
        <v>76.934017097309422</v>
      </c>
      <c r="EA61" s="1">
        <f>EA62/([1]m!CW62/[1]m!CW61)</f>
        <v>101.50982263877798</v>
      </c>
      <c r="EI61" s="1">
        <f>EI62/([1]m!DB62/[1]m!DB61)</f>
        <v>102.68537682174768</v>
      </c>
      <c r="EM61" s="1">
        <f>EM62/([1]m!DF62/[1]m!DF61)</f>
        <v>66.86926361451961</v>
      </c>
      <c r="EO61" s="1" t="e">
        <f>EO62/([1]m!HQ62/[1]m!HQ61)</f>
        <v>#DIV/0!</v>
      </c>
      <c r="FL61" s="1">
        <f>FL62/([1]m!EB62/[1]m!EB61)</f>
        <v>70.374621003042478</v>
      </c>
      <c r="FT61" s="1">
        <f>FT62/([1]m!EL62/[1]m!EL61)</f>
        <v>65.546486529901244</v>
      </c>
      <c r="FW61" s="1"/>
      <c r="GS61" s="1"/>
      <c r="HC61" s="1"/>
      <c r="HV61" s="1" t="e">
        <f>HV62/([1]m!FU62/[1]m!FU61)</f>
        <v>#N/A</v>
      </c>
      <c r="IO61" s="1"/>
      <c r="JE61" s="1">
        <f>JE62/([1]m!HG62/[1]m!HG61)</f>
        <v>83.864515682484239</v>
      </c>
      <c r="JI61" s="1" t="e">
        <f>JI62/([1]m!HK62/[1]m!HK61)</f>
        <v>#DIV/0!</v>
      </c>
      <c r="JP61" s="1">
        <f>JP62/([1]m!DG62/[1]m!DG61)</f>
        <v>133.05228145749885</v>
      </c>
      <c r="JQ61" s="1">
        <f>JQ62/([1]m!FC62/[1]m!FC61)</f>
        <v>73.733423356228784</v>
      </c>
      <c r="JR61" s="1" t="e">
        <f>JR62/([1]m!GT62/[1]m!GT61)</f>
        <v>#DIV/0!</v>
      </c>
      <c r="JS61" s="6" t="e">
        <f>JS62/([1]m!GK62/[1]m!GK61)</f>
        <v>#N/A</v>
      </c>
    </row>
    <row r="62" spans="1:279" x14ac:dyDescent="0.2">
      <c r="B62">
        <f t="shared" si="0"/>
        <v>11</v>
      </c>
      <c r="C62" s="1">
        <f>C63/([1]m!C63/[1]m!C62)</f>
        <v>86.070047391034763</v>
      </c>
      <c r="G62" s="1">
        <f>G63/([1]m!D63/[1]m!D62)</f>
        <v>124.88125567584427</v>
      </c>
      <c r="I62" s="1">
        <f>I63/([1]m!E63/[1]m!E62)</f>
        <v>126.03530782159915</v>
      </c>
      <c r="AF62" s="1">
        <f>AF63/([1]m!AC63/[1]m!AC62)</f>
        <v>110.129754955157</v>
      </c>
      <c r="AK62" s="1">
        <f>AK63/([1]m!AG63/[1]m!AG62)</f>
        <v>60.047042026338119</v>
      </c>
      <c r="AO62" s="1">
        <f>AO63/([1]m!AI63/[1]m!AI62)</f>
        <v>61.305687895929736</v>
      </c>
      <c r="AQ62" s="1">
        <f>AQ63/([1]m!AL63/[1]m!AL62)</f>
        <v>84.869600778043605</v>
      </c>
      <c r="AS62" s="1">
        <f>AS63/([1]m!AN63/[1]m!AN62)</f>
        <v>93.370566225765998</v>
      </c>
      <c r="CR62" s="1">
        <f>CR63/([1]m!BR63/[1]m!BR62)</f>
        <v>29.159180314696208</v>
      </c>
      <c r="CT62" s="1">
        <f>CT63/([1]m!BT63/[1]m!BT62)</f>
        <v>89.288872389734891</v>
      </c>
      <c r="CU62" s="1"/>
      <c r="CV62" s="1"/>
      <c r="CX62" s="1"/>
      <c r="DI62" s="1">
        <f>DI63/([1]m!CE63/[1]m!CE62)</f>
        <v>72.530293450510257</v>
      </c>
      <c r="DO62" s="1">
        <f>DO63/([1]m!CI63/[1]m!CI62)</f>
        <v>76.934017097309422</v>
      </c>
      <c r="EA62" s="1">
        <f>EA63/([1]m!CW63/[1]m!CW62)</f>
        <v>101.50982263877798</v>
      </c>
      <c r="EI62" s="1">
        <f>EI63/([1]m!DB63/[1]m!DB62)</f>
        <v>102.68537682174768</v>
      </c>
      <c r="EM62" s="1">
        <f>EM63/([1]m!DF63/[1]m!DF62)</f>
        <v>68.284697898075478</v>
      </c>
      <c r="EO62" s="1" t="e">
        <f>EO63/([1]m!HQ63/[1]m!HQ62)</f>
        <v>#DIV/0!</v>
      </c>
      <c r="FL62" s="1">
        <f>FL63/([1]m!EB63/[1]m!EB62)</f>
        <v>70.915844914394711</v>
      </c>
      <c r="FT62" s="1">
        <f>FT63/([1]m!EL63/[1]m!EL62)</f>
        <v>65.546486529901244</v>
      </c>
      <c r="FW62" s="1"/>
      <c r="GS62" s="1"/>
      <c r="HC62" s="1"/>
      <c r="HV62" s="1" t="e">
        <f>HV63/([1]m!FU63/[1]m!FU62)</f>
        <v>#N/A</v>
      </c>
      <c r="IO62" s="1"/>
      <c r="JE62" s="1">
        <f>JE63/([1]m!HG63/[1]m!HG62)</f>
        <v>83.864515682484239</v>
      </c>
      <c r="JI62" s="1" t="e">
        <f>JI63/([1]m!HK63/[1]m!HK62)</f>
        <v>#DIV/0!</v>
      </c>
      <c r="JP62" s="1">
        <f>JP63/([1]m!DG63/[1]m!DG62)</f>
        <v>133.05228145749885</v>
      </c>
      <c r="JQ62" s="1">
        <f>JQ63/([1]m!FC63/[1]m!FC62)</f>
        <v>73.940035268778317</v>
      </c>
      <c r="JR62" s="1" t="e">
        <f>JR63/([1]m!GT63/[1]m!GT62)</f>
        <v>#DIV/0!</v>
      </c>
      <c r="JS62" s="6" t="e">
        <f>JS63/([1]m!GK63/[1]m!GK62)</f>
        <v>#N/A</v>
      </c>
    </row>
    <row r="63" spans="1:279" x14ac:dyDescent="0.2">
      <c r="B63">
        <f t="shared" si="0"/>
        <v>12</v>
      </c>
      <c r="C63" s="1">
        <f>C64/([1]m!C64/[1]m!C63)</f>
        <v>86.36842469554017</v>
      </c>
      <c r="G63" s="1">
        <f>G64/([1]m!D64/[1]m!D63)</f>
        <v>126.85336999430972</v>
      </c>
      <c r="I63" s="1">
        <f>I64/([1]m!E64/[1]m!E63)</f>
        <v>128.06017434528826</v>
      </c>
      <c r="AF63" s="1">
        <f>AF64/([1]m!AC64/[1]m!AC63)</f>
        <v>110.07215657328122</v>
      </c>
      <c r="AK63" s="1">
        <f>AK64/([1]m!AG64/[1]m!AG63)</f>
        <v>60.047042026338119</v>
      </c>
      <c r="AO63" s="1">
        <f>AO64/([1]m!AI64/[1]m!AI63)</f>
        <v>61.305687895929736</v>
      </c>
      <c r="AQ63" s="1">
        <f>AQ64/([1]m!AL64/[1]m!AL63)</f>
        <v>85.051983658396665</v>
      </c>
      <c r="AS63" s="1">
        <f>AS64/([1]m!AN64/[1]m!AN63)</f>
        <v>93.654721691112599</v>
      </c>
      <c r="CR63" s="1">
        <f>CR64/([1]m!BR64/[1]m!BR63)</f>
        <v>29.159180314696208</v>
      </c>
      <c r="CT63" s="1">
        <f>CT64/([1]m!BT64/[1]m!BT63)</f>
        <v>89.609906013794841</v>
      </c>
      <c r="CU63" s="1"/>
      <c r="CV63" s="1"/>
      <c r="CX63" s="1"/>
      <c r="DI63" s="1">
        <f>DI64/([1]m!CE64/[1]m!CE63)</f>
        <v>72.752278809981675</v>
      </c>
      <c r="DO63" s="1">
        <f>DO64/([1]m!CI64/[1]m!CI63)</f>
        <v>76.934017097309422</v>
      </c>
      <c r="EA63" s="1">
        <f>EA64/([1]m!CW64/[1]m!CW63)</f>
        <v>101.50982263877798</v>
      </c>
      <c r="EI63" s="1">
        <f>EI64/([1]m!DB64/[1]m!DB63)</f>
        <v>102.68537682174768</v>
      </c>
      <c r="EM63" s="1">
        <f>EM64/([1]m!DF64/[1]m!DF63)</f>
        <v>67.298156316452008</v>
      </c>
      <c r="EO63" s="1" t="e">
        <f>EO64/([1]m!HQ64/[1]m!HQ63)</f>
        <v>#DIV/0!</v>
      </c>
      <c r="FL63" s="1">
        <f>FL64/([1]m!EB64/[1]m!EB63)</f>
        <v>71.112690720741085</v>
      </c>
      <c r="FT63" s="1">
        <f>FT64/([1]m!EL64/[1]m!EL63)</f>
        <v>65.546486529901244</v>
      </c>
      <c r="FW63" s="1"/>
      <c r="GS63" s="1"/>
      <c r="HC63" s="1"/>
      <c r="HV63" s="1" t="e">
        <f>HV64/([1]m!FU64/[1]m!FU63)</f>
        <v>#N/A</v>
      </c>
      <c r="IO63" s="1"/>
      <c r="JE63" s="1">
        <f>JE64/([1]m!HG64/[1]m!HG63)</f>
        <v>83.864515682484239</v>
      </c>
      <c r="JI63" s="1" t="e">
        <f>JI64/([1]m!HK64/[1]m!HK63)</f>
        <v>#DIV/0!</v>
      </c>
      <c r="JP63" s="1">
        <f>JP64/([1]m!DG64/[1]m!DG63)</f>
        <v>133.05228145749885</v>
      </c>
      <c r="JQ63" s="1">
        <f>JQ64/([1]m!FC64/[1]m!FC63)</f>
        <v>74.576105397287463</v>
      </c>
      <c r="JR63" s="1" t="e">
        <f>JR64/([1]m!GT64/[1]m!GT63)</f>
        <v>#DIV/0!</v>
      </c>
      <c r="JS63" s="6" t="e">
        <f>JS64/([1]m!GK64/[1]m!GK63)</f>
        <v>#N/A</v>
      </c>
    </row>
    <row r="64" spans="1:279" x14ac:dyDescent="0.2">
      <c r="A64">
        <f>A52+1</f>
        <v>1984</v>
      </c>
      <c r="B64">
        <f>B52</f>
        <v>1</v>
      </c>
      <c r="C64" s="1">
        <f>C65/([1]m!C65/[1]m!C64)</f>
        <v>86.766168149116083</v>
      </c>
      <c r="G64" s="1">
        <f>G65/([1]m!D65/[1]m!D64)</f>
        <v>128.46975652496698</v>
      </c>
      <c r="I64" s="1">
        <f>I65/([1]m!E65/[1]m!E64)</f>
        <v>129.71889050540773</v>
      </c>
      <c r="AF64" s="1">
        <f>AF65/([1]m!AC65/[1]m!AC64)</f>
        <v>110.07215657328122</v>
      </c>
      <c r="AK64" s="1">
        <f>AK65/([1]m!AG65/[1]m!AG64)</f>
        <v>60.047042026338119</v>
      </c>
      <c r="AO64" s="1">
        <f>AO65/([1]m!AI65/[1]m!AI64)</f>
        <v>61.305687895929736</v>
      </c>
      <c r="AQ64" s="1">
        <f>AQ65/([1]m!AL65/[1]m!AL64)</f>
        <v>85.233311748169328</v>
      </c>
      <c r="AS64" s="1">
        <f>AS65/([1]m!AN65/[1]m!AN64)</f>
        <v>94.518085510931954</v>
      </c>
      <c r="CR64" s="1">
        <f>CR65/([1]m!BR65/[1]m!BR64)</f>
        <v>29.159180314696208</v>
      </c>
      <c r="CT64" s="1">
        <f>CT65/([1]m!BT65/[1]m!BT64)</f>
        <v>89.960191623720561</v>
      </c>
      <c r="CU64" s="1"/>
      <c r="CV64" s="1"/>
      <c r="CX64" s="1"/>
      <c r="DI64" s="1">
        <f>DI65/([1]m!CE65/[1]m!CE64)</f>
        <v>72.534073808733865</v>
      </c>
      <c r="DO64" s="1">
        <f>DO65/([1]m!CI65/[1]m!CI64)</f>
        <v>76.790642558077465</v>
      </c>
      <c r="EA64" s="1">
        <f>EA65/([1]m!CW65/[1]m!CW64)</f>
        <v>100.87142343289314</v>
      </c>
      <c r="EI64" s="1">
        <f>EI65/([1]m!DB65/[1]m!DB64)</f>
        <v>102.68537682174768</v>
      </c>
      <c r="EM64" s="1">
        <f>EM65/([1]m!DF65/[1]m!DF64)</f>
        <v>67.855753215449596</v>
      </c>
      <c r="EO64" s="1" t="e">
        <f>EO65/([1]m!HQ65/[1]m!HQ64)</f>
        <v>#DIV/0!</v>
      </c>
      <c r="FL64" s="1">
        <f>FL65/([1]m!EB65/[1]m!EB64)</f>
        <v>71.363830372471298</v>
      </c>
      <c r="FT64" s="1">
        <f>FT65/([1]m!EL65/[1]m!EL64)</f>
        <v>65.636775509388443</v>
      </c>
      <c r="FW64" s="1"/>
      <c r="GS64" s="1"/>
      <c r="HC64" s="1"/>
      <c r="HV64" s="1" t="e">
        <f>HV65/([1]m!FU65/[1]m!FU64)</f>
        <v>#N/A</v>
      </c>
      <c r="IO64" s="1"/>
      <c r="JE64" s="1">
        <f>JE65/([1]m!HG65/[1]m!HG64)</f>
        <v>84.912759474863336</v>
      </c>
      <c r="JI64" s="1" t="e">
        <f>JI65/([1]m!HK65/[1]m!HK64)</f>
        <v>#DIV/0!</v>
      </c>
      <c r="JP64" s="1">
        <f>JP65/([1]m!DG65/[1]m!DG64)</f>
        <v>133.05461658884587</v>
      </c>
      <c r="JQ64" s="1">
        <f>JQ65/([1]m!FC65/[1]m!FC64)</f>
        <v>74.444807669142392</v>
      </c>
      <c r="JR64" s="1" t="e">
        <f>JR65/([1]m!GT65/[1]m!GT64)</f>
        <v>#DIV/0!</v>
      </c>
      <c r="JS64" s="6" t="e">
        <f>JS65/([1]m!GK65/[1]m!GK64)</f>
        <v>#N/A</v>
      </c>
    </row>
    <row r="65" spans="1:279" x14ac:dyDescent="0.2">
      <c r="B65">
        <f t="shared" si="0"/>
        <v>2</v>
      </c>
      <c r="C65" s="1">
        <f>C66/([1]m!C66/[1]m!C65)</f>
        <v>86.915356801368802</v>
      </c>
      <c r="G65" s="1">
        <f>G66/([1]m!D66/[1]m!D65)</f>
        <v>128.72030398784202</v>
      </c>
      <c r="I65" s="1">
        <f>I66/([1]m!E66/[1]m!E65)</f>
        <v>129.99082545876624</v>
      </c>
      <c r="AF65" s="1">
        <f>AF66/([1]m!AC66/[1]m!AC65)</f>
        <v>109.30062404964345</v>
      </c>
      <c r="AK65" s="1">
        <f>AK66/([1]m!AG66/[1]m!AG65)</f>
        <v>60.717214900826214</v>
      </c>
      <c r="AO65" s="1">
        <f>AO66/([1]m!AI66/[1]m!AI65)</f>
        <v>61.989908262049752</v>
      </c>
      <c r="AQ65" s="1">
        <f>AQ66/([1]m!AL66/[1]m!AL65)</f>
        <v>85.353174314121674</v>
      </c>
      <c r="AS65" s="1">
        <f>AS66/([1]m!AN66/[1]m!AN65)</f>
        <v>94.735519957099839</v>
      </c>
      <c r="CR65" s="1">
        <f>CR66/([1]m!BR66/[1]m!BR65)</f>
        <v>29.159180314696208</v>
      </c>
      <c r="CT65" s="1">
        <f>CT66/([1]m!BT66/[1]m!BT65)</f>
        <v>89.991196883187115</v>
      </c>
      <c r="CU65" s="1"/>
      <c r="CV65" s="1"/>
      <c r="CX65" s="1"/>
      <c r="DI65" s="1">
        <f>DI66/([1]m!CE66/[1]m!CE65)</f>
        <v>73.347497915149148</v>
      </c>
      <c r="DO65" s="1">
        <f>DO66/([1]m!CI66/[1]m!CI65)</f>
        <v>77.36387537039225</v>
      </c>
      <c r="EA65" s="1">
        <f>EA66/([1]m!CW66/[1]m!CW65)</f>
        <v>100.99912304181142</v>
      </c>
      <c r="EI65" s="1">
        <f>EI66/([1]m!DB66/[1]m!DB65)</f>
        <v>102.68537682174768</v>
      </c>
      <c r="EM65" s="1">
        <f>EM66/([1]m!DF66/[1]m!DF65)</f>
        <v>66.783443489578332</v>
      </c>
      <c r="EO65" s="1" t="e">
        <f>EO66/([1]m!HQ66/[1]m!HQ65)</f>
        <v>#DIV/0!</v>
      </c>
      <c r="FL65" s="1">
        <f>FL66/([1]m!EB66/[1]m!EB65)</f>
        <v>71.609908041624351</v>
      </c>
      <c r="FT65" s="1">
        <f>FT66/([1]m!EL66/[1]m!EL65)</f>
        <v>65.637370074634347</v>
      </c>
      <c r="FW65" s="1"/>
      <c r="GS65" s="1"/>
      <c r="HC65" s="1"/>
      <c r="HV65" s="1" t="e">
        <f>HV66/([1]m!FU66/[1]m!FU65)</f>
        <v>#N/A</v>
      </c>
      <c r="IO65" s="1"/>
      <c r="JE65" s="1">
        <f>JE66/([1]m!HG66/[1]m!HG65)</f>
        <v>84.912759474863336</v>
      </c>
      <c r="JI65" s="1" t="e">
        <f>JI66/([1]m!HK66/[1]m!HK65)</f>
        <v>#DIV/0!</v>
      </c>
      <c r="JP65" s="1">
        <f>JP66/([1]m!DG66/[1]m!DG65)</f>
        <v>133.05461658884587</v>
      </c>
      <c r="JQ65" s="1">
        <f>JQ66/([1]m!FC66/[1]m!FC65)</f>
        <v>74.932257807093407</v>
      </c>
      <c r="JR65" s="1" t="e">
        <f>JR66/([1]m!GT66/[1]m!GT65)</f>
        <v>#DIV/0!</v>
      </c>
      <c r="JS65" s="6" t="e">
        <f>JS66/([1]m!GK66/[1]m!GK65)</f>
        <v>#N/A</v>
      </c>
    </row>
    <row r="66" spans="1:279" x14ac:dyDescent="0.2">
      <c r="B66">
        <f t="shared" si="0"/>
        <v>3</v>
      </c>
      <c r="C66" s="1">
        <f>C67/([1]m!C67/[1]m!C66)</f>
        <v>87.710936660951916</v>
      </c>
      <c r="G66" s="1">
        <f>G67/([1]m!D67/[1]m!D66)</f>
        <v>129.93359271298047</v>
      </c>
      <c r="I66" s="1">
        <f>I67/([1]m!E67/[1]m!E66)</f>
        <v>131.23588756310065</v>
      </c>
      <c r="AF66" s="1">
        <f>AF67/([1]m!AC67/[1]m!AC66)</f>
        <v>109.30062404964345</v>
      </c>
      <c r="AK66" s="1">
        <f>AK67/([1]m!AG67/[1]m!AG66)</f>
        <v>60.751898305015082</v>
      </c>
      <c r="AO66" s="1">
        <f>AO67/([1]m!AI67/[1]m!AI66)</f>
        <v>62.025318664970825</v>
      </c>
      <c r="AQ66" s="1">
        <f>AQ67/([1]m!AL67/[1]m!AL66)</f>
        <v>86.120294736216536</v>
      </c>
      <c r="AS66" s="1">
        <f>AS67/([1]m!AN67/[1]m!AN66)</f>
        <v>94.384643472574538</v>
      </c>
      <c r="CR66" s="1">
        <f>CR67/([1]m!BR67/[1]m!BR66)</f>
        <v>32.112354288633213</v>
      </c>
      <c r="CT66" s="1">
        <f>CT67/([1]m!BT67/[1]m!BT66)</f>
        <v>90.547722835100174</v>
      </c>
      <c r="CU66" s="1"/>
      <c r="CV66" s="1"/>
      <c r="CX66" s="1"/>
      <c r="DI66" s="1">
        <f>DI67/([1]m!CE67/[1]m!CE66)</f>
        <v>73.441734412488415</v>
      </c>
      <c r="DO66" s="1">
        <f>DO67/([1]m!CI67/[1]m!CI66)</f>
        <v>76.829736664394858</v>
      </c>
      <c r="EA66" s="1">
        <f>EA67/([1]m!CW67/[1]m!CW66)</f>
        <v>100.99912304181142</v>
      </c>
      <c r="EI66" s="1">
        <f>EI67/([1]m!DB67/[1]m!DB66)</f>
        <v>102.68537682174768</v>
      </c>
      <c r="EM66" s="1">
        <f>EM67/([1]m!DF67/[1]m!DF66)</f>
        <v>68.048809511047338</v>
      </c>
      <c r="EO66" s="1" t="e">
        <f>EO67/([1]m!HQ67/[1]m!HQ66)</f>
        <v>#DIV/0!</v>
      </c>
      <c r="FL66" s="1">
        <f>FL67/([1]m!EB67/[1]m!EB66)</f>
        <v>72.101900090169906</v>
      </c>
      <c r="FT66" s="1">
        <f>FT67/([1]m!EL67/[1]m!EL66)</f>
        <v>65.842070395014517</v>
      </c>
      <c r="FW66" s="1"/>
      <c r="GS66" s="1"/>
      <c r="HC66" s="1"/>
      <c r="HV66" s="1" t="e">
        <f>HV67/([1]m!FU67/[1]m!FU66)</f>
        <v>#N/A</v>
      </c>
      <c r="IO66" s="1"/>
      <c r="JE66" s="1">
        <f>JE67/([1]m!HG67/[1]m!HG66)</f>
        <v>84.912759474863336</v>
      </c>
      <c r="JI66" s="1" t="e">
        <f>JI67/([1]m!HK67/[1]m!HK66)</f>
        <v>#DIV/0!</v>
      </c>
      <c r="JP66" s="1">
        <f>JP67/([1]m!DG67/[1]m!DG66)</f>
        <v>135.07304574694632</v>
      </c>
      <c r="JQ66" s="1">
        <f>JQ67/([1]m!FC67/[1]m!FC66)</f>
        <v>75.025145301192239</v>
      </c>
      <c r="JR66" s="1" t="e">
        <f>JR67/([1]m!GT67/[1]m!GT66)</f>
        <v>#DIV/0!</v>
      </c>
      <c r="JS66" s="6" t="e">
        <f>JS67/([1]m!GK67/[1]m!GK66)</f>
        <v>#N/A</v>
      </c>
    </row>
    <row r="67" spans="1:279" x14ac:dyDescent="0.2">
      <c r="B67">
        <f t="shared" si="0"/>
        <v>4</v>
      </c>
      <c r="C67" s="1">
        <f>C68/([1]m!C68/[1]m!C67)</f>
        <v>87.760666211702812</v>
      </c>
      <c r="G67" s="1">
        <f>G68/([1]m!D68/[1]m!D67)</f>
        <v>130.0204578235705</v>
      </c>
      <c r="I67" s="1">
        <f>I68/([1]m!E68/[1]m!E67)</f>
        <v>131.32475077035639</v>
      </c>
      <c r="AF67" s="1">
        <f>AF68/([1]m!AC68/[1]m!AC67)</f>
        <v>109.31502364511239</v>
      </c>
      <c r="AK67" s="1">
        <f>AK68/([1]m!AG68/[1]m!AG67)</f>
        <v>60.751898305015082</v>
      </c>
      <c r="AO67" s="1">
        <f>AO68/([1]m!AI68/[1]m!AI67)</f>
        <v>62.025318664970825</v>
      </c>
      <c r="AQ67" s="1">
        <f>AQ68/([1]m!AL68/[1]m!AL67)</f>
        <v>86.239869632010581</v>
      </c>
      <c r="AS67" s="1">
        <f>AS68/([1]m!AN68/[1]m!AN67)</f>
        <v>94.32532447709518</v>
      </c>
      <c r="CR67" s="1">
        <f>CR68/([1]m!BR68/[1]m!BR67)</f>
        <v>32.112354288633213</v>
      </c>
      <c r="CT67" s="1">
        <f>CT68/([1]m!BT68/[1]m!BT67)</f>
        <v>90.662239284498966</v>
      </c>
      <c r="CU67" s="1"/>
      <c r="CV67" s="1"/>
      <c r="CX67" s="1"/>
      <c r="DI67" s="1">
        <f>DI68/([1]m!CE68/[1]m!CE67)</f>
        <v>73.928515134017232</v>
      </c>
      <c r="DO67" s="1">
        <f>DO68/([1]m!CI68/[1]m!CI67)</f>
        <v>76.864762153312725</v>
      </c>
      <c r="EA67" s="1">
        <f>EA68/([1]m!CW68/[1]m!CW67)</f>
        <v>101.44597283431882</v>
      </c>
      <c r="EI67" s="1">
        <f>EI68/([1]m!DB68/[1]m!DB67)</f>
        <v>102.93343570701253</v>
      </c>
      <c r="EM67" s="1">
        <f>EM68/([1]m!DF68/[1]m!DF67)</f>
        <v>67.512628657764978</v>
      </c>
      <c r="EO67" s="1" t="e">
        <f>EO68/([1]m!HQ68/[1]m!HQ67)</f>
        <v>#DIV/0!</v>
      </c>
      <c r="FL67" s="1">
        <f>FL68/([1]m!EB68/[1]m!EB67)</f>
        <v>72.258658260300621</v>
      </c>
      <c r="FT67" s="1">
        <f>FT68/([1]m!EL68/[1]m!EL67)</f>
        <v>65.751781415527333</v>
      </c>
      <c r="FW67" s="1"/>
      <c r="GS67" s="1"/>
      <c r="HC67" s="1"/>
      <c r="HV67" s="1" t="e">
        <f>HV68/([1]m!FU68/[1]m!FU67)</f>
        <v>#N/A</v>
      </c>
      <c r="IO67" s="1"/>
      <c r="JE67" s="1">
        <f>JE68/([1]m!HG68/[1]m!HG67)</f>
        <v>84.990064442356484</v>
      </c>
      <c r="JI67" s="1" t="e">
        <f>JI68/([1]m!HK68/[1]m!HK67)</f>
        <v>#DIV/0!</v>
      </c>
      <c r="JP67" s="1">
        <f>JP68/([1]m!DG68/[1]m!DG67)</f>
        <v>135.07304574694632</v>
      </c>
      <c r="JQ67" s="1">
        <f>JQ68/([1]m!FC68/[1]m!FC67)</f>
        <v>75.313849674742627</v>
      </c>
      <c r="JR67" s="1" t="e">
        <f>JR68/([1]m!GT68/[1]m!GT67)</f>
        <v>#DIV/0!</v>
      </c>
      <c r="JS67" s="6" t="e">
        <f>JS68/([1]m!GK68/[1]m!GK67)</f>
        <v>#N/A</v>
      </c>
    </row>
    <row r="68" spans="1:279" x14ac:dyDescent="0.2">
      <c r="B68">
        <f t="shared" si="0"/>
        <v>5</v>
      </c>
      <c r="C68" s="1">
        <f>C69/([1]m!C69/[1]m!C68)</f>
        <v>87.810395762453723</v>
      </c>
      <c r="G68" s="1">
        <f>G69/([1]m!D69/[1]m!D68)</f>
        <v>128.90147455562732</v>
      </c>
      <c r="I68" s="1">
        <f>I69/([1]m!E69/[1]m!E68)</f>
        <v>130.1764637769688</v>
      </c>
      <c r="AF68" s="1">
        <f>AF69/([1]m!AC69/[1]m!AC68)</f>
        <v>109.31502364511239</v>
      </c>
      <c r="AK68" s="1">
        <f>AK69/([1]m!AG69/[1]m!AG68)</f>
        <v>60.751898305015082</v>
      </c>
      <c r="AO68" s="1">
        <f>AO69/([1]m!AI69/[1]m!AI68)</f>
        <v>62.025318664970825</v>
      </c>
      <c r="AQ68" s="1">
        <f>AQ69/([1]m!AL69/[1]m!AL68)</f>
        <v>86.507690549374459</v>
      </c>
      <c r="AS68" s="1">
        <f>AS69/([1]m!AN69/[1]m!AN68)</f>
        <v>94.494954186871539</v>
      </c>
      <c r="CR68" s="1">
        <f>CR69/([1]m!BR69/[1]m!BR68)</f>
        <v>32.112354288633213</v>
      </c>
      <c r="CT68" s="1">
        <f>CT69/([1]m!BT69/[1]m!BT68)</f>
        <v>91.081363952645063</v>
      </c>
      <c r="CU68" s="1"/>
      <c r="CV68" s="1"/>
      <c r="CX68" s="1"/>
      <c r="DI68" s="1">
        <f>DI69/([1]m!CE69/[1]m!CE68)</f>
        <v>73.928515134017232</v>
      </c>
      <c r="DO68" s="1">
        <f>DO69/([1]m!CI69/[1]m!CI68)</f>
        <v>76.88988144334472</v>
      </c>
      <c r="EA68" s="1">
        <f>EA69/([1]m!CW69/[1]m!CW68)</f>
        <v>102.14822184466279</v>
      </c>
      <c r="EI68" s="1">
        <f>EI69/([1]m!DB69/[1]m!DB68)</f>
        <v>103.19284369160329</v>
      </c>
      <c r="EM68" s="1">
        <f>EM69/([1]m!DF69/[1]m!DF68)</f>
        <v>68.284697898075493</v>
      </c>
      <c r="EO68" s="1" t="e">
        <f>EO69/([1]m!HQ69/[1]m!HQ68)</f>
        <v>#DIV/0!</v>
      </c>
      <c r="FL68" s="1">
        <f>FL69/([1]m!EB69/[1]m!EB68)</f>
        <v>72.209426397493928</v>
      </c>
      <c r="FT68" s="1">
        <f>FT69/([1]m!EL69/[1]m!EL68)</f>
        <v>65.751781415527333</v>
      </c>
      <c r="FW68" s="1"/>
      <c r="GS68" s="1"/>
      <c r="HC68" s="1"/>
      <c r="HV68" s="1" t="e">
        <f>HV69/([1]m!FU69/[1]m!FU68)</f>
        <v>#N/A</v>
      </c>
      <c r="IO68" s="1"/>
      <c r="JE68" s="1">
        <f>JE69/([1]m!HG69/[1]m!HG68)</f>
        <v>84.990064442356484</v>
      </c>
      <c r="JI68" s="1" t="e">
        <f>JI69/([1]m!HK69/[1]m!HK68)</f>
        <v>#DIV/0!</v>
      </c>
      <c r="JP68" s="1">
        <f>JP69/([1]m!DG69/[1]m!DG68)</f>
        <v>135.07304574694632</v>
      </c>
      <c r="JQ68" s="1">
        <f>JQ69/([1]m!FC69/[1]m!FC68)</f>
        <v>76.040631554245564</v>
      </c>
      <c r="JR68" s="1" t="e">
        <f>JR69/([1]m!GT69/[1]m!GT68)</f>
        <v>#DIV/0!</v>
      </c>
      <c r="JS68" s="6" t="e">
        <f>JS69/([1]m!GK69/[1]m!GK68)</f>
        <v>#N/A</v>
      </c>
    </row>
    <row r="69" spans="1:279" x14ac:dyDescent="0.2">
      <c r="B69">
        <f t="shared" si="0"/>
        <v>6</v>
      </c>
      <c r="C69" s="1">
        <f>C70/([1]m!C70/[1]m!C69)</f>
        <v>87.860032360773317</v>
      </c>
      <c r="G69" s="1">
        <f>G70/([1]m!D70/[1]m!D69)</f>
        <v>128.57228445804051</v>
      </c>
      <c r="I69" s="1">
        <f>I70/([1]m!E70/[1]m!E69)</f>
        <v>129.83293703952981</v>
      </c>
      <c r="AF69" s="1">
        <f>AF70/([1]m!AC70/[1]m!AC69)</f>
        <v>109.61246872403585</v>
      </c>
      <c r="AK69" s="1">
        <f>AK70/([1]m!AG70/[1]m!AG69)</f>
        <v>60.751898305015082</v>
      </c>
      <c r="AO69" s="1">
        <f>AO70/([1]m!AI70/[1]m!AI69)</f>
        <v>62.025318664970825</v>
      </c>
      <c r="AQ69" s="1">
        <f>AQ70/([1]m!AL70/[1]m!AL69)</f>
        <v>86.530416491879009</v>
      </c>
      <c r="AS69" s="1">
        <f>AS70/([1]m!AN70/[1]m!AN69)</f>
        <v>94.643508690281763</v>
      </c>
      <c r="CR69" s="1">
        <f>CR70/([1]m!BR70/[1]m!BR69)</f>
        <v>32.112354288633213</v>
      </c>
      <c r="CT69" s="1">
        <f>CT70/([1]m!BT70/[1]m!BT69)</f>
        <v>91.784057556329017</v>
      </c>
      <c r="CU69" s="1"/>
      <c r="CV69" s="1"/>
      <c r="CX69" s="1"/>
      <c r="DI69" s="1">
        <f>DI70/([1]m!CE70/[1]m!CE69)</f>
        <v>74.737988595802477</v>
      </c>
      <c r="DO69" s="1">
        <f>DO70/([1]m!CI70/[1]m!CI69)</f>
        <v>76.813019953774969</v>
      </c>
      <c r="EA69" s="1">
        <f>EA70/([1]m!CW70/[1]m!CW69)</f>
        <v>102.14822184466279</v>
      </c>
      <c r="EI69" s="1">
        <f>EI70/([1]m!DB70/[1]m!DB69)</f>
        <v>103.19284369160329</v>
      </c>
      <c r="EM69" s="1">
        <f>EM70/([1]m!DF70/[1]m!DF69)</f>
        <v>67.019383857299985</v>
      </c>
      <c r="EO69" s="1" t="e">
        <f>EO70/([1]m!HQ70/[1]m!HQ69)</f>
        <v>#DIV/0!</v>
      </c>
      <c r="FL69" s="1">
        <f>FL70/([1]m!EB70/[1]m!EB69)</f>
        <v>72.258658260300621</v>
      </c>
      <c r="FT69" s="1">
        <f>FT70/([1]m!EL70/[1]m!EL69)</f>
        <v>65.751781415527333</v>
      </c>
      <c r="FW69" s="1"/>
      <c r="GS69" s="1"/>
      <c r="HC69" s="1"/>
      <c r="HV69" s="1" t="e">
        <f>HV70/([1]m!FU70/[1]m!FU69)</f>
        <v>#N/A</v>
      </c>
      <c r="IO69" s="1"/>
      <c r="JE69" s="1">
        <f>JE70/([1]m!HG70/[1]m!HG69)</f>
        <v>84.990064442356484</v>
      </c>
      <c r="JI69" s="1" t="e">
        <f>JI70/([1]m!HK70/[1]m!HK69)</f>
        <v>#DIV/0!</v>
      </c>
      <c r="JP69" s="1">
        <f>JP70/([1]m!DG70/[1]m!DG69)</f>
        <v>135.07304574694632</v>
      </c>
      <c r="JQ69" s="1">
        <f>JQ70/([1]m!FC70/[1]m!FC69)</f>
        <v>75.641299012047753</v>
      </c>
      <c r="JR69" s="1" t="e">
        <f>JR70/([1]m!GT70/[1]m!GT69)</f>
        <v>#DIV/0!</v>
      </c>
      <c r="JS69" s="6" t="e">
        <f>JS70/([1]m!GK70/[1]m!GK69)</f>
        <v>#N/A</v>
      </c>
    </row>
    <row r="70" spans="1:279" x14ac:dyDescent="0.2">
      <c r="B70">
        <f t="shared" si="0"/>
        <v>7</v>
      </c>
      <c r="C70" s="1">
        <f>C71/([1]m!C71/[1]m!C70)</f>
        <v>88.009221013026021</v>
      </c>
      <c r="G70" s="1">
        <f>G71/([1]m!D71/[1]m!D70)</f>
        <v>129.32004184286976</v>
      </c>
      <c r="I70" s="1">
        <f>I71/([1]m!E71/[1]m!E70)</f>
        <v>130.60718164859571</v>
      </c>
      <c r="AF70" s="1">
        <f>AF71/([1]m!AC71/[1]m!AC70)</f>
        <v>109.25313836076876</v>
      </c>
      <c r="AK70" s="1">
        <f>AK71/([1]m!AG71/[1]m!AG70)</f>
        <v>60.751898305015082</v>
      </c>
      <c r="AO70" s="1">
        <f>AO71/([1]m!AI71/[1]m!AI70)</f>
        <v>62.025318664970825</v>
      </c>
      <c r="AQ70" s="1">
        <f>AQ71/([1]m!AL71/[1]m!AL70)</f>
        <v>86.647785916459526</v>
      </c>
      <c r="AS70" s="1">
        <f>AS71/([1]m!AN71/[1]m!AN70)</f>
        <v>94.628087807574815</v>
      </c>
      <c r="CR70" s="1">
        <f>CR71/([1]m!BR71/[1]m!BR70)</f>
        <v>32.112354288633213</v>
      </c>
      <c r="CT70" s="1">
        <f>CT71/([1]m!BT71/[1]m!BT70)</f>
        <v>91.825397902284436</v>
      </c>
      <c r="CU70" s="1"/>
      <c r="CV70" s="1"/>
      <c r="CX70" s="1"/>
      <c r="DI70" s="1">
        <f>DI71/([1]m!CE71/[1]m!CE70)</f>
        <v>74.737988595802477</v>
      </c>
      <c r="DO70" s="1">
        <f>DO71/([1]m!CI71/[1]m!CI70)</f>
        <v>77.70148216635053</v>
      </c>
      <c r="EA70" s="1">
        <f>EA71/([1]m!CW71/[1]m!CW70)</f>
        <v>102.59517047587678</v>
      </c>
      <c r="EI70" s="1">
        <f>EI71/([1]m!DB71/[1]m!DB70)</f>
        <v>104.58218190193146</v>
      </c>
      <c r="EM70" s="1">
        <f>EM71/([1]m!DF71/[1]m!DF70)</f>
        <v>67.448276559232383</v>
      </c>
      <c r="EO70" s="1" t="e">
        <f>EO71/([1]m!HQ71/[1]m!HQ70)</f>
        <v>#DIV/0!</v>
      </c>
      <c r="FL70" s="1">
        <f>FL71/([1]m!EB71/[1]m!EB70)</f>
        <v>72.209426397493928</v>
      </c>
      <c r="FT70" s="1">
        <f>FT71/([1]m!EL71/[1]m!EL70)</f>
        <v>65.751781415527333</v>
      </c>
      <c r="FW70" s="1"/>
      <c r="GS70" s="1"/>
      <c r="HC70" s="1"/>
      <c r="HV70" s="1" t="e">
        <f>HV71/([1]m!FU71/[1]m!FU70)</f>
        <v>#N/A</v>
      </c>
      <c r="IO70" s="1"/>
      <c r="JE70" s="1">
        <f>JE71/([1]m!HG71/[1]m!HG70)</f>
        <v>84.990064442356484</v>
      </c>
      <c r="JI70" s="1" t="e">
        <f>JI71/([1]m!HK71/[1]m!HK70)</f>
        <v>#DIV/0!</v>
      </c>
      <c r="JP70" s="1">
        <f>JP71/([1]m!DG71/[1]m!DG70)</f>
        <v>135.07815384676798</v>
      </c>
      <c r="JQ70" s="1">
        <f>JQ71/([1]m!FC71/[1]m!FC70)</f>
        <v>75.59853729179143</v>
      </c>
      <c r="JR70" s="1" t="e">
        <f>JR71/([1]m!GT71/[1]m!GT70)</f>
        <v>#DIV/0!</v>
      </c>
      <c r="JS70" s="6" t="e">
        <f>JS71/([1]m!GK71/[1]m!GK70)</f>
        <v>#N/A</v>
      </c>
    </row>
    <row r="71" spans="1:279" x14ac:dyDescent="0.2">
      <c r="B71">
        <f t="shared" si="0"/>
        <v>8</v>
      </c>
      <c r="C71" s="1">
        <f>C72/([1]m!C72/[1]m!C71)</f>
        <v>87.90985486395553</v>
      </c>
      <c r="G71" s="1">
        <f>G72/([1]m!D72/[1]m!D71)</f>
        <v>128.47477086863668</v>
      </c>
      <c r="I71" s="1">
        <f>I72/([1]m!E72/[1]m!E71)</f>
        <v>129.74115842886755</v>
      </c>
      <c r="AF71" s="1">
        <f>AF72/([1]m!AC72/[1]m!AC71)</f>
        <v>109.18114038342401</v>
      </c>
      <c r="AK71" s="1">
        <f>AK72/([1]m!AG72/[1]m!AG71)</f>
        <v>60.674233585420126</v>
      </c>
      <c r="AO71" s="1">
        <f>AO72/([1]m!AI72/[1]m!AI71)</f>
        <v>61.946026015419079</v>
      </c>
      <c r="AQ71" s="1">
        <f>AQ72/([1]m!AL72/[1]m!AL71)</f>
        <v>86.746552670804249</v>
      </c>
      <c r="AS71" s="1">
        <f>AS72/([1]m!AN72/[1]m!AN71)</f>
        <v>94.776025475676761</v>
      </c>
      <c r="CR71" s="1">
        <f>CR72/([1]m!BR72/[1]m!BR71)</f>
        <v>32.112354288633213</v>
      </c>
      <c r="CT71" s="1">
        <f>CT72/([1]m!BT72/[1]m!BT71)</f>
        <v>92.406008296818825</v>
      </c>
      <c r="CU71" s="1"/>
      <c r="CV71" s="1"/>
      <c r="CX71" s="1"/>
      <c r="DI71" s="1">
        <f>DI72/([1]m!CE72/[1]m!CE71)</f>
        <v>74.737988595802477</v>
      </c>
      <c r="DO71" s="1">
        <f>DO72/([1]m!CI72/[1]m!CI71)</f>
        <v>77.70148216635053</v>
      </c>
      <c r="EA71" s="1">
        <f>EA72/([1]m!CW72/[1]m!CW71)</f>
        <v>102.72287008479506</v>
      </c>
      <c r="EI71" s="1">
        <f>EI72/([1]m!DB72/[1]m!DB71)</f>
        <v>104.58218190193146</v>
      </c>
      <c r="EM71" s="1">
        <f>EM72/([1]m!DF72/[1]m!DF71)</f>
        <v>66.997915830891287</v>
      </c>
      <c r="EO71" s="1" t="e">
        <f>EO72/([1]m!HQ72/[1]m!HQ71)</f>
        <v>#DIV/0!</v>
      </c>
      <c r="FL71" s="1">
        <f>FL72/([1]m!EB72/[1]m!EB71)</f>
        <v>72.111044316760882</v>
      </c>
      <c r="FT71" s="1">
        <f>FT72/([1]m!EL72/[1]m!EL71)</f>
        <v>65.753650049157343</v>
      </c>
      <c r="FW71" s="1"/>
      <c r="GS71" s="1"/>
      <c r="HC71" s="1"/>
      <c r="HV71" s="1" t="e">
        <f>HV72/([1]m!FU72/[1]m!FU71)</f>
        <v>#N/A</v>
      </c>
      <c r="IO71" s="1"/>
      <c r="JE71" s="1">
        <f>JE72/([1]m!HG72/[1]m!HG71)</f>
        <v>84.990064442356484</v>
      </c>
      <c r="JI71" s="1" t="e">
        <f>JI72/([1]m!HK72/[1]m!HK71)</f>
        <v>#DIV/0!</v>
      </c>
      <c r="JP71" s="1">
        <f>JP72/([1]m!DG72/[1]m!DG71)</f>
        <v>135.07815384676798</v>
      </c>
      <c r="JQ71" s="1">
        <f>JQ72/([1]m!FC72/[1]m!FC71)</f>
        <v>75.872011463606697</v>
      </c>
      <c r="JR71" s="1" t="e">
        <f>JR72/([1]m!GT72/[1]m!GT71)</f>
        <v>#DIV/0!</v>
      </c>
      <c r="JS71" s="6" t="e">
        <f>JS72/([1]m!GK72/[1]m!GK71)</f>
        <v>#N/A</v>
      </c>
    </row>
    <row r="72" spans="1:279" x14ac:dyDescent="0.2">
      <c r="B72">
        <f t="shared" si="0"/>
        <v>9</v>
      </c>
      <c r="C72" s="1">
        <f>C73/([1]m!C73/[1]m!C72)</f>
        <v>88.208139216029622</v>
      </c>
      <c r="G72" s="1">
        <f>G73/([1]m!D73/[1]m!D72)</f>
        <v>127.71709317081819</v>
      </c>
      <c r="I72" s="1">
        <f>I73/([1]m!E73/[1]m!E72)</f>
        <v>128.96363880859295</v>
      </c>
      <c r="AF72" s="1">
        <f>AF73/([1]m!AC73/[1]m!AC72)</f>
        <v>109.18114038342401</v>
      </c>
      <c r="AK72" s="1">
        <f>AK73/([1]m!AG73/[1]m!AG72)</f>
        <v>60.674233585420126</v>
      </c>
      <c r="AO72" s="1">
        <f>AO73/([1]m!AI73/[1]m!AI72)</f>
        <v>61.946026015419079</v>
      </c>
      <c r="AQ72" s="1">
        <f>AQ73/([1]m!AL73/[1]m!AL72)</f>
        <v>87.221016651869903</v>
      </c>
      <c r="AS72" s="1">
        <f>AS73/([1]m!AN73/[1]m!AN72)</f>
        <v>94.992534668882229</v>
      </c>
      <c r="CR72" s="1">
        <f>CR73/([1]m!BR73/[1]m!BR72)</f>
        <v>32.112354288633213</v>
      </c>
      <c r="CT72" s="1">
        <f>CT73/([1]m!BT73/[1]m!BT72)</f>
        <v>92.805108734892769</v>
      </c>
      <c r="CU72" s="1"/>
      <c r="CV72" s="1"/>
      <c r="CX72" s="1"/>
      <c r="DI72" s="1">
        <f>DI73/([1]m!CE73/[1]m!CE72)</f>
        <v>74.781956545952454</v>
      </c>
      <c r="DO72" s="1">
        <f>DO73/([1]m!CI73/[1]m!CI72)</f>
        <v>77.70148216635053</v>
      </c>
      <c r="EA72" s="1">
        <f>EA73/([1]m!CW73/[1]m!CW72)</f>
        <v>103.3612692906799</v>
      </c>
      <c r="EI72" s="1">
        <f>EI73/([1]m!DB73/[1]m!DB72)</f>
        <v>104.58218190193146</v>
      </c>
      <c r="EM72" s="1">
        <f>EM73/([1]m!DF73/[1]m!DF72)</f>
        <v>70.922562150282985</v>
      </c>
      <c r="EO72" s="1" t="e">
        <f>EO73/([1]m!HQ73/[1]m!HQ72)</f>
        <v>#DIV/0!</v>
      </c>
      <c r="FL72" s="1">
        <f>FL73/([1]m!EB73/[1]m!EB72)</f>
        <v>72.012580591147554</v>
      </c>
      <c r="FT72" s="1">
        <f>FT73/([1]m!EL73/[1]m!EL72)</f>
        <v>65.753650049157343</v>
      </c>
      <c r="FW72" s="1"/>
      <c r="GS72" s="1"/>
      <c r="HC72" s="1"/>
      <c r="HV72" s="1" t="e">
        <f>HV73/([1]m!FU73/[1]m!FU72)</f>
        <v>#N/A</v>
      </c>
      <c r="IO72" s="1"/>
      <c r="JE72" s="1">
        <f>JE73/([1]m!HG73/[1]m!HG72)</f>
        <v>84.990064442356484</v>
      </c>
      <c r="JI72" s="1" t="e">
        <f>JI73/([1]m!HK73/[1]m!HK72)</f>
        <v>#DIV/0!</v>
      </c>
      <c r="JP72" s="1">
        <f>JP73/([1]m!DG73/[1]m!DG72)</f>
        <v>137.09672895057761</v>
      </c>
      <c r="JQ72" s="1">
        <f>JQ73/([1]m!FC73/[1]m!FC72)</f>
        <v>75.766990017576049</v>
      </c>
      <c r="JR72" s="1" t="e">
        <f>JR73/([1]m!GT73/[1]m!GT72)</f>
        <v>#DIV/0!</v>
      </c>
      <c r="JS72" s="6" t="e">
        <f>JS73/([1]m!GK73/[1]m!GK72)</f>
        <v>#N/A</v>
      </c>
    </row>
    <row r="73" spans="1:279" x14ac:dyDescent="0.2">
      <c r="B73">
        <f t="shared" si="0"/>
        <v>10</v>
      </c>
      <c r="C73" s="1">
        <f>C74/([1]m!C74/[1]m!C73)</f>
        <v>88.357327868282326</v>
      </c>
      <c r="G73" s="1">
        <f>G74/([1]m!D74/[1]m!D73)</f>
        <v>128.71340029907574</v>
      </c>
      <c r="I73" s="1">
        <f>I74/([1]m!E74/[1]m!E73)</f>
        <v>130.00551662895617</v>
      </c>
      <c r="AF73" s="1">
        <f>AF74/([1]m!AC74/[1]m!AC73)</f>
        <v>108.1674528306405</v>
      </c>
      <c r="AK73" s="1">
        <f>AK74/([1]m!AG74/[1]m!AG73)</f>
        <v>60.674233585420126</v>
      </c>
      <c r="AO73" s="1">
        <f>AO74/([1]m!AI74/[1]m!AI73)</f>
        <v>61.946026015419079</v>
      </c>
      <c r="AQ73" s="1">
        <f>AQ74/([1]m!AL74/[1]m!AL73)</f>
        <v>87.242879583899622</v>
      </c>
      <c r="AS73" s="1">
        <f>AS74/([1]m!AN74/[1]m!AN73)</f>
        <v>95.191464055801788</v>
      </c>
      <c r="CR73" s="1">
        <f>CR74/([1]m!BR74/[1]m!BR73)</f>
        <v>32.112354288633213</v>
      </c>
      <c r="CT73" s="1">
        <f>CT74/([1]m!BT74/[1]m!BT73)</f>
        <v>93.011441354438062</v>
      </c>
      <c r="CU73" s="1"/>
      <c r="CV73" s="1"/>
      <c r="CX73" s="1"/>
      <c r="DI73" s="1">
        <f>DI74/([1]m!CE74/[1]m!CE73)</f>
        <v>74.781956545952454</v>
      </c>
      <c r="DO73" s="1">
        <f>DO74/([1]m!CI74/[1]m!CI73)</f>
        <v>76.973818789261529</v>
      </c>
      <c r="EA73" s="1">
        <f>EA74/([1]m!CW74/[1]m!CW73)</f>
        <v>104.76576731136785</v>
      </c>
      <c r="EI73" s="1">
        <f>EI74/([1]m!DB74/[1]m!DB73)</f>
        <v>105.27690891066352</v>
      </c>
      <c r="EM73" s="1">
        <f>EM74/([1]m!DF74/[1]m!DF73)</f>
        <v>69.678716135916162</v>
      </c>
      <c r="EO73" s="1" t="e">
        <f>EO74/([1]m!HQ74/[1]m!HQ73)</f>
        <v>#DIV/0!</v>
      </c>
      <c r="FL73" s="1">
        <f>FL74/([1]m!EB74/[1]m!EB73)</f>
        <v>71.963430373221158</v>
      </c>
      <c r="FT73" s="1">
        <f>FT74/([1]m!EL74/[1]m!EL73)</f>
        <v>65.753650049157343</v>
      </c>
      <c r="FW73" s="1"/>
      <c r="GS73" s="1"/>
      <c r="HC73" s="1"/>
      <c r="HV73" s="1" t="e">
        <f>HV74/([1]m!FU74/[1]m!FU73)</f>
        <v>#N/A</v>
      </c>
      <c r="IO73" s="1"/>
      <c r="JE73" s="1">
        <f>JE74/([1]m!HG74/[1]m!HG73)</f>
        <v>85.144770767576574</v>
      </c>
      <c r="JI73" s="1" t="e">
        <f>JI74/([1]m!HK74/[1]m!HK73)</f>
        <v>#DIV/0!</v>
      </c>
      <c r="JP73" s="1">
        <f>JP74/([1]m!DG74/[1]m!DG73)</f>
        <v>137.09672895057761</v>
      </c>
      <c r="JQ73" s="1">
        <f>JQ74/([1]m!FC74/[1]m!FC73)</f>
        <v>75.737701168085437</v>
      </c>
      <c r="JR73" s="1" t="e">
        <f>JR74/([1]m!GT74/[1]m!GT73)</f>
        <v>#DIV/0!</v>
      </c>
      <c r="JS73" s="6" t="e">
        <f>JS74/([1]m!GK74/[1]m!GK73)</f>
        <v>#N/A</v>
      </c>
    </row>
    <row r="74" spans="1:279" x14ac:dyDescent="0.2">
      <c r="B74">
        <f t="shared" si="0"/>
        <v>11</v>
      </c>
      <c r="C74" s="1">
        <f>C75/([1]m!C75/[1]m!C74)</f>
        <v>88.407057419033222</v>
      </c>
      <c r="G74" s="1">
        <f>G75/([1]m!D75/[1]m!D74)</f>
        <v>127.35495555499605</v>
      </c>
      <c r="I74" s="1">
        <f>I75/([1]m!E75/[1]m!E74)</f>
        <v>128.61149718688739</v>
      </c>
      <c r="AF74" s="1">
        <f>AF75/([1]m!AC75/[1]m!AC74)</f>
        <v>108.1674528306405</v>
      </c>
      <c r="AK74" s="1">
        <f>AK75/([1]m!AG75/[1]m!AG74)</f>
        <v>60.674233585420126</v>
      </c>
      <c r="AO74" s="1">
        <f>AO75/([1]m!AI75/[1]m!AI74)</f>
        <v>61.946026015419079</v>
      </c>
      <c r="AQ74" s="1">
        <f>AQ75/([1]m!AL75/[1]m!AL74)</f>
        <v>87.275386311785866</v>
      </c>
      <c r="AS74" s="1">
        <f>AS75/([1]m!AN75/[1]m!AN74)</f>
        <v>95.195679097075015</v>
      </c>
      <c r="CR74" s="1">
        <f>CR75/([1]m!BR75/[1]m!BR74)</f>
        <v>32.112354288633213</v>
      </c>
      <c r="CT74" s="1">
        <f>CT75/([1]m!BT75/[1]m!BT74)</f>
        <v>93.087108951945723</v>
      </c>
      <c r="CU74" s="1"/>
      <c r="CV74" s="1"/>
      <c r="CX74" s="1"/>
      <c r="DI74" s="1">
        <f>DI75/([1]m!CE75/[1]m!CE74)</f>
        <v>74.781956545952454</v>
      </c>
      <c r="DO74" s="1">
        <f>DO75/([1]m!CI75/[1]m!CI74)</f>
        <v>76.973818789261529</v>
      </c>
      <c r="EA74" s="1">
        <f>EA75/([1]m!CW75/[1]m!CW74)</f>
        <v>104.57421789799041</v>
      </c>
      <c r="EI74" s="1">
        <f>EI75/([1]m!DB75/[1]m!DB74)</f>
        <v>105.27690891066352</v>
      </c>
      <c r="EM74" s="1">
        <f>EM75/([1]m!DF75/[1]m!DF74)</f>
        <v>70.043256739316007</v>
      </c>
      <c r="EO74" s="1" t="e">
        <f>EO75/([1]m!HQ75/[1]m!HQ74)</f>
        <v>#DIV/0!</v>
      </c>
      <c r="FL74" s="1">
        <f>FL75/([1]m!EB75/[1]m!EB74)</f>
        <v>71.815816429681433</v>
      </c>
      <c r="FT74" s="1">
        <f>FT75/([1]m!EL75/[1]m!EL74)</f>
        <v>65.753650049157343</v>
      </c>
      <c r="FW74" s="1"/>
      <c r="GS74" s="1"/>
      <c r="HC74" s="1"/>
      <c r="HV74" s="1" t="e">
        <f>HV75/([1]m!FU75/[1]m!FU74)</f>
        <v>#N/A</v>
      </c>
      <c r="IO74" s="1"/>
      <c r="JE74" s="1">
        <f>JE75/([1]m!HG75/[1]m!HG74)</f>
        <v>85.144770767576574</v>
      </c>
      <c r="JI74" s="1" t="e">
        <f>JI75/([1]m!HK75/[1]m!HK74)</f>
        <v>#DIV/0!</v>
      </c>
      <c r="JP74" s="1">
        <f>JP75/([1]m!DG75/[1]m!DG74)</f>
        <v>137.09672895057761</v>
      </c>
      <c r="JQ74" s="1">
        <f>JQ75/([1]m!FC75/[1]m!FC74)</f>
        <v>76.084313781200152</v>
      </c>
      <c r="JR74" s="1" t="e">
        <f>JR75/([1]m!GT75/[1]m!GT74)</f>
        <v>#DIV/0!</v>
      </c>
      <c r="JS74" s="6" t="e">
        <f>JS75/([1]m!GK75/[1]m!GK74)</f>
        <v>#N/A</v>
      </c>
    </row>
    <row r="75" spans="1:279" x14ac:dyDescent="0.2">
      <c r="B75">
        <f t="shared" si="0"/>
        <v>12</v>
      </c>
      <c r="C75" s="1">
        <f>C76/([1]m!C76/[1]m!C75)</f>
        <v>88.55615311885461</v>
      </c>
      <c r="G75" s="1">
        <f>G76/([1]m!D76/[1]m!D75)</f>
        <v>127.53386141934342</v>
      </c>
      <c r="I75" s="1">
        <f>I76/([1]m!E76/[1]m!E75)</f>
        <v>128.79536491536896</v>
      </c>
      <c r="AF75" s="1">
        <f>AF76/([1]m!AC76/[1]m!AC75)</f>
        <v>108.15305323517156</v>
      </c>
      <c r="AK75" s="1">
        <f>AK76/([1]m!AG76/[1]m!AG75)</f>
        <v>60.856228222454163</v>
      </c>
      <c r="AO75" s="1">
        <f>AO76/([1]m!AI76/[1]m!AI75)</f>
        <v>62.131835441499518</v>
      </c>
      <c r="AQ75" s="1">
        <f>AQ76/([1]m!AL76/[1]m!AL75)</f>
        <v>87.337906626186609</v>
      </c>
      <c r="AS75" s="1">
        <f>AS76/([1]m!AN76/[1]m!AN75)</f>
        <v>95.142939678217274</v>
      </c>
      <c r="CR75" s="1">
        <f>CR76/([1]m!BR76/[1]m!BR75)</f>
        <v>32.112354288633213</v>
      </c>
      <c r="CT75" s="1">
        <f>CT76/([1]m!BT76/[1]m!BT75)</f>
        <v>93.55873955055749</v>
      </c>
      <c r="CU75" s="1"/>
      <c r="CV75" s="1"/>
      <c r="CX75" s="1"/>
      <c r="DI75" s="1">
        <f>DI76/([1]m!CE76/[1]m!CE75)</f>
        <v>75.369512762828904</v>
      </c>
      <c r="DO75" s="1">
        <f>DO76/([1]m!CI76/[1]m!CI75)</f>
        <v>76.993984979850609</v>
      </c>
      <c r="EA75" s="1">
        <f>EA76/([1]m!CW76/[1]m!CW75)</f>
        <v>104.57421789799041</v>
      </c>
      <c r="EI75" s="1">
        <f>EI76/([1]m!DB76/[1]m!DB75)</f>
        <v>105.27690891066352</v>
      </c>
      <c r="EM75" s="1">
        <f>EM76/([1]m!DF76/[1]m!DF75)</f>
        <v>68.863762823481764</v>
      </c>
      <c r="EO75" s="1" t="e">
        <f>EO76/([1]m!HQ76/[1]m!HQ75)</f>
        <v>#DIV/0!</v>
      </c>
      <c r="FL75" s="1">
        <f>FL76/([1]m!EB76/[1]m!EB75)</f>
        <v>71.668202486141709</v>
      </c>
      <c r="FT75" s="1">
        <f>FT76/([1]m!EL76/[1]m!EL75)</f>
        <v>66.004641520826809</v>
      </c>
      <c r="FW75" s="1"/>
      <c r="GS75" s="1"/>
      <c r="HC75" s="1"/>
      <c r="HV75" s="1" t="e">
        <f>HV76/([1]m!FU76/[1]m!FU75)</f>
        <v>#N/A</v>
      </c>
      <c r="IO75" s="1"/>
      <c r="JE75" s="1">
        <f>JE76/([1]m!HG76/[1]m!HG75)</f>
        <v>85.144770767576574</v>
      </c>
      <c r="JI75" s="1" t="e">
        <f>JI76/([1]m!HK76/[1]m!HK75)</f>
        <v>#DIV/0!</v>
      </c>
      <c r="JP75" s="1">
        <f>JP76/([1]m!DG76/[1]m!DG75)</f>
        <v>137.09672895057761</v>
      </c>
      <c r="JQ75" s="1">
        <f>JQ76/([1]m!FC76/[1]m!FC75)</f>
        <v>77.563986457466257</v>
      </c>
      <c r="JR75" s="1" t="e">
        <f>JR76/([1]m!GT76/[1]m!GT75)</f>
        <v>#DIV/0!</v>
      </c>
      <c r="JS75" s="6" t="e">
        <f>JS76/([1]m!GK76/[1]m!GK75)</f>
        <v>#N/A</v>
      </c>
    </row>
    <row r="76" spans="1:279" x14ac:dyDescent="0.2">
      <c r="A76">
        <f>A64+1</f>
        <v>1985</v>
      </c>
      <c r="B76">
        <f>B64</f>
        <v>1</v>
      </c>
      <c r="C76" s="1">
        <f>C77/([1]m!C77/[1]m!C76)</f>
        <v>89.252366829367247</v>
      </c>
      <c r="G76" s="1">
        <f>G77/([1]m!D77/[1]m!D76)</f>
        <v>128.36760382083202</v>
      </c>
      <c r="I76" s="1">
        <f>I77/([1]m!E77/[1]m!E76)</f>
        <v>129.75890918901086</v>
      </c>
      <c r="AF76" s="1">
        <f>AF77/([1]m!AC77/[1]m!AC76)</f>
        <v>108.15305323517156</v>
      </c>
      <c r="AK76" s="1">
        <f>AK77/([1]m!AG77/[1]m!AG76)</f>
        <v>60.856228222454163</v>
      </c>
      <c r="AO76" s="1">
        <f>AO77/([1]m!AI77/[1]m!AI76)</f>
        <v>62.131835441499518</v>
      </c>
      <c r="AQ76" s="1">
        <f>AQ77/([1]m!AL77/[1]m!AL76)</f>
        <v>87.964931681196418</v>
      </c>
      <c r="AS76" s="1">
        <f>AS77/([1]m!AN77/[1]m!AN76)</f>
        <v>95.837599041222688</v>
      </c>
      <c r="CR76" s="1">
        <f>CR77/([1]m!BR77/[1]m!BR76)</f>
        <v>32.112354288633213</v>
      </c>
      <c r="CT76" s="1">
        <f>CT77/([1]m!BT77/[1]m!BT76)</f>
        <v>94.089981451596017</v>
      </c>
      <c r="CU76" s="1"/>
      <c r="CV76" s="1"/>
      <c r="CX76" s="1"/>
      <c r="DI76" s="1">
        <f>DI77/([1]m!CE77/[1]m!CE76)</f>
        <v>76.464522470979333</v>
      </c>
      <c r="DO76" s="1">
        <f>DO77/([1]m!CI77/[1]m!CI76)</f>
        <v>77.175569143356583</v>
      </c>
      <c r="EA76" s="1">
        <f>EA77/([1]m!CW77/[1]m!CW76)</f>
        <v>104.82961711582699</v>
      </c>
      <c r="EI76" s="1">
        <f>EI77/([1]m!DB77/[1]m!DB76)</f>
        <v>106.26937606599505</v>
      </c>
      <c r="EM76" s="1">
        <f>EM77/([1]m!DF77/[1]m!DF76)</f>
        <v>75.040264765272426</v>
      </c>
      <c r="EO76" s="1" t="e">
        <f>EO77/([1]m!HQ77/[1]m!HQ76)</f>
        <v>#DIV/0!</v>
      </c>
      <c r="FL76" s="1">
        <f>FL77/([1]m!EB77/[1]m!EB76)</f>
        <v>72.035849382026328</v>
      </c>
      <c r="FT76" s="1">
        <f>FT77/([1]m!EL77/[1]m!EL76)</f>
        <v>66.102320096941838</v>
      </c>
      <c r="FW76" s="1"/>
      <c r="GS76" s="1"/>
      <c r="HC76" s="1"/>
      <c r="HV76" s="1" t="e">
        <f>HV77/([1]m!FU77/[1]m!FU76)</f>
        <v>#N/A</v>
      </c>
      <c r="IO76" s="1"/>
      <c r="JE76" s="1">
        <f>JE77/([1]m!HG77/[1]m!HG76)</f>
        <v>85.641951593424054</v>
      </c>
      <c r="JI76" s="1" t="e">
        <f>JI77/([1]m!HK77/[1]m!HK76)</f>
        <v>#DIV/0!</v>
      </c>
      <c r="JP76" s="1">
        <f>JP77/([1]m!DG77/[1]m!DG76)</f>
        <v>137.09629111345004</v>
      </c>
      <c r="JQ76" s="1">
        <f>JQ77/([1]m!FC77/[1]m!FC76)</f>
        <v>77.038377132750298</v>
      </c>
      <c r="JR76" s="1" t="e">
        <f>JR77/([1]m!GT77/[1]m!GT76)</f>
        <v>#DIV/0!</v>
      </c>
      <c r="JS76" s="6" t="e">
        <f>JS77/([1]m!GK77/[1]m!GK76)</f>
        <v>#N/A</v>
      </c>
    </row>
    <row r="77" spans="1:279" x14ac:dyDescent="0.2">
      <c r="B77">
        <f t="shared" si="0"/>
        <v>2</v>
      </c>
      <c r="C77" s="1">
        <f>C78/([1]m!C78/[1]m!C77)</f>
        <v>89.550651181441339</v>
      </c>
      <c r="G77" s="1">
        <f>G78/([1]m!D78/[1]m!D77)</f>
        <v>127.16593693006938</v>
      </c>
      <c r="I77" s="1">
        <f>I78/([1]m!E78/[1]m!E77)</f>
        <v>128.54231833176328</v>
      </c>
      <c r="AF77" s="1">
        <f>AF78/([1]m!AC78/[1]m!AC77)</f>
        <v>107.95002993111702</v>
      </c>
      <c r="AK77" s="1">
        <f>AK78/([1]m!AG78/[1]m!AG77)</f>
        <v>63.235397867861444</v>
      </c>
      <c r="AO77" s="1">
        <f>AO78/([1]m!AI78/[1]m!AI77)</f>
        <v>64.560874854778731</v>
      </c>
      <c r="AQ77" s="1">
        <f>AQ78/([1]m!AL78/[1]m!AL77)</f>
        <v>88.271779850034363</v>
      </c>
      <c r="AS77" s="1">
        <f>AS78/([1]m!AN78/[1]m!AN77)</f>
        <v>95.810766705312602</v>
      </c>
      <c r="CR77" s="1">
        <f>CR78/([1]m!BR78/[1]m!BR77)</f>
        <v>32.112354288633213</v>
      </c>
      <c r="CT77" s="1">
        <f>CT78/([1]m!BT78/[1]m!BT77)</f>
        <v>94.293453466845293</v>
      </c>
      <c r="CU77" s="1"/>
      <c r="CV77" s="1"/>
      <c r="CX77" s="1"/>
      <c r="DI77" s="1">
        <f>DI78/([1]m!CE78/[1]m!CE77)</f>
        <v>76.464522470979333</v>
      </c>
      <c r="DO77" s="1">
        <f>DO78/([1]m!CI78/[1]m!CI77)</f>
        <v>77.476469934514569</v>
      </c>
      <c r="EA77" s="1">
        <f>EA78/([1]m!CW78/[1]m!CW77)</f>
        <v>105.27656574704098</v>
      </c>
      <c r="EI77" s="1">
        <f>EI78/([1]m!DB78/[1]m!DB77)</f>
        <v>106.26937606599505</v>
      </c>
      <c r="EM77" s="1">
        <f>EM78/([1]m!DF78/[1]m!DF77)</f>
        <v>77.356420505510513</v>
      </c>
      <c r="EO77" s="1" t="e">
        <f>EO78/([1]m!HQ78/[1]m!HQ77)</f>
        <v>#DIV/0!</v>
      </c>
      <c r="FL77" s="1">
        <f>FL78/([1]m!EB78/[1]m!EB77)</f>
        <v>72.183463325566052</v>
      </c>
      <c r="FT77" s="1">
        <f>FT78/([1]m!EL78/[1]m!EL77)</f>
        <v>66.260219638679089</v>
      </c>
      <c r="FW77" s="1"/>
      <c r="GS77" s="1"/>
      <c r="HC77" s="1"/>
      <c r="HV77" s="1" t="e">
        <f>HV78/([1]m!FU78/[1]m!FU77)</f>
        <v>#N/A</v>
      </c>
      <c r="IO77" s="1"/>
      <c r="JE77" s="1">
        <f>JE78/([1]m!HG78/[1]m!HG77)</f>
        <v>85.641951593424054</v>
      </c>
      <c r="JI77" s="1" t="e">
        <f>JI78/([1]m!HK78/[1]m!HK77)</f>
        <v>#DIV/0!</v>
      </c>
      <c r="JP77" s="1">
        <f>JP78/([1]m!DG78/[1]m!DG77)</f>
        <v>137.09629111345004</v>
      </c>
      <c r="JQ77" s="1">
        <f>JQ78/([1]m!FC78/[1]m!FC77)</f>
        <v>77.521559466918404</v>
      </c>
      <c r="JR77" s="1" t="e">
        <f>JR78/([1]m!GT78/[1]m!GT77)</f>
        <v>#DIV/0!</v>
      </c>
      <c r="JS77" s="6" t="e">
        <f>JS78/([1]m!GK78/[1]m!GK77)</f>
        <v>#N/A</v>
      </c>
    </row>
    <row r="78" spans="1:279" x14ac:dyDescent="0.2">
      <c r="B78">
        <f t="shared" si="0"/>
        <v>3</v>
      </c>
      <c r="C78" s="1">
        <f>C79/([1]m!C79/[1]m!C78)</f>
        <v>89.550651181441339</v>
      </c>
      <c r="G78" s="1">
        <f>G79/([1]m!D79/[1]m!D78)</f>
        <v>127.55883890342609</v>
      </c>
      <c r="I78" s="1">
        <f>I79/([1]m!E79/[1]m!E78)</f>
        <v>128.94816710276297</v>
      </c>
      <c r="AF78" s="1">
        <f>AF79/([1]m!AC79/[1]m!AC78)</f>
        <v>107.95002993111702</v>
      </c>
      <c r="AK78" s="1">
        <f>AK79/([1]m!AG79/[1]m!AG78)</f>
        <v>63.359120656459893</v>
      </c>
      <c r="AO78" s="1">
        <f>AO79/([1]m!AI79/[1]m!AI78)</f>
        <v>64.687190996381574</v>
      </c>
      <c r="AQ78" s="1">
        <f>AQ79/([1]m!AL79/[1]m!AL78)</f>
        <v>88.572395165442785</v>
      </c>
      <c r="AS78" s="1">
        <f>AS79/([1]m!AN79/[1]m!AN78)</f>
        <v>95.650389525160392</v>
      </c>
      <c r="CR78" s="1">
        <f>CR79/([1]m!BR79/[1]m!BR78)</f>
        <v>32.112354288633213</v>
      </c>
      <c r="CT78" s="1">
        <f>CT79/([1]m!BT79/[1]m!BT78)</f>
        <v>94.972708570813452</v>
      </c>
      <c r="CU78" s="1"/>
      <c r="CV78" s="1"/>
      <c r="CX78" s="1"/>
      <c r="DI78" s="1">
        <f>DI79/([1]m!CE79/[1]m!CE78)</f>
        <v>76.508490421129324</v>
      </c>
      <c r="DO78" s="1">
        <f>DO79/([1]m!CI79/[1]m!CI78)</f>
        <v>78.221115366836486</v>
      </c>
      <c r="EA78" s="1">
        <f>EA79/([1]m!CW79/[1]m!CW78)</f>
        <v>104.76576731136785</v>
      </c>
      <c r="EI78" s="1">
        <f>EI79/([1]m!DB79/[1]m!DB78)</f>
        <v>106.26937606599505</v>
      </c>
      <c r="EM78" s="1">
        <f>EM79/([1]m!DF79/[1]m!DF78)</f>
        <v>75.276153152300594</v>
      </c>
      <c r="EO78" s="1" t="e">
        <f>EO79/([1]m!HQ79/[1]m!HQ78)</f>
        <v>#DIV/0!</v>
      </c>
      <c r="FL78" s="1">
        <f>FL79/([1]m!EB79/[1]m!EB78)</f>
        <v>72.478772857525783</v>
      </c>
      <c r="FT78" s="1">
        <f>FT79/([1]m!EL79/[1]m!EL78)</f>
        <v>66.811466559536896</v>
      </c>
      <c r="FW78" s="1"/>
      <c r="GS78" s="1"/>
      <c r="HC78" s="1"/>
      <c r="HV78" s="1" t="e">
        <f>HV79/([1]m!FU79/[1]m!FU78)</f>
        <v>#N/A</v>
      </c>
      <c r="IO78" s="1"/>
      <c r="JE78" s="1">
        <f>JE79/([1]m!HG79/[1]m!HG78)</f>
        <v>85.641951593424054</v>
      </c>
      <c r="JI78" s="1" t="e">
        <f>JI79/([1]m!HK79/[1]m!HK78)</f>
        <v>#DIV/0!</v>
      </c>
      <c r="JP78" s="1">
        <f>JP79/([1]m!DG79/[1]m!DG78)</f>
        <v>139.88385415898281</v>
      </c>
      <c r="JQ78" s="1">
        <f>JQ79/([1]m!FC79/[1]m!FC78)</f>
        <v>77.518379534687995</v>
      </c>
      <c r="JR78" s="1" t="e">
        <f>JR79/([1]m!GT79/[1]m!GT78)</f>
        <v>#DIV/0!</v>
      </c>
      <c r="JS78" s="6" t="e">
        <f>JS79/([1]m!GK79/[1]m!GK78)</f>
        <v>#N/A</v>
      </c>
    </row>
    <row r="79" spans="1:279" x14ac:dyDescent="0.2">
      <c r="B79">
        <f t="shared" si="0"/>
        <v>4</v>
      </c>
      <c r="C79" s="1">
        <f>C80/([1]m!C80/[1]m!C79)</f>
        <v>89.948487587448554</v>
      </c>
      <c r="G79" s="1">
        <f>G80/([1]m!D80/[1]m!D79)</f>
        <v>126.38680320947883</v>
      </c>
      <c r="I79" s="1">
        <f>I80/([1]m!E80/[1]m!E79)</f>
        <v>127.73105802140564</v>
      </c>
      <c r="AF79" s="1">
        <f>AF80/([1]m!AC80/[1]m!AC79)</f>
        <v>108.0075183924167</v>
      </c>
      <c r="AK79" s="1">
        <f>AK80/([1]m!AG80/[1]m!AG79)</f>
        <v>63.359120656459893</v>
      </c>
      <c r="AO79" s="1">
        <f>AO80/([1]m!AI80/[1]m!AI79)</f>
        <v>64.687190996381574</v>
      </c>
      <c r="AQ79" s="1">
        <f>AQ80/([1]m!AL80/[1]m!AL79)</f>
        <v>88.992010036328679</v>
      </c>
      <c r="AS79" s="1">
        <f>AS80/([1]m!AN80/[1]m!AN79)</f>
        <v>95.590556500257463</v>
      </c>
      <c r="CR79" s="1">
        <f>CR80/([1]m!BR80/[1]m!BR79)</f>
        <v>34.413696277055671</v>
      </c>
      <c r="CT79" s="1">
        <f>CT80/([1]m!BT80/[1]m!BT79)</f>
        <v>95.22536452444271</v>
      </c>
      <c r="CU79" s="1"/>
      <c r="CV79" s="1"/>
      <c r="CX79" s="1"/>
      <c r="DI79" s="1">
        <f>DI80/([1]m!CE80/[1]m!CE79)</f>
        <v>76.508490421129324</v>
      </c>
      <c r="DO79" s="1">
        <f>DO80/([1]m!CI80/[1]m!CI79)</f>
        <v>78.242077591264604</v>
      </c>
      <c r="EA79" s="1">
        <f>EA80/([1]m!CW80/[1]m!CW79)</f>
        <v>106.04266456184409</v>
      </c>
      <c r="EI79" s="1">
        <f>EI80/([1]m!DB80/[1]m!DB79)</f>
        <v>106.71592838232624</v>
      </c>
      <c r="EM79" s="1">
        <f>EM80/([1]m!DF80/[1]m!DF79)</f>
        <v>72.595404827969205</v>
      </c>
      <c r="EO79" s="1" t="e">
        <f>EO80/([1]m!HQ80/[1]m!HQ79)</f>
        <v>#DIV/0!</v>
      </c>
      <c r="FL79" s="1">
        <f>FL80/([1]m!EB80/[1]m!EB79)</f>
        <v>72.626386801065493</v>
      </c>
      <c r="FT79" s="1">
        <f>FT80/([1]m!EL80/[1]m!EL79)</f>
        <v>66.856653518226651</v>
      </c>
      <c r="FW79" s="1"/>
      <c r="GS79" s="1"/>
      <c r="HC79" s="1"/>
      <c r="HV79" s="1" t="e">
        <f>HV80/([1]m!FU80/[1]m!FU79)</f>
        <v>#N/A</v>
      </c>
      <c r="IO79" s="1"/>
      <c r="JE79" s="1">
        <f>JE80/([1]m!HG80/[1]m!HG79)</f>
        <v>85.641951593424054</v>
      </c>
      <c r="JI79" s="1" t="e">
        <f>JI80/([1]m!HK80/[1]m!HK79)</f>
        <v>#DIV/0!</v>
      </c>
      <c r="JP79" s="1">
        <f>JP80/([1]m!DG80/[1]m!DG79)</f>
        <v>139.88385415898281</v>
      </c>
      <c r="JQ79" s="1">
        <f>JQ80/([1]m!FC80/[1]m!FC79)</f>
        <v>77.759468607209371</v>
      </c>
      <c r="JR79" s="1" t="e">
        <f>JR80/([1]m!GT80/[1]m!GT79)</f>
        <v>#DIV/0!</v>
      </c>
      <c r="JS79" s="6" t="e">
        <f>JS80/([1]m!GK80/[1]m!GK79)</f>
        <v>#N/A</v>
      </c>
    </row>
    <row r="80" spans="1:279" x14ac:dyDescent="0.2">
      <c r="B80">
        <f t="shared" si="0"/>
        <v>5</v>
      </c>
      <c r="C80" s="1">
        <f>C81/([1]m!C81/[1]m!C80)</f>
        <v>89.898665084266327</v>
      </c>
      <c r="G80" s="1">
        <f>G81/([1]m!D81/[1]m!D80)</f>
        <v>126.77970518283557</v>
      </c>
      <c r="I80" s="1">
        <f>I81/([1]m!E81/[1]m!E80)</f>
        <v>128.13712172368992</v>
      </c>
      <c r="AF80" s="1">
        <f>AF81/([1]m!AC81/[1]m!AC80)</f>
        <v>108.0075183924167</v>
      </c>
      <c r="AK80" s="1">
        <f>AK81/([1]m!AG81/[1]m!AG80)</f>
        <v>63.526384170209425</v>
      </c>
      <c r="AO80" s="1">
        <f>AO81/([1]m!AI81/[1]m!AI80)</f>
        <v>64.857960520146079</v>
      </c>
      <c r="AQ80" s="1">
        <f>AQ81/([1]m!AL81/[1]m!AL80)</f>
        <v>89.233173519024774</v>
      </c>
      <c r="AS80" s="1">
        <f>AS81/([1]m!AN81/[1]m!AN80)</f>
        <v>95.419076284556269</v>
      </c>
      <c r="CR80" s="1">
        <f>CR81/([1]m!BR81/[1]m!BR80)</f>
        <v>34.413696277055671</v>
      </c>
      <c r="CT80" s="1">
        <f>CT81/([1]m!BT81/[1]m!BT80)</f>
        <v>95.322071405159818</v>
      </c>
      <c r="CU80" s="1"/>
      <c r="CV80" s="1"/>
      <c r="CX80" s="1"/>
      <c r="DI80" s="1">
        <f>DI81/([1]m!CE81/[1]m!CE80)</f>
        <v>76.508490421129324</v>
      </c>
      <c r="DO80" s="1">
        <f>DO81/([1]m!CI81/[1]m!CI80)</f>
        <v>78.242077591264604</v>
      </c>
      <c r="EA80" s="1">
        <f>EA81/([1]m!CW81/[1]m!CW80)</f>
        <v>106.10651436630323</v>
      </c>
      <c r="EI80" s="1">
        <f>EI81/([1]m!DB81/[1]m!DB80)</f>
        <v>106.96931439584613</v>
      </c>
      <c r="EM80" s="1">
        <f>EM81/([1]m!DF81/[1]m!DF80)</f>
        <v>71.716099417002212</v>
      </c>
      <c r="EO80" s="1" t="e">
        <f>EO81/([1]m!HQ81/[1]m!HQ80)</f>
        <v>#DIV/0!</v>
      </c>
      <c r="FL80" s="1">
        <f>FL81/([1]m!EB81/[1]m!EB80)</f>
        <v>72.823150962531599</v>
      </c>
      <c r="FT80" s="1">
        <f>FT81/([1]m!EL81/[1]m!EL80)</f>
        <v>66.890798550920778</v>
      </c>
      <c r="FW80" s="1"/>
      <c r="GS80" s="1"/>
      <c r="HC80" s="1"/>
      <c r="HV80" s="1" t="e">
        <f>HV81/([1]m!FU81/[1]m!FU80)</f>
        <v>#N/A</v>
      </c>
      <c r="IO80" s="1"/>
      <c r="JE80" s="1">
        <f>JE81/([1]m!HG81/[1]m!HG80)</f>
        <v>85.641951593424054</v>
      </c>
      <c r="JI80" s="1" t="e">
        <f>JI81/([1]m!HK81/[1]m!HK80)</f>
        <v>#DIV/0!</v>
      </c>
      <c r="JP80" s="1">
        <f>JP81/([1]m!DG81/[1]m!DG80)</f>
        <v>139.88385415898281</v>
      </c>
      <c r="JQ80" s="1">
        <f>JQ81/([1]m!FC81/[1]m!FC80)</f>
        <v>78.849181173114658</v>
      </c>
      <c r="JR80" s="1" t="e">
        <f>JR81/([1]m!GT81/[1]m!GT80)</f>
        <v>#DIV/0!</v>
      </c>
      <c r="JS80" s="6" t="e">
        <f>JS81/([1]m!GK81/[1]m!GK80)</f>
        <v>#N/A</v>
      </c>
    </row>
    <row r="81" spans="1:279" x14ac:dyDescent="0.2">
      <c r="B81">
        <f t="shared" si="0"/>
        <v>6</v>
      </c>
      <c r="C81" s="1">
        <f>C82/([1]m!C82/[1]m!C81)</f>
        <v>89.898665084266327</v>
      </c>
      <c r="G81" s="1">
        <f>G82/([1]m!D82/[1]m!D81)</f>
        <v>126.98058160799938</v>
      </c>
      <c r="I81" s="1">
        <f>I82/([1]m!E82/[1]m!E81)</f>
        <v>128.23858107140043</v>
      </c>
      <c r="AF81" s="1">
        <f>AF82/([1]m!AC82/[1]m!AC81)</f>
        <v>108.91238457486234</v>
      </c>
      <c r="AK81" s="1">
        <f>AK82/([1]m!AG82/[1]m!AG81)</f>
        <v>63.526384170209425</v>
      </c>
      <c r="AO81" s="1">
        <f>AO82/([1]m!AI82/[1]m!AI81)</f>
        <v>64.857960520146079</v>
      </c>
      <c r="AQ81" s="1">
        <f>AQ82/([1]m!AL82/[1]m!AL81)</f>
        <v>89.166242262196988</v>
      </c>
      <c r="AS81" s="1">
        <f>AS82/([1]m!AN82/[1]m!AN81)</f>
        <v>95.316270399843319</v>
      </c>
      <c r="CR81" s="1">
        <f>CR82/([1]m!BR82/[1]m!BR81)</f>
        <v>34.413696277055671</v>
      </c>
      <c r="CT81" s="1">
        <f>CT82/([1]m!BT82/[1]m!BT81)</f>
        <v>95.867062662330852</v>
      </c>
      <c r="CU81" s="1"/>
      <c r="CV81" s="1"/>
      <c r="CX81" s="1"/>
      <c r="DI81" s="1">
        <f>DI82/([1]m!CE82/[1]m!CE81)</f>
        <v>77.370207752418878</v>
      </c>
      <c r="DO81" s="1">
        <f>DO82/([1]m!CI82/[1]m!CI81)</f>
        <v>78.344500611888051</v>
      </c>
      <c r="EA81" s="1">
        <f>EA82/([1]m!CW82/[1]m!CW81)</f>
        <v>106.10651436630323</v>
      </c>
      <c r="EI81" s="1">
        <f>EI82/([1]m!DB82/[1]m!DB81)</f>
        <v>106.96931439584613</v>
      </c>
      <c r="EM81" s="1">
        <f>EM82/([1]m!DF82/[1]m!DF81)</f>
        <v>69.743016253755272</v>
      </c>
      <c r="EO81" s="1" t="e">
        <f>EO82/([1]m!HQ82/[1]m!HQ81)</f>
        <v>#DIV/0!</v>
      </c>
      <c r="FL81" s="1">
        <f>FL82/([1]m!EB82/[1]m!EB81)</f>
        <v>73.118378849611062</v>
      </c>
      <c r="FT81" s="1">
        <f>FT82/([1]m!EL82/[1]m!EL81)</f>
        <v>66.84569653012332</v>
      </c>
      <c r="FW81" s="1"/>
      <c r="GS81" s="1"/>
      <c r="HC81" s="1"/>
      <c r="HV81" s="1" t="e">
        <f>HV82/([1]m!FU82/[1]m!FU81)</f>
        <v>#N/A</v>
      </c>
      <c r="IO81" s="1"/>
      <c r="JE81" s="1">
        <f>JE82/([1]m!HG82/[1]m!HG81)</f>
        <v>85.641951593424054</v>
      </c>
      <c r="JI81" s="1" t="e">
        <f>JI82/([1]m!HK82/[1]m!HK81)</f>
        <v>#DIV/0!</v>
      </c>
      <c r="JP81" s="1">
        <f>JP82/([1]m!DG82/[1]m!DG81)</f>
        <v>139.88385415898281</v>
      </c>
      <c r="JQ81" s="1">
        <f>JQ82/([1]m!FC82/[1]m!FC81)</f>
        <v>78.519639775131623</v>
      </c>
      <c r="JR81" s="1" t="e">
        <f>JR82/([1]m!GT82/[1]m!GT81)</f>
        <v>#DIV/0!</v>
      </c>
      <c r="JS81" s="6" t="e">
        <f>JS82/([1]m!GK82/[1]m!GK81)</f>
        <v>#N/A</v>
      </c>
    </row>
    <row r="82" spans="1:279" x14ac:dyDescent="0.2">
      <c r="B82">
        <f t="shared" si="0"/>
        <v>7</v>
      </c>
      <c r="C82" s="1">
        <f>C83/([1]m!C83/[1]m!C82)</f>
        <v>89.500921630690414</v>
      </c>
      <c r="G82" s="1">
        <f>G83/([1]m!D83/[1]m!D82)</f>
        <v>127.56987043124484</v>
      </c>
      <c r="I82" s="1">
        <f>I83/([1]m!E83/[1]m!E82)</f>
        <v>128.84741686384302</v>
      </c>
      <c r="AF82" s="1">
        <f>AF83/([1]m!AC83/[1]m!AC82)</f>
        <v>108.91238457486234</v>
      </c>
      <c r="AK82" s="1">
        <f>AK83/([1]m!AG83/[1]m!AG82)</f>
        <v>63.526384170209425</v>
      </c>
      <c r="AO82" s="1">
        <f>AO83/([1]m!AI83/[1]m!AI82)</f>
        <v>64.857960520146079</v>
      </c>
      <c r="AQ82" s="1">
        <f>AQ83/([1]m!AL83/[1]m!AL82)</f>
        <v>88.982325140999748</v>
      </c>
      <c r="AS82" s="1">
        <f>AS83/([1]m!AN83/[1]m!AN82)</f>
        <v>95.16113631981149</v>
      </c>
      <c r="CR82" s="1">
        <f>CR83/([1]m!BR83/[1]m!BR82)</f>
        <v>34.413696277055671</v>
      </c>
      <c r="CT82" s="1">
        <f>CT83/([1]m!BT83/[1]m!BT82)</f>
        <v>95.917169376290175</v>
      </c>
      <c r="CU82" s="1"/>
      <c r="CV82" s="1"/>
      <c r="CX82" s="1"/>
      <c r="DI82" s="1">
        <f>DI83/([1]m!CE83/[1]m!CE82)</f>
        <v>77.370207752418878</v>
      </c>
      <c r="DO82" s="1">
        <f>DO83/([1]m!CI83/[1]m!CI82)</f>
        <v>78.239601041543139</v>
      </c>
      <c r="EA82" s="1">
        <f>EA83/([1]m!CW83/[1]m!CW82)</f>
        <v>106.10651436630323</v>
      </c>
      <c r="EI82" s="1">
        <f>EI83/([1]m!DB83/[1]m!DB82)</f>
        <v>106.96931439584613</v>
      </c>
      <c r="EM82" s="1">
        <f>EM83/([1]m!DF83/[1]m!DF82)</f>
        <v>67.877221241858308</v>
      </c>
      <c r="EO82" s="1" t="e">
        <f>EO83/([1]m!HQ83/[1]m!HQ82)</f>
        <v>#DIV/0!</v>
      </c>
      <c r="FL82" s="1">
        <f>FL83/([1]m!EB83/[1]m!EB82)</f>
        <v>73.315224655957451</v>
      </c>
      <c r="FT82" s="1">
        <f>FT83/([1]m!EL83/[1]m!EL82)</f>
        <v>66.84569653012332</v>
      </c>
      <c r="FW82" s="1"/>
      <c r="GS82" s="1"/>
      <c r="HC82" s="1"/>
      <c r="HV82" s="1" t="e">
        <f>HV83/([1]m!FU83/[1]m!FU82)</f>
        <v>#N/A</v>
      </c>
      <c r="IO82" s="1"/>
      <c r="JE82" s="1">
        <f>JE83/([1]m!HG83/[1]m!HG82)</f>
        <v>85.302850750979033</v>
      </c>
      <c r="JI82" s="1" t="e">
        <f>JI83/([1]m!HK83/[1]m!HK82)</f>
        <v>#DIV/0!</v>
      </c>
      <c r="JP82" s="1">
        <f>JP83/([1]m!DG83/[1]m!DG82)</f>
        <v>139.89786494706507</v>
      </c>
      <c r="JQ82" s="1">
        <f>JQ83/([1]m!FC83/[1]m!FC82)</f>
        <v>77.980222849941526</v>
      </c>
      <c r="JR82" s="1" t="e">
        <f>JR83/([1]m!GT83/[1]m!GT82)</f>
        <v>#DIV/0!</v>
      </c>
      <c r="JS82" s="6" t="e">
        <f>JS83/([1]m!GK83/[1]m!GK82)</f>
        <v>#N/A</v>
      </c>
    </row>
    <row r="83" spans="1:279" x14ac:dyDescent="0.2">
      <c r="B83">
        <f t="shared" si="0"/>
        <v>8</v>
      </c>
      <c r="C83" s="1">
        <f>C84/([1]m!C84/[1]m!C83)</f>
        <v>89.202544326185006</v>
      </c>
      <c r="G83" s="1">
        <f>G84/([1]m!D84/[1]m!D83)</f>
        <v>127.38002553389974</v>
      </c>
      <c r="I83" s="1">
        <f>I84/([1]m!E84/[1]m!E83)</f>
        <v>128.64459094365992</v>
      </c>
      <c r="AF83" s="1">
        <f>AF84/([1]m!AC84/[1]m!AC83)</f>
        <v>108.96998295673814</v>
      </c>
      <c r="AK83" s="1">
        <f>AK84/([1]m!AG84/[1]m!AG83)</f>
        <v>63.508483058370004</v>
      </c>
      <c r="AO83" s="1">
        <f>AO84/([1]m!AI84/[1]m!AI83)</f>
        <v>64.839684183154546</v>
      </c>
      <c r="AQ83" s="1">
        <f>AQ84/([1]m!AL84/[1]m!AL83)</f>
        <v>88.822859983256777</v>
      </c>
      <c r="AS83" s="1">
        <f>AS84/([1]m!AN84/[1]m!AN83)</f>
        <v>95.042601134737438</v>
      </c>
      <c r="CR83" s="1">
        <f>CR84/([1]m!BR84/[1]m!BR83)</f>
        <v>34.413696277055671</v>
      </c>
      <c r="CT83" s="1">
        <f>CT84/([1]m!BT84/[1]m!BT83)</f>
        <v>95.938577769731353</v>
      </c>
      <c r="CU83" s="1"/>
      <c r="CV83" s="1"/>
      <c r="CX83" s="1"/>
      <c r="DI83" s="1">
        <f>DI84/([1]m!CE84/[1]m!CE83)</f>
        <v>77.370207752418878</v>
      </c>
      <c r="DO83" s="1">
        <f>DO84/([1]m!CI84/[1]m!CI83)</f>
        <v>78.821236433270059</v>
      </c>
      <c r="EA83" s="1">
        <f>EA84/([1]m!CW84/[1]m!CW83)</f>
        <v>104.38276732331957</v>
      </c>
      <c r="EI83" s="1">
        <f>EI84/([1]m!DB84/[1]m!DB83)</f>
        <v>106.96931439584613</v>
      </c>
      <c r="EM83" s="1">
        <f>EM84/([1]m!DF84/[1]m!DF83)</f>
        <v>67.148036073671676</v>
      </c>
      <c r="EO83" s="1" t="e">
        <f>EO84/([1]m!HQ84/[1]m!HQ83)</f>
        <v>#DIV/0!</v>
      </c>
      <c r="FL83" s="1">
        <f>FL84/([1]m!EB84/[1]m!EB83)</f>
        <v>73.413606736690511</v>
      </c>
      <c r="FT83" s="1">
        <f>FT84/([1]m!EL84/[1]m!EL83)</f>
        <v>66.856568580334397</v>
      </c>
      <c r="FW83" s="1"/>
      <c r="GS83" s="1"/>
      <c r="HC83" s="1"/>
      <c r="HV83" s="1" t="e">
        <f>HV84/([1]m!FU84/[1]m!FU83)</f>
        <v>#N/A</v>
      </c>
      <c r="IO83" s="1"/>
      <c r="JE83" s="1">
        <f>JE84/([1]m!HG84/[1]m!HG83)</f>
        <v>85.302850750979033</v>
      </c>
      <c r="JI83" s="1" t="e">
        <f>JI84/([1]m!HK84/[1]m!HK83)</f>
        <v>#DIV/0!</v>
      </c>
      <c r="JP83" s="1">
        <f>JP84/([1]m!DG84/[1]m!DG83)</f>
        <v>139.89786494706507</v>
      </c>
      <c r="JQ83" s="1">
        <f>JQ84/([1]m!FC84/[1]m!FC83)</f>
        <v>77.762564857012649</v>
      </c>
      <c r="JR83" s="1" t="e">
        <f>JR84/([1]m!GT84/[1]m!GT83)</f>
        <v>#DIV/0!</v>
      </c>
      <c r="JS83" s="6" t="e">
        <f>JS84/([1]m!GK84/[1]m!GK83)</f>
        <v>#N/A</v>
      </c>
    </row>
    <row r="84" spans="1:279" x14ac:dyDescent="0.2">
      <c r="B84">
        <f t="shared" si="0"/>
        <v>9</v>
      </c>
      <c r="C84" s="1">
        <f>C85/([1]m!C85/[1]m!C84)</f>
        <v>89.500921630690414</v>
      </c>
      <c r="G84" s="1">
        <f>G85/([1]m!D85/[1]m!D84)</f>
        <v>127.28163969858645</v>
      </c>
      <c r="I84" s="1">
        <f>I85/([1]m!E85/[1]m!E84)</f>
        <v>128.54304511823727</v>
      </c>
      <c r="AF84" s="1">
        <f>AF85/([1]m!AC85/[1]m!AC84)</f>
        <v>108.96998295673814</v>
      </c>
      <c r="AK84" s="1">
        <f>AK85/([1]m!AG85/[1]m!AG84)</f>
        <v>63.508483058370004</v>
      </c>
      <c r="AO84" s="1">
        <f>AO85/([1]m!AI85/[1]m!AI84)</f>
        <v>64.839684183154546</v>
      </c>
      <c r="AQ84" s="1">
        <f>AQ85/([1]m!AL85/[1]m!AL84)</f>
        <v>89.114173963547302</v>
      </c>
      <c r="AS84" s="1">
        <f>AS85/([1]m!AN85/[1]m!AN84)</f>
        <v>95.239474403962745</v>
      </c>
      <c r="CR84" s="1">
        <f>CR85/([1]m!BR85/[1]m!BR84)</f>
        <v>34.413696277055671</v>
      </c>
      <c r="CT84" s="1">
        <f>CT85/([1]m!BT85/[1]m!BT84)</f>
        <v>95.837441566233323</v>
      </c>
      <c r="CU84" s="1"/>
      <c r="CV84" s="1"/>
      <c r="CX84" s="1"/>
      <c r="DI84" s="1">
        <f>DI85/([1]m!CE85/[1]m!CE84)</f>
        <v>77.370207752418878</v>
      </c>
      <c r="DO84" s="1">
        <f>DO85/([1]m!CI85/[1]m!CI84)</f>
        <v>78.821236433270059</v>
      </c>
      <c r="EA84" s="1">
        <f>EA85/([1]m!CW85/[1]m!CW84)</f>
        <v>103.99966849656471</v>
      </c>
      <c r="EI84" s="1">
        <f>EI85/([1]m!DB85/[1]m!DB84)</f>
        <v>106.96931439584613</v>
      </c>
      <c r="EM84" s="1">
        <f>EM85/([1]m!DF85/[1]m!DF84)</f>
        <v>68.949530967729558</v>
      </c>
      <c r="EO84" s="1" t="e">
        <f>EO85/([1]m!HQ85/[1]m!HQ84)</f>
        <v>#DIV/0!</v>
      </c>
      <c r="FL84" s="1">
        <f>FL85/([1]m!EB85/[1]m!EB84)</f>
        <v>73.288690069867613</v>
      </c>
      <c r="FT84" s="1">
        <f>FT85/([1]m!EL85/[1]m!EL84)</f>
        <v>66.856568580334397</v>
      </c>
      <c r="FW84" s="1"/>
      <c r="GS84" s="1"/>
      <c r="HC84" s="1"/>
      <c r="HV84" s="1" t="e">
        <f>HV85/([1]m!FU85/[1]m!FU84)</f>
        <v>#N/A</v>
      </c>
      <c r="IO84" s="1"/>
      <c r="JE84" s="1">
        <f>JE85/([1]m!HG85/[1]m!HG84)</f>
        <v>85.302850750979033</v>
      </c>
      <c r="JI84" s="1" t="e">
        <f>JI85/([1]m!HK85/[1]m!HK84)</f>
        <v>#DIV/0!</v>
      </c>
      <c r="JP84" s="1">
        <f>JP85/([1]m!DG85/[1]m!DG84)</f>
        <v>142.49307154788517</v>
      </c>
      <c r="JQ84" s="1">
        <f>JQ85/([1]m!FC85/[1]m!FC84)</f>
        <v>77.462228626093136</v>
      </c>
      <c r="JR84" s="1" t="e">
        <f>JR85/([1]m!GT85/[1]m!GT84)</f>
        <v>#DIV/0!</v>
      </c>
      <c r="JS84" s="6" t="e">
        <f>JS85/([1]m!GK85/[1]m!GK84)</f>
        <v>#N/A</v>
      </c>
    </row>
    <row r="85" spans="1:279" x14ac:dyDescent="0.2">
      <c r="B85">
        <f t="shared" si="0"/>
        <v>10</v>
      </c>
      <c r="C85" s="1">
        <f>C86/([1]m!C86/[1]m!C85)</f>
        <v>89.799298935195822</v>
      </c>
      <c r="G85" s="1">
        <f>G86/([1]m!D86/[1]m!D85)</f>
        <v>127.42389509801598</v>
      </c>
      <c r="I85" s="1">
        <f>I86/([1]m!E86/[1]m!E85)</f>
        <v>128.74603045819708</v>
      </c>
      <c r="AF85" s="1">
        <f>AF86/([1]m!AC86/[1]m!AC85)</f>
        <v>108.49193837128426</v>
      </c>
      <c r="AK85" s="1">
        <f>AK86/([1]m!AG86/[1]m!AG85)</f>
        <v>63.508483058370004</v>
      </c>
      <c r="AO85" s="1">
        <f>AO86/([1]m!AI86/[1]m!AI85)</f>
        <v>64.839684183154546</v>
      </c>
      <c r="AQ85" s="1">
        <f>AQ86/([1]m!AL86/[1]m!AL85)</f>
        <v>89.038133151707143</v>
      </c>
      <c r="AS85" s="1">
        <f>AS86/([1]m!AN86/[1]m!AN85)</f>
        <v>95.470479226912758</v>
      </c>
      <c r="CR85" s="1">
        <f>CR86/([1]m!BR86/[1]m!BR85)</f>
        <v>34.413696277055671</v>
      </c>
      <c r="CT85" s="1">
        <f>CT86/([1]m!BT86/[1]m!BT85)</f>
        <v>95.451998206733947</v>
      </c>
      <c r="CU85" s="1"/>
      <c r="CV85" s="1"/>
      <c r="CX85" s="1"/>
      <c r="DI85" s="1">
        <f>DI86/([1]m!CE86/[1]m!CE85)</f>
        <v>77.370207752418878</v>
      </c>
      <c r="DO85" s="1">
        <f>DO86/([1]m!CI86/[1]m!CI85)</f>
        <v>78.614356083323386</v>
      </c>
      <c r="EA85" s="1">
        <f>EA86/([1]m!CW86/[1]m!CW85)</f>
        <v>103.93581869210558</v>
      </c>
      <c r="EI85" s="1">
        <f>EI86/([1]m!DB86/[1]m!DB85)</f>
        <v>106.96931439584613</v>
      </c>
      <c r="EM85" s="1">
        <f>EM86/([1]m!DF86/[1]m!DF85)</f>
        <v>69.078183184101235</v>
      </c>
      <c r="EO85" s="1" t="e">
        <f>EO86/([1]m!HQ86/[1]m!HQ85)</f>
        <v>#DIV/0!</v>
      </c>
      <c r="FL85" s="1">
        <f>FL86/([1]m!EB86/[1]m!EB85)</f>
        <v>73.221986202681805</v>
      </c>
      <c r="FT85" s="1">
        <f>FT86/([1]m!EL86/[1]m!EL85)</f>
        <v>66.856568580334397</v>
      </c>
      <c r="FW85" s="1"/>
      <c r="GS85" s="1"/>
      <c r="HC85" s="1"/>
      <c r="HV85" s="1" t="e">
        <f>HV86/([1]m!FU86/[1]m!FU85)</f>
        <v>#N/A</v>
      </c>
      <c r="IO85" s="1"/>
      <c r="JE85" s="1">
        <f>JE86/([1]m!HG86/[1]m!HG85)</f>
        <v>87.854782190357113</v>
      </c>
      <c r="JI85" s="1" t="e">
        <f>JI86/([1]m!HK86/[1]m!HK85)</f>
        <v>#DIV/0!</v>
      </c>
      <c r="JP85" s="1">
        <f>JP86/([1]m!DG86/[1]m!DG85)</f>
        <v>142.49307154788517</v>
      </c>
      <c r="JQ85" s="1">
        <f>JQ86/([1]m!FC86/[1]m!FC85)</f>
        <v>77.086243481060691</v>
      </c>
      <c r="JR85" s="1" t="e">
        <f>JR86/([1]m!GT86/[1]m!GT85)</f>
        <v>#DIV/0!</v>
      </c>
      <c r="JS85" s="6" t="e">
        <f>JS86/([1]m!GK86/[1]m!GK85)</f>
        <v>#N/A</v>
      </c>
    </row>
    <row r="86" spans="1:279" x14ac:dyDescent="0.2">
      <c r="B86">
        <f t="shared" si="0"/>
        <v>11</v>
      </c>
      <c r="C86" s="1">
        <f>C87/([1]m!C87/[1]m!C86)</f>
        <v>89.799298935195822</v>
      </c>
      <c r="G86" s="1">
        <f>G87/([1]m!D87/[1]m!D86)</f>
        <v>128.14120095339007</v>
      </c>
      <c r="I86" s="1">
        <f>I87/([1]m!E87/[1]m!E86)</f>
        <v>129.3546676857365</v>
      </c>
      <c r="AF86" s="1">
        <f>AF87/([1]m!AC87/[1]m!AC86)</f>
        <v>109.61917387917788</v>
      </c>
      <c r="AK86" s="1">
        <f>AK87/([1]m!AG87/[1]m!AG86)</f>
        <v>63.521256247547093</v>
      </c>
      <c r="AO86" s="1">
        <f>AO87/([1]m!AI87/[1]m!AI86)</f>
        <v>64.852725111112051</v>
      </c>
      <c r="AQ86" s="1">
        <f>AQ87/([1]m!AL87/[1]m!AL86)</f>
        <v>88.868215978213129</v>
      </c>
      <c r="AS86" s="1">
        <f>AS87/([1]m!AN87/[1]m!AN86)</f>
        <v>95.446011426351063</v>
      </c>
      <c r="CR86" s="1">
        <f>CR87/([1]m!BR87/[1]m!BR86)</f>
        <v>34.413696277055671</v>
      </c>
      <c r="CT86" s="1">
        <f>CT87/([1]m!BT87/[1]m!BT86)</f>
        <v>94.549062302328508</v>
      </c>
      <c r="CU86" s="1"/>
      <c r="CV86" s="1"/>
      <c r="CX86" s="1"/>
      <c r="DI86" s="1">
        <f>DI87/([1]m!CE87/[1]m!CE86)</f>
        <v>77.370207752418878</v>
      </c>
      <c r="DO86" s="1">
        <f>DO87/([1]m!CI87/[1]m!CI86)</f>
        <v>78.614356083323386</v>
      </c>
      <c r="EA86" s="1">
        <f>EA87/([1]m!CW87/[1]m!CW86)</f>
        <v>103.29741948622075</v>
      </c>
      <c r="EI86" s="1">
        <f>EI87/([1]m!DB87/[1]m!DB86)</f>
        <v>106.96931439584613</v>
      </c>
      <c r="EM86" s="1">
        <f>EM87/([1]m!DF87/[1]m!DF86)</f>
        <v>70.279197107037632</v>
      </c>
      <c r="EO86" s="1" t="e">
        <f>EO87/([1]m!HQ87/[1]m!HQ86)</f>
        <v>#DIV/0!</v>
      </c>
      <c r="FL86" s="1">
        <f>FL87/([1]m!EB87/[1]m!EB86)</f>
        <v>72.877608097675974</v>
      </c>
      <c r="FT86" s="1">
        <f>FT87/([1]m!EL87/[1]m!EL86)</f>
        <v>66.848839232137465</v>
      </c>
      <c r="FW86" s="1"/>
      <c r="GS86" s="1"/>
      <c r="HC86" s="1"/>
      <c r="HV86" s="1" t="e">
        <f>HV87/([1]m!FU87/[1]m!FU86)</f>
        <v>#N/A</v>
      </c>
      <c r="IO86" s="1"/>
      <c r="JE86" s="1">
        <f>JE87/([1]m!HG87/[1]m!HG86)</f>
        <v>87.854782190357113</v>
      </c>
      <c r="JI86" s="1" t="e">
        <f>JI87/([1]m!HK87/[1]m!HK86)</f>
        <v>#DIV/0!</v>
      </c>
      <c r="JP86" s="1">
        <f>JP87/([1]m!DG87/[1]m!DG86)</f>
        <v>142.49307154788517</v>
      </c>
      <c r="JQ86" s="1">
        <f>JQ87/([1]m!FC87/[1]m!FC86)</f>
        <v>76.678207966442798</v>
      </c>
      <c r="JR86" s="1" t="e">
        <f>JR87/([1]m!GT87/[1]m!GT86)</f>
        <v>#DIV/0!</v>
      </c>
      <c r="JS86" s="6" t="e">
        <f>JS87/([1]m!GK87/[1]m!GK86)</f>
        <v>#N/A</v>
      </c>
    </row>
    <row r="87" spans="1:279" x14ac:dyDescent="0.2">
      <c r="B87">
        <f t="shared" si="0"/>
        <v>12</v>
      </c>
      <c r="C87" s="1">
        <f>C88/([1]m!C88/[1]m!C87)</f>
        <v>89.699839833694014</v>
      </c>
      <c r="G87" s="1">
        <f>G88/([1]m!D88/[1]m!D87)</f>
        <v>127.75150581951553</v>
      </c>
      <c r="I87" s="1">
        <f>I88/([1]m!E88/[1]m!E87)</f>
        <v>128.94902791780447</v>
      </c>
      <c r="AF87" s="1">
        <f>AF88/([1]m!AC88/[1]m!AC87)</f>
        <v>109.64797307011578</v>
      </c>
      <c r="AK87" s="1">
        <f>AK88/([1]m!AG88/[1]m!AG87)</f>
        <v>63.521256247547093</v>
      </c>
      <c r="AO87" s="1">
        <f>AO88/([1]m!AI88/[1]m!AI87)</f>
        <v>64.852725111112051</v>
      </c>
      <c r="AQ87" s="1">
        <f>AQ88/([1]m!AL88/[1]m!AL87)</f>
        <v>88.56817600312128</v>
      </c>
      <c r="AS87" s="1">
        <f>AS88/([1]m!AN88/[1]m!AN87)</f>
        <v>95.465441738561822</v>
      </c>
      <c r="CR87" s="1">
        <f>CR88/([1]m!BR88/[1]m!BR87)</f>
        <v>34.413696277055671</v>
      </c>
      <c r="CT87" s="1">
        <f>CT88/([1]m!BT88/[1]m!BT87)</f>
        <v>93.557447664746391</v>
      </c>
      <c r="CU87" s="1"/>
      <c r="CV87" s="1"/>
      <c r="CX87" s="1"/>
      <c r="DI87" s="1">
        <f>DI88/([1]m!CE88/[1]m!CE87)</f>
        <v>77.670490801584165</v>
      </c>
      <c r="DO87" s="1">
        <f>DO88/([1]m!CI88/[1]m!CI87)</f>
        <v>78.614356083323386</v>
      </c>
      <c r="EA87" s="1">
        <f>EA88/([1]m!CW88/[1]m!CW87)</f>
        <v>103.29741948622075</v>
      </c>
      <c r="EI87" s="1">
        <f>EI88/([1]m!DB88/[1]m!DB87)</f>
        <v>106.96931439584613</v>
      </c>
      <c r="EM87" s="1">
        <f>EM88/([1]m!DF88/[1]m!DF87)</f>
        <v>65.282241061774698</v>
      </c>
      <c r="EO87" s="1" t="e">
        <f>EO88/([1]m!HQ88/[1]m!HQ87)</f>
        <v>#DIV/0!</v>
      </c>
      <c r="FL87" s="1">
        <f>FL88/([1]m!EB88/[1]m!EB87)</f>
        <v>73.074372259142081</v>
      </c>
      <c r="FT87" s="1">
        <f>FT88/([1]m!EL88/[1]m!EL87)</f>
        <v>66.848839232137465</v>
      </c>
      <c r="FW87" s="1"/>
      <c r="GS87" s="1"/>
      <c r="HC87" s="1"/>
      <c r="HV87" s="1" t="e">
        <f>HV88/([1]m!FU88/[1]m!FU87)</f>
        <v>#N/A</v>
      </c>
      <c r="IO87" s="1"/>
      <c r="JE87" s="1">
        <f>JE88/([1]m!HG88/[1]m!HG87)</f>
        <v>87.854782190357113</v>
      </c>
      <c r="JI87" s="1" t="e">
        <f>JI88/([1]m!HK88/[1]m!HK87)</f>
        <v>#DIV/0!</v>
      </c>
      <c r="JP87" s="1">
        <f>JP88/([1]m!DG88/[1]m!DG87)</f>
        <v>142.49307154788517</v>
      </c>
      <c r="JQ87" s="1">
        <f>JQ88/([1]m!FC88/[1]m!FC87)</f>
        <v>76.610341518051669</v>
      </c>
      <c r="JR87" s="1" t="e">
        <f>JR88/([1]m!GT88/[1]m!GT87)</f>
        <v>#DIV/0!</v>
      </c>
      <c r="JS87" s="6" t="e">
        <f>JS88/([1]m!GK88/[1]m!GK87)</f>
        <v>#N/A</v>
      </c>
    </row>
    <row r="88" spans="1:279" x14ac:dyDescent="0.2">
      <c r="A88">
        <f>A76+1</f>
        <v>1986</v>
      </c>
      <c r="B88">
        <f>B76</f>
        <v>1</v>
      </c>
      <c r="C88" s="1">
        <f>C89/([1]m!C89/[1]m!C88)</f>
        <v>89.451192079939503</v>
      </c>
      <c r="G88" s="1">
        <f>G89/([1]m!D89/[1]m!D88)</f>
        <v>126.12268790972648</v>
      </c>
      <c r="I88" s="1">
        <f>I89/([1]m!E89/[1]m!E88)</f>
        <v>127.22475861158676</v>
      </c>
      <c r="AF88" s="1">
        <f>AF89/([1]m!AC89/[1]m!AC88)</f>
        <v>110.00741335395901</v>
      </c>
      <c r="AK88" s="1">
        <f>AK89/([1]m!AG89/[1]m!AG88)</f>
        <v>63.530859448169274</v>
      </c>
      <c r="AO88" s="1">
        <f>AO89/([1]m!AI89/[1]m!AI88)</f>
        <v>64.862529604393956</v>
      </c>
      <c r="AQ88" s="1">
        <f>AQ89/([1]m!AL89/[1]m!AL88)</f>
        <v>88.153451524926226</v>
      </c>
      <c r="AS88" s="1">
        <f>AS89/([1]m!AN89/[1]m!AN88)</f>
        <v>95.420412761057548</v>
      </c>
      <c r="CR88" s="1">
        <f>CR89/([1]m!BR89/[1]m!BR88)</f>
        <v>34.413696277055671</v>
      </c>
      <c r="CT88" s="1">
        <f>CT89/([1]m!BT89/[1]m!BT88)</f>
        <v>92.786191835515879</v>
      </c>
      <c r="CU88" s="1"/>
      <c r="CV88" s="1"/>
      <c r="CX88" s="1"/>
      <c r="DI88" s="1">
        <f>DI89/([1]m!CE89/[1]m!CE88)</f>
        <v>77.670490801584165</v>
      </c>
      <c r="DO88" s="1">
        <f>DO89/([1]m!CI89/[1]m!CI88)</f>
        <v>78.910038430425431</v>
      </c>
      <c r="EA88" s="1">
        <f>EA89/([1]m!CW89/[1]m!CW88)</f>
        <v>102.7867198892542</v>
      </c>
      <c r="EI88" s="1">
        <f>EI89/([1]m!DB89/[1]m!DB88)</f>
        <v>106.96931439584613</v>
      </c>
      <c r="EM88" s="1">
        <f>EM89/([1]m!DF89/[1]m!DF88)</f>
        <v>57.11123991102189</v>
      </c>
      <c r="EO88" s="1" t="e">
        <f>EO89/([1]m!HQ89/[1]m!HQ88)</f>
        <v>#DIV/0!</v>
      </c>
      <c r="FL88" s="1">
        <f>FL89/([1]m!EB89/[1]m!EB88)</f>
        <v>73.372212782390392</v>
      </c>
      <c r="FT88" s="1">
        <f>FT89/([1]m!EL89/[1]m!EL88)</f>
        <v>67.060504459684097</v>
      </c>
      <c r="FW88" s="1"/>
      <c r="GS88" s="1"/>
      <c r="HC88" s="1"/>
      <c r="HV88" s="1" t="e">
        <f>HV89/([1]m!FU89/[1]m!FU88)</f>
        <v>#N/A</v>
      </c>
      <c r="IO88" s="1"/>
      <c r="JE88" s="1">
        <f>JE89/([1]m!HG89/[1]m!HG88)</f>
        <v>88.188581569944134</v>
      </c>
      <c r="JI88" s="1" t="e">
        <f>JI89/([1]m!HK89/[1]m!HK88)</f>
        <v>#DIV/0!</v>
      </c>
      <c r="JP88" s="1">
        <f>JP89/([1]m!DG89/[1]m!DG88)</f>
        <v>142.49000668799218</v>
      </c>
      <c r="JQ88" s="1">
        <f>JQ89/([1]m!FC89/[1]m!FC88)</f>
        <v>76.421219232769403</v>
      </c>
      <c r="JR88" s="1" t="e">
        <f>JR89/([1]m!GT89/[1]m!GT88)</f>
        <v>#DIV/0!</v>
      </c>
      <c r="JS88" s="6" t="e">
        <f>JS89/([1]m!GK89/[1]m!GK88)</f>
        <v>#N/A</v>
      </c>
    </row>
    <row r="89" spans="1:279" x14ac:dyDescent="0.2">
      <c r="B89">
        <f t="shared" si="0"/>
        <v>2</v>
      </c>
      <c r="C89" s="1">
        <f>C90/([1]m!C90/[1]m!C89)</f>
        <v>89.302003427686799</v>
      </c>
      <c r="G89" s="1">
        <f>G90/([1]m!D90/[1]m!D89)</f>
        <v>126.9719872781871</v>
      </c>
      <c r="I89" s="1">
        <f>I90/([1]m!E90/[1]m!E89)</f>
        <v>127.93552242133798</v>
      </c>
      <c r="AF89" s="1">
        <f>AF90/([1]m!AC90/[1]m!AC89)</f>
        <v>111.43363282884145</v>
      </c>
      <c r="AK89" s="1">
        <f>AK90/([1]m!AG90/[1]m!AG89)</f>
        <v>65.912546437428958</v>
      </c>
      <c r="AO89" s="1">
        <f>AO90/([1]m!AI90/[1]m!AI89)</f>
        <v>67.294139127562588</v>
      </c>
      <c r="AQ89" s="1">
        <f>AQ90/([1]m!AL90/[1]m!AL89)</f>
        <v>87.972698775470121</v>
      </c>
      <c r="AS89" s="1">
        <f>AS90/([1]m!AN90/[1]m!AN89)</f>
        <v>95.211614009205547</v>
      </c>
      <c r="CR89" s="1">
        <f>CR90/([1]m!BR90/[1]m!BR89)</f>
        <v>34.413696277055671</v>
      </c>
      <c r="CT89" s="1">
        <f>CT90/([1]m!BT90/[1]m!BT89)</f>
        <v>91.961138190008583</v>
      </c>
      <c r="CU89" s="1"/>
      <c r="CV89" s="1"/>
      <c r="CX89" s="1"/>
      <c r="DI89" s="1">
        <f>DI90/([1]m!CE90/[1]m!CE89)</f>
        <v>77.670490801584165</v>
      </c>
      <c r="DO89" s="1">
        <f>DO90/([1]m!CI90/[1]m!CI89)</f>
        <v>79.372180298091678</v>
      </c>
      <c r="EA89" s="1">
        <f>EA90/([1]m!CW90/[1]m!CW89)</f>
        <v>102.85047085500675</v>
      </c>
      <c r="EI89" s="1">
        <f>EI90/([1]m!DB90/[1]m!DB89)</f>
        <v>106.96931439584613</v>
      </c>
      <c r="EM89" s="1">
        <f>EM90/([1]m!DF90/[1]m!DF89)</f>
        <v>54.494791704529604</v>
      </c>
      <c r="EO89" s="1" t="e">
        <f>EO90/([1]m!HQ90/[1]m!HQ89)</f>
        <v>#DIV/0!</v>
      </c>
      <c r="FL89" s="1">
        <f>FL90/([1]m!EB90/[1]m!EB89)</f>
        <v>73.618208806663176</v>
      </c>
      <c r="FT89" s="1">
        <f>FT90/([1]m!EL90/[1]m!EL89)</f>
        <v>67.322113167887807</v>
      </c>
      <c r="FW89" s="1"/>
      <c r="GS89" s="1"/>
      <c r="HC89" s="1"/>
      <c r="HV89" s="1" t="e">
        <f>HV90/([1]m!FU90/[1]m!FU89)</f>
        <v>#N/A</v>
      </c>
      <c r="IO89" s="1"/>
      <c r="JE89" s="1">
        <f>JE90/([1]m!HG90/[1]m!HG89)</f>
        <v>88.188581569944134</v>
      </c>
      <c r="JI89" s="1" t="e">
        <f>JI90/([1]m!HK90/[1]m!HK89)</f>
        <v>#DIV/0!</v>
      </c>
      <c r="JP89" s="1">
        <f>JP90/([1]m!DG90/[1]m!DG89)</f>
        <v>142.49000668799218</v>
      </c>
      <c r="JQ89" s="1">
        <f>JQ90/([1]m!FC90/[1]m!FC89)</f>
        <v>76.150171851340488</v>
      </c>
      <c r="JR89" s="1" t="e">
        <f>JR90/([1]m!GT90/[1]m!GT89)</f>
        <v>#DIV/0!</v>
      </c>
      <c r="JS89" s="6" t="e">
        <f>JS90/([1]m!GK90/[1]m!GK89)</f>
        <v>#N/A</v>
      </c>
    </row>
    <row r="90" spans="1:279" x14ac:dyDescent="0.2">
      <c r="B90">
        <f t="shared" si="0"/>
        <v>3</v>
      </c>
      <c r="C90" s="1">
        <f>C91/([1]m!C91/[1]m!C90)</f>
        <v>88.804800872609079</v>
      </c>
      <c r="G90" s="1">
        <f>G91/([1]m!D91/[1]m!D90)</f>
        <v>126.87385799003238</v>
      </c>
      <c r="I90" s="1">
        <f>I91/([1]m!E91/[1]m!E90)</f>
        <v>127.83404857957736</v>
      </c>
      <c r="AF90" s="1">
        <f>AF91/([1]m!AC91/[1]m!AC90)</f>
        <v>111.43363282884145</v>
      </c>
      <c r="AK90" s="1">
        <f>AK91/([1]m!AG91/[1]m!AG90)</f>
        <v>65.912546437428958</v>
      </c>
      <c r="AO90" s="1">
        <f>AO91/([1]m!AI91/[1]m!AI90)</f>
        <v>67.294139127562588</v>
      </c>
      <c r="AQ90" s="1">
        <f>AQ91/([1]m!AL91/[1]m!AL90)</f>
        <v>87.40464610290887</v>
      </c>
      <c r="AS90" s="1">
        <f>AS91/([1]m!AN91/[1]m!AN90)</f>
        <v>95.043937611238704</v>
      </c>
      <c r="CR90" s="1">
        <f>CR91/([1]m!BR91/[1]m!BR90)</f>
        <v>34.413696277055671</v>
      </c>
      <c r="CT90" s="1">
        <f>CT91/([1]m!BT91/[1]m!BT90)</f>
        <v>91.414485936794719</v>
      </c>
      <c r="CU90" s="1"/>
      <c r="CV90" s="1"/>
      <c r="CX90" s="1"/>
      <c r="DI90" s="1">
        <f>DI91/([1]m!CE91/[1]m!CE90)</f>
        <v>77.471936851642738</v>
      </c>
      <c r="DO90" s="1">
        <f>DO91/([1]m!CI91/[1]m!CI90)</f>
        <v>79.866428863932597</v>
      </c>
      <c r="EA90" s="1">
        <f>EA91/([1]m!CW91/[1]m!CW90)</f>
        <v>102.27592145358106</v>
      </c>
      <c r="EI90" s="1">
        <f>EI91/([1]m!DB91/[1]m!DB90)</f>
        <v>106.96931439584613</v>
      </c>
      <c r="EM90" s="1">
        <f>EM91/([1]m!DF91/[1]m!DF90)</f>
        <v>53.615486293562604</v>
      </c>
      <c r="EO90" s="1" t="e">
        <f>EO91/([1]m!HQ91/[1]m!HQ90)</f>
        <v>#DIV/0!</v>
      </c>
      <c r="FL90" s="1">
        <f>FL91/([1]m!EB91/[1]m!EB90)</f>
        <v>73.372212782390392</v>
      </c>
      <c r="FT90" s="1">
        <f>FT91/([1]m!EL91/[1]m!EL90)</f>
        <v>67.773473127431473</v>
      </c>
      <c r="FW90" s="1"/>
      <c r="GS90" s="1"/>
      <c r="HC90" s="1"/>
      <c r="HV90" s="1" t="e">
        <f>HV91/([1]m!FU91/[1]m!FU90)</f>
        <v>#N/A</v>
      </c>
      <c r="IO90" s="1"/>
      <c r="JE90" s="1">
        <f>JE91/([1]m!HG91/[1]m!HG90)</f>
        <v>88.188581569944134</v>
      </c>
      <c r="JI90" s="1" t="e">
        <f>JI91/([1]m!HK91/[1]m!HK90)</f>
        <v>#DIV/0!</v>
      </c>
      <c r="JP90" s="1">
        <f>JP91/([1]m!DG91/[1]m!DG90)</f>
        <v>137.7801927067153</v>
      </c>
      <c r="JQ90" s="1">
        <f>JQ91/([1]m!FC91/[1]m!FC90)</f>
        <v>76.113100536128073</v>
      </c>
      <c r="JR90" s="1" t="e">
        <f>JR91/([1]m!GT91/[1]m!GT90)</f>
        <v>#DIV/0!</v>
      </c>
      <c r="JS90" s="6" t="e">
        <f>JS91/([1]m!GK91/[1]m!GK90)</f>
        <v>#N/A</v>
      </c>
    </row>
    <row r="91" spans="1:279" x14ac:dyDescent="0.2">
      <c r="B91">
        <f t="shared" si="0"/>
        <v>4</v>
      </c>
      <c r="C91" s="1">
        <f>C92/([1]m!C92/[1]m!C91)</f>
        <v>88.655705172787691</v>
      </c>
      <c r="G91" s="1">
        <f>G92/([1]m!D92/[1]m!D91)</f>
        <v>125.50864228567856</v>
      </c>
      <c r="I91" s="1">
        <f>I92/([1]m!E92/[1]m!E91)</f>
        <v>126.41308194689945</v>
      </c>
      <c r="AF91" s="1">
        <f>AF92/([1]m!AC92/[1]m!AC91)</f>
        <v>111.51992048107905</v>
      </c>
      <c r="AK91" s="1">
        <f>AK92/([1]m!AG92/[1]m!AG91)</f>
        <v>65.912546437428958</v>
      </c>
      <c r="AO91" s="1">
        <f>AO92/([1]m!AI92/[1]m!AI91)</f>
        <v>67.294139127562588</v>
      </c>
      <c r="AQ91" s="1">
        <f>AQ92/([1]m!AL92/[1]m!AL91)</f>
        <v>87.235591939889716</v>
      </c>
      <c r="AS91" s="1">
        <f>AS92/([1]m!AN92/[1]m!AN91)</f>
        <v>95.003329286777088</v>
      </c>
      <c r="CR91" s="1">
        <f>CR92/([1]m!BR92/[1]m!BR91)</f>
        <v>34.413696277055671</v>
      </c>
      <c r="CT91" s="1">
        <f>CT92/([1]m!BT92/[1]m!BT91)</f>
        <v>91.02793524660008</v>
      </c>
      <c r="CU91" s="1"/>
      <c r="CV91" s="1"/>
      <c r="CX91" s="1"/>
      <c r="DI91" s="1">
        <f>DI92/([1]m!CE92/[1]m!CE91)</f>
        <v>77.264630180408872</v>
      </c>
      <c r="DO91" s="1">
        <f>DO92/([1]m!CI92/[1]m!CI91)</f>
        <v>79.74047862095523</v>
      </c>
      <c r="EA91" s="1">
        <f>EA92/([1]m!CW92/[1]m!CW91)</f>
        <v>102.46747086695849</v>
      </c>
      <c r="EI91" s="1">
        <f>EI92/([1]m!DB92/[1]m!DB91)</f>
        <v>107.51511342771047</v>
      </c>
      <c r="EM91" s="1">
        <f>EM92/([1]m!DF92/[1]m!DF91)</f>
        <v>50.26990489957717</v>
      </c>
      <c r="EO91" s="1" t="e">
        <f>EO92/([1]m!HQ92/[1]m!HQ91)</f>
        <v>#DIV/0!</v>
      </c>
      <c r="FL91" s="1">
        <f>FL92/([1]m!EB92/[1]m!EB91)</f>
        <v>73.175366976043989</v>
      </c>
      <c r="FT91" s="1">
        <f>FT92/([1]m!EL92/[1]m!EL91)</f>
        <v>67.773473127431473</v>
      </c>
      <c r="FW91" s="1"/>
      <c r="GS91" s="1"/>
      <c r="HC91" s="1"/>
      <c r="HV91" s="1" t="e">
        <f>HV92/([1]m!FU92/[1]m!FU91)</f>
        <v>#N/A</v>
      </c>
      <c r="IO91" s="1"/>
      <c r="JE91" s="1">
        <f>JE92/([1]m!HG92/[1]m!HG91)</f>
        <v>87.920713110263989</v>
      </c>
      <c r="JI91" s="1" t="e">
        <f>JI92/([1]m!HK92/[1]m!HK91)</f>
        <v>#DIV/0!</v>
      </c>
      <c r="JP91" s="1">
        <f>JP92/([1]m!DG92/[1]m!DG91)</f>
        <v>137.7801927067153</v>
      </c>
      <c r="JQ91" s="1">
        <f>JQ92/([1]m!FC92/[1]m!FC91)</f>
        <v>76.267076202021627</v>
      </c>
      <c r="JR91" s="1" t="e">
        <f>JR92/([1]m!GT92/[1]m!GT91)</f>
        <v>#DIV/0!</v>
      </c>
      <c r="JS91" s="6" t="e">
        <f>JS92/([1]m!GK92/[1]m!GK91)</f>
        <v>#N/A</v>
      </c>
    </row>
    <row r="92" spans="1:279" x14ac:dyDescent="0.2">
      <c r="B92">
        <f t="shared" si="0"/>
        <v>5</v>
      </c>
      <c r="C92" s="1">
        <f>C93/([1]m!C93/[1]m!C92)</f>
        <v>88.655705172787691</v>
      </c>
      <c r="G92" s="1">
        <f>G93/([1]m!D93/[1]m!D92)</f>
        <v>126.88360678205821</v>
      </c>
      <c r="I92" s="1">
        <f>I93/([1]m!E93/[1]m!E92)</f>
        <v>127.83537416391182</v>
      </c>
      <c r="AF92" s="1">
        <f>AF93/([1]m!AC93/[1]m!AC92)</f>
        <v>111.51992048107905</v>
      </c>
      <c r="AK92" s="1">
        <f>AK93/([1]m!AG93/[1]m!AG92)</f>
        <v>65.95021336025772</v>
      </c>
      <c r="AO92" s="1">
        <f>AO93/([1]m!AI93/[1]m!AI92)</f>
        <v>67.332595586648907</v>
      </c>
      <c r="AQ92" s="1">
        <f>AQ93/([1]m!AL93/[1]m!AL92)</f>
        <v>87.381632490246034</v>
      </c>
      <c r="AS92" s="1">
        <f>AS93/([1]m!AN93/[1]m!AN92)</f>
        <v>94.956861026886827</v>
      </c>
      <c r="CR92" s="1">
        <f>CR93/([1]m!BR93/[1]m!BR92)</f>
        <v>34.413696277055671</v>
      </c>
      <c r="CT92" s="1">
        <f>CT93/([1]m!BT93/[1]m!BT92)</f>
        <v>90.787090820386666</v>
      </c>
      <c r="CU92" s="1"/>
      <c r="CV92" s="1"/>
      <c r="CX92" s="1"/>
      <c r="DI92" s="1">
        <f>DI93/([1]m!CE93/[1]m!CE92)</f>
        <v>77.264630180408872</v>
      </c>
      <c r="DO92" s="1">
        <f>DO93/([1]m!CI93/[1]m!CI92)</f>
        <v>79.74047862095523</v>
      </c>
      <c r="EA92" s="1">
        <f>EA93/([1]m!CW93/[1]m!CW92)</f>
        <v>102.02052223574449</v>
      </c>
      <c r="EI92" s="1">
        <f>EI93/([1]m!DB93/[1]m!DB92)</f>
        <v>107.64782840554128</v>
      </c>
      <c r="EM92" s="1">
        <f>EM93/([1]m!DF93/[1]m!DF92)</f>
        <v>49.283363317953707</v>
      </c>
      <c r="EO92" s="1" t="e">
        <f>EO93/([1]m!HQ93/[1]m!HQ92)</f>
        <v>#DIV/0!</v>
      </c>
      <c r="FL92" s="1">
        <f>FL93/([1]m!EB93/[1]m!EB92)</f>
        <v>73.126216758117593</v>
      </c>
      <c r="FT92" s="1">
        <f>FT93/([1]m!EL93/[1]m!EL92)</f>
        <v>67.750709772302059</v>
      </c>
      <c r="FW92" s="1"/>
      <c r="GS92" s="1"/>
      <c r="HC92" s="1"/>
      <c r="HV92" s="1" t="e">
        <f>HV93/([1]m!FU93/[1]m!FU92)</f>
        <v>#N/A</v>
      </c>
      <c r="IO92" s="1"/>
      <c r="JE92" s="1">
        <f>JE93/([1]m!HG93/[1]m!HG92)</f>
        <v>88.307334337963539</v>
      </c>
      <c r="JI92" s="1" t="e">
        <f>JI93/([1]m!HK93/[1]m!HK92)</f>
        <v>#DIV/0!</v>
      </c>
      <c r="JP92" s="1">
        <f>JP93/([1]m!DG93/[1]m!DG92)</f>
        <v>137.7801927067153</v>
      </c>
      <c r="JQ92" s="1">
        <f>JQ93/([1]m!FC93/[1]m!FC92)</f>
        <v>76.972937474745564</v>
      </c>
      <c r="JR92" s="1" t="e">
        <f>JR93/([1]m!GT93/[1]m!GT92)</f>
        <v>#DIV/0!</v>
      </c>
      <c r="JS92" s="6" t="e">
        <f>JS93/([1]m!GK93/[1]m!GK92)</f>
        <v>#N/A</v>
      </c>
    </row>
    <row r="93" spans="1:279" x14ac:dyDescent="0.2">
      <c r="B93">
        <f t="shared" ref="B93:B99" si="1">B81</f>
        <v>6</v>
      </c>
      <c r="C93" s="1">
        <f>C94/([1]m!C94/[1]m!C93)</f>
        <v>88.705341771107271</v>
      </c>
      <c r="G93" s="1">
        <f>G94/([1]m!D94/[1]m!D93)</f>
        <v>128.5600141897628</v>
      </c>
      <c r="I93" s="1">
        <f>I94/([1]m!E94/[1]m!E93)</f>
        <v>129.45943834938021</v>
      </c>
      <c r="AF93" s="1">
        <f>AF94/([1]m!AC94/[1]m!AC93)</f>
        <v>112.44369300261373</v>
      </c>
      <c r="AK93" s="1">
        <f>AK94/([1]m!AG94/[1]m!AG93)</f>
        <v>65.95021336025772</v>
      </c>
      <c r="AO93" s="1">
        <f>AO94/([1]m!AI94/[1]m!AI93)</f>
        <v>67.332595586648907</v>
      </c>
      <c r="AQ93" s="1">
        <f>AQ94/([1]m!AL94/[1]m!AL93)</f>
        <v>87.151688143723092</v>
      </c>
      <c r="AS93" s="1">
        <f>AS94/([1]m!AN94/[1]m!AN93)</f>
        <v>95.398206689959537</v>
      </c>
      <c r="CR93" s="1">
        <f>CR94/([1]m!BR94/[1]m!BR93)</f>
        <v>34.413696277055671</v>
      </c>
      <c r="CT93" s="1">
        <f>CT94/([1]m!BT94/[1]m!BT93)</f>
        <v>90.353570853202555</v>
      </c>
      <c r="CU93" s="1"/>
      <c r="CV93" s="1"/>
      <c r="CX93" s="1"/>
      <c r="DI93" s="1">
        <f>DI94/([1]m!CE94/[1]m!CE93)</f>
        <v>77.036105822929102</v>
      </c>
      <c r="DO93" s="1">
        <f>DO94/([1]m!CI94/[1]m!CI93)</f>
        <v>79.778865141637951</v>
      </c>
      <c r="EA93" s="1">
        <f>EA94/([1]m!CW94/[1]m!CW93)</f>
        <v>102.21207164912192</v>
      </c>
      <c r="EI93" s="1">
        <f>EI94/([1]m!DB94/[1]m!DB93)</f>
        <v>107.64782840554128</v>
      </c>
      <c r="EM93" s="1">
        <f>EM94/([1]m!DF94/[1]m!DF93)</f>
        <v>43.578690130912818</v>
      </c>
      <c r="EO93" s="1" t="e">
        <f>EO94/([1]m!HQ94/[1]m!HQ93)</f>
        <v>#DIV/0!</v>
      </c>
      <c r="FL93" s="1">
        <f>FL94/([1]m!EB94/[1]m!EB93)</f>
        <v>72.978602814577883</v>
      </c>
      <c r="FT93" s="1">
        <f>FT94/([1]m!EL94/[1]m!EL93)</f>
        <v>67.750709772302059</v>
      </c>
      <c r="FW93" s="1"/>
      <c r="GS93" s="1"/>
      <c r="HC93" s="1"/>
      <c r="HV93" s="1" t="e">
        <f>HV94/([1]m!FU94/[1]m!FU93)</f>
        <v>#N/A</v>
      </c>
      <c r="IO93" s="1"/>
      <c r="JE93" s="1">
        <f>JE94/([1]m!HG94/[1]m!HG93)</f>
        <v>88.076383337821881</v>
      </c>
      <c r="JI93" s="1" t="e">
        <f>JI94/([1]m!HK94/[1]m!HK93)</f>
        <v>#DIV/0!</v>
      </c>
      <c r="JP93" s="1">
        <f>JP94/([1]m!DG94/[1]m!DG93)</f>
        <v>137.7801927067153</v>
      </c>
      <c r="JQ93" s="1">
        <f>JQ94/([1]m!FC94/[1]m!FC93)</f>
        <v>76.851849002708633</v>
      </c>
      <c r="JR93" s="1" t="e">
        <f>JR94/([1]m!GT94/[1]m!GT93)</f>
        <v>#DIV/0!</v>
      </c>
      <c r="JS93" s="6" t="e">
        <f>JS94/([1]m!GK94/[1]m!GK93)</f>
        <v>#N/A</v>
      </c>
    </row>
    <row r="94" spans="1:279" x14ac:dyDescent="0.2">
      <c r="B94">
        <f t="shared" si="1"/>
        <v>7</v>
      </c>
      <c r="C94" s="1">
        <f>C95/([1]m!C95/[1]m!C94)</f>
        <v>88.705341771107271</v>
      </c>
      <c r="G94" s="1">
        <f>G95/([1]m!D95/[1]m!D94)</f>
        <v>130.14124260163629</v>
      </c>
      <c r="I94" s="1">
        <f>I95/([1]m!E95/[1]m!E94)</f>
        <v>131.08181501910883</v>
      </c>
      <c r="AF94" s="1">
        <f>AF95/([1]m!AC95/[1]m!AC94)</f>
        <v>112.52987073427521</v>
      </c>
      <c r="AK94" s="1">
        <f>AK95/([1]m!AG95/[1]m!AG94)</f>
        <v>65.95021336025772</v>
      </c>
      <c r="AO94" s="1">
        <f>AO95/([1]m!AI95/[1]m!AI94)</f>
        <v>67.332595586648907</v>
      </c>
      <c r="AQ94" s="1">
        <f>AQ95/([1]m!AL95/[1]m!AL94)</f>
        <v>86.956168326141665</v>
      </c>
      <c r="AS94" s="1">
        <f>AS95/([1]m!AN95/[1]m!AN94)</f>
        <v>96.042902392994449</v>
      </c>
      <c r="CR94" s="1">
        <f>CR95/([1]m!BR95/[1]m!BR94)</f>
        <v>34.413696277055671</v>
      </c>
      <c r="CT94" s="1">
        <f>CT95/([1]m!BT95/[1]m!BT94)</f>
        <v>89.635374619785324</v>
      </c>
      <c r="CU94" s="1"/>
      <c r="CV94" s="1"/>
      <c r="CX94" s="1"/>
      <c r="DI94" s="1">
        <f>DI95/([1]m!CE95/[1]m!CE94)</f>
        <v>76.936828847958381</v>
      </c>
      <c r="DO94" s="1">
        <f>DO95/([1]m!CI95/[1]m!CI94)</f>
        <v>79.713678815040808</v>
      </c>
      <c r="EA94" s="1">
        <f>EA95/([1]m!CW95/[1]m!CW94)</f>
        <v>102.78671988925419</v>
      </c>
      <c r="EI94" s="1">
        <f>EI95/([1]m!DB95/[1]m!DB94)</f>
        <v>107.64782840554128</v>
      </c>
      <c r="EM94" s="1">
        <f>EM95/([1]m!DF95/[1]m!DF94)</f>
        <v>39.847048126425378</v>
      </c>
      <c r="EO94" s="1" t="e">
        <f>EO95/([1]m!HQ95/[1]m!HQ94)</f>
        <v>#DIV/0!</v>
      </c>
      <c r="FL94" s="1">
        <f>FL95/([1]m!EB95/[1]m!EB94)</f>
        <v>72.88013908896454</v>
      </c>
      <c r="FT94" s="1">
        <f>FT95/([1]m!EL95/[1]m!EL94)</f>
        <v>67.750709772302059</v>
      </c>
      <c r="FW94" s="1"/>
      <c r="GS94" s="1"/>
      <c r="HC94" s="1"/>
      <c r="HV94" s="1" t="e">
        <f>HV95/([1]m!FU95/[1]m!FU94)</f>
        <v>#N/A</v>
      </c>
      <c r="IO94" s="1"/>
      <c r="JE94" s="1">
        <f>JE95/([1]m!HG95/[1]m!HG94)</f>
        <v>87.641470602997572</v>
      </c>
      <c r="JI94" s="1" t="e">
        <f>JI95/([1]m!HK95/[1]m!HK94)</f>
        <v>#DIV/0!</v>
      </c>
      <c r="JP94" s="1">
        <f>JP95/([1]m!DG95/[1]m!DG94)</f>
        <v>137.78223594664394</v>
      </c>
      <c r="JQ94" s="1">
        <f>JQ95/([1]m!FC95/[1]m!FC94)</f>
        <v>76.053100235885879</v>
      </c>
      <c r="JR94" s="1" t="e">
        <f>JR95/([1]m!GT95/[1]m!GT94)</f>
        <v>#DIV/0!</v>
      </c>
      <c r="JS94" s="6" t="e">
        <f>JS95/([1]m!GK95/[1]m!GK94)</f>
        <v>#N/A</v>
      </c>
    </row>
    <row r="95" spans="1:279" x14ac:dyDescent="0.2">
      <c r="B95">
        <f t="shared" si="1"/>
        <v>8</v>
      </c>
      <c r="C95" s="1">
        <f>C96/([1]m!C96/[1]m!C95)</f>
        <v>88.357327868282269</v>
      </c>
      <c r="G95" s="1">
        <f>G96/([1]m!D96/[1]m!D95)</f>
        <v>128.47150542005463</v>
      </c>
      <c r="I95" s="1">
        <f>I96/([1]m!E96/[1]m!E95)</f>
        <v>129.35982934023752</v>
      </c>
      <c r="AF95" s="1">
        <f>AF96/([1]m!AC96/[1]m!AC95)</f>
        <v>112.52987073427521</v>
      </c>
      <c r="AK95" s="1">
        <f>AK96/([1]m!AG96/[1]m!AG95)</f>
        <v>65.95021336025772</v>
      </c>
      <c r="AO95" s="1">
        <f>AO96/([1]m!AI96/[1]m!AI95)</f>
        <v>67.332595586648907</v>
      </c>
      <c r="AQ95" s="1">
        <f>AQ96/([1]m!AL96/[1]m!AL95)</f>
        <v>86.855579660794476</v>
      </c>
      <c r="AS95" s="1">
        <f>AS96/([1]m!AN96/[1]m!AN95)</f>
        <v>96.090193099962406</v>
      </c>
      <c r="CR95" s="1">
        <f>CR96/([1]m!BR96/[1]m!BR95)</f>
        <v>34.413696277055671</v>
      </c>
      <c r="CT95" s="1">
        <f>CT96/([1]m!BT96/[1]m!BT95)</f>
        <v>88.987955273305147</v>
      </c>
      <c r="CU95" s="1"/>
      <c r="CV95" s="1"/>
      <c r="CX95" s="1"/>
      <c r="DI95" s="1">
        <f>DI96/([1]m!CE96/[1]m!CE95)</f>
        <v>76.83755187298766</v>
      </c>
      <c r="DO95" s="1">
        <f>DO96/([1]m!CI96/[1]m!CI95)</f>
        <v>79.713678815040808</v>
      </c>
      <c r="EA95" s="1">
        <f>EA96/([1]m!CW96/[1]m!CW95)</f>
        <v>102.78671988925419</v>
      </c>
      <c r="EI95" s="1">
        <f>EI96/([1]m!DB96/[1]m!DB95)</f>
        <v>107.64782840554128</v>
      </c>
      <c r="EM95" s="1">
        <f>EM96/([1]m!DF96/[1]m!DF95)</f>
        <v>42.849504962726186</v>
      </c>
      <c r="EO95" s="1" t="e">
        <f>EO96/([1]m!HQ96/[1]m!HQ95)</f>
        <v>#DIV/0!</v>
      </c>
      <c r="FL95" s="1">
        <f>FL96/([1]m!EB96/[1]m!EB95)</f>
        <v>72.781757008231494</v>
      </c>
      <c r="FT95" s="1">
        <f>FT96/([1]m!EL96/[1]m!EL95)</f>
        <v>67.750709772302059</v>
      </c>
      <c r="FW95" s="1"/>
      <c r="GS95" s="1"/>
      <c r="HC95" s="1"/>
      <c r="HV95" s="1" t="e">
        <f>HV96/([1]m!FU96/[1]m!FU95)</f>
        <v>#N/A</v>
      </c>
      <c r="IO95" s="1"/>
      <c r="JE95" s="1">
        <f>JE96/([1]m!HG96/[1]m!HG95)</f>
        <v>87.363770339471671</v>
      </c>
      <c r="JI95" s="1" t="e">
        <f>JI96/([1]m!HK96/[1]m!HK95)</f>
        <v>#DIV/0!</v>
      </c>
      <c r="JP95" s="1">
        <f>JP96/([1]m!DG96/[1]m!DG95)</f>
        <v>137.78223594664394</v>
      </c>
      <c r="JQ95" s="1">
        <f>JQ96/([1]m!FC96/[1]m!FC95)</f>
        <v>75.112426072674282</v>
      </c>
      <c r="JR95" s="1" t="e">
        <f>JR96/([1]m!GT96/[1]m!GT95)</f>
        <v>#DIV/0!</v>
      </c>
      <c r="JS95" s="6" t="e">
        <f>JS96/([1]m!GK96/[1]m!GK95)</f>
        <v>#N/A</v>
      </c>
    </row>
    <row r="96" spans="1:279" x14ac:dyDescent="0.2">
      <c r="B96">
        <f t="shared" si="1"/>
        <v>9</v>
      </c>
      <c r="C96" s="1">
        <f>C97/([1]m!C97/[1]m!C96)</f>
        <v>88.158409665278668</v>
      </c>
      <c r="G96" s="1">
        <f>G97/([1]m!D97/[1]m!D96)</f>
        <v>128.86440739341137</v>
      </c>
      <c r="I96" s="1">
        <f>I97/([1]m!E97/[1]m!E96)</f>
        <v>129.76548529446086</v>
      </c>
      <c r="AF96" s="1">
        <f>AF97/([1]m!AC97/[1]m!AC96)</f>
        <v>112.52987073427521</v>
      </c>
      <c r="AK96" s="1">
        <f>AK97/([1]m!AG97/[1]m!AG96)</f>
        <v>65.95021336025772</v>
      </c>
      <c r="AO96" s="1">
        <f>AO97/([1]m!AI97/[1]m!AI96)</f>
        <v>67.332595586648907</v>
      </c>
      <c r="AQ96" s="1">
        <f>AQ97/([1]m!AL97/[1]m!AL96)</f>
        <v>86.752114293864423</v>
      </c>
      <c r="AS96" s="1">
        <f>AS97/([1]m!AN97/[1]m!AN96)</f>
        <v>96.03560317517983</v>
      </c>
      <c r="CR96" s="1">
        <f>CR97/([1]m!BR97/[1]m!BR96)</f>
        <v>34.413696277055671</v>
      </c>
      <c r="CT96" s="1">
        <f>CT97/([1]m!BT97/[1]m!BT96)</f>
        <v>88.213100619315114</v>
      </c>
      <c r="CU96" s="1"/>
      <c r="CV96" s="1"/>
      <c r="CX96" s="1"/>
      <c r="DI96" s="1">
        <f>DI97/([1]m!CE97/[1]m!CE96)</f>
        <v>76.83755187298766</v>
      </c>
      <c r="DO96" s="1">
        <f>DO97/([1]m!CI97/[1]m!CI96)</f>
        <v>79.713678815040808</v>
      </c>
      <c r="EA96" s="1">
        <f>EA97/([1]m!CW97/[1]m!CW96)</f>
        <v>102.59517047587677</v>
      </c>
      <c r="EI96" s="1">
        <f>EI97/([1]m!DB97/[1]m!DB96)</f>
        <v>107.64782840554128</v>
      </c>
      <c r="EM96" s="1">
        <f>EM97/([1]m!DF97/[1]m!DF96)</f>
        <v>41.948783506043988</v>
      </c>
      <c r="EO96" s="1" t="e">
        <f>EO97/([1]m!HQ97/[1]m!HQ96)</f>
        <v>#DIV/0!</v>
      </c>
      <c r="FL96" s="1">
        <f>FL97/([1]m!EB97/[1]m!EB96)</f>
        <v>72.732525145424816</v>
      </c>
      <c r="FT96" s="1">
        <f>FT97/([1]m!EL97/[1]m!EL96)</f>
        <v>67.750709772302059</v>
      </c>
      <c r="FW96" s="1"/>
      <c r="GS96" s="1"/>
      <c r="HC96" s="1"/>
      <c r="HV96" s="1" t="e">
        <f>HV97/([1]m!FU97/[1]m!FU96)</f>
        <v>#N/A</v>
      </c>
      <c r="IO96" s="1"/>
      <c r="JE96" s="1">
        <f>JE97/([1]m!HG97/[1]m!HG96)</f>
        <v>87.363770339471671</v>
      </c>
      <c r="JI96" s="1" t="e">
        <f>JI97/([1]m!HK97/[1]m!HK96)</f>
        <v>#DIV/0!</v>
      </c>
      <c r="JP96" s="1">
        <f>JP97/([1]m!DG97/[1]m!DG96)</f>
        <v>137.78223594664394</v>
      </c>
      <c r="JQ96" s="1">
        <f>JQ97/([1]m!FC97/[1]m!FC96)</f>
        <v>75.110836106559077</v>
      </c>
      <c r="JR96" s="1" t="e">
        <f>JR97/([1]m!GT97/[1]m!GT96)</f>
        <v>#DIV/0!</v>
      </c>
      <c r="JS96" s="6" t="e">
        <f>JS97/([1]m!GK97/[1]m!GK96)</f>
        <v>#N/A</v>
      </c>
    </row>
    <row r="97" spans="1:279" x14ac:dyDescent="0.2">
      <c r="B97">
        <f t="shared" si="1"/>
        <v>10</v>
      </c>
      <c r="C97" s="1">
        <f>C98/([1]m!C98/[1]m!C97)</f>
        <v>88.009221013025964</v>
      </c>
      <c r="G97" s="1">
        <f>G98/([1]m!D98/[1]m!D97)</f>
        <v>127.71995051901082</v>
      </c>
      <c r="I97" s="1">
        <f>I98/([1]m!E98/[1]m!E97)</f>
        <v>128.7516679628653</v>
      </c>
      <c r="AF97" s="1">
        <f>AF98/([1]m!AC98/[1]m!AC97)</f>
        <v>111.09969411865318</v>
      </c>
      <c r="AK97" s="1">
        <f>AK98/([1]m!AG98/[1]m!AG97)</f>
        <v>65.95021336025772</v>
      </c>
      <c r="AO97" s="1">
        <f>AO98/([1]m!AI98/[1]m!AI97)</f>
        <v>67.332595586648907</v>
      </c>
      <c r="AQ97" s="1">
        <f>AQ98/([1]m!AL98/[1]m!AL97)</f>
        <v>86.547676701376147</v>
      </c>
      <c r="AS97" s="1">
        <f>AS98/([1]m!AN98/[1]m!AN97)</f>
        <v>96.006714721575477</v>
      </c>
      <c r="CR97" s="1">
        <f>CR98/([1]m!BR98/[1]m!BR97)</f>
        <v>34.413696277055671</v>
      </c>
      <c r="CT97" s="1">
        <f>CT98/([1]m!BT98/[1]m!BT97)</f>
        <v>88.123591388117021</v>
      </c>
      <c r="CU97" s="1"/>
      <c r="CV97" s="1"/>
      <c r="CX97" s="1"/>
      <c r="DI97" s="1">
        <f>DI98/([1]m!CE98/[1]m!CE97)</f>
        <v>76.683817305228558</v>
      </c>
      <c r="DO97" s="1">
        <f>DO98/([1]m!CI98/[1]m!CI97)</f>
        <v>79.748704303958661</v>
      </c>
      <c r="EA97" s="1">
        <f>EA98/([1]m!CW98/[1]m!CW97)</f>
        <v>101.12672381202309</v>
      </c>
      <c r="EI97" s="1">
        <f>EI98/([1]m!DB98/[1]m!DB97)</f>
        <v>107.64782840554128</v>
      </c>
      <c r="EM97" s="1">
        <f>EM98/([1]m!DF98/[1]m!DF97)</f>
        <v>41.541306849826782</v>
      </c>
      <c r="EO97" s="1" t="e">
        <f>EO98/([1]m!HQ98/[1]m!HQ97)</f>
        <v>#DIV/0!</v>
      </c>
      <c r="FL97" s="1">
        <f>FL98/([1]m!EB98/[1]m!EB97)</f>
        <v>72.584911201885092</v>
      </c>
      <c r="FT97" s="1">
        <f>FT98/([1]m!EL98/[1]m!EL97)</f>
        <v>67.931287731276441</v>
      </c>
      <c r="FW97" s="1"/>
      <c r="GS97" s="1"/>
      <c r="HC97" s="1"/>
      <c r="HV97" s="1" t="e">
        <f>HV98/([1]m!FU98/[1]m!FU97)</f>
        <v>#N/A</v>
      </c>
      <c r="IO97" s="1"/>
      <c r="JE97" s="1">
        <f>JE98/([1]m!HG98/[1]m!HG97)</f>
        <v>86.710244554429821</v>
      </c>
      <c r="JI97" s="1" t="e">
        <f>JI98/([1]m!HK98/[1]m!HK97)</f>
        <v>#DIV/0!</v>
      </c>
      <c r="JP97" s="1">
        <f>JP98/([1]m!DG98/[1]m!DG97)</f>
        <v>137.78223594664394</v>
      </c>
      <c r="JQ97" s="1">
        <f>JQ98/([1]m!FC98/[1]m!FC97)</f>
        <v>74.470079762131419</v>
      </c>
      <c r="JR97" s="1" t="e">
        <f>JR98/([1]m!GT98/[1]m!GT97)</f>
        <v>#DIV/0!</v>
      </c>
      <c r="JS97" s="6" t="e">
        <f>JS98/([1]m!GK98/[1]m!GK97)</f>
        <v>#N/A</v>
      </c>
    </row>
    <row r="98" spans="1:279" x14ac:dyDescent="0.2">
      <c r="B98">
        <f t="shared" si="1"/>
        <v>11</v>
      </c>
      <c r="C98" s="1">
        <f>C99/([1]m!C99/[1]m!C98)</f>
        <v>87.561748008699141</v>
      </c>
      <c r="G98" s="1">
        <f>G99/([1]m!D99/[1]m!D98)</f>
        <v>127.52010028248137</v>
      </c>
      <c r="I98" s="1">
        <f>I99/([1]m!E99/[1]m!E98)</f>
        <v>128.54870026750658</v>
      </c>
      <c r="AF98" s="1">
        <f>AF99/([1]m!AC99/[1]m!AC98)</f>
        <v>111.07089492771527</v>
      </c>
      <c r="AK98" s="1">
        <f>AK99/([1]m!AG99/[1]m!AG98)</f>
        <v>65.955527752835067</v>
      </c>
      <c r="AO98" s="1">
        <f>AO99/([1]m!AI99/[1]m!AI98)</f>
        <v>67.338021374193289</v>
      </c>
      <c r="AQ98" s="1">
        <f>AQ99/([1]m!AL99/[1]m!AL98)</f>
        <v>85.753898844613474</v>
      </c>
      <c r="AS98" s="1">
        <f>AS99/([1]m!AN99/[1]m!AN98)</f>
        <v>95.939993702396791</v>
      </c>
      <c r="CR98" s="1">
        <f>CR99/([1]m!BR99/[1]m!BR98)</f>
        <v>34.413696277055671</v>
      </c>
      <c r="CT98" s="1">
        <f>CT99/([1]m!BT99/[1]m!BT98)</f>
        <v>88.29328981716165</v>
      </c>
      <c r="CU98" s="1"/>
      <c r="CV98" s="1"/>
      <c r="CX98" s="1"/>
      <c r="DI98" s="1">
        <f>DI99/([1]m!CE99/[1]m!CE98)</f>
        <v>74.831407718390722</v>
      </c>
      <c r="DO98" s="1">
        <f>DO99/([1]m!CI99/[1]m!CI98)</f>
        <v>79.748704303958661</v>
      </c>
      <c r="EA98" s="1">
        <f>EA99/([1]m!CW99/[1]m!CW98)</f>
        <v>101.06287400756393</v>
      </c>
      <c r="EI98" s="1">
        <f>EI99/([1]m!DB99/[1]m!DB98)</f>
        <v>107.64782840554128</v>
      </c>
      <c r="EM98" s="1">
        <f>EM99/([1]m!DF99/[1]m!DF98)</f>
        <v>41.648491039789775</v>
      </c>
      <c r="EO98" s="1" t="e">
        <f>EO99/([1]m!HQ99/[1]m!HQ98)</f>
        <v>#DIV/0!</v>
      </c>
      <c r="FL98" s="1">
        <f>FL99/([1]m!EB99/[1]m!EB98)</f>
        <v>72.53576098395871</v>
      </c>
      <c r="FT98" s="1">
        <f>FT99/([1]m!EL99/[1]m!EL98)</f>
        <v>67.928060091370043</v>
      </c>
      <c r="FW98" s="1"/>
      <c r="GS98" s="1"/>
      <c r="HC98" s="1"/>
      <c r="HV98" s="1" t="e">
        <f>HV99/([1]m!FU99/[1]m!FU98)</f>
        <v>#N/A</v>
      </c>
      <c r="IO98" s="1"/>
      <c r="JE98" s="1">
        <f>JE99/([1]m!HG99/[1]m!HG98)</f>
        <v>86.710244554429821</v>
      </c>
      <c r="JI98" s="1" t="e">
        <f>JI99/([1]m!HK99/[1]m!HK98)</f>
        <v>#DIV/0!</v>
      </c>
      <c r="JP98" s="1">
        <f>JP99/([1]m!DG99/[1]m!DG98)</f>
        <v>130.47706941883777</v>
      </c>
      <c r="JQ98" s="1">
        <f>JQ99/([1]m!FC99/[1]m!FC98)</f>
        <v>74.079282827499441</v>
      </c>
      <c r="JR98" s="1" t="e">
        <f>JR99/([1]m!GT99/[1]m!GT98)</f>
        <v>#DIV/0!</v>
      </c>
      <c r="JS98" s="6" t="e">
        <f>JS99/([1]m!GK99/[1]m!GK98)</f>
        <v>#N/A</v>
      </c>
    </row>
    <row r="99" spans="1:279" x14ac:dyDescent="0.2">
      <c r="B99">
        <f t="shared" si="1"/>
        <v>12</v>
      </c>
      <c r="C99" s="1">
        <f>C100/([1]m!C100/[1]m!C99)</f>
        <v>87.611384607018735</v>
      </c>
      <c r="G99" s="1">
        <f>G100/([1]m!D100/[1]m!D99)</f>
        <v>127.81487296768336</v>
      </c>
      <c r="I99" s="1">
        <f>I100/([1]m!E100/[1]m!E99)</f>
        <v>128.85313186297103</v>
      </c>
      <c r="AF99" s="1">
        <f>AF100/([1]m!AC100/[1]m!AC99)</f>
        <v>111.07089492771527</v>
      </c>
      <c r="AK99" s="1">
        <f>AK100/([1]m!AG100/[1]m!AG99)</f>
        <v>65.955527752835067</v>
      </c>
      <c r="AO99" s="1">
        <f>AO100/([1]m!AI100/[1]m!AI99)</f>
        <v>67.338021374193289</v>
      </c>
      <c r="AQ99" s="1">
        <f>AQ100/([1]m!AL100/[1]m!AL99)</f>
        <v>85.816035598803154</v>
      </c>
      <c r="AS99" s="1">
        <f>AS100/([1]m!AN100/[1]m!AN99)</f>
        <v>95.966620426537432</v>
      </c>
      <c r="CR99" s="1">
        <f>CR100/([1]m!BR100/[1]m!BR99)</f>
        <v>34.413696277055671</v>
      </c>
      <c r="CT99" s="1">
        <f>CT100/([1]m!BT100/[1]m!BT99)</f>
        <v>88.778392939232106</v>
      </c>
      <c r="CU99" s="1"/>
      <c r="CV99" s="1"/>
      <c r="CX99" s="1"/>
      <c r="DI99" s="1">
        <f>DI100/([1]m!CE100/[1]m!CE99)</f>
        <v>76.646252123961744</v>
      </c>
      <c r="DO99" s="1">
        <f>DO100/([1]m!CI100/[1]m!CI99)</f>
        <v>79.768782046343389</v>
      </c>
      <c r="EA99" s="1">
        <f>EA100/([1]m!CW100/[1]m!CW99)</f>
        <v>101.06287400756393</v>
      </c>
      <c r="EI99" s="1">
        <f>EI100/([1]m!DB100/[1]m!DB99)</f>
        <v>107.64782840554128</v>
      </c>
      <c r="EM99" s="1">
        <f>EM100/([1]m!DF100/[1]m!DF99)</f>
        <v>42.227555965196032</v>
      </c>
      <c r="EO99" s="1" t="e">
        <f>EO100/([1]m!HQ100/[1]m!HQ99)</f>
        <v>#DIV/0!</v>
      </c>
      <c r="FL99" s="1">
        <f>FL100/([1]m!EB100/[1]m!EB99)</f>
        <v>72.338915177612321</v>
      </c>
      <c r="FT99" s="1">
        <f>FT100/([1]m!EL100/[1]m!EL99)</f>
        <v>67.928060091370043</v>
      </c>
      <c r="FW99" s="1"/>
      <c r="GS99" s="1"/>
      <c r="HC99" s="1"/>
      <c r="HV99" s="1" t="e">
        <f>HV100/([1]m!FU100/[1]m!FU99)</f>
        <v>#N/A</v>
      </c>
      <c r="IO99" s="1"/>
      <c r="JE99" s="1">
        <f>JE100/([1]m!HG100/[1]m!HG99)</f>
        <v>86.304730840909016</v>
      </c>
      <c r="JI99" s="1" t="e">
        <f>JI100/([1]m!HK100/[1]m!HK99)</f>
        <v>#DIV/0!</v>
      </c>
      <c r="JP99" s="1">
        <f>JP100/([1]m!DG100/[1]m!DG99)</f>
        <v>130.47706941883777</v>
      </c>
      <c r="JQ99" s="1">
        <f>JQ100/([1]m!FC100/[1]m!FC99)</f>
        <v>74.087818435065273</v>
      </c>
      <c r="JR99" s="1" t="e">
        <f>JR100/([1]m!GT100/[1]m!GT99)</f>
        <v>#DIV/0!</v>
      </c>
      <c r="JS99" s="6" t="e">
        <f>JS100/([1]m!GK100/[1]m!GK99)</f>
        <v>#N/A</v>
      </c>
    </row>
    <row r="100" spans="1:279" x14ac:dyDescent="0.2">
      <c r="A100">
        <f>A88+1</f>
        <v>1987</v>
      </c>
      <c r="B100">
        <f>B88</f>
        <v>1</v>
      </c>
      <c r="C100" s="1">
        <f>C101/([1]m!C101/[1]m!C100)</f>
        <v>87.758993067939159</v>
      </c>
      <c r="G100" s="1">
        <f>G101/([1]m!D101/[1]m!D100)</f>
        <v>127.12553075259387</v>
      </c>
      <c r="I100" s="1">
        <f>I101/([1]m!E101/[1]m!E100)</f>
        <v>128.14309005922257</v>
      </c>
      <c r="AF100" s="1">
        <f>AF101/([1]m!AC101/[1]m!AC100)</f>
        <v>111.05440684130048</v>
      </c>
      <c r="AK100" s="1">
        <f>AK101/([1]m!AG101/[1]m!AG100)</f>
        <v>65.946856901787825</v>
      </c>
      <c r="AO100" s="1">
        <f>AO101/([1]m!AI101/[1]m!AI100)</f>
        <v>67.329168773462996</v>
      </c>
      <c r="AQ100" s="1">
        <f>AQ101/([1]m!AL101/[1]m!AL100)</f>
        <v>85.768570022686035</v>
      </c>
      <c r="AS100" s="1">
        <f>AS101/([1]m!AN101/[1]m!AN100)</f>
        <v>95.944105937785309</v>
      </c>
      <c r="CR100" s="1">
        <f>CR101/([1]m!BR101/[1]m!BR100)</f>
        <v>34.414830336183762</v>
      </c>
      <c r="CT100" s="1">
        <f>CT101/([1]m!BT101/[1]m!BT100)</f>
        <v>87.952601073261306</v>
      </c>
      <c r="CU100" s="1"/>
      <c r="CV100" s="1"/>
      <c r="CX100" s="1"/>
      <c r="DI100" s="1">
        <f>DI101/([1]m!CE101/[1]m!CE100)</f>
        <v>76.949395984755711</v>
      </c>
      <c r="DO100" s="1">
        <f>DO101/([1]m!CI101/[1]m!CI100)</f>
        <v>79.683694873770207</v>
      </c>
      <c r="EA100" s="1">
        <f>EA101/([1]m!CW101/[1]m!CW100)</f>
        <v>101.72212818053991</v>
      </c>
      <c r="EI100" s="1">
        <f>EI101/([1]m!DB101/[1]m!DB100)</f>
        <v>107.66716819724962</v>
      </c>
      <c r="EM100" s="1">
        <f>EM101/([1]m!DF101/[1]m!DF100)</f>
        <v>44.161965492491248</v>
      </c>
      <c r="EO100" s="1" t="e">
        <f>EO101/([1]m!HQ101/[1]m!HQ100)</f>
        <v>#DIV/0!</v>
      </c>
      <c r="FL100" s="1">
        <f>FL101/([1]m!EB101/[1]m!EB100)</f>
        <v>72.257351942216189</v>
      </c>
      <c r="FT100" s="1">
        <f>FT101/([1]m!EL101/[1]m!EL100)</f>
        <v>68.580722855602943</v>
      </c>
      <c r="FW100" s="1"/>
      <c r="GS100" s="1"/>
      <c r="HC100" s="1"/>
      <c r="HV100" s="1" t="e">
        <f>HV101/([1]m!FU101/[1]m!FU100)</f>
        <v>#N/A</v>
      </c>
      <c r="IO100" s="1"/>
      <c r="JE100" s="1">
        <f>JE101/([1]m!HG101/[1]m!HG100)</f>
        <v>86.452497069296797</v>
      </c>
      <c r="JI100" s="1" t="e">
        <f>JI101/([1]m!HK101/[1]m!HK100)</f>
        <v>#DIV/0!</v>
      </c>
      <c r="JP100" s="1">
        <f>JP101/([1]m!DG101/[1]m!DG100)</f>
        <v>130.40278305285995</v>
      </c>
      <c r="JQ100" s="1">
        <f>JQ101/([1]m!FC101/[1]m!FC100)</f>
        <v>73.314174396377339</v>
      </c>
      <c r="JR100" s="1" t="e">
        <f>JR101/([1]m!GT101/[1]m!GT100)</f>
        <v>#DIV/0!</v>
      </c>
      <c r="JS100" s="6" t="e">
        <f>JS101/([1]m!GK101/[1]m!GK100)</f>
        <v>#N/A</v>
      </c>
    </row>
    <row r="101" spans="1:279" x14ac:dyDescent="0.2">
      <c r="B101">
        <f t="shared" ref="B101:B111" si="2">B89</f>
        <v>2</v>
      </c>
      <c r="C101" s="1">
        <f>C102/([1]m!C102/[1]m!C101)</f>
        <v>87.540183044635185</v>
      </c>
      <c r="G101" s="1">
        <f>G102/([1]m!D102/[1]m!D101)</f>
        <v>128.23394275121467</v>
      </c>
      <c r="I101" s="1">
        <f>I102/([1]m!E102/[1]m!E101)</f>
        <v>129.2594341692992</v>
      </c>
      <c r="AF101" s="1">
        <f>AF102/([1]m!AC102/[1]m!AC101)</f>
        <v>111.30183805809897</v>
      </c>
      <c r="AK101" s="1">
        <f>AK102/([1]m!AG102/[1]m!AG101)</f>
        <v>67.451202941001185</v>
      </c>
      <c r="AO101" s="1">
        <f>AO102/([1]m!AI102/[1]m!AI101)</f>
        <v>68.865047405536828</v>
      </c>
      <c r="AQ101" s="1">
        <f>AQ102/([1]m!AL102/[1]m!AL101)</f>
        <v>85.587625493124406</v>
      </c>
      <c r="AS101" s="1">
        <f>AS102/([1]m!AN102/[1]m!AN101)</f>
        <v>95.847365600270408</v>
      </c>
      <c r="CR101" s="1">
        <f>CR102/([1]m!BR102/[1]m!BR101)</f>
        <v>34.414830336183762</v>
      </c>
      <c r="CT101" s="1">
        <f>CT102/([1]m!BT102/[1]m!BT101)</f>
        <v>87.677613950611502</v>
      </c>
      <c r="CU101" s="1"/>
      <c r="CV101" s="1"/>
      <c r="CX101" s="1"/>
      <c r="DI101" s="1">
        <f>DI102/([1]m!CE102/[1]m!CE101)</f>
        <v>76.949395984755711</v>
      </c>
      <c r="DO101" s="1">
        <f>DO102/([1]m!CI102/[1]m!CI101)</f>
        <v>79.608160107265519</v>
      </c>
      <c r="EA101" s="1">
        <f>EA102/([1]m!CW102/[1]m!CW101)</f>
        <v>101.74624482494862</v>
      </c>
      <c r="EI101" s="1">
        <f>EI102/([1]m!DB102/[1]m!DB101)</f>
        <v>107.66716819724962</v>
      </c>
      <c r="EM101" s="1">
        <f>EM102/([1]m!DF102/[1]m!DF101)</f>
        <v>42.23899171776241</v>
      </c>
      <c r="EO101" s="1" t="e">
        <f>EO102/([1]m!HQ102/[1]m!HQ101)</f>
        <v>#DIV/0!</v>
      </c>
      <c r="FL101" s="1">
        <f>FL102/([1]m!EB102/[1]m!EB101)</f>
        <v>72.298419316995236</v>
      </c>
      <c r="FT101" s="1">
        <f>FT102/([1]m!EL102/[1]m!EL101)</f>
        <v>68.531289002299516</v>
      </c>
      <c r="FW101" s="1"/>
      <c r="GS101" s="1"/>
      <c r="HC101" s="1"/>
      <c r="HV101" s="1" t="e">
        <f>HV102/([1]m!FU102/[1]m!FU101)</f>
        <v>#N/A</v>
      </c>
      <c r="IO101" s="1"/>
      <c r="JE101" s="1">
        <f>JE102/([1]m!HG102/[1]m!HG101)</f>
        <v>86.452497069296797</v>
      </c>
      <c r="JI101" s="1" t="e">
        <f>JI102/([1]m!HK102/[1]m!HK101)</f>
        <v>#DIV/0!</v>
      </c>
      <c r="JP101" s="1">
        <f>JP102/([1]m!DG102/[1]m!DG101)</f>
        <v>130.40278305285995</v>
      </c>
      <c r="JQ101" s="1">
        <f>JQ102/([1]m!FC102/[1]m!FC101)</f>
        <v>72.932080434165428</v>
      </c>
      <c r="JR101" s="1" t="e">
        <f>JR102/([1]m!GT102/[1]m!GT101)</f>
        <v>#DIV/0!</v>
      </c>
      <c r="JS101" s="6" t="e">
        <f>JS102/([1]m!GK102/[1]m!GK101)</f>
        <v>#N/A</v>
      </c>
    </row>
    <row r="102" spans="1:279" x14ac:dyDescent="0.2">
      <c r="B102">
        <f t="shared" si="2"/>
        <v>3</v>
      </c>
      <c r="C102" s="1">
        <f>C103/([1]m!C103/[1]m!C102)</f>
        <v>87.693089794140278</v>
      </c>
      <c r="G102" s="1">
        <f>G103/([1]m!D103/[1]m!D102)</f>
        <v>128.33001966210077</v>
      </c>
      <c r="I102" s="1">
        <f>I103/([1]m!E103/[1]m!E102)</f>
        <v>129.36082563819173</v>
      </c>
      <c r="AF102" s="1">
        <f>AF103/([1]m!AC103/[1]m!AC102)</f>
        <v>111.28293171900995</v>
      </c>
      <c r="AK102" s="1">
        <f>AK103/([1]m!AG103/[1]m!AG102)</f>
        <v>67.451202941001185</v>
      </c>
      <c r="AO102" s="1">
        <f>AO103/([1]m!AI103/[1]m!AI102)</f>
        <v>68.865047405536828</v>
      </c>
      <c r="AQ102" s="1">
        <f>AQ103/([1]m!AL103/[1]m!AL102)</f>
        <v>85.698090833906065</v>
      </c>
      <c r="AS102" s="1">
        <f>AS103/([1]m!AN103/[1]m!AN102)</f>
        <v>95.749083174484852</v>
      </c>
      <c r="CR102" s="1">
        <f>CR103/([1]m!BR103/[1]m!BR102)</f>
        <v>34.414830336183762</v>
      </c>
      <c r="CT102" s="1">
        <f>CT103/([1]m!BT103/[1]m!BT102)</f>
        <v>87.588473829645153</v>
      </c>
      <c r="CU102" s="1"/>
      <c r="CV102" s="1"/>
      <c r="CX102" s="1"/>
      <c r="DI102" s="1">
        <f>DI103/([1]m!CE103/[1]m!CE102)</f>
        <v>76.376041654178678</v>
      </c>
      <c r="DO102" s="1">
        <f>DO103/([1]m!CI103/[1]m!CI102)</f>
        <v>79.619304581012116</v>
      </c>
      <c r="EA102" s="1">
        <f>EA103/([1]m!CW103/[1]m!CW102)</f>
        <v>101.48560715566262</v>
      </c>
      <c r="EI102" s="1">
        <f>EI103/([1]m!DB103/[1]m!DB102)</f>
        <v>107.66716819724962</v>
      </c>
      <c r="EM102" s="1">
        <f>EM103/([1]m!DF103/[1]m!DF102)</f>
        <v>43.124378869866973</v>
      </c>
      <c r="EO102" s="1" t="e">
        <f>EO103/([1]m!HQ103/[1]m!HQ102)</f>
        <v>#DIV/0!</v>
      </c>
      <c r="FL102" s="1">
        <f>FL103/([1]m!EB103/[1]m!EB102)</f>
        <v>72.257270297335936</v>
      </c>
      <c r="FT102" s="1">
        <f>FT103/([1]m!EL103/[1]m!EL102)</f>
        <v>68.694624569142277</v>
      </c>
      <c r="FW102" s="1"/>
      <c r="GS102" s="1"/>
      <c r="HC102" s="1"/>
      <c r="HV102" s="1" t="e">
        <f>HV103/([1]m!FU103/[1]m!FU102)</f>
        <v>#N/A</v>
      </c>
      <c r="IO102" s="1"/>
      <c r="JE102" s="1">
        <f>JE103/([1]m!HG103/[1]m!HG102)</f>
        <v>86.396590733703221</v>
      </c>
      <c r="JI102" s="1" t="e">
        <f>JI103/([1]m!HK103/[1]m!HK102)</f>
        <v>#DIV/0!</v>
      </c>
      <c r="JP102" s="1">
        <f>JP103/([1]m!DG103/[1]m!DG102)</f>
        <v>131.2567113973318</v>
      </c>
      <c r="JQ102" s="1">
        <f>JQ103/([1]m!FC103/[1]m!FC102)</f>
        <v>73.143043832925017</v>
      </c>
      <c r="JR102" s="1" t="e">
        <f>JR103/([1]m!GT103/[1]m!GT102)</f>
        <v>#DIV/0!</v>
      </c>
      <c r="JS102" s="6" t="e">
        <f>JS103/([1]m!GK103/[1]m!GK102)</f>
        <v>#N/A</v>
      </c>
    </row>
    <row r="103" spans="1:279" x14ac:dyDescent="0.2">
      <c r="B103">
        <f t="shared" si="2"/>
        <v>4</v>
      </c>
      <c r="C103" s="1">
        <f>C104/([1]m!C104/[1]m!C103)</f>
        <v>87.551988003411552</v>
      </c>
      <c r="G103" s="1">
        <f>G104/([1]m!D104/[1]m!D103)</f>
        <v>129.70498415848041</v>
      </c>
      <c r="I103" s="1">
        <f>I104/([1]m!E104/[1]m!E103)</f>
        <v>130.78045307643322</v>
      </c>
      <c r="AF103" s="1">
        <f>AF104/([1]m!AC104/[1]m!AC103)</f>
        <v>111.28293171900995</v>
      </c>
      <c r="AK103" s="1">
        <f>AK104/([1]m!AG104/[1]m!AG103)</f>
        <v>67.451202941001185</v>
      </c>
      <c r="AO103" s="1">
        <f>AO104/([1]m!AI104/[1]m!AI103)</f>
        <v>68.865047405536828</v>
      </c>
      <c r="AQ103" s="1">
        <f>AQ104/([1]m!AL104/[1]m!AL103)</f>
        <v>85.595392587398123</v>
      </c>
      <c r="AS103" s="1">
        <f>AS104/([1]m!AN104/[1]m!AN103)</f>
        <v>95.718652632609817</v>
      </c>
      <c r="CR103" s="1">
        <f>CR104/([1]m!BR104/[1]m!BR103)</f>
        <v>34.835566272706693</v>
      </c>
      <c r="CT103" s="1">
        <f>CT104/([1]m!BT104/[1]m!BT103)</f>
        <v>87.405948820047399</v>
      </c>
      <c r="CU103" s="1"/>
      <c r="CV103" s="1"/>
      <c r="CX103" s="1"/>
      <c r="DI103" s="1">
        <f>DI104/([1]m!CE104/[1]m!CE103)</f>
        <v>76.276526278238904</v>
      </c>
      <c r="DO103" s="1">
        <f>DO104/([1]m!CI104/[1]m!CI103)</f>
        <v>79.366431164809669</v>
      </c>
      <c r="EA103" s="1">
        <f>EA104/([1]m!CW104/[1]m!CW103)</f>
        <v>100.24705932334449</v>
      </c>
      <c r="EI103" s="1">
        <f>EI104/([1]m!DB104/[1]m!DB103)</f>
        <v>107.66716819724962</v>
      </c>
      <c r="EM103" s="1">
        <f>EM104/([1]m!DF104/[1]m!DF103)</f>
        <v>42.513241856581402</v>
      </c>
      <c r="EO103" s="1" t="e">
        <f>EO104/([1]m!HQ104/[1]m!HQ103)</f>
        <v>#DIV/0!</v>
      </c>
      <c r="FL103" s="1">
        <f>FL104/([1]m!EB104/[1]m!EB103)</f>
        <v>71.928078140061501</v>
      </c>
      <c r="FT103" s="1">
        <f>FT104/([1]m!EL104/[1]m!EL103)</f>
        <v>68.694624569142277</v>
      </c>
      <c r="FW103" s="1"/>
      <c r="GS103" s="1"/>
      <c r="HC103" s="1"/>
      <c r="HV103" s="1" t="e">
        <f>HV104/([1]m!FU104/[1]m!FU103)</f>
        <v>#N/A</v>
      </c>
      <c r="IO103" s="1"/>
      <c r="JE103" s="1">
        <f>JE104/([1]m!HG104/[1]m!HG103)</f>
        <v>86.228871726922591</v>
      </c>
      <c r="JI103" s="1" t="e">
        <f>JI104/([1]m!HK104/[1]m!HK103)</f>
        <v>#DIV/0!</v>
      </c>
      <c r="JP103" s="1">
        <f>JP104/([1]m!DG104/[1]m!DG103)</f>
        <v>131.2567113973318</v>
      </c>
      <c r="JQ103" s="1">
        <f>JQ104/([1]m!FC104/[1]m!FC103)</f>
        <v>73.005386240319098</v>
      </c>
      <c r="JR103" s="1" t="e">
        <f>JR104/([1]m!GT104/[1]m!GT103)</f>
        <v>#DIV/0!</v>
      </c>
      <c r="JS103" s="6" t="e">
        <f>JS104/([1]m!GK104/[1]m!GK103)</f>
        <v>#N/A</v>
      </c>
    </row>
    <row r="104" spans="1:279" x14ac:dyDescent="0.2">
      <c r="B104">
        <f t="shared" si="2"/>
        <v>5</v>
      </c>
      <c r="C104" s="1">
        <f>C105/([1]m!C105/[1]m!C104)</f>
        <v>87.629603283555468</v>
      </c>
      <c r="G104" s="1">
        <f>G105/([1]m!D105/[1]m!D104)</f>
        <v>131.08007692843935</v>
      </c>
      <c r="I104" s="1">
        <f>I105/([1]m!E105/[1]m!E104)</f>
        <v>132.19892340285111</v>
      </c>
      <c r="AF104" s="1">
        <f>AF105/([1]m!AC105/[1]m!AC104)</f>
        <v>111.28293171900995</v>
      </c>
      <c r="AK104" s="1">
        <f>AK105/([1]m!AG105/[1]m!AG104)</f>
        <v>67.465094949668227</v>
      </c>
      <c r="AO104" s="1">
        <f>AO105/([1]m!AI105/[1]m!AI104)</f>
        <v>68.879230604556284</v>
      </c>
      <c r="AQ104" s="1">
        <f>AQ105/([1]m!AL105/[1]m!AL104)</f>
        <v>85.686008687258067</v>
      </c>
      <c r="AS104" s="1">
        <f>AS105/([1]m!AN105/[1]m!AN104)</f>
        <v>95.701689661632173</v>
      </c>
      <c r="CR104" s="1">
        <f>CR105/([1]m!BR105/[1]m!BR104)</f>
        <v>34.835566272706693</v>
      </c>
      <c r="CT104" s="1">
        <f>CT105/([1]m!BT105/[1]m!BT104)</f>
        <v>87.762140193681034</v>
      </c>
      <c r="CU104" s="1"/>
      <c r="CV104" s="1"/>
      <c r="CX104" s="1"/>
      <c r="DI104" s="1">
        <f>DI105/([1]m!CE105/[1]m!CE104)</f>
        <v>76.276526278238904</v>
      </c>
      <c r="DO104" s="1">
        <f>DO105/([1]m!CI105/[1]m!CI104)</f>
        <v>79.366431164809669</v>
      </c>
      <c r="EA104" s="1">
        <f>EA105/([1]m!CW105/[1]m!CW104)</f>
        <v>100.17243609986672</v>
      </c>
      <c r="EI104" s="1">
        <f>EI105/([1]m!DB105/[1]m!DB104)</f>
        <v>107.66716819724962</v>
      </c>
      <c r="EM104" s="1">
        <f>EM105/([1]m!DF105/[1]m!DF104)</f>
        <v>42.73940985392813</v>
      </c>
      <c r="EO104" s="1" t="e">
        <f>EO105/([1]m!HQ105/[1]m!HQ104)</f>
        <v>#DIV/0!</v>
      </c>
      <c r="FL104" s="1">
        <f>FL105/([1]m!EB105/[1]m!EB104)</f>
        <v>71.836227649750555</v>
      </c>
      <c r="FT104" s="1">
        <f>FT105/([1]m!EL105/[1]m!EL104)</f>
        <v>68.679335748532978</v>
      </c>
      <c r="FW104" s="1"/>
      <c r="GS104" s="1"/>
      <c r="HC104" s="1"/>
      <c r="HV104" s="1" t="e">
        <f>HV105/([1]m!FU105/[1]m!FU104)</f>
        <v>#N/A</v>
      </c>
      <c r="IO104" s="1"/>
      <c r="JE104" s="1">
        <f>JE105/([1]m!HG105/[1]m!HG104)</f>
        <v>86.228871726922591</v>
      </c>
      <c r="JI104" s="1" t="e">
        <f>JI105/([1]m!HK105/[1]m!HK104)</f>
        <v>#DIV/0!</v>
      </c>
      <c r="JP104" s="1">
        <f>JP105/([1]m!DG105/[1]m!DG104)</f>
        <v>131.2567113973318</v>
      </c>
      <c r="JQ104" s="1">
        <f>JQ105/([1]m!FC105/[1]m!FC104)</f>
        <v>73.401287803005161</v>
      </c>
      <c r="JR104" s="1" t="e">
        <f>JR105/([1]m!GT105/[1]m!GT104)</f>
        <v>#DIV/0!</v>
      </c>
      <c r="JS104" s="6" t="e">
        <f>JS105/([1]m!GK105/[1]m!GK104)</f>
        <v>#N/A</v>
      </c>
    </row>
    <row r="105" spans="1:279" x14ac:dyDescent="0.2">
      <c r="B105">
        <f t="shared" si="2"/>
        <v>6</v>
      </c>
      <c r="C105" s="1">
        <f>C106/([1]m!C106/[1]m!C105)</f>
        <v>87.86774741257193</v>
      </c>
      <c r="G105" s="1">
        <f>G106/([1]m!D106/[1]m!D105)</f>
        <v>132.23094748180424</v>
      </c>
      <c r="I105" s="1">
        <f>I106/([1]m!E106/[1]m!E105)</f>
        <v>133.51480988862917</v>
      </c>
      <c r="AF105" s="1">
        <f>AF106/([1]m!AC106/[1]m!AC105)</f>
        <v>110.17306366213998</v>
      </c>
      <c r="AK105" s="1">
        <f>AK106/([1]m!AG106/[1]m!AG105)</f>
        <v>67.465094949668227</v>
      </c>
      <c r="AO105" s="1">
        <f>AO106/([1]m!AI106/[1]m!AI105)</f>
        <v>68.879230604556284</v>
      </c>
      <c r="AQ105" s="1">
        <f>AQ106/([1]m!AL106/[1]m!AL105)</f>
        <v>85.763391959836909</v>
      </c>
      <c r="AS105" s="1">
        <f>AS106/([1]m!AN106/[1]m!AN105)</f>
        <v>95.725026597462033</v>
      </c>
      <c r="CR105" s="1">
        <f>CR106/([1]m!BR106/[1]m!BR105)</f>
        <v>34.835566272706693</v>
      </c>
      <c r="CT105" s="1">
        <f>CT106/([1]m!BT106/[1]m!BT105)</f>
        <v>87.766477238904031</v>
      </c>
      <c r="CU105" s="1"/>
      <c r="CV105" s="1"/>
      <c r="CX105" s="1"/>
      <c r="DI105" s="1">
        <f>DI106/([1]m!CE106/[1]m!CE105)</f>
        <v>77.081878808987625</v>
      </c>
      <c r="DO105" s="1">
        <f>DO106/([1]m!CI106/[1]m!CI105)</f>
        <v>79.338481532238859</v>
      </c>
      <c r="EA105" s="1">
        <f>EA106/([1]m!CW106/[1]m!CW105)</f>
        <v>100.17243609986672</v>
      </c>
      <c r="EI105" s="1">
        <f>EI106/([1]m!DB106/[1]m!DB105)</f>
        <v>107.66716819724962</v>
      </c>
      <c r="EM105" s="1">
        <f>EM106/([1]m!DF106/[1]m!DF105)</f>
        <v>43.486684303447021</v>
      </c>
      <c r="EO105" s="1" t="e">
        <f>EO106/([1]m!HQ106/[1]m!HQ105)</f>
        <v>#DIV/0!</v>
      </c>
      <c r="FL105" s="1">
        <f>FL106/([1]m!EB106/[1]m!EB105)</f>
        <v>71.85859834694628</v>
      </c>
      <c r="FT105" s="1">
        <f>FT106/([1]m!EL106/[1]m!EL105)</f>
        <v>68.695728761741847</v>
      </c>
      <c r="FW105" s="1"/>
      <c r="GS105" s="1"/>
      <c r="HC105" s="1"/>
      <c r="HV105" s="1" t="e">
        <f>HV106/([1]m!FU106/[1]m!FU105)</f>
        <v>#N/A</v>
      </c>
      <c r="IO105" s="1"/>
      <c r="JE105" s="1">
        <f>JE106/([1]m!HG106/[1]m!HG105)</f>
        <v>86.11840851900844</v>
      </c>
      <c r="JI105" s="1" t="e">
        <f>JI106/([1]m!HK106/[1]m!HK105)</f>
        <v>#DIV/0!</v>
      </c>
      <c r="JP105" s="1">
        <f>JP106/([1]m!DG106/[1]m!DG105)</f>
        <v>131.2567113973318</v>
      </c>
      <c r="JQ105" s="1">
        <f>JQ106/([1]m!FC106/[1]m!FC105)</f>
        <v>73.650745118238149</v>
      </c>
      <c r="JR105" s="1" t="e">
        <f>JR106/([1]m!GT106/[1]m!GT105)</f>
        <v>#DIV/0!</v>
      </c>
      <c r="JS105" s="6" t="e">
        <f>JS106/([1]m!GK106/[1]m!GK105)</f>
        <v>#N/A</v>
      </c>
    </row>
    <row r="106" spans="1:279" x14ac:dyDescent="0.2">
      <c r="B106">
        <f t="shared" si="2"/>
        <v>7</v>
      </c>
      <c r="C106" s="1">
        <f>C107/([1]m!C107/[1]m!C106)</f>
        <v>87.749233062651555</v>
      </c>
      <c r="G106" s="1">
        <f>G107/([1]m!D107/[1]m!D106)</f>
        <v>131.64153038497952</v>
      </c>
      <c r="I106" s="1">
        <f>I107/([1]m!E107/[1]m!E106)</f>
        <v>132.90796438375992</v>
      </c>
      <c r="AF106" s="1">
        <f>AF107/([1]m!AC107/[1]m!AC106)</f>
        <v>110.17306366213998</v>
      </c>
      <c r="AK106" s="1">
        <f>AK107/([1]m!AG107/[1]m!AG106)</f>
        <v>67.465094949668227</v>
      </c>
      <c r="AO106" s="1">
        <f>AO107/([1]m!AI107/[1]m!AI106)</f>
        <v>68.879230604556284</v>
      </c>
      <c r="AQ106" s="1">
        <f>AQ107/([1]m!AL107/[1]m!AL106)</f>
        <v>85.754090624718998</v>
      </c>
      <c r="AS106" s="1">
        <f>AS107/([1]m!AN107/[1]m!AN106)</f>
        <v>95.632398495335664</v>
      </c>
      <c r="CR106" s="1">
        <f>CR107/([1]m!BR107/[1]m!BR106)</f>
        <v>34.835566272706693</v>
      </c>
      <c r="CT106" s="1">
        <f>CT107/([1]m!BT107/[1]m!BT106)</f>
        <v>86.894731149081011</v>
      </c>
      <c r="CU106" s="1"/>
      <c r="CV106" s="1"/>
      <c r="CX106" s="1"/>
      <c r="DI106" s="1">
        <f>DI107/([1]m!CE107/[1]m!CE106)</f>
        <v>77.081878808987625</v>
      </c>
      <c r="DO106" s="1">
        <f>DO107/([1]m!CI107/[1]m!CI106)</f>
        <v>77.452058230117245</v>
      </c>
      <c r="EA106" s="1">
        <f>EA107/([1]m!CW107/[1]m!CW106)</f>
        <v>100.17243609986672</v>
      </c>
      <c r="EI106" s="1">
        <f>EI107/([1]m!DB107/[1]m!DB106)</f>
        <v>107.66716819724962</v>
      </c>
      <c r="EM106" s="1">
        <f>EM107/([1]m!DF107/[1]m!DF106)</f>
        <v>44.550469195586984</v>
      </c>
      <c r="EO106" s="1" t="e">
        <f>EO107/([1]m!HQ107/[1]m!HQ106)</f>
        <v>#DIV/0!</v>
      </c>
      <c r="FL106" s="1">
        <f>FL107/([1]m!EB107/[1]m!EB106)</f>
        <v>72.049075852631105</v>
      </c>
      <c r="FT106" s="1">
        <f>FT107/([1]m!EL107/[1]m!EL106)</f>
        <v>68.695728761741847</v>
      </c>
      <c r="FW106" s="1"/>
      <c r="GS106" s="1"/>
      <c r="HC106" s="1"/>
      <c r="HV106" s="1" t="e">
        <f>HV107/([1]m!FU107/[1]m!FU106)</f>
        <v>#N/A</v>
      </c>
      <c r="IO106" s="1"/>
      <c r="JE106" s="1">
        <f>JE107/([1]m!HG107/[1]m!HG106)</f>
        <v>85.896132639907165</v>
      </c>
      <c r="JI106" s="1" t="e">
        <f>JI107/([1]m!HK107/[1]m!HK106)</f>
        <v>#DIV/0!</v>
      </c>
      <c r="JP106" s="1">
        <f>JP107/([1]m!DG107/[1]m!DG106)</f>
        <v>131.2567113973318</v>
      </c>
      <c r="JQ106" s="1">
        <f>JQ107/([1]m!FC107/[1]m!FC106)</f>
        <v>72.097934000672581</v>
      </c>
      <c r="JR106" s="1" t="e">
        <f>JR107/([1]m!GT107/[1]m!GT106)</f>
        <v>#DIV/0!</v>
      </c>
      <c r="JS106" s="6" t="e">
        <f>JS107/([1]m!GK107/[1]m!GK106)</f>
        <v>#N/A</v>
      </c>
    </row>
    <row r="107" spans="1:279" x14ac:dyDescent="0.2">
      <c r="B107">
        <f t="shared" si="2"/>
        <v>8</v>
      </c>
      <c r="C107" s="1">
        <f>C108/([1]m!C108/[1]m!C107)</f>
        <v>87.850830070073499</v>
      </c>
      <c r="G107" s="1">
        <f>G108/([1]m!D108/[1]m!D107)</f>
        <v>133.31498750036047</v>
      </c>
      <c r="I107" s="1">
        <f>I108/([1]m!E108/[1]m!E107)</f>
        <v>134.62803103234512</v>
      </c>
      <c r="AF107" s="1">
        <f>AF108/([1]m!AC108/[1]m!AC107)</f>
        <v>110.20625967612183</v>
      </c>
      <c r="AK107" s="1">
        <f>AK108/([1]m!AG108/[1]m!AG107)</f>
        <v>67.565415763934951</v>
      </c>
      <c r="AO107" s="1">
        <f>AO108/([1]m!AI108/[1]m!AI107)</f>
        <v>68.981654243112928</v>
      </c>
      <c r="AQ107" s="1">
        <f>AQ108/([1]m!AL108/[1]m!AL107)</f>
        <v>85.80730960400183</v>
      </c>
      <c r="AS107" s="1">
        <f>AS108/([1]m!AN108/[1]m!AN107)</f>
        <v>95.525583181118932</v>
      </c>
      <c r="CR107" s="1">
        <f>CR108/([1]m!BR108/[1]m!BR107)</f>
        <v>34.835566272706693</v>
      </c>
      <c r="CT107" s="1">
        <f>CT108/([1]m!BT108/[1]m!BT107)</f>
        <v>87.866598389264752</v>
      </c>
      <c r="CU107" s="1"/>
      <c r="CV107" s="1"/>
      <c r="CX107" s="1"/>
      <c r="DI107" s="1">
        <f>DI108/([1]m!CE108/[1]m!CE107)</f>
        <v>77.081878808987625</v>
      </c>
      <c r="DO107" s="1">
        <f>DO108/([1]m!CI108/[1]m!CI107)</f>
        <v>77.452058230117245</v>
      </c>
      <c r="EA107" s="1">
        <f>EA108/([1]m!CW108/[1]m!CW107)</f>
        <v>100.06618449027913</v>
      </c>
      <c r="EI107" s="1">
        <f>EI108/([1]m!DB108/[1]m!DB107)</f>
        <v>107.66716819724962</v>
      </c>
      <c r="EM107" s="1">
        <f>EM108/([1]m!DF108/[1]m!DF107)</f>
        <v>43.164663907316701</v>
      </c>
      <c r="EO107" s="1" t="e">
        <f>EO108/([1]m!HQ108/[1]m!HQ107)</f>
        <v>#DIV/0!</v>
      </c>
      <c r="FL107" s="1">
        <f>FL108/([1]m!EB108/[1]m!EB107)</f>
        <v>72.10173680040937</v>
      </c>
      <c r="FT107" s="1">
        <f>FT108/([1]m!EL108/[1]m!EL107)</f>
        <v>68.695983575418666</v>
      </c>
      <c r="FW107" s="1"/>
      <c r="GS107" s="1"/>
      <c r="HC107" s="1"/>
      <c r="HV107" s="1" t="e">
        <f>HV108/([1]m!FU108/[1]m!FU107)</f>
        <v>#N/A</v>
      </c>
      <c r="IO107" s="1"/>
      <c r="JE107" s="1">
        <f>JE108/([1]m!HG108/[1]m!HG107)</f>
        <v>85.896132639907165</v>
      </c>
      <c r="JI107" s="1" t="e">
        <f>JI108/([1]m!HK108/[1]m!HK107)</f>
        <v>#DIV/0!</v>
      </c>
      <c r="JP107" s="1">
        <f>JP108/([1]m!DG108/[1]m!DG107)</f>
        <v>131.2567113973318</v>
      </c>
      <c r="JQ107" s="1">
        <f>JQ108/([1]m!FC108/[1]m!FC107)</f>
        <v>72.148478186650692</v>
      </c>
      <c r="JR107" s="1" t="e">
        <f>JR108/([1]m!GT108/[1]m!GT107)</f>
        <v>#DIV/0!</v>
      </c>
      <c r="JS107" s="6" t="e">
        <f>JS108/([1]m!GK108/[1]m!GK107)</f>
        <v>#N/A</v>
      </c>
    </row>
    <row r="108" spans="1:279" x14ac:dyDescent="0.2">
      <c r="B108">
        <f t="shared" si="2"/>
        <v>9</v>
      </c>
      <c r="C108" s="1">
        <f>C109/([1]m!C109/[1]m!C108)</f>
        <v>87.883270468600713</v>
      </c>
      <c r="G108" s="1">
        <f>G109/([1]m!D109/[1]m!D108)</f>
        <v>131.94002300398085</v>
      </c>
      <c r="I108" s="1">
        <f>I109/([1]m!E109/[1]m!E108)</f>
        <v>133.21306063276475</v>
      </c>
      <c r="AF108" s="1">
        <f>AF109/([1]m!AC109/[1]m!AC108)</f>
        <v>110.20625967612183</v>
      </c>
      <c r="AK108" s="1">
        <f>AK109/([1]m!AG109/[1]m!AG108)</f>
        <v>67.565415763934951</v>
      </c>
      <c r="AO108" s="1">
        <f>AO109/([1]m!AI109/[1]m!AI108)</f>
        <v>68.981654243112928</v>
      </c>
      <c r="AQ108" s="1">
        <f>AQ109/([1]m!AL109/[1]m!AL108)</f>
        <v>85.83972044183534</v>
      </c>
      <c r="AS108" s="1">
        <f>AS109/([1]m!AN109/[1]m!AN108)</f>
        <v>95.550462205219446</v>
      </c>
      <c r="CR108" s="1">
        <f>CR109/([1]m!BR109/[1]m!BR108)</f>
        <v>34.835566272706693</v>
      </c>
      <c r="CT108" s="1">
        <f>CT109/([1]m!BT109/[1]m!BT108)</f>
        <v>88.02531578891498</v>
      </c>
      <c r="CU108" s="1"/>
      <c r="CV108" s="1"/>
      <c r="CX108" s="1"/>
      <c r="DI108" s="1">
        <f>DI109/([1]m!CE109/[1]m!CE108)</f>
        <v>77.081878808987625</v>
      </c>
      <c r="DO108" s="1">
        <f>DO109/([1]m!CI109/[1]m!CI108)</f>
        <v>77.452058230117245</v>
      </c>
      <c r="EA108" s="1">
        <f>EA109/([1]m!CW109/[1]m!CW108)</f>
        <v>100.06302165166814</v>
      </c>
      <c r="EI108" s="1">
        <f>EI109/([1]m!DB109/[1]m!DB108)</f>
        <v>107.66716819724962</v>
      </c>
      <c r="EM108" s="1">
        <f>EM109/([1]m!DF109/[1]m!DF108)</f>
        <v>42.256509211466366</v>
      </c>
      <c r="EO108" s="1" t="e">
        <f>EO109/([1]m!HQ109/[1]m!HQ108)</f>
        <v>#DIV/0!</v>
      </c>
      <c r="FL108" s="1">
        <f>FL109/([1]m!EB109/[1]m!EB108)</f>
        <v>72.304134458614556</v>
      </c>
      <c r="FT108" s="1">
        <f>FT109/([1]m!EL109/[1]m!EL108)</f>
        <v>68.636357175042377</v>
      </c>
      <c r="FW108" s="1"/>
      <c r="GS108" s="1"/>
      <c r="HC108" s="1"/>
      <c r="HV108" s="1" t="e">
        <f>HV109/([1]m!FU109/[1]m!FU108)</f>
        <v>#N/A</v>
      </c>
      <c r="IO108" s="1"/>
      <c r="JE108" s="1">
        <f>JE109/([1]m!HG109/[1]m!HG108)</f>
        <v>85.784319968720069</v>
      </c>
      <c r="JI108" s="1" t="e">
        <f>JI109/([1]m!HK109/[1]m!HK108)</f>
        <v>#DIV/0!</v>
      </c>
      <c r="JP108" s="1">
        <f>JP109/([1]m!DG109/[1]m!DG108)</f>
        <v>131.2567113973318</v>
      </c>
      <c r="JQ108" s="1">
        <f>JQ109/([1]m!FC109/[1]m!FC108)</f>
        <v>72.427977493218322</v>
      </c>
      <c r="JR108" s="1" t="e">
        <f>JR109/([1]m!GT109/[1]m!GT108)</f>
        <v>#DIV/0!</v>
      </c>
      <c r="JS108" s="6" t="e">
        <f>JS109/([1]m!GK109/[1]m!GK108)</f>
        <v>#N/A</v>
      </c>
    </row>
    <row r="109" spans="1:279" x14ac:dyDescent="0.2">
      <c r="B109">
        <f t="shared" si="2"/>
        <v>10</v>
      </c>
      <c r="C109" s="1">
        <f>C110/([1]m!C110/[1]m!C109)</f>
        <v>88.167147193821748</v>
      </c>
      <c r="G109" s="1">
        <f>G110/([1]m!D110/[1]m!D109)</f>
        <v>131.93848372102943</v>
      </c>
      <c r="I109" s="1">
        <f>I110/([1]m!E110/[1]m!E109)</f>
        <v>133.61762609541614</v>
      </c>
      <c r="AF109" s="1">
        <f>AF110/([1]m!AC110/[1]m!AC109)</f>
        <v>106.73178018621356</v>
      </c>
      <c r="AK109" s="1">
        <f>AK110/([1]m!AG110/[1]m!AG109)</f>
        <v>67.565415763934951</v>
      </c>
      <c r="AO109" s="1">
        <f>AO110/([1]m!AI110/[1]m!AI109)</f>
        <v>68.981654243112928</v>
      </c>
      <c r="AQ109" s="1">
        <f>AQ110/([1]m!AL110/[1]m!AL109)</f>
        <v>86.043007353690484</v>
      </c>
      <c r="AS109" s="1">
        <f>AS110/([1]m!AN110/[1]m!AN109)</f>
        <v>96.078267617335754</v>
      </c>
      <c r="CR109" s="1">
        <f>CR110/([1]m!BR110/[1]m!BR109)</f>
        <v>34.835566272706693</v>
      </c>
      <c r="CT109" s="1">
        <f>CT110/([1]m!BT110/[1]m!BT109)</f>
        <v>87.769337843200063</v>
      </c>
      <c r="CU109" s="1"/>
      <c r="CV109" s="1"/>
      <c r="CX109" s="1"/>
      <c r="DI109" s="1">
        <f>DI110/([1]m!CE110/[1]m!CE109)</f>
        <v>77.081878808987625</v>
      </c>
      <c r="DO109" s="1">
        <f>DO110/([1]m!CI110/[1]m!CI109)</f>
        <v>77.725363181521757</v>
      </c>
      <c r="EA109" s="1">
        <f>EA110/([1]m!CW110/[1]m!CW109)</f>
        <v>99.80959920796343</v>
      </c>
      <c r="EI109" s="1">
        <f>EI110/([1]m!DB110/[1]m!DB109)</f>
        <v>107.13167600048732</v>
      </c>
      <c r="EM109" s="1">
        <f>EM110/([1]m!DF110/[1]m!DF109)</f>
        <v>43.387245236813094</v>
      </c>
      <c r="EO109" s="1" t="e">
        <f>EO110/([1]m!HQ110/[1]m!HQ109)</f>
        <v>#DIV/0!</v>
      </c>
      <c r="FL109" s="1">
        <f>FL110/([1]m!EB110/[1]m!EB109)</f>
        <v>72.506858696340842</v>
      </c>
      <c r="FT109" s="1">
        <f>FT110/([1]m!EL110/[1]m!EL109)</f>
        <v>68.636357175042377</v>
      </c>
      <c r="FW109" s="1"/>
      <c r="GS109" s="1"/>
      <c r="HC109" s="1"/>
      <c r="HV109" s="1" t="e">
        <f>HV110/([1]m!FU110/[1]m!FU109)</f>
        <v>#N/A</v>
      </c>
      <c r="IO109" s="1"/>
      <c r="JE109" s="1">
        <f>JE110/([1]m!HG110/[1]m!HG109)</f>
        <v>86.073779840767386</v>
      </c>
      <c r="JI109" s="1" t="e">
        <f>JI110/([1]m!HK110/[1]m!HK109)</f>
        <v>#DIV/0!</v>
      </c>
      <c r="JP109" s="1">
        <f>JP110/([1]m!DG110/[1]m!DG109)</f>
        <v>131.53619743043106</v>
      </c>
      <c r="JQ109" s="1">
        <f>JQ110/([1]m!FC110/[1]m!FC109)</f>
        <v>72.750740614604936</v>
      </c>
      <c r="JR109" s="1" t="e">
        <f>JR110/([1]m!GT110/[1]m!GT109)</f>
        <v>#DIV/0!</v>
      </c>
      <c r="JS109" s="6" t="e">
        <f>JS110/([1]m!GK110/[1]m!GK109)</f>
        <v>#N/A</v>
      </c>
    </row>
    <row r="110" spans="1:279" x14ac:dyDescent="0.2">
      <c r="B110">
        <f t="shared" si="2"/>
        <v>11</v>
      </c>
      <c r="C110" s="1">
        <f>C111/([1]m!C111/[1]m!C110)</f>
        <v>88.275808586023246</v>
      </c>
      <c r="G110" s="1">
        <f>G111/([1]m!D111/[1]m!D110)</f>
        <v>133.08743017070498</v>
      </c>
      <c r="I110" s="1">
        <f>I111/([1]m!E111/[1]m!E110)</f>
        <v>134.93249156995415</v>
      </c>
      <c r="AF110" s="1">
        <f>AF111/([1]m!AC111/[1]m!AC110)</f>
        <v>105.60410499601552</v>
      </c>
      <c r="AK110" s="1">
        <f>AK111/([1]m!AG111/[1]m!AG110)</f>
        <v>67.708158483862775</v>
      </c>
      <c r="AO110" s="1">
        <f>AO111/([1]m!AI111/[1]m!AI110)</f>
        <v>69.127388992769255</v>
      </c>
      <c r="AQ110" s="1">
        <f>AQ111/([1]m!AL111/[1]m!AL110)</f>
        <v>86.100829055505898</v>
      </c>
      <c r="AS110" s="1">
        <f>AS111/([1]m!AN111/[1]m!AN110)</f>
        <v>96.111576723982751</v>
      </c>
      <c r="CR110" s="1">
        <f>CR111/([1]m!BR111/[1]m!BR110)</f>
        <v>34.835566272706693</v>
      </c>
      <c r="CT110" s="1">
        <f>CT111/([1]m!BT111/[1]m!BT110)</f>
        <v>87.445351337286155</v>
      </c>
      <c r="CU110" s="1"/>
      <c r="CV110" s="1"/>
      <c r="CX110" s="1"/>
      <c r="DI110" s="1">
        <f>DI111/([1]m!CE111/[1]m!CE110)</f>
        <v>77.081878808987625</v>
      </c>
      <c r="DO110" s="1">
        <f>DO111/([1]m!CI111/[1]m!CI110)</f>
        <v>77.725363181521757</v>
      </c>
      <c r="EA110" s="1">
        <f>EA111/([1]m!CW111/[1]m!CW110)</f>
        <v>99.815035336826043</v>
      </c>
      <c r="EI110" s="1">
        <f>EI111/([1]m!DB111/[1]m!DB110)</f>
        <v>107.15495323481888</v>
      </c>
      <c r="EM110" s="1">
        <f>EM111/([1]m!DF111/[1]m!DF110)</f>
        <v>41.462764021973229</v>
      </c>
      <c r="EO110" s="1" t="e">
        <f>EO111/([1]m!HQ111/[1]m!HQ110)</f>
        <v>#DIV/0!</v>
      </c>
      <c r="FL110" s="1">
        <f>FL111/([1]m!EB111/[1]m!EB110)</f>
        <v>72.807066921117155</v>
      </c>
      <c r="FT110" s="1">
        <f>FT111/([1]m!EL111/[1]m!EL110)</f>
        <v>68.789500194812277</v>
      </c>
      <c r="FW110" s="1"/>
      <c r="GS110" s="1"/>
      <c r="HC110" s="1"/>
      <c r="HV110" s="1" t="e">
        <f>HV111/([1]m!FU111/[1]m!FU110)</f>
        <v>#N/A</v>
      </c>
      <c r="IO110" s="1"/>
      <c r="JE110" s="1">
        <f>JE111/([1]m!HG111/[1]m!HG110)</f>
        <v>86.073779840767386</v>
      </c>
      <c r="JI110" s="1" t="e">
        <f>JI111/([1]m!HK111/[1]m!HK110)</f>
        <v>#DIV/0!</v>
      </c>
      <c r="JP110" s="1">
        <f>JP111/([1]m!DG111/[1]m!DG110)</f>
        <v>131.53619743043106</v>
      </c>
      <c r="JQ110" s="1">
        <f>JQ111/([1]m!FC111/[1]m!FC110)</f>
        <v>73.601623533521007</v>
      </c>
      <c r="JR110" s="1" t="e">
        <f>JR111/([1]m!GT111/[1]m!GT110)</f>
        <v>#DIV/0!</v>
      </c>
      <c r="JS110" s="6" t="e">
        <f>JS111/([1]m!GK111/[1]m!GK110)</f>
        <v>#N/A</v>
      </c>
    </row>
    <row r="111" spans="1:279" x14ac:dyDescent="0.2">
      <c r="B111">
        <f t="shared" si="2"/>
        <v>12</v>
      </c>
      <c r="C111" s="1">
        <f>C112/([1]m!C112/[1]m!C111)</f>
        <v>88.348218530013824</v>
      </c>
      <c r="G111" s="1">
        <f>G112/([1]m!D112/[1]m!D111)</f>
        <v>132.49801307388023</v>
      </c>
      <c r="I111" s="1">
        <f>I112/([1]m!E112/[1]m!E111)</f>
        <v>134.32604718750775</v>
      </c>
      <c r="AF111" s="1">
        <f>AF112/([1]m!AC112/[1]m!AC111)</f>
        <v>105.60410499601552</v>
      </c>
      <c r="AK111" s="1">
        <f>AK112/([1]m!AG112/[1]m!AG111)</f>
        <v>67.708158483862775</v>
      </c>
      <c r="AO111" s="1">
        <f>AO112/([1]m!AI112/[1]m!AI111)</f>
        <v>69.127388992769255</v>
      </c>
      <c r="AQ111" s="1">
        <f>AQ112/([1]m!AL112/[1]m!AL111)</f>
        <v>86.102459186402854</v>
      </c>
      <c r="AS111" s="1">
        <f>AS112/([1]m!AN112/[1]m!AN111)</f>
        <v>96.151054183712517</v>
      </c>
      <c r="CR111" s="1">
        <f>CR112/([1]m!BR112/[1]m!BR111)</f>
        <v>34.835566272706693</v>
      </c>
      <c r="CT111" s="1">
        <f>CT112/([1]m!BT112/[1]m!BT111)</f>
        <v>87.109368748840552</v>
      </c>
      <c r="CU111" s="1"/>
      <c r="CV111" s="1"/>
      <c r="CX111" s="1"/>
      <c r="DI111" s="1">
        <f>DI112/([1]m!CE112/[1]m!CE111)</f>
        <v>77.612831824354174</v>
      </c>
      <c r="DO111" s="1">
        <f>DO112/([1]m!CI112/[1]m!CI111)</f>
        <v>77.725363181521757</v>
      </c>
      <c r="EA111" s="1">
        <f>EA112/([1]m!CW112/[1]m!CW111)</f>
        <v>99.815035336826043</v>
      </c>
      <c r="EI111" s="1">
        <f>EI112/([1]m!DB112/[1]m!DB111)</f>
        <v>107.15495323481888</v>
      </c>
      <c r="EM111" s="1">
        <f>EM112/([1]m!DF112/[1]m!DF111)</f>
        <v>40.060168969707789</v>
      </c>
      <c r="EO111" s="1" t="e">
        <f>EO112/([1]m!HQ112/[1]m!HQ111)</f>
        <v>#DIV/0!</v>
      </c>
      <c r="FL111" s="1">
        <f>FL112/([1]m!EB112/[1]m!EB111)</f>
        <v>72.837193881939143</v>
      </c>
      <c r="FT111" s="1">
        <f>FT112/([1]m!EL112/[1]m!EL111)</f>
        <v>68.795785598840553</v>
      </c>
      <c r="FW111" s="1"/>
      <c r="GS111" s="1"/>
      <c r="HC111" s="1"/>
      <c r="HV111" s="1" t="e">
        <f>HV112/([1]m!FU112/[1]m!FU111)</f>
        <v>#N/A</v>
      </c>
      <c r="IO111" s="1"/>
      <c r="JE111" s="1">
        <f>JE112/([1]m!HG112/[1]m!HG111)</f>
        <v>86.11638432409903</v>
      </c>
      <c r="JI111" s="1" t="e">
        <f>JI112/([1]m!HK112/[1]m!HK111)</f>
        <v>#DIV/0!</v>
      </c>
      <c r="JP111" s="1">
        <f>JP112/([1]m!DG112/[1]m!DG111)</f>
        <v>131.53619743043106</v>
      </c>
      <c r="JQ111" s="1">
        <f>JQ112/([1]m!FC112/[1]m!FC111)</f>
        <v>74.095433535932855</v>
      </c>
      <c r="JR111" s="1" t="e">
        <f>JR112/([1]m!GT112/[1]m!GT111)</f>
        <v>#DIV/0!</v>
      </c>
      <c r="JS111" s="6" t="e">
        <f>JS112/([1]m!GK112/[1]m!GK111)</f>
        <v>#N/A</v>
      </c>
    </row>
    <row r="112" spans="1:279" x14ac:dyDescent="0.2">
      <c r="A112">
        <f>A100+1</f>
        <v>1988</v>
      </c>
      <c r="B112">
        <f>B100</f>
        <v>1</v>
      </c>
      <c r="C112" s="1">
        <f>C113/([1]m!C113/[1]m!C112)</f>
        <v>88.323586135716653</v>
      </c>
      <c r="G112" s="1">
        <f>G113/([1]m!D113/[1]m!D112)</f>
        <v>132.77931703325714</v>
      </c>
      <c r="I112" s="1">
        <f>I113/([1]m!E113/[1]m!E112)</f>
        <v>134.52831074355083</v>
      </c>
      <c r="AF112" s="1">
        <f>AF113/([1]m!AC113/[1]m!AC112)</f>
        <v>106.35112523118325</v>
      </c>
      <c r="AK112" s="1">
        <f>AK113/([1]m!AG113/[1]m!AG112)</f>
        <v>67.708158483862775</v>
      </c>
      <c r="AO112" s="1">
        <f>AO113/([1]m!AI113/[1]m!AI112)</f>
        <v>69.127388992769255</v>
      </c>
      <c r="AQ112" s="1">
        <f>AQ113/([1]m!AL113/[1]m!AL112)</f>
        <v>86.016158138917163</v>
      </c>
      <c r="AS112" s="1">
        <f>AS113/([1]m!AN113/[1]m!AN112)</f>
        <v>96.082688270378398</v>
      </c>
      <c r="CR112" s="1">
        <f>CR113/([1]m!BR113/[1]m!BR112)</f>
        <v>34.835566272706693</v>
      </c>
      <c r="CT112" s="1">
        <f>CT113/([1]m!BT113/[1]m!BT112)</f>
        <v>86.733706810482389</v>
      </c>
      <c r="CU112" s="1"/>
      <c r="CV112" s="1"/>
      <c r="CX112" s="1"/>
      <c r="DI112" s="1">
        <f>DI113/([1]m!CE113/[1]m!CE112)</f>
        <v>77.612831824354174</v>
      </c>
      <c r="DO112" s="1">
        <f>DO113/([1]m!CI113/[1]m!CI112)</f>
        <v>79.850242842538719</v>
      </c>
      <c r="EA112" s="1">
        <f>EA113/([1]m!CW113/[1]m!CW112)</f>
        <v>99.815035336826043</v>
      </c>
      <c r="EI112" s="1">
        <f>EI113/([1]m!DB113/[1]m!DB112)</f>
        <v>107.15495323481888</v>
      </c>
      <c r="EM112" s="1">
        <f>EM113/([1]m!DF113/[1]m!DF112)</f>
        <v>39.198017187590345</v>
      </c>
      <c r="EO112" s="1" t="e">
        <f>EO113/([1]m!HQ113/[1]m!HQ112)</f>
        <v>#DIV/0!</v>
      </c>
      <c r="FL112" s="1">
        <f>FL113/([1]m!EB113/[1]m!EB112)</f>
        <v>73.672910876448327</v>
      </c>
      <c r="FT112" s="1">
        <f>FT113/([1]m!EL113/[1]m!EL112)</f>
        <v>68.929647717064285</v>
      </c>
      <c r="FW112" s="1"/>
      <c r="GS112" s="1"/>
      <c r="HC112" s="1"/>
      <c r="HV112" s="1" t="e">
        <f>HV113/([1]m!FU113/[1]m!FU112)</f>
        <v>#N/A</v>
      </c>
      <c r="IO112" s="1"/>
      <c r="JE112" s="1">
        <f>JE113/([1]m!HG113/[1]m!HG112)</f>
        <v>86.260969674771999</v>
      </c>
      <c r="JI112" s="1" t="e">
        <f>JI113/([1]m!HK113/[1]m!HK112)</f>
        <v>#DIV/0!</v>
      </c>
      <c r="JP112" s="1">
        <f>JP113/([1]m!DG113/[1]m!DG112)</f>
        <v>131.53619743043106</v>
      </c>
      <c r="JQ112" s="1">
        <f>JQ113/([1]m!FC113/[1]m!FC112)</f>
        <v>75.535608106600193</v>
      </c>
      <c r="JR112" s="1" t="e">
        <f>JR113/([1]m!GT113/[1]m!GT112)</f>
        <v>#DIV/0!</v>
      </c>
      <c r="JS112" s="6" t="e">
        <f>JS113/([1]m!GK113/[1]m!GK112)</f>
        <v>#N/A</v>
      </c>
    </row>
    <row r="113" spans="1:279" x14ac:dyDescent="0.2">
      <c r="B113">
        <f t="shared" ref="B113:B123" si="3">B101</f>
        <v>2</v>
      </c>
      <c r="C113" s="1">
        <f>C114/([1]m!C114/[1]m!C113)</f>
        <v>88.787418767954023</v>
      </c>
      <c r="G113" s="1">
        <f>G114/([1]m!D114/[1]m!D113)</f>
        <v>137.72888136363358</v>
      </c>
      <c r="I113" s="1">
        <f>I114/([1]m!E114/[1]m!E113)</f>
        <v>139.58236257912313</v>
      </c>
      <c r="AF113" s="1">
        <f>AF114/([1]m!AC114/[1]m!AC113)</f>
        <v>106.69220877881794</v>
      </c>
      <c r="AK113" s="1">
        <f>AK114/([1]m!AG114/[1]m!AG113)</f>
        <v>71.452008202152967</v>
      </c>
      <c r="AO113" s="1">
        <f>AO114/([1]m!AI114/[1]m!AI113)</f>
        <v>72.949713533886367</v>
      </c>
      <c r="AQ113" s="1">
        <f>AQ114/([1]m!AL114/[1]m!AL113)</f>
        <v>86.065637406142272</v>
      </c>
      <c r="AS113" s="1">
        <f>AS114/([1]m!AN114/[1]m!AN113)</f>
        <v>96.297449763543753</v>
      </c>
      <c r="CR113" s="1">
        <f>CR114/([1]m!BR114/[1]m!BR113)</f>
        <v>34.835566272706693</v>
      </c>
      <c r="CT113" s="1">
        <f>CT114/([1]m!BT114/[1]m!BT113)</f>
        <v>86.865017775425571</v>
      </c>
      <c r="CU113" s="1"/>
      <c r="CV113" s="1"/>
      <c r="CX113" s="1"/>
      <c r="DI113" s="1">
        <f>DI114/([1]m!CE114/[1]m!CE113)</f>
        <v>77.612831824354174</v>
      </c>
      <c r="DO113" s="1">
        <f>DO114/([1]m!CI114/[1]m!CI113)</f>
        <v>79.996005483287789</v>
      </c>
      <c r="EA113" s="1">
        <f>EA114/([1]m!CW114/[1]m!CW113)</f>
        <v>100.06055068400332</v>
      </c>
      <c r="EI113" s="1">
        <f>EI114/([1]m!DB114/[1]m!DB113)</f>
        <v>107.15495323481888</v>
      </c>
      <c r="EM113" s="1">
        <f>EM114/([1]m!DF114/[1]m!DF113)</f>
        <v>39.054810377043289</v>
      </c>
      <c r="EO113" s="1" t="e">
        <f>EO114/([1]m!HQ114/[1]m!HQ113)</f>
        <v>#DIV/0!</v>
      </c>
      <c r="FL113" s="1">
        <f>FL114/([1]m!EB114/[1]m!EB113)</f>
        <v>73.748840615105394</v>
      </c>
      <c r="FT113" s="1">
        <f>FT114/([1]m!EL114/[1]m!EL113)</f>
        <v>69.146748969716441</v>
      </c>
      <c r="FW113" s="1"/>
      <c r="GS113" s="1"/>
      <c r="HC113" s="1"/>
      <c r="HV113" s="1" t="e">
        <f>HV114/([1]m!FU114/[1]m!FU113)</f>
        <v>#N/A</v>
      </c>
      <c r="IO113" s="1"/>
      <c r="JE113" s="1">
        <f>JE114/([1]m!HG114/[1]m!HG113)</f>
        <v>86.260969674771999</v>
      </c>
      <c r="JI113" s="1" t="e">
        <f>JI114/([1]m!HK114/[1]m!HK113)</f>
        <v>#DIV/0!</v>
      </c>
      <c r="JP113" s="1">
        <f>JP114/([1]m!DG114/[1]m!DG113)</f>
        <v>131.53619743043106</v>
      </c>
      <c r="JQ113" s="1">
        <f>JQ114/([1]m!FC114/[1]m!FC113)</f>
        <v>75.192510155424358</v>
      </c>
      <c r="JR113" s="1" t="e">
        <f>JR114/([1]m!GT114/[1]m!GT113)</f>
        <v>#DIV/0!</v>
      </c>
      <c r="JS113" s="6" t="e">
        <f>JS114/([1]m!GK114/[1]m!GK113)</f>
        <v>#N/A</v>
      </c>
    </row>
    <row r="114" spans="1:279" x14ac:dyDescent="0.2">
      <c r="B114">
        <f t="shared" si="3"/>
        <v>3</v>
      </c>
      <c r="C114" s="1">
        <f>C115/([1]m!C115/[1]m!C114)</f>
        <v>89.261847977360759</v>
      </c>
      <c r="G114" s="1">
        <f>G115/([1]m!D115/[1]m!D114)</f>
        <v>137.1386946253331</v>
      </c>
      <c r="I114" s="1">
        <f>I115/([1]m!E115/[1]m!E114)</f>
        <v>138.97770119129339</v>
      </c>
      <c r="AF114" s="1">
        <f>AF115/([1]m!AC115/[1]m!AC114)</f>
        <v>106.68462425906714</v>
      </c>
      <c r="AK114" s="1">
        <f>AK115/([1]m!AG115/[1]m!AG114)</f>
        <v>71.452008202152967</v>
      </c>
      <c r="AO114" s="1">
        <f>AO115/([1]m!AI115/[1]m!AI114)</f>
        <v>72.949713533886367</v>
      </c>
      <c r="AQ114" s="1">
        <f>AQ115/([1]m!AL115/[1]m!AL114)</f>
        <v>86.409690915451819</v>
      </c>
      <c r="AS114" s="1">
        <f>AS115/([1]m!AN115/[1]m!AN114)</f>
        <v>96.875938476823507</v>
      </c>
      <c r="CR114" s="1">
        <f>CR115/([1]m!BR115/[1]m!BR114)</f>
        <v>34.835566272706693</v>
      </c>
      <c r="CT114" s="1">
        <f>CT115/([1]m!BT115/[1]m!BT114)</f>
        <v>86.923337192041231</v>
      </c>
      <c r="CU114" s="1"/>
      <c r="CV114" s="1"/>
      <c r="CX114" s="1"/>
      <c r="DI114" s="1">
        <f>DI115/([1]m!CE115/[1]m!CE114)</f>
        <v>77.937806402457298</v>
      </c>
      <c r="DO114" s="1">
        <f>DO115/([1]m!CI115/[1]m!CI114)</f>
        <v>79.929934674647285</v>
      </c>
      <c r="EA114" s="1">
        <f>EA115/([1]m!CW115/[1]m!CW114)</f>
        <v>100.32326396612777</v>
      </c>
      <c r="EI114" s="1">
        <f>EI115/([1]m!DB115/[1]m!DB114)</f>
        <v>107.15495323481888</v>
      </c>
      <c r="EM114" s="1">
        <f>EM115/([1]m!DF115/[1]m!DF114)</f>
        <v>38.809929330042486</v>
      </c>
      <c r="EO114" s="1" t="e">
        <f>EO115/([1]m!HQ115/[1]m!HQ114)</f>
        <v>#DIV/0!</v>
      </c>
      <c r="FL114" s="1">
        <f>FL115/([1]m!EB115/[1]m!EB114)</f>
        <v>73.967730539126421</v>
      </c>
      <c r="FT114" s="1">
        <f>FT115/([1]m!EL115/[1]m!EL114)</f>
        <v>70.004366868006329</v>
      </c>
      <c r="FW114" s="1"/>
      <c r="GS114" s="1"/>
      <c r="HC114" s="1"/>
      <c r="HV114" s="1" t="e">
        <f>HV115/([1]m!FU115/[1]m!FU114)</f>
        <v>#N/A</v>
      </c>
      <c r="IO114" s="1"/>
      <c r="JE114" s="1">
        <f>JE115/([1]m!HG115/[1]m!HG114)</f>
        <v>86.260969674771999</v>
      </c>
      <c r="JI114" s="1" t="e">
        <f>JI115/([1]m!HK115/[1]m!HK114)</f>
        <v>#DIV/0!</v>
      </c>
      <c r="JP114" s="1">
        <f>JP115/([1]m!DG115/[1]m!DG114)</f>
        <v>131.53619743043106</v>
      </c>
      <c r="JQ114" s="1">
        <f>JQ115/([1]m!FC115/[1]m!FC114)</f>
        <v>76.041049966381166</v>
      </c>
      <c r="JR114" s="1" t="e">
        <f>JR115/([1]m!GT115/[1]m!GT114)</f>
        <v>#DIV/0!</v>
      </c>
      <c r="JS114" s="6" t="e">
        <f>JS115/([1]m!GK115/[1]m!GK114)</f>
        <v>#N/A</v>
      </c>
    </row>
    <row r="115" spans="1:279" x14ac:dyDescent="0.2">
      <c r="B115">
        <f t="shared" si="3"/>
        <v>4</v>
      </c>
      <c r="C115" s="1">
        <f>C116/([1]m!C116/[1]m!C115)</f>
        <v>89.217137857900596</v>
      </c>
      <c r="G115" s="1">
        <f>G116/([1]m!D116/[1]m!D115)</f>
        <v>135.88751413296561</v>
      </c>
      <c r="I115" s="1">
        <f>I116/([1]m!E116/[1]m!E115)</f>
        <v>137.66702969214992</v>
      </c>
      <c r="AF115" s="1">
        <f>AF116/([1]m!AC116/[1]m!AC115)</f>
        <v>106.91161024871126</v>
      </c>
      <c r="AK115" s="1">
        <f>AK116/([1]m!AG116/[1]m!AG115)</f>
        <v>71.452008202152967</v>
      </c>
      <c r="AO115" s="1">
        <f>AO116/([1]m!AI116/[1]m!AI115)</f>
        <v>72.949713533886367</v>
      </c>
      <c r="AQ115" s="1">
        <f>AQ116/([1]m!AL116/[1]m!AL115)</f>
        <v>86.414581308142658</v>
      </c>
      <c r="AS115" s="1">
        <f>AS116/([1]m!AN116/[1]m!AN115)</f>
        <v>96.894340730187125</v>
      </c>
      <c r="CR115" s="1">
        <f>CR116/([1]m!BR116/[1]m!BR115)</f>
        <v>34.835566272706693</v>
      </c>
      <c r="CT115" s="1">
        <f>CT116/([1]m!BT116/[1]m!BT115)</f>
        <v>87.068028402885133</v>
      </c>
      <c r="CU115" s="1"/>
      <c r="CV115" s="1"/>
      <c r="CX115" s="1"/>
      <c r="DI115" s="1">
        <f>DI116/([1]m!CE116/[1]m!CE115)</f>
        <v>77.937806402457298</v>
      </c>
      <c r="DO115" s="1">
        <f>DO116/([1]m!CI116/[1]m!CI115)</f>
        <v>79.929934674647285</v>
      </c>
      <c r="EA115" s="1">
        <f>EA116/([1]m!CW116/[1]m!CW115)</f>
        <v>100.52272047603265</v>
      </c>
      <c r="EI115" s="1">
        <f>EI116/([1]m!DB116/[1]m!DB115)</f>
        <v>106.87655287992774</v>
      </c>
      <c r="EM115" s="1">
        <f>EM116/([1]m!DF116/[1]m!DF115)</f>
        <v>40.504551918298276</v>
      </c>
      <c r="EO115" s="1" t="e">
        <f>EO116/([1]m!HQ116/[1]m!HQ115)</f>
        <v>#DIV/0!</v>
      </c>
      <c r="FL115" s="1">
        <f>FL116/([1]m!EB116/[1]m!EB115)</f>
        <v>74.220176508941023</v>
      </c>
      <c r="FT115" s="1">
        <f>FT116/([1]m!EL116/[1]m!EL115)</f>
        <v>69.987294351659273</v>
      </c>
      <c r="FW115" s="1"/>
      <c r="GS115" s="1"/>
      <c r="HC115" s="1"/>
      <c r="HV115" s="1" t="e">
        <f>HV116/([1]m!FU116/[1]m!FU115)</f>
        <v>#N/A</v>
      </c>
      <c r="IO115" s="1"/>
      <c r="JE115" s="1">
        <f>JE116/([1]m!HG116/[1]m!HG115)</f>
        <v>86.260969674771999</v>
      </c>
      <c r="JI115" s="1" t="e">
        <f>JI116/([1]m!HK116/[1]m!HK115)</f>
        <v>#DIV/0!</v>
      </c>
      <c r="JP115" s="1">
        <f>JP116/([1]m!DG116/[1]m!DG115)</f>
        <v>130.55354497045346</v>
      </c>
      <c r="JQ115" s="1">
        <f>JQ116/([1]m!FC116/[1]m!FC115)</f>
        <v>76.023811386395266</v>
      </c>
      <c r="JR115" s="1" t="e">
        <f>JR116/([1]m!GT116/[1]m!GT115)</f>
        <v>#DIV/0!</v>
      </c>
      <c r="JS115" s="6" t="e">
        <f>JS116/([1]m!GK116/[1]m!GK115)</f>
        <v>#N/A</v>
      </c>
    </row>
    <row r="116" spans="1:279" x14ac:dyDescent="0.2">
      <c r="B116">
        <f t="shared" si="3"/>
        <v>5</v>
      </c>
      <c r="C116" s="1">
        <f>C117/([1]m!C117/[1]m!C116)</f>
        <v>89.41930939600006</v>
      </c>
      <c r="G116" s="1">
        <f>G117/([1]m!D117/[1]m!D116)</f>
        <v>136.40445665749311</v>
      </c>
      <c r="I116" s="1">
        <f>I117/([1]m!E117/[1]m!E116)</f>
        <v>138.1715140626774</v>
      </c>
      <c r="AF116" s="1">
        <f>AF117/([1]m!AC117/[1]m!AC116)</f>
        <v>107.13859623835533</v>
      </c>
      <c r="AK116" s="1">
        <f>AK117/([1]m!AG117/[1]m!AG116)</f>
        <v>71.515780913080874</v>
      </c>
      <c r="AO116" s="1">
        <f>AO117/([1]m!AI117/[1]m!AI116)</f>
        <v>73.014822984418657</v>
      </c>
      <c r="AQ116" s="1">
        <f>AQ117/([1]m!AL117/[1]m!AL116)</f>
        <v>86.887606938416923</v>
      </c>
      <c r="AS116" s="1">
        <f>AS117/([1]m!AN117/[1]m!AN116)</f>
        <v>96.912845789435465</v>
      </c>
      <c r="CR116" s="1">
        <f>CR117/([1]m!BR117/[1]m!BR116)</f>
        <v>34.835566272706693</v>
      </c>
      <c r="CT116" s="1">
        <f>CT117/([1]m!BT117/[1]m!BT116)</f>
        <v>87.511145236094634</v>
      </c>
      <c r="CU116" s="1"/>
      <c r="CV116" s="1"/>
      <c r="CX116" s="1"/>
      <c r="DI116" s="1">
        <f>DI117/([1]m!CE117/[1]m!CE116)</f>
        <v>77.937806402457298</v>
      </c>
      <c r="DO116" s="1">
        <f>DO117/([1]m!CI117/[1]m!CI116)</f>
        <v>79.929934674647285</v>
      </c>
      <c r="EA116" s="1">
        <f>EA117/([1]m!CW117/[1]m!CW116)</f>
        <v>100.43732383353621</v>
      </c>
      <c r="EI116" s="1">
        <f>EI117/([1]m!DB117/[1]m!DB116)</f>
        <v>106.92739221262208</v>
      </c>
      <c r="EM116" s="1">
        <f>EM117/([1]m!DF117/[1]m!DF116)</f>
        <v>40.413689666089105</v>
      </c>
      <c r="EO116" s="1" t="e">
        <f>EO117/([1]m!HQ117/[1]m!HQ116)</f>
        <v>#DIV/0!</v>
      </c>
      <c r="FL116" s="1">
        <f>FL117/([1]m!EB117/[1]m!EB116)</f>
        <v>74.228177707208104</v>
      </c>
      <c r="FT116" s="1">
        <f>FT117/([1]m!EL117/[1]m!EL116)</f>
        <v>69.929451647020713</v>
      </c>
      <c r="FW116" s="1"/>
      <c r="GS116" s="1"/>
      <c r="HC116" s="1"/>
      <c r="HV116" s="1" t="e">
        <f>HV117/([1]m!FU117/[1]m!FU116)</f>
        <v>#N/A</v>
      </c>
      <c r="IO116" s="1"/>
      <c r="JE116" s="1">
        <f>JE117/([1]m!HG117/[1]m!HG116)</f>
        <v>86.260969674771999</v>
      </c>
      <c r="JI116" s="1" t="e">
        <f>JI117/([1]m!HK117/[1]m!HK116)</f>
        <v>#DIV/0!</v>
      </c>
      <c r="JP116" s="1">
        <f>JP117/([1]m!DG117/[1]m!DG116)</f>
        <v>130.55354497045346</v>
      </c>
      <c r="JQ116" s="1">
        <f>JQ117/([1]m!FC117/[1]m!FC116)</f>
        <v>78.038465819214323</v>
      </c>
      <c r="JR116" s="1" t="e">
        <f>JR117/([1]m!GT117/[1]m!GT116)</f>
        <v>#DIV/0!</v>
      </c>
      <c r="JS116" s="6" t="e">
        <f>JS117/([1]m!GK117/[1]m!GK116)</f>
        <v>#N/A</v>
      </c>
    </row>
    <row r="117" spans="1:279" x14ac:dyDescent="0.2">
      <c r="B117">
        <f t="shared" si="3"/>
        <v>6</v>
      </c>
      <c r="C117" s="1">
        <f>C118/([1]m!C118/[1]m!C117)</f>
        <v>89.58011710216654</v>
      </c>
      <c r="G117" s="1">
        <f>G118/([1]m!D118/[1]m!D117)</f>
        <v>137.60368635024926</v>
      </c>
      <c r="I117" s="1">
        <f>I118/([1]m!E118/[1]m!E117)</f>
        <v>139.38186256115549</v>
      </c>
      <c r="AF117" s="1">
        <f>AF118/([1]m!AC118/[1]m!AC117)</f>
        <v>107.32051479179894</v>
      </c>
      <c r="AK117" s="1">
        <f>AK118/([1]m!AG118/[1]m!AG117)</f>
        <v>71.515780913080874</v>
      </c>
      <c r="AO117" s="1">
        <f>AO118/([1]m!AI118/[1]m!AI117)</f>
        <v>73.014822984418657</v>
      </c>
      <c r="AQ117" s="1">
        <f>AQ118/([1]m!AL118/[1]m!AL117)</f>
        <v>87.08667468795052</v>
      </c>
      <c r="AS117" s="1">
        <f>AS118/([1]m!AN118/[1]m!AN117)</f>
        <v>96.918808530748819</v>
      </c>
      <c r="CR117" s="1">
        <f>CR118/([1]m!BR118/[1]m!BR117)</f>
        <v>34.835566272706693</v>
      </c>
      <c r="CT117" s="1">
        <f>CT118/([1]m!BT118/[1]m!BT117)</f>
        <v>88.045616851660938</v>
      </c>
      <c r="CU117" s="1"/>
      <c r="CV117" s="1"/>
      <c r="CX117" s="1"/>
      <c r="DI117" s="1">
        <f>DI118/([1]m!CE118/[1]m!CE117)</f>
        <v>79.084787521861699</v>
      </c>
      <c r="DO117" s="1">
        <f>DO118/([1]m!CI118/[1]m!CI117)</f>
        <v>80.038106828552699</v>
      </c>
      <c r="EA117" s="1">
        <f>EA118/([1]m!CW118/[1]m!CW117)</f>
        <v>100.43732383353621</v>
      </c>
      <c r="EI117" s="1">
        <f>EI118/([1]m!DB118/[1]m!DB117)</f>
        <v>106.92739221262208</v>
      </c>
      <c r="EM117" s="1">
        <f>EM118/([1]m!DF118/[1]m!DF117)</f>
        <v>40.01941610601672</v>
      </c>
      <c r="EO117" s="1" t="e">
        <f>EO118/([1]m!HQ118/[1]m!HQ117)</f>
        <v>#DIV/0!</v>
      </c>
      <c r="FL117" s="1">
        <f>FL118/([1]m!EB118/[1]m!EB117)</f>
        <v>74.609214363458051</v>
      </c>
      <c r="FT117" s="1">
        <f>FT118/([1]m!EL118/[1]m!EL117)</f>
        <v>69.921042795685594</v>
      </c>
      <c r="FW117" s="1"/>
      <c r="GS117" s="1"/>
      <c r="HC117" s="1"/>
      <c r="HV117" s="1" t="e">
        <f>HV118/([1]m!FU118/[1]m!FU117)</f>
        <v>#N/A</v>
      </c>
      <c r="IO117" s="1"/>
      <c r="JE117" s="1">
        <f>JE118/([1]m!HG118/[1]m!HG117)</f>
        <v>86.205063339178452</v>
      </c>
      <c r="JI117" s="1" t="e">
        <f>JI118/([1]m!HK118/[1]m!HK117)</f>
        <v>#DIV/0!</v>
      </c>
      <c r="JP117" s="1">
        <f>JP118/([1]m!DG118/[1]m!DG117)</f>
        <v>130.55354497045346</v>
      </c>
      <c r="JQ117" s="1">
        <f>JQ118/([1]m!FC118/[1]m!FC117)</f>
        <v>78.702318513526009</v>
      </c>
      <c r="JR117" s="1" t="e">
        <f>JR118/([1]m!GT118/[1]m!GT117)</f>
        <v>#DIV/0!</v>
      </c>
      <c r="JS117" s="6" t="e">
        <f>JS118/([1]m!GK118/[1]m!GK117)</f>
        <v>#N/A</v>
      </c>
    </row>
    <row r="118" spans="1:279" x14ac:dyDescent="0.2">
      <c r="B118">
        <f t="shared" si="3"/>
        <v>7</v>
      </c>
      <c r="C118" s="1">
        <f>C119/([1]m!C119/[1]m!C118)</f>
        <v>89.647693519728989</v>
      </c>
      <c r="G118" s="1">
        <f>G119/([1]m!D119/[1]m!D118)</f>
        <v>136.71975311538105</v>
      </c>
      <c r="I118" s="1">
        <f>I119/([1]m!E119/[1]m!E118)</f>
        <v>138.47481371902794</v>
      </c>
      <c r="AF118" s="1">
        <f>AF119/([1]m!AC119/[1]m!AC118)</f>
        <v>107.32051479179894</v>
      </c>
      <c r="AK118" s="1">
        <f>AK119/([1]m!AG119/[1]m!AG118)</f>
        <v>71.515780913080874</v>
      </c>
      <c r="AO118" s="1">
        <f>AO119/([1]m!AI119/[1]m!AI118)</f>
        <v>73.014822984418657</v>
      </c>
      <c r="AQ118" s="1">
        <f>AQ119/([1]m!AL119/[1]m!AL118)</f>
        <v>87.329372411490795</v>
      </c>
      <c r="AS118" s="1">
        <f>AS119/([1]m!AN119/[1]m!AN118)</f>
        <v>97.056876833918295</v>
      </c>
      <c r="CR118" s="1">
        <f>CR119/([1]m!BR119/[1]m!BR118)</f>
        <v>34.835566272706693</v>
      </c>
      <c r="CT118" s="1">
        <f>CT119/([1]m!BT119/[1]m!BT118)</f>
        <v>89.232029414046295</v>
      </c>
      <c r="CU118" s="1"/>
      <c r="CV118" s="1"/>
      <c r="CX118" s="1"/>
      <c r="DI118" s="1">
        <f>DI119/([1]m!CE119/[1]m!CE118)</f>
        <v>79.084787521861699</v>
      </c>
      <c r="DO118" s="1">
        <f>DO119/([1]m!CI119/[1]m!CI118)</f>
        <v>80.038106828552699</v>
      </c>
      <c r="EA118" s="1">
        <f>EA119/([1]m!CW119/[1]m!CW118)</f>
        <v>100.45719041356142</v>
      </c>
      <c r="EI118" s="1">
        <f>EI119/([1]m!DB119/[1]m!DB118)</f>
        <v>106.92739221262208</v>
      </c>
      <c r="EM118" s="1">
        <f>EM119/([1]m!DF119/[1]m!DF118)</f>
        <v>40.311651564780981</v>
      </c>
      <c r="EO118" s="1" t="e">
        <f>EO119/([1]m!HQ119/[1]m!HQ118)</f>
        <v>#DIV/0!</v>
      </c>
      <c r="FL118" s="1">
        <f>FL119/([1]m!EB119/[1]m!EB118)</f>
        <v>75.077529396723449</v>
      </c>
      <c r="FT118" s="1">
        <f>FT119/([1]m!EL119/[1]m!EL118)</f>
        <v>69.921042795685594</v>
      </c>
      <c r="FW118" s="1"/>
      <c r="GS118" s="1"/>
      <c r="HC118" s="1"/>
      <c r="HV118" s="1" t="e">
        <f>HV119/([1]m!FU119/[1]m!FU118)</f>
        <v>#N/A</v>
      </c>
      <c r="IO118" s="1"/>
      <c r="JE118" s="1">
        <f>JE119/([1]m!HG119/[1]m!HG118)</f>
        <v>85.870974788890095</v>
      </c>
      <c r="JI118" s="1" t="e">
        <f>JI119/([1]m!HK119/[1]m!HK118)</f>
        <v>#DIV/0!</v>
      </c>
      <c r="JP118" s="1">
        <f>JP119/([1]m!DG119/[1]m!DG118)</f>
        <v>130.55354497045346</v>
      </c>
      <c r="JQ118" s="1">
        <f>JQ119/([1]m!FC119/[1]m!FC118)</f>
        <v>79.02022805413992</v>
      </c>
      <c r="JR118" s="1" t="e">
        <f>JR119/([1]m!GT119/[1]m!GT118)</f>
        <v>#DIV/0!</v>
      </c>
      <c r="JS118" s="6" t="e">
        <f>JS119/([1]m!GK119/[1]m!GK118)</f>
        <v>#N/A</v>
      </c>
    </row>
    <row r="119" spans="1:279" x14ac:dyDescent="0.2">
      <c r="B119">
        <f t="shared" si="3"/>
        <v>8</v>
      </c>
      <c r="C119" s="1">
        <f>C120/([1]m!C120/[1]m!C119)</f>
        <v>89.570171192016375</v>
      </c>
      <c r="G119" s="1">
        <f>G120/([1]m!D120/[1]m!D119)</f>
        <v>135.93240988571611</v>
      </c>
      <c r="I119" s="1">
        <f>I120/([1]m!E120/[1]m!E119)</f>
        <v>137.66797784604302</v>
      </c>
      <c r="AF119" s="1">
        <f>AF120/([1]m!AC120/[1]m!AC119)</f>
        <v>107.30710448151487</v>
      </c>
      <c r="AK119" s="1">
        <f>AK120/([1]m!AG120/[1]m!AG119)</f>
        <v>71.46711226526746</v>
      </c>
      <c r="AO119" s="1">
        <f>AO120/([1]m!AI120/[1]m!AI119)</f>
        <v>72.965134193222951</v>
      </c>
      <c r="AQ119" s="1">
        <f>AQ120/([1]m!AL120/[1]m!AL119)</f>
        <v>87.527385370444037</v>
      </c>
      <c r="AS119" s="1">
        <f>AS120/([1]m!AN120/[1]m!AN119)</f>
        <v>96.940294960653816</v>
      </c>
      <c r="CR119" s="1">
        <f>CR120/([1]m!BR120/[1]m!BR119)</f>
        <v>34.835566272706693</v>
      </c>
      <c r="CT119" s="1">
        <f>CT120/([1]m!BT120/[1]m!BT119)</f>
        <v>89.7935383540879</v>
      </c>
      <c r="CU119" s="1"/>
      <c r="CV119" s="1"/>
      <c r="CX119" s="1"/>
      <c r="DI119" s="1">
        <f>DI120/([1]m!CE120/[1]m!CE119)</f>
        <v>79.084787521861699</v>
      </c>
      <c r="DO119" s="1">
        <f>DO120/([1]m!CI120/[1]m!CI119)</f>
        <v>80.038106828552699</v>
      </c>
      <c r="EA119" s="1">
        <f>EA120/([1]m!CW120/[1]m!CW119)</f>
        <v>99.48491405680511</v>
      </c>
      <c r="EI119" s="1">
        <f>EI120/([1]m!DB120/[1]m!DB119)</f>
        <v>106.94650039005846</v>
      </c>
      <c r="EM119" s="1">
        <f>EM120/([1]m!DF120/[1]m!DF119)</f>
        <v>40.519158493167147</v>
      </c>
      <c r="EO119" s="1" t="e">
        <f>EO120/([1]m!HQ120/[1]m!HQ119)</f>
        <v>#DIV/0!</v>
      </c>
      <c r="FL119" s="1">
        <f>FL120/([1]m!EB120/[1]m!EB119)</f>
        <v>75.328587403573366</v>
      </c>
      <c r="FT119" s="1">
        <f>FT120/([1]m!EL120/[1]m!EL119)</f>
        <v>69.933443727957581</v>
      </c>
      <c r="FW119" s="1"/>
      <c r="GS119" s="1"/>
      <c r="HC119" s="1"/>
      <c r="HV119" s="1" t="e">
        <f>HV120/([1]m!FU120/[1]m!FU119)</f>
        <v>#N/A</v>
      </c>
      <c r="IO119" s="1"/>
      <c r="JE119" s="1">
        <f>JE120/([1]m!HG120/[1]m!HG119)</f>
        <v>85.870974788890095</v>
      </c>
      <c r="JI119" s="1" t="e">
        <f>JI120/([1]m!HK120/[1]m!HK119)</f>
        <v>#DIV/0!</v>
      </c>
      <c r="JP119" s="1">
        <f>JP120/([1]m!DG120/[1]m!DG119)</f>
        <v>130.55354497045346</v>
      </c>
      <c r="JQ119" s="1">
        <f>JQ120/([1]m!FC120/[1]m!FC119)</f>
        <v>80.290443615334539</v>
      </c>
      <c r="JR119" s="1" t="e">
        <f>JR120/([1]m!GT120/[1]m!GT119)</f>
        <v>#DIV/0!</v>
      </c>
      <c r="JS119" s="6" t="e">
        <f>JS120/([1]m!GK120/[1]m!GK119)</f>
        <v>#N/A</v>
      </c>
    </row>
    <row r="120" spans="1:279" x14ac:dyDescent="0.2">
      <c r="B120">
        <f t="shared" si="3"/>
        <v>9</v>
      </c>
      <c r="C120" s="1">
        <f>C121/([1]m!C121/[1]m!C120)</f>
        <v>90.325967410998786</v>
      </c>
      <c r="G120" s="1">
        <f>G121/([1]m!D121/[1]m!D120)</f>
        <v>136.12892500918412</v>
      </c>
      <c r="I120" s="1">
        <f>I121/([1]m!E121/[1]m!E120)</f>
        <v>137.86984435702391</v>
      </c>
      <c r="AF120" s="1">
        <f>AF121/([1]m!AC121/[1]m!AC120)</f>
        <v>107.30710448151487</v>
      </c>
      <c r="AK120" s="1">
        <f>AK121/([1]m!AG121/[1]m!AG120)</f>
        <v>71.46711226526746</v>
      </c>
      <c r="AO120" s="1">
        <f>AO121/([1]m!AI121/[1]m!AI120)</f>
        <v>72.965134193222951</v>
      </c>
      <c r="AQ120" s="1">
        <f>AQ121/([1]m!AL121/[1]m!AL120)</f>
        <v>88.457710662339593</v>
      </c>
      <c r="AS120" s="1">
        <f>AS121/([1]m!AN121/[1]m!AN120)</f>
        <v>97.234114179163413</v>
      </c>
      <c r="CR120" s="1">
        <f>CR121/([1]m!BR121/[1]m!BR120)</f>
        <v>34.835566272706693</v>
      </c>
      <c r="CT120" s="1">
        <f>CT121/([1]m!BT121/[1]m!BT120)</f>
        <v>89.938783230279441</v>
      </c>
      <c r="CU120" s="1"/>
      <c r="CV120" s="1"/>
      <c r="CX120" s="1"/>
      <c r="DI120" s="1">
        <f>DI121/([1]m!CE121/[1]m!CE120)</f>
        <v>79.084787521861699</v>
      </c>
      <c r="DO120" s="1">
        <f>DO121/([1]m!CI121/[1]m!CI120)</f>
        <v>80.038106828552699</v>
      </c>
      <c r="EA120" s="1">
        <f>EA121/([1]m!CW121/[1]m!CW120)</f>
        <v>99.890251592543422</v>
      </c>
      <c r="EI120" s="1">
        <f>EI121/([1]m!DB121/[1]m!DB120)</f>
        <v>106.94650039005846</v>
      </c>
      <c r="EM120" s="1">
        <f>EM121/([1]m!DF121/[1]m!DF120)</f>
        <v>39.533188699171987</v>
      </c>
      <c r="EO120" s="1" t="e">
        <f>EO121/([1]m!HQ121/[1]m!HQ120)</f>
        <v>#DIV/0!</v>
      </c>
      <c r="FL120" s="1">
        <f>FL121/([1]m!EB121/[1]m!EB120)</f>
        <v>75.679823678522425</v>
      </c>
      <c r="FT120" s="1">
        <f>FT121/([1]m!EL121/[1]m!EL120)</f>
        <v>70.077838144823261</v>
      </c>
      <c r="FW120" s="1"/>
      <c r="GS120" s="1"/>
      <c r="HC120" s="1"/>
      <c r="HV120" s="1" t="e">
        <f>HV121/([1]m!FU121/[1]m!FU120)</f>
        <v>#N/A</v>
      </c>
      <c r="IO120" s="1"/>
      <c r="JE120" s="1">
        <f>JE121/([1]m!HG121/[1]m!HG120)</f>
        <v>85.870974788890095</v>
      </c>
      <c r="JI120" s="1" t="e">
        <f>JI121/([1]m!HK121/[1]m!HK120)</f>
        <v>#DIV/0!</v>
      </c>
      <c r="JP120" s="1">
        <f>JP121/([1]m!DG121/[1]m!DG120)</f>
        <v>138.11615972927112</v>
      </c>
      <c r="JQ120" s="1">
        <f>JQ121/([1]m!FC121/[1]m!FC120)</f>
        <v>80.994463874661918</v>
      </c>
      <c r="JR120" s="1" t="e">
        <f>JR121/([1]m!GT121/[1]m!GT120)</f>
        <v>#DIV/0!</v>
      </c>
      <c r="JS120" s="6" t="e">
        <f>JS121/([1]m!GK121/[1]m!GK120)</f>
        <v>#N/A</v>
      </c>
    </row>
    <row r="121" spans="1:279" x14ac:dyDescent="0.2">
      <c r="B121">
        <f t="shared" si="3"/>
        <v>10</v>
      </c>
      <c r="C121" s="1">
        <f>C122/([1]m!C122/[1]m!C121)</f>
        <v>90.683927223973967</v>
      </c>
      <c r="G121" s="1">
        <f>G122/([1]m!D122/[1]m!D121)</f>
        <v>135.05617306560515</v>
      </c>
      <c r="I121" s="1">
        <f>I122/([1]m!E122/[1]m!E121)</f>
        <v>136.7601296091662</v>
      </c>
      <c r="AF121" s="1">
        <f>AF122/([1]m!AC122/[1]m!AC121)</f>
        <v>107.37393619178297</v>
      </c>
      <c r="AK121" s="1">
        <f>AK122/([1]m!AG122/[1]m!AG121)</f>
        <v>71.46711226526746</v>
      </c>
      <c r="AO121" s="1">
        <f>AO122/([1]m!AI122/[1]m!AI121)</f>
        <v>72.965134193222951</v>
      </c>
      <c r="AQ121" s="1">
        <f>AQ122/([1]m!AL122/[1]m!AL121)</f>
        <v>88.890270690348316</v>
      </c>
      <c r="AS121" s="1">
        <f>AS122/([1]m!AN122/[1]m!AN121)</f>
        <v>97.203478025518962</v>
      </c>
      <c r="CR121" s="1">
        <f>CR122/([1]m!BR122/[1]m!BR121)</f>
        <v>34.835566272706693</v>
      </c>
      <c r="CT121" s="1">
        <f>CT122/([1]m!BT122/[1]m!BT121)</f>
        <v>91.711619673349176</v>
      </c>
      <c r="CU121" s="1"/>
      <c r="CV121" s="1"/>
      <c r="CX121" s="1"/>
      <c r="DI121" s="1">
        <f>DI122/([1]m!CE122/[1]m!CE121)</f>
        <v>79.084787521861699</v>
      </c>
      <c r="DO121" s="1">
        <f>DO122/([1]m!CI122/[1]m!CI121)</f>
        <v>79.986099284401931</v>
      </c>
      <c r="EA121" s="1">
        <f>EA122/([1]m!CW122/[1]m!CW121)</f>
        <v>100.39838138313851</v>
      </c>
      <c r="EI121" s="1">
        <f>EI122/([1]m!DB122/[1]m!DB121)</f>
        <v>106.14986310166574</v>
      </c>
      <c r="EM121" s="1">
        <f>EM122/([1]m!DF122/[1]m!DF121)</f>
        <v>39.136472046505872</v>
      </c>
      <c r="EO121" s="1" t="e">
        <f>EO122/([1]m!HQ122/[1]m!HQ121)</f>
        <v>#DIV/0!</v>
      </c>
      <c r="FL121" s="1">
        <f>FL122/([1]m!EB122/[1]m!EB121)</f>
        <v>75.957906140743845</v>
      </c>
      <c r="FT121" s="1">
        <f>FT122/([1]m!EL122/[1]m!EL121)</f>
        <v>70.07953690266875</v>
      </c>
      <c r="FW121" s="1"/>
      <c r="GS121" s="1"/>
      <c r="HC121" s="1"/>
      <c r="HV121" s="1" t="e">
        <f>HV122/([1]m!FU122/[1]m!FU121)</f>
        <v>#N/A</v>
      </c>
      <c r="IO121" s="1"/>
      <c r="JE121" s="1">
        <f>JE122/([1]m!HG122/[1]m!HG121)</f>
        <v>86.182218853772113</v>
      </c>
      <c r="JI121" s="1" t="e">
        <f>JI122/([1]m!HK122/[1]m!HK121)</f>
        <v>#DIV/0!</v>
      </c>
      <c r="JP121" s="1">
        <f>JP122/([1]m!DG122/[1]m!DG121)</f>
        <v>138.11878675203656</v>
      </c>
      <c r="JQ121" s="1">
        <f>JQ122/([1]m!FC122/[1]m!FC121)</f>
        <v>82.441081992217192</v>
      </c>
      <c r="JR121" s="1" t="e">
        <f>JR122/([1]m!GT122/[1]m!GT121)</f>
        <v>#DIV/0!</v>
      </c>
      <c r="JS121" s="6" t="e">
        <f>JS122/([1]m!GK122/[1]m!GK121)</f>
        <v>#N/A</v>
      </c>
    </row>
    <row r="122" spans="1:279" x14ac:dyDescent="0.2">
      <c r="B122">
        <f t="shared" si="3"/>
        <v>11</v>
      </c>
      <c r="C122" s="1">
        <f>C123/([1]m!C123/[1]m!C122)</f>
        <v>90.888887335012726</v>
      </c>
      <c r="G122" s="1">
        <f>G123/([1]m!D123/[1]m!D122)</f>
        <v>135.6041577963201</v>
      </c>
      <c r="I122" s="1">
        <f>I123/([1]m!E123/[1]m!E122)</f>
        <v>137.36582525480239</v>
      </c>
      <c r="AF122" s="1">
        <f>AF123/([1]m!AC123/[1]m!AC122)</f>
        <v>107.01031892604801</v>
      </c>
      <c r="AK122" s="1">
        <f>AK123/([1]m!AG123/[1]m!AG122)</f>
        <v>71.418630087369067</v>
      </c>
      <c r="AO122" s="1">
        <f>AO123/([1]m!AI123/[1]m!AI122)</f>
        <v>72.915635780537599</v>
      </c>
      <c r="AQ122" s="1">
        <f>AQ123/([1]m!AL123/[1]m!AL122)</f>
        <v>89.165858701985911</v>
      </c>
      <c r="AS122" s="1">
        <f>AS123/([1]m!AN123/[1]m!AN122)</f>
        <v>97.145598312425577</v>
      </c>
      <c r="CR122" s="1">
        <f>CR123/([1]m!BR123/[1]m!BR122)</f>
        <v>34.835566272706693</v>
      </c>
      <c r="CT122" s="1">
        <f>CT123/([1]m!BT123/[1]m!BT122)</f>
        <v>91.835087045867766</v>
      </c>
      <c r="CU122" s="1"/>
      <c r="CV122" s="1"/>
      <c r="CX122" s="1"/>
      <c r="DI122" s="1">
        <f>DI123/([1]m!CE123/[1]m!CE122)</f>
        <v>79.084787521861699</v>
      </c>
      <c r="DO122" s="1">
        <f>DO123/([1]m!CI123/[1]m!CI122)</f>
        <v>79.986099284401931</v>
      </c>
      <c r="EA122" s="1">
        <f>EA123/([1]m!CW123/[1]m!CW122)</f>
        <v>100.63035582751253</v>
      </c>
      <c r="EI122" s="1">
        <f>EI123/([1]m!DB123/[1]m!DB122)</f>
        <v>106.59375185386946</v>
      </c>
      <c r="EM122" s="1">
        <f>EM123/([1]m!DF123/[1]m!DF122)</f>
        <v>39.5407258997271</v>
      </c>
      <c r="EO122" s="1" t="e">
        <f>EO123/([1]m!HQ123/[1]m!HQ122)</f>
        <v>#DIV/0!</v>
      </c>
      <c r="FL122" s="1">
        <f>FL123/([1]m!EB123/[1]m!EB122)</f>
        <v>76.229865236944519</v>
      </c>
      <c r="FT122" s="1">
        <f>FT123/([1]m!EL123/[1]m!EL122)</f>
        <v>70.079791716345554</v>
      </c>
      <c r="FW122" s="1"/>
      <c r="GS122" s="1"/>
      <c r="HC122" s="1"/>
      <c r="HV122" s="1" t="e">
        <f>HV123/([1]m!FU123/[1]m!FU122)</f>
        <v>#N/A</v>
      </c>
      <c r="IO122" s="1"/>
      <c r="JE122" s="1">
        <f>JE123/([1]m!HG123/[1]m!HG122)</f>
        <v>86.182218853772113</v>
      </c>
      <c r="JI122" s="1" t="e">
        <f>JI123/([1]m!HK123/[1]m!HK122)</f>
        <v>#DIV/0!</v>
      </c>
      <c r="JP122" s="1">
        <f>JP123/([1]m!DG123/[1]m!DG122)</f>
        <v>138.11878675203656</v>
      </c>
      <c r="JQ122" s="1">
        <f>JQ123/([1]m!FC123/[1]m!FC122)</f>
        <v>83.929541323330511</v>
      </c>
      <c r="JR122" s="1" t="e">
        <f>JR123/([1]m!GT123/[1]m!GT122)</f>
        <v>#DIV/0!</v>
      </c>
      <c r="JS122" s="6" t="e">
        <f>JS123/([1]m!GK123/[1]m!GK122)</f>
        <v>#N/A</v>
      </c>
    </row>
    <row r="123" spans="1:279" x14ac:dyDescent="0.2">
      <c r="B123">
        <f t="shared" si="3"/>
        <v>12</v>
      </c>
      <c r="C123" s="1">
        <f>C124/([1]m!C124/[1]m!C123)</f>
        <v>91.185405590891946</v>
      </c>
      <c r="G123" s="1">
        <f>G124/([1]m!D124/[1]m!D123)</f>
        <v>134.32719431451591</v>
      </c>
      <c r="I123" s="1">
        <f>I124/([1]m!E124/[1]m!E123)</f>
        <v>136.05386515390828</v>
      </c>
      <c r="AF123" s="1">
        <f>AF124/([1]m!AC124/[1]m!AC123)</f>
        <v>107.01031892604801</v>
      </c>
      <c r="AK123" s="1">
        <f>AK124/([1]m!AG124/[1]m!AG123)</f>
        <v>71.418630087369067</v>
      </c>
      <c r="AO123" s="1">
        <f>AO124/([1]m!AI124/[1]m!AI123)</f>
        <v>72.915635780537599</v>
      </c>
      <c r="AQ123" s="1">
        <f>AQ124/([1]m!AL124/[1]m!AL123)</f>
        <v>89.330501922578009</v>
      </c>
      <c r="AS123" s="1">
        <f>AS124/([1]m!AN124/[1]m!AN123)</f>
        <v>97.199982625438722</v>
      </c>
      <c r="CR123" s="1">
        <f>CR124/([1]m!BR124/[1]m!BR123)</f>
        <v>34.835566272706693</v>
      </c>
      <c r="CT123" s="1">
        <f>CT124/([1]m!BT124/[1]m!BT123)</f>
        <v>91.702391917555545</v>
      </c>
      <c r="CU123" s="1"/>
      <c r="CV123" s="1"/>
      <c r="CX123" s="1"/>
      <c r="DI123" s="1">
        <f>DI124/([1]m!CE124/[1]m!CE123)</f>
        <v>79.230450513954253</v>
      </c>
      <c r="DO123" s="1">
        <f>DO124/([1]m!CI124/[1]m!CI123)</f>
        <v>79.986099284401931</v>
      </c>
      <c r="EA123" s="1">
        <f>EA124/([1]m!CW124/[1]m!CW123)</f>
        <v>100.63035582751253</v>
      </c>
      <c r="EI123" s="1">
        <f>EI124/([1]m!DB124/[1]m!DB123)</f>
        <v>106.59375185386946</v>
      </c>
      <c r="EM123" s="1">
        <f>EM124/([1]m!DF124/[1]m!DF123)</f>
        <v>41.949303312978849</v>
      </c>
      <c r="EO123" s="1" t="e">
        <f>EO124/([1]m!HQ124/[1]m!HQ123)</f>
        <v>#DIV/0!</v>
      </c>
      <c r="FL123" s="1">
        <f>FL124/([1]m!EB124/[1]m!EB123)</f>
        <v>76.303263984313006</v>
      </c>
      <c r="FT123" s="1">
        <f>FT124/([1]m!EL124/[1]m!EL123)</f>
        <v>70.088370443465237</v>
      </c>
      <c r="FW123" s="1"/>
      <c r="GS123" s="1"/>
      <c r="HC123" s="1"/>
      <c r="HV123" s="1" t="e">
        <f>HV124/([1]m!FU124/[1]m!FU123)</f>
        <v>#N/A</v>
      </c>
      <c r="IO123" s="1"/>
      <c r="JE123" s="1">
        <f>JE124/([1]m!HG124/[1]m!HG123)</f>
        <v>86.182218853772113</v>
      </c>
      <c r="JI123" s="1" t="e">
        <f>JI124/([1]m!HK124/[1]m!HK123)</f>
        <v>#DIV/0!</v>
      </c>
      <c r="JP123" s="1">
        <f>JP124/([1]m!DG124/[1]m!DG123)</f>
        <v>138.11878675203656</v>
      </c>
      <c r="JQ123" s="1">
        <f>JQ124/([1]m!FC124/[1]m!FC123)</f>
        <v>84.456238519598969</v>
      </c>
      <c r="JR123" s="1" t="e">
        <f>JR124/([1]m!GT124/[1]m!GT123)</f>
        <v>#DIV/0!</v>
      </c>
      <c r="JS123" s="6" t="e">
        <f>JS124/([1]m!GK124/[1]m!GK123)</f>
        <v>#N/A</v>
      </c>
    </row>
    <row r="124" spans="1:279" x14ac:dyDescent="0.2">
      <c r="A124">
        <f>A112+1</f>
        <v>1989</v>
      </c>
      <c r="B124">
        <f>B112</f>
        <v>1</v>
      </c>
      <c r="C124" s="1">
        <f>C125/([1]m!C125/[1]m!C124)</f>
        <v>91.409978664937142</v>
      </c>
      <c r="G124" s="1">
        <f>G125/([1]m!D125/[1]m!D124)</f>
        <v>134.1308074646272</v>
      </c>
      <c r="I124" s="1">
        <f>I125/([1]m!E125/[1]m!E124)</f>
        <v>135.85191858792706</v>
      </c>
      <c r="AF124" s="1">
        <f>AF125/([1]m!AC125/[1]m!AC124)</f>
        <v>107.01031892604801</v>
      </c>
      <c r="AK124" s="1">
        <f>AK125/([1]m!AG125/[1]m!AG124)</f>
        <v>71.418630087369067</v>
      </c>
      <c r="AO124" s="1">
        <f>AO125/([1]m!AI125/[1]m!AI124)</f>
        <v>72.915635780537599</v>
      </c>
      <c r="AQ124" s="1">
        <f>AQ125/([1]m!AL125/[1]m!AL124)</f>
        <v>89.746664751564467</v>
      </c>
      <c r="AS124" s="1">
        <f>AS125/([1]m!AN125/[1]m!AN124)</f>
        <v>97.130280235603337</v>
      </c>
      <c r="CR124" s="1">
        <f>CR125/([1]m!BR125/[1]m!BR124)</f>
        <v>34.835566272706693</v>
      </c>
      <c r="CT124" s="1">
        <f>CT125/([1]m!BT125/[1]m!BT124)</f>
        <v>92.80621606558806</v>
      </c>
      <c r="CU124" s="1"/>
      <c r="CV124" s="1"/>
      <c r="CX124" s="1"/>
      <c r="DI124" s="1">
        <f>DI125/([1]m!CE125/[1]m!CE124)</f>
        <v>79.230450513954253</v>
      </c>
      <c r="DO124" s="1">
        <f>DO125/([1]m!CI125/[1]m!CI124)</f>
        <v>80.50245990132737</v>
      </c>
      <c r="EA124" s="1">
        <f>EA125/([1]m!CW125/[1]m!CW124)</f>
        <v>100.63035582751253</v>
      </c>
      <c r="EI124" s="1">
        <f>EI125/([1]m!DB125/[1]m!DB124)</f>
        <v>106.59375185386946</v>
      </c>
      <c r="EM124" s="1">
        <f>EM125/([1]m!DF125/[1]m!DF124)</f>
        <v>43.448842358591044</v>
      </c>
      <c r="EO124" s="1" t="e">
        <f>EO125/([1]m!HQ125/[1]m!HQ124)</f>
        <v>#DIV/0!</v>
      </c>
      <c r="FL124" s="1">
        <f>FL125/([1]m!EB125/[1]m!EB124)</f>
        <v>77.417879889846361</v>
      </c>
      <c r="FT124" s="1">
        <f>FT125/([1]m!EL125/[1]m!EL124)</f>
        <v>70.262917812088176</v>
      </c>
      <c r="FW124" s="1"/>
      <c r="GS124" s="1"/>
      <c r="HC124" s="1"/>
      <c r="HV124" s="1" t="e">
        <f>HV125/([1]m!FU125/[1]m!FU124)</f>
        <v>#N/A</v>
      </c>
      <c r="IO124" s="1"/>
      <c r="JE124" s="1">
        <f>JE125/([1]m!HG125/[1]m!HG124)</f>
        <v>86.182218853772113</v>
      </c>
      <c r="JI124" s="1" t="e">
        <f>JI125/([1]m!HK125/[1]m!HK124)</f>
        <v>#DIV/0!</v>
      </c>
      <c r="JP124" s="1">
        <f>JP125/([1]m!DG125/[1]m!DG124)</f>
        <v>138.1221435033479</v>
      </c>
      <c r="JQ124" s="1">
        <f>JQ125/([1]m!FC125/[1]m!FC124)</f>
        <v>85.362937617401442</v>
      </c>
      <c r="JR124" s="1" t="e">
        <f>JR125/([1]m!GT125/[1]m!GT124)</f>
        <v>#DIV/0!</v>
      </c>
      <c r="JS124" s="6" t="e">
        <f>JS125/([1]m!GK125/[1]m!GK124)</f>
        <v>#N/A</v>
      </c>
    </row>
    <row r="125" spans="1:279" x14ac:dyDescent="0.2">
      <c r="B125">
        <f t="shared" ref="B125:B135" si="4">B113</f>
        <v>2</v>
      </c>
      <c r="C125" s="1">
        <f>C126/([1]m!C126/[1]m!C125)</f>
        <v>91.604992865825736</v>
      </c>
      <c r="G125" s="1">
        <f>G126/([1]m!D126/[1]m!D125)</f>
        <v>133.39349093088427</v>
      </c>
      <c r="I125" s="1">
        <f>I126/([1]m!E126/[1]m!E125)</f>
        <v>134.9429279329531</v>
      </c>
      <c r="AF125" s="1">
        <f>AF126/([1]m!AC126/[1]m!AC125)</f>
        <v>108.30067656887233</v>
      </c>
      <c r="AK125" s="1">
        <f>AK126/([1]m!AG126/[1]m!AG125)</f>
        <v>76.451359858097121</v>
      </c>
      <c r="AO125" s="1">
        <f>AO126/([1]m!AI126/[1]m!AI125)</f>
        <v>78.053856585044116</v>
      </c>
      <c r="AQ125" s="1">
        <f>AQ126/([1]m!AL126/[1]m!AL125)</f>
        <v>89.817335720449961</v>
      </c>
      <c r="AS125" s="1">
        <f>AS126/([1]m!AN126/[1]m!AN125)</f>
        <v>97.043512068905613</v>
      </c>
      <c r="CR125" s="1">
        <f>CR126/([1]m!BR126/[1]m!BR125)</f>
        <v>34.835566272706693</v>
      </c>
      <c r="CT125" s="1">
        <f>CT126/([1]m!BT126/[1]m!BT125)</f>
        <v>92.933374540424111</v>
      </c>
      <c r="CU125" s="1"/>
      <c r="CV125" s="1"/>
      <c r="CX125" s="1"/>
      <c r="DI125" s="1">
        <f>DI126/([1]m!CE126/[1]m!CE125)</f>
        <v>79.230450513954253</v>
      </c>
      <c r="DO125" s="1">
        <f>DO126/([1]m!CI126/[1]m!CI125)</f>
        <v>80.890835966575693</v>
      </c>
      <c r="EA125" s="1">
        <f>EA126/([1]m!CW126/[1]m!CW125)</f>
        <v>101.69959295543667</v>
      </c>
      <c r="EI125" s="1">
        <f>EI126/([1]m!DB126/[1]m!DB125)</f>
        <v>106.59375185386946</v>
      </c>
      <c r="EM125" s="1">
        <f>EM126/([1]m!DF126/[1]m!DF125)</f>
        <v>42.79809605687101</v>
      </c>
      <c r="EO125" s="1" t="e">
        <f>EO126/([1]m!HQ126/[1]m!HQ125)</f>
        <v>#DIV/0!</v>
      </c>
      <c r="FL125" s="1">
        <f>FL126/([1]m!EB126/[1]m!EB125)</f>
        <v>77.515445521776655</v>
      </c>
      <c r="FT125" s="1">
        <f>FT126/([1]m!EL126/[1]m!EL125)</f>
        <v>70.519685060432266</v>
      </c>
      <c r="FW125" s="1"/>
      <c r="GS125" s="1"/>
      <c r="HC125" s="1"/>
      <c r="HV125" s="1" t="e">
        <f>HV126/([1]m!FU126/[1]m!FU125)</f>
        <v>#N/A</v>
      </c>
      <c r="IO125" s="1"/>
      <c r="JE125" s="1">
        <f>JE126/([1]m!HG126/[1]m!HG125)</f>
        <v>86.182218853772113</v>
      </c>
      <c r="JI125" s="1" t="e">
        <f>JI126/([1]m!HK126/[1]m!HK125)</f>
        <v>#DIV/0!</v>
      </c>
      <c r="JP125" s="1">
        <f>JP126/([1]m!DG126/[1]m!DG125)</f>
        <v>138.1221435033479</v>
      </c>
      <c r="JQ125" s="1">
        <f>JQ126/([1]m!FC126/[1]m!FC125)</f>
        <v>85.320510626853604</v>
      </c>
      <c r="JR125" s="1" t="e">
        <f>JR126/([1]m!GT126/[1]m!GT125)</f>
        <v>#DIV/0!</v>
      </c>
      <c r="JS125" s="6" t="e">
        <f>JS126/([1]m!GK126/[1]m!GK125)</f>
        <v>#N/A</v>
      </c>
    </row>
    <row r="126" spans="1:279" x14ac:dyDescent="0.2">
      <c r="B126">
        <f t="shared" si="4"/>
        <v>3</v>
      </c>
      <c r="C126" s="1">
        <f>C127/([1]m!C127/[1]m!C126)</f>
        <v>91.920287512829589</v>
      </c>
      <c r="G126" s="1">
        <f>G127/([1]m!D127/[1]m!D126)</f>
        <v>133.49162021903896</v>
      </c>
      <c r="I126" s="1">
        <f>I127/([1]m!E127/[1]m!E126)</f>
        <v>135.04397009644313</v>
      </c>
      <c r="AF126" s="1">
        <f>AF127/([1]m!AC127/[1]m!AC126)</f>
        <v>108.30067656887233</v>
      </c>
      <c r="AK126" s="1">
        <f>AK127/([1]m!AG127/[1]m!AG126)</f>
        <v>76.451359858097121</v>
      </c>
      <c r="AO126" s="1">
        <f>AO127/([1]m!AI127/[1]m!AI126)</f>
        <v>78.053856585044116</v>
      </c>
      <c r="AQ126" s="1">
        <f>AQ127/([1]m!AL127/[1]m!AL126)</f>
        <v>90.379251429634451</v>
      </c>
      <c r="AS126" s="1">
        <f>AS127/([1]m!AN127/[1]m!AN126)</f>
        <v>97.349770799465475</v>
      </c>
      <c r="CR126" s="1">
        <f>CR127/([1]m!BR127/[1]m!BR126)</f>
        <v>34.835566272706693</v>
      </c>
      <c r="CT126" s="1">
        <f>CT127/([1]m!BT127/[1]m!BT126)</f>
        <v>93.206608389473104</v>
      </c>
      <c r="CU126" s="1"/>
      <c r="CV126" s="1"/>
      <c r="CX126" s="1"/>
      <c r="DI126" s="1">
        <f>DI127/([1]m!CE127/[1]m!CE126)</f>
        <v>80.348312657852659</v>
      </c>
      <c r="DO126" s="1">
        <f>DO127/([1]m!CI127/[1]m!CI126)</f>
        <v>81.222958973865019</v>
      </c>
      <c r="EA126" s="1">
        <f>EA127/([1]m!CW127/[1]m!CW126)</f>
        <v>102.30735216227765</v>
      </c>
      <c r="EI126" s="1">
        <f>EI127/([1]m!DB127/[1]m!DB126)</f>
        <v>106.59375185386946</v>
      </c>
      <c r="EM126" s="1">
        <f>EM127/([1]m!DF127/[1]m!DF126)</f>
        <v>44.943339276935326</v>
      </c>
      <c r="EO126" s="1" t="e">
        <f>EO127/([1]m!HQ127/[1]m!HQ126)</f>
        <v>#DIV/0!</v>
      </c>
      <c r="FL126" s="1">
        <f>FL127/([1]m!EB127/[1]m!EB126)</f>
        <v>77.75458337610624</v>
      </c>
      <c r="FT126" s="1">
        <f>FT127/([1]m!EL127/[1]m!EL126)</f>
        <v>71.397857928652428</v>
      </c>
      <c r="FW126" s="1"/>
      <c r="GS126" s="1"/>
      <c r="HC126" s="1"/>
      <c r="HV126" s="1" t="e">
        <f>HV127/([1]m!FU127/[1]m!FU126)</f>
        <v>#N/A</v>
      </c>
      <c r="IO126" s="1"/>
      <c r="JE126" s="1">
        <f>JE127/([1]m!HG127/[1]m!HG126)</f>
        <v>86.182218853772113</v>
      </c>
      <c r="JI126" s="1" t="e">
        <f>JI127/([1]m!HK127/[1]m!HK126)</f>
        <v>#DIV/0!</v>
      </c>
      <c r="JP126" s="1">
        <f>JP127/([1]m!DG127/[1]m!DG126)</f>
        <v>139.58218437808662</v>
      </c>
      <c r="JQ126" s="1">
        <f>JQ127/([1]m!FC127/[1]m!FC126)</f>
        <v>85.810471237618131</v>
      </c>
      <c r="JR126" s="1" t="e">
        <f>JR127/([1]m!GT127/[1]m!GT126)</f>
        <v>#DIV/0!</v>
      </c>
      <c r="JS126" s="6" t="e">
        <f>JS127/([1]m!GK127/[1]m!GK126)</f>
        <v>#N/A</v>
      </c>
    </row>
    <row r="127" spans="1:279" x14ac:dyDescent="0.2">
      <c r="B127">
        <f t="shared" si="4"/>
        <v>4</v>
      </c>
      <c r="C127" s="1">
        <f>C128/([1]m!C128/[1]m!C127)</f>
        <v>92.387745289888059</v>
      </c>
      <c r="G127" s="1">
        <f>G128/([1]m!D128/[1]m!D127)</f>
        <v>134.42481050835343</v>
      </c>
      <c r="I127" s="1">
        <f>I128/([1]m!E128/[1]m!E127)</f>
        <v>135.95341230185068</v>
      </c>
      <c r="AF127" s="1">
        <f>AF128/([1]m!AC128/[1]m!AC127)</f>
        <v>108.73442316215835</v>
      </c>
      <c r="AK127" s="1">
        <f>AK128/([1]m!AG128/[1]m!AG127)</f>
        <v>76.451359858097121</v>
      </c>
      <c r="AO127" s="1">
        <f>AO128/([1]m!AI128/[1]m!AI127)</f>
        <v>78.053856585044116</v>
      </c>
      <c r="AQ127" s="1">
        <f>AQ128/([1]m!AL128/[1]m!AL127)</f>
        <v>91.025070934985564</v>
      </c>
      <c r="AS127" s="1">
        <f>AS128/([1]m!AN128/[1]m!AN127)</f>
        <v>97.369201111676233</v>
      </c>
      <c r="CR127" s="1">
        <f>CR128/([1]m!BR128/[1]m!BR127)</f>
        <v>36.376248601507477</v>
      </c>
      <c r="CT127" s="1">
        <f>CT128/([1]m!BT128/[1]m!BT127)</f>
        <v>93.731575416571985</v>
      </c>
      <c r="CU127" s="1"/>
      <c r="CV127" s="1"/>
      <c r="CX127" s="1"/>
      <c r="DI127" s="1">
        <f>DI128/([1]m!CE128/[1]m!CE127)</f>
        <v>80.348312657852659</v>
      </c>
      <c r="DO127" s="1">
        <f>DO128/([1]m!CI128/[1]m!CI127)</f>
        <v>81.411618993718051</v>
      </c>
      <c r="EA127" s="1">
        <f>EA128/([1]m!CW128/[1]m!CW127)</f>
        <v>104.09494900972044</v>
      </c>
      <c r="EI127" s="1">
        <f>EI128/([1]m!DB128/[1]m!DB127)</f>
        <v>108.44446569393401</v>
      </c>
      <c r="EM127" s="1">
        <f>EM128/([1]m!DF128/[1]m!DF127)</f>
        <v>49.025019271340689</v>
      </c>
      <c r="EO127" s="1" t="e">
        <f>EO128/([1]m!HQ128/[1]m!HQ127)</f>
        <v>#DIV/0!</v>
      </c>
      <c r="FL127" s="1">
        <f>FL128/([1]m!EB128/[1]m!EB127)</f>
        <v>77.865538768401862</v>
      </c>
      <c r="FT127" s="1">
        <f>FT128/([1]m!EL128/[1]m!EL127)</f>
        <v>71.396838673945155</v>
      </c>
      <c r="FW127" s="1"/>
      <c r="GS127" s="1"/>
      <c r="HC127" s="1"/>
      <c r="HV127" s="1" t="e">
        <f>HV128/([1]m!FU128/[1]m!FU127)</f>
        <v>#N/A</v>
      </c>
      <c r="IO127" s="1"/>
      <c r="JE127" s="1">
        <f>JE128/([1]m!HG128/[1]m!HG127)</f>
        <v>86.182218853772113</v>
      </c>
      <c r="JI127" s="1" t="e">
        <f>JI128/([1]m!HK128/[1]m!HK127)</f>
        <v>#DIV/0!</v>
      </c>
      <c r="JP127" s="1">
        <f>JP128/([1]m!DG128/[1]m!DG127)</f>
        <v>139.58218437808662</v>
      </c>
      <c r="JQ127" s="1">
        <f>JQ128/([1]m!FC128/[1]m!FC127)</f>
        <v>86.098506151751607</v>
      </c>
      <c r="JR127" s="1" t="e">
        <f>JR128/([1]m!GT128/[1]m!GT127)</f>
        <v>#DIV/0!</v>
      </c>
      <c r="JS127" s="6" t="e">
        <f>JS128/([1]m!GK128/[1]m!GK127)</f>
        <v>#N/A</v>
      </c>
    </row>
    <row r="128" spans="1:279" x14ac:dyDescent="0.2">
      <c r="B128">
        <f t="shared" si="4"/>
        <v>5</v>
      </c>
      <c r="C128" s="1">
        <f>C129/([1]m!C129/[1]m!C128)</f>
        <v>92.776379405195584</v>
      </c>
      <c r="G128" s="1">
        <f>G129/([1]m!D129/[1]m!D128)</f>
        <v>134.9158417698649</v>
      </c>
      <c r="I128" s="1">
        <f>I129/([1]m!E129/[1]m!E128)</f>
        <v>136.45843082156728</v>
      </c>
      <c r="AF128" s="1">
        <f>AF129/([1]m!AC129/[1]m!AC128)</f>
        <v>108.73442316215835</v>
      </c>
      <c r="AK128" s="1">
        <f>AK129/([1]m!AG129/[1]m!AG128)</f>
        <v>76.263677888655764</v>
      </c>
      <c r="AO128" s="1">
        <f>AO129/([1]m!AI129/[1]m!AI128)</f>
        <v>77.862240614398658</v>
      </c>
      <c r="AQ128" s="1">
        <f>AQ129/([1]m!AL129/[1]m!AL128)</f>
        <v>91.35896009870234</v>
      </c>
      <c r="AS128" s="1">
        <f>AS129/([1]m!AN129/[1]m!AN128)</f>
        <v>97.54078413326215</v>
      </c>
      <c r="CR128" s="1">
        <f>CR129/([1]m!BR129/[1]m!BR128)</f>
        <v>36.376248601507477</v>
      </c>
      <c r="CT128" s="1">
        <f>CT129/([1]m!BT129/[1]m!BT128)</f>
        <v>95.386573418157226</v>
      </c>
      <c r="CU128" s="1"/>
      <c r="CV128" s="1"/>
      <c r="CX128" s="1"/>
      <c r="DI128" s="1">
        <f>DI129/([1]m!CE129/[1]m!CE128)</f>
        <v>80.348312657852659</v>
      </c>
      <c r="DO128" s="1">
        <f>DO129/([1]m!CI129/[1]m!CI128)</f>
        <v>81.483881176662237</v>
      </c>
      <c r="EA128" s="1">
        <f>EA129/([1]m!CW129/[1]m!CW128)</f>
        <v>103.69880347369528</v>
      </c>
      <c r="EI128" s="1">
        <f>EI129/([1]m!DB129/[1]m!DB128)</f>
        <v>108.45720447889157</v>
      </c>
      <c r="EM128" s="1">
        <f>EM129/([1]m!DF129/[1]m!DF128)</f>
        <v>47.926563256647242</v>
      </c>
      <c r="EO128" s="1" t="e">
        <f>EO129/([1]m!HQ129/[1]m!HQ128)</f>
        <v>#DIV/0!</v>
      </c>
      <c r="FL128" s="1">
        <f>FL129/([1]m!EB129/[1]m!EB128)</f>
        <v>77.874764639873092</v>
      </c>
      <c r="FT128" s="1">
        <f>FT129/([1]m!EL129/[1]m!EL128)</f>
        <v>71.428435569871041</v>
      </c>
      <c r="FW128" s="1"/>
      <c r="GS128" s="1"/>
      <c r="HC128" s="1"/>
      <c r="HV128" s="1" t="e">
        <f>HV129/([1]m!FU129/[1]m!FU128)</f>
        <v>#N/A</v>
      </c>
      <c r="IO128" s="1"/>
      <c r="JE128" s="1">
        <f>JE129/([1]m!HG129/[1]m!HG128)</f>
        <v>86.182218853772113</v>
      </c>
      <c r="JI128" s="1" t="e">
        <f>JI129/([1]m!HK129/[1]m!HK128)</f>
        <v>#DIV/0!</v>
      </c>
      <c r="JP128" s="1">
        <f>JP129/([1]m!DG129/[1]m!DG128)</f>
        <v>139.58218437808662</v>
      </c>
      <c r="JQ128" s="1">
        <f>JQ129/([1]m!FC129/[1]m!FC128)</f>
        <v>86.834911510372905</v>
      </c>
      <c r="JR128" s="1" t="e">
        <f>JR129/([1]m!GT129/[1]m!GT128)</f>
        <v>#DIV/0!</v>
      </c>
      <c r="JS128" s="6" t="e">
        <f>JS129/([1]m!GK129/[1]m!GK128)</f>
        <v>#N/A</v>
      </c>
    </row>
    <row r="129" spans="1:279" x14ac:dyDescent="0.2">
      <c r="B129">
        <f t="shared" si="4"/>
        <v>6</v>
      </c>
      <c r="C129" s="1">
        <f>C130/([1]m!C130/[1]m!C129)</f>
        <v>92.778145501390483</v>
      </c>
      <c r="G129" s="1">
        <f>G130/([1]m!D130/[1]m!D129)</f>
        <v>135.65598032235215</v>
      </c>
      <c r="I129" s="1">
        <f>I130/([1]m!E130/[1]m!E129)</f>
        <v>136.96329442122254</v>
      </c>
      <c r="AF129" s="1">
        <f>AF130/([1]m!AC130/[1]m!AC129)</f>
        <v>110.92898746397168</v>
      </c>
      <c r="AK129" s="1">
        <f>AK130/([1]m!AG130/[1]m!AG129)</f>
        <v>76.263677888655764</v>
      </c>
      <c r="AO129" s="1">
        <f>AO130/([1]m!AI130/[1]m!AI129)</f>
        <v>77.862240614398658</v>
      </c>
      <c r="AQ129" s="1">
        <f>AQ130/([1]m!AL130/[1]m!AL129)</f>
        <v>91.308138370738561</v>
      </c>
      <c r="AS129" s="1">
        <f>AS130/([1]m!AN130/[1]m!AN129)</f>
        <v>97.645954553323492</v>
      </c>
      <c r="CR129" s="1">
        <f>CR130/([1]m!BR130/[1]m!BR129)</f>
        <v>36.376248601507477</v>
      </c>
      <c r="CT129" s="1">
        <f>CT130/([1]m!BT130/[1]m!BT129)</f>
        <v>96.207105463325675</v>
      </c>
      <c r="CU129" s="1"/>
      <c r="CV129" s="1"/>
      <c r="CX129" s="1"/>
      <c r="DI129" s="1">
        <f>DI130/([1]m!CE130/[1]m!CE129)</f>
        <v>81.318366200937021</v>
      </c>
      <c r="DO129" s="1">
        <f>DO130/([1]m!CI130/[1]m!CI129)</f>
        <v>81.868719313737031</v>
      </c>
      <c r="EA129" s="1">
        <f>EA130/([1]m!CW130/[1]m!CW129)</f>
        <v>103.69880347369528</v>
      </c>
      <c r="EI129" s="1">
        <f>EI130/([1]m!DB130/[1]m!DB129)</f>
        <v>108.45720447889157</v>
      </c>
      <c r="EM129" s="1">
        <f>EM130/([1]m!DF130/[1]m!DF129)</f>
        <v>45.285372240056809</v>
      </c>
      <c r="EO129" s="1" t="e">
        <f>EO130/([1]m!HQ130/[1]m!HQ129)</f>
        <v>#DIV/0!</v>
      </c>
      <c r="FL129" s="1">
        <f>FL130/([1]m!EB130/[1]m!EB129)</f>
        <v>77.326111044415711</v>
      </c>
      <c r="FT129" s="1">
        <f>FT130/([1]m!EL130/[1]m!EL129)</f>
        <v>71.428435569871041</v>
      </c>
      <c r="FW129" s="1"/>
      <c r="GS129" s="1"/>
      <c r="HC129" s="1"/>
      <c r="HV129" s="1" t="e">
        <f>HV130/([1]m!FU130/[1]m!FU129)</f>
        <v>#N/A</v>
      </c>
      <c r="IO129" s="1"/>
      <c r="JE129" s="1">
        <f>JE130/([1]m!HG130/[1]m!HG129)</f>
        <v>86.264728893889512</v>
      </c>
      <c r="JI129" s="1" t="e">
        <f>JI130/([1]m!HK130/[1]m!HK129)</f>
        <v>#DIV/0!</v>
      </c>
      <c r="JP129" s="1">
        <f>JP130/([1]m!DG130/[1]m!DG129)</f>
        <v>139.58218437808662</v>
      </c>
      <c r="JQ129" s="1">
        <f>JQ130/([1]m!FC130/[1]m!FC129)</f>
        <v>86.399260794806722</v>
      </c>
      <c r="JR129" s="1" t="e">
        <f>JR130/([1]m!GT130/[1]m!GT129)</f>
        <v>#DIV/0!</v>
      </c>
      <c r="JS129" s="6" t="e">
        <f>JS130/([1]m!GK130/[1]m!GK129)</f>
        <v>#N/A</v>
      </c>
    </row>
    <row r="130" spans="1:279" x14ac:dyDescent="0.2">
      <c r="B130">
        <f t="shared" si="4"/>
        <v>7</v>
      </c>
      <c r="C130" s="1">
        <f>C131/([1]m!C131/[1]m!C130)</f>
        <v>92.73241290518591</v>
      </c>
      <c r="G130" s="1">
        <f>G131/([1]m!D131/[1]m!D130)</f>
        <v>134.77204708748397</v>
      </c>
      <c r="I130" s="1">
        <f>I131/([1]m!E131/[1]m!E130)</f>
        <v>136.05479379853682</v>
      </c>
      <c r="AF130" s="1">
        <f>AF131/([1]m!AC131/[1]m!AC130)</f>
        <v>110.92898746397168</v>
      </c>
      <c r="AK130" s="1">
        <f>AK131/([1]m!AG131/[1]m!AG130)</f>
        <v>76.263677888655764</v>
      </c>
      <c r="AO130" s="1">
        <f>AO131/([1]m!AI131/[1]m!AI130)</f>
        <v>77.862240614398658</v>
      </c>
      <c r="AQ130" s="1">
        <f>AQ131/([1]m!AL131/[1]m!AL130)</f>
        <v>91.358097088227481</v>
      </c>
      <c r="AS130" s="1">
        <f>AS131/([1]m!AN131/[1]m!AN130)</f>
        <v>97.693964901484449</v>
      </c>
      <c r="CR130" s="1">
        <f>CR131/([1]m!BR131/[1]m!BR130)</f>
        <v>36.376248601507477</v>
      </c>
      <c r="CT130" s="1">
        <f>CT131/([1]m!BT131/[1]m!BT130)</f>
        <v>97.356145614746879</v>
      </c>
      <c r="CU130" s="1"/>
      <c r="CV130" s="1"/>
      <c r="CX130" s="1"/>
      <c r="DI130" s="1">
        <f>DI131/([1]m!CE131/[1]m!CE130)</f>
        <v>81.318366200937021</v>
      </c>
      <c r="DO130" s="1">
        <f>DO131/([1]m!CI131/[1]m!CI130)</f>
        <v>81.906575145193713</v>
      </c>
      <c r="EA130" s="1">
        <f>EA131/([1]m!CW131/[1]m!CW130)</f>
        <v>103.93403959538686</v>
      </c>
      <c r="EI130" s="1">
        <f>EI131/([1]m!DB131/[1]m!DB130)</f>
        <v>108.45720447889157</v>
      </c>
      <c r="EM130" s="1">
        <f>EM131/([1]m!DF131/[1]m!DF130)</f>
        <v>44.581865534451019</v>
      </c>
      <c r="EO130" s="1" t="e">
        <f>EO131/([1]m!HQ131/[1]m!HQ130)</f>
        <v>#DIV/0!</v>
      </c>
      <c r="FL130" s="1">
        <f>FL131/([1]m!EB131/[1]m!EB130)</f>
        <v>77.349461480174767</v>
      </c>
      <c r="FT130" s="1">
        <f>FT131/([1]m!EL131/[1]m!EL130)</f>
        <v>71.428435569871041</v>
      </c>
      <c r="FW130" s="1"/>
      <c r="GS130" s="1"/>
      <c r="HC130" s="1"/>
      <c r="HV130" s="1" t="e">
        <f>HV131/([1]m!FU131/[1]m!FU130)</f>
        <v>#N/A</v>
      </c>
      <c r="IO130" s="1"/>
      <c r="JE130" s="1">
        <f>JE131/([1]m!HG131/[1]m!HG130)</f>
        <v>86.264728893889512</v>
      </c>
      <c r="JI130" s="1" t="e">
        <f>JI131/([1]m!HK131/[1]m!HK130)</f>
        <v>#DIV/0!</v>
      </c>
      <c r="JP130" s="1">
        <f>JP131/([1]m!DG131/[1]m!DG130)</f>
        <v>139.58700058648992</v>
      </c>
      <c r="JQ130" s="1">
        <f>JQ131/([1]m!FC131/[1]m!FC130)</f>
        <v>85.721600500020884</v>
      </c>
      <c r="JR130" s="1" t="e">
        <f>JR131/([1]m!GT131/[1]m!GT130)</f>
        <v>#DIV/0!</v>
      </c>
      <c r="JS130" s="6" t="e">
        <f>JS131/([1]m!GK131/[1]m!GK130)</f>
        <v>#N/A</v>
      </c>
    </row>
    <row r="131" spans="1:279" x14ac:dyDescent="0.2">
      <c r="B131">
        <f t="shared" si="4"/>
        <v>8</v>
      </c>
      <c r="C131" s="1">
        <f>C132/([1]m!C132/[1]m!C131)</f>
        <v>92.798966846003935</v>
      </c>
      <c r="G131" s="1">
        <f>G132/([1]m!D132/[1]m!D131)</f>
        <v>135.65033628486356</v>
      </c>
      <c r="I131" s="1">
        <f>I132/([1]m!E132/[1]m!E131)</f>
        <v>136.96379769441134</v>
      </c>
      <c r="AF131" s="1">
        <f>AF132/([1]m!AC132/[1]m!AC131)</f>
        <v>110.87864384011841</v>
      </c>
      <c r="AK131" s="1">
        <f>AK132/([1]m!AG132/[1]m!AG131)</f>
        <v>76.31160065680919</v>
      </c>
      <c r="AO131" s="1">
        <f>AO132/([1]m!AI132/[1]m!AI131)</f>
        <v>77.911167891553035</v>
      </c>
      <c r="AQ131" s="1">
        <f>AQ132/([1]m!AL132/[1]m!AL131)</f>
        <v>91.575959288102425</v>
      </c>
      <c r="AS131" s="1">
        <f>AS132/([1]m!AN132/[1]m!AN131)</f>
        <v>97.709591395960814</v>
      </c>
      <c r="CR131" s="1">
        <f>CR132/([1]m!BR132/[1]m!BR131)</f>
        <v>36.376248601507477</v>
      </c>
      <c r="CT131" s="1">
        <f>CT132/([1]m!BT132/[1]m!BT131)</f>
        <v>97.353285010450875</v>
      </c>
      <c r="CU131" s="1"/>
      <c r="CV131" s="1"/>
      <c r="CX131" s="1"/>
      <c r="DI131" s="1">
        <f>DI132/([1]m!CE132/[1]m!CE131)</f>
        <v>81.318366200937021</v>
      </c>
      <c r="DO131" s="1">
        <f>DO132/([1]m!CI132/[1]m!CI131)</f>
        <v>81.905867559558999</v>
      </c>
      <c r="EA131" s="1">
        <f>EA132/([1]m!CW132/[1]m!CW131)</f>
        <v>104.45007648250944</v>
      </c>
      <c r="EI131" s="1">
        <f>EI132/([1]m!DB132/[1]m!DB131)</f>
        <v>108.45720447889157</v>
      </c>
      <c r="EM131" s="1">
        <f>EM132/([1]m!DF132/[1]m!DF131)</f>
        <v>45.453841667636844</v>
      </c>
      <c r="EO131" s="1" t="e">
        <f>EO132/([1]m!HQ132/[1]m!HQ131)</f>
        <v>#DIV/0!</v>
      </c>
      <c r="FL131" s="1">
        <f>FL132/([1]m!EB132/[1]m!EB131)</f>
        <v>77.353053854906932</v>
      </c>
      <c r="FT131" s="1">
        <f>FT132/([1]m!EL132/[1]m!EL131)</f>
        <v>71.501567095118915</v>
      </c>
      <c r="FW131" s="1"/>
      <c r="GS131" s="1"/>
      <c r="HC131" s="1"/>
      <c r="HV131" s="1" t="e">
        <f>HV132/([1]m!FU132/[1]m!FU131)</f>
        <v>#N/A</v>
      </c>
      <c r="IO131" s="1"/>
      <c r="JE131" s="1">
        <f>JE132/([1]m!HG132/[1]m!HG131)</f>
        <v>86.264728893889512</v>
      </c>
      <c r="JI131" s="1" t="e">
        <f>JI132/([1]m!HK132/[1]m!HK131)</f>
        <v>#DIV/0!</v>
      </c>
      <c r="JP131" s="1">
        <f>JP132/([1]m!DG132/[1]m!DG131)</f>
        <v>139.59006544638294</v>
      </c>
      <c r="JQ131" s="1">
        <f>JQ132/([1]m!FC132/[1]m!FC131)</f>
        <v>86.619261895694819</v>
      </c>
      <c r="JR131" s="1" t="e">
        <f>JR132/([1]m!GT132/[1]m!GT131)</f>
        <v>#DIV/0!</v>
      </c>
      <c r="JS131" s="6" t="e">
        <f>JS132/([1]m!GK132/[1]m!GK131)</f>
        <v>#N/A</v>
      </c>
    </row>
    <row r="132" spans="1:279" x14ac:dyDescent="0.2">
      <c r="B132">
        <f t="shared" si="4"/>
        <v>9</v>
      </c>
      <c r="C132" s="1">
        <f>C133/([1]m!C133/[1]m!C132)</f>
        <v>92.982919707566609</v>
      </c>
      <c r="G132" s="1">
        <f>G133/([1]m!D133/[1]m!D132)</f>
        <v>134.86466061172936</v>
      </c>
      <c r="I132" s="1">
        <f>I133/([1]m!E133/[1]m!E132)</f>
        <v>136.15633117944407</v>
      </c>
      <c r="AF132" s="1">
        <f>AF133/([1]m!AC133/[1]m!AC132)</f>
        <v>110.87864384011841</v>
      </c>
      <c r="AK132" s="1">
        <f>AK133/([1]m!AG133/[1]m!AG132)</f>
        <v>76.31160065680919</v>
      </c>
      <c r="AO132" s="1">
        <f>AO133/([1]m!AI133/[1]m!AI132)</f>
        <v>77.911167891553035</v>
      </c>
      <c r="AQ132" s="1">
        <f>AQ133/([1]m!AL133/[1]m!AL132)</f>
        <v>91.63905494281974</v>
      </c>
      <c r="AS132" s="1">
        <f>AS133/([1]m!AN133/[1]m!AN132)</f>
        <v>97.93453067171275</v>
      </c>
      <c r="CR132" s="1">
        <f>CR133/([1]m!BR133/[1]m!BR132)</f>
        <v>36.376248601507477</v>
      </c>
      <c r="CT132" s="1">
        <f>CT133/([1]m!BT133/[1]m!BT132)</f>
        <v>97.004475841452134</v>
      </c>
      <c r="CU132" s="1"/>
      <c r="CV132" s="1"/>
      <c r="CX132" s="1"/>
      <c r="DI132" s="1">
        <f>DI133/([1]m!CE133/[1]m!CE132)</f>
        <v>81.794452936139663</v>
      </c>
      <c r="DO132" s="1">
        <f>DO133/([1]m!CI133/[1]m!CI132)</f>
        <v>81.905867559558999</v>
      </c>
      <c r="EA132" s="1">
        <f>EA133/([1]m!CW133/[1]m!CW132)</f>
        <v>104.28926590688248</v>
      </c>
      <c r="EI132" s="1">
        <f>EI133/([1]m!DB133/[1]m!DB132)</f>
        <v>108.45720447889157</v>
      </c>
      <c r="EM132" s="1">
        <f>EM133/([1]m!DF133/[1]m!DF132)</f>
        <v>47.891632230626328</v>
      </c>
      <c r="EO132" s="1" t="e">
        <f>EO133/([1]m!HQ133/[1]m!HQ132)</f>
        <v>#DIV/0!</v>
      </c>
      <c r="FL132" s="1">
        <f>FL133/([1]m!EB133/[1]m!EB132)</f>
        <v>77.512424661206452</v>
      </c>
      <c r="FT132" s="1">
        <f>FT133/([1]m!EL133/[1]m!EL132)</f>
        <v>71.497235262612946</v>
      </c>
      <c r="FW132" s="1"/>
      <c r="GS132" s="1"/>
      <c r="HC132" s="1"/>
      <c r="HV132" s="1" t="e">
        <f>HV133/([1]m!FU133/[1]m!FU132)</f>
        <v>#N/A</v>
      </c>
      <c r="IO132" s="1"/>
      <c r="JE132" s="1">
        <f>JE133/([1]m!HG133/[1]m!HG132)</f>
        <v>86.264728893889512</v>
      </c>
      <c r="JI132" s="1" t="e">
        <f>JI133/([1]m!HK133/[1]m!HK132)</f>
        <v>#DIV/0!</v>
      </c>
      <c r="JP132" s="1">
        <f>JP133/([1]m!DG133/[1]m!DG132)</f>
        <v>138.93885569197624</v>
      </c>
      <c r="JQ132" s="1">
        <f>JQ133/([1]m!FC133/[1]m!FC132)</f>
        <v>86.760852562375192</v>
      </c>
      <c r="JR132" s="1" t="e">
        <f>JR133/([1]m!GT133/[1]m!GT132)</f>
        <v>#DIV/0!</v>
      </c>
      <c r="JS132" s="6" t="e">
        <f>JS133/([1]m!GK133/[1]m!GK132)</f>
        <v>#N/A</v>
      </c>
    </row>
    <row r="133" spans="1:279" x14ac:dyDescent="0.2">
      <c r="B133">
        <f t="shared" si="4"/>
        <v>10</v>
      </c>
      <c r="C133" s="1">
        <f>C134/([1]m!C134/[1]m!C133)</f>
        <v>93.097808912665897</v>
      </c>
      <c r="G133" s="1">
        <f>G134/([1]m!D134/[1]m!D133)</f>
        <v>136.00603892022701</v>
      </c>
      <c r="I133" s="1">
        <f>I134/([1]m!E134/[1]m!E133)</f>
        <v>137.16613110490334</v>
      </c>
      <c r="AF133" s="1">
        <f>AF134/([1]m!AC134/[1]m!AC133)</f>
        <v>112.28254943805283</v>
      </c>
      <c r="AK133" s="1">
        <f>AK134/([1]m!AG134/[1]m!AG133)</f>
        <v>76.31160065680919</v>
      </c>
      <c r="AO133" s="1">
        <f>AO134/([1]m!AI134/[1]m!AI133)</f>
        <v>77.911167891553035</v>
      </c>
      <c r="AQ133" s="1">
        <f>AQ134/([1]m!AL134/[1]m!AL133)</f>
        <v>91.845410336363244</v>
      </c>
      <c r="AS133" s="1">
        <f>AS134/([1]m!AN134/[1]m!AN133)</f>
        <v>97.931754912825497</v>
      </c>
      <c r="CR133" s="1">
        <f>CR134/([1]m!BR134/[1]m!BR133)</f>
        <v>36.428079303880367</v>
      </c>
      <c r="CT133" s="1">
        <f>CT134/([1]m!BT134/[1]m!BT133)</f>
        <v>96.919580488150871</v>
      </c>
      <c r="CU133" s="1"/>
      <c r="CV133" s="1"/>
      <c r="CX133" s="1"/>
      <c r="DI133" s="1">
        <f>DI134/([1]m!CE134/[1]m!CE133)</f>
        <v>81.794452936139663</v>
      </c>
      <c r="DO133" s="1">
        <f>DO134/([1]m!CI134/[1]m!CI133)</f>
        <v>82.274608123444253</v>
      </c>
      <c r="EA133" s="1">
        <f>EA134/([1]m!CW134/[1]m!CW133)</f>
        <v>106.66999383259045</v>
      </c>
      <c r="EI133" s="1">
        <f>EI134/([1]m!DB134/[1]m!DB133)</f>
        <v>109.1052612118245</v>
      </c>
      <c r="EM133" s="1">
        <f>EM134/([1]m!DF134/[1]m!DF133)</f>
        <v>49.312316564224034</v>
      </c>
      <c r="EO133" s="1" t="e">
        <f>EO134/([1]m!HQ134/[1]m!HQ133)</f>
        <v>#DIV/0!</v>
      </c>
      <c r="FL133" s="1">
        <f>FL134/([1]m!EB134/[1]m!EB133)</f>
        <v>77.360973408293731</v>
      </c>
      <c r="FT133" s="1">
        <f>FT134/([1]m!EL134/[1]m!EL133)</f>
        <v>71.489675790200565</v>
      </c>
      <c r="FW133" s="1"/>
      <c r="GS133" s="1"/>
      <c r="HC133" s="1"/>
      <c r="HV133" s="1" t="e">
        <f>HV134/([1]m!FU134/[1]m!FU133)</f>
        <v>#N/A</v>
      </c>
      <c r="IO133" s="1"/>
      <c r="JE133" s="1">
        <f>JE134/([1]m!HG134/[1]m!HG133)</f>
        <v>86.775597132934038</v>
      </c>
      <c r="JI133" s="1" t="e">
        <f>JI134/([1]m!HK134/[1]m!HK133)</f>
        <v>#DIV/0!</v>
      </c>
      <c r="JP133" s="1">
        <f>JP134/([1]m!DG134/[1]m!DG133)</f>
        <v>138.93637461492</v>
      </c>
      <c r="JQ133" s="1">
        <f>JQ134/([1]m!FC134/[1]m!FC133)</f>
        <v>86.785455195947321</v>
      </c>
      <c r="JR133" s="1" t="e">
        <f>JR134/([1]m!GT134/[1]m!GT133)</f>
        <v>#DIV/0!</v>
      </c>
      <c r="JS133" s="6" t="e">
        <f>JS134/([1]m!GK134/[1]m!GK133)</f>
        <v>#N/A</v>
      </c>
    </row>
    <row r="134" spans="1:279" x14ac:dyDescent="0.2">
      <c r="B134">
        <f t="shared" si="4"/>
        <v>11</v>
      </c>
      <c r="C134" s="1">
        <f>C135/([1]m!C135/[1]m!C134)</f>
        <v>93.163805138896052</v>
      </c>
      <c r="G134" s="1">
        <f>G135/([1]m!D135/[1]m!D134)</f>
        <v>135.61544587129742</v>
      </c>
      <c r="I134" s="1">
        <f>I135/([1]m!E135/[1]m!E134)</f>
        <v>136.76250513480176</v>
      </c>
      <c r="AF134" s="1">
        <f>AF135/([1]m!AC135/[1]m!AC134)</f>
        <v>112.30134585656572</v>
      </c>
      <c r="AK134" s="1">
        <f>AK135/([1]m!AG135/[1]m!AG134)</f>
        <v>76.436162560025139</v>
      </c>
      <c r="AO134" s="1">
        <f>AO135/([1]m!AI135/[1]m!AI134)</f>
        <v>78.038340736452369</v>
      </c>
      <c r="AQ134" s="1">
        <f>AQ135/([1]m!AL135/[1]m!AL134)</f>
        <v>91.685945178620287</v>
      </c>
      <c r="AS134" s="1">
        <f>AS135/([1]m!AN135/[1]m!AN134)</f>
        <v>97.852594381596518</v>
      </c>
      <c r="CR134" s="1">
        <f>CR135/([1]m!BR135/[1]m!BR134)</f>
        <v>36.428079303880367</v>
      </c>
      <c r="CT134" s="1">
        <f>CT135/([1]m!BT135/[1]m!BT134)</f>
        <v>97.309730003105003</v>
      </c>
      <c r="CU134" s="1"/>
      <c r="CV134" s="1"/>
      <c r="CX134" s="1"/>
      <c r="DI134" s="1">
        <f>DI135/([1]m!CE135/[1]m!CE134)</f>
        <v>81.865428310355426</v>
      </c>
      <c r="DO134" s="1">
        <f>DO135/([1]m!CI135/[1]m!CI134)</f>
        <v>82.297516208367824</v>
      </c>
      <c r="EA134" s="1">
        <f>EA135/([1]m!CW135/[1]m!CW134)</f>
        <v>106.71051770229363</v>
      </c>
      <c r="EI134" s="1">
        <f>EI135/([1]m!DB135/[1]m!DB134)</f>
        <v>109.27816126583967</v>
      </c>
      <c r="EM134" s="1">
        <f>EM135/([1]m!DF135/[1]m!DF134)</f>
        <v>48.900005703512861</v>
      </c>
      <c r="EO134" s="1" t="e">
        <f>EO135/([1]m!HQ135/[1]m!HQ134)</f>
        <v>#DIV/0!</v>
      </c>
      <c r="FL134" s="1">
        <f>FL135/([1]m!EB135/[1]m!EB134)</f>
        <v>77.381711207883939</v>
      </c>
      <c r="FT134" s="1">
        <f>FT135/([1]m!EL135/[1]m!EL134)</f>
        <v>71.489760728092833</v>
      </c>
      <c r="FW134" s="1"/>
      <c r="GS134" s="1"/>
      <c r="HC134" s="1"/>
      <c r="HV134" s="1" t="e">
        <f>HV135/([1]m!FU135/[1]m!FU134)</f>
        <v>#N/A</v>
      </c>
      <c r="IO134" s="1"/>
      <c r="JE134" s="1">
        <f>JE135/([1]m!HG135/[1]m!HG134)</f>
        <v>86.775597132934038</v>
      </c>
      <c r="JI134" s="1" t="e">
        <f>JI135/([1]m!HK135/[1]m!HK134)</f>
        <v>#DIV/0!</v>
      </c>
      <c r="JP134" s="1">
        <f>JP135/([1]m!DG135/[1]m!DG134)</f>
        <v>138.93637461492</v>
      </c>
      <c r="JQ134" s="1">
        <f>JQ135/([1]m!FC135/[1]m!FC134)</f>
        <v>85.40636879707472</v>
      </c>
      <c r="JR134" s="1" t="e">
        <f>JR135/([1]m!GT135/[1]m!GT134)</f>
        <v>#DIV/0!</v>
      </c>
      <c r="JS134" s="6" t="e">
        <f>JS135/([1]m!GK135/[1]m!GK134)</f>
        <v>#N/A</v>
      </c>
    </row>
    <row r="135" spans="1:279" x14ac:dyDescent="0.2">
      <c r="B135">
        <f t="shared" si="4"/>
        <v>12</v>
      </c>
      <c r="C135" s="1">
        <f>C136/([1]m!C136/[1]m!C135)</f>
        <v>93.437178239379037</v>
      </c>
      <c r="G135" s="1">
        <f>G136/([1]m!D136/[1]m!D135)</f>
        <v>134.33848238949321</v>
      </c>
      <c r="I135" s="1">
        <f>I136/([1]m!E136/[1]m!E135)</f>
        <v>135.45004258835462</v>
      </c>
      <c r="AF135" s="1">
        <f>AF136/([1]m!AC136/[1]m!AC135)</f>
        <v>112.30134585656572</v>
      </c>
      <c r="AK135" s="1">
        <f>AK136/([1]m!AG136/[1]m!AG135)</f>
        <v>76.436162560025139</v>
      </c>
      <c r="AO135" s="1">
        <f>AO136/([1]m!AI136/[1]m!AI135)</f>
        <v>78.038340736452369</v>
      </c>
      <c r="AQ135" s="1">
        <f>AQ136/([1]m!AL136/[1]m!AL135)</f>
        <v>91.770807875314532</v>
      </c>
      <c r="AS135" s="1">
        <f>AS136/([1]m!AN136/[1]m!AN135)</f>
        <v>97.838407169506127</v>
      </c>
      <c r="CR135" s="1">
        <f>CR136/([1]m!BR136/[1]m!BR135)</f>
        <v>36.428079303880367</v>
      </c>
      <c r="CT135" s="1">
        <f>CT136/([1]m!BT136/[1]m!BT135)</f>
        <v>97.342765368846145</v>
      </c>
      <c r="CU135" s="1"/>
      <c r="CV135" s="1"/>
      <c r="CX135" s="1"/>
      <c r="DI135" s="1">
        <f>DI136/([1]m!CE136/[1]m!CE135)</f>
        <v>83.056752010004033</v>
      </c>
      <c r="DO135" s="1">
        <f>DO136/([1]m!CI136/[1]m!CI135)</f>
        <v>82.297516208367824</v>
      </c>
      <c r="EA135" s="1">
        <f>EA136/([1]m!CW136/[1]m!CW135)</f>
        <v>106.71051770229363</v>
      </c>
      <c r="EI135" s="1">
        <f>EI136/([1]m!DB136/[1]m!DB135)</f>
        <v>109.27816126583967</v>
      </c>
      <c r="EM135" s="1">
        <f>EM136/([1]m!DF136/[1]m!DF135)</f>
        <v>53.525039886901325</v>
      </c>
      <c r="EO135" s="1" t="e">
        <f>EO136/([1]m!HQ136/[1]m!HQ135)</f>
        <v>#DIV/0!</v>
      </c>
      <c r="FL135" s="1">
        <f>FL136/([1]m!EB136/[1]m!EB135)</f>
        <v>77.400162950826385</v>
      </c>
      <c r="FT135" s="1">
        <f>FT136/([1]m!EL136/[1]m!EL135)</f>
        <v>71.551340699991428</v>
      </c>
      <c r="FW135" s="1"/>
      <c r="GS135" s="1"/>
      <c r="HC135" s="1"/>
      <c r="HV135" s="1" t="e">
        <f>HV136/([1]m!FU136/[1]m!FU135)</f>
        <v>#N/A</v>
      </c>
      <c r="IO135" s="1"/>
      <c r="JE135" s="1">
        <f>JE136/([1]m!HG136/[1]m!HG135)</f>
        <v>86.831503468527558</v>
      </c>
      <c r="JI135" s="1" t="e">
        <f>JI136/([1]m!HK136/[1]m!HK135)</f>
        <v>#DIV/0!</v>
      </c>
      <c r="JP135" s="1">
        <f>JP136/([1]m!DG136/[1]m!DG135)</f>
        <v>138.93637461492</v>
      </c>
      <c r="JQ135" s="1">
        <f>JQ136/([1]m!FC136/[1]m!FC135)</f>
        <v>84.656574250114829</v>
      </c>
      <c r="JR135" s="1" t="e">
        <f>JR136/([1]m!GT136/[1]m!GT135)</f>
        <v>#DIV/0!</v>
      </c>
      <c r="JS135" s="6" t="e">
        <f>JS136/([1]m!GK136/[1]m!GK135)</f>
        <v>#N/A</v>
      </c>
    </row>
    <row r="136" spans="1:279" x14ac:dyDescent="0.2">
      <c r="A136">
        <f>A124+1</f>
        <v>1990</v>
      </c>
      <c r="B136">
        <f>B124</f>
        <v>1</v>
      </c>
      <c r="C136" s="1">
        <f>C137/([1]m!C137/[1]m!C136)</f>
        <v>93.520463617832874</v>
      </c>
      <c r="G136" s="1">
        <f>G137/([1]m!D137/[1]m!D136)</f>
        <v>134.73138436284992</v>
      </c>
      <c r="I136" s="1">
        <f>I137/([1]m!E137/[1]m!E136)</f>
        <v>135.85421108454238</v>
      </c>
      <c r="AF136" s="1">
        <f>AF137/([1]m!AC137/[1]m!AC136)</f>
        <v>112.30134585656572</v>
      </c>
      <c r="AK136" s="1">
        <f>AK137/([1]m!AG137/[1]m!AG136)</f>
        <v>76.436162560025139</v>
      </c>
      <c r="AO136" s="1">
        <f>AO137/([1]m!AI137/[1]m!AI136)</f>
        <v>78.038340736452369</v>
      </c>
      <c r="AQ136" s="1">
        <f>AQ137/([1]m!AL137/[1]m!AL136)</f>
        <v>91.831218608554522</v>
      </c>
      <c r="AS136" s="1">
        <f>AS137/([1]m!AN137/[1]m!AN136)</f>
        <v>97.991999161267302</v>
      </c>
      <c r="CR136" s="1">
        <f>CR137/([1]m!BR137/[1]m!BR136)</f>
        <v>36.553497843009595</v>
      </c>
      <c r="CT136" s="1">
        <f>CT137/([1]m!BT137/[1]m!BT136)</f>
        <v>98.223277826673097</v>
      </c>
      <c r="CU136" s="1"/>
      <c r="CV136" s="1"/>
      <c r="CX136" s="1"/>
      <c r="DI136" s="1">
        <f>DI137/([1]m!CE137/[1]m!CE136)</f>
        <v>83.479130412606708</v>
      </c>
      <c r="DO136" s="1">
        <f>DO137/([1]m!CI137/[1]m!CI136)</f>
        <v>82.806624072537545</v>
      </c>
      <c r="EA136" s="1">
        <f>EA137/([1]m!CW137/[1]m!CW136)</f>
        <v>106.59289964144784</v>
      </c>
      <c r="EI136" s="1">
        <f>EI137/([1]m!DB137/[1]m!DB136)</f>
        <v>109.27816126583967</v>
      </c>
      <c r="EM136" s="1">
        <f>EM137/([1]m!DF137/[1]m!DF136)</f>
        <v>50.154143895189414</v>
      </c>
      <c r="EO136" s="1" t="e">
        <f>EO137/([1]m!HQ137/[1]m!HQ136)</f>
        <v>#DIV/0!</v>
      </c>
      <c r="FL136" s="1">
        <f>FL137/([1]m!EB137/[1]m!EB136)</f>
        <v>78.019929237004519</v>
      </c>
      <c r="FT136" s="1">
        <f>FT137/([1]m!EL137/[1]m!EL136)</f>
        <v>71.953266806231682</v>
      </c>
      <c r="FW136" s="1"/>
      <c r="GS136" s="1"/>
      <c r="HC136" s="1"/>
      <c r="HV136" s="1" t="e">
        <f>HV137/([1]m!FU137/[1]m!FU136)</f>
        <v>#N/A</v>
      </c>
      <c r="IO136" s="1"/>
      <c r="JE136" s="1">
        <f>JE137/([1]m!HG137/[1]m!HG136)</f>
        <v>86.882590292432027</v>
      </c>
      <c r="JI136" s="1" t="e">
        <f>JI137/([1]m!HK137/[1]m!HK136)</f>
        <v>#DIV/0!</v>
      </c>
      <c r="JP136" s="1">
        <f>JP137/([1]m!DG137/[1]m!DG136)</f>
        <v>138.93754218059354</v>
      </c>
      <c r="JQ136" s="1">
        <f>JQ137/([1]m!FC137/[1]m!FC136)</f>
        <v>84.27615393644524</v>
      </c>
      <c r="JR136" s="1" t="e">
        <f>JR137/([1]m!GT137/[1]m!GT136)</f>
        <v>#DIV/0!</v>
      </c>
      <c r="JS136" s="6" t="e">
        <f>JS137/([1]m!GK137/[1]m!GK136)</f>
        <v>#N/A</v>
      </c>
    </row>
    <row r="137" spans="1:279" x14ac:dyDescent="0.2">
      <c r="B137">
        <f t="shared" ref="B137:B147" si="5">B125</f>
        <v>2</v>
      </c>
      <c r="C137" s="1">
        <f>C138/([1]m!C138/[1]m!C137)</f>
        <v>94.036163706741306</v>
      </c>
      <c r="G137" s="1">
        <f>G138/([1]m!D138/[1]m!D137)</f>
        <v>138.16732045763723</v>
      </c>
      <c r="I137" s="1">
        <f>I138/([1]m!E138/[1]m!E137)</f>
        <v>138.88442954667113</v>
      </c>
      <c r="AF137" s="1">
        <f>AF138/([1]m!AC138/[1]m!AC137)</f>
        <v>116.61385981865158</v>
      </c>
      <c r="AK137" s="1">
        <f>AK138/([1]m!AG138/[1]m!AG137)</f>
        <v>81.523248310973941</v>
      </c>
      <c r="AO137" s="1">
        <f>AO138/([1]m!AI138/[1]m!AI137)</f>
        <v>83.232056876719625</v>
      </c>
      <c r="AQ137" s="1">
        <f>AQ138/([1]m!AL138/[1]m!AL137)</f>
        <v>91.949451043609898</v>
      </c>
      <c r="AS137" s="1">
        <f>AS138/([1]m!AN138/[1]m!AN137)</f>
        <v>97.764284126628127</v>
      </c>
      <c r="CR137" s="1">
        <f>CR138/([1]m!BR138/[1]m!BR137)</f>
        <v>36.553497843009595</v>
      </c>
      <c r="CT137" s="1">
        <f>CT138/([1]m!BT138/[1]m!BT137)</f>
        <v>98.021097697234964</v>
      </c>
      <c r="CU137" s="1"/>
      <c r="CV137" s="1"/>
      <c r="CX137" s="1"/>
      <c r="DI137" s="1">
        <f>DI138/([1]m!CE138/[1]m!CE137)</f>
        <v>83.479130412606708</v>
      </c>
      <c r="DO137" s="1">
        <f>DO138/([1]m!CI138/[1]m!CI137)</f>
        <v>84.778930581071393</v>
      </c>
      <c r="EA137" s="1">
        <f>EA138/([1]m!CW138/[1]m!CW137)</f>
        <v>107.5571700629701</v>
      </c>
      <c r="EI137" s="1">
        <f>EI138/([1]m!DB138/[1]m!DB137)</f>
        <v>109.27816126583967</v>
      </c>
      <c r="EM137" s="1">
        <f>EM138/([1]m!DF138/[1]m!DF137)</f>
        <v>47.146592950927214</v>
      </c>
      <c r="EO137" s="1" t="e">
        <f>EO138/([1]m!HQ138/[1]m!HQ137)</f>
        <v>#DIV/0!</v>
      </c>
      <c r="FL137" s="1">
        <f>FL138/([1]m!EB138/[1]m!EB137)</f>
        <v>78.459831851933743</v>
      </c>
      <c r="FT137" s="1">
        <f>FT138/([1]m!EL138/[1]m!EL137)</f>
        <v>72.779967311733856</v>
      </c>
      <c r="FW137" s="1"/>
      <c r="GS137" s="1"/>
      <c r="HC137" s="1"/>
      <c r="HV137" s="1" t="e">
        <f>HV138/([1]m!FU138/[1]m!FU137)</f>
        <v>#N/A</v>
      </c>
      <c r="IO137" s="1"/>
      <c r="JE137" s="1">
        <f>JE138/([1]m!HG138/[1]m!HG137)</f>
        <v>86.604408077737233</v>
      </c>
      <c r="JI137" s="1" t="e">
        <f>JI138/([1]m!HK138/[1]m!HK137)</f>
        <v>#DIV/0!</v>
      </c>
      <c r="JP137" s="1">
        <f>JP138/([1]m!DG138/[1]m!DG137)</f>
        <v>138.93754218059354</v>
      </c>
      <c r="JQ137" s="1">
        <f>JQ138/([1]m!FC138/[1]m!FC137)</f>
        <v>84.038914255571228</v>
      </c>
      <c r="JR137" s="1" t="e">
        <f>JR138/([1]m!GT138/[1]m!GT137)</f>
        <v>#DIV/0!</v>
      </c>
      <c r="JS137" s="6" t="e">
        <f>JS138/([1]m!GK138/[1]m!GK137)</f>
        <v>#N/A</v>
      </c>
    </row>
    <row r="138" spans="1:279" x14ac:dyDescent="0.2">
      <c r="B138">
        <f t="shared" si="5"/>
        <v>3</v>
      </c>
      <c r="C138" s="1">
        <f>C139/([1]m!C139/[1]m!C138)</f>
        <v>94.532529689937235</v>
      </c>
      <c r="G138" s="1">
        <f>G139/([1]m!D139/[1]m!D138)</f>
        <v>139.64067078933019</v>
      </c>
      <c r="I138" s="1">
        <f>I139/([1]m!E139/[1]m!E138)</f>
        <v>140.39686227796099</v>
      </c>
      <c r="AF138" s="1">
        <f>AF139/([1]m!AC139/[1]m!AC138)</f>
        <v>116.61385981865158</v>
      </c>
      <c r="AK138" s="1">
        <f>AK139/([1]m!AG139/[1]m!AG138)</f>
        <v>81.523248310973941</v>
      </c>
      <c r="AO138" s="1">
        <f>AO139/([1]m!AI139/[1]m!AI138)</f>
        <v>83.232056876719625</v>
      </c>
      <c r="AQ138" s="1">
        <f>AQ139/([1]m!AL139/[1]m!AL138)</f>
        <v>92.644270365922324</v>
      </c>
      <c r="AS138" s="1">
        <f>AS139/([1]m!AN139/[1]m!AN138)</f>
        <v>98.704443942328041</v>
      </c>
      <c r="CR138" s="1">
        <f>CR139/([1]m!BR139/[1]m!BR138)</f>
        <v>36.553497843009595</v>
      </c>
      <c r="CT138" s="1">
        <f>CT139/([1]m!BT139/[1]m!BT138)</f>
        <v>98.090029033013266</v>
      </c>
      <c r="CU138" s="1"/>
      <c r="CV138" s="1"/>
      <c r="CX138" s="1"/>
      <c r="DI138" s="1">
        <f>DI139/([1]m!CE139/[1]m!CE138)</f>
        <v>83.901542872490694</v>
      </c>
      <c r="DO138" s="1">
        <f>DO139/([1]m!CI139/[1]m!CI138)</f>
        <v>85.559132191537174</v>
      </c>
      <c r="EA138" s="1">
        <f>EA139/([1]m!CW139/[1]m!CW138)</f>
        <v>107.38173135876738</v>
      </c>
      <c r="EI138" s="1">
        <f>EI139/([1]m!DB139/[1]m!DB138)</f>
        <v>109.27816126583967</v>
      </c>
      <c r="EM138" s="1">
        <f>EM139/([1]m!DF139/[1]m!DF138)</f>
        <v>46.354719066399483</v>
      </c>
      <c r="EO138" s="1" t="e">
        <f>EO139/([1]m!HQ139/[1]m!HQ138)</f>
        <v>#DIV/0!</v>
      </c>
      <c r="FL138" s="1">
        <f>FL139/([1]m!EB139/[1]m!EB138)</f>
        <v>78.725177712832036</v>
      </c>
      <c r="FT138" s="1">
        <f>FT139/([1]m!EL139/[1]m!EL138)</f>
        <v>75.057746768843899</v>
      </c>
      <c r="FW138" s="1"/>
      <c r="GS138" s="1"/>
      <c r="HC138" s="1"/>
      <c r="HV138" s="1" t="e">
        <f>HV139/([1]m!FU139/[1]m!FU138)</f>
        <v>#N/A</v>
      </c>
      <c r="IO138" s="1"/>
      <c r="JE138" s="1">
        <f>JE139/([1]m!HG139/[1]m!HG138)</f>
        <v>87.569081537427337</v>
      </c>
      <c r="JI138" s="1" t="e">
        <f>JI139/([1]m!HK139/[1]m!HK138)</f>
        <v>#DIV/0!</v>
      </c>
      <c r="JP138" s="1">
        <f>JP139/([1]m!DG139/[1]m!DG138)</f>
        <v>140.83337694297421</v>
      </c>
      <c r="JQ138" s="1">
        <f>JQ139/([1]m!FC139/[1]m!FC138)</f>
        <v>84.680758471551371</v>
      </c>
      <c r="JR138" s="1" t="e">
        <f>JR139/([1]m!GT139/[1]m!GT138)</f>
        <v>#DIV/0!</v>
      </c>
      <c r="JS138" s="6" t="e">
        <f>JS139/([1]m!GK139/[1]m!GK138)</f>
        <v>#N/A</v>
      </c>
    </row>
    <row r="139" spans="1:279" x14ac:dyDescent="0.2">
      <c r="B139">
        <f t="shared" si="5"/>
        <v>4</v>
      </c>
      <c r="C139" s="1">
        <f>C140/([1]m!C140/[1]m!C139)</f>
        <v>94.760263146646977</v>
      </c>
      <c r="G139" s="1">
        <f>G140/([1]m!D140/[1]m!D139)</f>
        <v>138.560222430994</v>
      </c>
      <c r="I139" s="1">
        <f>I140/([1]m!E140/[1]m!E139)</f>
        <v>139.28875846708524</v>
      </c>
      <c r="AF139" s="1">
        <f>AF140/([1]m!AC140/[1]m!AC139)</f>
        <v>116.61385981865158</v>
      </c>
      <c r="AK139" s="1">
        <f>AK140/([1]m!AG140/[1]m!AG139)</f>
        <v>81.523248310973941</v>
      </c>
      <c r="AO139" s="1">
        <f>AO140/([1]m!AI140/[1]m!AI139)</f>
        <v>83.232056876719625</v>
      </c>
      <c r="AQ139" s="1">
        <f>AQ140/([1]m!AL140/[1]m!AL139)</f>
        <v>92.723379659450856</v>
      </c>
      <c r="AS139" s="1">
        <f>AS140/([1]m!AN140/[1]m!AN139)</f>
        <v>98.709173013024866</v>
      </c>
      <c r="CR139" s="1">
        <f>CR140/([1]m!BR140/[1]m!BR139)</f>
        <v>36.509101528254206</v>
      </c>
      <c r="CT139" s="1">
        <f>CT140/([1]m!BT140/[1]m!BT139)</f>
        <v>97.941369887178098</v>
      </c>
      <c r="CU139" s="1"/>
      <c r="CV139" s="1"/>
      <c r="CX139" s="1"/>
      <c r="DI139" s="1">
        <f>DI140/([1]m!CE140/[1]m!CE139)</f>
        <v>84.270519458025078</v>
      </c>
      <c r="DO139" s="1">
        <f>DO140/([1]m!CI140/[1]m!CI139)</f>
        <v>85.601410433210759</v>
      </c>
      <c r="EA139" s="1">
        <f>EA140/([1]m!CW140/[1]m!CW139)</f>
        <v>108.47221880860904</v>
      </c>
      <c r="EI139" s="1">
        <f>EI140/([1]m!DB140/[1]m!DB139)</f>
        <v>111.00519308467969</v>
      </c>
      <c r="EM139" s="1">
        <f>EM140/([1]m!DF140/[1]m!DF139)</f>
        <v>45.773366990479957</v>
      </c>
      <c r="EO139" s="1" t="e">
        <f>EO140/([1]m!HQ140/[1]m!HQ139)</f>
        <v>#DIV/0!</v>
      </c>
      <c r="FL139" s="1">
        <f>FL140/([1]m!EB140/[1]m!EB139)</f>
        <v>78.726565675796721</v>
      </c>
      <c r="FT139" s="1">
        <f>FT140/([1]m!EL140/[1]m!EL139)</f>
        <v>75.070232639008154</v>
      </c>
      <c r="FW139" s="1"/>
      <c r="GS139" s="1"/>
      <c r="HC139" s="1"/>
      <c r="HV139" s="1" t="e">
        <f>HV140/([1]m!FU140/[1]m!FU139)</f>
        <v>#N/A</v>
      </c>
      <c r="IO139" s="1"/>
      <c r="JE139" s="1">
        <f>JE140/([1]m!HG140/[1]m!HG139)</f>
        <v>87.569081537427337</v>
      </c>
      <c r="JI139" s="1" t="e">
        <f>JI140/([1]m!HK140/[1]m!HK139)</f>
        <v>#DIV/0!</v>
      </c>
      <c r="JP139" s="1">
        <f>JP140/([1]m!DG140/[1]m!DG139)</f>
        <v>140.83220937730067</v>
      </c>
      <c r="JQ139" s="1">
        <f>JQ140/([1]m!FC140/[1]m!FC139)</f>
        <v>85.015488180015595</v>
      </c>
      <c r="JR139" s="1" t="e">
        <f>JR140/([1]m!GT140/[1]m!GT139)</f>
        <v>#DIV/0!</v>
      </c>
      <c r="JS139" s="6" t="e">
        <f>JS140/([1]m!GK140/[1]m!GK139)</f>
        <v>#N/A</v>
      </c>
    </row>
    <row r="140" spans="1:279" x14ac:dyDescent="0.2">
      <c r="B140">
        <f t="shared" si="5"/>
        <v>5</v>
      </c>
      <c r="C140" s="1">
        <f>C141/([1]m!C141/[1]m!C140)</f>
        <v>95.124543724951238</v>
      </c>
      <c r="G140" s="1">
        <f>G141/([1]m!D141/[1]m!D140)</f>
        <v>138.46209314283928</v>
      </c>
      <c r="I140" s="1">
        <f>I141/([1]m!E141/[1]m!E140)</f>
        <v>139.18797687402454</v>
      </c>
      <c r="AF140" s="1">
        <f>AF141/([1]m!AC141/[1]m!AC140)</f>
        <v>116.61385981865158</v>
      </c>
      <c r="AK140" s="1">
        <f>AK141/([1]m!AG141/[1]m!AG140)</f>
        <v>81.527164179188787</v>
      </c>
      <c r="AO140" s="1">
        <f>AO141/([1]m!AI141/[1]m!AI140)</f>
        <v>83.236054825436497</v>
      </c>
      <c r="AQ140" s="1">
        <f>AQ141/([1]m!AL141/[1]m!AL140)</f>
        <v>93.454924871971073</v>
      </c>
      <c r="AS140" s="1">
        <f>AS141/([1]m!AN141/[1]m!AN140)</f>
        <v>99.336905745082134</v>
      </c>
      <c r="CR140" s="1">
        <f>CR141/([1]m!BR141/[1]m!BR140)</f>
        <v>38.99117893994292</v>
      </c>
      <c r="CT140" s="1">
        <f>CT141/([1]m!BT141/[1]m!BT140)</f>
        <v>97.972928811992261</v>
      </c>
      <c r="CU140" s="1"/>
      <c r="CV140" s="1"/>
      <c r="CX140" s="1"/>
      <c r="DI140" s="1">
        <f>DI141/([1]m!CE141/[1]m!CE140)</f>
        <v>84.270519458025078</v>
      </c>
      <c r="DO140" s="1">
        <f>DO141/([1]m!CI141/[1]m!CI140)</f>
        <v>85.651118324048724</v>
      </c>
      <c r="EA140" s="1">
        <f>EA141/([1]m!CW141/[1]m!CW140)</f>
        <v>107.65106683423356</v>
      </c>
      <c r="EI140" s="1">
        <f>EI141/([1]m!DB141/[1]m!DB140)</f>
        <v>111.0820890229691</v>
      </c>
      <c r="EM140" s="1">
        <f>EM141/([1]m!DF141/[1]m!DF140)</f>
        <v>44.814946964031066</v>
      </c>
      <c r="EO140" s="1" t="e">
        <f>EO141/([1]m!HQ141/[1]m!HQ140)</f>
        <v>#DIV/0!</v>
      </c>
      <c r="FL140" s="1">
        <f>FL141/([1]m!EB141/[1]m!EB140)</f>
        <v>78.491428420600698</v>
      </c>
      <c r="FT140" s="1">
        <f>FT141/([1]m!EL141/[1]m!EL140)</f>
        <v>75.08467208069473</v>
      </c>
      <c r="FW140" s="1"/>
      <c r="GS140" s="1"/>
      <c r="HC140" s="1"/>
      <c r="HV140" s="1" t="e">
        <f>HV141/([1]m!FU141/[1]m!FU140)</f>
        <v>#N/A</v>
      </c>
      <c r="IO140" s="1"/>
      <c r="JE140" s="1">
        <f>JE141/([1]m!HG141/[1]m!HG140)</f>
        <v>87.096480221194255</v>
      </c>
      <c r="JI140" s="1" t="e">
        <f>JI141/([1]m!HK141/[1]m!HK140)</f>
        <v>#DIV/0!</v>
      </c>
      <c r="JP140" s="1">
        <f>JP141/([1]m!DG141/[1]m!DG140)</f>
        <v>140.83220937730067</v>
      </c>
      <c r="JQ140" s="1">
        <f>JQ141/([1]m!FC141/[1]m!FC140)</f>
        <v>85.520009533098289</v>
      </c>
      <c r="JR140" s="1" t="e">
        <f>JR141/([1]m!GT141/[1]m!GT140)</f>
        <v>#DIV/0!</v>
      </c>
      <c r="JS140" s="6" t="e">
        <f>JS141/([1]m!GK141/[1]m!GK140)</f>
        <v>#N/A</v>
      </c>
    </row>
    <row r="141" spans="1:279" x14ac:dyDescent="0.2">
      <c r="B141">
        <f t="shared" si="5"/>
        <v>6</v>
      </c>
      <c r="C141" s="1">
        <f>C142/([1]m!C142/[1]m!C141)</f>
        <v>94.927577523005141</v>
      </c>
      <c r="G141" s="1">
        <f>G142/([1]m!D142/[1]m!D141)</f>
        <v>139.11423601993548</v>
      </c>
      <c r="I141" s="1">
        <f>I142/([1]m!E142/[1]m!E141)</f>
        <v>140.19609101943101</v>
      </c>
      <c r="AF141" s="1">
        <f>AF142/([1]m!AC142/[1]m!AC141)</f>
        <v>113.70569113680453</v>
      </c>
      <c r="AK141" s="1">
        <f>AK142/([1]m!AG142/[1]m!AG141)</f>
        <v>81.527164179188787</v>
      </c>
      <c r="AO141" s="1">
        <f>AO142/([1]m!AI142/[1]m!AI141)</f>
        <v>83.236054825436497</v>
      </c>
      <c r="AQ141" s="1">
        <f>AQ142/([1]m!AL142/[1]m!AL141)</f>
        <v>93.287788510007147</v>
      </c>
      <c r="AS141" s="1">
        <f>AS142/([1]m!AN142/[1]m!AN141)</f>
        <v>99.068171162442511</v>
      </c>
      <c r="CR141" s="1">
        <f>CR142/([1]m!BR142/[1]m!BR141)</f>
        <v>38.99117893994292</v>
      </c>
      <c r="CT141" s="1">
        <f>CT142/([1]m!BT142/[1]m!BT141)</f>
        <v>97.100998167053362</v>
      </c>
      <c r="CU141" s="1"/>
      <c r="CV141" s="1"/>
      <c r="CX141" s="1"/>
      <c r="DI141" s="1">
        <f>DI142/([1]m!CE142/[1]m!CE141)</f>
        <v>85.542763258027165</v>
      </c>
      <c r="DO141" s="1">
        <f>DO142/([1]m!CI142/[1]m!CI141)</f>
        <v>86.55488207597476</v>
      </c>
      <c r="EA141" s="1">
        <f>EA142/([1]m!CW142/[1]m!CW141)</f>
        <v>107.56290270795253</v>
      </c>
      <c r="EI141" s="1">
        <f>EI142/([1]m!DB142/[1]m!DB141)</f>
        <v>111.0820890229691</v>
      </c>
      <c r="EM141" s="1">
        <f>EM142/([1]m!DF142/[1]m!DF141)</f>
        <v>43.475040628106711</v>
      </c>
      <c r="EO141" s="1" t="e">
        <f>EO142/([1]m!HQ142/[1]m!HQ141)</f>
        <v>#DIV/0!</v>
      </c>
      <c r="FL141" s="1">
        <f>FL142/([1]m!EB142/[1]m!EB141)</f>
        <v>78.296623736261211</v>
      </c>
      <c r="FT141" s="1">
        <f>FT142/([1]m!EL142/[1]m!EL141)</f>
        <v>75.109898634700087</v>
      </c>
      <c r="FW141" s="1"/>
      <c r="GS141" s="1"/>
      <c r="HC141" s="1"/>
      <c r="HV141" s="1" t="e">
        <f>HV142/([1]m!FU142/[1]m!FU141)</f>
        <v>#N/A</v>
      </c>
      <c r="IO141" s="1"/>
      <c r="JE141" s="1">
        <f>JE142/([1]m!HG142/[1]m!HG141)</f>
        <v>87.096480221194255</v>
      </c>
      <c r="JI141" s="1" t="e">
        <f>JI142/([1]m!HK142/[1]m!HK141)</f>
        <v>#DIV/0!</v>
      </c>
      <c r="JP141" s="1">
        <f>JP142/([1]m!DG142/[1]m!DG141)</f>
        <v>140.83220937730067</v>
      </c>
      <c r="JQ141" s="1">
        <f>JQ142/([1]m!FC142/[1]m!FC141)</f>
        <v>85.307037756087936</v>
      </c>
      <c r="JR141" s="1" t="e">
        <f>JR142/([1]m!GT142/[1]m!GT141)</f>
        <v>#DIV/0!</v>
      </c>
      <c r="JS141" s="6" t="e">
        <f>JS142/([1]m!GK142/[1]m!GK141)</f>
        <v>#N/A</v>
      </c>
    </row>
    <row r="142" spans="1:279" x14ac:dyDescent="0.2">
      <c r="B142">
        <f t="shared" si="5"/>
        <v>7</v>
      </c>
      <c r="C142" s="1">
        <f>C143/([1]m!C143/[1]m!C142)</f>
        <v>95.035588248187494</v>
      </c>
      <c r="G142" s="1">
        <f>G143/([1]m!D143/[1]m!D142)</f>
        <v>139.61296369620416</v>
      </c>
      <c r="I142" s="1">
        <f>I143/([1]m!E143/[1]m!E142)</f>
        <v>140.69984774649433</v>
      </c>
      <c r="AF142" s="1">
        <f>AF143/([1]m!AC143/[1]m!AC142)</f>
        <v>113.77351213225751</v>
      </c>
      <c r="AK142" s="1">
        <f>AK143/([1]m!AG143/[1]m!AG142)</f>
        <v>81.527164179188787</v>
      </c>
      <c r="AO142" s="1">
        <f>AO143/([1]m!AI143/[1]m!AI142)</f>
        <v>83.236054825436497</v>
      </c>
      <c r="AQ142" s="1">
        <f>AQ143/([1]m!AL143/[1]m!AL142)</f>
        <v>93.391637437148233</v>
      </c>
      <c r="AS142" s="1">
        <f>AS143/([1]m!AN143/[1]m!AN142)</f>
        <v>99.037535008798045</v>
      </c>
      <c r="CR142" s="1">
        <f>CR143/([1]m!BR143/[1]m!BR142)</f>
        <v>38.99117893994292</v>
      </c>
      <c r="CT142" s="1">
        <f>CT143/([1]m!BT143/[1]m!BT142)</f>
        <v>97.656139955597382</v>
      </c>
      <c r="CU142" s="1"/>
      <c r="CV142" s="1"/>
      <c r="CX142" s="1"/>
      <c r="DI142" s="1">
        <f>DI143/([1]m!CE143/[1]m!CE142)</f>
        <v>85.322753220870794</v>
      </c>
      <c r="DO142" s="1">
        <f>DO143/([1]m!CI143/[1]m!CI142)</f>
        <v>86.570802752755611</v>
      </c>
      <c r="EA142" s="1">
        <f>EA143/([1]m!CW143/[1]m!CW142)</f>
        <v>107.44498813098694</v>
      </c>
      <c r="EI142" s="1">
        <f>EI143/([1]m!DB143/[1]m!DB142)</f>
        <v>111.0820890229691</v>
      </c>
      <c r="EM142" s="1">
        <f>EM143/([1]m!DF143/[1]m!DF142)</f>
        <v>45.326177084441348</v>
      </c>
      <c r="EO142" s="1" t="e">
        <f>EO143/([1]m!HQ143/[1]m!HQ142)</f>
        <v>#DIV/0!</v>
      </c>
      <c r="FL142" s="1">
        <f>FL143/([1]m!EB143/[1]m!EB142)</f>
        <v>78.222081960568872</v>
      </c>
      <c r="FT142" s="1">
        <f>FT143/([1]m!EL143/[1]m!EL142)</f>
        <v>75.109898634700087</v>
      </c>
      <c r="FW142" s="1"/>
      <c r="GS142" s="1"/>
      <c r="HC142" s="1"/>
      <c r="HV142" s="1" t="e">
        <f>HV143/([1]m!FU143/[1]m!FU142)</f>
        <v>#N/A</v>
      </c>
      <c r="IO142" s="1"/>
      <c r="JE142" s="1">
        <f>JE143/([1]m!HG143/[1]m!HG142)</f>
        <v>87.096480221194255</v>
      </c>
      <c r="JI142" s="1" t="e">
        <f>JI143/([1]m!HK143/[1]m!HK142)</f>
        <v>#DIV/0!</v>
      </c>
      <c r="JP142" s="1">
        <f>JP143/([1]m!DG143/[1]m!DG142)</f>
        <v>140.83323099726505</v>
      </c>
      <c r="JQ142" s="1">
        <f>JQ143/([1]m!FC143/[1]m!FC142)</f>
        <v>85.079923648894948</v>
      </c>
      <c r="JR142" s="1" t="e">
        <f>JR143/([1]m!GT143/[1]m!GT142)</f>
        <v>#DIV/0!</v>
      </c>
      <c r="JS142" s="6" t="e">
        <f>JS143/([1]m!GK143/[1]m!GK142)</f>
        <v>#N/A</v>
      </c>
    </row>
    <row r="143" spans="1:279" x14ac:dyDescent="0.2">
      <c r="B143">
        <f t="shared" si="5"/>
        <v>8</v>
      </c>
      <c r="C143" s="1">
        <f>C144/([1]m!C144/[1]m!C143)</f>
        <v>95.122777628756367</v>
      </c>
      <c r="G143" s="1">
        <f>G144/([1]m!D144/[1]m!D143)</f>
        <v>138.33612848797924</v>
      </c>
      <c r="I143" s="1">
        <f>I144/([1]m!E144/[1]m!E143)</f>
        <v>139.3904214613876</v>
      </c>
      <c r="AF143" s="1">
        <f>AF144/([1]m!AC144/[1]m!AC143)</f>
        <v>113.77351213225751</v>
      </c>
      <c r="AK143" s="1">
        <f>AK144/([1]m!AG144/[1]m!AG143)</f>
        <v>81.446236236081447</v>
      </c>
      <c r="AO143" s="1">
        <f>AO144/([1]m!AI144/[1]m!AI143)</f>
        <v>83.153430551954017</v>
      </c>
      <c r="AQ143" s="1">
        <f>AQ144/([1]m!AL144/[1]m!AL143)</f>
        <v>93.729937543292067</v>
      </c>
      <c r="AS143" s="1">
        <f>AS144/([1]m!AN144/[1]m!AN143)</f>
        <v>99.020674843705095</v>
      </c>
      <c r="CR143" s="1">
        <f>CR144/([1]m!BR144/[1]m!BR143)</f>
        <v>38.99117893994292</v>
      </c>
      <c r="CT143" s="1">
        <f>CT144/([1]m!BT144/[1]m!BT143)</f>
        <v>97.13311075721515</v>
      </c>
      <c r="CU143" s="1"/>
      <c r="CV143" s="1"/>
      <c r="CX143" s="1"/>
      <c r="DI143" s="1">
        <f>DI144/([1]m!CE144/[1]m!CE143)</f>
        <v>85.322753220870794</v>
      </c>
      <c r="DO143" s="1">
        <f>DO144/([1]m!CI144/[1]m!CI143)</f>
        <v>87.451746867962456</v>
      </c>
      <c r="EA143" s="1">
        <f>EA144/([1]m!CW144/[1]m!CW143)</f>
        <v>107.48610503292966</v>
      </c>
      <c r="EI143" s="1">
        <f>EI144/([1]m!DB144/[1]m!DB143)</f>
        <v>111.0820890229691</v>
      </c>
      <c r="EM143" s="1">
        <f>EM144/([1]m!DF144/[1]m!DF143)</f>
        <v>55.199026139844158</v>
      </c>
      <c r="EO143" s="1" t="e">
        <f>EO144/([1]m!HQ144/[1]m!HQ143)</f>
        <v>#DIV/0!</v>
      </c>
      <c r="FL143" s="1">
        <f>FL144/([1]m!EB144/[1]m!EB143)</f>
        <v>78.275559357149916</v>
      </c>
      <c r="FT143" s="1">
        <f>FT144/([1]m!EL144/[1]m!EL143)</f>
        <v>75.109898634700087</v>
      </c>
      <c r="FW143" s="1"/>
      <c r="GS143" s="1"/>
      <c r="HC143" s="1"/>
      <c r="HV143" s="1" t="e">
        <f>HV144/([1]m!FU144/[1]m!FU143)</f>
        <v>#N/A</v>
      </c>
      <c r="IO143" s="1"/>
      <c r="JE143" s="1">
        <f>JE144/([1]m!HG144/[1]m!HG143)</f>
        <v>87.096480221194255</v>
      </c>
      <c r="JI143" s="1" t="e">
        <f>JI144/([1]m!HK144/[1]m!HK143)</f>
        <v>#DIV/0!</v>
      </c>
      <c r="JP143" s="1">
        <f>JP144/([1]m!DG144/[1]m!DG143)</f>
        <v>140.83323099726505</v>
      </c>
      <c r="JQ143" s="1">
        <f>JQ144/([1]m!FC144/[1]m!FC143)</f>
        <v>85.025781118550867</v>
      </c>
      <c r="JR143" s="1" t="e">
        <f>JR144/([1]m!GT144/[1]m!GT143)</f>
        <v>#DIV/0!</v>
      </c>
      <c r="JS143" s="6" t="e">
        <f>JS144/([1]m!GK144/[1]m!GK143)</f>
        <v>#N/A</v>
      </c>
    </row>
    <row r="144" spans="1:279" x14ac:dyDescent="0.2">
      <c r="B144">
        <f t="shared" si="5"/>
        <v>9</v>
      </c>
      <c r="C144" s="1">
        <f>C145/([1]m!C145/[1]m!C144)</f>
        <v>95.253561699609676</v>
      </c>
      <c r="G144" s="1">
        <f>G145/([1]m!D145/[1]m!D144)</f>
        <v>139.22006172284745</v>
      </c>
      <c r="I144" s="1">
        <f>I145/([1]m!E145/[1]m!E144)</f>
        <v>140.29764484171622</v>
      </c>
      <c r="AF144" s="1">
        <f>AF145/([1]m!AC145/[1]m!AC144)</f>
        <v>113.77351213225751</v>
      </c>
      <c r="AK144" s="1">
        <f>AK145/([1]m!AG145/[1]m!AG144)</f>
        <v>81.446236236081447</v>
      </c>
      <c r="AO144" s="1">
        <f>AO145/([1]m!AI145/[1]m!AI144)</f>
        <v>83.153430551954017</v>
      </c>
      <c r="AQ144" s="1">
        <f>AQ145/([1]m!AL145/[1]m!AL144)</f>
        <v>93.883073957552767</v>
      </c>
      <c r="AS144" s="1">
        <f>AS145/([1]m!AN145/[1]m!AN144)</f>
        <v>98.998263160837681</v>
      </c>
      <c r="CR144" s="1">
        <f>CR145/([1]m!BR145/[1]m!BR144)</f>
        <v>38.99117893994292</v>
      </c>
      <c r="CT144" s="1">
        <f>CT145/([1]m!BT145/[1]m!BT144)</f>
        <v>96.941081159149959</v>
      </c>
      <c r="CU144" s="1"/>
      <c r="CV144" s="1"/>
      <c r="CX144" s="1"/>
      <c r="DI144" s="1">
        <f>DI145/([1]m!CE145/[1]m!CE144)</f>
        <v>84.896526345481931</v>
      </c>
      <c r="DO144" s="1">
        <f>DO145/([1]m!CI145/[1]m!CI144)</f>
        <v>87.451746867962456</v>
      </c>
      <c r="EA144" s="1">
        <f>EA145/([1]m!CW145/[1]m!CW144)</f>
        <v>107.16329781719661</v>
      </c>
      <c r="EI144" s="1">
        <f>EI145/([1]m!DB145/[1]m!DB144)</f>
        <v>111.0820890229691</v>
      </c>
      <c r="EM144" s="1">
        <f>EM145/([1]m!DF145/[1]m!DF144)</f>
        <v>57.403683292560096</v>
      </c>
      <c r="EO144" s="1" t="e">
        <f>EO145/([1]m!HQ145/[1]m!HQ144)</f>
        <v>#DIV/0!</v>
      </c>
      <c r="FL144" s="1">
        <f>FL145/([1]m!EB145/[1]m!EB144)</f>
        <v>78.68949890015125</v>
      </c>
      <c r="FT144" s="1">
        <f>FT145/([1]m!EL145/[1]m!EL144)</f>
        <v>75.431643370633751</v>
      </c>
      <c r="FW144" s="1"/>
      <c r="GS144" s="1"/>
      <c r="HC144" s="1"/>
      <c r="HV144" s="1" t="e">
        <f>HV145/([1]m!FU145/[1]m!FU144)</f>
        <v>#N/A</v>
      </c>
      <c r="IO144" s="1"/>
      <c r="JE144" s="1">
        <f>JE145/([1]m!HG145/[1]m!HG144)</f>
        <v>87.180339724584584</v>
      </c>
      <c r="JI144" s="1" t="e">
        <f>JI145/([1]m!HK145/[1]m!HK144)</f>
        <v>#DIV/0!</v>
      </c>
      <c r="JP144" s="1">
        <f>JP145/([1]m!DG145/[1]m!DG144)</f>
        <v>141.8357320736925</v>
      </c>
      <c r="JQ144" s="1">
        <f>JQ145/([1]m!FC145/[1]m!FC144)</f>
        <v>85.077580540935713</v>
      </c>
      <c r="JR144" s="1" t="e">
        <f>JR145/([1]m!GT145/[1]m!GT144)</f>
        <v>#DIV/0!</v>
      </c>
      <c r="JS144" s="6" t="e">
        <f>JS145/([1]m!GK145/[1]m!GK144)</f>
        <v>#N/A</v>
      </c>
    </row>
    <row r="145" spans="1:279" x14ac:dyDescent="0.2">
      <c r="B145">
        <f t="shared" si="5"/>
        <v>10</v>
      </c>
      <c r="C145" s="1">
        <f>C146/([1]m!C146/[1]m!C145)</f>
        <v>94.984278506104332</v>
      </c>
      <c r="G145" s="1">
        <f>G146/([1]m!D146/[1]m!D145)</f>
        <v>137.75440780591171</v>
      </c>
      <c r="I145" s="1">
        <f>I146/([1]m!E146/[1]m!E145)</f>
        <v>139.49162979950358</v>
      </c>
      <c r="AF145" s="1">
        <f>AF146/([1]m!AC146/[1]m!AC145)</f>
        <v>107.78393994063168</v>
      </c>
      <c r="AK145" s="1">
        <f>AK146/([1]m!AG146/[1]m!AG145)</f>
        <v>81.446236236081447</v>
      </c>
      <c r="AO145" s="1">
        <f>AO146/([1]m!AI146/[1]m!AI145)</f>
        <v>83.153430551954017</v>
      </c>
      <c r="AQ145" s="1">
        <f>AQ146/([1]m!AL146/[1]m!AL145)</f>
        <v>93.52770542201732</v>
      </c>
      <c r="AS145" s="1">
        <f>AS146/([1]m!AN146/[1]m!AN145)</f>
        <v>98.682751900653628</v>
      </c>
      <c r="CR145" s="1">
        <f>CR146/([1]m!BR146/[1]m!BR145)</f>
        <v>38.678556640298304</v>
      </c>
      <c r="CT145" s="1">
        <f>CT146/([1]m!BT146/[1]m!BT145)</f>
        <v>95.821662103826284</v>
      </c>
      <c r="CU145" s="1"/>
      <c r="CV145" s="1"/>
      <c r="CX145" s="1"/>
      <c r="DI145" s="1">
        <f>DI146/([1]m!CE146/[1]m!CE145)</f>
        <v>84.22852683019012</v>
      </c>
      <c r="DO145" s="1">
        <f>DO146/([1]m!CI146/[1]m!CI145)</f>
        <v>87.398501048950948</v>
      </c>
      <c r="EA145" s="1">
        <f>EA146/([1]m!CW146/[1]m!CW145)</f>
        <v>107.29514865179181</v>
      </c>
      <c r="EI145" s="1">
        <f>EI146/([1]m!DB146/[1]m!DB145)</f>
        <v>111.46459999310449</v>
      </c>
      <c r="EM145" s="1">
        <f>EM146/([1]m!DF146/[1]m!DF145)</f>
        <v>56.303200030820783</v>
      </c>
      <c r="EO145" s="1" t="e">
        <f>EO146/([1]m!HQ146/[1]m!HQ145)</f>
        <v>#DIV/0!</v>
      </c>
      <c r="FL145" s="1">
        <f>FL146/([1]m!EB146/[1]m!EB145)</f>
        <v>78.933943671698785</v>
      </c>
      <c r="FT145" s="1">
        <f>FT146/([1]m!EL146/[1]m!EL145)</f>
        <v>75.431643370633751</v>
      </c>
      <c r="FW145" s="1"/>
      <c r="GS145" s="1"/>
      <c r="HC145" s="1"/>
      <c r="HV145" s="1" t="e">
        <f>HV146/([1]m!FU146/[1]m!FU145)</f>
        <v>#N/A</v>
      </c>
      <c r="IO145" s="1"/>
      <c r="JE145" s="1">
        <f>JE146/([1]m!HG146/[1]m!HG145)</f>
        <v>88.43350915398419</v>
      </c>
      <c r="JI145" s="1" t="e">
        <f>JI146/([1]m!HK146/[1]m!HK145)</f>
        <v>#DIV/0!</v>
      </c>
      <c r="JP145" s="1">
        <f>JP146/([1]m!DG146/[1]m!DG145)</f>
        <v>141.8357320736925</v>
      </c>
      <c r="JQ145" s="1">
        <f>JQ146/([1]m!FC146/[1]m!FC145)</f>
        <v>84.467284599978314</v>
      </c>
      <c r="JR145" s="1" t="e">
        <f>JR146/([1]m!GT146/[1]m!GT145)</f>
        <v>#DIV/0!</v>
      </c>
      <c r="JS145" s="6" t="e">
        <f>JS146/([1]m!GK146/[1]m!GK145)</f>
        <v>#N/A</v>
      </c>
    </row>
    <row r="146" spans="1:279" x14ac:dyDescent="0.2">
      <c r="B146">
        <f t="shared" si="5"/>
        <v>11</v>
      </c>
      <c r="C146" s="1">
        <f>C147/([1]m!C147/[1]m!C146)</f>
        <v>94.820775179429873</v>
      </c>
      <c r="G146" s="1">
        <f>G147/([1]m!D147/[1]m!D146)</f>
        <v>138.17142521217446</v>
      </c>
      <c r="I146" s="1">
        <f>I147/([1]m!E147/[1]m!E146)</f>
        <v>139.99560095692354</v>
      </c>
      <c r="AF146" s="1">
        <f>AF147/([1]m!AC147/[1]m!AC146)</f>
        <v>107.13112163918065</v>
      </c>
      <c r="AK146" s="1">
        <f>AK147/([1]m!AG147/[1]m!AG146)</f>
        <v>81.357569791501831</v>
      </c>
      <c r="AO146" s="1">
        <f>AO147/([1]m!AI147/[1]m!AI146)</f>
        <v>83.062905570292884</v>
      </c>
      <c r="AQ146" s="1">
        <f>AQ147/([1]m!AL147/[1]m!AL146)</f>
        <v>93.18077521112491</v>
      </c>
      <c r="AS146" s="1">
        <f>AS147/([1]m!AN147/[1]m!AN146)</f>
        <v>98.853204057507696</v>
      </c>
      <c r="CR146" s="1">
        <f>CR147/([1]m!BR147/[1]m!BR146)</f>
        <v>38.678556640298304</v>
      </c>
      <c r="CT146" s="1">
        <f>CT147/([1]m!BT147/[1]m!BT146)</f>
        <v>94.6203928546132</v>
      </c>
      <c r="CU146" s="1"/>
      <c r="CV146" s="1"/>
      <c r="CX146" s="1"/>
      <c r="DI146" s="1">
        <f>DI147/([1]m!CE147/[1]m!CE146)</f>
        <v>84.22852683019012</v>
      </c>
      <c r="DO146" s="1">
        <f>DO147/([1]m!CI147/[1]m!CI146)</f>
        <v>87.398501048950948</v>
      </c>
      <c r="EA146" s="1">
        <f>EA147/([1]m!CW147/[1]m!CW146)</f>
        <v>106.602091641161</v>
      </c>
      <c r="EI146" s="1">
        <f>EI147/([1]m!DB147/[1]m!DB146)</f>
        <v>112.09875986972007</v>
      </c>
      <c r="EM146" s="1">
        <f>EM147/([1]m!DF147/[1]m!DF146)</f>
        <v>52.468012484914205</v>
      </c>
      <c r="EO146" s="1" t="e">
        <f>EO147/([1]m!HQ147/[1]m!HQ146)</f>
        <v>#DIV/0!</v>
      </c>
      <c r="FL146" s="1">
        <f>FL147/([1]m!EB147/[1]m!EB146)</f>
        <v>79.365681798600363</v>
      </c>
      <c r="FT146" s="1">
        <f>FT147/([1]m!EL147/[1]m!EL146)</f>
        <v>75.527708126795545</v>
      </c>
      <c r="FW146" s="1"/>
      <c r="GS146" s="1"/>
      <c r="HC146" s="1"/>
      <c r="HV146" s="1" t="e">
        <f>HV147/([1]m!FU147/[1]m!FU146)</f>
        <v>#N/A</v>
      </c>
      <c r="IO146" s="1"/>
      <c r="JE146" s="1">
        <f>JE147/([1]m!HG147/[1]m!HG146)</f>
        <v>88.43350915398419</v>
      </c>
      <c r="JI146" s="1" t="e">
        <f>JI147/([1]m!HK147/[1]m!HK146)</f>
        <v>#DIV/0!</v>
      </c>
      <c r="JP146" s="1">
        <f>JP147/([1]m!DG147/[1]m!DG146)</f>
        <v>141.8357320736925</v>
      </c>
      <c r="JQ146" s="1">
        <f>JQ147/([1]m!FC147/[1]m!FC146)</f>
        <v>84.006863885985766</v>
      </c>
      <c r="JR146" s="1" t="e">
        <f>JR147/([1]m!GT147/[1]m!GT146)</f>
        <v>#DIV/0!</v>
      </c>
      <c r="JS146" s="6" t="e">
        <f>JS147/([1]m!GK147/[1]m!GK146)</f>
        <v>#N/A</v>
      </c>
    </row>
    <row r="147" spans="1:279" x14ac:dyDescent="0.2">
      <c r="B147">
        <f t="shared" si="5"/>
        <v>12</v>
      </c>
      <c r="C147" s="1">
        <f>C148/([1]m!C148/[1]m!C147)</f>
        <v>94.812223555749341</v>
      </c>
      <c r="G147" s="1">
        <f>G148/([1]m!D148/[1]m!D147)</f>
        <v>137.77865151239698</v>
      </c>
      <c r="I147" s="1">
        <f>I148/([1]m!E148/[1]m!E147)</f>
        <v>139.59263937419212</v>
      </c>
      <c r="AF147" s="1">
        <f>AF148/([1]m!AC148/[1]m!AC147)</f>
        <v>107.13112163918065</v>
      </c>
      <c r="AK147" s="1">
        <f>AK148/([1]m!AG148/[1]m!AG147)</f>
        <v>81.357569791501831</v>
      </c>
      <c r="AO147" s="1">
        <f>AO148/([1]m!AI148/[1]m!AI147)</f>
        <v>83.062905570292884</v>
      </c>
      <c r="AQ147" s="1">
        <f>AQ148/([1]m!AL148/[1]m!AL147)</f>
        <v>93.109337121817347</v>
      </c>
      <c r="AS147" s="1">
        <f>AS148/([1]m!AN148/[1]m!AN147)</f>
        <v>99.023553408477071</v>
      </c>
      <c r="CR147" s="1">
        <f>CR148/([1]m!BR148/[1]m!BR147)</f>
        <v>38.678556640298304</v>
      </c>
      <c r="CT147" s="1">
        <f>CT148/([1]m!BT148/[1]m!BT147)</f>
        <v>94.277950837112044</v>
      </c>
      <c r="CU147" s="1"/>
      <c r="CV147" s="1"/>
      <c r="CX147" s="1"/>
      <c r="DI147" s="1">
        <f>DI148/([1]m!CE148/[1]m!CE147)</f>
        <v>84.133064270724276</v>
      </c>
      <c r="DO147" s="1">
        <f>DO148/([1]m!CI148/[1]m!CI147)</f>
        <v>87.417959653905328</v>
      </c>
      <c r="EA147" s="1">
        <f>EA148/([1]m!CW148/[1]m!CW147)</f>
        <v>106.602091641161</v>
      </c>
      <c r="EI147" s="1">
        <f>EI148/([1]m!DB148/[1]m!DB147)</f>
        <v>112.09875986972007</v>
      </c>
      <c r="EM147" s="1">
        <f>EM148/([1]m!DF148/[1]m!DF147)</f>
        <v>51.969881499261774</v>
      </c>
      <c r="EO147" s="1" t="e">
        <f>EO148/([1]m!HQ148/[1]m!HQ147)</f>
        <v>#DIV/0!</v>
      </c>
      <c r="FL147" s="1">
        <f>FL148/([1]m!EB148/[1]m!EB147)</f>
        <v>79.627108705245377</v>
      </c>
      <c r="FT147" s="1">
        <f>FT148/([1]m!EL148/[1]m!EL147)</f>
        <v>75.615618845299082</v>
      </c>
      <c r="FW147" s="1"/>
      <c r="GS147" s="1"/>
      <c r="HC147" s="1"/>
      <c r="HV147" s="1" t="e">
        <f>HV148/([1]m!FU148/[1]m!FU147)</f>
        <v>#N/A</v>
      </c>
      <c r="IO147" s="1"/>
      <c r="JE147" s="1">
        <f>JE148/([1]m!HG148/[1]m!HG147)</f>
        <v>88.43350915398419</v>
      </c>
      <c r="JI147" s="1" t="e">
        <f>JI148/([1]m!HK148/[1]m!HK147)</f>
        <v>#DIV/0!</v>
      </c>
      <c r="JP147" s="1">
        <f>JP148/([1]m!DG148/[1]m!DG147)</f>
        <v>141.8357320736925</v>
      </c>
      <c r="JQ147" s="1">
        <f>JQ148/([1]m!FC148/[1]m!FC147)</f>
        <v>83.640000125508962</v>
      </c>
      <c r="JR147" s="1" t="e">
        <f>JR148/([1]m!GT148/[1]m!GT147)</f>
        <v>#DIV/0!</v>
      </c>
      <c r="JS147" s="6" t="e">
        <f>JS148/([1]m!GK148/[1]m!GK147)</f>
        <v>#N/A</v>
      </c>
    </row>
    <row r="148" spans="1:279" x14ac:dyDescent="0.2">
      <c r="A148">
        <f>A136+1</f>
        <v>1991</v>
      </c>
      <c r="B148">
        <f>B136</f>
        <v>1</v>
      </c>
      <c r="C148" s="1">
        <f>C149/([1]m!C149/[1]m!C148)</f>
        <v>95.292694673191235</v>
      </c>
      <c r="G148" s="1">
        <f>G149/([1]m!D149/[1]m!D148)</f>
        <v>135.51962550756983</v>
      </c>
      <c r="I148" s="1">
        <f>I149/([1]m!E149/[1]m!E148)</f>
        <v>137.27458026269474</v>
      </c>
      <c r="AF148" s="1">
        <f>AF149/([1]m!AC149/[1]m!AC148)</f>
        <v>107.13112163918065</v>
      </c>
      <c r="AK148" s="1">
        <f>AK149/([1]m!AG149/[1]m!AG148)</f>
        <v>81.357569791501831</v>
      </c>
      <c r="AO148" s="1">
        <f>AO149/([1]m!AI149/[1]m!AI148)</f>
        <v>83.062905570292884</v>
      </c>
      <c r="AQ148" s="1">
        <f>AQ149/([1]m!AL149/[1]m!AL148)</f>
        <v>93.493376783128568</v>
      </c>
      <c r="AS148" s="1">
        <f>AS149/([1]m!AN149/[1]m!AN148)</f>
        <v>100.09715526253443</v>
      </c>
      <c r="CR148" s="1">
        <f>CR149/([1]m!BR149/[1]m!BR148)</f>
        <v>38.684940973167564</v>
      </c>
      <c r="CT148" s="1">
        <f>CT149/([1]m!BT149/[1]m!BT148)</f>
        <v>94.430947028170237</v>
      </c>
      <c r="CU148" s="1"/>
      <c r="CV148" s="1"/>
      <c r="CX148" s="1"/>
      <c r="DI148" s="1">
        <f>DI149/([1]m!CE149/[1]m!CE148)</f>
        <v>84.133064270724276</v>
      </c>
      <c r="DO148" s="1">
        <f>DO149/([1]m!CI149/[1]m!CI148)</f>
        <v>87.4916370081189</v>
      </c>
      <c r="EA148" s="1">
        <f>EA149/([1]m!CW149/[1]m!CW148)</f>
        <v>107.09826194825837</v>
      </c>
      <c r="EI148" s="1">
        <f>EI149/([1]m!DB149/[1]m!DB148)</f>
        <v>112.09875986972007</v>
      </c>
      <c r="EM148" s="1">
        <f>EM149/([1]m!DF149/[1]m!DF148)</f>
        <v>53.415412604344596</v>
      </c>
      <c r="EO148" s="1" t="e">
        <f>EO149/([1]m!HQ149/[1]m!HQ148)</f>
        <v>#DIV/0!</v>
      </c>
      <c r="FL148" s="1">
        <f>FL149/([1]m!EB149/[1]m!EB148)</f>
        <v>82.066004568861885</v>
      </c>
      <c r="FT148" s="1">
        <f>FT149/([1]m!EL149/[1]m!EL148)</f>
        <v>76.33945956325752</v>
      </c>
      <c r="FW148" s="1"/>
      <c r="GS148" s="1"/>
      <c r="HC148" s="1"/>
      <c r="HV148" s="1" t="e">
        <f>HV149/([1]m!FU149/[1]m!FU148)</f>
        <v>#N/A</v>
      </c>
      <c r="IO148" s="1"/>
      <c r="JE148" s="1">
        <f>JE149/([1]m!HG149/[1]m!HG148)</f>
        <v>89.409171100325437</v>
      </c>
      <c r="JI148" s="1" t="e">
        <f>JI149/([1]m!HK149/[1]m!HK148)</f>
        <v>#DIV/0!</v>
      </c>
      <c r="JP148" s="1">
        <f>JP149/([1]m!DG149/[1]m!DG148)</f>
        <v>141.8357320736925</v>
      </c>
      <c r="JQ148" s="1">
        <f>JQ149/([1]m!FC149/[1]m!FC148)</f>
        <v>83.074976377621354</v>
      </c>
      <c r="JR148" s="1" t="e">
        <f>JR149/([1]m!GT149/[1]m!GT148)</f>
        <v>#DIV/0!</v>
      </c>
      <c r="JS148" s="6" t="e">
        <f>JS149/([1]m!GK149/[1]m!GK148)</f>
        <v>#N/A</v>
      </c>
    </row>
    <row r="149" spans="1:279" x14ac:dyDescent="0.2">
      <c r="B149">
        <f t="shared" ref="B149:B159" si="6">B137</f>
        <v>2</v>
      </c>
      <c r="C149" s="1">
        <f>C150/([1]m!C150/[1]m!C149)</f>
        <v>95.561699009402659</v>
      </c>
      <c r="G149" s="1">
        <f>G150/([1]m!D150/[1]m!D149)</f>
        <v>137.22797303651697</v>
      </c>
      <c r="I149" s="1">
        <f>I150/([1]m!E150/[1]m!E149)</f>
        <v>139.19214729262592</v>
      </c>
      <c r="AF149" s="1">
        <f>AF150/([1]m!AC150/[1]m!AC149)</f>
        <v>105.74095611325862</v>
      </c>
      <c r="AK149" s="1">
        <f>AK150/([1]m!AG150/[1]m!AG149)</f>
        <v>87.980328527382937</v>
      </c>
      <c r="AO149" s="1">
        <f>AO150/([1]m!AI150/[1]m!AI149)</f>
        <v>89.824483932369105</v>
      </c>
      <c r="AQ149" s="1">
        <f>AQ150/([1]m!AL150/[1]m!AL149)</f>
        <v>93.735786836510556</v>
      </c>
      <c r="AS149" s="1">
        <f>AS150/([1]m!AN150/[1]m!AN149)</f>
        <v>100.42469481122988</v>
      </c>
      <c r="CR149" s="1">
        <f>CR150/([1]m!BR150/[1]m!BR149)</f>
        <v>38.684940973167564</v>
      </c>
      <c r="CT149" s="1">
        <f>CT150/([1]m!BT150/[1]m!BT149)</f>
        <v>94.350942385439581</v>
      </c>
      <c r="CU149" s="1"/>
      <c r="CV149" s="1"/>
      <c r="CX149" s="1"/>
      <c r="DI149" s="1">
        <f>DI150/([1]m!CE150/[1]m!CE149)</f>
        <v>84.133064270724276</v>
      </c>
      <c r="DO149" s="1">
        <f>DO150/([1]m!CI150/[1]m!CI149)</f>
        <v>88.629700053336407</v>
      </c>
      <c r="EA149" s="1">
        <f>EA150/([1]m!CW150/[1]m!CW149)</f>
        <v>107.21696723487666</v>
      </c>
      <c r="EI149" s="1">
        <f>EI150/([1]m!DB150/[1]m!DB149)</f>
        <v>112.09875986972007</v>
      </c>
      <c r="EM149" s="1">
        <f>EM150/([1]m!DF150/[1]m!DF149)</f>
        <v>52.448519724857896</v>
      </c>
      <c r="EO149" s="1" t="e">
        <f>EO150/([1]m!HQ150/[1]m!HQ149)</f>
        <v>#DIV/0!</v>
      </c>
      <c r="FL149" s="1">
        <f>FL150/([1]m!EB150/[1]m!EB149)</f>
        <v>82.23051900261882</v>
      </c>
      <c r="FT149" s="1">
        <f>FT150/([1]m!EL150/[1]m!EL149)</f>
        <v>77.628901705868103</v>
      </c>
      <c r="FW149" s="1"/>
      <c r="GS149" s="1"/>
      <c r="HC149" s="1"/>
      <c r="HV149" s="1" t="e">
        <f>HV150/([1]m!FU150/[1]m!FU149)</f>
        <v>#N/A</v>
      </c>
      <c r="IO149" s="1"/>
      <c r="JE149" s="1">
        <f>JE150/([1]m!HG150/[1]m!HG149)</f>
        <v>89.590288349601806</v>
      </c>
      <c r="JI149" s="1" t="e">
        <f>JI150/([1]m!HK150/[1]m!HK149)</f>
        <v>#DIV/0!</v>
      </c>
      <c r="JP149" s="1">
        <f>JP150/([1]m!DG150/[1]m!DG149)</f>
        <v>141.8357320736925</v>
      </c>
      <c r="JQ149" s="1">
        <f>JQ150/([1]m!FC150/[1]m!FC149)</f>
        <v>82.959829357909655</v>
      </c>
      <c r="JR149" s="1" t="e">
        <f>JR150/([1]m!GT150/[1]m!GT149)</f>
        <v>#DIV/0!</v>
      </c>
      <c r="JS149" s="6" t="e">
        <f>JS150/([1]m!GK150/[1]m!GK149)</f>
        <v>#N/A</v>
      </c>
    </row>
    <row r="150" spans="1:279" x14ac:dyDescent="0.2">
      <c r="B150">
        <f t="shared" si="6"/>
        <v>3</v>
      </c>
      <c r="C150" s="1">
        <f>C151/([1]m!C151/[1]m!C150)</f>
        <v>95.500536309600605</v>
      </c>
      <c r="G150" s="1">
        <f>G151/([1]m!D151/[1]m!D150)</f>
        <v>136.73078464319974</v>
      </c>
      <c r="I150" s="1">
        <f>I151/([1]m!E151/[1]m!E150)</f>
        <v>138.68807511711682</v>
      </c>
      <c r="AF150" s="1">
        <f>AF151/([1]m!AC151/[1]m!AC150)</f>
        <v>105.68709503097018</v>
      </c>
      <c r="AK150" s="1">
        <f>AK151/([1]m!AG151/[1]m!AG150)</f>
        <v>87.980328527382937</v>
      </c>
      <c r="AO150" s="1">
        <f>AO151/([1]m!AI151/[1]m!AI150)</f>
        <v>89.824483932369105</v>
      </c>
      <c r="AQ150" s="1">
        <f>AQ151/([1]m!AL151/[1]m!AL150)</f>
        <v>93.57766413950624</v>
      </c>
      <c r="AS150" s="1">
        <f>AS151/([1]m!AN151/[1]m!AN150)</f>
        <v>99.496460478156663</v>
      </c>
      <c r="CR150" s="1">
        <f>CR151/([1]m!BR151/[1]m!BR150)</f>
        <v>38.684940973167564</v>
      </c>
      <c r="CT150" s="1">
        <f>CT151/([1]m!BT151/[1]m!BT150)</f>
        <v>92.652850764298151</v>
      </c>
      <c r="CU150" s="1"/>
      <c r="CV150" s="1"/>
      <c r="CX150" s="1"/>
      <c r="DI150" s="1">
        <f>DI151/([1]m!CE151/[1]m!CE150)</f>
        <v>84.628291198013883</v>
      </c>
      <c r="DO150" s="1">
        <f>DO151/([1]m!CI151/[1]m!CI150)</f>
        <v>89.018429911402066</v>
      </c>
      <c r="EA150" s="1">
        <f>EA151/([1]m!CW151/[1]m!CW150)</f>
        <v>107.12633214093081</v>
      </c>
      <c r="EI150" s="1">
        <f>EI151/([1]m!DB151/[1]m!DB150)</f>
        <v>112.09875986972007</v>
      </c>
      <c r="EM150" s="1">
        <f>EM151/([1]m!DF151/[1]m!DF150)</f>
        <v>47.661513700574829</v>
      </c>
      <c r="EO150" s="1" t="e">
        <f>EO151/([1]m!HQ151/[1]m!HQ150)</f>
        <v>#DIV/0!</v>
      </c>
      <c r="FL150" s="1">
        <f>FL151/([1]m!EB151/[1]m!EB150)</f>
        <v>82.586000811342245</v>
      </c>
      <c r="FT150" s="1">
        <f>FT151/([1]m!EL151/[1]m!EL150)</f>
        <v>80.058295300687092</v>
      </c>
      <c r="FW150" s="1"/>
      <c r="GS150" s="1"/>
      <c r="HC150" s="1"/>
      <c r="HV150" s="1" t="e">
        <f>HV151/([1]m!FU151/[1]m!FU150)</f>
        <v>#N/A</v>
      </c>
      <c r="IO150" s="1"/>
      <c r="JE150" s="1">
        <f>JE151/([1]m!HG151/[1]m!HG150)</f>
        <v>89.729957798351904</v>
      </c>
      <c r="JI150" s="1" t="e">
        <f>JI151/([1]m!HK151/[1]m!HK150)</f>
        <v>#DIV/0!</v>
      </c>
      <c r="JP150" s="1">
        <f>JP151/([1]m!DG151/[1]m!DG150)</f>
        <v>142.41907707332572</v>
      </c>
      <c r="JQ150" s="1">
        <f>JQ151/([1]m!FC151/[1]m!FC150)</f>
        <v>83.373638959998544</v>
      </c>
      <c r="JR150" s="1" t="e">
        <f>JR151/([1]m!GT151/[1]m!GT150)</f>
        <v>#DIV/0!</v>
      </c>
      <c r="JS150" s="6" t="e">
        <f>JS151/([1]m!GK151/[1]m!GK150)</f>
        <v>#N/A</v>
      </c>
    </row>
    <row r="151" spans="1:279" x14ac:dyDescent="0.2">
      <c r="B151">
        <f t="shared" si="6"/>
        <v>4</v>
      </c>
      <c r="C151" s="1">
        <f>C152/([1]m!C152/[1]m!C151)</f>
        <v>95.649632009422007</v>
      </c>
      <c r="G151" s="1">
        <f>G152/([1]m!D152/[1]m!D151)</f>
        <v>136.82891393135446</v>
      </c>
      <c r="I151" s="1">
        <f>I152/([1]m!E152/[1]m!E151)</f>
        <v>138.78889616389324</v>
      </c>
      <c r="AF151" s="1">
        <f>AF152/([1]m!AC152/[1]m!AC151)</f>
        <v>105.68709503097018</v>
      </c>
      <c r="AK151" s="1">
        <f>AK152/([1]m!AG152/[1]m!AG151)</f>
        <v>87.980328527382937</v>
      </c>
      <c r="AO151" s="1">
        <f>AO152/([1]m!AI152/[1]m!AI151)</f>
        <v>89.824483932369105</v>
      </c>
      <c r="AQ151" s="1">
        <f>AQ152/([1]m!AL152/[1]m!AL151)</f>
        <v>93.877800004650879</v>
      </c>
      <c r="AS151" s="1">
        <f>AS152/([1]m!AN152/[1]m!AN151)</f>
        <v>100.15493216974311</v>
      </c>
      <c r="CR151" s="1">
        <f>CR152/([1]m!BR152/[1]m!BR151)</f>
        <v>38.720978852126997</v>
      </c>
      <c r="CT151" s="1">
        <f>CT152/([1]m!BT152/[1]m!BT151)</f>
        <v>93.164714378170103</v>
      </c>
      <c r="CU151" s="1"/>
      <c r="CV151" s="1"/>
      <c r="CX151" s="1"/>
      <c r="DI151" s="1">
        <f>DI152/([1]m!CE152/[1]m!CE151)</f>
        <v>84.719292253630286</v>
      </c>
      <c r="DO151" s="1">
        <f>DO152/([1]m!CI152/[1]m!CI151)</f>
        <v>89.072648660661272</v>
      </c>
      <c r="EA151" s="1">
        <f>EA152/([1]m!CW152/[1]m!CW151)</f>
        <v>107.44874400183748</v>
      </c>
      <c r="EI151" s="1">
        <f>EI152/([1]m!DB152/[1]m!DB151)</f>
        <v>114.48044942824379</v>
      </c>
      <c r="EM151" s="1">
        <f>EM152/([1]m!DF152/[1]m!DF151)</f>
        <v>48.954481470283568</v>
      </c>
      <c r="EO151" s="1" t="e">
        <f>EO152/([1]m!HQ152/[1]m!HQ151)</f>
        <v>#DIV/0!</v>
      </c>
      <c r="FL151" s="1">
        <f>FL152/([1]m!EB152/[1]m!EB151)</f>
        <v>82.336494057217578</v>
      </c>
      <c r="FT151" s="1">
        <f>FT152/([1]m!EL152/[1]m!EL151)</f>
        <v>80.058295300687092</v>
      </c>
      <c r="FW151" s="1"/>
      <c r="GS151" s="1"/>
      <c r="HC151" s="1"/>
      <c r="HV151" s="1" t="e">
        <f>HV152/([1]m!FU152/[1]m!FU151)</f>
        <v>#N/A</v>
      </c>
      <c r="IO151" s="1"/>
      <c r="JE151" s="1">
        <f>JE152/([1]m!HG152/[1]m!HG151)</f>
        <v>89.729957798351904</v>
      </c>
      <c r="JI151" s="1" t="e">
        <f>JI152/([1]m!HK152/[1]m!HK151)</f>
        <v>#DIV/0!</v>
      </c>
      <c r="JP151" s="1">
        <f>JP152/([1]m!DG152/[1]m!DG151)</f>
        <v>142.41703383339706</v>
      </c>
      <c r="JQ151" s="1">
        <f>JQ152/([1]m!FC152/[1]m!FC151)</f>
        <v>83.63623441628873</v>
      </c>
      <c r="JR151" s="1" t="e">
        <f>JR152/([1]m!GT152/[1]m!GT151)</f>
        <v>#DIV/0!</v>
      </c>
      <c r="JS151" s="6" t="e">
        <f>JS152/([1]m!GK152/[1]m!GK151)</f>
        <v>#N/A</v>
      </c>
    </row>
    <row r="152" spans="1:279" x14ac:dyDescent="0.2">
      <c r="B152">
        <f t="shared" si="6"/>
        <v>5</v>
      </c>
      <c r="C152" s="1">
        <f>C153/([1]m!C153/[1]m!C152)</f>
        <v>96.010752205061721</v>
      </c>
      <c r="G152" s="1">
        <f>G153/([1]m!D153/[1]m!D152)</f>
        <v>137.02542905482244</v>
      </c>
      <c r="I152" s="1">
        <f>I153/([1]m!E153/[1]m!E152)</f>
        <v>138.99064499856973</v>
      </c>
      <c r="AF152" s="1">
        <f>AF153/([1]m!AC153/[1]m!AC152)</f>
        <v>105.68709503097018</v>
      </c>
      <c r="AK152" s="1">
        <f>AK153/([1]m!AG153/[1]m!AG152)</f>
        <v>87.976226189253083</v>
      </c>
      <c r="AO152" s="1">
        <f>AO153/([1]m!AI153/[1]m!AI152)</f>
        <v>89.820295605141894</v>
      </c>
      <c r="AQ152" s="1">
        <f>AQ153/([1]m!AL153/[1]m!AL152)</f>
        <v>94.461003305548502</v>
      </c>
      <c r="AS152" s="1">
        <f>AS153/([1]m!AN153/[1]m!AN152)</f>
        <v>100.90387303987696</v>
      </c>
      <c r="CR152" s="1">
        <f>CR153/([1]m!BR153/[1]m!BR152)</f>
        <v>38.790030452370942</v>
      </c>
      <c r="CT152" s="1">
        <f>CT153/([1]m!BT153/[1]m!BT152)</f>
        <v>94.247868353224874</v>
      </c>
      <c r="CU152" s="1"/>
      <c r="CV152" s="1"/>
      <c r="CX152" s="1"/>
      <c r="DI152" s="1">
        <f>DI153/([1]m!CE153/[1]m!CE152)</f>
        <v>84.719292253630286</v>
      </c>
      <c r="DO152" s="1">
        <f>DO153/([1]m!CI153/[1]m!CI152)</f>
        <v>89.072648660661272</v>
      </c>
      <c r="EA152" s="1">
        <f>EA153/([1]m!CW153/[1]m!CW152)</f>
        <v>107.60520567437435</v>
      </c>
      <c r="EI152" s="1">
        <f>EI153/([1]m!DB153/[1]m!DB152)</f>
        <v>114.52306645428371</v>
      </c>
      <c r="EM152" s="1">
        <f>EM153/([1]m!DF153/[1]m!DF152)</f>
        <v>48.402134621327825</v>
      </c>
      <c r="EO152" s="1" t="e">
        <f>EO153/([1]m!HQ153/[1]m!HQ152)</f>
        <v>#DIV/0!</v>
      </c>
      <c r="FL152" s="1">
        <f>FL153/([1]m!EB153/[1]m!EB152)</f>
        <v>82.185614318466804</v>
      </c>
      <c r="FT152" s="1">
        <f>FT153/([1]m!EL153/[1]m!EL152)</f>
        <v>80.026528528976655</v>
      </c>
      <c r="FW152" s="1"/>
      <c r="GS152" s="1"/>
      <c r="HC152" s="1"/>
      <c r="HV152" s="1" t="e">
        <f>HV153/([1]m!FU153/[1]m!FU152)</f>
        <v>#N/A</v>
      </c>
      <c r="IO152" s="1"/>
      <c r="JE152" s="1">
        <f>JE153/([1]m!HG153/[1]m!HG152)</f>
        <v>89.257452872352616</v>
      </c>
      <c r="JI152" s="1" t="e">
        <f>JI153/([1]m!HK153/[1]m!HK152)</f>
        <v>#DIV/0!</v>
      </c>
      <c r="JP152" s="1">
        <f>JP153/([1]m!DG153/[1]m!DG152)</f>
        <v>142.41703383339706</v>
      </c>
      <c r="JQ152" s="1">
        <f>JQ153/([1]m!FC153/[1]m!FC152)</f>
        <v>84.357074843466464</v>
      </c>
      <c r="JR152" s="1" t="e">
        <f>JR153/([1]m!GT153/[1]m!GT152)</f>
        <v>#DIV/0!</v>
      </c>
      <c r="JS152" s="6" t="e">
        <f>JS153/([1]m!GK153/[1]m!GK152)</f>
        <v>#N/A</v>
      </c>
    </row>
    <row r="153" spans="1:279" x14ac:dyDescent="0.2">
      <c r="B153">
        <f t="shared" si="6"/>
        <v>6</v>
      </c>
      <c r="C153" s="1">
        <f>C154/([1]m!C154/[1]m!C153)</f>
        <v>96.098127490493226</v>
      </c>
      <c r="G153" s="1">
        <f>G154/([1]m!D154/[1]m!D153)</f>
        <v>137.9069250916842</v>
      </c>
      <c r="I153" s="1">
        <f>I154/([1]m!E154/[1]m!E153)</f>
        <v>139.89798945464921</v>
      </c>
      <c r="AF153" s="1">
        <f>AF154/([1]m!AC154/[1]m!AC153)</f>
        <v>105.66642996266361</v>
      </c>
      <c r="AK153" s="1">
        <f>AK154/([1]m!AG154/[1]m!AG153)</f>
        <v>87.976226189253083</v>
      </c>
      <c r="AO153" s="1">
        <f>AO154/([1]m!AI154/[1]m!AI153)</f>
        <v>89.820295605141894</v>
      </c>
      <c r="AQ153" s="1">
        <f>AQ154/([1]m!AL154/[1]m!AL153)</f>
        <v>94.417948671858426</v>
      </c>
      <c r="AS153" s="1">
        <f>AS154/([1]m!AN154/[1]m!AN153)</f>
        <v>100.92392018739596</v>
      </c>
      <c r="CR153" s="1">
        <f>CR154/([1]m!BR154/[1]m!BR153)</f>
        <v>38.790030452370942</v>
      </c>
      <c r="CT153" s="1">
        <f>CT154/([1]m!BT154/[1]m!BT153)</f>
        <v>94.400679989167173</v>
      </c>
      <c r="CU153" s="1"/>
      <c r="CV153" s="1"/>
      <c r="CX153" s="1"/>
      <c r="DI153" s="1">
        <f>DI154/([1]m!CE154/[1]m!CE153)</f>
        <v>84.681045926737596</v>
      </c>
      <c r="DO153" s="1">
        <f>DO154/([1]m!CI154/[1]m!CI153)</f>
        <v>88.710807056714373</v>
      </c>
      <c r="EA153" s="1">
        <f>EA154/([1]m!CW154/[1]m!CW153)</f>
        <v>107.60520567437435</v>
      </c>
      <c r="EI153" s="1">
        <f>EI154/([1]m!DB154/[1]m!DB153)</f>
        <v>114.52306645428371</v>
      </c>
      <c r="EM153" s="1">
        <f>EM154/([1]m!DF154/[1]m!DF153)</f>
        <v>47.993930235401841</v>
      </c>
      <c r="EO153" s="1" t="e">
        <f>EO154/([1]m!HQ154/[1]m!HQ153)</f>
        <v>#DIV/0!</v>
      </c>
      <c r="FL153" s="1">
        <f>FL154/([1]m!EB154/[1]m!EB153)</f>
        <v>82.005750647217894</v>
      </c>
      <c r="FT153" s="1">
        <f>FT154/([1]m!EL154/[1]m!EL153)</f>
        <v>80.022876199608859</v>
      </c>
      <c r="FW153" s="1"/>
      <c r="GS153" s="1"/>
      <c r="HC153" s="1"/>
      <c r="HV153" s="1" t="e">
        <f>HV154/([1]m!FU154/[1]m!FU153)</f>
        <v>#N/A</v>
      </c>
      <c r="IO153" s="1"/>
      <c r="JE153" s="1">
        <f>JE154/([1]m!HG154/[1]m!HG153)</f>
        <v>89.257452872352616</v>
      </c>
      <c r="JI153" s="1" t="e">
        <f>JI154/([1]m!HK154/[1]m!HK153)</f>
        <v>#DIV/0!</v>
      </c>
      <c r="JP153" s="1">
        <f>JP154/([1]m!DG154/[1]m!DG153)</f>
        <v>142.41703383339706</v>
      </c>
      <c r="JQ153" s="1">
        <f>JQ154/([1]m!FC154/[1]m!FC153)</f>
        <v>84.285359003427985</v>
      </c>
      <c r="JR153" s="1" t="e">
        <f>JR154/([1]m!GT154/[1]m!GT153)</f>
        <v>#DIV/0!</v>
      </c>
      <c r="JS153" s="6" t="e">
        <f>JS154/([1]m!GK154/[1]m!GK153)</f>
        <v>#N/A</v>
      </c>
    </row>
    <row r="154" spans="1:279" x14ac:dyDescent="0.2">
      <c r="B154">
        <f t="shared" si="6"/>
        <v>7</v>
      </c>
      <c r="C154" s="1">
        <f>C155/([1]m!C155/[1]m!C154)</f>
        <v>96.305876174471265</v>
      </c>
      <c r="G154" s="1">
        <f>G155/([1]m!D155/[1]m!D154)</f>
        <v>136.33544547183649</v>
      </c>
      <c r="I154" s="1">
        <f>I155/([1]m!E155/[1]m!E154)</f>
        <v>138.28565440380797</v>
      </c>
      <c r="AF154" s="1">
        <f>AF155/([1]m!AC155/[1]m!AC154)</f>
        <v>105.66642996266361</v>
      </c>
      <c r="AK154" s="1">
        <f>AK155/([1]m!AG155/[1]m!AG154)</f>
        <v>87.976226189253083</v>
      </c>
      <c r="AO154" s="1">
        <f>AO155/([1]m!AI155/[1]m!AI154)</f>
        <v>89.820295605141894</v>
      </c>
      <c r="AQ154" s="1">
        <f>AQ155/([1]m!AL155/[1]m!AL154)</f>
        <v>94.559865949945959</v>
      </c>
      <c r="AS154" s="1">
        <f>AS155/([1]m!AN155/[1]m!AN154)</f>
        <v>101.01952966017902</v>
      </c>
      <c r="CR154" s="1">
        <f>CR155/([1]m!BR155/[1]m!BR154)</f>
        <v>39.128484098822149</v>
      </c>
      <c r="CT154" s="1">
        <f>CT155/([1]m!BT155/[1]m!BT154)</f>
        <v>94.634326765861559</v>
      </c>
      <c r="CU154" s="1"/>
      <c r="CV154" s="1"/>
      <c r="CX154" s="1"/>
      <c r="DI154" s="1">
        <f>DI155/([1]m!CE155/[1]m!CE154)</f>
        <v>84.681045926737596</v>
      </c>
      <c r="DO154" s="1">
        <f>DO155/([1]m!CI155/[1]m!CI154)</f>
        <v>88.813495421950833</v>
      </c>
      <c r="EA154" s="1">
        <f>EA155/([1]m!CW155/[1]m!CW154)</f>
        <v>107.67884051078623</v>
      </c>
      <c r="EI154" s="1">
        <f>EI155/([1]m!DB155/[1]m!DB154)</f>
        <v>116.32792066850097</v>
      </c>
      <c r="EM154" s="1">
        <f>EM155/([1]m!DF155/[1]m!DF154)</f>
        <v>48.127052791413099</v>
      </c>
      <c r="EO154" s="1" t="e">
        <f>EO155/([1]m!HQ155/[1]m!HQ154)</f>
        <v>#DIV/0!</v>
      </c>
      <c r="FL154" s="1">
        <f>FL155/([1]m!EB155/[1]m!EB154)</f>
        <v>81.870710015240746</v>
      </c>
      <c r="FT154" s="1">
        <f>FT155/([1]m!EL155/[1]m!EL154)</f>
        <v>80.022876199608859</v>
      </c>
      <c r="FW154" s="1"/>
      <c r="GS154" s="1"/>
      <c r="HC154" s="1"/>
      <c r="HV154" s="1" t="e">
        <f>HV155/([1]m!FU155/[1]m!FU154)</f>
        <v>#N/A</v>
      </c>
      <c r="IO154" s="1"/>
      <c r="JE154" s="1">
        <f>JE155/([1]m!HG155/[1]m!HG154)</f>
        <v>89.533707282371793</v>
      </c>
      <c r="JI154" s="1" t="e">
        <f>JI155/([1]m!HK155/[1]m!HK154)</f>
        <v>#DIV/0!</v>
      </c>
      <c r="JP154" s="1">
        <f>JP155/([1]m!DG155/[1]m!DG154)</f>
        <v>142.42053653041762</v>
      </c>
      <c r="JQ154" s="1">
        <f>JQ155/([1]m!FC155/[1]m!FC154)</f>
        <v>84.324020284755591</v>
      </c>
      <c r="JR154" s="1" t="e">
        <f>JR155/([1]m!GT155/[1]m!GT154)</f>
        <v>#DIV/0!</v>
      </c>
      <c r="JS154" s="6" t="e">
        <f>JS155/([1]m!GK155/[1]m!GK154)</f>
        <v>#N/A</v>
      </c>
    </row>
    <row r="155" spans="1:279" x14ac:dyDescent="0.2">
      <c r="B155">
        <f t="shared" si="6"/>
        <v>8</v>
      </c>
      <c r="C155" s="1">
        <f>C156/([1]m!C156/[1]m!C155)</f>
        <v>96.316379799209301</v>
      </c>
      <c r="G155" s="1">
        <f>G156/([1]m!D156/[1]m!D155)</f>
        <v>136.046701644861</v>
      </c>
      <c r="I155" s="1">
        <f>I156/([1]m!E156/[1]m!E155)</f>
        <v>137.9831159381626</v>
      </c>
      <c r="AF155" s="1">
        <f>AF156/([1]m!AC156/[1]m!AC155)</f>
        <v>105.71798271285397</v>
      </c>
      <c r="AK155" s="1">
        <f>AK156/([1]m!AG156/[1]m!AG155)</f>
        <v>87.803927987798716</v>
      </c>
      <c r="AO155" s="1">
        <f>AO156/([1]m!AI156/[1]m!AI155)</f>
        <v>89.644385861598508</v>
      </c>
      <c r="AQ155" s="1">
        <f>AQ156/([1]m!AL156/[1]m!AL155)</f>
        <v>94.728344772648555</v>
      </c>
      <c r="AS155" s="1">
        <f>AS156/([1]m!AN156/[1]m!AN155)</f>
        <v>101.30491879614218</v>
      </c>
      <c r="CR155" s="1">
        <f>CR156/([1]m!BR156/[1]m!BR155)</f>
        <v>39.128484098822149</v>
      </c>
      <c r="CT155" s="1">
        <f>CT156/([1]m!BT156/[1]m!BT155)</f>
        <v>94.69116974155024</v>
      </c>
      <c r="CU155" s="1"/>
      <c r="CV155" s="1"/>
      <c r="CX155" s="1"/>
      <c r="DI155" s="1">
        <f>DI156/([1]m!CE156/[1]m!CE155)</f>
        <v>84.681045926737596</v>
      </c>
      <c r="DO155" s="1">
        <f>DO156/([1]m!CI156/[1]m!CI155)</f>
        <v>88.951032379696485</v>
      </c>
      <c r="EA155" s="1">
        <f>EA156/([1]m!CW156/[1]m!CW155)</f>
        <v>107.69999199399713</v>
      </c>
      <c r="EI155" s="1">
        <f>EI156/([1]m!DB156/[1]m!DB155)</f>
        <v>116.32792066850097</v>
      </c>
      <c r="EM155" s="1">
        <f>EM156/([1]m!DF156/[1]m!DF155)</f>
        <v>50.60112587845407</v>
      </c>
      <c r="EO155" s="1" t="e">
        <f>EO156/([1]m!HQ156/[1]m!HQ155)</f>
        <v>#DIV/0!</v>
      </c>
      <c r="FL155" s="1">
        <f>FL156/([1]m!EB156/[1]m!EB155)</f>
        <v>81.832826790792481</v>
      </c>
      <c r="FT155" s="1">
        <f>FT156/([1]m!EL156/[1]m!EL155)</f>
        <v>80.031285050943964</v>
      </c>
      <c r="FW155" s="1"/>
      <c r="GS155" s="1"/>
      <c r="HC155" s="1"/>
      <c r="HV155" s="1" t="e">
        <f>HV156/([1]m!FU156/[1]m!FU155)</f>
        <v>#N/A</v>
      </c>
      <c r="IO155" s="1"/>
      <c r="JE155" s="1">
        <f>JE156/([1]m!HG156/[1]m!HG155)</f>
        <v>89.533707282371793</v>
      </c>
      <c r="JI155" s="1" t="e">
        <f>JI156/([1]m!HK156/[1]m!HK155)</f>
        <v>#DIV/0!</v>
      </c>
      <c r="JP155" s="1">
        <f>JP156/([1]m!DG156/[1]m!DG155)</f>
        <v>142.42053653041762</v>
      </c>
      <c r="JQ155" s="1">
        <f>JQ156/([1]m!FC156/[1]m!FC155)</f>
        <v>84.501594395095879</v>
      </c>
      <c r="JR155" s="1" t="e">
        <f>JR156/([1]m!GT156/[1]m!GT155)</f>
        <v>#DIV/0!</v>
      </c>
      <c r="JS155" s="6" t="e">
        <f>JS156/([1]m!GK156/[1]m!GK155)</f>
        <v>#N/A</v>
      </c>
    </row>
    <row r="156" spans="1:279" x14ac:dyDescent="0.2">
      <c r="B156">
        <f t="shared" si="6"/>
        <v>9</v>
      </c>
      <c r="C156" s="1">
        <f>C157/([1]m!C157/[1]m!C156)</f>
        <v>96.231978991579737</v>
      </c>
      <c r="G156" s="1">
        <f>G157/([1]m!D157/[1]m!D156)</f>
        <v>135.16276840999279</v>
      </c>
      <c r="I156" s="1">
        <f>I157/([1]m!E157/[1]m!E156)</f>
        <v>137.07509762356435</v>
      </c>
      <c r="AF156" s="1">
        <f>AF157/([1]m!AC157/[1]m!AC156)</f>
        <v>105.71798271285397</v>
      </c>
      <c r="AK156" s="1">
        <f>AK157/([1]m!AG157/[1]m!AG156)</f>
        <v>87.803927987798716</v>
      </c>
      <c r="AO156" s="1">
        <f>AO157/([1]m!AI157/[1]m!AI156)</f>
        <v>89.644385861598508</v>
      </c>
      <c r="AQ156" s="1">
        <f>AQ157/([1]m!AL157/[1]m!AL156)</f>
        <v>94.677906604895824</v>
      </c>
      <c r="AS156" s="1">
        <f>AS157/([1]m!AN157/[1]m!AN156)</f>
        <v>101.49469845932227</v>
      </c>
      <c r="CR156" s="1">
        <f>CR157/([1]m!BR157/[1]m!BR156)</f>
        <v>39.128484098822149</v>
      </c>
      <c r="CT156" s="1">
        <f>CT157/([1]m!BT157/[1]m!BT156)</f>
        <v>94.653335942796431</v>
      </c>
      <c r="CU156" s="1"/>
      <c r="CV156" s="1"/>
      <c r="CX156" s="1"/>
      <c r="DI156" s="1">
        <f>DI157/([1]m!CE157/[1]m!CE156)</f>
        <v>84.285470604512938</v>
      </c>
      <c r="DO156" s="1">
        <f>DO157/([1]m!CI157/[1]m!CI156)</f>
        <v>89.135800678558638</v>
      </c>
      <c r="EA156" s="1">
        <f>EA157/([1]m!CW157/[1]m!CW156)</f>
        <v>107.42927277663864</v>
      </c>
      <c r="EI156" s="1">
        <f>EI157/([1]m!DB157/[1]m!DB156)</f>
        <v>116.32792066850097</v>
      </c>
      <c r="EM156" s="1">
        <f>EM157/([1]m!DF157/[1]m!DF156)</f>
        <v>49.615000142378477</v>
      </c>
      <c r="EO156" s="1" t="e">
        <f>EO157/([1]m!HQ157/[1]m!HQ156)</f>
        <v>#DIV/0!</v>
      </c>
      <c r="FL156" s="1">
        <f>FL157/([1]m!EB157/[1]m!EB156)</f>
        <v>82.376418403672716</v>
      </c>
      <c r="FT156" s="1">
        <f>FT157/([1]m!EL157/[1]m!EL156)</f>
        <v>80.006992813753627</v>
      </c>
      <c r="FW156" s="1"/>
      <c r="GS156" s="1"/>
      <c r="HC156" s="1"/>
      <c r="HV156" s="1" t="e">
        <f>HV157/([1]m!FU157/[1]m!FU156)</f>
        <v>#N/A</v>
      </c>
      <c r="IO156" s="1"/>
      <c r="JE156" s="1">
        <f>JE157/([1]m!HG157/[1]m!HG156)</f>
        <v>89.533707282371793</v>
      </c>
      <c r="JI156" s="1" t="e">
        <f>JI157/([1]m!HK157/[1]m!HK156)</f>
        <v>#DIV/0!</v>
      </c>
      <c r="JP156" s="1">
        <f>JP157/([1]m!DG157/[1]m!DG156)</f>
        <v>141.77735379001641</v>
      </c>
      <c r="JQ156" s="1">
        <f>JQ157/([1]m!FC157/[1]m!FC156)</f>
        <v>84.436991561362291</v>
      </c>
      <c r="JR156" s="1" t="e">
        <f>JR157/([1]m!GT157/[1]m!GT156)</f>
        <v>#DIV/0!</v>
      </c>
      <c r="JS156" s="6" t="e">
        <f>JS157/([1]m!GK157/[1]m!GK156)</f>
        <v>#N/A</v>
      </c>
    </row>
    <row r="157" spans="1:279" x14ac:dyDescent="0.2">
      <c r="B157">
        <f t="shared" si="6"/>
        <v>10</v>
      </c>
      <c r="C157" s="1">
        <f>C158/([1]m!C158/[1]m!C157)</f>
        <v>96.414816423966698</v>
      </c>
      <c r="G157" s="1">
        <f>G158/([1]m!D158/[1]m!D157)</f>
        <v>135.70485255606059</v>
      </c>
      <c r="I157" s="1">
        <f>I158/([1]m!E158/[1]m!E157)</f>
        <v>137.78165608115057</v>
      </c>
      <c r="AF157" s="1">
        <f>AF158/([1]m!AC158/[1]m!AC157)</f>
        <v>104.43729808072638</v>
      </c>
      <c r="AK157" s="1">
        <f>AK158/([1]m!AG158/[1]m!AG157)</f>
        <v>87.803927987798716</v>
      </c>
      <c r="AO157" s="1">
        <f>AO158/([1]m!AI158/[1]m!AI157)</f>
        <v>89.644385861598508</v>
      </c>
      <c r="AQ157" s="1">
        <f>AQ158/([1]m!AL158/[1]m!AL157)</f>
        <v>94.753276186366634</v>
      </c>
      <c r="AS157" s="1">
        <f>AS158/([1]m!AN158/[1]m!AN157)</f>
        <v>101.75798433007213</v>
      </c>
      <c r="CR157" s="1">
        <f>CR158/([1]m!BR158/[1]m!BR157)</f>
        <v>39.128484098822149</v>
      </c>
      <c r="CT157" s="1">
        <f>CT158/([1]m!BT158/[1]m!BT157)</f>
        <v>94.408246748917946</v>
      </c>
      <c r="CU157" s="1"/>
      <c r="CV157" s="1"/>
      <c r="CX157" s="1"/>
      <c r="DI157" s="1">
        <f>DI158/([1]m!CE158/[1]m!CE157)</f>
        <v>84.285470604512938</v>
      </c>
      <c r="DO157" s="1">
        <f>DO158/([1]m!CI158/[1]m!CI157)</f>
        <v>88.982519940440824</v>
      </c>
      <c r="EA157" s="1">
        <f>EA158/([1]m!CW158/[1]m!CW157)</f>
        <v>107.60490915825456</v>
      </c>
      <c r="EI157" s="1">
        <f>EI158/([1]m!DB158/[1]m!DB157)</f>
        <v>116.78686434838181</v>
      </c>
      <c r="EM157" s="1">
        <f>EM158/([1]m!DF158/[1]m!DF157)</f>
        <v>51.250728604917448</v>
      </c>
      <c r="EO157" s="1" t="e">
        <f>EO158/([1]m!HQ158/[1]m!HQ157)</f>
        <v>#DIV/0!</v>
      </c>
      <c r="FL157" s="1">
        <f>FL158/([1]m!EB158/[1]m!EB157)</f>
        <v>82.566487684956158</v>
      </c>
      <c r="FT157" s="1">
        <f>FT158/([1]m!EL158/[1]m!EL157)</f>
        <v>80.006992813753627</v>
      </c>
      <c r="FW157" s="1"/>
      <c r="GS157" s="1"/>
      <c r="HC157" s="1"/>
      <c r="HV157" s="1" t="e">
        <f>HV158/([1]m!FU158/[1]m!FU157)</f>
        <v>#N/A</v>
      </c>
      <c r="IO157" s="1"/>
      <c r="JE157" s="1">
        <f>JE158/([1]m!HG158/[1]m!HG157)</f>
        <v>91.643014768222983</v>
      </c>
      <c r="JI157" s="1" t="e">
        <f>JI158/([1]m!HK158/[1]m!HK157)</f>
        <v>#DIV/0!</v>
      </c>
      <c r="JP157" s="1">
        <f>JP158/([1]m!DG158/[1]m!DG157)</f>
        <v>141.7774997357256</v>
      </c>
      <c r="JQ157" s="1">
        <f>JQ158/([1]m!FC158/[1]m!FC157)</f>
        <v>84.221425629111309</v>
      </c>
      <c r="JR157" s="1" t="e">
        <f>JR158/([1]m!GT158/[1]m!GT157)</f>
        <v>#DIV/0!</v>
      </c>
      <c r="JS157" s="6" t="e">
        <f>JS158/([1]m!GK158/[1]m!GK157)</f>
        <v>#N/A</v>
      </c>
    </row>
    <row r="158" spans="1:279" x14ac:dyDescent="0.2">
      <c r="B158">
        <f t="shared" si="6"/>
        <v>11</v>
      </c>
      <c r="C158" s="1">
        <f>C159/([1]m!C159/[1]m!C158)</f>
        <v>96.256239576151671</v>
      </c>
      <c r="G158" s="1">
        <f>G159/([1]m!D159/[1]m!D158)</f>
        <v>134.42224503676775</v>
      </c>
      <c r="I158" s="1">
        <f>I159/([1]m!E159/[1]m!E158)</f>
        <v>136.57089381272945</v>
      </c>
      <c r="AF158" s="1">
        <f>AF159/([1]m!AC159/[1]m!AC158)</f>
        <v>103.52012079375764</v>
      </c>
      <c r="AK158" s="1">
        <f>AK159/([1]m!AG159/[1]m!AG158)</f>
        <v>87.803927987798716</v>
      </c>
      <c r="AO158" s="1">
        <f>AO159/([1]m!AI159/[1]m!AI158)</f>
        <v>89.644385861598508</v>
      </c>
      <c r="AQ158" s="1">
        <f>AQ159/([1]m!AL159/[1]m!AL158)</f>
        <v>94.546729012717606</v>
      </c>
      <c r="AS158" s="1">
        <f>AS159/([1]m!AN159/[1]m!AN158)</f>
        <v>101.84978998512081</v>
      </c>
      <c r="CR158" s="1">
        <f>CR159/([1]m!BR159/[1]m!BR158)</f>
        <v>39.128484098822149</v>
      </c>
      <c r="CT158" s="1">
        <f>CT159/([1]m!BT159/[1]m!BT158)</f>
        <v>94.1933323164846</v>
      </c>
      <c r="CU158" s="1"/>
      <c r="CV158" s="1"/>
      <c r="CX158" s="1"/>
      <c r="DI158" s="1">
        <f>DI159/([1]m!CE159/[1]m!CE158)</f>
        <v>84.285470604512938</v>
      </c>
      <c r="DO158" s="1">
        <f>DO159/([1]m!CI159/[1]m!CI158)</f>
        <v>88.982519940440824</v>
      </c>
      <c r="EA158" s="1">
        <f>EA159/([1]m!CW159/[1]m!CW158)</f>
        <v>106.779408280789</v>
      </c>
      <c r="EI158" s="1">
        <f>EI159/([1]m!DB159/[1]m!DB158)</f>
        <v>117.06711761744857</v>
      </c>
      <c r="EM158" s="1">
        <f>EM159/([1]m!DF159/[1]m!DF158)</f>
        <v>49.519355666368831</v>
      </c>
      <c r="EO158" s="1" t="e">
        <f>EO159/([1]m!HQ159/[1]m!HQ158)</f>
        <v>#DIV/0!</v>
      </c>
      <c r="FL158" s="1">
        <f>FL159/([1]m!EB159/[1]m!EB158)</f>
        <v>82.455858872181665</v>
      </c>
      <c r="FT158" s="1">
        <f>FT159/([1]m!EL159/[1]m!EL158)</f>
        <v>80.008436757922283</v>
      </c>
      <c r="FW158" s="1"/>
      <c r="GS158" s="1"/>
      <c r="HC158" s="1"/>
      <c r="HV158" s="1" t="e">
        <f>HV159/([1]m!FU159/[1]m!FU158)</f>
        <v>#N/A</v>
      </c>
      <c r="IO158" s="1"/>
      <c r="JE158" s="1">
        <f>JE159/([1]m!HG159/[1]m!HG158)</f>
        <v>91.643014768222983</v>
      </c>
      <c r="JI158" s="1" t="e">
        <f>JI159/([1]m!HK159/[1]m!HK158)</f>
        <v>#DIV/0!</v>
      </c>
      <c r="JP158" s="1">
        <f>JP159/([1]m!DG159/[1]m!DG158)</f>
        <v>141.7774997357256</v>
      </c>
      <c r="JQ158" s="1">
        <f>JQ159/([1]m!FC159/[1]m!FC158)</f>
        <v>83.640167490363183</v>
      </c>
      <c r="JR158" s="1" t="e">
        <f>JR159/([1]m!GT159/[1]m!GT158)</f>
        <v>#DIV/0!</v>
      </c>
      <c r="JS158" s="6" t="e">
        <f>JS159/([1]m!GK159/[1]m!GK158)</f>
        <v>#N/A</v>
      </c>
    </row>
    <row r="159" spans="1:279" x14ac:dyDescent="0.2">
      <c r="B159">
        <f t="shared" si="6"/>
        <v>12</v>
      </c>
      <c r="C159" s="1">
        <f>C160/([1]m!C160/[1]m!C159)</f>
        <v>96.232257848873658</v>
      </c>
      <c r="G159" s="1">
        <f>G160/([1]m!D160/[1]m!D159)</f>
        <v>131.96683218205189</v>
      </c>
      <c r="I159" s="1">
        <f>I160/([1]m!E160/[1]m!E159)</f>
        <v>134.04663674656973</v>
      </c>
      <c r="AF159" s="1">
        <f>AF160/([1]m!AC160/[1]m!AC159)</f>
        <v>103.52012079375764</v>
      </c>
      <c r="AK159" s="1">
        <f>AK160/([1]m!AG160/[1]m!AG159)</f>
        <v>87.803927987798716</v>
      </c>
      <c r="AO159" s="1">
        <f>AO160/([1]m!AI160/[1]m!AI159)</f>
        <v>89.644385861598508</v>
      </c>
      <c r="AQ159" s="1">
        <f>AQ160/([1]m!AL160/[1]m!AL159)</f>
        <v>94.477112834412495</v>
      </c>
      <c r="AS159" s="1">
        <f>AS160/([1]m!AN160/[1]m!AN159)</f>
        <v>101.98354044113238</v>
      </c>
      <c r="CR159" s="1">
        <f>CR160/([1]m!BR160/[1]m!BR159)</f>
        <v>39.128484098822149</v>
      </c>
      <c r="CT159" s="1">
        <f>CT160/([1]m!BT160/[1]m!BT159)</f>
        <v>94.717837955793811</v>
      </c>
      <c r="CU159" s="1"/>
      <c r="CV159" s="1"/>
      <c r="CX159" s="1"/>
      <c r="DI159" s="1">
        <f>DI160/([1]m!CE160/[1]m!CE159)</f>
        <v>85.669865031814723</v>
      </c>
      <c r="DO159" s="1">
        <f>DO160/([1]m!CI160/[1]m!CI159)</f>
        <v>88.982431492236486</v>
      </c>
      <c r="EA159" s="1">
        <f>EA160/([1]m!CW160/[1]m!CW159)</f>
        <v>106.779408280789</v>
      </c>
      <c r="EI159" s="1">
        <f>EI160/([1]m!DB160/[1]m!DB159)</f>
        <v>117.06711761744857</v>
      </c>
      <c r="EM159" s="1">
        <f>EM160/([1]m!DF160/[1]m!DF159)</f>
        <v>47.156729186156504</v>
      </c>
      <c r="EO159" s="1" t="e">
        <f>EO160/([1]m!HQ160/[1]m!HQ159)</f>
        <v>#DIV/0!</v>
      </c>
      <c r="FL159" s="1">
        <f>FL160/([1]m!EB160/[1]m!EB159)</f>
        <v>82.39968719455149</v>
      </c>
      <c r="FT159" s="1">
        <f>FT160/([1]m!EL160/[1]m!EL159)</f>
        <v>80.008436757922283</v>
      </c>
      <c r="FW159" s="1"/>
      <c r="GS159" s="1"/>
      <c r="HC159" s="1"/>
      <c r="HV159" s="1" t="e">
        <f>HV160/([1]m!FU160/[1]m!FU159)</f>
        <v>#N/A</v>
      </c>
      <c r="IO159" s="1"/>
      <c r="JE159" s="1">
        <f>JE160/([1]m!HG160/[1]m!HG159)</f>
        <v>91.643014768222983</v>
      </c>
      <c r="JI159" s="1" t="e">
        <f>JI160/([1]m!HK160/[1]m!HK159)</f>
        <v>#DIV/0!</v>
      </c>
      <c r="JP159" s="1">
        <f>JP160/([1]m!DG160/[1]m!DG159)</f>
        <v>141.7774997357256</v>
      </c>
      <c r="JQ159" s="1">
        <f>JQ160/([1]m!FC160/[1]m!FC159)</f>
        <v>83.133721441456814</v>
      </c>
      <c r="JR159" s="1" t="e">
        <f>JR160/([1]m!GT160/[1]m!GT159)</f>
        <v>#DIV/0!</v>
      </c>
      <c r="JS159" s="6" t="e">
        <f>JS160/([1]m!GK160/[1]m!GK159)</f>
        <v>#N/A</v>
      </c>
    </row>
    <row r="160" spans="1:279" x14ac:dyDescent="0.2">
      <c r="A160">
        <f>A148+1</f>
        <v>1992</v>
      </c>
      <c r="B160">
        <f>B148</f>
        <v>1</v>
      </c>
      <c r="C160" s="1">
        <f>C161/([1]m!C161/[1]m!C160)</f>
        <v>96.139491322426196</v>
      </c>
      <c r="G160" s="1">
        <f>G161/([1]m!D161/[1]m!D160)</f>
        <v>130.59173941209292</v>
      </c>
      <c r="I160" s="1">
        <f>I161/([1]m!E161/[1]m!E160)</f>
        <v>132.63075160141699</v>
      </c>
      <c r="AF160" s="1">
        <f>AF161/([1]m!AC161/[1]m!AC160)</f>
        <v>103.52012079375764</v>
      </c>
      <c r="AK160" s="1">
        <f>AK161/([1]m!AG161/[1]m!AG160)</f>
        <v>87.803927987798716</v>
      </c>
      <c r="AO160" s="1">
        <f>AO161/([1]m!AI161/[1]m!AI160)</f>
        <v>89.644385861598508</v>
      </c>
      <c r="AQ160" s="1">
        <f>AQ161/([1]m!AL161/[1]m!AL160)</f>
        <v>94.492551132907138</v>
      </c>
      <c r="AS160" s="1">
        <f>AS161/([1]m!AN161/[1]m!AN160)</f>
        <v>102.11297304998595</v>
      </c>
      <c r="CR160" s="1">
        <f>CR161/([1]m!BR161/[1]m!BR160)</f>
        <v>39.133986385702897</v>
      </c>
      <c r="CT160" s="1">
        <f>CT161/([1]m!BT161/[1]m!BT160)</f>
        <v>94.381947644906148</v>
      </c>
      <c r="CU160" s="1"/>
      <c r="CV160" s="1"/>
      <c r="CX160" s="1"/>
      <c r="DI160" s="1">
        <f>DI161/([1]m!CE161/[1]m!CE160)</f>
        <v>86.259907430225581</v>
      </c>
      <c r="DO160" s="1">
        <f>DO161/([1]m!CI161/[1]m!CI160)</f>
        <v>88.960673233969331</v>
      </c>
      <c r="EA160" s="1">
        <f>EA161/([1]m!CW161/[1]m!CW160)</f>
        <v>106.13092752683167</v>
      </c>
      <c r="EI160" s="1">
        <f>EI161/([1]m!DB161/[1]m!DB160)</f>
        <v>117.06711761744857</v>
      </c>
      <c r="EM160" s="1">
        <f>EM161/([1]m!DF161/[1]m!DF160)</f>
        <v>46.718116094542673</v>
      </c>
      <c r="EO160" s="1" t="e">
        <f>EO161/([1]m!HQ161/[1]m!HQ160)</f>
        <v>#DIV/0!</v>
      </c>
      <c r="FL160" s="1">
        <f>FL161/([1]m!EB161/[1]m!EB160)</f>
        <v>83.196622870929389</v>
      </c>
      <c r="FT160" s="1">
        <f>FT161/([1]m!EL161/[1]m!EL160)</f>
        <v>80.708494866044049</v>
      </c>
      <c r="FW160" s="1"/>
      <c r="GS160" s="1"/>
      <c r="HC160" s="1"/>
      <c r="HV160" s="1" t="e">
        <f>HV161/([1]m!FU161/[1]m!FU160)</f>
        <v>#N/A</v>
      </c>
      <c r="IO160" s="1"/>
      <c r="JE160" s="1">
        <f>JE161/([1]m!HG161/[1]m!HG160)</f>
        <v>93.024768769487721</v>
      </c>
      <c r="JI160" s="1" t="e">
        <f>JI161/([1]m!HK161/[1]m!HK160)</f>
        <v>#DIV/0!</v>
      </c>
      <c r="JP160" s="1">
        <f>JP161/([1]m!DG161/[1]m!DG160)</f>
        <v>141.77312136444991</v>
      </c>
      <c r="JQ160" s="1">
        <f>JQ161/([1]m!FC161/[1]m!FC160)</f>
        <v>83.007360976511549</v>
      </c>
      <c r="JR160" s="1" t="e">
        <f>JR161/([1]m!GT161/[1]m!GT160)</f>
        <v>#DIV/0!</v>
      </c>
      <c r="JS160" s="6" t="e">
        <f>JS161/([1]m!GK161/[1]m!GK160)</f>
        <v>#N/A</v>
      </c>
    </row>
    <row r="161" spans="1:279" x14ac:dyDescent="0.2">
      <c r="B161">
        <f t="shared" ref="B161:B171" si="7">B149</f>
        <v>2</v>
      </c>
      <c r="C161" s="1">
        <f>C162/([1]m!C162/[1]m!C161)</f>
        <v>96.09515301269127</v>
      </c>
      <c r="G161" s="1">
        <f>G162/([1]m!D162/[1]m!D161)</f>
        <v>133.41119268482592</v>
      </c>
      <c r="I161" s="1">
        <f>I162/([1]m!E162/[1]m!E161)</f>
        <v>134.95891788817207</v>
      </c>
      <c r="AF161" s="1">
        <f>AF162/([1]m!AC162/[1]m!AC161)</f>
        <v>108.45709354866096</v>
      </c>
      <c r="AK161" s="1">
        <f>AK162/([1]m!AG162/[1]m!AG161)</f>
        <v>91.629917703643699</v>
      </c>
      <c r="AO161" s="1">
        <f>AO162/([1]m!AI162/[1]m!AI161)</f>
        <v>93.550572136515214</v>
      </c>
      <c r="AQ161" s="1">
        <f>AQ162/([1]m!AL162/[1]m!AL161)</f>
        <v>94.601194562686345</v>
      </c>
      <c r="AS161" s="1">
        <f>AS162/([1]m!AN162/[1]m!AN161)</f>
        <v>101.85287416166219</v>
      </c>
      <c r="CR161" s="1">
        <f>CR162/([1]m!BR162/[1]m!BR161)</f>
        <v>39.133986385702897</v>
      </c>
      <c r="CT161" s="1">
        <f>CT162/([1]m!BT162/[1]m!BT161)</f>
        <v>94.269830412013704</v>
      </c>
      <c r="CU161" s="1"/>
      <c r="CV161" s="1"/>
      <c r="CX161" s="1"/>
      <c r="DI161" s="1">
        <f>DI162/([1]m!CE162/[1]m!CE161)</f>
        <v>86.277412872810459</v>
      </c>
      <c r="DO161" s="1">
        <f>DO162/([1]m!CI162/[1]m!CI161)</f>
        <v>88.894160184307125</v>
      </c>
      <c r="EA161" s="1">
        <f>EA162/([1]m!CW162/[1]m!CW161)</f>
        <v>106.13458455897563</v>
      </c>
      <c r="EI161" s="1">
        <f>EI162/([1]m!DB162/[1]m!DB161)</f>
        <v>117.06711761744857</v>
      </c>
      <c r="EM161" s="1">
        <f>EM162/([1]m!DF162/[1]m!DF161)</f>
        <v>46.365115205096174</v>
      </c>
      <c r="EO161" s="1" t="e">
        <f>EO162/([1]m!HQ162/[1]m!HQ161)</f>
        <v>#DIV/0!</v>
      </c>
      <c r="FL161" s="1">
        <f>FL162/([1]m!EB162/[1]m!EB161)</f>
        <v>83.420738067288099</v>
      </c>
      <c r="FT161" s="1">
        <f>FT162/([1]m!EL162/[1]m!EL161)</f>
        <v>81.785847091646602</v>
      </c>
      <c r="FW161" s="1"/>
      <c r="GS161" s="1"/>
      <c r="HC161" s="1"/>
      <c r="HV161" s="1" t="e">
        <f>HV162/([1]m!FU162/[1]m!FU161)</f>
        <v>#N/A</v>
      </c>
      <c r="IO161" s="1"/>
      <c r="JE161" s="1">
        <f>JE162/([1]m!HG162/[1]m!HG161)</f>
        <v>93.024768769487721</v>
      </c>
      <c r="JI161" s="1" t="e">
        <f>JI162/([1]m!HK162/[1]m!HK161)</f>
        <v>#DIV/0!</v>
      </c>
      <c r="JP161" s="1">
        <f>JP162/([1]m!DG162/[1]m!DG161)</f>
        <v>141.77312136444991</v>
      </c>
      <c r="JQ161" s="1">
        <f>JQ162/([1]m!FC162/[1]m!FC161)</f>
        <v>83.651297253169602</v>
      </c>
      <c r="JR161" s="1" t="e">
        <f>JR162/([1]m!GT162/[1]m!GT161)</f>
        <v>#DIV/0!</v>
      </c>
      <c r="JS161" s="6" t="e">
        <f>JS162/([1]m!GK162/[1]m!GK161)</f>
        <v>#N/A</v>
      </c>
    </row>
    <row r="162" spans="1:279" x14ac:dyDescent="0.2">
      <c r="B162">
        <f t="shared" si="7"/>
        <v>3</v>
      </c>
      <c r="C162" s="1">
        <f>C163/([1]m!C163/[1]m!C162)</f>
        <v>96.64859178871157</v>
      </c>
      <c r="G162" s="1">
        <f>G163/([1]m!D163/[1]m!D162)</f>
        <v>132.0293014151647</v>
      </c>
      <c r="I162" s="1">
        <f>I163/([1]m!E163/[1]m!E162)</f>
        <v>133.54380247571609</v>
      </c>
      <c r="AF162" s="1">
        <f>AF163/([1]m!AC163/[1]m!AC162)</f>
        <v>108.39685707295881</v>
      </c>
      <c r="AK162" s="1">
        <f>AK163/([1]m!AG163/[1]m!AG162)</f>
        <v>91.629917703643699</v>
      </c>
      <c r="AO162" s="1">
        <f>AO163/([1]m!AI163/[1]m!AI162)</f>
        <v>93.550572136515214</v>
      </c>
      <c r="AQ162" s="1">
        <f>AQ163/([1]m!AL163/[1]m!AL162)</f>
        <v>95.07153527148327</v>
      </c>
      <c r="AS162" s="1">
        <f>AS163/([1]m!AN163/[1]m!AN162)</f>
        <v>102.04584080726839</v>
      </c>
      <c r="CR162" s="1">
        <f>CR163/([1]m!BR163/[1]m!BR162)</f>
        <v>39.133986385702897</v>
      </c>
      <c r="CT162" s="1">
        <f>CT163/([1]m!BT163/[1]m!BT162)</f>
        <v>94.177183743845802</v>
      </c>
      <c r="CU162" s="1"/>
      <c r="CV162" s="1"/>
      <c r="CX162" s="1"/>
      <c r="DI162" s="1">
        <f>DI163/([1]m!CE163/[1]m!CE162)</f>
        <v>85.996235958450853</v>
      </c>
      <c r="DO162" s="1">
        <f>DO163/([1]m!CI163/[1]m!CI162)</f>
        <v>89.056639535676112</v>
      </c>
      <c r="EA162" s="1">
        <f>EA163/([1]m!CW163/[1]m!CW162)</f>
        <v>106.36922764842764</v>
      </c>
      <c r="EI162" s="1">
        <f>EI163/([1]m!DB163/[1]m!DB162)</f>
        <v>117.06711761744857</v>
      </c>
      <c r="EM162" s="1">
        <f>EM163/([1]m!DF163/[1]m!DF162)</f>
        <v>45.517258113686708</v>
      </c>
      <c r="EO162" s="1" t="e">
        <f>EO163/([1]m!HQ163/[1]m!HQ162)</f>
        <v>#DIV/0!</v>
      </c>
      <c r="FL162" s="1">
        <f>FL163/([1]m!EB163/[1]m!EB162)</f>
        <v>83.664529679793418</v>
      </c>
      <c r="FT162" s="1">
        <f>FT163/([1]m!EL163/[1]m!EL162)</f>
        <v>83.161501194915218</v>
      </c>
      <c r="FW162" s="1"/>
      <c r="GS162" s="1"/>
      <c r="HC162" s="1"/>
      <c r="HV162" s="1" t="e">
        <f>HV163/([1]m!FU163/[1]m!FU162)</f>
        <v>#N/A</v>
      </c>
      <c r="IO162" s="1"/>
      <c r="JE162" s="1">
        <f>JE163/([1]m!HG163/[1]m!HG162)</f>
        <v>93.024768769487721</v>
      </c>
      <c r="JI162" s="1" t="e">
        <f>JI163/([1]m!HK163/[1]m!HK162)</f>
        <v>#DIV/0!</v>
      </c>
      <c r="JP162" s="1">
        <f>JP163/([1]m!DG163/[1]m!DG162)</f>
        <v>144.21902550476844</v>
      </c>
      <c r="JQ162" s="1">
        <f>JQ163/([1]m!FC163/[1]m!FC162)</f>
        <v>84.107617528233462</v>
      </c>
      <c r="JR162" s="1" t="e">
        <f>JR163/([1]m!GT163/[1]m!GT162)</f>
        <v>#DIV/0!</v>
      </c>
      <c r="JS162" s="6" t="e">
        <f>JS163/([1]m!GK163/[1]m!GK162)</f>
        <v>#N/A</v>
      </c>
    </row>
    <row r="163" spans="1:279" x14ac:dyDescent="0.2">
      <c r="B163">
        <f t="shared" si="7"/>
        <v>4</v>
      </c>
      <c r="C163" s="1">
        <f>C164/([1]m!C164/[1]m!C163)</f>
        <v>96.599698809842465</v>
      </c>
      <c r="G163" s="1">
        <f>G164/([1]m!D164/[1]m!D163)</f>
        <v>131.34175503018525</v>
      </c>
      <c r="I163" s="1">
        <f>I164/([1]m!E164/[1]m!E163)</f>
        <v>132.83568219366759</v>
      </c>
      <c r="AF163" s="1">
        <f>AF164/([1]m!AC164/[1]m!AC163)</f>
        <v>108.39685707295881</v>
      </c>
      <c r="AK163" s="1">
        <f>AK164/([1]m!AG164/[1]m!AG163)</f>
        <v>91.629917703643699</v>
      </c>
      <c r="AO163" s="1">
        <f>AO164/([1]m!AI164/[1]m!AI163)</f>
        <v>93.550572136515214</v>
      </c>
      <c r="AQ163" s="1">
        <f>AQ164/([1]m!AL164/[1]m!AL163)</f>
        <v>95.125617261240947</v>
      </c>
      <c r="AS163" s="1">
        <f>AS164/([1]m!AN164/[1]m!AN163)</f>
        <v>102.06085046643646</v>
      </c>
      <c r="CR163" s="1">
        <f>CR164/([1]m!BR164/[1]m!BR163)</f>
        <v>39.133986385702897</v>
      </c>
      <c r="CT163" s="1">
        <f>CT164/([1]m!BT164/[1]m!BT163)</f>
        <v>94.148762256001461</v>
      </c>
      <c r="CU163" s="1"/>
      <c r="CV163" s="1"/>
      <c r="CX163" s="1"/>
      <c r="DI163" s="1">
        <f>DI164/([1]m!CE164/[1]m!CE163)</f>
        <v>85.996235958450853</v>
      </c>
      <c r="DO163" s="1">
        <f>DO164/([1]m!CI164/[1]m!CI163)</f>
        <v>89.19346890778705</v>
      </c>
      <c r="EA163" s="1">
        <f>EA164/([1]m!CW164/[1]m!CW163)</f>
        <v>104.89939724268167</v>
      </c>
      <c r="EI163" s="1">
        <f>EI164/([1]m!DB164/[1]m!DB163)</f>
        <v>117.87151398395183</v>
      </c>
      <c r="EM163" s="1">
        <f>EM164/([1]m!DF164/[1]m!DF163)</f>
        <v>47.200081084521742</v>
      </c>
      <c r="EO163" s="1" t="e">
        <f>EO164/([1]m!HQ164/[1]m!HQ163)</f>
        <v>#DIV/0!</v>
      </c>
      <c r="FL163" s="1">
        <f>FL164/([1]m!EB164/[1]m!EB163)</f>
        <v>83.789283056855751</v>
      </c>
      <c r="FT163" s="1">
        <f>FT164/([1]m!EL164/[1]m!EL163)</f>
        <v>83.22112759529152</v>
      </c>
      <c r="FW163" s="1"/>
      <c r="GS163" s="1"/>
      <c r="HC163" s="1"/>
      <c r="HV163" s="1" t="e">
        <f>HV164/([1]m!FU164/[1]m!FU163)</f>
        <v>#N/A</v>
      </c>
      <c r="IO163" s="1"/>
      <c r="JE163" s="1">
        <f>JE164/([1]m!HG164/[1]m!HG163)</f>
        <v>93.405124631991441</v>
      </c>
      <c r="JI163" s="1" t="e">
        <f>JI164/([1]m!HK164/[1]m!HK163)</f>
        <v>#DIV/0!</v>
      </c>
      <c r="JP163" s="1">
        <f>JP164/([1]m!DG164/[1]m!DG163)</f>
        <v>144.21902550476844</v>
      </c>
      <c r="JQ163" s="1">
        <f>JQ164/([1]m!FC164/[1]m!FC163)</f>
        <v>84.38084065276739</v>
      </c>
      <c r="JR163" s="1" t="e">
        <f>JR164/([1]m!GT164/[1]m!GT163)</f>
        <v>#DIV/0!</v>
      </c>
      <c r="JS163" s="6" t="e">
        <f>JS164/([1]m!GK164/[1]m!GK163)</f>
        <v>#N/A</v>
      </c>
    </row>
    <row r="164" spans="1:279" x14ac:dyDescent="0.2">
      <c r="B164">
        <f t="shared" si="7"/>
        <v>5</v>
      </c>
      <c r="C164" s="1">
        <f>C165/([1]m!C165/[1]m!C164)</f>
        <v>96.904954594264808</v>
      </c>
      <c r="G164" s="1">
        <f>G165/([1]m!D165/[1]m!D164)</f>
        <v>132.02930141516472</v>
      </c>
      <c r="I164" s="1">
        <f>I165/([1]m!E165/[1]m!E164)</f>
        <v>133.54411560089054</v>
      </c>
      <c r="AF164" s="1">
        <f>AF165/([1]m!AC165/[1]m!AC164)</f>
        <v>108.39685707295881</v>
      </c>
      <c r="AK164" s="1">
        <f>AK165/([1]m!AG165/[1]m!AG164)</f>
        <v>91.735179970657796</v>
      </c>
      <c r="AO164" s="1">
        <f>AO165/([1]m!AI165/[1]m!AI164)</f>
        <v>93.65804080559559</v>
      </c>
      <c r="AQ164" s="1">
        <f>AQ165/([1]m!AL165/[1]m!AL164)</f>
        <v>95.671998781878031</v>
      </c>
      <c r="AS164" s="1">
        <f>AS165/([1]m!AN165/[1]m!AN164)</f>
        <v>102.74574327039416</v>
      </c>
      <c r="CR164" s="1">
        <f>CR165/([1]m!BR165/[1]m!BR164)</f>
        <v>39.133986385702897</v>
      </c>
      <c r="CT164" s="1">
        <f>CT165/([1]m!BT165/[1]m!BT164)</f>
        <v>93.968267352678296</v>
      </c>
      <c r="CU164" s="1"/>
      <c r="CV164" s="1"/>
      <c r="CX164" s="1"/>
      <c r="DI164" s="1">
        <f>DI165/([1]m!CE165/[1]m!CE164)</f>
        <v>85.996235958450853</v>
      </c>
      <c r="DO164" s="1">
        <f>DO165/([1]m!CI165/[1]m!CI164)</f>
        <v>89.19346890778705</v>
      </c>
      <c r="EA164" s="1">
        <f>EA165/([1]m!CW165/[1]m!CW164)</f>
        <v>105.04805065739771</v>
      </c>
      <c r="EI164" s="1">
        <f>EI165/([1]m!DB165/[1]m!DB164)</f>
        <v>117.90139222503416</v>
      </c>
      <c r="EM164" s="1">
        <f>EM165/([1]m!DF165/[1]m!DF164)</f>
        <v>46.951353466203166</v>
      </c>
      <c r="EO164" s="1" t="e">
        <f>EO165/([1]m!HQ165/[1]m!HQ164)</f>
        <v>#DIV/0!</v>
      </c>
      <c r="FL164" s="1">
        <f>FL165/([1]m!EB165/[1]m!EB164)</f>
        <v>83.596601139403475</v>
      </c>
      <c r="FT164" s="1">
        <f>FT165/([1]m!EL165/[1]m!EL164)</f>
        <v>83.22078784372242</v>
      </c>
      <c r="FW164" s="1"/>
      <c r="GS164" s="1"/>
      <c r="HC164" s="1"/>
      <c r="HV164" s="1" t="e">
        <f>HV165/([1]m!FU165/[1]m!FU164)</f>
        <v>#N/A</v>
      </c>
      <c r="IO164" s="1"/>
      <c r="JE164" s="1">
        <f>JE165/([1]m!HG165/[1]m!HG164)</f>
        <v>93.126942417296647</v>
      </c>
      <c r="JI164" s="1" t="e">
        <f>JI165/([1]m!HK165/[1]m!HK164)</f>
        <v>#DIV/0!</v>
      </c>
      <c r="JP164" s="1">
        <f>JP165/([1]m!DG165/[1]m!DG164)</f>
        <v>144.21902550476844</v>
      </c>
      <c r="JQ164" s="1">
        <f>JQ165/([1]m!FC165/[1]m!FC164)</f>
        <v>85.568545340825594</v>
      </c>
      <c r="JR164" s="1" t="e">
        <f>JR165/([1]m!GT165/[1]m!GT164)</f>
        <v>#DIV/0!</v>
      </c>
      <c r="JS164" s="6" t="e">
        <f>JS165/([1]m!GK165/[1]m!GK164)</f>
        <v>#N/A</v>
      </c>
    </row>
    <row r="165" spans="1:279" x14ac:dyDescent="0.2">
      <c r="B165">
        <f t="shared" si="7"/>
        <v>6</v>
      </c>
      <c r="C165" s="1">
        <f>C166/([1]m!C166/[1]m!C165)</f>
        <v>96.847788849009106</v>
      </c>
      <c r="G165" s="1">
        <f>G166/([1]m!D166/[1]m!D165)</f>
        <v>132.62731284180174</v>
      </c>
      <c r="I165" s="1">
        <f>I166/([1]m!E166/[1]m!E165)</f>
        <v>134.04995106623306</v>
      </c>
      <c r="AF165" s="1">
        <f>AF166/([1]m!AC166/[1]m!AC165)</f>
        <v>109.33898633070199</v>
      </c>
      <c r="AK165" s="1">
        <f>AK166/([1]m!AG166/[1]m!AG165)</f>
        <v>91.735179970657796</v>
      </c>
      <c r="AO165" s="1">
        <f>AO166/([1]m!AI166/[1]m!AI165)</f>
        <v>93.65804080559559</v>
      </c>
      <c r="AQ165" s="1">
        <f>AQ166/([1]m!AL166/[1]m!AL165)</f>
        <v>95.671135771403172</v>
      </c>
      <c r="AS165" s="1">
        <f>AS166/([1]m!AN166/[1]m!AN165)</f>
        <v>102.69146176326569</v>
      </c>
      <c r="CR165" s="1">
        <f>CR166/([1]m!BR166/[1]m!BR165)</f>
        <v>39.133986385702897</v>
      </c>
      <c r="CT165" s="1">
        <f>CT166/([1]m!BT166/[1]m!BT165)</f>
        <v>94.381670812232343</v>
      </c>
      <c r="CU165" s="1"/>
      <c r="CV165" s="1"/>
      <c r="CX165" s="1"/>
      <c r="DI165" s="1">
        <f>DI166/([1]m!CE166/[1]m!CE165)</f>
        <v>86.244888169175141</v>
      </c>
      <c r="DO165" s="1">
        <f>DO166/([1]m!CI166/[1]m!CI165)</f>
        <v>89.196741491347552</v>
      </c>
      <c r="EA165" s="1">
        <f>EA166/([1]m!CW166/[1]m!CW165)</f>
        <v>105.04805065739771</v>
      </c>
      <c r="EI165" s="1">
        <f>EI166/([1]m!DB166/[1]m!DB165)</f>
        <v>117.90139222503416</v>
      </c>
      <c r="EM165" s="1">
        <f>EM166/([1]m!DF166/[1]m!DF165)</f>
        <v>46.915018961458188</v>
      </c>
      <c r="EO165" s="1" t="e">
        <f>EO166/([1]m!HQ166/[1]m!HQ165)</f>
        <v>#DIV/0!</v>
      </c>
      <c r="FL165" s="1">
        <f>FL166/([1]m!EB166/[1]m!EB165)</f>
        <v>83.517568895295909</v>
      </c>
      <c r="FT165" s="1">
        <f>FT166/([1]m!EL166/[1]m!EL165)</f>
        <v>83.22078784372242</v>
      </c>
      <c r="FW165" s="1"/>
      <c r="GS165" s="1"/>
      <c r="HC165" s="1"/>
      <c r="HV165" s="1" t="e">
        <f>HV166/([1]m!FU166/[1]m!FU165)</f>
        <v>#N/A</v>
      </c>
      <c r="IO165" s="1"/>
      <c r="JE165" s="1">
        <f>JE166/([1]m!HG166/[1]m!HG165)</f>
        <v>93.126942417296647</v>
      </c>
      <c r="JI165" s="1" t="e">
        <f>JI166/([1]m!HK166/[1]m!HK165)</f>
        <v>#DIV/0!</v>
      </c>
      <c r="JP165" s="1">
        <f>JP166/([1]m!DG166/[1]m!DG165)</f>
        <v>144.21902550476844</v>
      </c>
      <c r="JQ165" s="1">
        <f>JQ166/([1]m!FC166/[1]m!FC165)</f>
        <v>85.477247812841981</v>
      </c>
      <c r="JR165" s="1" t="e">
        <f>JR166/([1]m!GT166/[1]m!GT165)</f>
        <v>#DIV/0!</v>
      </c>
      <c r="JS165" s="6" t="e">
        <f>JS166/([1]m!GK166/[1]m!GK165)</f>
        <v>#N/A</v>
      </c>
    </row>
    <row r="166" spans="1:279" x14ac:dyDescent="0.2">
      <c r="B166">
        <f t="shared" si="7"/>
        <v>7</v>
      </c>
      <c r="C166" s="1">
        <f>C167/([1]m!C167/[1]m!C166)</f>
        <v>96.824085979025014</v>
      </c>
      <c r="G166" s="1">
        <f>G167/([1]m!D167/[1]m!D166)</f>
        <v>132.23569360423787</v>
      </c>
      <c r="I166" s="1">
        <f>I167/([1]m!E167/[1]m!E166)</f>
        <v>133.6453854174392</v>
      </c>
      <c r="AF166" s="1">
        <f>AF167/([1]m!AC167/[1]m!AC166)</f>
        <v>109.35074783234457</v>
      </c>
      <c r="AK166" s="1">
        <f>AK167/([1]m!AG167/[1]m!AG166)</f>
        <v>91.735179970657796</v>
      </c>
      <c r="AO166" s="1">
        <f>AO167/([1]m!AI167/[1]m!AI166)</f>
        <v>93.65804080559559</v>
      </c>
      <c r="AQ166" s="1">
        <f>AQ167/([1]m!AL167/[1]m!AL166)</f>
        <v>95.606314095736153</v>
      </c>
      <c r="AS166" s="1">
        <f>AS167/([1]m!AN167/[1]m!AN166)</f>
        <v>102.58978674328458</v>
      </c>
      <c r="CR166" s="1">
        <f>CR167/([1]m!BR167/[1]m!BR166)</f>
        <v>39.309261524278341</v>
      </c>
      <c r="CT166" s="1">
        <f>CT167/([1]m!BT167/[1]m!BT166)</f>
        <v>94.409446357171134</v>
      </c>
      <c r="CU166" s="1"/>
      <c r="CV166" s="1"/>
      <c r="CX166" s="1"/>
      <c r="DI166" s="1">
        <f>DI167/([1]m!CE167/[1]m!CE166)</f>
        <v>86.244888169175141</v>
      </c>
      <c r="DO166" s="1">
        <f>DO167/([1]m!CI167/[1]m!CI166)</f>
        <v>89.152340492769852</v>
      </c>
      <c r="EA166" s="1">
        <f>EA167/([1]m!CW167/[1]m!CW166)</f>
        <v>105.64088521954309</v>
      </c>
      <c r="EI166" s="1">
        <f>EI167/([1]m!DB167/[1]m!DB166)</f>
        <v>117.90139222503416</v>
      </c>
      <c r="EM166" s="1">
        <f>EM167/([1]m!DF167/[1]m!DF166)</f>
        <v>45.430658278343181</v>
      </c>
      <c r="EO166" s="1" t="e">
        <f>EO167/([1]m!HQ167/[1]m!HQ166)</f>
        <v>#DIV/0!</v>
      </c>
      <c r="FL166" s="1">
        <f>FL167/([1]m!EB167/[1]m!EB166)</f>
        <v>83.303332729450659</v>
      </c>
      <c r="FT166" s="1">
        <f>FT167/([1]m!EL167/[1]m!EL166)</f>
        <v>83.22078784372242</v>
      </c>
      <c r="FW166" s="1"/>
      <c r="GS166" s="1"/>
      <c r="HC166" s="1"/>
      <c r="HV166" s="1" t="e">
        <f>HV167/([1]m!FU167/[1]m!FU166)</f>
        <v>#N/A</v>
      </c>
      <c r="IO166" s="1"/>
      <c r="JE166" s="1">
        <f>JE167/([1]m!HG167/[1]m!HG166)</f>
        <v>93.695933967311703</v>
      </c>
      <c r="JI166" s="1" t="e">
        <f>JI167/([1]m!HK167/[1]m!HK166)</f>
        <v>#DIV/0!</v>
      </c>
      <c r="JP166" s="1">
        <f>JP167/([1]m!DG167/[1]m!DG166)</f>
        <v>144.21537686203868</v>
      </c>
      <c r="JQ166" s="1">
        <f>JQ167/([1]m!FC167/[1]m!FC166)</f>
        <v>85.21381553228062</v>
      </c>
      <c r="JR166" s="1" t="e">
        <f>JR167/([1]m!GT167/[1]m!GT166)</f>
        <v>#DIV/0!</v>
      </c>
      <c r="JS166" s="6" t="e">
        <f>JS167/([1]m!GK167/[1]m!GK166)</f>
        <v>#N/A</v>
      </c>
    </row>
    <row r="167" spans="1:279" x14ac:dyDescent="0.2">
      <c r="B167">
        <f t="shared" si="7"/>
        <v>8</v>
      </c>
      <c r="C167" s="1">
        <f>C168/([1]m!C168/[1]m!C167)</f>
        <v>96.658816556155656</v>
      </c>
      <c r="G167" s="1">
        <f>G168/([1]m!D168/[1]m!D167)</f>
        <v>132.53046628943991</v>
      </c>
      <c r="I167" s="1">
        <f>I168/([1]m!E168/[1]m!E167)</f>
        <v>133.94891564685972</v>
      </c>
      <c r="AF167" s="1">
        <f>AF168/([1]m!AC168/[1]m!AC167)</f>
        <v>109.35074783234457</v>
      </c>
      <c r="AK167" s="1">
        <f>AK168/([1]m!AG168/[1]m!AG167)</f>
        <v>91.56623822767331</v>
      </c>
      <c r="AO167" s="1">
        <f>AO168/([1]m!AI168/[1]m!AI167)</f>
        <v>93.485557875238115</v>
      </c>
      <c r="AQ167" s="1">
        <f>AQ168/([1]m!AL168/[1]m!AL167)</f>
        <v>95.732313625065231</v>
      </c>
      <c r="AS167" s="1">
        <f>AS168/([1]m!AN168/[1]m!AN167)</f>
        <v>102.75684630594313</v>
      </c>
      <c r="CR167" s="1">
        <f>CR168/([1]m!BR168/[1]m!BR167)</f>
        <v>39.309261524278341</v>
      </c>
      <c r="CT167" s="1">
        <f>CT168/([1]m!BT168/[1]m!BT167)</f>
        <v>93.920559855225292</v>
      </c>
      <c r="CU167" s="1"/>
      <c r="CV167" s="1"/>
      <c r="CX167" s="1"/>
      <c r="DI167" s="1">
        <f>DI168/([1]m!CE168/[1]m!CE167)</f>
        <v>86.244888169175141</v>
      </c>
      <c r="DO167" s="1">
        <f>DO168/([1]m!CI168/[1]m!CI167)</f>
        <v>88.703288959345656</v>
      </c>
      <c r="EA167" s="1">
        <f>EA168/([1]m!CW168/[1]m!CW167)</f>
        <v>105.62714663932665</v>
      </c>
      <c r="EI167" s="1">
        <f>EI168/([1]m!DB168/[1]m!DB167)</f>
        <v>117.90139222503416</v>
      </c>
      <c r="EM167" s="1">
        <f>EM168/([1]m!DF168/[1]m!DF167)</f>
        <v>45.406227352405928</v>
      </c>
      <c r="EO167" s="1" t="e">
        <f>EO168/([1]m!HQ168/[1]m!HQ167)</f>
        <v>#DIV/0!</v>
      </c>
      <c r="FL167" s="1">
        <f>FL168/([1]m!EB168/[1]m!EB167)</f>
        <v>83.251814809996247</v>
      </c>
      <c r="FT167" s="1">
        <f>FT168/([1]m!EL168/[1]m!EL167)</f>
        <v>83.22078784372242</v>
      </c>
      <c r="FW167" s="1"/>
      <c r="GS167" s="1"/>
      <c r="HC167" s="1"/>
      <c r="HV167" s="1" t="e">
        <f>HV168/([1]m!FU168/[1]m!FU167)</f>
        <v>#N/A</v>
      </c>
      <c r="IO167" s="1"/>
      <c r="JE167" s="1">
        <f>JE168/([1]m!HG168/[1]m!HG167)</f>
        <v>93.695933967311703</v>
      </c>
      <c r="JI167" s="1" t="e">
        <f>JI168/([1]m!HK168/[1]m!HK167)</f>
        <v>#DIV/0!</v>
      </c>
      <c r="JP167" s="1">
        <f>JP168/([1]m!DG168/[1]m!DG167)</f>
        <v>144.21537686203868</v>
      </c>
      <c r="JQ167" s="1">
        <f>JQ168/([1]m!FC168/[1]m!FC167)</f>
        <v>86.211895840493838</v>
      </c>
      <c r="JR167" s="1" t="e">
        <f>JR168/([1]m!GT168/[1]m!GT167)</f>
        <v>#DIV/0!</v>
      </c>
      <c r="JS167" s="6" t="e">
        <f>JS168/([1]m!GK168/[1]m!GK167)</f>
        <v>#N/A</v>
      </c>
    </row>
    <row r="168" spans="1:279" x14ac:dyDescent="0.2">
      <c r="B168">
        <f t="shared" si="7"/>
        <v>9</v>
      </c>
      <c r="C168" s="1">
        <f>C169/([1]m!C169/[1]m!C168)</f>
        <v>96.730668785558379</v>
      </c>
      <c r="G168" s="1">
        <f>G169/([1]m!D169/[1]m!D168)</f>
        <v>133.02149755095135</v>
      </c>
      <c r="I168" s="1">
        <f>I169/([1]m!E169/[1]m!E168)</f>
        <v>134.45462483776748</v>
      </c>
      <c r="AF168" s="1">
        <f>AF169/([1]m!AC169/[1]m!AC168)</f>
        <v>109.35074783234457</v>
      </c>
      <c r="AK168" s="1">
        <f>AK169/([1]m!AG169/[1]m!AG168)</f>
        <v>91.56623822767331</v>
      </c>
      <c r="AO168" s="1">
        <f>AO169/([1]m!AI169/[1]m!AI168)</f>
        <v>93.485557875238115</v>
      </c>
      <c r="AQ168" s="1">
        <f>AQ169/([1]m!AL169/[1]m!AL168)</f>
        <v>95.841340615055472</v>
      </c>
      <c r="AS168" s="1">
        <f>AS169/([1]m!AN169/[1]m!AN168)</f>
        <v>102.89265287964894</v>
      </c>
      <c r="CR168" s="1">
        <f>CR169/([1]m!BR169/[1]m!BR168)</f>
        <v>39.309261524278341</v>
      </c>
      <c r="CT168" s="1">
        <f>CT169/([1]m!BT169/[1]m!BT168)</f>
        <v>94.552199739298416</v>
      </c>
      <c r="CU168" s="1"/>
      <c r="CV168" s="1"/>
      <c r="CX168" s="1"/>
      <c r="DI168" s="1">
        <f>DI169/([1]m!CE169/[1]m!CE168)</f>
        <v>85.742713556501641</v>
      </c>
      <c r="DO168" s="1">
        <f>DO169/([1]m!CI169/[1]m!CI168)</f>
        <v>88.56973217079522</v>
      </c>
      <c r="EA168" s="1">
        <f>EA169/([1]m!CW169/[1]m!CW168)</f>
        <v>105.62714663932665</v>
      </c>
      <c r="EI168" s="1">
        <f>EI169/([1]m!DB169/[1]m!DB168)</f>
        <v>117.90139222503416</v>
      </c>
      <c r="EM168" s="1">
        <f>EM169/([1]m!DF169/[1]m!DF168)</f>
        <v>46.213071676656924</v>
      </c>
      <c r="EO168" s="1" t="e">
        <f>EO169/([1]m!HQ169/[1]m!HQ168)</f>
        <v>#DIV/0!</v>
      </c>
      <c r="FL168" s="1">
        <f>FL169/([1]m!EB169/[1]m!EB168)</f>
        <v>83.113590027688304</v>
      </c>
      <c r="FT168" s="1">
        <f>FT169/([1]m!EL169/[1]m!EL168)</f>
        <v>83.166852282128474</v>
      </c>
      <c r="FW168" s="1"/>
      <c r="GS168" s="1"/>
      <c r="HC168" s="1"/>
      <c r="HV168" s="1" t="e">
        <f>HV169/([1]m!FU169/[1]m!FU168)</f>
        <v>#N/A</v>
      </c>
      <c r="IO168" s="1"/>
      <c r="JE168" s="1">
        <f>JE169/([1]m!HG169/[1]m!HG168)</f>
        <v>93.695933967311703</v>
      </c>
      <c r="JI168" s="1" t="e">
        <f>JI169/([1]m!HK169/[1]m!HK168)</f>
        <v>#DIV/0!</v>
      </c>
      <c r="JP168" s="1">
        <f>JP169/([1]m!DG169/[1]m!DG168)</f>
        <v>144.8683379649556</v>
      </c>
      <c r="JQ168" s="1">
        <f>JQ169/([1]m!FC169/[1]m!FC168)</f>
        <v>85.799759886947243</v>
      </c>
      <c r="JR168" s="1" t="e">
        <f>JR169/([1]m!GT169/[1]m!GT168)</f>
        <v>#DIV/0!</v>
      </c>
      <c r="JS168" s="6" t="e">
        <f>JS169/([1]m!GK169/[1]m!GK168)</f>
        <v>#N/A</v>
      </c>
    </row>
    <row r="169" spans="1:279" x14ac:dyDescent="0.2">
      <c r="B169">
        <f t="shared" si="7"/>
        <v>10</v>
      </c>
      <c r="C169" s="1">
        <f>C170/([1]m!C170/[1]m!C169)</f>
        <v>96.960540148188244</v>
      </c>
      <c r="G169" s="1">
        <f>G170/([1]m!D170/[1]m!D169)</f>
        <v>131.40422426329815</v>
      </c>
      <c r="I169" s="1">
        <f>I170/([1]m!E170/[1]m!E169)</f>
        <v>132.53350517321044</v>
      </c>
      <c r="AF169" s="1">
        <f>AF170/([1]m!AC170/[1]m!AC169)</f>
        <v>111.54377324609254</v>
      </c>
      <c r="AK169" s="1">
        <f>AK170/([1]m!AG170/[1]m!AG169)</f>
        <v>91.56623822767331</v>
      </c>
      <c r="AO169" s="1">
        <f>AO170/([1]m!AI170/[1]m!AI169)</f>
        <v>93.485557875238115</v>
      </c>
      <c r="AQ169" s="1">
        <f>AQ170/([1]m!AL170/[1]m!AL169)</f>
        <v>95.707190431241614</v>
      </c>
      <c r="AS169" s="1">
        <f>AS170/([1]m!AN170/[1]m!AN169)</f>
        <v>102.78203374769781</v>
      </c>
      <c r="CR169" s="1">
        <f>CR170/([1]m!BR170/[1]m!BR169)</f>
        <v>39.335428888604362</v>
      </c>
      <c r="CT169" s="1">
        <f>CT170/([1]m!BT170/[1]m!BT169)</f>
        <v>94.49055833059704</v>
      </c>
      <c r="CU169" s="1"/>
      <c r="CV169" s="1"/>
      <c r="CX169" s="1"/>
      <c r="DI169" s="1">
        <f>DI170/([1]m!CE170/[1]m!CE169)</f>
        <v>85.742713556501641</v>
      </c>
      <c r="DO169" s="1">
        <f>DO170/([1]m!CI170/[1]m!CI169)</f>
        <v>88.606526623799851</v>
      </c>
      <c r="EA169" s="1">
        <f>EA170/([1]m!CW170/[1]m!CW169)</f>
        <v>104.85314072799608</v>
      </c>
      <c r="EI169" s="1">
        <f>EI170/([1]m!DB170/[1]m!DB169)</f>
        <v>117.90139222503416</v>
      </c>
      <c r="EM169" s="1">
        <f>EM170/([1]m!DF170/[1]m!DF169)</f>
        <v>46.781636501979499</v>
      </c>
      <c r="EO169" s="1" t="e">
        <f>EO170/([1]m!HQ170/[1]m!HQ169)</f>
        <v>#DIV/0!</v>
      </c>
      <c r="FL169" s="1">
        <f>FL170/([1]m!EB170/[1]m!EB169)</f>
        <v>82.879187576414765</v>
      </c>
      <c r="FT169" s="1">
        <f>FT170/([1]m!EL170/[1]m!EL169)</f>
        <v>83.166852282128474</v>
      </c>
      <c r="FW169" s="1"/>
      <c r="GS169" s="1"/>
      <c r="HC169" s="1"/>
      <c r="HV169" s="1" t="e">
        <f>HV170/([1]m!FU170/[1]m!FU169)</f>
        <v>#N/A</v>
      </c>
      <c r="IO169" s="1"/>
      <c r="JE169" s="1">
        <f>JE170/([1]m!HG170/[1]m!HG169)</f>
        <v>94.746587515535353</v>
      </c>
      <c r="JI169" s="1" t="e">
        <f>JI170/([1]m!HK170/[1]m!HK169)</f>
        <v>#DIV/0!</v>
      </c>
      <c r="JP169" s="1">
        <f>JP170/([1]m!DG170/[1]m!DG169)</f>
        <v>144.86395959367991</v>
      </c>
      <c r="JQ169" s="1">
        <f>JQ170/([1]m!FC170/[1]m!FC169)</f>
        <v>85.31942275530109</v>
      </c>
      <c r="JR169" s="1" t="e">
        <f>JR170/([1]m!GT170/[1]m!GT169)</f>
        <v>#DIV/0!</v>
      </c>
      <c r="JS169" s="6" t="e">
        <f>JS170/([1]m!GK170/[1]m!GK169)</f>
        <v>#N/A</v>
      </c>
    </row>
    <row r="170" spans="1:279" x14ac:dyDescent="0.2">
      <c r="B170">
        <f t="shared" si="7"/>
        <v>11</v>
      </c>
      <c r="C170" s="1">
        <f>C171/([1]m!C171/[1]m!C170)</f>
        <v>97.044755050955203</v>
      </c>
      <c r="G170" s="1">
        <f>G171/([1]m!D171/[1]m!D170)</f>
        <v>130.5546683476789</v>
      </c>
      <c r="I170" s="1">
        <f>I171/([1]m!E171/[1]m!E170)</f>
        <v>131.72372099406849</v>
      </c>
      <c r="AF170" s="1">
        <f>AF171/([1]m!AC171/[1]m!AC170)</f>
        <v>110.98043029358597</v>
      </c>
      <c r="AK170" s="1">
        <f>AK171/([1]m!AG171/[1]m!AG170)</f>
        <v>91.513560476687516</v>
      </c>
      <c r="AO170" s="1">
        <f>AO171/([1]m!AI171/[1]m!AI170)</f>
        <v>93.431775946070346</v>
      </c>
      <c r="AQ170" s="1">
        <f>AQ171/([1]m!AL171/[1]m!AL170)</f>
        <v>95.805765405480827</v>
      </c>
      <c r="AS170" s="1">
        <f>AS171/([1]m!AN171/[1]m!AN170)</f>
        <v>102.83857698428993</v>
      </c>
      <c r="CR170" s="1">
        <f>CR171/([1]m!BR171/[1]m!BR170)</f>
        <v>39.335428888604362</v>
      </c>
      <c r="CT170" s="1">
        <f>CT171/([1]m!BT171/[1]m!BT170)</f>
        <v>93.986446031591726</v>
      </c>
      <c r="CU170" s="1"/>
      <c r="CV170" s="1"/>
      <c r="CX170" s="1"/>
      <c r="DI170" s="1">
        <f>DI171/([1]m!CE171/[1]m!CE170)</f>
        <v>85.742713556501641</v>
      </c>
      <c r="DO170" s="1">
        <f>DO171/([1]m!CI171/[1]m!CI170)</f>
        <v>88.634387808166309</v>
      </c>
      <c r="EA170" s="1">
        <f>EA171/([1]m!CW171/[1]m!CW170)</f>
        <v>104.89850769432233</v>
      </c>
      <c r="EI170" s="1">
        <f>EI171/([1]m!DB171/[1]m!DB170)</f>
        <v>118.09525337066135</v>
      </c>
      <c r="EM170" s="1">
        <f>EM171/([1]m!DF171/[1]m!DF170)</f>
        <v>46.292238272832293</v>
      </c>
      <c r="EO170" s="1" t="e">
        <f>EO171/([1]m!HQ171/[1]m!HQ170)</f>
        <v>#DIV/0!</v>
      </c>
      <c r="FL170" s="1">
        <f>FL171/([1]m!EB171/[1]m!EB170)</f>
        <v>82.797216116617264</v>
      </c>
      <c r="FT170" s="1">
        <f>FT171/([1]m!EL171/[1]m!EL170)</f>
        <v>83.166852282128474</v>
      </c>
      <c r="FW170" s="1"/>
      <c r="GS170" s="1"/>
      <c r="HC170" s="1"/>
      <c r="HV170" s="1" t="e">
        <f>HV171/([1]m!FU171/[1]m!FU170)</f>
        <v>#N/A</v>
      </c>
      <c r="IO170" s="1"/>
      <c r="JE170" s="1">
        <f>JE171/([1]m!HG171/[1]m!HG170)</f>
        <v>94.746587515535353</v>
      </c>
      <c r="JI170" s="1" t="e">
        <f>JI171/([1]m!HK171/[1]m!HK170)</f>
        <v>#DIV/0!</v>
      </c>
      <c r="JP170" s="1">
        <f>JP171/([1]m!DG171/[1]m!DG170)</f>
        <v>144.86395959367991</v>
      </c>
      <c r="JQ170" s="1">
        <f>JQ171/([1]m!FC171/[1]m!FC170)</f>
        <v>86.46444940553009</v>
      </c>
      <c r="JR170" s="1" t="e">
        <f>JR171/([1]m!GT171/[1]m!GT170)</f>
        <v>#DIV/0!</v>
      </c>
      <c r="JS170" s="6" t="e">
        <f>JS171/([1]m!GK171/[1]m!GK170)</f>
        <v>#N/A</v>
      </c>
    </row>
    <row r="171" spans="1:279" x14ac:dyDescent="0.2">
      <c r="B171">
        <f t="shared" si="7"/>
        <v>12</v>
      </c>
      <c r="C171" s="1">
        <f>C172/([1]m!C172/[1]m!C171)</f>
        <v>97.024491420929593</v>
      </c>
      <c r="G171" s="1">
        <f>G172/([1]m!D172/[1]m!D171)</f>
        <v>130.56493023402189</v>
      </c>
      <c r="I171" s="1">
        <f>I172/([1]m!E172/[1]m!E171)</f>
        <v>131.72372099406849</v>
      </c>
      <c r="AF171" s="1">
        <f>AF172/([1]m!AC172/[1]m!AC171)</f>
        <v>111.07100484829142</v>
      </c>
      <c r="AK171" s="1">
        <f>AK172/([1]m!AG172/[1]m!AG171)</f>
        <v>91.513560476687516</v>
      </c>
      <c r="AO171" s="1">
        <f>AO172/([1]m!AI172/[1]m!AI171)</f>
        <v>93.431775946070346</v>
      </c>
      <c r="AQ171" s="1">
        <f>AQ172/([1]m!AL172/[1]m!AL171)</f>
        <v>95.708245221822011</v>
      </c>
      <c r="AS171" s="1">
        <f>AS172/([1]m!AN172/[1]m!AN171)</f>
        <v>102.80382859525695</v>
      </c>
      <c r="CR171" s="1">
        <f>CR172/([1]m!BR172/[1]m!BR171)</f>
        <v>39.335428888604362</v>
      </c>
      <c r="CT171" s="1">
        <f>CT172/([1]m!BT172/[1]m!BT171)</f>
        <v>93.515184543211689</v>
      </c>
      <c r="CU171" s="1"/>
      <c r="CV171" s="1"/>
      <c r="CX171" s="1"/>
      <c r="DI171" s="1">
        <f>DI172/([1]m!CE172/[1]m!CE171)</f>
        <v>85.492154138024944</v>
      </c>
      <c r="DO171" s="1">
        <f>DO172/([1]m!CI172/[1]m!CI171)</f>
        <v>88.600423697700521</v>
      </c>
      <c r="EA171" s="1">
        <f>EA172/([1]m!CW172/[1]m!CW171)</f>
        <v>104.89850769432233</v>
      </c>
      <c r="EI171" s="1">
        <f>EI172/([1]m!DB172/[1]m!DB171)</f>
        <v>118.09525337066135</v>
      </c>
      <c r="EM171" s="1">
        <f>EM172/([1]m!DF172/[1]m!DF171)</f>
        <v>45.022921718658544</v>
      </c>
      <c r="EO171" s="1" t="e">
        <f>EO172/([1]m!HQ172/[1]m!HQ171)</f>
        <v>#DIV/0!</v>
      </c>
      <c r="FL171" s="1">
        <f>FL172/([1]m!EB172/[1]m!EB171)</f>
        <v>82.747657674289485</v>
      </c>
      <c r="FT171" s="1">
        <f>FT172/([1]m!EL172/[1]m!EL171)</f>
        <v>83.169825108358083</v>
      </c>
      <c r="FW171" s="1"/>
      <c r="GS171" s="1"/>
      <c r="HC171" s="1"/>
      <c r="HV171" s="1" t="e">
        <f>HV172/([1]m!FU172/[1]m!FU171)</f>
        <v>#N/A</v>
      </c>
      <c r="IO171" s="1"/>
      <c r="JE171" s="1">
        <f>JE172/([1]m!HG172/[1]m!HG171)</f>
        <v>94.746587515535353</v>
      </c>
      <c r="JI171" s="1" t="e">
        <f>JI172/([1]m!HK172/[1]m!HK171)</f>
        <v>#DIV/0!</v>
      </c>
      <c r="JP171" s="1">
        <f>JP172/([1]m!DG172/[1]m!DG171)</f>
        <v>144.86395959367991</v>
      </c>
      <c r="JQ171" s="1">
        <f>JQ172/([1]m!FC172/[1]m!FC171)</f>
        <v>86.577420682136776</v>
      </c>
      <c r="JR171" s="1" t="e">
        <f>JR172/([1]m!GT172/[1]m!GT171)</f>
        <v>#DIV/0!</v>
      </c>
      <c r="JS171" s="6" t="e">
        <f>JS172/([1]m!GK172/[1]m!GK171)</f>
        <v>#N/A</v>
      </c>
    </row>
    <row r="172" spans="1:279" x14ac:dyDescent="0.2">
      <c r="A172">
        <f>A160+1</f>
        <v>1993</v>
      </c>
      <c r="B172">
        <f>B160</f>
        <v>1</v>
      </c>
      <c r="C172" s="1">
        <f>C173/([1]m!C173/[1]m!C172)</f>
        <v>97.14728158269024</v>
      </c>
      <c r="G172" s="1">
        <f>G173/([1]m!D173/[1]m!D172)</f>
        <v>130.76131708391065</v>
      </c>
      <c r="I172" s="1">
        <f>I173/([1]m!E173/[1]m!E172)</f>
        <v>131.92624042983545</v>
      </c>
      <c r="AF172" s="1">
        <f>AF173/([1]m!AC173/[1]m!AC172)</f>
        <v>111.07100484829142</v>
      </c>
      <c r="AK172" s="1">
        <f>AK173/([1]m!AG173/[1]m!AG172)</f>
        <v>91.513560476687516</v>
      </c>
      <c r="AO172" s="1">
        <f>AO173/([1]m!AI173/[1]m!AI172)</f>
        <v>93.431775946070346</v>
      </c>
      <c r="AQ172" s="1">
        <f>AQ173/([1]m!AL173/[1]m!AL172)</f>
        <v>95.657807054069252</v>
      </c>
      <c r="AS172" s="1">
        <f>AS173/([1]m!AN173/[1]m!AN172)</f>
        <v>103.0399737124426</v>
      </c>
      <c r="CR172" s="1">
        <f>CR173/([1]m!BR173/[1]m!BR172)</f>
        <v>39.367266548570854</v>
      </c>
      <c r="CT172" s="1">
        <f>CT173/([1]m!BT173/[1]m!BT172)</f>
        <v>93.475505193299128</v>
      </c>
      <c r="CU172" s="1"/>
      <c r="CV172" s="1"/>
      <c r="CX172" s="1"/>
      <c r="DI172" s="1">
        <f>DI173/([1]m!CE173/[1]m!CE172)</f>
        <v>85.923489605607827</v>
      </c>
      <c r="DO172" s="1">
        <f>DO173/([1]m!CI173/[1]m!CI172)</f>
        <v>88.691967589190384</v>
      </c>
      <c r="EA172" s="1">
        <f>EA173/([1]m!CW173/[1]m!CW172)</f>
        <v>102.89395988590766</v>
      </c>
      <c r="EI172" s="1">
        <f>EI173/([1]m!DB173/[1]m!DB172)</f>
        <v>118.09525337066135</v>
      </c>
      <c r="EM172" s="1">
        <f>EM173/([1]m!DF173/[1]m!DF172)</f>
        <v>44.311773851110701</v>
      </c>
      <c r="EO172" s="1" t="e">
        <f>EO173/([1]m!HQ173/[1]m!HQ172)</f>
        <v>#DIV/0!</v>
      </c>
      <c r="FL172" s="1">
        <f>FL173/([1]m!EB173/[1]m!EB172)</f>
        <v>82.366294438518452</v>
      </c>
      <c r="FT172" s="1">
        <f>FT173/([1]m!EL173/[1]m!EL172)</f>
        <v>83.7034049476229</v>
      </c>
      <c r="FW172" s="1"/>
      <c r="GS172" s="1"/>
      <c r="HC172" s="1"/>
      <c r="HV172" s="1" t="e">
        <f>HV173/([1]m!FU173/[1]m!FU172)</f>
        <v>#N/A</v>
      </c>
      <c r="IO172" s="1"/>
      <c r="JE172" s="1">
        <f>JE173/([1]m!HG173/[1]m!HG172)</f>
        <v>96.15176434360913</v>
      </c>
      <c r="JI172" s="1" t="e">
        <f>JI173/([1]m!HK173/[1]m!HK172)</f>
        <v>#DIV/0!</v>
      </c>
      <c r="JP172" s="1">
        <f>JP173/([1]m!DG173/[1]m!DG172)</f>
        <v>144.85782987389393</v>
      </c>
      <c r="JQ172" s="1">
        <f>JQ173/([1]m!FC173/[1]m!FC172)</f>
        <v>86.562190480401654</v>
      </c>
      <c r="JR172" s="1" t="e">
        <f>JR173/([1]m!GT173/[1]m!GT172)</f>
        <v>#DIV/0!</v>
      </c>
      <c r="JS172" s="6" t="e">
        <f>JS173/([1]m!GK173/[1]m!GK172)</f>
        <v>#N/A</v>
      </c>
    </row>
    <row r="173" spans="1:279" x14ac:dyDescent="0.2">
      <c r="B173">
        <f t="shared" ref="B173:B183" si="8">B161</f>
        <v>2</v>
      </c>
      <c r="C173" s="1">
        <f>C174/([1]m!C174/[1]m!C173)</f>
        <v>96.873815529775939</v>
      </c>
      <c r="G173" s="1">
        <f>G174/([1]m!D174/[1]m!D173)</f>
        <v>130.53260529204152</v>
      </c>
      <c r="I173" s="1">
        <f>I174/([1]m!E174/[1]m!E173)</f>
        <v>131.82499359870872</v>
      </c>
      <c r="AF173" s="1">
        <f>AF174/([1]m!AC174/[1]m!AC173)</f>
        <v>109.92057609884094</v>
      </c>
      <c r="AK173" s="1">
        <f>AK174/([1]m!AG174/[1]m!AG173)</f>
        <v>93.268988256440181</v>
      </c>
      <c r="AO173" s="1">
        <f>AO174/([1]m!AI174/[1]m!AI173)</f>
        <v>95.223999242301289</v>
      </c>
      <c r="AQ173" s="1">
        <f>AQ174/([1]m!AL174/[1]m!AL173)</f>
        <v>95.319411057872657</v>
      </c>
      <c r="AS173" s="1">
        <f>AS174/([1]m!AN174/[1]m!AN173)</f>
        <v>103.20292103971265</v>
      </c>
      <c r="CR173" s="1">
        <f>CR174/([1]m!BR174/[1]m!BR173)</f>
        <v>39.367266548570854</v>
      </c>
      <c r="CT173" s="1">
        <f>CT174/([1]m!BT174/[1]m!BT173)</f>
        <v>93.111285672125064</v>
      </c>
      <c r="CU173" s="1"/>
      <c r="CV173" s="1"/>
      <c r="CX173" s="1"/>
      <c r="DI173" s="1">
        <f>DI174/([1]m!CE174/[1]m!CE173)</f>
        <v>85.923489605607827</v>
      </c>
      <c r="DO173" s="1">
        <f>DO174/([1]m!CI174/[1]m!CI173)</f>
        <v>88.435290900201423</v>
      </c>
      <c r="EA173" s="1">
        <f>EA174/([1]m!CW174/[1]m!CW173)</f>
        <v>102.81627266252549</v>
      </c>
      <c r="EI173" s="1">
        <f>EI174/([1]m!DB174/[1]m!DB173)</f>
        <v>118.09525337066135</v>
      </c>
      <c r="EM173" s="1">
        <f>EM174/([1]m!DF174/[1]m!DF173)</f>
        <v>45.538830101482347</v>
      </c>
      <c r="EO173" s="1" t="e">
        <f>EO174/([1]m!HQ174/[1]m!HQ173)</f>
        <v>#DIV/0!</v>
      </c>
      <c r="FL173" s="1">
        <f>FL174/([1]m!EB174/[1]m!EB173)</f>
        <v>81.795923304907546</v>
      </c>
      <c r="FT173" s="1">
        <f>FT174/([1]m!EL174/[1]m!EL173)</f>
        <v>83.823677003082793</v>
      </c>
      <c r="FW173" s="1"/>
      <c r="GS173" s="1"/>
      <c r="HC173" s="1"/>
      <c r="HV173" s="1" t="e">
        <f>HV174/([1]m!FU174/[1]m!FU173)</f>
        <v>#N/A</v>
      </c>
      <c r="IO173" s="1"/>
      <c r="JE173" s="1">
        <f>JE174/([1]m!HG174/[1]m!HG173)</f>
        <v>96.15176434360913</v>
      </c>
      <c r="JI173" s="1" t="e">
        <f>JI174/([1]m!HK174/[1]m!HK173)</f>
        <v>#DIV/0!</v>
      </c>
      <c r="JP173" s="1">
        <f>JP174/([1]m!DG174/[1]m!DG173)</f>
        <v>144.85782987389393</v>
      </c>
      <c r="JQ173" s="1">
        <f>JQ174/([1]m!FC174/[1]m!FC173)</f>
        <v>84.09657144785416</v>
      </c>
      <c r="JR173" s="1" t="e">
        <f>JR174/([1]m!GT174/[1]m!GT173)</f>
        <v>#DIV/0!</v>
      </c>
      <c r="JS173" s="6" t="e">
        <f>JS174/([1]m!GK174/[1]m!GK173)</f>
        <v>#N/A</v>
      </c>
    </row>
    <row r="174" spans="1:279" x14ac:dyDescent="0.2">
      <c r="B174">
        <f t="shared" si="8"/>
        <v>3</v>
      </c>
      <c r="C174" s="1">
        <f>C175/([1]m!C175/[1]m!C174)</f>
        <v>97.465178897770784</v>
      </c>
      <c r="G174" s="1">
        <f>G175/([1]m!D175/[1]m!D174)</f>
        <v>132.98788987317809</v>
      </c>
      <c r="I174" s="1">
        <f>I175/([1]m!E175/[1]m!E174)</f>
        <v>134.35680318461155</v>
      </c>
      <c r="AF174" s="1">
        <f>AF175/([1]m!AC175/[1]m!AC174)</f>
        <v>109.92057609884094</v>
      </c>
      <c r="AK174" s="1">
        <f>AK175/([1]m!AG175/[1]m!AG174)</f>
        <v>93.268988256440181</v>
      </c>
      <c r="AO174" s="1">
        <f>AO175/([1]m!AI175/[1]m!AI174)</f>
        <v>95.223999242301289</v>
      </c>
      <c r="AQ174" s="1">
        <f>AQ175/([1]m!AL175/[1]m!AL174)</f>
        <v>95.973189437603011</v>
      </c>
      <c r="AS174" s="1">
        <f>AS175/([1]m!AN175/[1]m!AN174)</f>
        <v>102.77380927692077</v>
      </c>
      <c r="CR174" s="1">
        <f>CR175/([1]m!BR175/[1]m!BR174)</f>
        <v>42.002189929412708</v>
      </c>
      <c r="CT174" s="1">
        <f>CT175/([1]m!BT175/[1]m!BT174)</f>
        <v>92.666969230662403</v>
      </c>
      <c r="CU174" s="1"/>
      <c r="CV174" s="1"/>
      <c r="CX174" s="1"/>
      <c r="DI174" s="1">
        <f>DI175/([1]m!CE175/[1]m!CE174)</f>
        <v>85.665914387184685</v>
      </c>
      <c r="DO174" s="1">
        <f>DO175/([1]m!CI175/[1]m!CI174)</f>
        <v>88.435290900201423</v>
      </c>
      <c r="EA174" s="1">
        <f>EA175/([1]m!CW175/[1]m!CW174)</f>
        <v>102.70557331114122</v>
      </c>
      <c r="EI174" s="1">
        <f>EI175/([1]m!DB175/[1]m!DB174)</f>
        <v>118.09525337066135</v>
      </c>
      <c r="EM174" s="1">
        <f>EM175/([1]m!DF175/[1]m!DF174)</f>
        <v>53.61548629356259</v>
      </c>
      <c r="EO174" s="1" t="e">
        <f>EO175/([1]m!HQ175/[1]m!HQ174)</f>
        <v>#DIV/0!</v>
      </c>
      <c r="FL174" s="1">
        <f>FL175/([1]m!EB175/[1]m!EB174)</f>
        <v>81.763673577198375</v>
      </c>
      <c r="FT174" s="1">
        <f>FT175/([1]m!EL175/[1]m!EL174)</f>
        <v>84.776510278611781</v>
      </c>
      <c r="FW174" s="1"/>
      <c r="GS174" s="1"/>
      <c r="HC174" s="1"/>
      <c r="HV174" s="1" t="e">
        <f>HV175/([1]m!FU175/[1]m!FU174)</f>
        <v>#N/A</v>
      </c>
      <c r="IO174" s="1"/>
      <c r="JE174" s="1">
        <f>JE175/([1]m!HG175/[1]m!HG174)</f>
        <v>96.15176434360913</v>
      </c>
      <c r="JI174" s="1" t="e">
        <f>JI175/([1]m!HK175/[1]m!HK174)</f>
        <v>#DIV/0!</v>
      </c>
      <c r="JP174" s="1">
        <f>JP175/([1]m!DG175/[1]m!DG174)</f>
        <v>144.85782987389393</v>
      </c>
      <c r="JQ174" s="1">
        <f>JQ175/([1]m!FC175/[1]m!FC174)</f>
        <v>83.823013593611776</v>
      </c>
      <c r="JR174" s="1" t="e">
        <f>JR175/([1]m!GT175/[1]m!GT174)</f>
        <v>#DIV/0!</v>
      </c>
      <c r="JS174" s="6" t="e">
        <f>JS175/([1]m!GK175/[1]m!GK174)</f>
        <v>#N/A</v>
      </c>
    </row>
    <row r="175" spans="1:279" x14ac:dyDescent="0.2">
      <c r="B175">
        <f t="shared" si="8"/>
        <v>4</v>
      </c>
      <c r="C175" s="1">
        <f>C176/([1]m!C176/[1]m!C175)</f>
        <v>97.214393238096136</v>
      </c>
      <c r="G175" s="1">
        <f>G176/([1]m!D176/[1]m!D175)</f>
        <v>131.71118293853246</v>
      </c>
      <c r="I175" s="1">
        <f>I176/([1]m!E176/[1]m!E175)</f>
        <v>133.04232551954954</v>
      </c>
      <c r="AF175" s="1">
        <f>AF176/([1]m!AC176/[1]m!AC175)</f>
        <v>109.92057609884094</v>
      </c>
      <c r="AK175" s="1">
        <f>AK176/([1]m!AG176/[1]m!AG175)</f>
        <v>93.268988256440181</v>
      </c>
      <c r="AO175" s="1">
        <f>AO176/([1]m!AI176/[1]m!AI175)</f>
        <v>95.223999242301289</v>
      </c>
      <c r="AQ175" s="1">
        <f>AQ176/([1]m!AL176/[1]m!AL175)</f>
        <v>95.558656739513495</v>
      </c>
      <c r="AS175" s="1">
        <f>AS176/([1]m!AN176/[1]m!AN175)</f>
        <v>102.7851179242392</v>
      </c>
      <c r="CR175" s="1">
        <f>CR176/([1]m!BR176/[1]m!BR175)</f>
        <v>42.002189929412708</v>
      </c>
      <c r="CT175" s="1">
        <f>CT176/([1]m!BT176/[1]m!BT175)</f>
        <v>91.974518435909374</v>
      </c>
      <c r="CU175" s="1"/>
      <c r="CV175" s="1"/>
      <c r="CX175" s="1"/>
      <c r="DI175" s="1">
        <f>DI176/([1]m!CE176/[1]m!CE175)</f>
        <v>85.665914387184685</v>
      </c>
      <c r="DO175" s="1">
        <f>DO176/([1]m!CI176/[1]m!CI175)</f>
        <v>88.44820433803477</v>
      </c>
      <c r="EA175" s="1">
        <f>EA176/([1]m!CW176/[1]m!CW175)</f>
        <v>98.972929556652815</v>
      </c>
      <c r="EI175" s="1">
        <f>EI176/([1]m!DB176/[1]m!DB175)</f>
        <v>115.80713597800786</v>
      </c>
      <c r="EM175" s="1">
        <f>EM176/([1]m!DF176/[1]m!DF175)</f>
        <v>52.2744883630751</v>
      </c>
      <c r="EO175" s="1" t="e">
        <f>EO176/([1]m!HQ176/[1]m!HQ175)</f>
        <v>#DIV/0!</v>
      </c>
      <c r="FL175" s="1">
        <f>FL176/([1]m!EB176/[1]m!EB175)</f>
        <v>81.537272324191932</v>
      </c>
      <c r="FT175" s="1">
        <f>FT176/([1]m!EL176/[1]m!EL175)</f>
        <v>84.975944449670948</v>
      </c>
      <c r="FW175" s="1"/>
      <c r="GS175" s="1"/>
      <c r="HC175" s="1"/>
      <c r="HV175" s="1" t="e">
        <f>HV176/([1]m!FU176/[1]m!FU175)</f>
        <v>#N/A</v>
      </c>
      <c r="IO175" s="1"/>
      <c r="JE175" s="1">
        <f>JE176/([1]m!HG176/[1]m!HG175)</f>
        <v>96.390233781985756</v>
      </c>
      <c r="JI175" s="1" t="e">
        <f>JI176/([1]m!HK176/[1]m!HK175)</f>
        <v>#DIV/0!</v>
      </c>
      <c r="JP175" s="1">
        <f>JP176/([1]m!DG176/[1]m!DG175)</f>
        <v>144.85782987389393</v>
      </c>
      <c r="JQ175" s="1">
        <f>JQ176/([1]m!FC176/[1]m!FC175)</f>
        <v>83.047695906381506</v>
      </c>
      <c r="JR175" s="1" t="e">
        <f>JR176/([1]m!GT176/[1]m!GT175)</f>
        <v>#DIV/0!</v>
      </c>
      <c r="JS175" s="6" t="e">
        <f>JS176/([1]m!GK176/[1]m!GK175)</f>
        <v>#N/A</v>
      </c>
    </row>
    <row r="176" spans="1:279" x14ac:dyDescent="0.2">
      <c r="B176">
        <f t="shared" si="8"/>
        <v>5</v>
      </c>
      <c r="C176" s="1">
        <f>C177/([1]m!C177/[1]m!C176)</f>
        <v>97.193943703207921</v>
      </c>
      <c r="G176" s="1">
        <f>G177/([1]m!D177/[1]m!D176)</f>
        <v>128.27357928721437</v>
      </c>
      <c r="I176" s="1">
        <f>I177/([1]m!E177/[1]m!E176)</f>
        <v>129.50037225788827</v>
      </c>
      <c r="AF176" s="1">
        <f>AF177/([1]m!AC177/[1]m!AC176)</f>
        <v>109.92057609884094</v>
      </c>
      <c r="AK176" s="1">
        <f>AK177/([1]m!AG177/[1]m!AG176)</f>
        <v>93.234957496953797</v>
      </c>
      <c r="AO176" s="1">
        <f>AO177/([1]m!AI177/[1]m!AI176)</f>
        <v>95.189255164166369</v>
      </c>
      <c r="AQ176" s="1">
        <f>AQ177/([1]m!AL177/[1]m!AL176)</f>
        <v>95.89005276185847</v>
      </c>
      <c r="AS176" s="1">
        <f>AS177/([1]m!AN177/[1]m!AN176)</f>
        <v>102.80588471295113</v>
      </c>
      <c r="CR176" s="1">
        <f>CR177/([1]m!BR177/[1]m!BR176)</f>
        <v>42.002189929412729</v>
      </c>
      <c r="CT176" s="1">
        <f>CT177/([1]m!BT177/[1]m!BT176)</f>
        <v>92.277557936171775</v>
      </c>
      <c r="CU176" s="1">
        <f>CU177/([1]m!BU177/[1]m!BU176)</f>
        <v>99.552503771784387</v>
      </c>
      <c r="CV176" s="1">
        <f>CV177/([1]m!BV177/[1]m!BV176)</f>
        <v>97.455319698045059</v>
      </c>
      <c r="CX176" s="1">
        <f>CX177/([1]m!BW177/[1]m!BW176)</f>
        <v>91.814665624561584</v>
      </c>
      <c r="CY176" s="1">
        <f>CY177/([1]m!BX177/[1]m!BX176)</f>
        <v>80.605043491409575</v>
      </c>
      <c r="DI176" s="1">
        <f>DI177/([1]m!CE177/[1]m!CE176)</f>
        <v>85.625760852539571</v>
      </c>
      <c r="DO176" s="1">
        <f>DO177/([1]m!CI177/[1]m!CI176)</f>
        <v>88.44820433803477</v>
      </c>
      <c r="EA176" s="1">
        <f>EA177/([1]m!CW177/[1]m!CW176)</f>
        <v>98.838706593099388</v>
      </c>
      <c r="EI176" s="1">
        <f>EI177/([1]m!DB177/[1]m!DB176)</f>
        <v>115.80713597800786</v>
      </c>
      <c r="EM176" s="1">
        <f>EM177/([1]m!DF177/[1]m!DF176)</f>
        <v>51.980693483506315</v>
      </c>
      <c r="EO176" s="1">
        <f>EO177/([1]m!HQ177/[1]m!HQ176)</f>
        <v>135.78965957834387</v>
      </c>
      <c r="FL176" s="1">
        <f>FL177/([1]m!EB177/[1]m!EB176)</f>
        <v>81.644880276396236</v>
      </c>
      <c r="FT176" s="1">
        <f>FT177/([1]m!EL177/[1]m!EL176)</f>
        <v>84.937892273932235</v>
      </c>
      <c r="FW176" s="1">
        <f>FW177/([1]m!EN177/[1]m!EN176)</f>
        <v>79.460736235998155</v>
      </c>
      <c r="GS176" s="1">
        <f>GS177/([1]m!FL177/[1]m!FL176)</f>
        <v>85.526208698807238</v>
      </c>
      <c r="GT176" s="1"/>
      <c r="GU176" s="1"/>
      <c r="HC176" s="1">
        <f>HC177/([1]m!HR177/[1]m!HR176)</f>
        <v>87.675966457320342</v>
      </c>
      <c r="HM176" s="1">
        <f>HM177/([1]m!GL177/[1]m!GL176)</f>
        <v>102.95758550435282</v>
      </c>
      <c r="HN176" s="1">
        <f>HN177/([1]m!GM177/[1]m!GM176)</f>
        <v>107.70391267159859</v>
      </c>
      <c r="HO176" s="1">
        <f>HO177/([1]m!GN177/[1]m!GN176)</f>
        <v>98.656716578033482</v>
      </c>
      <c r="HV176" s="1">
        <f>HV177/([1]m!FU177/[1]m!FU176)</f>
        <v>88.558718316008793</v>
      </c>
      <c r="IO176" s="1">
        <f>IO177/([1]m!GX177/[1]m!GX176)</f>
        <v>104.38382044743614</v>
      </c>
      <c r="IQ176" s="1">
        <f>IQ177/([1]m!HA177/[1]m!HA176)</f>
        <v>81.488827779654272</v>
      </c>
      <c r="JE176" s="1">
        <f>JE177/([1]m!HG177/[1]m!HG176)</f>
        <v>96.390233781985756</v>
      </c>
      <c r="JI176" s="1">
        <f>JI177/([1]m!HK177/[1]m!HK176)</f>
        <v>108.57048149372051</v>
      </c>
      <c r="JP176" s="1">
        <f>JP177/([1]m!DG177/[1]m!DG176)</f>
        <v>145.94570919019768</v>
      </c>
      <c r="JQ176" s="1">
        <f>JQ177/([1]m!FC177/[1]m!FC176)</f>
        <v>83.682427116056786</v>
      </c>
      <c r="JR176" s="1">
        <f>JR177/([1]m!GT177/[1]m!GT176)</f>
        <v>82.788676132347035</v>
      </c>
      <c r="JS176" s="6">
        <f>JS177/([1]m!GK177/[1]m!GK176)</f>
        <v>92.818603795166993</v>
      </c>
    </row>
    <row r="177" spans="1:279" x14ac:dyDescent="0.2">
      <c r="B177">
        <f t="shared" si="8"/>
        <v>6</v>
      </c>
      <c r="C177" s="1">
        <f>C178/([1]m!C178/[1]m!C177)</f>
        <v>97.374238468777364</v>
      </c>
      <c r="G177" s="1">
        <f>G178/([1]m!D178/[1]m!D177)</f>
        <v>130.44640544676051</v>
      </c>
      <c r="I177" s="1">
        <f>I178/([1]m!E178/[1]m!E177)</f>
        <v>131.76287326160585</v>
      </c>
      <c r="AF177" s="1">
        <f>AF178/([1]m!AC178/[1]m!AC177)</f>
        <v>109.92057609884094</v>
      </c>
      <c r="AK177" s="1">
        <f>AK178/([1]m!AG178/[1]m!AG177)</f>
        <v>93.091189192493474</v>
      </c>
      <c r="AO177" s="1">
        <f>AO178/([1]m!AI178/[1]m!AI177)</f>
        <v>95.042473332703224</v>
      </c>
      <c r="AQ177" s="1">
        <f>AQ178/([1]m!AL178/[1]m!AL177)</f>
        <v>95.946244332776914</v>
      </c>
      <c r="AS177" s="1">
        <f>AS178/([1]m!AN178/[1]m!AN177)</f>
        <v>103.38817724396529</v>
      </c>
      <c r="CR177" s="1">
        <f>CR178/([1]m!BR178/[1]m!BR177)</f>
        <v>42.002189929412729</v>
      </c>
      <c r="CT177" s="1">
        <f>CT178/([1]m!BT178/[1]m!BT177)</f>
        <v>92.277557936171775</v>
      </c>
      <c r="CU177" s="1">
        <f>CU178/([1]m!BU178/[1]m!BU177)</f>
        <v>99.552503771784387</v>
      </c>
      <c r="CV177" s="1">
        <f>CV178/([1]m!BV178/[1]m!BV177)</f>
        <v>97.455319698045059</v>
      </c>
      <c r="CX177" s="1">
        <f>CX178/([1]m!BW178/[1]m!BW177)</f>
        <v>91.814665624561584</v>
      </c>
      <c r="CY177" s="1">
        <f>CY178/([1]m!BX178/[1]m!BX177)</f>
        <v>80.605043491409575</v>
      </c>
      <c r="DI177" s="1">
        <f>DI178/([1]m!CE178/[1]m!CE177)</f>
        <v>85.625760852539571</v>
      </c>
      <c r="DO177" s="1">
        <f>DO178/([1]m!CI178/[1]m!CI177)</f>
        <v>88.44820433803477</v>
      </c>
      <c r="EA177" s="1">
        <f>EA178/([1]m!CW178/[1]m!CW177)</f>
        <v>98.838706593099388</v>
      </c>
      <c r="EI177" s="1">
        <f>EI178/([1]m!DB178/[1]m!DB177)</f>
        <v>115.80713597800786</v>
      </c>
      <c r="EM177" s="1">
        <f>EM178/([1]m!DF178/[1]m!DF177)</f>
        <v>50.300053701797587</v>
      </c>
      <c r="EO177" s="1">
        <f>EO178/([1]m!HQ178/[1]m!HQ177)</f>
        <v>135.78965957834387</v>
      </c>
      <c r="FL177" s="1">
        <f>FL178/([1]m!EB178/[1]m!EB177)</f>
        <v>81.644880276396236</v>
      </c>
      <c r="FT177" s="1">
        <f>FT178/([1]m!EL178/[1]m!EL177)</f>
        <v>84.89194087421204</v>
      </c>
      <c r="FW177" s="1">
        <f>FW178/([1]m!EN178/[1]m!EN177)</f>
        <v>79.460736235998155</v>
      </c>
      <c r="GS177" s="1">
        <f>GS178/([1]m!FL178/[1]m!FL177)</f>
        <v>85.53322184792053</v>
      </c>
      <c r="GT177" s="1"/>
      <c r="GU177" s="1"/>
      <c r="HC177" s="1">
        <f>HC178/([1]m!HR178/[1]m!HR177)</f>
        <v>87.681371413936176</v>
      </c>
      <c r="HM177" s="1">
        <f>HM178/([1]m!GL178/[1]m!GL177)</f>
        <v>102.90898952399476</v>
      </c>
      <c r="HN177" s="1">
        <f>HN178/([1]m!GM178/[1]m!GM177)</f>
        <v>107.70391267159859</v>
      </c>
      <c r="HO177" s="1">
        <f>HO178/([1]m!GN178/[1]m!GN177)</f>
        <v>98.656716578033482</v>
      </c>
      <c r="HV177" s="1">
        <f>HV178/([1]m!FU178/[1]m!FU177)</f>
        <v>88.558718316008793</v>
      </c>
      <c r="IO177" s="1">
        <f>IO178/([1]m!GX178/[1]m!GX177)</f>
        <v>104.38382044743614</v>
      </c>
      <c r="IQ177" s="1">
        <f>IQ178/([1]m!HA178/[1]m!HA177)</f>
        <v>81.700454265398037</v>
      </c>
      <c r="JE177" s="1">
        <f>JE178/([1]m!HG178/[1]m!HG177)</f>
        <v>96.390233781985756</v>
      </c>
      <c r="JI177" s="1">
        <f>JI178/([1]m!HK178/[1]m!HK177)</f>
        <v>108.57048149372051</v>
      </c>
      <c r="JP177" s="1">
        <f>JP178/([1]m!DG178/[1]m!DG177)</f>
        <v>145.94570919019768</v>
      </c>
      <c r="JQ177" s="1">
        <f>JQ178/([1]m!FC178/[1]m!FC177)</f>
        <v>83.689121710226061</v>
      </c>
      <c r="JR177" s="1">
        <f>JR178/([1]m!GT178/[1]m!GT177)</f>
        <v>82.788676132347035</v>
      </c>
      <c r="JS177" s="6">
        <f>JS178/([1]m!GK178/[1]m!GK177)</f>
        <v>92.806073283654655</v>
      </c>
    </row>
    <row r="178" spans="1:279" x14ac:dyDescent="0.2">
      <c r="B178">
        <f t="shared" si="8"/>
        <v>7</v>
      </c>
      <c r="C178" s="1">
        <f>C179/([1]m!C179/[1]m!C178)</f>
        <v>97.490288037558997</v>
      </c>
      <c r="G178" s="1">
        <f>G179/([1]m!D179/[1]m!D178)</f>
        <v>132.55355553371157</v>
      </c>
      <c r="I178" s="1">
        <f>I179/([1]m!E179/[1]m!E178)</f>
        <v>134.05179234126405</v>
      </c>
      <c r="AF178" s="1">
        <f>AF179/([1]m!AC179/[1]m!AC178)</f>
        <v>107.35579929672669</v>
      </c>
      <c r="AK178" s="1">
        <f>AK179/([1]m!AG179/[1]m!AG178)</f>
        <v>93.091189192493474</v>
      </c>
      <c r="AO178" s="1">
        <f>AO179/([1]m!AI179/[1]m!AI178)</f>
        <v>95.042473332703224</v>
      </c>
      <c r="AQ178" s="1">
        <f>AQ179/([1]m!AL179/[1]m!AL178)</f>
        <v>95.930134803912921</v>
      </c>
      <c r="AS178" s="1">
        <f>AS179/([1]m!AN179/[1]m!AN178)</f>
        <v>103.68734236847999</v>
      </c>
      <c r="CR178" s="1">
        <f>CR179/([1]m!BR179/[1]m!BR178)</f>
        <v>42.002189929412729</v>
      </c>
      <c r="CT178" s="1">
        <f>CT179/([1]m!BT179/[1]m!BT178)</f>
        <v>92.277557936171775</v>
      </c>
      <c r="CU178" s="1">
        <f>CU179/([1]m!BU179/[1]m!BU178)</f>
        <v>99.552503771784387</v>
      </c>
      <c r="CV178" s="1">
        <f>CV179/([1]m!BV179/[1]m!BV178)</f>
        <v>97.455319698045059</v>
      </c>
      <c r="CX178" s="1">
        <f>CX179/([1]m!BW179/[1]m!BW178)</f>
        <v>91.814665624561584</v>
      </c>
      <c r="CY178" s="1">
        <f>CY179/([1]m!BX179/[1]m!BX178)</f>
        <v>80.605043491409575</v>
      </c>
      <c r="DI178" s="1">
        <f>DI179/([1]m!CE179/[1]m!CE178)</f>
        <v>85.625760852539571</v>
      </c>
      <c r="DO178" s="1">
        <f>DO179/([1]m!CI179/[1]m!CI178)</f>
        <v>88.151195267867649</v>
      </c>
      <c r="EA178" s="1">
        <f>EA179/([1]m!CW179/[1]m!CW178)</f>
        <v>98.838706593099388</v>
      </c>
      <c r="EI178" s="1">
        <f>EI179/([1]m!DB179/[1]m!DB178)</f>
        <v>115.80713597800786</v>
      </c>
      <c r="EM178" s="1">
        <f>EM179/([1]m!DF179/[1]m!DF178)</f>
        <v>50.597071384362337</v>
      </c>
      <c r="EO178" s="1">
        <f>EO179/([1]m!HQ179/[1]m!HQ178)</f>
        <v>135.78965957834387</v>
      </c>
      <c r="FL178" s="1">
        <f>FL179/([1]m!EB179/[1]m!EB178)</f>
        <v>81.644880276396236</v>
      </c>
      <c r="FT178" s="1">
        <f>FT179/([1]m!EL179/[1]m!EL178)</f>
        <v>84.86382643186937</v>
      </c>
      <c r="FW178" s="1">
        <f>FW179/([1]m!EN179/[1]m!EN178)</f>
        <v>79.460736235998155</v>
      </c>
      <c r="GS178" s="1">
        <f>GS179/([1]m!FL179/[1]m!FL178)</f>
        <v>85.532024480998729</v>
      </c>
      <c r="GT178" s="1"/>
      <c r="GU178" s="1"/>
      <c r="HC178" s="1">
        <f>HC179/([1]m!HR179/[1]m!HR178)</f>
        <v>87.722555620908025</v>
      </c>
      <c r="HM178" s="1">
        <f>HM179/([1]m!GL179/[1]m!GL178)</f>
        <v>102.5411220709877</v>
      </c>
      <c r="HN178" s="1">
        <f>HN179/([1]m!GM179/[1]m!GM178)</f>
        <v>107.70391267159859</v>
      </c>
      <c r="HO178" s="1">
        <f>HO179/([1]m!GN179/[1]m!GN178)</f>
        <v>98.656716578033482</v>
      </c>
      <c r="HV178" s="1">
        <f>HV179/([1]m!FU179/[1]m!FU178)</f>
        <v>88.558718316008793</v>
      </c>
      <c r="IO178" s="1">
        <f>IO179/([1]m!GX179/[1]m!GX178)</f>
        <v>104.38382044743614</v>
      </c>
      <c r="IQ178" s="1">
        <f>IQ179/([1]m!HA179/[1]m!HA178)</f>
        <v>81.700454265398037</v>
      </c>
      <c r="JE178" s="1">
        <f>JE179/([1]m!HG179/[1]m!HG178)</f>
        <v>96.390233781985756</v>
      </c>
      <c r="JI178" s="1">
        <f>JI179/([1]m!HK179/[1]m!HK178)</f>
        <v>108.57048149372051</v>
      </c>
      <c r="JP178" s="1">
        <f>JP179/([1]m!DG179/[1]m!DG178)</f>
        <v>145.94570919019768</v>
      </c>
      <c r="JQ178" s="1">
        <f>JQ179/([1]m!FC179/[1]m!FC178)</f>
        <v>83.471547399724329</v>
      </c>
      <c r="JR178" s="1">
        <f>JR179/([1]m!GT179/[1]m!GT178)</f>
        <v>82.788676132347035</v>
      </c>
      <c r="JS178" s="6">
        <f>JS179/([1]m!GK179/[1]m!GK178)</f>
        <v>92.711398307783583</v>
      </c>
    </row>
    <row r="179" spans="1:279" x14ac:dyDescent="0.2">
      <c r="B179">
        <f t="shared" si="8"/>
        <v>8</v>
      </c>
      <c r="C179" s="1">
        <f>C180/([1]m!C180/[1]m!C179)</f>
        <v>97.305425156635494</v>
      </c>
      <c r="G179" s="1">
        <f>G180/([1]m!D180/[1]m!D179)</f>
        <v>131.82162649029874</v>
      </c>
      <c r="I179" s="1">
        <f>I180/([1]m!E180/[1]m!E179)</f>
        <v>133.28968265052634</v>
      </c>
      <c r="AF179" s="1">
        <f>AF180/([1]m!AC180/[1]m!AC179)</f>
        <v>107.35579929672669</v>
      </c>
      <c r="AK179" s="1">
        <f>AK180/([1]m!AG180/[1]m!AG179)</f>
        <v>93.091189192493474</v>
      </c>
      <c r="AO179" s="1">
        <f>AO180/([1]m!AI180/[1]m!AI179)</f>
        <v>95.042473332703224</v>
      </c>
      <c r="AQ179" s="1">
        <f>AQ180/([1]m!AL180/[1]m!AL179)</f>
        <v>95.765587473373571</v>
      </c>
      <c r="AS179" s="1">
        <f>AS180/([1]m!AN180/[1]m!AN179)</f>
        <v>103.8461774603615</v>
      </c>
      <c r="CR179" s="1">
        <f>CR180/([1]m!BR180/[1]m!BR179)</f>
        <v>42.002021920653014</v>
      </c>
      <c r="CT179" s="1">
        <f>CT180/([1]m!BT180/[1]m!BT179)</f>
        <v>92.237970863817154</v>
      </c>
      <c r="CU179" s="1">
        <f>CU180/([1]m!BU180/[1]m!BU179)</f>
        <v>98.588337772754656</v>
      </c>
      <c r="CV179" s="1">
        <f>CV180/([1]m!BV180/[1]m!BV179)</f>
        <v>97.070663551196873</v>
      </c>
      <c r="CX179" s="1">
        <f>CX180/([1]m!BW180/[1]m!BW179)</f>
        <v>91.889402762379987</v>
      </c>
      <c r="CY179" s="1">
        <f>CY180/([1]m!BX180/[1]m!BX179)</f>
        <v>80.605043491409575</v>
      </c>
      <c r="DI179" s="1">
        <f>DI180/([1]m!CE180/[1]m!CE179)</f>
        <v>85.673197524051886</v>
      </c>
      <c r="DO179" s="1">
        <f>DO180/([1]m!CI180/[1]m!CI179)</f>
        <v>87.967134554640211</v>
      </c>
      <c r="EA179" s="1">
        <f>EA180/([1]m!CW180/[1]m!CW179)</f>
        <v>96.380785637542189</v>
      </c>
      <c r="EI179" s="1">
        <f>EI180/([1]m!DB180/[1]m!DB179)</f>
        <v>114.92213784486393</v>
      </c>
      <c r="EM179" s="1">
        <f>EM180/([1]m!DF180/[1]m!DF179)</f>
        <v>50.026375350606934</v>
      </c>
      <c r="EO179" s="1">
        <f>EO180/([1]m!HQ180/[1]m!HQ179)</f>
        <v>134.57639328823595</v>
      </c>
      <c r="FL179" s="1">
        <f>FL180/([1]m!EB180/[1]m!EB179)</f>
        <v>81.286051027581493</v>
      </c>
      <c r="FT179" s="1">
        <f>FT180/([1]m!EL180/[1]m!EL179)</f>
        <v>84.775321148119929</v>
      </c>
      <c r="FW179" s="1">
        <f>FW180/([1]m!EN180/[1]m!EN179)</f>
        <v>79.423786993648406</v>
      </c>
      <c r="GS179" s="1">
        <f>GS180/([1]m!FL180/[1]m!FL179)</f>
        <v>85.524840279468037</v>
      </c>
      <c r="GT179" s="1"/>
      <c r="GU179" s="1"/>
      <c r="HC179" s="1">
        <f>HC180/([1]m!HR180/[1]m!HR179)</f>
        <v>87.721268382496348</v>
      </c>
      <c r="HM179" s="1">
        <f>HM180/([1]m!GL180/[1]m!GL179)</f>
        <v>102.55265332056419</v>
      </c>
      <c r="HN179" s="1">
        <f>HN180/([1]m!GM180/[1]m!GM179)</f>
        <v>107.70391267159859</v>
      </c>
      <c r="HO179" s="1">
        <f>HO180/([1]m!GN180/[1]m!GN179)</f>
        <v>98.656716578033482</v>
      </c>
      <c r="HV179" s="1">
        <f>HV180/([1]m!FU180/[1]m!FU179)</f>
        <v>88.558718316008793</v>
      </c>
      <c r="IO179" s="1">
        <f>IO180/([1]m!GX180/[1]m!GX179)</f>
        <v>104.38382044743614</v>
      </c>
      <c r="IQ179" s="1">
        <f>IQ180/([1]m!HA180/[1]m!HA179)</f>
        <v>81.942720550386952</v>
      </c>
      <c r="JE179" s="1">
        <f>JE180/([1]m!HG180/[1]m!HG179)</f>
        <v>96.390233781985756</v>
      </c>
      <c r="JI179" s="1">
        <f>JI180/([1]m!HK180/[1]m!HK179)</f>
        <v>108.57048149372051</v>
      </c>
      <c r="JP179" s="1">
        <f>JP180/([1]m!DG180/[1]m!DG179)</f>
        <v>145.21364551289966</v>
      </c>
      <c r="JQ179" s="1">
        <f>JQ180/([1]m!FC180/[1]m!FC179)</f>
        <v>83.439915442274454</v>
      </c>
      <c r="JR179" s="1">
        <f>JR180/([1]m!GT180/[1]m!GT179)</f>
        <v>82.788676132347035</v>
      </c>
      <c r="JS179" s="6">
        <f>JS180/([1]m!GK180/[1]m!GK179)</f>
        <v>92.714368503105021</v>
      </c>
    </row>
    <row r="180" spans="1:279" x14ac:dyDescent="0.2">
      <c r="B180">
        <f t="shared" si="8"/>
        <v>9</v>
      </c>
      <c r="C180" s="1">
        <f>C181/([1]m!C181/[1]m!C180)</f>
        <v>97.1510811740348</v>
      </c>
      <c r="G180" s="1">
        <f>G181/([1]m!D181/[1]m!D180)</f>
        <v>130.37508533667679</v>
      </c>
      <c r="I180" s="1">
        <f>I181/([1]m!E181/[1]m!E180)</f>
        <v>131.78346382079485</v>
      </c>
      <c r="AF180" s="1">
        <f>AF181/([1]m!AC181/[1]m!AC180)</f>
        <v>107.35579929672669</v>
      </c>
      <c r="AK180" s="1">
        <f>AK181/([1]m!AG181/[1]m!AG180)</f>
        <v>92.748830428564673</v>
      </c>
      <c r="AO180" s="1">
        <f>AO181/([1]m!AI181/[1]m!AI180)</f>
        <v>94.692938387740412</v>
      </c>
      <c r="AQ180" s="1">
        <f>AQ181/([1]m!AL181/[1]m!AL180)</f>
        <v>95.691752132746927</v>
      </c>
      <c r="AS180" s="1">
        <f>AS181/([1]m!AN181/[1]m!AN180)</f>
        <v>103.58566734849887</v>
      </c>
      <c r="CR180" s="1">
        <f>CR181/([1]m!BR181/[1]m!BR180)</f>
        <v>42.002021920653014</v>
      </c>
      <c r="CT180" s="1">
        <f>CT181/([1]m!BT181/[1]m!BT180)</f>
        <v>92.237970863817154</v>
      </c>
      <c r="CU180" s="1">
        <f>CU181/([1]m!BU181/[1]m!BU180)</f>
        <v>98.588337772754656</v>
      </c>
      <c r="CV180" s="1">
        <f>CV181/([1]m!BV181/[1]m!BV180)</f>
        <v>97.070663551196873</v>
      </c>
      <c r="CX180" s="1">
        <f>CX181/([1]m!BW181/[1]m!BW180)</f>
        <v>91.889402762379987</v>
      </c>
      <c r="CY180" s="1">
        <f>CY181/([1]m!BX181/[1]m!BX180)</f>
        <v>80.605043491409575</v>
      </c>
      <c r="DI180" s="1">
        <f>DI181/([1]m!CE181/[1]m!CE180)</f>
        <v>85.673197524051886</v>
      </c>
      <c r="DO180" s="1">
        <f>DO181/([1]m!CI181/[1]m!CI180)</f>
        <v>87.967134554640211</v>
      </c>
      <c r="EA180" s="1">
        <f>EA181/([1]m!CW181/[1]m!CW180)</f>
        <v>96.380785637542189</v>
      </c>
      <c r="EI180" s="1">
        <f>EI181/([1]m!DB181/[1]m!DB180)</f>
        <v>114.92213784486393</v>
      </c>
      <c r="EM180" s="1">
        <f>EM181/([1]m!DF181/[1]m!DF180)</f>
        <v>49.367676002783938</v>
      </c>
      <c r="EO180" s="1">
        <f>EO181/([1]m!HQ181/[1]m!HQ180)</f>
        <v>134.57639328823595</v>
      </c>
      <c r="FL180" s="1">
        <f>FL181/([1]m!EB181/[1]m!EB180)</f>
        <v>81.286051027581493</v>
      </c>
      <c r="FT180" s="1">
        <f>FT181/([1]m!EL181/[1]m!EL180)</f>
        <v>84.676963068866726</v>
      </c>
      <c r="FW180" s="1">
        <f>FW181/([1]m!EN181/[1]m!EN180)</f>
        <v>79.423786993648406</v>
      </c>
      <c r="GS180" s="1">
        <f>GS181/([1]m!FL181/[1]m!FL180)</f>
        <v>85.521248178702692</v>
      </c>
      <c r="GT180" s="1"/>
      <c r="GU180" s="1"/>
      <c r="HC180" s="1">
        <f>HC181/([1]m!HR181/[1]m!HR180)</f>
        <v>87.719783724183529</v>
      </c>
      <c r="HM180" s="1">
        <f>HM181/([1]m!GL181/[1]m!GL180)</f>
        <v>102.56542006116672</v>
      </c>
      <c r="HN180" s="1">
        <f>HN181/([1]m!GM181/[1]m!GM180)</f>
        <v>107.70391267159859</v>
      </c>
      <c r="HO180" s="1">
        <f>HO181/([1]m!GN181/[1]m!GN180)</f>
        <v>98.656716578033482</v>
      </c>
      <c r="HV180" s="1">
        <f>HV181/([1]m!FU181/[1]m!FU180)</f>
        <v>88.558718316008793</v>
      </c>
      <c r="IO180" s="1">
        <f>IO181/([1]m!GX181/[1]m!GX180)</f>
        <v>104.38382044743614</v>
      </c>
      <c r="IQ180" s="1">
        <f>IQ181/([1]m!HA181/[1]m!HA180)</f>
        <v>81.942720550386952</v>
      </c>
      <c r="JE180" s="1">
        <f>JE181/([1]m!HG181/[1]m!HG180)</f>
        <v>96.390233781985756</v>
      </c>
      <c r="JI180" s="1">
        <f>JI181/([1]m!HK181/[1]m!HK180)</f>
        <v>108.57048149372051</v>
      </c>
      <c r="JP180" s="1">
        <f>JP181/([1]m!DG181/[1]m!DG180)</f>
        <v>145.21364551289966</v>
      </c>
      <c r="JQ180" s="1">
        <f>JQ181/([1]m!FC181/[1]m!FC180)</f>
        <v>83.183596168017957</v>
      </c>
      <c r="JR180" s="1">
        <f>JR181/([1]m!GT181/[1]m!GT180)</f>
        <v>82.788676132347035</v>
      </c>
      <c r="JS180" s="6">
        <f>JS181/([1]m!GK181/[1]m!GK180)</f>
        <v>92.717617154237857</v>
      </c>
    </row>
    <row r="181" spans="1:279" x14ac:dyDescent="0.2">
      <c r="B181">
        <f t="shared" si="8"/>
        <v>10</v>
      </c>
      <c r="C181" s="1">
        <f>C182/([1]m!C182/[1]m!C181)</f>
        <v>96.908096314776785</v>
      </c>
      <c r="G181" s="1">
        <f>G182/([1]m!D182/[1]m!D181)</f>
        <v>129.60095428567845</v>
      </c>
      <c r="I181" s="1">
        <f>I182/([1]m!E182/[1]m!E181)</f>
        <v>130.97732400348949</v>
      </c>
      <c r="AF181" s="1">
        <f>AF182/([1]m!AC182/[1]m!AC181)</f>
        <v>107.35579929672669</v>
      </c>
      <c r="AK181" s="1">
        <f>AK182/([1]m!AG182/[1]m!AG181)</f>
        <v>92.748830428564673</v>
      </c>
      <c r="AO181" s="1">
        <f>AO182/([1]m!AI182/[1]m!AI181)</f>
        <v>94.692938387740412</v>
      </c>
      <c r="AQ181" s="1">
        <f>AQ182/([1]m!AL182/[1]m!AL181)</f>
        <v>95.380588911534701</v>
      </c>
      <c r="AS181" s="1">
        <f>AS182/([1]m!AN182/[1]m!AN181)</f>
        <v>102.2284240585185</v>
      </c>
      <c r="CR181" s="1">
        <f>CR182/([1]m!BR182/[1]m!BR181)</f>
        <v>42.002021920653014</v>
      </c>
      <c r="CT181" s="1">
        <f>CT182/([1]m!BT182/[1]m!BT181)</f>
        <v>92.237970863817154</v>
      </c>
      <c r="CU181" s="1">
        <f>CU182/([1]m!BU182/[1]m!BU181)</f>
        <v>98.588337772754656</v>
      </c>
      <c r="CV181" s="1">
        <f>CV182/([1]m!BV182/[1]m!BV181)</f>
        <v>97.070663551196873</v>
      </c>
      <c r="CX181" s="1">
        <f>CX182/([1]m!BW182/[1]m!BW181)</f>
        <v>91.889402762379987</v>
      </c>
      <c r="CY181" s="1">
        <f>CY182/([1]m!BX182/[1]m!BX181)</f>
        <v>80.605043491409575</v>
      </c>
      <c r="DI181" s="1">
        <f>DI182/([1]m!CE182/[1]m!CE181)</f>
        <v>84.596796084374603</v>
      </c>
      <c r="DO181" s="1">
        <f>DO182/([1]m!CI182/[1]m!CI181)</f>
        <v>87.916011492532817</v>
      </c>
      <c r="EA181" s="1">
        <f>EA182/([1]m!CW182/[1]m!CW181)</f>
        <v>96.380785637542189</v>
      </c>
      <c r="EI181" s="1">
        <f>EI182/([1]m!DB182/[1]m!DB181)</f>
        <v>114.92213784486393</v>
      </c>
      <c r="EM181" s="1">
        <f>EM182/([1]m!DF182/[1]m!DF181)</f>
        <v>50.408329486323737</v>
      </c>
      <c r="EO181" s="1">
        <f>EO182/([1]m!HQ182/[1]m!HQ181)</f>
        <v>134.57639328823595</v>
      </c>
      <c r="FL181" s="1">
        <f>FL182/([1]m!EB182/[1]m!EB181)</f>
        <v>81.286051027581493</v>
      </c>
      <c r="FT181" s="1">
        <f>FT182/([1]m!EL182/[1]m!EL181)</f>
        <v>84.637891638420712</v>
      </c>
      <c r="FW181" s="1">
        <f>FW182/([1]m!EN182/[1]m!EN181)</f>
        <v>79.423786993648406</v>
      </c>
      <c r="GS181" s="1">
        <f>GS182/([1]m!FL182/[1]m!FL181)</f>
        <v>85.544083676425274</v>
      </c>
      <c r="GT181" s="1"/>
      <c r="GU181" s="1"/>
      <c r="HC181" s="1">
        <f>HC182/([1]m!HR182/[1]m!HR181)</f>
        <v>87.509375488386482</v>
      </c>
      <c r="HM181" s="1">
        <f>HM182/([1]m!GL182/[1]m!GL181)</f>
        <v>101.96373593147928</v>
      </c>
      <c r="HN181" s="1">
        <f>HN182/([1]m!GM182/[1]m!GM181)</f>
        <v>106.89214828179276</v>
      </c>
      <c r="HO181" s="1">
        <f>HO182/([1]m!GN182/[1]m!GN181)</f>
        <v>98.122194487613697</v>
      </c>
      <c r="HV181" s="1">
        <f>HV182/([1]m!FU182/[1]m!FU181)</f>
        <v>88.342369367162789</v>
      </c>
      <c r="IO181" s="1">
        <f>IO182/([1]m!GX182/[1]m!GX181)</f>
        <v>105.52254354469723</v>
      </c>
      <c r="IQ181" s="1">
        <f>IQ182/([1]m!HA182/[1]m!HA181)</f>
        <v>81.942720550386952</v>
      </c>
      <c r="JE181" s="1">
        <f>JE182/([1]m!HG182/[1]m!HG181)</f>
        <v>97.323194854761596</v>
      </c>
      <c r="JI181" s="1">
        <f>JI182/([1]m!HK182/[1]m!HK181)</f>
        <v>110.16668471264119</v>
      </c>
      <c r="JP181" s="1">
        <f>JP182/([1]m!DG182/[1]m!DG181)</f>
        <v>145.21364551289966</v>
      </c>
      <c r="JQ181" s="1">
        <f>JQ182/([1]m!FC182/[1]m!FC181)</f>
        <v>82.729702683340477</v>
      </c>
      <c r="JR181" s="1">
        <f>JR182/([1]m!GT182/[1]m!GT181)</f>
        <v>82.788676132347035</v>
      </c>
      <c r="JS181" s="6">
        <f>JS182/([1]m!GK182/[1]m!GK181)</f>
        <v>92.377065696913391</v>
      </c>
    </row>
    <row r="182" spans="1:279" x14ac:dyDescent="0.2">
      <c r="B182">
        <f t="shared" si="8"/>
        <v>11</v>
      </c>
      <c r="C182" s="1">
        <f>C183/([1]m!C183/[1]m!C182)</f>
        <v>96.517571048977302</v>
      </c>
      <c r="G182" s="1">
        <f>G183/([1]m!D183/[1]m!D182)</f>
        <v>129.63097030323166</v>
      </c>
      <c r="I182" s="1">
        <f>I183/([1]m!E183/[1]m!E182)</f>
        <v>131.13971747030087</v>
      </c>
      <c r="AF182" s="1">
        <f>AF183/([1]m!AC183/[1]m!AC182)</f>
        <v>103.80998135293027</v>
      </c>
      <c r="AK182" s="1">
        <f>AK183/([1]m!AG183/[1]m!AG182)</f>
        <v>92.748830428564673</v>
      </c>
      <c r="AO182" s="1">
        <f>AO183/([1]m!AI183/[1]m!AI182)</f>
        <v>94.692938387740412</v>
      </c>
      <c r="AQ182" s="1">
        <f>AQ183/([1]m!AL183/[1]m!AL182)</f>
        <v>94.914755035217595</v>
      </c>
      <c r="AS182" s="1">
        <f>AS183/([1]m!AN183/[1]m!AN182)</f>
        <v>102.43239093378901</v>
      </c>
      <c r="CR182" s="1">
        <f>CR183/([1]m!BR183/[1]m!BR182)</f>
        <v>42.002021920653014</v>
      </c>
      <c r="CT182" s="1">
        <f>CT183/([1]m!BT183/[1]m!BT182)</f>
        <v>92.035975289494885</v>
      </c>
      <c r="CU182" s="1">
        <f>CU183/([1]m!BU183/[1]m!BU182)</f>
        <v>97.671061003001441</v>
      </c>
      <c r="CV182" s="1">
        <f>CV183/([1]m!BV183/[1]m!BV182)</f>
        <v>97.047956461707216</v>
      </c>
      <c r="CX182" s="1">
        <f>CX183/([1]m!BW183/[1]m!BW182)</f>
        <v>91.63709606124371</v>
      </c>
      <c r="CY182" s="1">
        <f>CY183/([1]m!BX183/[1]m!BX182)</f>
        <v>80.605043491409575</v>
      </c>
      <c r="DI182" s="1">
        <f>DI183/([1]m!CE183/[1]m!CE182)</f>
        <v>84.771815139557205</v>
      </c>
      <c r="DO182" s="1">
        <f>DO183/([1]m!CI183/[1]m!CI182)</f>
        <v>87.864534637608088</v>
      </c>
      <c r="EA182" s="1">
        <f>EA183/([1]m!CW183/[1]m!CW182)</f>
        <v>95.408311603372695</v>
      </c>
      <c r="EI182" s="1">
        <f>EI183/([1]m!DB183/[1]m!DB182)</f>
        <v>113.03436572128642</v>
      </c>
      <c r="EM182" s="1">
        <f>EM183/([1]m!DF183/[1]m!DF182)</f>
        <v>50.290437273503144</v>
      </c>
      <c r="EO182" s="1">
        <f>EO183/([1]m!HQ183/[1]m!HQ182)</f>
        <v>130.9313073157833</v>
      </c>
      <c r="FL182" s="1">
        <f>FL183/([1]m!EB183/[1]m!EB182)</f>
        <v>81.441747814268581</v>
      </c>
      <c r="FT182" s="1">
        <f>FT183/([1]m!EL183/[1]m!EL182)</f>
        <v>84.621158873642742</v>
      </c>
      <c r="FW182" s="1">
        <f>FW183/([1]m!EN183/[1]m!EN182)</f>
        <v>79.423786993648406</v>
      </c>
      <c r="GS182" s="1">
        <f>GS183/([1]m!FL183/[1]m!FL182)</f>
        <v>85.504485041797722</v>
      </c>
      <c r="GT182" s="1"/>
      <c r="GU182" s="1"/>
      <c r="HC182" s="1">
        <f>HC183/([1]m!HR183/[1]m!HR182)</f>
        <v>87.433906596719709</v>
      </c>
      <c r="HM182" s="1">
        <f>HM183/([1]m!GL183/[1]m!GL182)</f>
        <v>101.53306435131456</v>
      </c>
      <c r="HN182" s="1">
        <f>HN183/([1]m!GM183/[1]m!GM182)</f>
        <v>106.89214828179276</v>
      </c>
      <c r="HO182" s="1">
        <f>HO183/([1]m!GN183/[1]m!GN182)</f>
        <v>98.122194487613697</v>
      </c>
      <c r="HV182" s="1">
        <f>HV183/([1]m!FU183/[1]m!FU182)</f>
        <v>88.342369367162789</v>
      </c>
      <c r="IO182" s="1">
        <f>IO183/([1]m!GX183/[1]m!GX182)</f>
        <v>105.52630136223331</v>
      </c>
      <c r="IQ182" s="1">
        <f>IQ183/([1]m!HA183/[1]m!HA182)</f>
        <v>81.989006204565797</v>
      </c>
      <c r="JE182" s="1">
        <f>JE183/([1]m!HG183/[1]m!HG182)</f>
        <v>97.368883825574244</v>
      </c>
      <c r="JI182" s="1">
        <f>JI183/([1]m!HK183/[1]m!HK182)</f>
        <v>110.1663590011967</v>
      </c>
      <c r="JP182" s="1">
        <f>JP183/([1]m!DG183/[1]m!DG182)</f>
        <v>142.35646636408316</v>
      </c>
      <c r="JQ182" s="1">
        <f>JQ183/([1]m!FC183/[1]m!FC182)</f>
        <v>82.221331938610447</v>
      </c>
      <c r="JR182" s="1">
        <f>JR183/([1]m!GT183/[1]m!GT182)</f>
        <v>82.794554128352431</v>
      </c>
      <c r="JS182" s="6">
        <f>JS183/([1]m!GK183/[1]m!GK182)</f>
        <v>92.183538908000472</v>
      </c>
    </row>
    <row r="183" spans="1:279" x14ac:dyDescent="0.2">
      <c r="B183">
        <f t="shared" si="8"/>
        <v>12</v>
      </c>
      <c r="C183" s="1">
        <f>C184/([1]m!C184/[1]m!C183)</f>
        <v>96.637411181563351</v>
      </c>
      <c r="G183" s="1">
        <f>G184/([1]m!D184/[1]m!D183)</f>
        <v>131.29172833426324</v>
      </c>
      <c r="I183" s="1">
        <f>I184/([1]m!E184/[1]m!E183)</f>
        <v>132.8690654414327</v>
      </c>
      <c r="AF183" s="1">
        <f>AF184/([1]m!AC184/[1]m!AC183)</f>
        <v>103.80998135293027</v>
      </c>
      <c r="AK183" s="1">
        <f>AK184/([1]m!AG184/[1]m!AG183)</f>
        <v>92.752280121992058</v>
      </c>
      <c r="AO183" s="1">
        <f>AO184/([1]m!AI184/[1]m!AI183)</f>
        <v>94.696460390181485</v>
      </c>
      <c r="AQ183" s="1">
        <f>AQ184/([1]m!AL184/[1]m!AL183)</f>
        <v>94.935467286614141</v>
      </c>
      <c r="AS183" s="1">
        <f>AS184/([1]m!AN184/[1]m!AN183)</f>
        <v>102.90313907988961</v>
      </c>
      <c r="CR183" s="1">
        <f>CR184/([1]m!BR184/[1]m!BR183)</f>
        <v>42.002021920653014</v>
      </c>
      <c r="CT183" s="1">
        <f>CT184/([1]m!BT184/[1]m!BT183)</f>
        <v>92.035975289494885</v>
      </c>
      <c r="CU183" s="1">
        <f>CU184/([1]m!BU184/[1]m!BU183)</f>
        <v>97.671061003001441</v>
      </c>
      <c r="CV183" s="1">
        <f>CV184/([1]m!BV184/[1]m!BV183)</f>
        <v>97.047956461707216</v>
      </c>
      <c r="CX183" s="1">
        <f>CX184/([1]m!BW184/[1]m!BW183)</f>
        <v>91.63709606124371</v>
      </c>
      <c r="CY183" s="1">
        <f>CY184/([1]m!BX184/[1]m!BX183)</f>
        <v>80.605043491409575</v>
      </c>
      <c r="DI183" s="1">
        <f>DI184/([1]m!CE184/[1]m!CE183)</f>
        <v>84.771815139557205</v>
      </c>
      <c r="DO183" s="1">
        <f>DO184/([1]m!CI184/[1]m!CI183)</f>
        <v>87.864534637608088</v>
      </c>
      <c r="EA183" s="1">
        <f>EA184/([1]m!CW184/[1]m!CW183)</f>
        <v>95.408311603372695</v>
      </c>
      <c r="EI183" s="1">
        <f>EI184/([1]m!DB184/[1]m!DB183)</f>
        <v>113.03436572128642</v>
      </c>
      <c r="EM183" s="1">
        <f>EM184/([1]m!DF184/[1]m!DF183)</f>
        <v>49.142287715839466</v>
      </c>
      <c r="EO183" s="1">
        <f>EO184/([1]m!HQ184/[1]m!HQ183)</f>
        <v>130.9313073157833</v>
      </c>
      <c r="FL183" s="1">
        <f>FL184/([1]m!EB184/[1]m!EB183)</f>
        <v>81.441747814268581</v>
      </c>
      <c r="FT183" s="1">
        <f>FT184/([1]m!EL184/[1]m!EL183)</f>
        <v>84.610626575000765</v>
      </c>
      <c r="FW183" s="1">
        <f>FW184/([1]m!EN184/[1]m!EN183)</f>
        <v>79.423786993648406</v>
      </c>
      <c r="GS183" s="1">
        <f>GS184/([1]m!FL184/[1]m!FL183)</f>
        <v>85.504485041797722</v>
      </c>
      <c r="GT183" s="1"/>
      <c r="GU183" s="1"/>
      <c r="HC183" s="1">
        <f>HC184/([1]m!HR184/[1]m!HR183)</f>
        <v>87.433906596719709</v>
      </c>
      <c r="HM183" s="1">
        <f>HM184/([1]m!GL184/[1]m!GL183)</f>
        <v>101.53306435131456</v>
      </c>
      <c r="HN183" s="1">
        <f>HN184/([1]m!GM184/[1]m!GM183)</f>
        <v>106.89214828179276</v>
      </c>
      <c r="HO183" s="1">
        <f>HO184/([1]m!GN184/[1]m!GN183)</f>
        <v>98.122194487613697</v>
      </c>
      <c r="HV183" s="1">
        <f>HV184/([1]m!FU184/[1]m!FU183)</f>
        <v>88.342369367162789</v>
      </c>
      <c r="IO183" s="1">
        <f>IO184/([1]m!GX184/[1]m!GX183)</f>
        <v>105.52630136223331</v>
      </c>
      <c r="IQ183" s="1">
        <f>IQ184/([1]m!HA184/[1]m!HA183)</f>
        <v>81.989006204565797</v>
      </c>
      <c r="JE183" s="1">
        <f>JE184/([1]m!HG184/[1]m!HG183)</f>
        <v>97.368883825574244</v>
      </c>
      <c r="JI183" s="1">
        <f>JI184/([1]m!HK184/[1]m!HK183)</f>
        <v>110.1663590011967</v>
      </c>
      <c r="JP183" s="1">
        <f>JP184/([1]m!DG184/[1]m!DG183)</f>
        <v>142.35646636408316</v>
      </c>
      <c r="JQ183" s="1">
        <f>JQ184/([1]m!FC184/[1]m!FC183)</f>
        <v>82.024427187606349</v>
      </c>
      <c r="JR183" s="1">
        <f>JR184/([1]m!GT184/[1]m!GT183)</f>
        <v>82.794554128352431</v>
      </c>
      <c r="JS183" s="6">
        <f>JS184/([1]m!GK184/[1]m!GK183)</f>
        <v>92.183538908000472</v>
      </c>
    </row>
    <row r="184" spans="1:279" x14ac:dyDescent="0.2">
      <c r="A184">
        <f>A172+1</f>
        <v>1994</v>
      </c>
      <c r="B184">
        <f>B172</f>
        <v>1</v>
      </c>
      <c r="C184" s="1">
        <f>C185/([1]m!C185/[1]m!C184)</f>
        <v>96.53807897109867</v>
      </c>
      <c r="G184" s="1">
        <f>G185/([1]m!D185/[1]m!D184)</f>
        <v>130.07377069893113</v>
      </c>
      <c r="I184" s="1">
        <f>I185/([1]m!E185/[1]m!E184)</f>
        <v>131.6008682959112</v>
      </c>
      <c r="AF184" s="1">
        <f>AF185/([1]m!AC185/[1]m!AC184)</f>
        <v>103.80998135293027</v>
      </c>
      <c r="AK184" s="1">
        <f>AK185/([1]m!AG185/[1]m!AG184)</f>
        <v>92.752280121992058</v>
      </c>
      <c r="AO184" s="1">
        <f>AO185/([1]m!AI185/[1]m!AI184)</f>
        <v>94.696460390181485</v>
      </c>
      <c r="AQ184" s="1">
        <f>AQ185/([1]m!AL185/[1]m!AL184)</f>
        <v>94.889440061288468</v>
      </c>
      <c r="AS184" s="1">
        <f>AS185/([1]m!AN185/[1]m!AN184)</f>
        <v>102.73649074076992</v>
      </c>
      <c r="CR184" s="1">
        <f>CR185/([1]m!BR185/[1]m!BR184)</f>
        <v>42.002021920653014</v>
      </c>
      <c r="CT184" s="1">
        <f>CT185/([1]m!BT185/[1]m!BT184)</f>
        <v>92.035975289494885</v>
      </c>
      <c r="CU184" s="1">
        <f>CU185/([1]m!BU185/[1]m!BU184)</f>
        <v>97.671061003001441</v>
      </c>
      <c r="CV184" s="1">
        <f>CV185/([1]m!BV185/[1]m!BV184)</f>
        <v>97.047956461707216</v>
      </c>
      <c r="CX184" s="1">
        <f>CX185/([1]m!BW185/[1]m!BW184)</f>
        <v>91.63709606124371</v>
      </c>
      <c r="CY184" s="1">
        <f>CY185/([1]m!BX185/[1]m!BX184)</f>
        <v>80.605043491409575</v>
      </c>
      <c r="DI184" s="1">
        <f>DI185/([1]m!CE185/[1]m!CE184)</f>
        <v>84.771815139557205</v>
      </c>
      <c r="DO184" s="1">
        <f>DO185/([1]m!CI185/[1]m!CI184)</f>
        <v>87.889742375844421</v>
      </c>
      <c r="EA184" s="1">
        <f>EA185/([1]m!CW185/[1]m!CW184)</f>
        <v>95.408311603372695</v>
      </c>
      <c r="EI184" s="1">
        <f>EI185/([1]m!DB185/[1]m!DB184)</f>
        <v>113.03436572128642</v>
      </c>
      <c r="EM184" s="1">
        <f>EM185/([1]m!DF185/[1]m!DF184)</f>
        <v>47.437009085419561</v>
      </c>
      <c r="EO184" s="1">
        <f>EO185/([1]m!HQ185/[1]m!HQ184)</f>
        <v>130.9313073157833</v>
      </c>
      <c r="FL184" s="1">
        <f>FL185/([1]m!EB185/[1]m!EB184)</f>
        <v>81.441747814268581</v>
      </c>
      <c r="FT184" s="1">
        <f>FT185/([1]m!EL185/[1]m!EL184)</f>
        <v>84.673820366852567</v>
      </c>
      <c r="FW184" s="1">
        <f>FW185/([1]m!EN185/[1]m!EN184)</f>
        <v>79.423786993648406</v>
      </c>
      <c r="GS184" s="1">
        <f>GS185/([1]m!FL185/[1]m!FL184)</f>
        <v>85.702649267352854</v>
      </c>
      <c r="GT184" s="1"/>
      <c r="GU184" s="1"/>
      <c r="HC184" s="1">
        <f>HC185/([1]m!HR185/[1]m!HR184)</f>
        <v>87.445915873760995</v>
      </c>
      <c r="HM184" s="1">
        <f>HM185/([1]m!GL185/[1]m!GL184)</f>
        <v>101.42619437756105</v>
      </c>
      <c r="HN184" s="1">
        <f>HN185/([1]m!GM185/[1]m!GM184)</f>
        <v>106.89214828179276</v>
      </c>
      <c r="HO184" s="1">
        <f>HO185/([1]m!GN185/[1]m!GN184)</f>
        <v>98.122194487613697</v>
      </c>
      <c r="HV184" s="1">
        <f>HV185/([1]m!FU185/[1]m!FU184)</f>
        <v>88.342369367162789</v>
      </c>
      <c r="IO184" s="1">
        <f>IO185/([1]m!GX185/[1]m!GX184)</f>
        <v>105.52630136223331</v>
      </c>
      <c r="IQ184" s="1">
        <f>IQ185/([1]m!HA185/[1]m!HA184)</f>
        <v>81.989006204565797</v>
      </c>
      <c r="JE184" s="1">
        <f>JE185/([1]m!HG185/[1]m!HG184)</f>
        <v>97.568218829035388</v>
      </c>
      <c r="JI184" s="1">
        <f>JI185/([1]m!HK185/[1]m!HK184)</f>
        <v>110.59694953080079</v>
      </c>
      <c r="JP184" s="1">
        <f>JP185/([1]m!DG185/[1]m!DG184)</f>
        <v>142.35646636408316</v>
      </c>
      <c r="JQ184" s="1">
        <f>JQ185/([1]m!FC185/[1]m!FC184)</f>
        <v>81.947774084368035</v>
      </c>
      <c r="JR184" s="1">
        <f>JR185/([1]m!GT185/[1]m!GT184)</f>
        <v>82.794554128352431</v>
      </c>
      <c r="JS184" s="6">
        <f>JS185/([1]m!GK185/[1]m!GK184)</f>
        <v>92.156064601277095</v>
      </c>
    </row>
    <row r="185" spans="1:279" x14ac:dyDescent="0.2">
      <c r="B185">
        <f t="shared" ref="B185:B219" si="9">B173</f>
        <v>2</v>
      </c>
      <c r="C185" s="1">
        <f>C186/([1]m!C186/[1]m!C185)</f>
        <v>96.540411625747552</v>
      </c>
      <c r="G185" s="1">
        <f>G186/([1]m!D186/[1]m!D185)</f>
        <v>131.00195831865341</v>
      </c>
      <c r="I185" s="1">
        <f>I186/([1]m!E186/[1]m!E185)</f>
        <v>132.56732957407183</v>
      </c>
      <c r="AF185" s="1">
        <f>AF186/([1]m!AC186/[1]m!AC185)</f>
        <v>103.80998135293027</v>
      </c>
      <c r="AK185" s="1">
        <f>AK186/([1]m!AG186/[1]m!AG185)</f>
        <v>92.752280121992058</v>
      </c>
      <c r="AO185" s="1">
        <f>AO186/([1]m!AI186/[1]m!AI185)</f>
        <v>94.696460390181485</v>
      </c>
      <c r="AQ185" s="1">
        <f>AQ186/([1]m!AL186/[1]m!AL185)</f>
        <v>94.825001945832497</v>
      </c>
      <c r="AS185" s="1">
        <f>AS186/([1]m!AN186/[1]m!AN185)</f>
        <v>102.81349234841993</v>
      </c>
      <c r="CR185" s="1">
        <f>CR186/([1]m!BR186/[1]m!BR185)</f>
        <v>42.005382095847366</v>
      </c>
      <c r="CT185" s="1">
        <f>CT186/([1]m!BT186/[1]m!BT185)</f>
        <v>91.923396668812757</v>
      </c>
      <c r="CU185" s="1">
        <f>CU186/([1]m!BU186/[1]m!BU185)</f>
        <v>97.844381912068101</v>
      </c>
      <c r="CV185" s="1">
        <f>CV186/([1]m!BV186/[1]m!BV185)</f>
        <v>96.384285734563534</v>
      </c>
      <c r="CX185" s="1">
        <f>CX186/([1]m!BW186/[1]m!BW185)</f>
        <v>92.291734627146838</v>
      </c>
      <c r="CY185" s="1">
        <f>CY186/([1]m!BX186/[1]m!BX185)</f>
        <v>80.779069780307523</v>
      </c>
      <c r="DI185" s="1">
        <f>DI186/([1]m!CE186/[1]m!CE185)</f>
        <v>85.467096317679818</v>
      </c>
      <c r="DO185" s="1">
        <f>DO186/([1]m!CI186/[1]m!CI185)</f>
        <v>88.363559406483276</v>
      </c>
      <c r="EA185" s="1">
        <f>EA186/([1]m!CW186/[1]m!CW185)</f>
        <v>94.21325280195552</v>
      </c>
      <c r="EI185" s="1">
        <f>EI186/([1]m!DB186/[1]m!DB185)</f>
        <v>113.9559589093994</v>
      </c>
      <c r="EM185" s="1">
        <f>EM186/([1]m!DF186/[1]m!DF185)</f>
        <v>47.11478076651531</v>
      </c>
      <c r="EO185" s="1">
        <f>EO186/([1]m!HQ186/[1]m!HQ185)</f>
        <v>130.2103756926422</v>
      </c>
      <c r="FL185" s="1">
        <f>FL186/([1]m!EB186/[1]m!EB185)</f>
        <v>81.318872269452612</v>
      </c>
      <c r="FT185" s="1">
        <f>FT186/([1]m!EL186/[1]m!EL185)</f>
        <v>84.933390565641702</v>
      </c>
      <c r="FW185" s="1">
        <f>FW186/([1]m!EN186/[1]m!EN185)</f>
        <v>79.965232450360489</v>
      </c>
      <c r="GS185" s="1">
        <f>GS186/([1]m!FL186/[1]m!FL185)</f>
        <v>85.720524244970903</v>
      </c>
      <c r="GT185" s="1"/>
      <c r="GU185" s="1"/>
      <c r="HC185" s="1">
        <f>HC186/([1]m!HR186/[1]m!HR185)</f>
        <v>87.369420485070563</v>
      </c>
      <c r="HM185" s="1">
        <f>HM186/([1]m!GL186/[1]m!GL185)</f>
        <v>102.10931795738243</v>
      </c>
      <c r="HN185" s="1">
        <f>HN186/([1]m!GM186/[1]m!GM185)</f>
        <v>106.89214828179276</v>
      </c>
      <c r="HO185" s="1">
        <f>HO186/([1]m!GN186/[1]m!GN185)</f>
        <v>99.144574041511845</v>
      </c>
      <c r="HV185" s="1">
        <f>HV186/([1]m!FU186/[1]m!FU185)</f>
        <v>88.342369367162789</v>
      </c>
      <c r="IO185" s="1">
        <f>IO186/([1]m!GX186/[1]m!GX185)</f>
        <v>105.52630136223331</v>
      </c>
      <c r="IQ185" s="1">
        <f>IQ186/([1]m!HA186/[1]m!HA185)</f>
        <v>82.530417976333823</v>
      </c>
      <c r="JE185" s="1">
        <f>JE186/([1]m!HG186/[1]m!HG185)</f>
        <v>97.568218829035388</v>
      </c>
      <c r="JI185" s="1">
        <f>JI186/([1]m!HK186/[1]m!HK185)</f>
        <v>110.59694953080079</v>
      </c>
      <c r="JP185" s="1">
        <f>JP186/([1]m!DG186/[1]m!DG185)</f>
        <v>140.43713434252288</v>
      </c>
      <c r="JQ185" s="1">
        <f>JQ186/([1]m!FC186/[1]m!FC185)</f>
        <v>82.039322659633001</v>
      </c>
      <c r="JR185" s="1">
        <f>JR186/([1]m!GT186/[1]m!GT185)</f>
        <v>82.794554128352431</v>
      </c>
      <c r="JS185" s="6">
        <f>JS186/([1]m!GK186/[1]m!GK185)</f>
        <v>92.331863036865144</v>
      </c>
    </row>
    <row r="186" spans="1:279" x14ac:dyDescent="0.2">
      <c r="B186">
        <f t="shared" si="9"/>
        <v>3</v>
      </c>
      <c r="C186" s="1">
        <f>C187/([1]m!C187/[1]m!C186)</f>
        <v>96.602324167886493</v>
      </c>
      <c r="G186" s="1">
        <f>G187/([1]m!D187/[1]m!D186)</f>
        <v>130.40894956160861</v>
      </c>
      <c r="I186" s="1">
        <f>I187/([1]m!E187/[1]m!E186)</f>
        <v>131.89612914465917</v>
      </c>
      <c r="AF186" s="1">
        <f>AF187/([1]m!AC187/[1]m!AC186)</f>
        <v>105.26126271916326</v>
      </c>
      <c r="AK186" s="1">
        <f>AK187/([1]m!AG187/[1]m!AG186)</f>
        <v>93.417418308775325</v>
      </c>
      <c r="AO186" s="1">
        <f>AO187/([1]m!AI187/[1]m!AI186)</f>
        <v>95.375540536522649</v>
      </c>
      <c r="AQ186" s="1">
        <f>AQ187/([1]m!AL187/[1]m!AL186)</f>
        <v>94.935467286614156</v>
      </c>
      <c r="AS186" s="1">
        <f>AS187/([1]m!AN187/[1]m!AN186)</f>
        <v>102.55791691902353</v>
      </c>
      <c r="CR186" s="1">
        <f>CR187/([1]m!BR187/[1]m!BR186)</f>
        <v>44.493465820695988</v>
      </c>
      <c r="CT186" s="1">
        <f>CT187/([1]m!BT187/[1]m!BT186)</f>
        <v>91.923396668812757</v>
      </c>
      <c r="CU186" s="1">
        <f>CU187/([1]m!BU187/[1]m!BU186)</f>
        <v>97.844381912068101</v>
      </c>
      <c r="CV186" s="1">
        <f>CV187/([1]m!BV187/[1]m!BV186)</f>
        <v>96.384285734563534</v>
      </c>
      <c r="CX186" s="1">
        <f>CX187/([1]m!BW187/[1]m!BW186)</f>
        <v>92.291734627146838</v>
      </c>
      <c r="CY186" s="1">
        <f>CY187/([1]m!BX187/[1]m!BX186)</f>
        <v>80.779069780307523</v>
      </c>
      <c r="DI186" s="1">
        <f>DI187/([1]m!CE187/[1]m!CE186)</f>
        <v>85.467096317679818</v>
      </c>
      <c r="DO186" s="1">
        <f>DO187/([1]m!CI187/[1]m!CI186)</f>
        <v>88.244154330626927</v>
      </c>
      <c r="EA186" s="1">
        <f>EA187/([1]m!CW187/[1]m!CW186)</f>
        <v>94.21325280195552</v>
      </c>
      <c r="EI186" s="1">
        <f>EI187/([1]m!DB187/[1]m!DB186)</f>
        <v>113.9559589093994</v>
      </c>
      <c r="EM186" s="1">
        <f>EM187/([1]m!DF187/[1]m!DF186)</f>
        <v>46.696076280505665</v>
      </c>
      <c r="EO186" s="1">
        <f>EO187/([1]m!HQ187/[1]m!HQ186)</f>
        <v>130.2103756926422</v>
      </c>
      <c r="FL186" s="1">
        <f>FL187/([1]m!EB187/[1]m!EB186)</f>
        <v>81.318872269452612</v>
      </c>
      <c r="FT186" s="1">
        <f>FT187/([1]m!EL187/[1]m!EL186)</f>
        <v>85.224642598249005</v>
      </c>
      <c r="FW186" s="1">
        <f>FW187/([1]m!EN187/[1]m!EN186)</f>
        <v>79.965232450360489</v>
      </c>
      <c r="GS186" s="1">
        <f>GS187/([1]m!FL187/[1]m!FL186)</f>
        <v>85.720524244970903</v>
      </c>
      <c r="GT186" s="1"/>
      <c r="GU186" s="1"/>
      <c r="HC186" s="1">
        <f>HC187/([1]m!HR187/[1]m!HR186)</f>
        <v>87.370290815711584</v>
      </c>
      <c r="HM186" s="1">
        <f>HM187/([1]m!GL187/[1]m!GL186)</f>
        <v>102.1016990960551</v>
      </c>
      <c r="HN186" s="1">
        <f>HN187/([1]m!GM187/[1]m!GM186)</f>
        <v>106.89214828179276</v>
      </c>
      <c r="HO186" s="1">
        <f>HO187/([1]m!GN187/[1]m!GN186)</f>
        <v>99.144574041511845</v>
      </c>
      <c r="HV186" s="1">
        <f>HV187/([1]m!FU187/[1]m!FU186)</f>
        <v>88.342369367162789</v>
      </c>
      <c r="IO186" s="1">
        <f>IO187/([1]m!GX187/[1]m!GX186)</f>
        <v>105.52630136223331</v>
      </c>
      <c r="IQ186" s="1">
        <f>IQ187/([1]m!HA187/[1]m!HA186)</f>
        <v>82.530417976333823</v>
      </c>
      <c r="JE186" s="1">
        <f>JE187/([1]m!HG187/[1]m!HG186)</f>
        <v>97.561471512670664</v>
      </c>
      <c r="JI186" s="1">
        <f>JI187/([1]m!HK187/[1]m!HK186)</f>
        <v>110.59694953080079</v>
      </c>
      <c r="JP186" s="1">
        <f>JP187/([1]m!DG187/[1]m!DG186)</f>
        <v>140.43713434252288</v>
      </c>
      <c r="JQ186" s="1">
        <f>JQ187/([1]m!FC187/[1]m!FC186)</f>
        <v>82.529283270397514</v>
      </c>
      <c r="JR186" s="1">
        <f>JR187/([1]m!GT187/[1]m!GT186)</f>
        <v>82.794554128352431</v>
      </c>
      <c r="JS186" s="6">
        <f>JS187/([1]m!GK187/[1]m!GK186)</f>
        <v>92.329913846185448</v>
      </c>
    </row>
    <row r="187" spans="1:279" x14ac:dyDescent="0.2">
      <c r="B187">
        <f t="shared" si="9"/>
        <v>4</v>
      </c>
      <c r="C187" s="1">
        <f>C188/([1]m!C188/[1]m!C187)</f>
        <v>96.423001341754073</v>
      </c>
      <c r="G187" s="1">
        <f>G188/([1]m!D188/[1]m!D187)</f>
        <v>128.04781778766886</v>
      </c>
      <c r="I187" s="1">
        <f>I188/([1]m!E188/[1]m!E187)</f>
        <v>129.43756457734315</v>
      </c>
      <c r="AF187" s="1">
        <f>AF188/([1]m!AC188/[1]m!AC187)</f>
        <v>105.26126271916326</v>
      </c>
      <c r="AK187" s="1">
        <f>AK188/([1]m!AG188/[1]m!AG187)</f>
        <v>93.417418308775325</v>
      </c>
      <c r="AO187" s="1">
        <f>AO188/([1]m!AI188/[1]m!AI187)</f>
        <v>95.375540536522649</v>
      </c>
      <c r="AQ187" s="1">
        <f>AQ188/([1]m!AL188/[1]m!AL187)</f>
        <v>94.901330427830956</v>
      </c>
      <c r="AS187" s="1">
        <f>AS188/([1]m!AN188/[1]m!AN187)</f>
        <v>102.18246982805184</v>
      </c>
      <c r="CR187" s="1">
        <f>CR188/([1]m!BR188/[1]m!BR187)</f>
        <v>44.493465820695988</v>
      </c>
      <c r="CT187" s="1">
        <f>CT188/([1]m!BT188/[1]m!BT187)</f>
        <v>91.923396668812757</v>
      </c>
      <c r="CU187" s="1">
        <f>CU188/([1]m!BU188/[1]m!BU187)</f>
        <v>97.844381912068101</v>
      </c>
      <c r="CV187" s="1">
        <f>CV188/([1]m!BV188/[1]m!BV187)</f>
        <v>96.384285734563534</v>
      </c>
      <c r="CX187" s="1">
        <f>CX188/([1]m!BW188/[1]m!BW187)</f>
        <v>92.291734627146838</v>
      </c>
      <c r="CY187" s="1">
        <f>CY188/([1]m!BX188/[1]m!BX187)</f>
        <v>80.779069780307523</v>
      </c>
      <c r="DI187" s="1">
        <f>DI188/([1]m!CE188/[1]m!CE187)</f>
        <v>85.36443103041762</v>
      </c>
      <c r="DO187" s="1">
        <f>DO188/([1]m!CI188/[1]m!CI187)</f>
        <v>88.044438285231635</v>
      </c>
      <c r="EA187" s="1">
        <f>EA188/([1]m!CW188/[1]m!CW187)</f>
        <v>94.21325280195552</v>
      </c>
      <c r="EI187" s="1">
        <f>EI188/([1]m!DB188/[1]m!DB187)</f>
        <v>113.9559589093994</v>
      </c>
      <c r="EM187" s="1">
        <f>EM188/([1]m!DF188/[1]m!DF187)</f>
        <v>46.506970517612672</v>
      </c>
      <c r="EO187" s="1">
        <f>EO188/([1]m!HQ188/[1]m!HQ187)</f>
        <v>130.2103756926422</v>
      </c>
      <c r="FL187" s="1">
        <f>FL188/([1]m!EB188/[1]m!EB187)</f>
        <v>81.318872269452612</v>
      </c>
      <c r="FT187" s="1">
        <f>FT188/([1]m!EL188/[1]m!EL187)</f>
        <v>85.197462472721355</v>
      </c>
      <c r="FW187" s="1">
        <f>FW188/([1]m!EN188/[1]m!EN187)</f>
        <v>79.965232450360489</v>
      </c>
      <c r="GS187" s="1">
        <f>GS188/([1]m!FL188/[1]m!FL187)</f>
        <v>85.499781100319282</v>
      </c>
      <c r="GT187" s="1"/>
      <c r="GU187" s="1"/>
      <c r="HC187" s="1">
        <f>HC188/([1]m!HR188/[1]m!HR187)</f>
        <v>87.399885686209046</v>
      </c>
      <c r="HM187" s="1">
        <f>HM188/([1]m!GL188/[1]m!GL187)</f>
        <v>101.66299682422104</v>
      </c>
      <c r="HN187" s="1">
        <f>HN188/([1]m!GM188/[1]m!GM187)</f>
        <v>105.64709105130908</v>
      </c>
      <c r="HO187" s="1">
        <f>HO188/([1]m!GN188/[1]m!GN187)</f>
        <v>99.159767175864857</v>
      </c>
      <c r="HV187" s="1">
        <f>HV188/([1]m!FU188/[1]m!FU187)</f>
        <v>88.269485541988715</v>
      </c>
      <c r="IO187" s="1">
        <f>IO188/([1]m!GX188/[1]m!GX187)</f>
        <v>106.52024410053379</v>
      </c>
      <c r="IQ187" s="1">
        <f>IQ188/([1]m!HA188/[1]m!HA187)</f>
        <v>82.530417976333823</v>
      </c>
      <c r="JE187" s="1">
        <f>JE188/([1]m!HG188/[1]m!HG187)</f>
        <v>97.493130836919221</v>
      </c>
      <c r="JI187" s="1">
        <f>JI188/([1]m!HK188/[1]m!HK187)</f>
        <v>110.56806978272346</v>
      </c>
      <c r="JP187" s="1">
        <f>JP188/([1]m!DG188/[1]m!DG187)</f>
        <v>140.43713434252288</v>
      </c>
      <c r="JQ187" s="1">
        <f>JQ188/([1]m!FC188/[1]m!FC187)</f>
        <v>82.855979465858596</v>
      </c>
      <c r="JR187" s="1">
        <f>JR188/([1]m!GT188/[1]m!GT187)</f>
        <v>82.762846065393759</v>
      </c>
      <c r="JS187" s="6">
        <f>JS188/([1]m!GK188/[1]m!GK187)</f>
        <v>92.203959000835397</v>
      </c>
    </row>
    <row r="188" spans="1:279" x14ac:dyDescent="0.2">
      <c r="B188">
        <f t="shared" si="9"/>
        <v>5</v>
      </c>
      <c r="C188" s="1">
        <f>C189/([1]m!C189/[1]m!C188)</f>
        <v>96.399188825546787</v>
      </c>
      <c r="G188" s="1">
        <f>G189/([1]m!D189/[1]m!D188)</f>
        <v>127.74483559339248</v>
      </c>
      <c r="I188" s="1">
        <f>I189/([1]m!E189/[1]m!E188)</f>
        <v>129.12210167052294</v>
      </c>
      <c r="AF188" s="1">
        <f>AF189/([1]m!AC189/[1]m!AC188)</f>
        <v>105.26126271916326</v>
      </c>
      <c r="AK188" s="1">
        <f>AK189/([1]m!AG189/[1]m!AG188)</f>
        <v>93.417418308775325</v>
      </c>
      <c r="AO188" s="1">
        <f>AO189/([1]m!AI189/[1]m!AI188)</f>
        <v>95.375540536522649</v>
      </c>
      <c r="AQ188" s="1">
        <f>AQ189/([1]m!AL189/[1]m!AL188)</f>
        <v>94.904111239361043</v>
      </c>
      <c r="AS188" s="1">
        <f>AS189/([1]m!AN189/[1]m!AN188)</f>
        <v>102.3226970548003</v>
      </c>
      <c r="CR188" s="1">
        <f>CR189/([1]m!BR189/[1]m!BR188)</f>
        <v>44.926340390108521</v>
      </c>
      <c r="CT188" s="1">
        <f>CT189/([1]m!BT189/[1]m!BT188)</f>
        <v>92.928391552295594</v>
      </c>
      <c r="CU188" s="1">
        <f>CU189/([1]m!BU189/[1]m!BU188)</f>
        <v>102.95481014068888</v>
      </c>
      <c r="CV188" s="1">
        <f>CV189/([1]m!BV189/[1]m!BV188)</f>
        <v>96.431356653977687</v>
      </c>
      <c r="CX188" s="1">
        <f>CX189/([1]m!BW189/[1]m!BW188)</f>
        <v>91.690624011302845</v>
      </c>
      <c r="CY188" s="1">
        <f>CY189/([1]m!BX189/[1]m!BX188)</f>
        <v>80.779069780307523</v>
      </c>
      <c r="DI188" s="1">
        <f>DI189/([1]m!CE189/[1]m!CE188)</f>
        <v>85.151651014699056</v>
      </c>
      <c r="DO188" s="1">
        <f>DO189/([1]m!CI189/[1]m!CI188)</f>
        <v>88.044438285231635</v>
      </c>
      <c r="EA188" s="1">
        <f>EA189/([1]m!CW189/[1]m!CW188)</f>
        <v>91.560916110529703</v>
      </c>
      <c r="EI188" s="1">
        <f>EI189/([1]m!DB189/[1]m!DB188)</f>
        <v>114.56244088051623</v>
      </c>
      <c r="EM188" s="1">
        <f>EM189/([1]m!DF189/[1]m!DF188)</f>
        <v>47.060772825985943</v>
      </c>
      <c r="EO188" s="1">
        <f>EO189/([1]m!HQ189/[1]m!HQ188)</f>
        <v>130.34654097019748</v>
      </c>
      <c r="FL188" s="1">
        <f>FL189/([1]m!EB189/[1]m!EB188)</f>
        <v>81.247841223612141</v>
      </c>
      <c r="FT188" s="1">
        <f>FT189/([1]m!EL189/[1]m!EL188)</f>
        <v>85.420679253617251</v>
      </c>
      <c r="FW188" s="1">
        <f>FW189/([1]m!EN189/[1]m!EN188)</f>
        <v>81.830891076445496</v>
      </c>
      <c r="GS188" s="1">
        <f>GS189/([1]m!FL189/[1]m!FL188)</f>
        <v>85.708636101961773</v>
      </c>
      <c r="GT188" s="1"/>
      <c r="GU188" s="1"/>
      <c r="HC188" s="1">
        <f>HC189/([1]m!HR189/[1]m!HR188)</f>
        <v>87.64962365894111</v>
      </c>
      <c r="HM188" s="1">
        <f>HM189/([1]m!GL189/[1]m!GL188)</f>
        <v>101.66557076385864</v>
      </c>
      <c r="HN188" s="1">
        <f>HN189/([1]m!GM189/[1]m!GM188)</f>
        <v>105.64709105130908</v>
      </c>
      <c r="HO188" s="1">
        <f>HO189/([1]m!GN189/[1]m!GN188)</f>
        <v>99.159767175864857</v>
      </c>
      <c r="HV188" s="1">
        <f>HV189/([1]m!FU189/[1]m!FU188)</f>
        <v>88.253633531410145</v>
      </c>
      <c r="IO188" s="1">
        <f>IO189/([1]m!GX189/[1]m!GX188)</f>
        <v>106.52024410053379</v>
      </c>
      <c r="IQ188" s="1">
        <f>IQ189/([1]m!HA189/[1]m!HA188)</f>
        <v>82.538974303250697</v>
      </c>
      <c r="JE188" s="1">
        <f>JE189/([1]m!HG189/[1]m!HG188)</f>
        <v>97.389896896538701</v>
      </c>
      <c r="JI188" s="1">
        <f>JI189/([1]m!HK189/[1]m!HK188)</f>
        <v>110.56806978272346</v>
      </c>
      <c r="JP188" s="1">
        <f>JP189/([1]m!DG189/[1]m!DG188)</f>
        <v>139.22403360773396</v>
      </c>
      <c r="JQ188" s="1">
        <f>JQ189/([1]m!FC189/[1]m!FC188)</f>
        <v>83.222090084491342</v>
      </c>
      <c r="JR188" s="1">
        <f>JR189/([1]m!GT189/[1]m!GT188)</f>
        <v>83.041843903959773</v>
      </c>
      <c r="JS188" s="6">
        <f>JS189/([1]m!GK189/[1]m!GK188)</f>
        <v>92.371775036497056</v>
      </c>
    </row>
    <row r="189" spans="1:279" x14ac:dyDescent="0.2">
      <c r="B189">
        <f t="shared" si="9"/>
        <v>6</v>
      </c>
      <c r="C189" s="1">
        <f>C190/([1]m!C190/[1]m!C189)</f>
        <v>96.684939020034221</v>
      </c>
      <c r="G189" s="1">
        <f>G190/([1]m!D190/[1]m!D189)</f>
        <v>130.6733214085196</v>
      </c>
      <c r="I189" s="1">
        <f>I190/([1]m!E190/[1]m!E189)</f>
        <v>132.17144693607943</v>
      </c>
      <c r="AF189" s="1">
        <f>AF190/([1]m!AC190/[1]m!AC189)</f>
        <v>105.26126271916326</v>
      </c>
      <c r="AK189" s="1">
        <f>AK190/([1]m!AG190/[1]m!AG189)</f>
        <v>93.204003491064796</v>
      </c>
      <c r="AO189" s="1">
        <f>AO190/([1]m!AI190/[1]m!AI189)</f>
        <v>95.157652331451871</v>
      </c>
      <c r="AQ189" s="1">
        <f>AQ190/([1]m!AL190/[1]m!AL189)</f>
        <v>95.031453229428791</v>
      </c>
      <c r="AS189" s="1">
        <f>AS190/([1]m!AN190/[1]m!AN189)</f>
        <v>102.66051719196705</v>
      </c>
      <c r="CR189" s="1">
        <f>CR190/([1]m!BR190/[1]m!BR189)</f>
        <v>44.926340390108521</v>
      </c>
      <c r="CT189" s="1">
        <f>CT190/([1]m!BT190/[1]m!BT189)</f>
        <v>92.928391552295594</v>
      </c>
      <c r="CU189" s="1">
        <f>CU190/([1]m!BU190/[1]m!BU189)</f>
        <v>102.95481014068888</v>
      </c>
      <c r="CV189" s="1">
        <f>CV190/([1]m!BV190/[1]m!BV189)</f>
        <v>96.431356653977687</v>
      </c>
      <c r="CX189" s="1">
        <f>CX190/([1]m!BW190/[1]m!BW189)</f>
        <v>91.690624011302845</v>
      </c>
      <c r="CY189" s="1">
        <f>CY190/([1]m!BX190/[1]m!BX189)</f>
        <v>80.779069780307523</v>
      </c>
      <c r="DI189" s="1">
        <f>DI190/([1]m!CE190/[1]m!CE189)</f>
        <v>85.151651014699056</v>
      </c>
      <c r="DO189" s="1">
        <f>DO190/([1]m!CI190/[1]m!CI189)</f>
        <v>88.044438285231635</v>
      </c>
      <c r="EA189" s="1">
        <f>EA190/([1]m!CW190/[1]m!CW189)</f>
        <v>91.560916110529703</v>
      </c>
      <c r="EI189" s="1">
        <f>EI190/([1]m!DB190/[1]m!DB189)</f>
        <v>114.56244088051623</v>
      </c>
      <c r="EM189" s="1">
        <f>EM190/([1]m!DF190/[1]m!DF189)</f>
        <v>47.246551824495995</v>
      </c>
      <c r="EO189" s="1">
        <f>EO190/([1]m!HQ190/[1]m!HQ189)</f>
        <v>130.34654097019748</v>
      </c>
      <c r="FL189" s="1">
        <f>FL190/([1]m!EB190/[1]m!EB189)</f>
        <v>81.247841223612141</v>
      </c>
      <c r="FT189" s="1">
        <f>FT190/([1]m!EL190/[1]m!EL189)</f>
        <v>85.426285154507326</v>
      </c>
      <c r="FW189" s="1">
        <f>FW190/([1]m!EN190/[1]m!EN189)</f>
        <v>81.830891076445496</v>
      </c>
      <c r="GS189" s="1">
        <f>GS190/([1]m!FL190/[1]m!FL189)</f>
        <v>85.708636101961773</v>
      </c>
      <c r="GT189" s="1"/>
      <c r="GU189" s="1"/>
      <c r="HC189" s="1">
        <f>HC190/([1]m!HR190/[1]m!HR189)</f>
        <v>87.643399532551001</v>
      </c>
      <c r="HM189" s="1">
        <f>HM190/([1]m!GL190/[1]m!GL189)</f>
        <v>101.72168264795852</v>
      </c>
      <c r="HN189" s="1">
        <f>HN190/([1]m!GM190/[1]m!GM189)</f>
        <v>105.64709105130908</v>
      </c>
      <c r="HO189" s="1">
        <f>HO190/([1]m!GN190/[1]m!GN189)</f>
        <v>99.159767175864857</v>
      </c>
      <c r="HV189" s="1">
        <f>HV190/([1]m!FU190/[1]m!FU189)</f>
        <v>88.253633531410145</v>
      </c>
      <c r="IO189" s="1">
        <f>IO190/([1]m!GX190/[1]m!GX189)</f>
        <v>106.52024410053379</v>
      </c>
      <c r="IQ189" s="1">
        <f>IQ190/([1]m!HA190/[1]m!HA189)</f>
        <v>82.43752071266502</v>
      </c>
      <c r="JE189" s="1">
        <f>JE190/([1]m!HG190/[1]m!HG189)</f>
        <v>97.377558946614613</v>
      </c>
      <c r="JI189" s="1">
        <f>JI190/([1]m!HK190/[1]m!HK189)</f>
        <v>110.56806978272346</v>
      </c>
      <c r="JP189" s="1">
        <f>JP190/([1]m!DG190/[1]m!DG189)</f>
        <v>139.22403360773396</v>
      </c>
      <c r="JQ189" s="1">
        <f>JQ190/([1]m!FC190/[1]m!FC189)</f>
        <v>83.915566358002096</v>
      </c>
      <c r="JR189" s="1">
        <f>JR190/([1]m!GT190/[1]m!GT189)</f>
        <v>83.041843903959773</v>
      </c>
      <c r="JS189" s="6">
        <f>JS190/([1]m!GK190/[1]m!GK189)</f>
        <v>92.386254738689104</v>
      </c>
    </row>
    <row r="190" spans="1:279" x14ac:dyDescent="0.2">
      <c r="B190">
        <f t="shared" si="9"/>
        <v>7</v>
      </c>
      <c r="C190" s="1">
        <f>C191/([1]m!C191/[1]m!C190)</f>
        <v>96.810027625580261</v>
      </c>
      <c r="G190" s="1">
        <f>G191/([1]m!D191/[1]m!D190)</f>
        <v>131.24247127981698</v>
      </c>
      <c r="I190" s="1">
        <f>I191/([1]m!E191/[1]m!E190)</f>
        <v>132.77491867080118</v>
      </c>
      <c r="AF190" s="1">
        <f>AF191/([1]m!AC191/[1]m!AC190)</f>
        <v>104.96711525752275</v>
      </c>
      <c r="AK190" s="1">
        <f>AK191/([1]m!AG191/[1]m!AG190)</f>
        <v>93.204003491064796</v>
      </c>
      <c r="AO190" s="1">
        <f>AO191/([1]m!AI191/[1]m!AI190)</f>
        <v>95.157652331451871</v>
      </c>
      <c r="AQ190" s="1">
        <f>AQ191/([1]m!AL191/[1]m!AL190)</f>
        <v>95.123507680080166</v>
      </c>
      <c r="AS190" s="1">
        <f>AS191/([1]m!AN191/[1]m!AN190)</f>
        <v>102.73834124669474</v>
      </c>
      <c r="CR190" s="1">
        <f>CR191/([1]m!BR191/[1]m!BR190)</f>
        <v>44.926340390108521</v>
      </c>
      <c r="CT190" s="1">
        <f>CT191/([1]m!BT191/[1]m!BT190)</f>
        <v>92.928391552295594</v>
      </c>
      <c r="CU190" s="1">
        <f>CU191/([1]m!BU191/[1]m!BU190)</f>
        <v>102.95481014068888</v>
      </c>
      <c r="CV190" s="1">
        <f>CV191/([1]m!BV191/[1]m!BV190)</f>
        <v>96.431356653977687</v>
      </c>
      <c r="CX190" s="1">
        <f>CX191/([1]m!BW191/[1]m!BW190)</f>
        <v>91.690624011302845</v>
      </c>
      <c r="CY190" s="1">
        <f>CY191/([1]m!BX191/[1]m!BX190)</f>
        <v>80.779069780307523</v>
      </c>
      <c r="DI190" s="1">
        <f>DI191/([1]m!CE191/[1]m!CE190)</f>
        <v>85.151651014699056</v>
      </c>
      <c r="DO190" s="1">
        <f>DO191/([1]m!CI191/[1]m!CI190)</f>
        <v>88.132267352139294</v>
      </c>
      <c r="EA190" s="1">
        <f>EA191/([1]m!CW191/[1]m!CW190)</f>
        <v>91.560916110529703</v>
      </c>
      <c r="EI190" s="1">
        <f>EI191/([1]m!DB191/[1]m!DB190)</f>
        <v>114.56244088051623</v>
      </c>
      <c r="EM190" s="1">
        <f>EM191/([1]m!DF191/[1]m!DF190)</f>
        <v>46.734022186748618</v>
      </c>
      <c r="EO190" s="1">
        <f>EO191/([1]m!HQ191/[1]m!HQ190)</f>
        <v>130.34654097019748</v>
      </c>
      <c r="FL190" s="1">
        <f>FL191/([1]m!EB191/[1]m!EB190)</f>
        <v>81.247841223612141</v>
      </c>
      <c r="FT190" s="1">
        <f>FT191/([1]m!EL191/[1]m!EL190)</f>
        <v>85.411930650713018</v>
      </c>
      <c r="FW190" s="1">
        <f>FW191/([1]m!EN191/[1]m!EN190)</f>
        <v>81.830891076445496</v>
      </c>
      <c r="GS190" s="1">
        <f>GS191/([1]m!FL191/[1]m!FL190)</f>
        <v>85.708636101961773</v>
      </c>
      <c r="GT190" s="1"/>
      <c r="GU190" s="1"/>
      <c r="HC190" s="1">
        <f>HC191/([1]m!HR191/[1]m!HR190)</f>
        <v>87.637716703633259</v>
      </c>
      <c r="HM190" s="1">
        <f>HM191/([1]m!GL191/[1]m!GL190)</f>
        <v>101.77223482244115</v>
      </c>
      <c r="HN190" s="1">
        <f>HN191/([1]m!GM191/[1]m!GM190)</f>
        <v>105.64709105130908</v>
      </c>
      <c r="HO190" s="1">
        <f>HO191/([1]m!GN191/[1]m!GN190)</f>
        <v>99.159767175864857</v>
      </c>
      <c r="HV190" s="1">
        <f>HV191/([1]m!FU191/[1]m!FU190)</f>
        <v>88.253633531410145</v>
      </c>
      <c r="IO190" s="1">
        <f>IO191/([1]m!GX191/[1]m!GX190)</f>
        <v>106.52024410053379</v>
      </c>
      <c r="IQ190" s="1">
        <f>IQ191/([1]m!HA191/[1]m!HA190)</f>
        <v>82.43752071266502</v>
      </c>
      <c r="JE190" s="1">
        <f>JE191/([1]m!HG191/[1]m!HG190)</f>
        <v>97.536602832354887</v>
      </c>
      <c r="JI190" s="1">
        <f>JI191/([1]m!HK191/[1]m!HK190)</f>
        <v>110.71941703392568</v>
      </c>
      <c r="JP190" s="1">
        <f>JP191/([1]m!DG191/[1]m!DG190)</f>
        <v>139.22403360773396</v>
      </c>
      <c r="JQ190" s="1">
        <f>JQ191/([1]m!FC191/[1]m!FC190)</f>
        <v>84.610214185492481</v>
      </c>
      <c r="JR190" s="1">
        <f>JR191/([1]m!GT191/[1]m!GT190)</f>
        <v>83.041843903959773</v>
      </c>
      <c r="JS190" s="6">
        <f>JS191/([1]m!GK191/[1]m!GK190)</f>
        <v>92.399249343220433</v>
      </c>
    </row>
    <row r="191" spans="1:279" x14ac:dyDescent="0.2">
      <c r="B191">
        <f t="shared" si="9"/>
        <v>8</v>
      </c>
      <c r="C191" s="1">
        <f>C192/([1]m!C192/[1]m!C191)</f>
        <v>96.768039841900475</v>
      </c>
      <c r="G191" s="1">
        <f>G192/([1]m!D192/[1]m!D191)</f>
        <v>129.4013605963076</v>
      </c>
      <c r="I191" s="1">
        <f>I192/([1]m!E192/[1]m!E191)</f>
        <v>130.85792466026768</v>
      </c>
      <c r="AF191" s="1">
        <f>AF192/([1]m!AC192/[1]m!AC191)</f>
        <v>104.96711525752275</v>
      </c>
      <c r="AK191" s="1">
        <f>AK192/([1]m!AG192/[1]m!AG191)</f>
        <v>93.204003491064796</v>
      </c>
      <c r="AO191" s="1">
        <f>AO192/([1]m!AI192/[1]m!AI191)</f>
        <v>95.157652331451871</v>
      </c>
      <c r="AQ191" s="1">
        <f>AQ192/([1]m!AL192/[1]m!AL191)</f>
        <v>95.207507366299566</v>
      </c>
      <c r="AS191" s="1">
        <f>AS192/([1]m!AN192/[1]m!AN191)</f>
        <v>102.53447717730897</v>
      </c>
      <c r="CR191" s="1">
        <f>CR192/([1]m!BR192/[1]m!BR191)</f>
        <v>44.913487719990123</v>
      </c>
      <c r="CT191" s="1">
        <f>CT192/([1]m!BT192/[1]m!BT191)</f>
        <v>93.064962338041127</v>
      </c>
      <c r="CU191" s="1">
        <f>CU192/([1]m!BU192/[1]m!BU191)</f>
        <v>103.80389344535843</v>
      </c>
      <c r="CV191" s="1">
        <f>CV192/([1]m!BV192/[1]m!BV191)</f>
        <v>96.303495274533844</v>
      </c>
      <c r="CX191" s="1">
        <f>CX192/([1]m!BW192/[1]m!BW191)</f>
        <v>92.291459183149968</v>
      </c>
      <c r="CY191" s="1">
        <f>CY192/([1]m!BX192/[1]m!BX191)</f>
        <v>80.492277035565081</v>
      </c>
      <c r="DI191" s="1">
        <f>DI192/([1]m!CE192/[1]m!CE191)</f>
        <v>85.174256215564142</v>
      </c>
      <c r="DO191" s="1">
        <f>DO192/([1]m!CI192/[1]m!CI191)</f>
        <v>88.690021728694958</v>
      </c>
      <c r="EA191" s="1">
        <f>EA192/([1]m!CW192/[1]m!CW191)</f>
        <v>93.023432451987787</v>
      </c>
      <c r="EI191" s="1">
        <f>EI192/([1]m!DB192/[1]m!DB191)</f>
        <v>115.44616513516441</v>
      </c>
      <c r="EM191" s="1">
        <f>EM192/([1]m!DF192/[1]m!DF191)</f>
        <v>48.353948518468613</v>
      </c>
      <c r="EO191" s="1">
        <f>EO192/([1]m!HQ192/[1]m!HQ191)</f>
        <v>127.8917166198032</v>
      </c>
      <c r="FL191" s="1">
        <f>FL192/([1]m!EB192/[1]m!EB191)</f>
        <v>81.170605166870672</v>
      </c>
      <c r="FT191" s="1">
        <f>FT192/([1]m!EL192/[1]m!EL191)</f>
        <v>85.398000836380106</v>
      </c>
      <c r="FW191" s="1">
        <f>FW192/([1]m!EN192/[1]m!EN191)</f>
        <v>81.830891076445496</v>
      </c>
      <c r="GS191" s="1">
        <f>GS192/([1]m!FL192/[1]m!FL191)</f>
        <v>85.742590006815192</v>
      </c>
      <c r="GT191" s="1"/>
      <c r="GU191" s="1"/>
      <c r="HC191" s="1">
        <f>HC192/([1]m!HR192/[1]m!HR191)</f>
        <v>87.638587034274281</v>
      </c>
      <c r="HM191" s="1">
        <f>HM192/([1]m!GL192/[1]m!GL191)</f>
        <v>101.76461596111385</v>
      </c>
      <c r="HN191" s="1">
        <f>HN192/([1]m!GM192/[1]m!GM191)</f>
        <v>105.64709105130908</v>
      </c>
      <c r="HO191" s="1">
        <f>HO192/([1]m!GN192/[1]m!GN191)</f>
        <v>99.159767175864857</v>
      </c>
      <c r="HV191" s="1">
        <f>HV192/([1]m!FU192/[1]m!FU191)</f>
        <v>88.253633531410145</v>
      </c>
      <c r="IO191" s="1">
        <f>IO192/([1]m!GX192/[1]m!GX191)</f>
        <v>106.52024410053379</v>
      </c>
      <c r="IQ191" s="1">
        <f>IQ192/([1]m!HA192/[1]m!HA191)</f>
        <v>82.729413693771747</v>
      </c>
      <c r="JE191" s="1">
        <f>JE192/([1]m!HG192/[1]m!HG191)</f>
        <v>97.536602832354887</v>
      </c>
      <c r="JI191" s="1">
        <f>JI192/([1]m!HK192/[1]m!HK191)</f>
        <v>110.71941703392568</v>
      </c>
      <c r="JP191" s="1">
        <f>JP192/([1]m!DG192/[1]m!DG191)</f>
        <v>138.63076429987581</v>
      </c>
      <c r="JQ191" s="1">
        <f>JQ192/([1]m!FC192/[1]m!FC191)</f>
        <v>84.887035654392392</v>
      </c>
      <c r="JR191" s="1">
        <f>JR192/([1]m!GT192/[1]m!GT191)</f>
        <v>83.041843903959773</v>
      </c>
      <c r="JS191" s="6">
        <f>JS192/([1]m!GK192/[1]m!GK191)</f>
        <v>92.397300152540737</v>
      </c>
    </row>
    <row r="192" spans="1:279" x14ac:dyDescent="0.2">
      <c r="B192">
        <f t="shared" si="9"/>
        <v>9</v>
      </c>
      <c r="C192" s="1">
        <f>C193/([1]m!C193/[1]m!C192)</f>
        <v>96.853667706303</v>
      </c>
      <c r="G192" s="1">
        <f>G193/([1]m!D193/[1]m!D192)</f>
        <v>131.36112434065765</v>
      </c>
      <c r="I192" s="1">
        <f>I193/([1]m!E193/[1]m!E192)</f>
        <v>132.89846202593523</v>
      </c>
      <c r="AF192" s="1">
        <f>AF193/([1]m!AC193/[1]m!AC192)</f>
        <v>104.96711525752275</v>
      </c>
      <c r="AK192" s="1">
        <f>AK193/([1]m!AG193/[1]m!AG192)</f>
        <v>93.229083694631484</v>
      </c>
      <c r="AO192" s="1">
        <f>AO193/([1]m!AI193/[1]m!AI192)</f>
        <v>95.183258241091025</v>
      </c>
      <c r="AQ192" s="1">
        <f>AQ193/([1]m!AL193/[1]m!AL192)</f>
        <v>95.172411606988717</v>
      </c>
      <c r="AS192" s="1">
        <f>AS193/([1]m!AN193/[1]m!AN192)</f>
        <v>102.27612598902535</v>
      </c>
      <c r="CR192" s="1">
        <f>CR193/([1]m!BR193/[1]m!BR192)</f>
        <v>44.913487719990123</v>
      </c>
      <c r="CT192" s="1">
        <f>CT193/([1]m!BT193/[1]m!BT192)</f>
        <v>93.064962338041127</v>
      </c>
      <c r="CU192" s="1">
        <f>CU193/([1]m!BU193/[1]m!BU192)</f>
        <v>103.80389344535843</v>
      </c>
      <c r="CV192" s="1">
        <f>CV193/([1]m!BV193/[1]m!BV192)</f>
        <v>96.303495274533844</v>
      </c>
      <c r="CX192" s="1">
        <f>CX193/([1]m!BW193/[1]m!BW192)</f>
        <v>92.291459183149968</v>
      </c>
      <c r="CY192" s="1">
        <f>CY193/([1]m!BX193/[1]m!BX192)</f>
        <v>80.492277035565081</v>
      </c>
      <c r="DI192" s="1">
        <f>DI193/([1]m!CE193/[1]m!CE192)</f>
        <v>85.174256215564142</v>
      </c>
      <c r="DO192" s="1">
        <f>DO193/([1]m!CI193/[1]m!CI192)</f>
        <v>88.690021728694958</v>
      </c>
      <c r="EA192" s="1">
        <f>EA193/([1]m!CW193/[1]m!CW192)</f>
        <v>93.023432451987787</v>
      </c>
      <c r="EI192" s="1">
        <f>EI193/([1]m!DB193/[1]m!DB192)</f>
        <v>115.44616513516441</v>
      </c>
      <c r="EM192" s="1">
        <f>EM193/([1]m!DF193/[1]m!DF192)</f>
        <v>46.509465590899872</v>
      </c>
      <c r="EO192" s="1">
        <f>EO193/([1]m!HQ193/[1]m!HQ192)</f>
        <v>127.8917166198032</v>
      </c>
      <c r="FL192" s="1">
        <f>FL193/([1]m!EB193/[1]m!EB192)</f>
        <v>81.170605166870672</v>
      </c>
      <c r="FT192" s="1">
        <f>FT193/([1]m!EL193/[1]m!EL192)</f>
        <v>85.377615742234369</v>
      </c>
      <c r="FW192" s="1">
        <f>FW193/([1]m!EN193/[1]m!EN192)</f>
        <v>81.830891076445496</v>
      </c>
      <c r="GS192" s="1">
        <f>GS193/([1]m!FL193/[1]m!FL192)</f>
        <v>85.742590006815192</v>
      </c>
      <c r="GT192" s="1"/>
      <c r="GU192" s="1"/>
      <c r="HC192" s="1">
        <f>HC193/([1]m!HR193/[1]m!HR192)</f>
        <v>87.635924881484527</v>
      </c>
      <c r="HM192" s="1">
        <f>HM193/([1]m!GL193/[1]m!GL192)</f>
        <v>101.78757550268132</v>
      </c>
      <c r="HN192" s="1">
        <f>HN193/([1]m!GM193/[1]m!GM192)</f>
        <v>105.64709105130908</v>
      </c>
      <c r="HO192" s="1">
        <f>HO193/([1]m!GN193/[1]m!GN192)</f>
        <v>99.159767175864857</v>
      </c>
      <c r="HV192" s="1">
        <f>HV193/([1]m!FU193/[1]m!FU192)</f>
        <v>88.253633531410145</v>
      </c>
      <c r="IO192" s="1">
        <f>IO193/([1]m!GX193/[1]m!GX192)</f>
        <v>106.52024410053379</v>
      </c>
      <c r="IQ192" s="1">
        <f>IQ193/([1]m!HA193/[1]m!HA192)</f>
        <v>82.729413693771747</v>
      </c>
      <c r="JE192" s="1">
        <f>JE193/([1]m!HG193/[1]m!HG192)</f>
        <v>97.465177669122426</v>
      </c>
      <c r="JI192" s="1">
        <f>JI193/([1]m!HK193/[1]m!HK192)</f>
        <v>110.71941703392568</v>
      </c>
      <c r="JP192" s="1">
        <f>JP193/([1]m!DG193/[1]m!DG192)</f>
        <v>138.63076429987581</v>
      </c>
      <c r="JQ192" s="1">
        <f>JQ193/([1]m!FC193/[1]m!FC192)</f>
        <v>84.902182173700396</v>
      </c>
      <c r="JR192" s="1">
        <f>JR193/([1]m!GT193/[1]m!GT192)</f>
        <v>83.041843903959773</v>
      </c>
      <c r="JS192" s="6">
        <f>JS193/([1]m!GK193/[1]m!GK192)</f>
        <v>92.403147724579838</v>
      </c>
    </row>
    <row r="193" spans="1:279" x14ac:dyDescent="0.2">
      <c r="B193">
        <f t="shared" si="9"/>
        <v>10</v>
      </c>
      <c r="C193" s="1">
        <f>C194/([1]m!C194/[1]m!C193)</f>
        <v>96.826356208122391</v>
      </c>
      <c r="G193" s="1">
        <f>G194/([1]m!D194/[1]m!D193)</f>
        <v>130.66357261649378</v>
      </c>
      <c r="I193" s="1">
        <f>I194/([1]m!E194/[1]m!E193)</f>
        <v>132.17222393831298</v>
      </c>
      <c r="AF193" s="1">
        <f>AF194/([1]m!AC194/[1]m!AC193)</f>
        <v>104.96711525752275</v>
      </c>
      <c r="AK193" s="1">
        <f>AK194/([1]m!AG194/[1]m!AG193)</f>
        <v>93.229083694631484</v>
      </c>
      <c r="AO193" s="1">
        <f>AO194/([1]m!AI194/[1]m!AI193)</f>
        <v>95.183258241091025</v>
      </c>
      <c r="AQ193" s="1">
        <f>AQ194/([1]m!AL194/[1]m!AL193)</f>
        <v>95.158507549338253</v>
      </c>
      <c r="AS193" s="1">
        <f>AS194/([1]m!AN194/[1]m!AN193)</f>
        <v>101.51382035387881</v>
      </c>
      <c r="CR193" s="1">
        <f>CR194/([1]m!BR194/[1]m!BR193)</f>
        <v>44.913487719990123</v>
      </c>
      <c r="CT193" s="1">
        <f>CT194/([1]m!BT194/[1]m!BT193)</f>
        <v>93.064962338041127</v>
      </c>
      <c r="CU193" s="1">
        <f>CU194/([1]m!BU194/[1]m!BU193)</f>
        <v>103.80389344535843</v>
      </c>
      <c r="CV193" s="1">
        <f>CV194/([1]m!BV194/[1]m!BV193)</f>
        <v>96.303495274533844</v>
      </c>
      <c r="CX193" s="1">
        <f>CX194/([1]m!BW194/[1]m!BW193)</f>
        <v>92.291459183149968</v>
      </c>
      <c r="CY193" s="1">
        <f>CY194/([1]m!BX194/[1]m!BX193)</f>
        <v>80.492277035565081</v>
      </c>
      <c r="DI193" s="1">
        <f>DI194/([1]m!CE194/[1]m!CE193)</f>
        <v>84.841600134652012</v>
      </c>
      <c r="DO193" s="1">
        <f>DO194/([1]m!CI194/[1]m!CI193)</f>
        <v>88.860107625637013</v>
      </c>
      <c r="EA193" s="1">
        <f>EA194/([1]m!CW194/[1]m!CW193)</f>
        <v>93.023432451987787</v>
      </c>
      <c r="EI193" s="1">
        <f>EI194/([1]m!DB194/[1]m!DB193)</f>
        <v>115.44616513516441</v>
      </c>
      <c r="EM193" s="1">
        <f>EM194/([1]m!DF194/[1]m!DF193)</f>
        <v>46.346869981683454</v>
      </c>
      <c r="EO193" s="1">
        <f>EO194/([1]m!HQ194/[1]m!HQ193)</f>
        <v>127.8917166198032</v>
      </c>
      <c r="FL193" s="1">
        <f>FL194/([1]m!EB194/[1]m!EB193)</f>
        <v>81.170605166870672</v>
      </c>
      <c r="FT193" s="1">
        <f>FT194/([1]m!EL194/[1]m!EL193)</f>
        <v>85.355022262889491</v>
      </c>
      <c r="FW193" s="1">
        <f>FW194/([1]m!EN194/[1]m!EN193)</f>
        <v>81.830891076445496</v>
      </c>
      <c r="GS193" s="1">
        <f>GS194/([1]m!FL194/[1]m!FL193)</f>
        <v>86.130023732220792</v>
      </c>
      <c r="GT193" s="1"/>
      <c r="GU193" s="1"/>
      <c r="HC193" s="1">
        <f>HC194/([1]m!HR194/[1]m!HR193)</f>
        <v>88.077995567998556</v>
      </c>
      <c r="HM193" s="1">
        <f>HM194/([1]m!GL194/[1]m!GL193)</f>
        <v>101.35978673491073</v>
      </c>
      <c r="HN193" s="1">
        <f>HN194/([1]m!GM194/[1]m!GM193)</f>
        <v>105.12365003572509</v>
      </c>
      <c r="HO193" s="1">
        <f>HO194/([1]m!GN194/[1]m!GN193)</f>
        <v>98.809239861863105</v>
      </c>
      <c r="HV193" s="1">
        <f>HV194/([1]m!FU194/[1]m!FU193)</f>
        <v>87.955279209403514</v>
      </c>
      <c r="IO193" s="1">
        <f>IO194/([1]m!GX194/[1]m!GX193)</f>
        <v>106.53809373383029</v>
      </c>
      <c r="IQ193" s="1">
        <f>IQ194/([1]m!HA194/[1]m!HA193)</f>
        <v>82.729413693771747</v>
      </c>
      <c r="JE193" s="1">
        <f>JE194/([1]m!HG194/[1]m!HG193)</f>
        <v>97.835798118014168</v>
      </c>
      <c r="JI193" s="1">
        <f>JI194/([1]m!HK194/[1]m!HK193)</f>
        <v>111.21808125542634</v>
      </c>
      <c r="JP193" s="1">
        <f>JP194/([1]m!DG194/[1]m!DG193)</f>
        <v>138.63076429987581</v>
      </c>
      <c r="JQ193" s="1">
        <f>JQ194/([1]m!FC194/[1]m!FC193)</f>
        <v>85.551808855402356</v>
      </c>
      <c r="JR193" s="1">
        <f>JR194/([1]m!GT194/[1]m!GT193)</f>
        <v>83.432854821332839</v>
      </c>
      <c r="JS193" s="6">
        <f>JS194/([1]m!GK194/[1]m!GK193)</f>
        <v>92.556576876653224</v>
      </c>
    </row>
    <row r="194" spans="1:279" x14ac:dyDescent="0.2">
      <c r="B194">
        <f t="shared" si="9"/>
        <v>11</v>
      </c>
      <c r="C194" s="1">
        <f>C195/([1]m!C195/[1]m!C194)</f>
        <v>96.85454245179632</v>
      </c>
      <c r="G194" s="1">
        <f>G195/([1]m!D195/[1]m!D194)</f>
        <v>130.85354578741814</v>
      </c>
      <c r="I194" s="1">
        <f>I195/([1]m!E195/[1]m!E194)</f>
        <v>132.3954825800856</v>
      </c>
      <c r="AF194" s="1">
        <f>AF195/([1]m!AC195/[1]m!AC194)</f>
        <v>104.2794521334484</v>
      </c>
      <c r="AK194" s="1">
        <f>AK195/([1]m!AG195/[1]m!AG194)</f>
        <v>93.229083694631484</v>
      </c>
      <c r="AO194" s="1">
        <f>AO195/([1]m!AI195/[1]m!AI194)</f>
        <v>95.183258241091025</v>
      </c>
      <c r="AQ194" s="1">
        <f>AQ195/([1]m!AL195/[1]m!AL194)</f>
        <v>95.172699277147004</v>
      </c>
      <c r="AS194" s="1">
        <f>AS195/([1]m!AN195/[1]m!AN194)</f>
        <v>101.55741004899711</v>
      </c>
      <c r="CR194" s="1">
        <f>CR195/([1]m!BR195/[1]m!BR194)</f>
        <v>44.906011330182686</v>
      </c>
      <c r="CT194" s="1">
        <f>CT195/([1]m!BT195/[1]m!BT194)</f>
        <v>92.94518606783997</v>
      </c>
      <c r="CU194" s="1">
        <f>CU195/([1]m!BU195/[1]m!BU194)</f>
        <v>103.0418190289854</v>
      </c>
      <c r="CV194" s="1">
        <f>CV195/([1]m!BV195/[1]m!BV194)</f>
        <v>96.419954381573021</v>
      </c>
      <c r="CX194" s="1">
        <f>CX195/([1]m!BW195/[1]m!BW194)</f>
        <v>92.291459183149968</v>
      </c>
      <c r="CY194" s="1">
        <f>CY195/([1]m!BX195/[1]m!BX194)</f>
        <v>80.492277035565081</v>
      </c>
      <c r="DI194" s="1">
        <f>DI195/([1]m!CE195/[1]m!CE194)</f>
        <v>84.903165056704992</v>
      </c>
      <c r="DO194" s="1">
        <f>DO195/([1]m!CI195/[1]m!CI194)</f>
        <v>88.938649631089191</v>
      </c>
      <c r="EA194" s="1">
        <f>EA195/([1]m!CW195/[1]m!CW194)</f>
        <v>94.179351125594081</v>
      </c>
      <c r="EI194" s="1">
        <f>EI195/([1]m!DB195/[1]m!DB194)</f>
        <v>116.42635673408226</v>
      </c>
      <c r="EM194" s="1">
        <f>EM195/([1]m!DF195/[1]m!DF194)</f>
        <v>46.742495039786419</v>
      </c>
      <c r="EO194" s="1">
        <f>EO195/([1]m!HQ195/[1]m!HQ194)</f>
        <v>127.27201252567845</v>
      </c>
      <c r="FL194" s="1">
        <f>FL195/([1]m!EB195/[1]m!EB194)</f>
        <v>83.327744548653328</v>
      </c>
      <c r="FT194" s="1">
        <f>FT195/([1]m!EL195/[1]m!EL194)</f>
        <v>85.311024434691589</v>
      </c>
      <c r="FW194" s="1">
        <f>FW195/([1]m!EN195/[1]m!EN194)</f>
        <v>81.830891076445496</v>
      </c>
      <c r="GS194" s="1">
        <f>GS195/([1]m!FL195/[1]m!FL194)</f>
        <v>86.129681627386006</v>
      </c>
      <c r="GT194" s="1"/>
      <c r="GU194" s="1"/>
      <c r="HC194" s="1">
        <f>HC195/([1]m!HR195/[1]m!HR194)</f>
        <v>87.666328936715956</v>
      </c>
      <c r="HM194" s="1">
        <f>HM195/([1]m!GL195/[1]m!GL194)</f>
        <v>101.58361652579718</v>
      </c>
      <c r="HN194" s="1">
        <f>HN195/([1]m!GM195/[1]m!GM194)</f>
        <v>105.12365003572509</v>
      </c>
      <c r="HO194" s="1">
        <f>HO195/([1]m!GN195/[1]m!GN194)</f>
        <v>99.115075683255014</v>
      </c>
      <c r="HV194" s="1">
        <f>HV195/([1]m!FU195/[1]m!FU194)</f>
        <v>87.964666433545005</v>
      </c>
      <c r="IO194" s="1">
        <f>IO195/([1]m!GX195/[1]m!GX194)</f>
        <v>106.53809373383029</v>
      </c>
      <c r="IQ194" s="1">
        <f>IQ195/([1]m!HA195/[1]m!HA194)</f>
        <v>82.693151165409802</v>
      </c>
      <c r="JE194" s="1">
        <f>JE195/([1]m!HG195/[1]m!HG194)</f>
        <v>97.895752843426564</v>
      </c>
      <c r="JI194" s="1">
        <f>JI195/([1]m!HK195/[1]m!HK194)</f>
        <v>111.32969171040189</v>
      </c>
      <c r="JP194" s="1">
        <f>JP195/([1]m!DG195/[1]m!DG194)</f>
        <v>137.43473921306213</v>
      </c>
      <c r="JQ194" s="1">
        <f>JQ195/([1]m!FC195/[1]m!FC194)</f>
        <v>85.714571176143082</v>
      </c>
      <c r="JR194" s="1">
        <f>JR195/([1]m!GT195/[1]m!GT194)</f>
        <v>83.458850465638406</v>
      </c>
      <c r="JS194" s="6">
        <f>JS195/([1]m!GK195/[1]m!GK194)</f>
        <v>92.355717418040499</v>
      </c>
    </row>
    <row r="195" spans="1:279" x14ac:dyDescent="0.2">
      <c r="B195">
        <f t="shared" si="9"/>
        <v>12</v>
      </c>
      <c r="C195" s="1">
        <f>C196/([1]m!C196/[1]m!C195)</f>
        <v>96.682800753272758</v>
      </c>
      <c r="G195" s="1">
        <f>G196/([1]m!D196/[1]m!D195)</f>
        <v>127.28471826448926</v>
      </c>
      <c r="I195" s="1">
        <f>I196/([1]m!E196/[1]m!E195)</f>
        <v>128.67933989777325</v>
      </c>
      <c r="AF195" s="1">
        <f>AF196/([1]m!AC196/[1]m!AC195)</f>
        <v>104.2794521334484</v>
      </c>
      <c r="AK195" s="1">
        <f>AK196/([1]m!AG196/[1]m!AG195)</f>
        <v>93.203537316277306</v>
      </c>
      <c r="AO195" s="1">
        <f>AO196/([1]m!AI196/[1]m!AI195)</f>
        <v>95.157176385176029</v>
      </c>
      <c r="AQ195" s="1">
        <f>AQ196/([1]m!AL196/[1]m!AL195)</f>
        <v>95.22927440827651</v>
      </c>
      <c r="AS195" s="1">
        <f>AS196/([1]m!AN196/[1]m!AN195)</f>
        <v>101.40176193954171</v>
      </c>
      <c r="CR195" s="1">
        <f>CR196/([1]m!BR196/[1]m!BR195)</f>
        <v>44.906011330182686</v>
      </c>
      <c r="CT195" s="1">
        <f>CT196/([1]m!BT196/[1]m!BT195)</f>
        <v>92.94518606783997</v>
      </c>
      <c r="CU195" s="1">
        <f>CU196/([1]m!BU196/[1]m!BU195)</f>
        <v>103.0418190289854</v>
      </c>
      <c r="CV195" s="1">
        <f>CV196/([1]m!BV196/[1]m!BV195)</f>
        <v>96.419954381573021</v>
      </c>
      <c r="CX195" s="1">
        <f>CX196/([1]m!BW196/[1]m!BW195)</f>
        <v>92.291459183149968</v>
      </c>
      <c r="CY195" s="1">
        <f>CY196/([1]m!BX196/[1]m!BX195)</f>
        <v>80.492277035565081</v>
      </c>
      <c r="DI195" s="1">
        <f>DI196/([1]m!CE196/[1]m!CE195)</f>
        <v>84.903165056704992</v>
      </c>
      <c r="DO195" s="1">
        <f>DO196/([1]m!CI196/[1]m!CI195)</f>
        <v>88.938649631089191</v>
      </c>
      <c r="EA195" s="1">
        <f>EA196/([1]m!CW196/[1]m!CW195)</f>
        <v>94.179351125594081</v>
      </c>
      <c r="EI195" s="1">
        <f>EI196/([1]m!DB196/[1]m!DB195)</f>
        <v>116.42635673408226</v>
      </c>
      <c r="EM195" s="1">
        <f>EM196/([1]m!DF196/[1]m!DF195)</f>
        <v>47.177105618002024</v>
      </c>
      <c r="EO195" s="1">
        <f>EO196/([1]m!HQ196/[1]m!HQ195)</f>
        <v>127.27201252567845</v>
      </c>
      <c r="FL195" s="1">
        <f>FL196/([1]m!EB196/[1]m!EB195)</f>
        <v>83.327744548653328</v>
      </c>
      <c r="FT195" s="1">
        <f>FT196/([1]m!EL196/[1]m!EL195)</f>
        <v>85.292847725744963</v>
      </c>
      <c r="FW195" s="1">
        <f>FW196/([1]m!EN196/[1]m!EN195)</f>
        <v>81.830891076445496</v>
      </c>
      <c r="GS195" s="1">
        <f>GS196/([1]m!FL196/[1]m!FL195)</f>
        <v>86.130878994307778</v>
      </c>
      <c r="GT195" s="1"/>
      <c r="GU195" s="1"/>
      <c r="HC195" s="1">
        <f>HC196/([1]m!HR196/[1]m!HR195)</f>
        <v>87.659124735750098</v>
      </c>
      <c r="HM195" s="1">
        <f>HM196/([1]m!GL196/[1]m!GL195)</f>
        <v>101.64868571983594</v>
      </c>
      <c r="HN195" s="1">
        <f>HN196/([1]m!GM196/[1]m!GM195)</f>
        <v>105.12365003572509</v>
      </c>
      <c r="HO195" s="1">
        <f>HO196/([1]m!GN196/[1]m!GN195)</f>
        <v>99.115075683255014</v>
      </c>
      <c r="HV195" s="1">
        <f>HV196/([1]m!FU196/[1]m!FU195)</f>
        <v>87.964666433545005</v>
      </c>
      <c r="IO195" s="1">
        <f>IO196/([1]m!GX196/[1]m!GX195)</f>
        <v>106.53809373383029</v>
      </c>
      <c r="IQ195" s="1">
        <f>IQ196/([1]m!HA196/[1]m!HA195)</f>
        <v>82.693151165409802</v>
      </c>
      <c r="JE195" s="1">
        <f>JE196/([1]m!HG196/[1]m!HG195)</f>
        <v>97.895752843426564</v>
      </c>
      <c r="JI195" s="1">
        <f>JI196/([1]m!HK196/[1]m!HK195)</f>
        <v>111.32969171040189</v>
      </c>
      <c r="JP195" s="1">
        <f>JP196/([1]m!DG196/[1]m!DG195)</f>
        <v>137.43473921306213</v>
      </c>
      <c r="JQ195" s="1">
        <f>JQ196/([1]m!FC196/[1]m!FC195)</f>
        <v>86.22402979242564</v>
      </c>
      <c r="JR195" s="1">
        <f>JR196/([1]m!GT196/[1]m!GT195)</f>
        <v>83.458850465638406</v>
      </c>
      <c r="JS195" s="6">
        <f>JS196/([1]m!GK196/[1]m!GK195)</f>
        <v>92.372517585327415</v>
      </c>
    </row>
    <row r="196" spans="1:279" x14ac:dyDescent="0.2">
      <c r="A196">
        <f>A184+1</f>
        <v>1995</v>
      </c>
      <c r="B196">
        <f>B184</f>
        <v>1</v>
      </c>
      <c r="C196" s="1">
        <f>C197/([1]m!C197/[1]m!C196)</f>
        <v>96.682509171441637</v>
      </c>
      <c r="G196" s="1">
        <f>G197/([1]m!D197/[1]m!D196)</f>
        <v>125.61934238460336</v>
      </c>
      <c r="I196" s="1">
        <f>I197/([1]m!E197/[1]m!E196)</f>
        <v>126.94532991324012</v>
      </c>
      <c r="AF196" s="1">
        <f>AF197/([1]m!AC197/[1]m!AC196)</f>
        <v>104.2794521334484</v>
      </c>
      <c r="AK196" s="1">
        <f>AK197/([1]m!AG197/[1]m!AG196)</f>
        <v>93.203537316277306</v>
      </c>
      <c r="AO196" s="1">
        <f>AO197/([1]m!AI197/[1]m!AI196)</f>
        <v>95.157176385176029</v>
      </c>
      <c r="AQ196" s="1">
        <f>AQ197/([1]m!AL197/[1]m!AL196)</f>
        <v>95.271466031491727</v>
      </c>
      <c r="AS196" s="1">
        <f>AS197/([1]m!AN197/[1]m!AN196)</f>
        <v>101.27397422484351</v>
      </c>
      <c r="CR196" s="1">
        <f>CR197/([1]m!BR197/[1]m!BR196)</f>
        <v>44.906011330182686</v>
      </c>
      <c r="CT196" s="1">
        <f>CT197/([1]m!BT197/[1]m!BT196)</f>
        <v>92.94518606783997</v>
      </c>
      <c r="CU196" s="1">
        <f>CU197/([1]m!BU197/[1]m!BU196)</f>
        <v>103.0418190289854</v>
      </c>
      <c r="CV196" s="1">
        <f>CV197/([1]m!BV197/[1]m!BV196)</f>
        <v>96.419954381573021</v>
      </c>
      <c r="CX196" s="1">
        <f>CX197/([1]m!BW197/[1]m!BW196)</f>
        <v>92.291459183149968</v>
      </c>
      <c r="CY196" s="1">
        <f>CY197/([1]m!BX197/[1]m!BX196)</f>
        <v>80.492277035565081</v>
      </c>
      <c r="DI196" s="1">
        <f>DI197/([1]m!CE197/[1]m!CE196)</f>
        <v>84.903165056704992</v>
      </c>
      <c r="DO196" s="1">
        <f>DO197/([1]m!CI197/[1]m!CI196)</f>
        <v>89.050271264963797</v>
      </c>
      <c r="EA196" s="1">
        <f>EA197/([1]m!CW197/[1]m!CW196)</f>
        <v>94.179351125594081</v>
      </c>
      <c r="EI196" s="1">
        <f>EI197/([1]m!DB197/[1]m!DB196)</f>
        <v>116.42635673408226</v>
      </c>
      <c r="EM196" s="1">
        <f>EM197/([1]m!DF197/[1]m!DF196)</f>
        <v>47.611404312056713</v>
      </c>
      <c r="EO196" s="1">
        <f>EO197/([1]m!HQ197/[1]m!HQ196)</f>
        <v>127.27551361897575</v>
      </c>
      <c r="FL196" s="1">
        <f>FL197/([1]m!EB197/[1]m!EB196)</f>
        <v>83.327744548653328</v>
      </c>
      <c r="FT196" s="1">
        <f>FT197/([1]m!EL197/[1]m!EL196)</f>
        <v>85.365384685746903</v>
      </c>
      <c r="FW196" s="1">
        <f>FW197/([1]m!EN197/[1]m!EN196)</f>
        <v>81.830891076445496</v>
      </c>
      <c r="GS196" s="1">
        <f>GS197/([1]m!FL197/[1]m!FL196)</f>
        <v>86.144905292534389</v>
      </c>
      <c r="GT196" s="1"/>
      <c r="GU196" s="1"/>
      <c r="HC196" s="1">
        <f>HC197/([1]m!HR197/[1]m!HR196)</f>
        <v>87.59078433106724</v>
      </c>
      <c r="HM196" s="1">
        <f>HM197/([1]m!GL197/[1]m!GL196)</f>
        <v>102.2584005411927</v>
      </c>
      <c r="HN196" s="1">
        <f>HN197/([1]m!GM197/[1]m!GM196)</f>
        <v>105.12365003572509</v>
      </c>
      <c r="HO196" s="1">
        <f>HO197/([1]m!GN197/[1]m!GN196)</f>
        <v>99.115075683255014</v>
      </c>
      <c r="HV196" s="1">
        <f>HV197/([1]m!FU197/[1]m!FU196)</f>
        <v>87.964666433545005</v>
      </c>
      <c r="IO196" s="1">
        <f>IO197/([1]m!GX197/[1]m!GX196)</f>
        <v>106.53809373383029</v>
      </c>
      <c r="IQ196" s="1">
        <f>IQ197/([1]m!HA197/[1]m!HA196)</f>
        <v>82.693151165409802</v>
      </c>
      <c r="JE196" s="1">
        <f>JE197/([1]m!HG197/[1]m!HG196)</f>
        <v>98.792374798066604</v>
      </c>
      <c r="JI196" s="1">
        <f>JI197/([1]m!HK197/[1]m!HK196)</f>
        <v>112.68226276885066</v>
      </c>
      <c r="JP196" s="1">
        <f>JP197/([1]m!DG197/[1]m!DG196)</f>
        <v>137.43634461586322</v>
      </c>
      <c r="JQ196" s="1">
        <f>JQ197/([1]m!FC197/[1]m!FC196)</f>
        <v>86.318590935066794</v>
      </c>
      <c r="JR196" s="1">
        <f>JR197/([1]m!GT197/[1]m!GT196)</f>
        <v>83.458850465638406</v>
      </c>
      <c r="JS196" s="6">
        <f>JS197/([1]m!GK197/[1]m!GK196)</f>
        <v>92.529381025741245</v>
      </c>
    </row>
    <row r="197" spans="1:279" x14ac:dyDescent="0.2">
      <c r="B197">
        <f t="shared" si="9"/>
        <v>2</v>
      </c>
      <c r="C197" s="1">
        <f>C198/([1]m!C198/[1]m!C197)</f>
        <v>96.805556704169888</v>
      </c>
      <c r="G197" s="1">
        <f>G198/([1]m!D198/[1]m!D197)</f>
        <v>124.98528608218663</v>
      </c>
      <c r="I197" s="1">
        <f>I198/([1]m!E198/[1]m!E197)</f>
        <v>126.28500751509713</v>
      </c>
      <c r="AF197" s="1">
        <f>AF198/([1]m!AC198/[1]m!AC197)</f>
        <v>104.2794521334484</v>
      </c>
      <c r="AK197" s="1">
        <f>AK198/([1]m!AG198/[1]m!AG197)</f>
        <v>93.203537316277306</v>
      </c>
      <c r="AO197" s="1">
        <f>AO198/([1]m!AI198/[1]m!AI197)</f>
        <v>95.157176385176029</v>
      </c>
      <c r="AQ197" s="1">
        <f>AQ198/([1]m!AL198/[1]m!AL197)</f>
        <v>95.462191346435048</v>
      </c>
      <c r="AS197" s="1">
        <f>AS198/([1]m!AN198/[1]m!AN197)</f>
        <v>100.99074401245933</v>
      </c>
      <c r="CR197" s="1">
        <f>CR198/([1]m!BR198/[1]m!BR197)</f>
        <v>44.906011330182686</v>
      </c>
      <c r="CT197" s="1">
        <f>CT198/([1]m!BT198/[1]m!BT197)</f>
        <v>93.335151027678236</v>
      </c>
      <c r="CU197" s="1">
        <f>CU198/([1]m!BU198/[1]m!BU197)</f>
        <v>105.77304196996431</v>
      </c>
      <c r="CV197" s="1">
        <f>CV198/([1]m!BV198/[1]m!BV197)</f>
        <v>95.736207858571532</v>
      </c>
      <c r="CX197" s="1">
        <f>CX198/([1]m!BW198/[1]m!BW197)</f>
        <v>91.948255963045341</v>
      </c>
      <c r="CY197" s="1">
        <f>CY198/([1]m!BX198/[1]m!BX197)</f>
        <v>80.525486313483555</v>
      </c>
      <c r="DI197" s="1">
        <f>DI198/([1]m!CE198/[1]m!CE197)</f>
        <v>85.288566606302268</v>
      </c>
      <c r="DO197" s="1">
        <f>DO198/([1]m!CI198/[1]m!CI197)</f>
        <v>90.46570787898537</v>
      </c>
      <c r="EA197" s="1">
        <f>EA198/([1]m!CW198/[1]m!CW197)</f>
        <v>96.812908462767211</v>
      </c>
      <c r="EI197" s="1">
        <f>EI198/([1]m!DB198/[1]m!DB197)</f>
        <v>118.00747156159001</v>
      </c>
      <c r="EM197" s="1">
        <f>EM198/([1]m!DF198/[1]m!DF197)</f>
        <v>46.969962554470243</v>
      </c>
      <c r="EO197" s="1">
        <f>EO198/([1]m!HQ198/[1]m!HQ197)</f>
        <v>124.77864797519469</v>
      </c>
      <c r="FL197" s="1">
        <f>FL198/([1]m!EB198/[1]m!EB197)</f>
        <v>86.108160946466015</v>
      </c>
      <c r="FT197" s="1">
        <f>FT198/([1]m!EL198/[1]m!EL197)</f>
        <v>85.043979701382341</v>
      </c>
      <c r="FW197" s="1">
        <f>FW198/([1]m!EN198/[1]m!EN197)</f>
        <v>81.830891076445496</v>
      </c>
      <c r="GS197" s="1">
        <f>GS198/([1]m!FL198/[1]m!FL197)</f>
        <v>86.276701180139256</v>
      </c>
      <c r="GT197" s="1"/>
      <c r="GU197" s="1"/>
      <c r="HC197" s="1">
        <f>HC198/([1]m!HR198/[1]m!HR197)</f>
        <v>87.59324906395581</v>
      </c>
      <c r="HM197" s="1">
        <f>HM198/([1]m!GL198/[1]m!GL197)</f>
        <v>102.23667649065129</v>
      </c>
      <c r="HN197" s="1">
        <f>HN198/([1]m!GM198/[1]m!GM197)</f>
        <v>105.12365003572509</v>
      </c>
      <c r="HO197" s="1">
        <f>HO198/([1]m!GN198/[1]m!GN197)</f>
        <v>99.115075683255014</v>
      </c>
      <c r="HV197" s="1">
        <f>HV198/([1]m!FU198/[1]m!FU197)</f>
        <v>87.964666433545005</v>
      </c>
      <c r="IO197" s="1">
        <f>IO198/([1]m!GX198/[1]m!GX197)</f>
        <v>106.53809373383029</v>
      </c>
      <c r="IQ197" s="1">
        <f>IQ198/([1]m!HA198/[1]m!HA197)</f>
        <v>83.730340965389246</v>
      </c>
      <c r="JE197" s="1">
        <f>JE198/([1]m!HG198/[1]m!HG197)</f>
        <v>98.792663968767968</v>
      </c>
      <c r="JI197" s="1">
        <f>JI198/([1]m!HK198/[1]m!HK197)</f>
        <v>112.68226276885066</v>
      </c>
      <c r="JP197" s="1">
        <f>JP198/([1]m!DG198/[1]m!DG197)</f>
        <v>135.95134702485296</v>
      </c>
      <c r="JQ197" s="1">
        <f>JQ198/([1]m!FC198/[1]m!FC197)</f>
        <v>86.749304387433142</v>
      </c>
      <c r="JR197" s="1">
        <f>JR198/([1]m!GT198/[1]m!GT197)</f>
        <v>83.458850465638406</v>
      </c>
      <c r="JS197" s="6">
        <f>JS198/([1]m!GK198/[1]m!GK197)</f>
        <v>92.52381190951354</v>
      </c>
    </row>
    <row r="198" spans="1:279" x14ac:dyDescent="0.2">
      <c r="B198">
        <f t="shared" si="9"/>
        <v>3</v>
      </c>
      <c r="C198" s="1">
        <f>C199/([1]m!C199/[1]m!C198)</f>
        <v>96.913344787736747</v>
      </c>
      <c r="G198" s="1">
        <f>G199/([1]m!D199/[1]m!D198)</f>
        <v>124.67576193536659</v>
      </c>
      <c r="I198" s="1">
        <f>I199/([1]m!E199/[1]m!E198)</f>
        <v>125.78798508637136</v>
      </c>
      <c r="AF198" s="1">
        <f>AF199/([1]m!AC199/[1]m!AC198)</f>
        <v>109.00328889129608</v>
      </c>
      <c r="AK198" s="1">
        <f>AK199/([1]m!AG199/[1]m!AG198)</f>
        <v>94.074165349383861</v>
      </c>
      <c r="AO198" s="1">
        <f>AO199/([1]m!AI199/[1]m!AI198)</f>
        <v>96.046053649899008</v>
      </c>
      <c r="AQ198" s="1">
        <f>AQ199/([1]m!AL199/[1]m!AL198)</f>
        <v>95.600656582623188</v>
      </c>
      <c r="AS198" s="1">
        <f>AS199/([1]m!AN199/[1]m!AN198)</f>
        <v>100.8784799863528</v>
      </c>
      <c r="CR198" s="1">
        <f>CR199/([1]m!BR199/[1]m!BR198)</f>
        <v>48.440411608362901</v>
      </c>
      <c r="CT198" s="1">
        <f>CT199/([1]m!BT199/[1]m!BT198)</f>
        <v>93.335151027678236</v>
      </c>
      <c r="CU198" s="1">
        <f>CU199/([1]m!BU199/[1]m!BU198)</f>
        <v>105.77304196996431</v>
      </c>
      <c r="CV198" s="1">
        <f>CV199/([1]m!BV199/[1]m!BV198)</f>
        <v>95.736207858571532</v>
      </c>
      <c r="CX198" s="1">
        <f>CX199/([1]m!BW199/[1]m!BW198)</f>
        <v>91.948255963045341</v>
      </c>
      <c r="CY198" s="1">
        <f>CY199/([1]m!BX199/[1]m!BX198)</f>
        <v>80.525486313483555</v>
      </c>
      <c r="DI198" s="1">
        <f>DI199/([1]m!CE199/[1]m!CE198)</f>
        <v>85.288566606302268</v>
      </c>
      <c r="DO198" s="1">
        <f>DO199/([1]m!CI199/[1]m!CI198)</f>
        <v>90.547434019793712</v>
      </c>
      <c r="EA198" s="1">
        <f>EA199/([1]m!CW199/[1]m!CW198)</f>
        <v>96.812908462767211</v>
      </c>
      <c r="EI198" s="1">
        <f>EI199/([1]m!DB199/[1]m!DB198)</f>
        <v>118.00747156159001</v>
      </c>
      <c r="EM198" s="1">
        <f>EM199/([1]m!DF199/[1]m!DF198)</f>
        <v>46.158076102951355</v>
      </c>
      <c r="EO198" s="1">
        <f>EO199/([1]m!HQ199/[1]m!HQ198)</f>
        <v>124.77864797519469</v>
      </c>
      <c r="FL198" s="1">
        <f>FL199/([1]m!EB199/[1]m!EB198)</f>
        <v>86.108160946466015</v>
      </c>
      <c r="FT198" s="1">
        <f>FT199/([1]m!EL199/[1]m!EL198)</f>
        <v>85.288600831131262</v>
      </c>
      <c r="FW198" s="1">
        <f>FW199/([1]m!EN199/[1]m!EN198)</f>
        <v>81.830891076445496</v>
      </c>
      <c r="GS198" s="1">
        <f>GS199/([1]m!FL199/[1]m!FL198)</f>
        <v>86.436207559362529</v>
      </c>
      <c r="GT198" s="1"/>
      <c r="GU198" s="1"/>
      <c r="HC198" s="1">
        <f>HC199/([1]m!HR199/[1]m!HR198)</f>
        <v>87.598017624931529</v>
      </c>
      <c r="HM198" s="1">
        <f>HM199/([1]m!GL199/[1]m!GL198)</f>
        <v>102.19466979576552</v>
      </c>
      <c r="HN198" s="1">
        <f>HN199/([1]m!GM199/[1]m!GM198)</f>
        <v>105.12365003572509</v>
      </c>
      <c r="HO198" s="1">
        <f>HO199/([1]m!GN199/[1]m!GN198)</f>
        <v>99.115075683255014</v>
      </c>
      <c r="HV198" s="1">
        <f>HV199/([1]m!FU199/[1]m!FU198)</f>
        <v>87.964666433545005</v>
      </c>
      <c r="IO198" s="1">
        <f>IO199/([1]m!GX199/[1]m!GX198)</f>
        <v>106.53809373383029</v>
      </c>
      <c r="IQ198" s="1">
        <f>IQ199/([1]m!HA199/[1]m!HA198)</f>
        <v>83.730340965389246</v>
      </c>
      <c r="JE198" s="1">
        <f>JE199/([1]m!HG199/[1]m!HG198)</f>
        <v>98.827846404098366</v>
      </c>
      <c r="JI198" s="1">
        <f>JI199/([1]m!HK199/[1]m!HK198)</f>
        <v>112.70603970429779</v>
      </c>
      <c r="JP198" s="1">
        <f>JP199/([1]m!DG199/[1]m!DG198)</f>
        <v>135.95134702485296</v>
      </c>
      <c r="JQ198" s="1">
        <f>JQ199/([1]m!FC199/[1]m!FC198)</f>
        <v>86.98177416996154</v>
      </c>
      <c r="JR198" s="1">
        <f>JR199/([1]m!GT199/[1]m!GT198)</f>
        <v>83.458850465638406</v>
      </c>
      <c r="JS198" s="6">
        <f>JS199/([1]m!GK199/[1]m!GK198)</f>
        <v>92.51304495147329</v>
      </c>
    </row>
    <row r="199" spans="1:279" x14ac:dyDescent="0.2">
      <c r="B199">
        <f t="shared" si="9"/>
        <v>4</v>
      </c>
      <c r="C199" s="1">
        <f>C200/([1]m!C200/[1]m!C199)</f>
        <v>96.822468450374259</v>
      </c>
      <c r="G199" s="1">
        <f>G200/([1]m!D200/[1]m!D199)</f>
        <v>123.01551699865217</v>
      </c>
      <c r="I199" s="1">
        <f>I200/([1]m!E200/[1]m!E199)</f>
        <v>124.05928461710081</v>
      </c>
      <c r="AF199" s="1">
        <f>AF200/([1]m!AC200/[1]m!AC199)</f>
        <v>109.00328889129608</v>
      </c>
      <c r="AK199" s="1">
        <f>AK200/([1]m!AG200/[1]m!AG199)</f>
        <v>94.074165349383861</v>
      </c>
      <c r="AO199" s="1">
        <f>AO200/([1]m!AI200/[1]m!AI199)</f>
        <v>96.046053649899008</v>
      </c>
      <c r="AQ199" s="1">
        <f>AQ200/([1]m!AL200/[1]m!AL199)</f>
        <v>95.593464828666043</v>
      </c>
      <c r="AS199" s="1">
        <f>AS200/([1]m!AN200/[1]m!AN199)</f>
        <v>100.53233257252428</v>
      </c>
      <c r="CR199" s="1">
        <f>CR200/([1]m!BR200/[1]m!BR199)</f>
        <v>48.440411608362901</v>
      </c>
      <c r="CT199" s="1">
        <f>CT200/([1]m!BT200/[1]m!BT199)</f>
        <v>93.335151027678236</v>
      </c>
      <c r="CU199" s="1">
        <f>CU200/([1]m!BU200/[1]m!BU199)</f>
        <v>105.77304196996431</v>
      </c>
      <c r="CV199" s="1">
        <f>CV200/([1]m!BV200/[1]m!BV199)</f>
        <v>95.736207858571532</v>
      </c>
      <c r="CX199" s="1">
        <f>CX200/([1]m!BW200/[1]m!BW199)</f>
        <v>91.948255963045341</v>
      </c>
      <c r="CY199" s="1">
        <f>CY200/([1]m!BX200/[1]m!BX199)</f>
        <v>80.525486313483555</v>
      </c>
      <c r="DI199" s="1">
        <f>DI200/([1]m!CE200/[1]m!CE199)</f>
        <v>85.018931085377616</v>
      </c>
      <c r="DO199" s="1">
        <f>DO200/([1]m!CI200/[1]m!CI199)</f>
        <v>90.637297395401148</v>
      </c>
      <c r="EA199" s="1">
        <f>EA200/([1]m!CW200/[1]m!CW199)</f>
        <v>96.812908462767211</v>
      </c>
      <c r="EI199" s="1">
        <f>EI200/([1]m!DB200/[1]m!DB199)</f>
        <v>118.00747156159001</v>
      </c>
      <c r="EM199" s="1">
        <f>EM200/([1]m!DF200/[1]m!DF199)</f>
        <v>45.421561656983556</v>
      </c>
      <c r="EO199" s="1">
        <f>EO200/([1]m!HQ200/[1]m!HQ199)</f>
        <v>124.77864797519469</v>
      </c>
      <c r="FL199" s="1">
        <f>FL200/([1]m!EB200/[1]m!EB199)</f>
        <v>86.108160946466015</v>
      </c>
      <c r="FT199" s="1">
        <f>FT200/([1]m!EL200/[1]m!EL199)</f>
        <v>85.299642757126875</v>
      </c>
      <c r="FW199" s="1">
        <f>FW200/([1]m!EN200/[1]m!EN199)</f>
        <v>81.830891076445496</v>
      </c>
      <c r="GS199" s="1">
        <f>GS200/([1]m!FL200/[1]m!FL199)</f>
        <v>87.375028752249335</v>
      </c>
      <c r="GT199" s="1"/>
      <c r="GU199" s="1"/>
      <c r="HC199" s="1">
        <f>HC200/([1]m!HR200/[1]m!HR199)</f>
        <v>86.686381747827625</v>
      </c>
      <c r="HM199" s="1">
        <f>HM200/([1]m!GL200/[1]m!GL199)</f>
        <v>101.87426578967597</v>
      </c>
      <c r="HN199" s="1">
        <f>HN200/([1]m!GM200/[1]m!GM199)</f>
        <v>104.33741147322243</v>
      </c>
      <c r="HO199" s="1">
        <f>HO200/([1]m!GN200/[1]m!GN199)</f>
        <v>99.235338220763637</v>
      </c>
      <c r="HV199" s="1">
        <f>HV200/([1]m!FU200/[1]m!FU199)</f>
        <v>88.720249418217179</v>
      </c>
      <c r="IO199" s="1">
        <f>IO200/([1]m!GX200/[1]m!GX199)</f>
        <v>107.81522977700469</v>
      </c>
      <c r="IQ199" s="1">
        <f>IQ200/([1]m!HA200/[1]m!HA199)</f>
        <v>83.730340965389246</v>
      </c>
      <c r="JE199" s="1">
        <f>JE200/([1]m!HG200/[1]m!HG199)</f>
        <v>99.063906086630453</v>
      </c>
      <c r="JI199" s="1">
        <f>JI200/([1]m!HK200/[1]m!HK199)</f>
        <v>112.86932970846435</v>
      </c>
      <c r="JP199" s="1">
        <f>JP200/([1]m!DG200/[1]m!DG199)</f>
        <v>135.95134702485296</v>
      </c>
      <c r="JQ199" s="1">
        <f>JQ200/([1]m!FC200/[1]m!FC199)</f>
        <v>87.333826140838781</v>
      </c>
      <c r="JR199" s="1">
        <f>JR200/([1]m!GT200/[1]m!GT199)</f>
        <v>83.278122785641486</v>
      </c>
      <c r="JS199" s="6">
        <f>JS200/([1]m!GK200/[1]m!GK199)</f>
        <v>91.797135060401189</v>
      </c>
    </row>
    <row r="200" spans="1:279" x14ac:dyDescent="0.2">
      <c r="B200">
        <f t="shared" si="9"/>
        <v>5</v>
      </c>
      <c r="C200" s="1">
        <f>C201/([1]m!C201/[1]m!C200)</f>
        <v>96.585898391400647</v>
      </c>
      <c r="G200" s="1">
        <f>G201/([1]m!D201/[1]m!D200)</f>
        <v>120.28495731636525</v>
      </c>
      <c r="I200" s="1">
        <f>I201/([1]m!E201/[1]m!E200)</f>
        <v>121.2161039441789</v>
      </c>
      <c r="AF200" s="1">
        <f>AF201/([1]m!AC201/[1]m!AC200)</f>
        <v>109.00328889129608</v>
      </c>
      <c r="AK200" s="1">
        <f>AK201/([1]m!AG201/[1]m!AG200)</f>
        <v>94.074165349383861</v>
      </c>
      <c r="AO200" s="1">
        <f>AO201/([1]m!AI201/[1]m!AI200)</f>
        <v>96.046053649899008</v>
      </c>
      <c r="AQ200" s="1">
        <f>AQ201/([1]m!AL201/[1]m!AL200)</f>
        <v>95.512725404240555</v>
      </c>
      <c r="AS200" s="1">
        <f>AS201/([1]m!AN201/[1]m!AN200)</f>
        <v>100.09571598014838</v>
      </c>
      <c r="CR200" s="1">
        <f>CR201/([1]m!BR201/[1]m!BR200)</f>
        <v>48.408993970295697</v>
      </c>
      <c r="CT200" s="1">
        <f>CT201/([1]m!BT201/[1]m!BT200)</f>
        <v>93.082402796491067</v>
      </c>
      <c r="CU200" s="1">
        <f>CU201/([1]m!BU201/[1]m!BU200)</f>
        <v>104.35879910138235</v>
      </c>
      <c r="CV200" s="1">
        <f>CV201/([1]m!BV201/[1]m!BV200)</f>
        <v>95.216283727982457</v>
      </c>
      <c r="CX200" s="1">
        <f>CX201/([1]m!BW201/[1]m!BW200)</f>
        <v>91.948255963045341</v>
      </c>
      <c r="CY200" s="1">
        <f>CY201/([1]m!BX201/[1]m!BX200)</f>
        <v>80.525486313483555</v>
      </c>
      <c r="DI200" s="1">
        <f>DI201/([1]m!CE201/[1]m!CE200)</f>
        <v>85.066025253846504</v>
      </c>
      <c r="DO200" s="1">
        <f>DO201/([1]m!CI201/[1]m!CI200)</f>
        <v>90.637297395401148</v>
      </c>
      <c r="EA200" s="1">
        <f>EA201/([1]m!CW201/[1]m!CW200)</f>
        <v>98.133393582851028</v>
      </c>
      <c r="EI200" s="1">
        <f>EI201/([1]m!DB201/[1]m!DB200)</f>
        <v>117.84290962136527</v>
      </c>
      <c r="EM200" s="1">
        <f>EM201/([1]m!DF201/[1]m!DF200)</f>
        <v>46.245299706616684</v>
      </c>
      <c r="EO200" s="1">
        <f>EO201/([1]m!HQ201/[1]m!HQ200)</f>
        <v>124.40636865032103</v>
      </c>
      <c r="FL200" s="1">
        <f>FL201/([1]m!EB201/[1]m!EB200)</f>
        <v>86.832677614038758</v>
      </c>
      <c r="FT200" s="1">
        <f>FT201/([1]m!EL201/[1]m!EL200)</f>
        <v>85.340073193849264</v>
      </c>
      <c r="FW200" s="1">
        <f>FW201/([1]m!EN201/[1]m!EN200)</f>
        <v>84.4484071887955</v>
      </c>
      <c r="GS200" s="1">
        <f>GS201/([1]m!FL201/[1]m!FL200)</f>
        <v>87.571396927421816</v>
      </c>
      <c r="GT200" s="1"/>
      <c r="GU200" s="1"/>
      <c r="HC200" s="1">
        <f>HC201/([1]m!HR201/[1]m!HR200)</f>
        <v>86.687882442356255</v>
      </c>
      <c r="HM200" s="1">
        <f>HM201/([1]m!GL201/[1]m!GL200)</f>
        <v>101.84749681744485</v>
      </c>
      <c r="HN200" s="1">
        <f>HN201/([1]m!GM201/[1]m!GM200)</f>
        <v>104.33741147322243</v>
      </c>
      <c r="HO200" s="1">
        <f>HO201/([1]m!GN201/[1]m!GN200)</f>
        <v>99.235338220763637</v>
      </c>
      <c r="HV200" s="1">
        <f>HV201/([1]m!FU201/[1]m!FU200)</f>
        <v>88.78100069898197</v>
      </c>
      <c r="IO200" s="1">
        <f>IO201/([1]m!GX201/[1]m!GX200)</f>
        <v>107.79758891134907</v>
      </c>
      <c r="IQ200" s="1">
        <f>IQ201/([1]m!HA201/[1]m!HA200)</f>
        <v>83.718688063016771</v>
      </c>
      <c r="JE200" s="1">
        <f>JE201/([1]m!HG201/[1]m!HG200)</f>
        <v>99.063906086630453</v>
      </c>
      <c r="JI200" s="1">
        <f>JI201/([1]m!HK201/[1]m!HK200)</f>
        <v>112.86932970846435</v>
      </c>
      <c r="JP200" s="1">
        <f>JP201/([1]m!DG201/[1]m!DG200)</f>
        <v>134.51305206078356</v>
      </c>
      <c r="JQ200" s="1">
        <f>JQ201/([1]m!FC201/[1]m!FC200)</f>
        <v>87.753242465544446</v>
      </c>
      <c r="JR200" s="1">
        <f>JR201/([1]m!GT201/[1]m!GT200)</f>
        <v>83.276467012118843</v>
      </c>
      <c r="JS200" s="6">
        <f>JS201/([1]m!GK201/[1]m!GK200)</f>
        <v>91.789245479078602</v>
      </c>
    </row>
    <row r="201" spans="1:279" x14ac:dyDescent="0.2">
      <c r="B201">
        <f t="shared" si="9"/>
        <v>6</v>
      </c>
      <c r="C201" s="1">
        <f>C202/([1]m!C202/[1]m!C201)</f>
        <v>96.748212277385008</v>
      </c>
      <c r="G201" s="1">
        <f>G202/([1]m!D202/[1]m!D201)</f>
        <v>122.1283769243018</v>
      </c>
      <c r="I201" s="1">
        <f>I202/([1]m!E202/[1]m!E201)</f>
        <v>123.13555846178531</v>
      </c>
      <c r="AF201" s="1">
        <f>AF202/([1]m!AC202/[1]m!AC201)</f>
        <v>109.00328889129608</v>
      </c>
      <c r="AK201" s="1">
        <f>AK202/([1]m!AG202/[1]m!AG201)</f>
        <v>93.948484626677967</v>
      </c>
      <c r="AO201" s="1">
        <f>AO202/([1]m!AI202/[1]m!AI201)</f>
        <v>95.917738533937708</v>
      </c>
      <c r="AQ201" s="1">
        <f>AQ202/([1]m!AL202/[1]m!AL201)</f>
        <v>95.571410116530799</v>
      </c>
      <c r="AS201" s="1">
        <f>AS202/([1]m!AN202/[1]m!AN201)</f>
        <v>100.43209683492917</v>
      </c>
      <c r="CR201" s="1">
        <f>CR202/([1]m!BR202/[1]m!BR201)</f>
        <v>48.408993970295697</v>
      </c>
      <c r="CT201" s="1">
        <f>CT202/([1]m!BT202/[1]m!BT201)</f>
        <v>93.082402796491067</v>
      </c>
      <c r="CU201" s="1">
        <f>CU202/([1]m!BU202/[1]m!BU201)</f>
        <v>104.35879910138235</v>
      </c>
      <c r="CV201" s="1">
        <f>CV202/([1]m!BV202/[1]m!BV201)</f>
        <v>95.216283727982457</v>
      </c>
      <c r="CX201" s="1">
        <f>CX202/([1]m!BW202/[1]m!BW201)</f>
        <v>91.948255963045341</v>
      </c>
      <c r="CY201" s="1">
        <f>CY202/([1]m!BX202/[1]m!BX201)</f>
        <v>80.525486313483555</v>
      </c>
      <c r="DI201" s="1">
        <f>DI202/([1]m!CE202/[1]m!CE201)</f>
        <v>85.066025253846504</v>
      </c>
      <c r="DO201" s="1">
        <f>DO202/([1]m!CI202/[1]m!CI201)</f>
        <v>90.637297395401148</v>
      </c>
      <c r="EA201" s="1">
        <f>EA202/([1]m!CW202/[1]m!CW201)</f>
        <v>98.133393582851028</v>
      </c>
      <c r="EI201" s="1">
        <f>EI202/([1]m!DB202/[1]m!DB201)</f>
        <v>117.84290962136527</v>
      </c>
      <c r="EM201" s="1">
        <f>EM202/([1]m!DF202/[1]m!DF201)</f>
        <v>46.355758680269133</v>
      </c>
      <c r="EO201" s="1">
        <f>EO202/([1]m!HQ202/[1]m!HQ201)</f>
        <v>124.40636865032103</v>
      </c>
      <c r="FL201" s="1">
        <f>FL202/([1]m!EB202/[1]m!EB201)</f>
        <v>86.832677614038758</v>
      </c>
      <c r="FT201" s="1">
        <f>FT202/([1]m!EL202/[1]m!EL201)</f>
        <v>85.284523812302126</v>
      </c>
      <c r="FW201" s="1">
        <f>FW202/([1]m!EN202/[1]m!EN201)</f>
        <v>84.4484071887955</v>
      </c>
      <c r="GS201" s="1">
        <f>GS202/([1]m!FL202/[1]m!FL201)</f>
        <v>87.571396927421816</v>
      </c>
      <c r="GT201" s="1"/>
      <c r="GU201" s="1"/>
      <c r="HC201" s="1">
        <f>HC202/([1]m!HR202/[1]m!HR201)</f>
        <v>86.68895761509971</v>
      </c>
      <c r="HM201" s="1">
        <f>HM202/([1]m!GL202/[1]m!GL201)</f>
        <v>101.83750993165091</v>
      </c>
      <c r="HN201" s="1">
        <f>HN202/([1]m!GM202/[1]m!GM201)</f>
        <v>104.33741147322243</v>
      </c>
      <c r="HO201" s="1">
        <f>HO202/([1]m!GN202/[1]m!GN201)</f>
        <v>99.235338220763637</v>
      </c>
      <c r="HV201" s="1">
        <f>HV202/([1]m!FU202/[1]m!FU201)</f>
        <v>88.78100069898197</v>
      </c>
      <c r="IO201" s="1">
        <f>IO202/([1]m!GX202/[1]m!GX201)</f>
        <v>107.79758891134907</v>
      </c>
      <c r="IQ201" s="1">
        <f>IQ202/([1]m!HA202/[1]m!HA201)</f>
        <v>84.053933100502277</v>
      </c>
      <c r="JE201" s="1">
        <f>JE202/([1]m!HG202/[1]m!HG201)</f>
        <v>99.063906086630453</v>
      </c>
      <c r="JI201" s="1">
        <f>JI202/([1]m!HK202/[1]m!HK201)</f>
        <v>112.86932970846435</v>
      </c>
      <c r="JP201" s="1">
        <f>JP202/([1]m!DG202/[1]m!DG201)</f>
        <v>134.51305206078356</v>
      </c>
      <c r="JQ201" s="1">
        <f>JQ202/([1]m!FC202/[1]m!FC201)</f>
        <v>87.91073279337688</v>
      </c>
      <c r="JR201" s="1">
        <f>JR202/([1]m!GT202/[1]m!GT201)</f>
        <v>83.276467012118843</v>
      </c>
      <c r="JS201" s="6">
        <f>JS202/([1]m!GK202/[1]m!GK201)</f>
        <v>91.786646558172322</v>
      </c>
    </row>
    <row r="202" spans="1:279" x14ac:dyDescent="0.2">
      <c r="B202">
        <f t="shared" si="9"/>
        <v>7</v>
      </c>
      <c r="C202" s="1">
        <f>C203/([1]m!C203/[1]m!C202)</f>
        <v>96.756570956543499</v>
      </c>
      <c r="G202" s="1">
        <f>G203/([1]m!D203/[1]m!D202)</f>
        <v>123.13609416318215</v>
      </c>
      <c r="I202" s="1">
        <f>I203/([1]m!E203/[1]m!E202)</f>
        <v>124.27205372872055</v>
      </c>
      <c r="AF202" s="1">
        <f>AF203/([1]m!AC203/[1]m!AC202)</f>
        <v>106.64659173973693</v>
      </c>
      <c r="AK202" s="1">
        <f>AK203/([1]m!AG203/[1]m!AG202)</f>
        <v>93.948484626677967</v>
      </c>
      <c r="AO202" s="1">
        <f>AO203/([1]m!AI203/[1]m!AI202)</f>
        <v>95.917738533937708</v>
      </c>
      <c r="AQ202" s="1">
        <f>AQ203/([1]m!AL203/[1]m!AL202)</f>
        <v>95.508218571760736</v>
      </c>
      <c r="AS202" s="1">
        <f>AS203/([1]m!AN203/[1]m!AN202)</f>
        <v>100.29855199068705</v>
      </c>
      <c r="CR202" s="1">
        <f>CR203/([1]m!BR203/[1]m!BR202)</f>
        <v>48.408993970295697</v>
      </c>
      <c r="CT202" s="1">
        <f>CT203/([1]m!BT203/[1]m!BT202)</f>
        <v>93.082402796491067</v>
      </c>
      <c r="CU202" s="1">
        <f>CU203/([1]m!BU203/[1]m!BU202)</f>
        <v>104.35879910138235</v>
      </c>
      <c r="CV202" s="1">
        <f>CV203/([1]m!BV203/[1]m!BV202)</f>
        <v>95.216283727982457</v>
      </c>
      <c r="CX202" s="1">
        <f>CX203/([1]m!BW203/[1]m!BW202)</f>
        <v>91.948255963045341</v>
      </c>
      <c r="CY202" s="1">
        <f>CY203/([1]m!BX203/[1]m!BX202)</f>
        <v>80.525486313483555</v>
      </c>
      <c r="DI202" s="1">
        <f>DI203/([1]m!CE203/[1]m!CE202)</f>
        <v>85.066025253846504</v>
      </c>
      <c r="DO202" s="1">
        <f>DO203/([1]m!CI203/[1]m!CI202)</f>
        <v>90.728399045869338</v>
      </c>
      <c r="EA202" s="1">
        <f>EA203/([1]m!CW203/[1]m!CW202)</f>
        <v>98.133393582851028</v>
      </c>
      <c r="EI202" s="1">
        <f>EI203/([1]m!DB203/[1]m!DB202)</f>
        <v>117.84290962136527</v>
      </c>
      <c r="EM202" s="1">
        <f>EM203/([1]m!DF203/[1]m!DF202)</f>
        <v>44.370927880294936</v>
      </c>
      <c r="EO202" s="1">
        <f>EO203/([1]m!HQ203/[1]m!HQ202)</f>
        <v>124.40636865032103</v>
      </c>
      <c r="FL202" s="1">
        <f>FL203/([1]m!EB203/[1]m!EB202)</f>
        <v>86.832677614038758</v>
      </c>
      <c r="FT202" s="1">
        <f>FT203/([1]m!EL203/[1]m!EL202)</f>
        <v>85.266771792816868</v>
      </c>
      <c r="FW202" s="1">
        <f>FW203/([1]m!EN203/[1]m!EN202)</f>
        <v>84.4484071887955</v>
      </c>
      <c r="GS202" s="1">
        <f>GS203/([1]m!FL203/[1]m!FL202)</f>
        <v>87.571396927421816</v>
      </c>
      <c r="GT202" s="1"/>
      <c r="GU202" s="1"/>
      <c r="HC202" s="1">
        <f>HC203/([1]m!HR203/[1]m!HR202)</f>
        <v>86.675748775613187</v>
      </c>
      <c r="HM202" s="1">
        <f>HM203/([1]m!GL203/[1]m!GL202)</f>
        <v>101.95601411256642</v>
      </c>
      <c r="HN202" s="1">
        <f>HN203/([1]m!GM203/[1]m!GM202)</f>
        <v>104.33741147322243</v>
      </c>
      <c r="HO202" s="1">
        <f>HO203/([1]m!GN203/[1]m!GN202)</f>
        <v>99.235338220763637</v>
      </c>
      <c r="HV202" s="1">
        <f>HV203/([1]m!FU203/[1]m!FU202)</f>
        <v>88.78100069898197</v>
      </c>
      <c r="IO202" s="1">
        <f>IO203/([1]m!GX203/[1]m!GX202)</f>
        <v>107.79758891134907</v>
      </c>
      <c r="IQ202" s="1">
        <f>IQ203/([1]m!HA203/[1]m!HA202)</f>
        <v>84.053933100502277</v>
      </c>
      <c r="JE202" s="1">
        <f>JE203/([1]m!HG203/[1]m!HG202)</f>
        <v>99.063906086630453</v>
      </c>
      <c r="JI202" s="1">
        <f>JI203/([1]m!HK203/[1]m!HK202)</f>
        <v>112.86932970846435</v>
      </c>
      <c r="JP202" s="1">
        <f>JP203/([1]m!DG203/[1]m!DG202)</f>
        <v>134.51305206078356</v>
      </c>
      <c r="JQ202" s="1">
        <f>JQ203/([1]m!FC203/[1]m!FC202)</f>
        <v>87.595333725576452</v>
      </c>
      <c r="JR202" s="1">
        <f>JR203/([1]m!GT203/[1]m!GT202)</f>
        <v>83.276467012118843</v>
      </c>
      <c r="JS202" s="6">
        <f>JS203/([1]m!GK203/[1]m!GK202)</f>
        <v>91.817183878820927</v>
      </c>
    </row>
    <row r="203" spans="1:279" x14ac:dyDescent="0.2">
      <c r="B203">
        <f t="shared" si="9"/>
        <v>8</v>
      </c>
      <c r="C203" s="1">
        <f>C204/([1]m!C204/[1]m!C203)</f>
        <v>96.500853690660364</v>
      </c>
      <c r="G203" s="1">
        <f>G204/([1]m!D204/[1]m!D203)</f>
        <v>119.75582880180548</v>
      </c>
      <c r="I203" s="1">
        <f>I204/([1]m!E204/[1]m!E203)</f>
        <v>120.75223361075113</v>
      </c>
      <c r="AF203" s="1">
        <f>AF204/([1]m!AC204/[1]m!AC203)</f>
        <v>106.64659173973693</v>
      </c>
      <c r="AK203" s="1">
        <f>AK204/([1]m!AG204/[1]m!AG203)</f>
        <v>93.948484626677967</v>
      </c>
      <c r="AO203" s="1">
        <f>AO204/([1]m!AI204/[1]m!AI203)</f>
        <v>95.917738533937708</v>
      </c>
      <c r="AQ203" s="1">
        <f>AQ204/([1]m!AL204/[1]m!AL203)</f>
        <v>95.452027000842293</v>
      </c>
      <c r="AS203" s="1">
        <f>AS204/([1]m!AN204/[1]m!AN203)</f>
        <v>100.00195701329018</v>
      </c>
      <c r="CR203" s="1">
        <f>CR204/([1]m!BR204/[1]m!BR203)</f>
        <v>48.408993970295697</v>
      </c>
      <c r="CT203" s="1">
        <f>CT204/([1]m!BT204/[1]m!BT203)</f>
        <v>92.935958312046353</v>
      </c>
      <c r="CU203" s="1">
        <f>CU204/([1]m!BU204/[1]m!BU203)</f>
        <v>103.68452999333604</v>
      </c>
      <c r="CV203" s="1">
        <f>CV204/([1]m!BV204/[1]m!BV203)</f>
        <v>95.032970271630433</v>
      </c>
      <c r="CX203" s="1">
        <f>CX204/([1]m!BW204/[1]m!BW203)</f>
        <v>91.897482452954961</v>
      </c>
      <c r="CY203" s="1">
        <f>CY204/([1]m!BX204/[1]m!BX203)</f>
        <v>80.542010347399298</v>
      </c>
      <c r="DI203" s="1">
        <f>DI204/([1]m!CE204/[1]m!CE203)</f>
        <v>85.120740115031282</v>
      </c>
      <c r="DO203" s="1">
        <f>DO204/([1]m!CI204/[1]m!CI203)</f>
        <v>90.987640732784115</v>
      </c>
      <c r="EA203" s="1">
        <f>EA204/([1]m!CW204/[1]m!CW203)</f>
        <v>103.93127211160224</v>
      </c>
      <c r="EI203" s="1">
        <f>EI204/([1]m!DB204/[1]m!DB203)</f>
        <v>117.56636218064978</v>
      </c>
      <c r="EM203" s="1">
        <f>EM204/([1]m!DF204/[1]m!DF203)</f>
        <v>43.945309962051994</v>
      </c>
      <c r="EO203" s="1">
        <f>EO204/([1]m!HQ204/[1]m!HQ203)</f>
        <v>123.24414055771086</v>
      </c>
      <c r="FL203" s="1">
        <f>FL204/([1]m!EB204/[1]m!EB203)</f>
        <v>87.059732026087417</v>
      </c>
      <c r="FT203" s="1">
        <f>FT204/([1]m!EL204/[1]m!EL203)</f>
        <v>85.647888115449987</v>
      </c>
      <c r="FW203" s="1">
        <f>FW204/([1]m!EN204/[1]m!EN203)</f>
        <v>84.276771998525746</v>
      </c>
      <c r="GS203" s="1">
        <f>GS204/([1]m!FL204/[1]m!FL203)</f>
        <v>87.556429840899526</v>
      </c>
      <c r="GT203" s="1"/>
      <c r="GU203" s="1"/>
      <c r="HC203" s="1">
        <f>HC204/([1]m!HR204/[1]m!HR203)</f>
        <v>86.668003475810508</v>
      </c>
      <c r="HM203" s="1">
        <f>HM204/([1]m!GL204/[1]m!GL203)</f>
        <v>102.02468682209783</v>
      </c>
      <c r="HN203" s="1">
        <f>HN204/([1]m!GM204/[1]m!GM203)</f>
        <v>104.33741147322243</v>
      </c>
      <c r="HO203" s="1">
        <f>HO204/([1]m!GN204/[1]m!GN203)</f>
        <v>99.235338220763637</v>
      </c>
      <c r="HV203" s="1">
        <f>HV204/([1]m!FU204/[1]m!FU203)</f>
        <v>88.78100069898197</v>
      </c>
      <c r="IO203" s="1">
        <f>IO204/([1]m!GX204/[1]m!GX203)</f>
        <v>107.79758891134907</v>
      </c>
      <c r="IQ203" s="1">
        <f>IQ204/([1]m!HA204/[1]m!HA203)</f>
        <v>84.38013287810422</v>
      </c>
      <c r="JE203" s="1">
        <f>JE204/([1]m!HG204/[1]m!HG203)</f>
        <v>99.063906086630453</v>
      </c>
      <c r="JI203" s="1">
        <f>JI204/([1]m!HK204/[1]m!HK203)</f>
        <v>112.86932970846435</v>
      </c>
      <c r="JP203" s="1">
        <f>JP204/([1]m!DG204/[1]m!DG203)</f>
        <v>133.67795071279727</v>
      </c>
      <c r="JQ203" s="1">
        <f>JQ204/([1]m!FC204/[1]m!FC203)</f>
        <v>86.816250329125964</v>
      </c>
      <c r="JR203" s="1">
        <f>JR204/([1]m!GT204/[1]m!GT203)</f>
        <v>83.276467012118843</v>
      </c>
      <c r="JS203" s="6">
        <f>JS204/([1]m!GK204/[1]m!GK203)</f>
        <v>91.834819413542021</v>
      </c>
    </row>
    <row r="204" spans="1:279" x14ac:dyDescent="0.2">
      <c r="B204">
        <f t="shared" si="9"/>
        <v>9</v>
      </c>
      <c r="C204" s="1">
        <f>C205/([1]m!C205/[1]m!C204)</f>
        <v>96.625650714375283</v>
      </c>
      <c r="G204" s="1">
        <f>G205/([1]m!D205/[1]m!D204)</f>
        <v>122.01626581600478</v>
      </c>
      <c r="I204" s="1">
        <f>I205/([1]m!E205/[1]m!E204)</f>
        <v>123.10603237691049</v>
      </c>
      <c r="AF204" s="1">
        <f>AF205/([1]m!AC205/[1]m!AC204)</f>
        <v>106.64659173973693</v>
      </c>
      <c r="AK204" s="1">
        <f>AK205/([1]m!AG205/[1]m!AG204)</f>
        <v>93.67092415820953</v>
      </c>
      <c r="AO204" s="1">
        <f>AO205/([1]m!AI205/[1]m!AI204)</f>
        <v>95.634360121313989</v>
      </c>
      <c r="AQ204" s="1">
        <f>AQ205/([1]m!AL205/[1]m!AL204)</f>
        <v>95.43773938298078</v>
      </c>
      <c r="AS204" s="1">
        <f>AS205/([1]m!AN205/[1]m!AN204)</f>
        <v>100.07402393847397</v>
      </c>
      <c r="CR204" s="1">
        <f>CR205/([1]m!BR205/[1]m!BR204)</f>
        <v>48.408993970295697</v>
      </c>
      <c r="CT204" s="1">
        <f>CT205/([1]m!BT205/[1]m!BT204)</f>
        <v>92.935958312046353</v>
      </c>
      <c r="CU204" s="1">
        <f>CU205/([1]m!BU205/[1]m!BU204)</f>
        <v>103.68452999333604</v>
      </c>
      <c r="CV204" s="1">
        <f>CV205/([1]m!BV205/[1]m!BV204)</f>
        <v>95.032970271630433</v>
      </c>
      <c r="CX204" s="1">
        <f>CX205/([1]m!BW205/[1]m!BW204)</f>
        <v>91.897482452954961</v>
      </c>
      <c r="CY204" s="1">
        <f>CY205/([1]m!BX205/[1]m!BX204)</f>
        <v>80.542010347399298</v>
      </c>
      <c r="DI204" s="1">
        <f>DI205/([1]m!CE205/[1]m!CE204)</f>
        <v>85.120740115031282</v>
      </c>
      <c r="DO204" s="1">
        <f>DO205/([1]m!CI205/[1]m!CI204)</f>
        <v>90.987640732784115</v>
      </c>
      <c r="EA204" s="1">
        <f>EA205/([1]m!CW205/[1]m!CW204)</f>
        <v>103.93127211160224</v>
      </c>
      <c r="EI204" s="1">
        <f>EI205/([1]m!DB205/[1]m!DB204)</f>
        <v>117.56636218064978</v>
      </c>
      <c r="EM204" s="1">
        <f>EM205/([1]m!DF205/[1]m!DF204)</f>
        <v>44.976658901458237</v>
      </c>
      <c r="EO204" s="1">
        <f>EO205/([1]m!HQ205/[1]m!HQ204)</f>
        <v>123.24414055771086</v>
      </c>
      <c r="FL204" s="1">
        <f>FL205/([1]m!EB205/[1]m!EB204)</f>
        <v>87.059732026087417</v>
      </c>
      <c r="FT204" s="1">
        <f>FT205/([1]m!EL205/[1]m!EL204)</f>
        <v>85.612469014371754</v>
      </c>
      <c r="FW204" s="1">
        <f>FW205/([1]m!EN205/[1]m!EN204)</f>
        <v>84.276771998525746</v>
      </c>
      <c r="GS204" s="1">
        <f>GS205/([1]m!FL205/[1]m!FL204)</f>
        <v>87.554035107055952</v>
      </c>
      <c r="GT204" s="1"/>
      <c r="GU204" s="1"/>
      <c r="HC204" s="1">
        <f>HC205/([1]m!HR205/[1]m!HR204)</f>
        <v>86.668003475810508</v>
      </c>
      <c r="HM204" s="1">
        <f>HM205/([1]m!GL205/[1]m!GL204)</f>
        <v>102.02468682209783</v>
      </c>
      <c r="HN204" s="1">
        <f>HN205/([1]m!GM205/[1]m!GM204)</f>
        <v>104.33741147322243</v>
      </c>
      <c r="HO204" s="1">
        <f>HO205/([1]m!GN205/[1]m!GN204)</f>
        <v>99.235338220763637</v>
      </c>
      <c r="HV204" s="1">
        <f>HV205/([1]m!FU205/[1]m!FU204)</f>
        <v>88.78100069898197</v>
      </c>
      <c r="IO204" s="1">
        <f>IO205/([1]m!GX205/[1]m!GX204)</f>
        <v>107.79758891134907</v>
      </c>
      <c r="IQ204" s="1">
        <f>IQ205/([1]m!HA205/[1]m!HA204)</f>
        <v>84.38013287810422</v>
      </c>
      <c r="JE204" s="1">
        <f>JE205/([1]m!HG205/[1]m!HG204)</f>
        <v>99.063906086630453</v>
      </c>
      <c r="JI204" s="1">
        <f>JI205/([1]m!HK205/[1]m!HK204)</f>
        <v>112.86932970846435</v>
      </c>
      <c r="JP204" s="1">
        <f>JP205/([1]m!DG205/[1]m!DG204)</f>
        <v>133.67795071279727</v>
      </c>
      <c r="JQ204" s="1">
        <f>JQ205/([1]m!FC205/[1]m!FC204)</f>
        <v>86.601186491437701</v>
      </c>
      <c r="JR204" s="1">
        <f>JR205/([1]m!GT205/[1]m!GT204)</f>
        <v>83.276467012118843</v>
      </c>
      <c r="JS204" s="6">
        <f>JS205/([1]m!GK205/[1]m!GK204)</f>
        <v>91.834819413542021</v>
      </c>
    </row>
    <row r="205" spans="1:279" x14ac:dyDescent="0.2">
      <c r="B205">
        <f t="shared" si="9"/>
        <v>10</v>
      </c>
      <c r="C205" s="1">
        <f>C206/([1]m!C206/[1]m!C205)</f>
        <v>96.466447034589422</v>
      </c>
      <c r="G205" s="1">
        <f>G206/([1]m!D206/[1]m!D205)</f>
        <v>121.70071281095824</v>
      </c>
      <c r="I205" s="1">
        <f>I206/([1]m!E206/[1]m!E205)</f>
        <v>122.77736043211998</v>
      </c>
      <c r="AF205" s="1">
        <f>AF206/([1]m!AC206/[1]m!AC205)</f>
        <v>106.64659173973693</v>
      </c>
      <c r="AK205" s="1">
        <f>AK206/([1]m!AG206/[1]m!AG205)</f>
        <v>93.67092415820953</v>
      </c>
      <c r="AO205" s="1">
        <f>AO206/([1]m!AI206/[1]m!AI205)</f>
        <v>95.634360121313989</v>
      </c>
      <c r="AQ205" s="1">
        <f>AQ206/([1]m!AL206/[1]m!AL205)</f>
        <v>95.158603439391001</v>
      </c>
      <c r="AS205" s="1">
        <f>AS206/([1]m!AN206/[1]m!AN205)</f>
        <v>99.321073638836324</v>
      </c>
      <c r="CR205" s="1">
        <f>CR206/([1]m!BR206/[1]m!BR205)</f>
        <v>48.408993970295697</v>
      </c>
      <c r="CT205" s="1">
        <f>CT206/([1]m!BT206/[1]m!BT205)</f>
        <v>92.935958312046353</v>
      </c>
      <c r="CU205" s="1">
        <f>CU206/([1]m!BU206/[1]m!BU205)</f>
        <v>103.68452999333604</v>
      </c>
      <c r="CV205" s="1">
        <f>CV206/([1]m!BV206/[1]m!BV205)</f>
        <v>95.032970271630433</v>
      </c>
      <c r="CX205" s="1">
        <f>CX206/([1]m!BW206/[1]m!BW205)</f>
        <v>91.897482452954961</v>
      </c>
      <c r="CY205" s="1">
        <f>CY206/([1]m!BX206/[1]m!BX205)</f>
        <v>80.542010347399298</v>
      </c>
      <c r="DI205" s="1">
        <f>DI206/([1]m!CE206/[1]m!CE205)</f>
        <v>84.967384377344374</v>
      </c>
      <c r="DO205" s="1">
        <f>DO206/([1]m!CI206/[1]m!CI205)</f>
        <v>90.886013745999719</v>
      </c>
      <c r="EA205" s="1">
        <f>EA206/([1]m!CW206/[1]m!CW205)</f>
        <v>103.93127211160224</v>
      </c>
      <c r="EI205" s="1">
        <f>EI206/([1]m!DB206/[1]m!DB205)</f>
        <v>117.56636218064978</v>
      </c>
      <c r="EM205" s="1">
        <f>EM206/([1]m!DF206/[1]m!DF205)</f>
        <v>44.449886553696381</v>
      </c>
      <c r="EO205" s="1">
        <f>EO206/([1]m!HQ206/[1]m!HQ205)</f>
        <v>123.24414055771086</v>
      </c>
      <c r="FL205" s="1">
        <f>FL206/([1]m!EB206/[1]m!EB205)</f>
        <v>87.059732026087417</v>
      </c>
      <c r="FT205" s="1">
        <f>FT206/([1]m!EL206/[1]m!EL205)</f>
        <v>85.562015906361054</v>
      </c>
      <c r="FW205" s="1">
        <f>FW206/([1]m!EN206/[1]m!EN205)</f>
        <v>84.276771998525746</v>
      </c>
      <c r="GS205" s="1">
        <f>GS206/([1]m!FL206/[1]m!FL205)</f>
        <v>87.279239398506689</v>
      </c>
      <c r="GT205" s="1"/>
      <c r="GU205" s="1"/>
      <c r="HC205" s="1">
        <f>HC206/([1]m!HR206/[1]m!HR205)</f>
        <v>86.297767481116836</v>
      </c>
      <c r="HM205" s="1">
        <f>HM206/([1]m!GL206/[1]m!GL205)</f>
        <v>101.54068321264187</v>
      </c>
      <c r="HN205" s="1">
        <f>HN206/([1]m!GM206/[1]m!GM205)</f>
        <v>103.03968702944233</v>
      </c>
      <c r="HO205" s="1">
        <f>HO206/([1]m!GN206/[1]m!GN205)</f>
        <v>99.114385086238954</v>
      </c>
      <c r="HV205" s="1">
        <f>HV206/([1]m!FU206/[1]m!FU205)</f>
        <v>88.776218528192899</v>
      </c>
      <c r="IO205" s="1">
        <f>IO206/([1]m!GX206/[1]m!GX205)</f>
        <v>107.26189114481281</v>
      </c>
      <c r="IQ205" s="1">
        <f>IQ206/([1]m!HA206/[1]m!HA205)</f>
        <v>84.38013287810422</v>
      </c>
      <c r="JE205" s="1">
        <f>JE206/([1]m!HG206/[1]m!HG205)</f>
        <v>100.38136780196264</v>
      </c>
      <c r="JI205" s="1">
        <f>JI206/([1]m!HK206/[1]m!HK205)</f>
        <v>114.62491439421781</v>
      </c>
      <c r="JP205" s="1">
        <f>JP206/([1]m!DG206/[1]m!DG205)</f>
        <v>133.67795071279727</v>
      </c>
      <c r="JQ205" s="1">
        <f>JQ206/([1]m!FC206/[1]m!FC205)</f>
        <v>85.99181105717858</v>
      </c>
      <c r="JR205" s="1">
        <f>JR206/([1]m!GT206/[1]m!GT205)</f>
        <v>83.298985532026848</v>
      </c>
      <c r="JS205" s="6">
        <f>JS206/([1]m!GK206/[1]m!GK205)</f>
        <v>91.426510375447094</v>
      </c>
    </row>
    <row r="206" spans="1:279" x14ac:dyDescent="0.2">
      <c r="B206">
        <f t="shared" si="9"/>
        <v>11</v>
      </c>
      <c r="C206" s="1">
        <f>C207/([1]m!C207/[1]m!C206)</f>
        <v>96.089334533020988</v>
      </c>
      <c r="G206" s="1">
        <f>G207/([1]m!D207/[1]m!D206)</f>
        <v>119.90911572905372</v>
      </c>
      <c r="I206" s="1">
        <f>I207/([1]m!E207/[1]m!E206)</f>
        <v>121.004759336654</v>
      </c>
      <c r="AF206" s="1">
        <f>AF207/([1]m!AC207/[1]m!AC206)</f>
        <v>104.13413713184572</v>
      </c>
      <c r="AK206" s="1">
        <f>AK207/([1]m!AG207/[1]m!AG206)</f>
        <v>93.67092415820953</v>
      </c>
      <c r="AO206" s="1">
        <f>AO207/([1]m!AI207/[1]m!AI206)</f>
        <v>95.634360121313989</v>
      </c>
      <c r="AQ206" s="1">
        <f>AQ207/([1]m!AL207/[1]m!AL206)</f>
        <v>94.844467626543135</v>
      </c>
      <c r="AS206" s="1">
        <f>AS207/([1]m!AN207/[1]m!AN206)</f>
        <v>99.256305931467182</v>
      </c>
      <c r="CR206" s="1">
        <f>CR207/([1]m!BR207/[1]m!BR206)</f>
        <v>48.421594627274516</v>
      </c>
      <c r="CT206" s="1">
        <f>CT207/([1]m!BT207/[1]m!BT206)</f>
        <v>92.537596094435912</v>
      </c>
      <c r="CU206" s="1">
        <f>CU207/([1]m!BU207/[1]m!BU206)</f>
        <v>102.09278501052898</v>
      </c>
      <c r="CV206" s="1">
        <f>CV207/([1]m!BV207/[1]m!BV206)</f>
        <v>94.745087257242403</v>
      </c>
      <c r="CX206" s="1">
        <f>CX207/([1]m!BW207/[1]m!BW206)</f>
        <v>91.897482452954961</v>
      </c>
      <c r="CY206" s="1">
        <f>CY207/([1]m!BX207/[1]m!BX206)</f>
        <v>80.542010347399298</v>
      </c>
      <c r="DI206" s="1">
        <f>DI207/([1]m!CE207/[1]m!CE206)</f>
        <v>84.9413541460452</v>
      </c>
      <c r="DO206" s="1">
        <f>DO207/([1]m!CI207/[1]m!CI206)</f>
        <v>90.847981018134362</v>
      </c>
      <c r="EA206" s="1">
        <f>EA207/([1]m!CW207/[1]m!CW206)</f>
        <v>104.58884602656613</v>
      </c>
      <c r="EI206" s="1">
        <f>EI207/([1]m!DB207/[1]m!DB206)</f>
        <v>116.58478089610018</v>
      </c>
      <c r="EM206" s="1">
        <f>EM207/([1]m!DF207/[1]m!DF206)</f>
        <v>45.232455894090563</v>
      </c>
      <c r="EO206" s="1">
        <f>EO207/([1]m!HQ207/[1]m!HQ206)</f>
        <v>121.56968686962098</v>
      </c>
      <c r="FL206" s="1">
        <f>FL207/([1]m!EB207/[1]m!EB206)</f>
        <v>85.981774671798149</v>
      </c>
      <c r="FT206" s="1">
        <f>FT207/([1]m!EL207/[1]m!EL206)</f>
        <v>85.440130030947955</v>
      </c>
      <c r="FW206" s="1">
        <f>FW207/([1]m!EN207/[1]m!EN206)</f>
        <v>82.517590758996974</v>
      </c>
      <c r="GS206" s="1">
        <f>GS207/([1]m!FL207/[1]m!FL206)</f>
        <v>87.216634213739155</v>
      </c>
      <c r="GT206" s="1"/>
      <c r="GU206" s="1"/>
      <c r="HC206" s="1">
        <f>HC207/([1]m!HR207/[1]m!HR206)</f>
        <v>86.169751505540376</v>
      </c>
      <c r="HM206" s="1">
        <f>HM207/([1]m!GL207/[1]m!GL206)</f>
        <v>101.55159671670533</v>
      </c>
      <c r="HN206" s="1">
        <f>HN207/([1]m!GM207/[1]m!GM206)</f>
        <v>103.03968702944233</v>
      </c>
      <c r="HO206" s="1">
        <f>HO207/([1]m!GN207/[1]m!GN206)</f>
        <v>99.114385086238954</v>
      </c>
      <c r="HV206" s="1">
        <f>HV207/([1]m!FU207/[1]m!FU206)</f>
        <v>88.776041410756264</v>
      </c>
      <c r="IO206" s="1">
        <f>IO207/([1]m!GX207/[1]m!GX206)</f>
        <v>107.26189114481281</v>
      </c>
      <c r="IQ206" s="1">
        <f>IQ207/([1]m!HA207/[1]m!HA206)</f>
        <v>84.091336472453122</v>
      </c>
      <c r="JE206" s="1">
        <f>JE207/([1]m!HG207/[1]m!HG206)</f>
        <v>100.38136780196264</v>
      </c>
      <c r="JI206" s="1">
        <f>JI207/([1]m!HK207/[1]m!HK206)</f>
        <v>114.62491439421781</v>
      </c>
      <c r="JP206" s="1">
        <f>JP207/([1]m!DG207/[1]m!DG206)</f>
        <v>132.33919072239559</v>
      </c>
      <c r="JQ206" s="1">
        <f>JQ207/([1]m!FC207/[1]m!FC206)</f>
        <v>85.388711804953161</v>
      </c>
      <c r="JR206" s="1">
        <f>JR207/([1]m!GT207/[1]m!GT206)</f>
        <v>83.313721916378412</v>
      </c>
      <c r="JS206" s="6">
        <f>JS207/([1]m!GK207/[1]m!GK206)</f>
        <v>91.344551548295968</v>
      </c>
    </row>
    <row r="207" spans="1:279" x14ac:dyDescent="0.2">
      <c r="B207">
        <f t="shared" si="9"/>
        <v>12</v>
      </c>
      <c r="C207" s="1">
        <f>C208/([1]m!C208/[1]m!C207)</f>
        <v>95.958803066627596</v>
      </c>
      <c r="G207" s="1">
        <f>G208/([1]m!D208/[1]m!D207)</f>
        <v>118.32737422286307</v>
      </c>
      <c r="I207" s="1">
        <f>I208/([1]m!E208/[1]m!E207)</f>
        <v>119.3577736022782</v>
      </c>
      <c r="AF207" s="1">
        <f>AF208/([1]m!AC208/[1]m!AC207)</f>
        <v>104.13413713184572</v>
      </c>
      <c r="AK207" s="1">
        <f>AK208/([1]m!AG208/[1]m!AG207)</f>
        <v>93.487624231770511</v>
      </c>
      <c r="AO207" s="1">
        <f>AO208/([1]m!AI208/[1]m!AI207)</f>
        <v>95.447218045661231</v>
      </c>
      <c r="AQ207" s="1">
        <f>AQ208/([1]m!AL208/[1]m!AL207)</f>
        <v>94.80726228607152</v>
      </c>
      <c r="AS207" s="1">
        <f>AS208/([1]m!AN208/[1]m!AN207)</f>
        <v>99.23595036629402</v>
      </c>
      <c r="CR207" s="1">
        <f>CR208/([1]m!BR208/[1]m!BR207)</f>
        <v>48.421594627274516</v>
      </c>
      <c r="CT207" s="1">
        <f>CT208/([1]m!BT208/[1]m!BT207)</f>
        <v>92.537596094435912</v>
      </c>
      <c r="CU207" s="1">
        <f>CU208/([1]m!BU208/[1]m!BU207)</f>
        <v>102.09278501052898</v>
      </c>
      <c r="CV207" s="1">
        <f>CV208/([1]m!BV208/[1]m!BV207)</f>
        <v>94.745087257242403</v>
      </c>
      <c r="CX207" s="1">
        <f>CX208/([1]m!BW208/[1]m!BW207)</f>
        <v>91.897482452954961</v>
      </c>
      <c r="CY207" s="1">
        <f>CY208/([1]m!BX208/[1]m!BX207)</f>
        <v>80.542010347399298</v>
      </c>
      <c r="DI207" s="1">
        <f>DI208/([1]m!CE208/[1]m!CE207)</f>
        <v>84.9413541460452</v>
      </c>
      <c r="DO207" s="1">
        <f>DO208/([1]m!CI208/[1]m!CI207)</f>
        <v>90.847981018134362</v>
      </c>
      <c r="EA207" s="1">
        <f>EA208/([1]m!CW208/[1]m!CW207)</f>
        <v>104.58884602656613</v>
      </c>
      <c r="EI207" s="1">
        <f>EI208/([1]m!DB208/[1]m!DB207)</f>
        <v>116.58478089610018</v>
      </c>
      <c r="EM207" s="1">
        <f>EM208/([1]m!DF208/[1]m!DF207)</f>
        <v>45.724141273751052</v>
      </c>
      <c r="EO207" s="1">
        <f>EO208/([1]m!HQ208/[1]m!HQ207)</f>
        <v>121.56968686962098</v>
      </c>
      <c r="FL207" s="1">
        <f>FL208/([1]m!EB208/[1]m!EB207)</f>
        <v>85.981774671798149</v>
      </c>
      <c r="FT207" s="1">
        <f>FT208/([1]m!EL208/[1]m!EL207)</f>
        <v>85.432910310104674</v>
      </c>
      <c r="FW207" s="1">
        <f>FW208/([1]m!EN208/[1]m!EN207)</f>
        <v>82.517590758996974</v>
      </c>
      <c r="GS207" s="1">
        <f>GS208/([1]m!FL208/[1]m!FL207)</f>
        <v>87.197561869199319</v>
      </c>
      <c r="GT207" s="1"/>
      <c r="GU207" s="1"/>
      <c r="HC207" s="1">
        <f>HC208/([1]m!HR208/[1]m!HR207)</f>
        <v>86.166833349781399</v>
      </c>
      <c r="HM207" s="1">
        <f>HM208/([1]m!GL208/[1]m!GL207)</f>
        <v>101.57702724032491</v>
      </c>
      <c r="HN207" s="1">
        <f>HN208/([1]m!GM208/[1]m!GM207)</f>
        <v>103.03968702944233</v>
      </c>
      <c r="HO207" s="1">
        <f>HO208/([1]m!GN208/[1]m!GN207)</f>
        <v>99.114385086238954</v>
      </c>
      <c r="HV207" s="1">
        <f>HV208/([1]m!FU208/[1]m!FU207)</f>
        <v>88.776041410756264</v>
      </c>
      <c r="IO207" s="1">
        <f>IO208/([1]m!GX208/[1]m!GX207)</f>
        <v>107.26189114481281</v>
      </c>
      <c r="IQ207" s="1">
        <f>IQ208/([1]m!HA208/[1]m!HA207)</f>
        <v>84.091336472453122</v>
      </c>
      <c r="JE207" s="1">
        <f>JE208/([1]m!HG208/[1]m!HG207)</f>
        <v>100.37809053401405</v>
      </c>
      <c r="JI207" s="1">
        <f>JI208/([1]m!HK208/[1]m!HK207)</f>
        <v>114.62491439421781</v>
      </c>
      <c r="JP207" s="1">
        <f>JP208/([1]m!DG208/[1]m!DG207)</f>
        <v>132.33919072239559</v>
      </c>
      <c r="JQ207" s="1">
        <f>JQ208/([1]m!FC208/[1]m!FC207)</f>
        <v>85.153229455048574</v>
      </c>
      <c r="JR207" s="1">
        <f>JR208/([1]m!GT208/[1]m!GT207)</f>
        <v>83.313721916378412</v>
      </c>
      <c r="JS207" s="6">
        <f>JS208/([1]m!GK208/[1]m!GK207)</f>
        <v>91.351048850561625</v>
      </c>
    </row>
    <row r="208" spans="1:279" x14ac:dyDescent="0.2">
      <c r="A208">
        <f>A196+1</f>
        <v>1996</v>
      </c>
      <c r="B208">
        <f>B196</f>
        <v>1</v>
      </c>
      <c r="C208" s="1">
        <f>C209/([1]m!C209/[1]m!C208)</f>
        <v>95.957636739303155</v>
      </c>
      <c r="G208" s="1">
        <f>G209/([1]m!D209/[1]m!D208)</f>
        <v>119.14127008344045</v>
      </c>
      <c r="I208" s="1">
        <f>I209/([1]m!E209/[1]m!E208)</f>
        <v>120.20535353870608</v>
      </c>
      <c r="AF208" s="1">
        <f>AF209/([1]m!AC209/[1]m!AC208)</f>
        <v>104.13413713184572</v>
      </c>
      <c r="AK208" s="1">
        <f>AK209/([1]m!AG209/[1]m!AG208)</f>
        <v>93.487624231770511</v>
      </c>
      <c r="AO208" s="1">
        <f>AO209/([1]m!AI209/[1]m!AI208)</f>
        <v>95.447218045661231</v>
      </c>
      <c r="AQ208" s="1">
        <f>AQ209/([1]m!AL209/[1]m!AL208)</f>
        <v>94.746276212514971</v>
      </c>
      <c r="AS208" s="1">
        <f>AS209/([1]m!AN209/[1]m!AN208)</f>
        <v>99.095825945430263</v>
      </c>
      <c r="CR208" s="1">
        <f>CR209/([1]m!BR209/[1]m!BR208)</f>
        <v>48.421594627274516</v>
      </c>
      <c r="CT208" s="1">
        <f>CT209/([1]m!BT209/[1]m!BT208)</f>
        <v>92.537596094435912</v>
      </c>
      <c r="CU208" s="1">
        <f>CU209/([1]m!BU209/[1]m!BU208)</f>
        <v>102.09278501052898</v>
      </c>
      <c r="CV208" s="1">
        <f>CV209/([1]m!BV209/[1]m!BV208)</f>
        <v>94.745087257242403</v>
      </c>
      <c r="CX208" s="1">
        <f>CX209/([1]m!BW209/[1]m!BW208)</f>
        <v>91.897482452954961</v>
      </c>
      <c r="CY208" s="1">
        <f>CY209/([1]m!BX209/[1]m!BX208)</f>
        <v>80.542010347399298</v>
      </c>
      <c r="DI208" s="1">
        <f>DI209/([1]m!CE209/[1]m!CE208)</f>
        <v>84.9413541460452</v>
      </c>
      <c r="DO208" s="1">
        <f>DO209/([1]m!CI209/[1]m!CI208)</f>
        <v>90.749007477480092</v>
      </c>
      <c r="EA208" s="1">
        <f>EA209/([1]m!CW209/[1]m!CW208)</f>
        <v>104.58884602656613</v>
      </c>
      <c r="EI208" s="1">
        <f>EI209/([1]m!DB209/[1]m!DB208)</f>
        <v>116.58478089610018</v>
      </c>
      <c r="EM208" s="1">
        <f>EM209/([1]m!DF209/[1]m!DF208)</f>
        <v>47.566804877047872</v>
      </c>
      <c r="EO208" s="1">
        <f>EO209/([1]m!HQ209/[1]m!HQ208)</f>
        <v>121.56968686962098</v>
      </c>
      <c r="FL208" s="1">
        <f>FL209/([1]m!EB209/[1]m!EB208)</f>
        <v>85.981774671798149</v>
      </c>
      <c r="FT208" s="1">
        <f>FT209/([1]m!EL209/[1]m!EL208)</f>
        <v>85.379144624295265</v>
      </c>
      <c r="FW208" s="1">
        <f>FW209/([1]m!EN209/[1]m!EN208)</f>
        <v>82.517590758996974</v>
      </c>
      <c r="GS208" s="1">
        <f>GS209/([1]m!FL209/[1]m!FL208)</f>
        <v>87.197561869199319</v>
      </c>
      <c r="GT208" s="1"/>
      <c r="GU208" s="1"/>
      <c r="HC208" s="1">
        <f>HC209/([1]m!HR209/[1]m!HR208)</f>
        <v>86.181095294043104</v>
      </c>
      <c r="HM208" s="1">
        <f>HM209/([1]m!GL209/[1]m!GL208)</f>
        <v>101.44997757981255</v>
      </c>
      <c r="HN208" s="1">
        <f>HN209/([1]m!GM209/[1]m!GM208)</f>
        <v>103.03968702944233</v>
      </c>
      <c r="HO208" s="1">
        <f>HO209/([1]m!GN209/[1]m!GN208)</f>
        <v>99.114385086238954</v>
      </c>
      <c r="HV208" s="1">
        <f>HV209/([1]m!FU209/[1]m!FU208)</f>
        <v>88.776041410756264</v>
      </c>
      <c r="IO208" s="1">
        <f>IO209/([1]m!GX209/[1]m!GX208)</f>
        <v>107.26189114481281</v>
      </c>
      <c r="IQ208" s="1">
        <f>IQ209/([1]m!HA209/[1]m!HA208)</f>
        <v>84.091336472453122</v>
      </c>
      <c r="JE208" s="1">
        <f>JE209/([1]m!HG209/[1]m!HG208)</f>
        <v>100.38551258201525</v>
      </c>
      <c r="JI208" s="1">
        <f>JI209/([1]m!HK209/[1]m!HK208)</f>
        <v>114.68875383733614</v>
      </c>
      <c r="JP208" s="1">
        <f>JP209/([1]m!DG209/[1]m!DG208)</f>
        <v>132.33919072239559</v>
      </c>
      <c r="JQ208" s="1">
        <f>JQ209/([1]m!FC209/[1]m!FC208)</f>
        <v>84.822516503085922</v>
      </c>
      <c r="JR208" s="1">
        <f>JR209/([1]m!GT209/[1]m!GT208)</f>
        <v>83.313721916378412</v>
      </c>
      <c r="JS208" s="6">
        <f>JS209/([1]m!GK209/[1]m!GK208)</f>
        <v>91.318376702025731</v>
      </c>
    </row>
    <row r="209" spans="1:279" x14ac:dyDescent="0.2">
      <c r="B209">
        <f t="shared" si="9"/>
        <v>2</v>
      </c>
      <c r="C209" s="1">
        <f>C210/([1]m!C210/[1]m!C209)</f>
        <v>95.490036676147028</v>
      </c>
      <c r="G209" s="1">
        <f>G210/([1]m!D210/[1]m!D209)</f>
        <v>116.36440363903083</v>
      </c>
      <c r="I209" s="1">
        <f>I210/([1]m!E210/[1]m!E209)</f>
        <v>117.31386922693196</v>
      </c>
      <c r="AF209" s="1">
        <f>AF210/([1]m!AC210/[1]m!AC209)</f>
        <v>104.13413713184572</v>
      </c>
      <c r="AK209" s="1">
        <f>AK210/([1]m!AG210/[1]m!AG209)</f>
        <v>93.487624231770511</v>
      </c>
      <c r="AO209" s="1">
        <f>AO210/([1]m!AI210/[1]m!AI209)</f>
        <v>95.447218045661231</v>
      </c>
      <c r="AQ209" s="1">
        <f>AQ210/([1]m!AL210/[1]m!AL209)</f>
        <v>94.400113122044672</v>
      </c>
      <c r="AS209" s="1">
        <f>AS210/([1]m!AN210/[1]m!AN209)</f>
        <v>98.700948542247801</v>
      </c>
      <c r="CR209" s="1">
        <f>CR210/([1]m!BR210/[1]m!BR209)</f>
        <v>48.421594627274516</v>
      </c>
      <c r="CT209" s="1">
        <f>CT210/([1]m!BT210/[1]m!BT209)</f>
        <v>91.958185308154683</v>
      </c>
      <c r="CU209" s="1">
        <f>CU210/([1]m!BU210/[1]m!BU209)</f>
        <v>99.743047264003565</v>
      </c>
      <c r="CV209" s="1">
        <f>CV210/([1]m!BV210/[1]m!BV209)</f>
        <v>93.981427372088547</v>
      </c>
      <c r="CX209" s="1">
        <f>CX210/([1]m!BW210/[1]m!BW209)</f>
        <v>91.805208714002276</v>
      </c>
      <c r="CY209" s="1">
        <f>CY210/([1]m!BX210/[1]m!BX209)</f>
        <v>80.495904262522217</v>
      </c>
      <c r="DI209" s="1">
        <f>DI210/([1]m!CE210/[1]m!CE209)</f>
        <v>85.293019145866594</v>
      </c>
      <c r="DO209" s="1">
        <f>DO210/([1]m!CI210/[1]m!CI209)</f>
        <v>90.143402622377579</v>
      </c>
      <c r="EA209" s="1">
        <f>EA210/([1]m!CW210/[1]m!CW209)</f>
        <v>102.71209666577636</v>
      </c>
      <c r="EI209" s="1">
        <f>EI210/([1]m!DB210/[1]m!DB209)</f>
        <v>116.21315579674676</v>
      </c>
      <c r="EM209" s="1">
        <f>EM210/([1]m!DF210/[1]m!DF209)</f>
        <v>46.718427978703566</v>
      </c>
      <c r="EO209" s="1">
        <f>EO210/([1]m!HQ210/[1]m!HQ209)</f>
        <v>121.26495846397354</v>
      </c>
      <c r="FL209" s="1">
        <f>FL210/([1]m!EB210/[1]m!EB209)</f>
        <v>85.63478393062347</v>
      </c>
      <c r="FT209" s="1">
        <f>FT210/([1]m!EL210/[1]m!EL209)</f>
        <v>84.986221934636063</v>
      </c>
      <c r="FW209" s="1">
        <f>FW210/([1]m!EN210/[1]m!EN209)</f>
        <v>82.763203894702443</v>
      </c>
      <c r="GS209" s="1">
        <f>GS210/([1]m!FL210/[1]m!FL209)</f>
        <v>87.265384152697479</v>
      </c>
      <c r="GT209" s="1"/>
      <c r="GU209" s="1"/>
      <c r="HC209" s="1">
        <f>HC210/([1]m!HR210/[1]m!HR209)</f>
        <v>86.181658460848197</v>
      </c>
      <c r="HM209" s="1">
        <f>HM210/([1]m!GL210/[1]m!GL209)</f>
        <v>101.44493265812282</v>
      </c>
      <c r="HN209" s="1">
        <f>HN210/([1]m!GM210/[1]m!GM209)</f>
        <v>103.03968702944233</v>
      </c>
      <c r="HO209" s="1">
        <f>HO210/([1]m!GN210/[1]m!GN209)</f>
        <v>99.114385086238954</v>
      </c>
      <c r="HV209" s="1">
        <f>HV210/([1]m!FU210/[1]m!FU209)</f>
        <v>88.776041410756264</v>
      </c>
      <c r="IO209" s="1">
        <f>IO210/([1]m!GX210/[1]m!GX209)</f>
        <v>107.26189114481281</v>
      </c>
      <c r="IQ209" s="1">
        <f>IQ210/([1]m!HA210/[1]m!HA209)</f>
        <v>84.378584590376406</v>
      </c>
      <c r="JE209" s="1">
        <f>JE210/([1]m!HG210/[1]m!HG209)</f>
        <v>100.3498481955159</v>
      </c>
      <c r="JI209" s="1">
        <f>JI210/([1]m!HK210/[1]m!HK209)</f>
        <v>114.68875383733614</v>
      </c>
      <c r="JP209" s="1">
        <f>JP210/([1]m!DG210/[1]m!DG209)</f>
        <v>131.59428382268882</v>
      </c>
      <c r="JQ209" s="1">
        <f>JQ210/([1]m!FC210/[1]m!FC209)</f>
        <v>84.14318255975779</v>
      </c>
      <c r="JR209" s="1">
        <f>JR210/([1]m!GT210/[1]m!GT209)</f>
        <v>83.313721916378412</v>
      </c>
      <c r="JS209" s="6">
        <f>JS210/([1]m!GK210/[1]m!GK209)</f>
        <v>91.317077241572591</v>
      </c>
    </row>
    <row r="210" spans="1:279" x14ac:dyDescent="0.2">
      <c r="B210">
        <f t="shared" si="9"/>
        <v>3</v>
      </c>
      <c r="C210" s="1">
        <f>C211/([1]m!C211/[1]m!C210)</f>
        <v>95.291080673386546</v>
      </c>
      <c r="G210" s="1">
        <f>G211/([1]m!D211/[1]m!D210)</f>
        <v>112.91230507325332</v>
      </c>
      <c r="I210" s="1">
        <f>I211/([1]m!E211/[1]m!E210)</f>
        <v>113.82318669272055</v>
      </c>
      <c r="AF210" s="1">
        <f>AF211/([1]m!AC211/[1]m!AC210)</f>
        <v>101.32456720675934</v>
      </c>
      <c r="AK210" s="1">
        <f>AK211/([1]m!AG211/[1]m!AG210)</f>
        <v>93.615262888583842</v>
      </c>
      <c r="AO210" s="1">
        <f>AO211/([1]m!AI211/[1]m!AI210)</f>
        <v>95.577532135980974</v>
      </c>
      <c r="AQ210" s="1">
        <f>AQ211/([1]m!AL211/[1]m!AL210)</f>
        <v>94.419770582860863</v>
      </c>
      <c r="AS210" s="1">
        <f>AS211/([1]m!AN211/[1]m!AN210)</f>
        <v>98.89442921727759</v>
      </c>
      <c r="CR210" s="1">
        <f>CR211/([1]m!BR211/[1]m!BR210)</f>
        <v>50.668123757839076</v>
      </c>
      <c r="CT210" s="1">
        <f>CT211/([1]m!BT211/[1]m!BT210)</f>
        <v>91.958185308154683</v>
      </c>
      <c r="CU210" s="1">
        <f>CU211/([1]m!BU211/[1]m!BU210)</f>
        <v>99.743047264003565</v>
      </c>
      <c r="CV210" s="1">
        <f>CV211/([1]m!BV211/[1]m!BV210)</f>
        <v>93.981427372088547</v>
      </c>
      <c r="CX210" s="1">
        <f>CX211/([1]m!BW211/[1]m!BW210)</f>
        <v>91.805208714002276</v>
      </c>
      <c r="CY210" s="1">
        <f>CY211/([1]m!BX211/[1]m!BX210)</f>
        <v>80.495904262522217</v>
      </c>
      <c r="DI210" s="1">
        <f>DI211/([1]m!CE211/[1]m!CE210)</f>
        <v>85.293019145866594</v>
      </c>
      <c r="DO210" s="1">
        <f>DO211/([1]m!CI211/[1]m!CI210)</f>
        <v>89.993394467820281</v>
      </c>
      <c r="EA210" s="1">
        <f>EA211/([1]m!CW211/[1]m!CW210)</f>
        <v>102.71209666577636</v>
      </c>
      <c r="EI210" s="1">
        <f>EI211/([1]m!DB211/[1]m!DB210)</f>
        <v>116.21315579674676</v>
      </c>
      <c r="EM210" s="1">
        <f>EM211/([1]m!DF211/[1]m!DF210)</f>
        <v>48.193380156298062</v>
      </c>
      <c r="EO210" s="1">
        <f>EO211/([1]m!HQ211/[1]m!HQ210)</f>
        <v>121.26495846397354</v>
      </c>
      <c r="FL210" s="1">
        <f>FL211/([1]m!EB211/[1]m!EB210)</f>
        <v>85.63478393062347</v>
      </c>
      <c r="FT210" s="1">
        <f>FT211/([1]m!EL211/[1]m!EL210)</f>
        <v>85.057314950469348</v>
      </c>
      <c r="FW210" s="1">
        <f>FW211/([1]m!EN211/[1]m!EN210)</f>
        <v>82.763203894702443</v>
      </c>
      <c r="GS210" s="1">
        <f>GS211/([1]m!FL211/[1]m!FL210)</f>
        <v>87.241949971514018</v>
      </c>
      <c r="GT210" s="1"/>
      <c r="GU210" s="1"/>
      <c r="HC210" s="1">
        <f>HC211/([1]m!HR211/[1]m!HR210)</f>
        <v>86.182945699259847</v>
      </c>
      <c r="HM210" s="1">
        <f>HM211/([1]m!GL211/[1]m!GL210)</f>
        <v>101.43340140854633</v>
      </c>
      <c r="HN210" s="1">
        <f>HN211/([1]m!GM211/[1]m!GM210)</f>
        <v>103.03968702944233</v>
      </c>
      <c r="HO210" s="1">
        <f>HO211/([1]m!GN211/[1]m!GN210)</f>
        <v>99.114385086238954</v>
      </c>
      <c r="HV210" s="1">
        <f>HV211/([1]m!FU211/[1]m!FU210)</f>
        <v>88.776041410756264</v>
      </c>
      <c r="IO210" s="1">
        <f>IO211/([1]m!GX211/[1]m!GX210)</f>
        <v>107.26189114481281</v>
      </c>
      <c r="IQ210" s="1">
        <f>IQ211/([1]m!HA211/[1]m!HA210)</f>
        <v>84.378584590376406</v>
      </c>
      <c r="JE210" s="1">
        <f>JE211/([1]m!HG211/[1]m!HG210)</f>
        <v>100.29268878688318</v>
      </c>
      <c r="JI210" s="1">
        <f>JI211/([1]m!HK211/[1]m!HK210)</f>
        <v>114.68875383733614</v>
      </c>
      <c r="JP210" s="1">
        <f>JP211/([1]m!DG211/[1]m!DG210)</f>
        <v>131.59428382268882</v>
      </c>
      <c r="JQ210" s="1">
        <f>JQ211/([1]m!FC211/[1]m!FC210)</f>
        <v>83.587447561280072</v>
      </c>
      <c r="JR210" s="1">
        <f>JR211/([1]m!GT211/[1]m!GT210)</f>
        <v>83.313721916378412</v>
      </c>
      <c r="JS210" s="6">
        <f>JS211/([1]m!GK211/[1]m!GK210)</f>
        <v>91.314107046251138</v>
      </c>
    </row>
    <row r="211" spans="1:279" x14ac:dyDescent="0.2">
      <c r="B211">
        <f t="shared" si="9"/>
        <v>4</v>
      </c>
      <c r="C211" s="1">
        <f>C212/([1]m!C212/[1]m!C211)</f>
        <v>95.395078193148976</v>
      </c>
      <c r="G211" s="1">
        <f>G212/([1]m!D212/[1]m!D211)</f>
        <v>115.62131479421998</v>
      </c>
      <c r="I211" s="1">
        <f>I212/([1]m!E212/[1]m!E211)</f>
        <v>116.64409330161415</v>
      </c>
      <c r="AF211" s="1">
        <f>AF212/([1]m!AC212/[1]m!AC211)</f>
        <v>101.32456720675934</v>
      </c>
      <c r="AK211" s="1">
        <f>AK212/([1]m!AG212/[1]m!AG211)</f>
        <v>93.615262888583842</v>
      </c>
      <c r="AO211" s="1">
        <f>AO212/([1]m!AI212/[1]m!AI211)</f>
        <v>95.577532135980974</v>
      </c>
      <c r="AQ211" s="1">
        <f>AQ212/([1]m!AL212/[1]m!AL211)</f>
        <v>94.375277598379355</v>
      </c>
      <c r="AS211" s="1">
        <f>AS212/([1]m!AN212/[1]m!AN211)</f>
        <v>98.264948785180195</v>
      </c>
      <c r="CR211" s="1">
        <f>CR212/([1]m!BR212/[1]m!BR211)</f>
        <v>50.668123757839076</v>
      </c>
      <c r="CT211" s="1">
        <f>CT212/([1]m!BT212/[1]m!BT211)</f>
        <v>91.958185308154683</v>
      </c>
      <c r="CU211" s="1">
        <f>CU212/([1]m!BU212/[1]m!BU211)</f>
        <v>99.743047264003565</v>
      </c>
      <c r="CV211" s="1">
        <f>CV212/([1]m!BV212/[1]m!BV211)</f>
        <v>93.981427372088547</v>
      </c>
      <c r="CX211" s="1">
        <f>CX212/([1]m!BW212/[1]m!BW211)</f>
        <v>91.805208714002276</v>
      </c>
      <c r="CY211" s="1">
        <f>CY212/([1]m!BX212/[1]m!BX211)</f>
        <v>80.495904262522217</v>
      </c>
      <c r="DI211" s="1">
        <f>DI212/([1]m!CE212/[1]m!CE211)</f>
        <v>85.378644906719131</v>
      </c>
      <c r="DO211" s="1">
        <f>DO212/([1]m!CI212/[1]m!CI211)</f>
        <v>89.753434489451209</v>
      </c>
      <c r="EA211" s="1">
        <f>EA212/([1]m!CW212/[1]m!CW211)</f>
        <v>102.71209666577636</v>
      </c>
      <c r="EI211" s="1">
        <f>EI212/([1]m!DB212/[1]m!DB211)</f>
        <v>116.21315579674676</v>
      </c>
      <c r="EM211" s="1">
        <f>EM212/([1]m!DF212/[1]m!DF211)</f>
        <v>49.856086598754978</v>
      </c>
      <c r="EO211" s="1">
        <f>EO212/([1]m!HQ212/[1]m!HQ211)</f>
        <v>121.26495846397354</v>
      </c>
      <c r="FL211" s="1">
        <f>FL212/([1]m!EB212/[1]m!EB211)</f>
        <v>85.63478393062347</v>
      </c>
      <c r="FT211" s="1">
        <f>FT212/([1]m!EL212/[1]m!EL211)</f>
        <v>84.933645379318506</v>
      </c>
      <c r="FW211" s="1">
        <f>FW212/([1]m!EN212/[1]m!EN211)</f>
        <v>82.763203894702443</v>
      </c>
      <c r="GS211" s="1">
        <f>GS212/([1]m!FL212/[1]m!FL211)</f>
        <v>86.276102496678376</v>
      </c>
      <c r="GT211" s="1"/>
      <c r="GU211" s="1"/>
      <c r="HC211" s="1">
        <f>HC212/([1]m!HR212/[1]m!HR211)</f>
        <v>86.357381542672442</v>
      </c>
      <c r="HM211" s="1">
        <f>HM212/([1]m!GL212/[1]m!GL211)</f>
        <v>102.02561344036738</v>
      </c>
      <c r="HN211" s="1">
        <f>HN212/([1]m!GM212/[1]m!GM211)</f>
        <v>102.51732305298508</v>
      </c>
      <c r="HO211" s="1">
        <f>HO212/([1]m!GN212/[1]m!GN211)</f>
        <v>100.30832867026631</v>
      </c>
      <c r="HV211" s="1">
        <f>HV212/([1]m!FU212/[1]m!FU211)</f>
        <v>88.984597192390467</v>
      </c>
      <c r="IO211" s="1">
        <f>IO212/([1]m!GX212/[1]m!GX211)</f>
        <v>107.19070137926765</v>
      </c>
      <c r="IQ211" s="1">
        <f>IQ212/([1]m!HA212/[1]m!HA211)</f>
        <v>84.378584590376406</v>
      </c>
      <c r="JE211" s="1">
        <f>JE212/([1]m!HG212/[1]m!HG211)</f>
        <v>99.956865212386745</v>
      </c>
      <c r="JI211" s="1">
        <f>JI212/([1]m!HK212/[1]m!HK211)</f>
        <v>114.20072952302186</v>
      </c>
      <c r="JP211" s="1">
        <f>JP212/([1]m!DG212/[1]m!DG211)</f>
        <v>131.59428382268882</v>
      </c>
      <c r="JQ211" s="1">
        <f>JQ212/([1]m!FC212/[1]m!FC211)</f>
        <v>83.093302829159754</v>
      </c>
      <c r="JR211" s="1">
        <f>JR212/([1]m!GT212/[1]m!GT211)</f>
        <v>83.976693634846242</v>
      </c>
      <c r="JS211" s="6">
        <f>JS212/([1]m!GK212/[1]m!GK211)</f>
        <v>91.627462652663638</v>
      </c>
    </row>
    <row r="212" spans="1:279" x14ac:dyDescent="0.2">
      <c r="B212">
        <f t="shared" si="9"/>
        <v>5</v>
      </c>
      <c r="C212" s="1">
        <f>C213/([1]m!C213/[1]m!C212)</f>
        <v>94.864204872642048</v>
      </c>
      <c r="G212" s="1">
        <f>G213/([1]m!D213/[1]m!D212)</f>
        <v>113.99339479948596</v>
      </c>
      <c r="I212" s="1">
        <f>I213/([1]m!E213/[1]m!E212)</f>
        <v>114.94893342875839</v>
      </c>
      <c r="AF212" s="1">
        <f>AF213/([1]m!AC213/[1]m!AC212)</f>
        <v>101.32456720675934</v>
      </c>
      <c r="AK212" s="1">
        <f>AK213/([1]m!AG213/[1]m!AG212)</f>
        <v>93.615262888583842</v>
      </c>
      <c r="AO212" s="1">
        <f>AO213/([1]m!AI213/[1]m!AI212)</f>
        <v>95.577532135980974</v>
      </c>
      <c r="AQ212" s="1">
        <f>AQ213/([1]m!AL213/[1]m!AL212)</f>
        <v>93.868786339691226</v>
      </c>
      <c r="AS212" s="1">
        <f>AS213/([1]m!AN213/[1]m!AN212)</f>
        <v>98.430055036029202</v>
      </c>
      <c r="CR212" s="1">
        <f>CR213/([1]m!BR213/[1]m!BR212)</f>
        <v>50.631329839460911</v>
      </c>
      <c r="CT212" s="1">
        <f>CT213/([1]m!BT213/[1]m!BT212)</f>
        <v>91.531586157815752</v>
      </c>
      <c r="CU212" s="1">
        <f>CU213/([1]m!BU213/[1]m!BU212)</f>
        <v>98.438809912089425</v>
      </c>
      <c r="CV212" s="1">
        <f>CV213/([1]m!BV213/[1]m!BV212)</f>
        <v>93.445910390347791</v>
      </c>
      <c r="CX212" s="1">
        <f>CX213/([1]m!BW213/[1]m!BW212)</f>
        <v>91.570622243331528</v>
      </c>
      <c r="CY212" s="1">
        <f>CY213/([1]m!BX213/[1]m!BX212)</f>
        <v>80.495904262522217</v>
      </c>
      <c r="DI212" s="1">
        <f>DI213/([1]m!CE213/[1]m!CE212)</f>
        <v>85.39910946356288</v>
      </c>
      <c r="DO212" s="1">
        <f>DO213/([1]m!CI213/[1]m!CI212)</f>
        <v>89.753434489451209</v>
      </c>
      <c r="EA212" s="1">
        <f>EA213/([1]m!CW213/[1]m!CW212)</f>
        <v>98.108782744909348</v>
      </c>
      <c r="EI212" s="1">
        <f>EI213/([1]m!DB213/[1]m!DB212)</f>
        <v>112.8244073837583</v>
      </c>
      <c r="EM212" s="1">
        <f>EM213/([1]m!DF213/[1]m!DF212)</f>
        <v>49.168953811596502</v>
      </c>
      <c r="EO212" s="1">
        <f>EO213/([1]m!HQ213/[1]m!HQ212)</f>
        <v>121.37370139415324</v>
      </c>
      <c r="FL212" s="1">
        <f>FL213/([1]m!EB213/[1]m!EB212)</f>
        <v>84.833439430710641</v>
      </c>
      <c r="FT212" s="1">
        <f>FT213/([1]m!EL213/[1]m!EL212)</f>
        <v>84.056067076344235</v>
      </c>
      <c r="FW212" s="1">
        <f>FW213/([1]m!EN213/[1]m!EN212)</f>
        <v>84.073114131552856</v>
      </c>
      <c r="GS212" s="1">
        <f>GS213/([1]m!FL213/[1]m!FL212)</f>
        <v>86.229405186728812</v>
      </c>
      <c r="GT212" s="1"/>
      <c r="GU212" s="1"/>
      <c r="HC212" s="1">
        <f>HC213/([1]m!HR213/[1]m!HR212)</f>
        <v>86.525432713318523</v>
      </c>
      <c r="HM212" s="1">
        <f>HM213/([1]m!GL213/[1]m!GL212)</f>
        <v>102.24007409097294</v>
      </c>
      <c r="HN212" s="1">
        <f>HN213/([1]m!GM213/[1]m!GM212)</f>
        <v>103.34018094579609</v>
      </c>
      <c r="HO212" s="1">
        <f>HO213/([1]m!GN213/[1]m!GN212)</f>
        <v>100.30832867026631</v>
      </c>
      <c r="HV212" s="1">
        <f>HV213/([1]m!FU213/[1]m!FU212)</f>
        <v>88.818638154266253</v>
      </c>
      <c r="IO212" s="1">
        <f>IO213/([1]m!GX213/[1]m!GX212)</f>
        <v>107.19070137926765</v>
      </c>
      <c r="IQ212" s="1">
        <f>IQ213/([1]m!HA213/[1]m!HA212)</f>
        <v>84.384370297148749</v>
      </c>
      <c r="JE212" s="1">
        <f>JE213/([1]m!HG213/[1]m!HG212)</f>
        <v>99.950117896022007</v>
      </c>
      <c r="JI212" s="1">
        <f>JI213/([1]m!HK213/[1]m!HK212)</f>
        <v>114.20072952302186</v>
      </c>
      <c r="JP212" s="1">
        <f>JP213/([1]m!DG213/[1]m!DG212)</f>
        <v>129.94962162582448</v>
      </c>
      <c r="JQ212" s="1">
        <f>JQ213/([1]m!FC213/[1]m!FC212)</f>
        <v>82.736146230228414</v>
      </c>
      <c r="JR212" s="1">
        <f>JR213/([1]m!GT213/[1]m!GT212)</f>
        <v>84.190950728676739</v>
      </c>
      <c r="JS212" s="6">
        <f>JS213/([1]m!GK213/[1]m!GK212)</f>
        <v>91.811057850970485</v>
      </c>
    </row>
    <row r="213" spans="1:279" x14ac:dyDescent="0.2">
      <c r="B213">
        <f t="shared" si="9"/>
        <v>6</v>
      </c>
      <c r="C213" s="1">
        <f>C214/([1]m!C214/[1]m!C213)</f>
        <v>94.95304013718679</v>
      </c>
      <c r="G213" s="1">
        <f>G214/([1]m!D214/[1]m!D213)</f>
        <v>115.06075925273485</v>
      </c>
      <c r="I213" s="1">
        <f>I214/([1]m!E214/[1]m!E213)</f>
        <v>116.06030562347559</v>
      </c>
      <c r="AF213" s="1">
        <f>AF214/([1]m!AC214/[1]m!AC213)</f>
        <v>101.32456720675934</v>
      </c>
      <c r="AK213" s="1">
        <f>AK214/([1]m!AG214/[1]m!AG213)</f>
        <v>93.158318361891276</v>
      </c>
      <c r="AO213" s="1">
        <f>AO214/([1]m!AI214/[1]m!AI213)</f>
        <v>95.111009596421397</v>
      </c>
      <c r="AQ213" s="1">
        <f>AQ214/([1]m!AL214/[1]m!AL213)</f>
        <v>93.900142386944353</v>
      </c>
      <c r="AS213" s="1">
        <f>AS214/([1]m!AN214/[1]m!AN213)</f>
        <v>98.843437498459977</v>
      </c>
      <c r="CR213" s="1">
        <f>CR214/([1]m!BR214/[1]m!BR213)</f>
        <v>50.631329839460911</v>
      </c>
      <c r="CT213" s="1">
        <f>CT214/([1]m!BT214/[1]m!BT213)</f>
        <v>91.531586157815752</v>
      </c>
      <c r="CU213" s="1">
        <f>CU214/([1]m!BU214/[1]m!BU213)</f>
        <v>98.438809912089425</v>
      </c>
      <c r="CV213" s="1">
        <f>CV214/([1]m!BV214/[1]m!BV213)</f>
        <v>93.445910390347791</v>
      </c>
      <c r="CX213" s="1">
        <f>CX214/([1]m!BW214/[1]m!BW213)</f>
        <v>91.570622243331528</v>
      </c>
      <c r="CY213" s="1">
        <f>CY214/([1]m!BX214/[1]m!BX213)</f>
        <v>80.495904262522217</v>
      </c>
      <c r="DI213" s="1">
        <f>DI214/([1]m!CE214/[1]m!CE213)</f>
        <v>85.39910946356288</v>
      </c>
      <c r="DO213" s="1">
        <f>DO214/([1]m!CI214/[1]m!CI213)</f>
        <v>89.753434489451209</v>
      </c>
      <c r="EA213" s="1">
        <f>EA214/([1]m!CW214/[1]m!CW213)</f>
        <v>98.108782744909348</v>
      </c>
      <c r="EI213" s="1">
        <f>EI214/([1]m!DB214/[1]m!DB213)</f>
        <v>112.8244073837583</v>
      </c>
      <c r="EM213" s="1">
        <f>EM214/([1]m!DF214/[1]m!DF213)</f>
        <v>47.919389920946493</v>
      </c>
      <c r="EO213" s="1">
        <f>EO214/([1]m!HQ214/[1]m!HQ213)</f>
        <v>121.37370139415324</v>
      </c>
      <c r="FL213" s="1">
        <f>FL214/([1]m!EB214/[1]m!EB213)</f>
        <v>84.833439430710641</v>
      </c>
      <c r="FT213" s="1">
        <f>FT214/([1]m!EL214/[1]m!EL213)</f>
        <v>83.964843780042031</v>
      </c>
      <c r="FW213" s="1">
        <f>FW214/([1]m!EN214/[1]m!EN213)</f>
        <v>84.073114131552856</v>
      </c>
      <c r="GS213" s="1">
        <f>GS214/([1]m!FL214/[1]m!FL213)</f>
        <v>86.216576255423988</v>
      </c>
      <c r="GT213" s="1"/>
      <c r="GU213" s="1"/>
      <c r="HC213" s="1">
        <f>HC214/([1]m!HR214/[1]m!HR213)</f>
        <v>86.528460613012214</v>
      </c>
      <c r="HM213" s="1">
        <f>HM214/([1]m!GL214/[1]m!GL213)</f>
        <v>102.2133051187418</v>
      </c>
      <c r="HN213" s="1">
        <f>HN214/([1]m!GM214/[1]m!GM213)</f>
        <v>103.34018094579609</v>
      </c>
      <c r="HO213" s="1">
        <f>HO214/([1]m!GN214/[1]m!GN213)</f>
        <v>100.30832867026631</v>
      </c>
      <c r="HV213" s="1">
        <f>HV214/([1]m!FU214/[1]m!FU213)</f>
        <v>88.818638154266253</v>
      </c>
      <c r="IO213" s="1">
        <f>IO214/([1]m!GX214/[1]m!GX213)</f>
        <v>107.19070137926765</v>
      </c>
      <c r="IQ213" s="1">
        <f>IQ214/([1]m!HA214/[1]m!HA213)</f>
        <v>84.474904384811936</v>
      </c>
      <c r="JE213" s="1">
        <f>JE214/([1]m!HG214/[1]m!HG213)</f>
        <v>99.950117896022007</v>
      </c>
      <c r="JI213" s="1">
        <f>JI214/([1]m!HK214/[1]m!HK213)</f>
        <v>114.20072952302186</v>
      </c>
      <c r="JP213" s="1">
        <f>JP214/([1]m!DG214/[1]m!DG213)</f>
        <v>129.94962162582448</v>
      </c>
      <c r="JQ213" s="1">
        <f>JQ214/([1]m!FC214/[1]m!FC213)</f>
        <v>82.678154308236969</v>
      </c>
      <c r="JR213" s="1">
        <f>JR214/([1]m!GT214/[1]m!GT213)</f>
        <v>84.190950728676739</v>
      </c>
      <c r="JS213" s="6">
        <f>JS214/([1]m!GK214/[1]m!GK213)</f>
        <v>91.804189274289641</v>
      </c>
    </row>
    <row r="214" spans="1:279" x14ac:dyDescent="0.2">
      <c r="B214">
        <f t="shared" si="9"/>
        <v>7</v>
      </c>
      <c r="C214" s="1">
        <f>C215/([1]m!C215/[1]m!C214)</f>
        <v>94.876937279267182</v>
      </c>
      <c r="G214" s="1">
        <f>G215/([1]m!D215/[1]m!D214)</f>
        <v>115.25624818756856</v>
      </c>
      <c r="I214" s="1">
        <f>I215/([1]m!E215/[1]m!E214)</f>
        <v>116.39001357124417</v>
      </c>
      <c r="AF214" s="1">
        <f>AF215/([1]m!AC215/[1]m!AC214)</f>
        <v>97.913511889260107</v>
      </c>
      <c r="AK214" s="1">
        <f>AK215/([1]m!AG215/[1]m!AG214)</f>
        <v>93.158318361891276</v>
      </c>
      <c r="AO214" s="1">
        <f>AO215/([1]m!AI215/[1]m!AI214)</f>
        <v>95.111009596421397</v>
      </c>
      <c r="AQ214" s="1">
        <f>AQ215/([1]m!AL215/[1]m!AL214)</f>
        <v>93.813553669300404</v>
      </c>
      <c r="AS214" s="1">
        <f>AS215/([1]m!AN215/[1]m!AN214)</f>
        <v>98.970094348426329</v>
      </c>
      <c r="CR214" s="1">
        <f>CR215/([1]m!BR215/[1]m!BR214)</f>
        <v>50.631329839460911</v>
      </c>
      <c r="CT214" s="1">
        <f>CT215/([1]m!BT215/[1]m!BT214)</f>
        <v>91.531586157815752</v>
      </c>
      <c r="CU214" s="1">
        <f>CU215/([1]m!BU215/[1]m!BU214)</f>
        <v>98.438809912089425</v>
      </c>
      <c r="CV214" s="1">
        <f>CV215/([1]m!BV215/[1]m!BV214)</f>
        <v>93.445910390347791</v>
      </c>
      <c r="CX214" s="1">
        <f>CX215/([1]m!BW215/[1]m!BW214)</f>
        <v>91.570622243331528</v>
      </c>
      <c r="CY214" s="1">
        <f>CY215/([1]m!BX215/[1]m!BX214)</f>
        <v>80.495904262522217</v>
      </c>
      <c r="DI214" s="1">
        <f>DI215/([1]m!CE215/[1]m!CE214)</f>
        <v>85.39910946356288</v>
      </c>
      <c r="DO214" s="1">
        <f>DO215/([1]m!CI215/[1]m!CI214)</f>
        <v>89.317827083086385</v>
      </c>
      <c r="EA214" s="1">
        <f>EA215/([1]m!CW215/[1]m!CW214)</f>
        <v>98.108782744909348</v>
      </c>
      <c r="EI214" s="1">
        <f>EI215/([1]m!DB215/[1]m!DB214)</f>
        <v>112.8244073837583</v>
      </c>
      <c r="EM214" s="1">
        <f>EM215/([1]m!DF215/[1]m!DF214)</f>
        <v>47.918662191237722</v>
      </c>
      <c r="EO214" s="1">
        <f>EO215/([1]m!HQ215/[1]m!HQ214)</f>
        <v>121.37370139415324</v>
      </c>
      <c r="FL214" s="1">
        <f>FL215/([1]m!EB215/[1]m!EB214)</f>
        <v>84.833439430710641</v>
      </c>
      <c r="FT214" s="1">
        <f>FT215/([1]m!EL215/[1]m!EL214)</f>
        <v>83.861559303036927</v>
      </c>
      <c r="FW214" s="1">
        <f>FW215/([1]m!EN215/[1]m!EN214)</f>
        <v>84.073114131552856</v>
      </c>
      <c r="GS214" s="1">
        <f>GS215/([1]m!FL215/[1]m!FL214)</f>
        <v>86.216576255423988</v>
      </c>
      <c r="GT214" s="1"/>
      <c r="GU214" s="1"/>
      <c r="HC214" s="1">
        <f>HC215/([1]m!HR215/[1]m!HR214)</f>
        <v>86.554161443944409</v>
      </c>
      <c r="HM214" s="1">
        <f>HM215/([1]m!GL215/[1]m!GL214)</f>
        <v>101.98360674548158</v>
      </c>
      <c r="HN214" s="1">
        <f>HN215/([1]m!GM215/[1]m!GM214)</f>
        <v>103.34018094579609</v>
      </c>
      <c r="HO214" s="1">
        <f>HO215/([1]m!GN215/[1]m!GN214)</f>
        <v>100.30832867026631</v>
      </c>
      <c r="HV214" s="1">
        <f>HV215/([1]m!FU215/[1]m!FU214)</f>
        <v>88.818638154266253</v>
      </c>
      <c r="IO214" s="1">
        <f>IO215/([1]m!GX215/[1]m!GX214)</f>
        <v>107.19070137926765</v>
      </c>
      <c r="IQ214" s="1">
        <f>IQ215/([1]m!HA215/[1]m!HA214)</f>
        <v>84.474904384811936</v>
      </c>
      <c r="JE214" s="1">
        <f>JE215/([1]m!HG215/[1]m!HG214)</f>
        <v>99.753867380041868</v>
      </c>
      <c r="JI214" s="1">
        <f>JI215/([1]m!HK215/[1]m!HK214)</f>
        <v>114.09161618912067</v>
      </c>
      <c r="JP214" s="1">
        <f>JP215/([1]m!DG215/[1]m!DG214)</f>
        <v>129.94962162582448</v>
      </c>
      <c r="JQ214" s="1">
        <f>JQ215/([1]m!FC215/[1]m!FC214)</f>
        <v>82.21455366201404</v>
      </c>
      <c r="JR214" s="1">
        <f>JR215/([1]m!GT215/[1]m!GT214)</f>
        <v>84.190950728676739</v>
      </c>
      <c r="JS214" s="6">
        <f>JS215/([1]m!GK215/[1]m!GK214)</f>
        <v>91.745063823672126</v>
      </c>
    </row>
    <row r="215" spans="1:279" x14ac:dyDescent="0.2">
      <c r="B215">
        <f t="shared" si="9"/>
        <v>8</v>
      </c>
      <c r="C215" s="1">
        <f>C216/([1]m!C216/[1]m!C215)</f>
        <v>94.447826017817505</v>
      </c>
      <c r="G215" s="1">
        <f>G216/([1]m!D216/[1]m!D215)</f>
        <v>112.73887919405698</v>
      </c>
      <c r="I215" s="1">
        <f>I216/([1]m!E216/[1]m!E215)</f>
        <v>113.76879653637224</v>
      </c>
      <c r="AF215" s="1">
        <f>AF216/([1]m!AC216/[1]m!AC215)</f>
        <v>97.913511889260107</v>
      </c>
      <c r="AK215" s="1">
        <f>AK216/([1]m!AG216/[1]m!AG215)</f>
        <v>93.158318361891276</v>
      </c>
      <c r="AO215" s="1">
        <f>AO216/([1]m!AI216/[1]m!AI215)</f>
        <v>95.111009596421397</v>
      </c>
      <c r="AQ215" s="1">
        <f>AQ216/([1]m!AL216/[1]m!AL215)</f>
        <v>93.498650736030456</v>
      </c>
      <c r="AS215" s="1">
        <f>AS216/([1]m!AN216/[1]m!AN215)</f>
        <v>98.866980046059226</v>
      </c>
      <c r="CR215" s="1">
        <f>CR216/([1]m!BR216/[1]m!BR215)</f>
        <v>50.633807968666744</v>
      </c>
      <c r="CT215" s="1">
        <f>CT216/([1]m!BT216/[1]m!BT215)</f>
        <v>91.331712967326013</v>
      </c>
      <c r="CU215" s="1">
        <f>CU216/([1]m!BU216/[1]m!BU215)</f>
        <v>97.869668248026144</v>
      </c>
      <c r="CV215" s="1">
        <f>CV216/([1]m!BV216/[1]m!BV215)</f>
        <v>93.071974328666386</v>
      </c>
      <c r="CX215" s="1">
        <f>CX216/([1]m!BW216/[1]m!BW215)</f>
        <v>91.678596290106</v>
      </c>
      <c r="CY215" s="1">
        <f>CY216/([1]m!BX216/[1]m!BX215)</f>
        <v>80.831704873707437</v>
      </c>
      <c r="DI215" s="1">
        <f>DI216/([1]m!CE216/[1]m!CE215)</f>
        <v>85.39046126171678</v>
      </c>
      <c r="DO215" s="1">
        <f>DO216/([1]m!CI216/[1]m!CI215)</f>
        <v>89.003216820256</v>
      </c>
      <c r="EA215" s="1">
        <f>EA216/([1]m!CW216/[1]m!CW215)</f>
        <v>96.35597712218734</v>
      </c>
      <c r="EI215" s="1">
        <f>EI216/([1]m!DB216/[1]m!DB215)</f>
        <v>110.64503289178816</v>
      </c>
      <c r="EM215" s="1">
        <f>EM216/([1]m!DF216/[1]m!DF215)</f>
        <v>48.275145787147608</v>
      </c>
      <c r="EO215" s="1">
        <f>EO216/([1]m!HQ216/[1]m!HQ215)</f>
        <v>121.56181637450464</v>
      </c>
      <c r="FL215" s="1">
        <f>FL216/([1]m!EB216/[1]m!EB215)</f>
        <v>83.927671128924302</v>
      </c>
      <c r="FT215" s="1">
        <f>FT216/([1]m!EL216/[1]m!EL215)</f>
        <v>84.06481567924844</v>
      </c>
      <c r="FW215" s="1">
        <f>FW216/([1]m!EN216/[1]m!EN215)</f>
        <v>83.877402338203609</v>
      </c>
      <c r="GS215" s="1">
        <f>GS216/([1]m!FL216/[1]m!FL215)</f>
        <v>86.238727543476969</v>
      </c>
      <c r="GT215" s="1"/>
      <c r="GU215" s="1"/>
      <c r="HC215" s="1">
        <f>HC216/([1]m!HR216/[1]m!HR215)</f>
        <v>86.554161443944409</v>
      </c>
      <c r="HM215" s="1">
        <f>HM216/([1]m!GL216/[1]m!GL215)</f>
        <v>101.98360674548158</v>
      </c>
      <c r="HN215" s="1">
        <f>HN216/([1]m!GM216/[1]m!GM215)</f>
        <v>103.34018094579609</v>
      </c>
      <c r="HO215" s="1">
        <f>HO216/([1]m!GN216/[1]m!GN215)</f>
        <v>100.30832867026631</v>
      </c>
      <c r="HV215" s="1">
        <f>HV216/([1]m!FU216/[1]m!FU215)</f>
        <v>88.818638154266253</v>
      </c>
      <c r="IO215" s="1">
        <f>IO216/([1]m!GX216/[1]m!GX215)</f>
        <v>107.19070137926765</v>
      </c>
      <c r="IQ215" s="1">
        <f>IQ216/([1]m!HA216/[1]m!HA215)</f>
        <v>84.238342317767589</v>
      </c>
      <c r="JE215" s="1">
        <f>JE216/([1]m!HG216/[1]m!HG215)</f>
        <v>99.662971389585465</v>
      </c>
      <c r="JI215" s="1">
        <f>JI216/([1]m!HK216/[1]m!HK215)</f>
        <v>113.9696915384032</v>
      </c>
      <c r="JP215" s="1">
        <f>JP216/([1]m!DG216/[1]m!DG215)</f>
        <v>129.22602279965946</v>
      </c>
      <c r="JQ215" s="1">
        <f>JQ216/([1]m!FC216/[1]m!FC215)</f>
        <v>81.89237631761722</v>
      </c>
      <c r="JR215" s="1">
        <f>JR216/([1]m!GT216/[1]m!GT215)</f>
        <v>84.190950728676739</v>
      </c>
      <c r="JS215" s="6">
        <f>JS216/([1]m!GK216/[1]m!GK215)</f>
        <v>91.745063823672126</v>
      </c>
    </row>
    <row r="216" spans="1:279" x14ac:dyDescent="0.2">
      <c r="B216">
        <f t="shared" si="9"/>
        <v>9</v>
      </c>
      <c r="C216" s="1">
        <f>C217/([1]m!C217/[1]m!C216)</f>
        <v>94.51197402066164</v>
      </c>
      <c r="G216" s="1">
        <f>G217/([1]m!D217/[1]m!D216)</f>
        <v>113.71055155715763</v>
      </c>
      <c r="I216" s="1">
        <f>I217/([1]m!E217/[1]m!E216)</f>
        <v>114.78058294482312</v>
      </c>
      <c r="AF216" s="1">
        <f>AF217/([1]m!AC217/[1]m!AC216)</f>
        <v>97.913511889260107</v>
      </c>
      <c r="AK216" s="1">
        <f>AK217/([1]m!AG217/[1]m!AG216)</f>
        <v>92.799643480400476</v>
      </c>
      <c r="AO216" s="1">
        <f>AO217/([1]m!AI217/[1]m!AI216)</f>
        <v>94.744816531804858</v>
      </c>
      <c r="AQ216" s="1">
        <f>AQ217/([1]m!AL217/[1]m!AL216)</f>
        <v>93.507089060673493</v>
      </c>
      <c r="AS216" s="1">
        <f>AS217/([1]m!AN217/[1]m!AN216)</f>
        <v>98.947168636135345</v>
      </c>
      <c r="CR216" s="1">
        <f>CR217/([1]m!BR217/[1]m!BR216)</f>
        <v>50.633807968666744</v>
      </c>
      <c r="CT216" s="1">
        <f>CT217/([1]m!BT217/[1]m!BT216)</f>
        <v>91.331712967326013</v>
      </c>
      <c r="CU216" s="1">
        <f>CU217/([1]m!BU217/[1]m!BU216)</f>
        <v>97.869668248026144</v>
      </c>
      <c r="CV216" s="1">
        <f>CV217/([1]m!BV217/[1]m!BV216)</f>
        <v>93.071974328666386</v>
      </c>
      <c r="CX216" s="1">
        <f>CX217/([1]m!BW217/[1]m!BW216)</f>
        <v>91.678596290106</v>
      </c>
      <c r="CY216" s="1">
        <f>CY217/([1]m!BX217/[1]m!BX216)</f>
        <v>80.831704873707437</v>
      </c>
      <c r="DI216" s="1">
        <f>DI217/([1]m!CE217/[1]m!CE216)</f>
        <v>85.39046126171678</v>
      </c>
      <c r="DO216" s="1">
        <f>DO217/([1]m!CI217/[1]m!CI216)</f>
        <v>89.003216820256</v>
      </c>
      <c r="EA216" s="1">
        <f>EA217/([1]m!CW217/[1]m!CW216)</f>
        <v>96.35597712218734</v>
      </c>
      <c r="EI216" s="1">
        <f>EI217/([1]m!DB217/[1]m!DB216)</f>
        <v>110.64503289178816</v>
      </c>
      <c r="EM216" s="1">
        <f>EM217/([1]m!DF217/[1]m!DF216)</f>
        <v>50.984535473588402</v>
      </c>
      <c r="EO216" s="1">
        <f>EO217/([1]m!HQ217/[1]m!HQ216)</f>
        <v>121.56181637450464</v>
      </c>
      <c r="FL216" s="1">
        <f>FL217/([1]m!EB217/[1]m!EB216)</f>
        <v>83.927671128924302</v>
      </c>
      <c r="FT216" s="1">
        <f>FT217/([1]m!EL217/[1]m!EL216)</f>
        <v>83.997120179106119</v>
      </c>
      <c r="FW216" s="1">
        <f>FW217/([1]m!EN217/[1]m!EN216)</f>
        <v>83.877402338203609</v>
      </c>
      <c r="GS216" s="1">
        <f>GS217/([1]m!FL217/[1]m!FL216)</f>
        <v>86.199984170936403</v>
      </c>
      <c r="GT216" s="1"/>
      <c r="GU216" s="1"/>
      <c r="HC216" s="1">
        <f>HC217/([1]m!HR217/[1]m!HR216)</f>
        <v>86.552113618826468</v>
      </c>
      <c r="HM216" s="1">
        <f>HM217/([1]m!GL217/[1]m!GL216)</f>
        <v>102.00141840777381</v>
      </c>
      <c r="HN216" s="1">
        <f>HN217/([1]m!GM217/[1]m!GM216)</f>
        <v>103.34018094579609</v>
      </c>
      <c r="HO216" s="1">
        <f>HO217/([1]m!GN217/[1]m!GN216)</f>
        <v>100.30832867026631</v>
      </c>
      <c r="HV216" s="1">
        <f>HV217/([1]m!FU217/[1]m!FU216)</f>
        <v>88.818638154266253</v>
      </c>
      <c r="IO216" s="1">
        <f>IO217/([1]m!GX217/[1]m!GX216)</f>
        <v>107.19070137926765</v>
      </c>
      <c r="IQ216" s="1">
        <f>IQ217/([1]m!HA217/[1]m!HA216)</f>
        <v>84.238342317767589</v>
      </c>
      <c r="JE216" s="1">
        <f>JE217/([1]m!HG217/[1]m!HG216)</f>
        <v>99.662971389585465</v>
      </c>
      <c r="JI216" s="1">
        <f>JI217/([1]m!HK217/[1]m!HK216)</f>
        <v>113.9696915384032</v>
      </c>
      <c r="JP216" s="1">
        <f>JP217/([1]m!DG217/[1]m!DG216)</f>
        <v>129.22602279965946</v>
      </c>
      <c r="JQ216" s="1">
        <f>JQ217/([1]m!FC217/[1]m!FC216)</f>
        <v>81.75053460365551</v>
      </c>
      <c r="JR216" s="1">
        <f>JR217/([1]m!GT217/[1]m!GT216)</f>
        <v>84.190950728676739</v>
      </c>
      <c r="JS216" s="6">
        <f>JS217/([1]m!GK217/[1]m!GK216)</f>
        <v>91.749611935258088</v>
      </c>
    </row>
    <row r="217" spans="1:279" x14ac:dyDescent="0.2">
      <c r="B217">
        <f t="shared" si="9"/>
        <v>10</v>
      </c>
      <c r="C217" s="1">
        <f>C218/([1]m!C218/[1]m!C217)</f>
        <v>94.422458398510983</v>
      </c>
      <c r="G217" s="1">
        <f>G218/([1]m!D218/[1]m!D217)</f>
        <v>115.50779267655079</v>
      </c>
      <c r="I217" s="1">
        <f>I218/([1]m!E218/[1]m!E217)</f>
        <v>116.65199282432188</v>
      </c>
      <c r="AF217" s="1">
        <f>AF218/([1]m!AC218/[1]m!AC217)</f>
        <v>97.913511889260107</v>
      </c>
      <c r="AK217" s="1">
        <f>AK218/([1]m!AG218/[1]m!AG217)</f>
        <v>92.799643480400476</v>
      </c>
      <c r="AO217" s="1">
        <f>AO218/([1]m!AI218/[1]m!AI217)</f>
        <v>94.744816531804858</v>
      </c>
      <c r="AQ217" s="1">
        <f>AQ218/([1]m!AL218/[1]m!AL217)</f>
        <v>93.307350080770547</v>
      </c>
      <c r="AS217" s="1">
        <f>AS218/([1]m!AN218/[1]m!AN217)</f>
        <v>98.319641515847493</v>
      </c>
      <c r="CR217" s="1">
        <f>CR218/([1]m!BR218/[1]m!BR217)</f>
        <v>50.633807968666744</v>
      </c>
      <c r="CT217" s="1">
        <f>CT218/([1]m!BT218/[1]m!BT217)</f>
        <v>91.331712967326013</v>
      </c>
      <c r="CU217" s="1">
        <f>CU218/([1]m!BU218/[1]m!BU217)</f>
        <v>97.869668248026144</v>
      </c>
      <c r="CV217" s="1">
        <f>CV218/([1]m!BV218/[1]m!BV217)</f>
        <v>93.071974328666386</v>
      </c>
      <c r="CX217" s="1">
        <f>CX218/([1]m!BW218/[1]m!BW217)</f>
        <v>91.678596290106</v>
      </c>
      <c r="CY217" s="1">
        <f>CY218/([1]m!BX218/[1]m!BX217)</f>
        <v>80.831704873707437</v>
      </c>
      <c r="DI217" s="1">
        <f>DI218/([1]m!CE218/[1]m!CE217)</f>
        <v>85.760792677404027</v>
      </c>
      <c r="DO217" s="1">
        <f>DO218/([1]m!CI218/[1]m!CI217)</f>
        <v>88.891241393564059</v>
      </c>
      <c r="EA217" s="1">
        <f>EA218/([1]m!CW218/[1]m!CW217)</f>
        <v>96.35597712218734</v>
      </c>
      <c r="EI217" s="1">
        <f>EI218/([1]m!DB218/[1]m!DB217)</f>
        <v>110.64503289178816</v>
      </c>
      <c r="EM217" s="1">
        <f>EM218/([1]m!DF218/[1]m!DF217)</f>
        <v>55.525101030066168</v>
      </c>
      <c r="EO217" s="1">
        <f>EO218/([1]m!HQ218/[1]m!HQ217)</f>
        <v>121.56181637450464</v>
      </c>
      <c r="FL217" s="1">
        <f>FL218/([1]m!EB218/[1]m!EB217)</f>
        <v>83.927671128924302</v>
      </c>
      <c r="FT217" s="1">
        <f>FT218/([1]m!EL218/[1]m!EL217)</f>
        <v>83.93681427559163</v>
      </c>
      <c r="FW217" s="1">
        <f>FW218/([1]m!EN218/[1]m!EN217)</f>
        <v>83.877402338203609</v>
      </c>
      <c r="GS217" s="1">
        <f>GS218/([1]m!FL218/[1]m!FL217)</f>
        <v>86.114629014654994</v>
      </c>
      <c r="GT217" s="1"/>
      <c r="GU217" s="1"/>
      <c r="HC217" s="1">
        <f>HC218/([1]m!HR218/[1]m!HR217)</f>
        <v>86.367251844710069</v>
      </c>
      <c r="HM217" s="1">
        <f>HM218/([1]m!GL218/[1]m!GL217)</f>
        <v>100.89122676328039</v>
      </c>
      <c r="HN217" s="1">
        <f>HN218/([1]m!GM218/[1]m!GM217)</f>
        <v>102.54467984680366</v>
      </c>
      <c r="HO217" s="1">
        <f>HO218/([1]m!GN218/[1]m!GN217)</f>
        <v>98.959592697928031</v>
      </c>
      <c r="HV217" s="1">
        <f>HV218/([1]m!FU218/[1]m!FU217)</f>
        <v>88.720515094372104</v>
      </c>
      <c r="IO217" s="1">
        <f>IO218/([1]m!GX218/[1]m!GX217)</f>
        <v>105.50970433478214</v>
      </c>
      <c r="IQ217" s="1">
        <f>IQ218/([1]m!HA218/[1]m!HA217)</f>
        <v>84.238342317767589</v>
      </c>
      <c r="JE217" s="1">
        <f>JE218/([1]m!HG218/[1]m!HG217)</f>
        <v>99.249746457362079</v>
      </c>
      <c r="JI217" s="1">
        <f>JI218/([1]m!HK218/[1]m!HK217)</f>
        <v>113.31479439403307</v>
      </c>
      <c r="JP217" s="1">
        <f>JP218/([1]m!DG218/[1]m!DG217)</f>
        <v>129.22602279965946</v>
      </c>
      <c r="JQ217" s="1">
        <f>JQ218/([1]m!FC218/[1]m!FC217)</f>
        <v>81.637395962194603</v>
      </c>
      <c r="JR217" s="1">
        <f>JR218/([1]m!GT218/[1]m!GT217)</f>
        <v>84.190950728676739</v>
      </c>
      <c r="JS217" s="6">
        <f>JS218/([1]m!GK218/[1]m!GK217)</f>
        <v>91.257209242124745</v>
      </c>
    </row>
    <row r="218" spans="1:279" x14ac:dyDescent="0.2">
      <c r="B218">
        <f t="shared" si="9"/>
        <v>11</v>
      </c>
      <c r="C218" s="1">
        <f>C219/([1]m!C219/[1]m!C218)</f>
        <v>94.172669963193741</v>
      </c>
      <c r="G218" s="1">
        <f>G219/([1]m!D219/[1]m!D218)</f>
        <v>114.13359782164686</v>
      </c>
      <c r="I218" s="1">
        <f>I219/([1]m!E219/[1]m!E218)</f>
        <v>115.3563415998817</v>
      </c>
      <c r="AF218" s="1">
        <f>AF219/([1]m!AC219/[1]m!AC218)</f>
        <v>94.257663448788747</v>
      </c>
      <c r="AK218" s="1">
        <f>AK219/([1]m!AG219/[1]m!AG218)</f>
        <v>92.799643480400476</v>
      </c>
      <c r="AO218" s="1">
        <f>AO219/([1]m!AI219/[1]m!AI218)</f>
        <v>94.744816531804858</v>
      </c>
      <c r="AQ218" s="1">
        <f>AQ219/([1]m!AL219/[1]m!AL218)</f>
        <v>93.114227514508158</v>
      </c>
      <c r="AS218" s="1">
        <f>AS219/([1]m!AN219/[1]m!AN218)</f>
        <v>98.017700632445553</v>
      </c>
      <c r="CR218" s="1">
        <f>CR219/([1]m!BR219/[1]m!BR218)</f>
        <v>50.632421896399073</v>
      </c>
      <c r="CT218" s="1">
        <f>CT219/([1]m!BT219/[1]m!BT218)</f>
        <v>91.33466584917997</v>
      </c>
      <c r="CU218" s="1">
        <f>CU219/([1]m!BU219/[1]m!BU218)</f>
        <v>97.941246498238044</v>
      </c>
      <c r="CV218" s="1">
        <f>CV219/([1]m!BV219/[1]m!BV218)</f>
        <v>93.112125920381985</v>
      </c>
      <c r="CX218" s="1">
        <f>CX219/([1]m!BW219/[1]m!BW218)</f>
        <v>91.219063888655072</v>
      </c>
      <c r="CY218" s="1">
        <f>CY219/([1]m!BX219/[1]m!BX218)</f>
        <v>80.831704873707437</v>
      </c>
      <c r="DI218" s="1">
        <f>DI219/([1]m!CE219/[1]m!CE218)</f>
        <v>85.835372715106587</v>
      </c>
      <c r="DO218" s="1">
        <f>DO219/([1]m!CI219/[1]m!CI218)</f>
        <v>88.783246136067305</v>
      </c>
      <c r="EA218" s="1">
        <f>EA219/([1]m!CW219/[1]m!CW218)</f>
        <v>95.392793926437577</v>
      </c>
      <c r="EI218" s="1">
        <f>EI219/([1]m!DB219/[1]m!DB218)</f>
        <v>110.71996010876593</v>
      </c>
      <c r="EM218" s="1">
        <f>EM219/([1]m!DF219/[1]m!DF218)</f>
        <v>54.258019645712217</v>
      </c>
      <c r="EO218" s="1">
        <f>EO219/([1]m!HQ219/[1]m!HQ218)</f>
        <v>119.84749231861259</v>
      </c>
      <c r="FL218" s="1">
        <f>FL219/([1]m!EB219/[1]m!EB218)</f>
        <v>83.629095801753522</v>
      </c>
      <c r="FT218" s="1">
        <f>FT219/([1]m!EL219/[1]m!EL218)</f>
        <v>83.912012411047641</v>
      </c>
      <c r="FW218" s="1">
        <f>FW219/([1]m!EN219/[1]m!EN218)</f>
        <v>83.89663183637272</v>
      </c>
      <c r="GS218" s="1">
        <f>GS219/([1]m!FL219/[1]m!FL218)</f>
        <v>86.01071467108595</v>
      </c>
      <c r="GT218" s="1"/>
      <c r="GU218" s="1"/>
      <c r="HC218" s="1">
        <f>HC219/([1]m!HR219/[1]m!HR218)</f>
        <v>86.473080238977616</v>
      </c>
      <c r="HM218" s="1">
        <f>HM219/([1]m!GL219/[1]m!GL218)</f>
        <v>100.90903842557265</v>
      </c>
      <c r="HN218" s="1">
        <f>HN219/([1]m!GM219/[1]m!GM218)</f>
        <v>102.54467984680366</v>
      </c>
      <c r="HO218" s="1">
        <f>HO219/([1]m!GN219/[1]m!GN218)</f>
        <v>98.959592697928031</v>
      </c>
      <c r="HV218" s="1">
        <f>HV219/([1]m!FU219/[1]m!FU218)</f>
        <v>88.720515094372104</v>
      </c>
      <c r="IO218" s="1">
        <f>IO219/([1]m!GX219/[1]m!GX218)</f>
        <v>105.50970433478214</v>
      </c>
      <c r="IQ218" s="1">
        <f>IQ219/([1]m!HA219/[1]m!HA218)</f>
        <v>84.284383505463097</v>
      </c>
      <c r="JE218" s="1">
        <f>JE219/([1]m!HG219/[1]m!HG218)</f>
        <v>99.234902361359659</v>
      </c>
      <c r="JI218" s="1">
        <f>JI219/([1]m!HK219/[1]m!HK218)</f>
        <v>113.31479439403307</v>
      </c>
      <c r="JP218" s="1">
        <f>JP219/([1]m!DG219/[1]m!DG218)</f>
        <v>127.83734937671476</v>
      </c>
      <c r="JQ218" s="1">
        <f>JQ219/([1]m!FC219/[1]m!FC218)</f>
        <v>81.646517346750244</v>
      </c>
      <c r="JR218" s="1">
        <f>JR219/([1]m!GT219/[1]m!GT218)</f>
        <v>84.311242675097034</v>
      </c>
      <c r="JS218" s="6">
        <f>JS219/([1]m!GK219/[1]m!GK218)</f>
        <v>91.33387740885955</v>
      </c>
    </row>
    <row r="219" spans="1:279" x14ac:dyDescent="0.2">
      <c r="B219">
        <f t="shared" si="9"/>
        <v>12</v>
      </c>
      <c r="C219" s="1">
        <f>C220/([1]m!C220/[1]m!C219)</f>
        <v>94.152064847128685</v>
      </c>
      <c r="G219" s="1">
        <f>G220/([1]m!D220/[1]m!D219)</f>
        <v>112.93244402520139</v>
      </c>
      <c r="I219" s="1">
        <f>I220/([1]m!E220/[1]m!E219)</f>
        <v>114.10562700461502</v>
      </c>
      <c r="AF219" s="1">
        <f>AF220/([1]m!AC220/[1]m!AC219)</f>
        <v>94.257663448788747</v>
      </c>
      <c r="AK219" s="1">
        <f>AK220/([1]m!AG220/[1]m!AG219)</f>
        <v>92.094041322063546</v>
      </c>
      <c r="AO219" s="1">
        <f>AO220/([1]m!AI220/[1]m!AI219)</f>
        <v>94.024424248722454</v>
      </c>
      <c r="AQ219" s="1">
        <f>AQ220/([1]m!AL220/[1]m!AL219)</f>
        <v>93.183843692813269</v>
      </c>
      <c r="AS219" s="1">
        <f>AS220/([1]m!AN220/[1]m!AN219)</f>
        <v>98.097375193098088</v>
      </c>
      <c r="CR219" s="1">
        <f>CR220/([1]m!BR220/[1]m!BR219)</f>
        <v>50.632421896399073</v>
      </c>
      <c r="CT219" s="1">
        <f>CT220/([1]m!BT220/[1]m!BT219)</f>
        <v>91.33466584917997</v>
      </c>
      <c r="CU219" s="1">
        <f>CU220/([1]m!BU220/[1]m!BU219)</f>
        <v>97.941246498238044</v>
      </c>
      <c r="CV219" s="1">
        <f>CV220/([1]m!BV220/[1]m!BV219)</f>
        <v>93.112125920381985</v>
      </c>
      <c r="CX219" s="1">
        <f>CX220/([1]m!BW220/[1]m!BW219)</f>
        <v>91.219063888655072</v>
      </c>
      <c r="CY219" s="1">
        <f>CY220/([1]m!BX220/[1]m!BX219)</f>
        <v>80.831704873707437</v>
      </c>
      <c r="DI219" s="1">
        <f>DI220/([1]m!CE220/[1]m!CE219)</f>
        <v>85.835372715106587</v>
      </c>
      <c r="DO219" s="1">
        <f>DO220/([1]m!CI220/[1]m!CI219)</f>
        <v>88.783246136067305</v>
      </c>
      <c r="EA219" s="1">
        <f>EA220/([1]m!CW220/[1]m!CW219)</f>
        <v>95.392793926437577</v>
      </c>
      <c r="EI219" s="1">
        <f>EI220/([1]m!DB220/[1]m!DB219)</f>
        <v>110.71996010876593</v>
      </c>
      <c r="EM219" s="1">
        <f>EM220/([1]m!DF220/[1]m!DF219)</f>
        <v>56.023232015718605</v>
      </c>
      <c r="EO219" s="1">
        <f>EO220/([1]m!HQ220/[1]m!HQ219)</f>
        <v>119.84749231861259</v>
      </c>
      <c r="FL219" s="1">
        <f>FL220/([1]m!EB220/[1]m!EB219)</f>
        <v>83.629095801753522</v>
      </c>
      <c r="FT219" s="1">
        <f>FT220/([1]m!EL220/[1]m!EL219)</f>
        <v>83.793608989217773</v>
      </c>
      <c r="FW219" s="1">
        <f>FW220/([1]m!EN220/[1]m!EN219)</f>
        <v>83.89663183637272</v>
      </c>
      <c r="GS219" s="1">
        <f>GS220/([1]m!FL220/[1]m!FL219)</f>
        <v>86.01071467108595</v>
      </c>
      <c r="GT219" s="1"/>
      <c r="GU219" s="1"/>
      <c r="HC219" s="1">
        <f>HC220/([1]m!HR220/[1]m!HR219)</f>
        <v>86.462284971512972</v>
      </c>
      <c r="HM219" s="1">
        <f>HM220/([1]m!GL220/[1]m!GL219)</f>
        <v>101.00592151353223</v>
      </c>
      <c r="HN219" s="1">
        <f>HN220/([1]m!GM220/[1]m!GM219)</f>
        <v>102.54467984680366</v>
      </c>
      <c r="HO219" s="1">
        <f>HO220/([1]m!GN220/[1]m!GN219)</f>
        <v>98.959592697928031</v>
      </c>
      <c r="HV219" s="1">
        <f>HV220/([1]m!FU220/[1]m!FU219)</f>
        <v>88.720515094372104</v>
      </c>
      <c r="IO219" s="1">
        <f>IO220/([1]m!GX220/[1]m!GX219)</f>
        <v>105.50970433478214</v>
      </c>
      <c r="IQ219" s="1">
        <f>IQ220/([1]m!HA220/[1]m!HA219)</f>
        <v>84.284383505463097</v>
      </c>
      <c r="JE219" s="1">
        <f>JE220/([1]m!HG220/[1]m!HG219)</f>
        <v>99.2288297766314</v>
      </c>
      <c r="JI219" s="1">
        <f>JI220/([1]m!HK220/[1]m!HK219)</f>
        <v>113.31479439403307</v>
      </c>
      <c r="JP219" s="1">
        <f>JP220/([1]m!DG220/[1]m!DG219)</f>
        <v>127.83734937671476</v>
      </c>
      <c r="JQ219" s="1">
        <f>JQ220/([1]m!FC220/[1]m!FC219)</f>
        <v>81.982837021329672</v>
      </c>
      <c r="JR219" s="1">
        <f>JR220/([1]m!GT220/[1]m!GT219)</f>
        <v>84.311242675097034</v>
      </c>
      <c r="JS219" s="6">
        <f>JS220/([1]m!GK220/[1]m!GK219)</f>
        <v>91.358845613280451</v>
      </c>
    </row>
    <row r="220" spans="1:279" x14ac:dyDescent="0.2">
      <c r="A220">
        <f>A208+1</f>
        <v>1997</v>
      </c>
      <c r="B220">
        <f>B208</f>
        <v>1</v>
      </c>
      <c r="C220" s="1">
        <f>C221/([1]m!C221/[1]m!C220)</f>
        <v>94.174225066293019</v>
      </c>
      <c r="G220" s="1">
        <f>G221/([1]m!D221/[1]m!D220)</f>
        <v>113.00466205034007</v>
      </c>
      <c r="I220" s="1">
        <f>I221/([1]m!E221/[1]m!E220)</f>
        <v>114.18073722052458</v>
      </c>
      <c r="AF220" s="1">
        <f>AF221/([1]m!AC221/[1]m!AC220)</f>
        <v>94.257663448788747</v>
      </c>
      <c r="AK220" s="1">
        <f>AK221/([1]m!AG221/[1]m!AG220)</f>
        <v>92.094041322063546</v>
      </c>
      <c r="AO220" s="1">
        <f>AO221/([1]m!AI221/[1]m!AI220)</f>
        <v>94.024424248722454</v>
      </c>
      <c r="AQ220" s="1">
        <f>AQ221/([1]m!AL221/[1]m!AL220)</f>
        <v>93.191514897034224</v>
      </c>
      <c r="AS220" s="1">
        <f>AS221/([1]m!AN221/[1]m!AN220)</f>
        <v>97.911193735882932</v>
      </c>
      <c r="CR220" s="1">
        <f>CR221/([1]m!BR221/[1]m!BR220)</f>
        <v>50.632421896399073</v>
      </c>
      <c r="CT220" s="1">
        <f>CT221/([1]m!BT221/[1]m!BT220)</f>
        <v>91.33466584917997</v>
      </c>
      <c r="CU220" s="1">
        <f>CU221/([1]m!BU221/[1]m!BU220)</f>
        <v>97.941246498238044</v>
      </c>
      <c r="CV220" s="1">
        <f>CV221/([1]m!BV221/[1]m!BV220)</f>
        <v>93.112125920381985</v>
      </c>
      <c r="CX220" s="1">
        <f>CX221/([1]m!BW221/[1]m!BW220)</f>
        <v>91.219063888655072</v>
      </c>
      <c r="CY220" s="1">
        <f>CY221/([1]m!BX221/[1]m!BX220)</f>
        <v>80.831704873707437</v>
      </c>
      <c r="DI220" s="1">
        <f>DI221/([1]m!CE221/[1]m!CE220)</f>
        <v>85.835372715106587</v>
      </c>
      <c r="DO220" s="1">
        <f>DO221/([1]m!CI221/[1]m!CI220)</f>
        <v>88.846398153964657</v>
      </c>
      <c r="EA220" s="1">
        <f>EA221/([1]m!CW221/[1]m!CW220)</f>
        <v>95.392793926437577</v>
      </c>
      <c r="EI220" s="1">
        <f>EI221/([1]m!DB221/[1]m!DB220)</f>
        <v>110.71996010876593</v>
      </c>
      <c r="EM220" s="1">
        <f>EM221/([1]m!DF221/[1]m!DF220)</f>
        <v>57.816929805753958</v>
      </c>
      <c r="EO220" s="1">
        <f>EO221/([1]m!HQ221/[1]m!HQ220)</f>
        <v>119.84749231861259</v>
      </c>
      <c r="FL220" s="1">
        <f>FL221/([1]m!EB221/[1]m!EB220)</f>
        <v>83.629095801753522</v>
      </c>
      <c r="FT220" s="1">
        <f>FT221/([1]m!EL221/[1]m!EL220)</f>
        <v>83.773733522425673</v>
      </c>
      <c r="FW220" s="1">
        <f>FW221/([1]m!EN221/[1]m!EN220)</f>
        <v>83.89663183637272</v>
      </c>
      <c r="GS220" s="1">
        <f>GS221/([1]m!FL221/[1]m!FL220)</f>
        <v>86.009859408998949</v>
      </c>
      <c r="GT220" s="1"/>
      <c r="GU220" s="1"/>
      <c r="HC220" s="1">
        <f>HC221/([1]m!HR221/[1]m!HR220)</f>
        <v>86.570975966261912</v>
      </c>
      <c r="HM220" s="1">
        <f>HM221/([1]m!GL221/[1]m!GL220)</f>
        <v>100.03420782154217</v>
      </c>
      <c r="HN220" s="1">
        <f>HN221/([1]m!GM221/[1]m!GM220)</f>
        <v>102.54467984680366</v>
      </c>
      <c r="HO220" s="1">
        <f>HO221/([1]m!GN221/[1]m!GN220)</f>
        <v>98.959592697928031</v>
      </c>
      <c r="HV220" s="1">
        <f>HV221/([1]m!FU221/[1]m!FU220)</f>
        <v>88.720515094372104</v>
      </c>
      <c r="IO220" s="1">
        <f>IO221/([1]m!GX221/[1]m!GX220)</f>
        <v>105.50970433478214</v>
      </c>
      <c r="IQ220" s="1">
        <f>IQ221/([1]m!HA221/[1]m!HA220)</f>
        <v>84.284383505463097</v>
      </c>
      <c r="JE220" s="1">
        <f>JE221/([1]m!HG221/[1]m!HG220)</f>
        <v>99.380258833902914</v>
      </c>
      <c r="JI220" s="1">
        <f>JI221/([1]m!HK221/[1]m!HK220)</f>
        <v>113.41533065989627</v>
      </c>
      <c r="JP220" s="1">
        <f>JP221/([1]m!DG221/[1]m!DG220)</f>
        <v>127.83734937671476</v>
      </c>
      <c r="JQ220" s="1">
        <f>JQ221/([1]m!FC221/[1]m!FC220)</f>
        <v>82.433466891349624</v>
      </c>
      <c r="JR220" s="1">
        <f>JR221/([1]m!GT221/[1]m!GT220)</f>
        <v>84.311242675097034</v>
      </c>
      <c r="JS220" s="6">
        <f>JS221/([1]m!GK221/[1]m!GK220)</f>
        <v>91.108699476052479</v>
      </c>
    </row>
    <row r="221" spans="1:279" x14ac:dyDescent="0.2">
      <c r="B221">
        <f t="shared" ref="B221:B243" si="10">B209</f>
        <v>2</v>
      </c>
      <c r="C221" s="1">
        <f>C222/([1]m!C222/[1]m!C221)</f>
        <v>94.071199485967611</v>
      </c>
      <c r="G221" s="1">
        <f>G222/([1]m!D222/[1]m!D221)</f>
        <v>112.6814126305363</v>
      </c>
      <c r="I221" s="1">
        <f>I222/([1]m!E222/[1]m!E221)</f>
        <v>113.84416575302635</v>
      </c>
      <c r="AF221" s="1">
        <f>AF222/([1]m!AC222/[1]m!AC221)</f>
        <v>94.257663448788747</v>
      </c>
      <c r="AK221" s="1">
        <f>AK222/([1]m!AG222/[1]m!AG221)</f>
        <v>92.094041322063546</v>
      </c>
      <c r="AO221" s="1">
        <f>AO222/([1]m!AI222/[1]m!AI221)</f>
        <v>94.024424248722454</v>
      </c>
      <c r="AQ221" s="1">
        <f>AQ222/([1]m!AL222/[1]m!AL221)</f>
        <v>93.094282383533695</v>
      </c>
      <c r="AS221" s="1">
        <f>AS222/([1]m!AN222/[1]m!AN221)</f>
        <v>97.817331963140006</v>
      </c>
      <c r="CR221" s="1">
        <f>CR222/([1]m!BR222/[1]m!BR221)</f>
        <v>50.632421896399073</v>
      </c>
      <c r="CT221" s="1">
        <f>CT222/([1]m!BT222/[1]m!BT221)</f>
        <v>91.767355318342695</v>
      </c>
      <c r="CU221" s="1">
        <f>CU222/([1]m!BU222/[1]m!BU221)</f>
        <v>99.885009134382145</v>
      </c>
      <c r="CV221" s="1">
        <f>CV222/([1]m!BV222/[1]m!BV221)</f>
        <v>93.480994305439069</v>
      </c>
      <c r="CX221" s="1">
        <f>CX222/([1]m!BW222/[1]m!BW221)</f>
        <v>91.219063888655072</v>
      </c>
      <c r="CY221" s="1">
        <f>CY222/([1]m!BX222/[1]m!BX221)</f>
        <v>81.02781694452203</v>
      </c>
      <c r="DI221" s="1">
        <f>DI222/([1]m!CE222/[1]m!CE221)</f>
        <v>85.928019788349033</v>
      </c>
      <c r="DO221" s="1">
        <f>DO222/([1]m!CI222/[1]m!CI221)</f>
        <v>88.846398153964657</v>
      </c>
      <c r="EA221" s="1">
        <f>EA222/([1]m!CW222/[1]m!CW221)</f>
        <v>94.619677563466354</v>
      </c>
      <c r="EI221" s="1">
        <f>EI222/([1]m!DB222/[1]m!DB221)</f>
        <v>111.6262667549298</v>
      </c>
      <c r="EM221" s="1">
        <f>EM222/([1]m!DF222/[1]m!DF221)</f>
        <v>56.353257438645386</v>
      </c>
      <c r="EO221" s="1">
        <f>EO222/([1]m!HQ222/[1]m!HQ221)</f>
        <v>120.59867750417783</v>
      </c>
      <c r="FL221" s="1">
        <f>FL222/([1]m!EB222/[1]m!EB221)</f>
        <v>83.820471401121381</v>
      </c>
      <c r="FT221" s="1">
        <f>FT222/([1]m!EL222/[1]m!EL221)</f>
        <v>83.061189544139637</v>
      </c>
      <c r="FW221" s="1">
        <f>FW222/([1]m!EN222/[1]m!EN221)</f>
        <v>83.632345427651785</v>
      </c>
      <c r="GS221" s="1">
        <f>GS222/([1]m!FL222/[1]m!FL221)</f>
        <v>85.997372582528925</v>
      </c>
      <c r="GT221" s="1"/>
      <c r="GU221" s="1"/>
      <c r="HC221" s="1">
        <f>HC222/([1]m!HR222/[1]m!HR221)</f>
        <v>86.566909408924474</v>
      </c>
      <c r="HM221" s="1">
        <f>HM222/([1]m!GL222/[1]m!GL221)</f>
        <v>100.07116959473822</v>
      </c>
      <c r="HN221" s="1">
        <f>HN222/([1]m!GM222/[1]m!GM221)</f>
        <v>102.54467984680366</v>
      </c>
      <c r="HO221" s="1">
        <f>HO222/([1]m!GN222/[1]m!GN221)</f>
        <v>98.959592697928031</v>
      </c>
      <c r="HV221" s="1">
        <f>HV222/([1]m!FU222/[1]m!FU221)</f>
        <v>88.720515094372104</v>
      </c>
      <c r="IO221" s="1">
        <f>IO222/([1]m!GX222/[1]m!GX221)</f>
        <v>105.50970433478214</v>
      </c>
      <c r="IQ221" s="1">
        <f>IQ222/([1]m!HA222/[1]m!HA221)</f>
        <v>84.266211496868237</v>
      </c>
      <c r="JE221" s="1">
        <f>JE222/([1]m!HG222/[1]m!HG221)</f>
        <v>99.372933176135476</v>
      </c>
      <c r="JI221" s="1">
        <f>JI222/([1]m!HK222/[1]m!HK221)</f>
        <v>113.41533065989627</v>
      </c>
      <c r="JP221" s="1">
        <f>JP222/([1]m!DG222/[1]m!DG221)</f>
        <v>125.60905028879883</v>
      </c>
      <c r="JQ221" s="1">
        <f>JQ222/([1]m!FC222/[1]m!FC221)</f>
        <v>83.210625591976452</v>
      </c>
      <c r="JR221" s="1">
        <f>JR222/([1]m!GT222/[1]m!GT221)</f>
        <v>84.311242675097034</v>
      </c>
      <c r="JS221" s="6">
        <f>JS222/([1]m!GK222/[1]m!GK221)</f>
        <v>91.118259792243379</v>
      </c>
    </row>
    <row r="222" spans="1:279" x14ac:dyDescent="0.2">
      <c r="B222">
        <f t="shared" si="10"/>
        <v>3</v>
      </c>
      <c r="C222" s="1">
        <f>C223/([1]m!C223/[1]m!C222)</f>
        <v>94.254507263791865</v>
      </c>
      <c r="G222" s="1">
        <f>G223/([1]m!D223/[1]m!D222)</f>
        <v>113.31572548011157</v>
      </c>
      <c r="I222" s="1">
        <f>I223/([1]m!E223/[1]m!E222)</f>
        <v>114.54476276694152</v>
      </c>
      <c r="AF222" s="1">
        <f>AF223/([1]m!AC223/[1]m!AC222)</f>
        <v>93.175935059400061</v>
      </c>
      <c r="AK222" s="1">
        <f>AK223/([1]m!AG223/[1]m!AG222)</f>
        <v>91.474028854708791</v>
      </c>
      <c r="AO222" s="1">
        <f>AO223/([1]m!AI223/[1]m!AI222)</f>
        <v>93.391415701880732</v>
      </c>
      <c r="AQ222" s="1">
        <f>AQ223/([1]m!AL223/[1]m!AL222)</f>
        <v>93.265542017766364</v>
      </c>
      <c r="AS222" s="1">
        <f>AS223/([1]m!AN223/[1]m!AN222)</f>
        <v>97.864828281877394</v>
      </c>
      <c r="CR222" s="1">
        <f>CR223/([1]m!BR223/[1]m!BR222)</f>
        <v>54.375783069478118</v>
      </c>
      <c r="CT222" s="1">
        <f>CT223/([1]m!BT223/[1]m!BT222)</f>
        <v>91.767355318342695</v>
      </c>
      <c r="CU222" s="1">
        <f>CU223/([1]m!BU223/[1]m!BU222)</f>
        <v>99.885009134382145</v>
      </c>
      <c r="CV222" s="1">
        <f>CV223/([1]m!BV223/[1]m!BV222)</f>
        <v>93.480994305439069</v>
      </c>
      <c r="CX222" s="1">
        <f>CX223/([1]m!BW223/[1]m!BW222)</f>
        <v>91.219063888655072</v>
      </c>
      <c r="CY222" s="1">
        <f>CY223/([1]m!BX223/[1]m!BX222)</f>
        <v>81.02781694452203</v>
      </c>
      <c r="DI222" s="1">
        <f>DI223/([1]m!CE223/[1]m!CE222)</f>
        <v>85.928019788349033</v>
      </c>
      <c r="DO222" s="1">
        <f>DO223/([1]m!CI223/[1]m!CI222)</f>
        <v>88.777231658172312</v>
      </c>
      <c r="EA222" s="1">
        <f>EA223/([1]m!CW223/[1]m!CW222)</f>
        <v>94.619677563466354</v>
      </c>
      <c r="EI222" s="1">
        <f>EI223/([1]m!DB223/[1]m!DB222)</f>
        <v>111.6262667549298</v>
      </c>
      <c r="EM222" s="1">
        <f>EM223/([1]m!DF223/[1]m!DF222)</f>
        <v>52.547594926637437</v>
      </c>
      <c r="EO222" s="1">
        <f>EO223/([1]m!HQ223/[1]m!HQ222)</f>
        <v>120.59867750417783</v>
      </c>
      <c r="FL222" s="1">
        <f>FL223/([1]m!EB223/[1]m!EB222)</f>
        <v>83.820471401121381</v>
      </c>
      <c r="FT222" s="1">
        <f>FT223/([1]m!EL223/[1]m!EL222)</f>
        <v>83.05142168652813</v>
      </c>
      <c r="FW222" s="1">
        <f>FW223/([1]m!EN223/[1]m!EN222)</f>
        <v>83.632345427651785</v>
      </c>
      <c r="GS222" s="1">
        <f>GS223/([1]m!FL223/[1]m!FL222)</f>
        <v>85.986254175398074</v>
      </c>
      <c r="GT222" s="1"/>
      <c r="GU222" s="1"/>
      <c r="HC222" s="1">
        <f>HC223/([1]m!HR223/[1]m!HR222)</f>
        <v>86.563940092298779</v>
      </c>
      <c r="HM222" s="1">
        <f>HM223/([1]m!GL223/[1]m!GL222)</f>
        <v>100.0967030759433</v>
      </c>
      <c r="HN222" s="1">
        <f>HN223/([1]m!GM223/[1]m!GM222)</f>
        <v>102.54467984680366</v>
      </c>
      <c r="HO222" s="1">
        <f>HO223/([1]m!GN223/[1]m!GN222)</f>
        <v>98.959592697928031</v>
      </c>
      <c r="HV222" s="1">
        <f>HV223/([1]m!FU223/[1]m!FU222)</f>
        <v>88.720515094372104</v>
      </c>
      <c r="IO222" s="1">
        <f>IO223/([1]m!GX223/[1]m!GX222)</f>
        <v>105.50970433478214</v>
      </c>
      <c r="IQ222" s="1">
        <f>IQ223/([1]m!HA223/[1]m!HA222)</f>
        <v>84.266211496868237</v>
      </c>
      <c r="JE222" s="1">
        <f>JE223/([1]m!HG223/[1]m!HG222)</f>
        <v>99.420646341857562</v>
      </c>
      <c r="JI222" s="1">
        <f>JI223/([1]m!HK223/[1]m!HK222)</f>
        <v>113.41533065989627</v>
      </c>
      <c r="JP222" s="1">
        <f>JP223/([1]m!DG223/[1]m!DG222)</f>
        <v>125.60905028879883</v>
      </c>
      <c r="JQ222" s="1">
        <f>JQ223/([1]m!FC223/[1]m!FC222)</f>
        <v>83.888369569189393</v>
      </c>
      <c r="JR222" s="1">
        <f>JR223/([1]m!GT223/[1]m!GT222)</f>
        <v>84.311242675097034</v>
      </c>
      <c r="JS222" s="6">
        <f>JS223/([1]m!GK223/[1]m!GK222)</f>
        <v>91.12475709450905</v>
      </c>
    </row>
    <row r="223" spans="1:279" x14ac:dyDescent="0.2">
      <c r="B223">
        <f t="shared" si="10"/>
        <v>4</v>
      </c>
      <c r="C223" s="1">
        <f>C224/([1]m!C224/[1]m!C223)</f>
        <v>94.051274727508456</v>
      </c>
      <c r="G223" s="1">
        <f>G224/([1]m!D224/[1]m!D223)</f>
        <v>112.61124698266619</v>
      </c>
      <c r="I223" s="1">
        <f>I224/([1]m!E224/[1]m!E223)</f>
        <v>113.81114315810058</v>
      </c>
      <c r="AF223" s="1">
        <f>AF224/([1]m!AC224/[1]m!AC223)</f>
        <v>93.175935059400061</v>
      </c>
      <c r="AK223" s="1">
        <f>AK224/([1]m!AG224/[1]m!AG223)</f>
        <v>91.474028854708791</v>
      </c>
      <c r="AO223" s="1">
        <f>AO224/([1]m!AI224/[1]m!AI223)</f>
        <v>93.391415701880732</v>
      </c>
      <c r="AQ223" s="1">
        <f>AQ224/([1]m!AL224/[1]m!AL223)</f>
        <v>93.057556493325905</v>
      </c>
      <c r="AS223" s="1">
        <f>AS224/([1]m!AN224/[1]m!AN223)</f>
        <v>97.663123136070595</v>
      </c>
      <c r="CR223" s="1">
        <f>CR224/([1]m!BR224/[1]m!BR223)</f>
        <v>54.375783069478118</v>
      </c>
      <c r="CT223" s="1">
        <f>CT224/([1]m!BT224/[1]m!BT223)</f>
        <v>91.767355318342695</v>
      </c>
      <c r="CU223" s="1">
        <f>CU224/([1]m!BU224/[1]m!BU223)</f>
        <v>99.885009134382145</v>
      </c>
      <c r="CV223" s="1">
        <f>CV224/([1]m!BV224/[1]m!BV223)</f>
        <v>93.480994305439069</v>
      </c>
      <c r="CX223" s="1">
        <f>CX224/([1]m!BW224/[1]m!BW223)</f>
        <v>91.219063888655072</v>
      </c>
      <c r="CY223" s="1">
        <f>CY224/([1]m!BX224/[1]m!BX223)</f>
        <v>81.02781694452203</v>
      </c>
      <c r="DI223" s="1">
        <f>DI224/([1]m!CE224/[1]m!CE223)</f>
        <v>86.852435502513046</v>
      </c>
      <c r="DO223" s="1">
        <f>DO224/([1]m!CI224/[1]m!CI223)</f>
        <v>87.465279443226237</v>
      </c>
      <c r="EA223" s="1">
        <f>EA224/([1]m!CW224/[1]m!CW223)</f>
        <v>94.619677563466354</v>
      </c>
      <c r="EI223" s="1">
        <f>EI224/([1]m!DB224/[1]m!DB223)</f>
        <v>111.6262667549298</v>
      </c>
      <c r="EM223" s="1">
        <f>EM224/([1]m!DF224/[1]m!DF223)</f>
        <v>52.15285354032369</v>
      </c>
      <c r="EO223" s="1">
        <f>EO224/([1]m!HQ224/[1]m!HQ223)</f>
        <v>120.59867750417783</v>
      </c>
      <c r="FL223" s="1">
        <f>FL224/([1]m!EB224/[1]m!EB223)</f>
        <v>83.820471401121381</v>
      </c>
      <c r="FT223" s="1">
        <f>FT224/([1]m!EL224/[1]m!EL223)</f>
        <v>83.038850878471592</v>
      </c>
      <c r="FW223" s="1">
        <f>FW224/([1]m!EN224/[1]m!EN223)</f>
        <v>83.632345427651785</v>
      </c>
      <c r="GS223" s="1">
        <f>GS224/([1]m!FL224/[1]m!FL223)</f>
        <v>85.387314135880331</v>
      </c>
      <c r="GT223" s="1"/>
      <c r="GU223" s="1"/>
      <c r="HC223" s="1">
        <f>HC224/([1]m!HR224/[1]m!HR223)</f>
        <v>86.24981456999285</v>
      </c>
      <c r="HM223" s="1">
        <f>HM224/([1]m!GL224/[1]m!GL223)</f>
        <v>100.13150273984377</v>
      </c>
      <c r="HN223" s="1">
        <f>HN224/([1]m!GM224/[1]m!GM223)</f>
        <v>102.81200095805455</v>
      </c>
      <c r="HO223" s="1">
        <f>HO224/([1]m!GN224/[1]m!GN223)</f>
        <v>98.997476877094002</v>
      </c>
      <c r="HV223" s="1">
        <f>HV224/([1]m!FU224/[1]m!FU223)</f>
        <v>88.305263264188355</v>
      </c>
      <c r="IO223" s="1">
        <f>IO224/([1]m!GX224/[1]m!GX223)</f>
        <v>105.82118565499729</v>
      </c>
      <c r="IQ223" s="1">
        <f>IQ224/([1]m!HA224/[1]m!HA223)</f>
        <v>84.266211496868237</v>
      </c>
      <c r="JE223" s="1">
        <f>JE224/([1]m!HG224/[1]m!HG223)</f>
        <v>99.649283976388446</v>
      </c>
      <c r="JI223" s="1">
        <f>JI224/([1]m!HK224/[1]m!HK223)</f>
        <v>113.41533065989627</v>
      </c>
      <c r="JP223" s="1">
        <f>JP224/([1]m!DG224/[1]m!DG223)</f>
        <v>125.60905028879883</v>
      </c>
      <c r="JQ223" s="1">
        <f>JQ224/([1]m!FC224/[1]m!FC223)</f>
        <v>83.812051195659549</v>
      </c>
      <c r="JR223" s="1">
        <f>JR224/([1]m!GT224/[1]m!GT223)</f>
        <v>84.532454017722671</v>
      </c>
      <c r="JS223" s="6">
        <f>JS224/([1]m!GK224/[1]m!GK223)</f>
        <v>90.926310919594982</v>
      </c>
    </row>
    <row r="224" spans="1:279" x14ac:dyDescent="0.2">
      <c r="B224">
        <f t="shared" si="10"/>
        <v>5</v>
      </c>
      <c r="C224" s="1">
        <f>C225/([1]m!C225/[1]m!C224)</f>
        <v>94.21708759546614</v>
      </c>
      <c r="G224" s="1">
        <f>G225/([1]m!D225/[1]m!D224)</f>
        <v>111.78029073604361</v>
      </c>
      <c r="I224" s="1">
        <f>I225/([1]m!E225/[1]m!E224)</f>
        <v>112.94595117104564</v>
      </c>
      <c r="AF224" s="1">
        <f>AF225/([1]m!AC225/[1]m!AC224)</f>
        <v>93.175935059400061</v>
      </c>
      <c r="AK224" s="1">
        <f>AK225/([1]m!AG225/[1]m!AG224)</f>
        <v>91.474028854708791</v>
      </c>
      <c r="AO224" s="1">
        <f>AO225/([1]m!AI225/[1]m!AI224)</f>
        <v>93.391415701880732</v>
      </c>
      <c r="AQ224" s="1">
        <f>AQ225/([1]m!AL225/[1]m!AL224)</f>
        <v>93.308021311139868</v>
      </c>
      <c r="AS224" s="1">
        <f>AS225/([1]m!AN225/[1]m!AN224)</f>
        <v>97.696123825063466</v>
      </c>
      <c r="CR224" s="1">
        <f>CR225/([1]m!BR225/[1]m!BR224)</f>
        <v>54.378345203063816</v>
      </c>
      <c r="CT224" s="1">
        <f>CT225/([1]m!BT225/[1]m!BT224)</f>
        <v>92.228650830465611</v>
      </c>
      <c r="CU224" s="1">
        <f>CU225/([1]m!BU225/[1]m!BU224)</f>
        <v>101.55161760002559</v>
      </c>
      <c r="CV224" s="1">
        <f>CV225/([1]m!BV225/[1]m!BV224)</f>
        <v>93.988541610426495</v>
      </c>
      <c r="CX224" s="1">
        <f>CX225/([1]m!BW225/[1]m!BW224)</f>
        <v>90.946741590412614</v>
      </c>
      <c r="CY224" s="1">
        <f>CY225/([1]m!BX225/[1]m!BX224)</f>
        <v>81.02781694452203</v>
      </c>
      <c r="DI224" s="1">
        <f>DI225/([1]m!CE225/[1]m!CE224)</f>
        <v>86.802858186979435</v>
      </c>
      <c r="DO224" s="1">
        <f>DO225/([1]m!CI225/[1]m!CI224)</f>
        <v>87.465279443226237</v>
      </c>
      <c r="EA224" s="1">
        <f>EA225/([1]m!CW225/[1]m!CW224)</f>
        <v>94.206136415080834</v>
      </c>
      <c r="EI224" s="1">
        <f>EI225/([1]m!DB225/[1]m!DB224)</f>
        <v>110.78261176933002</v>
      </c>
      <c r="EM224" s="1">
        <f>EM225/([1]m!DF225/[1]m!DF224)</f>
        <v>52.721886191887634</v>
      </c>
      <c r="EO224" s="1">
        <f>EO225/([1]m!HQ225/[1]m!HQ224)</f>
        <v>120.71148150410102</v>
      </c>
      <c r="FL224" s="1">
        <f>FL225/([1]m!EB225/[1]m!EB224)</f>
        <v>84.210570639082007</v>
      </c>
      <c r="FT224" s="1">
        <f>FT225/([1]m!EL225/[1]m!EL224)</f>
        <v>82.950175718937601</v>
      </c>
      <c r="FW224" s="1">
        <f>FW225/([1]m!EN225/[1]m!EN224)</f>
        <v>84.305854627988097</v>
      </c>
      <c r="GS224" s="1">
        <f>GS225/([1]m!FL225/[1]m!FL224)</f>
        <v>85.522873176667943</v>
      </c>
      <c r="GT224" s="1"/>
      <c r="GU224" s="1"/>
      <c r="HC224" s="1">
        <f>HC225/([1]m!HR225/[1]m!HR224)</f>
        <v>86.823591011035717</v>
      </c>
      <c r="HM224" s="1">
        <f>HM225/([1]m!GL225/[1]m!GL224)</f>
        <v>100.05613778725458</v>
      </c>
      <c r="HN224" s="1">
        <f>HN225/([1]m!GM225/[1]m!GM224)</f>
        <v>102.73703903483512</v>
      </c>
      <c r="HO224" s="1">
        <f>HO225/([1]m!GN225/[1]m!GN224)</f>
        <v>98.892999414237877</v>
      </c>
      <c r="HV224" s="1">
        <f>HV225/([1]m!FU225/[1]m!FU224)</f>
        <v>88.338295666120217</v>
      </c>
      <c r="IO224" s="1">
        <f>IO225/([1]m!GX225/[1]m!GX224)</f>
        <v>105.82118565499729</v>
      </c>
      <c r="IQ224" s="1">
        <f>IQ225/([1]m!HA225/[1]m!HA224)</f>
        <v>84.252195418490132</v>
      </c>
      <c r="JE224" s="1">
        <f>JE225/([1]m!HG225/[1]m!HG224)</f>
        <v>99.704419190111722</v>
      </c>
      <c r="JI224" s="1">
        <f>JI225/([1]m!HK225/[1]m!HK224)</f>
        <v>113.33477136262793</v>
      </c>
      <c r="JP224" s="1">
        <f>JP225/([1]m!DG225/[1]m!DG224)</f>
        <v>126.92635625994956</v>
      </c>
      <c r="JQ224" s="1">
        <f>JQ225/([1]m!FC225/[1]m!FC224)</f>
        <v>84.310380049135674</v>
      </c>
      <c r="JR224" s="1">
        <f>JR225/([1]m!GT225/[1]m!GT224)</f>
        <v>85.163220941175027</v>
      </c>
      <c r="JS224" s="6">
        <f>JS225/([1]m!GK225/[1]m!GK224)</f>
        <v>91.284869186055715</v>
      </c>
    </row>
    <row r="225" spans="1:279" x14ac:dyDescent="0.2">
      <c r="B225">
        <f t="shared" si="10"/>
        <v>6</v>
      </c>
      <c r="C225" s="1">
        <f>C226/([1]m!C226/[1]m!C225)</f>
        <v>94.336150176502571</v>
      </c>
      <c r="G225" s="1">
        <f>G226/([1]m!D226/[1]m!D225)</f>
        <v>113.256078265743</v>
      </c>
      <c r="I225" s="1">
        <f>I226/([1]m!E226/[1]m!E225)</f>
        <v>114.48260258825772</v>
      </c>
      <c r="AF225" s="1">
        <f>AF226/([1]m!AC226/[1]m!AC225)</f>
        <v>93.175935059400061</v>
      </c>
      <c r="AK225" s="1">
        <f>AK226/([1]m!AG226/[1]m!AG225)</f>
        <v>91.063795041722202</v>
      </c>
      <c r="AO225" s="1">
        <f>AO226/([1]m!AI226/[1]m!AI225)</f>
        <v>92.972582979158403</v>
      </c>
      <c r="AQ225" s="1">
        <f>AQ226/([1]m!AL226/[1]m!AL225)</f>
        <v>93.345034871505945</v>
      </c>
      <c r="AS225" s="1">
        <f>AS226/([1]m!AN226/[1]m!AN225)</f>
        <v>97.776929250447836</v>
      </c>
      <c r="CR225" s="1">
        <f>CR226/([1]m!BR226/[1]m!BR225)</f>
        <v>54.378345203063816</v>
      </c>
      <c r="CT225" s="1">
        <f>CT226/([1]m!BT226/[1]m!BT225)</f>
        <v>92.228650830465611</v>
      </c>
      <c r="CU225" s="1">
        <f>CU226/([1]m!BU226/[1]m!BU225)</f>
        <v>101.55161760002559</v>
      </c>
      <c r="CV225" s="1">
        <f>CV226/([1]m!BV226/[1]m!BV225)</f>
        <v>93.988541610426495</v>
      </c>
      <c r="CX225" s="1">
        <f>CX226/([1]m!BW226/[1]m!BW225)</f>
        <v>90.946741590412614</v>
      </c>
      <c r="CY225" s="1">
        <f>CY226/([1]m!BX226/[1]m!BX225)</f>
        <v>81.02781694452203</v>
      </c>
      <c r="DI225" s="1">
        <f>DI226/([1]m!CE226/[1]m!CE225)</f>
        <v>86.802858186979435</v>
      </c>
      <c r="DO225" s="1">
        <f>DO226/([1]m!CI226/[1]m!CI225)</f>
        <v>87.465279443226237</v>
      </c>
      <c r="EA225" s="1">
        <f>EA226/([1]m!CW226/[1]m!CW225)</f>
        <v>94.206136415080834</v>
      </c>
      <c r="EI225" s="1">
        <f>EI226/([1]m!DB226/[1]m!DB225)</f>
        <v>110.78261176933002</v>
      </c>
      <c r="EM225" s="1">
        <f>EM226/([1]m!DF226/[1]m!DF225)</f>
        <v>51.883177702531256</v>
      </c>
      <c r="EO225" s="1">
        <f>EO226/([1]m!HQ226/[1]m!HQ225)</f>
        <v>120.71148150410102</v>
      </c>
      <c r="FL225" s="1">
        <f>FL226/([1]m!EB226/[1]m!EB225)</f>
        <v>84.210570639082007</v>
      </c>
      <c r="FT225" s="1">
        <f>FT226/([1]m!EL226/[1]m!EL225)</f>
        <v>82.911189226383868</v>
      </c>
      <c r="FW225" s="1">
        <f>FW226/([1]m!EN226/[1]m!EN225)</f>
        <v>84.305854627988097</v>
      </c>
      <c r="GS225" s="1">
        <f>GS226/([1]m!FL226/[1]m!FL225)</f>
        <v>85.520906073867863</v>
      </c>
      <c r="GT225" s="1"/>
      <c r="GU225" s="1"/>
      <c r="HC225" s="1">
        <f>HC226/([1]m!HR226/[1]m!HR225)</f>
        <v>86.82137485891505</v>
      </c>
      <c r="HM225" s="1">
        <f>HM226/([1]m!GL226/[1]m!GL225)</f>
        <v>100.07652338918444</v>
      </c>
      <c r="HN225" s="1">
        <f>HN226/([1]m!GM226/[1]m!GM225)</f>
        <v>102.73703903483512</v>
      </c>
      <c r="HO225" s="1">
        <f>HO226/([1]m!GN226/[1]m!GN225)</f>
        <v>98.892999414237877</v>
      </c>
      <c r="HV225" s="1">
        <f>HV226/([1]m!FU226/[1]m!FU225)</f>
        <v>88.338295666120217</v>
      </c>
      <c r="IO225" s="1">
        <f>IO226/([1]m!GX226/[1]m!GX225)</f>
        <v>105.82118565499729</v>
      </c>
      <c r="IQ225" s="1">
        <f>IQ226/([1]m!HA226/[1]m!HA225)</f>
        <v>83.735311783883787</v>
      </c>
      <c r="JE225" s="1">
        <f>JE226/([1]m!HG226/[1]m!HG225)</f>
        <v>99.704419190111722</v>
      </c>
      <c r="JI225" s="1">
        <f>JI226/([1]m!HK226/[1]m!HK225)</f>
        <v>113.33477136262793</v>
      </c>
      <c r="JP225" s="1">
        <f>JP226/([1]m!DG226/[1]m!DG225)</f>
        <v>126.92635625994956</v>
      </c>
      <c r="JQ225" s="1">
        <f>JQ226/([1]m!FC226/[1]m!FC225)</f>
        <v>84.62778749518688</v>
      </c>
      <c r="JR225" s="1">
        <f>JR226/([1]m!GT226/[1]m!GT225)</f>
        <v>85.163220941175027</v>
      </c>
      <c r="JS225" s="6">
        <f>JS226/([1]m!GK226/[1]m!GK225)</f>
        <v>91.290159846472051</v>
      </c>
    </row>
    <row r="226" spans="1:279" x14ac:dyDescent="0.2">
      <c r="B226">
        <f t="shared" si="10"/>
        <v>7</v>
      </c>
      <c r="C226" s="1">
        <f>C227/([1]m!C227/[1]m!C226)</f>
        <v>94.419056610481405</v>
      </c>
      <c r="G226" s="1">
        <f>G227/([1]m!D227/[1]m!D226)</f>
        <v>113.74146548976584</v>
      </c>
      <c r="I226" s="1">
        <f>I227/([1]m!E227/[1]m!E226)</f>
        <v>115.008503599997</v>
      </c>
      <c r="AF226" s="1">
        <f>AF227/([1]m!AC227/[1]m!AC226)</f>
        <v>92.623144482198995</v>
      </c>
      <c r="AK226" s="1">
        <f>AK227/([1]m!AG227/[1]m!AG226)</f>
        <v>91.063795041722202</v>
      </c>
      <c r="AO226" s="1">
        <f>AO227/([1]m!AI227/[1]m!AI226)</f>
        <v>92.972582979158403</v>
      </c>
      <c r="AQ226" s="1">
        <f>AQ227/([1]m!AL227/[1]m!AL226)</f>
        <v>93.407459295853911</v>
      </c>
      <c r="AS226" s="1">
        <f>AS227/([1]m!AN227/[1]m!AN226)</f>
        <v>97.830285504613855</v>
      </c>
      <c r="CR226" s="1">
        <f>CR227/([1]m!BR227/[1]m!BR226)</f>
        <v>54.378345203063816</v>
      </c>
      <c r="CT226" s="1">
        <f>CT227/([1]m!BT227/[1]m!BT226)</f>
        <v>92.228650830465611</v>
      </c>
      <c r="CU226" s="1">
        <f>CU227/([1]m!BU227/[1]m!BU226)</f>
        <v>101.55161760002559</v>
      </c>
      <c r="CV226" s="1">
        <f>CV227/([1]m!BV227/[1]m!BV226)</f>
        <v>93.988541610426495</v>
      </c>
      <c r="CX226" s="1">
        <f>CX227/([1]m!BW227/[1]m!BW226)</f>
        <v>90.946741590412614</v>
      </c>
      <c r="CY226" s="1">
        <f>CY227/([1]m!BX227/[1]m!BX226)</f>
        <v>81.02781694452203</v>
      </c>
      <c r="DI226" s="1">
        <f>DI227/([1]m!CE227/[1]m!CE226)</f>
        <v>86.802858186979435</v>
      </c>
      <c r="DO226" s="1">
        <f>DO227/([1]m!CI227/[1]m!CI226)</f>
        <v>87.464660305795874</v>
      </c>
      <c r="EA226" s="1">
        <f>EA227/([1]m!CW227/[1]m!CW226)</f>
        <v>94.206136415080834</v>
      </c>
      <c r="EI226" s="1">
        <f>EI227/([1]m!DB227/[1]m!DB226)</f>
        <v>110.78261176933002</v>
      </c>
      <c r="EM226" s="1">
        <f>EM227/([1]m!DF227/[1]m!DF226)</f>
        <v>51.507565211419447</v>
      </c>
      <c r="EO226" s="1">
        <f>EO227/([1]m!HQ227/[1]m!HQ226)</f>
        <v>120.71148150410102</v>
      </c>
      <c r="FL226" s="1">
        <f>FL227/([1]m!EB227/[1]m!EB226)</f>
        <v>84.210570639082007</v>
      </c>
      <c r="FT226" s="1">
        <f>FT227/([1]m!EL227/[1]m!EL226)</f>
        <v>82.835934253829166</v>
      </c>
      <c r="FW226" s="1">
        <f>FW227/([1]m!EN227/[1]m!EN226)</f>
        <v>84.305854627988097</v>
      </c>
      <c r="GS226" s="1">
        <f>GS227/([1]m!FL227/[1]m!FL226)</f>
        <v>85.450346951691358</v>
      </c>
      <c r="GT226" s="1"/>
      <c r="GU226" s="1"/>
      <c r="HC226" s="1">
        <f>HC227/([1]m!HR227/[1]m!HR226)</f>
        <v>86.789449901592761</v>
      </c>
      <c r="HM226" s="1">
        <f>HM227/([1]m!GL227/[1]m!GL226)</f>
        <v>100.36233364654451</v>
      </c>
      <c r="HN226" s="1">
        <f>HN227/([1]m!GM227/[1]m!GM226)</f>
        <v>102.73703903483512</v>
      </c>
      <c r="HO226" s="1">
        <f>HO227/([1]m!GN227/[1]m!GN226)</f>
        <v>98.892999414237877</v>
      </c>
      <c r="HV226" s="1">
        <f>HV227/([1]m!FU227/[1]m!FU226)</f>
        <v>88.338295666120217</v>
      </c>
      <c r="IO226" s="1">
        <f>IO227/([1]m!GX227/[1]m!GX226)</f>
        <v>105.82118565499729</v>
      </c>
      <c r="IQ226" s="1">
        <f>IQ227/([1]m!HA227/[1]m!HA226)</f>
        <v>83.735311783883787</v>
      </c>
      <c r="JE226" s="1">
        <f>JE227/([1]m!HG227/[1]m!HG226)</f>
        <v>99.704419190111722</v>
      </c>
      <c r="JI226" s="1">
        <f>JI227/([1]m!HK227/[1]m!HK226)</f>
        <v>113.33477136262793</v>
      </c>
      <c r="JP226" s="1">
        <f>JP227/([1]m!DG227/[1]m!DG226)</f>
        <v>126.92635625994956</v>
      </c>
      <c r="JQ226" s="1">
        <f>JQ227/([1]m!FC227/[1]m!FC226)</f>
        <v>84.980759972762399</v>
      </c>
      <c r="JR226" s="1">
        <f>JR227/([1]m!GT227/[1]m!GT226)</f>
        <v>85.163220941175027</v>
      </c>
      <c r="JS226" s="6">
        <f>JS227/([1]m!GK227/[1]m!GK226)</f>
        <v>91.363764999281614</v>
      </c>
    </row>
    <row r="227" spans="1:279" x14ac:dyDescent="0.2">
      <c r="B227">
        <f t="shared" si="10"/>
        <v>8</v>
      </c>
      <c r="C227" s="1">
        <f>C228/([1]m!C228/[1]m!C227)</f>
        <v>94.156244186707937</v>
      </c>
      <c r="G227" s="1">
        <f>G228/([1]m!D228/[1]m!D227)</f>
        <v>112.38561375669998</v>
      </c>
      <c r="I227" s="1">
        <f>I228/([1]m!E228/[1]m!E227)</f>
        <v>113.59669054164151</v>
      </c>
      <c r="AF227" s="1">
        <f>AF228/([1]m!AC228/[1]m!AC227)</f>
        <v>92.623144482198995</v>
      </c>
      <c r="AK227" s="1">
        <f>AK228/([1]m!AG228/[1]m!AG227)</f>
        <v>91.063795041722202</v>
      </c>
      <c r="AO227" s="1">
        <f>AO228/([1]m!AI228/[1]m!AI227)</f>
        <v>92.972582979158403</v>
      </c>
      <c r="AQ227" s="1">
        <f>AQ228/([1]m!AL228/[1]m!AL227)</f>
        <v>93.196309399672288</v>
      </c>
      <c r="AS227" s="1">
        <f>AS228/([1]m!AN228/[1]m!AN227)</f>
        <v>97.620767111568853</v>
      </c>
      <c r="CR227" s="1">
        <f>CR228/([1]m!BR228/[1]m!BR227)</f>
        <v>54.494061236319361</v>
      </c>
      <c r="CT227" s="1">
        <f>CT228/([1]m!BT228/[1]m!BT227)</f>
        <v>92.782131622966773</v>
      </c>
      <c r="CU227" s="1">
        <f>CU228/([1]m!BU228/[1]m!BU227)</f>
        <v>103.59622692249049</v>
      </c>
      <c r="CV227" s="1">
        <f>CV228/([1]m!BV228/[1]m!BV227)</f>
        <v>94.318915144202862</v>
      </c>
      <c r="CX227" s="1">
        <f>CX228/([1]m!BW228/[1]m!BW227)</f>
        <v>90.87980869917233</v>
      </c>
      <c r="CY227" s="1">
        <f>CY228/([1]m!BX228/[1]m!BX227)</f>
        <v>81.100683903838259</v>
      </c>
      <c r="DI227" s="1">
        <f>DI228/([1]m!CE228/[1]m!CE227)</f>
        <v>86.634261063860791</v>
      </c>
      <c r="DO227" s="1">
        <f>DO228/([1]m!CI228/[1]m!CI227)</f>
        <v>87.464660305795874</v>
      </c>
      <c r="EA227" s="1">
        <f>EA228/([1]m!CW228/[1]m!CW227)</f>
        <v>92.995757614141723</v>
      </c>
      <c r="EI227" s="1">
        <f>EI228/([1]m!DB228/[1]m!DB227)</f>
        <v>109.67132649248505</v>
      </c>
      <c r="EM227" s="1">
        <f>EM228/([1]m!DF228/[1]m!DF227)</f>
        <v>54.03990865585542</v>
      </c>
      <c r="EO227" s="1">
        <f>EO228/([1]m!HQ228/[1]m!HQ227)</f>
        <v>120.42032887908313</v>
      </c>
      <c r="FL227" s="1">
        <f>FL228/([1]m!EB228/[1]m!EB227)</f>
        <v>84.407987959590329</v>
      </c>
      <c r="FT227" s="1">
        <f>FT228/([1]m!EL228/[1]m!EL227)</f>
        <v>83.119202124562733</v>
      </c>
      <c r="FW227" s="1">
        <f>FW228/([1]m!EN228/[1]m!EN227)</f>
        <v>84.60089234163236</v>
      </c>
      <c r="GS227" s="1">
        <f>GS228/([1]m!FL228/[1]m!FL227)</f>
        <v>85.448807479934771</v>
      </c>
      <c r="GT227" s="1"/>
      <c r="GU227" s="1"/>
      <c r="HC227" s="1">
        <f>HC228/([1]m!HR228/[1]m!HR227)</f>
        <v>86.789508484660757</v>
      </c>
      <c r="HM227" s="1">
        <f>HM228/([1]m!GL228/[1]m!GL227)</f>
        <v>100.36109815551846</v>
      </c>
      <c r="HN227" s="1">
        <f>HN228/([1]m!GM228/[1]m!GM227)</f>
        <v>102.73703903483512</v>
      </c>
      <c r="HO227" s="1">
        <f>HO228/([1]m!GN228/[1]m!GN227)</f>
        <v>98.892999414237877</v>
      </c>
      <c r="HV227" s="1">
        <f>HV228/([1]m!FU228/[1]m!FU227)</f>
        <v>88.338295666120217</v>
      </c>
      <c r="IO227" s="1">
        <f>IO228/([1]m!GX228/[1]m!GX227)</f>
        <v>105.82118565499729</v>
      </c>
      <c r="IQ227" s="1">
        <f>IQ228/([1]m!HA228/[1]m!HA227)</f>
        <v>83.674439629532387</v>
      </c>
      <c r="JE227" s="1">
        <f>JE228/([1]m!HG228/[1]m!HG227)</f>
        <v>99.704419190111722</v>
      </c>
      <c r="JI227" s="1">
        <f>JI228/([1]m!HK228/[1]m!HK227)</f>
        <v>113.33477136262793</v>
      </c>
      <c r="JP227" s="1">
        <f>JP228/([1]m!DG228/[1]m!DG227)</f>
        <v>125.01782422086934</v>
      </c>
      <c r="JQ227" s="1">
        <f>JQ228/([1]m!FC228/[1]m!FC227)</f>
        <v>85.123020098859683</v>
      </c>
      <c r="JR227" s="1">
        <f>JR228/([1]m!GT228/[1]m!GT227)</f>
        <v>85.163220941175027</v>
      </c>
      <c r="JS227" s="6">
        <f>JS228/([1]m!GK228/[1]m!GK227)</f>
        <v>91.363393724866427</v>
      </c>
    </row>
    <row r="228" spans="1:279" x14ac:dyDescent="0.2">
      <c r="B228">
        <f t="shared" si="10"/>
        <v>9</v>
      </c>
      <c r="C228" s="1">
        <f>C229/([1]m!C229/[1]m!C228)</f>
        <v>94.24245521477269</v>
      </c>
      <c r="G228" s="1">
        <f>G229/([1]m!D229/[1]m!D228)</f>
        <v>113.01825904974453</v>
      </c>
      <c r="I228" s="1">
        <f>I229/([1]m!E229/[1]m!E228)</f>
        <v>114.25545893531741</v>
      </c>
      <c r="AF228" s="1">
        <f>AF229/([1]m!AC229/[1]m!AC228)</f>
        <v>92.623144482198995</v>
      </c>
      <c r="AK228" s="1">
        <f>AK229/([1]m!AG229/[1]m!AG228)</f>
        <v>90.642839208623442</v>
      </c>
      <c r="AO228" s="1">
        <f>AO229/([1]m!AI229/[1]m!AI228)</f>
        <v>92.54280349209219</v>
      </c>
      <c r="AQ228" s="1">
        <f>AQ229/([1]m!AL229/[1]m!AL228)</f>
        <v>93.255761232384629</v>
      </c>
      <c r="AS228" s="1">
        <f>AS229/([1]m!AN229/[1]m!AN228)</f>
        <v>97.736423731870929</v>
      </c>
      <c r="CR228" s="1">
        <f>CR229/([1]m!BR229/[1]m!BR228)</f>
        <v>54.494061236319361</v>
      </c>
      <c r="CT228" s="1">
        <f>CT229/([1]m!BT229/[1]m!BT228)</f>
        <v>92.782131622966773</v>
      </c>
      <c r="CU228" s="1">
        <f>CU229/([1]m!BU229/[1]m!BU228)</f>
        <v>103.59622692249049</v>
      </c>
      <c r="CV228" s="1">
        <f>CV229/([1]m!BV229/[1]m!BV228)</f>
        <v>94.318915144202862</v>
      </c>
      <c r="CX228" s="1">
        <f>CX229/([1]m!BW229/[1]m!BW228)</f>
        <v>90.87980869917233</v>
      </c>
      <c r="CY228" s="1">
        <f>CY229/([1]m!BX229/[1]m!BX228)</f>
        <v>81.100683903838259</v>
      </c>
      <c r="DI228" s="1">
        <f>DI229/([1]m!CE229/[1]m!CE228)</f>
        <v>86.634261063860791</v>
      </c>
      <c r="DO228" s="1">
        <f>DO229/([1]m!CI229/[1]m!CI228)</f>
        <v>87.464660305795874</v>
      </c>
      <c r="EA228" s="1">
        <f>EA229/([1]m!CW229/[1]m!CW228)</f>
        <v>92.995757614141723</v>
      </c>
      <c r="EI228" s="1">
        <f>EI229/([1]m!DB229/[1]m!DB228)</f>
        <v>109.67132649248505</v>
      </c>
      <c r="EM228" s="1">
        <f>EM229/([1]m!DF229/[1]m!DF228)</f>
        <v>52.394667726408962</v>
      </c>
      <c r="EO228" s="1">
        <f>EO229/([1]m!HQ229/[1]m!HQ228)</f>
        <v>120.42032887908313</v>
      </c>
      <c r="FL228" s="1">
        <f>FL229/([1]m!EB229/[1]m!EB228)</f>
        <v>84.407987959590329</v>
      </c>
      <c r="FT228" s="1">
        <f>FT229/([1]m!EL229/[1]m!EL228)</f>
        <v>83.026280070415041</v>
      </c>
      <c r="FW228" s="1">
        <f>FW229/([1]m!EN229/[1]m!EN228)</f>
        <v>84.60089234163236</v>
      </c>
      <c r="GS228" s="1">
        <f>GS229/([1]m!FL229/[1]m!FL228)</f>
        <v>85.448807479934771</v>
      </c>
      <c r="GT228" s="1"/>
      <c r="GU228" s="1"/>
      <c r="HC228" s="1">
        <f>HC229/([1]m!HR229/[1]m!HR228)</f>
        <v>86.795930030952078</v>
      </c>
      <c r="HM228" s="1">
        <f>HM229/([1]m!GL229/[1]m!GL228)</f>
        <v>100.30375078039253</v>
      </c>
      <c r="HN228" s="1">
        <f>HN229/([1]m!GM229/[1]m!GM228)</f>
        <v>102.73703903483512</v>
      </c>
      <c r="HO228" s="1">
        <f>HO229/([1]m!GN229/[1]m!GN228)</f>
        <v>98.892999414237877</v>
      </c>
      <c r="HV228" s="1">
        <f>HV229/([1]m!FU229/[1]m!FU228)</f>
        <v>88.338295666120217</v>
      </c>
      <c r="IO228" s="1">
        <f>IO229/([1]m!GX229/[1]m!GX228)</f>
        <v>105.82118565499729</v>
      </c>
      <c r="IQ228" s="1">
        <f>IQ229/([1]m!HA229/[1]m!HA228)</f>
        <v>83.674439629532387</v>
      </c>
      <c r="JE228" s="1">
        <f>JE229/([1]m!HG229/[1]m!HG228)</f>
        <v>99.704419190111722</v>
      </c>
      <c r="JI228" s="1">
        <f>JI229/([1]m!HK229/[1]m!HK228)</f>
        <v>113.33477136262793</v>
      </c>
      <c r="JP228" s="1">
        <f>JP229/([1]m!DG229/[1]m!DG228)</f>
        <v>125.01782422086934</v>
      </c>
      <c r="JQ228" s="1">
        <f>JQ229/([1]m!FC229/[1]m!FC228)</f>
        <v>85.623692060295056</v>
      </c>
      <c r="JR228" s="1">
        <f>JR229/([1]m!GT229/[1]m!GT228)</f>
        <v>85.163220941175027</v>
      </c>
      <c r="JS228" s="6">
        <f>JS229/([1]m!GK229/[1]m!GK228)</f>
        <v>91.34863556686301</v>
      </c>
    </row>
    <row r="229" spans="1:279" x14ac:dyDescent="0.2">
      <c r="B229">
        <f t="shared" si="10"/>
        <v>10</v>
      </c>
      <c r="C229" s="1">
        <f>C230/([1]m!C230/[1]m!C229)</f>
        <v>94.1884153820737</v>
      </c>
      <c r="G229" s="1">
        <f>G230/([1]m!D230/[1]m!D229)</f>
        <v>114.86629650653541</v>
      </c>
      <c r="I229" s="1">
        <f>I230/([1]m!E230/[1]m!E229)</f>
        <v>116.17970496669736</v>
      </c>
      <c r="AF229" s="1">
        <f>AF230/([1]m!AC230/[1]m!AC229)</f>
        <v>92.623144482198995</v>
      </c>
      <c r="AK229" s="1">
        <f>AK230/([1]m!AG230/[1]m!AG229)</f>
        <v>90.642839208623442</v>
      </c>
      <c r="AO229" s="1">
        <f>AO230/([1]m!AI230/[1]m!AI229)</f>
        <v>92.54280349209219</v>
      </c>
      <c r="AQ229" s="1">
        <f>AQ230/([1]m!AL230/[1]m!AL229)</f>
        <v>93.100898797174239</v>
      </c>
      <c r="AS229" s="1">
        <f>AS230/([1]m!AN230/[1]m!AN229)</f>
        <v>97.447127972288669</v>
      </c>
      <c r="CR229" s="1">
        <f>CR230/([1]m!BR230/[1]m!BR229)</f>
        <v>54.494061236319361</v>
      </c>
      <c r="CT229" s="1">
        <f>CT230/([1]m!BT230/[1]m!BT229)</f>
        <v>92.782131622966773</v>
      </c>
      <c r="CU229" s="1">
        <f>CU230/([1]m!BU230/[1]m!BU229)</f>
        <v>103.59622692249049</v>
      </c>
      <c r="CV229" s="1">
        <f>CV230/([1]m!BV230/[1]m!BV229)</f>
        <v>94.318915144202862</v>
      </c>
      <c r="CX229" s="1">
        <f>CX230/([1]m!BW230/[1]m!BW229)</f>
        <v>90.87980869917233</v>
      </c>
      <c r="CY229" s="1">
        <f>CY230/([1]m!BX230/[1]m!BX229)</f>
        <v>81.100683903838259</v>
      </c>
      <c r="DI229" s="1">
        <f>DI230/([1]m!CE230/[1]m!CE229)</f>
        <v>86.723140603625723</v>
      </c>
      <c r="DO229" s="1">
        <f>DO230/([1]m!CI230/[1]m!CI229)</f>
        <v>87.185871565722394</v>
      </c>
      <c r="EA229" s="1">
        <f>EA230/([1]m!CW230/[1]m!CW229)</f>
        <v>92.995757614141723</v>
      </c>
      <c r="EI229" s="1">
        <f>EI230/([1]m!DB230/[1]m!DB229)</f>
        <v>109.67132649248505</v>
      </c>
      <c r="EM229" s="1">
        <f>EM230/([1]m!DF230/[1]m!DF229)</f>
        <v>54.150003764653484</v>
      </c>
      <c r="EO229" s="1">
        <f>EO230/([1]m!HQ230/[1]m!HQ229)</f>
        <v>120.42032887908313</v>
      </c>
      <c r="FL229" s="1">
        <f>FL230/([1]m!EB230/[1]m!EB229)</f>
        <v>84.407987959590329</v>
      </c>
      <c r="FT229" s="1">
        <f>FT230/([1]m!EL230/[1]m!EL229)</f>
        <v>82.936500718281494</v>
      </c>
      <c r="FW229" s="1">
        <f>FW230/([1]m!EN230/[1]m!EN229)</f>
        <v>84.60089234163236</v>
      </c>
      <c r="GS229" s="1">
        <f>GS230/([1]m!FL230/[1]m!FL229)</f>
        <v>85.659458531959928</v>
      </c>
      <c r="GT229" s="1"/>
      <c r="GU229" s="1"/>
      <c r="HC229" s="1">
        <f>HC230/([1]m!HR230/[1]m!HR229)</f>
        <v>86.142631357377141</v>
      </c>
      <c r="HM229" s="1">
        <f>HM230/([1]m!GL230/[1]m!GL229)</f>
        <v>99.567398128865406</v>
      </c>
      <c r="HN229" s="1">
        <f>HN230/([1]m!GM230/[1]m!GM229)</f>
        <v>102.15866902378863</v>
      </c>
      <c r="HO229" s="1">
        <f>HO230/([1]m!GN230/[1]m!GN229)</f>
        <v>98.065072248715026</v>
      </c>
      <c r="HV229" s="1">
        <f>HV230/([1]m!FU230/[1]m!FU229)</f>
        <v>88.355741733628477</v>
      </c>
      <c r="IO229" s="1">
        <f>IO230/([1]m!GX230/[1]m!GX229)</f>
        <v>105.75991235239466</v>
      </c>
      <c r="IQ229" s="1">
        <f>IQ230/([1]m!HA230/[1]m!HA229)</f>
        <v>83.674439629532387</v>
      </c>
      <c r="JE229" s="1">
        <f>JE230/([1]m!HG230/[1]m!HG229)</f>
        <v>99.214660412265459</v>
      </c>
      <c r="JI229" s="1">
        <f>JI230/([1]m!HK230/[1]m!HK229)</f>
        <v>112.66999430444186</v>
      </c>
      <c r="JP229" s="1">
        <f>JP230/([1]m!DG230/[1]m!DG229)</f>
        <v>125.01782422086934</v>
      </c>
      <c r="JQ229" s="1">
        <f>JQ230/([1]m!FC230/[1]m!FC229)</f>
        <v>85.795910495299893</v>
      </c>
      <c r="JR229" s="1">
        <f>JR230/([1]m!GT230/[1]m!GT229)</f>
        <v>84.967177356093629</v>
      </c>
      <c r="JS229" s="6">
        <f>JS230/([1]m!GK230/[1]m!GK229)</f>
        <v>90.667254196402681</v>
      </c>
    </row>
    <row r="230" spans="1:279" x14ac:dyDescent="0.2">
      <c r="B230">
        <f t="shared" si="10"/>
        <v>11</v>
      </c>
      <c r="C230" s="1">
        <f>C231/([1]m!C231/[1]m!C230)</f>
        <v>94.162950568823462</v>
      </c>
      <c r="G230" s="1">
        <f>G231/([1]m!D231/[1]m!D230)</f>
        <v>115.38144320095287</v>
      </c>
      <c r="I230" s="1">
        <f>I231/([1]m!E231/[1]m!E230)</f>
        <v>116.71816751454564</v>
      </c>
      <c r="AF230" s="1">
        <f>AF231/([1]m!AC231/[1]m!AC230)</f>
        <v>92.566535385508089</v>
      </c>
      <c r="AK230" s="1">
        <f>AK231/([1]m!AG231/[1]m!AG230)</f>
        <v>90.642839208623442</v>
      </c>
      <c r="AO230" s="1">
        <f>AO231/([1]m!AI231/[1]m!AI230)</f>
        <v>92.54280349209219</v>
      </c>
      <c r="AQ230" s="1">
        <f>AQ231/([1]m!AL231/[1]m!AL230)</f>
        <v>93.033775760240928</v>
      </c>
      <c r="AS230" s="1">
        <f>AS231/([1]m!AN231/[1]m!AN230)</f>
        <v>97.508811503116448</v>
      </c>
      <c r="CR230" s="1">
        <f>CR231/([1]m!BR231/[1]m!BR230)</f>
        <v>54.548244061328305</v>
      </c>
      <c r="CT230" s="1">
        <f>CT231/([1]m!BT231/[1]m!BT230)</f>
        <v>93.455388685669078</v>
      </c>
      <c r="CU230" s="1">
        <f>CU231/([1]m!BU231/[1]m!BU230)</f>
        <v>105.76099611700793</v>
      </c>
      <c r="CV230" s="1">
        <f>CV231/([1]m!BV231/[1]m!BV230)</f>
        <v>95.181589634169953</v>
      </c>
      <c r="CX230" s="1">
        <f>CX231/([1]m!BW231/[1]m!BW230)</f>
        <v>90.878064220525459</v>
      </c>
      <c r="CY230" s="1">
        <f>CY231/([1]m!BX231/[1]m!BX230)</f>
        <v>81.100683903838259</v>
      </c>
      <c r="DI230" s="1">
        <f>DI231/([1]m!CE231/[1]m!CE230)</f>
        <v>86.750455221337688</v>
      </c>
      <c r="DO230" s="1">
        <f>DO231/([1]m!CI231/[1]m!CI230)</f>
        <v>87.184544842657303</v>
      </c>
      <c r="EA230" s="1">
        <f>EA231/([1]m!CW231/[1]m!CW230)</f>
        <v>93.787752170072238</v>
      </c>
      <c r="EI230" s="1">
        <f>EI231/([1]m!DB231/[1]m!DB230)</f>
        <v>110.45754113863974</v>
      </c>
      <c r="EM230" s="1">
        <f>EM231/([1]m!DF231/[1]m!DF230)</f>
        <v>54.828715679467628</v>
      </c>
      <c r="EO230" s="1">
        <f>EO231/([1]m!HQ231/[1]m!HQ230)</f>
        <v>120.39726047771488</v>
      </c>
      <c r="FL230" s="1">
        <f>FL231/([1]m!EB231/[1]m!EB230)</f>
        <v>84.266987251353001</v>
      </c>
      <c r="FT230" s="1">
        <f>FT231/([1]m!EL231/[1]m!EL230)</f>
        <v>82.822514066849891</v>
      </c>
      <c r="FW230" s="1">
        <f>FW231/([1]m!EN231/[1]m!EN230)</f>
        <v>84.381898552565943</v>
      </c>
      <c r="GS230" s="1">
        <f>GS231/([1]m!FL231/[1]m!FL230)</f>
        <v>85.673228251560431</v>
      </c>
      <c r="GT230" s="1"/>
      <c r="GU230" s="1"/>
      <c r="HC230" s="1">
        <f>HC231/([1]m!HR231/[1]m!HR230)</f>
        <v>86.217842797356866</v>
      </c>
      <c r="HM230" s="1">
        <f>HM231/([1]m!GL231/[1]m!GL230)</f>
        <v>99.367145625059436</v>
      </c>
      <c r="HN230" s="1">
        <f>HN231/([1]m!GM231/[1]m!GM230)</f>
        <v>102.15866902378863</v>
      </c>
      <c r="HO230" s="1">
        <f>HO231/([1]m!GN231/[1]m!GN230)</f>
        <v>98.065072248715026</v>
      </c>
      <c r="HV230" s="1">
        <f>HV231/([1]m!FU231/[1]m!FU230)</f>
        <v>88.355741733628477</v>
      </c>
      <c r="IO230" s="1">
        <f>IO231/([1]m!GX231/[1]m!GX230)</f>
        <v>105.75991235239466</v>
      </c>
      <c r="IQ230" s="1">
        <f>IQ231/([1]m!HA231/[1]m!HA230)</f>
        <v>83.735393272711576</v>
      </c>
      <c r="JE230" s="1">
        <f>JE231/([1]m!HG231/[1]m!HG230)</f>
        <v>99.212443436888464</v>
      </c>
      <c r="JI230" s="1">
        <f>JI231/([1]m!HK231/[1]m!HK230)</f>
        <v>112.66576005566363</v>
      </c>
      <c r="JP230" s="1">
        <f>JP231/([1]m!DG231/[1]m!DG230)</f>
        <v>123.69497231276938</v>
      </c>
      <c r="JQ230" s="1">
        <f>JQ231/([1]m!FC231/[1]m!FC230)</f>
        <v>85.657834490558415</v>
      </c>
      <c r="JR230" s="1">
        <f>JR231/([1]m!GT231/[1]m!GT230)</f>
        <v>85.026122893499874</v>
      </c>
      <c r="JS230" s="6">
        <f>JS231/([1]m!GK231/[1]m!GK230)</f>
        <v>90.65101094073853</v>
      </c>
    </row>
    <row r="231" spans="1:279" x14ac:dyDescent="0.2">
      <c r="B231">
        <f t="shared" si="10"/>
        <v>12</v>
      </c>
      <c r="C231" s="1">
        <f>C232/([1]m!C232/[1]m!C231)</f>
        <v>94.005204798193148</v>
      </c>
      <c r="G231" s="1">
        <f>G232/([1]m!D232/[1]m!D231)</f>
        <v>113.24209644560072</v>
      </c>
      <c r="I231" s="1">
        <f>I232/([1]m!E232/[1]m!E231)</f>
        <v>114.4906316113377</v>
      </c>
      <c r="AF231" s="1">
        <f>AF232/([1]m!AC232/[1]m!AC231)</f>
        <v>92.566535385508089</v>
      </c>
      <c r="AK231" s="1">
        <f>AK232/([1]m!AG232/[1]m!AG231)</f>
        <v>90.256660014671056</v>
      </c>
      <c r="AO231" s="1">
        <f>AO232/([1]m!AI232/[1]m!AI231)</f>
        <v>92.148529597202213</v>
      </c>
      <c r="AQ231" s="1">
        <f>AQ232/([1]m!AL232/[1]m!AL231)</f>
        <v>93.006542985256573</v>
      </c>
      <c r="AS231" s="1">
        <f>AS232/([1]m!AN232/[1]m!AN231)</f>
        <v>97.440959619205898</v>
      </c>
      <c r="CR231" s="1">
        <f>CR232/([1]m!BR232/[1]m!BR231)</f>
        <v>54.548244061328305</v>
      </c>
      <c r="CT231" s="1">
        <f>CT232/([1]m!BT232/[1]m!BT231)</f>
        <v>93.455388685669078</v>
      </c>
      <c r="CU231" s="1">
        <f>CU232/([1]m!BU232/[1]m!BU231)</f>
        <v>105.76099611700793</v>
      </c>
      <c r="CV231" s="1">
        <f>CV232/([1]m!BV232/[1]m!BV231)</f>
        <v>95.181589634169953</v>
      </c>
      <c r="CX231" s="1">
        <f>CX232/([1]m!BW232/[1]m!BW231)</f>
        <v>90.878064220525459</v>
      </c>
      <c r="CY231" s="1">
        <f>CY232/([1]m!BX232/[1]m!BX231)</f>
        <v>81.100683903838259</v>
      </c>
      <c r="DI231" s="1">
        <f>DI232/([1]m!CE232/[1]m!CE231)</f>
        <v>86.750455221337688</v>
      </c>
      <c r="DO231" s="1">
        <f>DO232/([1]m!CI232/[1]m!CI231)</f>
        <v>87.184544842657303</v>
      </c>
      <c r="EA231" s="1">
        <f>EA232/([1]m!CW232/[1]m!CW231)</f>
        <v>93.787752170072238</v>
      </c>
      <c r="EI231" s="1">
        <f>EI232/([1]m!DB232/[1]m!DB231)</f>
        <v>110.45754113863974</v>
      </c>
      <c r="EM231" s="1">
        <f>EM232/([1]m!DF232/[1]m!DF231)</f>
        <v>53.537931098885196</v>
      </c>
      <c r="EO231" s="1">
        <f>EO232/([1]m!HQ232/[1]m!HQ231)</f>
        <v>120.39726047771488</v>
      </c>
      <c r="FL231" s="1">
        <f>FL232/([1]m!EB232/[1]m!EB231)</f>
        <v>84.266987251353001</v>
      </c>
      <c r="FT231" s="1">
        <f>FT232/([1]m!EL232/[1]m!EL231)</f>
        <v>82.773929592469202</v>
      </c>
      <c r="FW231" s="1">
        <f>FW232/([1]m!EN232/[1]m!EN231)</f>
        <v>84.381898552565943</v>
      </c>
      <c r="GS231" s="1">
        <f>GS232/([1]m!FL232/[1]m!FL231)</f>
        <v>85.673228251560431</v>
      </c>
      <c r="GT231" s="1"/>
      <c r="GU231" s="1"/>
      <c r="HC231" s="1">
        <f>HC232/([1]m!HR232/[1]m!HR231)</f>
        <v>86.221236443954453</v>
      </c>
      <c r="HM231" s="1">
        <f>HM232/([1]m!GL232/[1]m!GL231)</f>
        <v>99.336567222164646</v>
      </c>
      <c r="HN231" s="1">
        <f>HN232/([1]m!GM232/[1]m!GM231)</f>
        <v>102.15866902378863</v>
      </c>
      <c r="HO231" s="1">
        <f>HO232/([1]m!GN232/[1]m!GN231)</f>
        <v>98.065072248715026</v>
      </c>
      <c r="HV231" s="1">
        <f>HV232/([1]m!FU232/[1]m!FU231)</f>
        <v>88.355741733628477</v>
      </c>
      <c r="IO231" s="1">
        <f>IO232/([1]m!GX232/[1]m!GX231)</f>
        <v>105.75991235239466</v>
      </c>
      <c r="IQ231" s="1">
        <f>IQ232/([1]m!HA232/[1]m!HA231)</f>
        <v>83.735393272711576</v>
      </c>
      <c r="JE231" s="1">
        <f>JE232/([1]m!HG232/[1]m!HG231)</f>
        <v>99.212443436888464</v>
      </c>
      <c r="JI231" s="1">
        <f>JI232/([1]m!HK232/[1]m!HK231)</f>
        <v>112.66576005566363</v>
      </c>
      <c r="JP231" s="1">
        <f>JP232/([1]m!DG232/[1]m!DG231)</f>
        <v>123.69497231276938</v>
      </c>
      <c r="JQ231" s="1">
        <f>JQ232/([1]m!FC232/[1]m!FC231)</f>
        <v>85.617917972824046</v>
      </c>
      <c r="JR231" s="1">
        <f>JR232/([1]m!GT232/[1]m!GT231)</f>
        <v>85.026122893499874</v>
      </c>
      <c r="JS231" s="6">
        <f>JS232/([1]m!GK232/[1]m!GK231)</f>
        <v>90.643121359415929</v>
      </c>
    </row>
    <row r="232" spans="1:279" x14ac:dyDescent="0.2">
      <c r="A232">
        <f>A220+1</f>
        <v>1998</v>
      </c>
      <c r="B232">
        <f>B220</f>
        <v>1</v>
      </c>
      <c r="C232" s="1">
        <f>C233/([1]m!C233/[1]m!C232)</f>
        <v>93.951359353381562</v>
      </c>
      <c r="G232" s="1">
        <f>G233/([1]m!D233/[1]m!D232)</f>
        <v>112.58084614437513</v>
      </c>
      <c r="I232" s="1">
        <f>I233/([1]m!E233/[1]m!E232)</f>
        <v>113.80207813204251</v>
      </c>
      <c r="AF232" s="1">
        <f>AF233/([1]m!AC233/[1]m!AC232)</f>
        <v>92.566535385508089</v>
      </c>
      <c r="AK232" s="1">
        <f>AK233/([1]m!AG233/[1]m!AG232)</f>
        <v>90.256660014671056</v>
      </c>
      <c r="AO232" s="1">
        <f>AO233/([1]m!AI233/[1]m!AI232)</f>
        <v>92.148529597202213</v>
      </c>
      <c r="AQ232" s="1">
        <f>AQ233/([1]m!AL233/[1]m!AL232)</f>
        <v>92.990912906656405</v>
      </c>
      <c r="AS232" s="1">
        <f>AS233/([1]m!AN233/[1]m!AN232)</f>
        <v>97.300629586572725</v>
      </c>
      <c r="CR232" s="1">
        <f>CR233/([1]m!BR233/[1]m!BR232)</f>
        <v>54.548244061328305</v>
      </c>
      <c r="CT232" s="1">
        <f>CT233/([1]m!BT233/[1]m!BT232)</f>
        <v>93.455388685669078</v>
      </c>
      <c r="CU232" s="1">
        <f>CU233/([1]m!BU233/[1]m!BU232)</f>
        <v>105.76099611700793</v>
      </c>
      <c r="CV232" s="1">
        <f>CV233/([1]m!BV233/[1]m!BV232)</f>
        <v>95.181589634169953</v>
      </c>
      <c r="CX232" s="1">
        <f>CX233/([1]m!BW233/[1]m!BW232)</f>
        <v>90.878064220525459</v>
      </c>
      <c r="CY232" s="1">
        <f>CY233/([1]m!BX233/[1]m!BX232)</f>
        <v>81.100683903838259</v>
      </c>
      <c r="DI232" s="1">
        <f>DI233/([1]m!CE233/[1]m!CE232)</f>
        <v>86.750455221337688</v>
      </c>
      <c r="DO232" s="1">
        <f>DO233/([1]m!CI233/[1]m!CI232)</f>
        <v>87.225407913061488</v>
      </c>
      <c r="EA232" s="1">
        <f>EA233/([1]m!CW233/[1]m!CW232)</f>
        <v>93.787752170072238</v>
      </c>
      <c r="EI232" s="1">
        <f>EI233/([1]m!DB233/[1]m!DB232)</f>
        <v>110.45754113863974</v>
      </c>
      <c r="EM232" s="1">
        <f>EM233/([1]m!DF233/[1]m!DF232)</f>
        <v>49.921270388383277</v>
      </c>
      <c r="EO232" s="1">
        <f>EO233/([1]m!HQ233/[1]m!HQ232)</f>
        <v>120.39726047771488</v>
      </c>
      <c r="FL232" s="1">
        <f>FL233/([1]m!EB233/[1]m!EB232)</f>
        <v>84.266987251353001</v>
      </c>
      <c r="FT232" s="1">
        <f>FT233/([1]m!EL233/[1]m!EL232)</f>
        <v>82.651279276025662</v>
      </c>
      <c r="FW232" s="1">
        <f>FW233/([1]m!EN233/[1]m!EN232)</f>
        <v>84.381898552565943</v>
      </c>
      <c r="GS232" s="1">
        <f>GS233/([1]m!FL233/[1]m!FL232)</f>
        <v>85.754905780867787</v>
      </c>
      <c r="GT232" s="1"/>
      <c r="GU232" s="1"/>
      <c r="HC232" s="1">
        <f>HC233/([1]m!HR233/[1]m!HR232)</f>
        <v>86.182121931433315</v>
      </c>
      <c r="HM232" s="1">
        <f>HM233/([1]m!GL233/[1]m!GL232)</f>
        <v>99.687137800806951</v>
      </c>
      <c r="HN232" s="1">
        <f>HN233/([1]m!GM233/[1]m!GM232)</f>
        <v>102.15866902378863</v>
      </c>
      <c r="HO232" s="1">
        <f>HO233/([1]m!GN233/[1]m!GN232)</f>
        <v>98.065072248715026</v>
      </c>
      <c r="HV232" s="1">
        <f>HV233/([1]m!FU233/[1]m!FU232)</f>
        <v>88.355741733628477</v>
      </c>
      <c r="IO232" s="1">
        <f>IO233/([1]m!GX233/[1]m!GX232)</f>
        <v>105.75991235239466</v>
      </c>
      <c r="IQ232" s="1">
        <f>IQ233/([1]m!HA233/[1]m!HA232)</f>
        <v>83.735393272711576</v>
      </c>
      <c r="JE232" s="1">
        <f>JE233/([1]m!HG233/[1]m!HG232)</f>
        <v>99.215045973200574</v>
      </c>
      <c r="JI232" s="1">
        <f>JI233/([1]m!HK233/[1]m!HK232)</f>
        <v>112.66576005566363</v>
      </c>
      <c r="JP232" s="1">
        <f>JP233/([1]m!DG233/[1]m!DG232)</f>
        <v>123.69497231276938</v>
      </c>
      <c r="JQ232" s="1">
        <f>JQ233/([1]m!FC233/[1]m!FC232)</f>
        <v>85.683273948401705</v>
      </c>
      <c r="JR232" s="1">
        <f>JR233/([1]m!GT233/[1]m!GT232)</f>
        <v>85.026122893499874</v>
      </c>
      <c r="JS232" s="6">
        <f>JS233/([1]m!GK233/[1]m!GK232)</f>
        <v>90.733433860908633</v>
      </c>
    </row>
    <row r="233" spans="1:279" x14ac:dyDescent="0.2">
      <c r="B233">
        <f t="shared" si="10"/>
        <v>2</v>
      </c>
      <c r="C233" s="1">
        <f>C234/([1]m!C234/[1]m!C233)</f>
        <v>93.420972002593146</v>
      </c>
      <c r="G233" s="1">
        <f>G234/([1]m!D234/[1]m!D233)</f>
        <v>110.83594064533115</v>
      </c>
      <c r="I233" s="1">
        <f>I234/([1]m!E234/[1]m!E233)</f>
        <v>111.98518790926435</v>
      </c>
      <c r="AF233" s="1">
        <f>AF234/([1]m!AC234/[1]m!AC233)</f>
        <v>92.566535385508089</v>
      </c>
      <c r="AK233" s="1">
        <f>AK234/([1]m!AG234/[1]m!AG233)</f>
        <v>90.256660014671056</v>
      </c>
      <c r="AO233" s="1">
        <f>AO234/([1]m!AI234/[1]m!AI233)</f>
        <v>92.148529597202213</v>
      </c>
      <c r="AQ233" s="1">
        <f>AQ234/([1]m!AL234/[1]m!AL233)</f>
        <v>92.492859972611313</v>
      </c>
      <c r="AS233" s="1">
        <f>AS234/([1]m!AN234/[1]m!AN233)</f>
        <v>96.815283004842883</v>
      </c>
      <c r="CR233" s="1">
        <f>CR234/([1]m!BR234/[1]m!BR233)</f>
        <v>55.222631222834941</v>
      </c>
      <c r="CT233" s="1">
        <f>CT234/([1]m!BT234/[1]m!BT233)</f>
        <v>93.588914312002714</v>
      </c>
      <c r="CU233" s="1">
        <f>CU234/([1]m!BU234/[1]m!BU233)</f>
        <v>105.1281408505307</v>
      </c>
      <c r="CV233" s="1">
        <f>CV234/([1]m!BV234/[1]m!BV233)</f>
        <v>95.559521363958979</v>
      </c>
      <c r="CX233" s="1">
        <f>CX234/([1]m!BW234/[1]m!BW233)</f>
        <v>90.822516347822599</v>
      </c>
      <c r="CY233" s="1">
        <f>CY234/([1]m!BX234/[1]m!BX233)</f>
        <v>81.636143207751701</v>
      </c>
      <c r="DI233" s="1">
        <f>DI234/([1]m!CE234/[1]m!CE233)</f>
        <v>86.590335048543437</v>
      </c>
      <c r="DO233" s="1">
        <f>DO234/([1]m!CI234/[1]m!CI233)</f>
        <v>87.225407913061488</v>
      </c>
      <c r="EA233" s="1">
        <f>EA234/([1]m!CW234/[1]m!CW233)</f>
        <v>93.718367398043881</v>
      </c>
      <c r="EI233" s="1">
        <f>EI234/([1]m!DB234/[1]m!DB233)</f>
        <v>105.70527950664621</v>
      </c>
      <c r="EM233" s="1">
        <f>EM234/([1]m!DF234/[1]m!DF233)</f>
        <v>49.529231998130676</v>
      </c>
      <c r="EO233" s="1">
        <f>EO234/([1]m!HQ234/[1]m!HQ233)</f>
        <v>119.8292575647682</v>
      </c>
      <c r="FL233" s="1">
        <f>FL234/([1]m!EB234/[1]m!EB233)</f>
        <v>84.762081805349069</v>
      </c>
      <c r="FT233" s="1">
        <f>FT234/([1]m!EL234/[1]m!EL233)</f>
        <v>80.317016120553461</v>
      </c>
      <c r="FW233" s="1">
        <f>FW234/([1]m!EN234/[1]m!EN233)</f>
        <v>84.482178001695772</v>
      </c>
      <c r="GS233" s="1">
        <f>GS234/([1]m!FL234/[1]m!FL233)</f>
        <v>85.716076882118529</v>
      </c>
      <c r="GT233" s="1"/>
      <c r="GU233" s="1"/>
      <c r="HC233" s="1">
        <f>HC234/([1]m!HR234/[1]m!HR233)</f>
        <v>86.203098138690763</v>
      </c>
      <c r="HM233" s="1">
        <f>HM234/([1]m!GL234/[1]m!GL233)</f>
        <v>99.498519504162971</v>
      </c>
      <c r="HN233" s="1">
        <f>HN234/([1]m!GM234/[1]m!GM233)</f>
        <v>102.15866902378863</v>
      </c>
      <c r="HO233" s="1">
        <f>HO234/([1]m!GN234/[1]m!GN233)</f>
        <v>98.065072248715026</v>
      </c>
      <c r="HV233" s="1">
        <f>HV234/([1]m!FU234/[1]m!FU233)</f>
        <v>88.355741733628477</v>
      </c>
      <c r="IO233" s="1">
        <f>IO234/([1]m!GX234/[1]m!GX233)</f>
        <v>105.75991235239466</v>
      </c>
      <c r="IQ233" s="1">
        <f>IQ234/([1]m!HA234/[1]m!HA233)</f>
        <v>83.847521899736378</v>
      </c>
      <c r="JE233" s="1">
        <f>JE234/([1]m!HG234/[1]m!HG233)</f>
        <v>99.215045973200574</v>
      </c>
      <c r="JI233" s="1">
        <f>JI234/([1]m!HK234/[1]m!HK233)</f>
        <v>112.66576005566363</v>
      </c>
      <c r="JP233" s="1">
        <f>JP234/([1]m!DG234/[1]m!DG233)</f>
        <v>122.01002910016855</v>
      </c>
      <c r="JQ233" s="1">
        <f>JQ234/([1]m!FC234/[1]m!FC233)</f>
        <v>85.675407800252799</v>
      </c>
      <c r="JR233" s="1">
        <f>JR234/([1]m!GT234/[1]m!GT233)</f>
        <v>85.026122893499874</v>
      </c>
      <c r="JS233" s="6">
        <f>JS234/([1]m!GK234/[1]m!GK233)</f>
        <v>90.684796912519957</v>
      </c>
    </row>
    <row r="234" spans="1:279" x14ac:dyDescent="0.2">
      <c r="B234">
        <f t="shared" si="10"/>
        <v>3</v>
      </c>
      <c r="C234" s="1">
        <f>C235/([1]m!C235/[1]m!C234)</f>
        <v>93.438369718516014</v>
      </c>
      <c r="G234" s="1">
        <f>G235/([1]m!D235/[1]m!D234)</f>
        <v>111.38289918741184</v>
      </c>
      <c r="I234" s="1">
        <f>I235/([1]m!E235/[1]m!E234)</f>
        <v>112.46589329108564</v>
      </c>
      <c r="AF234" s="1">
        <f>AF235/([1]m!AC235/[1]m!AC234)</f>
        <v>94.96522219713701</v>
      </c>
      <c r="AK234" s="1">
        <f>AK235/([1]m!AG235/[1]m!AG234)</f>
        <v>89.761302685489738</v>
      </c>
      <c r="AO234" s="1">
        <f>AO235/([1]m!AI235/[1]m!AI234)</f>
        <v>91.642789084515002</v>
      </c>
      <c r="AQ234" s="1">
        <f>AQ235/([1]m!AL235/[1]m!AL234)</f>
        <v>92.478188794538767</v>
      </c>
      <c r="AS234" s="1">
        <f>AS235/([1]m!AN235/[1]m!AN234)</f>
        <v>96.890434106568037</v>
      </c>
      <c r="CR234" s="1">
        <f>CR235/([1]m!BR235/[1]m!BR234)</f>
        <v>55.222631222834941</v>
      </c>
      <c r="CT234" s="1">
        <f>CT235/([1]m!BT235/[1]m!BT234)</f>
        <v>93.588914312002714</v>
      </c>
      <c r="CU234" s="1">
        <f>CU235/([1]m!BU235/[1]m!BU234)</f>
        <v>105.1281408505307</v>
      </c>
      <c r="CV234" s="1">
        <f>CV235/([1]m!BV235/[1]m!BV234)</f>
        <v>95.559521363958979</v>
      </c>
      <c r="CX234" s="1">
        <f>CX235/([1]m!BW235/[1]m!BW234)</f>
        <v>90.822516347822599</v>
      </c>
      <c r="CY234" s="1">
        <f>CY235/([1]m!BX235/[1]m!BX234)</f>
        <v>81.636143207751701</v>
      </c>
      <c r="DI234" s="1">
        <f>DI235/([1]m!CE235/[1]m!CE234)</f>
        <v>86.590335048543437</v>
      </c>
      <c r="DO234" s="1">
        <f>DO235/([1]m!CI235/[1]m!CI234)</f>
        <v>87.236198593990721</v>
      </c>
      <c r="EA234" s="1">
        <f>EA235/([1]m!CW235/[1]m!CW234)</f>
        <v>93.718367398043881</v>
      </c>
      <c r="EI234" s="1">
        <f>EI235/([1]m!DB235/[1]m!DB234)</f>
        <v>105.70527950664621</v>
      </c>
      <c r="EM234" s="1">
        <f>EM235/([1]m!DF235/[1]m!DF234)</f>
        <v>47.723630629287598</v>
      </c>
      <c r="EO234" s="1">
        <f>EO235/([1]m!HQ235/[1]m!HQ234)</f>
        <v>119.8292575647682</v>
      </c>
      <c r="FL234" s="1">
        <f>FL235/([1]m!EB235/[1]m!EB234)</f>
        <v>84.762081805349069</v>
      </c>
      <c r="FT234" s="1">
        <f>FT235/([1]m!EL235/[1]m!EL234)</f>
        <v>80.321857580413081</v>
      </c>
      <c r="FW234" s="1">
        <f>FW235/([1]m!EN235/[1]m!EN234)</f>
        <v>84.482178001695772</v>
      </c>
      <c r="GS234" s="1">
        <f>GS235/([1]m!FL235/[1]m!FL234)</f>
        <v>85.716076882118529</v>
      </c>
      <c r="GT234" s="1"/>
      <c r="GU234" s="1"/>
      <c r="HC234" s="1">
        <f>HC235/([1]m!HR235/[1]m!HR234)</f>
        <v>86.203098138690763</v>
      </c>
      <c r="HM234" s="1">
        <f>HM235/([1]m!GL235/[1]m!GL234)</f>
        <v>99.498519504162971</v>
      </c>
      <c r="HN234" s="1">
        <f>HN235/([1]m!GM235/[1]m!GM234)</f>
        <v>102.15866902378863</v>
      </c>
      <c r="HO234" s="1">
        <f>HO235/([1]m!GN235/[1]m!GN234)</f>
        <v>98.065072248715026</v>
      </c>
      <c r="HV234" s="1">
        <f>HV235/([1]m!FU235/[1]m!FU234)</f>
        <v>88.355741733628477</v>
      </c>
      <c r="IO234" s="1">
        <f>IO235/([1]m!GX235/[1]m!GX234)</f>
        <v>105.75991235239466</v>
      </c>
      <c r="IQ234" s="1">
        <f>IQ235/([1]m!HA235/[1]m!HA234)</f>
        <v>83.847521899736378</v>
      </c>
      <c r="JE234" s="1">
        <f>JE235/([1]m!HG235/[1]m!HG234)</f>
        <v>99.215045973200574</v>
      </c>
      <c r="JI234" s="1">
        <f>JI235/([1]m!HK235/[1]m!HK234)</f>
        <v>112.66576005566363</v>
      </c>
      <c r="JP234" s="1">
        <f>JP235/([1]m!DG235/[1]m!DG234)</f>
        <v>122.01002910016855</v>
      </c>
      <c r="JQ234" s="1">
        <f>JQ235/([1]m!FC235/[1]m!FC234)</f>
        <v>85.61791797282406</v>
      </c>
      <c r="JR234" s="1">
        <f>JR235/([1]m!GT235/[1]m!GT234)</f>
        <v>85.026122893499874</v>
      </c>
      <c r="JS234" s="6">
        <f>JS235/([1]m!GK235/[1]m!GK234)</f>
        <v>90.684796912519957</v>
      </c>
    </row>
    <row r="235" spans="1:279" x14ac:dyDescent="0.2">
      <c r="B235">
        <f t="shared" si="10"/>
        <v>4</v>
      </c>
      <c r="C235" s="1">
        <f>C236/([1]m!C236/[1]m!C235)</f>
        <v>93.385399019197777</v>
      </c>
      <c r="G235" s="1">
        <f>G236/([1]m!D236/[1]m!D235)</f>
        <v>110.24678009566499</v>
      </c>
      <c r="I235" s="1">
        <f>I236/([1]m!E236/[1]m!E235)</f>
        <v>111.28290739050982</v>
      </c>
      <c r="AF235" s="1">
        <f>AF236/([1]m!AC236/[1]m!AC235)</f>
        <v>94.96522219713701</v>
      </c>
      <c r="AK235" s="1">
        <f>AK236/([1]m!AG236/[1]m!AG235)</f>
        <v>89.761302685489738</v>
      </c>
      <c r="AO235" s="1">
        <f>AO236/([1]m!AI236/[1]m!AI235)</f>
        <v>91.642789084515002</v>
      </c>
      <c r="AQ235" s="1">
        <f>AQ236/([1]m!AL236/[1]m!AL235)</f>
        <v>92.49861337577704</v>
      </c>
      <c r="AS235" s="1">
        <f>AS236/([1]m!AN236/[1]m!AN235)</f>
        <v>97.162150059864373</v>
      </c>
      <c r="CR235" s="1">
        <f>CR236/([1]m!BR236/[1]m!BR235)</f>
        <v>55.222631222834941</v>
      </c>
      <c r="CT235" s="1">
        <f>CT236/([1]m!BT236/[1]m!BT235)</f>
        <v>93.588914312002714</v>
      </c>
      <c r="CU235" s="1">
        <f>CU236/([1]m!BU236/[1]m!BU235)</f>
        <v>105.1281408505307</v>
      </c>
      <c r="CV235" s="1">
        <f>CV236/([1]m!BV236/[1]m!BV235)</f>
        <v>95.559521363958979</v>
      </c>
      <c r="CX235" s="1">
        <f>CX236/([1]m!BW236/[1]m!BW235)</f>
        <v>90.822516347822599</v>
      </c>
      <c r="CY235" s="1">
        <f>CY236/([1]m!BX236/[1]m!BX235)</f>
        <v>81.636143207751701</v>
      </c>
      <c r="DI235" s="1">
        <f>DI236/([1]m!CE236/[1]m!CE235)</f>
        <v>85.119883857422778</v>
      </c>
      <c r="DO235" s="1">
        <f>DO236/([1]m!CI236/[1]m!CI235)</f>
        <v>86.873295611591757</v>
      </c>
      <c r="EA235" s="1">
        <f>EA236/([1]m!CW236/[1]m!CW235)</f>
        <v>93.718367398043881</v>
      </c>
      <c r="EI235" s="1">
        <f>EI236/([1]m!DB236/[1]m!DB235)</f>
        <v>105.70527950664621</v>
      </c>
      <c r="EM235" s="1">
        <f>EM236/([1]m!DF236/[1]m!DF235)</f>
        <v>48.566029747881295</v>
      </c>
      <c r="EO235" s="1">
        <f>EO236/([1]m!HQ236/[1]m!HQ235)</f>
        <v>119.8292575647682</v>
      </c>
      <c r="FL235" s="1">
        <f>FL236/([1]m!EB236/[1]m!EB235)</f>
        <v>84.762081805349069</v>
      </c>
      <c r="FT235" s="1">
        <f>FT236/([1]m!EL236/[1]m!EL235)</f>
        <v>80.258833664345829</v>
      </c>
      <c r="FW235" s="1">
        <f>FW236/([1]m!EN236/[1]m!EN235)</f>
        <v>84.482178001695772</v>
      </c>
      <c r="GS235" s="1">
        <f>GS236/([1]m!FL236/[1]m!FL235)</f>
        <v>85.779793907599142</v>
      </c>
      <c r="GT235" s="1"/>
      <c r="GU235" s="1"/>
      <c r="HC235" s="1">
        <f>HC236/([1]m!HR236/[1]m!HR235)</f>
        <v>86.066501671738678</v>
      </c>
      <c r="HM235" s="1">
        <f>HM236/([1]m!GL236/[1]m!GL235)</f>
        <v>99.023782077402402</v>
      </c>
      <c r="HN235" s="1">
        <f>HN236/([1]m!GM236/[1]m!GM235)</f>
        <v>102.26066462908865</v>
      </c>
      <c r="HO235" s="1">
        <f>HO236/([1]m!GN236/[1]m!GN235)</f>
        <v>97.262598516069303</v>
      </c>
      <c r="HV235" s="1">
        <f>HV236/([1]m!FU236/[1]m!FU235)</f>
        <v>88.77542149972804</v>
      </c>
      <c r="IO235" s="1">
        <f>IO236/([1]m!GX236/[1]m!GX235)</f>
        <v>105.68632175897922</v>
      </c>
      <c r="IQ235" s="1">
        <f>IQ236/([1]m!HA236/[1]m!HA235)</f>
        <v>83.847521899736378</v>
      </c>
      <c r="JE235" s="1">
        <f>JE236/([1]m!HG236/[1]m!HG235)</f>
        <v>99.209166168939859</v>
      </c>
      <c r="JI235" s="1">
        <f>JI236/([1]m!HK236/[1]m!HK235)</f>
        <v>112.65316587981033</v>
      </c>
      <c r="JP235" s="1">
        <f>JP236/([1]m!DG236/[1]m!DG235)</f>
        <v>122.01002910016855</v>
      </c>
      <c r="JQ235" s="1">
        <f>JQ236/([1]m!FC236/[1]m!FC235)</f>
        <v>85.601683581963542</v>
      </c>
      <c r="JR235" s="1">
        <f>JR236/([1]m!GT236/[1]m!GT235)</f>
        <v>85.418872373071736</v>
      </c>
      <c r="JS235" s="6">
        <f>JS236/([1]m!GK236/[1]m!GK235)</f>
        <v>90.435764598537531</v>
      </c>
    </row>
    <row r="236" spans="1:279" x14ac:dyDescent="0.2">
      <c r="B236">
        <f t="shared" si="10"/>
        <v>5</v>
      </c>
      <c r="C236" s="1">
        <f>C237/([1]m!C237/[1]m!C236)</f>
        <v>93.185665464887677</v>
      </c>
      <c r="G236" s="1">
        <f>G237/([1]m!D237/[1]m!D236)</f>
        <v>109.09513990082438</v>
      </c>
      <c r="I236" s="1">
        <f>I237/([1]m!E237/[1]m!E236)</f>
        <v>110.08386344377404</v>
      </c>
      <c r="AF236" s="1">
        <f>AF237/([1]m!AC237/[1]m!AC236)</f>
        <v>94.96522219713701</v>
      </c>
      <c r="AK236" s="1">
        <f>AK237/([1]m!AG237/[1]m!AG236)</f>
        <v>89.761302685489738</v>
      </c>
      <c r="AO236" s="1">
        <f>AO237/([1]m!AI237/[1]m!AI236)</f>
        <v>91.642789084515002</v>
      </c>
      <c r="AQ236" s="1">
        <f>AQ237/([1]m!AL237/[1]m!AL236)</f>
        <v>92.3466276421495</v>
      </c>
      <c r="AS236" s="1">
        <f>AS237/([1]m!AN237/[1]m!AN236)</f>
        <v>97.014623615301289</v>
      </c>
      <c r="CR236" s="1">
        <f>CR237/([1]m!BR237/[1]m!BR236)</f>
        <v>55.219439056400311</v>
      </c>
      <c r="CT236" s="1">
        <f>CT237/([1]m!BT237/[1]m!BT236)</f>
        <v>93.323247222704481</v>
      </c>
      <c r="CU236" s="1">
        <f>CU237/([1]m!BU237/[1]m!BU236)</f>
        <v>103.4059820877826</v>
      </c>
      <c r="CV236" s="1">
        <f>CV237/([1]m!BV237/[1]m!BV236)</f>
        <v>95.978579238660572</v>
      </c>
      <c r="CX236" s="1">
        <f>CX237/([1]m!BW237/[1]m!BW236)</f>
        <v>90.727396354235552</v>
      </c>
      <c r="CY236" s="1">
        <f>CY237/([1]m!BX237/[1]m!BX236)</f>
        <v>81.636143207751701</v>
      </c>
      <c r="DI236" s="1">
        <f>DI237/([1]m!CE237/[1]m!CE236)</f>
        <v>85.119883857422778</v>
      </c>
      <c r="DO236" s="1">
        <f>DO237/([1]m!CI237/[1]m!CI236)</f>
        <v>86.873295611591757</v>
      </c>
      <c r="EA236" s="1">
        <f>EA237/([1]m!CW237/[1]m!CW236)</f>
        <v>93.947080165100317</v>
      </c>
      <c r="EI236" s="1">
        <f>EI237/([1]m!DB237/[1]m!DB236)</f>
        <v>100.98463322277468</v>
      </c>
      <c r="EM236" s="1">
        <f>EM237/([1]m!DF237/[1]m!DF236)</f>
        <v>48.223632919905441</v>
      </c>
      <c r="EO236" s="1">
        <f>EO237/([1]m!HQ237/[1]m!HQ236)</f>
        <v>121.1266977730879</v>
      </c>
      <c r="FL236" s="1">
        <f>FL237/([1]m!EB237/[1]m!EB236)</f>
        <v>84.764857731278468</v>
      </c>
      <c r="FT236" s="1">
        <f>FT237/([1]m!EL237/[1]m!EL236)</f>
        <v>81.147538831207967</v>
      </c>
      <c r="FW236" s="1">
        <f>FW237/([1]m!EN237/[1]m!EN236)</f>
        <v>84.885043934412295</v>
      </c>
      <c r="GS236" s="1">
        <f>GS237/([1]m!FL237/[1]m!FL236)</f>
        <v>85.736090014954058</v>
      </c>
      <c r="GT236" s="1"/>
      <c r="GU236" s="1"/>
      <c r="HC236" s="1">
        <f>HC237/([1]m!HR237/[1]m!HR236)</f>
        <v>86.585487605412752</v>
      </c>
      <c r="HM236" s="1">
        <f>HM237/([1]m!GL237/[1]m!GL236)</f>
        <v>99.031297981144206</v>
      </c>
      <c r="HN236" s="1">
        <f>HN237/([1]m!GM237/[1]m!GM236)</f>
        <v>102.26066462908865</v>
      </c>
      <c r="HO236" s="1">
        <f>HO237/([1]m!GN237/[1]m!GN236)</f>
        <v>97.262598516069303</v>
      </c>
      <c r="HV236" s="1">
        <f>HV237/([1]m!FU237/[1]m!FU236)</f>
        <v>88.754698759642096</v>
      </c>
      <c r="IO236" s="1">
        <f>IO237/([1]m!GX237/[1]m!GX236)</f>
        <v>105.68632175897922</v>
      </c>
      <c r="IQ236" s="1">
        <f>IQ237/([1]m!HA237/[1]m!HA236)</f>
        <v>83.860234156870007</v>
      </c>
      <c r="JE236" s="1">
        <f>JE237/([1]m!HG237/[1]m!HG236)</f>
        <v>99.212636217356021</v>
      </c>
      <c r="JI236" s="1">
        <f>JI237/([1]m!HK237/[1]m!HK236)</f>
        <v>112.65316587981033</v>
      </c>
      <c r="JP236" s="1">
        <f>JP237/([1]m!DG237/[1]m!DG236)</f>
        <v>121.92756977447608</v>
      </c>
      <c r="JQ236" s="1">
        <f>JQ237/([1]m!FC237/[1]m!FC236)</f>
        <v>85.655909794734754</v>
      </c>
      <c r="JR236" s="1">
        <f>JR237/([1]m!GT237/[1]m!GT236)</f>
        <v>85.998807049378811</v>
      </c>
      <c r="JS236" s="6">
        <f>JS237/([1]m!GK237/[1]m!GK236)</f>
        <v>90.785226641826341</v>
      </c>
    </row>
    <row r="237" spans="1:279" x14ac:dyDescent="0.2">
      <c r="B237">
        <f t="shared" si="10"/>
        <v>6</v>
      </c>
      <c r="C237" s="1">
        <f>C238/([1]m!C238/[1]m!C237)</f>
        <v>93.193246592496521</v>
      </c>
      <c r="G237" s="1">
        <f>G238/([1]m!D238/[1]m!D237)</f>
        <v>110.48216211365703</v>
      </c>
      <c r="I237" s="1">
        <f>I238/([1]m!E238/[1]m!E237)</f>
        <v>111.52805159519399</v>
      </c>
      <c r="AF237" s="1">
        <f>AF238/([1]m!AC238/[1]m!AC237)</f>
        <v>94.96522219713701</v>
      </c>
      <c r="AK237" s="1">
        <f>AK238/([1]m!AG238/[1]m!AG237)</f>
        <v>88.723224668718643</v>
      </c>
      <c r="AO237" s="1">
        <f>AO238/([1]m!AI238/[1]m!AI237)</f>
        <v>90.582951917517178</v>
      </c>
      <c r="AQ237" s="1">
        <f>AQ238/([1]m!AL238/[1]m!AL237)</f>
        <v>92.265792327671249</v>
      </c>
      <c r="AS237" s="1">
        <f>AS238/([1]m!AN238/[1]m!AN237)</f>
        <v>97.183328072115245</v>
      </c>
      <c r="CR237" s="1">
        <f>CR238/([1]m!BR238/[1]m!BR237)</f>
        <v>55.219439056400311</v>
      </c>
      <c r="CT237" s="1">
        <f>CT238/([1]m!BT238/[1]m!BT237)</f>
        <v>93.323247222704481</v>
      </c>
      <c r="CU237" s="1">
        <f>CU238/([1]m!BU238/[1]m!BU237)</f>
        <v>103.4059820877826</v>
      </c>
      <c r="CV237" s="1">
        <f>CV238/([1]m!BV238/[1]m!BV237)</f>
        <v>95.978579238660572</v>
      </c>
      <c r="CX237" s="1">
        <f>CX238/([1]m!BW238/[1]m!BW237)</f>
        <v>90.727396354235552</v>
      </c>
      <c r="CY237" s="1">
        <f>CY238/([1]m!BX238/[1]m!BX237)</f>
        <v>81.636143207751701</v>
      </c>
      <c r="DI237" s="1">
        <f>DI238/([1]m!CE238/[1]m!CE237)</f>
        <v>85.119883857422778</v>
      </c>
      <c r="DO237" s="1">
        <f>DO238/([1]m!CI238/[1]m!CI237)</f>
        <v>86.873295611591757</v>
      </c>
      <c r="EA237" s="1">
        <f>EA238/([1]m!CW238/[1]m!CW237)</f>
        <v>93.947080165100317</v>
      </c>
      <c r="EI237" s="1">
        <f>EI238/([1]m!DB238/[1]m!DB237)</f>
        <v>100.98463322277468</v>
      </c>
      <c r="EM237" s="1">
        <f>EM238/([1]m!DF238/[1]m!DF237)</f>
        <v>46.059208823945724</v>
      </c>
      <c r="EO237" s="1">
        <f>EO238/([1]m!HQ238/[1]m!HQ237)</f>
        <v>121.1266977730879</v>
      </c>
      <c r="FL237" s="1">
        <f>FL238/([1]m!EB238/[1]m!EB237)</f>
        <v>84.764857731278468</v>
      </c>
      <c r="FT237" s="1">
        <f>FT238/([1]m!EL238/[1]m!EL237)</f>
        <v>80.918461335745164</v>
      </c>
      <c r="FW237" s="1">
        <f>FW238/([1]m!EN238/[1]m!EN237)</f>
        <v>84.885043934412295</v>
      </c>
      <c r="GS237" s="1">
        <f>GS238/([1]m!FL238/[1]m!FL237)</f>
        <v>85.708550575753037</v>
      </c>
      <c r="GT237" s="1"/>
      <c r="GU237" s="1"/>
      <c r="HC237" s="1">
        <f>HC238/([1]m!HR238/[1]m!HR237)</f>
        <v>86.589393257948757</v>
      </c>
      <c r="HM237" s="1">
        <f>HM238/([1]m!GL238/[1]m!GL237)</f>
        <v>98.995777614145211</v>
      </c>
      <c r="HN237" s="1">
        <f>HN238/([1]m!GM238/[1]m!GM237)</f>
        <v>102.26066462908865</v>
      </c>
      <c r="HO237" s="1">
        <f>HO238/([1]m!GN238/[1]m!GN237)</f>
        <v>97.262598516069303</v>
      </c>
      <c r="HV237" s="1">
        <f>HV238/([1]m!FU238/[1]m!FU237)</f>
        <v>88.754698759642096</v>
      </c>
      <c r="IO237" s="1">
        <f>IO238/([1]m!GX238/[1]m!GX237)</f>
        <v>105.68632175897922</v>
      </c>
      <c r="IQ237" s="1">
        <f>IQ238/([1]m!HA238/[1]m!HA237)</f>
        <v>83.909697875332256</v>
      </c>
      <c r="JE237" s="1">
        <f>JE238/([1]m!HG238/[1]m!HG237)</f>
        <v>99.19692460924955</v>
      </c>
      <c r="JI237" s="1">
        <f>JI238/([1]m!HK238/[1]m!HK237)</f>
        <v>112.65316587981033</v>
      </c>
      <c r="JP237" s="1">
        <f>JP238/([1]m!DG238/[1]m!DG237)</f>
        <v>121.92756977447608</v>
      </c>
      <c r="JQ237" s="1">
        <f>JQ238/([1]m!FC238/[1]m!FC237)</f>
        <v>85.10360577576877</v>
      </c>
      <c r="JR237" s="1">
        <f>JR238/([1]m!GT238/[1]m!GT237)</f>
        <v>85.998807049378811</v>
      </c>
      <c r="JS237" s="6">
        <f>JS238/([1]m!GK238/[1]m!GK237)</f>
        <v>90.776037600050628</v>
      </c>
    </row>
    <row r="238" spans="1:279" x14ac:dyDescent="0.2">
      <c r="B238">
        <f t="shared" si="10"/>
        <v>7</v>
      </c>
      <c r="C238" s="1">
        <f>C239/([1]m!C239/[1]m!C238)</f>
        <v>93.175557294742546</v>
      </c>
      <c r="G238" s="1">
        <f>G239/([1]m!D239/[1]m!D238)</f>
        <v>111.05592983380875</v>
      </c>
      <c r="I238" s="1">
        <f>I239/([1]m!E239/[1]m!E238)</f>
        <v>112.1135227781719</v>
      </c>
      <c r="AF238" s="1">
        <f>AF239/([1]m!AC239/[1]m!AC238)</f>
        <v>95.287289485106598</v>
      </c>
      <c r="AK238" s="1">
        <f>AK239/([1]m!AG239/[1]m!AG238)</f>
        <v>88.723224668718643</v>
      </c>
      <c r="AO238" s="1">
        <f>AO239/([1]m!AI239/[1]m!AI238)</f>
        <v>90.582951917517178</v>
      </c>
      <c r="AQ238" s="1">
        <f>AQ239/([1]m!AL239/[1]m!AL238)</f>
        <v>92.203080233164997</v>
      </c>
      <c r="AS238" s="1">
        <f>AS239/([1]m!AN239/[1]m!AN238)</f>
        <v>97.211908108065444</v>
      </c>
      <c r="CR238" s="1">
        <f>CR239/([1]m!BR239/[1]m!BR238)</f>
        <v>55.219439056400311</v>
      </c>
      <c r="CT238" s="1">
        <f>CT239/([1]m!BT239/[1]m!BT238)</f>
        <v>93.323247222704481</v>
      </c>
      <c r="CU238" s="1">
        <f>CU239/([1]m!BU239/[1]m!BU238)</f>
        <v>103.4059820877826</v>
      </c>
      <c r="CV238" s="1">
        <f>CV239/([1]m!BV239/[1]m!BV238)</f>
        <v>95.978579238660572</v>
      </c>
      <c r="CX238" s="1">
        <f>CX239/([1]m!BW239/[1]m!BW238)</f>
        <v>90.727396354235552</v>
      </c>
      <c r="CY238" s="1">
        <f>CY239/([1]m!BX239/[1]m!BX238)</f>
        <v>81.636143207751701</v>
      </c>
      <c r="DI238" s="1">
        <f>DI239/([1]m!CE239/[1]m!CE238)</f>
        <v>85.119883857422778</v>
      </c>
      <c r="DO238" s="1">
        <f>DO239/([1]m!CI239/[1]m!CI238)</f>
        <v>86.882494224842929</v>
      </c>
      <c r="EA238" s="1">
        <f>EA239/([1]m!CW239/[1]m!CW238)</f>
        <v>93.947080165100317</v>
      </c>
      <c r="EI238" s="1">
        <f>EI239/([1]m!DB239/[1]m!DB238)</f>
        <v>100.98463322277468</v>
      </c>
      <c r="EM238" s="1">
        <f>EM239/([1]m!DF239/[1]m!DF238)</f>
        <v>46.74046779274056</v>
      </c>
      <c r="EO238" s="1">
        <f>EO239/([1]m!HQ239/[1]m!HQ238)</f>
        <v>121.1266977730879</v>
      </c>
      <c r="FL238" s="1">
        <f>FL239/([1]m!EB239/[1]m!EB238)</f>
        <v>84.764857731278468</v>
      </c>
      <c r="FT238" s="1">
        <f>FT239/([1]m!EL239/[1]m!EL238)</f>
        <v>80.885335557758339</v>
      </c>
      <c r="FW238" s="1">
        <f>FW239/([1]m!EN239/[1]m!EN238)</f>
        <v>84.885043934412295</v>
      </c>
      <c r="GS238" s="1">
        <f>GS239/([1]m!FL239/[1]m!FL238)</f>
        <v>85.697432168622186</v>
      </c>
      <c r="GT238" s="1"/>
      <c r="GU238" s="1"/>
      <c r="HC238" s="1">
        <f>HC239/([1]m!HR239/[1]m!HR238)</f>
        <v>86.597116688418694</v>
      </c>
      <c r="HM238" s="1">
        <f>HM239/([1]m!GL239/[1]m!GL238)</f>
        <v>98.92659011668627</v>
      </c>
      <c r="HN238" s="1">
        <f>HN239/([1]m!GM239/[1]m!GM238)</f>
        <v>102.26066462908865</v>
      </c>
      <c r="HO238" s="1">
        <f>HO239/([1]m!GN239/[1]m!GN238)</f>
        <v>97.262598516069303</v>
      </c>
      <c r="HV238" s="1">
        <f>HV239/([1]m!FU239/[1]m!FU238)</f>
        <v>88.754698759642096</v>
      </c>
      <c r="IO238" s="1">
        <f>IO239/([1]m!GX239/[1]m!GX238)</f>
        <v>105.68632175897922</v>
      </c>
      <c r="IQ238" s="1">
        <f>IQ239/([1]m!HA239/[1]m!HA238)</f>
        <v>83.909697875332256</v>
      </c>
      <c r="JE238" s="1">
        <f>JE239/([1]m!HG239/[1]m!HG238)</f>
        <v>99.200587438133255</v>
      </c>
      <c r="JI238" s="1">
        <f>JI239/([1]m!HK239/[1]m!HK238)</f>
        <v>112.65316587981033</v>
      </c>
      <c r="JP238" s="1">
        <f>JP239/([1]m!DG239/[1]m!DG238)</f>
        <v>121.92756977447608</v>
      </c>
      <c r="JQ238" s="1">
        <f>JQ239/([1]m!FC239/[1]m!FC238)</f>
        <v>84.611636786753465</v>
      </c>
      <c r="JR238" s="1">
        <f>JR239/([1]m!GT239/[1]m!GT238)</f>
        <v>85.998807049378811</v>
      </c>
      <c r="JS238" s="6">
        <f>JS239/([1]m!GK239/[1]m!GK238)</f>
        <v>90.758216428121955</v>
      </c>
    </row>
    <row r="239" spans="1:279" x14ac:dyDescent="0.2">
      <c r="B239">
        <f t="shared" si="10"/>
        <v>8</v>
      </c>
      <c r="C239" s="1">
        <f>C240/([1]m!C240/[1]m!C239)</f>
        <v>92.908954307164649</v>
      </c>
      <c r="G239" s="1">
        <f>G240/([1]m!D240/[1]m!D239)</f>
        <v>108.53663673660786</v>
      </c>
      <c r="I239" s="1">
        <f>I240/([1]m!E240/[1]m!E239)</f>
        <v>109.49036323771612</v>
      </c>
      <c r="AF239" s="1">
        <f>AF240/([1]m!AC240/[1]m!AC239)</f>
        <v>95.287289485106598</v>
      </c>
      <c r="AK239" s="1">
        <f>AK240/([1]m!AG240/[1]m!AG239)</f>
        <v>88.723224668718643</v>
      </c>
      <c r="AO239" s="1">
        <f>AO240/([1]m!AI240/[1]m!AI239)</f>
        <v>90.582951917517178</v>
      </c>
      <c r="AQ239" s="1">
        <f>AQ240/([1]m!AL240/[1]m!AL239)</f>
        <v>92.071710860881254</v>
      </c>
      <c r="AS239" s="1">
        <f>AS240/([1]m!AN240/[1]m!AN239)</f>
        <v>96.998791509055494</v>
      </c>
      <c r="CR239" s="1">
        <f>CR240/([1]m!BR240/[1]m!BR239)</f>
        <v>55.722499285184888</v>
      </c>
      <c r="CT239" s="1">
        <f>CT240/([1]m!BT240/[1]m!BT239)</f>
        <v>93.128633853017092</v>
      </c>
      <c r="CU239" s="1">
        <f>CU240/([1]m!BU240/[1]m!BU239)</f>
        <v>103.05376532943802</v>
      </c>
      <c r="CV239" s="1">
        <f>CV240/([1]m!BV240/[1]m!BV239)</f>
        <v>95.49412884444159</v>
      </c>
      <c r="CX239" s="1">
        <f>CX240/([1]m!BW240/[1]m!BW239)</f>
        <v>90.660004389667137</v>
      </c>
      <c r="CY239" s="1">
        <f>CY240/([1]m!BX240/[1]m!BX239)</f>
        <v>81.583266299221322</v>
      </c>
      <c r="DI239" s="1">
        <f>DI240/([1]m!CE240/[1]m!CE239)</f>
        <v>85.229741708596578</v>
      </c>
      <c r="DO239" s="1">
        <f>DO240/([1]m!CI240/[1]m!CI239)</f>
        <v>86.882494224842929</v>
      </c>
      <c r="EA239" s="1">
        <f>EA240/([1]m!CW240/[1]m!CW239)</f>
        <v>94.205642221547862</v>
      </c>
      <c r="EI239" s="1">
        <f>EI240/([1]m!DB240/[1]m!DB239)</f>
        <v>100.68944083316674</v>
      </c>
      <c r="EM239" s="1">
        <f>EM240/([1]m!DF240/[1]m!DF239)</f>
        <v>45.498077237791271</v>
      </c>
      <c r="EO239" s="1">
        <f>EO240/([1]m!HQ240/[1]m!HQ239)</f>
        <v>121.46409163264843</v>
      </c>
      <c r="FL239" s="1">
        <f>FL240/([1]m!EB240/[1]m!EB239)</f>
        <v>84.562460073073282</v>
      </c>
      <c r="FT239" s="1">
        <f>FT240/([1]m!EL240/[1]m!EL239)</f>
        <v>80.941309628766859</v>
      </c>
      <c r="FW239" s="1">
        <f>FW240/([1]m!EN240/[1]m!EN239)</f>
        <v>84.932561454681419</v>
      </c>
      <c r="GS239" s="1">
        <f>GS240/([1]m!FL240/[1]m!FL239)</f>
        <v>85.694951908569919</v>
      </c>
      <c r="GT239" s="1"/>
      <c r="GU239" s="1"/>
      <c r="HC239" s="1">
        <f>HC240/([1]m!HR240/[1]m!HR239)</f>
        <v>86.595112601966207</v>
      </c>
      <c r="HM239" s="1">
        <f>HM240/([1]m!GL240/[1]m!GL239)</f>
        <v>98.945431354833573</v>
      </c>
      <c r="HN239" s="1">
        <f>HN240/([1]m!GM240/[1]m!GM239)</f>
        <v>102.26066462908865</v>
      </c>
      <c r="HO239" s="1">
        <f>HO240/([1]m!GN240/[1]m!GN239)</f>
        <v>97.262598516069303</v>
      </c>
      <c r="HV239" s="1">
        <f>HV240/([1]m!FU240/[1]m!FU239)</f>
        <v>88.754698759642096</v>
      </c>
      <c r="IO239" s="1">
        <f>IO240/([1]m!GX240/[1]m!GX239)</f>
        <v>105.68632175897922</v>
      </c>
      <c r="IQ239" s="1">
        <f>IQ240/([1]m!HA240/[1]m!HA239)</f>
        <v>83.971466406789233</v>
      </c>
      <c r="JE239" s="1">
        <f>JE240/([1]m!HG240/[1]m!HG239)</f>
        <v>99.200587438133255</v>
      </c>
      <c r="JI239" s="1">
        <f>JI240/([1]m!HK240/[1]m!HK239)</f>
        <v>112.65316587981033</v>
      </c>
      <c r="JP239" s="1">
        <f>JP240/([1]m!DG240/[1]m!DG239)</f>
        <v>121.43835975727055</v>
      </c>
      <c r="JQ239" s="1">
        <f>JQ240/([1]m!FC240/[1]m!FC239)</f>
        <v>84.242011506181839</v>
      </c>
      <c r="JR239" s="1">
        <f>JR240/([1]m!GT240/[1]m!GT239)</f>
        <v>85.998807049378811</v>
      </c>
      <c r="JS239" s="6">
        <f>JS240/([1]m!GK240/[1]m!GK239)</f>
        <v>90.763135814123089</v>
      </c>
    </row>
    <row r="240" spans="1:279" x14ac:dyDescent="0.2">
      <c r="B240">
        <f t="shared" si="10"/>
        <v>9</v>
      </c>
      <c r="C240" s="1">
        <f>C241/([1]m!C241/[1]m!C240)</f>
        <v>92.855303250240482</v>
      </c>
      <c r="G240" s="1">
        <f>G241/([1]m!D241/[1]m!D240)</f>
        <v>109.45007289471212</v>
      </c>
      <c r="I240" s="1">
        <f>I241/([1]m!E241/[1]m!E240)</f>
        <v>110.44141397157806</v>
      </c>
      <c r="AF240" s="1">
        <f>AF241/([1]m!AC241/[1]m!AC240)</f>
        <v>95.287289485106598</v>
      </c>
      <c r="AK240" s="1">
        <f>AK241/([1]m!AG241/[1]m!AG240)</f>
        <v>88.261152219363751</v>
      </c>
      <c r="AO240" s="1">
        <f>AO241/([1]m!AI241/[1]m!AI240)</f>
        <v>90.111193968923587</v>
      </c>
      <c r="AQ240" s="1">
        <f>AQ241/([1]m!AL241/[1]m!AL240)</f>
        <v>91.946670232079811</v>
      </c>
      <c r="AS240" s="1">
        <f>AS241/([1]m!AN241/[1]m!AN240)</f>
        <v>96.662102236620584</v>
      </c>
      <c r="CR240" s="1">
        <f>CR241/([1]m!BR241/[1]m!BR240)</f>
        <v>55.722499285184888</v>
      </c>
      <c r="CT240" s="1">
        <f>CT241/([1]m!BT241/[1]m!BT240)</f>
        <v>93.128633853017092</v>
      </c>
      <c r="CU240" s="1">
        <f>CU241/([1]m!BU241/[1]m!BU240)</f>
        <v>103.05376532943802</v>
      </c>
      <c r="CV240" s="1">
        <f>CV241/([1]m!BV241/[1]m!BV240)</f>
        <v>95.49412884444159</v>
      </c>
      <c r="CX240" s="1">
        <f>CX241/([1]m!BW241/[1]m!BW240)</f>
        <v>90.660004389667137</v>
      </c>
      <c r="CY240" s="1">
        <f>CY241/([1]m!BX241/[1]m!BX240)</f>
        <v>81.583266299221322</v>
      </c>
      <c r="DI240" s="1">
        <f>DI241/([1]m!CE241/[1]m!CE240)</f>
        <v>85.229741708596578</v>
      </c>
      <c r="DO240" s="1">
        <f>DO241/([1]m!CI241/[1]m!CI240)</f>
        <v>86.882494224842929</v>
      </c>
      <c r="EA240" s="1">
        <f>EA241/([1]m!CW241/[1]m!CW240)</f>
        <v>94.205642221547862</v>
      </c>
      <c r="EI240" s="1">
        <f>EI241/([1]m!DB241/[1]m!DB240)</f>
        <v>100.68944083316674</v>
      </c>
      <c r="EM240" s="1">
        <f>EM241/([1]m!DF241/[1]m!DF240)</f>
        <v>43.814630498634429</v>
      </c>
      <c r="EO240" s="1">
        <f>EO241/([1]m!HQ241/[1]m!HQ240)</f>
        <v>121.46409163264843</v>
      </c>
      <c r="FL240" s="1">
        <f>FL241/([1]m!EB241/[1]m!EB240)</f>
        <v>84.562460073073282</v>
      </c>
      <c r="FT240" s="1">
        <f>FT241/([1]m!EL241/[1]m!EL240)</f>
        <v>80.879984470545068</v>
      </c>
      <c r="FW240" s="1">
        <f>FW241/([1]m!EN241/[1]m!EN240)</f>
        <v>84.932561454681419</v>
      </c>
      <c r="GS240" s="1">
        <f>GS241/([1]m!FL241/[1]m!FL240)</f>
        <v>85.694951908569919</v>
      </c>
      <c r="GT240" s="1"/>
      <c r="GU240" s="1"/>
      <c r="HC240" s="1">
        <f>HC241/([1]m!HR241/[1]m!HR240)</f>
        <v>86.598535540097828</v>
      </c>
      <c r="HM240" s="1">
        <f>HM241/([1]m!GL241/[1]m!GL240)</f>
        <v>98.914235206425758</v>
      </c>
      <c r="HN240" s="1">
        <f>HN241/([1]m!GM241/[1]m!GM240)</f>
        <v>102.26066462908865</v>
      </c>
      <c r="HO240" s="1">
        <f>HO241/([1]m!GN241/[1]m!GN240)</f>
        <v>97.262598516069303</v>
      </c>
      <c r="HV240" s="1">
        <f>HV241/([1]m!FU241/[1]m!FU240)</f>
        <v>88.754698759642096</v>
      </c>
      <c r="IO240" s="1">
        <f>IO241/([1]m!GX241/[1]m!GX240)</f>
        <v>105.68632175897922</v>
      </c>
      <c r="IQ240" s="1">
        <f>IQ241/([1]m!HA241/[1]m!HA240)</f>
        <v>83.971466406789233</v>
      </c>
      <c r="JE240" s="1">
        <f>JE241/([1]m!HG241/[1]m!HG240)</f>
        <v>99.200587438133255</v>
      </c>
      <c r="JI240" s="1">
        <f>JI241/([1]m!HK241/[1]m!HK240)</f>
        <v>112.65316587981033</v>
      </c>
      <c r="JP240" s="1">
        <f>JP241/([1]m!DG241/[1]m!DG240)</f>
        <v>121.43835975727055</v>
      </c>
      <c r="JQ240" s="1">
        <f>JQ241/([1]m!FC241/[1]m!FC240)</f>
        <v>83.786360690534892</v>
      </c>
      <c r="JR240" s="1">
        <f>JR241/([1]m!GT241/[1]m!GT240)</f>
        <v>85.998807049378811</v>
      </c>
      <c r="JS240" s="6">
        <f>JS241/([1]m!GK241/[1]m!GK240)</f>
        <v>90.755060595592909</v>
      </c>
    </row>
    <row r="241" spans="1:279" x14ac:dyDescent="0.2">
      <c r="B241">
        <f t="shared" si="10"/>
        <v>10</v>
      </c>
      <c r="C241" s="1">
        <f>C242/([1]m!C242/[1]m!C241)</f>
        <v>92.575093110544131</v>
      </c>
      <c r="G241" s="1">
        <f>G242/([1]m!D242/[1]m!D241)</f>
        <v>108.31510826517885</v>
      </c>
      <c r="I241" s="1">
        <f>I242/([1]m!E242/[1]m!E241)</f>
        <v>109.25972307472482</v>
      </c>
      <c r="AF241" s="1">
        <f>AF242/([1]m!AC242/[1]m!AC241)</f>
        <v>95.287289485106598</v>
      </c>
      <c r="AK241" s="1">
        <f>AK242/([1]m!AG242/[1]m!AG241)</f>
        <v>88.261152219363751</v>
      </c>
      <c r="AO241" s="1">
        <f>AO242/([1]m!AI242/[1]m!AI241)</f>
        <v>90.111193968923587</v>
      </c>
      <c r="AQ241" s="1">
        <f>AQ242/([1]m!AL242/[1]m!AL241)</f>
        <v>91.710876592338394</v>
      </c>
      <c r="AS241" s="1">
        <f>AS242/([1]m!AN242/[1]m!AN241)</f>
        <v>96.121446088915178</v>
      </c>
      <c r="CR241" s="1">
        <f>CR242/([1]m!BR242/[1]m!BR241)</f>
        <v>55.722499285184888</v>
      </c>
      <c r="CT241" s="1">
        <f>CT242/([1]m!BT242/[1]m!BT241)</f>
        <v>93.128633853017092</v>
      </c>
      <c r="CU241" s="1">
        <f>CU242/([1]m!BU242/[1]m!BU241)</f>
        <v>103.05376532943802</v>
      </c>
      <c r="CV241" s="1">
        <f>CV242/([1]m!BV242/[1]m!BV241)</f>
        <v>95.49412884444159</v>
      </c>
      <c r="CX241" s="1">
        <f>CX242/([1]m!BW242/[1]m!BW241)</f>
        <v>90.660004389667137</v>
      </c>
      <c r="CY241" s="1">
        <f>CY242/([1]m!BX242/[1]m!BX241)</f>
        <v>81.583266299221322</v>
      </c>
      <c r="DI241" s="1">
        <f>DI242/([1]m!CE242/[1]m!CE241)</f>
        <v>85.34756275552968</v>
      </c>
      <c r="DO241" s="1">
        <f>DO242/([1]m!CI242/[1]m!CI241)</f>
        <v>86.899830072893181</v>
      </c>
      <c r="EA241" s="1">
        <f>EA242/([1]m!CW242/[1]m!CW241)</f>
        <v>94.205642221547862</v>
      </c>
      <c r="EI241" s="1">
        <f>EI242/([1]m!DB242/[1]m!DB241)</f>
        <v>100.68944083316674</v>
      </c>
      <c r="EM241" s="1">
        <f>EM242/([1]m!DF242/[1]m!DF241)</f>
        <v>45.292701517837934</v>
      </c>
      <c r="EO241" s="1">
        <f>EO242/([1]m!HQ242/[1]m!HQ241)</f>
        <v>121.46409163264843</v>
      </c>
      <c r="FL241" s="1">
        <f>FL242/([1]m!EB242/[1]m!EB241)</f>
        <v>84.562460073073282</v>
      </c>
      <c r="FT241" s="1">
        <f>FT242/([1]m!EL242/[1]m!EL241)</f>
        <v>80.869452171903106</v>
      </c>
      <c r="FW241" s="1">
        <f>FW242/([1]m!EN242/[1]m!EN241)</f>
        <v>84.932561454681419</v>
      </c>
      <c r="GS241" s="1">
        <f>GS242/([1]m!FL242/[1]m!FL241)</f>
        <v>85.573761270843718</v>
      </c>
      <c r="GT241" s="1"/>
      <c r="GU241" s="1"/>
      <c r="HC241" s="1">
        <f>HC242/([1]m!HR242/[1]m!HR241)</f>
        <v>86.482752171187741</v>
      </c>
      <c r="HM241" s="1">
        <f>HM242/([1]m!GL242/[1]m!GL241)</f>
        <v>98.058142882957071</v>
      </c>
      <c r="HN241" s="1">
        <f>HN242/([1]m!GM242/[1]m!GM241)</f>
        <v>101.70695881404396</v>
      </c>
      <c r="HO241" s="1">
        <f>HO242/([1]m!GN242/[1]m!GN241)</f>
        <v>96.212595081529273</v>
      </c>
      <c r="HV241" s="1">
        <f>HV242/([1]m!FU242/[1]m!FU241)</f>
        <v>88.62212635832303</v>
      </c>
      <c r="IO241" s="1">
        <f>IO242/([1]m!GX242/[1]m!GX241)</f>
        <v>105.48726181338596</v>
      </c>
      <c r="IQ241" s="1">
        <f>IQ242/([1]m!HA242/[1]m!HA241)</f>
        <v>83.971466406789233</v>
      </c>
      <c r="JE241" s="1">
        <f>JE242/([1]m!HG242/[1]m!HG241)</f>
        <v>99.063134964760138</v>
      </c>
      <c r="JI241" s="1">
        <f>JI242/([1]m!HK242/[1]m!HK241)</f>
        <v>112.80331885571614</v>
      </c>
      <c r="JP241" s="1">
        <f>JP242/([1]m!DG242/[1]m!DG241)</f>
        <v>121.43835975727055</v>
      </c>
      <c r="JQ241" s="1">
        <f>JQ242/([1]m!FC242/[1]m!FC241)</f>
        <v>83.193303329563392</v>
      </c>
      <c r="JR241" s="1">
        <f>JR242/([1]m!GT242/[1]m!GT241)</f>
        <v>85.956915979255825</v>
      </c>
      <c r="JS241" s="6">
        <f>JS242/([1]m!GK242/[1]m!GK241)</f>
        <v>90.393253677999354</v>
      </c>
    </row>
    <row r="242" spans="1:279" x14ac:dyDescent="0.2">
      <c r="B242">
        <f t="shared" si="10"/>
        <v>11</v>
      </c>
      <c r="C242" s="1">
        <f>C243/([1]m!C243/[1]m!C242)</f>
        <v>92.176695135304684</v>
      </c>
      <c r="G242" s="1">
        <f>G243/([1]m!D243/[1]m!D242)</f>
        <v>106.77941697395232</v>
      </c>
      <c r="I242" s="1">
        <f>I243/([1]m!E243/[1]m!E242)</f>
        <v>107.69302757114889</v>
      </c>
      <c r="AF242" s="1">
        <f>AF243/([1]m!AC243/[1]m!AC242)</f>
        <v>94.412871302240333</v>
      </c>
      <c r="AK242" s="1">
        <f>AK243/([1]m!AG243/[1]m!AG242)</f>
        <v>88.261152219363751</v>
      </c>
      <c r="AO242" s="1">
        <f>AO243/([1]m!AI243/[1]m!AI242)</f>
        <v>90.111193968923587</v>
      </c>
      <c r="AQ242" s="1">
        <f>AQ243/([1]m!AL243/[1]m!AL242)</f>
        <v>91.356658737436092</v>
      </c>
      <c r="AS242" s="1">
        <f>AS243/([1]m!AN243/[1]m!AN242)</f>
        <v>95.949040620251552</v>
      </c>
      <c r="CR242" s="1">
        <f>CR243/([1]m!BR243/[1]m!BR242)</f>
        <v>55.721449230436654</v>
      </c>
      <c r="CT242" s="1">
        <f>CT243/([1]m!BT243/[1]m!BT242)</f>
        <v>92.427416690260117</v>
      </c>
      <c r="CU242" s="1">
        <f>CU243/([1]m!BU243/[1]m!BU242)</f>
        <v>100.86151964387956</v>
      </c>
      <c r="CV242" s="1">
        <f>CV243/([1]m!BV243/[1]m!BV242)</f>
        <v>95.134713625395179</v>
      </c>
      <c r="CX242" s="1">
        <f>CX243/([1]m!BW243/[1]m!BW242)</f>
        <v>90.507775674061605</v>
      </c>
      <c r="CY242" s="1">
        <f>CY243/([1]m!BX243/[1]m!BX242)</f>
        <v>81.583266299221322</v>
      </c>
      <c r="DI242" s="1">
        <f>DI243/([1]m!CE243/[1]m!CE242)</f>
        <v>85.387806863130379</v>
      </c>
      <c r="DO242" s="1">
        <f>DO243/([1]m!CI243/[1]m!CI242)</f>
        <v>87.054437534076072</v>
      </c>
      <c r="EA242" s="1">
        <f>EA243/([1]m!CW243/[1]m!CW242)</f>
        <v>93.017007936059258</v>
      </c>
      <c r="EI242" s="1">
        <f>EI243/([1]m!DB243/[1]m!DB242)</f>
        <v>100.86141443009407</v>
      </c>
      <c r="EM242" s="1">
        <f>EM243/([1]m!DF243/[1]m!DF242)</f>
        <v>43.849405582574896</v>
      </c>
      <c r="EO242" s="1">
        <f>EO243/([1]m!HQ243/[1]m!HQ242)</f>
        <v>120.81164990570623</v>
      </c>
      <c r="FL242" s="1">
        <f>FL243/([1]m!EB243/[1]m!EB242)</f>
        <v>83.973800486280481</v>
      </c>
      <c r="FT242" s="1">
        <f>FT243/([1]m!EL243/[1]m!EL242)</f>
        <v>80.798783845531204</v>
      </c>
      <c r="FW242" s="1">
        <f>FW243/([1]m!EN243/[1]m!EN242)</f>
        <v>84.464617178987623</v>
      </c>
      <c r="GS242" s="1">
        <f>GS243/([1]m!FL243/[1]m!FL242)</f>
        <v>85.508077142563039</v>
      </c>
      <c r="GT242" s="1"/>
      <c r="GU242" s="1"/>
      <c r="HC242" s="1">
        <f>HC243/([1]m!HR243/[1]m!HR242)</f>
        <v>86.46978558997192</v>
      </c>
      <c r="HM242" s="1">
        <f>HM243/([1]m!GL243/[1]m!GL242)</f>
        <v>97.877761193153461</v>
      </c>
      <c r="HN242" s="1">
        <f>HN243/([1]m!GM243/[1]m!GM242)</f>
        <v>101.70695881404396</v>
      </c>
      <c r="HO242" s="1">
        <f>HO243/([1]m!GN243/[1]m!GN242)</f>
        <v>95.95036552886485</v>
      </c>
      <c r="HV242" s="1">
        <f>HV243/([1]m!FU243/[1]m!FU242)</f>
        <v>88.611853546998361</v>
      </c>
      <c r="IO242" s="1">
        <f>IO243/([1]m!GX243/[1]m!GX242)</f>
        <v>105.48726181338596</v>
      </c>
      <c r="IQ242" s="1">
        <f>IQ243/([1]m!HA243/[1]m!HA242)</f>
        <v>84.019055882212555</v>
      </c>
      <c r="JE242" s="1">
        <f>JE243/([1]m!HG243/[1]m!HG242)</f>
        <v>99.024000529844656</v>
      </c>
      <c r="JI242" s="1">
        <f>JI243/([1]m!HK243/[1]m!HK242)</f>
        <v>112.79550178104859</v>
      </c>
      <c r="JP242" s="1">
        <f>JP243/([1]m!DG243/[1]m!DG242)</f>
        <v>119.65344373387444</v>
      </c>
      <c r="JQ242" s="1">
        <f>JQ243/([1]m!FC243/[1]m!FC242)</f>
        <v>82.502923305855916</v>
      </c>
      <c r="JR242" s="1">
        <f>JR243/([1]m!GT243/[1]m!GT242)</f>
        <v>85.985395283845349</v>
      </c>
      <c r="JS242" s="6">
        <f>JS243/([1]m!GK243/[1]m!GK242)</f>
        <v>90.324660729794715</v>
      </c>
    </row>
    <row r="243" spans="1:279" x14ac:dyDescent="0.2">
      <c r="B243">
        <f t="shared" si="10"/>
        <v>12</v>
      </c>
      <c r="C243" s="1">
        <f>C244/([1]m!C244/[1]m!C243)</f>
        <v>92.090386913296228</v>
      </c>
      <c r="G243" s="1">
        <f>G244/([1]m!D244/[1]m!D243)</f>
        <v>106.0281186200671</v>
      </c>
      <c r="I243" s="1">
        <f>I244/([1]m!E244/[1]m!E243)</f>
        <v>106.91071582233899</v>
      </c>
      <c r="AF243" s="1">
        <f>AF244/([1]m!AC244/[1]m!AC243)</f>
        <v>94.412871302240333</v>
      </c>
      <c r="AK243" s="1">
        <f>AK244/([1]m!AG244/[1]m!AG243)</f>
        <v>87.940423965574226</v>
      </c>
      <c r="AO243" s="1">
        <f>AO244/([1]m!AI244/[1]m!AI243)</f>
        <v>89.783742931158841</v>
      </c>
      <c r="AQ243" s="1">
        <f>AQ244/([1]m!AL244/[1]m!AL243)</f>
        <v>91.312357533060123</v>
      </c>
      <c r="AS243" s="1">
        <f>AS244/([1]m!AN244/[1]m!AN243)</f>
        <v>96.094305335350953</v>
      </c>
      <c r="CR243" s="1">
        <f>CR244/([1]m!BR244/[1]m!BR243)</f>
        <v>55.721449230436654</v>
      </c>
      <c r="CT243" s="1">
        <f>CT244/([1]m!BT244/[1]m!BT243)</f>
        <v>92.427416690260117</v>
      </c>
      <c r="CU243" s="1">
        <f>CU244/([1]m!BU244/[1]m!BU243)</f>
        <v>100.86151964387956</v>
      </c>
      <c r="CV243" s="1">
        <f>CV244/([1]m!BV244/[1]m!BV243)</f>
        <v>95.134713625395179</v>
      </c>
      <c r="CX243" s="1">
        <f>CX244/([1]m!BW244/[1]m!BW243)</f>
        <v>90.507775674061605</v>
      </c>
      <c r="CY243" s="1">
        <f>CY244/([1]m!BX244/[1]m!BX243)</f>
        <v>81.583266299221322</v>
      </c>
      <c r="DI243" s="1">
        <f>DI244/([1]m!CE244/[1]m!CE243)</f>
        <v>85.387806863130379</v>
      </c>
      <c r="DO243" s="1">
        <f>DO244/([1]m!CI244/[1]m!CI243)</f>
        <v>87.054437534076072</v>
      </c>
      <c r="EA243" s="1">
        <f>EA244/([1]m!CW244/[1]m!CW243)</f>
        <v>93.017007936059258</v>
      </c>
      <c r="EI243" s="1">
        <f>EI244/([1]m!DB244/[1]m!DB243)</f>
        <v>100.86141443009407</v>
      </c>
      <c r="EM243" s="1">
        <f>EM244/([1]m!DF244/[1]m!DF243)</f>
        <v>42.234989204364155</v>
      </c>
      <c r="EO243" s="1">
        <f>EO244/([1]m!HQ244/[1]m!HQ243)</f>
        <v>120.81164990570623</v>
      </c>
      <c r="FL243" s="1">
        <f>FL244/([1]m!EB244/[1]m!EB243)</f>
        <v>83.973800486280481</v>
      </c>
      <c r="FT243" s="1">
        <f>FT244/([1]m!EL244/[1]m!EL243)</f>
        <v>80.789440677381066</v>
      </c>
      <c r="FW243" s="1">
        <f>FW244/([1]m!EN244/[1]m!EN243)</f>
        <v>84.464617178987623</v>
      </c>
      <c r="GS243" s="1">
        <f>GS244/([1]m!FL244/[1]m!FL243)</f>
        <v>85.473610080457419</v>
      </c>
      <c r="GT243" s="1"/>
      <c r="GU243" s="1"/>
      <c r="HC243" s="1">
        <f>HC244/([1]m!HR244/[1]m!HR243)</f>
        <v>86.471072828383583</v>
      </c>
      <c r="HM243" s="1">
        <f>HM244/([1]m!GL244/[1]m!GL243)</f>
        <v>97.866229943576968</v>
      </c>
      <c r="HN243" s="1">
        <f>HN244/([1]m!GM244/[1]m!GM243)</f>
        <v>101.70695881404396</v>
      </c>
      <c r="HO243" s="1">
        <f>HO244/([1]m!GN244/[1]m!GN243)</f>
        <v>95.95036552886485</v>
      </c>
      <c r="HV243" s="1">
        <f>HV244/([1]m!FU244/[1]m!FU243)</f>
        <v>88.611853546998361</v>
      </c>
      <c r="IO243" s="1">
        <f>IO244/([1]m!GX244/[1]m!GX243)</f>
        <v>105.48726181338596</v>
      </c>
      <c r="IQ243" s="1">
        <f>IQ244/([1]m!HA244/[1]m!HA243)</f>
        <v>84.019055882212555</v>
      </c>
      <c r="JE243" s="1">
        <f>JE244/([1]m!HG244/[1]m!HG243)</f>
        <v>99.024000529844656</v>
      </c>
      <c r="JI243" s="1">
        <f>JI244/([1]m!HK244/[1]m!HK243)</f>
        <v>112.79550178104859</v>
      </c>
      <c r="JP243" s="1">
        <f>JP244/([1]m!DG244/[1]m!DG243)</f>
        <v>119.65344373387444</v>
      </c>
      <c r="JQ243" s="1">
        <f>JQ244/([1]m!FC244/[1]m!FC243)</f>
        <v>82.181415420876036</v>
      </c>
      <c r="JR243" s="1">
        <f>JR244/([1]m!GT244/[1]m!GT243)</f>
        <v>85.985395283845349</v>
      </c>
      <c r="JS243" s="6">
        <f>JS244/([1]m!GK244/[1]m!GK243)</f>
        <v>90.321690534473262</v>
      </c>
    </row>
    <row r="244" spans="1:279" x14ac:dyDescent="0.2">
      <c r="A244">
        <f>A232+1</f>
        <v>1999</v>
      </c>
      <c r="B244">
        <f>B232</f>
        <v>1</v>
      </c>
      <c r="C244" s="1">
        <f>C245/([1]m!C245/[1]m!C244)</f>
        <v>92.167267322765454</v>
      </c>
      <c r="G244" s="1">
        <f>G245/([1]m!D245/[1]m!D244)</f>
        <v>106.58700660502151</v>
      </c>
      <c r="I244" s="1">
        <f>I245/([1]m!E245/[1]m!E244)</f>
        <v>107.49256099489368</v>
      </c>
      <c r="AF244" s="1">
        <f>AF245/([1]m!AC245/[1]m!AC244)</f>
        <v>94.412871302240333</v>
      </c>
      <c r="AK244" s="1">
        <f>AK245/([1]m!AG245/[1]m!AG244)</f>
        <v>87.940423965574226</v>
      </c>
      <c r="AO244" s="1">
        <f>AO245/([1]m!AI245/[1]m!AI244)</f>
        <v>89.783742931158841</v>
      </c>
      <c r="AQ244" s="1">
        <f>AQ245/([1]m!AL245/[1]m!AL244)</f>
        <v>91.389644915586175</v>
      </c>
      <c r="AS244" s="1">
        <f>AS245/([1]m!AN245/[1]m!AN244)</f>
        <v>96.118259106489063</v>
      </c>
      <c r="CR244" s="1">
        <f>CR245/([1]m!BR245/[1]m!BR244)</f>
        <v>60.38528839581879</v>
      </c>
      <c r="CT244" s="1">
        <f>CT245/([1]m!BT245/[1]m!BT244)</f>
        <v>92.427416690260117</v>
      </c>
      <c r="CU244" s="1">
        <f>CU245/([1]m!BU245/[1]m!BU244)</f>
        <v>100.86151964387956</v>
      </c>
      <c r="CV244" s="1">
        <f>CV245/([1]m!BV245/[1]m!BV244)</f>
        <v>95.134713625395179</v>
      </c>
      <c r="CX244" s="1">
        <f>CX245/([1]m!BW245/[1]m!BW244)</f>
        <v>90.507775674061605</v>
      </c>
      <c r="CY244" s="1">
        <f>CY245/([1]m!BX245/[1]m!BX244)</f>
        <v>81.583266299221322</v>
      </c>
      <c r="DI244" s="1">
        <f>DI245/([1]m!CE245/[1]m!CE244)</f>
        <v>85.387806863130379</v>
      </c>
      <c r="DO244" s="1">
        <f>DO245/([1]m!CI245/[1]m!CI244)</f>
        <v>87.111132833056757</v>
      </c>
      <c r="EA244" s="1">
        <f>EA245/([1]m!CW245/[1]m!CW244)</f>
        <v>93.017007936059258</v>
      </c>
      <c r="EI244" s="1">
        <f>EI245/([1]m!DB245/[1]m!DB244)</f>
        <v>100.86141443009407</v>
      </c>
      <c r="EM244" s="1">
        <f>EM245/([1]m!DF245/[1]m!DF244)</f>
        <v>42.619698316835589</v>
      </c>
      <c r="EO244" s="1">
        <f>EO245/([1]m!HQ245/[1]m!HQ244)</f>
        <v>120.81164990570623</v>
      </c>
      <c r="FL244" s="1">
        <f>FL245/([1]m!EB245/[1]m!EB244)</f>
        <v>83.973800486280481</v>
      </c>
      <c r="FT244" s="1">
        <f>FT245/([1]m!EL245/[1]m!EL244)</f>
        <v>80.756399837286494</v>
      </c>
      <c r="FW244" s="1">
        <f>FW245/([1]m!EN245/[1]m!EN244)</f>
        <v>84.464617178987623</v>
      </c>
      <c r="GS244" s="1">
        <f>GS245/([1]m!FL245/[1]m!FL244)</f>
        <v>85.466596931344114</v>
      </c>
      <c r="GT244" s="1"/>
      <c r="GU244" s="1"/>
      <c r="HC244" s="1">
        <f>HC245/([1]m!HR245/[1]m!HR244)</f>
        <v>86.476492430766413</v>
      </c>
      <c r="HM244" s="1">
        <f>HM245/([1]m!GL245/[1]m!GL244)</f>
        <v>97.81732509046239</v>
      </c>
      <c r="HN244" s="1">
        <f>HN245/([1]m!GM245/[1]m!GM244)</f>
        <v>101.70695881404396</v>
      </c>
      <c r="HO244" s="1">
        <f>HO245/([1]m!GN245/[1]m!GN244)</f>
        <v>95.95036552886485</v>
      </c>
      <c r="HV244" s="1">
        <f>HV245/([1]m!FU245/[1]m!FU244)</f>
        <v>88.611853546998361</v>
      </c>
      <c r="IO244" s="1">
        <f>IO245/([1]m!GX245/[1]m!GX244)</f>
        <v>105.48726181338596</v>
      </c>
      <c r="IQ244" s="1">
        <f>IQ245/([1]m!HA245/[1]m!HA244)</f>
        <v>84.019055882212555</v>
      </c>
      <c r="JE244" s="1">
        <f>JE245/([1]m!HG245/[1]m!HG244)</f>
        <v>98.710250318884292</v>
      </c>
      <c r="JI244" s="1">
        <f>JI245/([1]m!HK245/[1]m!HK244)</f>
        <v>112.72004529641046</v>
      </c>
      <c r="JP244" s="1">
        <f>JP245/([1]m!DG245/[1]m!DG244)</f>
        <v>119.65344373387444</v>
      </c>
      <c r="JQ244" s="1">
        <f>JQ245/([1]m!FC245/[1]m!FC244)</f>
        <v>81.649529914126376</v>
      </c>
      <c r="JR244" s="1">
        <f>JR245/([1]m!GT245/[1]m!GT244)</f>
        <v>85.985395283845349</v>
      </c>
      <c r="JS244" s="6">
        <f>JS245/([1]m!GK245/[1]m!GK244)</f>
        <v>90.30906720435712</v>
      </c>
    </row>
    <row r="245" spans="1:279" x14ac:dyDescent="0.2">
      <c r="B245">
        <f t="shared" ref="B245:B255" si="11">B233</f>
        <v>2</v>
      </c>
      <c r="C245" s="1">
        <f>C246/([1]m!C246/[1]m!C245)</f>
        <v>91.615886080137159</v>
      </c>
      <c r="G245" s="1">
        <f>G246/([1]m!D246/[1]m!D245)</f>
        <v>103.16697643406579</v>
      </c>
      <c r="I245" s="1">
        <f>I246/([1]m!E246/[1]m!E245)</f>
        <v>103.93143025817403</v>
      </c>
      <c r="AF245" s="1">
        <f>AF246/([1]m!AC246/[1]m!AC245)</f>
        <v>94.412871302240333</v>
      </c>
      <c r="AK245" s="1">
        <f>AK246/([1]m!AG246/[1]m!AG245)</f>
        <v>87.940423965574226</v>
      </c>
      <c r="AO245" s="1">
        <f>AO246/([1]m!AI246/[1]m!AI245)</f>
        <v>89.783742931158841</v>
      </c>
      <c r="AQ245" s="1">
        <f>AQ246/([1]m!AL246/[1]m!AL245)</f>
        <v>90.986139573564273</v>
      </c>
      <c r="AS245" s="1">
        <f>AS246/([1]m!AN246/[1]m!AN245)</f>
        <v>95.67866114345648</v>
      </c>
      <c r="CR245" s="1">
        <f>CR246/([1]m!BR246/[1]m!BR245)</f>
        <v>60.38528839581879</v>
      </c>
      <c r="CT245" s="1">
        <f>CT246/([1]m!BT246/[1]m!BT245)</f>
        <v>92.377494531416644</v>
      </c>
      <c r="CU245" s="1">
        <f>CU246/([1]m!BU246/[1]m!BU245)</f>
        <v>99.337271258629769</v>
      </c>
      <c r="CV245" s="1">
        <f>CV246/([1]m!BV246/[1]m!BV245)</f>
        <v>95.158200357442411</v>
      </c>
      <c r="CX245" s="1">
        <f>CX246/([1]m!BW246/[1]m!BW245)</f>
        <v>90.477660463736754</v>
      </c>
      <c r="CY245" s="1">
        <f>CY246/([1]m!BX246/[1]m!BX245)</f>
        <v>82.453075323537107</v>
      </c>
      <c r="DI245" s="1">
        <f>DI246/([1]m!CE246/[1]m!CE245)</f>
        <v>85.532343147449467</v>
      </c>
      <c r="DO245" s="1">
        <f>DO246/([1]m!CI246/[1]m!CI245)</f>
        <v>87.111132833056757</v>
      </c>
      <c r="EA245" s="1">
        <f>EA246/([1]m!CW246/[1]m!CW245)</f>
        <v>92.002230935467907</v>
      </c>
      <c r="EI245" s="1">
        <f>EI246/([1]m!DB246/[1]m!DB245)</f>
        <v>100.52812149274935</v>
      </c>
      <c r="EM245" s="1">
        <f>EM246/([1]m!DF246/[1]m!DF245)</f>
        <v>42.430748496023043</v>
      </c>
      <c r="EO245" s="1">
        <f>EO246/([1]m!HQ246/[1]m!HQ245)</f>
        <v>119.14973706353483</v>
      </c>
      <c r="FL245" s="1">
        <f>FL246/([1]m!EB246/[1]m!EB245)</f>
        <v>83.119468459068258</v>
      </c>
      <c r="FT245" s="1">
        <f>FT246/([1]m!EL246/[1]m!EL245)</f>
        <v>80.864016146797567</v>
      </c>
      <c r="FW245" s="1">
        <f>FW246/([1]m!EN246/[1]m!EN245)</f>
        <v>83.788326852883031</v>
      </c>
      <c r="GS245" s="1">
        <f>GS246/([1]m!FL246/[1]m!FL245)</f>
        <v>85.386800978628131</v>
      </c>
      <c r="GT245" s="1"/>
      <c r="GU245" s="1"/>
      <c r="HC245" s="1">
        <f>HC246/([1]m!HR246/[1]m!HR245)</f>
        <v>86.61885626768543</v>
      </c>
      <c r="HM245" s="1">
        <f>HM246/([1]m!GL246/[1]m!GL245)</f>
        <v>96.545387079141619</v>
      </c>
      <c r="HN245" s="1">
        <f>HN246/([1]m!GM246/[1]m!GM245)</f>
        <v>101.70695881404396</v>
      </c>
      <c r="HO245" s="1">
        <f>HO246/([1]m!GN246/[1]m!GN245)</f>
        <v>95.95036552886485</v>
      </c>
      <c r="HV245" s="1">
        <f>HV246/([1]m!FU246/[1]m!FU245)</f>
        <v>88.611853546998361</v>
      </c>
      <c r="IO245" s="1">
        <f>IO246/([1]m!GX246/[1]m!GX245)</f>
        <v>105.48726181338596</v>
      </c>
      <c r="IQ245" s="1">
        <f>IQ246/([1]m!HA246/[1]m!HA245)</f>
        <v>84.89147527242153</v>
      </c>
      <c r="JE245" s="1">
        <f>JE246/([1]m!HG246/[1]m!HG245)</f>
        <v>98.735504560135169</v>
      </c>
      <c r="JI245" s="1">
        <f>JI246/([1]m!HK246/[1]m!HK245)</f>
        <v>112.72004529641046</v>
      </c>
      <c r="JP245" s="1">
        <f>JP246/([1]m!DG246/[1]m!DG245)</f>
        <v>117.59342004865482</v>
      </c>
      <c r="JQ245" s="1">
        <f>JQ246/([1]m!FC246/[1]m!FC245)</f>
        <v>81.26986274230083</v>
      </c>
      <c r="JR245" s="1">
        <f>JR246/([1]m!GT246/[1]m!GT245)</f>
        <v>85.985395283845349</v>
      </c>
      <c r="JS245" s="6">
        <f>JS246/([1]m!GK246/[1]m!GK245)</f>
        <v>89.981695988771563</v>
      </c>
    </row>
    <row r="246" spans="1:279" x14ac:dyDescent="0.2">
      <c r="B246">
        <f t="shared" si="11"/>
        <v>3</v>
      </c>
      <c r="C246" s="1">
        <f>C247/([1]m!C247/[1]m!C246)</f>
        <v>91.6170524074616</v>
      </c>
      <c r="G246" s="1">
        <f>G247/([1]m!D247/[1]m!D246)</f>
        <v>103.23714208193589</v>
      </c>
      <c r="I246" s="1">
        <f>I247/([1]m!E247/[1]m!E246)</f>
        <v>103.96535935570559</v>
      </c>
      <c r="AF246" s="1">
        <f>AF247/([1]m!AC247/[1]m!AC246)</f>
        <v>95.470966767767777</v>
      </c>
      <c r="AK246" s="1">
        <f>AK247/([1]m!AG247/[1]m!AG246)</f>
        <v>88.066570863067611</v>
      </c>
      <c r="AO246" s="1">
        <f>AO247/([1]m!AI247/[1]m!AI246)</f>
        <v>89.912533993395968</v>
      </c>
      <c r="AQ246" s="1">
        <f>AQ247/([1]m!AL247/[1]m!AL246)</f>
        <v>90.981536851031692</v>
      </c>
      <c r="AS246" s="1">
        <f>AS247/([1]m!AN247/[1]m!AN246)</f>
        <v>95.62088423624779</v>
      </c>
      <c r="CR246" s="1">
        <f>CR247/([1]m!BR247/[1]m!BR246)</f>
        <v>60.38528839581879</v>
      </c>
      <c r="CT246" s="1">
        <f>CT247/([1]m!BT247/[1]m!BT246)</f>
        <v>92.377494531416644</v>
      </c>
      <c r="CU246" s="1">
        <f>CU247/([1]m!BU247/[1]m!BU246)</f>
        <v>99.337271258629769</v>
      </c>
      <c r="CV246" s="1">
        <f>CV247/([1]m!BV247/[1]m!BV246)</f>
        <v>95.158200357442411</v>
      </c>
      <c r="CX246" s="1">
        <f>CX247/([1]m!BW247/[1]m!BW246)</f>
        <v>90.477660463736754</v>
      </c>
      <c r="CY246" s="1">
        <f>CY247/([1]m!BX247/[1]m!BX246)</f>
        <v>82.453075323537107</v>
      </c>
      <c r="DI246" s="1">
        <f>DI247/([1]m!CE247/[1]m!CE246)</f>
        <v>85.532343147449467</v>
      </c>
      <c r="DO246" s="1">
        <f>DO247/([1]m!CI247/[1]m!CI246)</f>
        <v>87.114936105843299</v>
      </c>
      <c r="EA246" s="1">
        <f>EA247/([1]m!CW247/[1]m!CW246)</f>
        <v>92.002230935467907</v>
      </c>
      <c r="EI246" s="1">
        <f>EI247/([1]m!DB247/[1]m!DB246)</f>
        <v>100.52812149274935</v>
      </c>
      <c r="EM246" s="1">
        <f>EM247/([1]m!DF247/[1]m!DF246)</f>
        <v>43.010333228364139</v>
      </c>
      <c r="EO246" s="1">
        <f>EO247/([1]m!HQ247/[1]m!HQ246)</f>
        <v>119.14973706353483</v>
      </c>
      <c r="FL246" s="1">
        <f>FL247/([1]m!EB247/[1]m!EB246)</f>
        <v>83.119468459068258</v>
      </c>
      <c r="FT246" s="1">
        <f>FT247/([1]m!EL247/[1]m!EL246)</f>
        <v>80.970103574247716</v>
      </c>
      <c r="FW246" s="1">
        <f>FW247/([1]m!EN247/[1]m!EN246)</f>
        <v>83.788326852883031</v>
      </c>
      <c r="GS246" s="1">
        <f>GS247/([1]m!FL247/[1]m!FL246)</f>
        <v>85.386800978628131</v>
      </c>
      <c r="GT246" s="1"/>
      <c r="GU246" s="1"/>
      <c r="HC246" s="1">
        <f>HC247/([1]m!HR247/[1]m!HR246)</f>
        <v>86.61773715764096</v>
      </c>
      <c r="HM246" s="1">
        <f>HM247/([1]m!GL247/[1]m!GL246)</f>
        <v>96.556300583205086</v>
      </c>
      <c r="HN246" s="1">
        <f>HN247/([1]m!GM247/[1]m!GM246)</f>
        <v>101.70695881404396</v>
      </c>
      <c r="HO246" s="1">
        <f>HO247/([1]m!GN247/[1]m!GN246)</f>
        <v>95.95036552886485</v>
      </c>
      <c r="HV246" s="1">
        <f>HV247/([1]m!FU247/[1]m!FU246)</f>
        <v>88.611853546998361</v>
      </c>
      <c r="IO246" s="1">
        <f>IO247/([1]m!GX247/[1]m!GX246)</f>
        <v>105.48726181338596</v>
      </c>
      <c r="IQ246" s="1">
        <f>IQ247/([1]m!HA247/[1]m!HA246)</f>
        <v>84.89147527242153</v>
      </c>
      <c r="JE246" s="1">
        <f>JE247/([1]m!HG247/[1]m!HG246)</f>
        <v>98.732998414056837</v>
      </c>
      <c r="JI246" s="1">
        <f>JI247/([1]m!HK247/[1]m!HK246)</f>
        <v>112.72004529641046</v>
      </c>
      <c r="JP246" s="1">
        <f>JP247/([1]m!DG247/[1]m!DG246)</f>
        <v>117.59342004865482</v>
      </c>
      <c r="JQ246" s="1">
        <f>JQ247/([1]m!FC247/[1]m!FC246)</f>
        <v>81.214548657977105</v>
      </c>
      <c r="JR246" s="1">
        <f>JR247/([1]m!GT247/[1]m!GT246)</f>
        <v>85.985395283845349</v>
      </c>
      <c r="JS246" s="6">
        <f>JS247/([1]m!GK247/[1]m!GK246)</f>
        <v>89.984573365489211</v>
      </c>
    </row>
    <row r="247" spans="1:279" x14ac:dyDescent="0.2">
      <c r="B247">
        <f t="shared" si="11"/>
        <v>4</v>
      </c>
      <c r="C247" s="1">
        <f>C248/([1]m!C248/[1]m!C247)</f>
        <v>91.650487124095491</v>
      </c>
      <c r="G247" s="1">
        <f>G248/([1]m!D248/[1]m!D247)</f>
        <v>103.54461385148733</v>
      </c>
      <c r="I247" s="1">
        <f>I248/([1]m!E248/[1]m!E247)</f>
        <v>104.28561377629936</v>
      </c>
      <c r="AF247" s="1">
        <f>AF248/([1]m!AC248/[1]m!AC247)</f>
        <v>95.470966767767777</v>
      </c>
      <c r="AK247" s="1">
        <f>AK248/([1]m!AG248/[1]m!AG247)</f>
        <v>88.066570863067611</v>
      </c>
      <c r="AO247" s="1">
        <f>AO248/([1]m!AI248/[1]m!AI247)</f>
        <v>89.912533993395968</v>
      </c>
      <c r="AQ247" s="1">
        <f>AQ248/([1]m!AL248/[1]m!AL247)</f>
        <v>90.998605280423305</v>
      </c>
      <c r="AS247" s="1">
        <f>AS248/([1]m!AN248/[1]m!AN247)</f>
        <v>95.616566389089854</v>
      </c>
      <c r="CR247" s="1">
        <f>CR248/([1]m!BR248/[1]m!BR247)</f>
        <v>60.38528839581879</v>
      </c>
      <c r="CT247" s="1">
        <f>CT248/([1]m!BT248/[1]m!BT247)</f>
        <v>92.377494531416644</v>
      </c>
      <c r="CU247" s="1">
        <f>CU248/([1]m!BU248/[1]m!BU247)</f>
        <v>99.337271258629769</v>
      </c>
      <c r="CV247" s="1">
        <f>CV248/([1]m!BV248/[1]m!BV247)</f>
        <v>95.158200357442411</v>
      </c>
      <c r="CX247" s="1">
        <f>CX248/([1]m!BW248/[1]m!BW247)</f>
        <v>90.477660463736754</v>
      </c>
      <c r="CY247" s="1">
        <f>CY248/([1]m!BX248/[1]m!BX247)</f>
        <v>82.453075323537107</v>
      </c>
      <c r="DI247" s="1">
        <f>DI248/([1]m!CE248/[1]m!CE247)</f>
        <v>86.057400312997231</v>
      </c>
      <c r="DO247" s="1">
        <f>DO248/([1]m!CI248/[1]m!CI247)</f>
        <v>87.134483159002016</v>
      </c>
      <c r="EA247" s="1">
        <f>EA248/([1]m!CW248/[1]m!CW247)</f>
        <v>92.002230935467907</v>
      </c>
      <c r="EI247" s="1">
        <f>EI248/([1]m!DB248/[1]m!DB247)</f>
        <v>100.52812149274935</v>
      </c>
      <c r="EM247" s="1">
        <f>EM248/([1]m!DF248/[1]m!DF247)</f>
        <v>47.088010709371282</v>
      </c>
      <c r="EO247" s="1">
        <f>EO248/([1]m!HQ248/[1]m!HQ247)</f>
        <v>119.14973706353483</v>
      </c>
      <c r="FL247" s="1">
        <f>FL248/([1]m!EB248/[1]m!EB247)</f>
        <v>83.119468459068258</v>
      </c>
      <c r="FT247" s="1">
        <f>FT248/([1]m!EL248/[1]m!EL247)</f>
        <v>80.918291459960628</v>
      </c>
      <c r="FW247" s="1">
        <f>FW248/([1]m!EN248/[1]m!EN247)</f>
        <v>83.788326852883031</v>
      </c>
      <c r="GS247" s="1">
        <f>GS248/([1]m!FL248/[1]m!FL247)</f>
        <v>84.955150203325246</v>
      </c>
      <c r="GT247" s="1"/>
      <c r="GU247" s="1"/>
      <c r="HC247" s="1">
        <f>HC248/([1]m!HR248/[1]m!HR247)</f>
        <v>86.742198537966416</v>
      </c>
      <c r="HM247" s="1">
        <f>HM248/([1]m!GL248/[1]m!GL247)</f>
        <v>95.354476687612774</v>
      </c>
      <c r="HN247" s="1">
        <f>HN248/([1]m!GM248/[1]m!GM247)</f>
        <v>99.47059477133088</v>
      </c>
      <c r="HO247" s="1">
        <f>HO248/([1]m!GN248/[1]m!GN247)</f>
        <v>94.847186124089276</v>
      </c>
      <c r="HV247" s="1">
        <f>HV248/([1]m!FU248/[1]m!FU247)</f>
        <v>89.068639416072344</v>
      </c>
      <c r="IO247" s="1">
        <f>IO248/([1]m!GX248/[1]m!GX247)</f>
        <v>105.7411232647141</v>
      </c>
      <c r="IQ247" s="1">
        <f>IQ248/([1]m!HA248/[1]m!HA247)</f>
        <v>84.89147527242153</v>
      </c>
      <c r="JE247" s="1">
        <f>JE248/([1]m!HG248/[1]m!HG247)</f>
        <v>98.733769535927095</v>
      </c>
      <c r="JI247" s="1">
        <f>JI248/([1]m!HK248/[1]m!HK247)</f>
        <v>112.70093689166757</v>
      </c>
      <c r="JP247" s="1">
        <f>JP248/([1]m!DG248/[1]m!DG247)</f>
        <v>117.59342004865482</v>
      </c>
      <c r="JQ247" s="1">
        <f>JQ248/([1]m!FC248/[1]m!FC247)</f>
        <v>80.981325733604649</v>
      </c>
      <c r="JR247" s="1">
        <f>JR248/([1]m!GT248/[1]m!GT247)</f>
        <v>86.06288548470522</v>
      </c>
      <c r="JS247" s="6">
        <f>JS248/([1]m!GK248/[1]m!GK247)</f>
        <v>89.668526019566656</v>
      </c>
    </row>
    <row r="248" spans="1:279" x14ac:dyDescent="0.2">
      <c r="B248">
        <f t="shared" si="11"/>
        <v>5</v>
      </c>
      <c r="C248" s="1">
        <f>C249/([1]m!C249/[1]m!C248)</f>
        <v>91.706859611443363</v>
      </c>
      <c r="G248" s="1">
        <f>G249/([1]m!D249/[1]m!D248)</f>
        <v>101.26301169670565</v>
      </c>
      <c r="I248" s="1">
        <f>I249/([1]m!E249/[1]m!E248)</f>
        <v>101.90979994685613</v>
      </c>
      <c r="AF248" s="1">
        <f>AF249/([1]m!AC249/[1]m!AC248)</f>
        <v>95.470966767767777</v>
      </c>
      <c r="AK248" s="1">
        <f>AK249/([1]m!AG249/[1]m!AG248)</f>
        <v>88.066570863067611</v>
      </c>
      <c r="AO248" s="1">
        <f>AO249/([1]m!AI249/[1]m!AI248)</f>
        <v>89.912533993395968</v>
      </c>
      <c r="AQ248" s="1">
        <f>AQ249/([1]m!AL249/[1]m!AL248)</f>
        <v>91.230083867790441</v>
      </c>
      <c r="AS248" s="1">
        <f>AS249/([1]m!AN249/[1]m!AN248)</f>
        <v>95.516022233840587</v>
      </c>
      <c r="CR248" s="1">
        <f>CR249/([1]m!BR249/[1]m!BR248)</f>
        <v>60.398309074696918</v>
      </c>
      <c r="CT248" s="1">
        <f>CT249/([1]m!BT249/[1]m!BT248)</f>
        <v>92.207242437024405</v>
      </c>
      <c r="CU248" s="1">
        <f>CU249/([1]m!BU249/[1]m!BU248)</f>
        <v>98.068574150562156</v>
      </c>
      <c r="CV248" s="1">
        <f>CV249/([1]m!BV249/[1]m!BV248)</f>
        <v>95.606689738692822</v>
      </c>
      <c r="CX248" s="1">
        <f>CX249/([1]m!BW249/[1]m!BW248)</f>
        <v>90.392731898034029</v>
      </c>
      <c r="CY248" s="1">
        <f>CY249/([1]m!BX249/[1]m!BX248)</f>
        <v>82.453075323537107</v>
      </c>
      <c r="DI248" s="1">
        <f>DI249/([1]m!CE249/[1]m!CE248)</f>
        <v>86.123674651897105</v>
      </c>
      <c r="DO248" s="1">
        <f>DO249/([1]m!CI249/[1]m!CI248)</f>
        <v>87.134483159002016</v>
      </c>
      <c r="EA248" s="1">
        <f>EA249/([1]m!CW249/[1]m!CW248)</f>
        <v>92.414783696787509</v>
      </c>
      <c r="EI248" s="1">
        <f>EI249/([1]m!DB249/[1]m!DB248)</f>
        <v>100.60339613113504</v>
      </c>
      <c r="EM248" s="1">
        <f>EM249/([1]m!DF249/[1]m!DF248)</f>
        <v>48.627782811739706</v>
      </c>
      <c r="EO248" s="1">
        <f>EO249/([1]m!HQ249/[1]m!HQ248)</f>
        <v>119.94498550726826</v>
      </c>
      <c r="FL248" s="1">
        <f>FL249/([1]m!EB249/[1]m!EB248)</f>
        <v>81.825152172046543</v>
      </c>
      <c r="FT248" s="1">
        <f>FT249/([1]m!EL249/[1]m!EL248)</f>
        <v>80.834797511855356</v>
      </c>
      <c r="FW248" s="1">
        <f>FW249/([1]m!EN249/[1]m!EN248)</f>
        <v>83.984674332122168</v>
      </c>
      <c r="GS248" s="1">
        <f>GS249/([1]m!FL249/[1]m!FL248)</f>
        <v>84.975847545830362</v>
      </c>
      <c r="GT248" s="1"/>
      <c r="GU248" s="1"/>
      <c r="HC248" s="1">
        <f>HC249/([1]m!HR249/[1]m!HR248)</f>
        <v>87.543581046653472</v>
      </c>
      <c r="HM248" s="1">
        <f>HM249/([1]m!GL249/[1]m!GL248)</f>
        <v>95.409764911028589</v>
      </c>
      <c r="HN248" s="1">
        <f>HN249/([1]m!GM249/[1]m!GM248)</f>
        <v>99.47059477133088</v>
      </c>
      <c r="HO248" s="1">
        <f>HO249/([1]m!GN249/[1]m!GN248)</f>
        <v>94.847186124089276</v>
      </c>
      <c r="HV248" s="1">
        <f>HV249/([1]m!FU249/[1]m!FU248)</f>
        <v>89.047650999831447</v>
      </c>
      <c r="IO248" s="1">
        <f>IO249/([1]m!GX249/[1]m!GX248)</f>
        <v>105.7411232647141</v>
      </c>
      <c r="IQ248" s="1">
        <f>IQ249/([1]m!HA249/[1]m!HA248)</f>
        <v>84.89147527242153</v>
      </c>
      <c r="JE248" s="1">
        <f>JE249/([1]m!HG249/[1]m!HG248)</f>
        <v>98.733769535927095</v>
      </c>
      <c r="JI248" s="1">
        <f>JI249/([1]m!HK249/[1]m!HK248)</f>
        <v>112.70093689166757</v>
      </c>
      <c r="JP248" s="1">
        <f>JP249/([1]m!DG249/[1]m!DG248)</f>
        <v>118.58132655416325</v>
      </c>
      <c r="JQ248" s="1">
        <f>JQ249/([1]m!FC249/[1]m!FC248)</f>
        <v>81.430616684790763</v>
      </c>
      <c r="JR248" s="1">
        <f>JR249/([1]m!GT249/[1]m!GT248)</f>
        <v>86.963874647053558</v>
      </c>
      <c r="JS248" s="6">
        <f>JS249/([1]m!GK249/[1]m!GK248)</f>
        <v>90.222653084223793</v>
      </c>
    </row>
    <row r="249" spans="1:279" x14ac:dyDescent="0.2">
      <c r="B249">
        <f t="shared" si="11"/>
        <v>6</v>
      </c>
      <c r="C249" s="1">
        <f>C250/([1]m!C250/[1]m!C249)</f>
        <v>91.947609009996199</v>
      </c>
      <c r="G249" s="1">
        <f>G250/([1]m!D250/[1]m!D249)</f>
        <v>103.91096319393162</v>
      </c>
      <c r="I249" s="1">
        <f>I250/([1]m!E250/[1]m!E249)</f>
        <v>104.66699237259883</v>
      </c>
      <c r="AF249" s="1">
        <f>AF250/([1]m!AC250/[1]m!AC249)</f>
        <v>95.470966767767777</v>
      </c>
      <c r="AK249" s="1">
        <f>AK250/([1]m!AG250/[1]m!AG249)</f>
        <v>88.028251295536379</v>
      </c>
      <c r="AO249" s="1">
        <f>AO250/([1]m!AI250/[1]m!AI249)</f>
        <v>89.873411209523496</v>
      </c>
      <c r="AQ249" s="1">
        <f>AQ250/([1]m!AL250/[1]m!AL249)</f>
        <v>91.322330098547368</v>
      </c>
      <c r="AS249" s="1">
        <f>AS250/([1]m!AN250/[1]m!AN249)</f>
        <v>95.925703684421705</v>
      </c>
      <c r="CR249" s="1">
        <f>CR250/([1]m!BR250/[1]m!BR249)</f>
        <v>60.398309074696918</v>
      </c>
      <c r="CT249" s="1">
        <f>CT250/([1]m!BT250/[1]m!BT249)</f>
        <v>92.207242437024405</v>
      </c>
      <c r="CU249" s="1">
        <f>CU250/([1]m!BU250/[1]m!BU249)</f>
        <v>98.068574150562156</v>
      </c>
      <c r="CV249" s="1">
        <f>CV250/([1]m!BV250/[1]m!BV249)</f>
        <v>95.606689738692822</v>
      </c>
      <c r="CX249" s="1">
        <f>CX250/([1]m!BW250/[1]m!BW249)</f>
        <v>90.392731898034029</v>
      </c>
      <c r="CY249" s="1">
        <f>CY250/([1]m!BX250/[1]m!BX249)</f>
        <v>82.453075323537107</v>
      </c>
      <c r="DI249" s="1">
        <f>DI250/([1]m!CE250/[1]m!CE249)</f>
        <v>86.123674651897105</v>
      </c>
      <c r="DO249" s="1">
        <f>DO250/([1]m!CI250/[1]m!CI249)</f>
        <v>87.134483159002016</v>
      </c>
      <c r="EA249" s="1">
        <f>EA250/([1]m!CW250/[1]m!CW249)</f>
        <v>92.414783696787509</v>
      </c>
      <c r="EI249" s="1">
        <f>EI250/([1]m!DB250/[1]m!DB249)</f>
        <v>100.60339613113504</v>
      </c>
      <c r="EM249" s="1">
        <f>EM250/([1]m!DF250/[1]m!DF249)</f>
        <v>47.660474086705136</v>
      </c>
      <c r="EO249" s="1">
        <f>EO250/([1]m!HQ250/[1]m!HQ249)</f>
        <v>119.94498550726826</v>
      </c>
      <c r="FL249" s="1">
        <f>FL250/([1]m!EB250/[1]m!EB249)</f>
        <v>81.825152172046543</v>
      </c>
      <c r="FT249" s="1">
        <f>FT250/([1]m!EL250/[1]m!EL249)</f>
        <v>80.866649221458061</v>
      </c>
      <c r="FW249" s="1">
        <f>FW250/([1]m!EN250/[1]m!EN249)</f>
        <v>83.984674332122168</v>
      </c>
      <c r="GS249" s="1">
        <f>GS250/([1]m!FL250/[1]m!FL249)</f>
        <v>84.961906773812444</v>
      </c>
      <c r="GT249" s="1"/>
      <c r="GU249" s="1"/>
      <c r="HC249" s="1">
        <f>HC250/([1]m!HR250/[1]m!HR249)</f>
        <v>87.550251173712681</v>
      </c>
      <c r="HM249" s="1">
        <f>HM250/([1]m!GL250/[1]m!GL249)</f>
        <v>95.351079087291112</v>
      </c>
      <c r="HN249" s="1">
        <f>HN250/([1]m!GM250/[1]m!GM249)</f>
        <v>99.47059477133088</v>
      </c>
      <c r="HO249" s="1">
        <f>HO250/([1]m!GN250/[1]m!GN249)</f>
        <v>94.847186124089276</v>
      </c>
      <c r="HV249" s="1">
        <f>HV250/([1]m!FU250/[1]m!FU249)</f>
        <v>89.047650999831447</v>
      </c>
      <c r="IO249" s="1">
        <f>IO250/([1]m!GX250/[1]m!GX249)</f>
        <v>105.7411232647141</v>
      </c>
      <c r="IQ249" s="1">
        <f>IQ250/([1]m!HA250/[1]m!HA249)</f>
        <v>84.961881619623156</v>
      </c>
      <c r="JE249" s="1">
        <f>JE250/([1]m!HG250/[1]m!HG249)</f>
        <v>98.731359780082542</v>
      </c>
      <c r="JI249" s="1">
        <f>JI250/([1]m!HK250/[1]m!HK249)</f>
        <v>112.70093689166757</v>
      </c>
      <c r="JP249" s="1">
        <f>JP250/([1]m!DG250/[1]m!DG249)</f>
        <v>118.58132655416325</v>
      </c>
      <c r="JQ249" s="1">
        <f>JQ250/([1]m!FC250/[1]m!FC249)</f>
        <v>81.805095546135121</v>
      </c>
      <c r="JR249" s="1">
        <f>JR250/([1]m!GT250/[1]m!GT249)</f>
        <v>86.963874647053558</v>
      </c>
      <c r="JS249" s="6">
        <f>JS250/([1]m!GK250/[1]m!GK249)</f>
        <v>90.207616470408979</v>
      </c>
    </row>
    <row r="250" spans="1:279" x14ac:dyDescent="0.2">
      <c r="B250">
        <f t="shared" si="11"/>
        <v>7</v>
      </c>
      <c r="C250" s="1">
        <f>C251/([1]m!C251/[1]m!C250)</f>
        <v>92.131111175707858</v>
      </c>
      <c r="G250" s="1">
        <f>G251/([1]m!D251/[1]m!D250)</f>
        <v>105.75066286806884</v>
      </c>
      <c r="I250" s="1">
        <f>I251/([1]m!E251/[1]m!E250)</f>
        <v>106.59227440695685</v>
      </c>
      <c r="AF250" s="1">
        <f>AF251/([1]m!AC251/[1]m!AC250)</f>
        <v>95.211224446446224</v>
      </c>
      <c r="AK250" s="1">
        <f>AK251/([1]m!AG251/[1]m!AG250)</f>
        <v>88.028251295536379</v>
      </c>
      <c r="AO250" s="1">
        <f>AO251/([1]m!AI251/[1]m!AI250)</f>
        <v>89.873411209523496</v>
      </c>
      <c r="AQ250" s="1">
        <f>AQ251/([1]m!AL251/[1]m!AL250)</f>
        <v>91.406329784766754</v>
      </c>
      <c r="AS250" s="1">
        <f>AS251/([1]m!AN251/[1]m!AN250)</f>
        <v>95.728419191657565</v>
      </c>
      <c r="CR250" s="1">
        <f>CR251/([1]m!BR251/[1]m!BR250)</f>
        <v>60.398309074696918</v>
      </c>
      <c r="CT250" s="1">
        <f>CT251/([1]m!BT251/[1]m!BT250)</f>
        <v>92.207242437024405</v>
      </c>
      <c r="CU250" s="1">
        <f>CU251/([1]m!BU251/[1]m!BU250)</f>
        <v>98.068574150562156</v>
      </c>
      <c r="CV250" s="1">
        <f>CV251/([1]m!BV251/[1]m!BV250)</f>
        <v>95.606689738692822</v>
      </c>
      <c r="CX250" s="1">
        <f>CX251/([1]m!BW251/[1]m!BW250)</f>
        <v>90.392731898034029</v>
      </c>
      <c r="CY250" s="1">
        <f>CY251/([1]m!BX251/[1]m!BX250)</f>
        <v>82.453075323537107</v>
      </c>
      <c r="DI250" s="1">
        <f>DI251/([1]m!CE251/[1]m!CE250)</f>
        <v>86.123674651897105</v>
      </c>
      <c r="DO250" s="1">
        <f>DO251/([1]m!CI251/[1]m!CI250)</f>
        <v>87.065228215005334</v>
      </c>
      <c r="EA250" s="1">
        <f>EA251/([1]m!CW251/[1]m!CW250)</f>
        <v>92.414783696787509</v>
      </c>
      <c r="EI250" s="1">
        <f>EI251/([1]m!DB251/[1]m!DB250)</f>
        <v>100.60339613113504</v>
      </c>
      <c r="EM250" s="1">
        <f>EM251/([1]m!DF251/[1]m!DF250)</f>
        <v>50.181901585509578</v>
      </c>
      <c r="EO250" s="1">
        <f>EO251/([1]m!HQ251/[1]m!HQ250)</f>
        <v>119.94498550726826</v>
      </c>
      <c r="FL250" s="1">
        <f>FL251/([1]m!EB251/[1]m!EB250)</f>
        <v>81.825152172046543</v>
      </c>
      <c r="FT250" s="1">
        <f>FT251/([1]m!EL251/[1]m!EL250)</f>
        <v>80.884231365158769</v>
      </c>
      <c r="FW250" s="1">
        <f>FW251/([1]m!EN251/[1]m!EN250)</f>
        <v>83.984674332122168</v>
      </c>
      <c r="GS250" s="1">
        <f>GS251/([1]m!FL251/[1]m!FL250)</f>
        <v>84.968577818090964</v>
      </c>
      <c r="GT250" s="1"/>
      <c r="GU250" s="1"/>
      <c r="HC250" s="1">
        <f>HC251/([1]m!HR251/[1]m!HR250)</f>
        <v>87.538095637636928</v>
      </c>
      <c r="HM250" s="1">
        <f>HM251/([1]m!GL251/[1]m!GL250)</f>
        <v>95.45908159448517</v>
      </c>
      <c r="HN250" s="1">
        <f>HN251/([1]m!GM251/[1]m!GM250)</f>
        <v>99.47059477133088</v>
      </c>
      <c r="HO250" s="1">
        <f>HO251/([1]m!GN251/[1]m!GN250)</f>
        <v>94.847186124089276</v>
      </c>
      <c r="HV250" s="1">
        <f>HV251/([1]m!FU251/[1]m!FU250)</f>
        <v>89.047650999831447</v>
      </c>
      <c r="IO250" s="1">
        <f>IO251/([1]m!GX251/[1]m!GX250)</f>
        <v>105.7411232647141</v>
      </c>
      <c r="IQ250" s="1">
        <f>IQ251/([1]m!HA251/[1]m!HA250)</f>
        <v>84.961881619623156</v>
      </c>
      <c r="JE250" s="1">
        <f>JE251/([1]m!HG251/[1]m!HG250)</f>
        <v>98.715840952443642</v>
      </c>
      <c r="JI250" s="1">
        <f>JI251/([1]m!HK251/[1]m!HK250)</f>
        <v>112.70093689166757</v>
      </c>
      <c r="JP250" s="1">
        <f>JP251/([1]m!DG251/[1]m!DG250)</f>
        <v>118.58132655416325</v>
      </c>
      <c r="JQ250" s="1">
        <f>JQ251/([1]m!FC251/[1]m!FC250)</f>
        <v>82.433717938630934</v>
      </c>
      <c r="JR250" s="1">
        <f>JR251/([1]m!GT251/[1]m!GT250)</f>
        <v>86.963874647053558</v>
      </c>
      <c r="JS250" s="6">
        <f>JS251/([1]m!GK251/[1]m!GK250)</f>
        <v>90.235369232943725</v>
      </c>
    </row>
    <row r="251" spans="1:279" x14ac:dyDescent="0.2">
      <c r="B251">
        <f t="shared" si="11"/>
        <v>8</v>
      </c>
      <c r="C251" s="1">
        <f>C252/([1]m!C252/[1]m!C251)</f>
        <v>92.398394520891685</v>
      </c>
      <c r="G251" s="1">
        <f>G252/([1]m!D252/[1]m!D251)</f>
        <v>107.13204104341284</v>
      </c>
      <c r="I251" s="1">
        <f>I252/([1]m!E252/[1]m!E251)</f>
        <v>108.0306350416252</v>
      </c>
      <c r="AF251" s="1">
        <f>AF252/([1]m!AC252/[1]m!AC251)</f>
        <v>95.211224446446224</v>
      </c>
      <c r="AK251" s="1">
        <f>AK252/([1]m!AG252/[1]m!AG251)</f>
        <v>88.028251295536379</v>
      </c>
      <c r="AO251" s="1">
        <f>AO252/([1]m!AI252/[1]m!AI251)</f>
        <v>89.873411209523496</v>
      </c>
      <c r="AQ251" s="1">
        <f>AQ252/([1]m!AL252/[1]m!AL251)</f>
        <v>91.657082272739018</v>
      </c>
      <c r="AS251" s="1">
        <f>AS252/([1]m!AN252/[1]m!AN251)</f>
        <v>95.898460124972772</v>
      </c>
      <c r="CR251" s="1">
        <f>CR252/([1]m!BR252/[1]m!BR251)</f>
        <v>60.383860321361198</v>
      </c>
      <c r="CT251" s="1">
        <f>CT252/([1]m!BT252/[1]m!BT251)</f>
        <v>91.987529571578378</v>
      </c>
      <c r="CU251" s="1">
        <f>CU252/([1]m!BU252/[1]m!BU251)</f>
        <v>96.144522910164881</v>
      </c>
      <c r="CV251" s="1">
        <f>CV252/([1]m!BV252/[1]m!BV251)</f>
        <v>95.799553816375266</v>
      </c>
      <c r="CX251" s="1">
        <f>CX252/([1]m!BW252/[1]m!BW251)</f>
        <v>90.073125046994932</v>
      </c>
      <c r="CY251" s="1">
        <f>CY252/([1]m!BX252/[1]m!BX251)</f>
        <v>82.457024970668186</v>
      </c>
      <c r="DI251" s="1">
        <f>DI252/([1]m!CE252/[1]m!CE251)</f>
        <v>86.111687045377735</v>
      </c>
      <c r="DO251" s="1">
        <f>DO252/([1]m!CI252/[1]m!CI251)</f>
        <v>87.065228215005334</v>
      </c>
      <c r="EA251" s="1">
        <f>EA252/([1]m!CW252/[1]m!CW251)</f>
        <v>92.898302649440936</v>
      </c>
      <c r="EI251" s="1">
        <f>EI252/([1]m!DB252/[1]m!DB251)</f>
        <v>99.894424844677687</v>
      </c>
      <c r="EM251" s="1">
        <f>EM252/([1]m!DF252/[1]m!DF251)</f>
        <v>52.290654358748462</v>
      </c>
      <c r="EO251" s="1">
        <f>EO252/([1]m!HQ252/[1]m!HQ251)</f>
        <v>116.73312915814256</v>
      </c>
      <c r="FL251" s="1">
        <f>FL252/([1]m!EB252/[1]m!EB251)</f>
        <v>82.37290767382089</v>
      </c>
      <c r="FT251" s="1">
        <f>FT252/([1]m!EL252/[1]m!EL251)</f>
        <v>80.596122034565582</v>
      </c>
      <c r="FW251" s="1">
        <f>FW252/([1]m!EN252/[1]m!EN251)</f>
        <v>83.699807592716127</v>
      </c>
      <c r="GS251" s="1">
        <f>GS252/([1]m!FL252/[1]m!FL251)</f>
        <v>84.84063060987755</v>
      </c>
      <c r="GT251" s="1"/>
      <c r="GU251" s="1"/>
      <c r="HC251" s="1">
        <f>HC252/([1]m!HR252/[1]m!HR251)</f>
        <v>87.557616279480001</v>
      </c>
      <c r="HM251" s="1">
        <f>HM252/([1]m!GL252/[1]m!GL251)</f>
        <v>95.284568487055282</v>
      </c>
      <c r="HN251" s="1">
        <f>HN252/([1]m!GM252/[1]m!GM251)</f>
        <v>99.47059477133088</v>
      </c>
      <c r="HO251" s="1">
        <f>HO252/([1]m!GN252/[1]m!GN251)</f>
        <v>94.847186124089276</v>
      </c>
      <c r="HV251" s="1">
        <f>HV252/([1]m!FU252/[1]m!FU251)</f>
        <v>89.047650999831447</v>
      </c>
      <c r="IO251" s="1">
        <f>IO252/([1]m!GX252/[1]m!GX251)</f>
        <v>105.7411232647141</v>
      </c>
      <c r="IQ251" s="1">
        <f>IQ252/([1]m!HA252/[1]m!HA251)</f>
        <v>85.213763586290071</v>
      </c>
      <c r="JE251" s="1">
        <f>JE252/([1]m!HG252/[1]m!HG251)</f>
        <v>98.300880996012211</v>
      </c>
      <c r="JI251" s="1">
        <f>JI252/([1]m!HK252/[1]m!HK251)</f>
        <v>112.17469576786749</v>
      </c>
      <c r="JP251" s="1">
        <f>JP252/([1]m!DG252/[1]m!DG251)</f>
        <v>120.20497256890421</v>
      </c>
      <c r="JQ251" s="1">
        <f>JQ252/([1]m!FC252/[1]m!FC251)</f>
        <v>83.027193711738008</v>
      </c>
      <c r="JR251" s="1">
        <f>JR252/([1]m!GT252/[1]m!GT251)</f>
        <v>86.963874647053558</v>
      </c>
      <c r="JS251" s="6">
        <f>JS252/([1]m!GK252/[1]m!GK251)</f>
        <v>90.190445028706861</v>
      </c>
    </row>
    <row r="252" spans="1:279" x14ac:dyDescent="0.2">
      <c r="B252">
        <f t="shared" si="11"/>
        <v>9</v>
      </c>
      <c r="C252" s="1">
        <f>C253/([1]m!C253/[1]m!C252)</f>
        <v>92.695224824961272</v>
      </c>
      <c r="G252" s="1">
        <f>G253/([1]m!D253/[1]m!D252)</f>
        <v>110.06027031138136</v>
      </c>
      <c r="I252" s="1">
        <f>I253/([1]m!E253/[1]m!E252)</f>
        <v>111.07959180606493</v>
      </c>
      <c r="AF252" s="1">
        <f>AF253/([1]m!AC253/[1]m!AC252)</f>
        <v>95.211224446446224</v>
      </c>
      <c r="AK252" s="1">
        <f>AK253/([1]m!AG253/[1]m!AG252)</f>
        <v>88.029743054856326</v>
      </c>
      <c r="AO252" s="1">
        <f>AO253/([1]m!AI253/[1]m!AI252)</f>
        <v>89.874934237606141</v>
      </c>
      <c r="AQ252" s="1">
        <f>AQ253/([1]m!AL253/[1]m!AL252)</f>
        <v>91.795643398979891</v>
      </c>
      <c r="AS252" s="1">
        <f>AS253/([1]m!AN253/[1]m!AN252)</f>
        <v>96.096053035391066</v>
      </c>
      <c r="CR252" s="1">
        <f>CR253/([1]m!BR253/[1]m!BR252)</f>
        <v>60.383860321361198</v>
      </c>
      <c r="CT252" s="1">
        <f>CT253/([1]m!BT253/[1]m!BT252)</f>
        <v>91.987529571578378</v>
      </c>
      <c r="CU252" s="1">
        <f>CU253/([1]m!BU253/[1]m!BU252)</f>
        <v>96.144522910164881</v>
      </c>
      <c r="CV252" s="1">
        <f>CV253/([1]m!BV253/[1]m!BV252)</f>
        <v>95.799553816375266</v>
      </c>
      <c r="CX252" s="1">
        <f>CX253/([1]m!BW253/[1]m!BW252)</f>
        <v>90.073125046994932</v>
      </c>
      <c r="CY252" s="1">
        <f>CY253/([1]m!BX253/[1]m!BX252)</f>
        <v>82.457024970668186</v>
      </c>
      <c r="DI252" s="1">
        <f>DI253/([1]m!CE253/[1]m!CE252)</f>
        <v>86.111687045377735</v>
      </c>
      <c r="DO252" s="1">
        <f>DO253/([1]m!CI253/[1]m!CI252)</f>
        <v>87.351535052447545</v>
      </c>
      <c r="EA252" s="1">
        <f>EA253/([1]m!CW253/[1]m!CW252)</f>
        <v>92.898302649440936</v>
      </c>
      <c r="EI252" s="1">
        <f>EI253/([1]m!DB253/[1]m!DB252)</f>
        <v>99.894424844677687</v>
      </c>
      <c r="EM252" s="1">
        <f>EM253/([1]m!DF253/[1]m!DF252)</f>
        <v>55.123862057066972</v>
      </c>
      <c r="EO252" s="1">
        <f>EO253/([1]m!HQ253/[1]m!HQ252)</f>
        <v>116.73312915814256</v>
      </c>
      <c r="FL252" s="1">
        <f>FL253/([1]m!EB253/[1]m!EB252)</f>
        <v>82.37290767382089</v>
      </c>
      <c r="FT252" s="1">
        <f>FT253/([1]m!EL253/[1]m!EL252)</f>
        <v>80.662628404216065</v>
      </c>
      <c r="FW252" s="1">
        <f>FW253/([1]m!EN253/[1]m!EN252)</f>
        <v>83.699807592716127</v>
      </c>
      <c r="GS252" s="1">
        <f>GS253/([1]m!FL253/[1]m!FL252)</f>
        <v>84.853972698434561</v>
      </c>
      <c r="GT252" s="1"/>
      <c r="GU252" s="1"/>
      <c r="HC252" s="1">
        <f>HC253/([1]m!HR253/[1]m!HR252)</f>
        <v>87.56831644877694</v>
      </c>
      <c r="HM252" s="1">
        <f>HM253/([1]m!GL253/[1]m!GL252)</f>
        <v>95.188714974950727</v>
      </c>
      <c r="HN252" s="1">
        <f>HN253/([1]m!GM253/[1]m!GM252)</f>
        <v>99.47059477133088</v>
      </c>
      <c r="HO252" s="1">
        <f>HO253/([1]m!GN253/[1]m!GN252)</f>
        <v>94.847186124089276</v>
      </c>
      <c r="HV252" s="1">
        <f>HV253/([1]m!FU253/[1]m!FU252)</f>
        <v>89.047650999831447</v>
      </c>
      <c r="IO252" s="1">
        <f>IO253/([1]m!GX253/[1]m!GX252)</f>
        <v>105.7411232647141</v>
      </c>
      <c r="IQ252" s="1">
        <f>IQ253/([1]m!HA253/[1]m!HA252)</f>
        <v>85.213763586290071</v>
      </c>
      <c r="JE252" s="1">
        <f>JE253/([1]m!HG253/[1]m!HG252)</f>
        <v>98.286808021880034</v>
      </c>
      <c r="JI252" s="1">
        <f>JI253/([1]m!HK253/[1]m!HK252)</f>
        <v>112.17469576786749</v>
      </c>
      <c r="JP252" s="1">
        <f>JP253/([1]m!DG253/[1]m!DG252)</f>
        <v>120.20497256890421</v>
      </c>
      <c r="JQ252" s="1">
        <f>JQ253/([1]m!FC253/[1]m!FC252)</f>
        <v>83.625606748044945</v>
      </c>
      <c r="JR252" s="1">
        <f>JR253/([1]m!GT253/[1]m!GT252)</f>
        <v>86.963874647053558</v>
      </c>
      <c r="JS252" s="6">
        <f>JS253/([1]m!GK253/[1]m!GK252)</f>
        <v>90.165755280097358</v>
      </c>
    </row>
    <row r="253" spans="1:279" x14ac:dyDescent="0.2">
      <c r="B253">
        <f t="shared" si="11"/>
        <v>10</v>
      </c>
      <c r="C253" s="1">
        <f>C254/([1]m!C254/[1]m!C253)</f>
        <v>92.587242353507023</v>
      </c>
      <c r="G253" s="1">
        <f>G254/([1]m!D254/[1]m!D253)</f>
        <v>110.05783311337491</v>
      </c>
      <c r="I253" s="1">
        <f>I254/([1]m!E254/[1]m!E253)</f>
        <v>111.07713129899203</v>
      </c>
      <c r="AF253" s="1">
        <f>AF254/([1]m!AC254/[1]m!AC253)</f>
        <v>95.211224446446224</v>
      </c>
      <c r="AK253" s="1">
        <f>AK254/([1]m!AG254/[1]m!AG253)</f>
        <v>88.029743054856326</v>
      </c>
      <c r="AO253" s="1">
        <f>AO254/([1]m!AI254/[1]m!AI253)</f>
        <v>89.874934237606141</v>
      </c>
      <c r="AQ253" s="1">
        <f>AQ254/([1]m!AL254/[1]m!AL253)</f>
        <v>91.759301068983163</v>
      </c>
      <c r="AS253" s="1">
        <f>AS254/([1]m!AN254/[1]m!AN253)</f>
        <v>96.040332245876641</v>
      </c>
      <c r="CR253" s="1">
        <f>CR254/([1]m!BR254/[1]m!BR253)</f>
        <v>60.383860321361198</v>
      </c>
      <c r="CT253" s="1">
        <f>CT254/([1]m!BT254/[1]m!BT253)</f>
        <v>91.987529571578378</v>
      </c>
      <c r="CU253" s="1">
        <f>CU254/([1]m!BU254/[1]m!BU253)</f>
        <v>96.144522910164881</v>
      </c>
      <c r="CV253" s="1">
        <f>CV254/([1]m!BV254/[1]m!BV253)</f>
        <v>95.799553816375266</v>
      </c>
      <c r="CX253" s="1">
        <f>CX254/([1]m!BW254/[1]m!BW253)</f>
        <v>90.073125046994932</v>
      </c>
      <c r="CY253" s="1">
        <f>CY254/([1]m!BX254/[1]m!BX253)</f>
        <v>82.457024970668186</v>
      </c>
      <c r="DI253" s="1">
        <f>DI254/([1]m!CE254/[1]m!CE253)</f>
        <v>86.415915373686815</v>
      </c>
      <c r="DO253" s="1">
        <f>DO254/([1]m!CI254/[1]m!CI253)</f>
        <v>87.228238255600331</v>
      </c>
      <c r="EA253" s="1">
        <f>EA254/([1]m!CW254/[1]m!CW253)</f>
        <v>92.898302649440936</v>
      </c>
      <c r="EI253" s="1">
        <f>EI254/([1]m!DB254/[1]m!DB253)</f>
        <v>99.894424844677687</v>
      </c>
      <c r="EM253" s="1">
        <f>EM254/([1]m!DF254/[1]m!DF253)</f>
        <v>56.892245249375854</v>
      </c>
      <c r="EO253" s="1">
        <f>EO254/([1]m!HQ254/[1]m!HQ253)</f>
        <v>116.73312915814256</v>
      </c>
      <c r="FL253" s="1">
        <f>FL254/([1]m!EB254/[1]m!EB253)</f>
        <v>82.37290767382089</v>
      </c>
      <c r="FT253" s="1">
        <f>FT254/([1]m!EL254/[1]m!EL253)</f>
        <v>80.659825453771035</v>
      </c>
      <c r="FW253" s="1">
        <f>FW254/([1]m!EN254/[1]m!EN253)</f>
        <v>83.699807592716127</v>
      </c>
      <c r="GS253" s="1">
        <f>GS254/([1]m!FL254/[1]m!FL253)</f>
        <v>84.764341231718205</v>
      </c>
      <c r="GT253" s="1"/>
      <c r="GU253" s="1"/>
      <c r="HC253" s="1">
        <f>HC254/([1]m!HR254/[1]m!HR253)</f>
        <v>87.154581561749737</v>
      </c>
      <c r="HM253" s="1">
        <f>HM254/([1]m!GL254/[1]m!GL253)</f>
        <v>94.480160871509753</v>
      </c>
      <c r="HN253" s="1">
        <f>HN254/([1]m!GM254/[1]m!GM253)</f>
        <v>98.664646392809303</v>
      </c>
      <c r="HO253" s="1">
        <f>HO254/([1]m!GN254/[1]m!GN253)</f>
        <v>94.030012540673425</v>
      </c>
      <c r="HV253" s="1">
        <f>HV254/([1]m!FU254/[1]m!FU253)</f>
        <v>89.03968071518301</v>
      </c>
      <c r="IO253" s="1">
        <f>IO254/([1]m!GX254/[1]m!GX253)</f>
        <v>106.03934783973243</v>
      </c>
      <c r="IQ253" s="1">
        <f>IQ254/([1]m!HA254/[1]m!HA253)</f>
        <v>85.213763586290071</v>
      </c>
      <c r="JE253" s="1">
        <f>JE254/([1]m!HG254/[1]m!HG253)</f>
        <v>97.244925984930546</v>
      </c>
      <c r="JI253" s="1">
        <f>JI254/([1]m!HK254/[1]m!HK253)</f>
        <v>110.45309364282156</v>
      </c>
      <c r="JP253" s="1">
        <f>JP254/([1]m!DG254/[1]m!DG253)</f>
        <v>120.20497256890421</v>
      </c>
      <c r="JQ253" s="1">
        <f>JQ254/([1]m!FC254/[1]m!FC253)</f>
        <v>84.138077931703677</v>
      </c>
      <c r="JR253" s="1">
        <f>JR254/([1]m!GT254/[1]m!GT253)</f>
        <v>86.784802740579295</v>
      </c>
      <c r="JS253" s="6">
        <f>JS254/([1]m!GK254/[1]m!GK253)</f>
        <v>89.65376786156321</v>
      </c>
    </row>
    <row r="254" spans="1:279" x14ac:dyDescent="0.2">
      <c r="B254">
        <f t="shared" si="11"/>
        <v>11</v>
      </c>
      <c r="C254" s="1">
        <f>C255/([1]m!C255/[1]m!C254)</f>
        <v>92.201965560667517</v>
      </c>
      <c r="G254" s="1">
        <f>G255/([1]m!D255/[1]m!D254)</f>
        <v>109.00162846152398</v>
      </c>
      <c r="I254" s="1">
        <f>I255/([1]m!E255/[1]m!E254)</f>
        <v>110.05109984959279</v>
      </c>
      <c r="AF254" s="1">
        <f>AF255/([1]m!AC255/[1]m!AC254)</f>
        <v>93.218034640045943</v>
      </c>
      <c r="AK254" s="1">
        <f>AK255/([1]m!AG255/[1]m!AG254)</f>
        <v>88.029743054856326</v>
      </c>
      <c r="AO254" s="1">
        <f>AO255/([1]m!AI255/[1]m!AI254)</f>
        <v>89.874934237606141</v>
      </c>
      <c r="AQ254" s="1">
        <f>AQ255/([1]m!AL255/[1]m!AL254)</f>
        <v>91.383507952209428</v>
      </c>
      <c r="AS254" s="1">
        <f>AS255/([1]m!AN255/[1]m!AN254)</f>
        <v>95.81703786428011</v>
      </c>
      <c r="CR254" s="1">
        <f>CR255/([1]m!BR255/[1]m!BR254)</f>
        <v>60.388270551303798</v>
      </c>
      <c r="CT254" s="1">
        <f>CT255/([1]m!BT255/[1]m!BT254)</f>
        <v>92.052862082597187</v>
      </c>
      <c r="CU254" s="1">
        <f>CU255/([1]m!BU255/[1]m!BU254)</f>
        <v>95.926204269393352</v>
      </c>
      <c r="CV254" s="1">
        <f>CV255/([1]m!BV255/[1]m!BV254)</f>
        <v>96.177485546164277</v>
      </c>
      <c r="CX254" s="1">
        <f>CX255/([1]m!BW255/[1]m!BW254)</f>
        <v>89.850107224192868</v>
      </c>
      <c r="CY254" s="1">
        <f>CY255/([1]m!BX255/[1]m!BX254)</f>
        <v>82.457024970668186</v>
      </c>
      <c r="DI254" s="1">
        <f>DI255/([1]m!CE255/[1]m!CE254)</f>
        <v>86.339023440441238</v>
      </c>
      <c r="DO254" s="1">
        <f>DO255/([1]m!CI255/[1]m!CI254)</f>
        <v>87.2214277438663</v>
      </c>
      <c r="EA254" s="1">
        <f>EA255/([1]m!CW255/[1]m!CW254)</f>
        <v>92.652391947437323</v>
      </c>
      <c r="EI254" s="1">
        <f>EI255/([1]m!DB255/[1]m!DB254)</f>
        <v>101.05226459018581</v>
      </c>
      <c r="EM254" s="1">
        <f>EM255/([1]m!DF255/[1]m!DF254)</f>
        <v>55.989080700099926</v>
      </c>
      <c r="EO254" s="1">
        <f>EO255/([1]m!HQ255/[1]m!HQ254)</f>
        <v>114.95725016241467</v>
      </c>
      <c r="FL254" s="1">
        <f>FL255/([1]m!EB255/[1]m!EB254)</f>
        <v>84.063446564823948</v>
      </c>
      <c r="FT254" s="1">
        <f>FT255/([1]m!EL255/[1]m!EL254)</f>
        <v>80.479417370581189</v>
      </c>
      <c r="FW254" s="1">
        <f>FW255/([1]m!EN255/[1]m!EN254)</f>
        <v>83.699807592716127</v>
      </c>
      <c r="GS254" s="1">
        <f>GS255/([1]m!FL255/[1]m!FL254)</f>
        <v>84.776657005770829</v>
      </c>
      <c r="GT254" s="1"/>
      <c r="GU254" s="1"/>
      <c r="HC254" s="1">
        <f>HC255/([1]m!HR255/[1]m!HR254)</f>
        <v>87.455047529910217</v>
      </c>
      <c r="HM254" s="1">
        <f>HM255/([1]m!GL255/[1]m!GL254)</f>
        <v>94.46893849468978</v>
      </c>
      <c r="HN254" s="1">
        <f>HN255/([1]m!GM255/[1]m!GM254)</f>
        <v>98.664646392809303</v>
      </c>
      <c r="HO254" s="1">
        <f>HO255/([1]m!GN255/[1]m!GN254)</f>
        <v>94.030012540673425</v>
      </c>
      <c r="HV254" s="1">
        <f>HV255/([1]m!FU255/[1]m!FU254)</f>
        <v>89.045525590591865</v>
      </c>
      <c r="IO254" s="1">
        <f>IO255/([1]m!GX255/[1]m!GX254)</f>
        <v>106.03934783973243</v>
      </c>
      <c r="IQ254" s="1">
        <f>IQ255/([1]m!HA255/[1]m!HA254)</f>
        <v>85.208629790139952</v>
      </c>
      <c r="JE254" s="1">
        <f>JE255/([1]m!HG255/[1]m!HG254)</f>
        <v>97.232395254538872</v>
      </c>
      <c r="JI254" s="1">
        <f>JI255/([1]m!HK255/[1]m!HK254)</f>
        <v>110.41835108874356</v>
      </c>
      <c r="JP254" s="1">
        <f>JP255/([1]m!DG255/[1]m!DG254)</f>
        <v>114.92991085593371</v>
      </c>
      <c r="JQ254" s="1">
        <f>JQ255/([1]m!FC255/[1]m!FC254)</f>
        <v>84.186864786712334</v>
      </c>
      <c r="JR254" s="1">
        <f>JR255/([1]m!GT255/[1]m!GT254)</f>
        <v>87.118606682744911</v>
      </c>
      <c r="JS254" s="6">
        <f>JS255/([1]m!GK255/[1]m!GK254)</f>
        <v>89.850914576024152</v>
      </c>
    </row>
    <row r="255" spans="1:279" x14ac:dyDescent="0.2">
      <c r="B255">
        <f t="shared" si="11"/>
        <v>12</v>
      </c>
      <c r="C255" s="1">
        <f>C256/([1]m!C256/[1]m!C255)</f>
        <v>92.501614489104512</v>
      </c>
      <c r="G255" s="1">
        <f>G256/([1]m!D256/[1]m!D255)</f>
        <v>111.73873009635457</v>
      </c>
      <c r="I255" s="1">
        <f>I256/([1]m!E256/[1]m!E255)</f>
        <v>112.90114404224438</v>
      </c>
      <c r="AF255" s="1">
        <f>AF256/([1]m!AC256/[1]m!AC255)</f>
        <v>93.218034640045943</v>
      </c>
      <c r="AK255" s="1">
        <f>AK256/([1]m!AG256/[1]m!AG255)</f>
        <v>87.919352865179945</v>
      </c>
      <c r="AO255" s="1">
        <f>AO256/([1]m!AI256/[1]m!AI255)</f>
        <v>89.762230159491764</v>
      </c>
      <c r="AQ255" s="1">
        <f>AQ256/([1]m!AL256/[1]m!AL255)</f>
        <v>91.543836120427258</v>
      </c>
      <c r="AS255" s="1">
        <f>AS256/([1]m!AN256/[1]m!AN255)</f>
        <v>96.18703624336203</v>
      </c>
      <c r="CR255" s="1">
        <f>CR256/([1]m!BR256/[1]m!BR255)</f>
        <v>60.388270551303798</v>
      </c>
      <c r="CT255" s="1">
        <f>CT256/([1]m!BT256/[1]m!BT255)</f>
        <v>92.052862082597187</v>
      </c>
      <c r="CU255" s="1">
        <f>CU256/([1]m!BU256/[1]m!BU255)</f>
        <v>95.926204269393352</v>
      </c>
      <c r="CV255" s="1">
        <f>CV256/([1]m!BV256/[1]m!BV255)</f>
        <v>96.177485546164277</v>
      </c>
      <c r="CX255" s="1">
        <f>CX256/([1]m!BW256/[1]m!BW255)</f>
        <v>89.850107224192868</v>
      </c>
      <c r="CY255" s="1">
        <f>CY256/([1]m!BX256/[1]m!BX255)</f>
        <v>82.457024970668186</v>
      </c>
      <c r="DI255" s="1">
        <f>DI256/([1]m!CE256/[1]m!CE255)</f>
        <v>86.339023440441238</v>
      </c>
      <c r="DO255" s="1">
        <f>DO256/([1]m!CI256/[1]m!CI255)</f>
        <v>87.2214277438663</v>
      </c>
      <c r="EA255" s="1">
        <f>EA256/([1]m!CW256/[1]m!CW255)</f>
        <v>92.652391947437323</v>
      </c>
      <c r="EI255" s="1">
        <f>EI256/([1]m!DB256/[1]m!DB255)</f>
        <v>101.05226459018581</v>
      </c>
      <c r="EM255" s="1">
        <f>EM256/([1]m!DF256/[1]m!DF255)</f>
        <v>61.549403501337117</v>
      </c>
      <c r="EO255" s="1">
        <f>EO256/([1]m!HQ256/[1]m!HQ255)</f>
        <v>114.95725016241467</v>
      </c>
      <c r="FL255" s="1">
        <f>FL256/([1]m!EB256/[1]m!EB255)</f>
        <v>84.063446564823948</v>
      </c>
      <c r="FT255" s="1">
        <f>FT256/([1]m!EL256/[1]m!EL255)</f>
        <v>80.329077301256333</v>
      </c>
      <c r="FW255" s="1">
        <f>FW256/([1]m!EN256/[1]m!EN255)</f>
        <v>83.699807592716127</v>
      </c>
      <c r="GS255" s="1">
        <f>GS256/([1]m!FL256/[1]m!FL255)</f>
        <v>84.763229391005112</v>
      </c>
      <c r="GT255" s="1"/>
      <c r="GU255" s="1"/>
      <c r="HC255" s="1">
        <f>HC256/([1]m!HR256/[1]m!HR255)</f>
        <v>87.454228360135929</v>
      </c>
      <c r="HM255" s="1">
        <f>HM256/([1]m!GL256/[1]m!GL255)</f>
        <v>94.476454398431585</v>
      </c>
      <c r="HN255" s="1">
        <f>HN256/([1]m!GM256/[1]m!GM255)</f>
        <v>98.664646392809303</v>
      </c>
      <c r="HO255" s="1">
        <f>HO256/([1]m!GN256/[1]m!GN255)</f>
        <v>94.030012540673425</v>
      </c>
      <c r="HV255" s="1">
        <f>HV256/([1]m!FU256/[1]m!FU255)</f>
        <v>89.045525590591865</v>
      </c>
      <c r="IO255" s="1">
        <f>IO256/([1]m!GX256/[1]m!GX255)</f>
        <v>106.03934783973243</v>
      </c>
      <c r="IQ255" s="1">
        <f>IQ256/([1]m!HA256/[1]m!HA255)</f>
        <v>85.208629790139952</v>
      </c>
      <c r="JE255" s="1">
        <f>JE256/([1]m!HG256/[1]m!HG255)</f>
        <v>97.175235845906158</v>
      </c>
      <c r="JI255" s="1">
        <f>JI256/([1]m!HK256/[1]m!HK255)</f>
        <v>110.30207210306376</v>
      </c>
      <c r="JP255" s="1">
        <f>JP256/([1]m!DG256/[1]m!DG255)</f>
        <v>114.92991085593371</v>
      </c>
      <c r="JQ255" s="1">
        <f>JQ256/([1]m!FC256/[1]m!FC255)</f>
        <v>84.758499446342114</v>
      </c>
      <c r="JR255" s="1">
        <f>JR256/([1]m!GT256/[1]m!GT255)</f>
        <v>87.118606682744911</v>
      </c>
      <c r="JS255" s="6">
        <f>JS256/([1]m!GK256/[1]m!GK255)</f>
        <v>89.852863766703848</v>
      </c>
    </row>
    <row r="256" spans="1:279" x14ac:dyDescent="0.2">
      <c r="A256">
        <f>A244+1</f>
        <v>2000</v>
      </c>
      <c r="B256">
        <f>B244</f>
        <v>1</v>
      </c>
      <c r="C256" s="1">
        <f>C257/([1]m!C257/[1]m!C256)</f>
        <v>92.650515610857823</v>
      </c>
      <c r="G256" s="1">
        <f>G257/([1]m!D257/[1]m!D256)</f>
        <v>113.20412746613169</v>
      </c>
      <c r="I256" s="1">
        <f>I257/([1]m!E257/[1]m!E256)</f>
        <v>114.4269174281868</v>
      </c>
      <c r="AF256" s="1">
        <f>AF257/([1]m!AC257/[1]m!AC256)</f>
        <v>93.218034640045943</v>
      </c>
      <c r="AK256" s="1">
        <f>AK257/([1]m!AG257/[1]m!AG256)</f>
        <v>87.919352865179945</v>
      </c>
      <c r="AO256" s="1">
        <f>AO257/([1]m!AI257/[1]m!AI256)</f>
        <v>89.762230159491764</v>
      </c>
      <c r="AQ256" s="1">
        <f>AQ257/([1]m!AL257/[1]m!AL256)</f>
        <v>91.572315466097535</v>
      </c>
      <c r="AS256" s="1">
        <f>AS257/([1]m!AN257/[1]m!AN256)</f>
        <v>95.576780511705948</v>
      </c>
      <c r="CR256" s="1">
        <f>CR257/([1]m!BR257/[1]m!BR256)</f>
        <v>60.388270551303798</v>
      </c>
      <c r="CT256" s="1">
        <f>CT257/([1]m!BT257/[1]m!BT256)</f>
        <v>92.052862082597187</v>
      </c>
      <c r="CU256" s="1">
        <f>CU257/([1]m!BU257/[1]m!BU256)</f>
        <v>95.926204269393352</v>
      </c>
      <c r="CV256" s="1">
        <f>CV257/([1]m!BV257/[1]m!BV256)</f>
        <v>96.177485546164277</v>
      </c>
      <c r="CX256" s="1">
        <f>CX257/([1]m!BW257/[1]m!BW256)</f>
        <v>89.850107224192868</v>
      </c>
      <c r="CY256" s="1">
        <f>CY257/([1]m!BX257/[1]m!BX256)</f>
        <v>82.457024970668186</v>
      </c>
      <c r="DI256" s="1">
        <f>DI257/([1]m!CE257/[1]m!CE256)</f>
        <v>86.339023440441238</v>
      </c>
      <c r="DO256" s="1">
        <f>DO257/([1]m!CI257/[1]m!CI256)</f>
        <v>87.172162094050009</v>
      </c>
      <c r="EA256" s="1">
        <f>EA257/([1]m!CW257/[1]m!CW256)</f>
        <v>92.652391947437323</v>
      </c>
      <c r="EI256" s="1">
        <f>EI257/([1]m!DB257/[1]m!DB256)</f>
        <v>101.05226459018581</v>
      </c>
      <c r="EM256" s="1">
        <f>EM257/([1]m!DF257/[1]m!DF256)</f>
        <v>62.180553081613851</v>
      </c>
      <c r="EO256" s="1">
        <f>EO257/([1]m!HQ257/[1]m!HQ256)</f>
        <v>114.95725016241467</v>
      </c>
      <c r="FL256" s="1">
        <f>FL257/([1]m!EB257/[1]m!EB256)</f>
        <v>84.063446564823948</v>
      </c>
      <c r="FT256" s="1">
        <f>FT257/([1]m!EL257/[1]m!EL256)</f>
        <v>80.504304173017459</v>
      </c>
      <c r="FW256" s="1">
        <f>FW257/([1]m!EN257/[1]m!EN256)</f>
        <v>83.699807592716127</v>
      </c>
      <c r="GS256" s="1">
        <f>GS257/([1]m!FL257/[1]m!FL256)</f>
        <v>85.032465895988963</v>
      </c>
      <c r="GT256" s="1"/>
      <c r="GU256" s="1"/>
      <c r="HC256" s="1">
        <f>HC257/([1]m!HR257/[1]m!HR256)</f>
        <v>87.457183229630175</v>
      </c>
      <c r="HM256" s="1">
        <f>HM257/([1]m!GL257/[1]m!GL256)</f>
        <v>94.449273595858429</v>
      </c>
      <c r="HN256" s="1">
        <f>HN257/([1]m!GM257/[1]m!GM256)</f>
        <v>98.664646392809303</v>
      </c>
      <c r="HO256" s="1">
        <f>HO257/([1]m!GN257/[1]m!GN256)</f>
        <v>94.030012540673425</v>
      </c>
      <c r="HV256" s="1">
        <f>HV257/([1]m!FU257/[1]m!FU256)</f>
        <v>89.045525590591865</v>
      </c>
      <c r="IO256" s="1">
        <f>IO257/([1]m!GX257/[1]m!GX256)</f>
        <v>106.03934783973243</v>
      </c>
      <c r="IQ256" s="1">
        <f>IQ257/([1]m!HA257/[1]m!HA256)</f>
        <v>85.208629790139952</v>
      </c>
      <c r="JE256" s="1">
        <f>JE257/([1]m!HG257/[1]m!HG256)</f>
        <v>97.642342918813668</v>
      </c>
      <c r="JI256" s="1">
        <f>JI257/([1]m!HK257/[1]m!HK256)</f>
        <v>110.30207210306376</v>
      </c>
      <c r="JP256" s="1">
        <f>JP257/([1]m!DG257/[1]m!DG256)</f>
        <v>114.92991085593371</v>
      </c>
      <c r="JQ256" s="1">
        <f>JQ257/([1]m!FC257/[1]m!FC256)</f>
        <v>85.369548529143557</v>
      </c>
      <c r="JR256" s="1">
        <f>JR257/([1]m!GT257/[1]m!GT256)</f>
        <v>87.118606682744911</v>
      </c>
      <c r="JS256" s="6">
        <f>JS257/([1]m!GK257/[1]m!GK256)</f>
        <v>89.845809552815425</v>
      </c>
    </row>
    <row r="257" spans="1:279" x14ac:dyDescent="0.2">
      <c r="B257">
        <f t="shared" ref="B257:B267" si="12">B245</f>
        <v>2</v>
      </c>
      <c r="C257" s="1">
        <f>C258/([1]m!C258/[1]m!C257)</f>
        <v>92.603182160274358</v>
      </c>
      <c r="G257" s="1">
        <f>G258/([1]m!D258/[1]m!D257)</f>
        <v>112.43025296229192</v>
      </c>
      <c r="I257" s="1">
        <f>I258/([1]m!E258/[1]m!E257)</f>
        <v>113.62116611199822</v>
      </c>
      <c r="AF257" s="1">
        <f>AF258/([1]m!AC258/[1]m!AC257)</f>
        <v>93.218034640045943</v>
      </c>
      <c r="AK257" s="1">
        <f>AK258/([1]m!AG258/[1]m!AG257)</f>
        <v>87.919352865179945</v>
      </c>
      <c r="AO257" s="1">
        <f>AO258/([1]m!AI258/[1]m!AI257)</f>
        <v>89.762230159491764</v>
      </c>
      <c r="AQ257" s="1">
        <f>AQ258/([1]m!AL258/[1]m!AL257)</f>
        <v>91.549973083804019</v>
      </c>
      <c r="AS257" s="1">
        <f>AS258/([1]m!AN258/[1]m!AN257)</f>
        <v>95.573901946934001</v>
      </c>
      <c r="CR257" s="1">
        <f>CR258/([1]m!BR258/[1]m!BR257)</f>
        <v>60.231728389436874</v>
      </c>
      <c r="CT257" s="1">
        <f>CT258/([1]m!BT258/[1]m!BT257)</f>
        <v>92.448363695911624</v>
      </c>
      <c r="CU257" s="1">
        <f>CU258/([1]m!BU258/[1]m!BU257)</f>
        <v>96.135563184825429</v>
      </c>
      <c r="CV257" s="1">
        <f>CV258/([1]m!BV258/[1]m!BV257)</f>
        <v>96.695655480998781</v>
      </c>
      <c r="CX257" s="1">
        <f>CX258/([1]m!BW258/[1]m!BW257)</f>
        <v>89.99177725325157</v>
      </c>
      <c r="CY257" s="1">
        <f>CY258/([1]m!BX258/[1]m!BX257)</f>
        <v>83.010701014410671</v>
      </c>
      <c r="DI257" s="1">
        <f>DI258/([1]m!CE258/[1]m!CE257)</f>
        <v>86.34904165446099</v>
      </c>
      <c r="DO257" s="1">
        <f>DO258/([1]m!CI258/[1]m!CI257)</f>
        <v>87.357903323159888</v>
      </c>
      <c r="EA257" s="1">
        <f>EA258/([1]m!CW258/[1]m!CW257)</f>
        <v>94.516885308609545</v>
      </c>
      <c r="EI257" s="1">
        <f>EI258/([1]m!DB258/[1]m!DB257)</f>
        <v>101.00547850725069</v>
      </c>
      <c r="EM257" s="1">
        <f>EM258/([1]m!DF258/[1]m!DF257)</f>
        <v>63.436250694094916</v>
      </c>
      <c r="EO257" s="1">
        <f>EO258/([1]m!HQ258/[1]m!HQ257)</f>
        <v>115.72475122454668</v>
      </c>
      <c r="FL257" s="1">
        <f>FL258/([1]m!EB258/[1]m!EB257)</f>
        <v>85.861021893869363</v>
      </c>
      <c r="FT257" s="1">
        <f>FT258/([1]m!EL258/[1]m!EL257)</f>
        <v>80.582531971801743</v>
      </c>
      <c r="FW257" s="1">
        <f>FW258/([1]m!EN258/[1]m!EN257)</f>
        <v>84.252218631028782</v>
      </c>
      <c r="GS257" s="1">
        <f>GS258/([1]m!FL258/[1]m!FL257)</f>
        <v>84.960196249638471</v>
      </c>
      <c r="GT257" s="1"/>
      <c r="GU257" s="1"/>
      <c r="HC257" s="1">
        <f>HC258/([1]m!HR258/[1]m!HR257)</f>
        <v>87.457380649531345</v>
      </c>
      <c r="HM257" s="1">
        <f>HM258/([1]m!GL258/[1]m!GL257)</f>
        <v>94.448038104832378</v>
      </c>
      <c r="HN257" s="1">
        <f>HN258/([1]m!GM258/[1]m!GM257)</f>
        <v>98.664646392809303</v>
      </c>
      <c r="HO257" s="1">
        <f>HO258/([1]m!GN258/[1]m!GN257)</f>
        <v>94.030012540673425</v>
      </c>
      <c r="HV257" s="1">
        <f>HV258/([1]m!FU258/[1]m!FU257)</f>
        <v>89.045525590591865</v>
      </c>
      <c r="IO257" s="1">
        <f>IO258/([1]m!GX258/[1]m!GX257)</f>
        <v>106.03934783973243</v>
      </c>
      <c r="IQ257" s="1">
        <f>IQ258/([1]m!HA258/[1]m!HA257)</f>
        <v>85.206185125306561</v>
      </c>
      <c r="JE257" s="1">
        <f>JE258/([1]m!HG258/[1]m!HG257)</f>
        <v>97.903849623064175</v>
      </c>
      <c r="JI257" s="1">
        <f>JI258/([1]m!HK258/[1]m!HK257)</f>
        <v>110.30207210306376</v>
      </c>
      <c r="JP257" s="1">
        <f>JP258/([1]m!DG258/[1]m!DG257)</f>
        <v>112.44474731984302</v>
      </c>
      <c r="JQ257" s="1">
        <f>JQ258/([1]m!FC258/[1]m!FC257)</f>
        <v>85.997334097368224</v>
      </c>
      <c r="JR257" s="1">
        <f>JR258/([1]m!GT258/[1]m!GT257)</f>
        <v>87.118606682744911</v>
      </c>
      <c r="JS257" s="6">
        <f>JS258/([1]m!GK258/[1]m!GK257)</f>
        <v>89.845531097004027</v>
      </c>
    </row>
    <row r="258" spans="1:279" x14ac:dyDescent="0.2">
      <c r="B258">
        <f t="shared" si="12"/>
        <v>3</v>
      </c>
      <c r="C258" s="1">
        <f>C259/([1]m!C259/[1]m!C258)</f>
        <v>92.687740891296144</v>
      </c>
      <c r="G258" s="1">
        <f>G259/([1]m!D259/[1]m!D258)</f>
        <v>112.66165849932605</v>
      </c>
      <c r="I258" s="1">
        <f>I259/([1]m!E259/[1]m!E258)</f>
        <v>113.85180627498951</v>
      </c>
      <c r="AF258" s="1">
        <f>AF259/([1]m!AC259/[1]m!AC258)</f>
        <v>93.49778250621749</v>
      </c>
      <c r="AK258" s="1">
        <f>AK259/([1]m!AG259/[1]m!AG258)</f>
        <v>88.694042127022129</v>
      </c>
      <c r="AO258" s="1">
        <f>AO259/([1]m!AI259/[1]m!AI258)</f>
        <v>90.553157680650827</v>
      </c>
      <c r="AQ258" s="1">
        <f>AQ259/([1]m!AL259/[1]m!AL258)</f>
        <v>91.624191984641698</v>
      </c>
      <c r="AS258" s="1">
        <f>AS259/([1]m!AN259/[1]m!AN258)</f>
        <v>95.589836859064519</v>
      </c>
      <c r="CR258" s="1">
        <f>CR259/([1]m!BR259/[1]m!BR258)</f>
        <v>60.231728389436874</v>
      </c>
      <c r="CT258" s="1">
        <f>CT259/([1]m!BT259/[1]m!BT258)</f>
        <v>92.448363695911624</v>
      </c>
      <c r="CU258" s="1">
        <f>CU259/([1]m!BU259/[1]m!BU258)</f>
        <v>96.135563184825429</v>
      </c>
      <c r="CV258" s="1">
        <f>CV259/([1]m!BV259/[1]m!BV258)</f>
        <v>96.695655480998781</v>
      </c>
      <c r="CX258" s="1">
        <f>CX259/([1]m!BW259/[1]m!BW258)</f>
        <v>89.99177725325157</v>
      </c>
      <c r="CY258" s="1">
        <f>CY259/([1]m!BX259/[1]m!BX258)</f>
        <v>83.010701014410671</v>
      </c>
      <c r="DI258" s="1">
        <f>DI259/([1]m!CE259/[1]m!CE258)</f>
        <v>86.34904165446099</v>
      </c>
      <c r="DO258" s="1">
        <f>DO259/([1]m!CI259/[1]m!CI258)</f>
        <v>87.342159542787712</v>
      </c>
      <c r="EA258" s="1">
        <f>EA259/([1]m!CW259/[1]m!CW258)</f>
        <v>94.516885308609545</v>
      </c>
      <c r="EI258" s="1">
        <f>EI259/([1]m!DB259/[1]m!DB258)</f>
        <v>101.00547850725069</v>
      </c>
      <c r="EM258" s="1">
        <f>EM259/([1]m!DF259/[1]m!DF258)</f>
        <v>68.555205426963653</v>
      </c>
      <c r="EO258" s="1">
        <f>EO259/([1]m!HQ259/[1]m!HQ258)</f>
        <v>115.72475122454668</v>
      </c>
      <c r="FL258" s="1">
        <f>FL259/([1]m!EB259/[1]m!EB258)</f>
        <v>85.861021893869363</v>
      </c>
      <c r="FT258" s="1">
        <f>FT259/([1]m!EL259/[1]m!EL258)</f>
        <v>80.975284785676408</v>
      </c>
      <c r="FW258" s="1">
        <f>FW259/([1]m!EN259/[1]m!EN258)</f>
        <v>84.252218631028782</v>
      </c>
      <c r="GS258" s="1">
        <f>GS259/([1]m!FL259/[1]m!FL258)</f>
        <v>84.967294924960484</v>
      </c>
      <c r="GT258" s="1"/>
      <c r="GU258" s="1"/>
      <c r="HC258" s="1">
        <f>HC259/([1]m!HR259/[1]m!HR258)</f>
        <v>87.45512075874521</v>
      </c>
      <c r="HM258" s="1">
        <f>HM259/([1]m!GL259/[1]m!GL258)</f>
        <v>94.467394130907195</v>
      </c>
      <c r="HN258" s="1">
        <f>HN259/([1]m!GM259/[1]m!GM258)</f>
        <v>98.664646392809303</v>
      </c>
      <c r="HO258" s="1">
        <f>HO259/([1]m!GN259/[1]m!GN258)</f>
        <v>94.030012540673425</v>
      </c>
      <c r="HV258" s="1">
        <f>HV259/([1]m!FU259/[1]m!FU258)</f>
        <v>89.045525590591865</v>
      </c>
      <c r="IO258" s="1">
        <f>IO259/([1]m!GX259/[1]m!GX258)</f>
        <v>106.03934783973243</v>
      </c>
      <c r="IQ258" s="1">
        <f>IQ259/([1]m!HA259/[1]m!HA258)</f>
        <v>85.206185125306561</v>
      </c>
      <c r="JE258" s="1">
        <f>JE259/([1]m!HG259/[1]m!HG258)</f>
        <v>97.920525133508448</v>
      </c>
      <c r="JI258" s="1">
        <f>JI259/([1]m!HK259/[1]m!HK258)</f>
        <v>110.30207210306376</v>
      </c>
      <c r="JP258" s="1">
        <f>JP259/([1]m!DG259/[1]m!DG258)</f>
        <v>112.44474731984302</v>
      </c>
      <c r="JQ258" s="1">
        <f>JQ259/([1]m!FC259/[1]m!FC258)</f>
        <v>86.115326319601877</v>
      </c>
      <c r="JR258" s="1">
        <f>JR259/([1]m!GT259/[1]m!GT258)</f>
        <v>87.118606682744911</v>
      </c>
      <c r="JS258" s="6">
        <f>JS259/([1]m!GK259/[1]m!GK258)</f>
        <v>89.850450483005162</v>
      </c>
    </row>
    <row r="259" spans="1:279" x14ac:dyDescent="0.2">
      <c r="B259">
        <f t="shared" si="12"/>
        <v>4</v>
      </c>
      <c r="C259" s="1">
        <f>C260/([1]m!C260/[1]m!C259)</f>
        <v>92.84082135262868</v>
      </c>
      <c r="G259" s="1">
        <f>G260/([1]m!D260/[1]m!D259)</f>
        <v>115.00791053806849</v>
      </c>
      <c r="I259" s="1">
        <f>I260/([1]m!E260/[1]m!E259)</f>
        <v>116.29483079763456</v>
      </c>
      <c r="AF259" s="1">
        <f>AF260/([1]m!AC260/[1]m!AC259)</f>
        <v>93.49778250621749</v>
      </c>
      <c r="AK259" s="1">
        <f>AK260/([1]m!AG260/[1]m!AG259)</f>
        <v>88.694042127022129</v>
      </c>
      <c r="AO259" s="1">
        <f>AO260/([1]m!AI260/[1]m!AI259)</f>
        <v>90.553157680650827</v>
      </c>
      <c r="AQ259" s="1">
        <f>AQ260/([1]m!AL260/[1]m!AL259)</f>
        <v>91.623712534377887</v>
      </c>
      <c r="AS259" s="1">
        <f>AS260/([1]m!AN260/[1]m!AN259)</f>
        <v>96.180251054970981</v>
      </c>
      <c r="CR259" s="1">
        <f>CR260/([1]m!BR260/[1]m!BR259)</f>
        <v>60.231728389436874</v>
      </c>
      <c r="CT259" s="1">
        <f>CT260/([1]m!BT260/[1]m!BT259)</f>
        <v>92.448363695911624</v>
      </c>
      <c r="CU259" s="1">
        <f>CU260/([1]m!BU260/[1]m!BU259)</f>
        <v>96.135563184825429</v>
      </c>
      <c r="CV259" s="1">
        <f>CV260/([1]m!BV260/[1]m!BV259)</f>
        <v>96.695655480998781</v>
      </c>
      <c r="CX259" s="1">
        <f>CX260/([1]m!BW260/[1]m!BW259)</f>
        <v>89.99177725325157</v>
      </c>
      <c r="CY259" s="1">
        <f>CY260/([1]m!BX260/[1]m!BX259)</f>
        <v>83.010701014410671</v>
      </c>
      <c r="DI259" s="1">
        <f>DI260/([1]m!CE260/[1]m!CE259)</f>
        <v>86.42576233618486</v>
      </c>
      <c r="DO259" s="1">
        <f>DO260/([1]m!CI260/[1]m!CI259)</f>
        <v>87.361529699537741</v>
      </c>
      <c r="EA259" s="1">
        <f>EA260/([1]m!CW260/[1]m!CW259)</f>
        <v>94.516885308609545</v>
      </c>
      <c r="EI259" s="1">
        <f>EI260/([1]m!DB260/[1]m!DB259)</f>
        <v>101.00547850725069</v>
      </c>
      <c r="EM259" s="1">
        <f>EM260/([1]m!DF260/[1]m!DF259)</f>
        <v>65.28400840535312</v>
      </c>
      <c r="EO259" s="1">
        <f>EO260/([1]m!HQ260/[1]m!HQ259)</f>
        <v>115.72475122454668</v>
      </c>
      <c r="FL259" s="1">
        <f>FL260/([1]m!EB260/[1]m!EB259)</f>
        <v>85.861021893869363</v>
      </c>
      <c r="FT259" s="1">
        <f>FT260/([1]m!EL260/[1]m!EL259)</f>
        <v>80.991592860993009</v>
      </c>
      <c r="FW259" s="1">
        <f>FW260/([1]m!EN260/[1]m!EN259)</f>
        <v>84.252218631028782</v>
      </c>
      <c r="GS259" s="1">
        <f>GS260/([1]m!FL260/[1]m!FL259)</f>
        <v>84.603979590407945</v>
      </c>
      <c r="GT259" s="1"/>
      <c r="GU259" s="1"/>
      <c r="HC259" s="1">
        <f>HC260/([1]m!HR260/[1]m!HR259)</f>
        <v>87.321995227039864</v>
      </c>
      <c r="HM259" s="1">
        <f>HM260/([1]m!GL260/[1]m!GL259)</f>
        <v>93.416814928420791</v>
      </c>
      <c r="HN259" s="1">
        <f>HN260/([1]m!GM260/[1]m!GM259)</f>
        <v>96.453054250010695</v>
      </c>
      <c r="HO259" s="1">
        <f>HO260/([1]m!GN260/[1]m!GN259)</f>
        <v>93.349083882851829</v>
      </c>
      <c r="HV259" s="1">
        <f>HV260/([1]m!FU260/[1]m!FU259)</f>
        <v>89.339363417964378</v>
      </c>
      <c r="IO259" s="1">
        <f>IO260/([1]m!GX260/[1]m!GX259)</f>
        <v>106.79592177033545</v>
      </c>
      <c r="IQ259" s="1">
        <f>IQ260/([1]m!HA260/[1]m!HA259)</f>
        <v>85.206185125306561</v>
      </c>
      <c r="JE259" s="1">
        <f>JE260/([1]m!HG260/[1]m!HG259)</f>
        <v>98.044290193684517</v>
      </c>
      <c r="JI259" s="1">
        <f>JI260/([1]m!HK260/[1]m!HK259)</f>
        <v>110.30207210306376</v>
      </c>
      <c r="JP259" s="1">
        <f>JP260/([1]m!DG260/[1]m!DG259)</f>
        <v>112.44474731984302</v>
      </c>
      <c r="JQ259" s="1">
        <f>JQ260/([1]m!FC260/[1]m!FC259)</f>
        <v>86.0326480816112</v>
      </c>
      <c r="JR259" s="1">
        <f>JR260/([1]m!GT260/[1]m!GT259)</f>
        <v>87.169273352537914</v>
      </c>
      <c r="JS259" s="6">
        <f>JS260/([1]m!GK260/[1]m!GK259)</f>
        <v>89.412439491695764</v>
      </c>
    </row>
    <row r="260" spans="1:279" x14ac:dyDescent="0.2">
      <c r="B260">
        <f t="shared" si="12"/>
        <v>5</v>
      </c>
      <c r="C260" s="1">
        <f>C261/([1]m!C261/[1]m!C260)</f>
        <v>92.974171443389494</v>
      </c>
      <c r="G260" s="1">
        <f>G261/([1]m!D261/[1]m!D260)</f>
        <v>111.1885647147917</v>
      </c>
      <c r="I260" s="1">
        <f>I261/([1]m!E261/[1]m!E260)</f>
        <v>112.31787436559482</v>
      </c>
      <c r="AF260" s="1">
        <f>AF261/([1]m!AC261/[1]m!AC260)</f>
        <v>93.49778250621749</v>
      </c>
      <c r="AK260" s="1">
        <f>AK261/([1]m!AG261/[1]m!AG260)</f>
        <v>88.694042127022129</v>
      </c>
      <c r="AO260" s="1">
        <f>AO261/([1]m!AI261/[1]m!AI260)</f>
        <v>90.553157680650827</v>
      </c>
      <c r="AQ260" s="1">
        <f>AQ261/([1]m!AL261/[1]m!AL260)</f>
        <v>92.050615049273674</v>
      </c>
      <c r="AS260" s="1">
        <f>AS261/([1]m!AN261/[1]m!AN260)</f>
        <v>96.171615360655096</v>
      </c>
      <c r="CR260" s="1">
        <f>CR261/([1]m!BR261/[1]m!BR260)</f>
        <v>61.110582211519912</v>
      </c>
      <c r="CT260" s="1">
        <f>CT261/([1]m!BT261/[1]m!BT260)</f>
        <v>92.948692615041537</v>
      </c>
      <c r="CU260" s="1">
        <f>CU261/([1]m!BU261/[1]m!BU260)</f>
        <v>97.48280721836899</v>
      </c>
      <c r="CV260" s="1">
        <f>CV261/([1]m!BV261/[1]m!BV260)</f>
        <v>97.146386334602241</v>
      </c>
      <c r="CX260" s="1">
        <f>CX261/([1]m!BW261/[1]m!BW260)</f>
        <v>89.53610106775686</v>
      </c>
      <c r="CY260" s="1">
        <f>CY261/([1]m!BX261/[1]m!BX260)</f>
        <v>83.010701014410671</v>
      </c>
      <c r="DI260" s="1">
        <f>DI261/([1]m!CE261/[1]m!CE260)</f>
        <v>86.851750496426249</v>
      </c>
      <c r="DO260" s="1">
        <f>DO261/([1]m!CI261/[1]m!CI260)</f>
        <v>87.361529699537741</v>
      </c>
      <c r="EA260" s="1">
        <f>EA261/([1]m!CW261/[1]m!CW260)</f>
        <v>95.973767843791833</v>
      </c>
      <c r="EI260" s="1">
        <f>EI261/([1]m!DB261/[1]m!DB260)</f>
        <v>102.97975856140377</v>
      </c>
      <c r="EM260" s="1">
        <f>EM261/([1]m!DF261/[1]m!DF260)</f>
        <v>66.235514999568707</v>
      </c>
      <c r="EO260" s="1">
        <f>EO261/([1]m!HQ261/[1]m!HQ260)</f>
        <v>116.40264379958857</v>
      </c>
      <c r="FL260" s="1">
        <f>FL261/([1]m!EB261/[1]m!EB260)</f>
        <v>86.960696786312155</v>
      </c>
      <c r="FT260" s="1">
        <f>FT261/([1]m!EL261/[1]m!EL260)</f>
        <v>81.203512902216474</v>
      </c>
      <c r="FW260" s="1">
        <f>FW261/([1]m!EN261/[1]m!EN260)</f>
        <v>83.710773174316699</v>
      </c>
      <c r="GS260" s="1">
        <f>GS261/([1]m!FL261/[1]m!FL260)</f>
        <v>84.630065084061087</v>
      </c>
      <c r="GT260" s="1"/>
      <c r="GU260" s="1"/>
      <c r="HC260" s="1">
        <f>HC261/([1]m!HR261/[1]m!HR260)</f>
        <v>87.703044346974025</v>
      </c>
      <c r="HM260" s="1">
        <f>HM261/([1]m!GL261/[1]m!GL260)</f>
        <v>93.412181837073092</v>
      </c>
      <c r="HN260" s="1">
        <f>HN261/([1]m!GM261/[1]m!GM260)</f>
        <v>96.453054250010695</v>
      </c>
      <c r="HO260" s="1">
        <f>HO261/([1]m!GN261/[1]m!GN260)</f>
        <v>93.349083882851829</v>
      </c>
      <c r="HV260" s="1">
        <f>HV261/([1]m!FU261/[1]m!FU260)</f>
        <v>89.332632955372375</v>
      </c>
      <c r="IO260" s="1">
        <f>IO261/([1]m!GX261/[1]m!GX260)</f>
        <v>106.79592177033545</v>
      </c>
      <c r="IQ260" s="1">
        <f>IQ261/([1]m!HA261/[1]m!HA260)</f>
        <v>85.257604575635511</v>
      </c>
      <c r="JE260" s="1">
        <f>JE261/([1]m!HG261/[1]m!HG260)</f>
        <v>98.121402380710123</v>
      </c>
      <c r="JI260" s="1">
        <f>JI261/([1]m!HK261/[1]m!HK260)</f>
        <v>110.30207210306376</v>
      </c>
      <c r="JP260" s="1">
        <f>JP261/([1]m!DG261/[1]m!DG260)</f>
        <v>113.85414503349278</v>
      </c>
      <c r="JQ260" s="1">
        <f>JQ261/([1]m!FC261/[1]m!FC260)</f>
        <v>86.230808069022032</v>
      </c>
      <c r="JR260" s="1">
        <f>JR261/([1]m!GT261/[1]m!GT260)</f>
        <v>87.593648106392308</v>
      </c>
      <c r="JS260" s="6">
        <f>JS261/([1]m!GK261/[1]m!GK260)</f>
        <v>89.665648642848979</v>
      </c>
    </row>
    <row r="261" spans="1:279" x14ac:dyDescent="0.2">
      <c r="B261">
        <f t="shared" si="12"/>
        <v>6</v>
      </c>
      <c r="C261" s="1">
        <f>C262/([1]m!C262/[1]m!C261)</f>
        <v>93.059604919904629</v>
      </c>
      <c r="G261" s="1">
        <f>G262/([1]m!D262/[1]m!D261)</f>
        <v>111.96564605811363</v>
      </c>
      <c r="I261" s="1">
        <f>I262/([1]m!E262/[1]m!E261)</f>
        <v>113.12699269146211</v>
      </c>
      <c r="AF261" s="1">
        <f>AF262/([1]m!AC262/[1]m!AC261)</f>
        <v>93.49778250621749</v>
      </c>
      <c r="AK261" s="1">
        <f>AK262/([1]m!AG262/[1]m!AG261)</f>
        <v>88.605468917400032</v>
      </c>
      <c r="AO261" s="1">
        <f>AO262/([1]m!AI262/[1]m!AI261)</f>
        <v>90.462727888244871</v>
      </c>
      <c r="AQ261" s="1">
        <f>AQ262/([1]m!AL262/[1]m!AL261)</f>
        <v>92.091272431644711</v>
      </c>
      <c r="AS261" s="1">
        <f>AS262/([1]m!AN262/[1]m!AN261)</f>
        <v>96.260439645047086</v>
      </c>
      <c r="CR261" s="1">
        <f>CR262/([1]m!BR262/[1]m!BR261)</f>
        <v>61.110582211519912</v>
      </c>
      <c r="CT261" s="1">
        <f>CT262/([1]m!BT262/[1]m!BT261)</f>
        <v>92.948692615041537</v>
      </c>
      <c r="CU261" s="1">
        <f>CU262/([1]m!BU262/[1]m!BU261)</f>
        <v>97.48280721836899</v>
      </c>
      <c r="CV261" s="1">
        <f>CV262/([1]m!BV262/[1]m!BV261)</f>
        <v>97.146386334602241</v>
      </c>
      <c r="CX261" s="1">
        <f>CX262/([1]m!BW262/[1]m!BW261)</f>
        <v>89.53610106775686</v>
      </c>
      <c r="CY261" s="1">
        <f>CY262/([1]m!BX262/[1]m!BX261)</f>
        <v>83.010701014410671</v>
      </c>
      <c r="DI261" s="1">
        <f>DI262/([1]m!CE262/[1]m!CE261)</f>
        <v>86.851750496426249</v>
      </c>
      <c r="DO261" s="1">
        <f>DO262/([1]m!CI262/[1]m!CI261)</f>
        <v>87.361529699537741</v>
      </c>
      <c r="EA261" s="1">
        <f>EA262/([1]m!CW262/[1]m!CW261)</f>
        <v>95.973767843791833</v>
      </c>
      <c r="EI261" s="1">
        <f>EI262/([1]m!DB262/[1]m!DB261)</f>
        <v>102.97975856140377</v>
      </c>
      <c r="EM261" s="1">
        <f>EM262/([1]m!DF262/[1]m!DF261)</f>
        <v>69.343856508495421</v>
      </c>
      <c r="EO261" s="1">
        <f>EO262/([1]m!HQ262/[1]m!HQ261)</f>
        <v>116.40264379958857</v>
      </c>
      <c r="FL261" s="1">
        <f>FL262/([1]m!EB262/[1]m!EB261)</f>
        <v>86.960696786312155</v>
      </c>
      <c r="FT261" s="1">
        <f>FT262/([1]m!EL262/[1]m!EL261)</f>
        <v>81.171321441044654</v>
      </c>
      <c r="FW261" s="1">
        <f>FW262/([1]m!EN262/[1]m!EN261)</f>
        <v>83.710773174316699</v>
      </c>
      <c r="GS261" s="1">
        <f>GS262/([1]m!FL262/[1]m!FL261)</f>
        <v>84.631690082026353</v>
      </c>
      <c r="GT261" s="1"/>
      <c r="GU261" s="1"/>
      <c r="HC261" s="1">
        <f>HC262/([1]m!HR262/[1]m!HR261)</f>
        <v>87.702817635538835</v>
      </c>
      <c r="HM261" s="1">
        <f>HM262/([1]m!GL262/[1]m!GL261)</f>
        <v>93.414035073612155</v>
      </c>
      <c r="HN261" s="1">
        <f>HN262/([1]m!GM262/[1]m!GM261)</f>
        <v>96.453054250010695</v>
      </c>
      <c r="HO261" s="1">
        <f>HO262/([1]m!GN262/[1]m!GN261)</f>
        <v>93.349083882851829</v>
      </c>
      <c r="HV261" s="1">
        <f>HV262/([1]m!FU262/[1]m!FU261)</f>
        <v>89.332632955372375</v>
      </c>
      <c r="IO261" s="1">
        <f>IO262/([1]m!GX262/[1]m!GX261)</f>
        <v>106.79592177033545</v>
      </c>
      <c r="IQ261" s="1">
        <f>IQ262/([1]m!HA262/[1]m!HA261)</f>
        <v>85.402817666738855</v>
      </c>
      <c r="JE261" s="1">
        <f>JE262/([1]m!HG262/[1]m!HG261)</f>
        <v>98.172681985082136</v>
      </c>
      <c r="JI261" s="1">
        <f>JI262/([1]m!HK262/[1]m!HK261)</f>
        <v>110.30207210306376</v>
      </c>
      <c r="JP261" s="1">
        <f>JP262/([1]m!DG262/[1]m!DG261)</f>
        <v>113.85414503349278</v>
      </c>
      <c r="JQ261" s="1">
        <f>JQ262/([1]m!FC262/[1]m!FC261)</f>
        <v>86.258674317251675</v>
      </c>
      <c r="JR261" s="1">
        <f>JR262/([1]m!GT262/[1]m!GT261)</f>
        <v>87.593648106392308</v>
      </c>
      <c r="JS261" s="6">
        <f>JS262/([1]m!GK262/[1]m!GK261)</f>
        <v>89.666112735867955</v>
      </c>
    </row>
    <row r="262" spans="1:279" x14ac:dyDescent="0.2">
      <c r="B262">
        <f t="shared" si="12"/>
        <v>7</v>
      </c>
      <c r="C262" s="1">
        <f>C263/([1]m!C263/[1]m!C262)</f>
        <v>93.05941053201721</v>
      </c>
      <c r="G262" s="1">
        <f>G263/([1]m!D263/[1]m!D262)</f>
        <v>111.19831350681751</v>
      </c>
      <c r="I262" s="1">
        <f>I263/([1]m!E263/[1]m!E262)</f>
        <v>113.03336392231967</v>
      </c>
      <c r="AF262" s="1">
        <f>AF263/([1]m!AC263/[1]m!AC262)</f>
        <v>74.428870885166674</v>
      </c>
      <c r="AK262" s="1">
        <f>AK263/([1]m!AG263/[1]m!AG262)</f>
        <v>88.605468917400032</v>
      </c>
      <c r="AO262" s="1">
        <f>AO263/([1]m!AI263/[1]m!AI262)</f>
        <v>90.462727888244871</v>
      </c>
      <c r="AQ262" s="1">
        <f>AQ263/([1]m!AL263/[1]m!AL262)</f>
        <v>92.138354447550782</v>
      </c>
      <c r="AS262" s="1">
        <f>AS263/([1]m!AN263/[1]m!AN262)</f>
        <v>96.353478970712302</v>
      </c>
      <c r="CR262" s="1">
        <f>CR263/([1]m!BR263/[1]m!BR262)</f>
        <v>61.110582211519912</v>
      </c>
      <c r="CT262" s="1">
        <f>CT263/([1]m!BT263/[1]m!BT262)</f>
        <v>92.948692615041537</v>
      </c>
      <c r="CU262" s="1">
        <f>CU263/([1]m!BU263/[1]m!BU262)</f>
        <v>97.48280721836899</v>
      </c>
      <c r="CV262" s="1">
        <f>CV263/([1]m!BV263/[1]m!BV262)</f>
        <v>97.146386334602241</v>
      </c>
      <c r="CX262" s="1">
        <f>CX263/([1]m!BW263/[1]m!BW262)</f>
        <v>89.53610106775686</v>
      </c>
      <c r="CY262" s="1">
        <f>CY263/([1]m!BX263/[1]m!BX262)</f>
        <v>83.010701014410671</v>
      </c>
      <c r="DI262" s="1">
        <f>DI263/([1]m!CE263/[1]m!CE262)</f>
        <v>86.851750496426249</v>
      </c>
      <c r="DO262" s="1">
        <f>DO263/([1]m!CI263/[1]m!CI262)</f>
        <v>87.328892312137</v>
      </c>
      <c r="EA262" s="1">
        <f>EA263/([1]m!CW263/[1]m!CW262)</f>
        <v>95.973767843791833</v>
      </c>
      <c r="EI262" s="1">
        <f>EI263/([1]m!DB263/[1]m!DB262)</f>
        <v>102.97975856140377</v>
      </c>
      <c r="EM262" s="1">
        <f>EM263/([1]m!DF263/[1]m!DF262)</f>
        <v>72.592597870521075</v>
      </c>
      <c r="EO262" s="1">
        <f>EO263/([1]m!HQ263/[1]m!HQ262)</f>
        <v>116.40264379958857</v>
      </c>
      <c r="FL262" s="1">
        <f>FL263/([1]m!EB263/[1]m!EB262)</f>
        <v>86.960696786312155</v>
      </c>
      <c r="FT262" s="1">
        <f>FT263/([1]m!EL263/[1]m!EL262)</f>
        <v>81.181513988117516</v>
      </c>
      <c r="FW262" s="1">
        <f>FW263/([1]m!EN263/[1]m!EN262)</f>
        <v>83.710773174316699</v>
      </c>
      <c r="GS262" s="1">
        <f>GS263/([1]m!FL263/[1]m!FL262)</f>
        <v>84.631690082026353</v>
      </c>
      <c r="GT262" s="1"/>
      <c r="GU262" s="1"/>
      <c r="HC262" s="1">
        <f>HC263/([1]m!HR263/[1]m!HR262)</f>
        <v>87.702700668038375</v>
      </c>
      <c r="HM262" s="1">
        <f>HM263/([1]m!GL263/[1]m!GL262)</f>
        <v>93.414549861539683</v>
      </c>
      <c r="HN262" s="1">
        <f>HN263/([1]m!GM263/[1]m!GM262)</f>
        <v>96.453054250010695</v>
      </c>
      <c r="HO262" s="1">
        <f>HO263/([1]m!GN263/[1]m!GN262)</f>
        <v>93.349083882851829</v>
      </c>
      <c r="HV262" s="1">
        <f>HV263/([1]m!FU263/[1]m!FU262)</f>
        <v>89.332632955372375</v>
      </c>
      <c r="IO262" s="1">
        <f>IO263/([1]m!GX263/[1]m!GX262)</f>
        <v>106.79592177033545</v>
      </c>
      <c r="IQ262" s="1">
        <f>IQ263/([1]m!HA263/[1]m!HA262)</f>
        <v>85.402817666738855</v>
      </c>
      <c r="JE262" s="1">
        <f>JE263/([1]m!HG263/[1]m!HG262)</f>
        <v>98.266951633720922</v>
      </c>
      <c r="JI262" s="1">
        <f>JI263/([1]m!HK263/[1]m!HK262)</f>
        <v>110.30207210306376</v>
      </c>
      <c r="JP262" s="1">
        <f>JP263/([1]m!DG263/[1]m!DG262)</f>
        <v>113.85414503349278</v>
      </c>
      <c r="JQ262" s="1">
        <f>JQ263/([1]m!FC263/[1]m!FC262)</f>
        <v>86.37834018802765</v>
      </c>
      <c r="JR262" s="1">
        <f>JR263/([1]m!GT263/[1]m!GT262)</f>
        <v>87.593648106392308</v>
      </c>
      <c r="JS262" s="6">
        <f>JS263/([1]m!GK263/[1]m!GK262)</f>
        <v>89.666205554471759</v>
      </c>
    </row>
    <row r="263" spans="1:279" x14ac:dyDescent="0.2">
      <c r="B263">
        <f t="shared" si="12"/>
        <v>8</v>
      </c>
      <c r="C263" s="1">
        <f>C264/([1]m!C264/[1]m!C263)</f>
        <v>93.069421508218639</v>
      </c>
      <c r="G263" s="1">
        <f>G264/([1]m!D264/[1]m!D263)</f>
        <v>108.92427949321377</v>
      </c>
      <c r="I263" s="1">
        <f>I264/([1]m!E264/[1]m!E263)</f>
        <v>110.66544961558415</v>
      </c>
      <c r="AF263" s="1">
        <f>AF264/([1]m!AC264/[1]m!AC263)</f>
        <v>74.428870885166674</v>
      </c>
      <c r="AK263" s="1">
        <f>AK264/([1]m!AG264/[1]m!AG263)</f>
        <v>88.605468917400032</v>
      </c>
      <c r="AO263" s="1">
        <f>AO264/([1]m!AI264/[1]m!AI263)</f>
        <v>90.462727888244871</v>
      </c>
      <c r="AQ263" s="1">
        <f>AQ264/([1]m!AL264/[1]m!AL263)</f>
        <v>92.307983950886495</v>
      </c>
      <c r="AS263" s="1">
        <f>AS264/([1]m!AN264/[1]m!AN263)</f>
        <v>96.099754047240737</v>
      </c>
      <c r="CR263" s="1">
        <f>CR264/([1]m!BR264/[1]m!BR263)</f>
        <v>61.146032059820342</v>
      </c>
      <c r="CT263" s="1">
        <f>CT264/([1]m!BT264/[1]m!BT263)</f>
        <v>93.721148052525237</v>
      </c>
      <c r="CU263" s="1">
        <f>CU264/([1]m!BU264/[1]m!BU263)</f>
        <v>99.391925583200504</v>
      </c>
      <c r="CV263" s="1">
        <f>CV264/([1]m!BV264/[1]m!BV263)</f>
        <v>97.339932599522555</v>
      </c>
      <c r="CX263" s="1">
        <f>CX264/([1]m!BW264/[1]m!BW263)</f>
        <v>89.347513744564012</v>
      </c>
      <c r="CY263" s="1">
        <f>CY264/([1]m!BX264/[1]m!BX263)</f>
        <v>84.06283864710403</v>
      </c>
      <c r="DI263" s="1">
        <f>DI264/([1]m!CE264/[1]m!CE263)</f>
        <v>86.872215053269997</v>
      </c>
      <c r="DO263" s="1">
        <f>DO264/([1]m!CI264/[1]m!CI263)</f>
        <v>88.318362374066595</v>
      </c>
      <c r="EA263" s="1">
        <f>EA264/([1]m!CW264/[1]m!CW263)</f>
        <v>99.561217538294969</v>
      </c>
      <c r="EI263" s="1">
        <f>EI264/([1]m!DB264/[1]m!DB263)</f>
        <v>103.54501319211244</v>
      </c>
      <c r="EM263" s="1">
        <f>EM264/([1]m!DF264/[1]m!DF263)</f>
        <v>69.818076375145452</v>
      </c>
      <c r="EO263" s="1">
        <f>EO264/([1]m!HQ264/[1]m!HQ263)</f>
        <v>117.41351339985546</v>
      </c>
      <c r="FL263" s="1">
        <f>FL264/([1]m!EB264/[1]m!EB263)</f>
        <v>86.655589868719275</v>
      </c>
      <c r="FT263" s="1">
        <f>FT264/([1]m!EL264/[1]m!EL263)</f>
        <v>81.249804053505756</v>
      </c>
      <c r="FW263" s="1">
        <f>FW264/([1]m!EN264/[1]m!EN263)</f>
        <v>83.160030811464992</v>
      </c>
      <c r="GS263" s="1">
        <f>GS264/([1]m!FL264/[1]m!FL263)</f>
        <v>84.649907164479188</v>
      </c>
      <c r="GT263" s="1"/>
      <c r="GU263" s="1"/>
      <c r="HC263" s="1">
        <f>HC264/([1]m!HR264/[1]m!HR263)</f>
        <v>87.701574334428173</v>
      </c>
      <c r="HM263" s="1">
        <f>HM264/([1]m!GL264/[1]m!GL263)</f>
        <v>93.424639704919102</v>
      </c>
      <c r="HN263" s="1">
        <f>HN264/([1]m!GM264/[1]m!GM263)</f>
        <v>96.453054250010695</v>
      </c>
      <c r="HO263" s="1">
        <f>HO264/([1]m!GN264/[1]m!GN263)</f>
        <v>93.349083882851829</v>
      </c>
      <c r="HV263" s="1">
        <f>HV264/([1]m!FU264/[1]m!FU263)</f>
        <v>89.332632955372375</v>
      </c>
      <c r="IO263" s="1">
        <f>IO264/([1]m!GX264/[1]m!GX263)</f>
        <v>106.79592177033545</v>
      </c>
      <c r="IQ263" s="1">
        <f>IQ264/([1]m!HA264/[1]m!HA263)</f>
        <v>85.947896435756959</v>
      </c>
      <c r="JE263" s="1">
        <f>JE264/([1]m!HG264/[1]m!HG263)</f>
        <v>98.346473576591052</v>
      </c>
      <c r="JI263" s="1">
        <f>JI264/([1]m!HK264/[1]m!HK263)</f>
        <v>110.30207210306376</v>
      </c>
      <c r="JP263" s="1">
        <f>JP264/([1]m!DG264/[1]m!DG263)</f>
        <v>113.76730733652462</v>
      </c>
      <c r="JQ263" s="1">
        <f>JQ264/([1]m!FC264/[1]m!FC263)</f>
        <v>86.782861040706663</v>
      </c>
      <c r="JR263" s="1">
        <f>JR264/([1]m!GT264/[1]m!GT263)</f>
        <v>87.593648106392308</v>
      </c>
      <c r="JS263" s="6">
        <f>JS264/([1]m!GK264/[1]m!GK263)</f>
        <v>89.668804475378025</v>
      </c>
    </row>
    <row r="264" spans="1:279" x14ac:dyDescent="0.2">
      <c r="B264">
        <f t="shared" si="12"/>
        <v>9</v>
      </c>
      <c r="C264" s="1">
        <f>C265/([1]m!C265/[1]m!C264)</f>
        <v>93.13269476556944</v>
      </c>
      <c r="G264" s="1">
        <f>G265/([1]m!D265/[1]m!D264)</f>
        <v>108.26174645619533</v>
      </c>
      <c r="I264" s="1">
        <f>I265/([1]m!E265/[1]m!E264)</f>
        <v>109.97560113256641</v>
      </c>
      <c r="AF264" s="1">
        <f>AF265/([1]m!AC265/[1]m!AC264)</f>
        <v>74.428870885166674</v>
      </c>
      <c r="AK264" s="1">
        <f>AK265/([1]m!AG265/[1]m!AG264)</f>
        <v>88.731429344978423</v>
      </c>
      <c r="AO264" s="1">
        <f>AO265/([1]m!AI265/[1]m!AI264)</f>
        <v>90.591328571971658</v>
      </c>
      <c r="AQ264" s="1">
        <f>AQ265/([1]m!AL265/[1]m!AL264)</f>
        <v>92.429380757683035</v>
      </c>
      <c r="AS264" s="1">
        <f>AS265/([1]m!AN265/[1]m!AN264)</f>
        <v>96.072921711330665</v>
      </c>
      <c r="CR264" s="1">
        <f>CR265/([1]m!BR265/[1]m!BR264)</f>
        <v>61.146032059820342</v>
      </c>
      <c r="CT264" s="1">
        <f>CT265/([1]m!BT265/[1]m!BT264)</f>
        <v>93.721148052525237</v>
      </c>
      <c r="CU264" s="1">
        <f>CU265/([1]m!BU265/[1]m!BU264)</f>
        <v>99.391925583200504</v>
      </c>
      <c r="CV264" s="1">
        <f>CV265/([1]m!BV265/[1]m!BV264)</f>
        <v>97.339932599522555</v>
      </c>
      <c r="CX264" s="1">
        <f>CX265/([1]m!BW265/[1]m!BW264)</f>
        <v>89.347513744564012</v>
      </c>
      <c r="CY264" s="1">
        <f>CY265/([1]m!BX265/[1]m!BX264)</f>
        <v>84.06283864710403</v>
      </c>
      <c r="DI264" s="1">
        <f>DI265/([1]m!CE265/[1]m!CE264)</f>
        <v>86.872215053269997</v>
      </c>
      <c r="DO264" s="1">
        <f>DO265/([1]m!CI265/[1]m!CI264)</f>
        <v>88.318362374066595</v>
      </c>
      <c r="EA264" s="1">
        <f>EA265/([1]m!CW265/[1]m!CW264)</f>
        <v>99.561217538294969</v>
      </c>
      <c r="EI264" s="1">
        <f>EI265/([1]m!DB265/[1]m!DB264)</f>
        <v>103.54501319211244</v>
      </c>
      <c r="EM264" s="1">
        <f>EM265/([1]m!DF265/[1]m!DF264)</f>
        <v>81.522621107520052</v>
      </c>
      <c r="EO264" s="1">
        <f>EO265/([1]m!HQ265/[1]m!HQ264)</f>
        <v>117.41351339985546</v>
      </c>
      <c r="FL264" s="1">
        <f>FL265/([1]m!EB265/[1]m!EB264)</f>
        <v>86.655589868719275</v>
      </c>
      <c r="FT264" s="1">
        <f>FT265/([1]m!EL265/[1]m!EL264)</f>
        <v>81.236723618095567</v>
      </c>
      <c r="FW264" s="1">
        <f>FW265/([1]m!EN265/[1]m!EN264)</f>
        <v>83.160030811464992</v>
      </c>
      <c r="GS264" s="1">
        <f>GS265/([1]m!FL265/[1]m!FL264)</f>
        <v>84.649907164479188</v>
      </c>
      <c r="GT264" s="1"/>
      <c r="GU264" s="1"/>
      <c r="HC264" s="1">
        <f>HC265/([1]m!HR265/[1]m!HR264)</f>
        <v>87.700930715222327</v>
      </c>
      <c r="HM264" s="1">
        <f>HM265/([1]m!GL265/[1]m!GL264)</f>
        <v>93.430405329707341</v>
      </c>
      <c r="HN264" s="1">
        <f>HN265/([1]m!GM265/[1]m!GM264)</f>
        <v>96.453054250010695</v>
      </c>
      <c r="HO264" s="1">
        <f>HO265/([1]m!GN265/[1]m!GN264)</f>
        <v>93.349083882851829</v>
      </c>
      <c r="HV264" s="1">
        <f>HV265/([1]m!FU265/[1]m!FU264)</f>
        <v>89.332632955372375</v>
      </c>
      <c r="IO264" s="1">
        <f>IO265/([1]m!GX265/[1]m!GX264)</f>
        <v>106.79592177033545</v>
      </c>
      <c r="IQ264" s="1">
        <f>IQ265/([1]m!HA265/[1]m!HA264)</f>
        <v>85.947896435756959</v>
      </c>
      <c r="JE264" s="1">
        <f>JE265/([1]m!HG265/[1]m!HG264)</f>
        <v>98.346473576591052</v>
      </c>
      <c r="JI264" s="1">
        <f>JI265/([1]m!HK265/[1]m!HK264)</f>
        <v>110.30207210306376</v>
      </c>
      <c r="JP264" s="1">
        <f>JP265/([1]m!DG265/[1]m!DG264)</f>
        <v>113.76730733652462</v>
      </c>
      <c r="JQ264" s="1">
        <f>JQ265/([1]m!FC265/[1]m!FC264)</f>
        <v>86.982527311805583</v>
      </c>
      <c r="JR264" s="1">
        <f>JR265/([1]m!GT265/[1]m!GT264)</f>
        <v>87.593648106392308</v>
      </c>
      <c r="JS264" s="6">
        <f>JS265/([1]m!GK265/[1]m!GK264)</f>
        <v>89.670289573038744</v>
      </c>
    </row>
    <row r="265" spans="1:279" x14ac:dyDescent="0.2">
      <c r="B265">
        <f t="shared" si="12"/>
        <v>10</v>
      </c>
      <c r="C265" s="1">
        <f>C266/([1]m!C266/[1]m!C265)</f>
        <v>93.186345822493607</v>
      </c>
      <c r="G265" s="1">
        <f>G266/([1]m!D266/[1]m!D265)</f>
        <v>107.67746030254206</v>
      </c>
      <c r="I265" s="1">
        <f>I266/([1]m!E266/[1]m!E265)</f>
        <v>109.36720838369884</v>
      </c>
      <c r="AF265" s="1">
        <f>AF266/([1]m!AC266/[1]m!AC265)</f>
        <v>74.428870885166674</v>
      </c>
      <c r="AK265" s="1">
        <f>AK266/([1]m!AG266/[1]m!AG265)</f>
        <v>88.731429344978423</v>
      </c>
      <c r="AO265" s="1">
        <f>AO266/([1]m!AI266/[1]m!AI265)</f>
        <v>90.591328571971658</v>
      </c>
      <c r="AQ265" s="1">
        <f>AQ266/([1]m!AL266/[1]m!AL265)</f>
        <v>92.41653149061294</v>
      </c>
      <c r="AS265" s="1">
        <f>AS266/([1]m!AN266/[1]m!AN265)</f>
        <v>95.45310503239628</v>
      </c>
      <c r="CR265" s="1">
        <f>CR266/([1]m!BR266/[1]m!BR265)</f>
        <v>61.146032059820342</v>
      </c>
      <c r="CT265" s="1">
        <f>CT266/([1]m!BT266/[1]m!BT265)</f>
        <v>93.721148052525237</v>
      </c>
      <c r="CU265" s="1">
        <f>CU266/([1]m!BU266/[1]m!BU265)</f>
        <v>99.391925583200504</v>
      </c>
      <c r="CV265" s="1">
        <f>CV266/([1]m!BV266/[1]m!BV265)</f>
        <v>97.339932599522555</v>
      </c>
      <c r="CX265" s="1">
        <f>CX266/([1]m!BW266/[1]m!BW265)</f>
        <v>89.347513744564012</v>
      </c>
      <c r="CY265" s="1">
        <f>CY266/([1]m!BX266/[1]m!BX265)</f>
        <v>84.06283864710403</v>
      </c>
      <c r="DI265" s="1">
        <f>DI266/([1]m!CE266/[1]m!CE265)</f>
        <v>88.048199252818776</v>
      </c>
      <c r="DO265" s="1">
        <f>DO266/([1]m!CI266/[1]m!CI265)</f>
        <v>88.181090760933969</v>
      </c>
      <c r="EA265" s="1">
        <f>EA266/([1]m!CW266/[1]m!CW265)</f>
        <v>99.561217538294969</v>
      </c>
      <c r="EI265" s="1">
        <f>EI266/([1]m!DB266/[1]m!DB265)</f>
        <v>103.54501319211244</v>
      </c>
      <c r="EM265" s="1">
        <f>EM266/([1]m!DF266/[1]m!DF265)</f>
        <v>78.576147478100964</v>
      </c>
      <c r="EO265" s="1">
        <f>EO266/([1]m!HQ266/[1]m!HQ265)</f>
        <v>117.41351339985546</v>
      </c>
      <c r="FL265" s="1">
        <f>FL266/([1]m!EB266/[1]m!EB265)</f>
        <v>86.655589868719275</v>
      </c>
      <c r="FT265" s="1">
        <f>FT266/([1]m!EL266/[1]m!EL265)</f>
        <v>81.239186816971511</v>
      </c>
      <c r="FW265" s="1">
        <f>FW266/([1]m!EN266/[1]m!EN265)</f>
        <v>83.160030811464992</v>
      </c>
      <c r="GS265" s="1">
        <f>GS266/([1]m!FL266/[1]m!FL265)</f>
        <v>85.069584270564235</v>
      </c>
      <c r="GT265" s="1"/>
      <c r="GU265" s="1"/>
      <c r="HC265" s="1">
        <f>HC266/([1]m!HR266/[1]m!HR265)</f>
        <v>87.912292219208098</v>
      </c>
      <c r="HM265" s="1">
        <f>HM266/([1]m!GL266/[1]m!GL265)</f>
        <v>92.919838663191257</v>
      </c>
      <c r="HN265" s="1">
        <f>HN266/([1]m!GM266/[1]m!GM265)</f>
        <v>96.391555315875195</v>
      </c>
      <c r="HO265" s="1">
        <f>HO266/([1]m!GN266/[1]m!GN265)</f>
        <v>92.61843223987492</v>
      </c>
      <c r="HV265" s="1">
        <f>HV266/([1]m!FU266/[1]m!FU265)</f>
        <v>89.789861618037918</v>
      </c>
      <c r="IO265" s="1">
        <f>IO266/([1]m!GX266/[1]m!GX265)</f>
        <v>107.19821701433987</v>
      </c>
      <c r="IQ265" s="1">
        <f>IQ266/([1]m!HA266/[1]m!HA265)</f>
        <v>85.947896435756959</v>
      </c>
      <c r="JE265" s="1">
        <f>JE266/([1]m!HG266/[1]m!HG265)</f>
        <v>99.706057824085946</v>
      </c>
      <c r="JI265" s="1">
        <f>JI266/([1]m!HK266/[1]m!HK265)</f>
        <v>110.0355315709967</v>
      </c>
      <c r="JP265" s="1">
        <f>JP266/([1]m!DG266/[1]m!DG265)</f>
        <v>113.76730733652462</v>
      </c>
      <c r="JQ265" s="1">
        <f>JQ266/([1]m!FC266/[1]m!FC265)</f>
        <v>87.069891765714743</v>
      </c>
      <c r="JR265" s="1">
        <f>JR266/([1]m!GT266/[1]m!GT265)</f>
        <v>87.685295170870816</v>
      </c>
      <c r="JS265" s="6">
        <f>JS266/([1]m!GK266/[1]m!GK265)</f>
        <v>89.641979898881232</v>
      </c>
    </row>
    <row r="266" spans="1:279" x14ac:dyDescent="0.2">
      <c r="B266">
        <f t="shared" si="12"/>
        <v>11</v>
      </c>
      <c r="C266" s="1">
        <f>C267/([1]m!C267/[1]m!C266)</f>
        <v>93.192080265172095</v>
      </c>
      <c r="G266" s="1">
        <f>G267/([1]m!D267/[1]m!D266)</f>
        <v>105.37122962053724</v>
      </c>
      <c r="I266" s="1">
        <f>I267/([1]m!E267/[1]m!E266)</f>
        <v>107.1083333904045</v>
      </c>
      <c r="AF266" s="1">
        <f>AF267/([1]m!AC267/[1]m!AC266)</f>
        <v>70.574725725413018</v>
      </c>
      <c r="AK266" s="1">
        <f>AK267/([1]m!AG267/[1]m!AG266)</f>
        <v>88.731429344978423</v>
      </c>
      <c r="AO266" s="1">
        <f>AO267/([1]m!AI267/[1]m!AI266)</f>
        <v>90.591328571971658</v>
      </c>
      <c r="AQ266" s="1">
        <f>AQ267/([1]m!AL267/[1]m!AL266)</f>
        <v>92.559119999069821</v>
      </c>
      <c r="AS266" s="1">
        <f>AS267/([1]m!AN267/[1]m!AN266)</f>
        <v>95.180258214368109</v>
      </c>
      <c r="CR266" s="1">
        <f>CR267/([1]m!BR267/[1]m!BR266)</f>
        <v>61.18370802418702</v>
      </c>
      <c r="CT266" s="1">
        <f>CT267/([1]m!BT267/[1]m!BT266)</f>
        <v>94.597784852918849</v>
      </c>
      <c r="CU266" s="1">
        <f>CU267/([1]m!BU267/[1]m!BU266)</f>
        <v>101.34962556987264</v>
      </c>
      <c r="CV266" s="1">
        <f>CV267/([1]m!BV267/[1]m!BV266)</f>
        <v>98.379975771340099</v>
      </c>
      <c r="CX266" s="1">
        <f>CX267/([1]m!BW267/[1]m!BW266)</f>
        <v>89.367804785667033</v>
      </c>
      <c r="CY266" s="1">
        <f>CY267/([1]m!BX267/[1]m!BX266)</f>
        <v>84.06283864710403</v>
      </c>
      <c r="DI266" s="1">
        <f>DI267/([1]m!CE267/[1]m!CE266)</f>
        <v>90.262567054226309</v>
      </c>
      <c r="DO266" s="1">
        <f>DO267/([1]m!CI267/[1]m!CI266)</f>
        <v>88.134655453656507</v>
      </c>
      <c r="EA266" s="1">
        <f>EA267/([1]m!CW267/[1]m!CW266)</f>
        <v>100.55227324930398</v>
      </c>
      <c r="EI266" s="1">
        <f>EI267/([1]m!DB267/[1]m!DB266)</f>
        <v>104.0532907119199</v>
      </c>
      <c r="EM266" s="1">
        <f>EM267/([1]m!DF267/[1]m!DF266)</f>
        <v>78.425351486305317</v>
      </c>
      <c r="EO266" s="1">
        <f>EO267/([1]m!HQ267/[1]m!HQ266)</f>
        <v>115.98959913502532</v>
      </c>
      <c r="FL266" s="1">
        <f>FL267/([1]m!EB267/[1]m!EB266)</f>
        <v>86.404286927228526</v>
      </c>
      <c r="FT266" s="1">
        <f>FT267/([1]m!EL267/[1]m!EL266)</f>
        <v>81.253456382873537</v>
      </c>
      <c r="FW266" s="1">
        <f>FW267/([1]m!EN267/[1]m!EN266)</f>
        <v>83.206833185107982</v>
      </c>
      <c r="GS266" s="1">
        <f>GS267/([1]m!FL267/[1]m!FL266)</f>
        <v>85.146044701140966</v>
      </c>
      <c r="GT266" s="1"/>
      <c r="GU266" s="1"/>
      <c r="HC266" s="1">
        <f>HC267/([1]m!HR267/[1]m!HR266)</f>
        <v>88.386367995866181</v>
      </c>
      <c r="HM266" s="1">
        <f>HM267/([1]m!GL267/[1]m!GL266)</f>
        <v>93.072215889737691</v>
      </c>
      <c r="HN266" s="1">
        <f>HN267/([1]m!GM267/[1]m!GM266)</f>
        <v>96.391555315875195</v>
      </c>
      <c r="HO266" s="1">
        <f>HO267/([1]m!GN267/[1]m!GN266)</f>
        <v>92.61843223987492</v>
      </c>
      <c r="HV266" s="1">
        <f>HV267/([1]m!FU267/[1]m!FU266)</f>
        <v>89.785079447248862</v>
      </c>
      <c r="IO266" s="1">
        <f>IO267/([1]m!GX267/[1]m!GX266)</f>
        <v>107.19821701433987</v>
      </c>
      <c r="IQ266" s="1">
        <f>IQ267/([1]m!HA267/[1]m!HA266)</f>
        <v>86.051794691176042</v>
      </c>
      <c r="JE266" s="1">
        <f>JE267/([1]m!HG267/[1]m!HG266)</f>
        <v>100.06414754258603</v>
      </c>
      <c r="JI266" s="1">
        <f>JI267/([1]m!HK267/[1]m!HK266)</f>
        <v>110.04356578662724</v>
      </c>
      <c r="JP266" s="1">
        <f>JP267/([1]m!DG267/[1]m!DG266)</f>
        <v>113.87545310703453</v>
      </c>
      <c r="JQ266" s="1">
        <f>JQ267/([1]m!FC267/[1]m!FC266)</f>
        <v>87.231900944611439</v>
      </c>
      <c r="JR266" s="1">
        <f>JR267/([1]m!GT267/[1]m!GT266)</f>
        <v>87.892432438553953</v>
      </c>
      <c r="JS266" s="6">
        <f>JS267/([1]m!GK267/[1]m!GK266)</f>
        <v>90.009541569910098</v>
      </c>
    </row>
    <row r="267" spans="1:279" x14ac:dyDescent="0.2">
      <c r="B267">
        <f t="shared" si="12"/>
        <v>12</v>
      </c>
      <c r="C267" s="1">
        <f>C268/([1]m!C268/[1]m!C267)</f>
        <v>93.218322629971965</v>
      </c>
      <c r="G267" s="1">
        <f>G268/([1]m!D268/[1]m!D267)</f>
        <v>104.53616861937746</v>
      </c>
      <c r="I267" s="1">
        <f>I268/([1]m!E268/[1]m!E267)</f>
        <v>106.23886789106504</v>
      </c>
      <c r="AF267" s="1">
        <f>AF268/([1]m!AC268/[1]m!AC267)</f>
        <v>70.574725725413018</v>
      </c>
      <c r="AK267" s="1">
        <f>AK268/([1]m!AG268/[1]m!AG267)</f>
        <v>88.828020760945279</v>
      </c>
      <c r="AO267" s="1">
        <f>AO268/([1]m!AI268/[1]m!AI267)</f>
        <v>90.689944640321741</v>
      </c>
      <c r="AQ267" s="1">
        <f>AQ268/([1]m!AL268/[1]m!AL267)</f>
        <v>92.650119659140813</v>
      </c>
      <c r="AS267" s="1">
        <f>AS268/([1]m!AN268/[1]m!AN267)</f>
        <v>95.145098601796292</v>
      </c>
      <c r="CR267" s="1">
        <f>CR268/([1]m!BR268/[1]m!BR267)</f>
        <v>61.18370802418702</v>
      </c>
      <c r="CT267" s="1">
        <f>CT268/([1]m!BT268/[1]m!BT267)</f>
        <v>94.597784852918849</v>
      </c>
      <c r="CU267" s="1">
        <f>CU268/([1]m!BU268/[1]m!BU267)</f>
        <v>101.34962556987264</v>
      </c>
      <c r="CV267" s="1">
        <f>CV268/([1]m!BV268/[1]m!BV267)</f>
        <v>98.379975771340099</v>
      </c>
      <c r="CX267" s="1">
        <f>CX268/([1]m!BW268/[1]m!BW267)</f>
        <v>89.367804785667033</v>
      </c>
      <c r="CY267" s="1">
        <f>CY268/([1]m!BX268/[1]m!BX267)</f>
        <v>84.06283864710403</v>
      </c>
      <c r="DI267" s="1">
        <f>DI268/([1]m!CE268/[1]m!CE267)</f>
        <v>90.262567054226309</v>
      </c>
      <c r="DO267" s="1">
        <f>DO268/([1]m!CI268/[1]m!CI267)</f>
        <v>89.595996685729531</v>
      </c>
      <c r="EA267" s="1">
        <f>EA268/([1]m!CW268/[1]m!CW267)</f>
        <v>100.55227324930398</v>
      </c>
      <c r="EI267" s="1">
        <f>EI268/([1]m!DB268/[1]m!DB267)</f>
        <v>104.0532907119199</v>
      </c>
      <c r="EM267" s="1">
        <f>EM268/([1]m!DF268/[1]m!DF267)</f>
        <v>78.23894871947347</v>
      </c>
      <c r="EO267" s="1">
        <f>EO268/([1]m!HQ268/[1]m!HQ267)</f>
        <v>115.98959913502532</v>
      </c>
      <c r="FL267" s="1">
        <f>FL268/([1]m!EB268/[1]m!EB267)</f>
        <v>86.404286927228526</v>
      </c>
      <c r="FT267" s="1">
        <f>FT268/([1]m!EL268/[1]m!EL267)</f>
        <v>81.270528899220594</v>
      </c>
      <c r="FW267" s="1">
        <f>FW268/([1]m!EN268/[1]m!EN267)</f>
        <v>83.206833185107982</v>
      </c>
      <c r="GS267" s="1">
        <f>GS268/([1]m!FL268/[1]m!FL267)</f>
        <v>85.146044701140966</v>
      </c>
      <c r="GT267" s="1"/>
      <c r="GU267" s="1"/>
      <c r="HC267" s="1">
        <f>HC268/([1]m!HR268/[1]m!HR267)</f>
        <v>88.390076029865426</v>
      </c>
      <c r="HM267" s="1">
        <f>HM268/([1]m!GL268/[1]m!GL267)</f>
        <v>93.039887207889322</v>
      </c>
      <c r="HN267" s="1">
        <f>HN268/([1]m!GM268/[1]m!GM267)</f>
        <v>96.391555315875195</v>
      </c>
      <c r="HO267" s="1">
        <f>HO268/([1]m!GN268/[1]m!GN267)</f>
        <v>92.61843223987492</v>
      </c>
      <c r="HV267" s="1">
        <f>HV268/([1]m!FU268/[1]m!FU267)</f>
        <v>89.785079447248862</v>
      </c>
      <c r="IO267" s="1">
        <f>IO268/([1]m!GX268/[1]m!GX267)</f>
        <v>107.19821701433987</v>
      </c>
      <c r="IQ267" s="1">
        <f>IQ268/([1]m!HA268/[1]m!HA267)</f>
        <v>86.051794691176042</v>
      </c>
      <c r="JE267" s="1">
        <f>JE268/([1]m!HG268/[1]m!HG267)</f>
        <v>100.05932803089695</v>
      </c>
      <c r="JI267" s="1">
        <f>JI268/([1]m!HK268/[1]m!HK267)</f>
        <v>110.03466300714474</v>
      </c>
      <c r="JP267" s="1">
        <f>JP268/([1]m!DG268/[1]m!DG267)</f>
        <v>113.87545310703453</v>
      </c>
      <c r="JQ267" s="1">
        <f>JQ268/([1]m!FC268/[1]m!FC267)</f>
        <v>87.359600328390528</v>
      </c>
      <c r="JR267" s="1">
        <f>JR268/([1]m!GT268/[1]m!GT267)</f>
        <v>87.892432438553953</v>
      </c>
      <c r="JS267" s="6">
        <f>JS268/([1]m!GK268/[1]m!GK267)</f>
        <v>90.001280714172324</v>
      </c>
    </row>
    <row r="268" spans="1:279" x14ac:dyDescent="0.2">
      <c r="A268">
        <f>A256+1</f>
        <v>2001</v>
      </c>
      <c r="B268">
        <f>B256</f>
        <v>1</v>
      </c>
      <c r="C268" s="1">
        <f>C269/([1]m!C269/[1]m!C268)</f>
        <v>93.239122133924454</v>
      </c>
      <c r="G268" s="1">
        <f>G269/([1]m!D269/[1]m!D268)</f>
        <v>103.36849422712596</v>
      </c>
      <c r="I268" s="1">
        <f>I269/([1]m!E269/[1]m!E268)</f>
        <v>105.02298889593574</v>
      </c>
      <c r="AF268" s="1">
        <f>AF269/([1]m!AC269/[1]m!AC268)</f>
        <v>70.574725725413018</v>
      </c>
      <c r="AK268" s="1">
        <f>AK269/([1]m!AG269/[1]m!AG268)</f>
        <v>88.828020760945279</v>
      </c>
      <c r="AO268" s="1">
        <f>AO269/([1]m!AI269/[1]m!AI268)</f>
        <v>90.689944640321741</v>
      </c>
      <c r="AQ268" s="1">
        <f>AQ269/([1]m!AL269/[1]m!AL268)</f>
        <v>92.672845601645378</v>
      </c>
      <c r="AS268" s="1">
        <f>AS269/([1]m!AN269/[1]m!AN268)</f>
        <v>95.606799830042164</v>
      </c>
      <c r="CR268" s="1">
        <f>CR269/([1]m!BR269/[1]m!BR268)</f>
        <v>62.413364136560503</v>
      </c>
      <c r="CT268" s="1">
        <f>CT269/([1]m!BT269/[1]m!BT268)</f>
        <v>94.597784852918849</v>
      </c>
      <c r="CU268" s="1">
        <f>CU269/([1]m!BU269/[1]m!BU268)</f>
        <v>101.34962556987264</v>
      </c>
      <c r="CV268" s="1">
        <f>CV269/([1]m!BV269/[1]m!BV268)</f>
        <v>98.379975771340099</v>
      </c>
      <c r="CX268" s="1">
        <f>CX269/([1]m!BW269/[1]m!BW268)</f>
        <v>89.367804785667033</v>
      </c>
      <c r="CY268" s="1">
        <f>CY269/([1]m!BX269/[1]m!BX268)</f>
        <v>84.06283864710403</v>
      </c>
      <c r="DI268" s="1">
        <f>DI269/([1]m!CE269/[1]m!CE268)</f>
        <v>90.262567054226309</v>
      </c>
      <c r="DO268" s="1">
        <f>DO269/([1]m!CI269/[1]m!CI268)</f>
        <v>89.85709578493541</v>
      </c>
      <c r="EA268" s="1">
        <f>EA269/([1]m!CW269/[1]m!CW268)</f>
        <v>100.55227324930398</v>
      </c>
      <c r="EI268" s="1">
        <f>EI269/([1]m!DB269/[1]m!DB268)</f>
        <v>104.0532907119199</v>
      </c>
      <c r="EM268" s="1">
        <f>EM269/([1]m!DF269/[1]m!DF268)</f>
        <v>67.20427918402082</v>
      </c>
      <c r="EO268" s="1">
        <f>EO269/([1]m!HQ269/[1]m!HQ268)</f>
        <v>115.99532819678456</v>
      </c>
      <c r="FL268" s="1">
        <f>FL269/([1]m!EB269/[1]m!EB268)</f>
        <v>86.404286927228526</v>
      </c>
      <c r="FT268" s="1">
        <f>FT269/([1]m!EL269/[1]m!EL268)</f>
        <v>81.82644740415347</v>
      </c>
      <c r="FW268" s="1">
        <f>FW269/([1]m!EN269/[1]m!EN268)</f>
        <v>83.206833185107982</v>
      </c>
      <c r="GS268" s="1">
        <f>GS269/([1]m!FL269/[1]m!FL268)</f>
        <v>85.204373575473554</v>
      </c>
      <c r="GT268" s="1"/>
      <c r="GU268" s="1"/>
      <c r="HC268" s="1">
        <f>HC269/([1]m!HR269/[1]m!HR268)</f>
        <v>88.393257610794862</v>
      </c>
      <c r="HM268" s="1">
        <f>HM269/([1]m!GL269/[1]m!GL268)</f>
        <v>93.010853168777103</v>
      </c>
      <c r="HN268" s="1">
        <f>HN269/([1]m!GM269/[1]m!GM268)</f>
        <v>96.391555315875195</v>
      </c>
      <c r="HO268" s="1">
        <f>HO269/([1]m!GN269/[1]m!GN268)</f>
        <v>92.61843223987492</v>
      </c>
      <c r="HV268" s="1">
        <f>HV269/([1]m!FU269/[1]m!FU268)</f>
        <v>89.785079447248862</v>
      </c>
      <c r="IO268" s="1">
        <f>IO269/([1]m!GX269/[1]m!GX268)</f>
        <v>107.19821701433987</v>
      </c>
      <c r="IQ268" s="1">
        <f>IQ269/([1]m!HA269/[1]m!HA268)</f>
        <v>86.051794691176042</v>
      </c>
      <c r="JE268" s="1">
        <f>JE269/([1]m!HG269/[1]m!HG268)</f>
        <v>101.05127992674736</v>
      </c>
      <c r="JI268" s="1">
        <f>JI269/([1]m!HK269/[1]m!HK268)</f>
        <v>110.03466300714474</v>
      </c>
      <c r="JP268" s="1">
        <f>JP269/([1]m!DG269/[1]m!DG268)</f>
        <v>113.87808012979995</v>
      </c>
      <c r="JQ268" s="1">
        <f>JQ269/([1]m!FC269/[1]m!FC268)</f>
        <v>87.266963881573062</v>
      </c>
      <c r="JR268" s="1">
        <f>JR269/([1]m!GT269/[1]m!GT268)</f>
        <v>87.892432438553953</v>
      </c>
      <c r="JS268" s="6">
        <f>JS269/([1]m!GK269/[1]m!GK268)</f>
        <v>89.99376240726491</v>
      </c>
    </row>
    <row r="269" spans="1:279" x14ac:dyDescent="0.2">
      <c r="B269">
        <f t="shared" ref="B269:B279" si="13">B257</f>
        <v>2</v>
      </c>
      <c r="C269" s="1">
        <f>C270/([1]m!C270/[1]m!C269)</f>
        <v>93.147176663181227</v>
      </c>
      <c r="G269" s="1">
        <f>G270/([1]m!D270/[1]m!D269)</f>
        <v>101.8320332944237</v>
      </c>
      <c r="I269" s="1">
        <f>I270/([1]m!E270/[1]m!E269)</f>
        <v>103.42314129706179</v>
      </c>
      <c r="AF269" s="1">
        <f>AF270/([1]m!AC270/[1]m!AC269)</f>
        <v>70.574725725413018</v>
      </c>
      <c r="AK269" s="1">
        <f>AK270/([1]m!AG270/[1]m!AG269)</f>
        <v>88.828020760945279</v>
      </c>
      <c r="AO269" s="1">
        <f>AO270/([1]m!AI270/[1]m!AI269)</f>
        <v>90.689944640321741</v>
      </c>
      <c r="AQ269" s="1">
        <f>AQ270/([1]m!AL270/[1]m!AL269)</f>
        <v>92.690585261406312</v>
      </c>
      <c r="AS269" s="1">
        <f>AS270/([1]m!AN270/[1]m!AN269)</f>
        <v>95.303008440715388</v>
      </c>
      <c r="CR269" s="1">
        <f>CR270/([1]m!BR270/[1]m!BR269)</f>
        <v>62.413364136560503</v>
      </c>
      <c r="CT269" s="1">
        <f>CT270/([1]m!BT270/[1]m!BT269)</f>
        <v>95.887271447518927</v>
      </c>
      <c r="CU269" s="1">
        <f>CU270/([1]m!BU270/[1]m!BU269)</f>
        <v>103.66740696268731</v>
      </c>
      <c r="CV269" s="1">
        <f>CV270/([1]m!BV270/[1]m!BV269)</f>
        <v>98.890641646557853</v>
      </c>
      <c r="CX269" s="1">
        <f>CX270/([1]m!BW270/[1]m!BW269)</f>
        <v>90.774864536363452</v>
      </c>
      <c r="CY269" s="1">
        <f>CY270/([1]m!BX270/[1]m!BX269)</f>
        <v>86.224182283282673</v>
      </c>
      <c r="DI269" s="1">
        <f>DI270/([1]m!CE270/[1]m!CE269)</f>
        <v>91.19331907469342</v>
      </c>
      <c r="DO269" s="1">
        <f>DO270/([1]m!CI270/[1]m!CI269)</f>
        <v>89.85709578493541</v>
      </c>
      <c r="EA269" s="1">
        <f>EA270/([1]m!CW270/[1]m!CW269)</f>
        <v>100.10018500534714</v>
      </c>
      <c r="EI269" s="1">
        <f>EI270/([1]m!DB270/[1]m!DB269)</f>
        <v>104.00905238597628</v>
      </c>
      <c r="EM269" s="1">
        <f>EM270/([1]m!DF270/[1]m!DF269)</f>
        <v>67.12719181558478</v>
      </c>
      <c r="EO269" s="1">
        <f>EO270/([1]m!HQ270/[1]m!HQ269)</f>
        <v>116.52000661851828</v>
      </c>
      <c r="FL269" s="1">
        <f>FL270/([1]m!EB270/[1]m!EB269)</f>
        <v>88.10739912979416</v>
      </c>
      <c r="FT269" s="1">
        <f>FT270/([1]m!EL270/[1]m!EL269)</f>
        <v>82.703601017666372</v>
      </c>
      <c r="FW269" s="1">
        <f>FW270/([1]m!EN270/[1]m!EN269)</f>
        <v>83.280970052016173</v>
      </c>
      <c r="GS269" s="1">
        <f>GS270/([1]m!FL270/[1]m!FL269)</f>
        <v>85.413485155742137</v>
      </c>
      <c r="GT269" s="1"/>
      <c r="GU269" s="1"/>
      <c r="HC269" s="1">
        <f>HC270/([1]m!HR270/[1]m!HR269)</f>
        <v>88.390266226200893</v>
      </c>
      <c r="HM269" s="1">
        <f>HM270/([1]m!GL270/[1]m!GL269)</f>
        <v>93.037828056179251</v>
      </c>
      <c r="HN269" s="1">
        <f>HN270/([1]m!GM270/[1]m!GM269)</f>
        <v>96.391555315875195</v>
      </c>
      <c r="HO269" s="1">
        <f>HO270/([1]m!GN270/[1]m!GN269)</f>
        <v>92.61843223987492</v>
      </c>
      <c r="HV269" s="1">
        <f>HV270/([1]m!FU270/[1]m!FU269)</f>
        <v>89.785079447248862</v>
      </c>
      <c r="IO269" s="1">
        <f>IO270/([1]m!GX270/[1]m!GX269)</f>
        <v>107.19821701433987</v>
      </c>
      <c r="IQ269" s="1">
        <f>IQ270/([1]m!HA270/[1]m!HA269)</f>
        <v>87.164117190368316</v>
      </c>
      <c r="JE269" s="1">
        <f>JE270/([1]m!HG270/[1]m!HG269)</f>
        <v>100.88144033482349</v>
      </c>
      <c r="JI269" s="1">
        <f>JI270/([1]m!HK270/[1]m!HK269)</f>
        <v>109.23438998805452</v>
      </c>
      <c r="JP269" s="1">
        <f>JP270/([1]m!DG270/[1]m!DG269)</f>
        <v>113.13550836144023</v>
      </c>
      <c r="JQ269" s="1">
        <f>JQ270/([1]m!FC270/[1]m!FC269)</f>
        <v>87.241357058875536</v>
      </c>
      <c r="JR269" s="1">
        <f>JR270/([1]m!GT270/[1]m!GT269)</f>
        <v>87.892432438553953</v>
      </c>
      <c r="JS269" s="6">
        <f>JS270/([1]m!GK270/[1]m!GK269)</f>
        <v>90.000723802549544</v>
      </c>
    </row>
    <row r="270" spans="1:279" x14ac:dyDescent="0.2">
      <c r="B270">
        <f t="shared" si="13"/>
        <v>3</v>
      </c>
      <c r="C270" s="1">
        <f>C271/([1]m!C271/[1]m!C270)</f>
        <v>93.158937130369324</v>
      </c>
      <c r="G270" s="1">
        <f>G271/([1]m!D271/[1]m!D270)</f>
        <v>102.10179263166472</v>
      </c>
      <c r="I270" s="1">
        <f>I271/([1]m!E271/[1]m!E270)</f>
        <v>103.62049986438282</v>
      </c>
      <c r="AF270" s="1">
        <f>AF271/([1]m!AC271/[1]m!AC270)</f>
        <v>72.833153881939793</v>
      </c>
      <c r="AK270" s="1">
        <f>AK271/([1]m!AG271/[1]m!AG270)</f>
        <v>91.004217903881667</v>
      </c>
      <c r="AO270" s="1">
        <f>AO271/([1]m!AI271/[1]m!AI270)</f>
        <v>92.91175704510853</v>
      </c>
      <c r="AQ270" s="1">
        <f>AQ271/([1]m!AL271/[1]m!AL270)</f>
        <v>92.665270287477185</v>
      </c>
      <c r="AS270" s="1">
        <f>AS271/([1]m!AN271/[1]m!AN270)</f>
        <v>95.209969115050171</v>
      </c>
      <c r="CR270" s="1">
        <f>CR271/([1]m!BR271/[1]m!BR270)</f>
        <v>62.413364136560503</v>
      </c>
      <c r="CT270" s="1">
        <f>CT271/([1]m!BT271/[1]m!BT270)</f>
        <v>95.887271447518927</v>
      </c>
      <c r="CU270" s="1">
        <f>CU271/([1]m!BU271/[1]m!BU270)</f>
        <v>103.66740696268731</v>
      </c>
      <c r="CV270" s="1">
        <f>CV271/([1]m!BV271/[1]m!BV270)</f>
        <v>98.890641646557853</v>
      </c>
      <c r="CX270" s="1">
        <f>CX271/([1]m!BW271/[1]m!BW270)</f>
        <v>90.774864536363452</v>
      </c>
      <c r="CY270" s="1">
        <f>CY271/([1]m!BX271/[1]m!BX270)</f>
        <v>86.224182283282673</v>
      </c>
      <c r="DI270" s="1">
        <f>DI271/([1]m!CE271/[1]m!CE270)</f>
        <v>91.19331907469342</v>
      </c>
      <c r="DO270" s="1">
        <f>DO271/([1]m!CI271/[1]m!CI270)</f>
        <v>89.814817543261839</v>
      </c>
      <c r="EA270" s="1">
        <f>EA271/([1]m!CW271/[1]m!CW270)</f>
        <v>100.10018500534714</v>
      </c>
      <c r="EI270" s="1">
        <f>EI271/([1]m!DB271/[1]m!DB270)</f>
        <v>104.00905238597628</v>
      </c>
      <c r="EM270" s="1">
        <f>EM271/([1]m!DF271/[1]m!DF270)</f>
        <v>66.96360857319219</v>
      </c>
      <c r="EO270" s="1">
        <f>EO271/([1]m!HQ271/[1]m!HQ270)</f>
        <v>116.52000661851828</v>
      </c>
      <c r="FL270" s="1">
        <f>FL271/([1]m!EB271/[1]m!EB270)</f>
        <v>88.10739912979416</v>
      </c>
      <c r="FT270" s="1">
        <f>FT271/([1]m!EL271/[1]m!EL270)</f>
        <v>83.633840813850455</v>
      </c>
      <c r="FW270" s="1">
        <f>FW271/([1]m!EN271/[1]m!EN270)</f>
        <v>83.280970052016173</v>
      </c>
      <c r="GS270" s="1">
        <f>GS271/([1]m!FL271/[1]m!FL270)</f>
        <v>85.402794379654779</v>
      </c>
      <c r="GT270" s="1"/>
      <c r="GU270" s="1"/>
      <c r="HC270" s="1">
        <f>HC271/([1]m!HR271/[1]m!HR270)</f>
        <v>88.390171128033145</v>
      </c>
      <c r="HM270" s="1">
        <f>HM271/([1]m!GL271/[1]m!GL270)</f>
        <v>93.038857632034293</v>
      </c>
      <c r="HN270" s="1">
        <f>HN271/([1]m!GM271/[1]m!GM270)</f>
        <v>96.391555315875195</v>
      </c>
      <c r="HO270" s="1">
        <f>HO271/([1]m!GN271/[1]m!GN270)</f>
        <v>92.61843223987492</v>
      </c>
      <c r="HV270" s="1">
        <f>HV271/([1]m!FU271/[1]m!FU270)</f>
        <v>89.785079447248862</v>
      </c>
      <c r="IO270" s="1">
        <f>IO271/([1]m!GX271/[1]m!GX270)</f>
        <v>107.19821701433987</v>
      </c>
      <c r="IQ270" s="1">
        <f>IQ271/([1]m!HA271/[1]m!HA270)</f>
        <v>87.164117190368316</v>
      </c>
      <c r="JE270" s="1">
        <f>JE271/([1]m!HG271/[1]m!HG270)</f>
        <v>100.88144033482349</v>
      </c>
      <c r="JI270" s="1">
        <f>JI271/([1]m!HK271/[1]m!HK270)</f>
        <v>109.23438998805452</v>
      </c>
      <c r="JP270" s="1">
        <f>JP271/([1]m!DG271/[1]m!DG270)</f>
        <v>113.13550836144023</v>
      </c>
      <c r="JQ270" s="1">
        <f>JQ271/([1]m!FC271/[1]m!FC270)</f>
        <v>86.956334712118263</v>
      </c>
      <c r="JR270" s="1">
        <f>JR271/([1]m!GT271/[1]m!GT270)</f>
        <v>87.892432438553953</v>
      </c>
      <c r="JS270" s="6">
        <f>JS271/([1]m!GK271/[1]m!GK270)</f>
        <v>90.001002258360913</v>
      </c>
    </row>
    <row r="271" spans="1:279" x14ac:dyDescent="0.2">
      <c r="B271">
        <f t="shared" si="13"/>
        <v>4</v>
      </c>
      <c r="C271" s="1">
        <f>C272/([1]m!C272/[1]m!C271)</f>
        <v>93.702640051445059</v>
      </c>
      <c r="G271" s="1">
        <f>G272/([1]m!D272/[1]m!D271)</f>
        <v>104.10824795887532</v>
      </c>
      <c r="I271" s="1">
        <f>I272/([1]m!E272/[1]m!E271)</f>
        <v>105.70972937001932</v>
      </c>
      <c r="AF271" s="1">
        <f>AF272/([1]m!AC272/[1]m!AC271)</f>
        <v>72.833153881939793</v>
      </c>
      <c r="AK271" s="1">
        <f>AK272/([1]m!AG272/[1]m!AG271)</f>
        <v>91.004217903881667</v>
      </c>
      <c r="AO271" s="1">
        <f>AO272/([1]m!AI272/[1]m!AI271)</f>
        <v>92.91175704510853</v>
      </c>
      <c r="AQ271" s="1">
        <f>AQ272/([1]m!AL272/[1]m!AL271)</f>
        <v>93.158720498989709</v>
      </c>
      <c r="AS271" s="1">
        <f>AS272/([1]m!AN272/[1]m!AN271)</f>
        <v>96.479107761831557</v>
      </c>
      <c r="CR271" s="1">
        <f>CR272/([1]m!BR272/[1]m!BR271)</f>
        <v>62.413364136560503</v>
      </c>
      <c r="CT271" s="1">
        <f>CT272/([1]m!BT272/[1]m!BT271)</f>
        <v>95.887271447518927</v>
      </c>
      <c r="CU271" s="1">
        <f>CU272/([1]m!BU272/[1]m!BU271)</f>
        <v>103.66740696268731</v>
      </c>
      <c r="CV271" s="1">
        <f>CV272/([1]m!BV272/[1]m!BV271)</f>
        <v>98.890641646557853</v>
      </c>
      <c r="CX271" s="1">
        <f>CX272/([1]m!BW272/[1]m!BW271)</f>
        <v>90.774864536363452</v>
      </c>
      <c r="CY271" s="1">
        <f>CY272/([1]m!BX272/[1]m!BX271)</f>
        <v>86.224182283282673</v>
      </c>
      <c r="DI271" s="1">
        <f>DI272/([1]m!CE272/[1]m!CE271)</f>
        <v>92.029540255179327</v>
      </c>
      <c r="DO271" s="1">
        <f>DO272/([1]m!CI272/[1]m!CI271)</f>
        <v>89.942006061099931</v>
      </c>
      <c r="EA271" s="1">
        <f>EA272/([1]m!CW272/[1]m!CW271)</f>
        <v>100.10018500534714</v>
      </c>
      <c r="EI271" s="1">
        <f>EI272/([1]m!DB272/[1]m!DB271)</f>
        <v>104.00905238597628</v>
      </c>
      <c r="EM271" s="1">
        <f>EM272/([1]m!DF272/[1]m!DF271)</f>
        <v>69.774048727764921</v>
      </c>
      <c r="EO271" s="1">
        <f>EO272/([1]m!HQ272/[1]m!HQ271)</f>
        <v>116.52000661851828</v>
      </c>
      <c r="FL271" s="1">
        <f>FL272/([1]m!EB272/[1]m!EB271)</f>
        <v>88.10739912979416</v>
      </c>
      <c r="FT271" s="1">
        <f>FT272/([1]m!EL272/[1]m!EL271)</f>
        <v>83.877952316245739</v>
      </c>
      <c r="FW271" s="1">
        <f>FW272/([1]m!EN272/[1]m!EN271)</f>
        <v>83.280970052016173</v>
      </c>
      <c r="GS271" s="1">
        <f>GS272/([1]m!FL272/[1]m!FL271)</f>
        <v>86.025254126564704</v>
      </c>
      <c r="GT271" s="1"/>
      <c r="GU271" s="1"/>
      <c r="HC271" s="1">
        <f>HC272/([1]m!HR272/[1]m!HR271)</f>
        <v>88.968320800869066</v>
      </c>
      <c r="HM271" s="1">
        <f>HM272/([1]m!GL272/[1]m!GL271)</f>
        <v>92.640926564059953</v>
      </c>
      <c r="HN271" s="1">
        <f>HN272/([1]m!GM272/[1]m!GM271)</f>
        <v>93.449730645163157</v>
      </c>
      <c r="HO271" s="1">
        <f>HO272/([1]m!GN272/[1]m!GN271)</f>
        <v>92.767502538624342</v>
      </c>
      <c r="HV271" s="1">
        <f>HV272/([1]m!FU272/[1]m!FU271)</f>
        <v>90.985847108895626</v>
      </c>
      <c r="IO271" s="1">
        <f>IO272/([1]m!GX272/[1]m!GX271)</f>
        <v>107.24237137038914</v>
      </c>
      <c r="IQ271" s="1">
        <f>IQ272/([1]m!HA272/[1]m!HA271)</f>
        <v>87.164117190368316</v>
      </c>
      <c r="JE271" s="1">
        <f>JE272/([1]m!HG272/[1]m!HG271)</f>
        <v>100.89551330895567</v>
      </c>
      <c r="JI271" s="1">
        <f>JI272/([1]m!HK272/[1]m!HK271)</f>
        <v>109.23438998805452</v>
      </c>
      <c r="JP271" s="1">
        <f>JP272/([1]m!DG272/[1]m!DG271)</f>
        <v>113.13550836144023</v>
      </c>
      <c r="JQ271" s="1">
        <f>JQ272/([1]m!FC272/[1]m!FC271)</f>
        <v>87.361106612078615</v>
      </c>
      <c r="JR271" s="1">
        <f>JR272/([1]m!GT272/[1]m!GT271)</f>
        <v>88.335186278509752</v>
      </c>
      <c r="JS271" s="6">
        <f>JS272/([1]m!GK272/[1]m!GK271)</f>
        <v>90.25532523275966</v>
      </c>
    </row>
    <row r="272" spans="1:279" x14ac:dyDescent="0.2">
      <c r="B272">
        <f t="shared" si="13"/>
        <v>5</v>
      </c>
      <c r="C272" s="1">
        <f>C273/([1]m!C273/[1]m!C272)</f>
        <v>93.591158598017472</v>
      </c>
      <c r="G272" s="1">
        <f>G273/([1]m!D273/[1]m!D272)</f>
        <v>102.79652233708427</v>
      </c>
      <c r="I272" s="1">
        <f>I273/([1]m!E273/[1]m!E272)</f>
        <v>104.34388894381539</v>
      </c>
      <c r="AF272" s="1">
        <f>AF273/([1]m!AC273/[1]m!AC272)</f>
        <v>72.833153881939793</v>
      </c>
      <c r="AK272" s="1">
        <f>AK273/([1]m!AG273/[1]m!AG272)</f>
        <v>91.004217903881667</v>
      </c>
      <c r="AO272" s="1">
        <f>AO273/([1]m!AI273/[1]m!AI272)</f>
        <v>92.91175704510853</v>
      </c>
      <c r="AQ272" s="1">
        <f>AQ273/([1]m!AL273/[1]m!AL272)</f>
        <v>93.122569949098491</v>
      </c>
      <c r="AS272" s="1">
        <f>AS273/([1]m!AN273/[1]m!AN272)</f>
        <v>96.384423542010936</v>
      </c>
      <c r="CR272" s="1">
        <f>CR273/([1]m!BR273/[1]m!BR272)</f>
        <v>62.479979609788558</v>
      </c>
      <c r="CT272" s="1">
        <f>CT273/([1]m!BT273/[1]m!BT272)</f>
        <v>95.446092443026089</v>
      </c>
      <c r="CU272" s="1">
        <f>CU273/([1]m!BU273/[1]m!BU272)</f>
        <v>101.40427989444335</v>
      </c>
      <c r="CV272" s="1">
        <f>CV273/([1]m!BV273/[1]m!BV272)</f>
        <v>98.990143527969551</v>
      </c>
      <c r="CX272" s="1">
        <f>CX273/([1]m!BW273/[1]m!BW272)</f>
        <v>92.314045590893599</v>
      </c>
      <c r="CY272" s="1">
        <f>CY273/([1]m!BX273/[1]m!BX272)</f>
        <v>86.224182283282673</v>
      </c>
      <c r="DI272" s="1">
        <f>DI273/([1]m!CE273/[1]m!CE272)</f>
        <v>92.182125361018549</v>
      </c>
      <c r="DO272" s="1">
        <f>DO273/([1]m!CI273/[1]m!CI272)</f>
        <v>89.942006061099931</v>
      </c>
      <c r="EA272" s="1">
        <f>EA273/([1]m!CW273/[1]m!CW272)</f>
        <v>99.913972882125734</v>
      </c>
      <c r="EI272" s="1">
        <f>EI273/([1]m!DB273/[1]m!DB272)</f>
        <v>102.86047721134639</v>
      </c>
      <c r="EM272" s="1">
        <f>EM273/([1]m!DF273/[1]m!DF272)</f>
        <v>70.708453673824422</v>
      </c>
      <c r="EO272" s="1">
        <f>EO273/([1]m!HQ273/[1]m!HQ272)</f>
        <v>115.22704085749899</v>
      </c>
      <c r="FL272" s="1">
        <f>FL273/([1]m!EB273/[1]m!EB272)</f>
        <v>87.961499728740236</v>
      </c>
      <c r="FT272" s="1">
        <f>FT273/([1]m!EL273/[1]m!EL272)</f>
        <v>84.299668951385812</v>
      </c>
      <c r="FW272" s="1">
        <f>FW273/([1]m!EN273/[1]m!EN272)</f>
        <v>84.78452610307373</v>
      </c>
      <c r="GS272" s="1">
        <f>GS273/([1]m!FL273/[1]m!FL272)</f>
        <v>86.124293476237909</v>
      </c>
      <c r="GT272" s="1"/>
      <c r="GU272" s="1"/>
      <c r="HC272" s="1">
        <f>HC273/([1]m!HR273/[1]m!HR272)</f>
        <v>89.924694515852352</v>
      </c>
      <c r="HM272" s="1">
        <f>HM273/([1]m!GL273/[1]m!GL272)</f>
        <v>92.642470927842524</v>
      </c>
      <c r="HN272" s="1">
        <f>HN273/([1]m!GM273/[1]m!GM272)</f>
        <v>93.449730645163157</v>
      </c>
      <c r="HO272" s="1">
        <f>HO273/([1]m!GN273/[1]m!GN272)</f>
        <v>92.767502538624342</v>
      </c>
      <c r="HV272" s="1">
        <f>HV273/([1]m!FU273/[1]m!FU272)</f>
        <v>90.974423034232856</v>
      </c>
      <c r="IO272" s="1">
        <f>IO273/([1]m!GX273/[1]m!GX272)</f>
        <v>107.24237137038914</v>
      </c>
      <c r="IQ272" s="1">
        <f>IQ273/([1]m!HA273/[1]m!HA272)</f>
        <v>87.192067858296738</v>
      </c>
      <c r="JE272" s="1">
        <f>JE273/([1]m!HG273/[1]m!HG272)</f>
        <v>100.89551330895567</v>
      </c>
      <c r="JI272" s="1">
        <f>JI273/([1]m!HK273/[1]m!HK272)</f>
        <v>109.23438998805452</v>
      </c>
      <c r="JP272" s="1">
        <f>JP273/([1]m!DG273/[1]m!DG272)</f>
        <v>112.10673705735852</v>
      </c>
      <c r="JQ272" s="1">
        <f>JQ273/([1]m!FC273/[1]m!FC272)</f>
        <v>87.257842497017393</v>
      </c>
      <c r="JR272" s="1">
        <f>JR273/([1]m!GT273/[1]m!GT272)</f>
        <v>89.225164546932476</v>
      </c>
      <c r="JS272" s="6">
        <f>JS273/([1]m!GK273/[1]m!GK272)</f>
        <v>90.895216687323554</v>
      </c>
    </row>
    <row r="273" spans="1:279" x14ac:dyDescent="0.2">
      <c r="B273">
        <f t="shared" si="13"/>
        <v>6</v>
      </c>
      <c r="C273" s="1">
        <f>C274/([1]m!C274/[1]m!C273)</f>
        <v>93.823840899242953</v>
      </c>
      <c r="G273" s="1">
        <f>G274/([1]m!D274/[1]m!D273)</f>
        <v>105.64509371231544</v>
      </c>
      <c r="I273" s="1">
        <f>I274/([1]m!E274/[1]m!E273)</f>
        <v>107.30996547001006</v>
      </c>
      <c r="AF273" s="1">
        <f>AF274/([1]m!AC274/[1]m!AC273)</f>
        <v>72.833153881939793</v>
      </c>
      <c r="AK273" s="1">
        <f>AK274/([1]m!AG274/[1]m!AG273)</f>
        <v>90.796117478748471</v>
      </c>
      <c r="AO273" s="1">
        <f>AO274/([1]m!AI274/[1]m!AI273)</f>
        <v>92.699294627582105</v>
      </c>
      <c r="AQ273" s="1">
        <f>AQ274/([1]m!AL274/[1]m!AL273)</f>
        <v>93.194487488669893</v>
      </c>
      <c r="AS273" s="1">
        <f>AS274/([1]m!AN274/[1]m!AN273)</f>
        <v>96.696850625653596</v>
      </c>
      <c r="CR273" s="1">
        <f>CR274/([1]m!BR274/[1]m!BR273)</f>
        <v>62.479979609788558</v>
      </c>
      <c r="CT273" s="1">
        <f>CT274/([1]m!BT274/[1]m!BT273)</f>
        <v>95.446092443026089</v>
      </c>
      <c r="CU273" s="1">
        <f>CU274/([1]m!BU274/[1]m!BU273)</f>
        <v>101.40427989444335</v>
      </c>
      <c r="CV273" s="1">
        <f>CV274/([1]m!BV274/[1]m!BV273)</f>
        <v>98.990143527969551</v>
      </c>
      <c r="CX273" s="1">
        <f>CX274/([1]m!BW274/[1]m!BW273)</f>
        <v>92.314045590893599</v>
      </c>
      <c r="CY273" s="1">
        <f>CY274/([1]m!BX274/[1]m!BX273)</f>
        <v>86.224182283282673</v>
      </c>
      <c r="DI273" s="1">
        <f>DI274/([1]m!CE274/[1]m!CE273)</f>
        <v>92.182125361018549</v>
      </c>
      <c r="DO273" s="1">
        <f>DO274/([1]m!CI274/[1]m!CI273)</f>
        <v>90.420157053751353</v>
      </c>
      <c r="EA273" s="1">
        <f>EA274/([1]m!CW274/[1]m!CW273)</f>
        <v>99.913972882125734</v>
      </c>
      <c r="EI273" s="1">
        <f>EI274/([1]m!DB274/[1]m!DB273)</f>
        <v>102.86047721134639</v>
      </c>
      <c r="EM273" s="1">
        <f>EM274/([1]m!DF274/[1]m!DF273)</f>
        <v>70.193480943483308</v>
      </c>
      <c r="EO273" s="1">
        <f>EO274/([1]m!HQ274/[1]m!HQ273)</f>
        <v>115.22704085749899</v>
      </c>
      <c r="FL273" s="1">
        <f>FL274/([1]m!EB274/[1]m!EB273)</f>
        <v>87.961499728740236</v>
      </c>
      <c r="FT273" s="1">
        <f>FT274/([1]m!EL274/[1]m!EL273)</f>
        <v>84.074838350536723</v>
      </c>
      <c r="FW273" s="1">
        <f>FW274/([1]m!EN274/[1]m!EN273)</f>
        <v>84.78452610307373</v>
      </c>
      <c r="GS273" s="1">
        <f>GS274/([1]m!FL274/[1]m!FL273)</f>
        <v>86.124293476237909</v>
      </c>
      <c r="GT273" s="1"/>
      <c r="GU273" s="1"/>
      <c r="HC273" s="1">
        <f>HC274/([1]m!HR274/[1]m!HR273)</f>
        <v>89.925557622927613</v>
      </c>
      <c r="HM273" s="1">
        <f>HM274/([1]m!GL274/[1]m!GL273)</f>
        <v>92.63402840583116</v>
      </c>
      <c r="HN273" s="1">
        <f>HN274/([1]m!GM274/[1]m!GM273)</f>
        <v>93.449730645163157</v>
      </c>
      <c r="HO273" s="1">
        <f>HO274/([1]m!GN274/[1]m!GN273)</f>
        <v>92.767502538624342</v>
      </c>
      <c r="HV273" s="1">
        <f>HV274/([1]m!FU274/[1]m!FU273)</f>
        <v>90.974423034232856</v>
      </c>
      <c r="IO273" s="1">
        <f>IO274/([1]m!GX274/[1]m!GX273)</f>
        <v>107.24237137038914</v>
      </c>
      <c r="IQ273" s="1">
        <f>IQ274/([1]m!HA274/[1]m!HA273)</f>
        <v>87.607823857628546</v>
      </c>
      <c r="JE273" s="1">
        <f>JE274/([1]m!HG274/[1]m!HG273)</f>
        <v>100.86688540952241</v>
      </c>
      <c r="JI273" s="1">
        <f>JI274/([1]m!HK274/[1]m!HK273)</f>
        <v>109.20713879719958</v>
      </c>
      <c r="JP273" s="1">
        <f>JP274/([1]m!DG274/[1]m!DG273)</f>
        <v>112.10673705735852</v>
      </c>
      <c r="JQ273" s="1">
        <f>JQ274/([1]m!FC274/[1]m!FC273)</f>
        <v>87.347215329177345</v>
      </c>
      <c r="JR273" s="1">
        <f>JR274/([1]m!GT274/[1]m!GT273)</f>
        <v>89.225164546932476</v>
      </c>
      <c r="JS273" s="6">
        <f>JS274/([1]m!GK274/[1]m!GK273)</f>
        <v>90.892989040832461</v>
      </c>
    </row>
    <row r="274" spans="1:279" x14ac:dyDescent="0.2">
      <c r="B274">
        <f t="shared" si="13"/>
        <v>7</v>
      </c>
      <c r="C274" s="1">
        <f>C275/([1]m!C275/[1]m!C274)</f>
        <v>93.741809210757452</v>
      </c>
      <c r="G274" s="1">
        <f>G275/([1]m!D275/[1]m!D274)</f>
        <v>104.44676193461427</v>
      </c>
      <c r="I274" s="1">
        <f>I275/([1]m!E275/[1]m!E274)</f>
        <v>105.88740388075715</v>
      </c>
      <c r="AF274" s="1">
        <f>AF275/([1]m!AC275/[1]m!AC274)</f>
        <v>77.560837859950936</v>
      </c>
      <c r="AK274" s="1">
        <f>AK275/([1]m!AG275/[1]m!AG274)</f>
        <v>90.796117478748471</v>
      </c>
      <c r="AO274" s="1">
        <f>AO275/([1]m!AI275/[1]m!AI274)</f>
        <v>92.699294627582105</v>
      </c>
      <c r="AQ274" s="1">
        <f>AQ275/([1]m!AL275/[1]m!AL274)</f>
        <v>93.189309425820738</v>
      </c>
      <c r="AS274" s="1">
        <f>AS275/([1]m!AN275/[1]m!AN274)</f>
        <v>96.898658577345117</v>
      </c>
      <c r="CR274" s="1">
        <f>CR275/([1]m!BR275/[1]m!BR274)</f>
        <v>62.479979609788558</v>
      </c>
      <c r="CT274" s="1">
        <f>CT275/([1]m!BT275/[1]m!BT274)</f>
        <v>95.446092443026089</v>
      </c>
      <c r="CU274" s="1">
        <f>CU275/([1]m!BU275/[1]m!BU274)</f>
        <v>101.40427989444335</v>
      </c>
      <c r="CV274" s="1">
        <f>CV275/([1]m!BV275/[1]m!BV274)</f>
        <v>98.990143527969551</v>
      </c>
      <c r="CX274" s="1">
        <f>CX275/([1]m!BW275/[1]m!BW274)</f>
        <v>92.314045590893599</v>
      </c>
      <c r="CY274" s="1">
        <f>CY275/([1]m!BX275/[1]m!BX274)</f>
        <v>86.224182283282673</v>
      </c>
      <c r="DI274" s="1">
        <f>DI275/([1]m!CE275/[1]m!CE274)</f>
        <v>92.182125361018549</v>
      </c>
      <c r="DO274" s="1">
        <f>DO275/([1]m!CI275/[1]m!CI274)</f>
        <v>90.36531916706177</v>
      </c>
      <c r="EA274" s="1">
        <f>EA275/([1]m!CW275/[1]m!CW274)</f>
        <v>99.913972882125734</v>
      </c>
      <c r="EI274" s="1">
        <f>EI275/([1]m!DB275/[1]m!DB274)</f>
        <v>102.86047721134639</v>
      </c>
      <c r="EM274" s="1">
        <f>EM275/([1]m!DF275/[1]m!DF274)</f>
        <v>68.556193060139819</v>
      </c>
      <c r="EO274" s="1">
        <f>EO275/([1]m!HQ275/[1]m!HQ274)</f>
        <v>115.22704085749899</v>
      </c>
      <c r="FL274" s="1">
        <f>FL275/([1]m!EB275/[1]m!EB274)</f>
        <v>87.961499728740236</v>
      </c>
      <c r="FT274" s="1">
        <f>FT275/([1]m!EL275/[1]m!EL274)</f>
        <v>84.042052324118984</v>
      </c>
      <c r="FW274" s="1">
        <f>FW275/([1]m!EN275/[1]m!EN274)</f>
        <v>84.78452610307373</v>
      </c>
      <c r="GS274" s="1">
        <f>GS275/([1]m!FL275/[1]m!FL274)</f>
        <v>86.122582952063937</v>
      </c>
      <c r="GT274" s="1"/>
      <c r="GU274" s="1"/>
      <c r="HC274" s="1">
        <f>HC275/([1]m!HR275/[1]m!HR274)</f>
        <v>89.924219223649246</v>
      </c>
      <c r="HM274" s="1">
        <f>HM275/([1]m!GL275/[1]m!GL274)</f>
        <v>92.645662612993149</v>
      </c>
      <c r="HN274" s="1">
        <f>HN275/([1]m!GM275/[1]m!GM274)</f>
        <v>93.449730645163157</v>
      </c>
      <c r="HO274" s="1">
        <f>HO275/([1]m!GN275/[1]m!GN274)</f>
        <v>92.767502538624342</v>
      </c>
      <c r="HV274" s="1">
        <f>HV275/([1]m!FU275/[1]m!FU274)</f>
        <v>90.974423034232856</v>
      </c>
      <c r="IO274" s="1">
        <f>IO275/([1]m!GX275/[1]m!GX274)</f>
        <v>107.24237137038914</v>
      </c>
      <c r="IQ274" s="1">
        <f>IQ275/([1]m!HA275/[1]m!HA274)</f>
        <v>87.607823857628546</v>
      </c>
      <c r="JE274" s="1">
        <f>JE275/([1]m!HG275/[1]m!HG274)</f>
        <v>100.81473829304635</v>
      </c>
      <c r="JI274" s="1">
        <f>JI275/([1]m!HK275/[1]m!HK274)</f>
        <v>109.20713879719958</v>
      </c>
      <c r="JP274" s="1">
        <f>JP275/([1]m!DG275/[1]m!DG274)</f>
        <v>112.10673705735852</v>
      </c>
      <c r="JQ274" s="1">
        <f>JQ275/([1]m!FC275/[1]m!FC274)</f>
        <v>87.261022429247802</v>
      </c>
      <c r="JR274" s="1">
        <f>JR275/([1]m!GT275/[1]m!GT274)</f>
        <v>89.225164546932476</v>
      </c>
      <c r="JS274" s="6">
        <f>JS275/([1]m!GK275/[1]m!GK274)</f>
        <v>90.895959236153914</v>
      </c>
    </row>
    <row r="275" spans="1:279" x14ac:dyDescent="0.2">
      <c r="B275">
        <f t="shared" si="13"/>
        <v>8</v>
      </c>
      <c r="C275" s="1">
        <f>C276/([1]m!C276/[1]m!C275)</f>
        <v>93.486480720649126</v>
      </c>
      <c r="G275" s="1">
        <f>G276/([1]m!D276/[1]m!D275)</f>
        <v>101.43925959464624</v>
      </c>
      <c r="I275" s="1">
        <f>I276/([1]m!E276/[1]m!E275)</f>
        <v>102.75582587881691</v>
      </c>
      <c r="AF275" s="1">
        <f>AF276/([1]m!AC276/[1]m!AC275)</f>
        <v>77.560837859950936</v>
      </c>
      <c r="AK275" s="1">
        <f>AK276/([1]m!AG276/[1]m!AG275)</f>
        <v>90.796117478748471</v>
      </c>
      <c r="AO275" s="1">
        <f>AO276/([1]m!AI276/[1]m!AI275)</f>
        <v>92.699294627582105</v>
      </c>
      <c r="AQ275" s="1">
        <f>AQ276/([1]m!AL276/[1]m!AL275)</f>
        <v>93.104063168915445</v>
      </c>
      <c r="AS275" s="1">
        <f>AS276/([1]m!AN276/[1]m!AN275)</f>
        <v>96.473042214633494</v>
      </c>
      <c r="CR275" s="1">
        <f>CR276/([1]m!BR276/[1]m!BR275)</f>
        <v>62.589437316744608</v>
      </c>
      <c r="CT275" s="1">
        <f>CT276/([1]m!BT276/[1]m!BT275)</f>
        <v>95.404382986838939</v>
      </c>
      <c r="CU275" s="1">
        <f>CU276/([1]m!BU276/[1]m!BU275)</f>
        <v>101.12871856400304</v>
      </c>
      <c r="CV275" s="1">
        <f>CV276/([1]m!BV276/[1]m!BV275)</f>
        <v>98.747382326601723</v>
      </c>
      <c r="CX275" s="1">
        <f>CX276/([1]m!BW276/[1]m!BW275)</f>
        <v>92.96693967814987</v>
      </c>
      <c r="CY275" s="1">
        <f>CY276/([1]m!BX276/[1]m!BX275)</f>
        <v>86.267225376507099</v>
      </c>
      <c r="DI275" s="1">
        <f>DI276/([1]m!CE276/[1]m!CE275)</f>
        <v>92.238723988942084</v>
      </c>
      <c r="DO275" s="1">
        <f>DO276/([1]m!CI276/[1]m!CI275)</f>
        <v>90.36531916706177</v>
      </c>
      <c r="EA275" s="1">
        <f>EA276/([1]m!CW276/[1]m!CW275)</f>
        <v>99.21192154919494</v>
      </c>
      <c r="EI275" s="1">
        <f>EI276/([1]m!DB276/[1]m!DB275)</f>
        <v>102.76817892397193</v>
      </c>
      <c r="EM275" s="1">
        <f>EM276/([1]m!DF276/[1]m!DF275)</f>
        <v>66.700430322085154</v>
      </c>
      <c r="EO275" s="1">
        <f>EO276/([1]m!HQ276/[1]m!HQ275)</f>
        <v>114.82286869749235</v>
      </c>
      <c r="FL275" s="1">
        <f>FL276/([1]m!EB276/[1]m!EB275)</f>
        <v>87.27004923767943</v>
      </c>
      <c r="FT275" s="1">
        <f>FT276/([1]m!EL276/[1]m!EL275)</f>
        <v>83.897403093576486</v>
      </c>
      <c r="FW275" s="1">
        <f>FW276/([1]m!EN276/[1]m!EN275)</f>
        <v>85.36451001686028</v>
      </c>
      <c r="GS275" s="1">
        <f>GS276/([1]m!FL276/[1]m!FL275)</f>
        <v>86.288161692104822</v>
      </c>
      <c r="GT275" s="1"/>
      <c r="GU275" s="1"/>
      <c r="HC275" s="1">
        <f>HC276/([1]m!HR276/[1]m!HR275)</f>
        <v>89.938174004075023</v>
      </c>
      <c r="HM275" s="1">
        <f>HM276/([1]m!GL276/[1]m!GL275)</f>
        <v>92.521186892118379</v>
      </c>
      <c r="HN275" s="1">
        <f>HN276/([1]m!GM276/[1]m!GM275)</f>
        <v>93.449730645163157</v>
      </c>
      <c r="HO275" s="1">
        <f>HO276/([1]m!GN276/[1]m!GN275)</f>
        <v>92.767502538624342</v>
      </c>
      <c r="HV275" s="1">
        <f>HV276/([1]m!FU276/[1]m!FU275)</f>
        <v>90.974423034232856</v>
      </c>
      <c r="IO275" s="1">
        <f>IO276/([1]m!GX276/[1]m!GX275)</f>
        <v>107.24237137038914</v>
      </c>
      <c r="IQ275" s="1">
        <f>IQ276/([1]m!HA276/[1]m!HA275)</f>
        <v>88.744430027499163</v>
      </c>
      <c r="JE275" s="1">
        <f>JE276/([1]m!HG276/[1]m!HG275)</f>
        <v>100.84355897294715</v>
      </c>
      <c r="JI275" s="1">
        <f>JI276/([1]m!HK276/[1]m!HK275)</f>
        <v>109.20713879719958</v>
      </c>
      <c r="JP275" s="1">
        <f>JP276/([1]m!DG276/[1]m!DG275)</f>
        <v>112.52005530578516</v>
      </c>
      <c r="JQ275" s="1">
        <f>JQ276/([1]m!FC276/[1]m!FC275)</f>
        <v>87.091314467056449</v>
      </c>
      <c r="JR275" s="1">
        <f>JR276/([1]m!GT276/[1]m!GT275)</f>
        <v>89.225164546932476</v>
      </c>
      <c r="JS275" s="6">
        <f>JS276/([1]m!GK276/[1]m!GK275)</f>
        <v>90.863936817844561</v>
      </c>
    </row>
    <row r="276" spans="1:279" x14ac:dyDescent="0.2">
      <c r="B276">
        <f t="shared" si="13"/>
        <v>9</v>
      </c>
      <c r="C276" s="1">
        <f>C277/([1]m!C277/[1]m!C276)</f>
        <v>93.583383082521223</v>
      </c>
      <c r="G276" s="1">
        <f>G277/([1]m!D277/[1]m!D276)</f>
        <v>103.29486519261509</v>
      </c>
      <c r="I276" s="1">
        <f>I277/([1]m!E277/[1]m!E276)</f>
        <v>104.6879714329046</v>
      </c>
      <c r="AF276" s="1">
        <f>AF277/([1]m!AC277/[1]m!AC276)</f>
        <v>77.560837859950936</v>
      </c>
      <c r="AK276" s="1">
        <f>AK277/([1]m!AG277/[1]m!AG276)</f>
        <v>90.349335562423065</v>
      </c>
      <c r="AO276" s="1">
        <f>AO277/([1]m!AI277/[1]m!AI276)</f>
        <v>92.243147716835409</v>
      </c>
      <c r="AQ276" s="1">
        <f>AQ277/([1]m!AL277/[1]m!AL276)</f>
        <v>93.087761859945928</v>
      </c>
      <c r="AS276" s="1">
        <f>AS277/([1]m!AN277/[1]m!AN276)</f>
        <v>96.541408127967586</v>
      </c>
      <c r="CR276" s="1">
        <f>CR277/([1]m!BR277/[1]m!BR276)</f>
        <v>62.589437316744608</v>
      </c>
      <c r="CT276" s="1">
        <f>CT277/([1]m!BT277/[1]m!BT276)</f>
        <v>95.404382986838939</v>
      </c>
      <c r="CU276" s="1">
        <f>CU277/([1]m!BU277/[1]m!BU276)</f>
        <v>101.12871856400304</v>
      </c>
      <c r="CV276" s="1">
        <f>CV277/([1]m!BV277/[1]m!BV276)</f>
        <v>98.747382326601723</v>
      </c>
      <c r="CX276" s="1">
        <f>CX277/([1]m!BW277/[1]m!BW276)</f>
        <v>92.96693967814987</v>
      </c>
      <c r="CY276" s="1">
        <f>CY277/([1]m!BX277/[1]m!BX276)</f>
        <v>86.267225376507099</v>
      </c>
      <c r="DI276" s="1">
        <f>DI277/([1]m!CE277/[1]m!CE276)</f>
        <v>92.238723988942084</v>
      </c>
      <c r="DO276" s="1">
        <f>DO277/([1]m!CI277/[1]m!CI276)</f>
        <v>90.36531916706177</v>
      </c>
      <c r="EA276" s="1">
        <f>EA277/([1]m!CW277/[1]m!CW276)</f>
        <v>99.21192154919494</v>
      </c>
      <c r="EI276" s="1">
        <f>EI277/([1]m!DB277/[1]m!DB276)</f>
        <v>102.76817892397193</v>
      </c>
      <c r="EM276" s="1">
        <f>EM277/([1]m!DF277/[1]m!DF276)</f>
        <v>69.021160363349765</v>
      </c>
      <c r="EO276" s="1">
        <f>EO277/([1]m!HQ277/[1]m!HQ276)</f>
        <v>114.82286869749235</v>
      </c>
      <c r="FL276" s="1">
        <f>FL277/([1]m!EB277/[1]m!EB276)</f>
        <v>87.27004923767943</v>
      </c>
      <c r="FT276" s="1">
        <f>FT277/([1]m!EL277/[1]m!EL276)</f>
        <v>83.708671096943817</v>
      </c>
      <c r="FW276" s="1">
        <f>FW277/([1]m!EN277/[1]m!EN276)</f>
        <v>85.36451001686028</v>
      </c>
      <c r="GS276" s="1">
        <f>GS277/([1]m!FL277/[1]m!FL276)</f>
        <v>86.270799871738959</v>
      </c>
      <c r="GT276" s="1"/>
      <c r="GU276" s="1"/>
      <c r="HC276" s="1">
        <f>HC277/([1]m!HR277/[1]m!HR276)</f>
        <v>89.943571538489564</v>
      </c>
      <c r="HM276" s="1">
        <f>HM277/([1]m!GL277/[1]m!GL276)</f>
        <v>92.473723445200875</v>
      </c>
      <c r="HN276" s="1">
        <f>HN277/([1]m!GM277/[1]m!GM276)</f>
        <v>93.449730645163157</v>
      </c>
      <c r="HO276" s="1">
        <f>HO277/([1]m!GN277/[1]m!GN276)</f>
        <v>92.767502538624342</v>
      </c>
      <c r="HV276" s="1">
        <f>HV277/([1]m!FU277/[1]m!FU276)</f>
        <v>90.974423034232856</v>
      </c>
      <c r="IO276" s="1">
        <f>IO277/([1]m!GX277/[1]m!GX276)</f>
        <v>107.24237137038914</v>
      </c>
      <c r="IQ276" s="1">
        <f>IQ277/([1]m!HA277/[1]m!HA276)</f>
        <v>88.744430027499163</v>
      </c>
      <c r="JE276" s="1">
        <f>JE277/([1]m!HG277/[1]m!HG276)</f>
        <v>100.84355897294715</v>
      </c>
      <c r="JI276" s="1">
        <f>JI277/([1]m!HK277/[1]m!HK276)</f>
        <v>109.20713879719958</v>
      </c>
      <c r="JP276" s="1">
        <f>JP277/([1]m!DG277/[1]m!DG276)</f>
        <v>112.52005530578516</v>
      </c>
      <c r="JQ276" s="1">
        <f>JQ277/([1]m!FC277/[1]m!FC276)</f>
        <v>86.828384281057794</v>
      </c>
      <c r="JR276" s="1">
        <f>JR277/([1]m!GT277/[1]m!GT276)</f>
        <v>89.225164546932476</v>
      </c>
      <c r="JS276" s="6">
        <f>JS277/([1]m!GK277/[1]m!GK276)</f>
        <v>90.851777580747395</v>
      </c>
    </row>
    <row r="277" spans="1:279" x14ac:dyDescent="0.2">
      <c r="B277">
        <f t="shared" si="13"/>
        <v>10</v>
      </c>
      <c r="C277" s="1">
        <f>C278/([1]m!C278/[1]m!C277)</f>
        <v>93.319890301141839</v>
      </c>
      <c r="G277" s="1">
        <f>G278/([1]m!D278/[1]m!D277)</f>
        <v>102.91479057718708</v>
      </c>
      <c r="I277" s="1">
        <f>I278/([1]m!E278/[1]m!E277)</f>
        <v>104.2922182952845</v>
      </c>
      <c r="AF277" s="1">
        <f>AF278/([1]m!AC278/[1]m!AC277)</f>
        <v>77.560837859950936</v>
      </c>
      <c r="AK277" s="1">
        <f>AK278/([1]m!AG278/[1]m!AG277)</f>
        <v>90.349335562423065</v>
      </c>
      <c r="AO277" s="1">
        <f>AO278/([1]m!AI278/[1]m!AI277)</f>
        <v>92.243147716835409</v>
      </c>
      <c r="AQ277" s="1">
        <f>AQ278/([1]m!AL278/[1]m!AL277)</f>
        <v>92.908063901070193</v>
      </c>
      <c r="AS277" s="1">
        <f>AS278/([1]m!AN278/[1]m!AN277)</f>
        <v>95.953564079178932</v>
      </c>
      <c r="CR277" s="1">
        <f>CR278/([1]m!BR278/[1]m!BR277)</f>
        <v>62.589437316744608</v>
      </c>
      <c r="CT277" s="1">
        <f>CT278/([1]m!BT278/[1]m!BT277)</f>
        <v>95.404382986838939</v>
      </c>
      <c r="CU277" s="1">
        <f>CU278/([1]m!BU278/[1]m!BU277)</f>
        <v>101.12871856400304</v>
      </c>
      <c r="CV277" s="1">
        <f>CV278/([1]m!BV278/[1]m!BV277)</f>
        <v>98.747382326601723</v>
      </c>
      <c r="CX277" s="1">
        <f>CX278/([1]m!BW278/[1]m!BW277)</f>
        <v>92.96693967814987</v>
      </c>
      <c r="CY277" s="1">
        <f>CY278/([1]m!BX278/[1]m!BX277)</f>
        <v>86.267225376507099</v>
      </c>
      <c r="DI277" s="1">
        <f>DI278/([1]m!CE278/[1]m!CE277)</f>
        <v>92.893761059463998</v>
      </c>
      <c r="DO277" s="1">
        <f>DO278/([1]m!CI278/[1]m!CI277)</f>
        <v>90.469157358954618</v>
      </c>
      <c r="EA277" s="1">
        <f>EA278/([1]m!CW278/[1]m!CW277)</f>
        <v>99.21192154919494</v>
      </c>
      <c r="EI277" s="1">
        <f>EI278/([1]m!DB278/[1]m!DB277)</f>
        <v>102.76817892397193</v>
      </c>
      <c r="EM277" s="1">
        <f>EM278/([1]m!DF278/[1]m!DF277)</f>
        <v>65.826686845320893</v>
      </c>
      <c r="EO277" s="1">
        <f>EO278/([1]m!HQ278/[1]m!HQ277)</f>
        <v>114.82286869749235</v>
      </c>
      <c r="FL277" s="1">
        <f>FL278/([1]m!EB278/[1]m!EB277)</f>
        <v>87.27004923767943</v>
      </c>
      <c r="FT277" s="1">
        <f>FT278/([1]m!EL278/[1]m!EL277)</f>
        <v>83.67418631268059</v>
      </c>
      <c r="FW277" s="1">
        <f>FW278/([1]m!EN278/[1]m!EN277)</f>
        <v>85.36451001686028</v>
      </c>
      <c r="GS277" s="1">
        <f>GS278/([1]m!FL278/[1]m!FL277)</f>
        <v>86.454766746650094</v>
      </c>
      <c r="GT277" s="1"/>
      <c r="GU277" s="1"/>
      <c r="HC277" s="1">
        <f>HC278/([1]m!HR278/[1]m!HR277)</f>
        <v>89.877114526940687</v>
      </c>
      <c r="HM277" s="1">
        <f>HM278/([1]m!GL278/[1]m!GL277)</f>
        <v>92.166292094884881</v>
      </c>
      <c r="HN277" s="1">
        <f>HN278/([1]m!GM278/[1]m!GM277)</f>
        <v>93.089999576840015</v>
      </c>
      <c r="HO277" s="1">
        <f>HO278/([1]m!GN278/[1]m!GN277)</f>
        <v>92.716299702720335</v>
      </c>
      <c r="HV277" s="1">
        <f>HV278/([1]m!FU278/[1]m!FU277)</f>
        <v>91.033137464476383</v>
      </c>
      <c r="IO277" s="1">
        <f>IO278/([1]m!GX278/[1]m!GX277)</f>
        <v>107.45249600094984</v>
      </c>
      <c r="IQ277" s="1">
        <f>IQ278/([1]m!HA278/[1]m!HA277)</f>
        <v>88.744430027499163</v>
      </c>
      <c r="JE277" s="1">
        <f>JE278/([1]m!HG278/[1]m!HG277)</f>
        <v>99.661139975143541</v>
      </c>
      <c r="JI277" s="1">
        <f>JI278/([1]m!HK278/[1]m!HK277)</f>
        <v>108.42499704851882</v>
      </c>
      <c r="JP277" s="1">
        <f>JP278/([1]m!DG278/[1]m!DG277)</f>
        <v>112.52005530578516</v>
      </c>
      <c r="JQ277" s="1">
        <f>JQ278/([1]m!FC278/[1]m!FC277)</f>
        <v>86.26779570180733</v>
      </c>
      <c r="JR277" s="1">
        <f>JR278/([1]m!GT278/[1]m!GT277)</f>
        <v>89.289408559611161</v>
      </c>
      <c r="JS277" s="6">
        <f>JS278/([1]m!GK278/[1]m!GK277)</f>
        <v>90.705217005354825</v>
      </c>
    </row>
    <row r="278" spans="1:279" x14ac:dyDescent="0.2">
      <c r="B278">
        <f t="shared" si="13"/>
        <v>11</v>
      </c>
      <c r="C278" s="1">
        <f>C279/([1]m!C279/[1]m!C278)</f>
        <v>93.100620764147408</v>
      </c>
      <c r="G278" s="1">
        <f>G279/([1]m!D279/[1]m!D278)</f>
        <v>103.05832871240948</v>
      </c>
      <c r="I278" s="1">
        <f>I279/([1]m!E279/[1]m!E278)</f>
        <v>104.34000393264766</v>
      </c>
      <c r="AF278" s="1">
        <f>AF279/([1]m!AC279/[1]m!AC278)</f>
        <v>80.308412580117562</v>
      </c>
      <c r="AK278" s="1">
        <f>AK279/([1]m!AG279/[1]m!AG278)</f>
        <v>90.349335562423065</v>
      </c>
      <c r="AO278" s="1">
        <f>AO279/([1]m!AI279/[1]m!AI278)</f>
        <v>92.243147716835409</v>
      </c>
      <c r="AQ278" s="1">
        <f>AQ279/([1]m!AL279/[1]m!AL278)</f>
        <v>92.643215575341955</v>
      </c>
      <c r="AS278" s="1">
        <f>AS279/([1]m!AN279/[1]m!AN278)</f>
        <v>95.970629856041271</v>
      </c>
      <c r="CR278" s="1">
        <f>CR279/([1]m!BR279/[1]m!BR278)</f>
        <v>63.788137815140111</v>
      </c>
      <c r="CT278" s="1">
        <f>CT279/([1]m!BT279/[1]m!BT278)</f>
        <v>94.651398114079797</v>
      </c>
      <c r="CU278" s="1">
        <f>CU279/([1]m!BU279/[1]m!BU278)</f>
        <v>98.451652185075986</v>
      </c>
      <c r="CV278" s="1">
        <f>CV279/([1]m!BV279/[1]m!BV278)</f>
        <v>98.620398045035159</v>
      </c>
      <c r="CX278" s="1">
        <f>CX279/([1]m!BW279/[1]m!BW278)</f>
        <v>92.573054762620501</v>
      </c>
      <c r="CY278" s="1">
        <f>CY279/([1]m!BX279/[1]m!BX278)</f>
        <v>86.267225376507099</v>
      </c>
      <c r="DI278" s="1">
        <f>DI279/([1]m!CE279/[1]m!CE278)</f>
        <v>92.931350768478254</v>
      </c>
      <c r="DO278" s="1">
        <f>DO279/([1]m!CI279/[1]m!CI278)</f>
        <v>90.419095675299289</v>
      </c>
      <c r="EA278" s="1">
        <f>EA279/([1]m!CW279/[1]m!CW278)</f>
        <v>98.579551504412279</v>
      </c>
      <c r="EI278" s="1">
        <f>EI279/([1]m!DB279/[1]m!DB278)</f>
        <v>102.94073155657917</v>
      </c>
      <c r="EM278" s="1">
        <f>EM279/([1]m!DF279/[1]m!DF278)</f>
        <v>60.66360050368467</v>
      </c>
      <c r="EO278" s="1">
        <f>EO279/([1]m!HQ279/[1]m!HQ278)</f>
        <v>114.47560651074657</v>
      </c>
      <c r="FL278" s="1">
        <f>FL279/([1]m!EB279/[1]m!EB278)</f>
        <v>86.768259803500698</v>
      </c>
      <c r="FT278" s="1">
        <f>FT279/([1]m!EL279/[1]m!EL278)</f>
        <v>83.73933367605467</v>
      </c>
      <c r="FW278" s="1">
        <f>FW279/([1]m!EN279/[1]m!EN278)</f>
        <v>85.36451001686028</v>
      </c>
      <c r="GS278" s="1">
        <f>GS279/([1]m!FL279/[1]m!FL278)</f>
        <v>86.471786462181157</v>
      </c>
      <c r="GT278" s="1"/>
      <c r="GU278" s="1"/>
      <c r="HC278" s="1">
        <f>HC279/([1]m!HR279/[1]m!HR278)</f>
        <v>90.251552156146801</v>
      </c>
      <c r="HM278" s="1">
        <f>HM279/([1]m!GL279/[1]m!GL278)</f>
        <v>92.074659843786009</v>
      </c>
      <c r="HN278" s="1">
        <f>HN279/([1]m!GM279/[1]m!GM278)</f>
        <v>93.120264376300753</v>
      </c>
      <c r="HO278" s="1">
        <f>HO279/([1]m!GN279/[1]m!GN278)</f>
        <v>92.716299702720335</v>
      </c>
      <c r="HV278" s="1">
        <f>HV279/([1]m!FU279/[1]m!FU278)</f>
        <v>91.0332260231947</v>
      </c>
      <c r="IO278" s="1">
        <f>IO279/([1]m!GX279/[1]m!GX278)</f>
        <v>107.45249600094984</v>
      </c>
      <c r="IQ278" s="1">
        <f>IQ279/([1]m!HA279/[1]m!HA278)</f>
        <v>88.767246899277467</v>
      </c>
      <c r="JE278" s="1">
        <f>JE279/([1]m!HG279/[1]m!HG278)</f>
        <v>99.61901744298082</v>
      </c>
      <c r="JI278" s="1">
        <f>JI279/([1]m!HK279/[1]m!HK278)</f>
        <v>108.37798603003202</v>
      </c>
      <c r="JP278" s="1">
        <f>JP279/([1]m!DG279/[1]m!DG278)</f>
        <v>110.67851234722326</v>
      </c>
      <c r="JQ278" s="1">
        <f>JQ279/([1]m!FC279/[1]m!FC278)</f>
        <v>85.532645579592781</v>
      </c>
      <c r="JR278" s="1">
        <f>JR279/([1]m!GT279/[1]m!GT278)</f>
        <v>89.695735382068733</v>
      </c>
      <c r="JS278" s="6">
        <f>JS279/([1]m!GK279/[1]m!GK278)</f>
        <v>90.925104277745561</v>
      </c>
    </row>
    <row r="279" spans="1:279" x14ac:dyDescent="0.2">
      <c r="B279">
        <f t="shared" si="13"/>
        <v>12</v>
      </c>
      <c r="C279" s="1">
        <f>C280/([1]m!C280/[1]m!C279)</f>
        <v>93.226778503074172</v>
      </c>
      <c r="G279" s="1">
        <f>G280/([1]m!D280/[1]m!D279)</f>
        <v>105.5172049537661</v>
      </c>
      <c r="I279" s="1">
        <f>I280/([1]m!E280/[1]m!E279)</f>
        <v>106.90035579255834</v>
      </c>
      <c r="AF279" s="1">
        <f>AF280/([1]m!AC280/[1]m!AC279)</f>
        <v>80.308412580117562</v>
      </c>
      <c r="AK279" s="1">
        <f>AK280/([1]m!AG280/[1]m!AG279)</f>
        <v>90.047067830217941</v>
      </c>
      <c r="AO279" s="1">
        <f>AO280/([1]m!AI280/[1]m!AI279)</f>
        <v>91.934544151593173</v>
      </c>
      <c r="AQ279" s="1">
        <f>AQ280/([1]m!AL280/[1]m!AL279)</f>
        <v>92.616749920779668</v>
      </c>
      <c r="AS279" s="1">
        <f>AS280/([1]m!AN280/[1]m!AN279)</f>
        <v>96.63239133593855</v>
      </c>
      <c r="CR279" s="1">
        <f>CR280/([1]m!BR280/[1]m!BR279)</f>
        <v>63.788137815140111</v>
      </c>
      <c r="CT279" s="1">
        <f>CT280/([1]m!BT280/[1]m!BT279)</f>
        <v>94.651398114079797</v>
      </c>
      <c r="CU279" s="1">
        <f>CU280/([1]m!BU280/[1]m!BU279)</f>
        <v>98.451652185075986</v>
      </c>
      <c r="CV279" s="1">
        <f>CV280/([1]m!BV280/[1]m!BV279)</f>
        <v>98.620398045035159</v>
      </c>
      <c r="CX279" s="1">
        <f>CX280/([1]m!BW280/[1]m!BW279)</f>
        <v>92.573054762620501</v>
      </c>
      <c r="CY279" s="1">
        <f>CY280/([1]m!BX280/[1]m!BX279)</f>
        <v>86.267225376507099</v>
      </c>
      <c r="DI279" s="1">
        <f>DI280/([1]m!CE280/[1]m!CE279)</f>
        <v>92.931350768478254</v>
      </c>
      <c r="DO279" s="1">
        <f>DO280/([1]m!CI280/[1]m!CI279)</f>
        <v>89.534878976531957</v>
      </c>
      <c r="EA279" s="1">
        <f>EA280/([1]m!CW280/[1]m!CW279)</f>
        <v>98.579551504412279</v>
      </c>
      <c r="EI279" s="1">
        <f>EI280/([1]m!DB280/[1]m!DB279)</f>
        <v>102.94073155657917</v>
      </c>
      <c r="EM279" s="1">
        <f>EM280/([1]m!DF280/[1]m!DF279)</f>
        <v>58.643578774222135</v>
      </c>
      <c r="EO279" s="1">
        <f>EO280/([1]m!HQ280/[1]m!HQ279)</f>
        <v>114.47560651074657</v>
      </c>
      <c r="FL279" s="1">
        <f>FL280/([1]m!EB280/[1]m!EB279)</f>
        <v>86.768259803500698</v>
      </c>
      <c r="FT279" s="1">
        <f>FT280/([1]m!EL280/[1]m!EL279)</f>
        <v>83.632821559143153</v>
      </c>
      <c r="FW279" s="1">
        <f>FW280/([1]m!EN280/[1]m!EN279)</f>
        <v>85.36451001686028</v>
      </c>
      <c r="GS279" s="1">
        <f>GS280/([1]m!FL280/[1]m!FL279)</f>
        <v>86.468450940041905</v>
      </c>
      <c r="GT279" s="1"/>
      <c r="GU279" s="1"/>
      <c r="HC279" s="1">
        <f>HC280/([1]m!HR280/[1]m!HR279)</f>
        <v>90.258785450011132</v>
      </c>
      <c r="HM279" s="1">
        <f>HM280/([1]m!GL280/[1]m!GL279)</f>
        <v>92.010929098358815</v>
      </c>
      <c r="HN279" s="1">
        <f>HN280/([1]m!GM280/[1]m!GM279)</f>
        <v>93.120264376300753</v>
      </c>
      <c r="HO279" s="1">
        <f>HO280/([1]m!GN280/[1]m!GN279)</f>
        <v>92.716299702720335</v>
      </c>
      <c r="HV279" s="1">
        <f>HV280/([1]m!FU280/[1]m!FU279)</f>
        <v>91.0332260231947</v>
      </c>
      <c r="IO279" s="1">
        <f>IO280/([1]m!GX280/[1]m!GX279)</f>
        <v>107.45249600094984</v>
      </c>
      <c r="IQ279" s="1">
        <f>IQ280/([1]m!HA280/[1]m!HA279)</f>
        <v>88.767246899277467</v>
      </c>
      <c r="JE279" s="1">
        <f>JE280/([1]m!HG280/[1]m!HG279)</f>
        <v>99.613908760590377</v>
      </c>
      <c r="JI279" s="1">
        <f>JI280/([1]m!HK280/[1]m!HK279)</f>
        <v>108.37798603003202</v>
      </c>
      <c r="JP279" s="1">
        <f>JP280/([1]m!DG280/[1]m!DG279)</f>
        <v>110.67851234722326</v>
      </c>
      <c r="JQ279" s="1">
        <f>JQ280/([1]m!FC280/[1]m!FC279)</f>
        <v>85.330134105971922</v>
      </c>
      <c r="JR279" s="1">
        <f>JR280/([1]m!GT280/[1]m!GT279)</f>
        <v>89.695735382068733</v>
      </c>
      <c r="JS279" s="6">
        <f>JS280/([1]m!GK280/[1]m!GK279)</f>
        <v>90.908768203477621</v>
      </c>
    </row>
    <row r="280" spans="1:279" x14ac:dyDescent="0.2">
      <c r="A280">
        <f>A268+1</f>
        <v>2002</v>
      </c>
      <c r="B280">
        <f>B268</f>
        <v>1</v>
      </c>
      <c r="C280" s="1">
        <f>C281/([1]m!C281/[1]m!C280)</f>
        <v>93.143969263039025</v>
      </c>
      <c r="G280" s="1">
        <f>G281/([1]m!D281/[1]m!D280)</f>
        <v>104.65251275579099</v>
      </c>
      <c r="I280" s="1">
        <f>I281/([1]m!E281/[1]m!E280)</f>
        <v>105.99993970424924</v>
      </c>
      <c r="AF280" s="1">
        <f>AF281/([1]m!AC281/[1]m!AC280)</f>
        <v>80.308412580117562</v>
      </c>
      <c r="AK280" s="1">
        <f>AK281/([1]m!AG281/[1]m!AG280)</f>
        <v>90.047067830217941</v>
      </c>
      <c r="AO280" s="1">
        <f>AO281/([1]m!AI281/[1]m!AI280)</f>
        <v>91.934544151593173</v>
      </c>
      <c r="AQ280" s="1">
        <f>AQ281/([1]m!AL281/[1]m!AL280)</f>
        <v>92.647051177452425</v>
      </c>
      <c r="AS280" s="1">
        <f>AS281/([1]m!AN281/[1]m!AN280)</f>
        <v>96.895265983149557</v>
      </c>
      <c r="CR280" s="1">
        <f>CR281/([1]m!BR281/[1]m!BR280)</f>
        <v>63.788137815140111</v>
      </c>
      <c r="CT280" s="1">
        <f>CT281/([1]m!BT281/[1]m!BT280)</f>
        <v>94.651398114079797</v>
      </c>
      <c r="CU280" s="1">
        <f>CU281/([1]m!BU281/[1]m!BU280)</f>
        <v>98.451652185075986</v>
      </c>
      <c r="CV280" s="1">
        <f>CV281/([1]m!BV281/[1]m!BV280)</f>
        <v>98.620398045035159</v>
      </c>
      <c r="CX280" s="1">
        <f>CX281/([1]m!BW281/[1]m!BW280)</f>
        <v>92.573054762620501</v>
      </c>
      <c r="CY280" s="1">
        <f>CY281/([1]m!BX281/[1]m!BX280)</f>
        <v>86.267225376507099</v>
      </c>
      <c r="DI280" s="1">
        <f>DI281/([1]m!CE281/[1]m!CE280)</f>
        <v>92.931350768478254</v>
      </c>
      <c r="DO280" s="1">
        <f>DO281/([1]m!CI281/[1]m!CI280)</f>
        <v>89.310662778535033</v>
      </c>
      <c r="EA280" s="1">
        <f>EA281/([1]m!CW281/[1]m!CW280)</f>
        <v>98.579551504412279</v>
      </c>
      <c r="EI280" s="1">
        <f>EI281/([1]m!DB281/[1]m!DB280)</f>
        <v>102.94073155657917</v>
      </c>
      <c r="EM280" s="1">
        <f>EM281/([1]m!DF281/[1]m!DF280)</f>
        <v>60.94975422131138</v>
      </c>
      <c r="EO280" s="1">
        <f>EO281/([1]m!HQ281/[1]m!HQ280)</f>
        <v>114.47560651074657</v>
      </c>
      <c r="FL280" s="1">
        <f>FL281/([1]m!EB281/[1]m!EB280)</f>
        <v>86.768259803500698</v>
      </c>
      <c r="FT280" s="1">
        <f>FT281/([1]m!EL281/[1]m!EL280)</f>
        <v>84.027782758216944</v>
      </c>
      <c r="FW280" s="1">
        <f>FW281/([1]m!EN281/[1]m!EN280)</f>
        <v>85.36451001686028</v>
      </c>
      <c r="GS280" s="1">
        <f>GS281/([1]m!FL281/[1]m!FL280)</f>
        <v>86.469648306963691</v>
      </c>
      <c r="GT280" s="1"/>
      <c r="GU280" s="1"/>
      <c r="HC280" s="1">
        <f>HC281/([1]m!HR281/[1]m!HR280)</f>
        <v>90.257395889865975</v>
      </c>
      <c r="HM280" s="1">
        <f>HM281/([1]m!GL281/[1]m!GL280)</f>
        <v>92.022666263106316</v>
      </c>
      <c r="HN280" s="1">
        <f>HN281/([1]m!GM281/[1]m!GM280)</f>
        <v>93.120264376300753</v>
      </c>
      <c r="HO280" s="1">
        <f>HO281/([1]m!GN281/[1]m!GN280)</f>
        <v>92.716299702720335</v>
      </c>
      <c r="HV280" s="1">
        <f>HV281/([1]m!FU281/[1]m!FU280)</f>
        <v>91.0332260231947</v>
      </c>
      <c r="IO280" s="1">
        <f>IO281/([1]m!GX281/[1]m!GX280)</f>
        <v>107.45249600094984</v>
      </c>
      <c r="IQ280" s="1">
        <f>IQ281/([1]m!HA281/[1]m!HA280)</f>
        <v>88.767246899277467</v>
      </c>
      <c r="JE280" s="1">
        <f>JE281/([1]m!HG281/[1]m!HG280)</f>
        <v>98.86582415620839</v>
      </c>
      <c r="JI280" s="1">
        <f>JI281/([1]m!HK281/[1]m!HK280)</f>
        <v>108.21469602586548</v>
      </c>
      <c r="JP280" s="1">
        <f>JP281/([1]m!DG281/[1]m!DG280)</f>
        <v>110.67851234722326</v>
      </c>
      <c r="JQ280" s="1">
        <f>JQ281/([1]m!FC281/[1]m!FC280)</f>
        <v>85.146702225733534</v>
      </c>
      <c r="JR280" s="1">
        <f>JR281/([1]m!GT281/[1]m!GT280)</f>
        <v>89.695735382068733</v>
      </c>
      <c r="JS280" s="6">
        <f>JS281/([1]m!GK281/[1]m!GK280)</f>
        <v>90.911738398799059</v>
      </c>
    </row>
    <row r="281" spans="1:279" x14ac:dyDescent="0.2">
      <c r="B281">
        <f t="shared" ref="B281:B291" si="14">B269</f>
        <v>2</v>
      </c>
      <c r="C281" s="1">
        <f>C282/([1]m!C282/[1]m!C281)</f>
        <v>92.770064161612794</v>
      </c>
      <c r="G281" s="1">
        <f>G282/([1]m!D282/[1]m!D281)</f>
        <v>101.25723938563772</v>
      </c>
      <c r="I281" s="1">
        <f>I282/([1]m!E282/[1]m!E281)</f>
        <v>102.46457954160893</v>
      </c>
      <c r="AF281" s="1">
        <f>AF282/([1]m!AC282/[1]m!AC281)</f>
        <v>80.308412580117562</v>
      </c>
      <c r="AK281" s="1">
        <f>AK282/([1]m!AG282/[1]m!AG281)</f>
        <v>90.047067830217941</v>
      </c>
      <c r="AO281" s="1">
        <f>AO282/([1]m!AI282/[1]m!AI281)</f>
        <v>91.934544151593173</v>
      </c>
      <c r="AQ281" s="1">
        <f>AQ282/([1]m!AL282/[1]m!AL281)</f>
        <v>92.508106491000504</v>
      </c>
      <c r="AS281" s="1">
        <f>AS282/([1]m!AN282/[1]m!AN281)</f>
        <v>96.485892950222592</v>
      </c>
      <c r="CR281" s="1">
        <f>CR282/([1]m!BR282/[1]m!BR281)</f>
        <v>63.78322355891838</v>
      </c>
      <c r="CT281" s="1">
        <f>CT282/([1]m!BT282/[1]m!BT281)</f>
        <v>94.204036513205224</v>
      </c>
      <c r="CU281" s="1">
        <f>CU282/([1]m!BU282/[1]m!BU281)</f>
        <v>96.053830579228787</v>
      </c>
      <c r="CV281" s="1">
        <f>CV282/([1]m!BV282/[1]m!BV281)</f>
        <v>98.677214496419111</v>
      </c>
      <c r="CX281" s="1">
        <f>CX282/([1]m!BW282/[1]m!BW281)</f>
        <v>92.58866325577668</v>
      </c>
      <c r="CY281" s="1">
        <f>CY282/([1]m!BX282/[1]m!BX281)</f>
        <v>87.315332757025885</v>
      </c>
      <c r="DI281" s="1">
        <f>DI282/([1]m!CE282/[1]m!CE281)</f>
        <v>93.365815879044035</v>
      </c>
      <c r="DO281" s="1">
        <f>DO282/([1]m!CI282/[1]m!CI281)</f>
        <v>89.310662778535033</v>
      </c>
      <c r="EA281" s="1">
        <f>EA282/([1]m!CW282/[1]m!CW281)</f>
        <v>96.898898137503224</v>
      </c>
      <c r="EI281" s="1">
        <f>EI282/([1]m!DB282/[1]m!DB281)</f>
        <v>102.36667558353618</v>
      </c>
      <c r="EM281" s="1">
        <f>EM282/([1]m!DF282/[1]m!DF281)</f>
        <v>58.137442761773251</v>
      </c>
      <c r="EO281" s="1">
        <f>EO282/([1]m!HQ282/[1]m!HQ281)</f>
        <v>113.41774329419617</v>
      </c>
      <c r="FL281" s="1">
        <f>FL282/([1]m!EB282/[1]m!EB281)</f>
        <v>86.461601633182568</v>
      </c>
      <c r="FT281" s="1">
        <f>FT282/([1]m!EL282/[1]m!EL281)</f>
        <v>84.716798940343097</v>
      </c>
      <c r="FW281" s="1">
        <f>FW282/([1]m!EN282/[1]m!EN281)</f>
        <v>85.146310835156228</v>
      </c>
      <c r="GS281" s="1">
        <f>GS282/([1]m!FL282/[1]m!FL281)</f>
        <v>86.453483853519614</v>
      </c>
      <c r="GT281" s="1"/>
      <c r="GU281" s="1"/>
      <c r="HC281" s="1">
        <f>HC282/([1]m!HR282/[1]m!HR281)</f>
        <v>90.266179847312429</v>
      </c>
      <c r="HM281" s="1">
        <f>HM282/([1]m!GL282/[1]m!GL281)</f>
        <v>91.943800752609974</v>
      </c>
      <c r="HN281" s="1">
        <f>HN282/([1]m!GM282/[1]m!GM281)</f>
        <v>93.120264376300753</v>
      </c>
      <c r="HO281" s="1">
        <f>HO282/([1]m!GN282/[1]m!GN281)</f>
        <v>92.716299702720335</v>
      </c>
      <c r="HV281" s="1">
        <f>HV282/([1]m!FU282/[1]m!FU281)</f>
        <v>91.0332260231947</v>
      </c>
      <c r="IO281" s="1">
        <f>IO282/([1]m!GX282/[1]m!GX281)</f>
        <v>107.45249600094984</v>
      </c>
      <c r="IQ281" s="1">
        <f>IQ282/([1]m!HA282/[1]m!HA281)</f>
        <v>88.951656116542821</v>
      </c>
      <c r="JE281" s="1">
        <f>JE282/([1]m!HG282/[1]m!HG281)</f>
        <v>98.2301305644162</v>
      </c>
      <c r="JI281" s="1">
        <f>JI282/([1]m!HK282/[1]m!HK281)</f>
        <v>107.17046513485887</v>
      </c>
      <c r="JP281" s="1">
        <f>JP282/([1]m!DG282/[1]m!DG281)</f>
        <v>110.83350669038323</v>
      </c>
      <c r="JQ281" s="1">
        <f>JQ282/([1]m!FC282/[1]m!FC281)</f>
        <v>84.893395518853254</v>
      </c>
      <c r="JR281" s="1">
        <f>JR282/([1]m!GT282/[1]m!GT281)</f>
        <v>89.695735382068733</v>
      </c>
      <c r="JS281" s="6">
        <f>JS282/([1]m!GK282/[1]m!GK281)</f>
        <v>90.891411124567909</v>
      </c>
    </row>
    <row r="282" spans="1:279" x14ac:dyDescent="0.2">
      <c r="B282">
        <f t="shared" si="14"/>
        <v>3</v>
      </c>
      <c r="C282" s="1">
        <f>C283/([1]m!C283/[1]m!C282)</f>
        <v>92.843056813333888</v>
      </c>
      <c r="G282" s="1">
        <f>G283/([1]m!D283/[1]m!D282)</f>
        <v>102.35949425245275</v>
      </c>
      <c r="I282" s="1">
        <f>I283/([1]m!E283/[1]m!E282)</f>
        <v>103.36525463066252</v>
      </c>
      <c r="AF282" s="1">
        <f>AF283/([1]m!AC283/[1]m!AC282)</f>
        <v>86.988176069068018</v>
      </c>
      <c r="AK282" s="1">
        <f>AK283/([1]m!AG283/[1]m!AG282)</f>
        <v>91.344245793873071</v>
      </c>
      <c r="AO282" s="1">
        <f>AO283/([1]m!AI283/[1]m!AI282)</f>
        <v>93.258912258692206</v>
      </c>
      <c r="AQ282" s="1">
        <f>AQ283/([1]m!AL283/[1]m!AL282)</f>
        <v>92.502448977887568</v>
      </c>
      <c r="AS282" s="1">
        <f>AS283/([1]m!AN283/[1]m!AN282)</f>
        <v>96.467593502743682</v>
      </c>
      <c r="CR282" s="1">
        <f>CR283/([1]m!BR283/[1]m!BR282)</f>
        <v>63.78322355891838</v>
      </c>
      <c r="CT282" s="1">
        <f>CT283/([1]m!BT283/[1]m!BT282)</f>
        <v>94.204036513205224</v>
      </c>
      <c r="CU282" s="1">
        <f>CU283/([1]m!BU283/[1]m!BU282)</f>
        <v>96.053830579228787</v>
      </c>
      <c r="CV282" s="1">
        <f>CV283/([1]m!BV283/[1]m!BV282)</f>
        <v>98.677214496419111</v>
      </c>
      <c r="CX282" s="1">
        <f>CX283/([1]m!BW283/[1]m!BW282)</f>
        <v>92.58866325577668</v>
      </c>
      <c r="CY282" s="1">
        <f>CY283/([1]m!BX283/[1]m!BX282)</f>
        <v>87.315332757025885</v>
      </c>
      <c r="DI282" s="1">
        <f>DI283/([1]m!CE283/[1]m!CE282)</f>
        <v>93.365815879044035</v>
      </c>
      <c r="DO282" s="1">
        <f>DO283/([1]m!CI283/[1]m!CI282)</f>
        <v>89.252994549306635</v>
      </c>
      <c r="EA282" s="1">
        <f>EA283/([1]m!CW283/[1]m!CW282)</f>
        <v>96.898898137503224</v>
      </c>
      <c r="EI282" s="1">
        <f>EI283/([1]m!DB283/[1]m!DB282)</f>
        <v>102.36667558353618</v>
      </c>
      <c r="EM282" s="1">
        <f>EM283/([1]m!DF283/[1]m!DF282)</f>
        <v>59.294896863570486</v>
      </c>
      <c r="EO282" s="1">
        <f>EO283/([1]m!HQ283/[1]m!HQ282)</f>
        <v>113.41774329419617</v>
      </c>
      <c r="FL282" s="1">
        <f>FL283/([1]m!EB283/[1]m!EB282)</f>
        <v>86.461601633182568</v>
      </c>
      <c r="FT282" s="1">
        <f>FT283/([1]m!EL283/[1]m!EL282)</f>
        <v>85.143526911127324</v>
      </c>
      <c r="FW282" s="1">
        <f>FW283/([1]m!EN283/[1]m!EN282)</f>
        <v>85.146310835156228</v>
      </c>
      <c r="GS282" s="1">
        <f>GS283/([1]m!FL283/[1]m!FL282)</f>
        <v>86.451773329345642</v>
      </c>
      <c r="GT282" s="1"/>
      <c r="GU282" s="1"/>
      <c r="HC282" s="1">
        <f>HC283/([1]m!HR283/[1]m!HR282)</f>
        <v>90.272199131600104</v>
      </c>
      <c r="HM282" s="1">
        <f>HM283/([1]m!GL283/[1]m!GL282)</f>
        <v>91.890056892976702</v>
      </c>
      <c r="HN282" s="1">
        <f>HN283/([1]m!GM283/[1]m!GM282)</f>
        <v>93.120264376300753</v>
      </c>
      <c r="HO282" s="1">
        <f>HO283/([1]m!GN283/[1]m!GN282)</f>
        <v>92.716299702720335</v>
      </c>
      <c r="HV282" s="1">
        <f>HV283/([1]m!FU283/[1]m!FU282)</f>
        <v>91.0332260231947</v>
      </c>
      <c r="IO282" s="1">
        <f>IO283/([1]m!GX283/[1]m!GX282)</f>
        <v>107.45249600094984</v>
      </c>
      <c r="IQ282" s="1">
        <f>IQ283/([1]m!HA283/[1]m!HA282)</f>
        <v>88.951656116542821</v>
      </c>
      <c r="JE282" s="1">
        <f>JE283/([1]m!HG283/[1]m!HG282)</f>
        <v>98.2301305644162</v>
      </c>
      <c r="JI282" s="1">
        <f>JI283/([1]m!HK283/[1]m!HK282)</f>
        <v>107.17046513485887</v>
      </c>
      <c r="JP282" s="1">
        <f>JP283/([1]m!DG283/[1]m!DG282)</f>
        <v>110.83350669038323</v>
      </c>
      <c r="JQ282" s="1">
        <f>JQ283/([1]m!FC283/[1]m!FC282)</f>
        <v>84.714231442397775</v>
      </c>
      <c r="JR282" s="1">
        <f>JR283/([1]m!GT283/[1]m!GT282)</f>
        <v>89.695735382068733</v>
      </c>
      <c r="JS282" s="6">
        <f>JS283/([1]m!GK283/[1]m!GK282)</f>
        <v>90.877581152602431</v>
      </c>
    </row>
    <row r="283" spans="1:279" x14ac:dyDescent="0.2">
      <c r="B283">
        <f t="shared" si="14"/>
        <v>4</v>
      </c>
      <c r="C283" s="1">
        <f>C284/([1]m!C284/[1]m!C283)</f>
        <v>92.949970151407413</v>
      </c>
      <c r="G283" s="1">
        <f>G284/([1]m!D284/[1]m!D283)</f>
        <v>102.28317147277686</v>
      </c>
      <c r="I283" s="1">
        <f>I284/([1]m!E284/[1]m!E283)</f>
        <v>103.28587090246843</v>
      </c>
      <c r="AF283" s="1">
        <f>AF284/([1]m!AC284/[1]m!AC283)</f>
        <v>86.988176069068018</v>
      </c>
      <c r="AK283" s="1">
        <f>AK284/([1]m!AG284/[1]m!AG283)</f>
        <v>91.344245793873071</v>
      </c>
      <c r="AO283" s="1">
        <f>AO284/([1]m!AI284/[1]m!AI283)</f>
        <v>93.258912258692206</v>
      </c>
      <c r="AQ283" s="1">
        <f>AQ284/([1]m!AL284/[1]m!AL283)</f>
        <v>92.643886805711304</v>
      </c>
      <c r="AS283" s="1">
        <f>AS284/([1]m!AN284/[1]m!AN283)</f>
        <v>96.673205272169582</v>
      </c>
      <c r="CR283" s="1">
        <f>CR284/([1]m!BR284/[1]m!BR283)</f>
        <v>63.78322355891838</v>
      </c>
      <c r="CT283" s="1">
        <f>CT284/([1]m!BT284/[1]m!BT283)</f>
        <v>94.204036513205224</v>
      </c>
      <c r="CU283" s="1">
        <f>CU284/([1]m!BU284/[1]m!BU283)</f>
        <v>96.053830579228787</v>
      </c>
      <c r="CV283" s="1">
        <f>CV284/([1]m!BV284/[1]m!BV283)</f>
        <v>98.677214496419111</v>
      </c>
      <c r="CX283" s="1">
        <f>CX284/([1]m!BW284/[1]m!BW283)</f>
        <v>92.58866325577668</v>
      </c>
      <c r="CY283" s="1">
        <f>CY284/([1]m!BX284/[1]m!BX283)</f>
        <v>87.315332757025885</v>
      </c>
      <c r="DI283" s="1">
        <f>DI284/([1]m!CE284/[1]m!CE283)</f>
        <v>93.068095108559746</v>
      </c>
      <c r="DO283" s="1">
        <f>DO284/([1]m!CI284/[1]m!CI283)</f>
        <v>89.250694895993846</v>
      </c>
      <c r="EA283" s="1">
        <f>EA284/([1]m!CW284/[1]m!CW283)</f>
        <v>96.898898137503224</v>
      </c>
      <c r="EI283" s="1">
        <f>EI284/([1]m!DB284/[1]m!DB283)</f>
        <v>102.36667558353618</v>
      </c>
      <c r="EM283" s="1">
        <f>EM284/([1]m!DF284/[1]m!DF283)</f>
        <v>64.076652837811707</v>
      </c>
      <c r="EO283" s="1">
        <f>EO284/([1]m!HQ284/[1]m!HQ283)</f>
        <v>113.41774329419617</v>
      </c>
      <c r="FL283" s="1">
        <f>FL284/([1]m!EB284/[1]m!EB283)</f>
        <v>86.461601633182568</v>
      </c>
      <c r="FT283" s="1">
        <f>FT284/([1]m!EL284/[1]m!EL283)</f>
        <v>85.075491659415917</v>
      </c>
      <c r="FW283" s="1">
        <f>FW284/([1]m!EN284/[1]m!EN283)</f>
        <v>85.146310835156228</v>
      </c>
      <c r="GS283" s="1">
        <f>GS284/([1]m!FL284/[1]m!FL283)</f>
        <v>87.143765883927685</v>
      </c>
      <c r="GT283" s="1"/>
      <c r="GU283" s="1"/>
      <c r="HC283" s="1">
        <f>HC284/([1]m!HR284/[1]m!HR283)</f>
        <v>90.039456769720843</v>
      </c>
      <c r="HM283" s="1">
        <f>HM284/([1]m!GL284/[1]m!GL283)</f>
        <v>91.824781783766937</v>
      </c>
      <c r="HN283" s="1">
        <f>HN284/([1]m!GM284/[1]m!GM283)</f>
        <v>93.127157426711733</v>
      </c>
      <c r="HO283" s="1">
        <f>HO284/([1]m!GN284/[1]m!GN283)</f>
        <v>92.403064627585081</v>
      </c>
      <c r="HV283" s="1">
        <f>HV284/([1]m!FU284/[1]m!FU283)</f>
        <v>91.600533172727054</v>
      </c>
      <c r="IO283" s="1">
        <f>IO284/([1]m!GX284/[1]m!GX283)</f>
        <v>106.50458652746664</v>
      </c>
      <c r="IQ283" s="1">
        <f>IQ284/([1]m!HA284/[1]m!HA283)</f>
        <v>88.951656116542821</v>
      </c>
      <c r="JE283" s="1">
        <f>JE284/([1]m!HG284/[1]m!HG283)</f>
        <v>98.114076722942684</v>
      </c>
      <c r="JI283" s="1">
        <f>JI284/([1]m!HK284/[1]m!HK283)</f>
        <v>107.12790550611335</v>
      </c>
      <c r="JP283" s="1">
        <f>JP284/([1]m!DG284/[1]m!DG283)</f>
        <v>110.83350669038323</v>
      </c>
      <c r="JQ283" s="1">
        <f>JQ284/([1]m!FC284/[1]m!FC283)</f>
        <v>85.004274734782015</v>
      </c>
      <c r="JR283" s="1">
        <f>JR284/([1]m!GT284/[1]m!GT283)</f>
        <v>89.612118819175066</v>
      </c>
      <c r="JS283" s="6">
        <f>JS284/([1]m!GK284/[1]m!GK283)</f>
        <v>90.700297619353663</v>
      </c>
    </row>
    <row r="284" spans="1:279" x14ac:dyDescent="0.2">
      <c r="B284">
        <f t="shared" si="14"/>
        <v>5</v>
      </c>
      <c r="C284" s="1">
        <f>C285/([1]m!C285/[1]m!C284)</f>
        <v>93.131431244301297</v>
      </c>
      <c r="G284" s="1">
        <f>G285/([1]m!D285/[1]m!D284)</f>
        <v>102.52522371689183</v>
      </c>
      <c r="I284" s="1">
        <f>I285/([1]m!E285/[1]m!E284)</f>
        <v>103.53787862688229</v>
      </c>
      <c r="AF284" s="1">
        <f>AF285/([1]m!AC285/[1]m!AC284)</f>
        <v>86.988176069068018</v>
      </c>
      <c r="AK284" s="1">
        <f>AK285/([1]m!AG285/[1]m!AG284)</f>
        <v>91.344245793873071</v>
      </c>
      <c r="AO284" s="1">
        <f>AO285/([1]m!AI285/[1]m!AI284)</f>
        <v>93.258912258692206</v>
      </c>
      <c r="AQ284" s="1">
        <f>AQ285/([1]m!AL285/[1]m!AL284)</f>
        <v>92.840077853662066</v>
      </c>
      <c r="AS284" s="1">
        <f>AS285/([1]m!AN285/[1]m!AN284)</f>
        <v>96.775188709804837</v>
      </c>
      <c r="CR284" s="1">
        <f>CR285/([1]m!BR285/[1]m!BR284)</f>
        <v>63.779947388103885</v>
      </c>
      <c r="CT284" s="1">
        <f>CT285/([1]m!BT285/[1]m!BT284)</f>
        <v>94.217324481548019</v>
      </c>
      <c r="CU284" s="1">
        <f>CU285/([1]m!BU285/[1]m!BU284)</f>
        <v>96.450945516774439</v>
      </c>
      <c r="CV284" s="1">
        <f>CV285/([1]m!BV285/[1]m!BV284)</f>
        <v>98.527523125362919</v>
      </c>
      <c r="CX284" s="1">
        <f>CX285/([1]m!BW285/[1]m!BW284)</f>
        <v>92.031348235435587</v>
      </c>
      <c r="CY284" s="1">
        <f>CY285/([1]m!BX285/[1]m!BX284)</f>
        <v>87.315332757025885</v>
      </c>
      <c r="DI284" s="1">
        <f>DI285/([1]m!CE285/[1]m!CE284)</f>
        <v>93.106369823660842</v>
      </c>
      <c r="DO284" s="1">
        <f>DO285/([1]m!CI285/[1]m!CI284)</f>
        <v>89.250694895993846</v>
      </c>
      <c r="EA284" s="1">
        <f>EA285/([1]m!CW285/[1]m!CW284)</f>
        <v>96.744808593924589</v>
      </c>
      <c r="EI284" s="1">
        <f>EI285/([1]m!DB285/[1]m!DB284)</f>
        <v>102.14374684677853</v>
      </c>
      <c r="EM284" s="1">
        <f>EM285/([1]m!DF285/[1]m!DF284)</f>
        <v>63.70899339280286</v>
      </c>
      <c r="EO284" s="1">
        <f>EO285/([1]m!HQ285/[1]m!HQ284)</f>
        <v>112.00448084281895</v>
      </c>
      <c r="FL284" s="1">
        <f>FL285/([1]m!EB285/[1]m!EB284)</f>
        <v>87.883937092477666</v>
      </c>
      <c r="FT284" s="1">
        <f>FT285/([1]m!EL285/[1]m!EL284)</f>
        <v>84.969574107750319</v>
      </c>
      <c r="FW284" s="1">
        <f>FW285/([1]m!EN285/[1]m!EN284)</f>
        <v>86.733459580734063</v>
      </c>
      <c r="GS284" s="1">
        <f>GS285/([1]m!FL285/[1]m!FL284)</f>
        <v>87.284627549654616</v>
      </c>
      <c r="GT284" s="1"/>
      <c r="GU284" s="1"/>
      <c r="HC284" s="1">
        <f>HC285/([1]m!HR285/[1]m!HR284)</f>
        <v>91.840935850102468</v>
      </c>
      <c r="HM284" s="1">
        <f>HM285/([1]m!GL285/[1]m!GL284)</f>
        <v>91.771552712061194</v>
      </c>
      <c r="HN284" s="1">
        <f>HN285/([1]m!GM285/[1]m!GM284)</f>
        <v>93.127157426711733</v>
      </c>
      <c r="HO284" s="1">
        <f>HO285/([1]m!GN285/[1]m!GN284)</f>
        <v>92.326605672237108</v>
      </c>
      <c r="HV284" s="1">
        <f>HV285/([1]m!FU285/[1]m!FU284)</f>
        <v>91.667306446337335</v>
      </c>
      <c r="IO284" s="1">
        <f>IO285/([1]m!GX285/[1]m!GX284)</f>
        <v>106.50458652746664</v>
      </c>
      <c r="IQ284" s="1">
        <f>IQ285/([1]m!HA285/[1]m!HA284)</f>
        <v>88.951819094198385</v>
      </c>
      <c r="JE284" s="1">
        <f>JE285/([1]m!HG285/[1]m!HG284)</f>
        <v>98.114076722942684</v>
      </c>
      <c r="JI284" s="1">
        <f>JI285/([1]m!HK285/[1]m!HK284)</f>
        <v>107.12790550611335</v>
      </c>
      <c r="JP284" s="1">
        <f>JP285/([1]m!DG285/[1]m!DG284)</f>
        <v>109.67367613944874</v>
      </c>
      <c r="JQ284" s="1">
        <f>JQ285/([1]m!FC285/[1]m!FC284)</f>
        <v>85.073061689871423</v>
      </c>
      <c r="JR284" s="1">
        <f>JR285/([1]m!GT285/[1]m!GT284)</f>
        <v>91.678689752790703</v>
      </c>
      <c r="JS284" s="6">
        <f>JS285/([1]m!GK285/[1]m!GK284)</f>
        <v>91.886983468874874</v>
      </c>
    </row>
    <row r="285" spans="1:279" x14ac:dyDescent="0.2">
      <c r="B285">
        <f t="shared" si="14"/>
        <v>6</v>
      </c>
      <c r="C285" s="1">
        <f>C286/([1]m!C286/[1]m!C285)</f>
        <v>93.147662632899738</v>
      </c>
      <c r="G285" s="1">
        <f>G286/([1]m!D286/[1]m!D285)</f>
        <v>102.7903652052785</v>
      </c>
      <c r="I285" s="1">
        <f>I286/([1]m!E286/[1]m!E285)</f>
        <v>103.8139734205361</v>
      </c>
      <c r="AF285" s="1">
        <f>AF286/([1]m!AC286/[1]m!AC285)</f>
        <v>86.988176069068018</v>
      </c>
      <c r="AK285" s="1">
        <f>AK286/([1]m!AG286/[1]m!AG285)</f>
        <v>91.227329157171894</v>
      </c>
      <c r="AO285" s="1">
        <f>AO286/([1]m!AI286/[1]m!AI285)</f>
        <v>93.139544932716348</v>
      </c>
      <c r="AQ285" s="1">
        <f>AQ286/([1]m!AL286/[1]m!AL285)</f>
        <v>92.850146309202074</v>
      </c>
      <c r="AS285" s="1">
        <f>AS286/([1]m!AN286/[1]m!AN285)</f>
        <v>96.881181576943888</v>
      </c>
      <c r="CR285" s="1">
        <f>CR286/([1]m!BR286/[1]m!BR285)</f>
        <v>63.779947388103885</v>
      </c>
      <c r="CT285" s="1">
        <f>CT286/([1]m!BT286/[1]m!BT285)</f>
        <v>94.217324481548019</v>
      </c>
      <c r="CU285" s="1">
        <f>CU286/([1]m!BU286/[1]m!BU285)</f>
        <v>96.450945516774439</v>
      </c>
      <c r="CV285" s="1">
        <f>CV286/([1]m!BV286/[1]m!BV285)</f>
        <v>98.527523125362919</v>
      </c>
      <c r="CX285" s="1">
        <f>CX286/([1]m!BW286/[1]m!BW285)</f>
        <v>92.031348235435587</v>
      </c>
      <c r="CY285" s="1">
        <f>CY286/([1]m!BX286/[1]m!BX285)</f>
        <v>87.315332757025885</v>
      </c>
      <c r="DI285" s="1">
        <f>DI286/([1]m!CE286/[1]m!CE285)</f>
        <v>93.106369823660842</v>
      </c>
      <c r="DO285" s="1">
        <f>DO286/([1]m!CI286/[1]m!CI285)</f>
        <v>89.680199376259338</v>
      </c>
      <c r="EA285" s="1">
        <f>EA286/([1]m!CW286/[1]m!CW285)</f>
        <v>96.744808593924589</v>
      </c>
      <c r="EI285" s="1">
        <f>EI286/([1]m!DB286/[1]m!DB285)</f>
        <v>102.14374684677853</v>
      </c>
      <c r="EM285" s="1">
        <f>EM286/([1]m!DF286/[1]m!DF285)</f>
        <v>61.162667141819824</v>
      </c>
      <c r="EO285" s="1">
        <f>EO286/([1]m!HQ286/[1]m!HQ285)</f>
        <v>112.00448084281895</v>
      </c>
      <c r="FL285" s="1">
        <f>FL286/([1]m!EB286/[1]m!EB285)</f>
        <v>87.883937092477666</v>
      </c>
      <c r="FT285" s="1">
        <f>FT286/([1]m!EL286/[1]m!EL285)</f>
        <v>84.963543517398847</v>
      </c>
      <c r="FW285" s="1">
        <f>FW286/([1]m!EN286/[1]m!EN285)</f>
        <v>86.733459580734063</v>
      </c>
      <c r="GS285" s="1">
        <f>GS286/([1]m!FL286/[1]m!FL285)</f>
        <v>87.287963071793868</v>
      </c>
      <c r="GT285" s="1"/>
      <c r="GU285" s="1"/>
      <c r="HC285" s="1">
        <f>HC286/([1]m!HR286/[1]m!HR285)</f>
        <v>91.844687821402701</v>
      </c>
      <c r="HM285" s="1">
        <f>HM286/([1]m!GL286/[1]m!GL285)</f>
        <v>91.738297411943279</v>
      </c>
      <c r="HN285" s="1">
        <f>HN286/([1]m!GM286/[1]m!GM285)</f>
        <v>93.127157426711733</v>
      </c>
      <c r="HO285" s="1">
        <f>HO286/([1]m!GN286/[1]m!GN285)</f>
        <v>92.326605672237108</v>
      </c>
      <c r="HV285" s="1">
        <f>HV286/([1]m!FU286/[1]m!FU285)</f>
        <v>91.667306446337335</v>
      </c>
      <c r="IO285" s="1">
        <f>IO286/([1]m!GX286/[1]m!GX285)</f>
        <v>106.50458652746664</v>
      </c>
      <c r="IQ285" s="1">
        <f>IQ286/([1]m!HA286/[1]m!HA285)</f>
        <v>88.819236771400881</v>
      </c>
      <c r="JE285" s="1">
        <f>JE286/([1]m!HG286/[1]m!HG285)</f>
        <v>98.00872219741899</v>
      </c>
      <c r="JI285" s="1">
        <f>JI286/([1]m!HK286/[1]m!HK285)</f>
        <v>107.12790550611335</v>
      </c>
      <c r="JP285" s="1">
        <f>JP286/([1]m!DG286/[1]m!DG285)</f>
        <v>109.67367613944874</v>
      </c>
      <c r="JQ285" s="1">
        <f>JQ286/([1]m!FC286/[1]m!FC285)</f>
        <v>85.062852433763268</v>
      </c>
      <c r="JR285" s="1">
        <f>JR286/([1]m!GT286/[1]m!GT285)</f>
        <v>91.678689752790703</v>
      </c>
      <c r="JS285" s="6">
        <f>JS286/([1]m!GK286/[1]m!GK285)</f>
        <v>91.878444157325717</v>
      </c>
    </row>
    <row r="286" spans="1:279" x14ac:dyDescent="0.2">
      <c r="B286">
        <f t="shared" si="14"/>
        <v>7</v>
      </c>
      <c r="C286" s="1">
        <f>C287/([1]m!C287/[1]m!C286)</f>
        <v>93.215989975323097</v>
      </c>
      <c r="G286" s="1">
        <f>G287/([1]m!D287/[1]m!D286)</f>
        <v>103.91198938256591</v>
      </c>
      <c r="I286" s="1">
        <f>I287/([1]m!E287/[1]m!E286)</f>
        <v>105.0378814387454</v>
      </c>
      <c r="AF286" s="1">
        <f>AF287/([1]m!AC287/[1]m!AC286)</f>
        <v>85.474459815610885</v>
      </c>
      <c r="AK286" s="1">
        <f>AK287/([1]m!AG287/[1]m!AG286)</f>
        <v>91.227329157171894</v>
      </c>
      <c r="AO286" s="1">
        <f>AO287/([1]m!AI287/[1]m!AI286)</f>
        <v>93.139544932716348</v>
      </c>
      <c r="AQ286" s="1">
        <f>AQ287/([1]m!AL287/[1]m!AL286)</f>
        <v>92.849379188779963</v>
      </c>
      <c r="AS286" s="1">
        <f>AS287/([1]m!AN287/[1]m!AN286)</f>
        <v>97.020997580153505</v>
      </c>
      <c r="CR286" s="1">
        <f>CR287/([1]m!BR287/[1]m!BR286)</f>
        <v>63.779947388103885</v>
      </c>
      <c r="CT286" s="1">
        <f>CT287/([1]m!BT287/[1]m!BT286)</f>
        <v>94.217324481548019</v>
      </c>
      <c r="CU286" s="1">
        <f>CU287/([1]m!BU287/[1]m!BU286)</f>
        <v>96.450945516774439</v>
      </c>
      <c r="CV286" s="1">
        <f>CV287/([1]m!BV287/[1]m!BV286)</f>
        <v>98.527523125362919</v>
      </c>
      <c r="CX286" s="1">
        <f>CX287/([1]m!BW287/[1]m!BW286)</f>
        <v>92.031348235435587</v>
      </c>
      <c r="CY286" s="1">
        <f>CY287/([1]m!BX287/[1]m!BX286)</f>
        <v>87.315332757025885</v>
      </c>
      <c r="DI286" s="1">
        <f>DI287/([1]m!CE287/[1]m!CE286)</f>
        <v>93.106369823660842</v>
      </c>
      <c r="DO286" s="1">
        <f>DO287/([1]m!CI287/[1]m!CI286)</f>
        <v>89.41680062374067</v>
      </c>
      <c r="EA286" s="1">
        <f>EA287/([1]m!CW287/[1]m!CW286)</f>
        <v>96.744808593924589</v>
      </c>
      <c r="EI286" s="1">
        <f>EI287/([1]m!DB287/[1]m!DB286)</f>
        <v>102.14374684677853</v>
      </c>
      <c r="EM286" s="1">
        <f>EM287/([1]m!DF287/[1]m!DF286)</f>
        <v>61.6036713453339</v>
      </c>
      <c r="EO286" s="1">
        <f>EO287/([1]m!HQ287/[1]m!HQ286)</f>
        <v>112.00448084281895</v>
      </c>
      <c r="FL286" s="1">
        <f>FL287/([1]m!EB287/[1]m!EB286)</f>
        <v>87.883937092477666</v>
      </c>
      <c r="FT286" s="1">
        <f>FT287/([1]m!EL287/[1]m!EL286)</f>
        <v>84.95411541135644</v>
      </c>
      <c r="FW286" s="1">
        <f>FW287/([1]m!EN287/[1]m!EN286)</f>
        <v>86.733459580734063</v>
      </c>
      <c r="GS286" s="1">
        <f>GS287/([1]m!FL287/[1]m!FL286)</f>
        <v>87.283002551689336</v>
      </c>
      <c r="GT286" s="1"/>
      <c r="GU286" s="1"/>
      <c r="HC286" s="1">
        <f>HC287/([1]m!HR287/[1]m!HR286)</f>
        <v>91.848242372801764</v>
      </c>
      <c r="HM286" s="1">
        <f>HM287/([1]m!GL287/[1]m!GL286)</f>
        <v>91.706277602851429</v>
      </c>
      <c r="HN286" s="1">
        <f>HN287/([1]m!GM287/[1]m!GM286)</f>
        <v>93.127157426711733</v>
      </c>
      <c r="HO286" s="1">
        <f>HO287/([1]m!GN287/[1]m!GN286)</f>
        <v>92.326605672237108</v>
      </c>
      <c r="HV286" s="1">
        <f>HV287/([1]m!FU287/[1]m!FU286)</f>
        <v>91.667306446337335</v>
      </c>
      <c r="IO286" s="1">
        <f>IO287/([1]m!GX287/[1]m!GX286)</f>
        <v>106.50458652746664</v>
      </c>
      <c r="IQ286" s="1">
        <f>IQ287/([1]m!HA287/[1]m!HA286)</f>
        <v>88.819236771400881</v>
      </c>
      <c r="JE286" s="1">
        <f>JE287/([1]m!HG287/[1]m!HG286)</f>
        <v>98.00872219741899</v>
      </c>
      <c r="JI286" s="1">
        <f>JI287/([1]m!HK287/[1]m!HK286)</f>
        <v>107.12790550611335</v>
      </c>
      <c r="JP286" s="1">
        <f>JP287/([1]m!DG287/[1]m!DG286)</f>
        <v>109.67367613944874</v>
      </c>
      <c r="JQ286" s="1">
        <f>JQ287/([1]m!FC287/[1]m!FC286)</f>
        <v>85.031304158740511</v>
      </c>
      <c r="JR286" s="1">
        <f>JR287/([1]m!GT287/[1]m!GT286)</f>
        <v>91.678689752790703</v>
      </c>
      <c r="JS286" s="6">
        <f>JS287/([1]m!GK287/[1]m!GK286)</f>
        <v>91.870183301587957</v>
      </c>
    </row>
    <row r="287" spans="1:279" x14ac:dyDescent="0.2">
      <c r="B287">
        <f t="shared" si="14"/>
        <v>8</v>
      </c>
      <c r="C287" s="1">
        <f>C288/([1]m!C288/[1]m!C287)</f>
        <v>92.970575267472498</v>
      </c>
      <c r="G287" s="1">
        <f>G288/([1]m!D288/[1]m!D287)</f>
        <v>102.24494594614927</v>
      </c>
      <c r="I287" s="1">
        <f>I288/([1]m!E288/[1]m!E287)</f>
        <v>103.30205844900067</v>
      </c>
      <c r="AF287" s="1">
        <f>AF288/([1]m!AC288/[1]m!AC287)</f>
        <v>85.474459815610885</v>
      </c>
      <c r="AK287" s="1">
        <f>AK288/([1]m!AG288/[1]m!AG287)</f>
        <v>91.227329157171894</v>
      </c>
      <c r="AO287" s="1">
        <f>AO288/([1]m!AI288/[1]m!AI287)</f>
        <v>93.139544932716348</v>
      </c>
      <c r="AQ287" s="1">
        <f>AQ288/([1]m!AL288/[1]m!AL287)</f>
        <v>92.68128392628843</v>
      </c>
      <c r="AS287" s="1">
        <f>AS288/([1]m!AN288/[1]m!AN287)</f>
        <v>96.903593259811302</v>
      </c>
      <c r="CR287" s="1">
        <f>CR288/([1]m!BR288/[1]m!BR287)</f>
        <v>64.028306337156508</v>
      </c>
      <c r="CT287" s="1">
        <f>CT288/([1]m!BT288/[1]m!BT287)</f>
        <v>94.206989395059182</v>
      </c>
      <c r="CU287" s="1">
        <f>CU288/([1]m!BU288/[1]m!BU287)</f>
        <v>96.449452229217854</v>
      </c>
      <c r="CV287" s="1">
        <f>CV288/([1]m!BV288/[1]m!BV287)</f>
        <v>98.332222664688047</v>
      </c>
      <c r="CX287" s="1">
        <f>CX288/([1]m!BW288/[1]m!BW287)</f>
        <v>91.836792958977128</v>
      </c>
      <c r="CY287" s="1">
        <f>CY288/([1]m!BX288/[1]m!BX287)</f>
        <v>87.435837297045538</v>
      </c>
      <c r="DI287" s="1">
        <f>DI288/([1]m!CE288/[1]m!CE287)</f>
        <v>93.234722839178801</v>
      </c>
      <c r="DO287" s="1">
        <f>DO288/([1]m!CI288/[1]m!CI287)</f>
        <v>89.41680062374067</v>
      </c>
      <c r="EA287" s="1">
        <f>EA288/([1]m!CW288/[1]m!CW287)</f>
        <v>98.031886231179925</v>
      </c>
      <c r="EI287" s="1">
        <f>EI288/([1]m!DB288/[1]m!DB287)</f>
        <v>102.27229276771412</v>
      </c>
      <c r="EM287" s="1">
        <f>EM288/([1]m!DF288/[1]m!DF287)</f>
        <v>62.012655441662133</v>
      </c>
      <c r="EO287" s="1">
        <f>EO288/([1]m!HQ288/[1]m!HQ287)</f>
        <v>110.01974124190259</v>
      </c>
      <c r="FL287" s="1">
        <f>FL288/([1]m!EB288/[1]m!EB287)</f>
        <v>88.416669936281153</v>
      </c>
      <c r="FT287" s="1">
        <f>FT288/([1]m!EL288/[1]m!EL287)</f>
        <v>84.758163693880491</v>
      </c>
      <c r="FW287" s="1">
        <f>FW288/([1]m!EN288/[1]m!EN287)</f>
        <v>86.010525802458943</v>
      </c>
      <c r="GS287" s="1">
        <f>GS288/([1]m!FL288/[1]m!FL287)</f>
        <v>87.273765721149857</v>
      </c>
      <c r="GT287" s="1"/>
      <c r="GU287" s="1"/>
      <c r="HC287" s="1">
        <f>HC288/([1]m!HR288/[1]m!HR287)</f>
        <v>91.853742427585303</v>
      </c>
      <c r="HM287" s="1">
        <f>HM288/([1]m!GL288/[1]m!GL287)</f>
        <v>91.656652046638328</v>
      </c>
      <c r="HN287" s="1">
        <f>HN288/([1]m!GM288/[1]m!GM287)</f>
        <v>93.127157426711733</v>
      </c>
      <c r="HO287" s="1">
        <f>HO288/([1]m!GN288/[1]m!GN287)</f>
        <v>92.326605672237108</v>
      </c>
      <c r="HV287" s="1">
        <f>HV288/([1]m!FU288/[1]m!FU287)</f>
        <v>91.667306446337335</v>
      </c>
      <c r="IO287" s="1">
        <f>IO288/([1]m!GX288/[1]m!GX287)</f>
        <v>106.50458652746664</v>
      </c>
      <c r="IQ287" s="1">
        <f>IQ288/([1]m!HA288/[1]m!HA287)</f>
        <v>88.958419689248515</v>
      </c>
      <c r="JE287" s="1">
        <f>JE288/([1]m!HG288/[1]m!HG287)</f>
        <v>98.00872219741899</v>
      </c>
      <c r="JI287" s="1">
        <f>JI288/([1]m!HK288/[1]m!HK287)</f>
        <v>107.12790550611335</v>
      </c>
      <c r="JP287" s="1">
        <f>JP288/([1]m!DG288/[1]m!DG287)</f>
        <v>107.84804126318856</v>
      </c>
      <c r="JQ287" s="1">
        <f>JQ288/([1]m!FC288/[1]m!FC287)</f>
        <v>84.728457455007501</v>
      </c>
      <c r="JR287" s="1">
        <f>JR288/([1]m!GT288/[1]m!GT287)</f>
        <v>91.678689752790703</v>
      </c>
      <c r="JS287" s="6">
        <f>JS288/([1]m!GK288/[1]m!GK287)</f>
        <v>91.857374334264222</v>
      </c>
    </row>
    <row r="288" spans="1:279" x14ac:dyDescent="0.2">
      <c r="B288">
        <f t="shared" si="14"/>
        <v>9</v>
      </c>
      <c r="C288" s="1">
        <f>C289/([1]m!C289/[1]m!C288)</f>
        <v>93.039777355389162</v>
      </c>
      <c r="G288" s="1">
        <f>G289/([1]m!D289/[1]m!D288)</f>
        <v>103.82065859411341</v>
      </c>
      <c r="I288" s="1">
        <f>I289/([1]m!E289/[1]m!E288)</f>
        <v>104.94269866513586</v>
      </c>
      <c r="AF288" s="1">
        <f>AF289/([1]m!AC289/[1]m!AC288)</f>
        <v>85.474459815610885</v>
      </c>
      <c r="AK288" s="1">
        <f>AK289/([1]m!AG289/[1]m!AG288)</f>
        <v>90.771037275181797</v>
      </c>
      <c r="AO288" s="1">
        <f>AO289/([1]m!AI289/[1]m!AI288)</f>
        <v>92.673688717942909</v>
      </c>
      <c r="AQ288" s="1">
        <f>AQ289/([1]m!AL289/[1]m!AL288)</f>
        <v>92.652708690565419</v>
      </c>
      <c r="AS288" s="1">
        <f>AS289/([1]m!AN289/[1]m!AN288)</f>
        <v>96.800170539790074</v>
      </c>
      <c r="CR288" s="1">
        <f>CR289/([1]m!BR289/[1]m!BR288)</f>
        <v>64.028306337156508</v>
      </c>
      <c r="CT288" s="1">
        <f>CT289/([1]m!BT289/[1]m!BT288)</f>
        <v>94.206989395059182</v>
      </c>
      <c r="CU288" s="1">
        <f>CU289/([1]m!BU289/[1]m!BU288)</f>
        <v>96.449452229217854</v>
      </c>
      <c r="CV288" s="1">
        <f>CV289/([1]m!BV289/[1]m!BV288)</f>
        <v>98.332222664688047</v>
      </c>
      <c r="CX288" s="1">
        <f>CX289/([1]m!BW289/[1]m!BW288)</f>
        <v>91.836792958977128</v>
      </c>
      <c r="CY288" s="1">
        <f>CY289/([1]m!BX289/[1]m!BX288)</f>
        <v>87.435837297045538</v>
      </c>
      <c r="DI288" s="1">
        <f>DI289/([1]m!CE289/[1]m!CE288)</f>
        <v>93.234722839178801</v>
      </c>
      <c r="DO288" s="1">
        <f>DO289/([1]m!CI289/[1]m!CI288)</f>
        <v>89.41680062374067</v>
      </c>
      <c r="EA288" s="1">
        <f>EA289/([1]m!CW289/[1]m!CW288)</f>
        <v>98.031886231179925</v>
      </c>
      <c r="EI288" s="1">
        <f>EI289/([1]m!DB289/[1]m!DB288)</f>
        <v>102.27229276771412</v>
      </c>
      <c r="EM288" s="1">
        <f>EM289/([1]m!DF289/[1]m!DF288)</f>
        <v>64.635861138307277</v>
      </c>
      <c r="EO288" s="1">
        <f>EO289/([1]m!HQ289/[1]m!HQ288)</f>
        <v>110.01974124190259</v>
      </c>
      <c r="FL288" s="1">
        <f>FL289/([1]m!EB289/[1]m!EB288)</f>
        <v>88.416669936281153</v>
      </c>
      <c r="FT288" s="1">
        <f>FT289/([1]m!EL289/[1]m!EL288)</f>
        <v>84.707795523762059</v>
      </c>
      <c r="FW288" s="1">
        <f>FW289/([1]m!EN289/[1]m!EN288)</f>
        <v>86.010525802458943</v>
      </c>
      <c r="GS288" s="1">
        <f>GS289/([1]m!FL289/[1]m!FL288)</f>
        <v>87.273765721149857</v>
      </c>
      <c r="GT288" s="1"/>
      <c r="GU288" s="1"/>
      <c r="HC288" s="1">
        <f>HC289/([1]m!HR289/[1]m!HR288)</f>
        <v>91.863323486837771</v>
      </c>
      <c r="HM288" s="1">
        <f>HM289/([1]m!GL289/[1]m!GL288)</f>
        <v>91.571712038597227</v>
      </c>
      <c r="HN288" s="1">
        <f>HN289/([1]m!GM289/[1]m!GM288)</f>
        <v>93.127157426711733</v>
      </c>
      <c r="HO288" s="1">
        <f>HO289/([1]m!GN289/[1]m!GN288)</f>
        <v>92.326605672237108</v>
      </c>
      <c r="HV288" s="1">
        <f>HV289/([1]m!FU289/[1]m!FU288)</f>
        <v>91.667306446337335</v>
      </c>
      <c r="IO288" s="1">
        <f>IO289/([1]m!GX289/[1]m!GX288)</f>
        <v>106.50458652746664</v>
      </c>
      <c r="IQ288" s="1">
        <f>IQ289/([1]m!HA289/[1]m!HA288)</f>
        <v>88.958419689248515</v>
      </c>
      <c r="JE288" s="1">
        <f>JE289/([1]m!HG289/[1]m!HG288)</f>
        <v>98.00872219741899</v>
      </c>
      <c r="JI288" s="1">
        <f>JI289/([1]m!HK289/[1]m!HK288)</f>
        <v>107.12790550611335</v>
      </c>
      <c r="JP288" s="1">
        <f>JP289/([1]m!DG289/[1]m!DG288)</f>
        <v>107.84804126318856</v>
      </c>
      <c r="JQ288" s="1">
        <f>JQ289/([1]m!FC289/[1]m!FC288)</f>
        <v>84.480590105889746</v>
      </c>
      <c r="JR288" s="1">
        <f>JR289/([1]m!GT289/[1]m!GT288)</f>
        <v>91.678689752790703</v>
      </c>
      <c r="JS288" s="6">
        <f>JS289/([1]m!GK289/[1]m!GK288)</f>
        <v>91.835561962372367</v>
      </c>
    </row>
    <row r="289" spans="1:279" x14ac:dyDescent="0.2">
      <c r="B289">
        <f t="shared" si="14"/>
        <v>10</v>
      </c>
      <c r="C289" s="1">
        <f>C290/([1]m!C290/[1]m!C289)</f>
        <v>92.908857113220947</v>
      </c>
      <c r="G289" s="1">
        <f>G290/([1]m!D290/[1]m!D289)</f>
        <v>101.99673657022852</v>
      </c>
      <c r="I289" s="1">
        <f>I290/([1]m!E290/[1]m!E289)</f>
        <v>103.04357570597394</v>
      </c>
      <c r="AF289" s="1">
        <f>AF290/([1]m!AC290/[1]m!AC289)</f>
        <v>85.474459815610885</v>
      </c>
      <c r="AK289" s="1">
        <f>AK290/([1]m!AG290/[1]m!AG289)</f>
        <v>90.771037275181797</v>
      </c>
      <c r="AO289" s="1">
        <f>AO290/([1]m!AI290/[1]m!AI289)</f>
        <v>92.673688717942909</v>
      </c>
      <c r="AQ289" s="1">
        <f>AQ290/([1]m!AL290/[1]m!AL289)</f>
        <v>92.664215496896844</v>
      </c>
      <c r="AS289" s="1">
        <f>AS290/([1]m!AN290/[1]m!AN289)</f>
        <v>96.531538763035144</v>
      </c>
      <c r="CR289" s="1">
        <f>CR290/([1]m!BR290/[1]m!BR289)</f>
        <v>64.028306337156508</v>
      </c>
      <c r="CT289" s="1">
        <f>CT290/([1]m!BT290/[1]m!BT289)</f>
        <v>94.206989395059182</v>
      </c>
      <c r="CU289" s="1">
        <f>CU290/([1]m!BU290/[1]m!BU289)</f>
        <v>96.449452229217854</v>
      </c>
      <c r="CV289" s="1">
        <f>CV290/([1]m!BV290/[1]m!BV289)</f>
        <v>98.332222664688047</v>
      </c>
      <c r="CX289" s="1">
        <f>CX290/([1]m!BW290/[1]m!BW289)</f>
        <v>91.836792958977128</v>
      </c>
      <c r="CY289" s="1">
        <f>CY290/([1]m!BX290/[1]m!BX289)</f>
        <v>87.435837297045538</v>
      </c>
      <c r="DI289" s="1">
        <f>DI290/([1]m!CE290/[1]m!CE289)</f>
        <v>93.331308697420468</v>
      </c>
      <c r="DO289" s="1">
        <f>DO290/([1]m!CI290/[1]m!CI289)</f>
        <v>89.459432658231606</v>
      </c>
      <c r="EA289" s="1">
        <f>EA290/([1]m!CW290/[1]m!CW289)</f>
        <v>98.031886231179925</v>
      </c>
      <c r="EI289" s="1">
        <f>EI290/([1]m!DB290/[1]m!DB289)</f>
        <v>102.27229276771412</v>
      </c>
      <c r="EM289" s="1">
        <f>EM290/([1]m!DF290/[1]m!DF289)</f>
        <v>67.508574163673245</v>
      </c>
      <c r="EO289" s="1">
        <f>EO290/([1]m!HQ290/[1]m!HQ289)</f>
        <v>110.01974124190259</v>
      </c>
      <c r="FL289" s="1">
        <f>FL290/([1]m!EB290/[1]m!EB289)</f>
        <v>88.416669936281153</v>
      </c>
      <c r="FT289" s="1">
        <f>FT290/([1]m!EL290/[1]m!EL289)</f>
        <v>84.705672076455201</v>
      </c>
      <c r="FW289" s="1">
        <f>FW290/([1]m!EN290/[1]m!EN289)</f>
        <v>86.010525802458943</v>
      </c>
      <c r="GS289" s="1">
        <f>GS290/([1]m!FL290/[1]m!FL289)</f>
        <v>87.085864640638562</v>
      </c>
      <c r="GT289" s="1"/>
      <c r="GU289" s="1"/>
      <c r="HC289" s="1">
        <f>HC290/([1]m!HR290/[1]m!HR289)</f>
        <v>91.652850069748411</v>
      </c>
      <c r="HM289" s="1">
        <f>HM290/([1]m!GL290/[1]m!GL289)</f>
        <v>92.763343133224609</v>
      </c>
      <c r="HN289" s="1">
        <f>HN290/([1]m!GM290/[1]m!GM289)</f>
        <v>94.879715493703983</v>
      </c>
      <c r="HO289" s="1">
        <f>HO290/([1]m!GN290/[1]m!GN289)</f>
        <v>93.79816925671507</v>
      </c>
      <c r="HV289" s="1">
        <f>HV290/([1]m!FU290/[1]m!FU289)</f>
        <v>91.628429168996604</v>
      </c>
      <c r="IO289" s="1">
        <f>IO290/([1]m!GX290/[1]m!GX289)</f>
        <v>105.31408905526362</v>
      </c>
      <c r="IQ289" s="1">
        <f>IQ290/([1]m!HA290/[1]m!HA289)</f>
        <v>88.958419689248515</v>
      </c>
      <c r="JE289" s="1">
        <f>JE290/([1]m!HG290/[1]m!HG289)</f>
        <v>97.622968481823477</v>
      </c>
      <c r="JI289" s="1">
        <f>JI290/([1]m!HK290/[1]m!HK289)</f>
        <v>107.37902902980832</v>
      </c>
      <c r="JP289" s="1">
        <f>JP290/([1]m!DG290/[1]m!DG289)</f>
        <v>107.84804126318856</v>
      </c>
      <c r="JQ289" s="1">
        <f>JQ290/([1]m!FC290/[1]m!FC289)</f>
        <v>84.385526868685901</v>
      </c>
      <c r="JR289" s="1">
        <f>JR290/([1]m!GT290/[1]m!GT289)</f>
        <v>91.855277998980995</v>
      </c>
      <c r="JS289" s="6">
        <f>JS290/([1]m!GK290/[1]m!GK289)</f>
        <v>92.090720304205291</v>
      </c>
    </row>
    <row r="290" spans="1:279" x14ac:dyDescent="0.2">
      <c r="B290">
        <f t="shared" si="14"/>
        <v>11</v>
      </c>
      <c r="C290" s="1">
        <f>C291/([1]m!C291/[1]m!C290)</f>
        <v>92.811565975574041</v>
      </c>
      <c r="G290" s="1">
        <f>G291/([1]m!D291/[1]m!D290)</f>
        <v>103.1095098705451</v>
      </c>
      <c r="I290" s="1">
        <f>I291/([1]m!E291/[1]m!E290)</f>
        <v>104.32834889914446</v>
      </c>
      <c r="AF290" s="1">
        <f>AF291/([1]m!AC291/[1]m!AC290)</f>
        <v>82.063624339263853</v>
      </c>
      <c r="AK290" s="1">
        <f>AK291/([1]m!AG291/[1]m!AG290)</f>
        <v>90.771037275181797</v>
      </c>
      <c r="AO290" s="1">
        <f>AO291/([1]m!AI291/[1]m!AI290)</f>
        <v>92.673688717942909</v>
      </c>
      <c r="AQ290" s="1">
        <f>AQ291/([1]m!AL291/[1]m!AL290)</f>
        <v>92.508202381053295</v>
      </c>
      <c r="AS290" s="1">
        <f>AS291/([1]m!AN291/[1]m!AN290)</f>
        <v>96.549426986975178</v>
      </c>
      <c r="CR290" s="1">
        <f>CR291/([1]m!BR291/[1]m!BR290)</f>
        <v>64.026878262698901</v>
      </c>
      <c r="CT290" s="1">
        <f>CT291/([1]m!BT291/[1]m!BT290)</f>
        <v>94.078262201738227</v>
      </c>
      <c r="CU290" s="1">
        <f>CU291/([1]m!BU291/[1]m!BU290)</f>
        <v>95.725108211774355</v>
      </c>
      <c r="CV290" s="1">
        <f>CV291/([1]m!BV291/[1]m!BV290)</f>
        <v>98.492049388992839</v>
      </c>
      <c r="CX290" s="1">
        <f>CX291/([1]m!BW291/[1]m!BW290)</f>
        <v>91.836792958977128</v>
      </c>
      <c r="CY290" s="1">
        <f>CY291/([1]m!BX291/[1]m!BX290)</f>
        <v>87.435837297045538</v>
      </c>
      <c r="DI290" s="1">
        <f>DI291/([1]m!CE291/[1]m!CE290)</f>
        <v>93.441080922833422</v>
      </c>
      <c r="DO290" s="1">
        <f>DO291/([1]m!CI291/[1]m!CI290)</f>
        <v>89.440770087116292</v>
      </c>
      <c r="EA290" s="1">
        <f>EA291/([1]m!CW291/[1]m!CW290)</f>
        <v>97.467517216533324</v>
      </c>
      <c r="EI290" s="1">
        <f>EI291/([1]m!DB291/[1]m!DB290)</f>
        <v>102.17489896635659</v>
      </c>
      <c r="EM290" s="1">
        <f>EM291/([1]m!DF291/[1]m!DF290)</f>
        <v>63.698649234799646</v>
      </c>
      <c r="EO290" s="1">
        <f>EO291/([1]m!HQ291/[1]m!HQ290)</f>
        <v>109.19724964955704</v>
      </c>
      <c r="FL290" s="1">
        <f>FL291/([1]m!EB291/[1]m!EB290)</f>
        <v>87.459710294561503</v>
      </c>
      <c r="FT290" s="1">
        <f>FT291/([1]m!EL291/[1]m!EL290)</f>
        <v>84.502245824459123</v>
      </c>
      <c r="FW290" s="1">
        <f>FW291/([1]m!EN291/[1]m!EN290)</f>
        <v>86.010525802458943</v>
      </c>
      <c r="GS290" s="1">
        <f>GS291/([1]m!FL291/[1]m!FL290)</f>
        <v>87.077483072186084</v>
      </c>
      <c r="GT290" s="1"/>
      <c r="GU290" s="1"/>
      <c r="HC290" s="1">
        <f>HC291/([1]m!HR291/[1]m!HR290)</f>
        <v>92.090272089057223</v>
      </c>
      <c r="HM290" s="1">
        <f>HM291/([1]m!GL291/[1]m!GL290)</f>
        <v>92.492152853006132</v>
      </c>
      <c r="HN290" s="1">
        <f>HN291/([1]m!GM291/[1]m!GM290)</f>
        <v>94.551864783531641</v>
      </c>
      <c r="HO290" s="1">
        <f>HO291/([1]m!GN291/[1]m!GN290)</f>
        <v>93.480494629333805</v>
      </c>
      <c r="HV290" s="1">
        <f>HV291/([1]m!FU291/[1]m!FU290)</f>
        <v>91.603455610431496</v>
      </c>
      <c r="IO290" s="1">
        <f>IO291/([1]m!GX291/[1]m!GX290)</f>
        <v>105.31408905526362</v>
      </c>
      <c r="IQ290" s="1">
        <f>IQ291/([1]m!HA291/[1]m!HA290)</f>
        <v>88.958419689248515</v>
      </c>
      <c r="JE290" s="1">
        <f>JE291/([1]m!HG291/[1]m!HG290)</f>
        <v>97.173404431464306</v>
      </c>
      <c r="JI290" s="1">
        <f>JI291/([1]m!HK291/[1]m!HK290)</f>
        <v>106.73184038962425</v>
      </c>
      <c r="JP290" s="1">
        <f>JP291/([1]m!DG291/[1]m!DG290)</f>
        <v>106.79927539694781</v>
      </c>
      <c r="JQ290" s="1">
        <f>JQ291/([1]m!FC291/[1]m!FC290)</f>
        <v>84.307702211467969</v>
      </c>
      <c r="JR290" s="1">
        <f>JR291/([1]m!GT291/[1]m!GT290)</f>
        <v>92.309456676243059</v>
      </c>
      <c r="JS290" s="6">
        <f>JS291/([1]m!GK291/[1]m!GK290)</f>
        <v>92.293064860478765</v>
      </c>
    </row>
    <row r="291" spans="1:279" x14ac:dyDescent="0.2">
      <c r="B291">
        <f t="shared" si="14"/>
        <v>12</v>
      </c>
      <c r="C291" s="1">
        <f>C292/([1]m!C292/[1]m!C291)</f>
        <v>92.789405756409707</v>
      </c>
      <c r="G291" s="1">
        <f>G292/([1]m!D292/[1]m!D291)</f>
        <v>102.32139699940446</v>
      </c>
      <c r="I291" s="1">
        <f>I292/([1]m!E292/[1]m!E291)</f>
        <v>103.50783454051847</v>
      </c>
      <c r="AF291" s="1">
        <f>AF292/([1]m!AC292/[1]m!AC291)</f>
        <v>82.063624339263853</v>
      </c>
      <c r="AK291" s="1">
        <f>AK292/([1]m!AG292/[1]m!AG291)</f>
        <v>90.615055191289386</v>
      </c>
      <c r="AO291" s="1">
        <f>AO292/([1]m!AI292/[1]m!AI291)</f>
        <v>92.514437094053278</v>
      </c>
      <c r="AQ291" s="1">
        <f>AQ292/([1]m!AL292/[1]m!AL291)</f>
        <v>92.545695391683168</v>
      </c>
      <c r="AS291" s="1">
        <f>AS292/([1]m!AN292/[1]m!AN291)</f>
        <v>96.747842344471167</v>
      </c>
      <c r="CR291" s="1">
        <f>CR292/([1]m!BR292/[1]m!BR291)</f>
        <v>64.026878262698901</v>
      </c>
      <c r="CT291" s="1">
        <f>CT292/([1]m!BT292/[1]m!BT291)</f>
        <v>94.078262201738227</v>
      </c>
      <c r="CU291" s="1">
        <f>CU292/([1]m!BU292/[1]m!BU291)</f>
        <v>95.725108211774355</v>
      </c>
      <c r="CV291" s="1">
        <f>CV292/([1]m!BV292/[1]m!BV291)</f>
        <v>98.492049388992839</v>
      </c>
      <c r="CX291" s="1">
        <f>CX292/([1]m!BW292/[1]m!BW291)</f>
        <v>91.836792958977128</v>
      </c>
      <c r="CY291" s="1">
        <f>CY292/([1]m!BX292/[1]m!BX291)</f>
        <v>87.435837297045538</v>
      </c>
      <c r="DI291" s="1">
        <f>DI292/([1]m!CE292/[1]m!CE291)</f>
        <v>93.441080922833422</v>
      </c>
      <c r="DO291" s="1">
        <f>DO292/([1]m!CI292/[1]m!CI291)</f>
        <v>89.708149008830162</v>
      </c>
      <c r="EA291" s="1">
        <f>EA292/([1]m!CW292/[1]m!CW291)</f>
        <v>97.467517216533324</v>
      </c>
      <c r="EI291" s="1">
        <f>EI292/([1]m!DB292/[1]m!DB291)</f>
        <v>102.17489896635659</v>
      </c>
      <c r="EM291" s="1">
        <f>EM292/([1]m!DF292/[1]m!DF291)</f>
        <v>64.046348093510815</v>
      </c>
      <c r="EO291" s="1">
        <f>EO292/([1]m!HQ292/[1]m!HQ291)</f>
        <v>109.19724964955704</v>
      </c>
      <c r="FL291" s="1">
        <f>FL292/([1]m!EB292/[1]m!EB291)</f>
        <v>87.459710294561503</v>
      </c>
      <c r="FT291" s="1">
        <f>FT292/([1]m!EL292/[1]m!EL291)</f>
        <v>84.313004200472804</v>
      </c>
      <c r="FW291" s="1">
        <f>FW292/([1]m!EN292/[1]m!EN291)</f>
        <v>86.010525802458943</v>
      </c>
      <c r="GS291" s="1">
        <f>GS292/([1]m!FL292/[1]m!FL291)</f>
        <v>87.077483072186084</v>
      </c>
      <c r="GT291" s="1"/>
      <c r="GU291" s="1"/>
      <c r="HC291" s="1">
        <f>HC292/([1]m!HR292/[1]m!HR291)</f>
        <v>92.088421683840437</v>
      </c>
      <c r="HM291" s="1">
        <f>HM292/([1]m!GL292/[1]m!GL291)</f>
        <v>92.508729024272327</v>
      </c>
      <c r="HN291" s="1">
        <f>HN292/([1]m!GM292/[1]m!GM291)</f>
        <v>94.551864783531641</v>
      </c>
      <c r="HO291" s="1">
        <f>HO292/([1]m!GN292/[1]m!GN291)</f>
        <v>93.480494629333805</v>
      </c>
      <c r="HV291" s="1">
        <f>HV292/([1]m!FU292/[1]m!FU291)</f>
        <v>91.603455610431496</v>
      </c>
      <c r="IO291" s="1">
        <f>IO292/([1]m!GX292/[1]m!GX291)</f>
        <v>105.31408905526362</v>
      </c>
      <c r="IQ291" s="1">
        <f>IQ292/([1]m!HA292/[1]m!HA291)</f>
        <v>88.958419689248515</v>
      </c>
      <c r="JE291" s="1">
        <f>JE292/([1]m!HG292/[1]m!HG291)</f>
        <v>97.11499194979244</v>
      </c>
      <c r="JI291" s="1">
        <f>JI292/([1]m!HK292/[1]m!HK291)</f>
        <v>106.73184038962425</v>
      </c>
      <c r="JP291" s="1">
        <f>JP292/([1]m!DG292/[1]m!DG291)</f>
        <v>106.79927539694781</v>
      </c>
      <c r="JQ291" s="1">
        <f>JQ292/([1]m!FC292/[1]m!FC291)</f>
        <v>84.295902989244595</v>
      </c>
      <c r="JR291" s="1">
        <f>JR292/([1]m!GT292/[1]m!GT291)</f>
        <v>92.309456676243059</v>
      </c>
      <c r="JS291" s="6">
        <f>JS292/([1]m!GK292/[1]m!GK291)</f>
        <v>92.297334516253329</v>
      </c>
    </row>
    <row r="292" spans="1:279" x14ac:dyDescent="0.2">
      <c r="A292">
        <f>A280+1</f>
        <v>2003</v>
      </c>
      <c r="B292">
        <f>B280</f>
        <v>1</v>
      </c>
      <c r="C292" s="1">
        <f>C293/([1]m!C293/[1]m!C292)</f>
        <v>92.714663613701958</v>
      </c>
      <c r="G292" s="1">
        <f>G293/([1]m!D293/[1]m!D292)</f>
        <v>100.13676967056389</v>
      </c>
      <c r="I292" s="1">
        <f>I293/([1]m!E293/[1]m!E292)</f>
        <v>101.2330310014364</v>
      </c>
      <c r="AF292" s="1">
        <f>AF293/([1]m!AC293/[1]m!AC292)</f>
        <v>82.063624339263853</v>
      </c>
      <c r="AK292" s="1">
        <f>AK293/([1]m!AG293/[1]m!AG292)</f>
        <v>90.615055191289386</v>
      </c>
      <c r="AO292" s="1">
        <f>AO293/([1]m!AI293/[1]m!AI292)</f>
        <v>92.514437094053278</v>
      </c>
      <c r="AQ292" s="1">
        <f>AQ293/([1]m!AL293/[1]m!AL292)</f>
        <v>92.603421203445819</v>
      </c>
      <c r="AS292" s="1">
        <f>AS293/([1]m!AN293/[1]m!AN292)</f>
        <v>97.003931803291124</v>
      </c>
      <c r="CR292" s="1">
        <f>CR293/([1]m!BR293/[1]m!BR292)</f>
        <v>64.026878262698901</v>
      </c>
      <c r="CT292" s="1">
        <f>CT293/([1]m!BT293/[1]m!BT292)</f>
        <v>94.078262201738227</v>
      </c>
      <c r="CU292" s="1">
        <f>CU293/([1]m!BU293/[1]m!BU292)</f>
        <v>95.725108211774355</v>
      </c>
      <c r="CV292" s="1">
        <f>CV293/([1]m!BV293/[1]m!BV292)</f>
        <v>98.492049388992839</v>
      </c>
      <c r="CX292" s="1">
        <f>CX293/([1]m!BW293/[1]m!BW292)</f>
        <v>91.836792958977128</v>
      </c>
      <c r="CY292" s="1">
        <f>CY293/([1]m!BX293/[1]m!BX292)</f>
        <v>87.435837297045538</v>
      </c>
      <c r="DI292" s="1">
        <f>DI293/([1]m!CE293/[1]m!CE292)</f>
        <v>93.441080922833422</v>
      </c>
      <c r="DO292" s="1">
        <f>DO293/([1]m!CI293/[1]m!CI292)</f>
        <v>89.64765043706295</v>
      </c>
      <c r="EA292" s="1">
        <f>EA293/([1]m!CW293/[1]m!CW292)</f>
        <v>97.467517216533324</v>
      </c>
      <c r="EI292" s="1">
        <f>EI293/([1]m!DB293/[1]m!DB292)</f>
        <v>102.17489896635659</v>
      </c>
      <c r="EM292" s="1">
        <f>EM293/([1]m!DF293/[1]m!DF292)</f>
        <v>68.427748766542081</v>
      </c>
      <c r="EO292" s="1">
        <f>EO293/([1]m!HQ293/[1]m!HQ292)</f>
        <v>109.19724964955704</v>
      </c>
      <c r="FL292" s="1">
        <f>FL293/([1]m!EB293/[1]m!EB292)</f>
        <v>87.459710294561503</v>
      </c>
      <c r="FT292" s="1">
        <f>FT293/([1]m!EL293/[1]m!EL292)</f>
        <v>84.339589760754535</v>
      </c>
      <c r="FW292" s="1">
        <f>FW293/([1]m!EN293/[1]m!EN292)</f>
        <v>86.010525802458943</v>
      </c>
      <c r="GS292" s="1">
        <f>GS293/([1]m!FL293/[1]m!FL292)</f>
        <v>87.077483072186084</v>
      </c>
      <c r="GT292" s="1"/>
      <c r="GU292" s="1"/>
      <c r="HC292" s="1">
        <f>HC293/([1]m!HR293/[1]m!HR292)</f>
        <v>92.087002832161332</v>
      </c>
      <c r="HM292" s="1">
        <f>HM293/([1]m!GL293/[1]m!GL292)</f>
        <v>92.521083934532854</v>
      </c>
      <c r="HN292" s="1">
        <f>HN293/([1]m!GM293/[1]m!GM292)</f>
        <v>94.551864783531641</v>
      </c>
      <c r="HO292" s="1">
        <f>HO293/([1]m!GN293/[1]m!GN292)</f>
        <v>93.480494629333805</v>
      </c>
      <c r="HV292" s="1">
        <f>HV293/([1]m!FU293/[1]m!FU292)</f>
        <v>91.603455610431496</v>
      </c>
      <c r="IO292" s="1">
        <f>IO293/([1]m!GX293/[1]m!GX292)</f>
        <v>105.31408905526362</v>
      </c>
      <c r="IQ292" s="1">
        <f>IQ293/([1]m!HA293/[1]m!HA292)</f>
        <v>88.958419689248515</v>
      </c>
      <c r="JE292" s="1">
        <f>JE293/([1]m!HG293/[1]m!HG292)</f>
        <v>97.258902568828944</v>
      </c>
      <c r="JI292" s="1">
        <f>JI293/([1]m!HK293/[1]m!HK292)</f>
        <v>106.73184038962425</v>
      </c>
      <c r="JP292" s="1">
        <f>JP293/([1]m!DG293/[1]m!DG292)</f>
        <v>106.79927539694781</v>
      </c>
      <c r="JQ292" s="1">
        <f>JQ293/([1]m!FC293/[1]m!FC292)</f>
        <v>84.205777015240614</v>
      </c>
      <c r="JR292" s="1">
        <f>JR293/([1]m!GT293/[1]m!GT292)</f>
        <v>92.309456676243059</v>
      </c>
      <c r="JS292" s="6">
        <f>JS293/([1]m!GK293/[1]m!GK292)</f>
        <v>92.300490348782375</v>
      </c>
    </row>
    <row r="293" spans="1:279" x14ac:dyDescent="0.2">
      <c r="B293">
        <f t="shared" ref="B293:B303" si="15">B281</f>
        <v>2</v>
      </c>
      <c r="C293" s="1">
        <f>C294/([1]m!C294/[1]m!C293)</f>
        <v>92.614845433518767</v>
      </c>
      <c r="G293" s="1">
        <f>G294/([1]m!D294/[1]m!D293)</f>
        <v>99.577496864871648</v>
      </c>
      <c r="I293" s="1">
        <f>I294/([1]m!E294/[1]m!E293)</f>
        <v>100.65066782739268</v>
      </c>
      <c r="AF293" s="1">
        <f>AF294/([1]m!AC294/[1]m!AC293)</f>
        <v>82.063624339263853</v>
      </c>
      <c r="AK293" s="1">
        <f>AK294/([1]m!AG294/[1]m!AG293)</f>
        <v>90.615055191289386</v>
      </c>
      <c r="AO293" s="1">
        <f>AO294/([1]m!AI294/[1]m!AI293)</f>
        <v>92.514437094053278</v>
      </c>
      <c r="AQ293" s="1">
        <f>AQ294/([1]m!AL294/[1]m!AL293)</f>
        <v>92.568229554082194</v>
      </c>
      <c r="AS293" s="1">
        <f>AS294/([1]m!AN294/[1]m!AN293)</f>
        <v>96.9289863133354</v>
      </c>
      <c r="CR293" s="1">
        <f>CR294/([1]m!BR294/[1]m!BR293)</f>
        <v>64.064344216115927</v>
      </c>
      <c r="CT293" s="1">
        <f>CT294/([1]m!BT294/[1]m!BT293)</f>
        <v>93.210299491790593</v>
      </c>
      <c r="CU293" s="1">
        <f>CU294/([1]m!BU294/[1]m!BU293)</f>
        <v>94.075821881787206</v>
      </c>
      <c r="CV293" s="1">
        <f>CV294/([1]m!BV294/[1]m!BV293)</f>
        <v>98.228432749209631</v>
      </c>
      <c r="CX293" s="1">
        <f>CX294/([1]m!BW294/[1]m!BW293)</f>
        <v>91.644992122487423</v>
      </c>
      <c r="CY293" s="1">
        <f>CY294/([1]m!BX294/[1]m!BX293)</f>
        <v>86.357100000000003</v>
      </c>
      <c r="DI293" s="1">
        <f>DI294/([1]m!CE294/[1]m!CE293)</f>
        <v>93.278306351452741</v>
      </c>
      <c r="DO293" s="1">
        <f>DO294/([1]m!CI294/[1]m!CI293)</f>
        <v>89.64765043706295</v>
      </c>
      <c r="EA293" s="1">
        <f>EA294/([1]m!CW294/[1]m!CW293)</f>
        <v>95.328351089738874</v>
      </c>
      <c r="EI293" s="1">
        <f>EI294/([1]m!DB294/[1]m!DB293)</f>
        <v>100.96853603087369</v>
      </c>
      <c r="EM293" s="1">
        <f>EM294/([1]m!DF294/[1]m!DF293)</f>
        <v>69.006761711254853</v>
      </c>
      <c r="EO293" s="1">
        <f>EO294/([1]m!HQ294/[1]m!HQ293)</f>
        <v>106.89592247627085</v>
      </c>
      <c r="FL293" s="1">
        <f>FL294/([1]m!EB294/[1]m!EB293)</f>
        <v>86.625626197657837</v>
      </c>
      <c r="FT293" s="1">
        <f>FT294/([1]m!EL294/[1]m!EL293)</f>
        <v>84.663288068210491</v>
      </c>
      <c r="FW293" s="1">
        <f>FW294/([1]m!EN294/[1]m!EN293)</f>
        <v>85.669559783270287</v>
      </c>
      <c r="GS293" s="1">
        <f>GS294/([1]m!FL294/[1]m!FL293)</f>
        <v>87.261620999514619</v>
      </c>
      <c r="GT293" s="1"/>
      <c r="GU293" s="1"/>
      <c r="HC293" s="1">
        <f>HC294/([1]m!HR294/[1]m!HR293)</f>
        <v>92.089196916313739</v>
      </c>
      <c r="HM293" s="1">
        <f>HM294/([1]m!GL294/[1]m!GL293)</f>
        <v>92.502139738800068</v>
      </c>
      <c r="HN293" s="1">
        <f>HN294/([1]m!GM294/[1]m!GM293)</f>
        <v>94.551864783531641</v>
      </c>
      <c r="HO293" s="1">
        <f>HO294/([1]m!GN294/[1]m!GN293)</f>
        <v>93.480494629333805</v>
      </c>
      <c r="HV293" s="1">
        <f>HV294/([1]m!FU294/[1]m!FU293)</f>
        <v>91.603455610431496</v>
      </c>
      <c r="IO293" s="1">
        <f>IO294/([1]m!GX294/[1]m!GX293)</f>
        <v>105.31408905526362</v>
      </c>
      <c r="IQ293" s="1">
        <f>IQ294/([1]m!HA294/[1]m!HA293)</f>
        <v>88.746711714676977</v>
      </c>
      <c r="JE293" s="1">
        <f>JE294/([1]m!HG294/[1]m!HG293)</f>
        <v>96.778590033893309</v>
      </c>
      <c r="JI293" s="1">
        <f>JI294/([1]m!HK294/[1]m!HK293)</f>
        <v>105.96413851498215</v>
      </c>
      <c r="JP293" s="1">
        <f>JP294/([1]m!DG294/[1]m!DG293)</f>
        <v>107.47427430195246</v>
      </c>
      <c r="JQ293" s="1">
        <f>JQ294/([1]m!FC294/[1]m!FC293)</f>
        <v>84.402681766244697</v>
      </c>
      <c r="JR293" s="1">
        <f>JR294/([1]m!GT294/[1]m!GT293)</f>
        <v>92.309456676243059</v>
      </c>
      <c r="JS293" s="6">
        <f>JS294/([1]m!GK294/[1]m!GK293)</f>
        <v>92.295663781385031</v>
      </c>
    </row>
    <row r="294" spans="1:279" x14ac:dyDescent="0.2">
      <c r="B294">
        <f t="shared" si="15"/>
        <v>3</v>
      </c>
      <c r="C294" s="1">
        <f>C295/([1]m!C295/[1]m!C294)</f>
        <v>92.870659893345604</v>
      </c>
      <c r="G294" s="1">
        <f>G295/([1]m!D295/[1]m!D294)</f>
        <v>102.29497264207129</v>
      </c>
      <c r="I294" s="1">
        <f>I295/([1]m!E295/[1]m!E294)</f>
        <v>103.30646146165743</v>
      </c>
      <c r="AF294" s="1">
        <f>AF295/([1]m!AC295/[1]m!AC294)</f>
        <v>86.761300000000006</v>
      </c>
      <c r="AK294" s="1">
        <f>AK295/([1]m!AG295/[1]m!AG294)</f>
        <v>90.749499999999998</v>
      </c>
      <c r="AO294" s="1">
        <f>AO295/([1]m!AI295/[1]m!AI294)</f>
        <v>92.651700000000005</v>
      </c>
      <c r="AQ294" s="1">
        <f>AQ295/([1]m!AL295/[1]m!AL294)</f>
        <v>92.671311360801184</v>
      </c>
      <c r="AS294" s="1">
        <f>AS295/([1]m!AN295/[1]m!AN294)</f>
        <v>97.154028394972045</v>
      </c>
      <c r="CR294" s="1">
        <f>CR295/([1]m!BR295/[1]m!BR294)</f>
        <v>64.064344216115927</v>
      </c>
      <c r="CT294" s="1">
        <f>CT295/([1]m!BT295/[1]m!BT294)</f>
        <v>93.210299491790593</v>
      </c>
      <c r="CU294" s="1">
        <f>CU295/([1]m!BU295/[1]m!BU294)</f>
        <v>94.075821881787206</v>
      </c>
      <c r="CV294" s="1">
        <f>CV295/([1]m!BV295/[1]m!BV294)</f>
        <v>98.228432749209631</v>
      </c>
      <c r="CX294" s="1">
        <f>CX295/([1]m!BW295/[1]m!BW294)</f>
        <v>91.644992122487423</v>
      </c>
      <c r="CY294" s="1">
        <f>CY295/([1]m!BX295/[1]m!BX294)</f>
        <v>86.357100000000003</v>
      </c>
      <c r="DI294" s="1">
        <f>DI295/([1]m!CE295/[1]m!CE294)</f>
        <v>93.278306351452741</v>
      </c>
      <c r="DO294" s="1">
        <f>DO295/([1]m!CI295/[1]m!CI294)</f>
        <v>89.563182401920116</v>
      </c>
      <c r="EA294" s="1">
        <f>EA295/([1]m!CW295/[1]m!CW294)</f>
        <v>95.328351089738874</v>
      </c>
      <c r="EI294" s="1">
        <f>EI295/([1]m!DB295/[1]m!DB294)</f>
        <v>100.96853603087369</v>
      </c>
      <c r="EM294" s="1">
        <f>EM295/([1]m!DF295/[1]m!DF294)</f>
        <v>73.655810975032679</v>
      </c>
      <c r="EO294" s="1">
        <f>EO295/([1]m!HQ295/[1]m!HQ294)</f>
        <v>106.89592247627085</v>
      </c>
      <c r="FL294" s="1">
        <f>FL295/([1]m!EB295/[1]m!EB294)</f>
        <v>86.625626197657837</v>
      </c>
      <c r="FT294" s="1">
        <f>FT295/([1]m!EL295/[1]m!EL294)</f>
        <v>84.799273633741052</v>
      </c>
      <c r="FW294" s="1">
        <f>FW295/([1]m!EN295/[1]m!EN294)</f>
        <v>85.669559783270287</v>
      </c>
      <c r="GS294" s="1">
        <f>GS295/([1]m!FL295/[1]m!FL294)</f>
        <v>87.40393661078943</v>
      </c>
      <c r="GT294" s="1"/>
      <c r="GU294" s="1"/>
      <c r="HC294" s="1">
        <f>HC295/([1]m!HR295/[1]m!HR294)</f>
        <v>92.097483513588756</v>
      </c>
      <c r="HM294" s="1">
        <f>HM295/([1]m!GL295/[1]m!GL294)</f>
        <v>92.427907319651439</v>
      </c>
      <c r="HN294" s="1">
        <f>HN295/([1]m!GM295/[1]m!GM294)</f>
        <v>94.551864783531641</v>
      </c>
      <c r="HO294" s="1">
        <f>HO295/([1]m!GN295/[1]m!GN294)</f>
        <v>93.480494629333805</v>
      </c>
      <c r="HV294" s="1">
        <f>HV295/([1]m!FU295/[1]m!FU294)</f>
        <v>91.603455610431496</v>
      </c>
      <c r="IO294" s="1">
        <f>IO295/([1]m!GX295/[1]m!GX294)</f>
        <v>105.31408905526362</v>
      </c>
      <c r="IQ294" s="1">
        <f>IQ295/([1]m!HA295/[1]m!HA294)</f>
        <v>88.746711714676977</v>
      </c>
      <c r="JE294" s="1">
        <f>JE295/([1]m!HG295/[1]m!HG294)</f>
        <v>96.778590033893309</v>
      </c>
      <c r="JI294" s="1">
        <f>JI295/([1]m!HK295/[1]m!HK294)</f>
        <v>105.96413851498215</v>
      </c>
      <c r="JP294" s="1">
        <f>JP295/([1]m!DG295/[1]m!DG294)</f>
        <v>107.47427430195246</v>
      </c>
      <c r="JQ294" s="1">
        <f>JQ295/([1]m!FC295/[1]m!FC294)</f>
        <v>84.718080834045125</v>
      </c>
      <c r="JR294" s="1">
        <f>JR295/([1]m!GT295/[1]m!GT294)</f>
        <v>92.309456676243059</v>
      </c>
      <c r="JS294" s="6">
        <f>JS295/([1]m!GK295/[1]m!GK294)</f>
        <v>92.276543149003217</v>
      </c>
    </row>
    <row r="295" spans="1:279" x14ac:dyDescent="0.2">
      <c r="B295">
        <f t="shared" si="15"/>
        <v>4</v>
      </c>
      <c r="C295" s="1">
        <f>C296/([1]m!C296/[1]m!C295)</f>
        <v>93.0370559249655</v>
      </c>
      <c r="G295" s="1">
        <f>G296/([1]m!D296/[1]m!D295)</f>
        <v>102.49790144450365</v>
      </c>
      <c r="I295" s="1">
        <f>I296/([1]m!E296/[1]m!E295)</f>
        <v>103.51780606918231</v>
      </c>
      <c r="AF295" s="1">
        <f>AF296/([1]m!AC296/[1]m!AC295)</f>
        <v>86.761300000000006</v>
      </c>
      <c r="AK295" s="1">
        <f>AK296/([1]m!AG296/[1]m!AG295)</f>
        <v>90.749499999999998</v>
      </c>
      <c r="AO295" s="1">
        <f>AO296/([1]m!AI296/[1]m!AI295)</f>
        <v>92.651700000000005</v>
      </c>
      <c r="AQ295" s="1">
        <f>AQ296/([1]m!AL296/[1]m!AL295)</f>
        <v>92.852160000310064</v>
      </c>
      <c r="AS295" s="1">
        <f>AS296/([1]m!AN296/[1]m!AN295)</f>
        <v>97.575635328179843</v>
      </c>
      <c r="CR295" s="1">
        <f>CR296/([1]m!BR296/[1]m!BR295)</f>
        <v>64.064344216115927</v>
      </c>
      <c r="CT295" s="1">
        <f>CT296/([1]m!BT296/[1]m!BT295)</f>
        <v>93.210299491790593</v>
      </c>
      <c r="CU295" s="1">
        <f>CU296/([1]m!BU296/[1]m!BU295)</f>
        <v>94.075821881787206</v>
      </c>
      <c r="CV295" s="1">
        <f>CV296/([1]m!BV296/[1]m!BV295)</f>
        <v>98.228432749209631</v>
      </c>
      <c r="CX295" s="1">
        <f>CX296/([1]m!BW296/[1]m!BW295)</f>
        <v>91.644992122487423</v>
      </c>
      <c r="CY295" s="1">
        <f>CY296/([1]m!BX296/[1]m!BX295)</f>
        <v>86.357100000000003</v>
      </c>
      <c r="DI295" s="1">
        <f>DI296/([1]m!CE296/[1]m!CE295)</f>
        <v>93.400323060667603</v>
      </c>
      <c r="DO295" s="1">
        <f>DO296/([1]m!CI296/[1]m!CI295)</f>
        <v>89.548500000000004</v>
      </c>
      <c r="EA295" s="1">
        <f>EA296/([1]m!CW296/[1]m!CW295)</f>
        <v>95.328351089738874</v>
      </c>
      <c r="EI295" s="1">
        <f>EI296/([1]m!DB296/[1]m!DB295)</f>
        <v>100.96853603087369</v>
      </c>
      <c r="EM295" s="1">
        <f>EM296/([1]m!DF296/[1]m!DF295)</f>
        <v>65.109405255941994</v>
      </c>
      <c r="EO295" s="1">
        <f>EO296/([1]m!HQ296/[1]m!HQ295)</f>
        <v>106.89592247627085</v>
      </c>
      <c r="FL295" s="1">
        <f>FL296/([1]m!EB296/[1]m!EB295)</f>
        <v>86.625626197657837</v>
      </c>
      <c r="FT295" s="1">
        <f>FT296/([1]m!EL296/[1]m!EL295)</f>
        <v>84.792053912897771</v>
      </c>
      <c r="FW295" s="1">
        <f>FW296/([1]m!EN296/[1]m!EN295)</f>
        <v>85.669559783270287</v>
      </c>
      <c r="GS295" s="1">
        <f>GS296/([1]m!FL296/[1]m!FL295)</f>
        <v>87.097410678812906</v>
      </c>
      <c r="GT295" s="1"/>
      <c r="GU295" s="1"/>
      <c r="HC295" s="1">
        <f>HC296/([1]m!HR296/[1]m!HR295)</f>
        <v>92.959990627439296</v>
      </c>
      <c r="HM295" s="1">
        <f>HM296/([1]m!GL296/[1]m!GL295)</f>
        <v>91.189224608448569</v>
      </c>
      <c r="HN295" s="1">
        <f>HN296/([1]m!GM296/[1]m!GM295)</f>
        <v>93.308099999999996</v>
      </c>
      <c r="HO295" s="1">
        <f>HO296/([1]m!GN296/[1]m!GN295)</f>
        <v>91.959800000000001</v>
      </c>
      <c r="HV295" s="1">
        <f>HV296/([1]m!FU296/[1]m!FU295)</f>
        <v>92.504806245451832</v>
      </c>
      <c r="IO295" s="1">
        <f>IO296/([1]m!GX296/[1]m!GX295)</f>
        <v>104.76837044196442</v>
      </c>
      <c r="IQ295" s="1">
        <f>IQ296/([1]m!HA296/[1]m!HA295)</f>
        <v>88.746711714676977</v>
      </c>
      <c r="JE295" s="1">
        <f>JE296/([1]m!HG296/[1]m!HG295)</f>
        <v>96.782252862777014</v>
      </c>
      <c r="JI295" s="1">
        <f>JI296/([1]m!HK296/[1]m!HK295)</f>
        <v>105.96413851498215</v>
      </c>
      <c r="JP295" s="1">
        <f>JP296/([1]m!DG296/[1]m!DG295)</f>
        <v>107.47427430195246</v>
      </c>
      <c r="JQ295" s="1">
        <f>JQ296/([1]m!FC296/[1]m!FC295)</f>
        <v>84.946533860071952</v>
      </c>
      <c r="JR295" s="1">
        <f>JR296/([1]m!GT296/[1]m!GT295)</f>
        <v>93.285617956519559</v>
      </c>
      <c r="JS295" s="6">
        <f>JS296/([1]m!GK296/[1]m!GK295)</f>
        <v>92.441667445154835</v>
      </c>
    </row>
    <row r="296" spans="1:279" x14ac:dyDescent="0.2">
      <c r="B296">
        <f t="shared" si="15"/>
        <v>5</v>
      </c>
      <c r="C296" s="3">
        <v>92.952399999999997</v>
      </c>
      <c r="D296" s="3">
        <v>95.003399999999999</v>
      </c>
      <c r="E296" s="3"/>
      <c r="F296" s="3"/>
      <c r="G296" s="3">
        <v>102.3078</v>
      </c>
      <c r="H296" s="3"/>
      <c r="I296" s="3">
        <v>103.3198</v>
      </c>
      <c r="J296" s="3">
        <v>102.32340000000001</v>
      </c>
      <c r="K296" s="3">
        <v>118.8905</v>
      </c>
      <c r="L296" s="3">
        <v>121.8</v>
      </c>
      <c r="M296" s="3">
        <v>92.751999999999995</v>
      </c>
      <c r="N296" s="3">
        <v>74.350800000000007</v>
      </c>
      <c r="O296" s="3">
        <v>211.1968</v>
      </c>
      <c r="P296" s="3">
        <v>95.778300000000002</v>
      </c>
      <c r="Q296" s="3">
        <v>100.90779999999999</v>
      </c>
      <c r="R296" s="3">
        <v>100.8261</v>
      </c>
      <c r="S296" s="3">
        <v>89.7453</v>
      </c>
      <c r="T296" s="3">
        <v>93.048599999999993</v>
      </c>
      <c r="U296" s="3">
        <v>84.733999999999995</v>
      </c>
      <c r="V296" s="3">
        <v>94.957999999999998</v>
      </c>
      <c r="W296" s="3">
        <v>107.2246</v>
      </c>
      <c r="X296" s="3">
        <v>108.3357</v>
      </c>
      <c r="Y296" s="3">
        <v>86.021500000000003</v>
      </c>
      <c r="Z296" s="3">
        <v>116.9789</v>
      </c>
      <c r="AA296" s="3">
        <v>142.54599999999999</v>
      </c>
      <c r="AB296" s="3">
        <v>105.5732</v>
      </c>
      <c r="AC296" s="3">
        <v>108.867</v>
      </c>
      <c r="AD296" s="3">
        <v>101.15130000000001</v>
      </c>
      <c r="AE296" s="3"/>
      <c r="AF296" s="3">
        <v>86.761300000000006</v>
      </c>
      <c r="AG296" s="3">
        <v>88.160499999999999</v>
      </c>
      <c r="AH296" s="3">
        <v>73.770799999999994</v>
      </c>
      <c r="AI296" s="3">
        <v>78.748199999999997</v>
      </c>
      <c r="AJ296" s="3"/>
      <c r="AK296" s="3">
        <v>90.749499999999998</v>
      </c>
      <c r="AL296" s="3"/>
      <c r="AM296" s="3">
        <v>90.749499999999998</v>
      </c>
      <c r="AN296" s="3">
        <v>81.918999999999997</v>
      </c>
      <c r="AO296" s="3">
        <v>92.651700000000005</v>
      </c>
      <c r="AP296" s="3"/>
      <c r="AQ296" s="3">
        <v>92.778899999999993</v>
      </c>
      <c r="AR296" s="3"/>
      <c r="AS296" s="3">
        <v>97.629300000000001</v>
      </c>
      <c r="AT296" s="3">
        <v>97.348399999999998</v>
      </c>
      <c r="AU296" s="3">
        <v>102.2491</v>
      </c>
      <c r="AV296" s="3">
        <v>101.4777</v>
      </c>
      <c r="AW296" s="3">
        <v>91.702699999999993</v>
      </c>
      <c r="AX296" s="3">
        <v>100.6285</v>
      </c>
      <c r="AY296" s="3">
        <v>94.440200000000004</v>
      </c>
      <c r="AZ296" s="3">
        <v>95.474000000000004</v>
      </c>
      <c r="BA296" s="3">
        <v>107.4208</v>
      </c>
      <c r="BB296" s="3">
        <v>85.447100000000006</v>
      </c>
      <c r="BC296" s="3">
        <v>86.024500000000003</v>
      </c>
      <c r="BD296" s="3">
        <v>84.7517</v>
      </c>
      <c r="BE296" s="3">
        <v>100.20659999999999</v>
      </c>
      <c r="BF296" s="3">
        <v>101.0753</v>
      </c>
      <c r="BG296" s="3">
        <v>102.9795</v>
      </c>
      <c r="BH296" s="3" t="s">
        <v>272</v>
      </c>
      <c r="BI296" s="3" t="s">
        <v>272</v>
      </c>
      <c r="BJ296" s="3">
        <v>86.428299999999993</v>
      </c>
      <c r="BK296" s="3">
        <v>99.448499999999996</v>
      </c>
      <c r="BL296" s="3">
        <v>92.813500000000005</v>
      </c>
      <c r="BM296" s="3">
        <v>100.1828</v>
      </c>
      <c r="BN296" s="3">
        <v>93.521000000000001</v>
      </c>
      <c r="BO296" s="3">
        <v>93.363299999999995</v>
      </c>
      <c r="BP296" s="3" t="s">
        <v>272</v>
      </c>
      <c r="BQ296" s="3" t="s">
        <v>272</v>
      </c>
      <c r="BR296" s="3" t="s">
        <v>272</v>
      </c>
      <c r="BS296" s="3">
        <v>92.575900000000004</v>
      </c>
      <c r="BT296" s="3">
        <v>96.637100000000004</v>
      </c>
      <c r="BU296" s="3">
        <v>95.576800000000006</v>
      </c>
      <c r="BV296" s="3">
        <v>118.9825</v>
      </c>
      <c r="BW296" s="3">
        <v>91.319400000000002</v>
      </c>
      <c r="BX296" s="3">
        <v>90.260199999999998</v>
      </c>
      <c r="BY296" s="3">
        <v>99.817099999999996</v>
      </c>
      <c r="BZ296" s="3">
        <v>95.984700000000004</v>
      </c>
      <c r="CA296" s="3">
        <v>98.840299999999999</v>
      </c>
      <c r="CB296" s="3">
        <v>90.1434</v>
      </c>
      <c r="CC296" s="3">
        <v>98.840299999999999</v>
      </c>
      <c r="CD296" s="3">
        <v>111.94370000000001</v>
      </c>
      <c r="CE296" s="3"/>
      <c r="CF296" s="3">
        <v>95.235100000000003</v>
      </c>
      <c r="CG296" s="3">
        <v>107.29130000000001</v>
      </c>
      <c r="CH296" s="3">
        <v>91.507199999999997</v>
      </c>
      <c r="CI296" s="3" t="s">
        <v>272</v>
      </c>
      <c r="CJ296" s="3" t="s">
        <v>272</v>
      </c>
      <c r="CK296" s="3">
        <v>91.303799999999995</v>
      </c>
      <c r="CL296" s="3" t="s">
        <v>272</v>
      </c>
      <c r="CM296" s="3" t="s">
        <v>272</v>
      </c>
      <c r="CN296" s="3">
        <v>100.6857</v>
      </c>
      <c r="CO296" s="3" t="s">
        <v>272</v>
      </c>
      <c r="CP296" s="3" t="s">
        <v>272</v>
      </c>
      <c r="CQ296" s="3"/>
      <c r="CR296" s="3">
        <v>65.287700000000001</v>
      </c>
      <c r="CS296" s="3"/>
      <c r="CT296" s="3">
        <v>93.020300000000006</v>
      </c>
      <c r="CU296" s="3">
        <v>93.368799999999993</v>
      </c>
      <c r="CV296" s="3">
        <v>98.179900000000004</v>
      </c>
      <c r="CW296" s="3">
        <v>90.687899999999999</v>
      </c>
      <c r="CX296" s="3">
        <v>91.629199999999997</v>
      </c>
      <c r="CY296" s="3">
        <v>86.357100000000003</v>
      </c>
      <c r="CZ296" s="3"/>
      <c r="DA296" s="3">
        <v>90.295500000000004</v>
      </c>
      <c r="DB296" s="3">
        <v>86.294200000000004</v>
      </c>
      <c r="DC296" s="3">
        <v>96.027799999999999</v>
      </c>
      <c r="DD296" s="3">
        <v>78.894599999999997</v>
      </c>
      <c r="DE296" s="3">
        <v>98.572000000000003</v>
      </c>
      <c r="DF296" s="3">
        <v>91.9786</v>
      </c>
      <c r="DG296" s="3">
        <v>111.9096</v>
      </c>
      <c r="DH296" s="3"/>
      <c r="DI296" s="3">
        <v>93.477900000000005</v>
      </c>
      <c r="DJ296" s="3">
        <v>89.126400000000004</v>
      </c>
      <c r="DK296" s="3">
        <v>90.925399999999996</v>
      </c>
      <c r="DL296" s="3">
        <v>88.911100000000005</v>
      </c>
      <c r="DM296" s="3">
        <v>96.334100000000007</v>
      </c>
      <c r="DN296" s="3"/>
      <c r="DO296" s="3">
        <v>89.548500000000004</v>
      </c>
      <c r="DP296" s="3">
        <v>90.162099999999995</v>
      </c>
      <c r="DQ296" s="3">
        <v>91.323499999999996</v>
      </c>
      <c r="DR296" s="3">
        <v>85.454800000000006</v>
      </c>
      <c r="DS296" s="3">
        <v>89.454999999999998</v>
      </c>
      <c r="DT296" s="3">
        <v>81.504800000000003</v>
      </c>
      <c r="DU296" s="3">
        <v>99.418499999999995</v>
      </c>
      <c r="DV296" s="3">
        <v>88.138900000000007</v>
      </c>
      <c r="DW296" s="3">
        <v>87.891800000000003</v>
      </c>
      <c r="DX296" s="3">
        <v>87.920199999999994</v>
      </c>
      <c r="DY296" s="3">
        <v>91.608999999999995</v>
      </c>
      <c r="DZ296" s="3"/>
      <c r="EA296" s="3">
        <v>95.102900000000005</v>
      </c>
      <c r="EB296" s="3">
        <v>107.2548</v>
      </c>
      <c r="EC296" s="3">
        <v>84.128699999999995</v>
      </c>
      <c r="ED296" s="3" t="s">
        <v>272</v>
      </c>
      <c r="EE296" s="3" t="s">
        <v>272</v>
      </c>
      <c r="EF296" s="3" t="s">
        <v>272</v>
      </c>
      <c r="EG296" s="3" t="s">
        <v>272</v>
      </c>
      <c r="EH296" s="3"/>
      <c r="EI296" s="3">
        <v>100.7668</v>
      </c>
      <c r="EJ296" s="3">
        <v>100.2988</v>
      </c>
      <c r="EK296" s="3">
        <v>104.2255</v>
      </c>
      <c r="EL296" s="3"/>
      <c r="EM296" s="3">
        <v>62.064999999999998</v>
      </c>
      <c r="EN296" s="3"/>
      <c r="EO296" s="3">
        <v>105.3537</v>
      </c>
      <c r="EP296" s="3">
        <v>110.49379999999999</v>
      </c>
      <c r="EQ296" s="3">
        <v>121.24930000000001</v>
      </c>
      <c r="ER296" s="3">
        <v>85.772999999999996</v>
      </c>
      <c r="ES296" s="3">
        <v>119.0478</v>
      </c>
      <c r="ET296" s="3" t="s">
        <v>272</v>
      </c>
      <c r="EU296" s="3">
        <v>102.5873</v>
      </c>
      <c r="EV296" s="3" t="s">
        <v>272</v>
      </c>
      <c r="EW296" s="3" t="s">
        <v>272</v>
      </c>
      <c r="EX296" s="3" t="s">
        <v>272</v>
      </c>
      <c r="EY296" s="3" t="s">
        <v>272</v>
      </c>
      <c r="EZ296" s="3" t="s">
        <v>272</v>
      </c>
      <c r="FA296" s="3">
        <v>120.4996</v>
      </c>
      <c r="FB296" s="3">
        <v>77.188299999999998</v>
      </c>
      <c r="FC296" s="3" t="s">
        <v>272</v>
      </c>
      <c r="FD296" s="3">
        <v>122.17529999999999</v>
      </c>
      <c r="FE296" s="3" t="s">
        <v>272</v>
      </c>
      <c r="FF296" s="3">
        <v>114.3494</v>
      </c>
      <c r="FG296" s="3"/>
      <c r="FH296" s="3">
        <v>108.4825</v>
      </c>
      <c r="FI296" s="3" t="s">
        <v>272</v>
      </c>
      <c r="FJ296" s="3" t="s">
        <v>272</v>
      </c>
      <c r="FK296" s="3"/>
      <c r="FL296" s="3">
        <v>87.104799999999997</v>
      </c>
      <c r="FM296" s="3">
        <v>96.506399999999999</v>
      </c>
      <c r="FN296" s="3">
        <v>86.841200000000001</v>
      </c>
      <c r="FO296" s="3">
        <v>85.441199999999995</v>
      </c>
      <c r="FP296" s="3">
        <v>85.945300000000003</v>
      </c>
      <c r="FQ296" s="3">
        <v>87.429400000000001</v>
      </c>
      <c r="FR296" s="3">
        <v>87.700800000000001</v>
      </c>
      <c r="FS296" s="3"/>
      <c r="FT296" s="3">
        <v>84.147800000000004</v>
      </c>
      <c r="FU296" s="3">
        <v>87.257900000000006</v>
      </c>
      <c r="FV296" s="3">
        <v>82.846599999999995</v>
      </c>
      <c r="FW296" s="3">
        <v>89.686300000000003</v>
      </c>
      <c r="FX296" s="3">
        <v>82.075199999999995</v>
      </c>
      <c r="FY296" s="3">
        <v>89.115600000000001</v>
      </c>
      <c r="FZ296" s="3">
        <v>83.777699999999996</v>
      </c>
      <c r="GA296" s="3">
        <v>92.360799999999998</v>
      </c>
      <c r="GB296" s="3">
        <v>82.311599999999999</v>
      </c>
      <c r="GC296" s="3" t="s">
        <v>272</v>
      </c>
      <c r="GD296" s="3" t="s">
        <v>272</v>
      </c>
      <c r="GE296" s="3">
        <v>66.6494</v>
      </c>
      <c r="GF296" s="3">
        <v>60.273899999999998</v>
      </c>
      <c r="GG296" s="3">
        <v>74.944199999999995</v>
      </c>
      <c r="GH296" s="3"/>
      <c r="GI296" s="3">
        <v>77.523399999999995</v>
      </c>
      <c r="GJ296" s="3">
        <v>63.691099999999999</v>
      </c>
      <c r="GK296" s="3">
        <v>81.882599999999996</v>
      </c>
      <c r="GL296" s="3">
        <v>77.291399999999996</v>
      </c>
      <c r="GM296" s="3">
        <v>96.409800000000004</v>
      </c>
      <c r="GN296" s="3">
        <v>94.271000000000001</v>
      </c>
      <c r="GO296" s="3">
        <v>106.4075</v>
      </c>
      <c r="GP296" s="3">
        <v>35.9176</v>
      </c>
      <c r="GQ296" s="3">
        <v>91.554599999999994</v>
      </c>
      <c r="GR296" s="3"/>
      <c r="GS296" s="3">
        <v>87.219200000000001</v>
      </c>
      <c r="GT296" s="3">
        <v>82.261899999999997</v>
      </c>
      <c r="GU296" s="3">
        <v>83.134699999999995</v>
      </c>
      <c r="GV296" s="3">
        <v>73.257000000000005</v>
      </c>
      <c r="GW296" s="3">
        <v>92.009900000000002</v>
      </c>
      <c r="GX296" s="3">
        <v>91.469499999999996</v>
      </c>
      <c r="GY296" s="3">
        <v>91.960400000000007</v>
      </c>
      <c r="GZ296" s="3">
        <v>91.265900000000002</v>
      </c>
      <c r="HA296" s="3">
        <v>83.518299999999996</v>
      </c>
      <c r="HB296" s="3"/>
      <c r="HC296" s="3">
        <v>92.772599999999997</v>
      </c>
      <c r="HD296" s="3" t="s">
        <v>272</v>
      </c>
      <c r="HE296" s="3" t="s">
        <v>272</v>
      </c>
      <c r="HF296" s="3" t="s">
        <v>272</v>
      </c>
      <c r="HG296" s="3">
        <v>91.471500000000006</v>
      </c>
      <c r="HH296" s="3">
        <v>95.890600000000006</v>
      </c>
      <c r="HI296" s="3">
        <v>89.848799999999997</v>
      </c>
      <c r="HJ296" s="3">
        <v>98.877200000000002</v>
      </c>
      <c r="HK296" s="3">
        <v>95.890600000000006</v>
      </c>
      <c r="HL296" s="3"/>
      <c r="HM296" s="3">
        <v>91.164000000000001</v>
      </c>
      <c r="HN296" s="3">
        <v>93.308099999999996</v>
      </c>
      <c r="HO296" s="3">
        <v>91.959800000000001</v>
      </c>
      <c r="HP296" s="3">
        <v>96.136899999999997</v>
      </c>
      <c r="HQ296" s="3">
        <v>64.479799999999997</v>
      </c>
      <c r="HR296" s="3">
        <v>92.553700000000006</v>
      </c>
      <c r="HS296" s="3">
        <v>104.17870000000001</v>
      </c>
      <c r="HT296" s="3">
        <v>97.128900000000002</v>
      </c>
      <c r="HU296" s="3"/>
      <c r="HV296" s="3">
        <v>92.488600000000005</v>
      </c>
      <c r="HW296" s="3">
        <v>88.328199999999995</v>
      </c>
      <c r="HX296" s="3">
        <v>91.622600000000006</v>
      </c>
      <c r="HY296" s="3" t="s">
        <v>272</v>
      </c>
      <c r="HZ296" s="3">
        <v>87.111800000000002</v>
      </c>
      <c r="IA296" s="3" t="s">
        <v>272</v>
      </c>
      <c r="IB296" s="3">
        <v>90.129000000000005</v>
      </c>
      <c r="IC296" s="3" t="s">
        <v>272</v>
      </c>
      <c r="ID296" s="3">
        <v>86.646699999999996</v>
      </c>
      <c r="IE296" s="3" t="s">
        <v>272</v>
      </c>
      <c r="IF296" s="3">
        <v>91.321899999999999</v>
      </c>
      <c r="IG296" s="3">
        <v>78.849800000000002</v>
      </c>
      <c r="IH296" s="3">
        <v>94.973299999999995</v>
      </c>
      <c r="II296" s="3">
        <v>95.754199999999997</v>
      </c>
      <c r="IJ296" s="3">
        <v>90.968599999999995</v>
      </c>
      <c r="IK296" s="3">
        <v>86.893500000000003</v>
      </c>
      <c r="IL296" s="3">
        <v>99.456100000000006</v>
      </c>
      <c r="IM296" s="3">
        <v>98.001300000000001</v>
      </c>
      <c r="IN296" s="3"/>
      <c r="IO296" s="3">
        <v>101.1093</v>
      </c>
      <c r="IP296" s="3"/>
      <c r="IQ296" s="3">
        <v>88.781099999999995</v>
      </c>
      <c r="IR296" s="3">
        <v>87.462400000000002</v>
      </c>
      <c r="IS296" s="3" t="s">
        <v>272</v>
      </c>
      <c r="IT296" s="3">
        <v>87.518600000000006</v>
      </c>
      <c r="IU296" s="3">
        <v>90.183300000000003</v>
      </c>
      <c r="IV296" s="3"/>
      <c r="IW296" s="3">
        <v>98.8352</v>
      </c>
      <c r="IX296" s="3">
        <v>98.877200000000002</v>
      </c>
      <c r="IY296" s="3" t="s">
        <v>272</v>
      </c>
      <c r="IZ296" s="3" t="s">
        <v>272</v>
      </c>
      <c r="JA296" s="3" t="s">
        <v>272</v>
      </c>
      <c r="JB296" s="3" t="s">
        <v>272</v>
      </c>
      <c r="JC296" s="3">
        <v>87.629900000000006</v>
      </c>
      <c r="JD296" s="3"/>
      <c r="JE296" s="3">
        <v>96.636799999999994</v>
      </c>
      <c r="JF296" s="3"/>
      <c r="JG296" s="3">
        <v>102.3122</v>
      </c>
      <c r="JH296" s="3">
        <v>95.159599999999998</v>
      </c>
      <c r="JI296" s="3">
        <v>105.79389999999999</v>
      </c>
      <c r="JJ296" s="3">
        <v>69.265600000000006</v>
      </c>
      <c r="JK296" s="3">
        <v>71.216399999999993</v>
      </c>
      <c r="JL296" s="3">
        <v>66.921700000000001</v>
      </c>
      <c r="JM296" s="3"/>
      <c r="JN296" s="3">
        <v>45.875799999999998</v>
      </c>
      <c r="JP296" s="4">
        <f>(EO$13*EO296+FH$13*FH296)/JP$13</f>
        <v>107.39838253317357</v>
      </c>
      <c r="JQ296" s="4">
        <f>(GI$13*GI296+GS$13*GS296)/JQ$13</f>
        <v>85.17967310201729</v>
      </c>
      <c r="JR296" s="4">
        <f>(HG$13*HG296+HJ$13*HJ296)/JR$13</f>
        <v>93.073430579592355</v>
      </c>
      <c r="JS296" s="4">
        <f>(HC$13*HC296+HM$13*HM296)/JS$13</f>
        <v>92.308008655689804</v>
      </c>
    </row>
    <row r="297" spans="1:279" x14ac:dyDescent="0.2">
      <c r="B297">
        <f t="shared" si="15"/>
        <v>6</v>
      </c>
      <c r="C297" s="3">
        <v>92.985399999999998</v>
      </c>
      <c r="D297" s="3">
        <v>94.984999999999999</v>
      </c>
      <c r="E297" s="3"/>
      <c r="F297" s="3"/>
      <c r="G297" s="3">
        <v>103.6921</v>
      </c>
      <c r="H297" s="3"/>
      <c r="I297" s="3">
        <v>104.7942</v>
      </c>
      <c r="J297" s="3">
        <v>102.462</v>
      </c>
      <c r="K297" s="3">
        <v>118.75409999999999</v>
      </c>
      <c r="L297" s="3">
        <v>121.8</v>
      </c>
      <c r="M297" s="3">
        <v>93.185900000000004</v>
      </c>
      <c r="N297" s="3">
        <v>71.617800000000003</v>
      </c>
      <c r="O297" s="3">
        <v>211.1968</v>
      </c>
      <c r="P297" s="3">
        <v>106.59529999999999</v>
      </c>
      <c r="Q297" s="3">
        <v>100.88460000000001</v>
      </c>
      <c r="R297" s="3">
        <v>100.8023</v>
      </c>
      <c r="S297" s="3">
        <v>89.586600000000004</v>
      </c>
      <c r="T297" s="3">
        <v>93.048599999999993</v>
      </c>
      <c r="U297" s="3">
        <v>84.733999999999995</v>
      </c>
      <c r="V297" s="3">
        <v>95.805300000000003</v>
      </c>
      <c r="W297" s="3">
        <v>109.6191</v>
      </c>
      <c r="X297" s="3">
        <v>108.8056</v>
      </c>
      <c r="Y297" s="3">
        <v>88.767899999999997</v>
      </c>
      <c r="Z297" s="3">
        <v>121.94029999999999</v>
      </c>
      <c r="AA297" s="3">
        <v>151.5522</v>
      </c>
      <c r="AB297" s="3">
        <v>105.3021</v>
      </c>
      <c r="AC297" s="3">
        <v>108.78660000000001</v>
      </c>
      <c r="AD297" s="3">
        <v>100.62739999999999</v>
      </c>
      <c r="AE297" s="3"/>
      <c r="AF297" s="3">
        <v>86.761300000000006</v>
      </c>
      <c r="AG297" s="3">
        <v>88.160499999999999</v>
      </c>
      <c r="AH297" s="3">
        <v>73.770799999999994</v>
      </c>
      <c r="AI297" s="3">
        <v>78.748199999999997</v>
      </c>
      <c r="AJ297" s="3"/>
      <c r="AK297" s="3">
        <v>90.427599999999998</v>
      </c>
      <c r="AL297" s="3"/>
      <c r="AM297" s="3">
        <v>90.427599999999998</v>
      </c>
      <c r="AN297" s="3">
        <v>81.918999999999997</v>
      </c>
      <c r="AO297" s="3">
        <v>92.260400000000004</v>
      </c>
      <c r="AP297" s="3"/>
      <c r="AQ297" s="3">
        <v>92.802400000000006</v>
      </c>
      <c r="AR297" s="3"/>
      <c r="AS297" s="3">
        <v>98.054599999999994</v>
      </c>
      <c r="AT297" s="3">
        <v>99.027299999999997</v>
      </c>
      <c r="AU297" s="3">
        <v>105.3146</v>
      </c>
      <c r="AV297" s="3">
        <v>101.42910000000001</v>
      </c>
      <c r="AW297" s="3">
        <v>92.186700000000002</v>
      </c>
      <c r="AX297" s="3">
        <v>100.6285</v>
      </c>
      <c r="AY297" s="3">
        <v>94.440200000000004</v>
      </c>
      <c r="AZ297" s="3">
        <v>95.474000000000004</v>
      </c>
      <c r="BA297" s="3">
        <v>107.4208</v>
      </c>
      <c r="BB297" s="3">
        <v>85.240300000000005</v>
      </c>
      <c r="BC297" s="3">
        <v>85.646000000000001</v>
      </c>
      <c r="BD297" s="3">
        <v>84.7517</v>
      </c>
      <c r="BE297" s="3">
        <v>100.20659999999999</v>
      </c>
      <c r="BF297" s="3">
        <v>101.0753</v>
      </c>
      <c r="BG297" s="3">
        <v>102.9795</v>
      </c>
      <c r="BH297" s="3" t="s">
        <v>272</v>
      </c>
      <c r="BI297" s="3" t="s">
        <v>272</v>
      </c>
      <c r="BJ297" s="3">
        <v>86.428299999999993</v>
      </c>
      <c r="BK297" s="3">
        <v>99.448499999999996</v>
      </c>
      <c r="BL297" s="3">
        <v>92.813500000000005</v>
      </c>
      <c r="BM297" s="3">
        <v>100.1828</v>
      </c>
      <c r="BN297" s="3">
        <v>93.521000000000001</v>
      </c>
      <c r="BO297" s="3">
        <v>93.363299999999995</v>
      </c>
      <c r="BP297" s="3" t="s">
        <v>272</v>
      </c>
      <c r="BQ297" s="3" t="s">
        <v>272</v>
      </c>
      <c r="BR297" s="3" t="s">
        <v>272</v>
      </c>
      <c r="BS297" s="3">
        <v>92.575900000000004</v>
      </c>
      <c r="BT297" s="3">
        <v>96.637100000000004</v>
      </c>
      <c r="BU297" s="3">
        <v>95.532499999999999</v>
      </c>
      <c r="BV297" s="3">
        <v>118.2882</v>
      </c>
      <c r="BW297" s="3">
        <v>91.319400000000002</v>
      </c>
      <c r="BX297" s="3">
        <v>90.260199999999998</v>
      </c>
      <c r="BY297" s="3">
        <v>99.817099999999996</v>
      </c>
      <c r="BZ297" s="3">
        <v>95.984700000000004</v>
      </c>
      <c r="CA297" s="3">
        <v>98.840299999999999</v>
      </c>
      <c r="CB297" s="3">
        <v>90.1434</v>
      </c>
      <c r="CC297" s="3">
        <v>98.840299999999999</v>
      </c>
      <c r="CD297" s="3">
        <v>111.94370000000001</v>
      </c>
      <c r="CE297" s="3"/>
      <c r="CF297" s="3">
        <v>95.235100000000003</v>
      </c>
      <c r="CG297" s="3">
        <v>107.29130000000001</v>
      </c>
      <c r="CH297" s="3">
        <v>91.507199999999997</v>
      </c>
      <c r="CI297" s="3" t="s">
        <v>272</v>
      </c>
      <c r="CJ297" s="3" t="s">
        <v>272</v>
      </c>
      <c r="CK297" s="3">
        <v>91.303799999999995</v>
      </c>
      <c r="CL297" s="3" t="s">
        <v>272</v>
      </c>
      <c r="CM297" s="3" t="s">
        <v>272</v>
      </c>
      <c r="CN297" s="3">
        <v>100.6857</v>
      </c>
      <c r="CO297" s="3" t="s">
        <v>272</v>
      </c>
      <c r="CP297" s="3" t="s">
        <v>272</v>
      </c>
      <c r="CQ297" s="3"/>
      <c r="CR297" s="3">
        <v>65.287700000000001</v>
      </c>
      <c r="CS297" s="3"/>
      <c r="CT297" s="3">
        <v>93.020300000000006</v>
      </c>
      <c r="CU297" s="3">
        <v>93.368799999999993</v>
      </c>
      <c r="CV297" s="3">
        <v>98.179900000000004</v>
      </c>
      <c r="CW297" s="3">
        <v>90.687899999999999</v>
      </c>
      <c r="CX297" s="3">
        <v>91.629199999999997</v>
      </c>
      <c r="CY297" s="3">
        <v>86.357100000000003</v>
      </c>
      <c r="CZ297" s="3"/>
      <c r="DA297" s="3">
        <v>90.295500000000004</v>
      </c>
      <c r="DB297" s="3">
        <v>86.294200000000004</v>
      </c>
      <c r="DC297" s="3">
        <v>96.027799999999999</v>
      </c>
      <c r="DD297" s="3">
        <v>78.894599999999997</v>
      </c>
      <c r="DE297" s="3">
        <v>98.572000000000003</v>
      </c>
      <c r="DF297" s="3">
        <v>91.9786</v>
      </c>
      <c r="DG297" s="3">
        <v>111.9096</v>
      </c>
      <c r="DH297" s="3"/>
      <c r="DI297" s="3">
        <v>93.477900000000005</v>
      </c>
      <c r="DJ297" s="3">
        <v>89.126400000000004</v>
      </c>
      <c r="DK297" s="3">
        <v>90.925399999999996</v>
      </c>
      <c r="DL297" s="3">
        <v>88.911100000000005</v>
      </c>
      <c r="DM297" s="3">
        <v>96.334100000000007</v>
      </c>
      <c r="DN297" s="3"/>
      <c r="DO297" s="3">
        <v>89.042599999999993</v>
      </c>
      <c r="DP297" s="3">
        <v>90.162099999999995</v>
      </c>
      <c r="DQ297" s="3">
        <v>91.323499999999996</v>
      </c>
      <c r="DR297" s="3">
        <v>85.454800000000006</v>
      </c>
      <c r="DS297" s="3">
        <v>88.871799999999993</v>
      </c>
      <c r="DT297" s="3">
        <v>81.504800000000003</v>
      </c>
      <c r="DU297" s="3">
        <v>99.418499999999995</v>
      </c>
      <c r="DV297" s="3">
        <v>87.312200000000004</v>
      </c>
      <c r="DW297" s="3">
        <v>86.968900000000005</v>
      </c>
      <c r="DX297" s="3">
        <v>85.373500000000007</v>
      </c>
      <c r="DY297" s="3">
        <v>91.608999999999995</v>
      </c>
      <c r="DZ297" s="3"/>
      <c r="EA297" s="3">
        <v>95.102900000000005</v>
      </c>
      <c r="EB297" s="3">
        <v>107.2548</v>
      </c>
      <c r="EC297" s="3">
        <v>84.128699999999995</v>
      </c>
      <c r="ED297" s="3" t="s">
        <v>272</v>
      </c>
      <c r="EE297" s="3" t="s">
        <v>272</v>
      </c>
      <c r="EF297" s="3" t="s">
        <v>272</v>
      </c>
      <c r="EG297" s="3" t="s">
        <v>272</v>
      </c>
      <c r="EH297" s="3"/>
      <c r="EI297" s="3">
        <v>100.7668</v>
      </c>
      <c r="EJ297" s="3">
        <v>100.2988</v>
      </c>
      <c r="EK297" s="3">
        <v>104.2255</v>
      </c>
      <c r="EL297" s="3"/>
      <c r="EM297" s="3">
        <v>61.945900000000002</v>
      </c>
      <c r="EN297" s="3"/>
      <c r="EO297" s="3">
        <v>105.3537</v>
      </c>
      <c r="EP297" s="3">
        <v>110.49379999999999</v>
      </c>
      <c r="EQ297" s="3">
        <v>121.24930000000001</v>
      </c>
      <c r="ER297" s="3">
        <v>85.772999999999996</v>
      </c>
      <c r="ES297" s="3">
        <v>119.0478</v>
      </c>
      <c r="ET297" s="3" t="s">
        <v>272</v>
      </c>
      <c r="EU297" s="3">
        <v>102.5873</v>
      </c>
      <c r="EV297" s="3" t="s">
        <v>272</v>
      </c>
      <c r="EW297" s="3" t="s">
        <v>272</v>
      </c>
      <c r="EX297" s="3" t="s">
        <v>272</v>
      </c>
      <c r="EY297" s="3" t="s">
        <v>272</v>
      </c>
      <c r="EZ297" s="3" t="s">
        <v>272</v>
      </c>
      <c r="FA297" s="3">
        <v>120.4996</v>
      </c>
      <c r="FB297" s="3">
        <v>77.188299999999998</v>
      </c>
      <c r="FC297" s="3" t="s">
        <v>272</v>
      </c>
      <c r="FD297" s="3">
        <v>122.17529999999999</v>
      </c>
      <c r="FE297" s="3" t="s">
        <v>272</v>
      </c>
      <c r="FF297" s="3">
        <v>114.3494</v>
      </c>
      <c r="FG297" s="3"/>
      <c r="FH297" s="3">
        <v>108.4825</v>
      </c>
      <c r="FI297" s="3" t="s">
        <v>272</v>
      </c>
      <c r="FJ297" s="3" t="s">
        <v>272</v>
      </c>
      <c r="FK297" s="3"/>
      <c r="FL297" s="3">
        <v>87.104799999999997</v>
      </c>
      <c r="FM297" s="3">
        <v>96.506399999999999</v>
      </c>
      <c r="FN297" s="3">
        <v>86.841200000000001</v>
      </c>
      <c r="FO297" s="3">
        <v>85.441199999999995</v>
      </c>
      <c r="FP297" s="3">
        <v>85.945300000000003</v>
      </c>
      <c r="FQ297" s="3">
        <v>87.429400000000001</v>
      </c>
      <c r="FR297" s="3">
        <v>87.700800000000001</v>
      </c>
      <c r="FS297" s="3"/>
      <c r="FT297" s="3">
        <v>84.029499999999999</v>
      </c>
      <c r="FU297" s="3">
        <v>87.257900000000006</v>
      </c>
      <c r="FV297" s="3">
        <v>82.846599999999995</v>
      </c>
      <c r="FW297" s="3">
        <v>89.686300000000003</v>
      </c>
      <c r="FX297" s="3">
        <v>82.075199999999995</v>
      </c>
      <c r="FY297" s="3">
        <v>88.783600000000007</v>
      </c>
      <c r="FZ297" s="3">
        <v>83.777699999999996</v>
      </c>
      <c r="GA297" s="3">
        <v>91.784999999999997</v>
      </c>
      <c r="GB297" s="3">
        <v>82.311599999999999</v>
      </c>
      <c r="GC297" s="3" t="s">
        <v>272</v>
      </c>
      <c r="GD297" s="3" t="s">
        <v>272</v>
      </c>
      <c r="GE297" s="3">
        <v>66.6494</v>
      </c>
      <c r="GF297" s="3">
        <v>60.273899999999998</v>
      </c>
      <c r="GG297" s="3">
        <v>74.944199999999995</v>
      </c>
      <c r="GH297" s="3"/>
      <c r="GI297" s="3">
        <v>77.659899999999993</v>
      </c>
      <c r="GJ297" s="3">
        <v>64.178600000000003</v>
      </c>
      <c r="GK297" s="3">
        <v>81.882599999999996</v>
      </c>
      <c r="GL297" s="3">
        <v>77.395399999999995</v>
      </c>
      <c r="GM297" s="3">
        <v>96.497</v>
      </c>
      <c r="GN297" s="3">
        <v>94.376800000000003</v>
      </c>
      <c r="GO297" s="3">
        <v>106.4075</v>
      </c>
      <c r="GP297" s="3">
        <v>36.058</v>
      </c>
      <c r="GQ297" s="3">
        <v>91.554599999999994</v>
      </c>
      <c r="GR297" s="3"/>
      <c r="GS297" s="3">
        <v>87.199799999999996</v>
      </c>
      <c r="GT297" s="3">
        <v>82.261899999999997</v>
      </c>
      <c r="GU297" s="3">
        <v>83.134699999999995</v>
      </c>
      <c r="GV297" s="3">
        <v>73.257000000000005</v>
      </c>
      <c r="GW297" s="3">
        <v>92.009900000000002</v>
      </c>
      <c r="GX297" s="3">
        <v>91.469499999999996</v>
      </c>
      <c r="GY297" s="3">
        <v>91.960400000000007</v>
      </c>
      <c r="GZ297" s="3">
        <v>91.265900000000002</v>
      </c>
      <c r="HA297" s="3">
        <v>83.379499999999993</v>
      </c>
      <c r="HB297" s="3"/>
      <c r="HC297" s="3">
        <v>92.772599999999997</v>
      </c>
      <c r="HD297" s="3" t="s">
        <v>272</v>
      </c>
      <c r="HE297" s="3" t="s">
        <v>272</v>
      </c>
      <c r="HF297" s="3" t="s">
        <v>272</v>
      </c>
      <c r="HG297" s="3">
        <v>91.471500000000006</v>
      </c>
      <c r="HH297" s="3">
        <v>95.890600000000006</v>
      </c>
      <c r="HI297" s="3">
        <v>89.848799999999997</v>
      </c>
      <c r="HJ297" s="3">
        <v>98.877200000000002</v>
      </c>
      <c r="HK297" s="3">
        <v>95.890600000000006</v>
      </c>
      <c r="HL297" s="3"/>
      <c r="HM297" s="3">
        <v>91.147499999999994</v>
      </c>
      <c r="HN297" s="3">
        <v>93.308099999999996</v>
      </c>
      <c r="HO297" s="3">
        <v>91.959800000000001</v>
      </c>
      <c r="HP297" s="3">
        <v>96.136899999999997</v>
      </c>
      <c r="HQ297" s="3">
        <v>64.346500000000006</v>
      </c>
      <c r="HR297" s="3">
        <v>92.553700000000006</v>
      </c>
      <c r="HS297" s="3">
        <v>104.17870000000001</v>
      </c>
      <c r="HT297" s="3">
        <v>97.128900000000002</v>
      </c>
      <c r="HU297" s="3"/>
      <c r="HV297" s="3">
        <v>92.488600000000005</v>
      </c>
      <c r="HW297" s="3">
        <v>88.328199999999995</v>
      </c>
      <c r="HX297" s="3">
        <v>91.622600000000006</v>
      </c>
      <c r="HY297" s="3" t="s">
        <v>272</v>
      </c>
      <c r="HZ297" s="3">
        <v>87.111800000000002</v>
      </c>
      <c r="IA297" s="3" t="s">
        <v>272</v>
      </c>
      <c r="IB297" s="3">
        <v>90.129000000000005</v>
      </c>
      <c r="IC297" s="3" t="s">
        <v>272</v>
      </c>
      <c r="ID297" s="3">
        <v>86.646699999999996</v>
      </c>
      <c r="IE297" s="3" t="s">
        <v>272</v>
      </c>
      <c r="IF297" s="3">
        <v>91.321899999999999</v>
      </c>
      <c r="IG297" s="3">
        <v>78.849800000000002</v>
      </c>
      <c r="IH297" s="3">
        <v>94.973299999999995</v>
      </c>
      <c r="II297" s="3">
        <v>95.754199999999997</v>
      </c>
      <c r="IJ297" s="3">
        <v>90.968599999999995</v>
      </c>
      <c r="IK297" s="3">
        <v>86.893500000000003</v>
      </c>
      <c r="IL297" s="3">
        <v>99.456100000000006</v>
      </c>
      <c r="IM297" s="3">
        <v>98.001300000000001</v>
      </c>
      <c r="IN297" s="3"/>
      <c r="IO297" s="3">
        <v>101.1093</v>
      </c>
      <c r="IP297" s="3"/>
      <c r="IQ297" s="3">
        <v>88.972899999999996</v>
      </c>
      <c r="IR297" s="3">
        <v>88.002099999999999</v>
      </c>
      <c r="IS297" s="3" t="s">
        <v>272</v>
      </c>
      <c r="IT297" s="3">
        <v>87.518600000000006</v>
      </c>
      <c r="IU297" s="3">
        <v>90.183300000000003</v>
      </c>
      <c r="IV297" s="3"/>
      <c r="IW297" s="3">
        <v>98.8352</v>
      </c>
      <c r="IX297" s="3">
        <v>98.877200000000002</v>
      </c>
      <c r="IY297" s="3" t="s">
        <v>272</v>
      </c>
      <c r="IZ297" s="3" t="s">
        <v>272</v>
      </c>
      <c r="JA297" s="3" t="s">
        <v>272</v>
      </c>
      <c r="JB297" s="3" t="s">
        <v>272</v>
      </c>
      <c r="JC297" s="3">
        <v>87.629900000000006</v>
      </c>
      <c r="JD297" s="3"/>
      <c r="JE297" s="3">
        <v>96.636799999999994</v>
      </c>
      <c r="JF297" s="3"/>
      <c r="JG297" s="3">
        <v>102.3122</v>
      </c>
      <c r="JH297" s="3">
        <v>95.159599999999998</v>
      </c>
      <c r="JI297" s="3">
        <v>105.79389999999999</v>
      </c>
      <c r="JJ297" s="3">
        <v>69.265600000000006</v>
      </c>
      <c r="JK297" s="3">
        <v>71.216399999999993</v>
      </c>
      <c r="JL297" s="3">
        <v>66.921700000000001</v>
      </c>
      <c r="JM297" s="3"/>
      <c r="JN297" s="3">
        <v>40.805</v>
      </c>
      <c r="JP297" s="4">
        <f t="shared" ref="JP297:JP360" si="16">(EO$13*EO297+FH$13*FH297)/JP$13</f>
        <v>107.39838253317357</v>
      </c>
      <c r="JQ297" s="4">
        <f t="shared" ref="JQ297:JQ360" si="17">(GI$13*GI297+GS$13*GS297)/JQ$13</f>
        <v>85.193066914121033</v>
      </c>
      <c r="JR297" s="4">
        <f t="shared" ref="JR297:JR360" si="18">(HG$13*HG297+HJ$13*HJ297)/JR$13</f>
        <v>93.073430579592355</v>
      </c>
      <c r="JS297" s="4">
        <f t="shared" ref="JS297:JS360" si="19">(HC$13*HC297+HM$13*HM297)/JS$13</f>
        <v>92.303243171926823</v>
      </c>
    </row>
    <row r="298" spans="1:279" x14ac:dyDescent="0.2">
      <c r="B298">
        <f t="shared" si="15"/>
        <v>7</v>
      </c>
      <c r="C298" s="3">
        <v>92.996700000000004</v>
      </c>
      <c r="D298" s="3">
        <v>94.994600000000005</v>
      </c>
      <c r="E298" s="3"/>
      <c r="F298" s="3"/>
      <c r="G298" s="3">
        <v>104.2289</v>
      </c>
      <c r="H298" s="3"/>
      <c r="I298" s="3">
        <v>105.42189999999999</v>
      </c>
      <c r="J298" s="3">
        <v>104.8032</v>
      </c>
      <c r="K298" s="3">
        <v>118.6879</v>
      </c>
      <c r="L298" s="3">
        <v>121.8</v>
      </c>
      <c r="M298" s="3">
        <v>98.792599999999993</v>
      </c>
      <c r="N298" s="3">
        <v>80.450699999999998</v>
      </c>
      <c r="O298" s="3">
        <v>211.1968</v>
      </c>
      <c r="P298" s="3">
        <v>104.6816</v>
      </c>
      <c r="Q298" s="3">
        <v>100.88460000000001</v>
      </c>
      <c r="R298" s="3">
        <v>100.8023</v>
      </c>
      <c r="S298" s="3">
        <v>90.371399999999994</v>
      </c>
      <c r="T298" s="3">
        <v>93.048599999999993</v>
      </c>
      <c r="U298" s="3">
        <v>84.709100000000007</v>
      </c>
      <c r="V298" s="3">
        <v>95.805300000000003</v>
      </c>
      <c r="W298" s="3">
        <v>109.5848</v>
      </c>
      <c r="X298" s="3">
        <v>110.93810000000001</v>
      </c>
      <c r="Y298" s="3">
        <v>88.036199999999994</v>
      </c>
      <c r="Z298" s="3">
        <v>127.5633</v>
      </c>
      <c r="AA298" s="3">
        <v>145.6516</v>
      </c>
      <c r="AB298" s="3">
        <v>105.13800000000001</v>
      </c>
      <c r="AC298" s="3">
        <v>108.41630000000001</v>
      </c>
      <c r="AD298" s="3">
        <v>100.74</v>
      </c>
      <c r="AE298" s="3"/>
      <c r="AF298" s="3">
        <v>85.902500000000003</v>
      </c>
      <c r="AG298" s="3">
        <v>86.865899999999996</v>
      </c>
      <c r="AH298" s="3">
        <v>73.586100000000002</v>
      </c>
      <c r="AI298" s="3">
        <v>81.304599999999994</v>
      </c>
      <c r="AJ298" s="3"/>
      <c r="AK298" s="3">
        <v>90.427599999999998</v>
      </c>
      <c r="AL298" s="3"/>
      <c r="AM298" s="3">
        <v>90.427599999999998</v>
      </c>
      <c r="AN298" s="3">
        <v>81.918999999999997</v>
      </c>
      <c r="AO298" s="3">
        <v>92.260400000000004</v>
      </c>
      <c r="AP298" s="3"/>
      <c r="AQ298" s="3">
        <v>92.822599999999994</v>
      </c>
      <c r="AR298" s="3"/>
      <c r="AS298" s="3">
        <v>98.069199999999995</v>
      </c>
      <c r="AT298" s="3">
        <v>99.098500000000001</v>
      </c>
      <c r="AU298" s="3">
        <v>104.8708</v>
      </c>
      <c r="AV298" s="3">
        <v>100.3707</v>
      </c>
      <c r="AW298" s="3">
        <v>92.947800000000001</v>
      </c>
      <c r="AX298" s="3">
        <v>100.6285</v>
      </c>
      <c r="AY298" s="3">
        <v>94.440200000000004</v>
      </c>
      <c r="AZ298" s="3">
        <v>95.474000000000004</v>
      </c>
      <c r="BA298" s="3">
        <v>107.4208</v>
      </c>
      <c r="BB298" s="3">
        <v>86.742000000000004</v>
      </c>
      <c r="BC298" s="3">
        <v>85.842200000000005</v>
      </c>
      <c r="BD298" s="3">
        <v>87.825800000000001</v>
      </c>
      <c r="BE298" s="3">
        <v>99.956599999999995</v>
      </c>
      <c r="BF298" s="3">
        <v>100.8553</v>
      </c>
      <c r="BG298" s="3">
        <v>102.9526</v>
      </c>
      <c r="BH298" s="3" t="s">
        <v>272</v>
      </c>
      <c r="BI298" s="3" t="s">
        <v>272</v>
      </c>
      <c r="BJ298" s="3">
        <v>86.478499999999997</v>
      </c>
      <c r="BK298" s="3">
        <v>99.020399999999995</v>
      </c>
      <c r="BL298" s="3">
        <v>92.308499999999995</v>
      </c>
      <c r="BM298" s="3">
        <v>99.852900000000005</v>
      </c>
      <c r="BN298" s="3">
        <v>93.570700000000002</v>
      </c>
      <c r="BO298" s="3">
        <v>93.379400000000004</v>
      </c>
      <c r="BP298" s="3" t="s">
        <v>272</v>
      </c>
      <c r="BQ298" s="3" t="s">
        <v>272</v>
      </c>
      <c r="BR298" s="3" t="s">
        <v>272</v>
      </c>
      <c r="BS298" s="3">
        <v>93.019900000000007</v>
      </c>
      <c r="BT298" s="3">
        <v>96.3459</v>
      </c>
      <c r="BU298" s="3">
        <v>95.623500000000007</v>
      </c>
      <c r="BV298" s="3">
        <v>120.5102</v>
      </c>
      <c r="BW298" s="3">
        <v>91.149100000000004</v>
      </c>
      <c r="BX298" s="3">
        <v>90.0565</v>
      </c>
      <c r="BY298" s="3">
        <v>99.974299999999999</v>
      </c>
      <c r="BZ298" s="3">
        <v>95.0441</v>
      </c>
      <c r="CA298" s="3">
        <v>99.618099999999998</v>
      </c>
      <c r="CB298" s="3">
        <v>90.723399999999998</v>
      </c>
      <c r="CC298" s="3">
        <v>99.618099999999998</v>
      </c>
      <c r="CD298" s="3">
        <v>111.6523</v>
      </c>
      <c r="CE298" s="3"/>
      <c r="CF298" s="3">
        <v>95.144199999999998</v>
      </c>
      <c r="CG298" s="3">
        <v>107.29130000000001</v>
      </c>
      <c r="CH298" s="3">
        <v>91.507199999999997</v>
      </c>
      <c r="CI298" s="3" t="s">
        <v>272</v>
      </c>
      <c r="CJ298" s="3" t="s">
        <v>272</v>
      </c>
      <c r="CK298" s="3">
        <v>90.984700000000004</v>
      </c>
      <c r="CL298" s="3" t="s">
        <v>272</v>
      </c>
      <c r="CM298" s="3" t="s">
        <v>272</v>
      </c>
      <c r="CN298" s="3">
        <v>100.6857</v>
      </c>
      <c r="CO298" s="3" t="s">
        <v>272</v>
      </c>
      <c r="CP298" s="3" t="s">
        <v>272</v>
      </c>
      <c r="CQ298" s="3"/>
      <c r="CR298" s="3">
        <v>65.287700000000001</v>
      </c>
      <c r="CS298" s="3"/>
      <c r="CT298" s="3">
        <v>93.020300000000006</v>
      </c>
      <c r="CU298" s="3">
        <v>93.368799999999993</v>
      </c>
      <c r="CV298" s="3">
        <v>98.179900000000004</v>
      </c>
      <c r="CW298" s="3">
        <v>90.687899999999999</v>
      </c>
      <c r="CX298" s="3">
        <v>91.629199999999997</v>
      </c>
      <c r="CY298" s="3">
        <v>86.357100000000003</v>
      </c>
      <c r="CZ298" s="3"/>
      <c r="DA298" s="3">
        <v>90.295500000000004</v>
      </c>
      <c r="DB298" s="3">
        <v>86.294200000000004</v>
      </c>
      <c r="DC298" s="3">
        <v>96.027799999999999</v>
      </c>
      <c r="DD298" s="3">
        <v>78.894599999999997</v>
      </c>
      <c r="DE298" s="3">
        <v>98.572000000000003</v>
      </c>
      <c r="DF298" s="3">
        <v>91.9786</v>
      </c>
      <c r="DG298" s="3">
        <v>111.9096</v>
      </c>
      <c r="DH298" s="3"/>
      <c r="DI298" s="3">
        <v>93.477900000000005</v>
      </c>
      <c r="DJ298" s="3">
        <v>89.126400000000004</v>
      </c>
      <c r="DK298" s="3">
        <v>90.925399999999996</v>
      </c>
      <c r="DL298" s="3">
        <v>88.911100000000005</v>
      </c>
      <c r="DM298" s="3">
        <v>96.334100000000007</v>
      </c>
      <c r="DN298" s="3"/>
      <c r="DO298" s="3">
        <v>89.133600000000001</v>
      </c>
      <c r="DP298" s="3">
        <v>90.801599999999993</v>
      </c>
      <c r="DQ298" s="3">
        <v>91.644099999999995</v>
      </c>
      <c r="DR298" s="3">
        <v>87.386300000000006</v>
      </c>
      <c r="DS298" s="3">
        <v>88.879199999999997</v>
      </c>
      <c r="DT298" s="3">
        <v>81.573999999999998</v>
      </c>
      <c r="DU298" s="3">
        <v>99.418499999999995</v>
      </c>
      <c r="DV298" s="3">
        <v>87.312200000000004</v>
      </c>
      <c r="DW298" s="3">
        <v>86.968900000000005</v>
      </c>
      <c r="DX298" s="3">
        <v>85.373500000000007</v>
      </c>
      <c r="DY298" s="3">
        <v>91.614500000000007</v>
      </c>
      <c r="DZ298" s="3"/>
      <c r="EA298" s="3">
        <v>95.102900000000005</v>
      </c>
      <c r="EB298" s="3">
        <v>107.2548</v>
      </c>
      <c r="EC298" s="3">
        <v>84.128699999999995</v>
      </c>
      <c r="ED298" s="3" t="s">
        <v>272</v>
      </c>
      <c r="EE298" s="3" t="s">
        <v>272</v>
      </c>
      <c r="EF298" s="3" t="s">
        <v>272</v>
      </c>
      <c r="EG298" s="3" t="s">
        <v>272</v>
      </c>
      <c r="EH298" s="3"/>
      <c r="EI298" s="3">
        <v>100.7668</v>
      </c>
      <c r="EJ298" s="3">
        <v>100.2988</v>
      </c>
      <c r="EK298" s="3">
        <v>104.2255</v>
      </c>
      <c r="EL298" s="3"/>
      <c r="EM298" s="3">
        <v>63.327800000000003</v>
      </c>
      <c r="EN298" s="3"/>
      <c r="EO298" s="3">
        <v>105.3537</v>
      </c>
      <c r="EP298" s="3">
        <v>110.49379999999999</v>
      </c>
      <c r="EQ298" s="3">
        <v>121.24930000000001</v>
      </c>
      <c r="ER298" s="3">
        <v>85.772999999999996</v>
      </c>
      <c r="ES298" s="3">
        <v>119.0478</v>
      </c>
      <c r="ET298" s="3" t="s">
        <v>272</v>
      </c>
      <c r="EU298" s="3">
        <v>102.5873</v>
      </c>
      <c r="EV298" s="3" t="s">
        <v>272</v>
      </c>
      <c r="EW298" s="3" t="s">
        <v>272</v>
      </c>
      <c r="EX298" s="3" t="s">
        <v>272</v>
      </c>
      <c r="EY298" s="3" t="s">
        <v>272</v>
      </c>
      <c r="EZ298" s="3" t="s">
        <v>272</v>
      </c>
      <c r="FA298" s="3">
        <v>120.4996</v>
      </c>
      <c r="FB298" s="3">
        <v>77.188299999999998</v>
      </c>
      <c r="FC298" s="3" t="s">
        <v>272</v>
      </c>
      <c r="FD298" s="3">
        <v>122.17529999999999</v>
      </c>
      <c r="FE298" s="3" t="s">
        <v>272</v>
      </c>
      <c r="FF298" s="3">
        <v>114.3494</v>
      </c>
      <c r="FG298" s="3"/>
      <c r="FH298" s="3">
        <v>108.4825</v>
      </c>
      <c r="FI298" s="3" t="s">
        <v>272</v>
      </c>
      <c r="FJ298" s="3" t="s">
        <v>272</v>
      </c>
      <c r="FK298" s="3"/>
      <c r="FL298" s="3">
        <v>87.104799999999997</v>
      </c>
      <c r="FM298" s="3">
        <v>96.506399999999999</v>
      </c>
      <c r="FN298" s="3">
        <v>86.841200000000001</v>
      </c>
      <c r="FO298" s="3">
        <v>85.441199999999995</v>
      </c>
      <c r="FP298" s="3">
        <v>85.945300000000003</v>
      </c>
      <c r="FQ298" s="3">
        <v>87.429400000000001</v>
      </c>
      <c r="FR298" s="3">
        <v>87.700800000000001</v>
      </c>
      <c r="FS298" s="3"/>
      <c r="FT298" s="3">
        <v>84.03</v>
      </c>
      <c r="FU298" s="3">
        <v>87.257900000000006</v>
      </c>
      <c r="FV298" s="3">
        <v>82.846599999999995</v>
      </c>
      <c r="FW298" s="3">
        <v>89.686300000000003</v>
      </c>
      <c r="FX298" s="3">
        <v>82.075199999999995</v>
      </c>
      <c r="FY298" s="3">
        <v>88.784999999999997</v>
      </c>
      <c r="FZ298" s="3">
        <v>83.777699999999996</v>
      </c>
      <c r="GA298" s="3">
        <v>91.784999999999997</v>
      </c>
      <c r="GB298" s="3">
        <v>82.311599999999999</v>
      </c>
      <c r="GC298" s="3" t="s">
        <v>272</v>
      </c>
      <c r="GD298" s="3" t="s">
        <v>272</v>
      </c>
      <c r="GE298" s="3">
        <v>66.6494</v>
      </c>
      <c r="GF298" s="3">
        <v>60.273899999999998</v>
      </c>
      <c r="GG298" s="3">
        <v>74.944199999999995</v>
      </c>
      <c r="GH298" s="3"/>
      <c r="GI298" s="3">
        <v>77.160399999999996</v>
      </c>
      <c r="GJ298" s="3">
        <v>61.357599999999998</v>
      </c>
      <c r="GK298" s="3">
        <v>81.882599999999996</v>
      </c>
      <c r="GL298" s="3">
        <v>77.3596</v>
      </c>
      <c r="GM298" s="3">
        <v>96.144300000000001</v>
      </c>
      <c r="GN298" s="3">
        <v>93.948700000000002</v>
      </c>
      <c r="GO298" s="3">
        <v>106.4075</v>
      </c>
      <c r="GP298" s="3">
        <v>36.707900000000002</v>
      </c>
      <c r="GQ298" s="3">
        <v>91.554599999999994</v>
      </c>
      <c r="GR298" s="3"/>
      <c r="GS298" s="3">
        <v>87.170699999999997</v>
      </c>
      <c r="GT298" s="3">
        <v>82.261899999999997</v>
      </c>
      <c r="GU298" s="3">
        <v>83.134699999999995</v>
      </c>
      <c r="GV298" s="3">
        <v>73.257000000000005</v>
      </c>
      <c r="GW298" s="3">
        <v>92.009900000000002</v>
      </c>
      <c r="GX298" s="3">
        <v>91.469499999999996</v>
      </c>
      <c r="GY298" s="3">
        <v>91.960400000000007</v>
      </c>
      <c r="GZ298" s="3">
        <v>91.265900000000002</v>
      </c>
      <c r="HA298" s="3">
        <v>83.171400000000006</v>
      </c>
      <c r="HB298" s="3"/>
      <c r="HC298" s="3">
        <v>92.772599999999997</v>
      </c>
      <c r="HD298" s="3" t="s">
        <v>272</v>
      </c>
      <c r="HE298" s="3" t="s">
        <v>272</v>
      </c>
      <c r="HF298" s="3" t="s">
        <v>272</v>
      </c>
      <c r="HG298" s="3">
        <v>91.471500000000006</v>
      </c>
      <c r="HH298" s="3">
        <v>95.890600000000006</v>
      </c>
      <c r="HI298" s="3">
        <v>89.848799999999997</v>
      </c>
      <c r="HJ298" s="3">
        <v>98.877200000000002</v>
      </c>
      <c r="HK298" s="3">
        <v>95.890600000000006</v>
      </c>
      <c r="HL298" s="3"/>
      <c r="HM298" s="3">
        <v>91.164599999999993</v>
      </c>
      <c r="HN298" s="3">
        <v>93.308099999999996</v>
      </c>
      <c r="HO298" s="3">
        <v>91.959800000000001</v>
      </c>
      <c r="HP298" s="3">
        <v>96.136899999999997</v>
      </c>
      <c r="HQ298" s="3">
        <v>64.484499999999997</v>
      </c>
      <c r="HR298" s="3">
        <v>92.553700000000006</v>
      </c>
      <c r="HS298" s="3">
        <v>104.17870000000001</v>
      </c>
      <c r="HT298" s="3">
        <v>97.128900000000002</v>
      </c>
      <c r="HU298" s="3"/>
      <c r="HV298" s="3">
        <v>92.488600000000005</v>
      </c>
      <c r="HW298" s="3">
        <v>88.328199999999995</v>
      </c>
      <c r="HX298" s="3">
        <v>91.622600000000006</v>
      </c>
      <c r="HY298" s="3" t="s">
        <v>272</v>
      </c>
      <c r="HZ298" s="3">
        <v>87.111800000000002</v>
      </c>
      <c r="IA298" s="3" t="s">
        <v>272</v>
      </c>
      <c r="IB298" s="3">
        <v>90.129000000000005</v>
      </c>
      <c r="IC298" s="3" t="s">
        <v>272</v>
      </c>
      <c r="ID298" s="3">
        <v>86.646699999999996</v>
      </c>
      <c r="IE298" s="3" t="s">
        <v>272</v>
      </c>
      <c r="IF298" s="3">
        <v>91.321899999999999</v>
      </c>
      <c r="IG298" s="3">
        <v>78.849800000000002</v>
      </c>
      <c r="IH298" s="3">
        <v>94.973299999999995</v>
      </c>
      <c r="II298" s="3">
        <v>95.754199999999997</v>
      </c>
      <c r="IJ298" s="3">
        <v>90.968599999999995</v>
      </c>
      <c r="IK298" s="3">
        <v>86.893500000000003</v>
      </c>
      <c r="IL298" s="3">
        <v>99.456100000000006</v>
      </c>
      <c r="IM298" s="3">
        <v>98.001300000000001</v>
      </c>
      <c r="IN298" s="3"/>
      <c r="IO298" s="3">
        <v>101.1093</v>
      </c>
      <c r="IP298" s="3"/>
      <c r="IQ298" s="3">
        <v>88.972899999999996</v>
      </c>
      <c r="IR298" s="3">
        <v>88.002099999999999</v>
      </c>
      <c r="IS298" s="3" t="s">
        <v>272</v>
      </c>
      <c r="IT298" s="3">
        <v>87.518600000000006</v>
      </c>
      <c r="IU298" s="3">
        <v>90.183300000000003</v>
      </c>
      <c r="IV298" s="3"/>
      <c r="IW298" s="3">
        <v>98.8352</v>
      </c>
      <c r="IX298" s="3">
        <v>98.877200000000002</v>
      </c>
      <c r="IY298" s="3" t="s">
        <v>272</v>
      </c>
      <c r="IZ298" s="3" t="s">
        <v>272</v>
      </c>
      <c r="JA298" s="3" t="s">
        <v>272</v>
      </c>
      <c r="JB298" s="3" t="s">
        <v>272</v>
      </c>
      <c r="JC298" s="3">
        <v>87.629900000000006</v>
      </c>
      <c r="JD298" s="3"/>
      <c r="JE298" s="3">
        <v>96.671499999999995</v>
      </c>
      <c r="JF298" s="3"/>
      <c r="JG298" s="3">
        <v>102.3122</v>
      </c>
      <c r="JH298" s="3">
        <v>95.159599999999998</v>
      </c>
      <c r="JI298" s="3">
        <v>105.79389999999999</v>
      </c>
      <c r="JJ298" s="3">
        <v>69.467799999999997</v>
      </c>
      <c r="JK298" s="3">
        <v>71.488</v>
      </c>
      <c r="JL298" s="3">
        <v>67.040599999999998</v>
      </c>
      <c r="JM298" s="3"/>
      <c r="JN298" s="3">
        <v>36.681699999999999</v>
      </c>
      <c r="JP298" s="4">
        <f t="shared" si="16"/>
        <v>107.39838253317357</v>
      </c>
      <c r="JQ298" s="4">
        <f t="shared" si="17"/>
        <v>85.065017528530248</v>
      </c>
      <c r="JR298" s="4">
        <f t="shared" si="18"/>
        <v>93.073430579592355</v>
      </c>
      <c r="JS298" s="4">
        <f t="shared" si="19"/>
        <v>92.30818194600846</v>
      </c>
    </row>
    <row r="299" spans="1:279" x14ac:dyDescent="0.2">
      <c r="B299">
        <f t="shared" si="15"/>
        <v>8</v>
      </c>
      <c r="C299" s="3">
        <v>92.9773</v>
      </c>
      <c r="D299" s="3">
        <v>94.8797</v>
      </c>
      <c r="E299" s="3"/>
      <c r="F299" s="3"/>
      <c r="G299" s="3">
        <v>105.1545</v>
      </c>
      <c r="H299" s="3"/>
      <c r="I299" s="3">
        <v>106.40770000000001</v>
      </c>
      <c r="J299" s="3">
        <v>106.3421</v>
      </c>
      <c r="K299" s="3">
        <v>118.67959999999999</v>
      </c>
      <c r="L299" s="3">
        <v>121.7456</v>
      </c>
      <c r="M299" s="3">
        <v>102.4552</v>
      </c>
      <c r="N299" s="3">
        <v>88.09</v>
      </c>
      <c r="O299" s="3">
        <v>211.1968</v>
      </c>
      <c r="P299" s="3">
        <v>97.433300000000003</v>
      </c>
      <c r="Q299" s="3">
        <v>100.88460000000001</v>
      </c>
      <c r="R299" s="3">
        <v>100.8023</v>
      </c>
      <c r="S299" s="3">
        <v>90.645300000000006</v>
      </c>
      <c r="T299" s="3">
        <v>93.048599999999993</v>
      </c>
      <c r="U299" s="3">
        <v>85.402299999999997</v>
      </c>
      <c r="V299" s="3">
        <v>95.805300000000003</v>
      </c>
      <c r="W299" s="3">
        <v>110.5762</v>
      </c>
      <c r="X299" s="3">
        <v>111.24630000000001</v>
      </c>
      <c r="Y299" s="3">
        <v>89.214299999999994</v>
      </c>
      <c r="Z299" s="3">
        <v>128.1146</v>
      </c>
      <c r="AA299" s="3">
        <v>148.75729999999999</v>
      </c>
      <c r="AB299" s="3">
        <v>105.67959999999999</v>
      </c>
      <c r="AC299" s="3">
        <v>108.41630000000001</v>
      </c>
      <c r="AD299" s="3">
        <v>102.0121</v>
      </c>
      <c r="AE299" s="3"/>
      <c r="AF299" s="3">
        <v>85.902500000000003</v>
      </c>
      <c r="AG299" s="3">
        <v>86.865899999999996</v>
      </c>
      <c r="AH299" s="3">
        <v>73.586100000000002</v>
      </c>
      <c r="AI299" s="3">
        <v>81.304599999999994</v>
      </c>
      <c r="AJ299" s="3"/>
      <c r="AK299" s="3">
        <v>90.427599999999998</v>
      </c>
      <c r="AL299" s="3"/>
      <c r="AM299" s="3">
        <v>90.427599999999998</v>
      </c>
      <c r="AN299" s="3">
        <v>81.918999999999997</v>
      </c>
      <c r="AO299" s="3">
        <v>92.260400000000004</v>
      </c>
      <c r="AP299" s="3"/>
      <c r="AQ299" s="3">
        <v>92.759299999999996</v>
      </c>
      <c r="AR299" s="3"/>
      <c r="AS299" s="3">
        <v>98.174099999999996</v>
      </c>
      <c r="AT299" s="3">
        <v>99.538499999999999</v>
      </c>
      <c r="AU299" s="3">
        <v>105.9567</v>
      </c>
      <c r="AV299" s="3">
        <v>99.323800000000006</v>
      </c>
      <c r="AW299" s="3">
        <v>92.926100000000005</v>
      </c>
      <c r="AX299" s="3">
        <v>100.6285</v>
      </c>
      <c r="AY299" s="3">
        <v>94.440200000000004</v>
      </c>
      <c r="AZ299" s="3">
        <v>95.474000000000004</v>
      </c>
      <c r="BA299" s="3">
        <v>107.4208</v>
      </c>
      <c r="BB299" s="3">
        <v>86.761300000000006</v>
      </c>
      <c r="BC299" s="3">
        <v>85.877300000000005</v>
      </c>
      <c r="BD299" s="3">
        <v>87.825800000000001</v>
      </c>
      <c r="BE299" s="3">
        <v>99.956599999999995</v>
      </c>
      <c r="BF299" s="3">
        <v>100.8553</v>
      </c>
      <c r="BG299" s="3">
        <v>102.9526</v>
      </c>
      <c r="BH299" s="3" t="s">
        <v>272</v>
      </c>
      <c r="BI299" s="3" t="s">
        <v>272</v>
      </c>
      <c r="BJ299" s="3">
        <v>86.478499999999997</v>
      </c>
      <c r="BK299" s="3">
        <v>99.020399999999995</v>
      </c>
      <c r="BL299" s="3">
        <v>92.308499999999995</v>
      </c>
      <c r="BM299" s="3">
        <v>99.852900000000005</v>
      </c>
      <c r="BN299" s="3">
        <v>93.570700000000002</v>
      </c>
      <c r="BO299" s="3">
        <v>93.379400000000004</v>
      </c>
      <c r="BP299" s="3" t="s">
        <v>272</v>
      </c>
      <c r="BQ299" s="3" t="s">
        <v>272</v>
      </c>
      <c r="BR299" s="3" t="s">
        <v>272</v>
      </c>
      <c r="BS299" s="3">
        <v>93.019900000000007</v>
      </c>
      <c r="BT299" s="3">
        <v>96.3459</v>
      </c>
      <c r="BU299" s="3">
        <v>95.551000000000002</v>
      </c>
      <c r="BV299" s="3">
        <v>119.3736</v>
      </c>
      <c r="BW299" s="3">
        <v>91.149100000000004</v>
      </c>
      <c r="BX299" s="3">
        <v>90.0565</v>
      </c>
      <c r="BY299" s="3">
        <v>99.974299999999999</v>
      </c>
      <c r="BZ299" s="3">
        <v>95.0441</v>
      </c>
      <c r="CA299" s="3">
        <v>99.618099999999998</v>
      </c>
      <c r="CB299" s="3">
        <v>90.723399999999998</v>
      </c>
      <c r="CC299" s="3">
        <v>99.618099999999998</v>
      </c>
      <c r="CD299" s="3">
        <v>111.6523</v>
      </c>
      <c r="CE299" s="3"/>
      <c r="CF299" s="3">
        <v>95.144199999999998</v>
      </c>
      <c r="CG299" s="3">
        <v>107.29130000000001</v>
      </c>
      <c r="CH299" s="3">
        <v>91.507199999999997</v>
      </c>
      <c r="CI299" s="3" t="s">
        <v>272</v>
      </c>
      <c r="CJ299" s="3" t="s">
        <v>272</v>
      </c>
      <c r="CK299" s="3">
        <v>90.984700000000004</v>
      </c>
      <c r="CL299" s="3" t="s">
        <v>272</v>
      </c>
      <c r="CM299" s="3" t="s">
        <v>272</v>
      </c>
      <c r="CN299" s="3">
        <v>100.6857</v>
      </c>
      <c r="CO299" s="3" t="s">
        <v>272</v>
      </c>
      <c r="CP299" s="3" t="s">
        <v>272</v>
      </c>
      <c r="CQ299" s="3"/>
      <c r="CR299" s="3">
        <v>65.293400000000005</v>
      </c>
      <c r="CS299" s="3"/>
      <c r="CT299" s="3">
        <v>93.177099999999996</v>
      </c>
      <c r="CU299" s="3">
        <v>93.882499999999993</v>
      </c>
      <c r="CV299" s="3">
        <v>98.281999999999996</v>
      </c>
      <c r="CW299" s="3">
        <v>90.6892</v>
      </c>
      <c r="CX299" s="3">
        <v>91.629199999999997</v>
      </c>
      <c r="CY299" s="3">
        <v>86.364199999999997</v>
      </c>
      <c r="CZ299" s="3"/>
      <c r="DA299" s="3">
        <v>91.174400000000006</v>
      </c>
      <c r="DB299" s="3">
        <v>87.344899999999996</v>
      </c>
      <c r="DC299" s="3">
        <v>96.027799999999999</v>
      </c>
      <c r="DD299" s="3">
        <v>80.313400000000001</v>
      </c>
      <c r="DE299" s="3">
        <v>99.578400000000002</v>
      </c>
      <c r="DF299" s="3">
        <v>91.681700000000006</v>
      </c>
      <c r="DG299" s="3">
        <v>111.8614</v>
      </c>
      <c r="DH299" s="3"/>
      <c r="DI299" s="3">
        <v>93.482699999999994</v>
      </c>
      <c r="DJ299" s="3">
        <v>89.138499999999993</v>
      </c>
      <c r="DK299" s="3">
        <v>90.925399999999996</v>
      </c>
      <c r="DL299" s="3">
        <v>88.924700000000001</v>
      </c>
      <c r="DM299" s="3">
        <v>96.334100000000007</v>
      </c>
      <c r="DN299" s="3"/>
      <c r="DO299" s="3">
        <v>89.133600000000001</v>
      </c>
      <c r="DP299" s="3">
        <v>90.801599999999993</v>
      </c>
      <c r="DQ299" s="3">
        <v>91.644099999999995</v>
      </c>
      <c r="DR299" s="3">
        <v>87.386300000000006</v>
      </c>
      <c r="DS299" s="3">
        <v>88.879199999999997</v>
      </c>
      <c r="DT299" s="3">
        <v>81.573999999999998</v>
      </c>
      <c r="DU299" s="3">
        <v>99.418499999999995</v>
      </c>
      <c r="DV299" s="3">
        <v>87.312200000000004</v>
      </c>
      <c r="DW299" s="3">
        <v>86.968900000000005</v>
      </c>
      <c r="DX299" s="3">
        <v>85.373500000000007</v>
      </c>
      <c r="DY299" s="3">
        <v>91.614500000000007</v>
      </c>
      <c r="DZ299" s="3"/>
      <c r="EA299" s="3">
        <v>93.503799999999998</v>
      </c>
      <c r="EB299" s="3">
        <v>105.73180000000001</v>
      </c>
      <c r="EC299" s="3">
        <v>82.673400000000001</v>
      </c>
      <c r="ED299" s="3" t="s">
        <v>272</v>
      </c>
      <c r="EE299" s="3" t="s">
        <v>272</v>
      </c>
      <c r="EF299" s="3" t="s">
        <v>272</v>
      </c>
      <c r="EG299" s="3" t="s">
        <v>272</v>
      </c>
      <c r="EH299" s="3"/>
      <c r="EI299" s="3">
        <v>100.2893</v>
      </c>
      <c r="EJ299" s="3">
        <v>99.791200000000003</v>
      </c>
      <c r="EK299" s="3">
        <v>103.3841</v>
      </c>
      <c r="EL299" s="3"/>
      <c r="EM299" s="3">
        <v>65.069299999999998</v>
      </c>
      <c r="EN299" s="3"/>
      <c r="EO299" s="3">
        <v>104.2702</v>
      </c>
      <c r="EP299" s="3">
        <v>110.2398</v>
      </c>
      <c r="EQ299" s="3">
        <v>119.49120000000001</v>
      </c>
      <c r="ER299" s="3">
        <v>85.429900000000004</v>
      </c>
      <c r="ES299" s="3">
        <v>118.8006</v>
      </c>
      <c r="ET299" s="3" t="s">
        <v>272</v>
      </c>
      <c r="EU299" s="3">
        <v>103.7978</v>
      </c>
      <c r="EV299" s="3" t="s">
        <v>272</v>
      </c>
      <c r="EW299" s="3" t="s">
        <v>272</v>
      </c>
      <c r="EX299" s="3" t="s">
        <v>272</v>
      </c>
      <c r="EY299" s="3" t="s">
        <v>272</v>
      </c>
      <c r="EZ299" s="3" t="s">
        <v>272</v>
      </c>
      <c r="FA299" s="3">
        <v>120.8441</v>
      </c>
      <c r="FB299" s="3">
        <v>77.188299999999998</v>
      </c>
      <c r="FC299" s="3" t="s">
        <v>272</v>
      </c>
      <c r="FD299" s="3">
        <v>122.49299999999999</v>
      </c>
      <c r="FE299" s="3" t="s">
        <v>272</v>
      </c>
      <c r="FF299" s="3">
        <v>114.8502</v>
      </c>
      <c r="FG299" s="3"/>
      <c r="FH299" s="3">
        <v>108.7754</v>
      </c>
      <c r="FI299" s="3" t="s">
        <v>272</v>
      </c>
      <c r="FJ299" s="3" t="s">
        <v>272</v>
      </c>
      <c r="FK299" s="3"/>
      <c r="FL299" s="3">
        <v>86.824200000000005</v>
      </c>
      <c r="FM299" s="3">
        <v>96.391800000000003</v>
      </c>
      <c r="FN299" s="3">
        <v>86.555899999999994</v>
      </c>
      <c r="FO299" s="3">
        <v>84.110299999999995</v>
      </c>
      <c r="FP299" s="3">
        <v>85.792699999999996</v>
      </c>
      <c r="FQ299" s="3">
        <v>87.549000000000007</v>
      </c>
      <c r="FR299" s="3">
        <v>87.654499999999999</v>
      </c>
      <c r="FS299" s="3"/>
      <c r="FT299" s="3">
        <v>84.279300000000006</v>
      </c>
      <c r="FU299" s="3">
        <v>87.462299999999999</v>
      </c>
      <c r="FV299" s="3">
        <v>84.935900000000004</v>
      </c>
      <c r="FW299" s="3">
        <v>89.787899999999993</v>
      </c>
      <c r="FX299" s="3">
        <v>82.075199999999995</v>
      </c>
      <c r="FY299" s="3">
        <v>88.651799999999994</v>
      </c>
      <c r="FZ299" s="3">
        <v>83.251199999999997</v>
      </c>
      <c r="GA299" s="3">
        <v>91.784999999999997</v>
      </c>
      <c r="GB299" s="3">
        <v>82.311599999999999</v>
      </c>
      <c r="GC299" s="3" t="s">
        <v>272</v>
      </c>
      <c r="GD299" s="3" t="s">
        <v>272</v>
      </c>
      <c r="GE299" s="3">
        <v>66.849599999999995</v>
      </c>
      <c r="GF299" s="3">
        <v>60.628</v>
      </c>
      <c r="GG299" s="3">
        <v>74.944199999999995</v>
      </c>
      <c r="GH299" s="3"/>
      <c r="GI299" s="3">
        <v>77.447000000000003</v>
      </c>
      <c r="GJ299" s="3">
        <v>60.362299999999998</v>
      </c>
      <c r="GK299" s="3">
        <v>81.909300000000002</v>
      </c>
      <c r="GL299" s="3">
        <v>78.077100000000002</v>
      </c>
      <c r="GM299" s="3">
        <v>96.769900000000007</v>
      </c>
      <c r="GN299" s="3">
        <v>94.766499999999994</v>
      </c>
      <c r="GO299" s="3">
        <v>106.1343</v>
      </c>
      <c r="GP299" s="3">
        <v>37.624299999999998</v>
      </c>
      <c r="GQ299" s="3">
        <v>92.186000000000007</v>
      </c>
      <c r="GR299" s="3"/>
      <c r="GS299" s="3">
        <v>86.799000000000007</v>
      </c>
      <c r="GT299" s="3">
        <v>80.257099999999994</v>
      </c>
      <c r="GU299" s="3">
        <v>83.134699999999995</v>
      </c>
      <c r="GV299" s="3">
        <v>73.687700000000007</v>
      </c>
      <c r="GW299" s="3">
        <v>92.165400000000005</v>
      </c>
      <c r="GX299" s="3">
        <v>91.469499999999996</v>
      </c>
      <c r="GY299" s="3">
        <v>91.960400000000007</v>
      </c>
      <c r="GZ299" s="3">
        <v>91.265900000000002</v>
      </c>
      <c r="HA299" s="3">
        <v>83.173699999999997</v>
      </c>
      <c r="HB299" s="3"/>
      <c r="HC299" s="3">
        <v>92.772599999999997</v>
      </c>
      <c r="HD299" s="3" t="s">
        <v>272</v>
      </c>
      <c r="HE299" s="3" t="s">
        <v>272</v>
      </c>
      <c r="HF299" s="3" t="s">
        <v>272</v>
      </c>
      <c r="HG299" s="3">
        <v>91.471500000000006</v>
      </c>
      <c r="HH299" s="3">
        <v>95.890600000000006</v>
      </c>
      <c r="HI299" s="3">
        <v>89.848799999999997</v>
      </c>
      <c r="HJ299" s="3">
        <v>98.877200000000002</v>
      </c>
      <c r="HK299" s="3">
        <v>95.890600000000006</v>
      </c>
      <c r="HL299" s="3"/>
      <c r="HM299" s="3">
        <v>91.204999999999998</v>
      </c>
      <c r="HN299" s="3">
        <v>93.308099999999996</v>
      </c>
      <c r="HO299" s="3">
        <v>91.959800000000001</v>
      </c>
      <c r="HP299" s="3">
        <v>96.136899999999997</v>
      </c>
      <c r="HQ299" s="3">
        <v>64.810900000000004</v>
      </c>
      <c r="HR299" s="3">
        <v>92.553700000000006</v>
      </c>
      <c r="HS299" s="3">
        <v>104.17870000000001</v>
      </c>
      <c r="HT299" s="3">
        <v>97.128900000000002</v>
      </c>
      <c r="HU299" s="3"/>
      <c r="HV299" s="3">
        <v>92.488600000000005</v>
      </c>
      <c r="HW299" s="3">
        <v>88.328199999999995</v>
      </c>
      <c r="HX299" s="3">
        <v>91.622600000000006</v>
      </c>
      <c r="HY299" s="3" t="s">
        <v>272</v>
      </c>
      <c r="HZ299" s="3">
        <v>87.111800000000002</v>
      </c>
      <c r="IA299" s="3" t="s">
        <v>272</v>
      </c>
      <c r="IB299" s="3">
        <v>90.129000000000005</v>
      </c>
      <c r="IC299" s="3" t="s">
        <v>272</v>
      </c>
      <c r="ID299" s="3">
        <v>86.646699999999996</v>
      </c>
      <c r="IE299" s="3" t="s">
        <v>272</v>
      </c>
      <c r="IF299" s="3">
        <v>91.321899999999999</v>
      </c>
      <c r="IG299" s="3">
        <v>78.849800000000002</v>
      </c>
      <c r="IH299" s="3">
        <v>94.973299999999995</v>
      </c>
      <c r="II299" s="3">
        <v>95.754199999999997</v>
      </c>
      <c r="IJ299" s="3">
        <v>90.968599999999995</v>
      </c>
      <c r="IK299" s="3">
        <v>86.893500000000003</v>
      </c>
      <c r="IL299" s="3">
        <v>99.456100000000006</v>
      </c>
      <c r="IM299" s="3">
        <v>98.001300000000001</v>
      </c>
      <c r="IN299" s="3"/>
      <c r="IO299" s="3">
        <v>101.1093</v>
      </c>
      <c r="IP299" s="3"/>
      <c r="IQ299" s="3">
        <v>89.111699999999999</v>
      </c>
      <c r="IR299" s="3">
        <v>88.002099999999999</v>
      </c>
      <c r="IS299" s="3" t="s">
        <v>272</v>
      </c>
      <c r="IT299" s="3">
        <v>88.112899999999996</v>
      </c>
      <c r="IU299" s="3">
        <v>90.3108</v>
      </c>
      <c r="IV299" s="3"/>
      <c r="IW299" s="3">
        <v>98.835300000000004</v>
      </c>
      <c r="IX299" s="3">
        <v>98.877200000000002</v>
      </c>
      <c r="IY299" s="3" t="s">
        <v>272</v>
      </c>
      <c r="IZ299" s="3" t="s">
        <v>272</v>
      </c>
      <c r="JA299" s="3" t="s">
        <v>272</v>
      </c>
      <c r="JB299" s="3" t="s">
        <v>272</v>
      </c>
      <c r="JC299" s="3">
        <v>87.661699999999996</v>
      </c>
      <c r="JD299" s="3"/>
      <c r="JE299" s="3">
        <v>96.671499999999995</v>
      </c>
      <c r="JF299" s="3"/>
      <c r="JG299" s="3">
        <v>102.3122</v>
      </c>
      <c r="JH299" s="3">
        <v>95.159599999999998</v>
      </c>
      <c r="JI299" s="3">
        <v>105.79389999999999</v>
      </c>
      <c r="JJ299" s="3">
        <v>69.467799999999997</v>
      </c>
      <c r="JK299" s="3">
        <v>71.488</v>
      </c>
      <c r="JL299" s="3">
        <v>67.040599999999998</v>
      </c>
      <c r="JM299" s="3"/>
      <c r="JN299" s="3">
        <v>37.5931</v>
      </c>
      <c r="JP299" s="4">
        <f t="shared" si="16"/>
        <v>107.21436509474992</v>
      </c>
      <c r="JQ299" s="4">
        <f t="shared" si="17"/>
        <v>84.831791976945254</v>
      </c>
      <c r="JR299" s="4">
        <f t="shared" si="18"/>
        <v>93.073430579592355</v>
      </c>
      <c r="JS299" s="4">
        <f t="shared" si="19"/>
        <v>92.319850160797799</v>
      </c>
    </row>
    <row r="300" spans="1:279" x14ac:dyDescent="0.2">
      <c r="B300">
        <f t="shared" si="15"/>
        <v>9</v>
      </c>
      <c r="C300" s="3">
        <v>93.039400000000001</v>
      </c>
      <c r="D300" s="3">
        <v>94.876400000000004</v>
      </c>
      <c r="E300" s="3"/>
      <c r="F300" s="3"/>
      <c r="G300" s="3">
        <v>106.0117</v>
      </c>
      <c r="H300" s="3"/>
      <c r="I300" s="3">
        <v>107.3207</v>
      </c>
      <c r="J300" s="3">
        <v>111.40819999999999</v>
      </c>
      <c r="K300" s="3">
        <v>118.7381</v>
      </c>
      <c r="L300" s="3">
        <v>121.7456</v>
      </c>
      <c r="M300" s="3">
        <v>115.02160000000001</v>
      </c>
      <c r="N300" s="3">
        <v>104.7383</v>
      </c>
      <c r="O300" s="3">
        <v>211.1968</v>
      </c>
      <c r="P300" s="3">
        <v>103.25020000000001</v>
      </c>
      <c r="Q300" s="3">
        <v>100.1193</v>
      </c>
      <c r="R300" s="3">
        <v>99.709199999999996</v>
      </c>
      <c r="S300" s="3">
        <v>90.951899999999995</v>
      </c>
      <c r="T300" s="3">
        <v>93.048599999999993</v>
      </c>
      <c r="U300" s="3">
        <v>86.291600000000003</v>
      </c>
      <c r="V300" s="3">
        <v>95.805300000000003</v>
      </c>
      <c r="W300" s="3">
        <v>110.05589999999999</v>
      </c>
      <c r="X300" s="3">
        <v>115.3775</v>
      </c>
      <c r="Y300" s="3">
        <v>90.760999999999996</v>
      </c>
      <c r="Z300" s="3">
        <v>119.1841</v>
      </c>
      <c r="AA300" s="3">
        <v>130.43440000000001</v>
      </c>
      <c r="AB300" s="3">
        <v>105.5939</v>
      </c>
      <c r="AC300" s="3">
        <v>108.41630000000001</v>
      </c>
      <c r="AD300" s="3">
        <v>101.81059999999999</v>
      </c>
      <c r="AE300" s="3"/>
      <c r="AF300" s="3">
        <v>85.902500000000003</v>
      </c>
      <c r="AG300" s="3">
        <v>86.865899999999996</v>
      </c>
      <c r="AH300" s="3">
        <v>73.586100000000002</v>
      </c>
      <c r="AI300" s="3">
        <v>81.304599999999994</v>
      </c>
      <c r="AJ300" s="3"/>
      <c r="AK300" s="3">
        <v>90.037499999999994</v>
      </c>
      <c r="AL300" s="3"/>
      <c r="AM300" s="3">
        <v>90.037499999999994</v>
      </c>
      <c r="AN300" s="3">
        <v>82.069199999999995</v>
      </c>
      <c r="AO300" s="3">
        <v>91.754000000000005</v>
      </c>
      <c r="AP300" s="3"/>
      <c r="AQ300" s="3">
        <v>92.737300000000005</v>
      </c>
      <c r="AR300" s="3"/>
      <c r="AS300" s="3">
        <v>97.867099999999994</v>
      </c>
      <c r="AT300" s="3">
        <v>98.331400000000002</v>
      </c>
      <c r="AU300" s="3">
        <v>103.4781</v>
      </c>
      <c r="AV300" s="3">
        <v>99.628799999999998</v>
      </c>
      <c r="AW300" s="3">
        <v>92.8249</v>
      </c>
      <c r="AX300" s="3">
        <v>100.6285</v>
      </c>
      <c r="AY300" s="3">
        <v>94.440200000000004</v>
      </c>
      <c r="AZ300" s="3">
        <v>95.474000000000004</v>
      </c>
      <c r="BA300" s="3">
        <v>107.4208</v>
      </c>
      <c r="BB300" s="3">
        <v>86.906499999999994</v>
      </c>
      <c r="BC300" s="3">
        <v>86.143299999999996</v>
      </c>
      <c r="BD300" s="3">
        <v>87.825800000000001</v>
      </c>
      <c r="BE300" s="3">
        <v>99.956599999999995</v>
      </c>
      <c r="BF300" s="3">
        <v>100.8553</v>
      </c>
      <c r="BG300" s="3">
        <v>102.9526</v>
      </c>
      <c r="BH300" s="3" t="s">
        <v>272</v>
      </c>
      <c r="BI300" s="3" t="s">
        <v>272</v>
      </c>
      <c r="BJ300" s="3">
        <v>86.478499999999997</v>
      </c>
      <c r="BK300" s="3">
        <v>99.020399999999995</v>
      </c>
      <c r="BL300" s="3">
        <v>92.308499999999995</v>
      </c>
      <c r="BM300" s="3">
        <v>99.852900000000005</v>
      </c>
      <c r="BN300" s="3">
        <v>93.570700000000002</v>
      </c>
      <c r="BO300" s="3">
        <v>93.379400000000004</v>
      </c>
      <c r="BP300" s="3" t="s">
        <v>272</v>
      </c>
      <c r="BQ300" s="3" t="s">
        <v>272</v>
      </c>
      <c r="BR300" s="3" t="s">
        <v>272</v>
      </c>
      <c r="BS300" s="3">
        <v>93.019900000000007</v>
      </c>
      <c r="BT300" s="3">
        <v>96.3459</v>
      </c>
      <c r="BU300" s="3">
        <v>95.575900000000004</v>
      </c>
      <c r="BV300" s="3">
        <v>119.7637</v>
      </c>
      <c r="BW300" s="3">
        <v>91.149100000000004</v>
      </c>
      <c r="BX300" s="3">
        <v>90.0565</v>
      </c>
      <c r="BY300" s="3">
        <v>99.974299999999999</v>
      </c>
      <c r="BZ300" s="3">
        <v>95.0441</v>
      </c>
      <c r="CA300" s="3">
        <v>99.618099999999998</v>
      </c>
      <c r="CB300" s="3">
        <v>90.723399999999998</v>
      </c>
      <c r="CC300" s="3">
        <v>99.618099999999998</v>
      </c>
      <c r="CD300" s="3">
        <v>111.6523</v>
      </c>
      <c r="CE300" s="3"/>
      <c r="CF300" s="3">
        <v>95.003500000000003</v>
      </c>
      <c r="CG300" s="3">
        <v>104.4177</v>
      </c>
      <c r="CH300" s="3">
        <v>91.507199999999997</v>
      </c>
      <c r="CI300" s="3" t="s">
        <v>272</v>
      </c>
      <c r="CJ300" s="3" t="s">
        <v>272</v>
      </c>
      <c r="CK300" s="3">
        <v>90.984700000000004</v>
      </c>
      <c r="CL300" s="3" t="s">
        <v>272</v>
      </c>
      <c r="CM300" s="3" t="s">
        <v>272</v>
      </c>
      <c r="CN300" s="3">
        <v>100.6857</v>
      </c>
      <c r="CO300" s="3" t="s">
        <v>272</v>
      </c>
      <c r="CP300" s="3" t="s">
        <v>272</v>
      </c>
      <c r="CQ300" s="3"/>
      <c r="CR300" s="3">
        <v>65.293400000000005</v>
      </c>
      <c r="CS300" s="3"/>
      <c r="CT300" s="3">
        <v>93.177099999999996</v>
      </c>
      <c r="CU300" s="3">
        <v>93.882499999999993</v>
      </c>
      <c r="CV300" s="3">
        <v>98.281999999999996</v>
      </c>
      <c r="CW300" s="3">
        <v>90.6892</v>
      </c>
      <c r="CX300" s="3">
        <v>91.629199999999997</v>
      </c>
      <c r="CY300" s="3">
        <v>86.364199999999997</v>
      </c>
      <c r="CZ300" s="3"/>
      <c r="DA300" s="3">
        <v>91.174400000000006</v>
      </c>
      <c r="DB300" s="3">
        <v>87.344899999999996</v>
      </c>
      <c r="DC300" s="3">
        <v>96.027799999999999</v>
      </c>
      <c r="DD300" s="3">
        <v>80.313400000000001</v>
      </c>
      <c r="DE300" s="3">
        <v>99.578400000000002</v>
      </c>
      <c r="DF300" s="3">
        <v>91.681700000000006</v>
      </c>
      <c r="DG300" s="3">
        <v>111.8614</v>
      </c>
      <c r="DH300" s="3"/>
      <c r="DI300" s="3">
        <v>93.482699999999994</v>
      </c>
      <c r="DJ300" s="3">
        <v>89.138499999999993</v>
      </c>
      <c r="DK300" s="3">
        <v>90.925399999999996</v>
      </c>
      <c r="DL300" s="3">
        <v>88.924700000000001</v>
      </c>
      <c r="DM300" s="3">
        <v>96.334100000000007</v>
      </c>
      <c r="DN300" s="3"/>
      <c r="DO300" s="3">
        <v>89.133600000000001</v>
      </c>
      <c r="DP300" s="3">
        <v>90.801599999999993</v>
      </c>
      <c r="DQ300" s="3">
        <v>91.644099999999995</v>
      </c>
      <c r="DR300" s="3">
        <v>87.386300000000006</v>
      </c>
      <c r="DS300" s="3">
        <v>88.879199999999997</v>
      </c>
      <c r="DT300" s="3">
        <v>81.573999999999998</v>
      </c>
      <c r="DU300" s="3">
        <v>99.418499999999995</v>
      </c>
      <c r="DV300" s="3">
        <v>87.312200000000004</v>
      </c>
      <c r="DW300" s="3">
        <v>86.968900000000005</v>
      </c>
      <c r="DX300" s="3">
        <v>85.373500000000007</v>
      </c>
      <c r="DY300" s="3">
        <v>91.614500000000007</v>
      </c>
      <c r="DZ300" s="3"/>
      <c r="EA300" s="3">
        <v>93.503799999999998</v>
      </c>
      <c r="EB300" s="3">
        <v>105.73180000000001</v>
      </c>
      <c r="EC300" s="3">
        <v>82.673400000000001</v>
      </c>
      <c r="ED300" s="3" t="s">
        <v>272</v>
      </c>
      <c r="EE300" s="3" t="s">
        <v>272</v>
      </c>
      <c r="EF300" s="3" t="s">
        <v>272</v>
      </c>
      <c r="EG300" s="3" t="s">
        <v>272</v>
      </c>
      <c r="EH300" s="3"/>
      <c r="EI300" s="3">
        <v>100.2893</v>
      </c>
      <c r="EJ300" s="3">
        <v>99.791200000000003</v>
      </c>
      <c r="EK300" s="3">
        <v>103.3841</v>
      </c>
      <c r="EL300" s="3"/>
      <c r="EM300" s="3">
        <v>65.411699999999996</v>
      </c>
      <c r="EN300" s="3"/>
      <c r="EO300" s="3">
        <v>104.2702</v>
      </c>
      <c r="EP300" s="3">
        <v>110.2398</v>
      </c>
      <c r="EQ300" s="3">
        <v>119.49120000000001</v>
      </c>
      <c r="ER300" s="3">
        <v>85.429900000000004</v>
      </c>
      <c r="ES300" s="3">
        <v>118.8006</v>
      </c>
      <c r="ET300" s="3" t="s">
        <v>272</v>
      </c>
      <c r="EU300" s="3">
        <v>103.7978</v>
      </c>
      <c r="EV300" s="3" t="s">
        <v>272</v>
      </c>
      <c r="EW300" s="3" t="s">
        <v>272</v>
      </c>
      <c r="EX300" s="3" t="s">
        <v>272</v>
      </c>
      <c r="EY300" s="3" t="s">
        <v>272</v>
      </c>
      <c r="EZ300" s="3" t="s">
        <v>272</v>
      </c>
      <c r="FA300" s="3">
        <v>120.8441</v>
      </c>
      <c r="FB300" s="3">
        <v>77.188299999999998</v>
      </c>
      <c r="FC300" s="3" t="s">
        <v>272</v>
      </c>
      <c r="FD300" s="3">
        <v>122.49299999999999</v>
      </c>
      <c r="FE300" s="3" t="s">
        <v>272</v>
      </c>
      <c r="FF300" s="3">
        <v>114.8502</v>
      </c>
      <c r="FG300" s="3"/>
      <c r="FH300" s="3">
        <v>108.7754</v>
      </c>
      <c r="FI300" s="3" t="s">
        <v>272</v>
      </c>
      <c r="FJ300" s="3" t="s">
        <v>272</v>
      </c>
      <c r="FK300" s="3"/>
      <c r="FL300" s="3">
        <v>86.923400000000001</v>
      </c>
      <c r="FM300" s="3">
        <v>96.391800000000003</v>
      </c>
      <c r="FN300" s="3">
        <v>86.658000000000001</v>
      </c>
      <c r="FO300" s="3">
        <v>84.110299999999995</v>
      </c>
      <c r="FP300" s="3">
        <v>85.792699999999996</v>
      </c>
      <c r="FQ300" s="3">
        <v>88.008399999999995</v>
      </c>
      <c r="FR300" s="3">
        <v>87.654499999999999</v>
      </c>
      <c r="FS300" s="3"/>
      <c r="FT300" s="3">
        <v>84.277900000000002</v>
      </c>
      <c r="FU300" s="3">
        <v>87.462299999999999</v>
      </c>
      <c r="FV300" s="3">
        <v>84.935900000000004</v>
      </c>
      <c r="FW300" s="3">
        <v>89.787899999999993</v>
      </c>
      <c r="FX300" s="3">
        <v>82.075199999999995</v>
      </c>
      <c r="FY300" s="3">
        <v>88.607699999999994</v>
      </c>
      <c r="FZ300" s="3">
        <v>83.251199999999997</v>
      </c>
      <c r="GA300" s="3">
        <v>91.708600000000004</v>
      </c>
      <c r="GB300" s="3">
        <v>82.462400000000002</v>
      </c>
      <c r="GC300" s="3" t="s">
        <v>272</v>
      </c>
      <c r="GD300" s="3" t="s">
        <v>272</v>
      </c>
      <c r="GE300" s="3">
        <v>66.849599999999995</v>
      </c>
      <c r="GF300" s="3">
        <v>60.628</v>
      </c>
      <c r="GG300" s="3">
        <v>74.944199999999995</v>
      </c>
      <c r="GH300" s="3"/>
      <c r="GI300" s="3">
        <v>77.408500000000004</v>
      </c>
      <c r="GJ300" s="3">
        <v>59.393999999999998</v>
      </c>
      <c r="GK300" s="3">
        <v>81.909300000000002</v>
      </c>
      <c r="GL300" s="3">
        <v>78.189400000000006</v>
      </c>
      <c r="GM300" s="3">
        <v>96.473500000000001</v>
      </c>
      <c r="GN300" s="3">
        <v>94.406800000000004</v>
      </c>
      <c r="GO300" s="3">
        <v>106.1343</v>
      </c>
      <c r="GP300" s="3">
        <v>38.620899999999999</v>
      </c>
      <c r="GQ300" s="3">
        <v>92.186000000000007</v>
      </c>
      <c r="GR300" s="3"/>
      <c r="GS300" s="3">
        <v>86.750900000000001</v>
      </c>
      <c r="GT300" s="3">
        <v>80.257099999999994</v>
      </c>
      <c r="GU300" s="3">
        <v>83.134699999999995</v>
      </c>
      <c r="GV300" s="3">
        <v>73.687700000000007</v>
      </c>
      <c r="GW300" s="3">
        <v>92.165400000000005</v>
      </c>
      <c r="GX300" s="3">
        <v>91.469499999999996</v>
      </c>
      <c r="GY300" s="3">
        <v>91.960400000000007</v>
      </c>
      <c r="GZ300" s="3">
        <v>91.265900000000002</v>
      </c>
      <c r="HA300" s="3">
        <v>82.83</v>
      </c>
      <c r="HB300" s="3"/>
      <c r="HC300" s="3">
        <v>92.772599999999997</v>
      </c>
      <c r="HD300" s="3" t="s">
        <v>272</v>
      </c>
      <c r="HE300" s="3" t="s">
        <v>272</v>
      </c>
      <c r="HF300" s="3" t="s">
        <v>272</v>
      </c>
      <c r="HG300" s="3">
        <v>91.471500000000006</v>
      </c>
      <c r="HH300" s="3">
        <v>95.890600000000006</v>
      </c>
      <c r="HI300" s="3">
        <v>89.848799999999997</v>
      </c>
      <c r="HJ300" s="3">
        <v>98.877200000000002</v>
      </c>
      <c r="HK300" s="3">
        <v>95.890600000000006</v>
      </c>
      <c r="HL300" s="3"/>
      <c r="HM300" s="3">
        <v>91.247500000000002</v>
      </c>
      <c r="HN300" s="3">
        <v>93.308099999999996</v>
      </c>
      <c r="HO300" s="3">
        <v>91.959800000000001</v>
      </c>
      <c r="HP300" s="3">
        <v>96.136899999999997</v>
      </c>
      <c r="HQ300" s="3">
        <v>65.155900000000003</v>
      </c>
      <c r="HR300" s="3">
        <v>92.553700000000006</v>
      </c>
      <c r="HS300" s="3">
        <v>104.17870000000001</v>
      </c>
      <c r="HT300" s="3">
        <v>97.128900000000002</v>
      </c>
      <c r="HU300" s="3"/>
      <c r="HV300" s="3">
        <v>92.488600000000005</v>
      </c>
      <c r="HW300" s="3">
        <v>88.328199999999995</v>
      </c>
      <c r="HX300" s="3">
        <v>91.622600000000006</v>
      </c>
      <c r="HY300" s="3" t="s">
        <v>272</v>
      </c>
      <c r="HZ300" s="3">
        <v>87.111800000000002</v>
      </c>
      <c r="IA300" s="3" t="s">
        <v>272</v>
      </c>
      <c r="IB300" s="3">
        <v>90.129000000000005</v>
      </c>
      <c r="IC300" s="3" t="s">
        <v>272</v>
      </c>
      <c r="ID300" s="3">
        <v>86.646699999999996</v>
      </c>
      <c r="IE300" s="3" t="s">
        <v>272</v>
      </c>
      <c r="IF300" s="3">
        <v>91.321899999999999</v>
      </c>
      <c r="IG300" s="3">
        <v>78.849800000000002</v>
      </c>
      <c r="IH300" s="3">
        <v>94.973299999999995</v>
      </c>
      <c r="II300" s="3">
        <v>95.754199999999997</v>
      </c>
      <c r="IJ300" s="3">
        <v>90.968599999999995</v>
      </c>
      <c r="IK300" s="3">
        <v>86.893500000000003</v>
      </c>
      <c r="IL300" s="3">
        <v>99.456100000000006</v>
      </c>
      <c r="IM300" s="3">
        <v>98.001300000000001</v>
      </c>
      <c r="IN300" s="3"/>
      <c r="IO300" s="3">
        <v>101.1093</v>
      </c>
      <c r="IP300" s="3"/>
      <c r="IQ300" s="3">
        <v>89.111699999999999</v>
      </c>
      <c r="IR300" s="3">
        <v>88.002099999999999</v>
      </c>
      <c r="IS300" s="3" t="s">
        <v>272</v>
      </c>
      <c r="IT300" s="3">
        <v>88.112899999999996</v>
      </c>
      <c r="IU300" s="3">
        <v>90.3108</v>
      </c>
      <c r="IV300" s="3"/>
      <c r="IW300" s="3">
        <v>98.835300000000004</v>
      </c>
      <c r="IX300" s="3">
        <v>98.877200000000002</v>
      </c>
      <c r="IY300" s="3" t="s">
        <v>272</v>
      </c>
      <c r="IZ300" s="3" t="s">
        <v>272</v>
      </c>
      <c r="JA300" s="3" t="s">
        <v>272</v>
      </c>
      <c r="JB300" s="3" t="s">
        <v>272</v>
      </c>
      <c r="JC300" s="3">
        <v>87.661699999999996</v>
      </c>
      <c r="JD300" s="3"/>
      <c r="JE300" s="3">
        <v>96.696799999999996</v>
      </c>
      <c r="JF300" s="3"/>
      <c r="JG300" s="3">
        <v>102.3122</v>
      </c>
      <c r="JH300" s="3">
        <v>95.159599999999998</v>
      </c>
      <c r="JI300" s="3">
        <v>105.79389999999999</v>
      </c>
      <c r="JJ300" s="3">
        <v>69.614500000000007</v>
      </c>
      <c r="JK300" s="3">
        <v>71.684799999999996</v>
      </c>
      <c r="JL300" s="3">
        <v>67.126999999999995</v>
      </c>
      <c r="JM300" s="3"/>
      <c r="JN300" s="3">
        <v>45.8459</v>
      </c>
      <c r="JP300" s="4">
        <f t="shared" si="16"/>
        <v>107.21436509474992</v>
      </c>
      <c r="JQ300" s="4">
        <f t="shared" si="17"/>
        <v>84.785711352161385</v>
      </c>
      <c r="JR300" s="4">
        <f t="shared" si="18"/>
        <v>93.073430579592355</v>
      </c>
      <c r="JS300" s="4">
        <f t="shared" si="19"/>
        <v>92.332124891702435</v>
      </c>
    </row>
    <row r="301" spans="1:279" x14ac:dyDescent="0.2">
      <c r="B301">
        <f t="shared" si="15"/>
        <v>10</v>
      </c>
      <c r="C301" s="3">
        <v>93.114000000000004</v>
      </c>
      <c r="D301" s="3">
        <v>94.868700000000004</v>
      </c>
      <c r="E301" s="3"/>
      <c r="F301" s="3"/>
      <c r="G301" s="3">
        <v>107.1092</v>
      </c>
      <c r="H301" s="3"/>
      <c r="I301" s="3">
        <v>108.4896</v>
      </c>
      <c r="J301" s="3">
        <v>104.7606</v>
      </c>
      <c r="K301" s="3">
        <v>119.2921</v>
      </c>
      <c r="L301" s="3">
        <v>122.4385</v>
      </c>
      <c r="M301" s="3">
        <v>98.867599999999996</v>
      </c>
      <c r="N301" s="3">
        <v>81.006900000000002</v>
      </c>
      <c r="O301" s="3">
        <v>211.1968</v>
      </c>
      <c r="P301" s="3">
        <v>103.25020000000001</v>
      </c>
      <c r="Q301" s="3">
        <v>100.1193</v>
      </c>
      <c r="R301" s="3">
        <v>99.709199999999996</v>
      </c>
      <c r="S301" s="3">
        <v>95.354699999999994</v>
      </c>
      <c r="T301" s="3">
        <v>93.048599999999993</v>
      </c>
      <c r="U301" s="3">
        <v>99.062700000000007</v>
      </c>
      <c r="V301" s="3">
        <v>95.805300000000003</v>
      </c>
      <c r="W301" s="3">
        <v>113.67100000000001</v>
      </c>
      <c r="X301" s="3">
        <v>117.0804</v>
      </c>
      <c r="Y301" s="3">
        <v>99.713899999999995</v>
      </c>
      <c r="Z301" s="3">
        <v>107.828</v>
      </c>
      <c r="AA301" s="3">
        <v>133.5401</v>
      </c>
      <c r="AB301" s="3">
        <v>105.762</v>
      </c>
      <c r="AC301" s="3">
        <v>108.41630000000001</v>
      </c>
      <c r="AD301" s="3">
        <v>102.2054</v>
      </c>
      <c r="AE301" s="3"/>
      <c r="AF301" s="3">
        <v>85.902500000000003</v>
      </c>
      <c r="AG301" s="3">
        <v>86.865899999999996</v>
      </c>
      <c r="AH301" s="3">
        <v>73.586100000000002</v>
      </c>
      <c r="AI301" s="3">
        <v>81.304599999999994</v>
      </c>
      <c r="AJ301" s="3"/>
      <c r="AK301" s="3">
        <v>90.037499999999994</v>
      </c>
      <c r="AL301" s="3"/>
      <c r="AM301" s="3">
        <v>90.037499999999994</v>
      </c>
      <c r="AN301" s="3">
        <v>82.069199999999995</v>
      </c>
      <c r="AO301" s="3">
        <v>91.754000000000005</v>
      </c>
      <c r="AP301" s="3"/>
      <c r="AQ301" s="3">
        <v>92.8446</v>
      </c>
      <c r="AR301" s="3"/>
      <c r="AS301" s="3">
        <v>97.808099999999996</v>
      </c>
      <c r="AT301" s="3">
        <v>99.012100000000004</v>
      </c>
      <c r="AU301" s="3">
        <v>105.0193</v>
      </c>
      <c r="AV301" s="3">
        <v>98.776600000000002</v>
      </c>
      <c r="AW301" s="3">
        <v>92.828000000000003</v>
      </c>
      <c r="AX301" s="3">
        <v>100.33839999999999</v>
      </c>
      <c r="AY301" s="3">
        <v>94.705500000000001</v>
      </c>
      <c r="AZ301" s="3">
        <v>94.367199999999997</v>
      </c>
      <c r="BA301" s="3">
        <v>107.4806</v>
      </c>
      <c r="BB301" s="3">
        <v>86.605099999999993</v>
      </c>
      <c r="BC301" s="3">
        <v>85.975200000000001</v>
      </c>
      <c r="BD301" s="3">
        <v>87.363699999999994</v>
      </c>
      <c r="BE301" s="3">
        <v>99.328999999999994</v>
      </c>
      <c r="BF301" s="3">
        <v>100.2516</v>
      </c>
      <c r="BG301" s="3">
        <v>102.9742</v>
      </c>
      <c r="BH301" s="3" t="s">
        <v>272</v>
      </c>
      <c r="BI301" s="3" t="s">
        <v>272</v>
      </c>
      <c r="BJ301" s="3">
        <v>86.572900000000004</v>
      </c>
      <c r="BK301" s="3">
        <v>97.950599999999994</v>
      </c>
      <c r="BL301" s="3">
        <v>91.476900000000001</v>
      </c>
      <c r="BM301" s="3">
        <v>100.0339</v>
      </c>
      <c r="BN301" s="3">
        <v>93.926500000000004</v>
      </c>
      <c r="BO301" s="3">
        <v>93.707499999999996</v>
      </c>
      <c r="BP301" s="3" t="s">
        <v>272</v>
      </c>
      <c r="BQ301" s="3" t="s">
        <v>272</v>
      </c>
      <c r="BR301" s="3" t="s">
        <v>272</v>
      </c>
      <c r="BS301" s="3">
        <v>93.744299999999996</v>
      </c>
      <c r="BT301" s="3">
        <v>96.3459</v>
      </c>
      <c r="BU301" s="3">
        <v>94.676100000000005</v>
      </c>
      <c r="BV301" s="3">
        <v>117.24939999999999</v>
      </c>
      <c r="BW301" s="3">
        <v>90.543199999999999</v>
      </c>
      <c r="BX301" s="3">
        <v>89.1982</v>
      </c>
      <c r="BY301" s="3">
        <v>97.098600000000005</v>
      </c>
      <c r="BZ301" s="3">
        <v>95.188000000000002</v>
      </c>
      <c r="CA301" s="3">
        <v>99.094300000000004</v>
      </c>
      <c r="CB301" s="3">
        <v>90.438299999999998</v>
      </c>
      <c r="CC301" s="3">
        <v>99.094300000000004</v>
      </c>
      <c r="CD301" s="3">
        <v>111.59399999999999</v>
      </c>
      <c r="CE301" s="3"/>
      <c r="CF301" s="3">
        <v>94.940100000000001</v>
      </c>
      <c r="CG301" s="3">
        <v>104.4177</v>
      </c>
      <c r="CH301" s="3">
        <v>91.507199999999997</v>
      </c>
      <c r="CI301" s="3" t="s">
        <v>272</v>
      </c>
      <c r="CJ301" s="3" t="s">
        <v>272</v>
      </c>
      <c r="CK301" s="3">
        <v>90.984700000000004</v>
      </c>
      <c r="CL301" s="3" t="s">
        <v>272</v>
      </c>
      <c r="CM301" s="3" t="s">
        <v>272</v>
      </c>
      <c r="CN301" s="3">
        <v>100.49250000000001</v>
      </c>
      <c r="CO301" s="3" t="s">
        <v>272</v>
      </c>
      <c r="CP301" s="3" t="s">
        <v>272</v>
      </c>
      <c r="CQ301" s="3"/>
      <c r="CR301" s="3">
        <v>65.293400000000005</v>
      </c>
      <c r="CS301" s="3"/>
      <c r="CT301" s="3">
        <v>93.177099999999996</v>
      </c>
      <c r="CU301" s="3">
        <v>93.882499999999993</v>
      </c>
      <c r="CV301" s="3">
        <v>98.281999999999996</v>
      </c>
      <c r="CW301" s="3">
        <v>90.6892</v>
      </c>
      <c r="CX301" s="3">
        <v>91.629199999999997</v>
      </c>
      <c r="CY301" s="3">
        <v>86.364199999999997</v>
      </c>
      <c r="CZ301" s="3"/>
      <c r="DA301" s="3">
        <v>91.174400000000006</v>
      </c>
      <c r="DB301" s="3">
        <v>87.344899999999996</v>
      </c>
      <c r="DC301" s="3">
        <v>96.027799999999999</v>
      </c>
      <c r="DD301" s="3">
        <v>80.313400000000001</v>
      </c>
      <c r="DE301" s="3">
        <v>99.578400000000002</v>
      </c>
      <c r="DF301" s="3">
        <v>91.681700000000006</v>
      </c>
      <c r="DG301" s="3">
        <v>111.8614</v>
      </c>
      <c r="DH301" s="3"/>
      <c r="DI301" s="3">
        <v>93.067700000000002</v>
      </c>
      <c r="DJ301" s="3">
        <v>89.138499999999993</v>
      </c>
      <c r="DK301" s="3">
        <v>90.925399999999996</v>
      </c>
      <c r="DL301" s="3">
        <v>88.924700000000001</v>
      </c>
      <c r="DM301" s="3">
        <v>95.646799999999999</v>
      </c>
      <c r="DN301" s="3"/>
      <c r="DO301" s="3">
        <v>89.098200000000006</v>
      </c>
      <c r="DP301" s="3">
        <v>90.984999999999999</v>
      </c>
      <c r="DQ301" s="3">
        <v>91.644099999999995</v>
      </c>
      <c r="DR301" s="3">
        <v>88.313199999999995</v>
      </c>
      <c r="DS301" s="3">
        <v>88.810400000000001</v>
      </c>
      <c r="DT301" s="3">
        <v>80.933700000000002</v>
      </c>
      <c r="DU301" s="3">
        <v>99.418499999999995</v>
      </c>
      <c r="DV301" s="3">
        <v>87.312200000000004</v>
      </c>
      <c r="DW301" s="3">
        <v>86.968900000000005</v>
      </c>
      <c r="DX301" s="3">
        <v>85.373500000000007</v>
      </c>
      <c r="DY301" s="3">
        <v>91.549300000000002</v>
      </c>
      <c r="DZ301" s="3"/>
      <c r="EA301" s="3">
        <v>93.503799999999998</v>
      </c>
      <c r="EB301" s="3">
        <v>105.73180000000001</v>
      </c>
      <c r="EC301" s="3">
        <v>82.673400000000001</v>
      </c>
      <c r="ED301" s="3" t="s">
        <v>272</v>
      </c>
      <c r="EE301" s="3" t="s">
        <v>272</v>
      </c>
      <c r="EF301" s="3" t="s">
        <v>272</v>
      </c>
      <c r="EG301" s="3" t="s">
        <v>272</v>
      </c>
      <c r="EH301" s="3"/>
      <c r="EI301" s="3">
        <v>100.2893</v>
      </c>
      <c r="EJ301" s="3">
        <v>99.791200000000003</v>
      </c>
      <c r="EK301" s="3">
        <v>103.3841</v>
      </c>
      <c r="EL301" s="3"/>
      <c r="EM301" s="3">
        <v>66.302800000000005</v>
      </c>
      <c r="EN301" s="3"/>
      <c r="EO301" s="3">
        <v>104.26390000000001</v>
      </c>
      <c r="EP301" s="3">
        <v>110.2261</v>
      </c>
      <c r="EQ301" s="3">
        <v>119.49120000000001</v>
      </c>
      <c r="ER301" s="3">
        <v>85.429900000000004</v>
      </c>
      <c r="ES301" s="3">
        <v>118.7667</v>
      </c>
      <c r="ET301" s="3" t="s">
        <v>272</v>
      </c>
      <c r="EU301" s="3">
        <v>103.7978</v>
      </c>
      <c r="EV301" s="3" t="s">
        <v>272</v>
      </c>
      <c r="EW301" s="3" t="s">
        <v>272</v>
      </c>
      <c r="EX301" s="3" t="s">
        <v>272</v>
      </c>
      <c r="EY301" s="3" t="s">
        <v>272</v>
      </c>
      <c r="EZ301" s="3" t="s">
        <v>272</v>
      </c>
      <c r="FA301" s="3">
        <v>120.8441</v>
      </c>
      <c r="FB301" s="3">
        <v>77.188299999999998</v>
      </c>
      <c r="FC301" s="3" t="s">
        <v>272</v>
      </c>
      <c r="FD301" s="3">
        <v>122.49299999999999</v>
      </c>
      <c r="FE301" s="3" t="s">
        <v>272</v>
      </c>
      <c r="FF301" s="3">
        <v>114.8502</v>
      </c>
      <c r="FG301" s="3"/>
      <c r="FH301" s="3">
        <v>108.7754</v>
      </c>
      <c r="FI301" s="3" t="s">
        <v>272</v>
      </c>
      <c r="FJ301" s="3" t="s">
        <v>272</v>
      </c>
      <c r="FK301" s="3"/>
      <c r="FL301" s="3">
        <v>86.923400000000001</v>
      </c>
      <c r="FM301" s="3">
        <v>96.391800000000003</v>
      </c>
      <c r="FN301" s="3">
        <v>86.658000000000001</v>
      </c>
      <c r="FO301" s="3">
        <v>84.110299999999995</v>
      </c>
      <c r="FP301" s="3">
        <v>85.792699999999996</v>
      </c>
      <c r="FQ301" s="3">
        <v>88.008399999999995</v>
      </c>
      <c r="FR301" s="3">
        <v>87.654499999999999</v>
      </c>
      <c r="FS301" s="3"/>
      <c r="FT301" s="3">
        <v>84.262900000000002</v>
      </c>
      <c r="FU301" s="3">
        <v>87.462299999999999</v>
      </c>
      <c r="FV301" s="3">
        <v>84.935900000000004</v>
      </c>
      <c r="FW301" s="3">
        <v>89.787899999999993</v>
      </c>
      <c r="FX301" s="3">
        <v>82.041899999999998</v>
      </c>
      <c r="FY301" s="3">
        <v>88.575500000000005</v>
      </c>
      <c r="FZ301" s="3">
        <v>83.251199999999997</v>
      </c>
      <c r="GA301" s="3">
        <v>91.708600000000004</v>
      </c>
      <c r="GB301" s="3">
        <v>82.462400000000002</v>
      </c>
      <c r="GC301" s="3" t="s">
        <v>272</v>
      </c>
      <c r="GD301" s="3" t="s">
        <v>272</v>
      </c>
      <c r="GE301" s="3">
        <v>66.849599999999995</v>
      </c>
      <c r="GF301" s="3">
        <v>60.628</v>
      </c>
      <c r="GG301" s="3">
        <v>74.944199999999995</v>
      </c>
      <c r="GH301" s="3"/>
      <c r="GI301" s="3">
        <v>77.707999999999998</v>
      </c>
      <c r="GJ301" s="3">
        <v>60.090600000000002</v>
      </c>
      <c r="GK301" s="3">
        <v>81.909300000000002</v>
      </c>
      <c r="GL301" s="3">
        <v>78.482799999999997</v>
      </c>
      <c r="GM301" s="3">
        <v>96.381500000000003</v>
      </c>
      <c r="GN301" s="3">
        <v>94.295100000000005</v>
      </c>
      <c r="GO301" s="3">
        <v>106.1343</v>
      </c>
      <c r="GP301" s="3">
        <v>39.748699999999999</v>
      </c>
      <c r="GQ301" s="3">
        <v>92.186000000000007</v>
      </c>
      <c r="GR301" s="3"/>
      <c r="GS301" s="3">
        <v>86.747699999999995</v>
      </c>
      <c r="GT301" s="3">
        <v>80.257099999999994</v>
      </c>
      <c r="GU301" s="3">
        <v>82.568600000000004</v>
      </c>
      <c r="GV301" s="3">
        <v>73.687700000000007</v>
      </c>
      <c r="GW301" s="3">
        <v>92.165400000000005</v>
      </c>
      <c r="GX301" s="3">
        <v>91.543800000000005</v>
      </c>
      <c r="GY301" s="3">
        <v>92.354200000000006</v>
      </c>
      <c r="GZ301" s="3">
        <v>91.207499999999996</v>
      </c>
      <c r="HA301" s="3">
        <v>82.906000000000006</v>
      </c>
      <c r="HB301" s="3"/>
      <c r="HC301" s="3">
        <v>93.032899999999998</v>
      </c>
      <c r="HD301" s="3" t="s">
        <v>272</v>
      </c>
      <c r="HE301" s="3" t="s">
        <v>272</v>
      </c>
      <c r="HF301" s="3" t="s">
        <v>272</v>
      </c>
      <c r="HG301" s="3">
        <v>91.711299999999994</v>
      </c>
      <c r="HH301" s="3">
        <v>96.783699999999996</v>
      </c>
      <c r="HI301" s="3">
        <v>89.848799999999997</v>
      </c>
      <c r="HJ301" s="3">
        <v>99.189499999999995</v>
      </c>
      <c r="HK301" s="3">
        <v>96.783699999999996</v>
      </c>
      <c r="HL301" s="3"/>
      <c r="HM301" s="3">
        <v>91.368499999999997</v>
      </c>
      <c r="HN301" s="3">
        <v>93.610399999999998</v>
      </c>
      <c r="HO301" s="3">
        <v>92.420699999999997</v>
      </c>
      <c r="HP301" s="3">
        <v>96.106399999999994</v>
      </c>
      <c r="HQ301" s="3">
        <v>65.381399999999999</v>
      </c>
      <c r="HR301" s="3">
        <v>92.544399999999996</v>
      </c>
      <c r="HS301" s="3">
        <v>102.2591</v>
      </c>
      <c r="HT301" s="3">
        <v>97.695800000000006</v>
      </c>
      <c r="HU301" s="3"/>
      <c r="HV301" s="3">
        <v>92.815700000000007</v>
      </c>
      <c r="HW301" s="3">
        <v>91.248800000000003</v>
      </c>
      <c r="HX301" s="3">
        <v>91.903599999999997</v>
      </c>
      <c r="HY301" s="3" t="s">
        <v>272</v>
      </c>
      <c r="HZ301" s="3">
        <v>87.473799999999997</v>
      </c>
      <c r="IA301" s="3" t="s">
        <v>272</v>
      </c>
      <c r="IB301" s="3">
        <v>90.009399999999999</v>
      </c>
      <c r="IC301" s="3" t="s">
        <v>272</v>
      </c>
      <c r="ID301" s="3">
        <v>86.336200000000005</v>
      </c>
      <c r="IE301" s="3" t="s">
        <v>272</v>
      </c>
      <c r="IF301" s="3">
        <v>91.291600000000003</v>
      </c>
      <c r="IG301" s="3">
        <v>79.847300000000004</v>
      </c>
      <c r="IH301" s="3">
        <v>94.887</v>
      </c>
      <c r="II301" s="3">
        <v>95.813800000000001</v>
      </c>
      <c r="IJ301" s="3">
        <v>90.968599999999995</v>
      </c>
      <c r="IK301" s="3">
        <v>87.189400000000006</v>
      </c>
      <c r="IL301" s="3">
        <v>99.856099999999998</v>
      </c>
      <c r="IM301" s="3">
        <v>97.769599999999997</v>
      </c>
      <c r="IN301" s="3"/>
      <c r="IO301" s="3">
        <v>101.7821</v>
      </c>
      <c r="IP301" s="3"/>
      <c r="IQ301" s="3">
        <v>89.111699999999999</v>
      </c>
      <c r="IR301" s="3">
        <v>88.002099999999999</v>
      </c>
      <c r="IS301" s="3" t="s">
        <v>272</v>
      </c>
      <c r="IT301" s="3">
        <v>88.112899999999996</v>
      </c>
      <c r="IU301" s="3">
        <v>90.3108</v>
      </c>
      <c r="IV301" s="3"/>
      <c r="IW301" s="3">
        <v>99.146600000000007</v>
      </c>
      <c r="IX301" s="3">
        <v>99.189499999999995</v>
      </c>
      <c r="IY301" s="3" t="s">
        <v>272</v>
      </c>
      <c r="IZ301" s="3" t="s">
        <v>272</v>
      </c>
      <c r="JA301" s="3" t="s">
        <v>272</v>
      </c>
      <c r="JB301" s="3" t="s">
        <v>272</v>
      </c>
      <c r="JC301" s="3">
        <v>87.661699999999996</v>
      </c>
      <c r="JD301" s="3"/>
      <c r="JE301" s="3">
        <v>95.282899999999998</v>
      </c>
      <c r="JF301" s="3"/>
      <c r="JG301" s="3">
        <v>100.63290000000001</v>
      </c>
      <c r="JH301" s="3">
        <v>93.896500000000003</v>
      </c>
      <c r="JI301" s="3">
        <v>103.9171</v>
      </c>
      <c r="JJ301" s="3">
        <v>69.480599999999995</v>
      </c>
      <c r="JK301" s="3">
        <v>71.472899999999996</v>
      </c>
      <c r="JL301" s="3">
        <v>67.0869</v>
      </c>
      <c r="JM301" s="3"/>
      <c r="JN301" s="3">
        <v>46.063200000000002</v>
      </c>
      <c r="JP301" s="4">
        <f t="shared" si="16"/>
        <v>107.21218216837528</v>
      </c>
      <c r="JQ301" s="4">
        <f t="shared" si="17"/>
        <v>84.846184776945236</v>
      </c>
      <c r="JR301" s="4">
        <f t="shared" si="18"/>
        <v>93.328913089958732</v>
      </c>
      <c r="JS301" s="4">
        <f t="shared" si="19"/>
        <v>92.552192656055027</v>
      </c>
    </row>
    <row r="302" spans="1:279" x14ac:dyDescent="0.2">
      <c r="B302">
        <f t="shared" si="15"/>
        <v>11</v>
      </c>
      <c r="C302" s="3">
        <v>93.218800000000002</v>
      </c>
      <c r="D302" s="3">
        <v>94.865600000000001</v>
      </c>
      <c r="E302" s="3"/>
      <c r="F302" s="3"/>
      <c r="G302" s="3">
        <v>107.41030000000001</v>
      </c>
      <c r="H302" s="3"/>
      <c r="I302" s="3">
        <v>108.9661</v>
      </c>
      <c r="J302" s="3">
        <v>106.7144</v>
      </c>
      <c r="K302" s="3">
        <v>119.36409999999999</v>
      </c>
      <c r="L302" s="3">
        <v>122.4385</v>
      </c>
      <c r="M302" s="3">
        <v>103.392</v>
      </c>
      <c r="N302" s="3">
        <v>87.653700000000001</v>
      </c>
      <c r="O302" s="3">
        <v>211.1968</v>
      </c>
      <c r="P302" s="3">
        <v>103.25020000000001</v>
      </c>
      <c r="Q302" s="3">
        <v>100.21810000000001</v>
      </c>
      <c r="R302" s="3">
        <v>99.709199999999996</v>
      </c>
      <c r="S302" s="3">
        <v>95.374899999999997</v>
      </c>
      <c r="T302" s="3">
        <v>93.048599999999993</v>
      </c>
      <c r="U302" s="3">
        <v>99.121200000000002</v>
      </c>
      <c r="V302" s="3">
        <v>95.805300000000003</v>
      </c>
      <c r="W302" s="3">
        <v>113.7003</v>
      </c>
      <c r="X302" s="3">
        <v>116.9755</v>
      </c>
      <c r="Y302" s="3">
        <v>101.5372</v>
      </c>
      <c r="Z302" s="3">
        <v>107.71769999999999</v>
      </c>
      <c r="AA302" s="3">
        <v>131.0556</v>
      </c>
      <c r="AB302" s="3">
        <v>105.395</v>
      </c>
      <c r="AC302" s="3">
        <v>108.41630000000001</v>
      </c>
      <c r="AD302" s="3">
        <v>101.3436</v>
      </c>
      <c r="AE302" s="3"/>
      <c r="AF302" s="3">
        <v>83.509399999999999</v>
      </c>
      <c r="AG302" s="3">
        <v>84.151700000000005</v>
      </c>
      <c r="AH302" s="3">
        <v>72.929699999999997</v>
      </c>
      <c r="AI302" s="3">
        <v>81.089299999999994</v>
      </c>
      <c r="AJ302" s="3"/>
      <c r="AK302" s="3">
        <v>90.037499999999994</v>
      </c>
      <c r="AL302" s="3"/>
      <c r="AM302" s="3">
        <v>90.037499999999994</v>
      </c>
      <c r="AN302" s="3">
        <v>82.069199999999995</v>
      </c>
      <c r="AO302" s="3">
        <v>91.754000000000005</v>
      </c>
      <c r="AP302" s="3"/>
      <c r="AQ302" s="3">
        <v>92.965199999999996</v>
      </c>
      <c r="AR302" s="3"/>
      <c r="AS302" s="3">
        <v>97.863500000000002</v>
      </c>
      <c r="AT302" s="3">
        <v>99.202600000000004</v>
      </c>
      <c r="AU302" s="3">
        <v>105.4359</v>
      </c>
      <c r="AV302" s="3">
        <v>98.990799999999993</v>
      </c>
      <c r="AW302" s="3">
        <v>92.781300000000002</v>
      </c>
      <c r="AX302" s="3">
        <v>100.33839999999999</v>
      </c>
      <c r="AY302" s="3">
        <v>94.705500000000001</v>
      </c>
      <c r="AZ302" s="3">
        <v>94.367199999999997</v>
      </c>
      <c r="BA302" s="3">
        <v>107.4806</v>
      </c>
      <c r="BB302" s="3">
        <v>86.907499999999999</v>
      </c>
      <c r="BC302" s="3">
        <v>86.528599999999997</v>
      </c>
      <c r="BD302" s="3">
        <v>87.363699999999994</v>
      </c>
      <c r="BE302" s="3">
        <v>99.328999999999994</v>
      </c>
      <c r="BF302" s="3">
        <v>100.2516</v>
      </c>
      <c r="BG302" s="3">
        <v>102.9742</v>
      </c>
      <c r="BH302" s="3" t="s">
        <v>272</v>
      </c>
      <c r="BI302" s="3" t="s">
        <v>272</v>
      </c>
      <c r="BJ302" s="3">
        <v>86.572900000000004</v>
      </c>
      <c r="BK302" s="3">
        <v>97.950599999999994</v>
      </c>
      <c r="BL302" s="3">
        <v>91.476900000000001</v>
      </c>
      <c r="BM302" s="3">
        <v>100.0339</v>
      </c>
      <c r="BN302" s="3">
        <v>93.926500000000004</v>
      </c>
      <c r="BO302" s="3">
        <v>93.707499999999996</v>
      </c>
      <c r="BP302" s="3" t="s">
        <v>272</v>
      </c>
      <c r="BQ302" s="3" t="s">
        <v>272</v>
      </c>
      <c r="BR302" s="3" t="s">
        <v>272</v>
      </c>
      <c r="BS302" s="3">
        <v>93.744299999999996</v>
      </c>
      <c r="BT302" s="3">
        <v>96.3459</v>
      </c>
      <c r="BU302" s="3">
        <v>94.635800000000003</v>
      </c>
      <c r="BV302" s="3">
        <v>116.61879999999999</v>
      </c>
      <c r="BW302" s="3">
        <v>90.543199999999999</v>
      </c>
      <c r="BX302" s="3">
        <v>89.1982</v>
      </c>
      <c r="BY302" s="3">
        <v>97.098600000000005</v>
      </c>
      <c r="BZ302" s="3">
        <v>95.188000000000002</v>
      </c>
      <c r="CA302" s="3">
        <v>99.094300000000004</v>
      </c>
      <c r="CB302" s="3">
        <v>90.438299999999998</v>
      </c>
      <c r="CC302" s="3">
        <v>99.094300000000004</v>
      </c>
      <c r="CD302" s="3">
        <v>111.59399999999999</v>
      </c>
      <c r="CE302" s="3"/>
      <c r="CF302" s="3">
        <v>94.940100000000001</v>
      </c>
      <c r="CG302" s="3">
        <v>104.4177</v>
      </c>
      <c r="CH302" s="3">
        <v>91.507199999999997</v>
      </c>
      <c r="CI302" s="3" t="s">
        <v>272</v>
      </c>
      <c r="CJ302" s="3" t="s">
        <v>272</v>
      </c>
      <c r="CK302" s="3">
        <v>90.984700000000004</v>
      </c>
      <c r="CL302" s="3" t="s">
        <v>272</v>
      </c>
      <c r="CM302" s="3" t="s">
        <v>272</v>
      </c>
      <c r="CN302" s="3">
        <v>100.49250000000001</v>
      </c>
      <c r="CO302" s="3" t="s">
        <v>272</v>
      </c>
      <c r="CP302" s="3" t="s">
        <v>272</v>
      </c>
      <c r="CQ302" s="3"/>
      <c r="CR302" s="3">
        <v>70.095600000000005</v>
      </c>
      <c r="CS302" s="3"/>
      <c r="CT302" s="3">
        <v>94.731300000000005</v>
      </c>
      <c r="CU302" s="3">
        <v>97.0852</v>
      </c>
      <c r="CV302" s="3">
        <v>98.573999999999998</v>
      </c>
      <c r="CW302" s="3">
        <v>91.948300000000003</v>
      </c>
      <c r="CX302" s="3">
        <v>93.162000000000006</v>
      </c>
      <c r="CY302" s="3">
        <v>86.364199999999997</v>
      </c>
      <c r="CZ302" s="3"/>
      <c r="DA302" s="3">
        <v>91.174400000000006</v>
      </c>
      <c r="DB302" s="3">
        <v>87.344899999999996</v>
      </c>
      <c r="DC302" s="3">
        <v>96.027799999999999</v>
      </c>
      <c r="DD302" s="3">
        <v>80.313400000000001</v>
      </c>
      <c r="DE302" s="3">
        <v>99.578400000000002</v>
      </c>
      <c r="DF302" s="3">
        <v>91.681700000000006</v>
      </c>
      <c r="DG302" s="3">
        <v>111.8614</v>
      </c>
      <c r="DH302" s="3"/>
      <c r="DI302" s="3">
        <v>93.151200000000003</v>
      </c>
      <c r="DJ302" s="3">
        <v>89.349199999999996</v>
      </c>
      <c r="DK302" s="3">
        <v>90.925399999999996</v>
      </c>
      <c r="DL302" s="3">
        <v>89.160600000000002</v>
      </c>
      <c r="DM302" s="3">
        <v>95.646799999999999</v>
      </c>
      <c r="DN302" s="3"/>
      <c r="DO302" s="3">
        <v>89.165499999999994</v>
      </c>
      <c r="DP302" s="3">
        <v>91.493700000000004</v>
      </c>
      <c r="DQ302" s="3">
        <v>92.278300000000002</v>
      </c>
      <c r="DR302" s="3">
        <v>88.313199999999995</v>
      </c>
      <c r="DS302" s="3">
        <v>88.810400000000001</v>
      </c>
      <c r="DT302" s="3">
        <v>80.933700000000002</v>
      </c>
      <c r="DU302" s="3">
        <v>99.418499999999995</v>
      </c>
      <c r="DV302" s="3">
        <v>87.312200000000004</v>
      </c>
      <c r="DW302" s="3">
        <v>86.968900000000005</v>
      </c>
      <c r="DX302" s="3">
        <v>85.373500000000007</v>
      </c>
      <c r="DY302" s="3">
        <v>91.549300000000002</v>
      </c>
      <c r="DZ302" s="3"/>
      <c r="EA302" s="3">
        <v>93.427599999999998</v>
      </c>
      <c r="EB302" s="3">
        <v>106.8601</v>
      </c>
      <c r="EC302" s="3">
        <v>82.487300000000005</v>
      </c>
      <c r="ED302" s="3" t="s">
        <v>272</v>
      </c>
      <c r="EE302" s="3" t="s">
        <v>272</v>
      </c>
      <c r="EF302" s="3" t="s">
        <v>272</v>
      </c>
      <c r="EG302" s="3" t="s">
        <v>272</v>
      </c>
      <c r="EH302" s="3"/>
      <c r="EI302" s="3">
        <v>100.15770000000001</v>
      </c>
      <c r="EJ302" s="3">
        <v>99.656300000000002</v>
      </c>
      <c r="EK302" s="3">
        <v>103.5338</v>
      </c>
      <c r="EL302" s="3"/>
      <c r="EM302" s="3">
        <v>64.449399999999997</v>
      </c>
      <c r="EN302" s="3"/>
      <c r="EO302" s="3">
        <v>102.71120000000001</v>
      </c>
      <c r="EP302" s="3">
        <v>108.7677</v>
      </c>
      <c r="EQ302" s="3">
        <v>117.3165</v>
      </c>
      <c r="ER302" s="3">
        <v>81.115700000000004</v>
      </c>
      <c r="ES302" s="3">
        <v>117.7448</v>
      </c>
      <c r="ET302" s="3" t="s">
        <v>272</v>
      </c>
      <c r="EU302" s="3">
        <v>103.9327</v>
      </c>
      <c r="EV302" s="3" t="s">
        <v>272</v>
      </c>
      <c r="EW302" s="3" t="s">
        <v>272</v>
      </c>
      <c r="EX302" s="3" t="s">
        <v>272</v>
      </c>
      <c r="EY302" s="3" t="s">
        <v>272</v>
      </c>
      <c r="EZ302" s="3" t="s">
        <v>272</v>
      </c>
      <c r="FA302" s="3">
        <v>117.12430000000001</v>
      </c>
      <c r="FB302" s="3">
        <v>77.188299999999998</v>
      </c>
      <c r="FC302" s="3" t="s">
        <v>272</v>
      </c>
      <c r="FD302" s="3">
        <v>119.8716</v>
      </c>
      <c r="FE302" s="3" t="s">
        <v>272</v>
      </c>
      <c r="FF302" s="3">
        <v>115.9832</v>
      </c>
      <c r="FG302" s="3"/>
      <c r="FH302" s="3">
        <v>109.961</v>
      </c>
      <c r="FI302" s="3" t="s">
        <v>272</v>
      </c>
      <c r="FJ302" s="3" t="s">
        <v>272</v>
      </c>
      <c r="FK302" s="3"/>
      <c r="FL302" s="3">
        <v>86.915099999999995</v>
      </c>
      <c r="FM302" s="3">
        <v>96.200900000000004</v>
      </c>
      <c r="FN302" s="3">
        <v>86.654899999999998</v>
      </c>
      <c r="FO302" s="3">
        <v>84.132099999999994</v>
      </c>
      <c r="FP302" s="3">
        <v>85.239800000000002</v>
      </c>
      <c r="FQ302" s="3">
        <v>88.002499999999998</v>
      </c>
      <c r="FR302" s="3">
        <v>87.930300000000003</v>
      </c>
      <c r="FS302" s="3"/>
      <c r="FT302" s="3">
        <v>84.106999999999999</v>
      </c>
      <c r="FU302" s="3">
        <v>87.037300000000002</v>
      </c>
      <c r="FV302" s="3">
        <v>84.976799999999997</v>
      </c>
      <c r="FW302" s="3">
        <v>88.523200000000003</v>
      </c>
      <c r="FX302" s="3">
        <v>82.041899999999998</v>
      </c>
      <c r="FY302" s="3">
        <v>88.461699999999993</v>
      </c>
      <c r="FZ302" s="3">
        <v>82.801400000000001</v>
      </c>
      <c r="GA302" s="3">
        <v>91.708600000000004</v>
      </c>
      <c r="GB302" s="3">
        <v>82.462400000000002</v>
      </c>
      <c r="GC302" s="3" t="s">
        <v>272</v>
      </c>
      <c r="GD302" s="3" t="s">
        <v>272</v>
      </c>
      <c r="GE302" s="3">
        <v>66.989000000000004</v>
      </c>
      <c r="GF302" s="3">
        <v>60.874499999999998</v>
      </c>
      <c r="GG302" s="3">
        <v>74.944199999999995</v>
      </c>
      <c r="GH302" s="3"/>
      <c r="GI302" s="3">
        <v>77.859200000000001</v>
      </c>
      <c r="GJ302" s="3">
        <v>59.536999999999999</v>
      </c>
      <c r="GK302" s="3">
        <v>82.576400000000007</v>
      </c>
      <c r="GL302" s="3">
        <v>78.819900000000004</v>
      </c>
      <c r="GM302" s="3">
        <v>96.102800000000002</v>
      </c>
      <c r="GN302" s="3">
        <v>94.658000000000001</v>
      </c>
      <c r="GO302" s="3">
        <v>102.85599999999999</v>
      </c>
      <c r="GP302" s="3">
        <v>41.418199999999999</v>
      </c>
      <c r="GQ302" s="3">
        <v>92.110900000000001</v>
      </c>
      <c r="GR302" s="3"/>
      <c r="GS302" s="3">
        <v>86.551400000000001</v>
      </c>
      <c r="GT302" s="3">
        <v>79.601399999999998</v>
      </c>
      <c r="GU302" s="3">
        <v>82.568600000000004</v>
      </c>
      <c r="GV302" s="3">
        <v>74.478899999999996</v>
      </c>
      <c r="GW302" s="3">
        <v>92.010300000000001</v>
      </c>
      <c r="GX302" s="3">
        <v>91.543800000000005</v>
      </c>
      <c r="GY302" s="3">
        <v>92.354200000000006</v>
      </c>
      <c r="GZ302" s="3">
        <v>91.207499999999996</v>
      </c>
      <c r="HA302" s="3">
        <v>82.707099999999997</v>
      </c>
      <c r="HB302" s="3"/>
      <c r="HC302" s="3">
        <v>93.449299999999994</v>
      </c>
      <c r="HD302" s="3" t="s">
        <v>272</v>
      </c>
      <c r="HE302" s="3" t="s">
        <v>272</v>
      </c>
      <c r="HF302" s="3" t="s">
        <v>272</v>
      </c>
      <c r="HG302" s="3">
        <v>92.187200000000004</v>
      </c>
      <c r="HH302" s="3">
        <v>96.783699999999996</v>
      </c>
      <c r="HI302" s="3">
        <v>90.499399999999994</v>
      </c>
      <c r="HJ302" s="3">
        <v>99.189499999999995</v>
      </c>
      <c r="HK302" s="3">
        <v>96.783699999999996</v>
      </c>
      <c r="HL302" s="3"/>
      <c r="HM302" s="3">
        <v>91.385800000000003</v>
      </c>
      <c r="HN302" s="3">
        <v>93.573999999999998</v>
      </c>
      <c r="HO302" s="3">
        <v>92.366900000000001</v>
      </c>
      <c r="HP302" s="3">
        <v>96.106399999999994</v>
      </c>
      <c r="HQ302" s="3">
        <v>65.578699999999998</v>
      </c>
      <c r="HR302" s="3">
        <v>92.852900000000005</v>
      </c>
      <c r="HS302" s="3">
        <v>102.2591</v>
      </c>
      <c r="HT302" s="3">
        <v>97.695800000000006</v>
      </c>
      <c r="HU302" s="3"/>
      <c r="HV302" s="3">
        <v>92.822400000000002</v>
      </c>
      <c r="HW302" s="3">
        <v>91.273099999999999</v>
      </c>
      <c r="HX302" s="3">
        <v>92.001300000000001</v>
      </c>
      <c r="HY302" s="3" t="s">
        <v>272</v>
      </c>
      <c r="HZ302" s="3">
        <v>87.473799999999997</v>
      </c>
      <c r="IA302" s="3" t="s">
        <v>272</v>
      </c>
      <c r="IB302" s="3">
        <v>90.009399999999999</v>
      </c>
      <c r="IC302" s="3" t="s">
        <v>272</v>
      </c>
      <c r="ID302" s="3">
        <v>86.336200000000005</v>
      </c>
      <c r="IE302" s="3" t="s">
        <v>272</v>
      </c>
      <c r="IF302" s="3">
        <v>91.291600000000003</v>
      </c>
      <c r="IG302" s="3">
        <v>79.847300000000004</v>
      </c>
      <c r="IH302" s="3">
        <v>94.887</v>
      </c>
      <c r="II302" s="3">
        <v>95.825000000000003</v>
      </c>
      <c r="IJ302" s="3">
        <v>91.157200000000003</v>
      </c>
      <c r="IK302" s="3">
        <v>87.189400000000006</v>
      </c>
      <c r="IL302" s="3">
        <v>99.856099999999998</v>
      </c>
      <c r="IM302" s="3">
        <v>97.769599999999997</v>
      </c>
      <c r="IN302" s="3"/>
      <c r="IO302" s="3">
        <v>101.7821</v>
      </c>
      <c r="IP302" s="3"/>
      <c r="IQ302" s="3">
        <v>89.090400000000002</v>
      </c>
      <c r="IR302" s="3">
        <v>87.942099999999996</v>
      </c>
      <c r="IS302" s="3" t="s">
        <v>272</v>
      </c>
      <c r="IT302" s="3">
        <v>88.112899999999996</v>
      </c>
      <c r="IU302" s="3">
        <v>90.3108</v>
      </c>
      <c r="IV302" s="3"/>
      <c r="IW302" s="3">
        <v>99.146100000000004</v>
      </c>
      <c r="IX302" s="3">
        <v>99.189499999999995</v>
      </c>
      <c r="IY302" s="3" t="s">
        <v>272</v>
      </c>
      <c r="IZ302" s="3" t="s">
        <v>272</v>
      </c>
      <c r="JA302" s="3" t="s">
        <v>272</v>
      </c>
      <c r="JB302" s="3" t="s">
        <v>272</v>
      </c>
      <c r="JC302" s="3">
        <v>87.546000000000006</v>
      </c>
      <c r="JD302" s="3"/>
      <c r="JE302" s="3">
        <v>94.912300000000002</v>
      </c>
      <c r="JF302" s="3"/>
      <c r="JG302" s="3">
        <v>100.184</v>
      </c>
      <c r="JH302" s="3">
        <v>93.720600000000005</v>
      </c>
      <c r="JI302" s="3">
        <v>103.3296</v>
      </c>
      <c r="JJ302" s="3">
        <v>69.487700000000004</v>
      </c>
      <c r="JK302" s="3">
        <v>71.4405</v>
      </c>
      <c r="JL302" s="3">
        <v>67.141599999999997</v>
      </c>
      <c r="JM302" s="3"/>
      <c r="JN302" s="3">
        <v>46.250900000000001</v>
      </c>
      <c r="JP302" s="4">
        <f t="shared" si="16"/>
        <v>107.44897148715218</v>
      </c>
      <c r="JQ302" s="4">
        <f t="shared" si="17"/>
        <v>84.72298195273774</v>
      </c>
      <c r="JR302" s="4">
        <f t="shared" si="18"/>
        <v>93.701870928808816</v>
      </c>
      <c r="JS302" s="4">
        <f t="shared" si="19"/>
        <v>92.853325712430618</v>
      </c>
    </row>
    <row r="303" spans="1:279" x14ac:dyDescent="0.2">
      <c r="B303">
        <f t="shared" si="15"/>
        <v>12</v>
      </c>
      <c r="C303" s="3">
        <v>93.239000000000004</v>
      </c>
      <c r="D303" s="3">
        <v>94.871799999999993</v>
      </c>
      <c r="E303" s="3"/>
      <c r="F303" s="3"/>
      <c r="G303" s="3">
        <v>107.71259999999999</v>
      </c>
      <c r="H303" s="3"/>
      <c r="I303" s="3">
        <v>109.288</v>
      </c>
      <c r="J303" s="3">
        <v>107.3155</v>
      </c>
      <c r="K303" s="3">
        <v>119.36409999999999</v>
      </c>
      <c r="L303" s="3">
        <v>122.4385</v>
      </c>
      <c r="M303" s="3">
        <v>104.7467</v>
      </c>
      <c r="N303" s="3">
        <v>89.643799999999999</v>
      </c>
      <c r="O303" s="3">
        <v>211.1968</v>
      </c>
      <c r="P303" s="3">
        <v>103.25020000000001</v>
      </c>
      <c r="Q303" s="3">
        <v>100.3189</v>
      </c>
      <c r="R303" s="3">
        <v>99.709199999999996</v>
      </c>
      <c r="S303" s="3">
        <v>96.006500000000003</v>
      </c>
      <c r="T303" s="3">
        <v>93.962299999999999</v>
      </c>
      <c r="U303" s="3">
        <v>99.384299999999996</v>
      </c>
      <c r="V303" s="3">
        <v>95.507300000000001</v>
      </c>
      <c r="W303" s="3">
        <v>113.889</v>
      </c>
      <c r="X303" s="3">
        <v>114.5086</v>
      </c>
      <c r="Y303" s="3">
        <v>101.94159999999999</v>
      </c>
      <c r="Z303" s="3">
        <v>105.95359999999999</v>
      </c>
      <c r="AA303" s="3">
        <v>139.4408</v>
      </c>
      <c r="AB303" s="3">
        <v>105.2784</v>
      </c>
      <c r="AC303" s="3">
        <v>108.41630000000001</v>
      </c>
      <c r="AD303" s="3">
        <v>101.0697</v>
      </c>
      <c r="AE303" s="3"/>
      <c r="AF303" s="3">
        <v>83.509399999999999</v>
      </c>
      <c r="AG303" s="3">
        <v>84.151700000000005</v>
      </c>
      <c r="AH303" s="3">
        <v>72.929699999999997</v>
      </c>
      <c r="AI303" s="3">
        <v>81.089299999999994</v>
      </c>
      <c r="AJ303" s="3"/>
      <c r="AK303" s="3">
        <v>89.992999999999995</v>
      </c>
      <c r="AL303" s="3"/>
      <c r="AM303" s="3">
        <v>89.992999999999995</v>
      </c>
      <c r="AN303" s="3">
        <v>82.069199999999995</v>
      </c>
      <c r="AO303" s="3">
        <v>91.6999</v>
      </c>
      <c r="AP303" s="3"/>
      <c r="AQ303" s="3">
        <v>92.968299999999999</v>
      </c>
      <c r="AR303" s="3"/>
      <c r="AS303" s="3">
        <v>98.040999999999997</v>
      </c>
      <c r="AT303" s="3">
        <v>99.885599999999997</v>
      </c>
      <c r="AU303" s="3">
        <v>106.8134</v>
      </c>
      <c r="AV303" s="3">
        <v>99.547600000000003</v>
      </c>
      <c r="AW303" s="3">
        <v>92.763000000000005</v>
      </c>
      <c r="AX303" s="3">
        <v>100.33839999999999</v>
      </c>
      <c r="AY303" s="3">
        <v>94.705500000000001</v>
      </c>
      <c r="AZ303" s="3">
        <v>94.367199999999997</v>
      </c>
      <c r="BA303" s="3">
        <v>107.4806</v>
      </c>
      <c r="BB303" s="3">
        <v>86.608699999999999</v>
      </c>
      <c r="BC303" s="3">
        <v>85.981899999999996</v>
      </c>
      <c r="BD303" s="3">
        <v>87.363699999999994</v>
      </c>
      <c r="BE303" s="3">
        <v>99.328999999999994</v>
      </c>
      <c r="BF303" s="3">
        <v>100.2516</v>
      </c>
      <c r="BG303" s="3">
        <v>102.9742</v>
      </c>
      <c r="BH303" s="3" t="s">
        <v>272</v>
      </c>
      <c r="BI303" s="3" t="s">
        <v>272</v>
      </c>
      <c r="BJ303" s="3">
        <v>86.572900000000004</v>
      </c>
      <c r="BK303" s="3">
        <v>97.950599999999994</v>
      </c>
      <c r="BL303" s="3">
        <v>91.476900000000001</v>
      </c>
      <c r="BM303" s="3">
        <v>100.0339</v>
      </c>
      <c r="BN303" s="3">
        <v>93.926500000000004</v>
      </c>
      <c r="BO303" s="3">
        <v>93.707499999999996</v>
      </c>
      <c r="BP303" s="3" t="s">
        <v>272</v>
      </c>
      <c r="BQ303" s="3" t="s">
        <v>272</v>
      </c>
      <c r="BR303" s="3" t="s">
        <v>272</v>
      </c>
      <c r="BS303" s="3">
        <v>93.744299999999996</v>
      </c>
      <c r="BT303" s="3">
        <v>96.3459</v>
      </c>
      <c r="BU303" s="3">
        <v>94.700100000000006</v>
      </c>
      <c r="BV303" s="3">
        <v>117.62569999999999</v>
      </c>
      <c r="BW303" s="3">
        <v>90.543199999999999</v>
      </c>
      <c r="BX303" s="3">
        <v>89.1982</v>
      </c>
      <c r="BY303" s="3">
        <v>97.098600000000005</v>
      </c>
      <c r="BZ303" s="3">
        <v>95.188000000000002</v>
      </c>
      <c r="CA303" s="3">
        <v>99.094300000000004</v>
      </c>
      <c r="CB303" s="3">
        <v>90.438299999999998</v>
      </c>
      <c r="CC303" s="3">
        <v>99.094300000000004</v>
      </c>
      <c r="CD303" s="3">
        <v>111.59399999999999</v>
      </c>
      <c r="CE303" s="3"/>
      <c r="CF303" s="3">
        <v>94.940100000000001</v>
      </c>
      <c r="CG303" s="3">
        <v>104.4177</v>
      </c>
      <c r="CH303" s="3">
        <v>91.507199999999997</v>
      </c>
      <c r="CI303" s="3" t="s">
        <v>272</v>
      </c>
      <c r="CJ303" s="3" t="s">
        <v>272</v>
      </c>
      <c r="CK303" s="3">
        <v>90.984700000000004</v>
      </c>
      <c r="CL303" s="3" t="s">
        <v>272</v>
      </c>
      <c r="CM303" s="3" t="s">
        <v>272</v>
      </c>
      <c r="CN303" s="3">
        <v>100.49250000000001</v>
      </c>
      <c r="CO303" s="3" t="s">
        <v>272</v>
      </c>
      <c r="CP303" s="3" t="s">
        <v>272</v>
      </c>
      <c r="CQ303" s="3"/>
      <c r="CR303" s="3">
        <v>70.095600000000005</v>
      </c>
      <c r="CS303" s="3"/>
      <c r="CT303" s="3">
        <v>94.731300000000005</v>
      </c>
      <c r="CU303" s="3">
        <v>97.0852</v>
      </c>
      <c r="CV303" s="3">
        <v>98.573999999999998</v>
      </c>
      <c r="CW303" s="3">
        <v>91.948300000000003</v>
      </c>
      <c r="CX303" s="3">
        <v>93.162000000000006</v>
      </c>
      <c r="CY303" s="3">
        <v>86.364199999999997</v>
      </c>
      <c r="CZ303" s="3"/>
      <c r="DA303" s="3">
        <v>91.174400000000006</v>
      </c>
      <c r="DB303" s="3">
        <v>87.344899999999996</v>
      </c>
      <c r="DC303" s="3">
        <v>96.027799999999999</v>
      </c>
      <c r="DD303" s="3">
        <v>80.313400000000001</v>
      </c>
      <c r="DE303" s="3">
        <v>99.578400000000002</v>
      </c>
      <c r="DF303" s="3">
        <v>91.681700000000006</v>
      </c>
      <c r="DG303" s="3">
        <v>111.8614</v>
      </c>
      <c r="DH303" s="3"/>
      <c r="DI303" s="3">
        <v>93.151200000000003</v>
      </c>
      <c r="DJ303" s="3">
        <v>89.349199999999996</v>
      </c>
      <c r="DK303" s="3">
        <v>90.925399999999996</v>
      </c>
      <c r="DL303" s="3">
        <v>89.160600000000002</v>
      </c>
      <c r="DM303" s="3">
        <v>95.646799999999999</v>
      </c>
      <c r="DN303" s="3"/>
      <c r="DO303" s="3">
        <v>89.316900000000004</v>
      </c>
      <c r="DP303" s="3">
        <v>91.493700000000004</v>
      </c>
      <c r="DQ303" s="3">
        <v>92.278300000000002</v>
      </c>
      <c r="DR303" s="3">
        <v>88.313199999999995</v>
      </c>
      <c r="DS303" s="3">
        <v>88.984899999999996</v>
      </c>
      <c r="DT303" s="3">
        <v>80.933700000000002</v>
      </c>
      <c r="DU303" s="3">
        <v>98.289100000000005</v>
      </c>
      <c r="DV303" s="3">
        <v>87.839600000000004</v>
      </c>
      <c r="DW303" s="3">
        <v>87.875799999999998</v>
      </c>
      <c r="DX303" s="3">
        <v>84.325599999999994</v>
      </c>
      <c r="DY303" s="3">
        <v>91.549300000000002</v>
      </c>
      <c r="DZ303" s="3"/>
      <c r="EA303" s="3">
        <v>93.427599999999998</v>
      </c>
      <c r="EB303" s="3">
        <v>106.8601</v>
      </c>
      <c r="EC303" s="3">
        <v>82.487300000000005</v>
      </c>
      <c r="ED303" s="3" t="s">
        <v>272</v>
      </c>
      <c r="EE303" s="3" t="s">
        <v>272</v>
      </c>
      <c r="EF303" s="3" t="s">
        <v>272</v>
      </c>
      <c r="EG303" s="3" t="s">
        <v>272</v>
      </c>
      <c r="EH303" s="3"/>
      <c r="EI303" s="3">
        <v>100.15770000000001</v>
      </c>
      <c r="EJ303" s="3">
        <v>99.656300000000002</v>
      </c>
      <c r="EK303" s="3">
        <v>103.5338</v>
      </c>
      <c r="EL303" s="3"/>
      <c r="EM303" s="3">
        <v>63.756</v>
      </c>
      <c r="EN303" s="3"/>
      <c r="EO303" s="3">
        <v>102.71120000000001</v>
      </c>
      <c r="EP303" s="3">
        <v>108.7677</v>
      </c>
      <c r="EQ303" s="3">
        <v>117.3165</v>
      </c>
      <c r="ER303" s="3">
        <v>81.115700000000004</v>
      </c>
      <c r="ES303" s="3">
        <v>117.7448</v>
      </c>
      <c r="ET303" s="3" t="s">
        <v>272</v>
      </c>
      <c r="EU303" s="3">
        <v>103.9327</v>
      </c>
      <c r="EV303" s="3" t="s">
        <v>272</v>
      </c>
      <c r="EW303" s="3" t="s">
        <v>272</v>
      </c>
      <c r="EX303" s="3" t="s">
        <v>272</v>
      </c>
      <c r="EY303" s="3" t="s">
        <v>272</v>
      </c>
      <c r="EZ303" s="3" t="s">
        <v>272</v>
      </c>
      <c r="FA303" s="3">
        <v>117.12430000000001</v>
      </c>
      <c r="FB303" s="3">
        <v>77.188299999999998</v>
      </c>
      <c r="FC303" s="3" t="s">
        <v>272</v>
      </c>
      <c r="FD303" s="3">
        <v>119.8716</v>
      </c>
      <c r="FE303" s="3" t="s">
        <v>272</v>
      </c>
      <c r="FF303" s="3">
        <v>115.9832</v>
      </c>
      <c r="FG303" s="3"/>
      <c r="FH303" s="3">
        <v>109.961</v>
      </c>
      <c r="FI303" s="3" t="s">
        <v>272</v>
      </c>
      <c r="FJ303" s="3" t="s">
        <v>272</v>
      </c>
      <c r="FK303" s="3"/>
      <c r="FL303" s="3">
        <v>86.915099999999995</v>
      </c>
      <c r="FM303" s="3">
        <v>96.200900000000004</v>
      </c>
      <c r="FN303" s="3">
        <v>86.654899999999998</v>
      </c>
      <c r="FO303" s="3">
        <v>84.132099999999994</v>
      </c>
      <c r="FP303" s="3">
        <v>85.239800000000002</v>
      </c>
      <c r="FQ303" s="3">
        <v>88.002499999999998</v>
      </c>
      <c r="FR303" s="3">
        <v>87.930300000000003</v>
      </c>
      <c r="FS303" s="3"/>
      <c r="FT303" s="3">
        <v>84.034099999999995</v>
      </c>
      <c r="FU303" s="3">
        <v>87.037300000000002</v>
      </c>
      <c r="FV303" s="3">
        <v>84.976799999999997</v>
      </c>
      <c r="FW303" s="3">
        <v>88.523200000000003</v>
      </c>
      <c r="FX303" s="3">
        <v>82.041899999999998</v>
      </c>
      <c r="FY303" s="3">
        <v>88.257099999999994</v>
      </c>
      <c r="FZ303" s="3">
        <v>82.801400000000001</v>
      </c>
      <c r="GA303" s="3">
        <v>91.3536</v>
      </c>
      <c r="GB303" s="3">
        <v>82.462400000000002</v>
      </c>
      <c r="GC303" s="3" t="s">
        <v>272</v>
      </c>
      <c r="GD303" s="3" t="s">
        <v>272</v>
      </c>
      <c r="GE303" s="3">
        <v>66.989000000000004</v>
      </c>
      <c r="GF303" s="3">
        <v>60.874499999999998</v>
      </c>
      <c r="GG303" s="3">
        <v>74.944199999999995</v>
      </c>
      <c r="GH303" s="3"/>
      <c r="GI303" s="3">
        <v>77.714699999999993</v>
      </c>
      <c r="GJ303" s="3">
        <v>58.2973</v>
      </c>
      <c r="GK303" s="3">
        <v>82.576400000000007</v>
      </c>
      <c r="GL303" s="3">
        <v>78.950199999999995</v>
      </c>
      <c r="GM303" s="3">
        <v>96.470699999999994</v>
      </c>
      <c r="GN303" s="3">
        <v>95.104699999999994</v>
      </c>
      <c r="GO303" s="3">
        <v>102.85599999999999</v>
      </c>
      <c r="GP303" s="3">
        <v>41.034199999999998</v>
      </c>
      <c r="GQ303" s="3">
        <v>92.110900000000001</v>
      </c>
      <c r="GR303" s="3"/>
      <c r="GS303" s="3">
        <v>86.518000000000001</v>
      </c>
      <c r="GT303" s="3">
        <v>79.601399999999998</v>
      </c>
      <c r="GU303" s="3">
        <v>82.568600000000004</v>
      </c>
      <c r="GV303" s="3">
        <v>74.478899999999996</v>
      </c>
      <c r="GW303" s="3">
        <v>92.010300000000001</v>
      </c>
      <c r="GX303" s="3">
        <v>91.543800000000005</v>
      </c>
      <c r="GY303" s="3">
        <v>92.354200000000006</v>
      </c>
      <c r="GZ303" s="3">
        <v>91.207499999999996</v>
      </c>
      <c r="HA303" s="3">
        <v>82.468000000000004</v>
      </c>
      <c r="HB303" s="3"/>
      <c r="HC303" s="3">
        <v>93.449299999999994</v>
      </c>
      <c r="HD303" s="3" t="s">
        <v>272</v>
      </c>
      <c r="HE303" s="3" t="s">
        <v>272</v>
      </c>
      <c r="HF303" s="3" t="s">
        <v>272</v>
      </c>
      <c r="HG303" s="3">
        <v>92.187200000000004</v>
      </c>
      <c r="HH303" s="3">
        <v>96.783699999999996</v>
      </c>
      <c r="HI303" s="3">
        <v>90.499399999999994</v>
      </c>
      <c r="HJ303" s="3">
        <v>99.189499999999995</v>
      </c>
      <c r="HK303" s="3">
        <v>96.783699999999996</v>
      </c>
      <c r="HL303" s="3"/>
      <c r="HM303" s="3">
        <v>91.471800000000002</v>
      </c>
      <c r="HN303" s="3">
        <v>93.573999999999998</v>
      </c>
      <c r="HO303" s="3">
        <v>92.366900000000001</v>
      </c>
      <c r="HP303" s="3">
        <v>96.106399999999994</v>
      </c>
      <c r="HQ303" s="3">
        <v>66.274500000000003</v>
      </c>
      <c r="HR303" s="3">
        <v>92.852900000000005</v>
      </c>
      <c r="HS303" s="3">
        <v>102.2591</v>
      </c>
      <c r="HT303" s="3">
        <v>97.695800000000006</v>
      </c>
      <c r="HU303" s="3"/>
      <c r="HV303" s="3">
        <v>92.822400000000002</v>
      </c>
      <c r="HW303" s="3">
        <v>91.273099999999999</v>
      </c>
      <c r="HX303" s="3">
        <v>92.001300000000001</v>
      </c>
      <c r="HY303" s="3" t="s">
        <v>272</v>
      </c>
      <c r="HZ303" s="3">
        <v>87.473799999999997</v>
      </c>
      <c r="IA303" s="3" t="s">
        <v>272</v>
      </c>
      <c r="IB303" s="3">
        <v>90.009399999999999</v>
      </c>
      <c r="IC303" s="3" t="s">
        <v>272</v>
      </c>
      <c r="ID303" s="3">
        <v>86.336200000000005</v>
      </c>
      <c r="IE303" s="3" t="s">
        <v>272</v>
      </c>
      <c r="IF303" s="3">
        <v>91.291600000000003</v>
      </c>
      <c r="IG303" s="3">
        <v>79.847300000000004</v>
      </c>
      <c r="IH303" s="3">
        <v>94.887</v>
      </c>
      <c r="II303" s="3">
        <v>95.825000000000003</v>
      </c>
      <c r="IJ303" s="3">
        <v>91.157200000000003</v>
      </c>
      <c r="IK303" s="3">
        <v>87.189400000000006</v>
      </c>
      <c r="IL303" s="3">
        <v>99.856099999999998</v>
      </c>
      <c r="IM303" s="3">
        <v>97.769599999999997</v>
      </c>
      <c r="IN303" s="3"/>
      <c r="IO303" s="3">
        <v>101.7821</v>
      </c>
      <c r="IP303" s="3"/>
      <c r="IQ303" s="3">
        <v>89.090400000000002</v>
      </c>
      <c r="IR303" s="3">
        <v>87.942099999999996</v>
      </c>
      <c r="IS303" s="3" t="s">
        <v>272</v>
      </c>
      <c r="IT303" s="3">
        <v>88.112899999999996</v>
      </c>
      <c r="IU303" s="3">
        <v>90.3108</v>
      </c>
      <c r="IV303" s="3"/>
      <c r="IW303" s="3">
        <v>99.146100000000004</v>
      </c>
      <c r="IX303" s="3">
        <v>99.189499999999995</v>
      </c>
      <c r="IY303" s="3" t="s">
        <v>272</v>
      </c>
      <c r="IZ303" s="3" t="s">
        <v>272</v>
      </c>
      <c r="JA303" s="3" t="s">
        <v>272</v>
      </c>
      <c r="JB303" s="3" t="s">
        <v>272</v>
      </c>
      <c r="JC303" s="3">
        <v>87.546000000000006</v>
      </c>
      <c r="JD303" s="3"/>
      <c r="JE303" s="3">
        <v>94.9114</v>
      </c>
      <c r="JF303" s="3"/>
      <c r="JG303" s="3">
        <v>100.184</v>
      </c>
      <c r="JH303" s="3">
        <v>93.720600000000005</v>
      </c>
      <c r="JI303" s="3">
        <v>103.3296</v>
      </c>
      <c r="JJ303" s="3">
        <v>69.482399999999998</v>
      </c>
      <c r="JK303" s="3">
        <v>71.4405</v>
      </c>
      <c r="JL303" s="3">
        <v>67.129800000000003</v>
      </c>
      <c r="JM303" s="3"/>
      <c r="JN303" s="3">
        <v>47.386499999999998</v>
      </c>
      <c r="JP303" s="4">
        <f t="shared" si="16"/>
        <v>107.44897148715218</v>
      </c>
      <c r="JQ303" s="4">
        <f t="shared" si="17"/>
        <v>84.666211891642661</v>
      </c>
      <c r="JR303" s="4">
        <f t="shared" si="18"/>
        <v>93.701870928808816</v>
      </c>
      <c r="JS303" s="4">
        <f t="shared" si="19"/>
        <v>92.878163991437646</v>
      </c>
    </row>
    <row r="304" spans="1:279" x14ac:dyDescent="0.2">
      <c r="A304">
        <f>A292+1</f>
        <v>2004</v>
      </c>
      <c r="B304">
        <f>B292</f>
        <v>1</v>
      </c>
      <c r="C304" s="3">
        <v>93.255399999999995</v>
      </c>
      <c r="D304" s="3">
        <v>94.889399999999995</v>
      </c>
      <c r="E304" s="3"/>
      <c r="F304" s="3"/>
      <c r="G304" s="3">
        <v>106.4734</v>
      </c>
      <c r="H304" s="3"/>
      <c r="I304" s="3">
        <v>107.9682</v>
      </c>
      <c r="J304" s="3">
        <v>108.9169</v>
      </c>
      <c r="K304" s="3">
        <v>119.38639999999999</v>
      </c>
      <c r="L304" s="3">
        <v>122.4385</v>
      </c>
      <c r="M304" s="3">
        <v>107.89190000000001</v>
      </c>
      <c r="N304" s="3">
        <v>94.264300000000006</v>
      </c>
      <c r="O304" s="3">
        <v>211.1968</v>
      </c>
      <c r="P304" s="3">
        <v>103.25020000000001</v>
      </c>
      <c r="Q304" s="3">
        <v>101.1969</v>
      </c>
      <c r="R304" s="3">
        <v>100.608</v>
      </c>
      <c r="S304" s="3">
        <v>96.033299999999997</v>
      </c>
      <c r="T304" s="3">
        <v>93.962299999999999</v>
      </c>
      <c r="U304" s="3">
        <v>99.462299999999999</v>
      </c>
      <c r="V304" s="3">
        <v>95.507300000000001</v>
      </c>
      <c r="W304" s="3">
        <v>111.0416</v>
      </c>
      <c r="X304" s="3">
        <v>113.8531</v>
      </c>
      <c r="Y304" s="3">
        <v>96.344499999999996</v>
      </c>
      <c r="Z304" s="3">
        <v>98.346199999999996</v>
      </c>
      <c r="AA304" s="3">
        <v>133.5402</v>
      </c>
      <c r="AB304" s="3">
        <v>104.8546</v>
      </c>
      <c r="AC304" s="3">
        <v>107.6756</v>
      </c>
      <c r="AD304" s="3">
        <v>101.0697</v>
      </c>
      <c r="AE304" s="3"/>
      <c r="AF304" s="3">
        <v>83.509399999999999</v>
      </c>
      <c r="AG304" s="3">
        <v>84.151700000000005</v>
      </c>
      <c r="AH304" s="3">
        <v>72.929699999999997</v>
      </c>
      <c r="AI304" s="3">
        <v>81.089299999999994</v>
      </c>
      <c r="AJ304" s="3"/>
      <c r="AK304" s="3">
        <v>89.992999999999995</v>
      </c>
      <c r="AL304" s="3"/>
      <c r="AM304" s="3">
        <v>89.992999999999995</v>
      </c>
      <c r="AN304" s="3">
        <v>82.069199999999995</v>
      </c>
      <c r="AO304" s="3">
        <v>91.6999</v>
      </c>
      <c r="AP304" s="3"/>
      <c r="AQ304" s="3">
        <v>92.988299999999995</v>
      </c>
      <c r="AR304" s="3"/>
      <c r="AS304" s="3">
        <v>97.887799999999999</v>
      </c>
      <c r="AT304" s="3">
        <v>98.944400000000002</v>
      </c>
      <c r="AU304" s="3">
        <v>104.99160000000001</v>
      </c>
      <c r="AV304" s="3">
        <v>98.142200000000003</v>
      </c>
      <c r="AW304" s="3">
        <v>92.797499999999999</v>
      </c>
      <c r="AX304" s="3">
        <v>100.68300000000001</v>
      </c>
      <c r="AY304" s="3">
        <v>96.325599999999994</v>
      </c>
      <c r="AZ304" s="3">
        <v>94.367199999999997</v>
      </c>
      <c r="BA304" s="3">
        <v>107.4806</v>
      </c>
      <c r="BB304" s="3">
        <v>86.005499999999998</v>
      </c>
      <c r="BC304" s="3">
        <v>85.122399999999999</v>
      </c>
      <c r="BD304" s="3">
        <v>87.068899999999999</v>
      </c>
      <c r="BE304" s="3">
        <v>98.831400000000002</v>
      </c>
      <c r="BF304" s="3">
        <v>99.695599999999999</v>
      </c>
      <c r="BG304" s="3">
        <v>102.4456</v>
      </c>
      <c r="BH304" s="3" t="s">
        <v>272</v>
      </c>
      <c r="BI304" s="3" t="s">
        <v>272</v>
      </c>
      <c r="BJ304" s="3">
        <v>86.602900000000005</v>
      </c>
      <c r="BK304" s="3">
        <v>97.414400000000001</v>
      </c>
      <c r="BL304" s="3">
        <v>91.476900000000001</v>
      </c>
      <c r="BM304" s="3">
        <v>100.4945</v>
      </c>
      <c r="BN304" s="3">
        <v>94.821200000000005</v>
      </c>
      <c r="BO304" s="3">
        <v>94.337500000000006</v>
      </c>
      <c r="BP304" s="3" t="s">
        <v>272</v>
      </c>
      <c r="BQ304" s="3" t="s">
        <v>272</v>
      </c>
      <c r="BR304" s="3" t="s">
        <v>272</v>
      </c>
      <c r="BS304" s="3">
        <v>96.681899999999999</v>
      </c>
      <c r="BT304" s="3">
        <v>96.346299999999999</v>
      </c>
      <c r="BU304" s="3">
        <v>94.905900000000003</v>
      </c>
      <c r="BV304" s="3">
        <v>116.3263</v>
      </c>
      <c r="BW304" s="3">
        <v>90.7851</v>
      </c>
      <c r="BX304" s="3">
        <v>89.4876</v>
      </c>
      <c r="BY304" s="3">
        <v>96.887600000000006</v>
      </c>
      <c r="BZ304" s="3">
        <v>96.282499999999999</v>
      </c>
      <c r="CA304" s="3">
        <v>99.527199999999993</v>
      </c>
      <c r="CB304" s="3">
        <v>90.611800000000002</v>
      </c>
      <c r="CC304" s="3">
        <v>99.527199999999993</v>
      </c>
      <c r="CD304" s="3">
        <v>111.5201</v>
      </c>
      <c r="CE304" s="3"/>
      <c r="CF304" s="3">
        <v>95.350099999999998</v>
      </c>
      <c r="CG304" s="3">
        <v>104.4177</v>
      </c>
      <c r="CH304" s="3">
        <v>91.507199999999997</v>
      </c>
      <c r="CI304" s="3" t="s">
        <v>272</v>
      </c>
      <c r="CJ304" s="3" t="s">
        <v>272</v>
      </c>
      <c r="CK304" s="3">
        <v>92.424499999999995</v>
      </c>
      <c r="CL304" s="3" t="s">
        <v>272</v>
      </c>
      <c r="CM304" s="3" t="s">
        <v>272</v>
      </c>
      <c r="CN304" s="3">
        <v>100.49250000000001</v>
      </c>
      <c r="CO304" s="3" t="s">
        <v>272</v>
      </c>
      <c r="CP304" s="3" t="s">
        <v>272</v>
      </c>
      <c r="CQ304" s="3"/>
      <c r="CR304" s="3">
        <v>70.095600000000005</v>
      </c>
      <c r="CS304" s="3"/>
      <c r="CT304" s="3">
        <v>94.731300000000005</v>
      </c>
      <c r="CU304" s="3">
        <v>97.0852</v>
      </c>
      <c r="CV304" s="3">
        <v>98.573999999999998</v>
      </c>
      <c r="CW304" s="3">
        <v>91.948300000000003</v>
      </c>
      <c r="CX304" s="3">
        <v>93.162000000000006</v>
      </c>
      <c r="CY304" s="3">
        <v>86.364199999999997</v>
      </c>
      <c r="CZ304" s="3"/>
      <c r="DA304" s="3">
        <v>91.174400000000006</v>
      </c>
      <c r="DB304" s="3">
        <v>87.344899999999996</v>
      </c>
      <c r="DC304" s="3">
        <v>96.027799999999999</v>
      </c>
      <c r="DD304" s="3">
        <v>80.313400000000001</v>
      </c>
      <c r="DE304" s="3">
        <v>99.578400000000002</v>
      </c>
      <c r="DF304" s="3">
        <v>91.681700000000006</v>
      </c>
      <c r="DG304" s="3">
        <v>111.8614</v>
      </c>
      <c r="DH304" s="3"/>
      <c r="DI304" s="3">
        <v>93.151200000000003</v>
      </c>
      <c r="DJ304" s="3">
        <v>89.349199999999996</v>
      </c>
      <c r="DK304" s="3">
        <v>90.925399999999996</v>
      </c>
      <c r="DL304" s="3">
        <v>89.160600000000002</v>
      </c>
      <c r="DM304" s="3">
        <v>95.646799999999999</v>
      </c>
      <c r="DN304" s="3"/>
      <c r="DO304" s="3">
        <v>89.415800000000004</v>
      </c>
      <c r="DP304" s="3">
        <v>92.022099999999995</v>
      </c>
      <c r="DQ304" s="3">
        <v>92.2393</v>
      </c>
      <c r="DR304" s="3">
        <v>91.141400000000004</v>
      </c>
      <c r="DS304" s="3">
        <v>89.018199999999993</v>
      </c>
      <c r="DT304" s="3">
        <v>81.315700000000007</v>
      </c>
      <c r="DU304" s="3">
        <v>98.289100000000005</v>
      </c>
      <c r="DV304" s="3">
        <v>87.839600000000004</v>
      </c>
      <c r="DW304" s="3">
        <v>87.875799999999998</v>
      </c>
      <c r="DX304" s="3">
        <v>84.325599999999994</v>
      </c>
      <c r="DY304" s="3">
        <v>91.024000000000001</v>
      </c>
      <c r="DZ304" s="3"/>
      <c r="EA304" s="3">
        <v>93.427599999999998</v>
      </c>
      <c r="EB304" s="3">
        <v>106.8601</v>
      </c>
      <c r="EC304" s="3">
        <v>82.487300000000005</v>
      </c>
      <c r="ED304" s="3" t="s">
        <v>272</v>
      </c>
      <c r="EE304" s="3" t="s">
        <v>272</v>
      </c>
      <c r="EF304" s="3" t="s">
        <v>272</v>
      </c>
      <c r="EG304" s="3" t="s">
        <v>272</v>
      </c>
      <c r="EH304" s="3"/>
      <c r="EI304" s="3">
        <v>100.15770000000001</v>
      </c>
      <c r="EJ304" s="3">
        <v>99.656300000000002</v>
      </c>
      <c r="EK304" s="3">
        <v>103.5338</v>
      </c>
      <c r="EL304" s="3"/>
      <c r="EM304" s="3">
        <v>64.750299999999996</v>
      </c>
      <c r="EN304" s="3"/>
      <c r="EO304" s="3">
        <v>102.71120000000001</v>
      </c>
      <c r="EP304" s="3">
        <v>108.7677</v>
      </c>
      <c r="EQ304" s="3">
        <v>117.3165</v>
      </c>
      <c r="ER304" s="3">
        <v>81.115700000000004</v>
      </c>
      <c r="ES304" s="3">
        <v>117.7448</v>
      </c>
      <c r="ET304" s="3" t="s">
        <v>272</v>
      </c>
      <c r="EU304" s="3">
        <v>103.9327</v>
      </c>
      <c r="EV304" s="3" t="s">
        <v>272</v>
      </c>
      <c r="EW304" s="3" t="s">
        <v>272</v>
      </c>
      <c r="EX304" s="3" t="s">
        <v>272</v>
      </c>
      <c r="EY304" s="3" t="s">
        <v>272</v>
      </c>
      <c r="EZ304" s="3" t="s">
        <v>272</v>
      </c>
      <c r="FA304" s="3">
        <v>117.12430000000001</v>
      </c>
      <c r="FB304" s="3">
        <v>77.188299999999998</v>
      </c>
      <c r="FC304" s="3" t="s">
        <v>272</v>
      </c>
      <c r="FD304" s="3">
        <v>119.8716</v>
      </c>
      <c r="FE304" s="3" t="s">
        <v>272</v>
      </c>
      <c r="FF304" s="3">
        <v>115.9832</v>
      </c>
      <c r="FG304" s="3"/>
      <c r="FH304" s="3">
        <v>109.961</v>
      </c>
      <c r="FI304" s="3" t="s">
        <v>272</v>
      </c>
      <c r="FJ304" s="3" t="s">
        <v>272</v>
      </c>
      <c r="FK304" s="3"/>
      <c r="FL304" s="3">
        <v>86.915099999999995</v>
      </c>
      <c r="FM304" s="3">
        <v>96.200900000000004</v>
      </c>
      <c r="FN304" s="3">
        <v>86.654899999999998</v>
      </c>
      <c r="FO304" s="3">
        <v>84.132099999999994</v>
      </c>
      <c r="FP304" s="3">
        <v>85.239800000000002</v>
      </c>
      <c r="FQ304" s="3">
        <v>88.002499999999998</v>
      </c>
      <c r="FR304" s="3">
        <v>87.930300000000003</v>
      </c>
      <c r="FS304" s="3"/>
      <c r="FT304" s="3">
        <v>84.058000000000007</v>
      </c>
      <c r="FU304" s="3">
        <v>87.037300000000002</v>
      </c>
      <c r="FV304" s="3">
        <v>84.976799999999997</v>
      </c>
      <c r="FW304" s="3">
        <v>88.523200000000003</v>
      </c>
      <c r="FX304" s="3">
        <v>82.041899999999998</v>
      </c>
      <c r="FY304" s="3">
        <v>88.324200000000005</v>
      </c>
      <c r="FZ304" s="3">
        <v>82.801400000000001</v>
      </c>
      <c r="GA304" s="3">
        <v>91.3536</v>
      </c>
      <c r="GB304" s="3">
        <v>82.462400000000002</v>
      </c>
      <c r="GC304" s="3" t="s">
        <v>272</v>
      </c>
      <c r="GD304" s="3" t="s">
        <v>272</v>
      </c>
      <c r="GE304" s="3">
        <v>66.989000000000004</v>
      </c>
      <c r="GF304" s="3">
        <v>60.874499999999998</v>
      </c>
      <c r="GG304" s="3">
        <v>74.944199999999995</v>
      </c>
      <c r="GH304" s="3"/>
      <c r="GI304" s="3">
        <v>77.785799999999995</v>
      </c>
      <c r="GJ304" s="3">
        <v>56.5075</v>
      </c>
      <c r="GK304" s="3">
        <v>82.576400000000007</v>
      </c>
      <c r="GL304" s="3">
        <v>79.683599999999998</v>
      </c>
      <c r="GM304" s="3">
        <v>96.8964</v>
      </c>
      <c r="GN304" s="3">
        <v>95.621399999999994</v>
      </c>
      <c r="GO304" s="3">
        <v>102.85599999999999</v>
      </c>
      <c r="GP304" s="3">
        <v>42.433799999999998</v>
      </c>
      <c r="GQ304" s="3">
        <v>92.110900000000001</v>
      </c>
      <c r="GR304" s="3"/>
      <c r="GS304" s="3">
        <v>86.516099999999994</v>
      </c>
      <c r="GT304" s="3">
        <v>79.601399999999998</v>
      </c>
      <c r="GU304" s="3">
        <v>82.568600000000004</v>
      </c>
      <c r="GV304" s="3">
        <v>74.478899999999996</v>
      </c>
      <c r="GW304" s="3">
        <v>92.010300000000001</v>
      </c>
      <c r="GX304" s="3">
        <v>91.543800000000005</v>
      </c>
      <c r="GY304" s="3">
        <v>92.354200000000006</v>
      </c>
      <c r="GZ304" s="3">
        <v>91.207499999999996</v>
      </c>
      <c r="HA304" s="3">
        <v>82.454400000000007</v>
      </c>
      <c r="HB304" s="3"/>
      <c r="HC304" s="3">
        <v>93.449299999999994</v>
      </c>
      <c r="HD304" s="3" t="s">
        <v>272</v>
      </c>
      <c r="HE304" s="3" t="s">
        <v>272</v>
      </c>
      <c r="HF304" s="3" t="s">
        <v>272</v>
      </c>
      <c r="HG304" s="3">
        <v>92.187200000000004</v>
      </c>
      <c r="HH304" s="3">
        <v>96.783699999999996</v>
      </c>
      <c r="HI304" s="3">
        <v>90.499399999999994</v>
      </c>
      <c r="HJ304" s="3">
        <v>99.189499999999995</v>
      </c>
      <c r="HK304" s="3">
        <v>96.783699999999996</v>
      </c>
      <c r="HL304" s="3"/>
      <c r="HM304" s="3">
        <v>91.473500000000001</v>
      </c>
      <c r="HN304" s="3">
        <v>93.573999999999998</v>
      </c>
      <c r="HO304" s="3">
        <v>92.366900000000001</v>
      </c>
      <c r="HP304" s="3">
        <v>96.106399999999994</v>
      </c>
      <c r="HQ304" s="3">
        <v>66.288499999999999</v>
      </c>
      <c r="HR304" s="3">
        <v>92.852900000000005</v>
      </c>
      <c r="HS304" s="3">
        <v>102.2591</v>
      </c>
      <c r="HT304" s="3">
        <v>97.695800000000006</v>
      </c>
      <c r="HU304" s="3"/>
      <c r="HV304" s="3">
        <v>92.822400000000002</v>
      </c>
      <c r="HW304" s="3">
        <v>91.273099999999999</v>
      </c>
      <c r="HX304" s="3">
        <v>92.001300000000001</v>
      </c>
      <c r="HY304" s="3" t="s">
        <v>272</v>
      </c>
      <c r="HZ304" s="3">
        <v>87.473799999999997</v>
      </c>
      <c r="IA304" s="3" t="s">
        <v>272</v>
      </c>
      <c r="IB304" s="3">
        <v>90.009399999999999</v>
      </c>
      <c r="IC304" s="3" t="s">
        <v>272</v>
      </c>
      <c r="ID304" s="3">
        <v>86.336200000000005</v>
      </c>
      <c r="IE304" s="3" t="s">
        <v>272</v>
      </c>
      <c r="IF304" s="3">
        <v>91.291600000000003</v>
      </c>
      <c r="IG304" s="3">
        <v>79.847300000000004</v>
      </c>
      <c r="IH304" s="3">
        <v>94.887</v>
      </c>
      <c r="II304" s="3">
        <v>95.825000000000003</v>
      </c>
      <c r="IJ304" s="3">
        <v>91.157200000000003</v>
      </c>
      <c r="IK304" s="3">
        <v>87.189400000000006</v>
      </c>
      <c r="IL304" s="3">
        <v>99.856099999999998</v>
      </c>
      <c r="IM304" s="3">
        <v>97.769599999999997</v>
      </c>
      <c r="IN304" s="3"/>
      <c r="IO304" s="3">
        <v>101.7821</v>
      </c>
      <c r="IP304" s="3"/>
      <c r="IQ304" s="3">
        <v>89.090400000000002</v>
      </c>
      <c r="IR304" s="3">
        <v>87.942099999999996</v>
      </c>
      <c r="IS304" s="3" t="s">
        <v>272</v>
      </c>
      <c r="IT304" s="3">
        <v>88.112899999999996</v>
      </c>
      <c r="IU304" s="3">
        <v>90.3108</v>
      </c>
      <c r="IV304" s="3"/>
      <c r="IW304" s="3">
        <v>99.146100000000004</v>
      </c>
      <c r="IX304" s="3">
        <v>99.189499999999995</v>
      </c>
      <c r="IY304" s="3" t="s">
        <v>272</v>
      </c>
      <c r="IZ304" s="3" t="s">
        <v>272</v>
      </c>
      <c r="JA304" s="3" t="s">
        <v>272</v>
      </c>
      <c r="JB304" s="3" t="s">
        <v>272</v>
      </c>
      <c r="JC304" s="3">
        <v>87.546000000000006</v>
      </c>
      <c r="JD304" s="3"/>
      <c r="JE304" s="3">
        <v>94.736599999999996</v>
      </c>
      <c r="JF304" s="3"/>
      <c r="JG304" s="3">
        <v>100.1412</v>
      </c>
      <c r="JH304" s="3">
        <v>93.720600000000005</v>
      </c>
      <c r="JI304" s="3">
        <v>103.2677</v>
      </c>
      <c r="JJ304" s="3">
        <v>68.670599999999993</v>
      </c>
      <c r="JK304" s="3">
        <v>70.990700000000004</v>
      </c>
      <c r="JL304" s="3">
        <v>65.882999999999996</v>
      </c>
      <c r="JM304" s="3"/>
      <c r="JN304" s="3">
        <v>54.796599999999998</v>
      </c>
      <c r="JP304" s="4">
        <f t="shared" si="16"/>
        <v>107.44897148715218</v>
      </c>
      <c r="JQ304" s="4">
        <f t="shared" si="17"/>
        <v>84.679667557348694</v>
      </c>
      <c r="JR304" s="4">
        <f t="shared" si="18"/>
        <v>93.701870928808816</v>
      </c>
      <c r="JS304" s="4">
        <f t="shared" si="19"/>
        <v>92.878654980673815</v>
      </c>
    </row>
    <row r="305" spans="1:279" x14ac:dyDescent="0.2">
      <c r="B305">
        <f t="shared" ref="B305:B315" si="20">B293</f>
        <v>2</v>
      </c>
      <c r="C305" s="3">
        <v>93.243099999999998</v>
      </c>
      <c r="D305" s="3">
        <v>94.746799999999993</v>
      </c>
      <c r="E305" s="3"/>
      <c r="F305" s="3"/>
      <c r="G305" s="3">
        <v>107.0568</v>
      </c>
      <c r="H305" s="3"/>
      <c r="I305" s="3">
        <v>108.5896</v>
      </c>
      <c r="J305" s="3">
        <v>108.2009</v>
      </c>
      <c r="K305" s="3">
        <v>119.38639999999999</v>
      </c>
      <c r="L305" s="3">
        <v>122.4385</v>
      </c>
      <c r="M305" s="3">
        <v>106.19029999999999</v>
      </c>
      <c r="N305" s="3">
        <v>91.764499999999998</v>
      </c>
      <c r="O305" s="3">
        <v>211.1968</v>
      </c>
      <c r="P305" s="3">
        <v>103.25020000000001</v>
      </c>
      <c r="Q305" s="3">
        <v>101.1969</v>
      </c>
      <c r="R305" s="3">
        <v>100.608</v>
      </c>
      <c r="S305" s="3">
        <v>96.1006</v>
      </c>
      <c r="T305" s="3">
        <v>93.962299999999999</v>
      </c>
      <c r="U305" s="3">
        <v>99.657300000000006</v>
      </c>
      <c r="V305" s="3">
        <v>95.507300000000001</v>
      </c>
      <c r="W305" s="3">
        <v>112.34990000000001</v>
      </c>
      <c r="X305" s="3">
        <v>113.1134</v>
      </c>
      <c r="Y305" s="3">
        <v>97.331500000000005</v>
      </c>
      <c r="Z305" s="3">
        <v>99.0077</v>
      </c>
      <c r="AA305" s="3">
        <v>142.54640000000001</v>
      </c>
      <c r="AB305" s="3">
        <v>104.8272</v>
      </c>
      <c r="AC305" s="3">
        <v>107.6756</v>
      </c>
      <c r="AD305" s="3">
        <v>101.0056</v>
      </c>
      <c r="AE305" s="3"/>
      <c r="AF305" s="3">
        <v>83.509399999999999</v>
      </c>
      <c r="AG305" s="3">
        <v>84.151700000000005</v>
      </c>
      <c r="AH305" s="3">
        <v>72.929699999999997</v>
      </c>
      <c r="AI305" s="3">
        <v>81.089299999999994</v>
      </c>
      <c r="AJ305" s="3"/>
      <c r="AK305" s="3">
        <v>89.992999999999995</v>
      </c>
      <c r="AL305" s="3"/>
      <c r="AM305" s="3">
        <v>89.992999999999995</v>
      </c>
      <c r="AN305" s="3">
        <v>82.069199999999995</v>
      </c>
      <c r="AO305" s="3">
        <v>91.6999</v>
      </c>
      <c r="AP305" s="3"/>
      <c r="AQ305" s="3">
        <v>92.889799999999994</v>
      </c>
      <c r="AR305" s="3"/>
      <c r="AS305" s="3">
        <v>98.194500000000005</v>
      </c>
      <c r="AT305" s="3">
        <v>100.0076</v>
      </c>
      <c r="AU305" s="3">
        <v>106.9016</v>
      </c>
      <c r="AV305" s="3">
        <v>99.204499999999996</v>
      </c>
      <c r="AW305" s="3">
        <v>92.9846</v>
      </c>
      <c r="AX305" s="3">
        <v>100.68300000000001</v>
      </c>
      <c r="AY305" s="3">
        <v>96.325599999999994</v>
      </c>
      <c r="AZ305" s="3">
        <v>94.367199999999997</v>
      </c>
      <c r="BA305" s="3">
        <v>107.4806</v>
      </c>
      <c r="BB305" s="3">
        <v>86.283100000000005</v>
      </c>
      <c r="BC305" s="3">
        <v>85.630600000000001</v>
      </c>
      <c r="BD305" s="3">
        <v>87.068899999999999</v>
      </c>
      <c r="BE305" s="3">
        <v>98.831400000000002</v>
      </c>
      <c r="BF305" s="3">
        <v>99.695599999999999</v>
      </c>
      <c r="BG305" s="3">
        <v>102.4456</v>
      </c>
      <c r="BH305" s="3" t="s">
        <v>272</v>
      </c>
      <c r="BI305" s="3" t="s">
        <v>272</v>
      </c>
      <c r="BJ305" s="3">
        <v>86.602900000000005</v>
      </c>
      <c r="BK305" s="3">
        <v>97.414400000000001</v>
      </c>
      <c r="BL305" s="3">
        <v>91.476900000000001</v>
      </c>
      <c r="BM305" s="3">
        <v>100.4945</v>
      </c>
      <c r="BN305" s="3">
        <v>94.821200000000005</v>
      </c>
      <c r="BO305" s="3">
        <v>94.337500000000006</v>
      </c>
      <c r="BP305" s="3" t="s">
        <v>272</v>
      </c>
      <c r="BQ305" s="3" t="s">
        <v>272</v>
      </c>
      <c r="BR305" s="3" t="s">
        <v>272</v>
      </c>
      <c r="BS305" s="3">
        <v>96.681899999999999</v>
      </c>
      <c r="BT305" s="3">
        <v>96.346299999999999</v>
      </c>
      <c r="BU305" s="3">
        <v>95.018299999999996</v>
      </c>
      <c r="BV305" s="3">
        <v>118.0869</v>
      </c>
      <c r="BW305" s="3">
        <v>90.7851</v>
      </c>
      <c r="BX305" s="3">
        <v>89.4876</v>
      </c>
      <c r="BY305" s="3">
        <v>96.887600000000006</v>
      </c>
      <c r="BZ305" s="3">
        <v>96.282499999999999</v>
      </c>
      <c r="CA305" s="3">
        <v>99.527199999999993</v>
      </c>
      <c r="CB305" s="3">
        <v>90.611800000000002</v>
      </c>
      <c r="CC305" s="3">
        <v>99.527199999999993</v>
      </c>
      <c r="CD305" s="3">
        <v>111.5201</v>
      </c>
      <c r="CE305" s="3"/>
      <c r="CF305" s="3">
        <v>95.350099999999998</v>
      </c>
      <c r="CG305" s="3">
        <v>104.4177</v>
      </c>
      <c r="CH305" s="3">
        <v>91.507199999999997</v>
      </c>
      <c r="CI305" s="3" t="s">
        <v>272</v>
      </c>
      <c r="CJ305" s="3" t="s">
        <v>272</v>
      </c>
      <c r="CK305" s="3">
        <v>92.424499999999995</v>
      </c>
      <c r="CL305" s="3" t="s">
        <v>272</v>
      </c>
      <c r="CM305" s="3" t="s">
        <v>272</v>
      </c>
      <c r="CN305" s="3">
        <v>100.49250000000001</v>
      </c>
      <c r="CO305" s="3" t="s">
        <v>272</v>
      </c>
      <c r="CP305" s="3" t="s">
        <v>272</v>
      </c>
      <c r="CQ305" s="3"/>
      <c r="CR305" s="3">
        <v>70.193100000000001</v>
      </c>
      <c r="CS305" s="3"/>
      <c r="CT305" s="3">
        <v>94.800399999999996</v>
      </c>
      <c r="CU305" s="3">
        <v>96.8125</v>
      </c>
      <c r="CV305" s="3">
        <v>98.928299999999993</v>
      </c>
      <c r="CW305" s="3">
        <v>92.068600000000004</v>
      </c>
      <c r="CX305" s="3">
        <v>93.162000000000006</v>
      </c>
      <c r="CY305" s="3">
        <v>87.0381</v>
      </c>
      <c r="CZ305" s="3"/>
      <c r="DA305" s="3">
        <v>92.141000000000005</v>
      </c>
      <c r="DB305" s="3">
        <v>88.476699999999994</v>
      </c>
      <c r="DC305" s="3">
        <v>98.352500000000006</v>
      </c>
      <c r="DD305" s="3">
        <v>81.5899</v>
      </c>
      <c r="DE305" s="3">
        <v>100.15730000000001</v>
      </c>
      <c r="DF305" s="3">
        <v>91.884299999999996</v>
      </c>
      <c r="DG305" s="3">
        <v>111.9346</v>
      </c>
      <c r="DH305" s="3"/>
      <c r="DI305" s="3">
        <v>93.0916</v>
      </c>
      <c r="DJ305" s="3">
        <v>89.198800000000006</v>
      </c>
      <c r="DK305" s="3">
        <v>91.963700000000003</v>
      </c>
      <c r="DL305" s="3">
        <v>88.867900000000006</v>
      </c>
      <c r="DM305" s="3">
        <v>95.646799999999999</v>
      </c>
      <c r="DN305" s="3"/>
      <c r="DO305" s="3">
        <v>89.415800000000004</v>
      </c>
      <c r="DP305" s="3">
        <v>92.022099999999995</v>
      </c>
      <c r="DQ305" s="3">
        <v>92.2393</v>
      </c>
      <c r="DR305" s="3">
        <v>91.141400000000004</v>
      </c>
      <c r="DS305" s="3">
        <v>89.018199999999993</v>
      </c>
      <c r="DT305" s="3">
        <v>81.315700000000007</v>
      </c>
      <c r="DU305" s="3">
        <v>98.289100000000005</v>
      </c>
      <c r="DV305" s="3">
        <v>87.839600000000004</v>
      </c>
      <c r="DW305" s="3">
        <v>87.875799999999998</v>
      </c>
      <c r="DX305" s="3">
        <v>84.325599999999994</v>
      </c>
      <c r="DY305" s="3">
        <v>91.024000000000001</v>
      </c>
      <c r="DZ305" s="3"/>
      <c r="EA305" s="3">
        <v>93.7089</v>
      </c>
      <c r="EB305" s="3">
        <v>106.94240000000001</v>
      </c>
      <c r="EC305" s="3">
        <v>83.378500000000003</v>
      </c>
      <c r="ED305" s="3" t="s">
        <v>272</v>
      </c>
      <c r="EE305" s="3" t="s">
        <v>272</v>
      </c>
      <c r="EF305" s="3" t="s">
        <v>272</v>
      </c>
      <c r="EG305" s="3" t="s">
        <v>272</v>
      </c>
      <c r="EH305" s="3"/>
      <c r="EI305" s="3">
        <v>100.2787</v>
      </c>
      <c r="EJ305" s="3">
        <v>99.7881</v>
      </c>
      <c r="EK305" s="3">
        <v>103.7032</v>
      </c>
      <c r="EL305" s="3"/>
      <c r="EM305" s="3">
        <v>63.2562</v>
      </c>
      <c r="EN305" s="3"/>
      <c r="EO305" s="3">
        <v>101.7543</v>
      </c>
      <c r="EP305" s="3">
        <v>107.2983</v>
      </c>
      <c r="EQ305" s="3">
        <v>115.87350000000001</v>
      </c>
      <c r="ER305" s="3">
        <v>76.938199999999995</v>
      </c>
      <c r="ES305" s="3">
        <v>117.53530000000001</v>
      </c>
      <c r="ET305" s="3" t="s">
        <v>272</v>
      </c>
      <c r="EU305" s="3">
        <v>101.6878</v>
      </c>
      <c r="EV305" s="3" t="s">
        <v>272</v>
      </c>
      <c r="EW305" s="3" t="s">
        <v>272</v>
      </c>
      <c r="EX305" s="3" t="s">
        <v>272</v>
      </c>
      <c r="EY305" s="3" t="s">
        <v>272</v>
      </c>
      <c r="EZ305" s="3" t="s">
        <v>272</v>
      </c>
      <c r="FA305" s="3">
        <v>115.6742</v>
      </c>
      <c r="FB305" s="3">
        <v>77.188299999999998</v>
      </c>
      <c r="FC305" s="3" t="s">
        <v>272</v>
      </c>
      <c r="FD305" s="3">
        <v>118.6249</v>
      </c>
      <c r="FE305" s="3" t="s">
        <v>272</v>
      </c>
      <c r="FF305" s="3">
        <v>115.7882</v>
      </c>
      <c r="FG305" s="3"/>
      <c r="FH305" s="3">
        <v>109.2133</v>
      </c>
      <c r="FI305" s="3" t="s">
        <v>272</v>
      </c>
      <c r="FJ305" s="3" t="s">
        <v>272</v>
      </c>
      <c r="FK305" s="3"/>
      <c r="FL305" s="3">
        <v>87.002200000000002</v>
      </c>
      <c r="FM305" s="3">
        <v>95.423299999999998</v>
      </c>
      <c r="FN305" s="3">
        <v>86.766199999999998</v>
      </c>
      <c r="FO305" s="3">
        <v>83.917000000000002</v>
      </c>
      <c r="FP305" s="3">
        <v>85.6267</v>
      </c>
      <c r="FQ305" s="3">
        <v>88.371099999999998</v>
      </c>
      <c r="FR305" s="3">
        <v>87.9161</v>
      </c>
      <c r="FS305" s="3"/>
      <c r="FT305" s="3">
        <v>83.848200000000006</v>
      </c>
      <c r="FU305" s="3">
        <v>84.170199999999994</v>
      </c>
      <c r="FV305" s="3">
        <v>86.649299999999997</v>
      </c>
      <c r="FW305" s="3">
        <v>87.261399999999995</v>
      </c>
      <c r="FX305" s="3">
        <v>82.041899999999998</v>
      </c>
      <c r="FY305" s="3">
        <v>88.5578</v>
      </c>
      <c r="FZ305" s="3">
        <v>83.724800000000002</v>
      </c>
      <c r="GA305" s="3">
        <v>91.3536</v>
      </c>
      <c r="GB305" s="3">
        <v>82.462400000000002</v>
      </c>
      <c r="GC305" s="3" t="s">
        <v>272</v>
      </c>
      <c r="GD305" s="3" t="s">
        <v>272</v>
      </c>
      <c r="GE305" s="3">
        <v>67.408299999999997</v>
      </c>
      <c r="GF305" s="3">
        <v>60.874499999999998</v>
      </c>
      <c r="GG305" s="3">
        <v>75.908900000000003</v>
      </c>
      <c r="GH305" s="3"/>
      <c r="GI305" s="3">
        <v>79.531700000000001</v>
      </c>
      <c r="GJ305" s="3">
        <v>64.756600000000006</v>
      </c>
      <c r="GK305" s="3">
        <v>83.3172</v>
      </c>
      <c r="GL305" s="3">
        <v>80.343400000000003</v>
      </c>
      <c r="GM305" s="3">
        <v>97.194699999999997</v>
      </c>
      <c r="GN305" s="3">
        <v>95.919799999999995</v>
      </c>
      <c r="GO305" s="3">
        <v>103.154</v>
      </c>
      <c r="GP305" s="3">
        <v>43.875900000000001</v>
      </c>
      <c r="GQ305" s="3">
        <v>91.335800000000006</v>
      </c>
      <c r="GR305" s="3"/>
      <c r="GS305" s="3">
        <v>86.140299999999996</v>
      </c>
      <c r="GT305" s="3">
        <v>79.483000000000004</v>
      </c>
      <c r="GU305" s="3">
        <v>82.568600000000004</v>
      </c>
      <c r="GV305" s="3">
        <v>77.705200000000005</v>
      </c>
      <c r="GW305" s="3">
        <v>90.499399999999994</v>
      </c>
      <c r="GX305" s="3">
        <v>91.543800000000005</v>
      </c>
      <c r="GY305" s="3">
        <v>92.354200000000006</v>
      </c>
      <c r="GZ305" s="3">
        <v>91.207499999999996</v>
      </c>
      <c r="HA305" s="3">
        <v>82.950199999999995</v>
      </c>
      <c r="HB305" s="3"/>
      <c r="HC305" s="3">
        <v>93.449299999999994</v>
      </c>
      <c r="HD305" s="3" t="s">
        <v>272</v>
      </c>
      <c r="HE305" s="3" t="s">
        <v>272</v>
      </c>
      <c r="HF305" s="3" t="s">
        <v>272</v>
      </c>
      <c r="HG305" s="3">
        <v>92.187200000000004</v>
      </c>
      <c r="HH305" s="3">
        <v>96.783699999999996</v>
      </c>
      <c r="HI305" s="3">
        <v>90.499399999999994</v>
      </c>
      <c r="HJ305" s="3">
        <v>99.189499999999995</v>
      </c>
      <c r="HK305" s="3">
        <v>96.783699999999996</v>
      </c>
      <c r="HL305" s="3"/>
      <c r="HM305" s="3">
        <v>91.550600000000003</v>
      </c>
      <c r="HN305" s="3">
        <v>93.573999999999998</v>
      </c>
      <c r="HO305" s="3">
        <v>92.366900000000001</v>
      </c>
      <c r="HP305" s="3">
        <v>96.106399999999994</v>
      </c>
      <c r="HQ305" s="3">
        <v>66.912400000000005</v>
      </c>
      <c r="HR305" s="3">
        <v>92.852900000000005</v>
      </c>
      <c r="HS305" s="3">
        <v>102.2591</v>
      </c>
      <c r="HT305" s="3">
        <v>97.695800000000006</v>
      </c>
      <c r="HU305" s="3"/>
      <c r="HV305" s="3">
        <v>92.822400000000002</v>
      </c>
      <c r="HW305" s="3">
        <v>91.273099999999999</v>
      </c>
      <c r="HX305" s="3">
        <v>92.001300000000001</v>
      </c>
      <c r="HY305" s="3" t="s">
        <v>272</v>
      </c>
      <c r="HZ305" s="3">
        <v>87.473799999999997</v>
      </c>
      <c r="IA305" s="3" t="s">
        <v>272</v>
      </c>
      <c r="IB305" s="3">
        <v>90.009399999999999</v>
      </c>
      <c r="IC305" s="3" t="s">
        <v>272</v>
      </c>
      <c r="ID305" s="3">
        <v>86.336200000000005</v>
      </c>
      <c r="IE305" s="3" t="s">
        <v>272</v>
      </c>
      <c r="IF305" s="3">
        <v>91.291600000000003</v>
      </c>
      <c r="IG305" s="3">
        <v>79.847300000000004</v>
      </c>
      <c r="IH305" s="3">
        <v>94.887</v>
      </c>
      <c r="II305" s="3">
        <v>95.825000000000003</v>
      </c>
      <c r="IJ305" s="3">
        <v>91.157200000000003</v>
      </c>
      <c r="IK305" s="3">
        <v>87.189400000000006</v>
      </c>
      <c r="IL305" s="3">
        <v>99.856099999999998</v>
      </c>
      <c r="IM305" s="3">
        <v>97.769599999999997</v>
      </c>
      <c r="IN305" s="3"/>
      <c r="IO305" s="3">
        <v>101.7821</v>
      </c>
      <c r="IP305" s="3"/>
      <c r="IQ305" s="3">
        <v>88.948700000000002</v>
      </c>
      <c r="IR305" s="3">
        <v>87.739699999999999</v>
      </c>
      <c r="IS305" s="3" t="s">
        <v>272</v>
      </c>
      <c r="IT305" s="3">
        <v>88.262600000000006</v>
      </c>
      <c r="IU305" s="3">
        <v>90.094700000000003</v>
      </c>
      <c r="IV305" s="3"/>
      <c r="IW305" s="3">
        <v>99.146100000000004</v>
      </c>
      <c r="IX305" s="3">
        <v>99.189499999999995</v>
      </c>
      <c r="IY305" s="3" t="s">
        <v>272</v>
      </c>
      <c r="IZ305" s="3" t="s">
        <v>272</v>
      </c>
      <c r="JA305" s="3" t="s">
        <v>272</v>
      </c>
      <c r="JB305" s="3" t="s">
        <v>272</v>
      </c>
      <c r="JC305" s="3">
        <v>87.546000000000006</v>
      </c>
      <c r="JD305" s="3"/>
      <c r="JE305" s="3">
        <v>94.801299999999998</v>
      </c>
      <c r="JF305" s="3"/>
      <c r="JG305" s="3">
        <v>100.24930000000001</v>
      </c>
      <c r="JH305" s="3">
        <v>93.720600000000005</v>
      </c>
      <c r="JI305" s="3">
        <v>103.43640000000001</v>
      </c>
      <c r="JJ305" s="3">
        <v>68.526499999999999</v>
      </c>
      <c r="JK305" s="3">
        <v>70.819999999999993</v>
      </c>
      <c r="JL305" s="3">
        <v>65.770700000000005</v>
      </c>
      <c r="JM305" s="3"/>
      <c r="JN305" s="3">
        <v>62.995899999999999</v>
      </c>
      <c r="JP305" s="4">
        <f t="shared" si="16"/>
        <v>106.62878447166379</v>
      </c>
      <c r="JQ305" s="4">
        <f t="shared" si="17"/>
        <v>84.750170515273766</v>
      </c>
      <c r="JR305" s="4">
        <f t="shared" si="18"/>
        <v>93.701870928808816</v>
      </c>
      <c r="JS305" s="4">
        <f t="shared" si="19"/>
        <v>92.900922786620811</v>
      </c>
    </row>
    <row r="306" spans="1:279" x14ac:dyDescent="0.2">
      <c r="B306">
        <f t="shared" si="20"/>
        <v>3</v>
      </c>
      <c r="C306" s="3">
        <v>93.620199999999997</v>
      </c>
      <c r="D306" s="3">
        <v>94.815399999999997</v>
      </c>
      <c r="E306" s="3"/>
      <c r="F306" s="3"/>
      <c r="G306" s="3">
        <v>106.4973</v>
      </c>
      <c r="H306" s="3"/>
      <c r="I306" s="3">
        <v>108.0556</v>
      </c>
      <c r="J306" s="3">
        <v>107.9392</v>
      </c>
      <c r="K306" s="3">
        <v>119.38639999999999</v>
      </c>
      <c r="L306" s="3">
        <v>122.4385</v>
      </c>
      <c r="M306" s="3">
        <v>105.93389999999999</v>
      </c>
      <c r="N306" s="3">
        <v>91.387900000000002</v>
      </c>
      <c r="O306" s="3">
        <v>211.1968</v>
      </c>
      <c r="P306" s="3">
        <v>103.25020000000001</v>
      </c>
      <c r="Q306" s="3">
        <v>100.70010000000001</v>
      </c>
      <c r="R306" s="3">
        <v>100.0994</v>
      </c>
      <c r="S306" s="3">
        <v>96.093800000000002</v>
      </c>
      <c r="T306" s="3">
        <v>93.962299999999999</v>
      </c>
      <c r="U306" s="3">
        <v>99.637799999999999</v>
      </c>
      <c r="V306" s="3">
        <v>95.507300000000001</v>
      </c>
      <c r="W306" s="3">
        <v>111.5583</v>
      </c>
      <c r="X306" s="3">
        <v>112.6225</v>
      </c>
      <c r="Y306" s="3">
        <v>95.347800000000007</v>
      </c>
      <c r="Z306" s="3">
        <v>97.133300000000006</v>
      </c>
      <c r="AA306" s="3">
        <v>142.54640000000001</v>
      </c>
      <c r="AB306" s="3">
        <v>104.8237</v>
      </c>
      <c r="AC306" s="3">
        <v>107.6756</v>
      </c>
      <c r="AD306" s="3">
        <v>100.9974</v>
      </c>
      <c r="AE306" s="3"/>
      <c r="AF306" s="3">
        <v>82.557400000000001</v>
      </c>
      <c r="AG306" s="3">
        <v>82.907799999999995</v>
      </c>
      <c r="AH306" s="3">
        <v>74.293199999999999</v>
      </c>
      <c r="AI306" s="3">
        <v>81.916300000000007</v>
      </c>
      <c r="AJ306" s="3"/>
      <c r="AK306" s="3">
        <v>90.200999999999993</v>
      </c>
      <c r="AL306" s="3"/>
      <c r="AM306" s="3">
        <v>90.200999999999993</v>
      </c>
      <c r="AN306" s="3">
        <v>83.4285</v>
      </c>
      <c r="AO306" s="3">
        <v>91.66</v>
      </c>
      <c r="AP306" s="3"/>
      <c r="AQ306" s="3">
        <v>93.228399999999993</v>
      </c>
      <c r="AR306" s="3"/>
      <c r="AS306" s="3">
        <v>98.159599999999998</v>
      </c>
      <c r="AT306" s="3">
        <v>99.678399999999996</v>
      </c>
      <c r="AU306" s="3">
        <v>106.4016</v>
      </c>
      <c r="AV306" s="3">
        <v>97.058999999999997</v>
      </c>
      <c r="AW306" s="3">
        <v>93.084699999999998</v>
      </c>
      <c r="AX306" s="3">
        <v>100.68300000000001</v>
      </c>
      <c r="AY306" s="3">
        <v>96.325599999999994</v>
      </c>
      <c r="AZ306" s="3">
        <v>94.367199999999997</v>
      </c>
      <c r="BA306" s="3">
        <v>107.4806</v>
      </c>
      <c r="BB306" s="3">
        <v>87.052199999999999</v>
      </c>
      <c r="BC306" s="3">
        <v>87.038300000000007</v>
      </c>
      <c r="BD306" s="3">
        <v>87.068899999999999</v>
      </c>
      <c r="BE306" s="3">
        <v>98.831400000000002</v>
      </c>
      <c r="BF306" s="3">
        <v>99.695599999999999</v>
      </c>
      <c r="BG306" s="3">
        <v>102.4456</v>
      </c>
      <c r="BH306" s="3" t="s">
        <v>272</v>
      </c>
      <c r="BI306" s="3" t="s">
        <v>272</v>
      </c>
      <c r="BJ306" s="3">
        <v>86.602900000000005</v>
      </c>
      <c r="BK306" s="3">
        <v>97.414400000000001</v>
      </c>
      <c r="BL306" s="3">
        <v>91.476900000000001</v>
      </c>
      <c r="BM306" s="3">
        <v>100.4945</v>
      </c>
      <c r="BN306" s="3">
        <v>94.821200000000005</v>
      </c>
      <c r="BO306" s="3">
        <v>94.337500000000006</v>
      </c>
      <c r="BP306" s="3" t="s">
        <v>272</v>
      </c>
      <c r="BQ306" s="3" t="s">
        <v>272</v>
      </c>
      <c r="BR306" s="3" t="s">
        <v>272</v>
      </c>
      <c r="BS306" s="3">
        <v>96.681899999999999</v>
      </c>
      <c r="BT306" s="3">
        <v>96.346299999999999</v>
      </c>
      <c r="BU306" s="3">
        <v>95.159000000000006</v>
      </c>
      <c r="BV306" s="3">
        <v>120.2927</v>
      </c>
      <c r="BW306" s="3">
        <v>90.7851</v>
      </c>
      <c r="BX306" s="3">
        <v>89.4876</v>
      </c>
      <c r="BY306" s="3">
        <v>96.887600000000006</v>
      </c>
      <c r="BZ306" s="3">
        <v>96.282499999999999</v>
      </c>
      <c r="CA306" s="3">
        <v>99.527199999999993</v>
      </c>
      <c r="CB306" s="3">
        <v>90.611800000000002</v>
      </c>
      <c r="CC306" s="3">
        <v>99.527199999999993</v>
      </c>
      <c r="CD306" s="3">
        <v>111.5201</v>
      </c>
      <c r="CE306" s="3"/>
      <c r="CF306" s="3">
        <v>95.336100000000002</v>
      </c>
      <c r="CG306" s="3">
        <v>104.1317</v>
      </c>
      <c r="CH306" s="3">
        <v>91.507199999999997</v>
      </c>
      <c r="CI306" s="3" t="s">
        <v>272</v>
      </c>
      <c r="CJ306" s="3" t="s">
        <v>272</v>
      </c>
      <c r="CK306" s="3">
        <v>92.424499999999995</v>
      </c>
      <c r="CL306" s="3" t="s">
        <v>272</v>
      </c>
      <c r="CM306" s="3" t="s">
        <v>272</v>
      </c>
      <c r="CN306" s="3">
        <v>100.49250000000001</v>
      </c>
      <c r="CO306" s="3" t="s">
        <v>272</v>
      </c>
      <c r="CP306" s="3" t="s">
        <v>272</v>
      </c>
      <c r="CQ306" s="3"/>
      <c r="CR306" s="3">
        <v>70.193100000000001</v>
      </c>
      <c r="CS306" s="3"/>
      <c r="CT306" s="3">
        <v>94.800399999999996</v>
      </c>
      <c r="CU306" s="3">
        <v>96.8125</v>
      </c>
      <c r="CV306" s="3">
        <v>98.928299999999993</v>
      </c>
      <c r="CW306" s="3">
        <v>92.068600000000004</v>
      </c>
      <c r="CX306" s="3">
        <v>93.162000000000006</v>
      </c>
      <c r="CY306" s="3">
        <v>87.0381</v>
      </c>
      <c r="CZ306" s="3"/>
      <c r="DA306" s="3">
        <v>92.141000000000005</v>
      </c>
      <c r="DB306" s="3">
        <v>88.476699999999994</v>
      </c>
      <c r="DC306" s="3">
        <v>98.352500000000006</v>
      </c>
      <c r="DD306" s="3">
        <v>81.5899</v>
      </c>
      <c r="DE306" s="3">
        <v>100.15730000000001</v>
      </c>
      <c r="DF306" s="3">
        <v>91.884299999999996</v>
      </c>
      <c r="DG306" s="3">
        <v>111.9346</v>
      </c>
      <c r="DH306" s="3"/>
      <c r="DI306" s="3">
        <v>93.0916</v>
      </c>
      <c r="DJ306" s="3">
        <v>89.198800000000006</v>
      </c>
      <c r="DK306" s="3">
        <v>91.963700000000003</v>
      </c>
      <c r="DL306" s="3">
        <v>88.867900000000006</v>
      </c>
      <c r="DM306" s="3">
        <v>95.646799999999999</v>
      </c>
      <c r="DN306" s="3"/>
      <c r="DO306" s="3">
        <v>89.398499999999999</v>
      </c>
      <c r="DP306" s="3">
        <v>91.891400000000004</v>
      </c>
      <c r="DQ306" s="3">
        <v>92.076400000000007</v>
      </c>
      <c r="DR306" s="3">
        <v>91.141400000000004</v>
      </c>
      <c r="DS306" s="3">
        <v>89.018199999999993</v>
      </c>
      <c r="DT306" s="3">
        <v>81.315700000000007</v>
      </c>
      <c r="DU306" s="3">
        <v>98.289100000000005</v>
      </c>
      <c r="DV306" s="3">
        <v>87.839600000000004</v>
      </c>
      <c r="DW306" s="3">
        <v>87.875799999999998</v>
      </c>
      <c r="DX306" s="3">
        <v>84.325599999999994</v>
      </c>
      <c r="DY306" s="3">
        <v>91.024000000000001</v>
      </c>
      <c r="DZ306" s="3"/>
      <c r="EA306" s="3">
        <v>93.7089</v>
      </c>
      <c r="EB306" s="3">
        <v>106.94240000000001</v>
      </c>
      <c r="EC306" s="3">
        <v>83.378500000000003</v>
      </c>
      <c r="ED306" s="3" t="s">
        <v>272</v>
      </c>
      <c r="EE306" s="3" t="s">
        <v>272</v>
      </c>
      <c r="EF306" s="3" t="s">
        <v>272</v>
      </c>
      <c r="EG306" s="3" t="s">
        <v>272</v>
      </c>
      <c r="EH306" s="3"/>
      <c r="EI306" s="3">
        <v>100.2787</v>
      </c>
      <c r="EJ306" s="3">
        <v>99.7881</v>
      </c>
      <c r="EK306" s="3">
        <v>103.7032</v>
      </c>
      <c r="EL306" s="3"/>
      <c r="EM306" s="3">
        <v>66.736199999999997</v>
      </c>
      <c r="EN306" s="3"/>
      <c r="EO306" s="3">
        <v>101.7543</v>
      </c>
      <c r="EP306" s="3">
        <v>107.2983</v>
      </c>
      <c r="EQ306" s="3">
        <v>115.87350000000001</v>
      </c>
      <c r="ER306" s="3">
        <v>76.938199999999995</v>
      </c>
      <c r="ES306" s="3">
        <v>117.53530000000001</v>
      </c>
      <c r="ET306" s="3" t="s">
        <v>272</v>
      </c>
      <c r="EU306" s="3">
        <v>101.6878</v>
      </c>
      <c r="EV306" s="3" t="s">
        <v>272</v>
      </c>
      <c r="EW306" s="3" t="s">
        <v>272</v>
      </c>
      <c r="EX306" s="3" t="s">
        <v>272</v>
      </c>
      <c r="EY306" s="3" t="s">
        <v>272</v>
      </c>
      <c r="EZ306" s="3" t="s">
        <v>272</v>
      </c>
      <c r="FA306" s="3">
        <v>115.6742</v>
      </c>
      <c r="FB306" s="3">
        <v>77.188299999999998</v>
      </c>
      <c r="FC306" s="3" t="s">
        <v>272</v>
      </c>
      <c r="FD306" s="3">
        <v>118.6249</v>
      </c>
      <c r="FE306" s="3" t="s">
        <v>272</v>
      </c>
      <c r="FF306" s="3">
        <v>115.7882</v>
      </c>
      <c r="FG306" s="3"/>
      <c r="FH306" s="3">
        <v>109.2133</v>
      </c>
      <c r="FI306" s="3" t="s">
        <v>272</v>
      </c>
      <c r="FJ306" s="3" t="s">
        <v>272</v>
      </c>
      <c r="FK306" s="3"/>
      <c r="FL306" s="3">
        <v>87.002200000000002</v>
      </c>
      <c r="FM306" s="3">
        <v>95.423299999999998</v>
      </c>
      <c r="FN306" s="3">
        <v>86.766199999999998</v>
      </c>
      <c r="FO306" s="3">
        <v>83.917000000000002</v>
      </c>
      <c r="FP306" s="3">
        <v>85.6267</v>
      </c>
      <c r="FQ306" s="3">
        <v>88.371099999999998</v>
      </c>
      <c r="FR306" s="3">
        <v>87.9161</v>
      </c>
      <c r="FS306" s="3"/>
      <c r="FT306" s="3">
        <v>83.875500000000002</v>
      </c>
      <c r="FU306" s="3">
        <v>84.170199999999994</v>
      </c>
      <c r="FV306" s="3">
        <v>86.649299999999997</v>
      </c>
      <c r="FW306" s="3">
        <v>87.261399999999995</v>
      </c>
      <c r="FX306" s="3">
        <v>82.041899999999998</v>
      </c>
      <c r="FY306" s="3">
        <v>88.305599999999998</v>
      </c>
      <c r="FZ306" s="3">
        <v>83.724800000000002</v>
      </c>
      <c r="GA306" s="3">
        <v>90.916399999999996</v>
      </c>
      <c r="GB306" s="3">
        <v>83.828299999999999</v>
      </c>
      <c r="GC306" s="3" t="s">
        <v>272</v>
      </c>
      <c r="GD306" s="3" t="s">
        <v>272</v>
      </c>
      <c r="GE306" s="3">
        <v>67.306799999999996</v>
      </c>
      <c r="GF306" s="3">
        <v>60.695099999999996</v>
      </c>
      <c r="GG306" s="3">
        <v>75.908900000000003</v>
      </c>
      <c r="GH306" s="3"/>
      <c r="GI306" s="3">
        <v>86.211799999999997</v>
      </c>
      <c r="GJ306" s="3">
        <v>94.361400000000003</v>
      </c>
      <c r="GK306" s="3">
        <v>83.3172</v>
      </c>
      <c r="GL306" s="3">
        <v>82.744900000000001</v>
      </c>
      <c r="GM306" s="3">
        <v>98.834599999999995</v>
      </c>
      <c r="GN306" s="3">
        <v>97.910600000000002</v>
      </c>
      <c r="GO306" s="3">
        <v>103.154</v>
      </c>
      <c r="GP306" s="3">
        <v>47.9255</v>
      </c>
      <c r="GQ306" s="3">
        <v>91.335800000000006</v>
      </c>
      <c r="GR306" s="3"/>
      <c r="GS306" s="3">
        <v>86.724199999999996</v>
      </c>
      <c r="GT306" s="3">
        <v>79.483000000000004</v>
      </c>
      <c r="GU306" s="3">
        <v>82.568600000000004</v>
      </c>
      <c r="GV306" s="3">
        <v>77.705200000000005</v>
      </c>
      <c r="GW306" s="3">
        <v>90.499399999999994</v>
      </c>
      <c r="GX306" s="3">
        <v>91.543800000000005</v>
      </c>
      <c r="GY306" s="3">
        <v>92.354200000000006</v>
      </c>
      <c r="GZ306" s="3">
        <v>91.207499999999996</v>
      </c>
      <c r="HA306" s="3">
        <v>87.120099999999994</v>
      </c>
      <c r="HB306" s="3"/>
      <c r="HC306" s="3">
        <v>93.449299999999994</v>
      </c>
      <c r="HD306" s="3" t="s">
        <v>272</v>
      </c>
      <c r="HE306" s="3" t="s">
        <v>272</v>
      </c>
      <c r="HF306" s="3" t="s">
        <v>272</v>
      </c>
      <c r="HG306" s="3">
        <v>92.187200000000004</v>
      </c>
      <c r="HH306" s="3">
        <v>96.783699999999996</v>
      </c>
      <c r="HI306" s="3">
        <v>90.499399999999994</v>
      </c>
      <c r="HJ306" s="3">
        <v>99.189499999999995</v>
      </c>
      <c r="HK306" s="3">
        <v>96.783699999999996</v>
      </c>
      <c r="HL306" s="3"/>
      <c r="HM306" s="3">
        <v>91.721400000000003</v>
      </c>
      <c r="HN306" s="3">
        <v>93.573999999999998</v>
      </c>
      <c r="HO306" s="3">
        <v>92.366900000000001</v>
      </c>
      <c r="HP306" s="3">
        <v>96.106399999999994</v>
      </c>
      <c r="HQ306" s="3">
        <v>68.294700000000006</v>
      </c>
      <c r="HR306" s="3">
        <v>92.852900000000005</v>
      </c>
      <c r="HS306" s="3">
        <v>102.2591</v>
      </c>
      <c r="HT306" s="3">
        <v>97.695800000000006</v>
      </c>
      <c r="HU306" s="3"/>
      <c r="HV306" s="3">
        <v>92.822400000000002</v>
      </c>
      <c r="HW306" s="3">
        <v>91.273099999999999</v>
      </c>
      <c r="HX306" s="3">
        <v>92.001300000000001</v>
      </c>
      <c r="HY306" s="3" t="s">
        <v>272</v>
      </c>
      <c r="HZ306" s="3">
        <v>87.473799999999997</v>
      </c>
      <c r="IA306" s="3" t="s">
        <v>272</v>
      </c>
      <c r="IB306" s="3">
        <v>90.009399999999999</v>
      </c>
      <c r="IC306" s="3" t="s">
        <v>272</v>
      </c>
      <c r="ID306" s="3">
        <v>86.336200000000005</v>
      </c>
      <c r="IE306" s="3" t="s">
        <v>272</v>
      </c>
      <c r="IF306" s="3">
        <v>91.291600000000003</v>
      </c>
      <c r="IG306" s="3">
        <v>79.847300000000004</v>
      </c>
      <c r="IH306" s="3">
        <v>94.887</v>
      </c>
      <c r="II306" s="3">
        <v>95.825000000000003</v>
      </c>
      <c r="IJ306" s="3">
        <v>91.157200000000003</v>
      </c>
      <c r="IK306" s="3">
        <v>87.189400000000006</v>
      </c>
      <c r="IL306" s="3">
        <v>99.856099999999998</v>
      </c>
      <c r="IM306" s="3">
        <v>97.769599999999997</v>
      </c>
      <c r="IN306" s="3"/>
      <c r="IO306" s="3">
        <v>101.7821</v>
      </c>
      <c r="IP306" s="3"/>
      <c r="IQ306" s="3">
        <v>88.948700000000002</v>
      </c>
      <c r="IR306" s="3">
        <v>87.739699999999999</v>
      </c>
      <c r="IS306" s="3" t="s">
        <v>272</v>
      </c>
      <c r="IT306" s="3">
        <v>88.262600000000006</v>
      </c>
      <c r="IU306" s="3">
        <v>90.094700000000003</v>
      </c>
      <c r="IV306" s="3"/>
      <c r="IW306" s="3">
        <v>99.146100000000004</v>
      </c>
      <c r="IX306" s="3">
        <v>99.189499999999995</v>
      </c>
      <c r="IY306" s="3" t="s">
        <v>272</v>
      </c>
      <c r="IZ306" s="3" t="s">
        <v>272</v>
      </c>
      <c r="JA306" s="3" t="s">
        <v>272</v>
      </c>
      <c r="JB306" s="3" t="s">
        <v>272</v>
      </c>
      <c r="JC306" s="3">
        <v>87.546000000000006</v>
      </c>
      <c r="JD306" s="3"/>
      <c r="JE306" s="3">
        <v>94.686400000000006</v>
      </c>
      <c r="JF306" s="3"/>
      <c r="JG306" s="3">
        <v>100.1345</v>
      </c>
      <c r="JH306" s="3">
        <v>93.494</v>
      </c>
      <c r="JI306" s="3">
        <v>103.37739999999999</v>
      </c>
      <c r="JJ306" s="3">
        <v>68.410700000000006</v>
      </c>
      <c r="JK306" s="3">
        <v>70.672399999999996</v>
      </c>
      <c r="JL306" s="3">
        <v>65.693200000000004</v>
      </c>
      <c r="JM306" s="3"/>
      <c r="JN306" s="3">
        <v>77.070800000000006</v>
      </c>
      <c r="JP306" s="4">
        <f t="shared" si="16"/>
        <v>106.62878447166379</v>
      </c>
      <c r="JQ306" s="4">
        <f t="shared" si="17"/>
        <v>86.61641584783861</v>
      </c>
      <c r="JR306" s="4">
        <f t="shared" si="18"/>
        <v>93.701870928808816</v>
      </c>
      <c r="JS306" s="4">
        <f t="shared" si="19"/>
        <v>92.950252763997511</v>
      </c>
    </row>
    <row r="307" spans="1:279" x14ac:dyDescent="0.2">
      <c r="B307">
        <f t="shared" si="20"/>
        <v>4</v>
      </c>
      <c r="C307" s="3">
        <v>94.088800000000006</v>
      </c>
      <c r="D307" s="3">
        <v>95.174000000000007</v>
      </c>
      <c r="E307" s="3"/>
      <c r="F307" s="3"/>
      <c r="G307" s="3">
        <v>105.9358</v>
      </c>
      <c r="H307" s="3"/>
      <c r="I307" s="3">
        <v>107.4576</v>
      </c>
      <c r="J307" s="3">
        <v>108.1307</v>
      </c>
      <c r="K307" s="3">
        <v>119.38639999999999</v>
      </c>
      <c r="L307" s="3">
        <v>122.4385</v>
      </c>
      <c r="M307" s="3">
        <v>106.38930000000001</v>
      </c>
      <c r="N307" s="3">
        <v>92.057000000000002</v>
      </c>
      <c r="O307" s="3">
        <v>211.1968</v>
      </c>
      <c r="P307" s="3">
        <v>103.25020000000001</v>
      </c>
      <c r="Q307" s="3">
        <v>100.70010000000001</v>
      </c>
      <c r="R307" s="3">
        <v>100.0994</v>
      </c>
      <c r="S307" s="3">
        <v>96.174499999999995</v>
      </c>
      <c r="T307" s="3">
        <v>93.962299999999999</v>
      </c>
      <c r="U307" s="3">
        <v>99.871600000000001</v>
      </c>
      <c r="V307" s="3">
        <v>95.507300000000001</v>
      </c>
      <c r="W307" s="3">
        <v>110.4627</v>
      </c>
      <c r="X307" s="3">
        <v>110.41160000000001</v>
      </c>
      <c r="Y307" s="3">
        <v>93.305700000000002</v>
      </c>
      <c r="Z307" s="3">
        <v>101.6537</v>
      </c>
      <c r="AA307" s="3">
        <v>145.65209999999999</v>
      </c>
      <c r="AB307" s="3">
        <v>104.78279999999999</v>
      </c>
      <c r="AC307" s="3">
        <v>107.6756</v>
      </c>
      <c r="AD307" s="3">
        <v>100.90130000000001</v>
      </c>
      <c r="AE307" s="3"/>
      <c r="AF307" s="3">
        <v>82.557400000000001</v>
      </c>
      <c r="AG307" s="3">
        <v>82.907799999999995</v>
      </c>
      <c r="AH307" s="3">
        <v>74.293199999999999</v>
      </c>
      <c r="AI307" s="3">
        <v>81.916300000000007</v>
      </c>
      <c r="AJ307" s="3"/>
      <c r="AK307" s="3">
        <v>90.200999999999993</v>
      </c>
      <c r="AL307" s="3"/>
      <c r="AM307" s="3">
        <v>90.200999999999993</v>
      </c>
      <c r="AN307" s="3">
        <v>83.4285</v>
      </c>
      <c r="AO307" s="3">
        <v>91.66</v>
      </c>
      <c r="AP307" s="3"/>
      <c r="AQ307" s="3">
        <v>93.7697</v>
      </c>
      <c r="AR307" s="3"/>
      <c r="AS307" s="3">
        <v>98.555300000000003</v>
      </c>
      <c r="AT307" s="3">
        <v>100.9162</v>
      </c>
      <c r="AU307" s="3">
        <v>105.70910000000001</v>
      </c>
      <c r="AV307" s="3">
        <v>97.805700000000002</v>
      </c>
      <c r="AW307" s="3">
        <v>96.3887</v>
      </c>
      <c r="AX307" s="3">
        <v>101.62860000000001</v>
      </c>
      <c r="AY307" s="3">
        <v>100.48690000000001</v>
      </c>
      <c r="AZ307" s="3">
        <v>94.382400000000004</v>
      </c>
      <c r="BA307" s="3">
        <v>107.6036</v>
      </c>
      <c r="BB307" s="3">
        <v>87.240200000000002</v>
      </c>
      <c r="BC307" s="3">
        <v>87.382400000000004</v>
      </c>
      <c r="BD307" s="3">
        <v>87.068899999999999</v>
      </c>
      <c r="BE307" s="3">
        <v>98.515100000000004</v>
      </c>
      <c r="BF307" s="3">
        <v>99.342100000000002</v>
      </c>
      <c r="BG307" s="3">
        <v>102.4659</v>
      </c>
      <c r="BH307" s="3" t="s">
        <v>272</v>
      </c>
      <c r="BI307" s="3" t="s">
        <v>272</v>
      </c>
      <c r="BJ307" s="3">
        <v>86.556200000000004</v>
      </c>
      <c r="BK307" s="3">
        <v>96.629199999999997</v>
      </c>
      <c r="BL307" s="3">
        <v>91.476900000000001</v>
      </c>
      <c r="BM307" s="3">
        <v>100.5615</v>
      </c>
      <c r="BN307" s="3">
        <v>95.116</v>
      </c>
      <c r="BO307" s="3">
        <v>94.709800000000001</v>
      </c>
      <c r="BP307" s="3" t="s">
        <v>272</v>
      </c>
      <c r="BQ307" s="3" t="s">
        <v>272</v>
      </c>
      <c r="BR307" s="3" t="s">
        <v>272</v>
      </c>
      <c r="BS307" s="3">
        <v>96.826800000000006</v>
      </c>
      <c r="BT307" s="3">
        <v>96.146600000000007</v>
      </c>
      <c r="BU307" s="3">
        <v>95.374399999999994</v>
      </c>
      <c r="BV307" s="3">
        <v>122.62860000000001</v>
      </c>
      <c r="BW307" s="3">
        <v>91.014899999999997</v>
      </c>
      <c r="BX307" s="3">
        <v>89.762500000000003</v>
      </c>
      <c r="BY307" s="3">
        <v>96.604699999999994</v>
      </c>
      <c r="BZ307" s="3">
        <v>95.3279</v>
      </c>
      <c r="CA307" s="3">
        <v>99.423100000000005</v>
      </c>
      <c r="CB307" s="3">
        <v>92.700100000000006</v>
      </c>
      <c r="CC307" s="3">
        <v>99.423100000000005</v>
      </c>
      <c r="CD307" s="3">
        <v>111.24630000000001</v>
      </c>
      <c r="CE307" s="3"/>
      <c r="CF307" s="3">
        <v>95.658900000000003</v>
      </c>
      <c r="CG307" s="3">
        <v>104.1317</v>
      </c>
      <c r="CH307" s="3">
        <v>92.967799999999997</v>
      </c>
      <c r="CI307" s="3" t="s">
        <v>272</v>
      </c>
      <c r="CJ307" s="3" t="s">
        <v>272</v>
      </c>
      <c r="CK307" s="3">
        <v>92.872299999999996</v>
      </c>
      <c r="CL307" s="3" t="s">
        <v>272</v>
      </c>
      <c r="CM307" s="3" t="s">
        <v>272</v>
      </c>
      <c r="CN307" s="3">
        <v>99.583399999999997</v>
      </c>
      <c r="CO307" s="3" t="s">
        <v>272</v>
      </c>
      <c r="CP307" s="3" t="s">
        <v>272</v>
      </c>
      <c r="CQ307" s="3"/>
      <c r="CR307" s="3">
        <v>70.193100000000001</v>
      </c>
      <c r="CS307" s="3"/>
      <c r="CT307" s="3">
        <v>94.800399999999996</v>
      </c>
      <c r="CU307" s="3">
        <v>96.8125</v>
      </c>
      <c r="CV307" s="3">
        <v>98.928299999999993</v>
      </c>
      <c r="CW307" s="3">
        <v>92.068600000000004</v>
      </c>
      <c r="CX307" s="3">
        <v>93.162000000000006</v>
      </c>
      <c r="CY307" s="3">
        <v>87.0381</v>
      </c>
      <c r="CZ307" s="3"/>
      <c r="DA307" s="3">
        <v>92.141000000000005</v>
      </c>
      <c r="DB307" s="3">
        <v>88.476699999999994</v>
      </c>
      <c r="DC307" s="3">
        <v>98.352500000000006</v>
      </c>
      <c r="DD307" s="3">
        <v>81.5899</v>
      </c>
      <c r="DE307" s="3">
        <v>100.15730000000001</v>
      </c>
      <c r="DF307" s="3">
        <v>91.884299999999996</v>
      </c>
      <c r="DG307" s="3">
        <v>111.9346</v>
      </c>
      <c r="DH307" s="3"/>
      <c r="DI307" s="3">
        <v>93.477400000000003</v>
      </c>
      <c r="DJ307" s="3">
        <v>89.198800000000006</v>
      </c>
      <c r="DK307" s="3">
        <v>91.963700000000003</v>
      </c>
      <c r="DL307" s="3">
        <v>88.867900000000006</v>
      </c>
      <c r="DM307" s="3">
        <v>96.285799999999995</v>
      </c>
      <c r="DN307" s="3"/>
      <c r="DO307" s="3">
        <v>89.256399999999999</v>
      </c>
      <c r="DP307" s="3">
        <v>91.216499999999996</v>
      </c>
      <c r="DQ307" s="3">
        <v>92.076400000000007</v>
      </c>
      <c r="DR307" s="3">
        <v>87.730699999999999</v>
      </c>
      <c r="DS307" s="3">
        <v>88.957400000000007</v>
      </c>
      <c r="DT307" s="3">
        <v>80.748900000000006</v>
      </c>
      <c r="DU307" s="3">
        <v>98.289100000000005</v>
      </c>
      <c r="DV307" s="3">
        <v>87.839600000000004</v>
      </c>
      <c r="DW307" s="3">
        <v>87.875799999999998</v>
      </c>
      <c r="DX307" s="3">
        <v>84.325599999999994</v>
      </c>
      <c r="DY307" s="3">
        <v>90.972999999999999</v>
      </c>
      <c r="DZ307" s="3"/>
      <c r="EA307" s="3">
        <v>93.7089</v>
      </c>
      <c r="EB307" s="3">
        <v>106.94240000000001</v>
      </c>
      <c r="EC307" s="3">
        <v>83.378500000000003</v>
      </c>
      <c r="ED307" s="3" t="s">
        <v>272</v>
      </c>
      <c r="EE307" s="3" t="s">
        <v>272</v>
      </c>
      <c r="EF307" s="3" t="s">
        <v>272</v>
      </c>
      <c r="EG307" s="3" t="s">
        <v>272</v>
      </c>
      <c r="EH307" s="3"/>
      <c r="EI307" s="3">
        <v>100.2787</v>
      </c>
      <c r="EJ307" s="3">
        <v>99.7881</v>
      </c>
      <c r="EK307" s="3">
        <v>103.7032</v>
      </c>
      <c r="EL307" s="3"/>
      <c r="EM307" s="3">
        <v>66.733099999999993</v>
      </c>
      <c r="EN307" s="3"/>
      <c r="EO307" s="3">
        <v>101.7543</v>
      </c>
      <c r="EP307" s="3">
        <v>107.2983</v>
      </c>
      <c r="EQ307" s="3">
        <v>115.87350000000001</v>
      </c>
      <c r="ER307" s="3">
        <v>76.938199999999995</v>
      </c>
      <c r="ES307" s="3">
        <v>117.53530000000001</v>
      </c>
      <c r="ET307" s="3" t="s">
        <v>272</v>
      </c>
      <c r="EU307" s="3">
        <v>101.6878</v>
      </c>
      <c r="EV307" s="3" t="s">
        <v>272</v>
      </c>
      <c r="EW307" s="3" t="s">
        <v>272</v>
      </c>
      <c r="EX307" s="3" t="s">
        <v>272</v>
      </c>
      <c r="EY307" s="3" t="s">
        <v>272</v>
      </c>
      <c r="EZ307" s="3" t="s">
        <v>272</v>
      </c>
      <c r="FA307" s="3">
        <v>115.6742</v>
      </c>
      <c r="FB307" s="3">
        <v>77.188299999999998</v>
      </c>
      <c r="FC307" s="3" t="s">
        <v>272</v>
      </c>
      <c r="FD307" s="3">
        <v>118.6249</v>
      </c>
      <c r="FE307" s="3" t="s">
        <v>272</v>
      </c>
      <c r="FF307" s="3">
        <v>115.7882</v>
      </c>
      <c r="FG307" s="3"/>
      <c r="FH307" s="3">
        <v>109.2133</v>
      </c>
      <c r="FI307" s="3" t="s">
        <v>272</v>
      </c>
      <c r="FJ307" s="3" t="s">
        <v>272</v>
      </c>
      <c r="FK307" s="3"/>
      <c r="FL307" s="3">
        <v>87.002200000000002</v>
      </c>
      <c r="FM307" s="3">
        <v>95.423299999999998</v>
      </c>
      <c r="FN307" s="3">
        <v>86.766199999999998</v>
      </c>
      <c r="FO307" s="3">
        <v>83.917000000000002</v>
      </c>
      <c r="FP307" s="3">
        <v>85.6267</v>
      </c>
      <c r="FQ307" s="3">
        <v>88.371099999999998</v>
      </c>
      <c r="FR307" s="3">
        <v>87.9161</v>
      </c>
      <c r="FS307" s="3"/>
      <c r="FT307" s="3">
        <v>83.881399999999999</v>
      </c>
      <c r="FU307" s="3">
        <v>84.170199999999994</v>
      </c>
      <c r="FV307" s="3">
        <v>86.649299999999997</v>
      </c>
      <c r="FW307" s="3">
        <v>87.261399999999995</v>
      </c>
      <c r="FX307" s="3">
        <v>82.041899999999998</v>
      </c>
      <c r="FY307" s="3">
        <v>88.313000000000002</v>
      </c>
      <c r="FZ307" s="3">
        <v>83.724800000000002</v>
      </c>
      <c r="GA307" s="3">
        <v>90.916399999999996</v>
      </c>
      <c r="GB307" s="3">
        <v>83.828299999999999</v>
      </c>
      <c r="GC307" s="3" t="s">
        <v>272</v>
      </c>
      <c r="GD307" s="3" t="s">
        <v>272</v>
      </c>
      <c r="GE307" s="3">
        <v>67.334599999999995</v>
      </c>
      <c r="GF307" s="3">
        <v>60.744300000000003</v>
      </c>
      <c r="GG307" s="3">
        <v>75.908900000000003</v>
      </c>
      <c r="GH307" s="3"/>
      <c r="GI307" s="3">
        <v>93.234800000000007</v>
      </c>
      <c r="GJ307" s="3">
        <v>129.47499999999999</v>
      </c>
      <c r="GK307" s="3">
        <v>83.3172</v>
      </c>
      <c r="GL307" s="3">
        <v>84.498000000000005</v>
      </c>
      <c r="GM307" s="3">
        <v>100.59139999999999</v>
      </c>
      <c r="GN307" s="3">
        <v>100.0432</v>
      </c>
      <c r="GO307" s="3">
        <v>103.154</v>
      </c>
      <c r="GP307" s="3">
        <v>49.670499999999997</v>
      </c>
      <c r="GQ307" s="3">
        <v>91.335800000000006</v>
      </c>
      <c r="GR307" s="3"/>
      <c r="GS307" s="3">
        <v>88.016000000000005</v>
      </c>
      <c r="GT307" s="3">
        <v>79.483000000000004</v>
      </c>
      <c r="GU307" s="3">
        <v>82.568600000000004</v>
      </c>
      <c r="GV307" s="3">
        <v>77.705200000000005</v>
      </c>
      <c r="GW307" s="3">
        <v>90.499399999999994</v>
      </c>
      <c r="GX307" s="3">
        <v>91.1995</v>
      </c>
      <c r="GY307" s="3">
        <v>92.354200000000006</v>
      </c>
      <c r="GZ307" s="3">
        <v>90.720500000000001</v>
      </c>
      <c r="HA307" s="3">
        <v>96.739400000000003</v>
      </c>
      <c r="HB307" s="3"/>
      <c r="HC307" s="3">
        <v>94.431700000000006</v>
      </c>
      <c r="HD307" s="3" t="s">
        <v>272</v>
      </c>
      <c r="HE307" s="3" t="s">
        <v>272</v>
      </c>
      <c r="HF307" s="3" t="s">
        <v>272</v>
      </c>
      <c r="HG307" s="3">
        <v>92.467299999999994</v>
      </c>
      <c r="HH307" s="3">
        <v>97.826499999999996</v>
      </c>
      <c r="HI307" s="3">
        <v>90.499399999999994</v>
      </c>
      <c r="HJ307" s="3">
        <v>98.960400000000007</v>
      </c>
      <c r="HK307" s="3">
        <v>97.826499999999996</v>
      </c>
      <c r="HL307" s="3"/>
      <c r="HM307" s="3">
        <v>92.339600000000004</v>
      </c>
      <c r="HN307" s="3">
        <v>94.075400000000002</v>
      </c>
      <c r="HO307" s="3">
        <v>93.428299999999993</v>
      </c>
      <c r="HP307" s="3">
        <v>95.432900000000004</v>
      </c>
      <c r="HQ307" s="3">
        <v>71.796300000000002</v>
      </c>
      <c r="HR307" s="3">
        <v>92.718199999999996</v>
      </c>
      <c r="HS307" s="3">
        <v>99.047799999999995</v>
      </c>
      <c r="HT307" s="3">
        <v>98.863500000000002</v>
      </c>
      <c r="HU307" s="3"/>
      <c r="HV307" s="3">
        <v>93.085599999999999</v>
      </c>
      <c r="HW307" s="3">
        <v>91.125200000000007</v>
      </c>
      <c r="HX307" s="3">
        <v>92.0762</v>
      </c>
      <c r="HY307" s="3" t="s">
        <v>272</v>
      </c>
      <c r="HZ307" s="3">
        <v>87.396000000000001</v>
      </c>
      <c r="IA307" s="3" t="s">
        <v>272</v>
      </c>
      <c r="IB307" s="3">
        <v>89.942999999999998</v>
      </c>
      <c r="IC307" s="3" t="s">
        <v>272</v>
      </c>
      <c r="ID307" s="3">
        <v>85.892799999999994</v>
      </c>
      <c r="IE307" s="3" t="s">
        <v>272</v>
      </c>
      <c r="IF307" s="3">
        <v>91.387699999999995</v>
      </c>
      <c r="IG307" s="3">
        <v>81.040199999999999</v>
      </c>
      <c r="IH307" s="3">
        <v>95.022099999999995</v>
      </c>
      <c r="II307" s="3">
        <v>96.502200000000002</v>
      </c>
      <c r="IJ307" s="3">
        <v>89.935199999999995</v>
      </c>
      <c r="IK307" s="3">
        <v>89.048599999999993</v>
      </c>
      <c r="IL307" s="3">
        <v>98.669600000000003</v>
      </c>
      <c r="IM307" s="3">
        <v>99.265699999999995</v>
      </c>
      <c r="IN307" s="3"/>
      <c r="IO307" s="3">
        <v>99.686199999999999</v>
      </c>
      <c r="IP307" s="3"/>
      <c r="IQ307" s="3">
        <v>88.948700000000002</v>
      </c>
      <c r="IR307" s="3">
        <v>87.739699999999999</v>
      </c>
      <c r="IS307" s="3" t="s">
        <v>272</v>
      </c>
      <c r="IT307" s="3">
        <v>88.262600000000006</v>
      </c>
      <c r="IU307" s="3">
        <v>90.094700000000003</v>
      </c>
      <c r="IV307" s="3"/>
      <c r="IW307" s="3">
        <v>98.917900000000003</v>
      </c>
      <c r="IX307" s="3">
        <v>98.960400000000007</v>
      </c>
      <c r="IY307" s="3" t="s">
        <v>272</v>
      </c>
      <c r="IZ307" s="3" t="s">
        <v>272</v>
      </c>
      <c r="JA307" s="3" t="s">
        <v>272</v>
      </c>
      <c r="JB307" s="3" t="s">
        <v>272</v>
      </c>
      <c r="JC307" s="3">
        <v>87.546000000000006</v>
      </c>
      <c r="JD307" s="3"/>
      <c r="JE307" s="3">
        <v>94.685699999999997</v>
      </c>
      <c r="JF307" s="3"/>
      <c r="JG307" s="3">
        <v>100.1345</v>
      </c>
      <c r="JH307" s="3">
        <v>93.494</v>
      </c>
      <c r="JI307" s="3">
        <v>103.37739999999999</v>
      </c>
      <c r="JJ307" s="3">
        <v>68.406800000000004</v>
      </c>
      <c r="JK307" s="3">
        <v>70.672399999999996</v>
      </c>
      <c r="JL307" s="3">
        <v>65.684700000000007</v>
      </c>
      <c r="JM307" s="3"/>
      <c r="JN307" s="3">
        <v>76.653899999999993</v>
      </c>
      <c r="JP307" s="4">
        <f t="shared" si="16"/>
        <v>106.62878447166379</v>
      </c>
      <c r="JQ307" s="4">
        <f t="shared" si="17"/>
        <v>89.113782851873196</v>
      </c>
      <c r="JR307" s="4">
        <f t="shared" si="18"/>
        <v>93.87182562841474</v>
      </c>
      <c r="JS307" s="4">
        <f t="shared" si="19"/>
        <v>93.827465540574806</v>
      </c>
    </row>
    <row r="308" spans="1:279" x14ac:dyDescent="0.2">
      <c r="B308">
        <f t="shared" si="20"/>
        <v>5</v>
      </c>
      <c r="C308" s="3">
        <v>94.329099999999997</v>
      </c>
      <c r="D308" s="3">
        <v>95.327299999999994</v>
      </c>
      <c r="E308" s="3"/>
      <c r="F308" s="3"/>
      <c r="G308" s="3">
        <v>105.1271</v>
      </c>
      <c r="H308" s="3"/>
      <c r="I308" s="3">
        <v>106.59610000000001</v>
      </c>
      <c r="J308" s="3">
        <v>105.455</v>
      </c>
      <c r="K308" s="3">
        <v>119.4618</v>
      </c>
      <c r="L308" s="3">
        <v>122.4385</v>
      </c>
      <c r="M308" s="3">
        <v>99.907399999999996</v>
      </c>
      <c r="N308" s="3">
        <v>82.534499999999994</v>
      </c>
      <c r="O308" s="3">
        <v>211.1968</v>
      </c>
      <c r="P308" s="3">
        <v>103.25020000000001</v>
      </c>
      <c r="Q308" s="3">
        <v>100.8009</v>
      </c>
      <c r="R308" s="3">
        <v>100.0994</v>
      </c>
      <c r="S308" s="3">
        <v>96.174499999999995</v>
      </c>
      <c r="T308" s="3">
        <v>93.962299999999999</v>
      </c>
      <c r="U308" s="3">
        <v>99.871600000000001</v>
      </c>
      <c r="V308" s="3">
        <v>95.507300000000001</v>
      </c>
      <c r="W308" s="3">
        <v>110.06619999999999</v>
      </c>
      <c r="X308" s="3">
        <v>107.29770000000001</v>
      </c>
      <c r="Y308" s="3">
        <v>95.313000000000002</v>
      </c>
      <c r="Z308" s="3">
        <v>109.92270000000001</v>
      </c>
      <c r="AA308" s="3">
        <v>148.7577</v>
      </c>
      <c r="AB308" s="3">
        <v>104.8272</v>
      </c>
      <c r="AC308" s="3">
        <v>107.6756</v>
      </c>
      <c r="AD308" s="3">
        <v>101.0056</v>
      </c>
      <c r="AE308" s="3"/>
      <c r="AF308" s="3">
        <v>82.557400000000001</v>
      </c>
      <c r="AG308" s="3">
        <v>82.907799999999995</v>
      </c>
      <c r="AH308" s="3">
        <v>74.293199999999999</v>
      </c>
      <c r="AI308" s="3">
        <v>81.916300000000007</v>
      </c>
      <c r="AJ308" s="3"/>
      <c r="AK308" s="3">
        <v>90.200999999999993</v>
      </c>
      <c r="AL308" s="3"/>
      <c r="AM308" s="3">
        <v>90.200999999999993</v>
      </c>
      <c r="AN308" s="3">
        <v>83.4285</v>
      </c>
      <c r="AO308" s="3">
        <v>91.66</v>
      </c>
      <c r="AP308" s="3"/>
      <c r="AQ308" s="3">
        <v>94.118700000000004</v>
      </c>
      <c r="AR308" s="3"/>
      <c r="AS308" s="3">
        <v>98.735399999999998</v>
      </c>
      <c r="AT308" s="3">
        <v>101.4408</v>
      </c>
      <c r="AU308" s="3">
        <v>106.2191</v>
      </c>
      <c r="AV308" s="3">
        <v>98.480199999999996</v>
      </c>
      <c r="AW308" s="3">
        <v>96.907300000000006</v>
      </c>
      <c r="AX308" s="3">
        <v>101.62860000000001</v>
      </c>
      <c r="AY308" s="3">
        <v>100.48690000000001</v>
      </c>
      <c r="AZ308" s="3">
        <v>94.382400000000004</v>
      </c>
      <c r="BA308" s="3">
        <v>107.6036</v>
      </c>
      <c r="BB308" s="3">
        <v>87.274000000000001</v>
      </c>
      <c r="BC308" s="3">
        <v>87.444400000000002</v>
      </c>
      <c r="BD308" s="3">
        <v>87.068899999999999</v>
      </c>
      <c r="BE308" s="3">
        <v>98.515100000000004</v>
      </c>
      <c r="BF308" s="3">
        <v>99.342100000000002</v>
      </c>
      <c r="BG308" s="3">
        <v>102.4659</v>
      </c>
      <c r="BH308" s="3" t="s">
        <v>272</v>
      </c>
      <c r="BI308" s="3" t="s">
        <v>272</v>
      </c>
      <c r="BJ308" s="3">
        <v>86.556200000000004</v>
      </c>
      <c r="BK308" s="3">
        <v>96.629199999999997</v>
      </c>
      <c r="BL308" s="3">
        <v>91.476900000000001</v>
      </c>
      <c r="BM308" s="3">
        <v>100.5615</v>
      </c>
      <c r="BN308" s="3">
        <v>95.116</v>
      </c>
      <c r="BO308" s="3">
        <v>94.709800000000001</v>
      </c>
      <c r="BP308" s="3" t="s">
        <v>272</v>
      </c>
      <c r="BQ308" s="3" t="s">
        <v>272</v>
      </c>
      <c r="BR308" s="3" t="s">
        <v>272</v>
      </c>
      <c r="BS308" s="3">
        <v>96.826800000000006</v>
      </c>
      <c r="BT308" s="3">
        <v>96.146600000000007</v>
      </c>
      <c r="BU308" s="3">
        <v>95.641800000000003</v>
      </c>
      <c r="BV308" s="3">
        <v>126.821</v>
      </c>
      <c r="BW308" s="3">
        <v>91.014899999999997</v>
      </c>
      <c r="BX308" s="3">
        <v>89.762500000000003</v>
      </c>
      <c r="BY308" s="3">
        <v>96.604699999999994</v>
      </c>
      <c r="BZ308" s="3">
        <v>95.3279</v>
      </c>
      <c r="CA308" s="3">
        <v>99.423100000000005</v>
      </c>
      <c r="CB308" s="3">
        <v>92.700100000000006</v>
      </c>
      <c r="CC308" s="3">
        <v>99.423100000000005</v>
      </c>
      <c r="CD308" s="3">
        <v>111.24630000000001</v>
      </c>
      <c r="CE308" s="3"/>
      <c r="CF308" s="3">
        <v>95.658900000000003</v>
      </c>
      <c r="CG308" s="3">
        <v>104.1317</v>
      </c>
      <c r="CH308" s="3">
        <v>92.967799999999997</v>
      </c>
      <c r="CI308" s="3" t="s">
        <v>272</v>
      </c>
      <c r="CJ308" s="3" t="s">
        <v>272</v>
      </c>
      <c r="CK308" s="3">
        <v>92.872299999999996</v>
      </c>
      <c r="CL308" s="3" t="s">
        <v>272</v>
      </c>
      <c r="CM308" s="3" t="s">
        <v>272</v>
      </c>
      <c r="CN308" s="3">
        <v>99.583399999999997</v>
      </c>
      <c r="CO308" s="3" t="s">
        <v>272</v>
      </c>
      <c r="CP308" s="3" t="s">
        <v>272</v>
      </c>
      <c r="CQ308" s="3"/>
      <c r="CR308" s="3">
        <v>70.5227</v>
      </c>
      <c r="CS308" s="3"/>
      <c r="CT308" s="3">
        <v>94.506200000000007</v>
      </c>
      <c r="CU308" s="3">
        <v>95.794399999999996</v>
      </c>
      <c r="CV308" s="3">
        <v>98.795599999999993</v>
      </c>
      <c r="CW308" s="3">
        <v>92.068600000000004</v>
      </c>
      <c r="CX308" s="3">
        <v>93.162000000000006</v>
      </c>
      <c r="CY308" s="3">
        <v>87.0381</v>
      </c>
      <c r="CZ308" s="3"/>
      <c r="DA308" s="3">
        <v>92.141000000000005</v>
      </c>
      <c r="DB308" s="3">
        <v>88.476699999999994</v>
      </c>
      <c r="DC308" s="3">
        <v>98.352500000000006</v>
      </c>
      <c r="DD308" s="3">
        <v>81.5899</v>
      </c>
      <c r="DE308" s="3">
        <v>100.15730000000001</v>
      </c>
      <c r="DF308" s="3">
        <v>91.884299999999996</v>
      </c>
      <c r="DG308" s="3">
        <v>111.9346</v>
      </c>
      <c r="DH308" s="3"/>
      <c r="DI308" s="3">
        <v>93.450299999999999</v>
      </c>
      <c r="DJ308" s="3">
        <v>89.130300000000005</v>
      </c>
      <c r="DK308" s="3">
        <v>91.963700000000003</v>
      </c>
      <c r="DL308" s="3">
        <v>88.791200000000003</v>
      </c>
      <c r="DM308" s="3">
        <v>96.285799999999995</v>
      </c>
      <c r="DN308" s="3"/>
      <c r="DO308" s="3">
        <v>89.256399999999999</v>
      </c>
      <c r="DP308" s="3">
        <v>91.216499999999996</v>
      </c>
      <c r="DQ308" s="3">
        <v>92.076400000000007</v>
      </c>
      <c r="DR308" s="3">
        <v>87.730699999999999</v>
      </c>
      <c r="DS308" s="3">
        <v>88.957400000000007</v>
      </c>
      <c r="DT308" s="3">
        <v>80.748900000000006</v>
      </c>
      <c r="DU308" s="3">
        <v>98.289100000000005</v>
      </c>
      <c r="DV308" s="3">
        <v>87.839600000000004</v>
      </c>
      <c r="DW308" s="3">
        <v>87.875799999999998</v>
      </c>
      <c r="DX308" s="3">
        <v>84.325599999999994</v>
      </c>
      <c r="DY308" s="3">
        <v>90.972999999999999</v>
      </c>
      <c r="DZ308" s="3"/>
      <c r="EA308" s="3">
        <v>93.173699999999997</v>
      </c>
      <c r="EB308" s="3">
        <v>105.69</v>
      </c>
      <c r="EC308" s="3">
        <v>83.189899999999994</v>
      </c>
      <c r="ED308" s="3" t="s">
        <v>272</v>
      </c>
      <c r="EE308" s="3" t="s">
        <v>272</v>
      </c>
      <c r="EF308" s="3" t="s">
        <v>272</v>
      </c>
      <c r="EG308" s="3" t="s">
        <v>272</v>
      </c>
      <c r="EH308" s="3"/>
      <c r="EI308" s="3">
        <v>100.0634</v>
      </c>
      <c r="EJ308" s="3">
        <v>99.627300000000005</v>
      </c>
      <c r="EK308" s="3">
        <v>102.8081</v>
      </c>
      <c r="EL308" s="3"/>
      <c r="EM308" s="3">
        <v>71.027299999999997</v>
      </c>
      <c r="EN308" s="3"/>
      <c r="EO308" s="3">
        <v>101.4025</v>
      </c>
      <c r="EP308" s="3">
        <v>105.3814</v>
      </c>
      <c r="EQ308" s="3">
        <v>112.0265</v>
      </c>
      <c r="ER308" s="3">
        <v>78.238500000000002</v>
      </c>
      <c r="ES308" s="3">
        <v>115.4432</v>
      </c>
      <c r="ET308" s="3" t="s">
        <v>272</v>
      </c>
      <c r="EU308" s="3">
        <v>99.969200000000001</v>
      </c>
      <c r="EV308" s="3" t="s">
        <v>272</v>
      </c>
      <c r="EW308" s="3" t="s">
        <v>272</v>
      </c>
      <c r="EX308" s="3" t="s">
        <v>272</v>
      </c>
      <c r="EY308" s="3" t="s">
        <v>272</v>
      </c>
      <c r="EZ308" s="3" t="s">
        <v>272</v>
      </c>
      <c r="FA308" s="3">
        <v>115.9448</v>
      </c>
      <c r="FB308" s="3">
        <v>77.188299999999998</v>
      </c>
      <c r="FC308" s="3" t="s">
        <v>272</v>
      </c>
      <c r="FD308" s="3">
        <v>119.21810000000001</v>
      </c>
      <c r="FE308" s="3" t="s">
        <v>272</v>
      </c>
      <c r="FF308" s="3">
        <v>111.6074</v>
      </c>
      <c r="FG308" s="3"/>
      <c r="FH308" s="3">
        <v>110.23990000000001</v>
      </c>
      <c r="FI308" s="3" t="s">
        <v>272</v>
      </c>
      <c r="FJ308" s="3" t="s">
        <v>272</v>
      </c>
      <c r="FK308" s="3"/>
      <c r="FL308" s="3">
        <v>86.778499999999994</v>
      </c>
      <c r="FM308" s="3">
        <v>94.757999999999996</v>
      </c>
      <c r="FN308" s="3">
        <v>86.554900000000004</v>
      </c>
      <c r="FO308" s="3">
        <v>84.520399999999995</v>
      </c>
      <c r="FP308" s="3">
        <v>85.710400000000007</v>
      </c>
      <c r="FQ308" s="3">
        <v>88.109499999999997</v>
      </c>
      <c r="FR308" s="3">
        <v>87.153099999999995</v>
      </c>
      <c r="FS308" s="3"/>
      <c r="FT308" s="3">
        <v>84.709800000000001</v>
      </c>
      <c r="FU308" s="3">
        <v>87.817300000000003</v>
      </c>
      <c r="FV308" s="3">
        <v>87.034000000000006</v>
      </c>
      <c r="FW308" s="3">
        <v>88.368700000000004</v>
      </c>
      <c r="FX308" s="3">
        <v>82.041899999999998</v>
      </c>
      <c r="FY308" s="3">
        <v>88.561700000000002</v>
      </c>
      <c r="FZ308" s="3">
        <v>84.707499999999996</v>
      </c>
      <c r="GA308" s="3">
        <v>90.916399999999996</v>
      </c>
      <c r="GB308" s="3">
        <v>83.828299999999999</v>
      </c>
      <c r="GC308" s="3" t="s">
        <v>272</v>
      </c>
      <c r="GD308" s="3" t="s">
        <v>272</v>
      </c>
      <c r="GE308" s="3">
        <v>67.757599999999996</v>
      </c>
      <c r="GF308" s="3">
        <v>61.2209</v>
      </c>
      <c r="GG308" s="3">
        <v>76.262100000000004</v>
      </c>
      <c r="GH308" s="3"/>
      <c r="GI308" s="3">
        <v>95.6477</v>
      </c>
      <c r="GJ308" s="3">
        <v>138.8519</v>
      </c>
      <c r="GK308" s="3">
        <v>87.931200000000004</v>
      </c>
      <c r="GL308" s="3">
        <v>84.702600000000004</v>
      </c>
      <c r="GM308" s="3">
        <v>101.56100000000001</v>
      </c>
      <c r="GN308" s="3">
        <v>101.3942</v>
      </c>
      <c r="GO308" s="3">
        <v>102.3408</v>
      </c>
      <c r="GP308" s="3">
        <v>48.219700000000003</v>
      </c>
      <c r="GQ308" s="3">
        <v>91.2196</v>
      </c>
      <c r="GR308" s="3"/>
      <c r="GS308" s="3">
        <v>89.069900000000004</v>
      </c>
      <c r="GT308" s="3">
        <v>82.096400000000003</v>
      </c>
      <c r="GU308" s="3">
        <v>82.568600000000004</v>
      </c>
      <c r="GV308" s="3">
        <v>85.171400000000006</v>
      </c>
      <c r="GW308" s="3">
        <v>90.62</v>
      </c>
      <c r="GX308" s="3">
        <v>91.263599999999997</v>
      </c>
      <c r="GY308" s="3">
        <v>92.354200000000006</v>
      </c>
      <c r="GZ308" s="3">
        <v>90.811099999999996</v>
      </c>
      <c r="HA308" s="3">
        <v>97.053700000000006</v>
      </c>
      <c r="HB308" s="3"/>
      <c r="HC308" s="3">
        <v>94.476799999999997</v>
      </c>
      <c r="HD308" s="3" t="s">
        <v>272</v>
      </c>
      <c r="HE308" s="3" t="s">
        <v>272</v>
      </c>
      <c r="HF308" s="3" t="s">
        <v>272</v>
      </c>
      <c r="HG308" s="3">
        <v>92.533799999999999</v>
      </c>
      <c r="HH308" s="3">
        <v>97.826499999999996</v>
      </c>
      <c r="HI308" s="3">
        <v>90.590400000000002</v>
      </c>
      <c r="HJ308" s="3">
        <v>98.960400000000007</v>
      </c>
      <c r="HK308" s="3">
        <v>97.826499999999996</v>
      </c>
      <c r="HL308" s="3"/>
      <c r="HM308" s="3">
        <v>92.330699999999993</v>
      </c>
      <c r="HN308" s="3">
        <v>94.075400000000002</v>
      </c>
      <c r="HO308" s="3">
        <v>93.428299999999993</v>
      </c>
      <c r="HP308" s="3">
        <v>95.432900000000004</v>
      </c>
      <c r="HQ308" s="3">
        <v>71.724599999999995</v>
      </c>
      <c r="HR308" s="3">
        <v>92.718199999999996</v>
      </c>
      <c r="HS308" s="3">
        <v>99.047799999999995</v>
      </c>
      <c r="HT308" s="3">
        <v>98.863500000000002</v>
      </c>
      <c r="HU308" s="3"/>
      <c r="HV308" s="3">
        <v>93.103499999999997</v>
      </c>
      <c r="HW308" s="3">
        <v>91.232200000000006</v>
      </c>
      <c r="HX308" s="3">
        <v>92.186199999999999</v>
      </c>
      <c r="HY308" s="3" t="s">
        <v>272</v>
      </c>
      <c r="HZ308" s="3">
        <v>87.399799999999999</v>
      </c>
      <c r="IA308" s="3" t="s">
        <v>272</v>
      </c>
      <c r="IB308" s="3">
        <v>89.944900000000004</v>
      </c>
      <c r="IC308" s="3" t="s">
        <v>272</v>
      </c>
      <c r="ID308" s="3">
        <v>85.892799999999994</v>
      </c>
      <c r="IE308" s="3" t="s">
        <v>272</v>
      </c>
      <c r="IF308" s="3">
        <v>91.387699999999995</v>
      </c>
      <c r="IG308" s="3">
        <v>81.040199999999999</v>
      </c>
      <c r="IH308" s="3">
        <v>95.0505</v>
      </c>
      <c r="II308" s="3">
        <v>96.502200000000002</v>
      </c>
      <c r="IJ308" s="3">
        <v>89.935199999999995</v>
      </c>
      <c r="IK308" s="3">
        <v>89.048599999999993</v>
      </c>
      <c r="IL308" s="3">
        <v>98.669600000000003</v>
      </c>
      <c r="IM308" s="3">
        <v>99.265699999999995</v>
      </c>
      <c r="IN308" s="3"/>
      <c r="IO308" s="3">
        <v>99.686199999999999</v>
      </c>
      <c r="IP308" s="3"/>
      <c r="IQ308" s="3">
        <v>88.948700000000002</v>
      </c>
      <c r="IR308" s="3">
        <v>87.739699999999999</v>
      </c>
      <c r="IS308" s="3" t="s">
        <v>272</v>
      </c>
      <c r="IT308" s="3">
        <v>88.262600000000006</v>
      </c>
      <c r="IU308" s="3">
        <v>90.094700000000003</v>
      </c>
      <c r="IV308" s="3"/>
      <c r="IW308" s="3">
        <v>98.917599999999993</v>
      </c>
      <c r="IX308" s="3">
        <v>98.960400000000007</v>
      </c>
      <c r="IY308" s="3" t="s">
        <v>272</v>
      </c>
      <c r="IZ308" s="3" t="s">
        <v>272</v>
      </c>
      <c r="JA308" s="3" t="s">
        <v>272</v>
      </c>
      <c r="JB308" s="3" t="s">
        <v>272</v>
      </c>
      <c r="JC308" s="3">
        <v>87.468699999999998</v>
      </c>
      <c r="JD308" s="3"/>
      <c r="JE308" s="3">
        <v>94.685699999999997</v>
      </c>
      <c r="JF308" s="3"/>
      <c r="JG308" s="3">
        <v>100.1345</v>
      </c>
      <c r="JH308" s="3">
        <v>93.494</v>
      </c>
      <c r="JI308" s="3">
        <v>103.37739999999999</v>
      </c>
      <c r="JJ308" s="3">
        <v>68.406800000000004</v>
      </c>
      <c r="JK308" s="3">
        <v>70.672399999999996</v>
      </c>
      <c r="JL308" s="3">
        <v>65.684700000000007</v>
      </c>
      <c r="JM308" s="3"/>
      <c r="JN308" s="3">
        <v>69.367800000000003</v>
      </c>
      <c r="JP308" s="4">
        <f t="shared" si="16"/>
        <v>107.17777404074023</v>
      </c>
      <c r="JQ308" s="4">
        <f t="shared" si="17"/>
        <v>90.45355065590779</v>
      </c>
      <c r="JR308" s="4">
        <f t="shared" si="18"/>
        <v>93.923940980975217</v>
      </c>
      <c r="JS308" s="4">
        <f t="shared" si="19"/>
        <v>93.856969411895989</v>
      </c>
    </row>
    <row r="309" spans="1:279" x14ac:dyDescent="0.2">
      <c r="B309">
        <f t="shared" si="20"/>
        <v>6</v>
      </c>
      <c r="C309" s="3">
        <v>94.264499999999998</v>
      </c>
      <c r="D309" s="3">
        <v>95.299899999999994</v>
      </c>
      <c r="E309" s="3"/>
      <c r="F309" s="3"/>
      <c r="G309" s="3">
        <v>105.7967</v>
      </c>
      <c r="H309" s="3"/>
      <c r="I309" s="3">
        <v>107.3095</v>
      </c>
      <c r="J309" s="3">
        <v>106.88339999999999</v>
      </c>
      <c r="K309" s="3">
        <v>119.5479</v>
      </c>
      <c r="L309" s="3">
        <v>122.4385</v>
      </c>
      <c r="M309" s="3">
        <v>103.295</v>
      </c>
      <c r="N309" s="3">
        <v>84.163799999999995</v>
      </c>
      <c r="O309" s="3">
        <v>211.1968</v>
      </c>
      <c r="P309" s="3">
        <v>113.99339999999999</v>
      </c>
      <c r="Q309" s="3">
        <v>100.73569999999999</v>
      </c>
      <c r="R309" s="3">
        <v>100.24339999999999</v>
      </c>
      <c r="S309" s="3">
        <v>96.270600000000002</v>
      </c>
      <c r="T309" s="3">
        <v>93.962299999999999</v>
      </c>
      <c r="U309" s="3">
        <v>99.871600000000001</v>
      </c>
      <c r="V309" s="3">
        <v>94.771600000000007</v>
      </c>
      <c r="W309" s="3">
        <v>110.7333</v>
      </c>
      <c r="X309" s="3">
        <v>104.9198</v>
      </c>
      <c r="Y309" s="3">
        <v>96.2744</v>
      </c>
      <c r="Z309" s="3">
        <v>125.90949999999999</v>
      </c>
      <c r="AA309" s="3">
        <v>157.76390000000001</v>
      </c>
      <c r="AB309" s="3">
        <v>104.8272</v>
      </c>
      <c r="AC309" s="3">
        <v>107.6756</v>
      </c>
      <c r="AD309" s="3">
        <v>101.0056</v>
      </c>
      <c r="AE309" s="3"/>
      <c r="AF309" s="3">
        <v>82.557400000000001</v>
      </c>
      <c r="AG309" s="3">
        <v>82.907799999999995</v>
      </c>
      <c r="AH309" s="3">
        <v>74.293199999999999</v>
      </c>
      <c r="AI309" s="3">
        <v>81.916300000000007</v>
      </c>
      <c r="AJ309" s="3"/>
      <c r="AK309" s="3">
        <v>90.137299999999996</v>
      </c>
      <c r="AL309" s="3"/>
      <c r="AM309" s="3">
        <v>90.137299999999996</v>
      </c>
      <c r="AN309" s="3">
        <v>83.4285</v>
      </c>
      <c r="AO309" s="3">
        <v>91.582499999999996</v>
      </c>
      <c r="AP309" s="3"/>
      <c r="AQ309" s="3">
        <v>94.116699999999994</v>
      </c>
      <c r="AR309" s="3"/>
      <c r="AS309" s="3">
        <v>99.046800000000005</v>
      </c>
      <c r="AT309" s="3">
        <v>102.8002</v>
      </c>
      <c r="AU309" s="3">
        <v>109.0172</v>
      </c>
      <c r="AV309" s="3">
        <v>97.502899999999997</v>
      </c>
      <c r="AW309" s="3">
        <v>97.102699999999999</v>
      </c>
      <c r="AX309" s="3">
        <v>101.62860000000001</v>
      </c>
      <c r="AY309" s="3">
        <v>100.48690000000001</v>
      </c>
      <c r="AZ309" s="3">
        <v>94.382400000000004</v>
      </c>
      <c r="BA309" s="3">
        <v>107.6036</v>
      </c>
      <c r="BB309" s="3">
        <v>86.650400000000005</v>
      </c>
      <c r="BC309" s="3">
        <v>86.302999999999997</v>
      </c>
      <c r="BD309" s="3">
        <v>87.068899999999999</v>
      </c>
      <c r="BE309" s="3">
        <v>98.515100000000004</v>
      </c>
      <c r="BF309" s="3">
        <v>99.342100000000002</v>
      </c>
      <c r="BG309" s="3">
        <v>102.4659</v>
      </c>
      <c r="BH309" s="3" t="s">
        <v>272</v>
      </c>
      <c r="BI309" s="3" t="s">
        <v>272</v>
      </c>
      <c r="BJ309" s="3">
        <v>86.556200000000004</v>
      </c>
      <c r="BK309" s="3">
        <v>96.629199999999997</v>
      </c>
      <c r="BL309" s="3">
        <v>91.476900000000001</v>
      </c>
      <c r="BM309" s="3">
        <v>100.5615</v>
      </c>
      <c r="BN309" s="3">
        <v>95.116</v>
      </c>
      <c r="BO309" s="3">
        <v>94.709800000000001</v>
      </c>
      <c r="BP309" s="3" t="s">
        <v>272</v>
      </c>
      <c r="BQ309" s="3" t="s">
        <v>272</v>
      </c>
      <c r="BR309" s="3" t="s">
        <v>272</v>
      </c>
      <c r="BS309" s="3">
        <v>96.826800000000006</v>
      </c>
      <c r="BT309" s="3">
        <v>96.146600000000007</v>
      </c>
      <c r="BU309" s="3">
        <v>95.506200000000007</v>
      </c>
      <c r="BV309" s="3">
        <v>124.69450000000001</v>
      </c>
      <c r="BW309" s="3">
        <v>91.014899999999997</v>
      </c>
      <c r="BX309" s="3">
        <v>89.762500000000003</v>
      </c>
      <c r="BY309" s="3">
        <v>96.604699999999994</v>
      </c>
      <c r="BZ309" s="3">
        <v>95.3279</v>
      </c>
      <c r="CA309" s="3">
        <v>99.423100000000005</v>
      </c>
      <c r="CB309" s="3">
        <v>92.700100000000006</v>
      </c>
      <c r="CC309" s="3">
        <v>99.423100000000005</v>
      </c>
      <c r="CD309" s="3">
        <v>111.24630000000001</v>
      </c>
      <c r="CE309" s="3"/>
      <c r="CF309" s="3">
        <v>95.658900000000003</v>
      </c>
      <c r="CG309" s="3">
        <v>104.1317</v>
      </c>
      <c r="CH309" s="3">
        <v>92.967799999999997</v>
      </c>
      <c r="CI309" s="3" t="s">
        <v>272</v>
      </c>
      <c r="CJ309" s="3" t="s">
        <v>272</v>
      </c>
      <c r="CK309" s="3">
        <v>92.872299999999996</v>
      </c>
      <c r="CL309" s="3" t="s">
        <v>272</v>
      </c>
      <c r="CM309" s="3" t="s">
        <v>272</v>
      </c>
      <c r="CN309" s="3">
        <v>99.583399999999997</v>
      </c>
      <c r="CO309" s="3" t="s">
        <v>272</v>
      </c>
      <c r="CP309" s="3" t="s">
        <v>272</v>
      </c>
      <c r="CQ309" s="3"/>
      <c r="CR309" s="3">
        <v>70.5227</v>
      </c>
      <c r="CS309" s="3"/>
      <c r="CT309" s="3">
        <v>94.506200000000007</v>
      </c>
      <c r="CU309" s="3">
        <v>95.794399999999996</v>
      </c>
      <c r="CV309" s="3">
        <v>98.795599999999993</v>
      </c>
      <c r="CW309" s="3">
        <v>92.068600000000004</v>
      </c>
      <c r="CX309" s="3">
        <v>93.162000000000006</v>
      </c>
      <c r="CY309" s="3">
        <v>87.0381</v>
      </c>
      <c r="CZ309" s="3"/>
      <c r="DA309" s="3">
        <v>92.141000000000005</v>
      </c>
      <c r="DB309" s="3">
        <v>88.476699999999994</v>
      </c>
      <c r="DC309" s="3">
        <v>98.352500000000006</v>
      </c>
      <c r="DD309" s="3">
        <v>81.5899</v>
      </c>
      <c r="DE309" s="3">
        <v>100.15730000000001</v>
      </c>
      <c r="DF309" s="3">
        <v>91.884299999999996</v>
      </c>
      <c r="DG309" s="3">
        <v>111.9346</v>
      </c>
      <c r="DH309" s="3"/>
      <c r="DI309" s="3">
        <v>93.450299999999999</v>
      </c>
      <c r="DJ309" s="3">
        <v>89.130300000000005</v>
      </c>
      <c r="DK309" s="3">
        <v>91.963700000000003</v>
      </c>
      <c r="DL309" s="3">
        <v>88.791200000000003</v>
      </c>
      <c r="DM309" s="3">
        <v>96.285799999999995</v>
      </c>
      <c r="DN309" s="3"/>
      <c r="DO309" s="3">
        <v>89.007400000000004</v>
      </c>
      <c r="DP309" s="3">
        <v>91.216499999999996</v>
      </c>
      <c r="DQ309" s="3">
        <v>92.076400000000007</v>
      </c>
      <c r="DR309" s="3">
        <v>87.730699999999999</v>
      </c>
      <c r="DS309" s="3">
        <v>88.670400000000001</v>
      </c>
      <c r="DT309" s="3">
        <v>80.748900000000006</v>
      </c>
      <c r="DU309" s="3">
        <v>97.870400000000004</v>
      </c>
      <c r="DV309" s="3">
        <v>87.536500000000004</v>
      </c>
      <c r="DW309" s="3">
        <v>87.490300000000005</v>
      </c>
      <c r="DX309" s="3">
        <v>83.22</v>
      </c>
      <c r="DY309" s="3">
        <v>90.972999999999999</v>
      </c>
      <c r="DZ309" s="3"/>
      <c r="EA309" s="3">
        <v>93.173699999999997</v>
      </c>
      <c r="EB309" s="3">
        <v>105.69</v>
      </c>
      <c r="EC309" s="3">
        <v>83.189899999999994</v>
      </c>
      <c r="ED309" s="3" t="s">
        <v>272</v>
      </c>
      <c r="EE309" s="3" t="s">
        <v>272</v>
      </c>
      <c r="EF309" s="3" t="s">
        <v>272</v>
      </c>
      <c r="EG309" s="3" t="s">
        <v>272</v>
      </c>
      <c r="EH309" s="3"/>
      <c r="EI309" s="3">
        <v>100.0634</v>
      </c>
      <c r="EJ309" s="3">
        <v>99.627300000000005</v>
      </c>
      <c r="EK309" s="3">
        <v>102.8081</v>
      </c>
      <c r="EL309" s="3"/>
      <c r="EM309" s="3">
        <v>70.4405</v>
      </c>
      <c r="EN309" s="3"/>
      <c r="EO309" s="3">
        <v>101.4025</v>
      </c>
      <c r="EP309" s="3">
        <v>105.3814</v>
      </c>
      <c r="EQ309" s="3">
        <v>112.0265</v>
      </c>
      <c r="ER309" s="3">
        <v>78.238500000000002</v>
      </c>
      <c r="ES309" s="3">
        <v>115.4432</v>
      </c>
      <c r="ET309" s="3" t="s">
        <v>272</v>
      </c>
      <c r="EU309" s="3">
        <v>99.969200000000001</v>
      </c>
      <c r="EV309" s="3" t="s">
        <v>272</v>
      </c>
      <c r="EW309" s="3" t="s">
        <v>272</v>
      </c>
      <c r="EX309" s="3" t="s">
        <v>272</v>
      </c>
      <c r="EY309" s="3" t="s">
        <v>272</v>
      </c>
      <c r="EZ309" s="3" t="s">
        <v>272</v>
      </c>
      <c r="FA309" s="3">
        <v>115.9448</v>
      </c>
      <c r="FB309" s="3">
        <v>77.188299999999998</v>
      </c>
      <c r="FC309" s="3" t="s">
        <v>272</v>
      </c>
      <c r="FD309" s="3">
        <v>119.21810000000001</v>
      </c>
      <c r="FE309" s="3" t="s">
        <v>272</v>
      </c>
      <c r="FF309" s="3">
        <v>111.6074</v>
      </c>
      <c r="FG309" s="3"/>
      <c r="FH309" s="3">
        <v>110.23990000000001</v>
      </c>
      <c r="FI309" s="3" t="s">
        <v>272</v>
      </c>
      <c r="FJ309" s="3" t="s">
        <v>272</v>
      </c>
      <c r="FK309" s="3"/>
      <c r="FL309" s="3">
        <v>86.778499999999994</v>
      </c>
      <c r="FM309" s="3">
        <v>94.757999999999996</v>
      </c>
      <c r="FN309" s="3">
        <v>86.554900000000004</v>
      </c>
      <c r="FO309" s="3">
        <v>84.520399999999995</v>
      </c>
      <c r="FP309" s="3">
        <v>85.710400000000007</v>
      </c>
      <c r="FQ309" s="3">
        <v>88.109499999999997</v>
      </c>
      <c r="FR309" s="3">
        <v>87.153099999999995</v>
      </c>
      <c r="FS309" s="3"/>
      <c r="FT309" s="3">
        <v>84.718500000000006</v>
      </c>
      <c r="FU309" s="3">
        <v>87.817300000000003</v>
      </c>
      <c r="FV309" s="3">
        <v>87.034000000000006</v>
      </c>
      <c r="FW309" s="3">
        <v>88.368700000000004</v>
      </c>
      <c r="FX309" s="3">
        <v>82.041899999999998</v>
      </c>
      <c r="FY309" s="3">
        <v>88.597899999999996</v>
      </c>
      <c r="FZ309" s="3">
        <v>84.707499999999996</v>
      </c>
      <c r="GA309" s="3">
        <v>90.979299999999995</v>
      </c>
      <c r="GB309" s="3">
        <v>83.828299999999999</v>
      </c>
      <c r="GC309" s="3" t="s">
        <v>272</v>
      </c>
      <c r="GD309" s="3" t="s">
        <v>272</v>
      </c>
      <c r="GE309" s="3">
        <v>67.721000000000004</v>
      </c>
      <c r="GF309" s="3">
        <v>61.156199999999998</v>
      </c>
      <c r="GG309" s="3">
        <v>76.262100000000004</v>
      </c>
      <c r="GH309" s="3"/>
      <c r="GI309" s="3">
        <v>95.827600000000004</v>
      </c>
      <c r="GJ309" s="3">
        <v>137.80099999999999</v>
      </c>
      <c r="GK309" s="3">
        <v>87.931200000000004</v>
      </c>
      <c r="GL309" s="3">
        <v>84.989500000000007</v>
      </c>
      <c r="GM309" s="3">
        <v>101.62009999999999</v>
      </c>
      <c r="GN309" s="3">
        <v>101.4659</v>
      </c>
      <c r="GO309" s="3">
        <v>102.3408</v>
      </c>
      <c r="GP309" s="3">
        <v>48.999499999999998</v>
      </c>
      <c r="GQ309" s="3">
        <v>91.2196</v>
      </c>
      <c r="GR309" s="3"/>
      <c r="GS309" s="3">
        <v>89.069900000000004</v>
      </c>
      <c r="GT309" s="3">
        <v>82.096400000000003</v>
      </c>
      <c r="GU309" s="3">
        <v>82.568600000000004</v>
      </c>
      <c r="GV309" s="3">
        <v>85.171400000000006</v>
      </c>
      <c r="GW309" s="3">
        <v>90.62</v>
      </c>
      <c r="GX309" s="3">
        <v>91.263599999999997</v>
      </c>
      <c r="GY309" s="3">
        <v>92.354200000000006</v>
      </c>
      <c r="GZ309" s="3">
        <v>90.811099999999996</v>
      </c>
      <c r="HA309" s="3">
        <v>97.053700000000006</v>
      </c>
      <c r="HB309" s="3"/>
      <c r="HC309" s="3">
        <v>94.476799999999997</v>
      </c>
      <c r="HD309" s="3" t="s">
        <v>272</v>
      </c>
      <c r="HE309" s="3" t="s">
        <v>272</v>
      </c>
      <c r="HF309" s="3" t="s">
        <v>272</v>
      </c>
      <c r="HG309" s="3">
        <v>92.533799999999999</v>
      </c>
      <c r="HH309" s="3">
        <v>97.826499999999996</v>
      </c>
      <c r="HI309" s="3">
        <v>90.590400000000002</v>
      </c>
      <c r="HJ309" s="3">
        <v>98.960400000000007</v>
      </c>
      <c r="HK309" s="3">
        <v>97.826499999999996</v>
      </c>
      <c r="HL309" s="3"/>
      <c r="HM309" s="3">
        <v>92.119200000000006</v>
      </c>
      <c r="HN309" s="3">
        <v>94.075400000000002</v>
      </c>
      <c r="HO309" s="3">
        <v>93.428299999999993</v>
      </c>
      <c r="HP309" s="3">
        <v>95.432900000000004</v>
      </c>
      <c r="HQ309" s="3">
        <v>70.012900000000002</v>
      </c>
      <c r="HR309" s="3">
        <v>92.718199999999996</v>
      </c>
      <c r="HS309" s="3">
        <v>99.047799999999995</v>
      </c>
      <c r="HT309" s="3">
        <v>98.863500000000002</v>
      </c>
      <c r="HU309" s="3"/>
      <c r="HV309" s="3">
        <v>93.103499999999997</v>
      </c>
      <c r="HW309" s="3">
        <v>91.232200000000006</v>
      </c>
      <c r="HX309" s="3">
        <v>92.186199999999999</v>
      </c>
      <c r="HY309" s="3" t="s">
        <v>272</v>
      </c>
      <c r="HZ309" s="3">
        <v>87.399799999999999</v>
      </c>
      <c r="IA309" s="3" t="s">
        <v>272</v>
      </c>
      <c r="IB309" s="3">
        <v>89.944900000000004</v>
      </c>
      <c r="IC309" s="3" t="s">
        <v>272</v>
      </c>
      <c r="ID309" s="3">
        <v>85.892799999999994</v>
      </c>
      <c r="IE309" s="3" t="s">
        <v>272</v>
      </c>
      <c r="IF309" s="3">
        <v>91.387699999999995</v>
      </c>
      <c r="IG309" s="3">
        <v>81.040199999999999</v>
      </c>
      <c r="IH309" s="3">
        <v>95.0505</v>
      </c>
      <c r="II309" s="3">
        <v>96.502200000000002</v>
      </c>
      <c r="IJ309" s="3">
        <v>89.935199999999995</v>
      </c>
      <c r="IK309" s="3">
        <v>89.048599999999993</v>
      </c>
      <c r="IL309" s="3">
        <v>98.669600000000003</v>
      </c>
      <c r="IM309" s="3">
        <v>99.265699999999995</v>
      </c>
      <c r="IN309" s="3"/>
      <c r="IO309" s="3">
        <v>99.686199999999999</v>
      </c>
      <c r="IP309" s="3"/>
      <c r="IQ309" s="3">
        <v>88.968199999999996</v>
      </c>
      <c r="IR309" s="3">
        <v>87.794700000000006</v>
      </c>
      <c r="IS309" s="3" t="s">
        <v>272</v>
      </c>
      <c r="IT309" s="3">
        <v>88.262600000000006</v>
      </c>
      <c r="IU309" s="3">
        <v>90.094700000000003</v>
      </c>
      <c r="IV309" s="3"/>
      <c r="IW309" s="3">
        <v>98.917599999999993</v>
      </c>
      <c r="IX309" s="3">
        <v>98.960400000000007</v>
      </c>
      <c r="IY309" s="3" t="s">
        <v>272</v>
      </c>
      <c r="IZ309" s="3" t="s">
        <v>272</v>
      </c>
      <c r="JA309" s="3" t="s">
        <v>272</v>
      </c>
      <c r="JB309" s="3" t="s">
        <v>272</v>
      </c>
      <c r="JC309" s="3">
        <v>87.468699999999998</v>
      </c>
      <c r="JD309" s="3"/>
      <c r="JE309" s="3">
        <v>94.685699999999997</v>
      </c>
      <c r="JF309" s="3"/>
      <c r="JG309" s="3">
        <v>100.1345</v>
      </c>
      <c r="JH309" s="3">
        <v>93.494</v>
      </c>
      <c r="JI309" s="3">
        <v>103.37739999999999</v>
      </c>
      <c r="JJ309" s="3">
        <v>68.406800000000004</v>
      </c>
      <c r="JK309" s="3">
        <v>70.672399999999996</v>
      </c>
      <c r="JL309" s="3">
        <v>65.684700000000007</v>
      </c>
      <c r="JM309" s="3"/>
      <c r="JN309" s="3">
        <v>56.3902</v>
      </c>
      <c r="JP309" s="4">
        <f t="shared" si="16"/>
        <v>107.17777404074023</v>
      </c>
      <c r="JQ309" s="4">
        <f t="shared" si="17"/>
        <v>90.491392906051871</v>
      </c>
      <c r="JR309" s="4">
        <f t="shared" si="18"/>
        <v>93.923940980975217</v>
      </c>
      <c r="JS309" s="4">
        <f t="shared" si="19"/>
        <v>93.795884574570607</v>
      </c>
    </row>
    <row r="310" spans="1:279" x14ac:dyDescent="0.2">
      <c r="B310">
        <f t="shared" si="20"/>
        <v>7</v>
      </c>
      <c r="C310" s="3">
        <v>94.174700000000001</v>
      </c>
      <c r="D310" s="3">
        <v>95.299899999999994</v>
      </c>
      <c r="E310" s="3"/>
      <c r="F310" s="3"/>
      <c r="G310" s="3">
        <v>104.5004</v>
      </c>
      <c r="H310" s="3"/>
      <c r="I310" s="3">
        <v>106.11369999999999</v>
      </c>
      <c r="J310" s="3">
        <v>103.8926</v>
      </c>
      <c r="K310" s="3">
        <v>119.5479</v>
      </c>
      <c r="L310" s="3">
        <v>122.4385</v>
      </c>
      <c r="M310" s="3">
        <v>96.406599999999997</v>
      </c>
      <c r="N310" s="3">
        <v>75.752399999999994</v>
      </c>
      <c r="O310" s="3">
        <v>211.1968</v>
      </c>
      <c r="P310" s="3">
        <v>108.511</v>
      </c>
      <c r="Q310" s="3">
        <v>100.43729999999999</v>
      </c>
      <c r="R310" s="3">
        <v>100.24339999999999</v>
      </c>
      <c r="S310" s="3">
        <v>96.316100000000006</v>
      </c>
      <c r="T310" s="3">
        <v>93.962299999999999</v>
      </c>
      <c r="U310" s="3">
        <v>100.05249999999999</v>
      </c>
      <c r="V310" s="3">
        <v>94.771600000000007</v>
      </c>
      <c r="W310" s="3">
        <v>109.8899</v>
      </c>
      <c r="X310" s="3">
        <v>108.8211</v>
      </c>
      <c r="Y310" s="3">
        <v>90.249799999999993</v>
      </c>
      <c r="Z310" s="3">
        <v>117.6405</v>
      </c>
      <c r="AA310" s="3">
        <v>151.55279999999999</v>
      </c>
      <c r="AB310" s="3">
        <v>103.9795</v>
      </c>
      <c r="AC310" s="3">
        <v>106.194</v>
      </c>
      <c r="AD310" s="3">
        <v>101.0056</v>
      </c>
      <c r="AE310" s="3"/>
      <c r="AF310" s="3">
        <v>79.715999999999994</v>
      </c>
      <c r="AG310" s="3">
        <v>79.681600000000003</v>
      </c>
      <c r="AH310" s="3">
        <v>74.573499999999996</v>
      </c>
      <c r="AI310" s="3">
        <v>81.402000000000001</v>
      </c>
      <c r="AJ310" s="3"/>
      <c r="AK310" s="3">
        <v>90.137299999999996</v>
      </c>
      <c r="AL310" s="3"/>
      <c r="AM310" s="3">
        <v>90.137299999999996</v>
      </c>
      <c r="AN310" s="3">
        <v>83.4285</v>
      </c>
      <c r="AO310" s="3">
        <v>91.582499999999996</v>
      </c>
      <c r="AP310" s="3"/>
      <c r="AQ310" s="3">
        <v>94.036500000000004</v>
      </c>
      <c r="AR310" s="3"/>
      <c r="AS310" s="3">
        <v>99.202500000000001</v>
      </c>
      <c r="AT310" s="3">
        <v>103.07680000000001</v>
      </c>
      <c r="AU310" s="3">
        <v>108.9619</v>
      </c>
      <c r="AV310" s="3">
        <v>98.058800000000005</v>
      </c>
      <c r="AW310" s="3">
        <v>97.683800000000005</v>
      </c>
      <c r="AX310" s="3">
        <v>101.70050000000001</v>
      </c>
      <c r="AY310" s="3">
        <v>101.4481</v>
      </c>
      <c r="AZ310" s="3">
        <v>94.382400000000004</v>
      </c>
      <c r="BA310" s="3">
        <v>107.309</v>
      </c>
      <c r="BB310" s="3">
        <v>86.612200000000001</v>
      </c>
      <c r="BC310" s="3">
        <v>86.233000000000004</v>
      </c>
      <c r="BD310" s="3">
        <v>87.068899999999999</v>
      </c>
      <c r="BE310" s="3">
        <v>98.225899999999996</v>
      </c>
      <c r="BF310" s="3">
        <v>99.019000000000005</v>
      </c>
      <c r="BG310" s="3">
        <v>102.4341</v>
      </c>
      <c r="BH310" s="3" t="s">
        <v>272</v>
      </c>
      <c r="BI310" s="3" t="s">
        <v>272</v>
      </c>
      <c r="BJ310" s="3">
        <v>86.591899999999995</v>
      </c>
      <c r="BK310" s="3">
        <v>95.959599999999995</v>
      </c>
      <c r="BL310" s="3">
        <v>91.476900000000001</v>
      </c>
      <c r="BM310" s="3">
        <v>100.6717</v>
      </c>
      <c r="BN310" s="3">
        <v>96.009900000000002</v>
      </c>
      <c r="BO310" s="3">
        <v>95.832400000000007</v>
      </c>
      <c r="BP310" s="3" t="s">
        <v>272</v>
      </c>
      <c r="BQ310" s="3" t="s">
        <v>272</v>
      </c>
      <c r="BR310" s="3" t="s">
        <v>272</v>
      </c>
      <c r="BS310" s="3">
        <v>96.920100000000005</v>
      </c>
      <c r="BT310" s="3">
        <v>96.186199999999999</v>
      </c>
      <c r="BU310" s="3">
        <v>95.465500000000006</v>
      </c>
      <c r="BV310" s="3">
        <v>125.1143</v>
      </c>
      <c r="BW310" s="3">
        <v>90.823499999999996</v>
      </c>
      <c r="BX310" s="3">
        <v>89.533500000000004</v>
      </c>
      <c r="BY310" s="3">
        <v>96.403800000000004</v>
      </c>
      <c r="BZ310" s="3">
        <v>95.585400000000007</v>
      </c>
      <c r="CA310" s="3">
        <v>99.558400000000006</v>
      </c>
      <c r="CB310" s="3">
        <v>92.8977</v>
      </c>
      <c r="CC310" s="3">
        <v>99.558400000000006</v>
      </c>
      <c r="CD310" s="3">
        <v>111.078</v>
      </c>
      <c r="CE310" s="3"/>
      <c r="CF310" s="3">
        <v>95.658900000000003</v>
      </c>
      <c r="CG310" s="3">
        <v>104.1317</v>
      </c>
      <c r="CH310" s="3">
        <v>92.967799999999997</v>
      </c>
      <c r="CI310" s="3" t="s">
        <v>272</v>
      </c>
      <c r="CJ310" s="3" t="s">
        <v>272</v>
      </c>
      <c r="CK310" s="3">
        <v>92.872299999999996</v>
      </c>
      <c r="CL310" s="3" t="s">
        <v>272</v>
      </c>
      <c r="CM310" s="3" t="s">
        <v>272</v>
      </c>
      <c r="CN310" s="3">
        <v>99.583399999999997</v>
      </c>
      <c r="CO310" s="3" t="s">
        <v>272</v>
      </c>
      <c r="CP310" s="3" t="s">
        <v>272</v>
      </c>
      <c r="CQ310" s="3"/>
      <c r="CR310" s="3">
        <v>70.5227</v>
      </c>
      <c r="CS310" s="3"/>
      <c r="CT310" s="3">
        <v>94.506200000000007</v>
      </c>
      <c r="CU310" s="3">
        <v>95.794399999999996</v>
      </c>
      <c r="CV310" s="3">
        <v>98.795599999999993</v>
      </c>
      <c r="CW310" s="3">
        <v>92.068600000000004</v>
      </c>
      <c r="CX310" s="3">
        <v>93.162000000000006</v>
      </c>
      <c r="CY310" s="3">
        <v>87.0381</v>
      </c>
      <c r="CZ310" s="3"/>
      <c r="DA310" s="3">
        <v>92.141000000000005</v>
      </c>
      <c r="DB310" s="3">
        <v>88.476699999999994</v>
      </c>
      <c r="DC310" s="3">
        <v>98.352500000000006</v>
      </c>
      <c r="DD310" s="3">
        <v>81.5899</v>
      </c>
      <c r="DE310" s="3">
        <v>100.15730000000001</v>
      </c>
      <c r="DF310" s="3">
        <v>91.884299999999996</v>
      </c>
      <c r="DG310" s="3">
        <v>111.9346</v>
      </c>
      <c r="DH310" s="3"/>
      <c r="DI310" s="3">
        <v>93.450299999999999</v>
      </c>
      <c r="DJ310" s="3">
        <v>89.130300000000005</v>
      </c>
      <c r="DK310" s="3">
        <v>91.963700000000003</v>
      </c>
      <c r="DL310" s="3">
        <v>88.791200000000003</v>
      </c>
      <c r="DM310" s="3">
        <v>96.285799999999995</v>
      </c>
      <c r="DN310" s="3"/>
      <c r="DO310" s="3">
        <v>89.122399999999999</v>
      </c>
      <c r="DP310" s="3">
        <v>92.095600000000005</v>
      </c>
      <c r="DQ310" s="3">
        <v>92.224199999999996</v>
      </c>
      <c r="DR310" s="3">
        <v>91.574299999999994</v>
      </c>
      <c r="DS310" s="3">
        <v>88.668899999999994</v>
      </c>
      <c r="DT310" s="3">
        <v>80.905100000000004</v>
      </c>
      <c r="DU310" s="3">
        <v>97.870400000000004</v>
      </c>
      <c r="DV310" s="3">
        <v>87.536500000000004</v>
      </c>
      <c r="DW310" s="3">
        <v>87.490300000000005</v>
      </c>
      <c r="DX310" s="3">
        <v>83.22</v>
      </c>
      <c r="DY310" s="3">
        <v>89.6357</v>
      </c>
      <c r="DZ310" s="3"/>
      <c r="EA310" s="3">
        <v>93.173699999999997</v>
      </c>
      <c r="EB310" s="3">
        <v>105.69</v>
      </c>
      <c r="EC310" s="3">
        <v>83.189899999999994</v>
      </c>
      <c r="ED310" s="3" t="s">
        <v>272</v>
      </c>
      <c r="EE310" s="3" t="s">
        <v>272</v>
      </c>
      <c r="EF310" s="3" t="s">
        <v>272</v>
      </c>
      <c r="EG310" s="3" t="s">
        <v>272</v>
      </c>
      <c r="EH310" s="3"/>
      <c r="EI310" s="3">
        <v>100.0634</v>
      </c>
      <c r="EJ310" s="3">
        <v>99.627300000000005</v>
      </c>
      <c r="EK310" s="3">
        <v>102.8081</v>
      </c>
      <c r="EL310" s="3"/>
      <c r="EM310" s="3">
        <v>68.794399999999996</v>
      </c>
      <c r="EN310" s="3"/>
      <c r="EO310" s="3">
        <v>101.4025</v>
      </c>
      <c r="EP310" s="3">
        <v>105.3814</v>
      </c>
      <c r="EQ310" s="3">
        <v>112.0265</v>
      </c>
      <c r="ER310" s="3">
        <v>78.238500000000002</v>
      </c>
      <c r="ES310" s="3">
        <v>115.4432</v>
      </c>
      <c r="ET310" s="3" t="s">
        <v>272</v>
      </c>
      <c r="EU310" s="3">
        <v>99.969200000000001</v>
      </c>
      <c r="EV310" s="3" t="s">
        <v>272</v>
      </c>
      <c r="EW310" s="3" t="s">
        <v>272</v>
      </c>
      <c r="EX310" s="3" t="s">
        <v>272</v>
      </c>
      <c r="EY310" s="3" t="s">
        <v>272</v>
      </c>
      <c r="EZ310" s="3" t="s">
        <v>272</v>
      </c>
      <c r="FA310" s="3">
        <v>115.9448</v>
      </c>
      <c r="FB310" s="3">
        <v>77.188299999999998</v>
      </c>
      <c r="FC310" s="3" t="s">
        <v>272</v>
      </c>
      <c r="FD310" s="3">
        <v>119.21810000000001</v>
      </c>
      <c r="FE310" s="3" t="s">
        <v>272</v>
      </c>
      <c r="FF310" s="3">
        <v>111.6074</v>
      </c>
      <c r="FG310" s="3"/>
      <c r="FH310" s="3">
        <v>110.23990000000001</v>
      </c>
      <c r="FI310" s="3" t="s">
        <v>272</v>
      </c>
      <c r="FJ310" s="3" t="s">
        <v>272</v>
      </c>
      <c r="FK310" s="3"/>
      <c r="FL310" s="3">
        <v>86.778499999999994</v>
      </c>
      <c r="FM310" s="3">
        <v>94.757999999999996</v>
      </c>
      <c r="FN310" s="3">
        <v>86.554900000000004</v>
      </c>
      <c r="FO310" s="3">
        <v>84.520399999999995</v>
      </c>
      <c r="FP310" s="3">
        <v>85.710400000000007</v>
      </c>
      <c r="FQ310" s="3">
        <v>88.109499999999997</v>
      </c>
      <c r="FR310" s="3">
        <v>87.153099999999995</v>
      </c>
      <c r="FS310" s="3"/>
      <c r="FT310" s="3">
        <v>84.6965</v>
      </c>
      <c r="FU310" s="3">
        <v>87.817300000000003</v>
      </c>
      <c r="FV310" s="3">
        <v>87.034000000000006</v>
      </c>
      <c r="FW310" s="3">
        <v>88.368700000000004</v>
      </c>
      <c r="FX310" s="3">
        <v>82.041899999999998</v>
      </c>
      <c r="FY310" s="3">
        <v>88.562200000000004</v>
      </c>
      <c r="FZ310" s="3">
        <v>84.707499999999996</v>
      </c>
      <c r="GA310" s="3">
        <v>90.979299999999995</v>
      </c>
      <c r="GB310" s="3">
        <v>83.828299999999999</v>
      </c>
      <c r="GC310" s="3" t="s">
        <v>272</v>
      </c>
      <c r="GD310" s="3" t="s">
        <v>272</v>
      </c>
      <c r="GE310" s="3">
        <v>67.641599999999997</v>
      </c>
      <c r="GF310" s="3">
        <v>61.015700000000002</v>
      </c>
      <c r="GG310" s="3">
        <v>76.262100000000004</v>
      </c>
      <c r="GH310" s="3"/>
      <c r="GI310" s="3">
        <v>94.432900000000004</v>
      </c>
      <c r="GJ310" s="3">
        <v>126.90649999999999</v>
      </c>
      <c r="GK310" s="3">
        <v>87.931200000000004</v>
      </c>
      <c r="GL310" s="3">
        <v>84.962000000000003</v>
      </c>
      <c r="GM310" s="3">
        <v>102.3103</v>
      </c>
      <c r="GN310" s="3">
        <v>102.3038</v>
      </c>
      <c r="GO310" s="3">
        <v>102.3408</v>
      </c>
      <c r="GP310" s="3">
        <v>47.418599999999998</v>
      </c>
      <c r="GQ310" s="3">
        <v>91.2196</v>
      </c>
      <c r="GR310" s="3"/>
      <c r="GS310" s="3">
        <v>88.94</v>
      </c>
      <c r="GT310" s="3">
        <v>82.096400000000003</v>
      </c>
      <c r="GU310" s="3">
        <v>82.568600000000004</v>
      </c>
      <c r="GV310" s="3">
        <v>85.171400000000006</v>
      </c>
      <c r="GW310" s="3">
        <v>90.62</v>
      </c>
      <c r="GX310" s="3">
        <v>91.263599999999997</v>
      </c>
      <c r="GY310" s="3">
        <v>92.354200000000006</v>
      </c>
      <c r="GZ310" s="3">
        <v>90.811099999999996</v>
      </c>
      <c r="HA310" s="3">
        <v>96.125200000000007</v>
      </c>
      <c r="HB310" s="3"/>
      <c r="HC310" s="3">
        <v>94.476799999999997</v>
      </c>
      <c r="HD310" s="3" t="s">
        <v>272</v>
      </c>
      <c r="HE310" s="3" t="s">
        <v>272</v>
      </c>
      <c r="HF310" s="3" t="s">
        <v>272</v>
      </c>
      <c r="HG310" s="3">
        <v>92.533799999999999</v>
      </c>
      <c r="HH310" s="3">
        <v>97.826499999999996</v>
      </c>
      <c r="HI310" s="3">
        <v>90.590400000000002</v>
      </c>
      <c r="HJ310" s="3">
        <v>98.960400000000007</v>
      </c>
      <c r="HK310" s="3">
        <v>97.826499999999996</v>
      </c>
      <c r="HL310" s="3"/>
      <c r="HM310" s="3">
        <v>92.0261</v>
      </c>
      <c r="HN310" s="3">
        <v>94.075400000000002</v>
      </c>
      <c r="HO310" s="3">
        <v>93.428299999999993</v>
      </c>
      <c r="HP310" s="3">
        <v>95.432900000000004</v>
      </c>
      <c r="HQ310" s="3">
        <v>69.259100000000004</v>
      </c>
      <c r="HR310" s="3">
        <v>92.718199999999996</v>
      </c>
      <c r="HS310" s="3">
        <v>99.047799999999995</v>
      </c>
      <c r="HT310" s="3">
        <v>98.863500000000002</v>
      </c>
      <c r="HU310" s="3"/>
      <c r="HV310" s="3">
        <v>93.103499999999997</v>
      </c>
      <c r="HW310" s="3">
        <v>91.232200000000006</v>
      </c>
      <c r="HX310" s="3">
        <v>92.186199999999999</v>
      </c>
      <c r="HY310" s="3" t="s">
        <v>272</v>
      </c>
      <c r="HZ310" s="3">
        <v>87.399799999999999</v>
      </c>
      <c r="IA310" s="3" t="s">
        <v>272</v>
      </c>
      <c r="IB310" s="3">
        <v>89.944900000000004</v>
      </c>
      <c r="IC310" s="3" t="s">
        <v>272</v>
      </c>
      <c r="ID310" s="3">
        <v>85.892799999999994</v>
      </c>
      <c r="IE310" s="3" t="s">
        <v>272</v>
      </c>
      <c r="IF310" s="3">
        <v>91.387699999999995</v>
      </c>
      <c r="IG310" s="3">
        <v>81.040199999999999</v>
      </c>
      <c r="IH310" s="3">
        <v>95.0505</v>
      </c>
      <c r="II310" s="3">
        <v>96.502200000000002</v>
      </c>
      <c r="IJ310" s="3">
        <v>89.935199999999995</v>
      </c>
      <c r="IK310" s="3">
        <v>89.048599999999993</v>
      </c>
      <c r="IL310" s="3">
        <v>98.669600000000003</v>
      </c>
      <c r="IM310" s="3">
        <v>99.265699999999995</v>
      </c>
      <c r="IN310" s="3"/>
      <c r="IO310" s="3">
        <v>99.686199999999999</v>
      </c>
      <c r="IP310" s="3"/>
      <c r="IQ310" s="3">
        <v>88.968199999999996</v>
      </c>
      <c r="IR310" s="3">
        <v>87.794700000000006</v>
      </c>
      <c r="IS310" s="3" t="s">
        <v>272</v>
      </c>
      <c r="IT310" s="3">
        <v>88.262600000000006</v>
      </c>
      <c r="IU310" s="3">
        <v>90.094700000000003</v>
      </c>
      <c r="IV310" s="3"/>
      <c r="IW310" s="3">
        <v>98.917599999999993</v>
      </c>
      <c r="IX310" s="3">
        <v>98.960400000000007</v>
      </c>
      <c r="IY310" s="3" t="s">
        <v>272</v>
      </c>
      <c r="IZ310" s="3" t="s">
        <v>272</v>
      </c>
      <c r="JA310" s="3" t="s">
        <v>272</v>
      </c>
      <c r="JB310" s="3" t="s">
        <v>272</v>
      </c>
      <c r="JC310" s="3">
        <v>87.468699999999998</v>
      </c>
      <c r="JD310" s="3"/>
      <c r="JE310" s="3">
        <v>94.685699999999997</v>
      </c>
      <c r="JF310" s="3"/>
      <c r="JG310" s="3">
        <v>100.1345</v>
      </c>
      <c r="JH310" s="3">
        <v>93.494</v>
      </c>
      <c r="JI310" s="3">
        <v>103.37739999999999</v>
      </c>
      <c r="JJ310" s="3">
        <v>68.406800000000004</v>
      </c>
      <c r="JK310" s="3">
        <v>70.672399999999996</v>
      </c>
      <c r="JL310" s="3">
        <v>65.684700000000007</v>
      </c>
      <c r="JM310" s="3"/>
      <c r="JN310" s="3">
        <v>60.591000000000001</v>
      </c>
      <c r="JP310" s="4">
        <f t="shared" si="16"/>
        <v>107.17777404074023</v>
      </c>
      <c r="JQ310" s="4">
        <f t="shared" si="17"/>
        <v>90.095440221325646</v>
      </c>
      <c r="JR310" s="4">
        <f t="shared" si="18"/>
        <v>93.923940980975217</v>
      </c>
      <c r="JS310" s="4">
        <f t="shared" si="19"/>
        <v>93.76899569345953</v>
      </c>
    </row>
    <row r="311" spans="1:279" x14ac:dyDescent="0.2">
      <c r="B311">
        <f t="shared" si="20"/>
        <v>8</v>
      </c>
      <c r="C311" s="3">
        <v>94.196600000000004</v>
      </c>
      <c r="D311" s="3">
        <v>95.125500000000002</v>
      </c>
      <c r="E311" s="3"/>
      <c r="F311" s="3"/>
      <c r="G311" s="3">
        <v>102.3948</v>
      </c>
      <c r="H311" s="3"/>
      <c r="I311" s="3">
        <v>103.8711</v>
      </c>
      <c r="J311" s="3">
        <v>99.216099999999997</v>
      </c>
      <c r="K311" s="3">
        <v>118.9911</v>
      </c>
      <c r="L311" s="3">
        <v>121.7945</v>
      </c>
      <c r="M311" s="3">
        <v>85.795900000000003</v>
      </c>
      <c r="N311" s="3">
        <v>62.888300000000001</v>
      </c>
      <c r="O311" s="3">
        <v>211.1968</v>
      </c>
      <c r="P311" s="3">
        <v>99.768699999999995</v>
      </c>
      <c r="Q311" s="3">
        <v>100.2377</v>
      </c>
      <c r="R311" s="3">
        <v>100.24339999999999</v>
      </c>
      <c r="S311" s="3">
        <v>96.150599999999997</v>
      </c>
      <c r="T311" s="3">
        <v>93.962299999999999</v>
      </c>
      <c r="U311" s="3">
        <v>99.775199999999998</v>
      </c>
      <c r="V311" s="3">
        <v>94.771600000000007</v>
      </c>
      <c r="W311" s="3">
        <v>107.99630000000001</v>
      </c>
      <c r="X311" s="3">
        <v>110.535</v>
      </c>
      <c r="Y311" s="3">
        <v>92.406999999999996</v>
      </c>
      <c r="Z311" s="3">
        <v>113.89190000000001</v>
      </c>
      <c r="AA311" s="3">
        <v>130.43469999999999</v>
      </c>
      <c r="AB311" s="3">
        <v>104.0587</v>
      </c>
      <c r="AC311" s="3">
        <v>106.194</v>
      </c>
      <c r="AD311" s="3">
        <v>101.19159999999999</v>
      </c>
      <c r="AE311" s="3"/>
      <c r="AF311" s="3">
        <v>79.715999999999994</v>
      </c>
      <c r="AG311" s="3">
        <v>79.681600000000003</v>
      </c>
      <c r="AH311" s="3">
        <v>74.573499999999996</v>
      </c>
      <c r="AI311" s="3">
        <v>81.402000000000001</v>
      </c>
      <c r="AJ311" s="3"/>
      <c r="AK311" s="3">
        <v>90.137299999999996</v>
      </c>
      <c r="AL311" s="3"/>
      <c r="AM311" s="3">
        <v>90.137299999999996</v>
      </c>
      <c r="AN311" s="3">
        <v>83.4285</v>
      </c>
      <c r="AO311" s="3">
        <v>91.582499999999996</v>
      </c>
      <c r="AP311" s="3"/>
      <c r="AQ311" s="3">
        <v>93.997500000000002</v>
      </c>
      <c r="AR311" s="3"/>
      <c r="AS311" s="3">
        <v>98.512200000000007</v>
      </c>
      <c r="AT311" s="3">
        <v>100.5347</v>
      </c>
      <c r="AU311" s="3">
        <v>103.9545</v>
      </c>
      <c r="AV311" s="3">
        <v>97.388599999999997</v>
      </c>
      <c r="AW311" s="3">
        <v>97.433000000000007</v>
      </c>
      <c r="AX311" s="3">
        <v>101.70050000000001</v>
      </c>
      <c r="AY311" s="3">
        <v>101.4481</v>
      </c>
      <c r="AZ311" s="3">
        <v>94.382400000000004</v>
      </c>
      <c r="BA311" s="3">
        <v>107.309</v>
      </c>
      <c r="BB311" s="3">
        <v>86.387500000000003</v>
      </c>
      <c r="BC311" s="3">
        <v>85.821700000000007</v>
      </c>
      <c r="BD311" s="3">
        <v>87.068899999999999</v>
      </c>
      <c r="BE311" s="3">
        <v>98.225899999999996</v>
      </c>
      <c r="BF311" s="3">
        <v>99.019000000000005</v>
      </c>
      <c r="BG311" s="3">
        <v>102.4341</v>
      </c>
      <c r="BH311" s="3" t="s">
        <v>272</v>
      </c>
      <c r="BI311" s="3" t="s">
        <v>272</v>
      </c>
      <c r="BJ311" s="3">
        <v>86.591899999999995</v>
      </c>
      <c r="BK311" s="3">
        <v>95.959599999999995</v>
      </c>
      <c r="BL311" s="3">
        <v>91.476900000000001</v>
      </c>
      <c r="BM311" s="3">
        <v>100.6717</v>
      </c>
      <c r="BN311" s="3">
        <v>96.009900000000002</v>
      </c>
      <c r="BO311" s="3">
        <v>95.832400000000007</v>
      </c>
      <c r="BP311" s="3" t="s">
        <v>272</v>
      </c>
      <c r="BQ311" s="3" t="s">
        <v>272</v>
      </c>
      <c r="BR311" s="3" t="s">
        <v>272</v>
      </c>
      <c r="BS311" s="3">
        <v>96.920100000000005</v>
      </c>
      <c r="BT311" s="3">
        <v>96.186199999999999</v>
      </c>
      <c r="BU311" s="3">
        <v>95.367800000000003</v>
      </c>
      <c r="BV311" s="3">
        <v>123.583</v>
      </c>
      <c r="BW311" s="3">
        <v>90.823499999999996</v>
      </c>
      <c r="BX311" s="3">
        <v>89.533500000000004</v>
      </c>
      <c r="BY311" s="3">
        <v>96.403800000000004</v>
      </c>
      <c r="BZ311" s="3">
        <v>95.585400000000007</v>
      </c>
      <c r="CA311" s="3">
        <v>99.558400000000006</v>
      </c>
      <c r="CB311" s="3">
        <v>92.8977</v>
      </c>
      <c r="CC311" s="3">
        <v>99.558400000000006</v>
      </c>
      <c r="CD311" s="3">
        <v>111.078</v>
      </c>
      <c r="CE311" s="3"/>
      <c r="CF311" s="3">
        <v>95.658900000000003</v>
      </c>
      <c r="CG311" s="3">
        <v>104.1317</v>
      </c>
      <c r="CH311" s="3">
        <v>92.967799999999997</v>
      </c>
      <c r="CI311" s="3" t="s">
        <v>272</v>
      </c>
      <c r="CJ311" s="3" t="s">
        <v>272</v>
      </c>
      <c r="CK311" s="3">
        <v>92.872299999999996</v>
      </c>
      <c r="CL311" s="3" t="s">
        <v>272</v>
      </c>
      <c r="CM311" s="3" t="s">
        <v>272</v>
      </c>
      <c r="CN311" s="3">
        <v>99.583399999999997</v>
      </c>
      <c r="CO311" s="3" t="s">
        <v>272</v>
      </c>
      <c r="CP311" s="3" t="s">
        <v>272</v>
      </c>
      <c r="CQ311" s="3"/>
      <c r="CR311" s="3">
        <v>71.659800000000004</v>
      </c>
      <c r="CS311" s="3"/>
      <c r="CT311" s="3">
        <v>94.031800000000004</v>
      </c>
      <c r="CU311" s="3">
        <v>94.124499999999998</v>
      </c>
      <c r="CV311" s="3">
        <v>99.365799999999993</v>
      </c>
      <c r="CW311" s="3">
        <v>91.754199999999997</v>
      </c>
      <c r="CX311" s="3">
        <v>92.784700000000001</v>
      </c>
      <c r="CY311" s="3">
        <v>87.012900000000002</v>
      </c>
      <c r="CZ311" s="3"/>
      <c r="DA311" s="3">
        <v>93.405500000000004</v>
      </c>
      <c r="DB311" s="3">
        <v>90.104100000000003</v>
      </c>
      <c r="DC311" s="3">
        <v>98.352500000000006</v>
      </c>
      <c r="DD311" s="3">
        <v>84.405500000000004</v>
      </c>
      <c r="DE311" s="3">
        <v>99.958399999999997</v>
      </c>
      <c r="DF311" s="3">
        <v>92.221599999999995</v>
      </c>
      <c r="DG311" s="3">
        <v>111.2394</v>
      </c>
      <c r="DH311" s="3"/>
      <c r="DI311" s="3">
        <v>93.327399999999997</v>
      </c>
      <c r="DJ311" s="3">
        <v>88.8202</v>
      </c>
      <c r="DK311" s="3">
        <v>91.963700000000003</v>
      </c>
      <c r="DL311" s="3">
        <v>88.444000000000003</v>
      </c>
      <c r="DM311" s="3">
        <v>96.285799999999995</v>
      </c>
      <c r="DN311" s="3"/>
      <c r="DO311" s="3">
        <v>89.122399999999999</v>
      </c>
      <c r="DP311" s="3">
        <v>92.095600000000005</v>
      </c>
      <c r="DQ311" s="3">
        <v>92.224199999999996</v>
      </c>
      <c r="DR311" s="3">
        <v>91.574299999999994</v>
      </c>
      <c r="DS311" s="3">
        <v>88.668899999999994</v>
      </c>
      <c r="DT311" s="3">
        <v>80.905100000000004</v>
      </c>
      <c r="DU311" s="3">
        <v>97.870400000000004</v>
      </c>
      <c r="DV311" s="3">
        <v>87.536500000000004</v>
      </c>
      <c r="DW311" s="3">
        <v>87.490300000000005</v>
      </c>
      <c r="DX311" s="3">
        <v>83.22</v>
      </c>
      <c r="DY311" s="3">
        <v>89.6357</v>
      </c>
      <c r="DZ311" s="3"/>
      <c r="EA311" s="3">
        <v>92.4345</v>
      </c>
      <c r="EB311" s="3">
        <v>102.6829</v>
      </c>
      <c r="EC311" s="3">
        <v>83.2761</v>
      </c>
      <c r="ED311" s="3" t="s">
        <v>272</v>
      </c>
      <c r="EE311" s="3" t="s">
        <v>272</v>
      </c>
      <c r="EF311" s="3" t="s">
        <v>272</v>
      </c>
      <c r="EG311" s="3" t="s">
        <v>272</v>
      </c>
      <c r="EH311" s="3"/>
      <c r="EI311" s="3">
        <v>100.0094</v>
      </c>
      <c r="EJ311" s="3">
        <v>99.566599999999994</v>
      </c>
      <c r="EK311" s="3">
        <v>102.8051</v>
      </c>
      <c r="EL311" s="3"/>
      <c r="EM311" s="3">
        <v>74.289599999999993</v>
      </c>
      <c r="EN311" s="3"/>
      <c r="EO311" s="3">
        <v>100.3578</v>
      </c>
      <c r="EP311" s="3">
        <v>103.5003</v>
      </c>
      <c r="EQ311" s="3">
        <v>110.3797</v>
      </c>
      <c r="ER311" s="3">
        <v>73.755399999999995</v>
      </c>
      <c r="ES311" s="3">
        <v>114.42740000000001</v>
      </c>
      <c r="ET311" s="3" t="s">
        <v>272</v>
      </c>
      <c r="EU311" s="3">
        <v>97.7</v>
      </c>
      <c r="EV311" s="3" t="s">
        <v>272</v>
      </c>
      <c r="EW311" s="3" t="s">
        <v>272</v>
      </c>
      <c r="EX311" s="3" t="s">
        <v>272</v>
      </c>
      <c r="EY311" s="3" t="s">
        <v>272</v>
      </c>
      <c r="EZ311" s="3" t="s">
        <v>272</v>
      </c>
      <c r="FA311" s="3">
        <v>114.9174</v>
      </c>
      <c r="FB311" s="3">
        <v>77.188299999999998</v>
      </c>
      <c r="FC311" s="3" t="s">
        <v>272</v>
      </c>
      <c r="FD311" s="3">
        <v>118.324</v>
      </c>
      <c r="FE311" s="3" t="s">
        <v>272</v>
      </c>
      <c r="FF311" s="3">
        <v>110.8038</v>
      </c>
      <c r="FG311" s="3"/>
      <c r="FH311" s="3">
        <v>108.5312</v>
      </c>
      <c r="FI311" s="3" t="s">
        <v>272</v>
      </c>
      <c r="FJ311" s="3" t="s">
        <v>272</v>
      </c>
      <c r="FK311" s="3"/>
      <c r="FL311" s="3">
        <v>87.052499999999995</v>
      </c>
      <c r="FM311" s="3">
        <v>93.732100000000003</v>
      </c>
      <c r="FN311" s="3">
        <v>86.865300000000005</v>
      </c>
      <c r="FO311" s="3">
        <v>85.196100000000001</v>
      </c>
      <c r="FP311" s="3">
        <v>85.986900000000006</v>
      </c>
      <c r="FQ311" s="3">
        <v>88.298400000000001</v>
      </c>
      <c r="FR311" s="3">
        <v>87.361900000000006</v>
      </c>
      <c r="FS311" s="3"/>
      <c r="FT311" s="3">
        <v>84.538899999999998</v>
      </c>
      <c r="FU311" s="3">
        <v>85.525899999999993</v>
      </c>
      <c r="FV311" s="3">
        <v>87.186599999999999</v>
      </c>
      <c r="FW311" s="3">
        <v>90.174199999999999</v>
      </c>
      <c r="FX311" s="3">
        <v>82.041899999999998</v>
      </c>
      <c r="FY311" s="3">
        <v>88.6858</v>
      </c>
      <c r="FZ311" s="3">
        <v>85.196100000000001</v>
      </c>
      <c r="GA311" s="3">
        <v>90.979299999999995</v>
      </c>
      <c r="GB311" s="3">
        <v>83.828299999999999</v>
      </c>
      <c r="GC311" s="3" t="s">
        <v>272</v>
      </c>
      <c r="GD311" s="3" t="s">
        <v>272</v>
      </c>
      <c r="GE311" s="3">
        <v>68.111599999999996</v>
      </c>
      <c r="GF311" s="3">
        <v>61.847000000000001</v>
      </c>
      <c r="GG311" s="3">
        <v>76.262100000000004</v>
      </c>
      <c r="GH311" s="3"/>
      <c r="GI311" s="3">
        <v>95.457400000000007</v>
      </c>
      <c r="GJ311" s="3">
        <v>123.9979</v>
      </c>
      <c r="GK311" s="3">
        <v>96.843299999999999</v>
      </c>
      <c r="GL311" s="3">
        <v>85.764300000000006</v>
      </c>
      <c r="GM311" s="3">
        <v>102.77760000000001</v>
      </c>
      <c r="GN311" s="3">
        <v>102.771</v>
      </c>
      <c r="GO311" s="3">
        <v>102.8082</v>
      </c>
      <c r="GP311" s="3">
        <v>48.946100000000001</v>
      </c>
      <c r="GQ311" s="3">
        <v>91.247799999999998</v>
      </c>
      <c r="GR311" s="3"/>
      <c r="GS311" s="3">
        <v>89.689599999999999</v>
      </c>
      <c r="GT311" s="3">
        <v>84.594200000000001</v>
      </c>
      <c r="GU311" s="3">
        <v>82.568600000000004</v>
      </c>
      <c r="GV311" s="3">
        <v>86.483099999999993</v>
      </c>
      <c r="GW311" s="3">
        <v>90.876800000000003</v>
      </c>
      <c r="GX311" s="3">
        <v>91.263599999999997</v>
      </c>
      <c r="GY311" s="3">
        <v>92.354200000000006</v>
      </c>
      <c r="GZ311" s="3">
        <v>90.811099999999996</v>
      </c>
      <c r="HA311" s="3">
        <v>96.298599999999993</v>
      </c>
      <c r="HB311" s="3"/>
      <c r="HC311" s="3">
        <v>94.476799999999997</v>
      </c>
      <c r="HD311" s="3" t="s">
        <v>272</v>
      </c>
      <c r="HE311" s="3" t="s">
        <v>272</v>
      </c>
      <c r="HF311" s="3" t="s">
        <v>272</v>
      </c>
      <c r="HG311" s="3">
        <v>92.533799999999999</v>
      </c>
      <c r="HH311" s="3">
        <v>97.826499999999996</v>
      </c>
      <c r="HI311" s="3">
        <v>90.590400000000002</v>
      </c>
      <c r="HJ311" s="3">
        <v>98.960400000000007</v>
      </c>
      <c r="HK311" s="3">
        <v>97.826499999999996</v>
      </c>
      <c r="HL311" s="3"/>
      <c r="HM311" s="3">
        <v>92.060199999999995</v>
      </c>
      <c r="HN311" s="3">
        <v>94.075400000000002</v>
      </c>
      <c r="HO311" s="3">
        <v>93.428299999999993</v>
      </c>
      <c r="HP311" s="3">
        <v>95.432900000000004</v>
      </c>
      <c r="HQ311" s="3">
        <v>69.534700000000001</v>
      </c>
      <c r="HR311" s="3">
        <v>92.718199999999996</v>
      </c>
      <c r="HS311" s="3">
        <v>99.047799999999995</v>
      </c>
      <c r="HT311" s="3">
        <v>98.863500000000002</v>
      </c>
      <c r="HU311" s="3"/>
      <c r="HV311" s="3">
        <v>93.103499999999997</v>
      </c>
      <c r="HW311" s="3">
        <v>91.232200000000006</v>
      </c>
      <c r="HX311" s="3">
        <v>92.186199999999999</v>
      </c>
      <c r="HY311" s="3" t="s">
        <v>272</v>
      </c>
      <c r="HZ311" s="3">
        <v>87.399799999999999</v>
      </c>
      <c r="IA311" s="3" t="s">
        <v>272</v>
      </c>
      <c r="IB311" s="3">
        <v>89.944900000000004</v>
      </c>
      <c r="IC311" s="3" t="s">
        <v>272</v>
      </c>
      <c r="ID311" s="3">
        <v>85.892799999999994</v>
      </c>
      <c r="IE311" s="3" t="s">
        <v>272</v>
      </c>
      <c r="IF311" s="3">
        <v>91.387699999999995</v>
      </c>
      <c r="IG311" s="3">
        <v>81.040199999999999</v>
      </c>
      <c r="IH311" s="3">
        <v>95.0505</v>
      </c>
      <c r="II311" s="3">
        <v>96.502200000000002</v>
      </c>
      <c r="IJ311" s="3">
        <v>89.935199999999995</v>
      </c>
      <c r="IK311" s="3">
        <v>89.048599999999993</v>
      </c>
      <c r="IL311" s="3">
        <v>98.669600000000003</v>
      </c>
      <c r="IM311" s="3">
        <v>99.265699999999995</v>
      </c>
      <c r="IN311" s="3"/>
      <c r="IO311" s="3">
        <v>99.686199999999999</v>
      </c>
      <c r="IP311" s="3"/>
      <c r="IQ311" s="3">
        <v>89.316400000000002</v>
      </c>
      <c r="IR311" s="3">
        <v>87.984099999999998</v>
      </c>
      <c r="IS311" s="3" t="s">
        <v>272</v>
      </c>
      <c r="IT311" s="3">
        <v>88.262600000000006</v>
      </c>
      <c r="IU311" s="3">
        <v>90.656599999999997</v>
      </c>
      <c r="IV311" s="3"/>
      <c r="IW311" s="3">
        <v>98.918800000000005</v>
      </c>
      <c r="IX311" s="3">
        <v>98.960400000000007</v>
      </c>
      <c r="IY311" s="3" t="s">
        <v>272</v>
      </c>
      <c r="IZ311" s="3" t="s">
        <v>272</v>
      </c>
      <c r="JA311" s="3" t="s">
        <v>272</v>
      </c>
      <c r="JB311" s="3" t="s">
        <v>272</v>
      </c>
      <c r="JC311" s="3">
        <v>87.808999999999997</v>
      </c>
      <c r="JD311" s="3"/>
      <c r="JE311" s="3">
        <v>94.685699999999997</v>
      </c>
      <c r="JF311" s="3"/>
      <c r="JG311" s="3">
        <v>100.1345</v>
      </c>
      <c r="JH311" s="3">
        <v>93.494</v>
      </c>
      <c r="JI311" s="3">
        <v>103.37739999999999</v>
      </c>
      <c r="JJ311" s="3">
        <v>68.406800000000004</v>
      </c>
      <c r="JK311" s="3">
        <v>70.672399999999996</v>
      </c>
      <c r="JL311" s="3">
        <v>65.684700000000007</v>
      </c>
      <c r="JM311" s="3"/>
      <c r="JN311" s="3">
        <v>80.359899999999996</v>
      </c>
      <c r="JP311" s="4">
        <f t="shared" si="16"/>
        <v>105.69914755070339</v>
      </c>
      <c r="JQ311" s="4">
        <f t="shared" si="17"/>
        <v>90.902865872046107</v>
      </c>
      <c r="JR311" s="4">
        <f t="shared" si="18"/>
        <v>93.923940980975217</v>
      </c>
      <c r="JS311" s="4">
        <f t="shared" si="19"/>
        <v>93.778844359903019</v>
      </c>
    </row>
    <row r="312" spans="1:279" x14ac:dyDescent="0.2">
      <c r="B312">
        <f t="shared" si="20"/>
        <v>9</v>
      </c>
      <c r="C312" s="3">
        <v>94.305000000000007</v>
      </c>
      <c r="D312" s="3">
        <v>95.124700000000004</v>
      </c>
      <c r="E312" s="3"/>
      <c r="F312" s="3"/>
      <c r="G312" s="3">
        <v>104.6673</v>
      </c>
      <c r="H312" s="3"/>
      <c r="I312" s="3">
        <v>106.2915</v>
      </c>
      <c r="J312" s="3">
        <v>101.5133</v>
      </c>
      <c r="K312" s="3">
        <v>119.0104</v>
      </c>
      <c r="L312" s="3">
        <v>121.8167</v>
      </c>
      <c r="M312" s="3">
        <v>92.177499999999995</v>
      </c>
      <c r="N312" s="3">
        <v>74.353399999999993</v>
      </c>
      <c r="O312" s="3">
        <v>211.1968</v>
      </c>
      <c r="P312" s="3">
        <v>93.061199999999999</v>
      </c>
      <c r="Q312" s="3">
        <v>98.968299999999999</v>
      </c>
      <c r="R312" s="3">
        <v>98.943899999999999</v>
      </c>
      <c r="S312" s="3">
        <v>95.748900000000006</v>
      </c>
      <c r="T312" s="3">
        <v>93.962299999999999</v>
      </c>
      <c r="U312" s="3">
        <v>98.610100000000003</v>
      </c>
      <c r="V312" s="3">
        <v>94.771600000000007</v>
      </c>
      <c r="W312" s="3">
        <v>111.24299999999999</v>
      </c>
      <c r="X312" s="3">
        <v>113.5432</v>
      </c>
      <c r="Y312" s="3">
        <v>99.495800000000003</v>
      </c>
      <c r="Z312" s="3">
        <v>102.3154</v>
      </c>
      <c r="AA312" s="3">
        <v>130.43469999999999</v>
      </c>
      <c r="AB312" s="3">
        <v>104.0314</v>
      </c>
      <c r="AC312" s="3">
        <v>106.194</v>
      </c>
      <c r="AD312" s="3">
        <v>101.1275</v>
      </c>
      <c r="AE312" s="3"/>
      <c r="AF312" s="3">
        <v>79.715999999999994</v>
      </c>
      <c r="AG312" s="3">
        <v>79.681600000000003</v>
      </c>
      <c r="AH312" s="3">
        <v>74.573499999999996</v>
      </c>
      <c r="AI312" s="3">
        <v>81.402000000000001</v>
      </c>
      <c r="AJ312" s="3"/>
      <c r="AK312" s="3">
        <v>90.016000000000005</v>
      </c>
      <c r="AL312" s="3"/>
      <c r="AM312" s="3">
        <v>90.016000000000005</v>
      </c>
      <c r="AN312" s="3">
        <v>83.411900000000003</v>
      </c>
      <c r="AO312" s="3">
        <v>91.438599999999994</v>
      </c>
      <c r="AP312" s="3"/>
      <c r="AQ312" s="3">
        <v>93.974900000000005</v>
      </c>
      <c r="AR312" s="3"/>
      <c r="AS312" s="3">
        <v>98.543899999999994</v>
      </c>
      <c r="AT312" s="3">
        <v>100.64919999999999</v>
      </c>
      <c r="AU312" s="3">
        <v>104.25879999999999</v>
      </c>
      <c r="AV312" s="3">
        <v>97.593999999999994</v>
      </c>
      <c r="AW312" s="3">
        <v>97.338399999999993</v>
      </c>
      <c r="AX312" s="3">
        <v>101.70050000000001</v>
      </c>
      <c r="AY312" s="3">
        <v>101.4481</v>
      </c>
      <c r="AZ312" s="3">
        <v>94.382400000000004</v>
      </c>
      <c r="BA312" s="3">
        <v>107.309</v>
      </c>
      <c r="BB312" s="3">
        <v>86.989800000000002</v>
      </c>
      <c r="BC312" s="3">
        <v>86.448099999999997</v>
      </c>
      <c r="BD312" s="3">
        <v>87.642099999999999</v>
      </c>
      <c r="BE312" s="3">
        <v>98.225899999999996</v>
      </c>
      <c r="BF312" s="3">
        <v>99.019000000000005</v>
      </c>
      <c r="BG312" s="3">
        <v>102.4341</v>
      </c>
      <c r="BH312" s="3" t="s">
        <v>272</v>
      </c>
      <c r="BI312" s="3" t="s">
        <v>272</v>
      </c>
      <c r="BJ312" s="3">
        <v>86.591899999999995</v>
      </c>
      <c r="BK312" s="3">
        <v>95.959599999999995</v>
      </c>
      <c r="BL312" s="3">
        <v>91.476900000000001</v>
      </c>
      <c r="BM312" s="3">
        <v>100.6717</v>
      </c>
      <c r="BN312" s="3">
        <v>96.009900000000002</v>
      </c>
      <c r="BO312" s="3">
        <v>95.832400000000007</v>
      </c>
      <c r="BP312" s="3" t="s">
        <v>272</v>
      </c>
      <c r="BQ312" s="3" t="s">
        <v>272</v>
      </c>
      <c r="BR312" s="3" t="s">
        <v>272</v>
      </c>
      <c r="BS312" s="3">
        <v>96.920100000000005</v>
      </c>
      <c r="BT312" s="3">
        <v>96.186199999999999</v>
      </c>
      <c r="BU312" s="3">
        <v>95.228200000000001</v>
      </c>
      <c r="BV312" s="3">
        <v>121.3959</v>
      </c>
      <c r="BW312" s="3">
        <v>90.823499999999996</v>
      </c>
      <c r="BX312" s="3">
        <v>89.533500000000004</v>
      </c>
      <c r="BY312" s="3">
        <v>96.403800000000004</v>
      </c>
      <c r="BZ312" s="3">
        <v>95.585400000000007</v>
      </c>
      <c r="CA312" s="3">
        <v>99.558400000000006</v>
      </c>
      <c r="CB312" s="3">
        <v>92.8977</v>
      </c>
      <c r="CC312" s="3">
        <v>99.558400000000006</v>
      </c>
      <c r="CD312" s="3">
        <v>111.078</v>
      </c>
      <c r="CE312" s="3"/>
      <c r="CF312" s="3">
        <v>95.636300000000006</v>
      </c>
      <c r="CG312" s="3">
        <v>103.6703</v>
      </c>
      <c r="CH312" s="3">
        <v>92.967799999999997</v>
      </c>
      <c r="CI312" s="3" t="s">
        <v>272</v>
      </c>
      <c r="CJ312" s="3" t="s">
        <v>272</v>
      </c>
      <c r="CK312" s="3">
        <v>92.872299999999996</v>
      </c>
      <c r="CL312" s="3" t="s">
        <v>272</v>
      </c>
      <c r="CM312" s="3" t="s">
        <v>272</v>
      </c>
      <c r="CN312" s="3">
        <v>99.583399999999997</v>
      </c>
      <c r="CO312" s="3" t="s">
        <v>272</v>
      </c>
      <c r="CP312" s="3" t="s">
        <v>272</v>
      </c>
      <c r="CQ312" s="3"/>
      <c r="CR312" s="3">
        <v>71.659800000000004</v>
      </c>
      <c r="CS312" s="3"/>
      <c r="CT312" s="3">
        <v>94.031800000000004</v>
      </c>
      <c r="CU312" s="3">
        <v>94.124499999999998</v>
      </c>
      <c r="CV312" s="3">
        <v>99.365799999999993</v>
      </c>
      <c r="CW312" s="3">
        <v>91.754199999999997</v>
      </c>
      <c r="CX312" s="3">
        <v>92.784700000000001</v>
      </c>
      <c r="CY312" s="3">
        <v>87.012900000000002</v>
      </c>
      <c r="CZ312" s="3"/>
      <c r="DA312" s="3">
        <v>93.405500000000004</v>
      </c>
      <c r="DB312" s="3">
        <v>90.104100000000003</v>
      </c>
      <c r="DC312" s="3">
        <v>98.352500000000006</v>
      </c>
      <c r="DD312" s="3">
        <v>84.405500000000004</v>
      </c>
      <c r="DE312" s="3">
        <v>99.958399999999997</v>
      </c>
      <c r="DF312" s="3">
        <v>92.221599999999995</v>
      </c>
      <c r="DG312" s="3">
        <v>111.2394</v>
      </c>
      <c r="DH312" s="3"/>
      <c r="DI312" s="3">
        <v>93.327399999999997</v>
      </c>
      <c r="DJ312" s="3">
        <v>88.8202</v>
      </c>
      <c r="DK312" s="3">
        <v>91.963700000000003</v>
      </c>
      <c r="DL312" s="3">
        <v>88.444000000000003</v>
      </c>
      <c r="DM312" s="3">
        <v>96.285799999999995</v>
      </c>
      <c r="DN312" s="3"/>
      <c r="DO312" s="3">
        <v>89.122399999999999</v>
      </c>
      <c r="DP312" s="3">
        <v>92.095600000000005</v>
      </c>
      <c r="DQ312" s="3">
        <v>92.224199999999996</v>
      </c>
      <c r="DR312" s="3">
        <v>91.574299999999994</v>
      </c>
      <c r="DS312" s="3">
        <v>88.668899999999994</v>
      </c>
      <c r="DT312" s="3">
        <v>80.905100000000004</v>
      </c>
      <c r="DU312" s="3">
        <v>97.870400000000004</v>
      </c>
      <c r="DV312" s="3">
        <v>87.536500000000004</v>
      </c>
      <c r="DW312" s="3">
        <v>87.490300000000005</v>
      </c>
      <c r="DX312" s="3">
        <v>83.22</v>
      </c>
      <c r="DY312" s="3">
        <v>89.6357</v>
      </c>
      <c r="DZ312" s="3"/>
      <c r="EA312" s="3">
        <v>92.4345</v>
      </c>
      <c r="EB312" s="3">
        <v>102.6829</v>
      </c>
      <c r="EC312" s="3">
        <v>83.2761</v>
      </c>
      <c r="ED312" s="3" t="s">
        <v>272</v>
      </c>
      <c r="EE312" s="3" t="s">
        <v>272</v>
      </c>
      <c r="EF312" s="3" t="s">
        <v>272</v>
      </c>
      <c r="EG312" s="3" t="s">
        <v>272</v>
      </c>
      <c r="EH312" s="3"/>
      <c r="EI312" s="3">
        <v>100.0094</v>
      </c>
      <c r="EJ312" s="3">
        <v>99.566599999999994</v>
      </c>
      <c r="EK312" s="3">
        <v>102.8051</v>
      </c>
      <c r="EL312" s="3"/>
      <c r="EM312" s="3">
        <v>72.860900000000001</v>
      </c>
      <c r="EN312" s="3"/>
      <c r="EO312" s="3">
        <v>100.3578</v>
      </c>
      <c r="EP312" s="3">
        <v>103.5003</v>
      </c>
      <c r="EQ312" s="3">
        <v>110.3797</v>
      </c>
      <c r="ER312" s="3">
        <v>73.755399999999995</v>
      </c>
      <c r="ES312" s="3">
        <v>114.42740000000001</v>
      </c>
      <c r="ET312" s="3" t="s">
        <v>272</v>
      </c>
      <c r="EU312" s="3">
        <v>97.7</v>
      </c>
      <c r="EV312" s="3" t="s">
        <v>272</v>
      </c>
      <c r="EW312" s="3" t="s">
        <v>272</v>
      </c>
      <c r="EX312" s="3" t="s">
        <v>272</v>
      </c>
      <c r="EY312" s="3" t="s">
        <v>272</v>
      </c>
      <c r="EZ312" s="3" t="s">
        <v>272</v>
      </c>
      <c r="FA312" s="3">
        <v>114.9174</v>
      </c>
      <c r="FB312" s="3">
        <v>77.188299999999998</v>
      </c>
      <c r="FC312" s="3" t="s">
        <v>272</v>
      </c>
      <c r="FD312" s="3">
        <v>118.324</v>
      </c>
      <c r="FE312" s="3" t="s">
        <v>272</v>
      </c>
      <c r="FF312" s="3">
        <v>110.8038</v>
      </c>
      <c r="FG312" s="3"/>
      <c r="FH312" s="3">
        <v>108.5312</v>
      </c>
      <c r="FI312" s="3" t="s">
        <v>272</v>
      </c>
      <c r="FJ312" s="3" t="s">
        <v>272</v>
      </c>
      <c r="FK312" s="3"/>
      <c r="FL312" s="3">
        <v>87.052499999999995</v>
      </c>
      <c r="FM312" s="3">
        <v>93.732100000000003</v>
      </c>
      <c r="FN312" s="3">
        <v>86.865300000000005</v>
      </c>
      <c r="FO312" s="3">
        <v>85.196100000000001</v>
      </c>
      <c r="FP312" s="3">
        <v>85.986900000000006</v>
      </c>
      <c r="FQ312" s="3">
        <v>88.298400000000001</v>
      </c>
      <c r="FR312" s="3">
        <v>87.361900000000006</v>
      </c>
      <c r="FS312" s="3"/>
      <c r="FT312" s="3">
        <v>84.514300000000006</v>
      </c>
      <c r="FU312" s="3">
        <v>85.525899999999993</v>
      </c>
      <c r="FV312" s="3">
        <v>87.186599999999999</v>
      </c>
      <c r="FW312" s="3">
        <v>90.174199999999999</v>
      </c>
      <c r="FX312" s="3">
        <v>82.041899999999998</v>
      </c>
      <c r="FY312" s="3">
        <v>88.677300000000002</v>
      </c>
      <c r="FZ312" s="3">
        <v>85.196100000000001</v>
      </c>
      <c r="GA312" s="3">
        <v>90.964600000000004</v>
      </c>
      <c r="GB312" s="3">
        <v>83.811599999999999</v>
      </c>
      <c r="GC312" s="3" t="s">
        <v>272</v>
      </c>
      <c r="GD312" s="3" t="s">
        <v>272</v>
      </c>
      <c r="GE312" s="3">
        <v>67.938199999999995</v>
      </c>
      <c r="GF312" s="3">
        <v>61.540500000000002</v>
      </c>
      <c r="GG312" s="3">
        <v>76.262100000000004</v>
      </c>
      <c r="GH312" s="3"/>
      <c r="GI312" s="3">
        <v>95.697900000000004</v>
      </c>
      <c r="GJ312" s="3">
        <v>122.947</v>
      </c>
      <c r="GK312" s="3">
        <v>96.843299999999999</v>
      </c>
      <c r="GL312" s="3">
        <v>86.161699999999996</v>
      </c>
      <c r="GM312" s="3">
        <v>103.2783</v>
      </c>
      <c r="GN312" s="3">
        <v>103.3789</v>
      </c>
      <c r="GO312" s="3">
        <v>102.8082</v>
      </c>
      <c r="GP312" s="3">
        <v>49.119799999999998</v>
      </c>
      <c r="GQ312" s="3">
        <v>91.247799999999998</v>
      </c>
      <c r="GR312" s="3"/>
      <c r="GS312" s="3">
        <v>89.679599999999994</v>
      </c>
      <c r="GT312" s="3">
        <v>84.594200000000001</v>
      </c>
      <c r="GU312" s="3">
        <v>82.568600000000004</v>
      </c>
      <c r="GV312" s="3">
        <v>86.483099999999993</v>
      </c>
      <c r="GW312" s="3">
        <v>90.876800000000003</v>
      </c>
      <c r="GX312" s="3">
        <v>91.263599999999997</v>
      </c>
      <c r="GY312" s="3">
        <v>92.354200000000006</v>
      </c>
      <c r="GZ312" s="3">
        <v>90.811099999999996</v>
      </c>
      <c r="HA312" s="3">
        <v>96.226900000000001</v>
      </c>
      <c r="HB312" s="3"/>
      <c r="HC312" s="3">
        <v>94.476799999999997</v>
      </c>
      <c r="HD312" s="3" t="s">
        <v>272</v>
      </c>
      <c r="HE312" s="3" t="s">
        <v>272</v>
      </c>
      <c r="HF312" s="3" t="s">
        <v>272</v>
      </c>
      <c r="HG312" s="3">
        <v>92.533799999999999</v>
      </c>
      <c r="HH312" s="3">
        <v>97.826499999999996</v>
      </c>
      <c r="HI312" s="3">
        <v>90.590400000000002</v>
      </c>
      <c r="HJ312" s="3">
        <v>98.960400000000007</v>
      </c>
      <c r="HK312" s="3">
        <v>97.826499999999996</v>
      </c>
      <c r="HL312" s="3"/>
      <c r="HM312" s="3">
        <v>92.1006</v>
      </c>
      <c r="HN312" s="3">
        <v>94.075400000000002</v>
      </c>
      <c r="HO312" s="3">
        <v>93.428299999999993</v>
      </c>
      <c r="HP312" s="3">
        <v>95.432900000000004</v>
      </c>
      <c r="HQ312" s="3">
        <v>69.862499999999997</v>
      </c>
      <c r="HR312" s="3">
        <v>92.718199999999996</v>
      </c>
      <c r="HS312" s="3">
        <v>99.047799999999995</v>
      </c>
      <c r="HT312" s="3">
        <v>98.863500000000002</v>
      </c>
      <c r="HU312" s="3"/>
      <c r="HV312" s="3">
        <v>93.103499999999997</v>
      </c>
      <c r="HW312" s="3">
        <v>91.232200000000006</v>
      </c>
      <c r="HX312" s="3">
        <v>92.186199999999999</v>
      </c>
      <c r="HY312" s="3" t="s">
        <v>272</v>
      </c>
      <c r="HZ312" s="3">
        <v>87.399799999999999</v>
      </c>
      <c r="IA312" s="3" t="s">
        <v>272</v>
      </c>
      <c r="IB312" s="3">
        <v>89.944900000000004</v>
      </c>
      <c r="IC312" s="3" t="s">
        <v>272</v>
      </c>
      <c r="ID312" s="3">
        <v>85.892799999999994</v>
      </c>
      <c r="IE312" s="3" t="s">
        <v>272</v>
      </c>
      <c r="IF312" s="3">
        <v>91.387699999999995</v>
      </c>
      <c r="IG312" s="3">
        <v>81.040199999999999</v>
      </c>
      <c r="IH312" s="3">
        <v>95.0505</v>
      </c>
      <c r="II312" s="3">
        <v>96.502200000000002</v>
      </c>
      <c r="IJ312" s="3">
        <v>89.935199999999995</v>
      </c>
      <c r="IK312" s="3">
        <v>89.048599999999993</v>
      </c>
      <c r="IL312" s="3">
        <v>98.669600000000003</v>
      </c>
      <c r="IM312" s="3">
        <v>99.265699999999995</v>
      </c>
      <c r="IN312" s="3"/>
      <c r="IO312" s="3">
        <v>99.686199999999999</v>
      </c>
      <c r="IP312" s="3"/>
      <c r="IQ312" s="3">
        <v>89.316400000000002</v>
      </c>
      <c r="IR312" s="3">
        <v>87.984099999999998</v>
      </c>
      <c r="IS312" s="3" t="s">
        <v>272</v>
      </c>
      <c r="IT312" s="3">
        <v>88.262600000000006</v>
      </c>
      <c r="IU312" s="3">
        <v>90.656599999999997</v>
      </c>
      <c r="IV312" s="3"/>
      <c r="IW312" s="3">
        <v>98.918800000000005</v>
      </c>
      <c r="IX312" s="3">
        <v>98.960400000000007</v>
      </c>
      <c r="IY312" s="3" t="s">
        <v>272</v>
      </c>
      <c r="IZ312" s="3" t="s">
        <v>272</v>
      </c>
      <c r="JA312" s="3" t="s">
        <v>272</v>
      </c>
      <c r="JB312" s="3" t="s">
        <v>272</v>
      </c>
      <c r="JC312" s="3">
        <v>87.808999999999997</v>
      </c>
      <c r="JD312" s="3"/>
      <c r="JE312" s="3">
        <v>94.685699999999997</v>
      </c>
      <c r="JF312" s="3"/>
      <c r="JG312" s="3">
        <v>100.1345</v>
      </c>
      <c r="JH312" s="3">
        <v>93.494</v>
      </c>
      <c r="JI312" s="3">
        <v>103.37739999999999</v>
      </c>
      <c r="JJ312" s="3">
        <v>68.406800000000004</v>
      </c>
      <c r="JK312" s="3">
        <v>70.672399999999996</v>
      </c>
      <c r="JL312" s="3">
        <v>65.684700000000007</v>
      </c>
      <c r="JM312" s="3"/>
      <c r="JN312" s="3">
        <v>88.135599999999997</v>
      </c>
      <c r="JP312" s="4">
        <f t="shared" si="16"/>
        <v>105.69914755070339</v>
      </c>
      <c r="JQ312" s="4">
        <f t="shared" si="17"/>
        <v>90.945558944092213</v>
      </c>
      <c r="JR312" s="4">
        <f t="shared" si="18"/>
        <v>93.923940980975217</v>
      </c>
      <c r="JS312" s="4">
        <f t="shared" si="19"/>
        <v>93.790512574692343</v>
      </c>
    </row>
    <row r="313" spans="1:279" x14ac:dyDescent="0.2">
      <c r="B313">
        <f t="shared" si="20"/>
        <v>10</v>
      </c>
      <c r="C313" s="3">
        <v>94.6601</v>
      </c>
      <c r="D313" s="3">
        <v>95.269099999999995</v>
      </c>
      <c r="E313" s="3"/>
      <c r="F313" s="3"/>
      <c r="G313" s="3">
        <v>104.0468</v>
      </c>
      <c r="H313" s="3"/>
      <c r="I313" s="3">
        <v>105.6306</v>
      </c>
      <c r="J313" s="3">
        <v>98.5017</v>
      </c>
      <c r="K313" s="3">
        <v>118.31619999999999</v>
      </c>
      <c r="L313" s="3">
        <v>121.15219999999999</v>
      </c>
      <c r="M313" s="3">
        <v>85.464699999999993</v>
      </c>
      <c r="N313" s="3">
        <v>64.491900000000001</v>
      </c>
      <c r="O313" s="3">
        <v>211.1968</v>
      </c>
      <c r="P313" s="3">
        <v>93.061199999999999</v>
      </c>
      <c r="Q313" s="3">
        <v>98.968299999999999</v>
      </c>
      <c r="R313" s="3">
        <v>98.943899999999999</v>
      </c>
      <c r="S313" s="3">
        <v>95.5501</v>
      </c>
      <c r="T313" s="3">
        <v>93.962299999999999</v>
      </c>
      <c r="U313" s="3">
        <v>98.033199999999994</v>
      </c>
      <c r="V313" s="3">
        <v>94.771600000000007</v>
      </c>
      <c r="W313" s="3">
        <v>111.35769999999999</v>
      </c>
      <c r="X313" s="3">
        <v>114.5515</v>
      </c>
      <c r="Y313" s="3">
        <v>103.35720000000001</v>
      </c>
      <c r="Z313" s="3">
        <v>100.441</v>
      </c>
      <c r="AA313" s="3">
        <v>121.4285</v>
      </c>
      <c r="AB313" s="3">
        <v>104.0314</v>
      </c>
      <c r="AC313" s="3">
        <v>106.194</v>
      </c>
      <c r="AD313" s="3">
        <v>101.1275</v>
      </c>
      <c r="AE313" s="3"/>
      <c r="AF313" s="3">
        <v>79.715999999999994</v>
      </c>
      <c r="AG313" s="3">
        <v>79.681600000000003</v>
      </c>
      <c r="AH313" s="3">
        <v>74.573499999999996</v>
      </c>
      <c r="AI313" s="3">
        <v>81.402000000000001</v>
      </c>
      <c r="AJ313" s="3"/>
      <c r="AK313" s="3">
        <v>90.016000000000005</v>
      </c>
      <c r="AL313" s="3"/>
      <c r="AM313" s="3">
        <v>90.016000000000005</v>
      </c>
      <c r="AN313" s="3">
        <v>83.411900000000003</v>
      </c>
      <c r="AO313" s="3">
        <v>91.438599999999994</v>
      </c>
      <c r="AP313" s="3"/>
      <c r="AQ313" s="3">
        <v>94.285200000000003</v>
      </c>
      <c r="AR313" s="3"/>
      <c r="AS313" s="3">
        <v>98.137</v>
      </c>
      <c r="AT313" s="3">
        <v>99.662400000000005</v>
      </c>
      <c r="AU313" s="3">
        <v>102.3462</v>
      </c>
      <c r="AV313" s="3">
        <v>97.231099999999998</v>
      </c>
      <c r="AW313" s="3">
        <v>97.222899999999996</v>
      </c>
      <c r="AX313" s="3">
        <v>101.7046</v>
      </c>
      <c r="AY313" s="3">
        <v>101.24079999999999</v>
      </c>
      <c r="AZ313" s="3">
        <v>94.525199999999998</v>
      </c>
      <c r="BA313" s="3">
        <v>107.309</v>
      </c>
      <c r="BB313" s="3">
        <v>86.811999999999998</v>
      </c>
      <c r="BC313" s="3">
        <v>86.122799999999998</v>
      </c>
      <c r="BD313" s="3">
        <v>87.642099999999999</v>
      </c>
      <c r="BE313" s="3">
        <v>98.078800000000001</v>
      </c>
      <c r="BF313" s="3">
        <v>98.854600000000005</v>
      </c>
      <c r="BG313" s="3">
        <v>102.5363</v>
      </c>
      <c r="BH313" s="3" t="s">
        <v>272</v>
      </c>
      <c r="BI313" s="3" t="s">
        <v>272</v>
      </c>
      <c r="BJ313" s="3">
        <v>86.623999999999995</v>
      </c>
      <c r="BK313" s="3">
        <v>95.672899999999998</v>
      </c>
      <c r="BL313" s="3">
        <v>91.476900000000001</v>
      </c>
      <c r="BM313" s="3">
        <v>100.6018</v>
      </c>
      <c r="BN313" s="3">
        <v>96.004599999999996</v>
      </c>
      <c r="BO313" s="3">
        <v>95.896299999999997</v>
      </c>
      <c r="BP313" s="3" t="s">
        <v>272</v>
      </c>
      <c r="BQ313" s="3" t="s">
        <v>272</v>
      </c>
      <c r="BR313" s="3" t="s">
        <v>272</v>
      </c>
      <c r="BS313" s="3">
        <v>96.639200000000002</v>
      </c>
      <c r="BT313" s="3">
        <v>95.9773</v>
      </c>
      <c r="BU313" s="3">
        <v>94.818899999999999</v>
      </c>
      <c r="BV313" s="3">
        <v>118.3509</v>
      </c>
      <c r="BW313" s="3">
        <v>90.714200000000005</v>
      </c>
      <c r="BX313" s="3">
        <v>89.402699999999996</v>
      </c>
      <c r="BY313" s="3">
        <v>96.478999999999999</v>
      </c>
      <c r="BZ313" s="3">
        <v>94.979200000000006</v>
      </c>
      <c r="CA313" s="3">
        <v>98.773099999999999</v>
      </c>
      <c r="CB313" s="3">
        <v>92.908699999999996</v>
      </c>
      <c r="CC313" s="3">
        <v>98.773099999999999</v>
      </c>
      <c r="CD313" s="3">
        <v>110.19450000000001</v>
      </c>
      <c r="CE313" s="3"/>
      <c r="CF313" s="3">
        <v>95.365499999999997</v>
      </c>
      <c r="CG313" s="3">
        <v>103.6703</v>
      </c>
      <c r="CH313" s="3">
        <v>92.967799999999997</v>
      </c>
      <c r="CI313" s="3" t="s">
        <v>272</v>
      </c>
      <c r="CJ313" s="3" t="s">
        <v>272</v>
      </c>
      <c r="CK313" s="3">
        <v>92.202100000000002</v>
      </c>
      <c r="CL313" s="3" t="s">
        <v>272</v>
      </c>
      <c r="CM313" s="3" t="s">
        <v>272</v>
      </c>
      <c r="CN313" s="3">
        <v>99.3399</v>
      </c>
      <c r="CO313" s="3" t="s">
        <v>272</v>
      </c>
      <c r="CP313" s="3" t="s">
        <v>272</v>
      </c>
      <c r="CQ313" s="3"/>
      <c r="CR313" s="3">
        <v>71.659800000000004</v>
      </c>
      <c r="CS313" s="3"/>
      <c r="CT313" s="3">
        <v>94.031800000000004</v>
      </c>
      <c r="CU313" s="3">
        <v>94.124499999999998</v>
      </c>
      <c r="CV313" s="3">
        <v>99.365799999999993</v>
      </c>
      <c r="CW313" s="3">
        <v>91.754199999999997</v>
      </c>
      <c r="CX313" s="3">
        <v>92.784700000000001</v>
      </c>
      <c r="CY313" s="3">
        <v>87.012900000000002</v>
      </c>
      <c r="CZ313" s="3"/>
      <c r="DA313" s="3">
        <v>93.405500000000004</v>
      </c>
      <c r="DB313" s="3">
        <v>90.104100000000003</v>
      </c>
      <c r="DC313" s="3">
        <v>98.352500000000006</v>
      </c>
      <c r="DD313" s="3">
        <v>84.405500000000004</v>
      </c>
      <c r="DE313" s="3">
        <v>99.958399999999997</v>
      </c>
      <c r="DF313" s="3">
        <v>92.221599999999995</v>
      </c>
      <c r="DG313" s="3">
        <v>111.2394</v>
      </c>
      <c r="DH313" s="3"/>
      <c r="DI313" s="3">
        <v>93.378299999999996</v>
      </c>
      <c r="DJ313" s="3">
        <v>88.8202</v>
      </c>
      <c r="DK313" s="3">
        <v>91.963700000000003</v>
      </c>
      <c r="DL313" s="3">
        <v>88.444000000000003</v>
      </c>
      <c r="DM313" s="3">
        <v>96.370199999999997</v>
      </c>
      <c r="DN313" s="3"/>
      <c r="DO313" s="3">
        <v>89.172200000000004</v>
      </c>
      <c r="DP313" s="3">
        <v>91.844800000000006</v>
      </c>
      <c r="DQ313" s="3">
        <v>92.224199999999996</v>
      </c>
      <c r="DR313" s="3">
        <v>90.307199999999995</v>
      </c>
      <c r="DS313" s="3">
        <v>88.764600000000002</v>
      </c>
      <c r="DT313" s="3">
        <v>81.795400000000001</v>
      </c>
      <c r="DU313" s="3">
        <v>97.870400000000004</v>
      </c>
      <c r="DV313" s="3">
        <v>87.536500000000004</v>
      </c>
      <c r="DW313" s="3">
        <v>87.490300000000005</v>
      </c>
      <c r="DX313" s="3">
        <v>83.22</v>
      </c>
      <c r="DY313" s="3">
        <v>89.732399999999998</v>
      </c>
      <c r="DZ313" s="3"/>
      <c r="EA313" s="3">
        <v>92.4345</v>
      </c>
      <c r="EB313" s="3">
        <v>102.6829</v>
      </c>
      <c r="EC313" s="3">
        <v>83.2761</v>
      </c>
      <c r="ED313" s="3" t="s">
        <v>272</v>
      </c>
      <c r="EE313" s="3" t="s">
        <v>272</v>
      </c>
      <c r="EF313" s="3" t="s">
        <v>272</v>
      </c>
      <c r="EG313" s="3" t="s">
        <v>272</v>
      </c>
      <c r="EH313" s="3"/>
      <c r="EI313" s="3">
        <v>100.0094</v>
      </c>
      <c r="EJ313" s="3">
        <v>99.566599999999994</v>
      </c>
      <c r="EK313" s="3">
        <v>102.8051</v>
      </c>
      <c r="EL313" s="3"/>
      <c r="EM313" s="3">
        <v>78.807199999999995</v>
      </c>
      <c r="EN313" s="3"/>
      <c r="EO313" s="3">
        <v>100.3578</v>
      </c>
      <c r="EP313" s="3">
        <v>103.5003</v>
      </c>
      <c r="EQ313" s="3">
        <v>110.3797</v>
      </c>
      <c r="ER313" s="3">
        <v>73.755399999999995</v>
      </c>
      <c r="ES313" s="3">
        <v>114.42740000000001</v>
      </c>
      <c r="ET313" s="3" t="s">
        <v>272</v>
      </c>
      <c r="EU313" s="3">
        <v>97.7</v>
      </c>
      <c r="EV313" s="3" t="s">
        <v>272</v>
      </c>
      <c r="EW313" s="3" t="s">
        <v>272</v>
      </c>
      <c r="EX313" s="3" t="s">
        <v>272</v>
      </c>
      <c r="EY313" s="3" t="s">
        <v>272</v>
      </c>
      <c r="EZ313" s="3" t="s">
        <v>272</v>
      </c>
      <c r="FA313" s="3">
        <v>114.9174</v>
      </c>
      <c r="FB313" s="3">
        <v>77.188299999999998</v>
      </c>
      <c r="FC313" s="3" t="s">
        <v>272</v>
      </c>
      <c r="FD313" s="3">
        <v>118.324</v>
      </c>
      <c r="FE313" s="3" t="s">
        <v>272</v>
      </c>
      <c r="FF313" s="3">
        <v>110.8038</v>
      </c>
      <c r="FG313" s="3"/>
      <c r="FH313" s="3">
        <v>108.5312</v>
      </c>
      <c r="FI313" s="3" t="s">
        <v>272</v>
      </c>
      <c r="FJ313" s="3" t="s">
        <v>272</v>
      </c>
      <c r="FK313" s="3"/>
      <c r="FL313" s="3">
        <v>87.052499999999995</v>
      </c>
      <c r="FM313" s="3">
        <v>93.732100000000003</v>
      </c>
      <c r="FN313" s="3">
        <v>86.865300000000005</v>
      </c>
      <c r="FO313" s="3">
        <v>85.196100000000001</v>
      </c>
      <c r="FP313" s="3">
        <v>85.986900000000006</v>
      </c>
      <c r="FQ313" s="3">
        <v>88.298400000000001</v>
      </c>
      <c r="FR313" s="3">
        <v>87.361900000000006</v>
      </c>
      <c r="FS313" s="3"/>
      <c r="FT313" s="3">
        <v>84.513300000000001</v>
      </c>
      <c r="FU313" s="3">
        <v>85.525899999999993</v>
      </c>
      <c r="FV313" s="3">
        <v>87.186599999999999</v>
      </c>
      <c r="FW313" s="3">
        <v>90.174199999999999</v>
      </c>
      <c r="FX313" s="3">
        <v>82.041899999999998</v>
      </c>
      <c r="FY313" s="3">
        <v>88.664199999999994</v>
      </c>
      <c r="FZ313" s="3">
        <v>85.196100000000001</v>
      </c>
      <c r="GA313" s="3">
        <v>90.964600000000004</v>
      </c>
      <c r="GB313" s="3">
        <v>83.811599999999999</v>
      </c>
      <c r="GC313" s="3" t="s">
        <v>272</v>
      </c>
      <c r="GD313" s="3" t="s">
        <v>272</v>
      </c>
      <c r="GE313" s="3">
        <v>67.97</v>
      </c>
      <c r="GF313" s="3">
        <v>61.596499999999999</v>
      </c>
      <c r="GG313" s="3">
        <v>76.262100000000004</v>
      </c>
      <c r="GH313" s="3"/>
      <c r="GI313" s="3">
        <v>97.558899999999994</v>
      </c>
      <c r="GJ313" s="3">
        <v>125.1724</v>
      </c>
      <c r="GK313" s="3">
        <v>96.843299999999999</v>
      </c>
      <c r="GL313" s="3">
        <v>87.7761</v>
      </c>
      <c r="GM313" s="3">
        <v>104.2642</v>
      </c>
      <c r="GN313" s="3">
        <v>104.57559999999999</v>
      </c>
      <c r="GO313" s="3">
        <v>102.8082</v>
      </c>
      <c r="GP313" s="3">
        <v>52.0946</v>
      </c>
      <c r="GQ313" s="3">
        <v>91.247799999999998</v>
      </c>
      <c r="GR313" s="3"/>
      <c r="GS313" s="3">
        <v>89.915099999999995</v>
      </c>
      <c r="GT313" s="3">
        <v>84.594200000000001</v>
      </c>
      <c r="GU313" s="3">
        <v>84.386700000000005</v>
      </c>
      <c r="GV313" s="3">
        <v>86.483099999999993</v>
      </c>
      <c r="GW313" s="3">
        <v>90.876800000000003</v>
      </c>
      <c r="GX313" s="3">
        <v>91.728499999999997</v>
      </c>
      <c r="GY313" s="3">
        <v>92.354200000000006</v>
      </c>
      <c r="GZ313" s="3">
        <v>91.468800000000002</v>
      </c>
      <c r="HA313" s="3">
        <v>96.792199999999994</v>
      </c>
      <c r="HB313" s="3"/>
      <c r="HC313" s="3">
        <v>94.555300000000003</v>
      </c>
      <c r="HD313" s="3" t="s">
        <v>272</v>
      </c>
      <c r="HE313" s="3" t="s">
        <v>272</v>
      </c>
      <c r="HF313" s="3" t="s">
        <v>272</v>
      </c>
      <c r="HG313" s="3">
        <v>92.548299999999998</v>
      </c>
      <c r="HH313" s="3">
        <v>97.880300000000005</v>
      </c>
      <c r="HI313" s="3">
        <v>90.590400000000002</v>
      </c>
      <c r="HJ313" s="3">
        <v>99.110699999999994</v>
      </c>
      <c r="HK313" s="3">
        <v>97.880300000000005</v>
      </c>
      <c r="HL313" s="3"/>
      <c r="HM313" s="3">
        <v>92.721599999999995</v>
      </c>
      <c r="HN313" s="3">
        <v>95.130700000000004</v>
      </c>
      <c r="HO313" s="3">
        <v>94.780100000000004</v>
      </c>
      <c r="HP313" s="3">
        <v>95.866299999999995</v>
      </c>
      <c r="HQ313" s="3">
        <v>70.138999999999996</v>
      </c>
      <c r="HR313" s="3">
        <v>91.190700000000007</v>
      </c>
      <c r="HS313" s="3">
        <v>98.074700000000007</v>
      </c>
      <c r="HT313" s="3">
        <v>99.764200000000002</v>
      </c>
      <c r="HU313" s="3"/>
      <c r="HV313" s="3">
        <v>93.443899999999999</v>
      </c>
      <c r="HW313" s="3">
        <v>91.558300000000003</v>
      </c>
      <c r="HX313" s="3">
        <v>92.548299999999998</v>
      </c>
      <c r="HY313" s="3" t="s">
        <v>272</v>
      </c>
      <c r="HZ313" s="3">
        <v>87.567899999999995</v>
      </c>
      <c r="IA313" s="3" t="s">
        <v>272</v>
      </c>
      <c r="IB313" s="3">
        <v>90.474000000000004</v>
      </c>
      <c r="IC313" s="3" t="s">
        <v>272</v>
      </c>
      <c r="ID313" s="3">
        <v>86.546899999999994</v>
      </c>
      <c r="IE313" s="3" t="s">
        <v>272</v>
      </c>
      <c r="IF313" s="3">
        <v>91.918300000000002</v>
      </c>
      <c r="IG313" s="3">
        <v>82.275400000000005</v>
      </c>
      <c r="IH313" s="3">
        <v>94.9739</v>
      </c>
      <c r="II313" s="3">
        <v>96.821100000000001</v>
      </c>
      <c r="IJ313" s="3">
        <v>91.082300000000004</v>
      </c>
      <c r="IK313" s="3">
        <v>89.242900000000006</v>
      </c>
      <c r="IL313" s="3">
        <v>99.298500000000004</v>
      </c>
      <c r="IM313" s="3">
        <v>99.352400000000003</v>
      </c>
      <c r="IN313" s="3"/>
      <c r="IO313" s="3">
        <v>100.8961</v>
      </c>
      <c r="IP313" s="3"/>
      <c r="IQ313" s="3">
        <v>89.316400000000002</v>
      </c>
      <c r="IR313" s="3">
        <v>87.984099999999998</v>
      </c>
      <c r="IS313" s="3" t="s">
        <v>272</v>
      </c>
      <c r="IT313" s="3">
        <v>88.262600000000006</v>
      </c>
      <c r="IU313" s="3">
        <v>90.656599999999997</v>
      </c>
      <c r="IV313" s="3"/>
      <c r="IW313" s="3">
        <v>99.069100000000006</v>
      </c>
      <c r="IX313" s="3">
        <v>99.110699999999994</v>
      </c>
      <c r="IY313" s="3" t="s">
        <v>272</v>
      </c>
      <c r="IZ313" s="3" t="s">
        <v>272</v>
      </c>
      <c r="JA313" s="3" t="s">
        <v>272</v>
      </c>
      <c r="JB313" s="3" t="s">
        <v>272</v>
      </c>
      <c r="JC313" s="3">
        <v>87.935000000000002</v>
      </c>
      <c r="JD313" s="3"/>
      <c r="JE313" s="3">
        <v>95.251999999999995</v>
      </c>
      <c r="JF313" s="3"/>
      <c r="JG313" s="3">
        <v>100.1345</v>
      </c>
      <c r="JH313" s="3">
        <v>93.494</v>
      </c>
      <c r="JI313" s="3">
        <v>103.37739999999999</v>
      </c>
      <c r="JJ313" s="3">
        <v>71.7042</v>
      </c>
      <c r="JK313" s="3">
        <v>73.552999999999997</v>
      </c>
      <c r="JL313" s="3">
        <v>69.482799999999997</v>
      </c>
      <c r="JM313" s="3"/>
      <c r="JN313" s="3">
        <v>98.816800000000001</v>
      </c>
      <c r="JP313" s="4">
        <f t="shared" si="16"/>
        <v>105.69914755070339</v>
      </c>
      <c r="JQ313" s="4">
        <f t="shared" si="17"/>
        <v>91.522985445533138</v>
      </c>
      <c r="JR313" s="4">
        <f t="shared" si="18"/>
        <v>93.967815945220138</v>
      </c>
      <c r="JS313" s="4">
        <f t="shared" si="19"/>
        <v>94.025695904474944</v>
      </c>
    </row>
    <row r="314" spans="1:279" x14ac:dyDescent="0.2">
      <c r="B314">
        <f t="shared" si="20"/>
        <v>11</v>
      </c>
      <c r="C314" s="3">
        <v>94.773300000000006</v>
      </c>
      <c r="D314" s="3">
        <v>95.5411</v>
      </c>
      <c r="E314" s="3"/>
      <c r="F314" s="3"/>
      <c r="G314" s="3">
        <v>103.5851</v>
      </c>
      <c r="H314" s="3"/>
      <c r="I314" s="3">
        <v>105.2396</v>
      </c>
      <c r="J314" s="3">
        <v>98.888300000000001</v>
      </c>
      <c r="K314" s="3">
        <v>118.31619999999999</v>
      </c>
      <c r="L314" s="3">
        <v>121.15219999999999</v>
      </c>
      <c r="M314" s="3">
        <v>86.383399999999995</v>
      </c>
      <c r="N314" s="3">
        <v>65.841300000000004</v>
      </c>
      <c r="O314" s="3">
        <v>211.1968</v>
      </c>
      <c r="P314" s="3">
        <v>93.061199999999999</v>
      </c>
      <c r="Q314" s="3">
        <v>98.968299999999999</v>
      </c>
      <c r="R314" s="3">
        <v>98.943899999999999</v>
      </c>
      <c r="S314" s="3">
        <v>95.576999999999998</v>
      </c>
      <c r="T314" s="3">
        <v>93.962299999999999</v>
      </c>
      <c r="U314" s="3">
        <v>98.1113</v>
      </c>
      <c r="V314" s="3">
        <v>94.771600000000007</v>
      </c>
      <c r="W314" s="3">
        <v>110.5445</v>
      </c>
      <c r="X314" s="3">
        <v>113.71510000000001</v>
      </c>
      <c r="Y314" s="3">
        <v>101.79170000000001</v>
      </c>
      <c r="Z314" s="3">
        <v>101.764</v>
      </c>
      <c r="AA314" s="3">
        <v>121.4285</v>
      </c>
      <c r="AB314" s="3">
        <v>104.0314</v>
      </c>
      <c r="AC314" s="3">
        <v>106.194</v>
      </c>
      <c r="AD314" s="3">
        <v>101.1275</v>
      </c>
      <c r="AE314" s="3"/>
      <c r="AF314" s="3">
        <v>78.168700000000001</v>
      </c>
      <c r="AG314" s="3">
        <v>77.938599999999994</v>
      </c>
      <c r="AH314" s="3">
        <v>73.229900000000001</v>
      </c>
      <c r="AI314" s="3">
        <v>81.413899999999998</v>
      </c>
      <c r="AJ314" s="3"/>
      <c r="AK314" s="3">
        <v>90.016000000000005</v>
      </c>
      <c r="AL314" s="3"/>
      <c r="AM314" s="3">
        <v>90.016000000000005</v>
      </c>
      <c r="AN314" s="3">
        <v>83.411900000000003</v>
      </c>
      <c r="AO314" s="3">
        <v>91.438599999999994</v>
      </c>
      <c r="AP314" s="3"/>
      <c r="AQ314" s="3">
        <v>94.435599999999994</v>
      </c>
      <c r="AR314" s="3"/>
      <c r="AS314" s="3">
        <v>98.016000000000005</v>
      </c>
      <c r="AT314" s="3">
        <v>99.275700000000001</v>
      </c>
      <c r="AU314" s="3">
        <v>101.633</v>
      </c>
      <c r="AV314" s="3">
        <v>96.694999999999993</v>
      </c>
      <c r="AW314" s="3">
        <v>97.194900000000004</v>
      </c>
      <c r="AX314" s="3">
        <v>101.7046</v>
      </c>
      <c r="AY314" s="3">
        <v>101.24079999999999</v>
      </c>
      <c r="AZ314" s="3">
        <v>94.525199999999998</v>
      </c>
      <c r="BA314" s="3">
        <v>107.309</v>
      </c>
      <c r="BB314" s="3">
        <v>86.709299999999999</v>
      </c>
      <c r="BC314" s="3">
        <v>85.934700000000007</v>
      </c>
      <c r="BD314" s="3">
        <v>87.642099999999999</v>
      </c>
      <c r="BE314" s="3">
        <v>98.078800000000001</v>
      </c>
      <c r="BF314" s="3">
        <v>98.854600000000005</v>
      </c>
      <c r="BG314" s="3">
        <v>102.5363</v>
      </c>
      <c r="BH314" s="3" t="s">
        <v>272</v>
      </c>
      <c r="BI314" s="3" t="s">
        <v>272</v>
      </c>
      <c r="BJ314" s="3">
        <v>86.623999999999995</v>
      </c>
      <c r="BK314" s="3">
        <v>95.672899999999998</v>
      </c>
      <c r="BL314" s="3">
        <v>91.476900000000001</v>
      </c>
      <c r="BM314" s="3">
        <v>100.6018</v>
      </c>
      <c r="BN314" s="3">
        <v>96.004599999999996</v>
      </c>
      <c r="BO314" s="3">
        <v>95.896299999999997</v>
      </c>
      <c r="BP314" s="3" t="s">
        <v>272</v>
      </c>
      <c r="BQ314" s="3" t="s">
        <v>272</v>
      </c>
      <c r="BR314" s="3" t="s">
        <v>272</v>
      </c>
      <c r="BS314" s="3">
        <v>96.639200000000002</v>
      </c>
      <c r="BT314" s="3">
        <v>95.9773</v>
      </c>
      <c r="BU314" s="3">
        <v>94.716499999999996</v>
      </c>
      <c r="BV314" s="3">
        <v>116.747</v>
      </c>
      <c r="BW314" s="3">
        <v>90.714200000000005</v>
      </c>
      <c r="BX314" s="3">
        <v>89.402699999999996</v>
      </c>
      <c r="BY314" s="3">
        <v>96.478999999999999</v>
      </c>
      <c r="BZ314" s="3">
        <v>94.979200000000006</v>
      </c>
      <c r="CA314" s="3">
        <v>98.773099999999999</v>
      </c>
      <c r="CB314" s="3">
        <v>92.908699999999996</v>
      </c>
      <c r="CC314" s="3">
        <v>98.773099999999999</v>
      </c>
      <c r="CD314" s="3">
        <v>110.19450000000001</v>
      </c>
      <c r="CE314" s="3"/>
      <c r="CF314" s="3">
        <v>95.365499999999997</v>
      </c>
      <c r="CG314" s="3">
        <v>103.6703</v>
      </c>
      <c r="CH314" s="3">
        <v>92.967799999999997</v>
      </c>
      <c r="CI314" s="3" t="s">
        <v>272</v>
      </c>
      <c r="CJ314" s="3" t="s">
        <v>272</v>
      </c>
      <c r="CK314" s="3">
        <v>92.202100000000002</v>
      </c>
      <c r="CL314" s="3" t="s">
        <v>272</v>
      </c>
      <c r="CM314" s="3" t="s">
        <v>272</v>
      </c>
      <c r="CN314" s="3">
        <v>99.3399</v>
      </c>
      <c r="CO314" s="3" t="s">
        <v>272</v>
      </c>
      <c r="CP314" s="3" t="s">
        <v>272</v>
      </c>
      <c r="CQ314" s="3"/>
      <c r="CR314" s="3">
        <v>71.899100000000004</v>
      </c>
      <c r="CS314" s="3"/>
      <c r="CT314" s="3">
        <v>93.512299999999996</v>
      </c>
      <c r="CU314" s="3">
        <v>92.657300000000006</v>
      </c>
      <c r="CV314" s="3">
        <v>99.418899999999994</v>
      </c>
      <c r="CW314" s="3">
        <v>91.468400000000003</v>
      </c>
      <c r="CX314" s="3">
        <v>92.436800000000005</v>
      </c>
      <c r="CY314" s="3">
        <v>87.012900000000002</v>
      </c>
      <c r="CZ314" s="3"/>
      <c r="DA314" s="3">
        <v>93.405500000000004</v>
      </c>
      <c r="DB314" s="3">
        <v>90.104100000000003</v>
      </c>
      <c r="DC314" s="3">
        <v>98.352500000000006</v>
      </c>
      <c r="DD314" s="3">
        <v>84.405500000000004</v>
      </c>
      <c r="DE314" s="3">
        <v>99.958399999999997</v>
      </c>
      <c r="DF314" s="3">
        <v>92.221599999999995</v>
      </c>
      <c r="DG314" s="3">
        <v>111.2394</v>
      </c>
      <c r="DH314" s="3"/>
      <c r="DI314" s="3">
        <v>93.416399999999996</v>
      </c>
      <c r="DJ314" s="3">
        <v>88.916399999999996</v>
      </c>
      <c r="DK314" s="3">
        <v>91.963700000000003</v>
      </c>
      <c r="DL314" s="3">
        <v>88.551699999999997</v>
      </c>
      <c r="DM314" s="3">
        <v>96.370199999999997</v>
      </c>
      <c r="DN314" s="3"/>
      <c r="DO314" s="3">
        <v>89.160200000000003</v>
      </c>
      <c r="DP314" s="3">
        <v>91.754000000000005</v>
      </c>
      <c r="DQ314" s="3">
        <v>92.110799999999998</v>
      </c>
      <c r="DR314" s="3">
        <v>90.307199999999995</v>
      </c>
      <c r="DS314" s="3">
        <v>88.764600000000002</v>
      </c>
      <c r="DT314" s="3">
        <v>81.795400000000001</v>
      </c>
      <c r="DU314" s="3">
        <v>97.870400000000004</v>
      </c>
      <c r="DV314" s="3">
        <v>87.536500000000004</v>
      </c>
      <c r="DW314" s="3">
        <v>87.490300000000005</v>
      </c>
      <c r="DX314" s="3">
        <v>83.22</v>
      </c>
      <c r="DY314" s="3">
        <v>89.732399999999998</v>
      </c>
      <c r="DZ314" s="3"/>
      <c r="EA314" s="3">
        <v>92.355599999999995</v>
      </c>
      <c r="EB314" s="3">
        <v>103.1927</v>
      </c>
      <c r="EC314" s="3">
        <v>83.596299999999999</v>
      </c>
      <c r="ED314" s="3" t="s">
        <v>272</v>
      </c>
      <c r="EE314" s="3" t="s">
        <v>272</v>
      </c>
      <c r="EF314" s="3" t="s">
        <v>272</v>
      </c>
      <c r="EG314" s="3" t="s">
        <v>272</v>
      </c>
      <c r="EH314" s="3"/>
      <c r="EI314" s="3">
        <v>101.2294</v>
      </c>
      <c r="EJ314" s="3">
        <v>101.00960000000001</v>
      </c>
      <c r="EK314" s="3">
        <v>102.8754</v>
      </c>
      <c r="EL314" s="3"/>
      <c r="EM314" s="3">
        <v>77.083100000000002</v>
      </c>
      <c r="EN314" s="3"/>
      <c r="EO314" s="3">
        <v>99.223299999999995</v>
      </c>
      <c r="EP314" s="3">
        <v>102.35980000000001</v>
      </c>
      <c r="EQ314" s="3">
        <v>109.25369999999999</v>
      </c>
      <c r="ER314" s="3">
        <v>72.641800000000003</v>
      </c>
      <c r="ES314" s="3">
        <v>112.312</v>
      </c>
      <c r="ET314" s="3" t="s">
        <v>272</v>
      </c>
      <c r="EU314" s="3">
        <v>98.286199999999994</v>
      </c>
      <c r="EV314" s="3" t="s">
        <v>272</v>
      </c>
      <c r="EW314" s="3" t="s">
        <v>272</v>
      </c>
      <c r="EX314" s="3" t="s">
        <v>272</v>
      </c>
      <c r="EY314" s="3" t="s">
        <v>272</v>
      </c>
      <c r="EZ314" s="3" t="s">
        <v>272</v>
      </c>
      <c r="FA314" s="3">
        <v>113.21299999999999</v>
      </c>
      <c r="FB314" s="3">
        <v>77.188299999999998</v>
      </c>
      <c r="FC314" s="3" t="s">
        <v>272</v>
      </c>
      <c r="FD314" s="3">
        <v>116.98690000000001</v>
      </c>
      <c r="FE314" s="3" t="s">
        <v>272</v>
      </c>
      <c r="FF314" s="3">
        <v>110.2199</v>
      </c>
      <c r="FG314" s="3"/>
      <c r="FH314" s="3">
        <v>110.5064</v>
      </c>
      <c r="FI314" s="3" t="s">
        <v>272</v>
      </c>
      <c r="FJ314" s="3" t="s">
        <v>272</v>
      </c>
      <c r="FK314" s="3"/>
      <c r="FL314" s="3">
        <v>88.400300000000001</v>
      </c>
      <c r="FM314" s="3">
        <v>93.673400000000001</v>
      </c>
      <c r="FN314" s="3">
        <v>88.252399999999994</v>
      </c>
      <c r="FO314" s="3">
        <v>87.516400000000004</v>
      </c>
      <c r="FP314" s="3">
        <v>88.056299999999993</v>
      </c>
      <c r="FQ314" s="3">
        <v>88.727599999999995</v>
      </c>
      <c r="FR314" s="3">
        <v>88.462199999999996</v>
      </c>
      <c r="FS314" s="3"/>
      <c r="FT314" s="3">
        <v>84.595100000000002</v>
      </c>
      <c r="FU314" s="3">
        <v>85.497</v>
      </c>
      <c r="FV314" s="3">
        <v>87.008499999999998</v>
      </c>
      <c r="FW314" s="3">
        <v>91.132099999999994</v>
      </c>
      <c r="FX314" s="3">
        <v>82.041899999999998</v>
      </c>
      <c r="FY314" s="3">
        <v>88.735500000000002</v>
      </c>
      <c r="FZ314" s="3">
        <v>85.477699999999999</v>
      </c>
      <c r="GA314" s="3">
        <v>90.964600000000004</v>
      </c>
      <c r="GB314" s="3">
        <v>83.811599999999999</v>
      </c>
      <c r="GC314" s="3" t="s">
        <v>272</v>
      </c>
      <c r="GD314" s="3" t="s">
        <v>272</v>
      </c>
      <c r="GE314" s="3">
        <v>68.229399999999998</v>
      </c>
      <c r="GF314" s="3">
        <v>62.178800000000003</v>
      </c>
      <c r="GG314" s="3">
        <v>76.101600000000005</v>
      </c>
      <c r="GH314" s="3"/>
      <c r="GI314" s="3">
        <v>95.3322</v>
      </c>
      <c r="GJ314" s="3">
        <v>113.3447</v>
      </c>
      <c r="GK314" s="3">
        <v>96.7029</v>
      </c>
      <c r="GL314" s="3">
        <v>87.212299999999999</v>
      </c>
      <c r="GM314" s="3">
        <v>104.60169999999999</v>
      </c>
      <c r="GN314" s="3">
        <v>104.84690000000001</v>
      </c>
      <c r="GO314" s="3">
        <v>103.4556</v>
      </c>
      <c r="GP314" s="3">
        <v>49.58</v>
      </c>
      <c r="GQ314" s="3">
        <v>91.974400000000003</v>
      </c>
      <c r="GR314" s="3"/>
      <c r="GS314" s="3">
        <v>90.768500000000003</v>
      </c>
      <c r="GT314" s="3">
        <v>87.283900000000003</v>
      </c>
      <c r="GU314" s="3">
        <v>84.386700000000005</v>
      </c>
      <c r="GV314" s="3">
        <v>91.251999999999995</v>
      </c>
      <c r="GW314" s="3">
        <v>90.995400000000004</v>
      </c>
      <c r="GX314" s="3">
        <v>91.728499999999997</v>
      </c>
      <c r="GY314" s="3">
        <v>92.354200000000006</v>
      </c>
      <c r="GZ314" s="3">
        <v>91.468800000000002</v>
      </c>
      <c r="HA314" s="3">
        <v>96.569800000000001</v>
      </c>
      <c r="HB314" s="3"/>
      <c r="HC314" s="3">
        <v>94.632300000000001</v>
      </c>
      <c r="HD314" s="3" t="s">
        <v>272</v>
      </c>
      <c r="HE314" s="3" t="s">
        <v>272</v>
      </c>
      <c r="HF314" s="3" t="s">
        <v>272</v>
      </c>
      <c r="HG314" s="3">
        <v>92.662099999999995</v>
      </c>
      <c r="HH314" s="3">
        <v>97.880300000000005</v>
      </c>
      <c r="HI314" s="3">
        <v>90.745900000000006</v>
      </c>
      <c r="HJ314" s="3">
        <v>99.110699999999994</v>
      </c>
      <c r="HK314" s="3">
        <v>97.880300000000005</v>
      </c>
      <c r="HL314" s="3"/>
      <c r="HM314" s="3">
        <v>92.763999999999996</v>
      </c>
      <c r="HN314" s="3">
        <v>95.226799999999997</v>
      </c>
      <c r="HO314" s="3">
        <v>94.884399999999999</v>
      </c>
      <c r="HP314" s="3">
        <v>95.945300000000003</v>
      </c>
      <c r="HQ314" s="3">
        <v>70.0899</v>
      </c>
      <c r="HR314" s="3">
        <v>91.190700000000007</v>
      </c>
      <c r="HS314" s="3">
        <v>98.074700000000007</v>
      </c>
      <c r="HT314" s="3">
        <v>99.764200000000002</v>
      </c>
      <c r="HU314" s="3"/>
      <c r="HV314" s="3">
        <v>93.460700000000003</v>
      </c>
      <c r="HW314" s="3">
        <v>91.558300000000003</v>
      </c>
      <c r="HX314" s="3">
        <v>92.548299999999998</v>
      </c>
      <c r="HY314" s="3" t="s">
        <v>272</v>
      </c>
      <c r="HZ314" s="3">
        <v>87.567899999999995</v>
      </c>
      <c r="IA314" s="3" t="s">
        <v>272</v>
      </c>
      <c r="IB314" s="3">
        <v>90.474000000000004</v>
      </c>
      <c r="IC314" s="3" t="s">
        <v>272</v>
      </c>
      <c r="ID314" s="3">
        <v>86.546899999999994</v>
      </c>
      <c r="IE314" s="3" t="s">
        <v>272</v>
      </c>
      <c r="IF314" s="3">
        <v>91.918300000000002</v>
      </c>
      <c r="IG314" s="3">
        <v>82.275400000000005</v>
      </c>
      <c r="IH314" s="3">
        <v>94.9739</v>
      </c>
      <c r="II314" s="3">
        <v>96.868399999999994</v>
      </c>
      <c r="IJ314" s="3">
        <v>91.082300000000004</v>
      </c>
      <c r="IK314" s="3">
        <v>89.242900000000006</v>
      </c>
      <c r="IL314" s="3">
        <v>99.472200000000001</v>
      </c>
      <c r="IM314" s="3">
        <v>99.352400000000003</v>
      </c>
      <c r="IN314" s="3"/>
      <c r="IO314" s="3">
        <v>100.7927</v>
      </c>
      <c r="IP314" s="3"/>
      <c r="IQ314" s="3">
        <v>89.840999999999994</v>
      </c>
      <c r="IR314" s="3">
        <v>89.262699999999995</v>
      </c>
      <c r="IS314" s="3" t="s">
        <v>272</v>
      </c>
      <c r="IT314" s="3">
        <v>88.816599999999994</v>
      </c>
      <c r="IU314" s="3">
        <v>90.656599999999997</v>
      </c>
      <c r="IV314" s="3"/>
      <c r="IW314" s="3">
        <v>99.069100000000006</v>
      </c>
      <c r="IX314" s="3">
        <v>99.110699999999994</v>
      </c>
      <c r="IY314" s="3" t="s">
        <v>272</v>
      </c>
      <c r="IZ314" s="3" t="s">
        <v>272</v>
      </c>
      <c r="JA314" s="3" t="s">
        <v>272</v>
      </c>
      <c r="JB314" s="3" t="s">
        <v>272</v>
      </c>
      <c r="JC314" s="3">
        <v>87.935000000000002</v>
      </c>
      <c r="JD314" s="3"/>
      <c r="JE314" s="3">
        <v>95.225800000000007</v>
      </c>
      <c r="JF314" s="3"/>
      <c r="JG314" s="3">
        <v>99.892700000000005</v>
      </c>
      <c r="JH314" s="3">
        <v>93.185100000000006</v>
      </c>
      <c r="JI314" s="3">
        <v>103.17319999999999</v>
      </c>
      <c r="JJ314" s="3">
        <v>72.718500000000006</v>
      </c>
      <c r="JK314" s="3">
        <v>74.638199999999998</v>
      </c>
      <c r="JL314" s="3">
        <v>70.411900000000003</v>
      </c>
      <c r="JM314" s="3"/>
      <c r="JN314" s="3">
        <v>97.902299999999997</v>
      </c>
      <c r="JP314" s="4">
        <f t="shared" si="16"/>
        <v>106.59684816225091</v>
      </c>
      <c r="JQ314" s="4">
        <f t="shared" si="17"/>
        <v>91.728481528530239</v>
      </c>
      <c r="JR314" s="4">
        <f t="shared" si="18"/>
        <v>94.056999811707087</v>
      </c>
      <c r="JS314" s="4">
        <f t="shared" si="19"/>
        <v>94.092702829432582</v>
      </c>
    </row>
    <row r="315" spans="1:279" x14ac:dyDescent="0.2">
      <c r="B315">
        <f t="shared" si="20"/>
        <v>12</v>
      </c>
      <c r="C315" s="3">
        <v>94.434600000000003</v>
      </c>
      <c r="D315" s="3">
        <v>95.394000000000005</v>
      </c>
      <c r="E315" s="3"/>
      <c r="F315" s="3"/>
      <c r="G315" s="3">
        <v>104.2145</v>
      </c>
      <c r="H315" s="3"/>
      <c r="I315" s="3">
        <v>105.91</v>
      </c>
      <c r="J315" s="3">
        <v>100.4555</v>
      </c>
      <c r="K315" s="3">
        <v>118.31619999999999</v>
      </c>
      <c r="L315" s="3">
        <v>121.15219999999999</v>
      </c>
      <c r="M315" s="3">
        <v>90.1083</v>
      </c>
      <c r="N315" s="3">
        <v>71.313500000000005</v>
      </c>
      <c r="O315" s="3">
        <v>211.1968</v>
      </c>
      <c r="P315" s="3">
        <v>93.061199999999999</v>
      </c>
      <c r="Q315" s="3">
        <v>98.968299999999999</v>
      </c>
      <c r="R315" s="3">
        <v>98.943899999999999</v>
      </c>
      <c r="S315" s="3">
        <v>95.987300000000005</v>
      </c>
      <c r="T315" s="3">
        <v>94.780199999999994</v>
      </c>
      <c r="U315" s="3">
        <v>97.896799999999999</v>
      </c>
      <c r="V315" s="3">
        <v>94.745400000000004</v>
      </c>
      <c r="W315" s="3">
        <v>110.968</v>
      </c>
      <c r="X315" s="3">
        <v>111.71469999999999</v>
      </c>
      <c r="Y315" s="3">
        <v>101.5556</v>
      </c>
      <c r="Z315" s="3">
        <v>107.6075</v>
      </c>
      <c r="AA315" s="3">
        <v>130.43469999999999</v>
      </c>
      <c r="AB315" s="3">
        <v>104.0314</v>
      </c>
      <c r="AC315" s="3">
        <v>106.194</v>
      </c>
      <c r="AD315" s="3">
        <v>101.1275</v>
      </c>
      <c r="AE315" s="3"/>
      <c r="AF315" s="3">
        <v>78.168700000000001</v>
      </c>
      <c r="AG315" s="3">
        <v>77.938599999999994</v>
      </c>
      <c r="AH315" s="3">
        <v>73.229900000000001</v>
      </c>
      <c r="AI315" s="3">
        <v>81.413899999999998</v>
      </c>
      <c r="AJ315" s="3"/>
      <c r="AK315" s="3">
        <v>90.164900000000003</v>
      </c>
      <c r="AL315" s="3"/>
      <c r="AM315" s="3">
        <v>90.164900000000003</v>
      </c>
      <c r="AN315" s="3">
        <v>83.411900000000003</v>
      </c>
      <c r="AO315" s="3">
        <v>91.619600000000005</v>
      </c>
      <c r="AP315" s="3"/>
      <c r="AQ315" s="3">
        <v>94.310199999999995</v>
      </c>
      <c r="AR315" s="3"/>
      <c r="AS315" s="3">
        <v>98.148799999999994</v>
      </c>
      <c r="AT315" s="3">
        <v>99.896299999999997</v>
      </c>
      <c r="AU315" s="3">
        <v>102.98309999999999</v>
      </c>
      <c r="AV315" s="3">
        <v>96.18</v>
      </c>
      <c r="AW315" s="3">
        <v>97.218500000000006</v>
      </c>
      <c r="AX315" s="3">
        <v>101.7046</v>
      </c>
      <c r="AY315" s="3">
        <v>101.24079999999999</v>
      </c>
      <c r="AZ315" s="3">
        <v>94.525199999999998</v>
      </c>
      <c r="BA315" s="3">
        <v>107.309</v>
      </c>
      <c r="BB315" s="3">
        <v>86.503100000000003</v>
      </c>
      <c r="BC315" s="3">
        <v>85.557299999999998</v>
      </c>
      <c r="BD315" s="3">
        <v>87.642099999999999</v>
      </c>
      <c r="BE315" s="3">
        <v>98.078800000000001</v>
      </c>
      <c r="BF315" s="3">
        <v>98.854600000000005</v>
      </c>
      <c r="BG315" s="3">
        <v>102.5363</v>
      </c>
      <c r="BH315" s="3" t="s">
        <v>272</v>
      </c>
      <c r="BI315" s="3" t="s">
        <v>272</v>
      </c>
      <c r="BJ315" s="3">
        <v>86.623999999999995</v>
      </c>
      <c r="BK315" s="3">
        <v>95.672899999999998</v>
      </c>
      <c r="BL315" s="3">
        <v>91.476900000000001</v>
      </c>
      <c r="BM315" s="3">
        <v>100.1831</v>
      </c>
      <c r="BN315" s="3">
        <v>96.004599999999996</v>
      </c>
      <c r="BO315" s="3">
        <v>95.896299999999997</v>
      </c>
      <c r="BP315" s="3" t="s">
        <v>272</v>
      </c>
      <c r="BQ315" s="3" t="s">
        <v>272</v>
      </c>
      <c r="BR315" s="3" t="s">
        <v>272</v>
      </c>
      <c r="BS315" s="3">
        <v>96.639200000000002</v>
      </c>
      <c r="BT315" s="3">
        <v>95.9773</v>
      </c>
      <c r="BU315" s="3">
        <v>94.710300000000004</v>
      </c>
      <c r="BV315" s="3">
        <v>116.6489</v>
      </c>
      <c r="BW315" s="3">
        <v>90.714200000000005</v>
      </c>
      <c r="BX315" s="3">
        <v>89.402699999999996</v>
      </c>
      <c r="BY315" s="3">
        <v>96.478999999999999</v>
      </c>
      <c r="BZ315" s="3">
        <v>94.979200000000006</v>
      </c>
      <c r="CA315" s="3">
        <v>98.773099999999999</v>
      </c>
      <c r="CB315" s="3">
        <v>92.908699999999996</v>
      </c>
      <c r="CC315" s="3">
        <v>98.773099999999999</v>
      </c>
      <c r="CD315" s="3">
        <v>110.19450000000001</v>
      </c>
      <c r="CE315" s="3"/>
      <c r="CF315" s="3">
        <v>95.365499999999997</v>
      </c>
      <c r="CG315" s="3">
        <v>103.6703</v>
      </c>
      <c r="CH315" s="3">
        <v>92.967799999999997</v>
      </c>
      <c r="CI315" s="3" t="s">
        <v>272</v>
      </c>
      <c r="CJ315" s="3" t="s">
        <v>272</v>
      </c>
      <c r="CK315" s="3">
        <v>92.202100000000002</v>
      </c>
      <c r="CL315" s="3" t="s">
        <v>272</v>
      </c>
      <c r="CM315" s="3" t="s">
        <v>272</v>
      </c>
      <c r="CN315" s="3">
        <v>99.3399</v>
      </c>
      <c r="CO315" s="3" t="s">
        <v>272</v>
      </c>
      <c r="CP315" s="3" t="s">
        <v>272</v>
      </c>
      <c r="CQ315" s="3"/>
      <c r="CR315" s="3">
        <v>71.899100000000004</v>
      </c>
      <c r="CS315" s="3"/>
      <c r="CT315" s="3">
        <v>93.512299999999996</v>
      </c>
      <c r="CU315" s="3">
        <v>92.657300000000006</v>
      </c>
      <c r="CV315" s="3">
        <v>99.418899999999994</v>
      </c>
      <c r="CW315" s="3">
        <v>91.468400000000003</v>
      </c>
      <c r="CX315" s="3">
        <v>92.436800000000005</v>
      </c>
      <c r="CY315" s="3">
        <v>87.012900000000002</v>
      </c>
      <c r="CZ315" s="3"/>
      <c r="DA315" s="3">
        <v>93.405500000000004</v>
      </c>
      <c r="DB315" s="3">
        <v>90.104100000000003</v>
      </c>
      <c r="DC315" s="3">
        <v>98.352500000000006</v>
      </c>
      <c r="DD315" s="3">
        <v>84.405500000000004</v>
      </c>
      <c r="DE315" s="3">
        <v>99.958399999999997</v>
      </c>
      <c r="DF315" s="3">
        <v>92.221599999999995</v>
      </c>
      <c r="DG315" s="3">
        <v>111.2394</v>
      </c>
      <c r="DH315" s="3"/>
      <c r="DI315" s="3">
        <v>93.416399999999996</v>
      </c>
      <c r="DJ315" s="3">
        <v>88.916399999999996</v>
      </c>
      <c r="DK315" s="3">
        <v>91.963700000000003</v>
      </c>
      <c r="DL315" s="3">
        <v>88.551699999999997</v>
      </c>
      <c r="DM315" s="3">
        <v>96.370199999999997</v>
      </c>
      <c r="DN315" s="3"/>
      <c r="DO315" s="3">
        <v>89.677300000000002</v>
      </c>
      <c r="DP315" s="3">
        <v>91.754000000000005</v>
      </c>
      <c r="DQ315" s="3">
        <v>92.110799999999998</v>
      </c>
      <c r="DR315" s="3">
        <v>90.307199999999995</v>
      </c>
      <c r="DS315" s="3">
        <v>89.360600000000005</v>
      </c>
      <c r="DT315" s="3">
        <v>81.795400000000001</v>
      </c>
      <c r="DU315" s="3">
        <v>97.697900000000004</v>
      </c>
      <c r="DV315" s="3">
        <v>88.424199999999999</v>
      </c>
      <c r="DW315" s="3">
        <v>87.652900000000002</v>
      </c>
      <c r="DX315" s="3">
        <v>85.205500000000001</v>
      </c>
      <c r="DY315" s="3">
        <v>89.732399999999998</v>
      </c>
      <c r="DZ315" s="3"/>
      <c r="EA315" s="3">
        <v>92.355599999999995</v>
      </c>
      <c r="EB315" s="3">
        <v>103.1927</v>
      </c>
      <c r="EC315" s="3">
        <v>83.596299999999999</v>
      </c>
      <c r="ED315" s="3" t="s">
        <v>272</v>
      </c>
      <c r="EE315" s="3" t="s">
        <v>272</v>
      </c>
      <c r="EF315" s="3" t="s">
        <v>272</v>
      </c>
      <c r="EG315" s="3" t="s">
        <v>272</v>
      </c>
      <c r="EH315" s="3"/>
      <c r="EI315" s="3">
        <v>101.2294</v>
      </c>
      <c r="EJ315" s="3">
        <v>101.00960000000001</v>
      </c>
      <c r="EK315" s="3">
        <v>102.8754</v>
      </c>
      <c r="EL315" s="3"/>
      <c r="EM315" s="3">
        <v>73.412800000000004</v>
      </c>
      <c r="EN315" s="3"/>
      <c r="EO315" s="3">
        <v>99.223299999999995</v>
      </c>
      <c r="EP315" s="3">
        <v>102.35980000000001</v>
      </c>
      <c r="EQ315" s="3">
        <v>109.25369999999999</v>
      </c>
      <c r="ER315" s="3">
        <v>72.641800000000003</v>
      </c>
      <c r="ES315" s="3">
        <v>112.312</v>
      </c>
      <c r="ET315" s="3" t="s">
        <v>272</v>
      </c>
      <c r="EU315" s="3">
        <v>98.286199999999994</v>
      </c>
      <c r="EV315" s="3" t="s">
        <v>272</v>
      </c>
      <c r="EW315" s="3" t="s">
        <v>272</v>
      </c>
      <c r="EX315" s="3" t="s">
        <v>272</v>
      </c>
      <c r="EY315" s="3" t="s">
        <v>272</v>
      </c>
      <c r="EZ315" s="3" t="s">
        <v>272</v>
      </c>
      <c r="FA315" s="3">
        <v>113.21299999999999</v>
      </c>
      <c r="FB315" s="3">
        <v>77.188299999999998</v>
      </c>
      <c r="FC315" s="3" t="s">
        <v>272</v>
      </c>
      <c r="FD315" s="3">
        <v>116.98690000000001</v>
      </c>
      <c r="FE315" s="3" t="s">
        <v>272</v>
      </c>
      <c r="FF315" s="3">
        <v>110.2199</v>
      </c>
      <c r="FG315" s="3"/>
      <c r="FH315" s="3">
        <v>110.5064</v>
      </c>
      <c r="FI315" s="3" t="s">
        <v>272</v>
      </c>
      <c r="FJ315" s="3" t="s">
        <v>272</v>
      </c>
      <c r="FK315" s="3"/>
      <c r="FL315" s="3">
        <v>88.400300000000001</v>
      </c>
      <c r="FM315" s="3">
        <v>93.673400000000001</v>
      </c>
      <c r="FN315" s="3">
        <v>88.252399999999994</v>
      </c>
      <c r="FO315" s="3">
        <v>87.516400000000004</v>
      </c>
      <c r="FP315" s="3">
        <v>88.056299999999993</v>
      </c>
      <c r="FQ315" s="3">
        <v>88.727599999999995</v>
      </c>
      <c r="FR315" s="3">
        <v>88.462199999999996</v>
      </c>
      <c r="FS315" s="3"/>
      <c r="FT315" s="3">
        <v>84.608099999999993</v>
      </c>
      <c r="FU315" s="3">
        <v>85.497</v>
      </c>
      <c r="FV315" s="3">
        <v>87.008499999999998</v>
      </c>
      <c r="FW315" s="3">
        <v>91.132099999999994</v>
      </c>
      <c r="FX315" s="3">
        <v>82.041899999999998</v>
      </c>
      <c r="FY315" s="3">
        <v>88.772099999999995</v>
      </c>
      <c r="FZ315" s="3">
        <v>85.477699999999999</v>
      </c>
      <c r="GA315" s="3">
        <v>91.028099999999995</v>
      </c>
      <c r="GB315" s="3">
        <v>83.811599999999999</v>
      </c>
      <c r="GC315" s="3" t="s">
        <v>272</v>
      </c>
      <c r="GD315" s="3" t="s">
        <v>272</v>
      </c>
      <c r="GE315" s="3">
        <v>68.228200000000001</v>
      </c>
      <c r="GF315" s="3">
        <v>62.176600000000001</v>
      </c>
      <c r="GG315" s="3">
        <v>76.101600000000005</v>
      </c>
      <c r="GH315" s="3"/>
      <c r="GI315" s="3">
        <v>94.134699999999995</v>
      </c>
      <c r="GJ315" s="3">
        <v>105.5641</v>
      </c>
      <c r="GK315" s="3">
        <v>96.7029</v>
      </c>
      <c r="GL315" s="3">
        <v>87.4649</v>
      </c>
      <c r="GM315" s="3">
        <v>104.5802</v>
      </c>
      <c r="GN315" s="3">
        <v>104.82080000000001</v>
      </c>
      <c r="GO315" s="3">
        <v>103.4556</v>
      </c>
      <c r="GP315" s="3">
        <v>50.425800000000002</v>
      </c>
      <c r="GQ315" s="3">
        <v>91.974400000000003</v>
      </c>
      <c r="GR315" s="3"/>
      <c r="GS315" s="3">
        <v>90.450699999999998</v>
      </c>
      <c r="GT315" s="3">
        <v>87.283900000000003</v>
      </c>
      <c r="GU315" s="3">
        <v>84.386700000000005</v>
      </c>
      <c r="GV315" s="3">
        <v>91.251999999999995</v>
      </c>
      <c r="GW315" s="3">
        <v>90.995400000000004</v>
      </c>
      <c r="GX315" s="3">
        <v>91.728499999999997</v>
      </c>
      <c r="GY315" s="3">
        <v>92.354200000000006</v>
      </c>
      <c r="GZ315" s="3">
        <v>91.468800000000002</v>
      </c>
      <c r="HA315" s="3">
        <v>94.299700000000001</v>
      </c>
      <c r="HB315" s="3"/>
      <c r="HC315" s="3">
        <v>94.632300000000001</v>
      </c>
      <c r="HD315" s="3" t="s">
        <v>272</v>
      </c>
      <c r="HE315" s="3" t="s">
        <v>272</v>
      </c>
      <c r="HF315" s="3" t="s">
        <v>272</v>
      </c>
      <c r="HG315" s="3">
        <v>92.662099999999995</v>
      </c>
      <c r="HH315" s="3">
        <v>97.880300000000005</v>
      </c>
      <c r="HI315" s="3">
        <v>90.745900000000006</v>
      </c>
      <c r="HJ315" s="3">
        <v>99.110699999999994</v>
      </c>
      <c r="HK315" s="3">
        <v>97.880300000000005</v>
      </c>
      <c r="HL315" s="3"/>
      <c r="HM315" s="3">
        <v>92.688000000000002</v>
      </c>
      <c r="HN315" s="3">
        <v>95.226799999999997</v>
      </c>
      <c r="HO315" s="3">
        <v>94.884399999999999</v>
      </c>
      <c r="HP315" s="3">
        <v>95.945300000000003</v>
      </c>
      <c r="HQ315" s="3">
        <v>69.474100000000007</v>
      </c>
      <c r="HR315" s="3">
        <v>91.190700000000007</v>
      </c>
      <c r="HS315" s="3">
        <v>98.074700000000007</v>
      </c>
      <c r="HT315" s="3">
        <v>99.764200000000002</v>
      </c>
      <c r="HU315" s="3"/>
      <c r="HV315" s="3">
        <v>93.460700000000003</v>
      </c>
      <c r="HW315" s="3">
        <v>91.558300000000003</v>
      </c>
      <c r="HX315" s="3">
        <v>92.548299999999998</v>
      </c>
      <c r="HY315" s="3" t="s">
        <v>272</v>
      </c>
      <c r="HZ315" s="3">
        <v>87.567899999999995</v>
      </c>
      <c r="IA315" s="3" t="s">
        <v>272</v>
      </c>
      <c r="IB315" s="3">
        <v>90.474000000000004</v>
      </c>
      <c r="IC315" s="3" t="s">
        <v>272</v>
      </c>
      <c r="ID315" s="3">
        <v>86.546899999999994</v>
      </c>
      <c r="IE315" s="3" t="s">
        <v>272</v>
      </c>
      <c r="IF315" s="3">
        <v>91.918300000000002</v>
      </c>
      <c r="IG315" s="3">
        <v>82.275400000000005</v>
      </c>
      <c r="IH315" s="3">
        <v>94.9739</v>
      </c>
      <c r="II315" s="3">
        <v>96.868399999999994</v>
      </c>
      <c r="IJ315" s="3">
        <v>91.082300000000004</v>
      </c>
      <c r="IK315" s="3">
        <v>89.242900000000006</v>
      </c>
      <c r="IL315" s="3">
        <v>99.472200000000001</v>
      </c>
      <c r="IM315" s="3">
        <v>99.352400000000003</v>
      </c>
      <c r="IN315" s="3"/>
      <c r="IO315" s="3">
        <v>100.7927</v>
      </c>
      <c r="IP315" s="3"/>
      <c r="IQ315" s="3">
        <v>89.840999999999994</v>
      </c>
      <c r="IR315" s="3">
        <v>89.262699999999995</v>
      </c>
      <c r="IS315" s="3" t="s">
        <v>272</v>
      </c>
      <c r="IT315" s="3">
        <v>88.816599999999994</v>
      </c>
      <c r="IU315" s="3">
        <v>90.656599999999997</v>
      </c>
      <c r="IV315" s="3"/>
      <c r="IW315" s="3">
        <v>99.069100000000006</v>
      </c>
      <c r="IX315" s="3">
        <v>99.110699999999994</v>
      </c>
      <c r="IY315" s="3" t="s">
        <v>272</v>
      </c>
      <c r="IZ315" s="3" t="s">
        <v>272</v>
      </c>
      <c r="JA315" s="3" t="s">
        <v>272</v>
      </c>
      <c r="JB315" s="3" t="s">
        <v>272</v>
      </c>
      <c r="JC315" s="3">
        <v>87.935000000000002</v>
      </c>
      <c r="JD315" s="3"/>
      <c r="JE315" s="3">
        <v>92.683999999999997</v>
      </c>
      <c r="JF315" s="3"/>
      <c r="JG315" s="3">
        <v>96.823700000000002</v>
      </c>
      <c r="JH315" s="3">
        <v>91.757900000000006</v>
      </c>
      <c r="JI315" s="3">
        <v>99.369</v>
      </c>
      <c r="JJ315" s="3">
        <v>72.718500000000006</v>
      </c>
      <c r="JK315" s="3">
        <v>74.638199999999998</v>
      </c>
      <c r="JL315" s="3">
        <v>70.411900000000003</v>
      </c>
      <c r="JM315" s="3"/>
      <c r="JN315" s="3">
        <v>77.182000000000002</v>
      </c>
      <c r="JP315" s="4">
        <f t="shared" si="16"/>
        <v>106.59684816225091</v>
      </c>
      <c r="JQ315" s="4">
        <f t="shared" si="17"/>
        <v>91.225635239193068</v>
      </c>
      <c r="JR315" s="4">
        <f t="shared" si="18"/>
        <v>94.056999811707087</v>
      </c>
      <c r="JS315" s="4">
        <f t="shared" si="19"/>
        <v>94.070752722403142</v>
      </c>
    </row>
    <row r="316" spans="1:279" x14ac:dyDescent="0.2">
      <c r="A316">
        <f>A304+1</f>
        <v>2005</v>
      </c>
      <c r="B316">
        <f>B304</f>
        <v>1</v>
      </c>
      <c r="C316" s="3">
        <v>94.202600000000004</v>
      </c>
      <c r="D316" s="3">
        <v>95.343900000000005</v>
      </c>
      <c r="E316" s="3"/>
      <c r="F316" s="3"/>
      <c r="G316" s="3">
        <v>103.184</v>
      </c>
      <c r="H316" s="3"/>
      <c r="I316" s="3">
        <v>104.8124</v>
      </c>
      <c r="J316" s="3">
        <v>102.124</v>
      </c>
      <c r="K316" s="3">
        <v>118.31619999999999</v>
      </c>
      <c r="L316" s="3">
        <v>121.15219999999999</v>
      </c>
      <c r="M316" s="3">
        <v>93.490099999999998</v>
      </c>
      <c r="N316" s="3">
        <v>76.281700000000001</v>
      </c>
      <c r="O316" s="3">
        <v>211.1968</v>
      </c>
      <c r="P316" s="3">
        <v>93.061199999999999</v>
      </c>
      <c r="Q316" s="3">
        <v>99.761399999999995</v>
      </c>
      <c r="R316" s="3">
        <v>99.652600000000007</v>
      </c>
      <c r="S316" s="3">
        <v>95.933599999999998</v>
      </c>
      <c r="T316" s="3">
        <v>94.780199999999994</v>
      </c>
      <c r="U316" s="3">
        <v>97.740799999999993</v>
      </c>
      <c r="V316" s="3">
        <v>94.745400000000004</v>
      </c>
      <c r="W316" s="3">
        <v>108.4845</v>
      </c>
      <c r="X316" s="3">
        <v>111.46</v>
      </c>
      <c r="Y316" s="3">
        <v>98.166899999999998</v>
      </c>
      <c r="Z316" s="3">
        <v>109.151</v>
      </c>
      <c r="AA316" s="3">
        <v>121.4285</v>
      </c>
      <c r="AB316" s="3">
        <v>103.07470000000001</v>
      </c>
      <c r="AC316" s="3">
        <v>104.5466</v>
      </c>
      <c r="AD316" s="3">
        <v>101.1275</v>
      </c>
      <c r="AE316" s="3"/>
      <c r="AF316" s="3">
        <v>78.168700000000001</v>
      </c>
      <c r="AG316" s="3">
        <v>77.938599999999994</v>
      </c>
      <c r="AH316" s="3">
        <v>73.229900000000001</v>
      </c>
      <c r="AI316" s="3">
        <v>81.413899999999998</v>
      </c>
      <c r="AJ316" s="3"/>
      <c r="AK316" s="3">
        <v>90.164900000000003</v>
      </c>
      <c r="AL316" s="3"/>
      <c r="AM316" s="3">
        <v>90.164900000000003</v>
      </c>
      <c r="AN316" s="3">
        <v>83.411900000000003</v>
      </c>
      <c r="AO316" s="3">
        <v>91.619600000000005</v>
      </c>
      <c r="AP316" s="3"/>
      <c r="AQ316" s="3">
        <v>94.130099999999999</v>
      </c>
      <c r="AR316" s="3"/>
      <c r="AS316" s="3">
        <v>97.558099999999996</v>
      </c>
      <c r="AT316" s="3">
        <v>98.320599999999999</v>
      </c>
      <c r="AU316" s="3">
        <v>99.801400000000001</v>
      </c>
      <c r="AV316" s="3">
        <v>97.211799999999997</v>
      </c>
      <c r="AW316" s="3">
        <v>96.942400000000006</v>
      </c>
      <c r="AX316" s="3">
        <v>99.592500000000001</v>
      </c>
      <c r="AY316" s="3">
        <v>97.8125</v>
      </c>
      <c r="AZ316" s="3">
        <v>94.033100000000005</v>
      </c>
      <c r="BA316" s="3">
        <v>104.604</v>
      </c>
      <c r="BB316" s="3">
        <v>86.729100000000003</v>
      </c>
      <c r="BC316" s="3">
        <v>85.693200000000004</v>
      </c>
      <c r="BD316" s="3">
        <v>87.976799999999997</v>
      </c>
      <c r="BE316" s="3">
        <v>97.890299999999996</v>
      </c>
      <c r="BF316" s="3">
        <v>98.644000000000005</v>
      </c>
      <c r="BG316" s="3">
        <v>102.29300000000001</v>
      </c>
      <c r="BH316" s="3" t="s">
        <v>272</v>
      </c>
      <c r="BI316" s="3" t="s">
        <v>272</v>
      </c>
      <c r="BJ316" s="3">
        <v>86.1905</v>
      </c>
      <c r="BK316" s="3">
        <v>95.4499</v>
      </c>
      <c r="BL316" s="3">
        <v>91.476900000000001</v>
      </c>
      <c r="BM316" s="3">
        <v>99.741699999999994</v>
      </c>
      <c r="BN316" s="3">
        <v>96.145499999999998</v>
      </c>
      <c r="BO316" s="3">
        <v>96.240799999999993</v>
      </c>
      <c r="BP316" s="3" t="s">
        <v>272</v>
      </c>
      <c r="BQ316" s="3" t="s">
        <v>272</v>
      </c>
      <c r="BR316" s="3" t="s">
        <v>272</v>
      </c>
      <c r="BS316" s="3">
        <v>96.396600000000007</v>
      </c>
      <c r="BT316" s="3">
        <v>94.802599999999998</v>
      </c>
      <c r="BU316" s="3">
        <v>94.715199999999996</v>
      </c>
      <c r="BV316" s="3">
        <v>117.1237</v>
      </c>
      <c r="BW316" s="3">
        <v>90.872900000000001</v>
      </c>
      <c r="BX316" s="3">
        <v>90.117900000000006</v>
      </c>
      <c r="BY316" s="3">
        <v>96.675200000000004</v>
      </c>
      <c r="BZ316" s="3">
        <v>94.066199999999995</v>
      </c>
      <c r="CA316" s="3">
        <v>98.742000000000004</v>
      </c>
      <c r="CB316" s="3">
        <v>92.472499999999997</v>
      </c>
      <c r="CC316" s="3">
        <v>98.742000000000004</v>
      </c>
      <c r="CD316" s="3">
        <v>109.8439</v>
      </c>
      <c r="CE316" s="3"/>
      <c r="CF316" s="3">
        <v>95.500699999999995</v>
      </c>
      <c r="CG316" s="3">
        <v>103.6703</v>
      </c>
      <c r="CH316" s="3">
        <v>92.967799999999997</v>
      </c>
      <c r="CI316" s="3" t="s">
        <v>272</v>
      </c>
      <c r="CJ316" s="3" t="s">
        <v>272</v>
      </c>
      <c r="CK316" s="3">
        <v>93.197199999999995</v>
      </c>
      <c r="CL316" s="3" t="s">
        <v>272</v>
      </c>
      <c r="CM316" s="3" t="s">
        <v>272</v>
      </c>
      <c r="CN316" s="3">
        <v>98.888400000000004</v>
      </c>
      <c r="CO316" s="3" t="s">
        <v>272</v>
      </c>
      <c r="CP316" s="3" t="s">
        <v>272</v>
      </c>
      <c r="CQ316" s="3"/>
      <c r="CR316" s="3">
        <v>71.899100000000004</v>
      </c>
      <c r="CS316" s="3"/>
      <c r="CT316" s="3">
        <v>93.512299999999996</v>
      </c>
      <c r="CU316" s="3">
        <v>92.657300000000006</v>
      </c>
      <c r="CV316" s="3">
        <v>99.418899999999994</v>
      </c>
      <c r="CW316" s="3">
        <v>91.468400000000003</v>
      </c>
      <c r="CX316" s="3">
        <v>92.436800000000005</v>
      </c>
      <c r="CY316" s="3">
        <v>87.012900000000002</v>
      </c>
      <c r="CZ316" s="3"/>
      <c r="DA316" s="3">
        <v>93.405500000000004</v>
      </c>
      <c r="DB316" s="3">
        <v>90.104100000000003</v>
      </c>
      <c r="DC316" s="3">
        <v>98.352500000000006</v>
      </c>
      <c r="DD316" s="3">
        <v>84.405500000000004</v>
      </c>
      <c r="DE316" s="3">
        <v>99.958399999999997</v>
      </c>
      <c r="DF316" s="3">
        <v>92.221599999999995</v>
      </c>
      <c r="DG316" s="3">
        <v>111.2394</v>
      </c>
      <c r="DH316" s="3"/>
      <c r="DI316" s="3">
        <v>93.416399999999996</v>
      </c>
      <c r="DJ316" s="3">
        <v>88.916399999999996</v>
      </c>
      <c r="DK316" s="3">
        <v>91.963700000000003</v>
      </c>
      <c r="DL316" s="3">
        <v>88.551699999999997</v>
      </c>
      <c r="DM316" s="3">
        <v>96.370199999999997</v>
      </c>
      <c r="DN316" s="3"/>
      <c r="DO316" s="3">
        <v>89.972899999999996</v>
      </c>
      <c r="DP316" s="3">
        <v>92.147400000000005</v>
      </c>
      <c r="DQ316" s="3">
        <v>92.0886</v>
      </c>
      <c r="DR316" s="3">
        <v>92.385599999999997</v>
      </c>
      <c r="DS316" s="3">
        <v>89.641300000000001</v>
      </c>
      <c r="DT316" s="3">
        <v>84.371200000000002</v>
      </c>
      <c r="DU316" s="3">
        <v>97.697900000000004</v>
      </c>
      <c r="DV316" s="3">
        <v>88.424199999999999</v>
      </c>
      <c r="DW316" s="3">
        <v>87.652900000000002</v>
      </c>
      <c r="DX316" s="3">
        <v>85.205500000000001</v>
      </c>
      <c r="DY316" s="3">
        <v>90.270700000000005</v>
      </c>
      <c r="DZ316" s="3"/>
      <c r="EA316" s="3">
        <v>92.355599999999995</v>
      </c>
      <c r="EB316" s="3">
        <v>103.1927</v>
      </c>
      <c r="EC316" s="3">
        <v>83.596299999999999</v>
      </c>
      <c r="ED316" s="3" t="s">
        <v>272</v>
      </c>
      <c r="EE316" s="3" t="s">
        <v>272</v>
      </c>
      <c r="EF316" s="3" t="s">
        <v>272</v>
      </c>
      <c r="EG316" s="3" t="s">
        <v>272</v>
      </c>
      <c r="EH316" s="3"/>
      <c r="EI316" s="3">
        <v>101.2294</v>
      </c>
      <c r="EJ316" s="3">
        <v>101.00960000000001</v>
      </c>
      <c r="EK316" s="3">
        <v>102.8754</v>
      </c>
      <c r="EL316" s="3"/>
      <c r="EM316" s="3">
        <v>69.8035</v>
      </c>
      <c r="EN316" s="3"/>
      <c r="EO316" s="3">
        <v>99.229200000000006</v>
      </c>
      <c r="EP316" s="3">
        <v>102.35980000000001</v>
      </c>
      <c r="EQ316" s="3">
        <v>109.25369999999999</v>
      </c>
      <c r="ER316" s="3">
        <v>72.641800000000003</v>
      </c>
      <c r="ES316" s="3">
        <v>112.312</v>
      </c>
      <c r="ET316" s="3" t="s">
        <v>272</v>
      </c>
      <c r="EU316" s="3">
        <v>98.286199999999994</v>
      </c>
      <c r="EV316" s="3" t="s">
        <v>272</v>
      </c>
      <c r="EW316" s="3" t="s">
        <v>272</v>
      </c>
      <c r="EX316" s="3" t="s">
        <v>272</v>
      </c>
      <c r="EY316" s="3" t="s">
        <v>272</v>
      </c>
      <c r="EZ316" s="3" t="s">
        <v>272</v>
      </c>
      <c r="FA316" s="3">
        <v>113.24939999999999</v>
      </c>
      <c r="FB316" s="3">
        <v>77.801000000000002</v>
      </c>
      <c r="FC316" s="3" t="s">
        <v>272</v>
      </c>
      <c r="FD316" s="3">
        <v>116.98690000000001</v>
      </c>
      <c r="FE316" s="3" t="s">
        <v>272</v>
      </c>
      <c r="FF316" s="3">
        <v>110.2199</v>
      </c>
      <c r="FG316" s="3"/>
      <c r="FH316" s="3">
        <v>110.5064</v>
      </c>
      <c r="FI316" s="3" t="s">
        <v>272</v>
      </c>
      <c r="FJ316" s="3" t="s">
        <v>272</v>
      </c>
      <c r="FK316" s="3"/>
      <c r="FL316" s="3">
        <v>88.400300000000001</v>
      </c>
      <c r="FM316" s="3">
        <v>93.673400000000001</v>
      </c>
      <c r="FN316" s="3">
        <v>88.252399999999994</v>
      </c>
      <c r="FO316" s="3">
        <v>87.516400000000004</v>
      </c>
      <c r="FP316" s="3">
        <v>88.056299999999993</v>
      </c>
      <c r="FQ316" s="3">
        <v>88.727599999999995</v>
      </c>
      <c r="FR316" s="3">
        <v>88.462199999999996</v>
      </c>
      <c r="FS316" s="3"/>
      <c r="FT316" s="3">
        <v>84.657600000000002</v>
      </c>
      <c r="FU316" s="3">
        <v>85.497</v>
      </c>
      <c r="FV316" s="3">
        <v>87.008499999999998</v>
      </c>
      <c r="FW316" s="3">
        <v>91.132099999999994</v>
      </c>
      <c r="FX316" s="3">
        <v>82.1083</v>
      </c>
      <c r="FY316" s="3">
        <v>88.893199999999993</v>
      </c>
      <c r="FZ316" s="3">
        <v>85.477699999999999</v>
      </c>
      <c r="GA316" s="3">
        <v>91.028099999999995</v>
      </c>
      <c r="GB316" s="3">
        <v>83.811599999999999</v>
      </c>
      <c r="GC316" s="3" t="s">
        <v>272</v>
      </c>
      <c r="GD316" s="3" t="s">
        <v>272</v>
      </c>
      <c r="GE316" s="3">
        <v>68.222099999999998</v>
      </c>
      <c r="GF316" s="3">
        <v>62.165799999999997</v>
      </c>
      <c r="GG316" s="3">
        <v>76.101600000000005</v>
      </c>
      <c r="GH316" s="3"/>
      <c r="GI316" s="3">
        <v>93.361199999999997</v>
      </c>
      <c r="GJ316" s="3">
        <v>101.49850000000001</v>
      </c>
      <c r="GK316" s="3">
        <v>96.7029</v>
      </c>
      <c r="GL316" s="3">
        <v>87.308800000000005</v>
      </c>
      <c r="GM316" s="3">
        <v>104.4021</v>
      </c>
      <c r="GN316" s="3">
        <v>104.6046</v>
      </c>
      <c r="GO316" s="3">
        <v>103.4556</v>
      </c>
      <c r="GP316" s="3">
        <v>50.317399999999999</v>
      </c>
      <c r="GQ316" s="3">
        <v>91.974400000000003</v>
      </c>
      <c r="GR316" s="3"/>
      <c r="GS316" s="3">
        <v>90.117800000000003</v>
      </c>
      <c r="GT316" s="3">
        <v>87.283900000000003</v>
      </c>
      <c r="GU316" s="3">
        <v>84.386700000000005</v>
      </c>
      <c r="GV316" s="3">
        <v>91.251999999999995</v>
      </c>
      <c r="GW316" s="3">
        <v>90.995400000000004</v>
      </c>
      <c r="GX316" s="3">
        <v>91.728499999999997</v>
      </c>
      <c r="GY316" s="3">
        <v>92.354200000000006</v>
      </c>
      <c r="GZ316" s="3">
        <v>91.468800000000002</v>
      </c>
      <c r="HA316" s="3">
        <v>91.921800000000005</v>
      </c>
      <c r="HB316" s="3"/>
      <c r="HC316" s="3">
        <v>94.632300000000001</v>
      </c>
      <c r="HD316" s="3" t="s">
        <v>272</v>
      </c>
      <c r="HE316" s="3" t="s">
        <v>272</v>
      </c>
      <c r="HF316" s="3" t="s">
        <v>272</v>
      </c>
      <c r="HG316" s="3">
        <v>92.662099999999995</v>
      </c>
      <c r="HH316" s="3">
        <v>97.880300000000005</v>
      </c>
      <c r="HI316" s="3">
        <v>90.745900000000006</v>
      </c>
      <c r="HJ316" s="3">
        <v>99.110699999999994</v>
      </c>
      <c r="HK316" s="3">
        <v>97.880300000000005</v>
      </c>
      <c r="HL316" s="3"/>
      <c r="HM316" s="3">
        <v>92.697599999999994</v>
      </c>
      <c r="HN316" s="3">
        <v>95.226799999999997</v>
      </c>
      <c r="HO316" s="3">
        <v>94.884399999999999</v>
      </c>
      <c r="HP316" s="3">
        <v>95.945300000000003</v>
      </c>
      <c r="HQ316" s="3">
        <v>69.551699999999997</v>
      </c>
      <c r="HR316" s="3">
        <v>91.190700000000007</v>
      </c>
      <c r="HS316" s="3">
        <v>98.074700000000007</v>
      </c>
      <c r="HT316" s="3">
        <v>99.764200000000002</v>
      </c>
      <c r="HU316" s="3"/>
      <c r="HV316" s="3">
        <v>93.460700000000003</v>
      </c>
      <c r="HW316" s="3">
        <v>91.558300000000003</v>
      </c>
      <c r="HX316" s="3">
        <v>92.548299999999998</v>
      </c>
      <c r="HY316" s="3" t="s">
        <v>272</v>
      </c>
      <c r="HZ316" s="3">
        <v>87.567899999999995</v>
      </c>
      <c r="IA316" s="3" t="s">
        <v>272</v>
      </c>
      <c r="IB316" s="3">
        <v>90.474000000000004</v>
      </c>
      <c r="IC316" s="3" t="s">
        <v>272</v>
      </c>
      <c r="ID316" s="3">
        <v>86.546899999999994</v>
      </c>
      <c r="IE316" s="3" t="s">
        <v>272</v>
      </c>
      <c r="IF316" s="3">
        <v>91.918300000000002</v>
      </c>
      <c r="IG316" s="3">
        <v>82.275400000000005</v>
      </c>
      <c r="IH316" s="3">
        <v>94.9739</v>
      </c>
      <c r="II316" s="3">
        <v>96.868399999999994</v>
      </c>
      <c r="IJ316" s="3">
        <v>91.082300000000004</v>
      </c>
      <c r="IK316" s="3">
        <v>89.242900000000006</v>
      </c>
      <c r="IL316" s="3">
        <v>99.472200000000001</v>
      </c>
      <c r="IM316" s="3">
        <v>99.352400000000003</v>
      </c>
      <c r="IN316" s="3"/>
      <c r="IO316" s="3">
        <v>100.7927</v>
      </c>
      <c r="IP316" s="3"/>
      <c r="IQ316" s="3">
        <v>89.840999999999994</v>
      </c>
      <c r="IR316" s="3">
        <v>89.262699999999995</v>
      </c>
      <c r="IS316" s="3" t="s">
        <v>272</v>
      </c>
      <c r="IT316" s="3">
        <v>88.816599999999994</v>
      </c>
      <c r="IU316" s="3">
        <v>90.656599999999997</v>
      </c>
      <c r="IV316" s="3"/>
      <c r="IW316" s="3">
        <v>99.069100000000006</v>
      </c>
      <c r="IX316" s="3">
        <v>99.110699999999994</v>
      </c>
      <c r="IY316" s="3" t="s">
        <v>272</v>
      </c>
      <c r="IZ316" s="3" t="s">
        <v>272</v>
      </c>
      <c r="JA316" s="3" t="s">
        <v>272</v>
      </c>
      <c r="JB316" s="3" t="s">
        <v>272</v>
      </c>
      <c r="JC316" s="3">
        <v>87.935000000000002</v>
      </c>
      <c r="JD316" s="3"/>
      <c r="JE316" s="3">
        <v>92.733999999999995</v>
      </c>
      <c r="JF316" s="3"/>
      <c r="JG316" s="3">
        <v>96.499700000000004</v>
      </c>
      <c r="JH316" s="3">
        <v>91.002300000000005</v>
      </c>
      <c r="JI316" s="3">
        <v>99.272599999999997</v>
      </c>
      <c r="JJ316" s="3">
        <v>74.572199999999995</v>
      </c>
      <c r="JK316" s="3">
        <v>75.769400000000005</v>
      </c>
      <c r="JL316" s="3">
        <v>73.133700000000005</v>
      </c>
      <c r="JM316" s="3"/>
      <c r="JN316" s="3">
        <v>71.837599999999995</v>
      </c>
      <c r="JP316" s="4">
        <f t="shared" si="16"/>
        <v>106.59889249012559</v>
      </c>
      <c r="JQ316" s="4">
        <f t="shared" si="17"/>
        <v>90.800054330835735</v>
      </c>
      <c r="JR316" s="4">
        <f t="shared" si="18"/>
        <v>94.056999811707087</v>
      </c>
      <c r="JS316" s="4">
        <f t="shared" si="19"/>
        <v>94.073525367501588</v>
      </c>
    </row>
    <row r="317" spans="1:279" x14ac:dyDescent="0.2">
      <c r="B317">
        <f t="shared" ref="B317:B327" si="21">B305</f>
        <v>2</v>
      </c>
      <c r="C317" s="3">
        <v>94.453500000000005</v>
      </c>
      <c r="D317" s="3">
        <v>95.378100000000003</v>
      </c>
      <c r="E317" s="3"/>
      <c r="F317" s="3"/>
      <c r="G317" s="3">
        <v>102.8107</v>
      </c>
      <c r="H317" s="3"/>
      <c r="I317" s="3">
        <v>104.4148</v>
      </c>
      <c r="J317" s="3">
        <v>102.4016</v>
      </c>
      <c r="K317" s="3">
        <v>118.31619999999999</v>
      </c>
      <c r="L317" s="3">
        <v>121.15219999999999</v>
      </c>
      <c r="M317" s="3">
        <v>94.149799999999999</v>
      </c>
      <c r="N317" s="3">
        <v>77.250699999999995</v>
      </c>
      <c r="O317" s="3">
        <v>211.1968</v>
      </c>
      <c r="P317" s="3">
        <v>93.061199999999999</v>
      </c>
      <c r="Q317" s="3">
        <v>99.761399999999995</v>
      </c>
      <c r="R317" s="3">
        <v>99.652600000000007</v>
      </c>
      <c r="S317" s="3">
        <v>95.980599999999995</v>
      </c>
      <c r="T317" s="3">
        <v>94.780199999999994</v>
      </c>
      <c r="U317" s="3">
        <v>97.877300000000005</v>
      </c>
      <c r="V317" s="3">
        <v>94.745400000000004</v>
      </c>
      <c r="W317" s="3">
        <v>107.69840000000001</v>
      </c>
      <c r="X317" s="3">
        <v>110.5852</v>
      </c>
      <c r="Y317" s="3">
        <v>96.759500000000003</v>
      </c>
      <c r="Z317" s="3">
        <v>111.24590000000001</v>
      </c>
      <c r="AA317" s="3">
        <v>121.4285</v>
      </c>
      <c r="AB317" s="3">
        <v>103.0065</v>
      </c>
      <c r="AC317" s="3">
        <v>104.5466</v>
      </c>
      <c r="AD317" s="3">
        <v>100.96729999999999</v>
      </c>
      <c r="AE317" s="3"/>
      <c r="AF317" s="3">
        <v>78.168700000000001</v>
      </c>
      <c r="AG317" s="3">
        <v>77.938599999999994</v>
      </c>
      <c r="AH317" s="3">
        <v>73.229900000000001</v>
      </c>
      <c r="AI317" s="3">
        <v>81.413899999999998</v>
      </c>
      <c r="AJ317" s="3"/>
      <c r="AK317" s="3">
        <v>90.164900000000003</v>
      </c>
      <c r="AL317" s="3"/>
      <c r="AM317" s="3">
        <v>90.164900000000003</v>
      </c>
      <c r="AN317" s="3">
        <v>83.411900000000003</v>
      </c>
      <c r="AO317" s="3">
        <v>91.619600000000005</v>
      </c>
      <c r="AP317" s="3"/>
      <c r="AQ317" s="3">
        <v>94.438599999999994</v>
      </c>
      <c r="AR317" s="3"/>
      <c r="AS317" s="3">
        <v>97.593699999999998</v>
      </c>
      <c r="AT317" s="3">
        <v>98.346199999999996</v>
      </c>
      <c r="AU317" s="3">
        <v>99.796099999999996</v>
      </c>
      <c r="AV317" s="3">
        <v>97.211799999999997</v>
      </c>
      <c r="AW317" s="3">
        <v>97.003399999999999</v>
      </c>
      <c r="AX317" s="3">
        <v>99.592500000000001</v>
      </c>
      <c r="AY317" s="3">
        <v>97.8125</v>
      </c>
      <c r="AZ317" s="3">
        <v>94.033100000000005</v>
      </c>
      <c r="BA317" s="3">
        <v>104.604</v>
      </c>
      <c r="BB317" s="3">
        <v>87.127700000000004</v>
      </c>
      <c r="BC317" s="3">
        <v>85.790599999999998</v>
      </c>
      <c r="BD317" s="3">
        <v>88.737899999999996</v>
      </c>
      <c r="BE317" s="3">
        <v>97.890299999999996</v>
      </c>
      <c r="BF317" s="3">
        <v>98.644000000000005</v>
      </c>
      <c r="BG317" s="3">
        <v>102.29300000000001</v>
      </c>
      <c r="BH317" s="3" t="s">
        <v>272</v>
      </c>
      <c r="BI317" s="3" t="s">
        <v>272</v>
      </c>
      <c r="BJ317" s="3">
        <v>86.1905</v>
      </c>
      <c r="BK317" s="3">
        <v>95.4499</v>
      </c>
      <c r="BL317" s="3">
        <v>91.476900000000001</v>
      </c>
      <c r="BM317" s="3">
        <v>99.741699999999994</v>
      </c>
      <c r="BN317" s="3">
        <v>96.145499999999998</v>
      </c>
      <c r="BO317" s="3">
        <v>96.240799999999993</v>
      </c>
      <c r="BP317" s="3" t="s">
        <v>272</v>
      </c>
      <c r="BQ317" s="3" t="s">
        <v>272</v>
      </c>
      <c r="BR317" s="3" t="s">
        <v>272</v>
      </c>
      <c r="BS317" s="3">
        <v>96.396600000000007</v>
      </c>
      <c r="BT317" s="3">
        <v>94.802599999999998</v>
      </c>
      <c r="BU317" s="3">
        <v>94.803700000000006</v>
      </c>
      <c r="BV317" s="3">
        <v>118.51139999999999</v>
      </c>
      <c r="BW317" s="3">
        <v>90.872900000000001</v>
      </c>
      <c r="BX317" s="3">
        <v>90.117900000000006</v>
      </c>
      <c r="BY317" s="3">
        <v>96.675200000000004</v>
      </c>
      <c r="BZ317" s="3">
        <v>94.066199999999995</v>
      </c>
      <c r="CA317" s="3">
        <v>98.742000000000004</v>
      </c>
      <c r="CB317" s="3">
        <v>92.472499999999997</v>
      </c>
      <c r="CC317" s="3">
        <v>98.742000000000004</v>
      </c>
      <c r="CD317" s="3">
        <v>109.8439</v>
      </c>
      <c r="CE317" s="3"/>
      <c r="CF317" s="3">
        <v>95.500699999999995</v>
      </c>
      <c r="CG317" s="3">
        <v>103.6703</v>
      </c>
      <c r="CH317" s="3">
        <v>92.967799999999997</v>
      </c>
      <c r="CI317" s="3" t="s">
        <v>272</v>
      </c>
      <c r="CJ317" s="3" t="s">
        <v>272</v>
      </c>
      <c r="CK317" s="3">
        <v>93.197199999999995</v>
      </c>
      <c r="CL317" s="3" t="s">
        <v>272</v>
      </c>
      <c r="CM317" s="3" t="s">
        <v>272</v>
      </c>
      <c r="CN317" s="3">
        <v>98.888400000000004</v>
      </c>
      <c r="CO317" s="3" t="s">
        <v>272</v>
      </c>
      <c r="CP317" s="3" t="s">
        <v>272</v>
      </c>
      <c r="CQ317" s="3"/>
      <c r="CR317" s="3">
        <v>79.2761</v>
      </c>
      <c r="CS317" s="3"/>
      <c r="CT317" s="3">
        <v>93.817899999999995</v>
      </c>
      <c r="CU317" s="3">
        <v>92.644400000000005</v>
      </c>
      <c r="CV317" s="3">
        <v>100.0065</v>
      </c>
      <c r="CW317" s="3">
        <v>91.814999999999998</v>
      </c>
      <c r="CX317" s="3">
        <v>92.689499999999995</v>
      </c>
      <c r="CY317" s="3">
        <v>87.791300000000007</v>
      </c>
      <c r="CZ317" s="3"/>
      <c r="DA317" s="3">
        <v>92.921899999999994</v>
      </c>
      <c r="DB317" s="3">
        <v>89.438100000000006</v>
      </c>
      <c r="DC317" s="3">
        <v>98.352500000000006</v>
      </c>
      <c r="DD317" s="3">
        <v>83.346500000000006</v>
      </c>
      <c r="DE317" s="3">
        <v>99.401600000000002</v>
      </c>
      <c r="DF317" s="3">
        <v>93.393699999999995</v>
      </c>
      <c r="DG317" s="3">
        <v>111.7406</v>
      </c>
      <c r="DH317" s="3"/>
      <c r="DI317" s="3">
        <v>93.749099999999999</v>
      </c>
      <c r="DJ317" s="3">
        <v>89.756</v>
      </c>
      <c r="DK317" s="3">
        <v>90.874399999999994</v>
      </c>
      <c r="DL317" s="3">
        <v>89.622100000000003</v>
      </c>
      <c r="DM317" s="3">
        <v>96.370199999999997</v>
      </c>
      <c r="DN317" s="3"/>
      <c r="DO317" s="3">
        <v>89.972899999999996</v>
      </c>
      <c r="DP317" s="3">
        <v>92.147400000000005</v>
      </c>
      <c r="DQ317" s="3">
        <v>92.0886</v>
      </c>
      <c r="DR317" s="3">
        <v>92.385599999999997</v>
      </c>
      <c r="DS317" s="3">
        <v>89.641300000000001</v>
      </c>
      <c r="DT317" s="3">
        <v>84.371200000000002</v>
      </c>
      <c r="DU317" s="3">
        <v>97.697900000000004</v>
      </c>
      <c r="DV317" s="3">
        <v>88.424199999999999</v>
      </c>
      <c r="DW317" s="3">
        <v>87.652900000000002</v>
      </c>
      <c r="DX317" s="3">
        <v>85.205500000000001</v>
      </c>
      <c r="DY317" s="3">
        <v>90.270700000000005</v>
      </c>
      <c r="DZ317" s="3"/>
      <c r="EA317" s="3">
        <v>93.319500000000005</v>
      </c>
      <c r="EB317" s="3">
        <v>102.7877</v>
      </c>
      <c r="EC317" s="3">
        <v>84.107500000000002</v>
      </c>
      <c r="ED317" s="3" t="s">
        <v>272</v>
      </c>
      <c r="EE317" s="3" t="s">
        <v>272</v>
      </c>
      <c r="EF317" s="3" t="s">
        <v>272</v>
      </c>
      <c r="EG317" s="3" t="s">
        <v>272</v>
      </c>
      <c r="EH317" s="3"/>
      <c r="EI317" s="3">
        <v>101.18340000000001</v>
      </c>
      <c r="EJ317" s="3">
        <v>100.9314</v>
      </c>
      <c r="EK317" s="3">
        <v>103.2788</v>
      </c>
      <c r="EL317" s="3"/>
      <c r="EM317" s="3">
        <v>73.403499999999994</v>
      </c>
      <c r="EN317" s="3"/>
      <c r="EO317" s="3">
        <v>100.2642</v>
      </c>
      <c r="EP317" s="3">
        <v>104.1234</v>
      </c>
      <c r="EQ317" s="3">
        <v>109.6799</v>
      </c>
      <c r="ER317" s="3">
        <v>78.671000000000006</v>
      </c>
      <c r="ES317" s="3">
        <v>111.5018</v>
      </c>
      <c r="ET317" s="3" t="s">
        <v>272</v>
      </c>
      <c r="EU317" s="3">
        <v>103.4462</v>
      </c>
      <c r="EV317" s="3" t="s">
        <v>272</v>
      </c>
      <c r="EW317" s="3" t="s">
        <v>272</v>
      </c>
      <c r="EX317" s="3" t="s">
        <v>272</v>
      </c>
      <c r="EY317" s="3" t="s">
        <v>272</v>
      </c>
      <c r="EZ317" s="3" t="s">
        <v>272</v>
      </c>
      <c r="FA317" s="3">
        <v>111.7916</v>
      </c>
      <c r="FB317" s="3">
        <v>77.801000000000002</v>
      </c>
      <c r="FC317" s="3" t="s">
        <v>272</v>
      </c>
      <c r="FD317" s="3">
        <v>114.7174</v>
      </c>
      <c r="FE317" s="3" t="s">
        <v>272</v>
      </c>
      <c r="FF317" s="3">
        <v>111.5605</v>
      </c>
      <c r="FG317" s="3"/>
      <c r="FH317" s="3">
        <v>108.7273</v>
      </c>
      <c r="FI317" s="3" t="s">
        <v>272</v>
      </c>
      <c r="FJ317" s="3" t="s">
        <v>272</v>
      </c>
      <c r="FK317" s="3"/>
      <c r="FL317" s="3">
        <v>90.059600000000003</v>
      </c>
      <c r="FM317" s="3">
        <v>94.1965</v>
      </c>
      <c r="FN317" s="3">
        <v>89.943700000000007</v>
      </c>
      <c r="FO317" s="3">
        <v>90.194000000000003</v>
      </c>
      <c r="FP317" s="3">
        <v>89.835899999999995</v>
      </c>
      <c r="FQ317" s="3">
        <v>89.827399999999997</v>
      </c>
      <c r="FR317" s="3">
        <v>89.937899999999999</v>
      </c>
      <c r="FS317" s="3"/>
      <c r="FT317" s="3">
        <v>85.227099999999993</v>
      </c>
      <c r="FU317" s="3">
        <v>83.264700000000005</v>
      </c>
      <c r="FV317" s="3">
        <v>90.905299999999997</v>
      </c>
      <c r="FW317" s="3">
        <v>91.132099999999994</v>
      </c>
      <c r="FX317" s="3">
        <v>82.1083</v>
      </c>
      <c r="FY317" s="3">
        <v>89.524900000000002</v>
      </c>
      <c r="FZ317" s="3">
        <v>87.284099999999995</v>
      </c>
      <c r="GA317" s="3">
        <v>91.028099999999995</v>
      </c>
      <c r="GB317" s="3">
        <v>83.811599999999999</v>
      </c>
      <c r="GC317" s="3" t="s">
        <v>272</v>
      </c>
      <c r="GD317" s="3" t="s">
        <v>272</v>
      </c>
      <c r="GE317" s="3">
        <v>70.518199999999993</v>
      </c>
      <c r="GF317" s="3">
        <v>63.229500000000002</v>
      </c>
      <c r="GG317" s="3">
        <v>80.001000000000005</v>
      </c>
      <c r="GH317" s="3"/>
      <c r="GI317" s="3">
        <v>92.8733</v>
      </c>
      <c r="GJ317" s="3">
        <v>97.507400000000004</v>
      </c>
      <c r="GK317" s="3">
        <v>96.247799999999998</v>
      </c>
      <c r="GL317" s="3">
        <v>87.511300000000006</v>
      </c>
      <c r="GM317" s="3">
        <v>103.8554</v>
      </c>
      <c r="GN317" s="3">
        <v>103.941</v>
      </c>
      <c r="GO317" s="3">
        <v>103.4556</v>
      </c>
      <c r="GP317" s="3">
        <v>52.141300000000001</v>
      </c>
      <c r="GQ317" s="3">
        <v>92.911699999999996</v>
      </c>
      <c r="GR317" s="3"/>
      <c r="GS317" s="3">
        <v>90.406400000000005</v>
      </c>
      <c r="GT317" s="3">
        <v>87.203699999999998</v>
      </c>
      <c r="GU317" s="3">
        <v>84.386700000000005</v>
      </c>
      <c r="GV317" s="3">
        <v>94.425700000000006</v>
      </c>
      <c r="GW317" s="3">
        <v>91.720399999999998</v>
      </c>
      <c r="GX317" s="3">
        <v>91.728499999999997</v>
      </c>
      <c r="GY317" s="3">
        <v>92.354200000000006</v>
      </c>
      <c r="GZ317" s="3">
        <v>91.468800000000002</v>
      </c>
      <c r="HA317" s="3">
        <v>91.032700000000006</v>
      </c>
      <c r="HB317" s="3"/>
      <c r="HC317" s="3">
        <v>94.632300000000001</v>
      </c>
      <c r="HD317" s="3" t="s">
        <v>272</v>
      </c>
      <c r="HE317" s="3" t="s">
        <v>272</v>
      </c>
      <c r="HF317" s="3" t="s">
        <v>272</v>
      </c>
      <c r="HG317" s="3">
        <v>92.662099999999995</v>
      </c>
      <c r="HH317" s="3">
        <v>97.880300000000005</v>
      </c>
      <c r="HI317" s="3">
        <v>90.745900000000006</v>
      </c>
      <c r="HJ317" s="3">
        <v>99.110699999999994</v>
      </c>
      <c r="HK317" s="3">
        <v>97.880300000000005</v>
      </c>
      <c r="HL317" s="3"/>
      <c r="HM317" s="3">
        <v>92.746300000000005</v>
      </c>
      <c r="HN317" s="3">
        <v>95.226799999999997</v>
      </c>
      <c r="HO317" s="3">
        <v>94.884399999999999</v>
      </c>
      <c r="HP317" s="3">
        <v>95.945300000000003</v>
      </c>
      <c r="HQ317" s="3">
        <v>69.945800000000006</v>
      </c>
      <c r="HR317" s="3">
        <v>91.190700000000007</v>
      </c>
      <c r="HS317" s="3">
        <v>98.074700000000007</v>
      </c>
      <c r="HT317" s="3">
        <v>99.764200000000002</v>
      </c>
      <c r="HU317" s="3"/>
      <c r="HV317" s="3">
        <v>93.460700000000003</v>
      </c>
      <c r="HW317" s="3">
        <v>91.558300000000003</v>
      </c>
      <c r="HX317" s="3">
        <v>92.548299999999998</v>
      </c>
      <c r="HY317" s="3" t="s">
        <v>272</v>
      </c>
      <c r="HZ317" s="3">
        <v>87.567899999999995</v>
      </c>
      <c r="IA317" s="3" t="s">
        <v>272</v>
      </c>
      <c r="IB317" s="3">
        <v>90.474000000000004</v>
      </c>
      <c r="IC317" s="3" t="s">
        <v>272</v>
      </c>
      <c r="ID317" s="3">
        <v>86.546899999999994</v>
      </c>
      <c r="IE317" s="3" t="s">
        <v>272</v>
      </c>
      <c r="IF317" s="3">
        <v>91.918300000000002</v>
      </c>
      <c r="IG317" s="3">
        <v>82.275400000000005</v>
      </c>
      <c r="IH317" s="3">
        <v>94.9739</v>
      </c>
      <c r="II317" s="3">
        <v>96.868399999999994</v>
      </c>
      <c r="IJ317" s="3">
        <v>91.082300000000004</v>
      </c>
      <c r="IK317" s="3">
        <v>89.242900000000006</v>
      </c>
      <c r="IL317" s="3">
        <v>99.472200000000001</v>
      </c>
      <c r="IM317" s="3">
        <v>99.352400000000003</v>
      </c>
      <c r="IN317" s="3"/>
      <c r="IO317" s="3">
        <v>100.7927</v>
      </c>
      <c r="IP317" s="3"/>
      <c r="IQ317" s="3">
        <v>90.604100000000003</v>
      </c>
      <c r="IR317" s="3">
        <v>89.275199999999998</v>
      </c>
      <c r="IS317" s="3" t="s">
        <v>272</v>
      </c>
      <c r="IT317" s="3">
        <v>89.830200000000005</v>
      </c>
      <c r="IU317" s="3">
        <v>91.845799999999997</v>
      </c>
      <c r="IV317" s="3"/>
      <c r="IW317" s="3">
        <v>99.072000000000003</v>
      </c>
      <c r="IX317" s="3">
        <v>99.110699999999994</v>
      </c>
      <c r="IY317" s="3" t="s">
        <v>272</v>
      </c>
      <c r="IZ317" s="3" t="s">
        <v>272</v>
      </c>
      <c r="JA317" s="3" t="s">
        <v>272</v>
      </c>
      <c r="JB317" s="3" t="s">
        <v>272</v>
      </c>
      <c r="JC317" s="3">
        <v>88.728999999999999</v>
      </c>
      <c r="JD317" s="3"/>
      <c r="JE317" s="3">
        <v>92.549599999999998</v>
      </c>
      <c r="JF317" s="3"/>
      <c r="JG317" s="3">
        <v>96.212999999999994</v>
      </c>
      <c r="JH317" s="3">
        <v>91.002300000000005</v>
      </c>
      <c r="JI317" s="3">
        <v>98.825500000000005</v>
      </c>
      <c r="JJ317" s="3">
        <v>74.881600000000006</v>
      </c>
      <c r="JK317" s="3">
        <v>75.990200000000002</v>
      </c>
      <c r="JL317" s="3">
        <v>73.549599999999998</v>
      </c>
      <c r="JM317" s="3"/>
      <c r="JN317" s="3">
        <v>70.658100000000005</v>
      </c>
      <c r="JP317" s="4">
        <f t="shared" si="16"/>
        <v>105.79486758709449</v>
      </c>
      <c r="JQ317" s="4">
        <f t="shared" si="17"/>
        <v>90.925316325072032</v>
      </c>
      <c r="JR317" s="4">
        <f t="shared" si="18"/>
        <v>94.056999811707087</v>
      </c>
      <c r="JS317" s="4">
        <f t="shared" si="19"/>
        <v>94.087590765032303</v>
      </c>
    </row>
    <row r="318" spans="1:279" x14ac:dyDescent="0.2">
      <c r="B318">
        <f t="shared" si="21"/>
        <v>3</v>
      </c>
      <c r="C318" s="3">
        <v>94.505799999999994</v>
      </c>
      <c r="D318" s="3">
        <v>95.381699999999995</v>
      </c>
      <c r="E318" s="3"/>
      <c r="F318" s="3"/>
      <c r="G318" s="3">
        <v>102.5638</v>
      </c>
      <c r="H318" s="3"/>
      <c r="I318" s="3">
        <v>104.167</v>
      </c>
      <c r="J318" s="3">
        <v>103.3715</v>
      </c>
      <c r="K318" s="3">
        <v>118.31619999999999</v>
      </c>
      <c r="L318" s="3">
        <v>121.15219999999999</v>
      </c>
      <c r="M318" s="3">
        <v>96.509200000000007</v>
      </c>
      <c r="N318" s="3">
        <v>80.716999999999999</v>
      </c>
      <c r="O318" s="3">
        <v>211.1968</v>
      </c>
      <c r="P318" s="3">
        <v>93.061199999999999</v>
      </c>
      <c r="Q318" s="3">
        <v>99.687399999999997</v>
      </c>
      <c r="R318" s="3">
        <v>99.576800000000006</v>
      </c>
      <c r="S318" s="3">
        <v>95.950299999999999</v>
      </c>
      <c r="T318" s="3">
        <v>94.780199999999994</v>
      </c>
      <c r="U318" s="3">
        <v>97.789599999999993</v>
      </c>
      <c r="V318" s="3">
        <v>94.745400000000004</v>
      </c>
      <c r="W318" s="3">
        <v>106.9092</v>
      </c>
      <c r="X318" s="3">
        <v>108.1229</v>
      </c>
      <c r="Y318" s="3">
        <v>98.165800000000004</v>
      </c>
      <c r="Z318" s="3">
        <v>113.4509</v>
      </c>
      <c r="AA318" s="3">
        <v>121.4285</v>
      </c>
      <c r="AB318" s="3">
        <v>103.0065</v>
      </c>
      <c r="AC318" s="3">
        <v>104.5466</v>
      </c>
      <c r="AD318" s="3">
        <v>100.96729999999999</v>
      </c>
      <c r="AE318" s="3"/>
      <c r="AF318" s="3">
        <v>77.935699999999997</v>
      </c>
      <c r="AG318" s="3">
        <v>77.328900000000004</v>
      </c>
      <c r="AH318" s="3">
        <v>74.888199999999998</v>
      </c>
      <c r="AI318" s="3">
        <v>83.776899999999998</v>
      </c>
      <c r="AJ318" s="3"/>
      <c r="AK318" s="3">
        <v>91.252099999999999</v>
      </c>
      <c r="AL318" s="3"/>
      <c r="AM318" s="3">
        <v>91.252099999999999</v>
      </c>
      <c r="AN318" s="3">
        <v>84.408799999999999</v>
      </c>
      <c r="AO318" s="3">
        <v>92.726200000000006</v>
      </c>
      <c r="AP318" s="3"/>
      <c r="AQ318" s="3">
        <v>94.526399999999995</v>
      </c>
      <c r="AR318" s="3"/>
      <c r="AS318" s="3">
        <v>97.516800000000003</v>
      </c>
      <c r="AT318" s="3">
        <v>98.0749</v>
      </c>
      <c r="AU318" s="3">
        <v>99.573400000000007</v>
      </c>
      <c r="AV318" s="3">
        <v>96.400999999999996</v>
      </c>
      <c r="AW318" s="3">
        <v>96.756900000000002</v>
      </c>
      <c r="AX318" s="3">
        <v>99.592500000000001</v>
      </c>
      <c r="AY318" s="3">
        <v>97.8125</v>
      </c>
      <c r="AZ318" s="3">
        <v>94.033100000000005</v>
      </c>
      <c r="BA318" s="3">
        <v>104.604</v>
      </c>
      <c r="BB318" s="3">
        <v>87.072199999999995</v>
      </c>
      <c r="BC318" s="3">
        <v>85.763999999999996</v>
      </c>
      <c r="BD318" s="3">
        <v>88.647599999999997</v>
      </c>
      <c r="BE318" s="3">
        <v>97.890299999999996</v>
      </c>
      <c r="BF318" s="3">
        <v>98.644000000000005</v>
      </c>
      <c r="BG318" s="3">
        <v>102.29300000000001</v>
      </c>
      <c r="BH318" s="3" t="s">
        <v>272</v>
      </c>
      <c r="BI318" s="3" t="s">
        <v>272</v>
      </c>
      <c r="BJ318" s="3">
        <v>86.1905</v>
      </c>
      <c r="BK318" s="3">
        <v>95.4499</v>
      </c>
      <c r="BL318" s="3">
        <v>91.476900000000001</v>
      </c>
      <c r="BM318" s="3">
        <v>99.741699999999994</v>
      </c>
      <c r="BN318" s="3">
        <v>96.145499999999998</v>
      </c>
      <c r="BO318" s="3">
        <v>96.240799999999993</v>
      </c>
      <c r="BP318" s="3" t="s">
        <v>272</v>
      </c>
      <c r="BQ318" s="3" t="s">
        <v>272</v>
      </c>
      <c r="BR318" s="3" t="s">
        <v>272</v>
      </c>
      <c r="BS318" s="3">
        <v>96.396600000000007</v>
      </c>
      <c r="BT318" s="3">
        <v>94.802599999999998</v>
      </c>
      <c r="BU318" s="3">
        <v>94.779799999999994</v>
      </c>
      <c r="BV318" s="3">
        <v>118.1369</v>
      </c>
      <c r="BW318" s="3">
        <v>90.872900000000001</v>
      </c>
      <c r="BX318" s="3">
        <v>90.117900000000006</v>
      </c>
      <c r="BY318" s="3">
        <v>96.675200000000004</v>
      </c>
      <c r="BZ318" s="3">
        <v>94.066199999999995</v>
      </c>
      <c r="CA318" s="3">
        <v>98.742000000000004</v>
      </c>
      <c r="CB318" s="3">
        <v>92.472499999999997</v>
      </c>
      <c r="CC318" s="3">
        <v>98.742000000000004</v>
      </c>
      <c r="CD318" s="3">
        <v>109.8439</v>
      </c>
      <c r="CE318" s="3"/>
      <c r="CF318" s="3">
        <v>95.545500000000004</v>
      </c>
      <c r="CG318" s="3">
        <v>104.5836</v>
      </c>
      <c r="CH318" s="3">
        <v>92.967799999999997</v>
      </c>
      <c r="CI318" s="3" t="s">
        <v>272</v>
      </c>
      <c r="CJ318" s="3" t="s">
        <v>272</v>
      </c>
      <c r="CK318" s="3">
        <v>93.197199999999995</v>
      </c>
      <c r="CL318" s="3" t="s">
        <v>272</v>
      </c>
      <c r="CM318" s="3" t="s">
        <v>272</v>
      </c>
      <c r="CN318" s="3">
        <v>98.888400000000004</v>
      </c>
      <c r="CO318" s="3" t="s">
        <v>272</v>
      </c>
      <c r="CP318" s="3" t="s">
        <v>272</v>
      </c>
      <c r="CQ318" s="3"/>
      <c r="CR318" s="3">
        <v>79.2761</v>
      </c>
      <c r="CS318" s="3"/>
      <c r="CT318" s="3">
        <v>93.817899999999995</v>
      </c>
      <c r="CU318" s="3">
        <v>92.644400000000005</v>
      </c>
      <c r="CV318" s="3">
        <v>100.0065</v>
      </c>
      <c r="CW318" s="3">
        <v>91.814999999999998</v>
      </c>
      <c r="CX318" s="3">
        <v>92.689499999999995</v>
      </c>
      <c r="CY318" s="3">
        <v>87.791300000000007</v>
      </c>
      <c r="CZ318" s="3"/>
      <c r="DA318" s="3">
        <v>92.921899999999994</v>
      </c>
      <c r="DB318" s="3">
        <v>89.438100000000006</v>
      </c>
      <c r="DC318" s="3">
        <v>98.352500000000006</v>
      </c>
      <c r="DD318" s="3">
        <v>83.346500000000006</v>
      </c>
      <c r="DE318" s="3">
        <v>99.401600000000002</v>
      </c>
      <c r="DF318" s="3">
        <v>93.393699999999995</v>
      </c>
      <c r="DG318" s="3">
        <v>111.7406</v>
      </c>
      <c r="DH318" s="3"/>
      <c r="DI318" s="3">
        <v>93.749099999999999</v>
      </c>
      <c r="DJ318" s="3">
        <v>89.756</v>
      </c>
      <c r="DK318" s="3">
        <v>90.874399999999994</v>
      </c>
      <c r="DL318" s="3">
        <v>89.622100000000003</v>
      </c>
      <c r="DM318" s="3">
        <v>96.370199999999997</v>
      </c>
      <c r="DN318" s="3"/>
      <c r="DO318" s="3">
        <v>89.986000000000004</v>
      </c>
      <c r="DP318" s="3">
        <v>92.246099999999998</v>
      </c>
      <c r="DQ318" s="3">
        <v>92.211699999999993</v>
      </c>
      <c r="DR318" s="3">
        <v>92.385599999999997</v>
      </c>
      <c r="DS318" s="3">
        <v>89.641300000000001</v>
      </c>
      <c r="DT318" s="3">
        <v>84.371200000000002</v>
      </c>
      <c r="DU318" s="3">
        <v>97.697900000000004</v>
      </c>
      <c r="DV318" s="3">
        <v>88.424199999999999</v>
      </c>
      <c r="DW318" s="3">
        <v>87.652900000000002</v>
      </c>
      <c r="DX318" s="3">
        <v>85.205500000000001</v>
      </c>
      <c r="DY318" s="3">
        <v>90.270700000000005</v>
      </c>
      <c r="DZ318" s="3"/>
      <c r="EA318" s="3">
        <v>93.319500000000005</v>
      </c>
      <c r="EB318" s="3">
        <v>102.7877</v>
      </c>
      <c r="EC318" s="3">
        <v>84.107500000000002</v>
      </c>
      <c r="ED318" s="3" t="s">
        <v>272</v>
      </c>
      <c r="EE318" s="3" t="s">
        <v>272</v>
      </c>
      <c r="EF318" s="3" t="s">
        <v>272</v>
      </c>
      <c r="EG318" s="3" t="s">
        <v>272</v>
      </c>
      <c r="EH318" s="3"/>
      <c r="EI318" s="3">
        <v>101.18340000000001</v>
      </c>
      <c r="EJ318" s="3">
        <v>100.9314</v>
      </c>
      <c r="EK318" s="3">
        <v>103.2788</v>
      </c>
      <c r="EL318" s="3"/>
      <c r="EM318" s="3">
        <v>76.9696</v>
      </c>
      <c r="EN318" s="3"/>
      <c r="EO318" s="3">
        <v>100.2642</v>
      </c>
      <c r="EP318" s="3">
        <v>104.1234</v>
      </c>
      <c r="EQ318" s="3">
        <v>109.6799</v>
      </c>
      <c r="ER318" s="3">
        <v>78.671000000000006</v>
      </c>
      <c r="ES318" s="3">
        <v>111.5018</v>
      </c>
      <c r="ET318" s="3" t="s">
        <v>272</v>
      </c>
      <c r="EU318" s="3">
        <v>103.4462</v>
      </c>
      <c r="EV318" s="3" t="s">
        <v>272</v>
      </c>
      <c r="EW318" s="3" t="s">
        <v>272</v>
      </c>
      <c r="EX318" s="3" t="s">
        <v>272</v>
      </c>
      <c r="EY318" s="3" t="s">
        <v>272</v>
      </c>
      <c r="EZ318" s="3" t="s">
        <v>272</v>
      </c>
      <c r="FA318" s="3">
        <v>111.7916</v>
      </c>
      <c r="FB318" s="3">
        <v>77.801000000000002</v>
      </c>
      <c r="FC318" s="3" t="s">
        <v>272</v>
      </c>
      <c r="FD318" s="3">
        <v>114.7174</v>
      </c>
      <c r="FE318" s="3" t="s">
        <v>272</v>
      </c>
      <c r="FF318" s="3">
        <v>111.5605</v>
      </c>
      <c r="FG318" s="3"/>
      <c r="FH318" s="3">
        <v>108.7273</v>
      </c>
      <c r="FI318" s="3" t="s">
        <v>272</v>
      </c>
      <c r="FJ318" s="3" t="s">
        <v>272</v>
      </c>
      <c r="FK318" s="3"/>
      <c r="FL318" s="3">
        <v>90.059600000000003</v>
      </c>
      <c r="FM318" s="3">
        <v>94.1965</v>
      </c>
      <c r="FN318" s="3">
        <v>89.943700000000007</v>
      </c>
      <c r="FO318" s="3">
        <v>90.194000000000003</v>
      </c>
      <c r="FP318" s="3">
        <v>89.835899999999995</v>
      </c>
      <c r="FQ318" s="3">
        <v>89.827399999999997</v>
      </c>
      <c r="FR318" s="3">
        <v>89.937899999999999</v>
      </c>
      <c r="FS318" s="3"/>
      <c r="FT318" s="3">
        <v>85.601100000000002</v>
      </c>
      <c r="FU318" s="3">
        <v>83.264700000000005</v>
      </c>
      <c r="FV318" s="3">
        <v>90.905299999999997</v>
      </c>
      <c r="FW318" s="3">
        <v>91.132099999999994</v>
      </c>
      <c r="FX318" s="3">
        <v>82.1083</v>
      </c>
      <c r="FY318" s="3">
        <v>90.240099999999998</v>
      </c>
      <c r="FZ318" s="3">
        <v>87.284099999999995</v>
      </c>
      <c r="GA318" s="3">
        <v>92.268500000000003</v>
      </c>
      <c r="GB318" s="3">
        <v>84.813400000000001</v>
      </c>
      <c r="GC318" s="3" t="s">
        <v>272</v>
      </c>
      <c r="GD318" s="3" t="s">
        <v>272</v>
      </c>
      <c r="GE318" s="3">
        <v>70.730699999999999</v>
      </c>
      <c r="GF318" s="3">
        <v>63.6053</v>
      </c>
      <c r="GG318" s="3">
        <v>80.001000000000005</v>
      </c>
      <c r="GH318" s="3"/>
      <c r="GI318" s="3">
        <v>93.116900000000001</v>
      </c>
      <c r="GJ318" s="3">
        <v>96.683099999999996</v>
      </c>
      <c r="GK318" s="3">
        <v>96.247799999999998</v>
      </c>
      <c r="GL318" s="3">
        <v>88.259799999999998</v>
      </c>
      <c r="GM318" s="3">
        <v>104.54130000000001</v>
      </c>
      <c r="GN318" s="3">
        <v>104.7736</v>
      </c>
      <c r="GO318" s="3">
        <v>103.4556</v>
      </c>
      <c r="GP318" s="3">
        <v>53.025199999999998</v>
      </c>
      <c r="GQ318" s="3">
        <v>92.911699999999996</v>
      </c>
      <c r="GR318" s="3"/>
      <c r="GS318" s="3">
        <v>90.301299999999998</v>
      </c>
      <c r="GT318" s="3">
        <v>87.203699999999998</v>
      </c>
      <c r="GU318" s="3">
        <v>84.386700000000005</v>
      </c>
      <c r="GV318" s="3">
        <v>94.425700000000006</v>
      </c>
      <c r="GW318" s="3">
        <v>91.720399999999998</v>
      </c>
      <c r="GX318" s="3">
        <v>91.728499999999997</v>
      </c>
      <c r="GY318" s="3">
        <v>92.354200000000006</v>
      </c>
      <c r="GZ318" s="3">
        <v>91.468800000000002</v>
      </c>
      <c r="HA318" s="3">
        <v>90.281999999999996</v>
      </c>
      <c r="HB318" s="3"/>
      <c r="HC318" s="3">
        <v>94.632300000000001</v>
      </c>
      <c r="HD318" s="3" t="s">
        <v>272</v>
      </c>
      <c r="HE318" s="3" t="s">
        <v>272</v>
      </c>
      <c r="HF318" s="3" t="s">
        <v>272</v>
      </c>
      <c r="HG318" s="3">
        <v>92.662099999999995</v>
      </c>
      <c r="HH318" s="3">
        <v>97.880300000000005</v>
      </c>
      <c r="HI318" s="3">
        <v>90.745900000000006</v>
      </c>
      <c r="HJ318" s="3">
        <v>99.110699999999994</v>
      </c>
      <c r="HK318" s="3">
        <v>97.880300000000005</v>
      </c>
      <c r="HL318" s="3"/>
      <c r="HM318" s="3">
        <v>92.7684</v>
      </c>
      <c r="HN318" s="3">
        <v>95.226799999999997</v>
      </c>
      <c r="HO318" s="3">
        <v>94.884399999999999</v>
      </c>
      <c r="HP318" s="3">
        <v>95.945300000000003</v>
      </c>
      <c r="HQ318" s="3">
        <v>70.124899999999997</v>
      </c>
      <c r="HR318" s="3">
        <v>91.190700000000007</v>
      </c>
      <c r="HS318" s="3">
        <v>98.074700000000007</v>
      </c>
      <c r="HT318" s="3">
        <v>99.764200000000002</v>
      </c>
      <c r="HU318" s="3"/>
      <c r="HV318" s="3">
        <v>93.460700000000003</v>
      </c>
      <c r="HW318" s="3">
        <v>91.558300000000003</v>
      </c>
      <c r="HX318" s="3">
        <v>92.548299999999998</v>
      </c>
      <c r="HY318" s="3" t="s">
        <v>272</v>
      </c>
      <c r="HZ318" s="3">
        <v>87.567899999999995</v>
      </c>
      <c r="IA318" s="3" t="s">
        <v>272</v>
      </c>
      <c r="IB318" s="3">
        <v>90.474000000000004</v>
      </c>
      <c r="IC318" s="3" t="s">
        <v>272</v>
      </c>
      <c r="ID318" s="3">
        <v>86.546899999999994</v>
      </c>
      <c r="IE318" s="3" t="s">
        <v>272</v>
      </c>
      <c r="IF318" s="3">
        <v>91.918300000000002</v>
      </c>
      <c r="IG318" s="3">
        <v>82.275400000000005</v>
      </c>
      <c r="IH318" s="3">
        <v>94.9739</v>
      </c>
      <c r="II318" s="3">
        <v>96.868399999999994</v>
      </c>
      <c r="IJ318" s="3">
        <v>91.082300000000004</v>
      </c>
      <c r="IK318" s="3">
        <v>89.242900000000006</v>
      </c>
      <c r="IL318" s="3">
        <v>99.472200000000001</v>
      </c>
      <c r="IM318" s="3">
        <v>99.352400000000003</v>
      </c>
      <c r="IN318" s="3"/>
      <c r="IO318" s="3">
        <v>100.7927</v>
      </c>
      <c r="IP318" s="3"/>
      <c r="IQ318" s="3">
        <v>90.604100000000003</v>
      </c>
      <c r="IR318" s="3">
        <v>89.275199999999998</v>
      </c>
      <c r="IS318" s="3" t="s">
        <v>272</v>
      </c>
      <c r="IT318" s="3">
        <v>89.830200000000005</v>
      </c>
      <c r="IU318" s="3">
        <v>91.845799999999997</v>
      </c>
      <c r="IV318" s="3"/>
      <c r="IW318" s="3">
        <v>99.072000000000003</v>
      </c>
      <c r="IX318" s="3">
        <v>99.110699999999994</v>
      </c>
      <c r="IY318" s="3" t="s">
        <v>272</v>
      </c>
      <c r="IZ318" s="3" t="s">
        <v>272</v>
      </c>
      <c r="JA318" s="3" t="s">
        <v>272</v>
      </c>
      <c r="JB318" s="3" t="s">
        <v>272</v>
      </c>
      <c r="JC318" s="3">
        <v>88.728999999999999</v>
      </c>
      <c r="JD318" s="3"/>
      <c r="JE318" s="3">
        <v>92.434200000000004</v>
      </c>
      <c r="JF318" s="3"/>
      <c r="JG318" s="3">
        <v>96.062299999999993</v>
      </c>
      <c r="JH318" s="3">
        <v>90.645899999999997</v>
      </c>
      <c r="JI318" s="3">
        <v>98.779499999999999</v>
      </c>
      <c r="JJ318" s="3">
        <v>74.936199999999999</v>
      </c>
      <c r="JK318" s="3">
        <v>76.037099999999995</v>
      </c>
      <c r="JL318" s="3">
        <v>73.613399999999999</v>
      </c>
      <c r="JM318" s="3"/>
      <c r="JN318" s="3">
        <v>67.212500000000006</v>
      </c>
      <c r="JP318" s="4">
        <f t="shared" si="16"/>
        <v>105.79486758709449</v>
      </c>
      <c r="JQ318" s="4">
        <f t="shared" si="17"/>
        <v>90.893565922766555</v>
      </c>
      <c r="JR318" s="4">
        <f t="shared" si="18"/>
        <v>94.056999811707087</v>
      </c>
      <c r="JS318" s="4">
        <f t="shared" si="19"/>
        <v>94.093973625102706</v>
      </c>
    </row>
    <row r="319" spans="1:279" x14ac:dyDescent="0.2">
      <c r="B319">
        <f t="shared" si="21"/>
        <v>4</v>
      </c>
      <c r="C319" s="3">
        <v>94.802899999999994</v>
      </c>
      <c r="D319" s="3">
        <v>95.663300000000007</v>
      </c>
      <c r="E319" s="3"/>
      <c r="F319" s="3"/>
      <c r="G319" s="3">
        <v>101.8818</v>
      </c>
      <c r="H319" s="3"/>
      <c r="I319" s="3">
        <v>103.44070000000001</v>
      </c>
      <c r="J319" s="3">
        <v>103.6018</v>
      </c>
      <c r="K319" s="3">
        <v>118.31619999999999</v>
      </c>
      <c r="L319" s="3">
        <v>121.15219999999999</v>
      </c>
      <c r="M319" s="3">
        <v>97.056399999999996</v>
      </c>
      <c r="N319" s="3">
        <v>81.520899999999997</v>
      </c>
      <c r="O319" s="3">
        <v>211.1968</v>
      </c>
      <c r="P319" s="3">
        <v>93.061199999999999</v>
      </c>
      <c r="Q319" s="3">
        <v>99.687399999999997</v>
      </c>
      <c r="R319" s="3">
        <v>99.576800000000006</v>
      </c>
      <c r="S319" s="3">
        <v>96.021000000000001</v>
      </c>
      <c r="T319" s="3">
        <v>94.780199999999994</v>
      </c>
      <c r="U319" s="3">
        <v>97.994299999999996</v>
      </c>
      <c r="V319" s="3">
        <v>94.745400000000004</v>
      </c>
      <c r="W319" s="3">
        <v>105.5852</v>
      </c>
      <c r="X319" s="3">
        <v>107.05110000000001</v>
      </c>
      <c r="Y319" s="3">
        <v>93.823599999999999</v>
      </c>
      <c r="Z319" s="3">
        <v>102.6461</v>
      </c>
      <c r="AA319" s="3">
        <v>124.2236</v>
      </c>
      <c r="AB319" s="3">
        <v>103.6095</v>
      </c>
      <c r="AC319" s="3">
        <v>106.02809999999999</v>
      </c>
      <c r="AD319" s="3">
        <v>100.39239999999999</v>
      </c>
      <c r="AE319" s="3"/>
      <c r="AF319" s="3">
        <v>77.935699999999997</v>
      </c>
      <c r="AG319" s="3">
        <v>77.328900000000004</v>
      </c>
      <c r="AH319" s="3">
        <v>74.888199999999998</v>
      </c>
      <c r="AI319" s="3">
        <v>83.776899999999998</v>
      </c>
      <c r="AJ319" s="3"/>
      <c r="AK319" s="3">
        <v>91.252099999999999</v>
      </c>
      <c r="AL319" s="3"/>
      <c r="AM319" s="3">
        <v>91.252099999999999</v>
      </c>
      <c r="AN319" s="3">
        <v>84.408799999999999</v>
      </c>
      <c r="AO319" s="3">
        <v>92.726200000000006</v>
      </c>
      <c r="AP319" s="3"/>
      <c r="AQ319" s="3">
        <v>94.960300000000004</v>
      </c>
      <c r="AR319" s="3"/>
      <c r="AS319" s="3">
        <v>97.346900000000005</v>
      </c>
      <c r="AT319" s="3">
        <v>97.783000000000001</v>
      </c>
      <c r="AU319" s="3">
        <v>99.804299999999998</v>
      </c>
      <c r="AV319" s="3">
        <v>95.276799999999994</v>
      </c>
      <c r="AW319" s="3">
        <v>96.039599999999993</v>
      </c>
      <c r="AX319" s="3">
        <v>100.37439999999999</v>
      </c>
      <c r="AY319" s="3">
        <v>98.631399999999999</v>
      </c>
      <c r="AZ319" s="3">
        <v>95.9512</v>
      </c>
      <c r="BA319" s="3">
        <v>104.5163</v>
      </c>
      <c r="BB319" s="3">
        <v>87.153499999999994</v>
      </c>
      <c r="BC319" s="3">
        <v>85.912800000000004</v>
      </c>
      <c r="BD319" s="3">
        <v>88.647599999999997</v>
      </c>
      <c r="BE319" s="3">
        <v>97.263999999999996</v>
      </c>
      <c r="BF319" s="3">
        <v>97.869500000000002</v>
      </c>
      <c r="BG319" s="3">
        <v>101.0998</v>
      </c>
      <c r="BH319" s="3" t="s">
        <v>272</v>
      </c>
      <c r="BI319" s="3" t="s">
        <v>272</v>
      </c>
      <c r="BJ319" s="3">
        <v>86.623900000000006</v>
      </c>
      <c r="BK319" s="3">
        <v>94.904899999999998</v>
      </c>
      <c r="BL319" s="3">
        <v>92.110500000000002</v>
      </c>
      <c r="BM319" s="3">
        <v>99.569400000000002</v>
      </c>
      <c r="BN319" s="3">
        <v>96.369</v>
      </c>
      <c r="BO319" s="3">
        <v>96.317300000000003</v>
      </c>
      <c r="BP319" s="3" t="s">
        <v>272</v>
      </c>
      <c r="BQ319" s="3" t="s">
        <v>272</v>
      </c>
      <c r="BR319" s="3" t="s">
        <v>272</v>
      </c>
      <c r="BS319" s="3">
        <v>96.228300000000004</v>
      </c>
      <c r="BT319" s="3">
        <v>97.104399999999998</v>
      </c>
      <c r="BU319" s="3">
        <v>94.876000000000005</v>
      </c>
      <c r="BV319" s="3">
        <v>114.43470000000001</v>
      </c>
      <c r="BW319" s="3">
        <v>91.560299999999998</v>
      </c>
      <c r="BX319" s="3">
        <v>90.940299999999993</v>
      </c>
      <c r="BY319" s="3">
        <v>96.904799999999994</v>
      </c>
      <c r="BZ319" s="3">
        <v>93.488</v>
      </c>
      <c r="CA319" s="3">
        <v>98.814800000000005</v>
      </c>
      <c r="CB319" s="3">
        <v>92.584299999999999</v>
      </c>
      <c r="CC319" s="3">
        <v>98.814800000000005</v>
      </c>
      <c r="CD319" s="3">
        <v>108.71339999999999</v>
      </c>
      <c r="CE319" s="3"/>
      <c r="CF319" s="3">
        <v>96.5501</v>
      </c>
      <c r="CG319" s="3">
        <v>104.5836</v>
      </c>
      <c r="CH319" s="3">
        <v>94.384399999999999</v>
      </c>
      <c r="CI319" s="3" t="s">
        <v>272</v>
      </c>
      <c r="CJ319" s="3" t="s">
        <v>272</v>
      </c>
      <c r="CK319" s="3">
        <v>93.6845</v>
      </c>
      <c r="CL319" s="3" t="s">
        <v>272</v>
      </c>
      <c r="CM319" s="3" t="s">
        <v>272</v>
      </c>
      <c r="CN319" s="3">
        <v>100.0677</v>
      </c>
      <c r="CO319" s="3" t="s">
        <v>272</v>
      </c>
      <c r="CP319" s="3" t="s">
        <v>272</v>
      </c>
      <c r="CQ319" s="3"/>
      <c r="CR319" s="3">
        <v>79.2761</v>
      </c>
      <c r="CS319" s="3"/>
      <c r="CT319" s="3">
        <v>93.817899999999995</v>
      </c>
      <c r="CU319" s="3">
        <v>92.644400000000005</v>
      </c>
      <c r="CV319" s="3">
        <v>100.0065</v>
      </c>
      <c r="CW319" s="3">
        <v>91.814999999999998</v>
      </c>
      <c r="CX319" s="3">
        <v>92.689499999999995</v>
      </c>
      <c r="CY319" s="3">
        <v>87.791300000000007</v>
      </c>
      <c r="CZ319" s="3"/>
      <c r="DA319" s="3">
        <v>92.921899999999994</v>
      </c>
      <c r="DB319" s="3">
        <v>89.438100000000006</v>
      </c>
      <c r="DC319" s="3">
        <v>98.352500000000006</v>
      </c>
      <c r="DD319" s="3">
        <v>83.346500000000006</v>
      </c>
      <c r="DE319" s="3">
        <v>99.401600000000002</v>
      </c>
      <c r="DF319" s="3">
        <v>93.393699999999995</v>
      </c>
      <c r="DG319" s="3">
        <v>111.7406</v>
      </c>
      <c r="DH319" s="3"/>
      <c r="DI319" s="3">
        <v>93.861199999999997</v>
      </c>
      <c r="DJ319" s="3">
        <v>89.756</v>
      </c>
      <c r="DK319" s="3">
        <v>90.874399999999994</v>
      </c>
      <c r="DL319" s="3">
        <v>89.622100000000003</v>
      </c>
      <c r="DM319" s="3">
        <v>96.555899999999994</v>
      </c>
      <c r="DN319" s="3"/>
      <c r="DO319" s="3">
        <v>90.1755</v>
      </c>
      <c r="DP319" s="3">
        <v>92.626999999999995</v>
      </c>
      <c r="DQ319" s="3">
        <v>92.211699999999993</v>
      </c>
      <c r="DR319" s="3">
        <v>94.310599999999994</v>
      </c>
      <c r="DS319" s="3">
        <v>89.801500000000004</v>
      </c>
      <c r="DT319" s="3">
        <v>85.812799999999996</v>
      </c>
      <c r="DU319" s="3">
        <v>97.697900000000004</v>
      </c>
      <c r="DV319" s="3">
        <v>88.424199999999999</v>
      </c>
      <c r="DW319" s="3">
        <v>87.652900000000002</v>
      </c>
      <c r="DX319" s="3">
        <v>85.205500000000001</v>
      </c>
      <c r="DY319" s="3">
        <v>90.806200000000004</v>
      </c>
      <c r="DZ319" s="3"/>
      <c r="EA319" s="3">
        <v>93.319500000000005</v>
      </c>
      <c r="EB319" s="3">
        <v>102.7877</v>
      </c>
      <c r="EC319" s="3">
        <v>84.107500000000002</v>
      </c>
      <c r="ED319" s="3" t="s">
        <v>272</v>
      </c>
      <c r="EE319" s="3" t="s">
        <v>272</v>
      </c>
      <c r="EF319" s="3" t="s">
        <v>272</v>
      </c>
      <c r="EG319" s="3" t="s">
        <v>272</v>
      </c>
      <c r="EH319" s="3"/>
      <c r="EI319" s="3">
        <v>101.18340000000001</v>
      </c>
      <c r="EJ319" s="3">
        <v>100.9314</v>
      </c>
      <c r="EK319" s="3">
        <v>103.2788</v>
      </c>
      <c r="EL319" s="3"/>
      <c r="EM319" s="3">
        <v>84.714500000000001</v>
      </c>
      <c r="EN319" s="3"/>
      <c r="EO319" s="3">
        <v>100.2642</v>
      </c>
      <c r="EP319" s="3">
        <v>104.1234</v>
      </c>
      <c r="EQ319" s="3">
        <v>109.6799</v>
      </c>
      <c r="ER319" s="3">
        <v>78.671000000000006</v>
      </c>
      <c r="ES319" s="3">
        <v>111.5018</v>
      </c>
      <c r="ET319" s="3" t="s">
        <v>272</v>
      </c>
      <c r="EU319" s="3">
        <v>103.4462</v>
      </c>
      <c r="EV319" s="3" t="s">
        <v>272</v>
      </c>
      <c r="EW319" s="3" t="s">
        <v>272</v>
      </c>
      <c r="EX319" s="3" t="s">
        <v>272</v>
      </c>
      <c r="EY319" s="3" t="s">
        <v>272</v>
      </c>
      <c r="EZ319" s="3" t="s">
        <v>272</v>
      </c>
      <c r="FA319" s="3">
        <v>111.7916</v>
      </c>
      <c r="FB319" s="3">
        <v>77.801000000000002</v>
      </c>
      <c r="FC319" s="3" t="s">
        <v>272</v>
      </c>
      <c r="FD319" s="3">
        <v>114.7174</v>
      </c>
      <c r="FE319" s="3" t="s">
        <v>272</v>
      </c>
      <c r="FF319" s="3">
        <v>111.5605</v>
      </c>
      <c r="FG319" s="3"/>
      <c r="FH319" s="3">
        <v>108.7273</v>
      </c>
      <c r="FI319" s="3" t="s">
        <v>272</v>
      </c>
      <c r="FJ319" s="3" t="s">
        <v>272</v>
      </c>
      <c r="FK319" s="3"/>
      <c r="FL319" s="3">
        <v>90.059600000000003</v>
      </c>
      <c r="FM319" s="3">
        <v>94.1965</v>
      </c>
      <c r="FN319" s="3">
        <v>89.943700000000007</v>
      </c>
      <c r="FO319" s="3">
        <v>90.194000000000003</v>
      </c>
      <c r="FP319" s="3">
        <v>89.835899999999995</v>
      </c>
      <c r="FQ319" s="3">
        <v>89.827399999999997</v>
      </c>
      <c r="FR319" s="3">
        <v>89.937899999999999</v>
      </c>
      <c r="FS319" s="3"/>
      <c r="FT319" s="3">
        <v>85.6691</v>
      </c>
      <c r="FU319" s="3">
        <v>83.264700000000005</v>
      </c>
      <c r="FV319" s="3">
        <v>90.905299999999997</v>
      </c>
      <c r="FW319" s="3">
        <v>91.132099999999994</v>
      </c>
      <c r="FX319" s="3">
        <v>82.304400000000001</v>
      </c>
      <c r="FY319" s="3">
        <v>90.349100000000007</v>
      </c>
      <c r="FZ319" s="3">
        <v>87.284099999999995</v>
      </c>
      <c r="GA319" s="3">
        <v>92.268500000000003</v>
      </c>
      <c r="GB319" s="3">
        <v>84.813400000000001</v>
      </c>
      <c r="GC319" s="3" t="s">
        <v>272</v>
      </c>
      <c r="GD319" s="3" t="s">
        <v>272</v>
      </c>
      <c r="GE319" s="3">
        <v>70.802800000000005</v>
      </c>
      <c r="GF319" s="3">
        <v>63.732900000000001</v>
      </c>
      <c r="GG319" s="3">
        <v>80.001000000000005</v>
      </c>
      <c r="GH319" s="3"/>
      <c r="GI319" s="3">
        <v>92.391300000000001</v>
      </c>
      <c r="GJ319" s="3">
        <v>91.156499999999994</v>
      </c>
      <c r="GK319" s="3">
        <v>96.247799999999998</v>
      </c>
      <c r="GL319" s="3">
        <v>88.720600000000005</v>
      </c>
      <c r="GM319" s="3">
        <v>104.88039999999999</v>
      </c>
      <c r="GN319" s="3">
        <v>105.18510000000001</v>
      </c>
      <c r="GO319" s="3">
        <v>103.4556</v>
      </c>
      <c r="GP319" s="3">
        <v>53.749400000000001</v>
      </c>
      <c r="GQ319" s="3">
        <v>92.911699999999996</v>
      </c>
      <c r="GR319" s="3"/>
      <c r="GS319" s="3">
        <v>90.2376</v>
      </c>
      <c r="GT319" s="3">
        <v>87.203699999999998</v>
      </c>
      <c r="GU319" s="3">
        <v>84.918899999999994</v>
      </c>
      <c r="GV319" s="3">
        <v>94.425700000000006</v>
      </c>
      <c r="GW319" s="3">
        <v>91.720399999999998</v>
      </c>
      <c r="GX319" s="3">
        <v>92.199100000000001</v>
      </c>
      <c r="GY319" s="3">
        <v>92.354200000000006</v>
      </c>
      <c r="GZ319" s="3">
        <v>92.134699999999995</v>
      </c>
      <c r="HA319" s="3">
        <v>89.119699999999995</v>
      </c>
      <c r="HB319" s="3"/>
      <c r="HC319" s="3">
        <v>94.764300000000006</v>
      </c>
      <c r="HD319" s="3" t="s">
        <v>272</v>
      </c>
      <c r="HE319" s="3" t="s">
        <v>272</v>
      </c>
      <c r="HF319" s="3" t="s">
        <v>272</v>
      </c>
      <c r="HG319" s="3">
        <v>92.736400000000003</v>
      </c>
      <c r="HH319" s="3">
        <v>98.157399999999996</v>
      </c>
      <c r="HI319" s="3">
        <v>90.745900000000006</v>
      </c>
      <c r="HJ319" s="3">
        <v>100.4816</v>
      </c>
      <c r="HK319" s="3">
        <v>98.157399999999996</v>
      </c>
      <c r="HL319" s="3"/>
      <c r="HM319" s="3">
        <v>93.913399999999996</v>
      </c>
      <c r="HN319" s="3">
        <v>97.178899999999999</v>
      </c>
      <c r="HO319" s="3">
        <v>97.565700000000007</v>
      </c>
      <c r="HP319" s="3">
        <v>96.3673</v>
      </c>
      <c r="HQ319" s="3">
        <v>70.405900000000003</v>
      </c>
      <c r="HR319" s="3">
        <v>93.576099999999997</v>
      </c>
      <c r="HS319" s="3">
        <v>98.375900000000001</v>
      </c>
      <c r="HT319" s="3">
        <v>99.806399999999996</v>
      </c>
      <c r="HU319" s="3"/>
      <c r="HV319" s="3">
        <v>94.012699999999995</v>
      </c>
      <c r="HW319" s="3">
        <v>92.484999999999999</v>
      </c>
      <c r="HX319" s="3">
        <v>92.938999999999993</v>
      </c>
      <c r="HY319" s="3" t="s">
        <v>272</v>
      </c>
      <c r="HZ319" s="3">
        <v>88.617999999999995</v>
      </c>
      <c r="IA319" s="3" t="s">
        <v>272</v>
      </c>
      <c r="IB319" s="3">
        <v>91.511600000000001</v>
      </c>
      <c r="IC319" s="3" t="s">
        <v>272</v>
      </c>
      <c r="ID319" s="3">
        <v>87.111599999999996</v>
      </c>
      <c r="IE319" s="3" t="s">
        <v>272</v>
      </c>
      <c r="IF319" s="3">
        <v>93.357399999999998</v>
      </c>
      <c r="IG319" s="3">
        <v>82.275400000000005</v>
      </c>
      <c r="IH319" s="3">
        <v>94.335599999999999</v>
      </c>
      <c r="II319" s="3">
        <v>97.531700000000001</v>
      </c>
      <c r="IJ319" s="3">
        <v>91.066299999999998</v>
      </c>
      <c r="IK319" s="3">
        <v>90.088099999999997</v>
      </c>
      <c r="IL319" s="3">
        <v>99.828599999999994</v>
      </c>
      <c r="IM319" s="3">
        <v>100.2029</v>
      </c>
      <c r="IN319" s="3"/>
      <c r="IO319" s="3">
        <v>102.1057</v>
      </c>
      <c r="IP319" s="3"/>
      <c r="IQ319" s="3">
        <v>90.604100000000003</v>
      </c>
      <c r="IR319" s="3">
        <v>89.275199999999998</v>
      </c>
      <c r="IS319" s="3" t="s">
        <v>272</v>
      </c>
      <c r="IT319" s="3">
        <v>89.830200000000005</v>
      </c>
      <c r="IU319" s="3">
        <v>91.845799999999997</v>
      </c>
      <c r="IV319" s="3"/>
      <c r="IW319" s="3">
        <v>100.4378</v>
      </c>
      <c r="IX319" s="3">
        <v>100.4816</v>
      </c>
      <c r="IY319" s="3" t="s">
        <v>272</v>
      </c>
      <c r="IZ319" s="3" t="s">
        <v>272</v>
      </c>
      <c r="JA319" s="3" t="s">
        <v>272</v>
      </c>
      <c r="JB319" s="3" t="s">
        <v>272</v>
      </c>
      <c r="JC319" s="3">
        <v>88.728999999999999</v>
      </c>
      <c r="JD319" s="3"/>
      <c r="JE319" s="3">
        <v>92.402699999999996</v>
      </c>
      <c r="JF319" s="3"/>
      <c r="JG319" s="3">
        <v>96.008899999999997</v>
      </c>
      <c r="JH319" s="3">
        <v>90.518699999999995</v>
      </c>
      <c r="JI319" s="3">
        <v>98.764200000000002</v>
      </c>
      <c r="JJ319" s="3">
        <v>75.010599999999997</v>
      </c>
      <c r="JK319" s="3">
        <v>76.050700000000006</v>
      </c>
      <c r="JL319" s="3">
        <v>73.760999999999996</v>
      </c>
      <c r="JM319" s="3"/>
      <c r="JN319" s="3">
        <v>56.392099999999999</v>
      </c>
      <c r="JP319" s="4">
        <f t="shared" si="16"/>
        <v>105.79486758709449</v>
      </c>
      <c r="JQ319" s="4">
        <f t="shared" si="17"/>
        <v>90.690634208645534</v>
      </c>
      <c r="JR319" s="4">
        <f t="shared" si="18"/>
        <v>94.411767990204666</v>
      </c>
      <c r="JS319" s="4">
        <f t="shared" si="19"/>
        <v>94.518545446429471</v>
      </c>
    </row>
    <row r="320" spans="1:279" x14ac:dyDescent="0.2">
      <c r="B320">
        <f t="shared" si="21"/>
        <v>5</v>
      </c>
      <c r="C320" s="3">
        <v>94.5869</v>
      </c>
      <c r="D320" s="3">
        <v>95.684100000000001</v>
      </c>
      <c r="E320" s="3"/>
      <c r="F320" s="3"/>
      <c r="G320" s="3">
        <v>101.11579999999999</v>
      </c>
      <c r="H320" s="3"/>
      <c r="I320" s="3">
        <v>102.6246</v>
      </c>
      <c r="J320" s="3">
        <v>102.2779</v>
      </c>
      <c r="K320" s="3">
        <v>117.6033</v>
      </c>
      <c r="L320" s="3">
        <v>121.15219999999999</v>
      </c>
      <c r="M320" s="3">
        <v>94.366900000000001</v>
      </c>
      <c r="N320" s="3">
        <v>77.569699999999997</v>
      </c>
      <c r="O320" s="3">
        <v>211.1968</v>
      </c>
      <c r="P320" s="3">
        <v>93.061199999999999</v>
      </c>
      <c r="Q320" s="3">
        <v>99.687399999999997</v>
      </c>
      <c r="R320" s="3">
        <v>99.576800000000006</v>
      </c>
      <c r="S320" s="3">
        <v>96.017600000000002</v>
      </c>
      <c r="T320" s="3">
        <v>94.780199999999994</v>
      </c>
      <c r="U320" s="3">
        <v>97.984499999999997</v>
      </c>
      <c r="V320" s="3">
        <v>94.745400000000004</v>
      </c>
      <c r="W320" s="3">
        <v>104.736</v>
      </c>
      <c r="X320" s="3">
        <v>106.03449999999999</v>
      </c>
      <c r="Y320" s="3">
        <v>92.616799999999998</v>
      </c>
      <c r="Z320" s="3">
        <v>100.6615</v>
      </c>
      <c r="AA320" s="3">
        <v>124.2236</v>
      </c>
      <c r="AB320" s="3">
        <v>103.438</v>
      </c>
      <c r="AC320" s="3">
        <v>106.02809999999999</v>
      </c>
      <c r="AD320" s="3">
        <v>99.989500000000007</v>
      </c>
      <c r="AE320" s="3"/>
      <c r="AF320" s="3">
        <v>77.935699999999997</v>
      </c>
      <c r="AG320" s="3">
        <v>77.328900000000004</v>
      </c>
      <c r="AH320" s="3">
        <v>74.888199999999998</v>
      </c>
      <c r="AI320" s="3">
        <v>83.776899999999998</v>
      </c>
      <c r="AJ320" s="3"/>
      <c r="AK320" s="3">
        <v>91.252099999999999</v>
      </c>
      <c r="AL320" s="3"/>
      <c r="AM320" s="3">
        <v>91.252099999999999</v>
      </c>
      <c r="AN320" s="3">
        <v>84.408799999999999</v>
      </c>
      <c r="AO320" s="3">
        <v>92.726200000000006</v>
      </c>
      <c r="AP320" s="3"/>
      <c r="AQ320" s="3">
        <v>94.849699999999999</v>
      </c>
      <c r="AR320" s="3"/>
      <c r="AS320" s="3">
        <v>97.264799999999994</v>
      </c>
      <c r="AT320" s="3">
        <v>97.384200000000007</v>
      </c>
      <c r="AU320" s="3">
        <v>99.199700000000007</v>
      </c>
      <c r="AV320" s="3">
        <v>95.276799999999994</v>
      </c>
      <c r="AW320" s="3">
        <v>95.798400000000001</v>
      </c>
      <c r="AX320" s="3">
        <v>100.37439999999999</v>
      </c>
      <c r="AY320" s="3">
        <v>98.631399999999999</v>
      </c>
      <c r="AZ320" s="3">
        <v>95.9512</v>
      </c>
      <c r="BA320" s="3">
        <v>104.5163</v>
      </c>
      <c r="BB320" s="3">
        <v>86.923299999999998</v>
      </c>
      <c r="BC320" s="3">
        <v>85.491600000000005</v>
      </c>
      <c r="BD320" s="3">
        <v>88.647599999999997</v>
      </c>
      <c r="BE320" s="3">
        <v>97.263999999999996</v>
      </c>
      <c r="BF320" s="3">
        <v>97.869500000000002</v>
      </c>
      <c r="BG320" s="3">
        <v>101.0998</v>
      </c>
      <c r="BH320" s="3" t="s">
        <v>272</v>
      </c>
      <c r="BI320" s="3" t="s">
        <v>272</v>
      </c>
      <c r="BJ320" s="3">
        <v>86.623900000000006</v>
      </c>
      <c r="BK320" s="3">
        <v>94.904899999999998</v>
      </c>
      <c r="BL320" s="3">
        <v>92.110500000000002</v>
      </c>
      <c r="BM320" s="3">
        <v>99.569400000000002</v>
      </c>
      <c r="BN320" s="3">
        <v>96.369</v>
      </c>
      <c r="BO320" s="3">
        <v>96.317300000000003</v>
      </c>
      <c r="BP320" s="3" t="s">
        <v>272</v>
      </c>
      <c r="BQ320" s="3" t="s">
        <v>272</v>
      </c>
      <c r="BR320" s="3" t="s">
        <v>272</v>
      </c>
      <c r="BS320" s="3">
        <v>96.228300000000004</v>
      </c>
      <c r="BT320" s="3">
        <v>97.104399999999998</v>
      </c>
      <c r="BU320" s="3">
        <v>95.079400000000007</v>
      </c>
      <c r="BV320" s="3">
        <v>117.6221</v>
      </c>
      <c r="BW320" s="3">
        <v>91.560299999999998</v>
      </c>
      <c r="BX320" s="3">
        <v>90.940299999999993</v>
      </c>
      <c r="BY320" s="3">
        <v>96.904799999999994</v>
      </c>
      <c r="BZ320" s="3">
        <v>93.488</v>
      </c>
      <c r="CA320" s="3">
        <v>98.814800000000005</v>
      </c>
      <c r="CB320" s="3">
        <v>92.584299999999999</v>
      </c>
      <c r="CC320" s="3">
        <v>98.814800000000005</v>
      </c>
      <c r="CD320" s="3">
        <v>108.71339999999999</v>
      </c>
      <c r="CE320" s="3"/>
      <c r="CF320" s="3">
        <v>96.5501</v>
      </c>
      <c r="CG320" s="3">
        <v>104.5836</v>
      </c>
      <c r="CH320" s="3">
        <v>94.384399999999999</v>
      </c>
      <c r="CI320" s="3" t="s">
        <v>272</v>
      </c>
      <c r="CJ320" s="3" t="s">
        <v>272</v>
      </c>
      <c r="CK320" s="3">
        <v>93.6845</v>
      </c>
      <c r="CL320" s="3" t="s">
        <v>272</v>
      </c>
      <c r="CM320" s="3" t="s">
        <v>272</v>
      </c>
      <c r="CN320" s="3">
        <v>100.0677</v>
      </c>
      <c r="CO320" s="3" t="s">
        <v>272</v>
      </c>
      <c r="CP320" s="3" t="s">
        <v>272</v>
      </c>
      <c r="CQ320" s="3"/>
      <c r="CR320" s="3">
        <v>80.860799999999998</v>
      </c>
      <c r="CS320" s="3"/>
      <c r="CT320" s="3">
        <v>93.946399999999997</v>
      </c>
      <c r="CU320" s="3">
        <v>92.849699999999999</v>
      </c>
      <c r="CV320" s="3">
        <v>100.3509</v>
      </c>
      <c r="CW320" s="3">
        <v>91.814999999999998</v>
      </c>
      <c r="CX320" s="3">
        <v>92.689499999999995</v>
      </c>
      <c r="CY320" s="3">
        <v>87.791300000000007</v>
      </c>
      <c r="CZ320" s="3"/>
      <c r="DA320" s="3">
        <v>92.921899999999994</v>
      </c>
      <c r="DB320" s="3">
        <v>89.438100000000006</v>
      </c>
      <c r="DC320" s="3">
        <v>98.352500000000006</v>
      </c>
      <c r="DD320" s="3">
        <v>83.346500000000006</v>
      </c>
      <c r="DE320" s="3">
        <v>99.401600000000002</v>
      </c>
      <c r="DF320" s="3">
        <v>93.393699999999995</v>
      </c>
      <c r="DG320" s="3">
        <v>111.7406</v>
      </c>
      <c r="DH320" s="3"/>
      <c r="DI320" s="3">
        <v>93.8185</v>
      </c>
      <c r="DJ320" s="3">
        <v>89.648099999999999</v>
      </c>
      <c r="DK320" s="3">
        <v>89.865600000000001</v>
      </c>
      <c r="DL320" s="3">
        <v>89.622100000000003</v>
      </c>
      <c r="DM320" s="3">
        <v>96.555899999999994</v>
      </c>
      <c r="DN320" s="3"/>
      <c r="DO320" s="3">
        <v>90.1755</v>
      </c>
      <c r="DP320" s="3">
        <v>92.626999999999995</v>
      </c>
      <c r="DQ320" s="3">
        <v>92.211699999999993</v>
      </c>
      <c r="DR320" s="3">
        <v>94.310599999999994</v>
      </c>
      <c r="DS320" s="3">
        <v>89.801500000000004</v>
      </c>
      <c r="DT320" s="3">
        <v>85.812799999999996</v>
      </c>
      <c r="DU320" s="3">
        <v>97.697900000000004</v>
      </c>
      <c r="DV320" s="3">
        <v>88.424199999999999</v>
      </c>
      <c r="DW320" s="3">
        <v>87.652900000000002</v>
      </c>
      <c r="DX320" s="3">
        <v>85.205500000000001</v>
      </c>
      <c r="DY320" s="3">
        <v>90.806200000000004</v>
      </c>
      <c r="DZ320" s="3"/>
      <c r="EA320" s="3">
        <v>93.964699999999993</v>
      </c>
      <c r="EB320" s="3">
        <v>104.6003</v>
      </c>
      <c r="EC320" s="3">
        <v>83.951400000000007</v>
      </c>
      <c r="ED320" s="3" t="s">
        <v>272</v>
      </c>
      <c r="EE320" s="3" t="s">
        <v>272</v>
      </c>
      <c r="EF320" s="3" t="s">
        <v>272</v>
      </c>
      <c r="EG320" s="3" t="s">
        <v>272</v>
      </c>
      <c r="EH320" s="3"/>
      <c r="EI320" s="3">
        <v>101.1046</v>
      </c>
      <c r="EJ320" s="3">
        <v>100.83620000000001</v>
      </c>
      <c r="EK320" s="3">
        <v>103.3266</v>
      </c>
      <c r="EL320" s="3"/>
      <c r="EM320" s="3">
        <v>79.684100000000001</v>
      </c>
      <c r="EN320" s="3"/>
      <c r="EO320" s="3">
        <v>101.2372</v>
      </c>
      <c r="EP320" s="3">
        <v>105.18380000000001</v>
      </c>
      <c r="EQ320" s="3">
        <v>107.3546</v>
      </c>
      <c r="ER320" s="3">
        <v>80.370199999999997</v>
      </c>
      <c r="ES320" s="3">
        <v>111.2594</v>
      </c>
      <c r="ET320" s="3" t="s">
        <v>272</v>
      </c>
      <c r="EU320" s="3">
        <v>110.17019999999999</v>
      </c>
      <c r="EV320" s="3" t="s">
        <v>272</v>
      </c>
      <c r="EW320" s="3" t="s">
        <v>272</v>
      </c>
      <c r="EX320" s="3" t="s">
        <v>272</v>
      </c>
      <c r="EY320" s="3" t="s">
        <v>272</v>
      </c>
      <c r="EZ320" s="3" t="s">
        <v>272</v>
      </c>
      <c r="FA320" s="3">
        <v>111.9187</v>
      </c>
      <c r="FB320" s="3">
        <v>77.801000000000002</v>
      </c>
      <c r="FC320" s="3" t="s">
        <v>272</v>
      </c>
      <c r="FD320" s="3">
        <v>115.0844</v>
      </c>
      <c r="FE320" s="3" t="s">
        <v>272</v>
      </c>
      <c r="FF320" s="3">
        <v>109.98690000000001</v>
      </c>
      <c r="FG320" s="3"/>
      <c r="FH320" s="3">
        <v>107.5421</v>
      </c>
      <c r="FI320" s="3" t="s">
        <v>272</v>
      </c>
      <c r="FJ320" s="3" t="s">
        <v>272</v>
      </c>
      <c r="FK320" s="3"/>
      <c r="FL320" s="3">
        <v>90.657799999999995</v>
      </c>
      <c r="FM320" s="3">
        <v>93.8977</v>
      </c>
      <c r="FN320" s="3">
        <v>90.566999999999993</v>
      </c>
      <c r="FO320" s="3">
        <v>90.699100000000001</v>
      </c>
      <c r="FP320" s="3">
        <v>90.429000000000002</v>
      </c>
      <c r="FQ320" s="3">
        <v>89.335800000000006</v>
      </c>
      <c r="FR320" s="3">
        <v>91.291200000000003</v>
      </c>
      <c r="FS320" s="3"/>
      <c r="FT320" s="3">
        <v>86.381500000000003</v>
      </c>
      <c r="FU320" s="3">
        <v>87.563500000000005</v>
      </c>
      <c r="FV320" s="3">
        <v>90.521100000000004</v>
      </c>
      <c r="FW320" s="3">
        <v>91.018500000000003</v>
      </c>
      <c r="FX320" s="3">
        <v>82.304400000000001</v>
      </c>
      <c r="FY320" s="3">
        <v>90.402699999999996</v>
      </c>
      <c r="FZ320" s="3">
        <v>87.495800000000003</v>
      </c>
      <c r="GA320" s="3">
        <v>92.268500000000003</v>
      </c>
      <c r="GB320" s="3">
        <v>84.813400000000001</v>
      </c>
      <c r="GC320" s="3" t="s">
        <v>272</v>
      </c>
      <c r="GD320" s="3" t="s">
        <v>272</v>
      </c>
      <c r="GE320" s="3">
        <v>71.226100000000002</v>
      </c>
      <c r="GF320" s="3">
        <v>64.016900000000007</v>
      </c>
      <c r="GG320" s="3">
        <v>80.605500000000006</v>
      </c>
      <c r="GH320" s="3"/>
      <c r="GI320" s="3">
        <v>90.722800000000007</v>
      </c>
      <c r="GJ320" s="3">
        <v>79.761300000000006</v>
      </c>
      <c r="GK320" s="3">
        <v>101.8246</v>
      </c>
      <c r="GL320" s="3">
        <v>88.290099999999995</v>
      </c>
      <c r="GM320" s="3">
        <v>103.9349</v>
      </c>
      <c r="GN320" s="3">
        <v>103.9794</v>
      </c>
      <c r="GO320" s="3">
        <v>103.72669999999999</v>
      </c>
      <c r="GP320" s="3">
        <v>54.433599999999998</v>
      </c>
      <c r="GQ320" s="3">
        <v>91.456299999999999</v>
      </c>
      <c r="GR320" s="3"/>
      <c r="GS320" s="3">
        <v>90.141099999999994</v>
      </c>
      <c r="GT320" s="3">
        <v>87.127300000000005</v>
      </c>
      <c r="GU320" s="3">
        <v>84.918899999999994</v>
      </c>
      <c r="GV320" s="3">
        <v>96.206199999999995</v>
      </c>
      <c r="GW320" s="3">
        <v>91.538899999999998</v>
      </c>
      <c r="GX320" s="3">
        <v>92.199100000000001</v>
      </c>
      <c r="GY320" s="3">
        <v>92.354200000000006</v>
      </c>
      <c r="GZ320" s="3">
        <v>92.134699999999995</v>
      </c>
      <c r="HA320" s="3">
        <v>88.426699999999997</v>
      </c>
      <c r="HB320" s="3"/>
      <c r="HC320" s="3">
        <v>94.883899999999997</v>
      </c>
      <c r="HD320" s="3" t="s">
        <v>272</v>
      </c>
      <c r="HE320" s="3" t="s">
        <v>272</v>
      </c>
      <c r="HF320" s="3" t="s">
        <v>272</v>
      </c>
      <c r="HG320" s="3">
        <v>92.899799999999999</v>
      </c>
      <c r="HH320" s="3">
        <v>98.355199999999996</v>
      </c>
      <c r="HI320" s="3">
        <v>90.896600000000007</v>
      </c>
      <c r="HJ320" s="3">
        <v>100.4816</v>
      </c>
      <c r="HK320" s="3">
        <v>98.355199999999996</v>
      </c>
      <c r="HL320" s="3"/>
      <c r="HM320" s="3">
        <v>93.954899999999995</v>
      </c>
      <c r="HN320" s="3">
        <v>97.178899999999999</v>
      </c>
      <c r="HO320" s="3">
        <v>97.565700000000007</v>
      </c>
      <c r="HP320" s="3">
        <v>96.3673</v>
      </c>
      <c r="HQ320" s="3">
        <v>70.741299999999995</v>
      </c>
      <c r="HR320" s="3">
        <v>93.576099999999997</v>
      </c>
      <c r="HS320" s="3">
        <v>98.375900000000001</v>
      </c>
      <c r="HT320" s="3">
        <v>99.806399999999996</v>
      </c>
      <c r="HU320" s="3"/>
      <c r="HV320" s="3">
        <v>94.009500000000003</v>
      </c>
      <c r="HW320" s="3">
        <v>92.484999999999999</v>
      </c>
      <c r="HX320" s="3">
        <v>92.938999999999993</v>
      </c>
      <c r="HY320" s="3" t="s">
        <v>272</v>
      </c>
      <c r="HZ320" s="3">
        <v>88.617999999999995</v>
      </c>
      <c r="IA320" s="3" t="s">
        <v>272</v>
      </c>
      <c r="IB320" s="3">
        <v>91.510499999999993</v>
      </c>
      <c r="IC320" s="3" t="s">
        <v>272</v>
      </c>
      <c r="ID320" s="3">
        <v>87.111599999999996</v>
      </c>
      <c r="IE320" s="3" t="s">
        <v>272</v>
      </c>
      <c r="IF320" s="3">
        <v>93.357399999999998</v>
      </c>
      <c r="IG320" s="3">
        <v>82.275400000000005</v>
      </c>
      <c r="IH320" s="3">
        <v>94.319800000000001</v>
      </c>
      <c r="II320" s="3">
        <v>97.531700000000001</v>
      </c>
      <c r="IJ320" s="3">
        <v>91.066299999999998</v>
      </c>
      <c r="IK320" s="3">
        <v>90.088099999999997</v>
      </c>
      <c r="IL320" s="3">
        <v>99.828599999999994</v>
      </c>
      <c r="IM320" s="3">
        <v>100.2029</v>
      </c>
      <c r="IN320" s="3"/>
      <c r="IO320" s="3">
        <v>102.1057</v>
      </c>
      <c r="IP320" s="3"/>
      <c r="IQ320" s="3">
        <v>90.591099999999997</v>
      </c>
      <c r="IR320" s="3">
        <v>89.275199999999998</v>
      </c>
      <c r="IS320" s="3" t="s">
        <v>272</v>
      </c>
      <c r="IT320" s="3">
        <v>89.830200000000005</v>
      </c>
      <c r="IU320" s="3">
        <v>91.845799999999997</v>
      </c>
      <c r="IV320" s="3"/>
      <c r="IW320" s="3">
        <v>100.4378</v>
      </c>
      <c r="IX320" s="3">
        <v>100.4816</v>
      </c>
      <c r="IY320" s="3" t="s">
        <v>272</v>
      </c>
      <c r="IZ320" s="3" t="s">
        <v>272</v>
      </c>
      <c r="JA320" s="3" t="s">
        <v>272</v>
      </c>
      <c r="JB320" s="3" t="s">
        <v>272</v>
      </c>
      <c r="JC320" s="3">
        <v>88.728999999999999</v>
      </c>
      <c r="JD320" s="3"/>
      <c r="JE320" s="3">
        <v>92.407399999999996</v>
      </c>
      <c r="JF320" s="3"/>
      <c r="JG320" s="3">
        <v>96.008899999999997</v>
      </c>
      <c r="JH320" s="3">
        <v>90.518699999999995</v>
      </c>
      <c r="JI320" s="3">
        <v>98.764200000000002</v>
      </c>
      <c r="JJ320" s="3">
        <v>75.038300000000007</v>
      </c>
      <c r="JK320" s="3">
        <v>76.095500000000001</v>
      </c>
      <c r="JL320" s="3">
        <v>73.767899999999997</v>
      </c>
      <c r="JM320" s="3"/>
      <c r="JN320" s="3">
        <v>42.826099999999997</v>
      </c>
      <c r="JP320" s="4">
        <f t="shared" si="16"/>
        <v>105.35747579372476</v>
      </c>
      <c r="JQ320" s="4">
        <f t="shared" si="17"/>
        <v>90.263461517002867</v>
      </c>
      <c r="JR320" s="4">
        <f t="shared" si="18"/>
        <v>94.539822856496116</v>
      </c>
      <c r="JS320" s="4">
        <f t="shared" si="19"/>
        <v>94.615588823284725</v>
      </c>
    </row>
    <row r="321" spans="1:279" x14ac:dyDescent="0.2">
      <c r="B321">
        <f t="shared" si="21"/>
        <v>6</v>
      </c>
      <c r="C321" s="3">
        <v>94.557599999999994</v>
      </c>
      <c r="D321" s="3">
        <v>95.693799999999996</v>
      </c>
      <c r="E321" s="3"/>
      <c r="F321" s="3"/>
      <c r="G321" s="3">
        <v>100.8169</v>
      </c>
      <c r="H321" s="3"/>
      <c r="I321" s="3">
        <v>102.3064</v>
      </c>
      <c r="J321" s="3">
        <v>101.20269999999999</v>
      </c>
      <c r="K321" s="3">
        <v>117.6015</v>
      </c>
      <c r="L321" s="3">
        <v>121.15219999999999</v>
      </c>
      <c r="M321" s="3">
        <v>91.788499999999999</v>
      </c>
      <c r="N321" s="3">
        <v>70.146299999999997</v>
      </c>
      <c r="O321" s="3">
        <v>211.1968</v>
      </c>
      <c r="P321" s="3">
        <v>104.7294</v>
      </c>
      <c r="Q321" s="3">
        <v>99.72</v>
      </c>
      <c r="R321" s="3">
        <v>99.610200000000006</v>
      </c>
      <c r="S321" s="3">
        <v>95.799800000000005</v>
      </c>
      <c r="T321" s="3">
        <v>94.780199999999994</v>
      </c>
      <c r="U321" s="3">
        <v>97.984499999999997</v>
      </c>
      <c r="V321" s="3">
        <v>94.404399999999995</v>
      </c>
      <c r="W321" s="3">
        <v>104.6943</v>
      </c>
      <c r="X321" s="3">
        <v>101.86660000000001</v>
      </c>
      <c r="Y321" s="3">
        <v>93.083399999999997</v>
      </c>
      <c r="Z321" s="3">
        <v>108.93049999999999</v>
      </c>
      <c r="AA321" s="3">
        <v>136.33539999999999</v>
      </c>
      <c r="AB321" s="3">
        <v>101.8385</v>
      </c>
      <c r="AC321" s="3">
        <v>102.6948</v>
      </c>
      <c r="AD321" s="3">
        <v>100.7128</v>
      </c>
      <c r="AE321" s="3"/>
      <c r="AF321" s="3">
        <v>77.935699999999997</v>
      </c>
      <c r="AG321" s="3">
        <v>77.328900000000004</v>
      </c>
      <c r="AH321" s="3">
        <v>74.888199999999998</v>
      </c>
      <c r="AI321" s="3">
        <v>83.776899999999998</v>
      </c>
      <c r="AJ321" s="3"/>
      <c r="AK321" s="3">
        <v>91.548100000000005</v>
      </c>
      <c r="AL321" s="3"/>
      <c r="AM321" s="3">
        <v>91.548100000000005</v>
      </c>
      <c r="AN321" s="3">
        <v>84.408799999999999</v>
      </c>
      <c r="AO321" s="3">
        <v>93.085999999999999</v>
      </c>
      <c r="AP321" s="3"/>
      <c r="AQ321" s="3">
        <v>94.888900000000007</v>
      </c>
      <c r="AR321" s="3"/>
      <c r="AS321" s="3">
        <v>97.524600000000007</v>
      </c>
      <c r="AT321" s="3">
        <v>98.363600000000005</v>
      </c>
      <c r="AU321" s="3">
        <v>101.46080000000001</v>
      </c>
      <c r="AV321" s="3">
        <v>93.662999999999997</v>
      </c>
      <c r="AW321" s="3">
        <v>95.811800000000005</v>
      </c>
      <c r="AX321" s="3">
        <v>100.37439999999999</v>
      </c>
      <c r="AY321" s="3">
        <v>98.631399999999999</v>
      </c>
      <c r="AZ321" s="3">
        <v>95.9512</v>
      </c>
      <c r="BA321" s="3">
        <v>104.5163</v>
      </c>
      <c r="BB321" s="3">
        <v>87.105199999999996</v>
      </c>
      <c r="BC321" s="3">
        <v>85.824399999999997</v>
      </c>
      <c r="BD321" s="3">
        <v>88.647599999999997</v>
      </c>
      <c r="BE321" s="3">
        <v>97.263999999999996</v>
      </c>
      <c r="BF321" s="3">
        <v>97.869500000000002</v>
      </c>
      <c r="BG321" s="3">
        <v>101.0998</v>
      </c>
      <c r="BH321" s="3" t="s">
        <v>272</v>
      </c>
      <c r="BI321" s="3" t="s">
        <v>272</v>
      </c>
      <c r="BJ321" s="3">
        <v>86.623900000000006</v>
      </c>
      <c r="BK321" s="3">
        <v>94.904899999999998</v>
      </c>
      <c r="BL321" s="3">
        <v>92.110500000000002</v>
      </c>
      <c r="BM321" s="3">
        <v>99.386200000000002</v>
      </c>
      <c r="BN321" s="3">
        <v>96.369</v>
      </c>
      <c r="BO321" s="3">
        <v>96.317300000000003</v>
      </c>
      <c r="BP321" s="3" t="s">
        <v>272</v>
      </c>
      <c r="BQ321" s="3" t="s">
        <v>272</v>
      </c>
      <c r="BR321" s="3" t="s">
        <v>272</v>
      </c>
      <c r="BS321" s="3">
        <v>96.228300000000004</v>
      </c>
      <c r="BT321" s="3">
        <v>97.104399999999998</v>
      </c>
      <c r="BU321" s="3">
        <v>95.1126</v>
      </c>
      <c r="BV321" s="3">
        <v>118.1421</v>
      </c>
      <c r="BW321" s="3">
        <v>91.560299999999998</v>
      </c>
      <c r="BX321" s="3">
        <v>90.940299999999993</v>
      </c>
      <c r="BY321" s="3">
        <v>96.904799999999994</v>
      </c>
      <c r="BZ321" s="3">
        <v>93.488</v>
      </c>
      <c r="CA321" s="3">
        <v>98.814800000000005</v>
      </c>
      <c r="CB321" s="3">
        <v>92.584299999999999</v>
      </c>
      <c r="CC321" s="3">
        <v>98.814800000000005</v>
      </c>
      <c r="CD321" s="3">
        <v>108.71339999999999</v>
      </c>
      <c r="CE321" s="3"/>
      <c r="CF321" s="3">
        <v>96.5501</v>
      </c>
      <c r="CG321" s="3">
        <v>104.5836</v>
      </c>
      <c r="CH321" s="3">
        <v>94.384399999999999</v>
      </c>
      <c r="CI321" s="3" t="s">
        <v>272</v>
      </c>
      <c r="CJ321" s="3" t="s">
        <v>272</v>
      </c>
      <c r="CK321" s="3">
        <v>93.6845</v>
      </c>
      <c r="CL321" s="3" t="s">
        <v>272</v>
      </c>
      <c r="CM321" s="3" t="s">
        <v>272</v>
      </c>
      <c r="CN321" s="3">
        <v>100.0677</v>
      </c>
      <c r="CO321" s="3" t="s">
        <v>272</v>
      </c>
      <c r="CP321" s="3" t="s">
        <v>272</v>
      </c>
      <c r="CQ321" s="3"/>
      <c r="CR321" s="3">
        <v>80.860799999999998</v>
      </c>
      <c r="CS321" s="3"/>
      <c r="CT321" s="3">
        <v>93.946399999999997</v>
      </c>
      <c r="CU321" s="3">
        <v>92.849699999999999</v>
      </c>
      <c r="CV321" s="3">
        <v>100.3509</v>
      </c>
      <c r="CW321" s="3">
        <v>91.814999999999998</v>
      </c>
      <c r="CX321" s="3">
        <v>92.689499999999995</v>
      </c>
      <c r="CY321" s="3">
        <v>87.791300000000007</v>
      </c>
      <c r="CZ321" s="3"/>
      <c r="DA321" s="3">
        <v>92.921899999999994</v>
      </c>
      <c r="DB321" s="3">
        <v>89.438100000000006</v>
      </c>
      <c r="DC321" s="3">
        <v>98.352500000000006</v>
      </c>
      <c r="DD321" s="3">
        <v>83.346500000000006</v>
      </c>
      <c r="DE321" s="3">
        <v>99.401600000000002</v>
      </c>
      <c r="DF321" s="3">
        <v>93.393699999999995</v>
      </c>
      <c r="DG321" s="3">
        <v>111.7406</v>
      </c>
      <c r="DH321" s="3"/>
      <c r="DI321" s="3">
        <v>93.8185</v>
      </c>
      <c r="DJ321" s="3">
        <v>89.648099999999999</v>
      </c>
      <c r="DK321" s="3">
        <v>89.865600000000001</v>
      </c>
      <c r="DL321" s="3">
        <v>89.622100000000003</v>
      </c>
      <c r="DM321" s="3">
        <v>96.555899999999994</v>
      </c>
      <c r="DN321" s="3"/>
      <c r="DO321" s="3">
        <v>90.648799999999994</v>
      </c>
      <c r="DP321" s="3">
        <v>92.626999999999995</v>
      </c>
      <c r="DQ321" s="3">
        <v>92.211699999999993</v>
      </c>
      <c r="DR321" s="3">
        <v>94.310599999999994</v>
      </c>
      <c r="DS321" s="3">
        <v>90.347099999999998</v>
      </c>
      <c r="DT321" s="3">
        <v>85.812799999999996</v>
      </c>
      <c r="DU321" s="3">
        <v>96.686599999999999</v>
      </c>
      <c r="DV321" s="3">
        <v>89.448400000000007</v>
      </c>
      <c r="DW321" s="3">
        <v>88.852400000000003</v>
      </c>
      <c r="DX321" s="3">
        <v>87.223500000000001</v>
      </c>
      <c r="DY321" s="3">
        <v>90.806200000000004</v>
      </c>
      <c r="DZ321" s="3"/>
      <c r="EA321" s="3">
        <v>93.964699999999993</v>
      </c>
      <c r="EB321" s="3">
        <v>104.6003</v>
      </c>
      <c r="EC321" s="3">
        <v>83.951400000000007</v>
      </c>
      <c r="ED321" s="3" t="s">
        <v>272</v>
      </c>
      <c r="EE321" s="3" t="s">
        <v>272</v>
      </c>
      <c r="EF321" s="3" t="s">
        <v>272</v>
      </c>
      <c r="EG321" s="3" t="s">
        <v>272</v>
      </c>
      <c r="EH321" s="3"/>
      <c r="EI321" s="3">
        <v>101.1046</v>
      </c>
      <c r="EJ321" s="3">
        <v>100.83620000000001</v>
      </c>
      <c r="EK321" s="3">
        <v>103.3266</v>
      </c>
      <c r="EL321" s="3"/>
      <c r="EM321" s="3">
        <v>81.677099999999996</v>
      </c>
      <c r="EN321" s="3"/>
      <c r="EO321" s="3">
        <v>101.2372</v>
      </c>
      <c r="EP321" s="3">
        <v>105.18380000000001</v>
      </c>
      <c r="EQ321" s="3">
        <v>107.3546</v>
      </c>
      <c r="ER321" s="3">
        <v>80.370199999999997</v>
      </c>
      <c r="ES321" s="3">
        <v>111.2594</v>
      </c>
      <c r="ET321" s="3" t="s">
        <v>272</v>
      </c>
      <c r="EU321" s="3">
        <v>110.17019999999999</v>
      </c>
      <c r="EV321" s="3" t="s">
        <v>272</v>
      </c>
      <c r="EW321" s="3" t="s">
        <v>272</v>
      </c>
      <c r="EX321" s="3" t="s">
        <v>272</v>
      </c>
      <c r="EY321" s="3" t="s">
        <v>272</v>
      </c>
      <c r="EZ321" s="3" t="s">
        <v>272</v>
      </c>
      <c r="FA321" s="3">
        <v>111.9187</v>
      </c>
      <c r="FB321" s="3">
        <v>77.801000000000002</v>
      </c>
      <c r="FC321" s="3" t="s">
        <v>272</v>
      </c>
      <c r="FD321" s="3">
        <v>115.0844</v>
      </c>
      <c r="FE321" s="3" t="s">
        <v>272</v>
      </c>
      <c r="FF321" s="3">
        <v>109.98690000000001</v>
      </c>
      <c r="FG321" s="3"/>
      <c r="FH321" s="3">
        <v>107.5421</v>
      </c>
      <c r="FI321" s="3" t="s">
        <v>272</v>
      </c>
      <c r="FJ321" s="3" t="s">
        <v>272</v>
      </c>
      <c r="FK321" s="3"/>
      <c r="FL321" s="3">
        <v>90.657799999999995</v>
      </c>
      <c r="FM321" s="3">
        <v>93.8977</v>
      </c>
      <c r="FN321" s="3">
        <v>90.566999999999993</v>
      </c>
      <c r="FO321" s="3">
        <v>90.699100000000001</v>
      </c>
      <c r="FP321" s="3">
        <v>90.429000000000002</v>
      </c>
      <c r="FQ321" s="3">
        <v>89.335800000000006</v>
      </c>
      <c r="FR321" s="3">
        <v>91.291200000000003</v>
      </c>
      <c r="FS321" s="3"/>
      <c r="FT321" s="3">
        <v>86.376000000000005</v>
      </c>
      <c r="FU321" s="3">
        <v>87.563500000000005</v>
      </c>
      <c r="FV321" s="3">
        <v>90.521100000000004</v>
      </c>
      <c r="FW321" s="3">
        <v>91.018500000000003</v>
      </c>
      <c r="FX321" s="3">
        <v>82.304400000000001</v>
      </c>
      <c r="FY321" s="3">
        <v>90.3874</v>
      </c>
      <c r="FZ321" s="3">
        <v>87.495800000000003</v>
      </c>
      <c r="GA321" s="3">
        <v>92.242000000000004</v>
      </c>
      <c r="GB321" s="3">
        <v>84.813400000000001</v>
      </c>
      <c r="GC321" s="3" t="s">
        <v>272</v>
      </c>
      <c r="GD321" s="3" t="s">
        <v>272</v>
      </c>
      <c r="GE321" s="3">
        <v>71.226100000000002</v>
      </c>
      <c r="GF321" s="3">
        <v>64.016900000000007</v>
      </c>
      <c r="GG321" s="3">
        <v>80.605500000000006</v>
      </c>
      <c r="GH321" s="3"/>
      <c r="GI321" s="3">
        <v>89.388400000000004</v>
      </c>
      <c r="GJ321" s="3">
        <v>72.576599999999999</v>
      </c>
      <c r="GK321" s="3">
        <v>101.8246</v>
      </c>
      <c r="GL321" s="3">
        <v>88.078000000000003</v>
      </c>
      <c r="GM321" s="3">
        <v>102.9928</v>
      </c>
      <c r="GN321" s="3">
        <v>102.8359</v>
      </c>
      <c r="GO321" s="3">
        <v>103.72669999999999</v>
      </c>
      <c r="GP321" s="3">
        <v>55.800899999999999</v>
      </c>
      <c r="GQ321" s="3">
        <v>91.456299999999999</v>
      </c>
      <c r="GR321" s="3"/>
      <c r="GS321" s="3">
        <v>90.034899999999993</v>
      </c>
      <c r="GT321" s="3">
        <v>87.127300000000005</v>
      </c>
      <c r="GU321" s="3">
        <v>84.918899999999994</v>
      </c>
      <c r="GV321" s="3">
        <v>96.206199999999995</v>
      </c>
      <c r="GW321" s="3">
        <v>91.538899999999998</v>
      </c>
      <c r="GX321" s="3">
        <v>92.199100000000001</v>
      </c>
      <c r="GY321" s="3">
        <v>92.354200000000006</v>
      </c>
      <c r="GZ321" s="3">
        <v>92.134699999999995</v>
      </c>
      <c r="HA321" s="3">
        <v>87.668400000000005</v>
      </c>
      <c r="HB321" s="3"/>
      <c r="HC321" s="3">
        <v>94.883899999999997</v>
      </c>
      <c r="HD321" s="3" t="s">
        <v>272</v>
      </c>
      <c r="HE321" s="3" t="s">
        <v>272</v>
      </c>
      <c r="HF321" s="3" t="s">
        <v>272</v>
      </c>
      <c r="HG321" s="3">
        <v>92.899799999999999</v>
      </c>
      <c r="HH321" s="3">
        <v>98.355199999999996</v>
      </c>
      <c r="HI321" s="3">
        <v>90.896600000000007</v>
      </c>
      <c r="HJ321" s="3">
        <v>100.4816</v>
      </c>
      <c r="HK321" s="3">
        <v>98.355199999999996</v>
      </c>
      <c r="HL321" s="3"/>
      <c r="HM321" s="3">
        <v>93.953699999999998</v>
      </c>
      <c r="HN321" s="3">
        <v>97.178899999999999</v>
      </c>
      <c r="HO321" s="3">
        <v>97.565700000000007</v>
      </c>
      <c r="HP321" s="3">
        <v>96.3673</v>
      </c>
      <c r="HQ321" s="3">
        <v>70.732399999999998</v>
      </c>
      <c r="HR321" s="3">
        <v>93.576099999999997</v>
      </c>
      <c r="HS321" s="3">
        <v>98.375900000000001</v>
      </c>
      <c r="HT321" s="3">
        <v>99.806399999999996</v>
      </c>
      <c r="HU321" s="3"/>
      <c r="HV321" s="3">
        <v>94.009500000000003</v>
      </c>
      <c r="HW321" s="3">
        <v>92.484999999999999</v>
      </c>
      <c r="HX321" s="3">
        <v>92.938999999999993</v>
      </c>
      <c r="HY321" s="3" t="s">
        <v>272</v>
      </c>
      <c r="HZ321" s="3">
        <v>88.617999999999995</v>
      </c>
      <c r="IA321" s="3" t="s">
        <v>272</v>
      </c>
      <c r="IB321" s="3">
        <v>91.510499999999993</v>
      </c>
      <c r="IC321" s="3" t="s">
        <v>272</v>
      </c>
      <c r="ID321" s="3">
        <v>87.111599999999996</v>
      </c>
      <c r="IE321" s="3" t="s">
        <v>272</v>
      </c>
      <c r="IF321" s="3">
        <v>93.357399999999998</v>
      </c>
      <c r="IG321" s="3">
        <v>82.275400000000005</v>
      </c>
      <c r="IH321" s="3">
        <v>94.319800000000001</v>
      </c>
      <c r="II321" s="3">
        <v>97.531700000000001</v>
      </c>
      <c r="IJ321" s="3">
        <v>91.066299999999998</v>
      </c>
      <c r="IK321" s="3">
        <v>90.088099999999997</v>
      </c>
      <c r="IL321" s="3">
        <v>99.828599999999994</v>
      </c>
      <c r="IM321" s="3">
        <v>100.2029</v>
      </c>
      <c r="IN321" s="3"/>
      <c r="IO321" s="3">
        <v>102.1057</v>
      </c>
      <c r="IP321" s="3"/>
      <c r="IQ321" s="3">
        <v>90.585700000000003</v>
      </c>
      <c r="IR321" s="3">
        <v>89.260400000000004</v>
      </c>
      <c r="IS321" s="3" t="s">
        <v>272</v>
      </c>
      <c r="IT321" s="3">
        <v>89.830200000000005</v>
      </c>
      <c r="IU321" s="3">
        <v>91.845799999999997</v>
      </c>
      <c r="IV321" s="3"/>
      <c r="IW321" s="3">
        <v>100.4378</v>
      </c>
      <c r="IX321" s="3">
        <v>100.4816</v>
      </c>
      <c r="IY321" s="3" t="s">
        <v>272</v>
      </c>
      <c r="IZ321" s="3" t="s">
        <v>272</v>
      </c>
      <c r="JA321" s="3" t="s">
        <v>272</v>
      </c>
      <c r="JB321" s="3" t="s">
        <v>272</v>
      </c>
      <c r="JC321" s="3">
        <v>88.728999999999999</v>
      </c>
      <c r="JD321" s="3"/>
      <c r="JE321" s="3">
        <v>92.416700000000006</v>
      </c>
      <c r="JF321" s="3"/>
      <c r="JG321" s="3">
        <v>96.008899999999997</v>
      </c>
      <c r="JH321" s="3">
        <v>90.518699999999995</v>
      </c>
      <c r="JI321" s="3">
        <v>98.764200000000002</v>
      </c>
      <c r="JJ321" s="3">
        <v>75.091899999999995</v>
      </c>
      <c r="JK321" s="3">
        <v>76.140799999999999</v>
      </c>
      <c r="JL321" s="3">
        <v>73.831699999999998</v>
      </c>
      <c r="JM321" s="3"/>
      <c r="JN321" s="3">
        <v>34.128700000000002</v>
      </c>
      <c r="JP321" s="4">
        <f t="shared" si="16"/>
        <v>105.35747579372476</v>
      </c>
      <c r="JQ321" s="4">
        <f t="shared" si="17"/>
        <v>89.898907700288177</v>
      </c>
      <c r="JR321" s="4">
        <f t="shared" si="18"/>
        <v>94.539822856496116</v>
      </c>
      <c r="JS321" s="4">
        <f t="shared" si="19"/>
        <v>94.615242242647426</v>
      </c>
    </row>
    <row r="322" spans="1:279" x14ac:dyDescent="0.2">
      <c r="B322">
        <f t="shared" si="21"/>
        <v>7</v>
      </c>
      <c r="C322" s="3">
        <v>94.726600000000005</v>
      </c>
      <c r="D322" s="3">
        <v>95.660399999999996</v>
      </c>
      <c r="E322" s="3"/>
      <c r="F322" s="3"/>
      <c r="G322" s="3">
        <v>100.67149999999999</v>
      </c>
      <c r="H322" s="3"/>
      <c r="I322" s="3">
        <v>102.0835</v>
      </c>
      <c r="J322" s="3">
        <v>100.1748</v>
      </c>
      <c r="K322" s="3">
        <v>117.0393</v>
      </c>
      <c r="L322" s="3">
        <v>120.50190000000001</v>
      </c>
      <c r="M322" s="3">
        <v>89.854200000000006</v>
      </c>
      <c r="N322" s="3">
        <v>67.677599999999998</v>
      </c>
      <c r="O322" s="3">
        <v>211.1968</v>
      </c>
      <c r="P322" s="3">
        <v>103.5324</v>
      </c>
      <c r="Q322" s="3">
        <v>99.5184</v>
      </c>
      <c r="R322" s="3">
        <v>99.610200000000006</v>
      </c>
      <c r="S322" s="3">
        <v>95.555499999999995</v>
      </c>
      <c r="T322" s="3">
        <v>94.780199999999994</v>
      </c>
      <c r="U322" s="3">
        <v>97.275700000000001</v>
      </c>
      <c r="V322" s="3">
        <v>94.404399999999995</v>
      </c>
      <c r="W322" s="3">
        <v>104.7761</v>
      </c>
      <c r="X322" s="3">
        <v>105.16589999999999</v>
      </c>
      <c r="Y322" s="3">
        <v>89.912800000000004</v>
      </c>
      <c r="Z322" s="3">
        <v>110.3639</v>
      </c>
      <c r="AA322" s="3">
        <v>131.98759999999999</v>
      </c>
      <c r="AB322" s="3">
        <v>101.8385</v>
      </c>
      <c r="AC322" s="3">
        <v>102.6948</v>
      </c>
      <c r="AD322" s="3">
        <v>100.7128</v>
      </c>
      <c r="AE322" s="3"/>
      <c r="AF322" s="3">
        <v>78.980699999999999</v>
      </c>
      <c r="AG322" s="3">
        <v>78.319699999999997</v>
      </c>
      <c r="AH322" s="3">
        <v>76.999499999999998</v>
      </c>
      <c r="AI322" s="3">
        <v>84.9786</v>
      </c>
      <c r="AJ322" s="3"/>
      <c r="AK322" s="3">
        <v>91.548100000000005</v>
      </c>
      <c r="AL322" s="3"/>
      <c r="AM322" s="3">
        <v>91.548100000000005</v>
      </c>
      <c r="AN322" s="3">
        <v>84.408799999999999</v>
      </c>
      <c r="AO322" s="3">
        <v>93.085999999999999</v>
      </c>
      <c r="AP322" s="3"/>
      <c r="AQ322" s="3">
        <v>94.999600000000001</v>
      </c>
      <c r="AR322" s="3"/>
      <c r="AS322" s="3">
        <v>97.304699999999997</v>
      </c>
      <c r="AT322" s="3">
        <v>99.158199999999994</v>
      </c>
      <c r="AU322" s="3">
        <v>102.8189</v>
      </c>
      <c r="AV322" s="3">
        <v>95.782700000000006</v>
      </c>
      <c r="AW322" s="3">
        <v>95.838999999999999</v>
      </c>
      <c r="AX322" s="3">
        <v>99.215199999999996</v>
      </c>
      <c r="AY322" s="3">
        <v>98.697999999999993</v>
      </c>
      <c r="AZ322" s="3">
        <v>95.9512</v>
      </c>
      <c r="BA322" s="3">
        <v>101.9079</v>
      </c>
      <c r="BB322" s="3">
        <v>87.390299999999996</v>
      </c>
      <c r="BC322" s="3">
        <v>86.346400000000003</v>
      </c>
      <c r="BD322" s="3">
        <v>88.647599999999997</v>
      </c>
      <c r="BE322" s="3">
        <v>96.694000000000003</v>
      </c>
      <c r="BF322" s="3">
        <v>97.232600000000005</v>
      </c>
      <c r="BG322" s="3">
        <v>100.25069999999999</v>
      </c>
      <c r="BH322" s="3" t="s">
        <v>272</v>
      </c>
      <c r="BI322" s="3" t="s">
        <v>272</v>
      </c>
      <c r="BJ322" s="3">
        <v>86.635400000000004</v>
      </c>
      <c r="BK322" s="3">
        <v>94.340400000000002</v>
      </c>
      <c r="BL322" s="3">
        <v>92.110500000000002</v>
      </c>
      <c r="BM322" s="3">
        <v>99.290800000000004</v>
      </c>
      <c r="BN322" s="3">
        <v>95.980599999999995</v>
      </c>
      <c r="BO322" s="3">
        <v>96.018199999999993</v>
      </c>
      <c r="BP322" s="3" t="s">
        <v>272</v>
      </c>
      <c r="BQ322" s="3" t="s">
        <v>272</v>
      </c>
      <c r="BR322" s="3" t="s">
        <v>272</v>
      </c>
      <c r="BS322" s="3">
        <v>95.483800000000002</v>
      </c>
      <c r="BT322" s="3">
        <v>96.455600000000004</v>
      </c>
      <c r="BU322" s="3">
        <v>94.5321</v>
      </c>
      <c r="BV322" s="3">
        <v>117.9926</v>
      </c>
      <c r="BW322" s="3">
        <v>90.876400000000004</v>
      </c>
      <c r="BX322" s="3">
        <v>90.122</v>
      </c>
      <c r="BY322" s="3">
        <v>96.492199999999997</v>
      </c>
      <c r="BZ322" s="3">
        <v>93.090199999999996</v>
      </c>
      <c r="CA322" s="3">
        <v>98.689099999999996</v>
      </c>
      <c r="CB322" s="3">
        <v>90.575100000000006</v>
      </c>
      <c r="CC322" s="3">
        <v>98.689099999999996</v>
      </c>
      <c r="CD322" s="3">
        <v>106.9545</v>
      </c>
      <c r="CE322" s="3"/>
      <c r="CF322" s="3">
        <v>96.354500000000002</v>
      </c>
      <c r="CG322" s="3">
        <v>104.5836</v>
      </c>
      <c r="CH322" s="3">
        <v>94.384399999999999</v>
      </c>
      <c r="CI322" s="3" t="s">
        <v>272</v>
      </c>
      <c r="CJ322" s="3" t="s">
        <v>272</v>
      </c>
      <c r="CK322" s="3">
        <v>92.997699999999995</v>
      </c>
      <c r="CL322" s="3" t="s">
        <v>272</v>
      </c>
      <c r="CM322" s="3" t="s">
        <v>272</v>
      </c>
      <c r="CN322" s="3">
        <v>100.0677</v>
      </c>
      <c r="CO322" s="3" t="s">
        <v>272</v>
      </c>
      <c r="CP322" s="3" t="s">
        <v>272</v>
      </c>
      <c r="CQ322" s="3"/>
      <c r="CR322" s="3">
        <v>80.860799999999998</v>
      </c>
      <c r="CS322" s="3"/>
      <c r="CT322" s="3">
        <v>93.946399999999997</v>
      </c>
      <c r="CU322" s="3">
        <v>92.849699999999999</v>
      </c>
      <c r="CV322" s="3">
        <v>100.3509</v>
      </c>
      <c r="CW322" s="3">
        <v>91.814999999999998</v>
      </c>
      <c r="CX322" s="3">
        <v>92.689499999999995</v>
      </c>
      <c r="CY322" s="3">
        <v>87.791300000000007</v>
      </c>
      <c r="CZ322" s="3"/>
      <c r="DA322" s="3">
        <v>92.921899999999994</v>
      </c>
      <c r="DB322" s="3">
        <v>89.438100000000006</v>
      </c>
      <c r="DC322" s="3">
        <v>98.352500000000006</v>
      </c>
      <c r="DD322" s="3">
        <v>83.346500000000006</v>
      </c>
      <c r="DE322" s="3">
        <v>99.401600000000002</v>
      </c>
      <c r="DF322" s="3">
        <v>93.393699999999995</v>
      </c>
      <c r="DG322" s="3">
        <v>111.7406</v>
      </c>
      <c r="DH322" s="3"/>
      <c r="DI322" s="3">
        <v>93.8185</v>
      </c>
      <c r="DJ322" s="3">
        <v>89.648099999999999</v>
      </c>
      <c r="DK322" s="3">
        <v>89.865600000000001</v>
      </c>
      <c r="DL322" s="3">
        <v>89.622100000000003</v>
      </c>
      <c r="DM322" s="3">
        <v>96.555899999999994</v>
      </c>
      <c r="DN322" s="3"/>
      <c r="DO322" s="3">
        <v>90.557500000000005</v>
      </c>
      <c r="DP322" s="3">
        <v>92.412000000000006</v>
      </c>
      <c r="DQ322" s="3">
        <v>92.281999999999996</v>
      </c>
      <c r="DR322" s="3">
        <v>92.9392</v>
      </c>
      <c r="DS322" s="3">
        <v>90.274600000000007</v>
      </c>
      <c r="DT322" s="3">
        <v>85.121799999999993</v>
      </c>
      <c r="DU322" s="3">
        <v>96.686599999999999</v>
      </c>
      <c r="DV322" s="3">
        <v>89.448400000000007</v>
      </c>
      <c r="DW322" s="3">
        <v>88.852400000000003</v>
      </c>
      <c r="DX322" s="3">
        <v>87.223500000000001</v>
      </c>
      <c r="DY322" s="3">
        <v>90.871600000000001</v>
      </c>
      <c r="DZ322" s="3"/>
      <c r="EA322" s="3">
        <v>93.964699999999993</v>
      </c>
      <c r="EB322" s="3">
        <v>104.6003</v>
      </c>
      <c r="EC322" s="3">
        <v>83.951400000000007</v>
      </c>
      <c r="ED322" s="3" t="s">
        <v>272</v>
      </c>
      <c r="EE322" s="3" t="s">
        <v>272</v>
      </c>
      <c r="EF322" s="3" t="s">
        <v>272</v>
      </c>
      <c r="EG322" s="3" t="s">
        <v>272</v>
      </c>
      <c r="EH322" s="3"/>
      <c r="EI322" s="3">
        <v>101.1046</v>
      </c>
      <c r="EJ322" s="3">
        <v>100.83620000000001</v>
      </c>
      <c r="EK322" s="3">
        <v>103.3266</v>
      </c>
      <c r="EL322" s="3"/>
      <c r="EM322" s="3">
        <v>87.128299999999996</v>
      </c>
      <c r="EN322" s="3"/>
      <c r="EO322" s="3">
        <v>101.2372</v>
      </c>
      <c r="EP322" s="3">
        <v>105.18380000000001</v>
      </c>
      <c r="EQ322" s="3">
        <v>107.3546</v>
      </c>
      <c r="ER322" s="3">
        <v>80.370199999999997</v>
      </c>
      <c r="ES322" s="3">
        <v>111.2594</v>
      </c>
      <c r="ET322" s="3" t="s">
        <v>272</v>
      </c>
      <c r="EU322" s="3">
        <v>110.17019999999999</v>
      </c>
      <c r="EV322" s="3" t="s">
        <v>272</v>
      </c>
      <c r="EW322" s="3" t="s">
        <v>272</v>
      </c>
      <c r="EX322" s="3" t="s">
        <v>272</v>
      </c>
      <c r="EY322" s="3" t="s">
        <v>272</v>
      </c>
      <c r="EZ322" s="3" t="s">
        <v>272</v>
      </c>
      <c r="FA322" s="3">
        <v>111.9187</v>
      </c>
      <c r="FB322" s="3">
        <v>77.801000000000002</v>
      </c>
      <c r="FC322" s="3" t="s">
        <v>272</v>
      </c>
      <c r="FD322" s="3">
        <v>115.0844</v>
      </c>
      <c r="FE322" s="3" t="s">
        <v>272</v>
      </c>
      <c r="FF322" s="3">
        <v>109.98690000000001</v>
      </c>
      <c r="FG322" s="3"/>
      <c r="FH322" s="3">
        <v>107.5421</v>
      </c>
      <c r="FI322" s="3" t="s">
        <v>272</v>
      </c>
      <c r="FJ322" s="3" t="s">
        <v>272</v>
      </c>
      <c r="FK322" s="3"/>
      <c r="FL322" s="3">
        <v>90.657799999999995</v>
      </c>
      <c r="FM322" s="3">
        <v>93.8977</v>
      </c>
      <c r="FN322" s="3">
        <v>90.566999999999993</v>
      </c>
      <c r="FO322" s="3">
        <v>90.699100000000001</v>
      </c>
      <c r="FP322" s="3">
        <v>90.429000000000002</v>
      </c>
      <c r="FQ322" s="3">
        <v>89.335800000000006</v>
      </c>
      <c r="FR322" s="3">
        <v>91.291200000000003</v>
      </c>
      <c r="FS322" s="3"/>
      <c r="FT322" s="3">
        <v>86.369699999999995</v>
      </c>
      <c r="FU322" s="3">
        <v>87.563500000000005</v>
      </c>
      <c r="FV322" s="3">
        <v>90.521100000000004</v>
      </c>
      <c r="FW322" s="3">
        <v>91.018500000000003</v>
      </c>
      <c r="FX322" s="3">
        <v>82.304400000000001</v>
      </c>
      <c r="FY322" s="3">
        <v>90.367199999999997</v>
      </c>
      <c r="FZ322" s="3">
        <v>87.495800000000003</v>
      </c>
      <c r="GA322" s="3">
        <v>92.242000000000004</v>
      </c>
      <c r="GB322" s="3">
        <v>84.813400000000001</v>
      </c>
      <c r="GC322" s="3" t="s">
        <v>272</v>
      </c>
      <c r="GD322" s="3" t="s">
        <v>272</v>
      </c>
      <c r="GE322" s="3">
        <v>71.232799999999997</v>
      </c>
      <c r="GF322" s="3">
        <v>64.028800000000004</v>
      </c>
      <c r="GG322" s="3">
        <v>80.605500000000006</v>
      </c>
      <c r="GH322" s="3"/>
      <c r="GI322" s="3">
        <v>89.145899999999997</v>
      </c>
      <c r="GJ322" s="3">
        <v>68.8797</v>
      </c>
      <c r="GK322" s="3">
        <v>101.8246</v>
      </c>
      <c r="GL322" s="3">
        <v>88.947800000000001</v>
      </c>
      <c r="GM322" s="3">
        <v>103.0502</v>
      </c>
      <c r="GN322" s="3">
        <v>102.9054</v>
      </c>
      <c r="GO322" s="3">
        <v>103.72669999999999</v>
      </c>
      <c r="GP322" s="3">
        <v>58.429099999999998</v>
      </c>
      <c r="GQ322" s="3">
        <v>91.456299999999999</v>
      </c>
      <c r="GR322" s="3"/>
      <c r="GS322" s="3">
        <v>89.960599999999999</v>
      </c>
      <c r="GT322" s="3">
        <v>87.127300000000005</v>
      </c>
      <c r="GU322" s="3">
        <v>84.918899999999994</v>
      </c>
      <c r="GV322" s="3">
        <v>96.206199999999995</v>
      </c>
      <c r="GW322" s="3">
        <v>91.538899999999998</v>
      </c>
      <c r="GX322" s="3">
        <v>92.199100000000001</v>
      </c>
      <c r="GY322" s="3">
        <v>92.354200000000006</v>
      </c>
      <c r="GZ322" s="3">
        <v>92.134699999999995</v>
      </c>
      <c r="HA322" s="3">
        <v>87.137699999999995</v>
      </c>
      <c r="HB322" s="3"/>
      <c r="HC322" s="3">
        <v>94.883899999999997</v>
      </c>
      <c r="HD322" s="3" t="s">
        <v>272</v>
      </c>
      <c r="HE322" s="3" t="s">
        <v>272</v>
      </c>
      <c r="HF322" s="3" t="s">
        <v>272</v>
      </c>
      <c r="HG322" s="3">
        <v>92.899799999999999</v>
      </c>
      <c r="HH322" s="3">
        <v>98.355199999999996</v>
      </c>
      <c r="HI322" s="3">
        <v>90.896600000000007</v>
      </c>
      <c r="HJ322" s="3">
        <v>100.4816</v>
      </c>
      <c r="HK322" s="3">
        <v>98.355199999999996</v>
      </c>
      <c r="HL322" s="3"/>
      <c r="HM322" s="3">
        <v>94.235299999999995</v>
      </c>
      <c r="HN322" s="3">
        <v>97.178899999999999</v>
      </c>
      <c r="HO322" s="3">
        <v>97.565700000000007</v>
      </c>
      <c r="HP322" s="3">
        <v>96.3673</v>
      </c>
      <c r="HQ322" s="3">
        <v>73.011499999999998</v>
      </c>
      <c r="HR322" s="3">
        <v>93.576099999999997</v>
      </c>
      <c r="HS322" s="3">
        <v>98.375900000000001</v>
      </c>
      <c r="HT322" s="3">
        <v>99.806399999999996</v>
      </c>
      <c r="HU322" s="3"/>
      <c r="HV322" s="3">
        <v>94.009500000000003</v>
      </c>
      <c r="HW322" s="3">
        <v>92.484999999999999</v>
      </c>
      <c r="HX322" s="3">
        <v>92.938999999999993</v>
      </c>
      <c r="HY322" s="3" t="s">
        <v>272</v>
      </c>
      <c r="HZ322" s="3">
        <v>88.617999999999995</v>
      </c>
      <c r="IA322" s="3" t="s">
        <v>272</v>
      </c>
      <c r="IB322" s="3">
        <v>91.510499999999993</v>
      </c>
      <c r="IC322" s="3" t="s">
        <v>272</v>
      </c>
      <c r="ID322" s="3">
        <v>87.111599999999996</v>
      </c>
      <c r="IE322" s="3" t="s">
        <v>272</v>
      </c>
      <c r="IF322" s="3">
        <v>93.357399999999998</v>
      </c>
      <c r="IG322" s="3">
        <v>82.275400000000005</v>
      </c>
      <c r="IH322" s="3">
        <v>94.319800000000001</v>
      </c>
      <c r="II322" s="3">
        <v>97.531700000000001</v>
      </c>
      <c r="IJ322" s="3">
        <v>91.066299999999998</v>
      </c>
      <c r="IK322" s="3">
        <v>90.088099999999997</v>
      </c>
      <c r="IL322" s="3">
        <v>99.828599999999994</v>
      </c>
      <c r="IM322" s="3">
        <v>100.2029</v>
      </c>
      <c r="IN322" s="3"/>
      <c r="IO322" s="3">
        <v>102.1057</v>
      </c>
      <c r="IP322" s="3"/>
      <c r="IQ322" s="3">
        <v>90.585700000000003</v>
      </c>
      <c r="IR322" s="3">
        <v>89.260400000000004</v>
      </c>
      <c r="IS322" s="3" t="s">
        <v>272</v>
      </c>
      <c r="IT322" s="3">
        <v>89.830200000000005</v>
      </c>
      <c r="IU322" s="3">
        <v>91.845799999999997</v>
      </c>
      <c r="IV322" s="3"/>
      <c r="IW322" s="3">
        <v>100.4378</v>
      </c>
      <c r="IX322" s="3">
        <v>100.4816</v>
      </c>
      <c r="IY322" s="3" t="s">
        <v>272</v>
      </c>
      <c r="IZ322" s="3" t="s">
        <v>272</v>
      </c>
      <c r="JA322" s="3" t="s">
        <v>272</v>
      </c>
      <c r="JB322" s="3" t="s">
        <v>272</v>
      </c>
      <c r="JC322" s="3">
        <v>88.728999999999999</v>
      </c>
      <c r="JD322" s="3"/>
      <c r="JE322" s="3">
        <v>92.429900000000004</v>
      </c>
      <c r="JF322" s="3"/>
      <c r="JG322" s="3">
        <v>96.008899999999997</v>
      </c>
      <c r="JH322" s="3">
        <v>90.518699999999995</v>
      </c>
      <c r="JI322" s="3">
        <v>98.764200000000002</v>
      </c>
      <c r="JJ322" s="3">
        <v>75.168800000000005</v>
      </c>
      <c r="JK322" s="3">
        <v>76.194400000000002</v>
      </c>
      <c r="JL322" s="3">
        <v>73.936599999999999</v>
      </c>
      <c r="JM322" s="3"/>
      <c r="JN322" s="3">
        <v>45.209400000000002</v>
      </c>
      <c r="JP322" s="4">
        <f t="shared" si="16"/>
        <v>105.35747579372476</v>
      </c>
      <c r="JQ322" s="4">
        <f t="shared" si="17"/>
        <v>89.789226563688743</v>
      </c>
      <c r="JR322" s="4">
        <f t="shared" si="18"/>
        <v>94.539822856496116</v>
      </c>
      <c r="JS322" s="4">
        <f t="shared" si="19"/>
        <v>94.696573165535483</v>
      </c>
    </row>
    <row r="323" spans="1:279" x14ac:dyDescent="0.2">
      <c r="B323">
        <f t="shared" si="21"/>
        <v>8</v>
      </c>
      <c r="C323" s="3">
        <v>94.860500000000002</v>
      </c>
      <c r="D323" s="3">
        <v>95.583799999999997</v>
      </c>
      <c r="E323" s="3"/>
      <c r="F323" s="3"/>
      <c r="G323" s="3">
        <v>100.3601</v>
      </c>
      <c r="H323" s="3"/>
      <c r="I323" s="3">
        <v>101.7518</v>
      </c>
      <c r="J323" s="3">
        <v>97.489099999999993</v>
      </c>
      <c r="K323" s="3">
        <v>111.43510000000001</v>
      </c>
      <c r="L323" s="3">
        <v>114.01990000000001</v>
      </c>
      <c r="M323" s="3">
        <v>87.061400000000006</v>
      </c>
      <c r="N323" s="3">
        <v>65.775599999999997</v>
      </c>
      <c r="O323" s="3">
        <v>211.1968</v>
      </c>
      <c r="P323" s="3">
        <v>96.468800000000002</v>
      </c>
      <c r="Q323" s="3">
        <v>99.5184</v>
      </c>
      <c r="R323" s="3">
        <v>99.610200000000006</v>
      </c>
      <c r="S323" s="3">
        <v>95.485500000000002</v>
      </c>
      <c r="T323" s="3">
        <v>94.780199999999994</v>
      </c>
      <c r="U323" s="3">
        <v>97.275700000000001</v>
      </c>
      <c r="V323" s="3">
        <v>94.404399999999995</v>
      </c>
      <c r="W323" s="3">
        <v>105.2872</v>
      </c>
      <c r="X323" s="3">
        <v>107.1138</v>
      </c>
      <c r="Y323" s="3">
        <v>93.676100000000005</v>
      </c>
      <c r="Z323" s="3">
        <v>105.4024</v>
      </c>
      <c r="AA323" s="3">
        <v>122.98139999999999</v>
      </c>
      <c r="AB323" s="3">
        <v>101.8385</v>
      </c>
      <c r="AC323" s="3">
        <v>102.6948</v>
      </c>
      <c r="AD323" s="3">
        <v>100.7128</v>
      </c>
      <c r="AE323" s="3"/>
      <c r="AF323" s="3">
        <v>78.980699999999999</v>
      </c>
      <c r="AG323" s="3">
        <v>78.319699999999997</v>
      </c>
      <c r="AH323" s="3">
        <v>76.999499999999998</v>
      </c>
      <c r="AI323" s="3">
        <v>84.9786</v>
      </c>
      <c r="AJ323" s="3"/>
      <c r="AK323" s="3">
        <v>91.548100000000005</v>
      </c>
      <c r="AL323" s="3"/>
      <c r="AM323" s="3">
        <v>91.548100000000005</v>
      </c>
      <c r="AN323" s="3">
        <v>84.408799999999999</v>
      </c>
      <c r="AO323" s="3">
        <v>93.085999999999999</v>
      </c>
      <c r="AP323" s="3"/>
      <c r="AQ323" s="3">
        <v>95.003399999999999</v>
      </c>
      <c r="AR323" s="3"/>
      <c r="AS323" s="3">
        <v>97.273600000000002</v>
      </c>
      <c r="AT323" s="3">
        <v>98.290999999999997</v>
      </c>
      <c r="AU323" s="3">
        <v>100.96559999999999</v>
      </c>
      <c r="AV323" s="3">
        <v>95.709800000000001</v>
      </c>
      <c r="AW323" s="3">
        <v>95.881799999999998</v>
      </c>
      <c r="AX323" s="3">
        <v>99.215199999999996</v>
      </c>
      <c r="AY323" s="3">
        <v>98.697999999999993</v>
      </c>
      <c r="AZ323" s="3">
        <v>95.9512</v>
      </c>
      <c r="BA323" s="3">
        <v>101.9079</v>
      </c>
      <c r="BB323" s="3">
        <v>89.5321</v>
      </c>
      <c r="BC323" s="3">
        <v>90.266599999999997</v>
      </c>
      <c r="BD323" s="3">
        <v>88.647599999999997</v>
      </c>
      <c r="BE323" s="3">
        <v>96.694000000000003</v>
      </c>
      <c r="BF323" s="3">
        <v>97.232600000000005</v>
      </c>
      <c r="BG323" s="3">
        <v>100.25069999999999</v>
      </c>
      <c r="BH323" s="3" t="s">
        <v>272</v>
      </c>
      <c r="BI323" s="3" t="s">
        <v>272</v>
      </c>
      <c r="BJ323" s="3">
        <v>86.635400000000004</v>
      </c>
      <c r="BK323" s="3">
        <v>94.340400000000002</v>
      </c>
      <c r="BL323" s="3">
        <v>92.110500000000002</v>
      </c>
      <c r="BM323" s="3">
        <v>100.1221</v>
      </c>
      <c r="BN323" s="3">
        <v>95.980599999999995</v>
      </c>
      <c r="BO323" s="3">
        <v>96.018199999999993</v>
      </c>
      <c r="BP323" s="3" t="s">
        <v>272</v>
      </c>
      <c r="BQ323" s="3" t="s">
        <v>272</v>
      </c>
      <c r="BR323" s="3" t="s">
        <v>272</v>
      </c>
      <c r="BS323" s="3">
        <v>95.483800000000002</v>
      </c>
      <c r="BT323" s="3">
        <v>96.455600000000004</v>
      </c>
      <c r="BU323" s="3">
        <v>94.998699999999999</v>
      </c>
      <c r="BV323" s="3">
        <v>125.30719999999999</v>
      </c>
      <c r="BW323" s="3">
        <v>90.876400000000004</v>
      </c>
      <c r="BX323" s="3">
        <v>90.122</v>
      </c>
      <c r="BY323" s="3">
        <v>96.492199999999997</v>
      </c>
      <c r="BZ323" s="3">
        <v>93.090199999999996</v>
      </c>
      <c r="CA323" s="3">
        <v>98.689099999999996</v>
      </c>
      <c r="CB323" s="3">
        <v>90.575100000000006</v>
      </c>
      <c r="CC323" s="3">
        <v>98.689099999999996</v>
      </c>
      <c r="CD323" s="3">
        <v>106.9545</v>
      </c>
      <c r="CE323" s="3"/>
      <c r="CF323" s="3">
        <v>96.354500000000002</v>
      </c>
      <c r="CG323" s="3">
        <v>104.5836</v>
      </c>
      <c r="CH323" s="3">
        <v>94.384399999999999</v>
      </c>
      <c r="CI323" s="3" t="s">
        <v>272</v>
      </c>
      <c r="CJ323" s="3" t="s">
        <v>272</v>
      </c>
      <c r="CK323" s="3">
        <v>92.997699999999995</v>
      </c>
      <c r="CL323" s="3" t="s">
        <v>272</v>
      </c>
      <c r="CM323" s="3" t="s">
        <v>272</v>
      </c>
      <c r="CN323" s="3">
        <v>100.0677</v>
      </c>
      <c r="CO323" s="3" t="s">
        <v>272</v>
      </c>
      <c r="CP323" s="3" t="s">
        <v>272</v>
      </c>
      <c r="CQ323" s="3"/>
      <c r="CR323" s="3">
        <v>80.904899999999998</v>
      </c>
      <c r="CS323" s="3"/>
      <c r="CT323" s="3">
        <v>94.074799999999996</v>
      </c>
      <c r="CU323" s="3">
        <v>94.367599999999996</v>
      </c>
      <c r="CV323" s="3">
        <v>100.6893</v>
      </c>
      <c r="CW323" s="3">
        <v>91.161600000000007</v>
      </c>
      <c r="CX323" s="3">
        <v>91.932000000000002</v>
      </c>
      <c r="CY323" s="3">
        <v>87.617400000000004</v>
      </c>
      <c r="CZ323" s="3"/>
      <c r="DA323" s="3">
        <v>93.341200000000001</v>
      </c>
      <c r="DB323" s="3">
        <v>90.286699999999996</v>
      </c>
      <c r="DC323" s="3">
        <v>98.352500000000006</v>
      </c>
      <c r="DD323" s="3">
        <v>84.908699999999996</v>
      </c>
      <c r="DE323" s="3">
        <v>99.100399999999993</v>
      </c>
      <c r="DF323" s="3">
        <v>93.465400000000002</v>
      </c>
      <c r="DG323" s="3">
        <v>109.8417</v>
      </c>
      <c r="DH323" s="3"/>
      <c r="DI323" s="3">
        <v>94.141900000000007</v>
      </c>
      <c r="DJ323" s="3">
        <v>90.464500000000001</v>
      </c>
      <c r="DK323" s="3">
        <v>89.865600000000001</v>
      </c>
      <c r="DL323" s="3">
        <v>90.536100000000005</v>
      </c>
      <c r="DM323" s="3">
        <v>96.555899999999994</v>
      </c>
      <c r="DN323" s="3"/>
      <c r="DO323" s="3">
        <v>90.557500000000005</v>
      </c>
      <c r="DP323" s="3">
        <v>92.412000000000006</v>
      </c>
      <c r="DQ323" s="3">
        <v>92.281999999999996</v>
      </c>
      <c r="DR323" s="3">
        <v>92.9392</v>
      </c>
      <c r="DS323" s="3">
        <v>90.274600000000007</v>
      </c>
      <c r="DT323" s="3">
        <v>85.121799999999993</v>
      </c>
      <c r="DU323" s="3">
        <v>96.686599999999999</v>
      </c>
      <c r="DV323" s="3">
        <v>89.448400000000007</v>
      </c>
      <c r="DW323" s="3">
        <v>88.852400000000003</v>
      </c>
      <c r="DX323" s="3">
        <v>87.223500000000001</v>
      </c>
      <c r="DY323" s="3">
        <v>90.871600000000001</v>
      </c>
      <c r="DZ323" s="3"/>
      <c r="EA323" s="3">
        <v>93.484700000000004</v>
      </c>
      <c r="EB323" s="3">
        <v>104.1768</v>
      </c>
      <c r="EC323" s="3">
        <v>82.946299999999994</v>
      </c>
      <c r="ED323" s="3" t="s">
        <v>272</v>
      </c>
      <c r="EE323" s="3" t="s">
        <v>272</v>
      </c>
      <c r="EF323" s="3" t="s">
        <v>272</v>
      </c>
      <c r="EG323" s="3" t="s">
        <v>272</v>
      </c>
      <c r="EH323" s="3"/>
      <c r="EI323" s="3">
        <v>100.8479</v>
      </c>
      <c r="EJ323" s="3">
        <v>100.54259999999999</v>
      </c>
      <c r="EK323" s="3">
        <v>103.1679</v>
      </c>
      <c r="EL323" s="3"/>
      <c r="EM323" s="3">
        <v>89.614000000000004</v>
      </c>
      <c r="EN323" s="3"/>
      <c r="EO323" s="3">
        <v>100.7993</v>
      </c>
      <c r="EP323" s="3">
        <v>104.72790000000001</v>
      </c>
      <c r="EQ323" s="3">
        <v>105.03579999999999</v>
      </c>
      <c r="ER323" s="3">
        <v>81.093699999999998</v>
      </c>
      <c r="ES323" s="3">
        <v>111.8092</v>
      </c>
      <c r="ET323" s="3" t="s">
        <v>272</v>
      </c>
      <c r="EU323" s="3">
        <v>108.8702</v>
      </c>
      <c r="EV323" s="3" t="s">
        <v>272</v>
      </c>
      <c r="EW323" s="3" t="s">
        <v>272</v>
      </c>
      <c r="EX323" s="3" t="s">
        <v>272</v>
      </c>
      <c r="EY323" s="3" t="s">
        <v>272</v>
      </c>
      <c r="EZ323" s="3" t="s">
        <v>272</v>
      </c>
      <c r="FA323" s="3">
        <v>112.1658</v>
      </c>
      <c r="FB323" s="3">
        <v>77.801000000000002</v>
      </c>
      <c r="FC323" s="3" t="s">
        <v>272</v>
      </c>
      <c r="FD323" s="3">
        <v>115.26860000000001</v>
      </c>
      <c r="FE323" s="3" t="s">
        <v>272</v>
      </c>
      <c r="FF323" s="3">
        <v>109.7748</v>
      </c>
      <c r="FG323" s="3"/>
      <c r="FH323" s="3">
        <v>106.8216</v>
      </c>
      <c r="FI323" s="3" t="s">
        <v>272</v>
      </c>
      <c r="FJ323" s="3" t="s">
        <v>272</v>
      </c>
      <c r="FK323" s="3"/>
      <c r="FL323" s="3">
        <v>90.7346</v>
      </c>
      <c r="FM323" s="3">
        <v>93.460300000000004</v>
      </c>
      <c r="FN323" s="3">
        <v>90.658100000000005</v>
      </c>
      <c r="FO323" s="3">
        <v>90.919300000000007</v>
      </c>
      <c r="FP323" s="3">
        <v>90.1113</v>
      </c>
      <c r="FQ323" s="3">
        <v>90.5916</v>
      </c>
      <c r="FR323" s="3">
        <v>90.849400000000003</v>
      </c>
      <c r="FS323" s="3"/>
      <c r="FT323" s="3">
        <v>86.379800000000003</v>
      </c>
      <c r="FU323" s="3">
        <v>86.248900000000006</v>
      </c>
      <c r="FV323" s="3">
        <v>90.285300000000007</v>
      </c>
      <c r="FW323" s="3">
        <v>91.018500000000003</v>
      </c>
      <c r="FX323" s="3">
        <v>82.304400000000001</v>
      </c>
      <c r="FY323" s="3">
        <v>90.598799999999997</v>
      </c>
      <c r="FZ323" s="3">
        <v>88.410899999999998</v>
      </c>
      <c r="GA323" s="3">
        <v>92.242000000000004</v>
      </c>
      <c r="GB323" s="3">
        <v>84.813400000000001</v>
      </c>
      <c r="GC323" s="3" t="s">
        <v>272</v>
      </c>
      <c r="GD323" s="3" t="s">
        <v>272</v>
      </c>
      <c r="GE323" s="3">
        <v>72.668400000000005</v>
      </c>
      <c r="GF323" s="3">
        <v>66.270300000000006</v>
      </c>
      <c r="GG323" s="3">
        <v>80.992500000000007</v>
      </c>
      <c r="GH323" s="3"/>
      <c r="GI323" s="3">
        <v>90.344399999999993</v>
      </c>
      <c r="GJ323" s="3">
        <v>75.301000000000002</v>
      </c>
      <c r="GK323" s="3">
        <v>99.905799999999999</v>
      </c>
      <c r="GL323" s="3">
        <v>89.4983</v>
      </c>
      <c r="GM323" s="3">
        <v>103.8497</v>
      </c>
      <c r="GN323" s="3">
        <v>103.876</v>
      </c>
      <c r="GO323" s="3">
        <v>103.72669999999999</v>
      </c>
      <c r="GP323" s="3">
        <v>58.440800000000003</v>
      </c>
      <c r="GQ323" s="3">
        <v>91.730199999999996</v>
      </c>
      <c r="GR323" s="3"/>
      <c r="GS323" s="3">
        <v>90.012299999999996</v>
      </c>
      <c r="GT323" s="3">
        <v>86.489900000000006</v>
      </c>
      <c r="GU323" s="3">
        <v>84.918899999999994</v>
      </c>
      <c r="GV323" s="3">
        <v>97.938299999999998</v>
      </c>
      <c r="GW323" s="3">
        <v>91.855500000000006</v>
      </c>
      <c r="GX323" s="3">
        <v>92.199100000000001</v>
      </c>
      <c r="GY323" s="3">
        <v>92.354200000000006</v>
      </c>
      <c r="GZ323" s="3">
        <v>92.134699999999995</v>
      </c>
      <c r="HA323" s="3">
        <v>87.068200000000004</v>
      </c>
      <c r="HB323" s="3"/>
      <c r="HC323" s="3">
        <v>94.883899999999997</v>
      </c>
      <c r="HD323" s="3" t="s">
        <v>272</v>
      </c>
      <c r="HE323" s="3" t="s">
        <v>272</v>
      </c>
      <c r="HF323" s="3" t="s">
        <v>272</v>
      </c>
      <c r="HG323" s="3">
        <v>92.899799999999999</v>
      </c>
      <c r="HH323" s="3">
        <v>98.355199999999996</v>
      </c>
      <c r="HI323" s="3">
        <v>90.896600000000007</v>
      </c>
      <c r="HJ323" s="3">
        <v>100.4816</v>
      </c>
      <c r="HK323" s="3">
        <v>98.355199999999996</v>
      </c>
      <c r="HL323" s="3"/>
      <c r="HM323" s="3">
        <v>94.375399999999999</v>
      </c>
      <c r="HN323" s="3">
        <v>97.178899999999999</v>
      </c>
      <c r="HO323" s="3">
        <v>97.565700000000007</v>
      </c>
      <c r="HP323" s="3">
        <v>96.3673</v>
      </c>
      <c r="HQ323" s="3">
        <v>74.145099999999999</v>
      </c>
      <c r="HR323" s="3">
        <v>93.576099999999997</v>
      </c>
      <c r="HS323" s="3">
        <v>98.375900000000001</v>
      </c>
      <c r="HT323" s="3">
        <v>99.806399999999996</v>
      </c>
      <c r="HU323" s="3"/>
      <c r="HV323" s="3">
        <v>94.009500000000003</v>
      </c>
      <c r="HW323" s="3">
        <v>92.484999999999999</v>
      </c>
      <c r="HX323" s="3">
        <v>92.938999999999993</v>
      </c>
      <c r="HY323" s="3" t="s">
        <v>272</v>
      </c>
      <c r="HZ323" s="3">
        <v>88.617999999999995</v>
      </c>
      <c r="IA323" s="3" t="s">
        <v>272</v>
      </c>
      <c r="IB323" s="3">
        <v>91.510499999999993</v>
      </c>
      <c r="IC323" s="3" t="s">
        <v>272</v>
      </c>
      <c r="ID323" s="3">
        <v>87.111599999999996</v>
      </c>
      <c r="IE323" s="3" t="s">
        <v>272</v>
      </c>
      <c r="IF323" s="3">
        <v>93.357399999999998</v>
      </c>
      <c r="IG323" s="3">
        <v>82.275400000000005</v>
      </c>
      <c r="IH323" s="3">
        <v>94.319800000000001</v>
      </c>
      <c r="II323" s="3">
        <v>97.531700000000001</v>
      </c>
      <c r="IJ323" s="3">
        <v>91.066299999999998</v>
      </c>
      <c r="IK323" s="3">
        <v>90.088099999999997</v>
      </c>
      <c r="IL323" s="3">
        <v>99.828599999999994</v>
      </c>
      <c r="IM323" s="3">
        <v>100.2029</v>
      </c>
      <c r="IN323" s="3"/>
      <c r="IO323" s="3">
        <v>102.1057</v>
      </c>
      <c r="IP323" s="3"/>
      <c r="IQ323" s="3">
        <v>90.654700000000005</v>
      </c>
      <c r="IR323" s="3">
        <v>89.373500000000007</v>
      </c>
      <c r="IS323" s="3" t="s">
        <v>272</v>
      </c>
      <c r="IT323" s="3">
        <v>90.078599999999994</v>
      </c>
      <c r="IU323" s="3">
        <v>91.840500000000006</v>
      </c>
      <c r="IV323" s="3"/>
      <c r="IW323" s="3">
        <v>100.4378</v>
      </c>
      <c r="IX323" s="3">
        <v>100.4816</v>
      </c>
      <c r="IY323" s="3" t="s">
        <v>272</v>
      </c>
      <c r="IZ323" s="3" t="s">
        <v>272</v>
      </c>
      <c r="JA323" s="3" t="s">
        <v>272</v>
      </c>
      <c r="JB323" s="3" t="s">
        <v>272</v>
      </c>
      <c r="JC323" s="3">
        <v>88.728999999999999</v>
      </c>
      <c r="JD323" s="3"/>
      <c r="JE323" s="3">
        <v>92.444199999999995</v>
      </c>
      <c r="JF323" s="3"/>
      <c r="JG323" s="3">
        <v>96.008899999999997</v>
      </c>
      <c r="JH323" s="3">
        <v>90.518699999999995</v>
      </c>
      <c r="JI323" s="3">
        <v>98.764200000000002</v>
      </c>
      <c r="JJ323" s="3">
        <v>75.252200000000002</v>
      </c>
      <c r="JK323" s="3">
        <v>76.252600000000001</v>
      </c>
      <c r="JL323" s="3">
        <v>74.050299999999993</v>
      </c>
      <c r="JM323" s="3"/>
      <c r="JN323" s="3">
        <v>66.561999999999998</v>
      </c>
      <c r="JP323" s="4">
        <f t="shared" si="16"/>
        <v>104.73489563395908</v>
      </c>
      <c r="JQ323" s="4">
        <f t="shared" si="17"/>
        <v>90.082157761383272</v>
      </c>
      <c r="JR323" s="4">
        <f t="shared" si="18"/>
        <v>94.539822856496116</v>
      </c>
      <c r="JS323" s="4">
        <f t="shared" si="19"/>
        <v>94.737036454941091</v>
      </c>
    </row>
    <row r="324" spans="1:279" x14ac:dyDescent="0.2">
      <c r="B324">
        <f t="shared" si="21"/>
        <v>9</v>
      </c>
      <c r="C324" s="3">
        <v>95.409099999999995</v>
      </c>
      <c r="D324" s="3">
        <v>95.610100000000003</v>
      </c>
      <c r="E324" s="3"/>
      <c r="F324" s="3"/>
      <c r="G324" s="3">
        <v>102.7936</v>
      </c>
      <c r="H324" s="3"/>
      <c r="I324" s="3">
        <v>104.3438</v>
      </c>
      <c r="J324" s="3">
        <v>100.08710000000001</v>
      </c>
      <c r="K324" s="3">
        <v>111.43510000000001</v>
      </c>
      <c r="L324" s="3">
        <v>114.01990000000001</v>
      </c>
      <c r="M324" s="3">
        <v>93.9178</v>
      </c>
      <c r="N324" s="3">
        <v>78.596000000000004</v>
      </c>
      <c r="O324" s="3">
        <v>192.27780000000001</v>
      </c>
      <c r="P324" s="3">
        <v>96.500399999999999</v>
      </c>
      <c r="Q324" s="3">
        <v>98.591800000000006</v>
      </c>
      <c r="R324" s="3">
        <v>98.867199999999997</v>
      </c>
      <c r="S324" s="3">
        <v>94.902199999999993</v>
      </c>
      <c r="T324" s="3">
        <v>94.780199999999994</v>
      </c>
      <c r="U324" s="3">
        <v>95.583799999999997</v>
      </c>
      <c r="V324" s="3">
        <v>94.404399999999995</v>
      </c>
      <c r="W324" s="3">
        <v>108.7432</v>
      </c>
      <c r="X324" s="3">
        <v>110.9447</v>
      </c>
      <c r="Y324" s="3">
        <v>97.992699999999999</v>
      </c>
      <c r="Z324" s="3">
        <v>103.08710000000001</v>
      </c>
      <c r="AA324" s="3">
        <v>125.7764</v>
      </c>
      <c r="AB324" s="3">
        <v>102.2624</v>
      </c>
      <c r="AC324" s="3">
        <v>103.4355</v>
      </c>
      <c r="AD324" s="3">
        <v>100.7128</v>
      </c>
      <c r="AE324" s="3"/>
      <c r="AF324" s="3">
        <v>78.980699999999999</v>
      </c>
      <c r="AG324" s="3">
        <v>78.319699999999997</v>
      </c>
      <c r="AH324" s="3">
        <v>76.999499999999998</v>
      </c>
      <c r="AI324" s="3">
        <v>84.9786</v>
      </c>
      <c r="AJ324" s="3"/>
      <c r="AK324" s="3">
        <v>91.502399999999994</v>
      </c>
      <c r="AL324" s="3"/>
      <c r="AM324" s="3">
        <v>91.502399999999994</v>
      </c>
      <c r="AN324" s="3">
        <v>84.408799999999999</v>
      </c>
      <c r="AO324" s="3">
        <v>93.030500000000004</v>
      </c>
      <c r="AP324" s="3"/>
      <c r="AQ324" s="3">
        <v>95.457599999999999</v>
      </c>
      <c r="AR324" s="3"/>
      <c r="AS324" s="3">
        <v>97.501999999999995</v>
      </c>
      <c r="AT324" s="3">
        <v>99.267399999999995</v>
      </c>
      <c r="AU324" s="3">
        <v>103.0427</v>
      </c>
      <c r="AV324" s="3">
        <v>95.709800000000001</v>
      </c>
      <c r="AW324" s="3">
        <v>95.854799999999997</v>
      </c>
      <c r="AX324" s="3">
        <v>99.215199999999996</v>
      </c>
      <c r="AY324" s="3">
        <v>98.697999999999993</v>
      </c>
      <c r="AZ324" s="3">
        <v>95.9512</v>
      </c>
      <c r="BA324" s="3">
        <v>101.9079</v>
      </c>
      <c r="BB324" s="3">
        <v>89.101699999999994</v>
      </c>
      <c r="BC324" s="3">
        <v>89.478899999999996</v>
      </c>
      <c r="BD324" s="3">
        <v>88.647599999999997</v>
      </c>
      <c r="BE324" s="3">
        <v>96.694000000000003</v>
      </c>
      <c r="BF324" s="3">
        <v>97.232600000000005</v>
      </c>
      <c r="BG324" s="3">
        <v>100.25069999999999</v>
      </c>
      <c r="BH324" s="3" t="s">
        <v>272</v>
      </c>
      <c r="BI324" s="3" t="s">
        <v>272</v>
      </c>
      <c r="BJ324" s="3">
        <v>86.635400000000004</v>
      </c>
      <c r="BK324" s="3">
        <v>94.340400000000002</v>
      </c>
      <c r="BL324" s="3">
        <v>92.110500000000002</v>
      </c>
      <c r="BM324" s="3">
        <v>100.1221</v>
      </c>
      <c r="BN324" s="3">
        <v>95.980599999999995</v>
      </c>
      <c r="BO324" s="3">
        <v>96.018199999999993</v>
      </c>
      <c r="BP324" s="3" t="s">
        <v>272</v>
      </c>
      <c r="BQ324" s="3" t="s">
        <v>272</v>
      </c>
      <c r="BR324" s="3" t="s">
        <v>272</v>
      </c>
      <c r="BS324" s="3">
        <v>95.483800000000002</v>
      </c>
      <c r="BT324" s="3">
        <v>96.455600000000004</v>
      </c>
      <c r="BU324" s="3">
        <v>94.927499999999995</v>
      </c>
      <c r="BV324" s="3">
        <v>124.191</v>
      </c>
      <c r="BW324" s="3">
        <v>90.876400000000004</v>
      </c>
      <c r="BX324" s="3">
        <v>90.122</v>
      </c>
      <c r="BY324" s="3">
        <v>96.492199999999997</v>
      </c>
      <c r="BZ324" s="3">
        <v>93.090199999999996</v>
      </c>
      <c r="CA324" s="3">
        <v>98.689099999999996</v>
      </c>
      <c r="CB324" s="3">
        <v>90.575100000000006</v>
      </c>
      <c r="CC324" s="3">
        <v>98.689099999999996</v>
      </c>
      <c r="CD324" s="3">
        <v>106.9545</v>
      </c>
      <c r="CE324" s="3"/>
      <c r="CF324" s="3">
        <v>96.187399999999997</v>
      </c>
      <c r="CG324" s="3">
        <v>101.17</v>
      </c>
      <c r="CH324" s="3">
        <v>94.384399999999999</v>
      </c>
      <c r="CI324" s="3" t="s">
        <v>272</v>
      </c>
      <c r="CJ324" s="3" t="s">
        <v>272</v>
      </c>
      <c r="CK324" s="3">
        <v>92.997699999999995</v>
      </c>
      <c r="CL324" s="3" t="s">
        <v>272</v>
      </c>
      <c r="CM324" s="3" t="s">
        <v>272</v>
      </c>
      <c r="CN324" s="3">
        <v>100.0677</v>
      </c>
      <c r="CO324" s="3" t="s">
        <v>272</v>
      </c>
      <c r="CP324" s="3" t="s">
        <v>272</v>
      </c>
      <c r="CQ324" s="3"/>
      <c r="CR324" s="3">
        <v>80.904899999999998</v>
      </c>
      <c r="CS324" s="3"/>
      <c r="CT324" s="3">
        <v>94.074799999999996</v>
      </c>
      <c r="CU324" s="3">
        <v>94.367599999999996</v>
      </c>
      <c r="CV324" s="3">
        <v>100.6893</v>
      </c>
      <c r="CW324" s="3">
        <v>91.161600000000007</v>
      </c>
      <c r="CX324" s="3">
        <v>91.932000000000002</v>
      </c>
      <c r="CY324" s="3">
        <v>87.617400000000004</v>
      </c>
      <c r="CZ324" s="3"/>
      <c r="DA324" s="3">
        <v>93.341200000000001</v>
      </c>
      <c r="DB324" s="3">
        <v>90.286699999999996</v>
      </c>
      <c r="DC324" s="3">
        <v>98.352500000000006</v>
      </c>
      <c r="DD324" s="3">
        <v>84.908699999999996</v>
      </c>
      <c r="DE324" s="3">
        <v>99.100399999999993</v>
      </c>
      <c r="DF324" s="3">
        <v>93.465400000000002</v>
      </c>
      <c r="DG324" s="3">
        <v>109.8417</v>
      </c>
      <c r="DH324" s="3"/>
      <c r="DI324" s="3">
        <v>94.141900000000007</v>
      </c>
      <c r="DJ324" s="3">
        <v>90.464500000000001</v>
      </c>
      <c r="DK324" s="3">
        <v>89.865600000000001</v>
      </c>
      <c r="DL324" s="3">
        <v>90.536100000000005</v>
      </c>
      <c r="DM324" s="3">
        <v>96.555899999999994</v>
      </c>
      <c r="DN324" s="3"/>
      <c r="DO324" s="3">
        <v>90.557500000000005</v>
      </c>
      <c r="DP324" s="3">
        <v>92.412000000000006</v>
      </c>
      <c r="DQ324" s="3">
        <v>92.281999999999996</v>
      </c>
      <c r="DR324" s="3">
        <v>92.9392</v>
      </c>
      <c r="DS324" s="3">
        <v>90.274600000000007</v>
      </c>
      <c r="DT324" s="3">
        <v>85.121799999999993</v>
      </c>
      <c r="DU324" s="3">
        <v>96.686599999999999</v>
      </c>
      <c r="DV324" s="3">
        <v>89.448400000000007</v>
      </c>
      <c r="DW324" s="3">
        <v>88.852400000000003</v>
      </c>
      <c r="DX324" s="3">
        <v>87.223500000000001</v>
      </c>
      <c r="DY324" s="3">
        <v>90.871600000000001</v>
      </c>
      <c r="DZ324" s="3"/>
      <c r="EA324" s="3">
        <v>93.484700000000004</v>
      </c>
      <c r="EB324" s="3">
        <v>104.1768</v>
      </c>
      <c r="EC324" s="3">
        <v>82.946299999999994</v>
      </c>
      <c r="ED324" s="3" t="s">
        <v>272</v>
      </c>
      <c r="EE324" s="3" t="s">
        <v>272</v>
      </c>
      <c r="EF324" s="3" t="s">
        <v>272</v>
      </c>
      <c r="EG324" s="3" t="s">
        <v>272</v>
      </c>
      <c r="EH324" s="3"/>
      <c r="EI324" s="3">
        <v>100.8479</v>
      </c>
      <c r="EJ324" s="3">
        <v>100.54259999999999</v>
      </c>
      <c r="EK324" s="3">
        <v>103.1679</v>
      </c>
      <c r="EL324" s="3"/>
      <c r="EM324" s="3">
        <v>101.6319</v>
      </c>
      <c r="EN324" s="3"/>
      <c r="EO324" s="3">
        <v>100.7993</v>
      </c>
      <c r="EP324" s="3">
        <v>104.72790000000001</v>
      </c>
      <c r="EQ324" s="3">
        <v>105.03579999999999</v>
      </c>
      <c r="ER324" s="3">
        <v>81.093699999999998</v>
      </c>
      <c r="ES324" s="3">
        <v>111.8092</v>
      </c>
      <c r="ET324" s="3" t="s">
        <v>272</v>
      </c>
      <c r="EU324" s="3">
        <v>108.8702</v>
      </c>
      <c r="EV324" s="3" t="s">
        <v>272</v>
      </c>
      <c r="EW324" s="3" t="s">
        <v>272</v>
      </c>
      <c r="EX324" s="3" t="s">
        <v>272</v>
      </c>
      <c r="EY324" s="3" t="s">
        <v>272</v>
      </c>
      <c r="EZ324" s="3" t="s">
        <v>272</v>
      </c>
      <c r="FA324" s="3">
        <v>112.1658</v>
      </c>
      <c r="FB324" s="3">
        <v>77.801000000000002</v>
      </c>
      <c r="FC324" s="3" t="s">
        <v>272</v>
      </c>
      <c r="FD324" s="3">
        <v>115.26860000000001</v>
      </c>
      <c r="FE324" s="3" t="s">
        <v>272</v>
      </c>
      <c r="FF324" s="3">
        <v>109.7748</v>
      </c>
      <c r="FG324" s="3"/>
      <c r="FH324" s="3">
        <v>106.8216</v>
      </c>
      <c r="FI324" s="3" t="s">
        <v>272</v>
      </c>
      <c r="FJ324" s="3" t="s">
        <v>272</v>
      </c>
      <c r="FK324" s="3"/>
      <c r="FL324" s="3">
        <v>90.7346</v>
      </c>
      <c r="FM324" s="3">
        <v>93.460300000000004</v>
      </c>
      <c r="FN324" s="3">
        <v>90.658100000000005</v>
      </c>
      <c r="FO324" s="3">
        <v>90.919300000000007</v>
      </c>
      <c r="FP324" s="3">
        <v>90.1113</v>
      </c>
      <c r="FQ324" s="3">
        <v>90.5916</v>
      </c>
      <c r="FR324" s="3">
        <v>90.849400000000003</v>
      </c>
      <c r="FS324" s="3"/>
      <c r="FT324" s="3">
        <v>86.4054</v>
      </c>
      <c r="FU324" s="3">
        <v>86.248900000000006</v>
      </c>
      <c r="FV324" s="3">
        <v>90.285300000000007</v>
      </c>
      <c r="FW324" s="3">
        <v>91.018500000000003</v>
      </c>
      <c r="FX324" s="3">
        <v>82.304400000000001</v>
      </c>
      <c r="FY324" s="3">
        <v>90.654799999999994</v>
      </c>
      <c r="FZ324" s="3">
        <v>88.410899999999998</v>
      </c>
      <c r="GA324" s="3">
        <v>92.338999999999999</v>
      </c>
      <c r="GB324" s="3">
        <v>84.813400000000001</v>
      </c>
      <c r="GC324" s="3" t="s">
        <v>272</v>
      </c>
      <c r="GD324" s="3" t="s">
        <v>272</v>
      </c>
      <c r="GE324" s="3">
        <v>72.716800000000006</v>
      </c>
      <c r="GF324" s="3">
        <v>66.355999999999995</v>
      </c>
      <c r="GG324" s="3">
        <v>80.992500000000007</v>
      </c>
      <c r="GH324" s="3"/>
      <c r="GI324" s="3">
        <v>94.3262</v>
      </c>
      <c r="GJ324" s="3">
        <v>95.149500000000003</v>
      </c>
      <c r="GK324" s="3">
        <v>99.905799999999999</v>
      </c>
      <c r="GL324" s="3">
        <v>90.761899999999997</v>
      </c>
      <c r="GM324" s="3">
        <v>104.5879</v>
      </c>
      <c r="GN324" s="3">
        <v>104.7722</v>
      </c>
      <c r="GO324" s="3">
        <v>103.72669999999999</v>
      </c>
      <c r="GP324" s="3">
        <v>60.841299999999997</v>
      </c>
      <c r="GQ324" s="3">
        <v>91.730199999999996</v>
      </c>
      <c r="GR324" s="3"/>
      <c r="GS324" s="3">
        <v>90.285300000000007</v>
      </c>
      <c r="GT324" s="3">
        <v>86.489900000000006</v>
      </c>
      <c r="GU324" s="3">
        <v>84.918899999999994</v>
      </c>
      <c r="GV324" s="3">
        <v>97.938299999999998</v>
      </c>
      <c r="GW324" s="3">
        <v>91.855500000000006</v>
      </c>
      <c r="GX324" s="3">
        <v>92.199100000000001</v>
      </c>
      <c r="GY324" s="3">
        <v>92.354200000000006</v>
      </c>
      <c r="GZ324" s="3">
        <v>92.134699999999995</v>
      </c>
      <c r="HA324" s="3">
        <v>89.018699999999995</v>
      </c>
      <c r="HB324" s="3"/>
      <c r="HC324" s="3">
        <v>94.883899999999997</v>
      </c>
      <c r="HD324" s="3" t="s">
        <v>272</v>
      </c>
      <c r="HE324" s="3" t="s">
        <v>272</v>
      </c>
      <c r="HF324" s="3" t="s">
        <v>272</v>
      </c>
      <c r="HG324" s="3">
        <v>92.899799999999999</v>
      </c>
      <c r="HH324" s="3">
        <v>98.355199999999996</v>
      </c>
      <c r="HI324" s="3">
        <v>90.896600000000007</v>
      </c>
      <c r="HJ324" s="3">
        <v>100.4816</v>
      </c>
      <c r="HK324" s="3">
        <v>98.355199999999996</v>
      </c>
      <c r="HL324" s="3"/>
      <c r="HM324" s="3">
        <v>94.467799999999997</v>
      </c>
      <c r="HN324" s="3">
        <v>97.178899999999999</v>
      </c>
      <c r="HO324" s="3">
        <v>97.565700000000007</v>
      </c>
      <c r="HP324" s="3">
        <v>96.3673</v>
      </c>
      <c r="HQ324" s="3">
        <v>74.892799999999994</v>
      </c>
      <c r="HR324" s="3">
        <v>93.576099999999997</v>
      </c>
      <c r="HS324" s="3">
        <v>98.375900000000001</v>
      </c>
      <c r="HT324" s="3">
        <v>99.806399999999996</v>
      </c>
      <c r="HU324" s="3"/>
      <c r="HV324" s="3">
        <v>94.009500000000003</v>
      </c>
      <c r="HW324" s="3">
        <v>92.484999999999999</v>
      </c>
      <c r="HX324" s="3">
        <v>92.938999999999993</v>
      </c>
      <c r="HY324" s="3" t="s">
        <v>272</v>
      </c>
      <c r="HZ324" s="3">
        <v>88.617999999999995</v>
      </c>
      <c r="IA324" s="3" t="s">
        <v>272</v>
      </c>
      <c r="IB324" s="3">
        <v>91.510499999999993</v>
      </c>
      <c r="IC324" s="3" t="s">
        <v>272</v>
      </c>
      <c r="ID324" s="3">
        <v>87.111599999999996</v>
      </c>
      <c r="IE324" s="3" t="s">
        <v>272</v>
      </c>
      <c r="IF324" s="3">
        <v>93.357399999999998</v>
      </c>
      <c r="IG324" s="3">
        <v>82.275400000000005</v>
      </c>
      <c r="IH324" s="3">
        <v>94.319800000000001</v>
      </c>
      <c r="II324" s="3">
        <v>97.531700000000001</v>
      </c>
      <c r="IJ324" s="3">
        <v>91.066299999999998</v>
      </c>
      <c r="IK324" s="3">
        <v>90.088099999999997</v>
      </c>
      <c r="IL324" s="3">
        <v>99.828599999999994</v>
      </c>
      <c r="IM324" s="3">
        <v>100.2029</v>
      </c>
      <c r="IN324" s="3"/>
      <c r="IO324" s="3">
        <v>102.1057</v>
      </c>
      <c r="IP324" s="3"/>
      <c r="IQ324" s="3">
        <v>90.654700000000005</v>
      </c>
      <c r="IR324" s="3">
        <v>89.373500000000007</v>
      </c>
      <c r="IS324" s="3" t="s">
        <v>272</v>
      </c>
      <c r="IT324" s="3">
        <v>90.078599999999994</v>
      </c>
      <c r="IU324" s="3">
        <v>91.840500000000006</v>
      </c>
      <c r="IV324" s="3"/>
      <c r="IW324" s="3">
        <v>100.4378</v>
      </c>
      <c r="IX324" s="3">
        <v>100.4816</v>
      </c>
      <c r="IY324" s="3" t="s">
        <v>272</v>
      </c>
      <c r="IZ324" s="3" t="s">
        <v>272</v>
      </c>
      <c r="JA324" s="3" t="s">
        <v>272</v>
      </c>
      <c r="JB324" s="3" t="s">
        <v>272</v>
      </c>
      <c r="JC324" s="3">
        <v>88.728999999999999</v>
      </c>
      <c r="JD324" s="3"/>
      <c r="JE324" s="3">
        <v>92.454599999999999</v>
      </c>
      <c r="JF324" s="3"/>
      <c r="JG324" s="3">
        <v>96.008899999999997</v>
      </c>
      <c r="JH324" s="3">
        <v>90.518699999999995</v>
      </c>
      <c r="JI324" s="3">
        <v>98.764200000000002</v>
      </c>
      <c r="JJ324" s="3">
        <v>75.3125</v>
      </c>
      <c r="JK324" s="3">
        <v>76.295900000000003</v>
      </c>
      <c r="JL324" s="3">
        <v>74.131</v>
      </c>
      <c r="JM324" s="3"/>
      <c r="JN324" s="3">
        <v>74.519000000000005</v>
      </c>
      <c r="JP324" s="4">
        <f t="shared" si="16"/>
        <v>104.73489563395908</v>
      </c>
      <c r="JQ324" s="4">
        <f t="shared" si="17"/>
        <v>91.135309719884717</v>
      </c>
      <c r="JR324" s="4">
        <f t="shared" si="18"/>
        <v>94.539822856496116</v>
      </c>
      <c r="JS324" s="4">
        <f t="shared" si="19"/>
        <v>94.763723164013754</v>
      </c>
    </row>
    <row r="325" spans="1:279" x14ac:dyDescent="0.2">
      <c r="B325">
        <f t="shared" si="21"/>
        <v>10</v>
      </c>
      <c r="C325" s="3">
        <v>95.465199999999996</v>
      </c>
      <c r="D325" s="3">
        <v>95.761300000000006</v>
      </c>
      <c r="E325" s="3"/>
      <c r="F325" s="3"/>
      <c r="G325" s="3">
        <v>101.7574</v>
      </c>
      <c r="H325" s="3"/>
      <c r="I325" s="3">
        <v>103.2401</v>
      </c>
      <c r="J325" s="3">
        <v>97.922899999999998</v>
      </c>
      <c r="K325" s="3">
        <v>110.71559999999999</v>
      </c>
      <c r="L325" s="3">
        <v>113.1878</v>
      </c>
      <c r="M325" s="3">
        <v>89.235200000000006</v>
      </c>
      <c r="N325" s="3">
        <v>71.716999999999999</v>
      </c>
      <c r="O325" s="3">
        <v>192.27780000000001</v>
      </c>
      <c r="P325" s="3">
        <v>96.500399999999999</v>
      </c>
      <c r="Q325" s="3">
        <v>98.591800000000006</v>
      </c>
      <c r="R325" s="3">
        <v>98.867199999999997</v>
      </c>
      <c r="S325" s="3">
        <v>93.589299999999994</v>
      </c>
      <c r="T325" s="3">
        <v>94.780199999999994</v>
      </c>
      <c r="U325" s="3">
        <v>91.775300000000001</v>
      </c>
      <c r="V325" s="3">
        <v>94.404399999999995</v>
      </c>
      <c r="W325" s="3">
        <v>108.0236</v>
      </c>
      <c r="X325" s="3">
        <v>111.1795</v>
      </c>
      <c r="Y325" s="3">
        <v>100.16030000000001</v>
      </c>
      <c r="Z325" s="3">
        <v>100.88200000000001</v>
      </c>
      <c r="AA325" s="3">
        <v>116.77030000000001</v>
      </c>
      <c r="AB325" s="3">
        <v>102.2624</v>
      </c>
      <c r="AC325" s="3">
        <v>103.4355</v>
      </c>
      <c r="AD325" s="3">
        <v>100.7128</v>
      </c>
      <c r="AE325" s="3"/>
      <c r="AF325" s="3">
        <v>78.980699999999999</v>
      </c>
      <c r="AG325" s="3">
        <v>78.319699999999997</v>
      </c>
      <c r="AH325" s="3">
        <v>76.999499999999998</v>
      </c>
      <c r="AI325" s="3">
        <v>84.9786</v>
      </c>
      <c r="AJ325" s="3"/>
      <c r="AK325" s="3">
        <v>91.502399999999994</v>
      </c>
      <c r="AL325" s="3"/>
      <c r="AM325" s="3">
        <v>91.502399999999994</v>
      </c>
      <c r="AN325" s="3">
        <v>84.408799999999999</v>
      </c>
      <c r="AO325" s="3">
        <v>93.030500000000004</v>
      </c>
      <c r="AP325" s="3"/>
      <c r="AQ325" s="3">
        <v>95.591399999999993</v>
      </c>
      <c r="AR325" s="3"/>
      <c r="AS325" s="3">
        <v>97.129400000000004</v>
      </c>
      <c r="AT325" s="3">
        <v>98.213300000000004</v>
      </c>
      <c r="AU325" s="3">
        <v>101.0526</v>
      </c>
      <c r="AV325" s="3">
        <v>96.213999999999999</v>
      </c>
      <c r="AW325" s="3">
        <v>95.552899999999994</v>
      </c>
      <c r="AX325" s="3">
        <v>99.198999999999998</v>
      </c>
      <c r="AY325" s="3">
        <v>98.946399999999997</v>
      </c>
      <c r="AZ325" s="3">
        <v>95.746600000000001</v>
      </c>
      <c r="BA325" s="3">
        <v>101.9079</v>
      </c>
      <c r="BB325" s="3">
        <v>86.914299999999997</v>
      </c>
      <c r="BC325" s="3">
        <v>85.474999999999994</v>
      </c>
      <c r="BD325" s="3">
        <v>88.647599999999997</v>
      </c>
      <c r="BE325" s="3">
        <v>96.923000000000002</v>
      </c>
      <c r="BF325" s="3">
        <v>97.613200000000006</v>
      </c>
      <c r="BG325" s="3">
        <v>100.19459999999999</v>
      </c>
      <c r="BH325" s="3" t="s">
        <v>272</v>
      </c>
      <c r="BI325" s="3" t="s">
        <v>272</v>
      </c>
      <c r="BJ325" s="3">
        <v>86.529799999999994</v>
      </c>
      <c r="BK325" s="3">
        <v>95.298199999999994</v>
      </c>
      <c r="BL325" s="3">
        <v>91.048900000000003</v>
      </c>
      <c r="BM325" s="3">
        <v>99.157799999999995</v>
      </c>
      <c r="BN325" s="3">
        <v>95.976100000000002</v>
      </c>
      <c r="BO325" s="3">
        <v>96.089299999999994</v>
      </c>
      <c r="BP325" s="3" t="s">
        <v>272</v>
      </c>
      <c r="BQ325" s="3" t="s">
        <v>272</v>
      </c>
      <c r="BR325" s="3" t="s">
        <v>272</v>
      </c>
      <c r="BS325" s="3">
        <v>95.179900000000004</v>
      </c>
      <c r="BT325" s="3">
        <v>96.227999999999994</v>
      </c>
      <c r="BU325" s="3">
        <v>95.031999999999996</v>
      </c>
      <c r="BV325" s="3">
        <v>121.8445</v>
      </c>
      <c r="BW325" s="3">
        <v>91.293099999999995</v>
      </c>
      <c r="BX325" s="3">
        <v>90.553899999999999</v>
      </c>
      <c r="BY325" s="3">
        <v>96.3904</v>
      </c>
      <c r="BZ325" s="3">
        <v>92.740899999999996</v>
      </c>
      <c r="CA325" s="3">
        <v>97.962699999999998</v>
      </c>
      <c r="CB325" s="3">
        <v>94.140299999999996</v>
      </c>
      <c r="CC325" s="3">
        <v>97.962699999999998</v>
      </c>
      <c r="CD325" s="3">
        <v>106.38209999999999</v>
      </c>
      <c r="CE325" s="3"/>
      <c r="CF325" s="3">
        <v>95.587100000000007</v>
      </c>
      <c r="CG325" s="3">
        <v>101.17</v>
      </c>
      <c r="CH325" s="3">
        <v>94.384399999999999</v>
      </c>
      <c r="CI325" s="3" t="s">
        <v>272</v>
      </c>
      <c r="CJ325" s="3" t="s">
        <v>272</v>
      </c>
      <c r="CK325" s="3">
        <v>91.124099999999999</v>
      </c>
      <c r="CL325" s="3" t="s">
        <v>272</v>
      </c>
      <c r="CM325" s="3" t="s">
        <v>272</v>
      </c>
      <c r="CN325" s="3">
        <v>99.864699999999999</v>
      </c>
      <c r="CO325" s="3" t="s">
        <v>272</v>
      </c>
      <c r="CP325" s="3" t="s">
        <v>272</v>
      </c>
      <c r="CQ325" s="3"/>
      <c r="CR325" s="3">
        <v>80.904899999999998</v>
      </c>
      <c r="CS325" s="3"/>
      <c r="CT325" s="3">
        <v>94.074799999999996</v>
      </c>
      <c r="CU325" s="3">
        <v>94.367599999999996</v>
      </c>
      <c r="CV325" s="3">
        <v>100.6893</v>
      </c>
      <c r="CW325" s="3">
        <v>91.161600000000007</v>
      </c>
      <c r="CX325" s="3">
        <v>91.932000000000002</v>
      </c>
      <c r="CY325" s="3">
        <v>87.617400000000004</v>
      </c>
      <c r="CZ325" s="3"/>
      <c r="DA325" s="3">
        <v>93.341200000000001</v>
      </c>
      <c r="DB325" s="3">
        <v>90.286699999999996</v>
      </c>
      <c r="DC325" s="3">
        <v>98.352500000000006</v>
      </c>
      <c r="DD325" s="3">
        <v>84.908699999999996</v>
      </c>
      <c r="DE325" s="3">
        <v>99.100399999999993</v>
      </c>
      <c r="DF325" s="3">
        <v>93.465400000000002</v>
      </c>
      <c r="DG325" s="3">
        <v>109.8417</v>
      </c>
      <c r="DH325" s="3"/>
      <c r="DI325" s="3">
        <v>94.2316</v>
      </c>
      <c r="DJ325" s="3">
        <v>90.464500000000001</v>
      </c>
      <c r="DK325" s="3">
        <v>89.865600000000001</v>
      </c>
      <c r="DL325" s="3">
        <v>90.536100000000005</v>
      </c>
      <c r="DM325" s="3">
        <v>96.704300000000003</v>
      </c>
      <c r="DN325" s="3"/>
      <c r="DO325" s="3">
        <v>90.4696</v>
      </c>
      <c r="DP325" s="3">
        <v>91.6995</v>
      </c>
      <c r="DQ325" s="3">
        <v>92.281999999999996</v>
      </c>
      <c r="DR325" s="3">
        <v>89.338499999999996</v>
      </c>
      <c r="DS325" s="3">
        <v>90.2821</v>
      </c>
      <c r="DT325" s="3">
        <v>85.165899999999993</v>
      </c>
      <c r="DU325" s="3">
        <v>96.686599999999999</v>
      </c>
      <c r="DV325" s="3">
        <v>89.448400000000007</v>
      </c>
      <c r="DW325" s="3">
        <v>88.852400000000003</v>
      </c>
      <c r="DX325" s="3">
        <v>87.223500000000001</v>
      </c>
      <c r="DY325" s="3">
        <v>91.076599999999999</v>
      </c>
      <c r="DZ325" s="3"/>
      <c r="EA325" s="3">
        <v>93.484700000000004</v>
      </c>
      <c r="EB325" s="3">
        <v>104.1768</v>
      </c>
      <c r="EC325" s="3">
        <v>82.946299999999994</v>
      </c>
      <c r="ED325" s="3" t="s">
        <v>272</v>
      </c>
      <c r="EE325" s="3" t="s">
        <v>272</v>
      </c>
      <c r="EF325" s="3" t="s">
        <v>272</v>
      </c>
      <c r="EG325" s="3" t="s">
        <v>272</v>
      </c>
      <c r="EH325" s="3"/>
      <c r="EI325" s="3">
        <v>100.8479</v>
      </c>
      <c r="EJ325" s="3">
        <v>100.54259999999999</v>
      </c>
      <c r="EK325" s="3">
        <v>103.1679</v>
      </c>
      <c r="EL325" s="3"/>
      <c r="EM325" s="3">
        <v>101.0702</v>
      </c>
      <c r="EN325" s="3"/>
      <c r="EO325" s="3">
        <v>100.7993</v>
      </c>
      <c r="EP325" s="3">
        <v>104.72790000000001</v>
      </c>
      <c r="EQ325" s="3">
        <v>105.03579999999999</v>
      </c>
      <c r="ER325" s="3">
        <v>81.093699999999998</v>
      </c>
      <c r="ES325" s="3">
        <v>111.8092</v>
      </c>
      <c r="ET325" s="3" t="s">
        <v>272</v>
      </c>
      <c r="EU325" s="3">
        <v>108.8702</v>
      </c>
      <c r="EV325" s="3" t="s">
        <v>272</v>
      </c>
      <c r="EW325" s="3" t="s">
        <v>272</v>
      </c>
      <c r="EX325" s="3" t="s">
        <v>272</v>
      </c>
      <c r="EY325" s="3" t="s">
        <v>272</v>
      </c>
      <c r="EZ325" s="3" t="s">
        <v>272</v>
      </c>
      <c r="FA325" s="3">
        <v>112.1658</v>
      </c>
      <c r="FB325" s="3">
        <v>77.801000000000002</v>
      </c>
      <c r="FC325" s="3" t="s">
        <v>272</v>
      </c>
      <c r="FD325" s="3">
        <v>115.26860000000001</v>
      </c>
      <c r="FE325" s="3" t="s">
        <v>272</v>
      </c>
      <c r="FF325" s="3">
        <v>109.7748</v>
      </c>
      <c r="FG325" s="3"/>
      <c r="FH325" s="3">
        <v>106.8216</v>
      </c>
      <c r="FI325" s="3" t="s">
        <v>272</v>
      </c>
      <c r="FJ325" s="3" t="s">
        <v>272</v>
      </c>
      <c r="FK325" s="3"/>
      <c r="FL325" s="3">
        <v>90.7346</v>
      </c>
      <c r="FM325" s="3">
        <v>93.460300000000004</v>
      </c>
      <c r="FN325" s="3">
        <v>90.658100000000005</v>
      </c>
      <c r="FO325" s="3">
        <v>90.919300000000007</v>
      </c>
      <c r="FP325" s="3">
        <v>90.1113</v>
      </c>
      <c r="FQ325" s="3">
        <v>90.5916</v>
      </c>
      <c r="FR325" s="3">
        <v>90.849400000000003</v>
      </c>
      <c r="FS325" s="3"/>
      <c r="FT325" s="3">
        <v>86.3994</v>
      </c>
      <c r="FU325" s="3">
        <v>86.248900000000006</v>
      </c>
      <c r="FV325" s="3">
        <v>90.285300000000007</v>
      </c>
      <c r="FW325" s="3">
        <v>91.018500000000003</v>
      </c>
      <c r="FX325" s="3">
        <v>82.304400000000001</v>
      </c>
      <c r="FY325" s="3">
        <v>90.637200000000007</v>
      </c>
      <c r="FZ325" s="3">
        <v>88.410899999999998</v>
      </c>
      <c r="GA325" s="3">
        <v>92.338999999999999</v>
      </c>
      <c r="GB325" s="3">
        <v>84.813400000000001</v>
      </c>
      <c r="GC325" s="3" t="s">
        <v>272</v>
      </c>
      <c r="GD325" s="3" t="s">
        <v>272</v>
      </c>
      <c r="GE325" s="3">
        <v>72.719300000000004</v>
      </c>
      <c r="GF325" s="3">
        <v>66.360299999999995</v>
      </c>
      <c r="GG325" s="3">
        <v>80.992500000000007</v>
      </c>
      <c r="GH325" s="3"/>
      <c r="GI325" s="3">
        <v>95.221800000000002</v>
      </c>
      <c r="GJ325" s="3">
        <v>98.404899999999998</v>
      </c>
      <c r="GK325" s="3">
        <v>99.905799999999999</v>
      </c>
      <c r="GL325" s="3">
        <v>91.360799999999998</v>
      </c>
      <c r="GM325" s="3">
        <v>104.676</v>
      </c>
      <c r="GN325" s="3">
        <v>104.87909999999999</v>
      </c>
      <c r="GO325" s="3">
        <v>103.72669999999999</v>
      </c>
      <c r="GP325" s="3">
        <v>62.545699999999997</v>
      </c>
      <c r="GQ325" s="3">
        <v>91.730199999999996</v>
      </c>
      <c r="GR325" s="3"/>
      <c r="GS325" s="3">
        <v>90.636300000000006</v>
      </c>
      <c r="GT325" s="3">
        <v>86.489900000000006</v>
      </c>
      <c r="GU325" s="3">
        <v>84.918899999999994</v>
      </c>
      <c r="GV325" s="3">
        <v>97.938299999999998</v>
      </c>
      <c r="GW325" s="3">
        <v>91.855500000000006</v>
      </c>
      <c r="GX325" s="3">
        <v>92.72</v>
      </c>
      <c r="GY325" s="3">
        <v>92.354200000000006</v>
      </c>
      <c r="GZ325" s="3">
        <v>92.871700000000004</v>
      </c>
      <c r="HA325" s="3">
        <v>90.933099999999996</v>
      </c>
      <c r="HB325" s="3"/>
      <c r="HC325" s="3">
        <v>94.733500000000006</v>
      </c>
      <c r="HD325" s="3" t="s">
        <v>272</v>
      </c>
      <c r="HE325" s="3" t="s">
        <v>272</v>
      </c>
      <c r="HF325" s="3" t="s">
        <v>272</v>
      </c>
      <c r="HG325" s="3">
        <v>92.951499999999996</v>
      </c>
      <c r="HH325" s="3">
        <v>98.547499999999999</v>
      </c>
      <c r="HI325" s="3">
        <v>90.896600000000007</v>
      </c>
      <c r="HJ325" s="3">
        <v>99.960499999999996</v>
      </c>
      <c r="HK325" s="3">
        <v>98.547499999999999</v>
      </c>
      <c r="HL325" s="3"/>
      <c r="HM325" s="3">
        <v>96.027500000000003</v>
      </c>
      <c r="HN325" s="3">
        <v>99.757999999999996</v>
      </c>
      <c r="HO325" s="3">
        <v>101.316</v>
      </c>
      <c r="HP325" s="3">
        <v>96.489000000000004</v>
      </c>
      <c r="HQ325" s="3">
        <v>76.424499999999995</v>
      </c>
      <c r="HR325" s="3">
        <v>93.523799999999994</v>
      </c>
      <c r="HS325" s="3">
        <v>99.573300000000003</v>
      </c>
      <c r="HT325" s="3">
        <v>99.639700000000005</v>
      </c>
      <c r="HU325" s="3"/>
      <c r="HV325" s="3">
        <v>94.109300000000005</v>
      </c>
      <c r="HW325" s="3">
        <v>92.932900000000004</v>
      </c>
      <c r="HX325" s="3">
        <v>93.127099999999999</v>
      </c>
      <c r="HY325" s="3" t="s">
        <v>272</v>
      </c>
      <c r="HZ325" s="3">
        <v>88.508899999999997</v>
      </c>
      <c r="IA325" s="3" t="s">
        <v>272</v>
      </c>
      <c r="IB325" s="3">
        <v>91.809799999999996</v>
      </c>
      <c r="IC325" s="3" t="s">
        <v>272</v>
      </c>
      <c r="ID325" s="3">
        <v>86.729900000000001</v>
      </c>
      <c r="IE325" s="3" t="s">
        <v>272</v>
      </c>
      <c r="IF325" s="3">
        <v>94.001499999999993</v>
      </c>
      <c r="IG325" s="3">
        <v>82.8827</v>
      </c>
      <c r="IH325" s="3">
        <v>94.480699999999999</v>
      </c>
      <c r="II325" s="3">
        <v>97.269599999999997</v>
      </c>
      <c r="IJ325" s="3">
        <v>91.971299999999999</v>
      </c>
      <c r="IK325" s="3">
        <v>89.836399999999998</v>
      </c>
      <c r="IL325" s="3">
        <v>99.483199999999997</v>
      </c>
      <c r="IM325" s="3">
        <v>99.836100000000002</v>
      </c>
      <c r="IN325" s="3"/>
      <c r="IO325" s="3">
        <v>104.6738</v>
      </c>
      <c r="IP325" s="3"/>
      <c r="IQ325" s="3">
        <v>90.654700000000005</v>
      </c>
      <c r="IR325" s="3">
        <v>89.373500000000007</v>
      </c>
      <c r="IS325" s="3" t="s">
        <v>272</v>
      </c>
      <c r="IT325" s="3">
        <v>90.078599999999994</v>
      </c>
      <c r="IU325" s="3">
        <v>91.840500000000006</v>
      </c>
      <c r="IV325" s="3"/>
      <c r="IW325" s="3">
        <v>99.918700000000001</v>
      </c>
      <c r="IX325" s="3">
        <v>99.960499999999996</v>
      </c>
      <c r="IY325" s="3" t="s">
        <v>272</v>
      </c>
      <c r="IZ325" s="3" t="s">
        <v>272</v>
      </c>
      <c r="JA325" s="3" t="s">
        <v>272</v>
      </c>
      <c r="JB325" s="3" t="s">
        <v>272</v>
      </c>
      <c r="JC325" s="3">
        <v>88.728999999999999</v>
      </c>
      <c r="JD325" s="3"/>
      <c r="JE325" s="3">
        <v>93.217100000000002</v>
      </c>
      <c r="JF325" s="3"/>
      <c r="JG325" s="3">
        <v>96.008899999999997</v>
      </c>
      <c r="JH325" s="3">
        <v>90.518699999999995</v>
      </c>
      <c r="JI325" s="3">
        <v>98.764200000000002</v>
      </c>
      <c r="JJ325" s="3">
        <v>79.752600000000001</v>
      </c>
      <c r="JK325" s="3">
        <v>81.577500000000001</v>
      </c>
      <c r="JL325" s="3">
        <v>77.56</v>
      </c>
      <c r="JM325" s="3"/>
      <c r="JN325" s="3">
        <v>64.982900000000001</v>
      </c>
      <c r="JP325" s="4">
        <f t="shared" si="16"/>
        <v>104.73489563395908</v>
      </c>
      <c r="JQ325" s="4">
        <f t="shared" si="17"/>
        <v>91.600867193083573</v>
      </c>
      <c r="JR325" s="4">
        <f t="shared" si="18"/>
        <v>94.467620209077168</v>
      </c>
      <c r="JS325" s="4">
        <f t="shared" si="19"/>
        <v>95.107229453896181</v>
      </c>
    </row>
    <row r="326" spans="1:279" x14ac:dyDescent="0.2">
      <c r="B326">
        <f t="shared" si="21"/>
        <v>11</v>
      </c>
      <c r="C326" s="3">
        <v>95.464200000000005</v>
      </c>
      <c r="D326" s="3">
        <v>96.111599999999996</v>
      </c>
      <c r="E326" s="3"/>
      <c r="F326" s="3"/>
      <c r="G326" s="3">
        <v>100.6348</v>
      </c>
      <c r="H326" s="3"/>
      <c r="I326" s="3">
        <v>102.08159999999999</v>
      </c>
      <c r="J326" s="3">
        <v>97.052400000000006</v>
      </c>
      <c r="K326" s="3">
        <v>110.71559999999999</v>
      </c>
      <c r="L326" s="3">
        <v>113.1878</v>
      </c>
      <c r="M326" s="3">
        <v>87.092100000000002</v>
      </c>
      <c r="N326" s="3">
        <v>68.568600000000004</v>
      </c>
      <c r="O326" s="3">
        <v>192.27780000000001</v>
      </c>
      <c r="P326" s="3">
        <v>96.500399999999999</v>
      </c>
      <c r="Q326" s="3">
        <v>98.692700000000002</v>
      </c>
      <c r="R326" s="3">
        <v>98.867199999999997</v>
      </c>
      <c r="S326" s="3">
        <v>93.5321</v>
      </c>
      <c r="T326" s="3">
        <v>94.780199999999994</v>
      </c>
      <c r="U326" s="3">
        <v>91.6096</v>
      </c>
      <c r="V326" s="3">
        <v>94.404399999999995</v>
      </c>
      <c r="W326" s="3">
        <v>106.4336</v>
      </c>
      <c r="X326" s="3">
        <v>111.30670000000001</v>
      </c>
      <c r="Y326" s="3">
        <v>99.127099999999999</v>
      </c>
      <c r="Z326" s="3">
        <v>101.54349999999999</v>
      </c>
      <c r="AA326" s="3">
        <v>107.7641</v>
      </c>
      <c r="AB326" s="3">
        <v>102.4846</v>
      </c>
      <c r="AC326" s="3">
        <v>103.4355</v>
      </c>
      <c r="AD326" s="3">
        <v>101.2347</v>
      </c>
      <c r="AE326" s="3"/>
      <c r="AF326" s="3">
        <v>78.409899999999993</v>
      </c>
      <c r="AG326" s="3">
        <v>77.760499999999993</v>
      </c>
      <c r="AH326" s="3">
        <v>75.661500000000004</v>
      </c>
      <c r="AI326" s="3">
        <v>84.520600000000002</v>
      </c>
      <c r="AJ326" s="3"/>
      <c r="AK326" s="3">
        <v>91.502399999999994</v>
      </c>
      <c r="AL326" s="3"/>
      <c r="AM326" s="3">
        <v>91.502399999999994</v>
      </c>
      <c r="AN326" s="3">
        <v>84.408799999999999</v>
      </c>
      <c r="AO326" s="3">
        <v>93.030500000000004</v>
      </c>
      <c r="AP326" s="3"/>
      <c r="AQ326" s="3">
        <v>95.606099999999998</v>
      </c>
      <c r="AR326" s="3"/>
      <c r="AS326" s="3">
        <v>96.849800000000002</v>
      </c>
      <c r="AT326" s="3">
        <v>97.152900000000002</v>
      </c>
      <c r="AU326" s="3">
        <v>98.539100000000005</v>
      </c>
      <c r="AV326" s="3">
        <v>96.3155</v>
      </c>
      <c r="AW326" s="3">
        <v>95.834900000000005</v>
      </c>
      <c r="AX326" s="3">
        <v>99.198999999999998</v>
      </c>
      <c r="AY326" s="3">
        <v>98.946399999999997</v>
      </c>
      <c r="AZ326" s="3">
        <v>95.746600000000001</v>
      </c>
      <c r="BA326" s="3">
        <v>101.9079</v>
      </c>
      <c r="BB326" s="3">
        <v>86.923599999999993</v>
      </c>
      <c r="BC326" s="3">
        <v>85.492000000000004</v>
      </c>
      <c r="BD326" s="3">
        <v>88.647599999999997</v>
      </c>
      <c r="BE326" s="3">
        <v>96.923000000000002</v>
      </c>
      <c r="BF326" s="3">
        <v>97.613200000000006</v>
      </c>
      <c r="BG326" s="3">
        <v>100.19459999999999</v>
      </c>
      <c r="BH326" s="3" t="s">
        <v>272</v>
      </c>
      <c r="BI326" s="3" t="s">
        <v>272</v>
      </c>
      <c r="BJ326" s="3">
        <v>86.529799999999994</v>
      </c>
      <c r="BK326" s="3">
        <v>95.298199999999994</v>
      </c>
      <c r="BL326" s="3">
        <v>91.048900000000003</v>
      </c>
      <c r="BM326" s="3">
        <v>99.157799999999995</v>
      </c>
      <c r="BN326" s="3">
        <v>95.976100000000002</v>
      </c>
      <c r="BO326" s="3">
        <v>96.089299999999994</v>
      </c>
      <c r="BP326" s="3" t="s">
        <v>272</v>
      </c>
      <c r="BQ326" s="3" t="s">
        <v>272</v>
      </c>
      <c r="BR326" s="3" t="s">
        <v>272</v>
      </c>
      <c r="BS326" s="3">
        <v>95.179900000000004</v>
      </c>
      <c r="BT326" s="3">
        <v>96.227999999999994</v>
      </c>
      <c r="BU326" s="3">
        <v>95.019000000000005</v>
      </c>
      <c r="BV326" s="3">
        <v>121.6418</v>
      </c>
      <c r="BW326" s="3">
        <v>91.293099999999995</v>
      </c>
      <c r="BX326" s="3">
        <v>90.553899999999999</v>
      </c>
      <c r="BY326" s="3">
        <v>96.3904</v>
      </c>
      <c r="BZ326" s="3">
        <v>92.740899999999996</v>
      </c>
      <c r="CA326" s="3">
        <v>97.962699999999998</v>
      </c>
      <c r="CB326" s="3">
        <v>94.140299999999996</v>
      </c>
      <c r="CC326" s="3">
        <v>97.962699999999998</v>
      </c>
      <c r="CD326" s="3">
        <v>106.38209999999999</v>
      </c>
      <c r="CE326" s="3"/>
      <c r="CF326" s="3">
        <v>95.587100000000007</v>
      </c>
      <c r="CG326" s="3">
        <v>101.17</v>
      </c>
      <c r="CH326" s="3">
        <v>94.384399999999999</v>
      </c>
      <c r="CI326" s="3" t="s">
        <v>272</v>
      </c>
      <c r="CJ326" s="3" t="s">
        <v>272</v>
      </c>
      <c r="CK326" s="3">
        <v>91.124099999999999</v>
      </c>
      <c r="CL326" s="3" t="s">
        <v>272</v>
      </c>
      <c r="CM326" s="3" t="s">
        <v>272</v>
      </c>
      <c r="CN326" s="3">
        <v>99.864699999999999</v>
      </c>
      <c r="CO326" s="3" t="s">
        <v>272</v>
      </c>
      <c r="CP326" s="3" t="s">
        <v>272</v>
      </c>
      <c r="CQ326" s="3"/>
      <c r="CR326" s="3">
        <v>81.172600000000003</v>
      </c>
      <c r="CS326" s="3"/>
      <c r="CT326" s="3">
        <v>94.134600000000006</v>
      </c>
      <c r="CU326" s="3">
        <v>94.765199999999993</v>
      </c>
      <c r="CV326" s="3">
        <v>100.74339999999999</v>
      </c>
      <c r="CW326" s="3">
        <v>91.055000000000007</v>
      </c>
      <c r="CX326" s="3">
        <v>91.802199999999999</v>
      </c>
      <c r="CY326" s="3">
        <v>87.617400000000004</v>
      </c>
      <c r="CZ326" s="3"/>
      <c r="DA326" s="3">
        <v>93.341200000000001</v>
      </c>
      <c r="DB326" s="3">
        <v>90.286699999999996</v>
      </c>
      <c r="DC326" s="3">
        <v>98.352500000000006</v>
      </c>
      <c r="DD326" s="3">
        <v>84.908699999999996</v>
      </c>
      <c r="DE326" s="3">
        <v>99.100399999999993</v>
      </c>
      <c r="DF326" s="3">
        <v>93.465400000000002</v>
      </c>
      <c r="DG326" s="3">
        <v>109.8417</v>
      </c>
      <c r="DH326" s="3"/>
      <c r="DI326" s="3">
        <v>94.156400000000005</v>
      </c>
      <c r="DJ326" s="3">
        <v>90.274799999999999</v>
      </c>
      <c r="DK326" s="3">
        <v>89.865600000000001</v>
      </c>
      <c r="DL326" s="3">
        <v>90.323800000000006</v>
      </c>
      <c r="DM326" s="3">
        <v>96.704300000000003</v>
      </c>
      <c r="DN326" s="3"/>
      <c r="DO326" s="3">
        <v>90.514799999999994</v>
      </c>
      <c r="DP326" s="3">
        <v>92.041399999999996</v>
      </c>
      <c r="DQ326" s="3">
        <v>92.708200000000005</v>
      </c>
      <c r="DR326" s="3">
        <v>89.338499999999996</v>
      </c>
      <c r="DS326" s="3">
        <v>90.2821</v>
      </c>
      <c r="DT326" s="3">
        <v>85.165899999999993</v>
      </c>
      <c r="DU326" s="3">
        <v>96.686599999999999</v>
      </c>
      <c r="DV326" s="3">
        <v>89.448400000000007</v>
      </c>
      <c r="DW326" s="3">
        <v>88.852400000000003</v>
      </c>
      <c r="DX326" s="3">
        <v>87.223500000000001</v>
      </c>
      <c r="DY326" s="3">
        <v>91.076599999999999</v>
      </c>
      <c r="DZ326" s="3"/>
      <c r="EA326" s="3">
        <v>92.827799999999996</v>
      </c>
      <c r="EB326" s="3">
        <v>103.937</v>
      </c>
      <c r="EC326" s="3">
        <v>83.159700000000001</v>
      </c>
      <c r="ED326" s="3" t="s">
        <v>272</v>
      </c>
      <c r="EE326" s="3" t="s">
        <v>272</v>
      </c>
      <c r="EF326" s="3" t="s">
        <v>272</v>
      </c>
      <c r="EG326" s="3" t="s">
        <v>272</v>
      </c>
      <c r="EH326" s="3"/>
      <c r="EI326" s="3">
        <v>100.9417</v>
      </c>
      <c r="EJ326" s="3">
        <v>100.6647</v>
      </c>
      <c r="EK326" s="3">
        <v>103.1053</v>
      </c>
      <c r="EL326" s="3"/>
      <c r="EM326" s="3">
        <v>91.248800000000003</v>
      </c>
      <c r="EN326" s="3"/>
      <c r="EO326" s="3">
        <v>101.08969999999999</v>
      </c>
      <c r="EP326" s="3">
        <v>105.03270000000001</v>
      </c>
      <c r="EQ326" s="3">
        <v>104.7942</v>
      </c>
      <c r="ER326" s="3">
        <v>80.307000000000002</v>
      </c>
      <c r="ES326" s="3">
        <v>112.3506</v>
      </c>
      <c r="ET326" s="3" t="s">
        <v>272</v>
      </c>
      <c r="EU326" s="3">
        <v>109.9589</v>
      </c>
      <c r="EV326" s="3" t="s">
        <v>272</v>
      </c>
      <c r="EW326" s="3" t="s">
        <v>272</v>
      </c>
      <c r="EX326" s="3" t="s">
        <v>272</v>
      </c>
      <c r="EY326" s="3" t="s">
        <v>272</v>
      </c>
      <c r="EZ326" s="3" t="s">
        <v>272</v>
      </c>
      <c r="FA326" s="3">
        <v>112.00960000000001</v>
      </c>
      <c r="FB326" s="3">
        <v>77.801000000000002</v>
      </c>
      <c r="FC326" s="3" t="s">
        <v>272</v>
      </c>
      <c r="FD326" s="3">
        <v>114.89960000000001</v>
      </c>
      <c r="FE326" s="3" t="s">
        <v>272</v>
      </c>
      <c r="FF326" s="3">
        <v>110.0369</v>
      </c>
      <c r="FG326" s="3"/>
      <c r="FH326" s="3">
        <v>108.86190000000001</v>
      </c>
      <c r="FI326" s="3" t="s">
        <v>272</v>
      </c>
      <c r="FJ326" s="3" t="s">
        <v>272</v>
      </c>
      <c r="FK326" s="3"/>
      <c r="FL326" s="3">
        <v>91.499300000000005</v>
      </c>
      <c r="FM326" s="3">
        <v>93.513300000000001</v>
      </c>
      <c r="FN326" s="3">
        <v>91.442800000000005</v>
      </c>
      <c r="FO326" s="3">
        <v>92.767099999999999</v>
      </c>
      <c r="FP326" s="3">
        <v>91.197199999999995</v>
      </c>
      <c r="FQ326" s="3">
        <v>90.967600000000004</v>
      </c>
      <c r="FR326" s="3">
        <v>91.159099999999995</v>
      </c>
      <c r="FS326" s="3"/>
      <c r="FT326" s="3">
        <v>86.482799999999997</v>
      </c>
      <c r="FU326" s="3">
        <v>86.192400000000006</v>
      </c>
      <c r="FV326" s="3">
        <v>90.660499999999999</v>
      </c>
      <c r="FW326" s="3">
        <v>91.018500000000003</v>
      </c>
      <c r="FX326" s="3">
        <v>82.304400000000001</v>
      </c>
      <c r="FY326" s="3">
        <v>90.535399999999996</v>
      </c>
      <c r="FZ326" s="3">
        <v>88.008600000000001</v>
      </c>
      <c r="GA326" s="3">
        <v>92.338999999999999</v>
      </c>
      <c r="GB326" s="3">
        <v>84.813400000000001</v>
      </c>
      <c r="GC326" s="3" t="s">
        <v>272</v>
      </c>
      <c r="GD326" s="3" t="s">
        <v>272</v>
      </c>
      <c r="GE326" s="3">
        <v>73.4666</v>
      </c>
      <c r="GF326" s="3">
        <v>67.725700000000003</v>
      </c>
      <c r="GG326" s="3">
        <v>80.9358</v>
      </c>
      <c r="GH326" s="3"/>
      <c r="GI326" s="3">
        <v>94.031599999999997</v>
      </c>
      <c r="GJ326" s="3">
        <v>88.608500000000006</v>
      </c>
      <c r="GK326" s="3">
        <v>99.207899999999995</v>
      </c>
      <c r="GL326" s="3">
        <v>92.401200000000003</v>
      </c>
      <c r="GM326" s="3">
        <v>105.2017</v>
      </c>
      <c r="GN326" s="3">
        <v>105.3258</v>
      </c>
      <c r="GO326" s="3">
        <v>104.6211</v>
      </c>
      <c r="GP326" s="3">
        <v>64.699799999999996</v>
      </c>
      <c r="GQ326" s="3">
        <v>91.977900000000005</v>
      </c>
      <c r="GR326" s="3"/>
      <c r="GS326" s="3">
        <v>90.733400000000003</v>
      </c>
      <c r="GT326" s="3">
        <v>87.243300000000005</v>
      </c>
      <c r="GU326" s="3">
        <v>84.918899999999994</v>
      </c>
      <c r="GV326" s="3">
        <v>97.445700000000002</v>
      </c>
      <c r="GW326" s="3">
        <v>91.741900000000001</v>
      </c>
      <c r="GX326" s="3">
        <v>92.72</v>
      </c>
      <c r="GY326" s="3">
        <v>92.354200000000006</v>
      </c>
      <c r="GZ326" s="3">
        <v>92.871700000000004</v>
      </c>
      <c r="HA326" s="3">
        <v>90.893199999999993</v>
      </c>
      <c r="HB326" s="3"/>
      <c r="HC326" s="3">
        <v>95.136399999999995</v>
      </c>
      <c r="HD326" s="3" t="s">
        <v>272</v>
      </c>
      <c r="HE326" s="3" t="s">
        <v>272</v>
      </c>
      <c r="HF326" s="3" t="s">
        <v>272</v>
      </c>
      <c r="HG326" s="3">
        <v>93.548100000000005</v>
      </c>
      <c r="HH326" s="3">
        <v>98.524799999999999</v>
      </c>
      <c r="HI326" s="3">
        <v>91.720600000000005</v>
      </c>
      <c r="HJ326" s="3">
        <v>99.960499999999996</v>
      </c>
      <c r="HK326" s="3">
        <v>98.524799999999999</v>
      </c>
      <c r="HL326" s="3"/>
      <c r="HM326" s="3">
        <v>96.365700000000004</v>
      </c>
      <c r="HN326" s="3">
        <v>100.048</v>
      </c>
      <c r="HO326" s="3">
        <v>101.7093</v>
      </c>
      <c r="HP326" s="3">
        <v>96.5625</v>
      </c>
      <c r="HQ326" s="3">
        <v>77.622</v>
      </c>
      <c r="HR326" s="3">
        <v>93.523799999999994</v>
      </c>
      <c r="HS326" s="3">
        <v>99.573300000000003</v>
      </c>
      <c r="HT326" s="3">
        <v>99.8339</v>
      </c>
      <c r="HU326" s="3"/>
      <c r="HV326" s="3">
        <v>94.133899999999997</v>
      </c>
      <c r="HW326" s="3">
        <v>92.932900000000004</v>
      </c>
      <c r="HX326" s="3">
        <v>93.127099999999999</v>
      </c>
      <c r="HY326" s="3" t="s">
        <v>272</v>
      </c>
      <c r="HZ326" s="3">
        <v>88.508899999999997</v>
      </c>
      <c r="IA326" s="3" t="s">
        <v>272</v>
      </c>
      <c r="IB326" s="3">
        <v>91.811300000000003</v>
      </c>
      <c r="IC326" s="3" t="s">
        <v>272</v>
      </c>
      <c r="ID326" s="3">
        <v>86.729900000000001</v>
      </c>
      <c r="IE326" s="3" t="s">
        <v>272</v>
      </c>
      <c r="IF326" s="3">
        <v>94.001499999999993</v>
      </c>
      <c r="IG326" s="3">
        <v>82.8827</v>
      </c>
      <c r="IH326" s="3">
        <v>94.504499999999993</v>
      </c>
      <c r="II326" s="3">
        <v>97.3249</v>
      </c>
      <c r="IJ326" s="3">
        <v>93.345299999999995</v>
      </c>
      <c r="IK326" s="3">
        <v>89.836399999999998</v>
      </c>
      <c r="IL326" s="3">
        <v>99.483199999999997</v>
      </c>
      <c r="IM326" s="3">
        <v>99.779799999999994</v>
      </c>
      <c r="IN326" s="3"/>
      <c r="IO326" s="3">
        <v>104.6738</v>
      </c>
      <c r="IP326" s="3"/>
      <c r="IQ326" s="3">
        <v>90.715199999999996</v>
      </c>
      <c r="IR326" s="3">
        <v>89.543599999999998</v>
      </c>
      <c r="IS326" s="3" t="s">
        <v>272</v>
      </c>
      <c r="IT326" s="3">
        <v>90.078599999999994</v>
      </c>
      <c r="IU326" s="3">
        <v>91.840500000000006</v>
      </c>
      <c r="IV326" s="3"/>
      <c r="IW326" s="3">
        <v>99.918700000000001</v>
      </c>
      <c r="IX326" s="3">
        <v>99.960499999999996</v>
      </c>
      <c r="IY326" s="3" t="s">
        <v>272</v>
      </c>
      <c r="IZ326" s="3" t="s">
        <v>272</v>
      </c>
      <c r="JA326" s="3" t="s">
        <v>272</v>
      </c>
      <c r="JB326" s="3" t="s">
        <v>272</v>
      </c>
      <c r="JC326" s="3">
        <v>88.728999999999999</v>
      </c>
      <c r="JD326" s="3"/>
      <c r="JE326" s="3">
        <v>93.960999999999999</v>
      </c>
      <c r="JF326" s="3"/>
      <c r="JG326" s="3">
        <v>96.008899999999997</v>
      </c>
      <c r="JH326" s="3">
        <v>90.518699999999995</v>
      </c>
      <c r="JI326" s="3">
        <v>98.764200000000002</v>
      </c>
      <c r="JJ326" s="3">
        <v>84.084000000000003</v>
      </c>
      <c r="JK326" s="3">
        <v>85.344999999999999</v>
      </c>
      <c r="JL326" s="3">
        <v>82.568899999999999</v>
      </c>
      <c r="JM326" s="3"/>
      <c r="JN326" s="3">
        <v>63.751300000000001</v>
      </c>
      <c r="JP326" s="4">
        <f t="shared" si="16"/>
        <v>106.16886184618116</v>
      </c>
      <c r="JQ326" s="4">
        <f t="shared" si="17"/>
        <v>91.427181597694528</v>
      </c>
      <c r="JR326" s="4">
        <f t="shared" si="18"/>
        <v>94.935169372048293</v>
      </c>
      <c r="JS326" s="4">
        <f t="shared" si="19"/>
        <v>95.491442981201359</v>
      </c>
    </row>
    <row r="327" spans="1:279" x14ac:dyDescent="0.2">
      <c r="B327">
        <f t="shared" si="21"/>
        <v>12</v>
      </c>
      <c r="C327" s="3">
        <v>95.497699999999995</v>
      </c>
      <c r="D327" s="3">
        <v>96.158699999999996</v>
      </c>
      <c r="E327" s="3"/>
      <c r="F327" s="3"/>
      <c r="G327" s="3">
        <v>100.59529999999999</v>
      </c>
      <c r="H327" s="3"/>
      <c r="I327" s="3">
        <v>102.0394</v>
      </c>
      <c r="J327" s="3">
        <v>99.087000000000003</v>
      </c>
      <c r="K327" s="3">
        <v>110.71559999999999</v>
      </c>
      <c r="L327" s="3">
        <v>113.1878</v>
      </c>
      <c r="M327" s="3">
        <v>91.927599999999998</v>
      </c>
      <c r="N327" s="3">
        <v>75.672300000000007</v>
      </c>
      <c r="O327" s="3">
        <v>192.27780000000001</v>
      </c>
      <c r="P327" s="3">
        <v>96.500399999999999</v>
      </c>
      <c r="Q327" s="3">
        <v>98.692700000000002</v>
      </c>
      <c r="R327" s="3">
        <v>98.867199999999997</v>
      </c>
      <c r="S327" s="3">
        <v>93.200500000000005</v>
      </c>
      <c r="T327" s="3">
        <v>94.236999999999995</v>
      </c>
      <c r="U327" s="3">
        <v>91.580399999999997</v>
      </c>
      <c r="V327" s="3">
        <v>94.641499999999994</v>
      </c>
      <c r="W327" s="3">
        <v>105.6207</v>
      </c>
      <c r="X327" s="3">
        <v>108.7787</v>
      </c>
      <c r="Y327" s="3">
        <v>98.9452</v>
      </c>
      <c r="Z327" s="3">
        <v>104.07940000000001</v>
      </c>
      <c r="AA327" s="3">
        <v>110.5591</v>
      </c>
      <c r="AB327" s="3">
        <v>102.4846</v>
      </c>
      <c r="AC327" s="3">
        <v>103.4355</v>
      </c>
      <c r="AD327" s="3">
        <v>101.2347</v>
      </c>
      <c r="AE327" s="3"/>
      <c r="AF327" s="3">
        <v>78.409899999999993</v>
      </c>
      <c r="AG327" s="3">
        <v>77.760499999999993</v>
      </c>
      <c r="AH327" s="3">
        <v>75.661500000000004</v>
      </c>
      <c r="AI327" s="3">
        <v>84.520600000000002</v>
      </c>
      <c r="AJ327" s="3"/>
      <c r="AK327" s="3">
        <v>91.733400000000003</v>
      </c>
      <c r="AL327" s="3"/>
      <c r="AM327" s="3">
        <v>91.733400000000003</v>
      </c>
      <c r="AN327" s="3">
        <v>84.408799999999999</v>
      </c>
      <c r="AO327" s="3">
        <v>93.311099999999996</v>
      </c>
      <c r="AP327" s="3"/>
      <c r="AQ327" s="3">
        <v>95.650599999999997</v>
      </c>
      <c r="AR327" s="3"/>
      <c r="AS327" s="3">
        <v>96.891199999999998</v>
      </c>
      <c r="AT327" s="3">
        <v>97.179699999999997</v>
      </c>
      <c r="AU327" s="3">
        <v>98.545599999999993</v>
      </c>
      <c r="AV327" s="3">
        <v>96.482900000000001</v>
      </c>
      <c r="AW327" s="3">
        <v>95.863</v>
      </c>
      <c r="AX327" s="3">
        <v>99.198999999999998</v>
      </c>
      <c r="AY327" s="3">
        <v>98.946399999999997</v>
      </c>
      <c r="AZ327" s="3">
        <v>95.746600000000001</v>
      </c>
      <c r="BA327" s="3">
        <v>101.9079</v>
      </c>
      <c r="BB327" s="3">
        <v>86.841800000000006</v>
      </c>
      <c r="BC327" s="3">
        <v>85.342500000000001</v>
      </c>
      <c r="BD327" s="3">
        <v>88.647599999999997</v>
      </c>
      <c r="BE327" s="3">
        <v>96.923000000000002</v>
      </c>
      <c r="BF327" s="3">
        <v>97.613200000000006</v>
      </c>
      <c r="BG327" s="3">
        <v>100.19459999999999</v>
      </c>
      <c r="BH327" s="3" t="s">
        <v>272</v>
      </c>
      <c r="BI327" s="3" t="s">
        <v>272</v>
      </c>
      <c r="BJ327" s="3">
        <v>86.529799999999994</v>
      </c>
      <c r="BK327" s="3">
        <v>95.298199999999994</v>
      </c>
      <c r="BL327" s="3">
        <v>91.048900000000003</v>
      </c>
      <c r="BM327" s="3">
        <v>99.123500000000007</v>
      </c>
      <c r="BN327" s="3">
        <v>95.976100000000002</v>
      </c>
      <c r="BO327" s="3">
        <v>96.089299999999994</v>
      </c>
      <c r="BP327" s="3" t="s">
        <v>272</v>
      </c>
      <c r="BQ327" s="3" t="s">
        <v>272</v>
      </c>
      <c r="BR327" s="3" t="s">
        <v>272</v>
      </c>
      <c r="BS327" s="3">
        <v>95.179900000000004</v>
      </c>
      <c r="BT327" s="3">
        <v>96.227999999999994</v>
      </c>
      <c r="BU327" s="3">
        <v>95.273399999999995</v>
      </c>
      <c r="BV327" s="3">
        <v>125.6289</v>
      </c>
      <c r="BW327" s="3">
        <v>91.293099999999995</v>
      </c>
      <c r="BX327" s="3">
        <v>90.553899999999999</v>
      </c>
      <c r="BY327" s="3">
        <v>96.3904</v>
      </c>
      <c r="BZ327" s="3">
        <v>92.740899999999996</v>
      </c>
      <c r="CA327" s="3">
        <v>97.962699999999998</v>
      </c>
      <c r="CB327" s="3">
        <v>94.140299999999996</v>
      </c>
      <c r="CC327" s="3">
        <v>97.962699999999998</v>
      </c>
      <c r="CD327" s="3">
        <v>106.38209999999999</v>
      </c>
      <c r="CE327" s="3"/>
      <c r="CF327" s="3">
        <v>95.587100000000007</v>
      </c>
      <c r="CG327" s="3">
        <v>101.17</v>
      </c>
      <c r="CH327" s="3">
        <v>94.384399999999999</v>
      </c>
      <c r="CI327" s="3" t="s">
        <v>272</v>
      </c>
      <c r="CJ327" s="3" t="s">
        <v>272</v>
      </c>
      <c r="CK327" s="3">
        <v>91.124099999999999</v>
      </c>
      <c r="CL327" s="3" t="s">
        <v>272</v>
      </c>
      <c r="CM327" s="3" t="s">
        <v>272</v>
      </c>
      <c r="CN327" s="3">
        <v>99.864699999999999</v>
      </c>
      <c r="CO327" s="3" t="s">
        <v>272</v>
      </c>
      <c r="CP327" s="3" t="s">
        <v>272</v>
      </c>
      <c r="CQ327" s="3"/>
      <c r="CR327" s="3">
        <v>81.172600000000003</v>
      </c>
      <c r="CS327" s="3"/>
      <c r="CT327" s="3">
        <v>94.134600000000006</v>
      </c>
      <c r="CU327" s="3">
        <v>94.765199999999993</v>
      </c>
      <c r="CV327" s="3">
        <v>100.74339999999999</v>
      </c>
      <c r="CW327" s="3">
        <v>91.055000000000007</v>
      </c>
      <c r="CX327" s="3">
        <v>91.802199999999999</v>
      </c>
      <c r="CY327" s="3">
        <v>87.617400000000004</v>
      </c>
      <c r="CZ327" s="3"/>
      <c r="DA327" s="3">
        <v>93.341200000000001</v>
      </c>
      <c r="DB327" s="3">
        <v>90.286699999999996</v>
      </c>
      <c r="DC327" s="3">
        <v>98.352500000000006</v>
      </c>
      <c r="DD327" s="3">
        <v>84.908699999999996</v>
      </c>
      <c r="DE327" s="3">
        <v>99.100399999999993</v>
      </c>
      <c r="DF327" s="3">
        <v>93.465400000000002</v>
      </c>
      <c r="DG327" s="3">
        <v>109.8417</v>
      </c>
      <c r="DH327" s="3"/>
      <c r="DI327" s="3">
        <v>94.156400000000005</v>
      </c>
      <c r="DJ327" s="3">
        <v>90.274799999999999</v>
      </c>
      <c r="DK327" s="3">
        <v>89.865600000000001</v>
      </c>
      <c r="DL327" s="3">
        <v>90.323800000000006</v>
      </c>
      <c r="DM327" s="3">
        <v>96.704300000000003</v>
      </c>
      <c r="DN327" s="3"/>
      <c r="DO327" s="3">
        <v>91.6066</v>
      </c>
      <c r="DP327" s="3">
        <v>92.041399999999996</v>
      </c>
      <c r="DQ327" s="3">
        <v>92.708200000000005</v>
      </c>
      <c r="DR327" s="3">
        <v>89.338499999999996</v>
      </c>
      <c r="DS327" s="3">
        <v>91.540300000000002</v>
      </c>
      <c r="DT327" s="3">
        <v>85.165899999999993</v>
      </c>
      <c r="DU327" s="3">
        <v>96.915499999999994</v>
      </c>
      <c r="DV327" s="3">
        <v>91.175299999999993</v>
      </c>
      <c r="DW327" s="3">
        <v>91.387799999999999</v>
      </c>
      <c r="DX327" s="3">
        <v>86.170199999999994</v>
      </c>
      <c r="DY327" s="3">
        <v>91.076599999999999</v>
      </c>
      <c r="DZ327" s="3"/>
      <c r="EA327" s="3">
        <v>92.827799999999996</v>
      </c>
      <c r="EB327" s="3">
        <v>103.937</v>
      </c>
      <c r="EC327" s="3">
        <v>83.159700000000001</v>
      </c>
      <c r="ED327" s="3" t="s">
        <v>272</v>
      </c>
      <c r="EE327" s="3" t="s">
        <v>272</v>
      </c>
      <c r="EF327" s="3" t="s">
        <v>272</v>
      </c>
      <c r="EG327" s="3" t="s">
        <v>272</v>
      </c>
      <c r="EH327" s="3"/>
      <c r="EI327" s="3">
        <v>100.9417</v>
      </c>
      <c r="EJ327" s="3">
        <v>100.6647</v>
      </c>
      <c r="EK327" s="3">
        <v>103.1053</v>
      </c>
      <c r="EL327" s="3"/>
      <c r="EM327" s="3">
        <v>89.914299999999997</v>
      </c>
      <c r="EN327" s="3"/>
      <c r="EO327" s="3">
        <v>101.08969999999999</v>
      </c>
      <c r="EP327" s="3">
        <v>105.03270000000001</v>
      </c>
      <c r="EQ327" s="3">
        <v>104.7942</v>
      </c>
      <c r="ER327" s="3">
        <v>80.307000000000002</v>
      </c>
      <c r="ES327" s="3">
        <v>112.3506</v>
      </c>
      <c r="ET327" s="3" t="s">
        <v>272</v>
      </c>
      <c r="EU327" s="3">
        <v>109.9589</v>
      </c>
      <c r="EV327" s="3" t="s">
        <v>272</v>
      </c>
      <c r="EW327" s="3" t="s">
        <v>272</v>
      </c>
      <c r="EX327" s="3" t="s">
        <v>272</v>
      </c>
      <c r="EY327" s="3" t="s">
        <v>272</v>
      </c>
      <c r="EZ327" s="3" t="s">
        <v>272</v>
      </c>
      <c r="FA327" s="3">
        <v>112.00960000000001</v>
      </c>
      <c r="FB327" s="3">
        <v>77.801000000000002</v>
      </c>
      <c r="FC327" s="3" t="s">
        <v>272</v>
      </c>
      <c r="FD327" s="3">
        <v>114.89960000000001</v>
      </c>
      <c r="FE327" s="3" t="s">
        <v>272</v>
      </c>
      <c r="FF327" s="3">
        <v>110.0369</v>
      </c>
      <c r="FG327" s="3"/>
      <c r="FH327" s="3">
        <v>108.86190000000001</v>
      </c>
      <c r="FI327" s="3" t="s">
        <v>272</v>
      </c>
      <c r="FJ327" s="3" t="s">
        <v>272</v>
      </c>
      <c r="FK327" s="3"/>
      <c r="FL327" s="3">
        <v>91.499300000000005</v>
      </c>
      <c r="FM327" s="3">
        <v>93.513300000000001</v>
      </c>
      <c r="FN327" s="3">
        <v>91.442800000000005</v>
      </c>
      <c r="FO327" s="3">
        <v>92.767099999999999</v>
      </c>
      <c r="FP327" s="3">
        <v>91.197199999999995</v>
      </c>
      <c r="FQ327" s="3">
        <v>90.967600000000004</v>
      </c>
      <c r="FR327" s="3">
        <v>91.159099999999995</v>
      </c>
      <c r="FS327" s="3"/>
      <c r="FT327" s="3">
        <v>86.517200000000003</v>
      </c>
      <c r="FU327" s="3">
        <v>86.192400000000006</v>
      </c>
      <c r="FV327" s="3">
        <v>90.660499999999999</v>
      </c>
      <c r="FW327" s="3">
        <v>91.018500000000003</v>
      </c>
      <c r="FX327" s="3">
        <v>82.304400000000001</v>
      </c>
      <c r="FY327" s="3">
        <v>90.632099999999994</v>
      </c>
      <c r="FZ327" s="3">
        <v>88.008600000000001</v>
      </c>
      <c r="GA327" s="3">
        <v>92.506699999999995</v>
      </c>
      <c r="GB327" s="3">
        <v>84.813400000000001</v>
      </c>
      <c r="GC327" s="3" t="s">
        <v>272</v>
      </c>
      <c r="GD327" s="3" t="s">
        <v>272</v>
      </c>
      <c r="GE327" s="3">
        <v>73.4666</v>
      </c>
      <c r="GF327" s="3">
        <v>67.725700000000003</v>
      </c>
      <c r="GG327" s="3">
        <v>80.9358</v>
      </c>
      <c r="GH327" s="3"/>
      <c r="GI327" s="3">
        <v>95.153899999999993</v>
      </c>
      <c r="GJ327" s="3">
        <v>84.389600000000002</v>
      </c>
      <c r="GK327" s="3">
        <v>99.207899999999995</v>
      </c>
      <c r="GL327" s="3">
        <v>95.989099999999993</v>
      </c>
      <c r="GM327" s="3">
        <v>107.7702</v>
      </c>
      <c r="GN327" s="3">
        <v>108.4439</v>
      </c>
      <c r="GO327" s="3">
        <v>104.6211</v>
      </c>
      <c r="GP327" s="3">
        <v>70.493799999999993</v>
      </c>
      <c r="GQ327" s="3">
        <v>91.977900000000005</v>
      </c>
      <c r="GR327" s="3"/>
      <c r="GS327" s="3">
        <v>90.614900000000006</v>
      </c>
      <c r="GT327" s="3">
        <v>87.243300000000005</v>
      </c>
      <c r="GU327" s="3">
        <v>84.918899999999994</v>
      </c>
      <c r="GV327" s="3">
        <v>97.445700000000002</v>
      </c>
      <c r="GW327" s="3">
        <v>91.741900000000001</v>
      </c>
      <c r="GX327" s="3">
        <v>92.72</v>
      </c>
      <c r="GY327" s="3">
        <v>92.354200000000006</v>
      </c>
      <c r="GZ327" s="3">
        <v>92.871700000000004</v>
      </c>
      <c r="HA327" s="3">
        <v>90.047499999999999</v>
      </c>
      <c r="HB327" s="3"/>
      <c r="HC327" s="3">
        <v>95.136399999999995</v>
      </c>
      <c r="HD327" s="3" t="s">
        <v>272</v>
      </c>
      <c r="HE327" s="3" t="s">
        <v>272</v>
      </c>
      <c r="HF327" s="3" t="s">
        <v>272</v>
      </c>
      <c r="HG327" s="3">
        <v>93.548100000000005</v>
      </c>
      <c r="HH327" s="3">
        <v>98.524799999999999</v>
      </c>
      <c r="HI327" s="3">
        <v>91.720600000000005</v>
      </c>
      <c r="HJ327" s="3">
        <v>99.960499999999996</v>
      </c>
      <c r="HK327" s="3">
        <v>98.524799999999999</v>
      </c>
      <c r="HL327" s="3"/>
      <c r="HM327" s="3">
        <v>96.538799999999995</v>
      </c>
      <c r="HN327" s="3">
        <v>100.048</v>
      </c>
      <c r="HO327" s="3">
        <v>101.7093</v>
      </c>
      <c r="HP327" s="3">
        <v>96.5625</v>
      </c>
      <c r="HQ327" s="3">
        <v>79.021900000000002</v>
      </c>
      <c r="HR327" s="3">
        <v>93.523799999999994</v>
      </c>
      <c r="HS327" s="3">
        <v>99.573300000000003</v>
      </c>
      <c r="HT327" s="3">
        <v>99.8339</v>
      </c>
      <c r="HU327" s="3"/>
      <c r="HV327" s="3">
        <v>94.133899999999997</v>
      </c>
      <c r="HW327" s="3">
        <v>92.932900000000004</v>
      </c>
      <c r="HX327" s="3">
        <v>93.127099999999999</v>
      </c>
      <c r="HY327" s="3" t="s">
        <v>272</v>
      </c>
      <c r="HZ327" s="3">
        <v>88.508899999999997</v>
      </c>
      <c r="IA327" s="3" t="s">
        <v>272</v>
      </c>
      <c r="IB327" s="3">
        <v>91.811300000000003</v>
      </c>
      <c r="IC327" s="3" t="s">
        <v>272</v>
      </c>
      <c r="ID327" s="3">
        <v>86.729900000000001</v>
      </c>
      <c r="IE327" s="3" t="s">
        <v>272</v>
      </c>
      <c r="IF327" s="3">
        <v>94.001499999999993</v>
      </c>
      <c r="IG327" s="3">
        <v>82.8827</v>
      </c>
      <c r="IH327" s="3">
        <v>94.504499999999993</v>
      </c>
      <c r="II327" s="3">
        <v>97.3249</v>
      </c>
      <c r="IJ327" s="3">
        <v>93.345299999999995</v>
      </c>
      <c r="IK327" s="3">
        <v>89.836399999999998</v>
      </c>
      <c r="IL327" s="3">
        <v>99.483199999999997</v>
      </c>
      <c r="IM327" s="3">
        <v>99.779799999999994</v>
      </c>
      <c r="IN327" s="3"/>
      <c r="IO327" s="3">
        <v>104.6738</v>
      </c>
      <c r="IP327" s="3"/>
      <c r="IQ327" s="3">
        <v>90.715199999999996</v>
      </c>
      <c r="IR327" s="3">
        <v>89.543599999999998</v>
      </c>
      <c r="IS327" s="3" t="s">
        <v>272</v>
      </c>
      <c r="IT327" s="3">
        <v>90.078599999999994</v>
      </c>
      <c r="IU327" s="3">
        <v>91.840500000000006</v>
      </c>
      <c r="IV327" s="3"/>
      <c r="IW327" s="3">
        <v>99.918700000000001</v>
      </c>
      <c r="IX327" s="3">
        <v>99.960499999999996</v>
      </c>
      <c r="IY327" s="3" t="s">
        <v>272</v>
      </c>
      <c r="IZ327" s="3" t="s">
        <v>272</v>
      </c>
      <c r="JA327" s="3" t="s">
        <v>272</v>
      </c>
      <c r="JB327" s="3" t="s">
        <v>272</v>
      </c>
      <c r="JC327" s="3">
        <v>88.728999999999999</v>
      </c>
      <c r="JD327" s="3"/>
      <c r="JE327" s="3">
        <v>94.046700000000001</v>
      </c>
      <c r="JF327" s="3"/>
      <c r="JG327" s="3">
        <v>96.008899999999997</v>
      </c>
      <c r="JH327" s="3">
        <v>90.518699999999995</v>
      </c>
      <c r="JI327" s="3">
        <v>98.764200000000002</v>
      </c>
      <c r="JJ327" s="3">
        <v>84.583100000000002</v>
      </c>
      <c r="JK327" s="3">
        <v>85.519599999999997</v>
      </c>
      <c r="JL327" s="3">
        <v>83.457899999999995</v>
      </c>
      <c r="JM327" s="3"/>
      <c r="JN327" s="3">
        <v>62.056800000000003</v>
      </c>
      <c r="JP327" s="4">
        <f t="shared" si="16"/>
        <v>106.16886184618116</v>
      </c>
      <c r="JQ327" s="4">
        <f t="shared" si="17"/>
        <v>91.569685844380416</v>
      </c>
      <c r="JR327" s="4">
        <f t="shared" si="18"/>
        <v>94.935169372048293</v>
      </c>
      <c r="JS327" s="4">
        <f t="shared" si="19"/>
        <v>95.541437238132914</v>
      </c>
    </row>
    <row r="328" spans="1:279" x14ac:dyDescent="0.2">
      <c r="A328">
        <f>A316+1</f>
        <v>2006</v>
      </c>
      <c r="B328">
        <f>B316</f>
        <v>1</v>
      </c>
      <c r="C328" s="3">
        <v>95.595500000000001</v>
      </c>
      <c r="D328" s="3">
        <v>96.153499999999994</v>
      </c>
      <c r="E328" s="3"/>
      <c r="F328" s="3"/>
      <c r="G328" s="3">
        <v>101.44840000000001</v>
      </c>
      <c r="H328" s="3"/>
      <c r="I328" s="3">
        <v>102.9481</v>
      </c>
      <c r="J328" s="3">
        <v>100.3083</v>
      </c>
      <c r="K328" s="3">
        <v>110.71559999999999</v>
      </c>
      <c r="L328" s="3">
        <v>113.1878</v>
      </c>
      <c r="M328" s="3">
        <v>94.364800000000002</v>
      </c>
      <c r="N328" s="3">
        <v>79.252600000000001</v>
      </c>
      <c r="O328" s="3">
        <v>192.27780000000001</v>
      </c>
      <c r="P328" s="3">
        <v>96.500399999999999</v>
      </c>
      <c r="Q328" s="3">
        <v>99.325100000000006</v>
      </c>
      <c r="R328" s="3">
        <v>99.514600000000002</v>
      </c>
      <c r="S328" s="3">
        <v>93.200500000000005</v>
      </c>
      <c r="T328" s="3">
        <v>94.236999999999995</v>
      </c>
      <c r="U328" s="3">
        <v>91.580399999999997</v>
      </c>
      <c r="V328" s="3">
        <v>94.641499999999994</v>
      </c>
      <c r="W328" s="3">
        <v>106.66630000000001</v>
      </c>
      <c r="X328" s="3">
        <v>108.71769999999999</v>
      </c>
      <c r="Y328" s="3">
        <v>101.4312</v>
      </c>
      <c r="Z328" s="3">
        <v>107.387</v>
      </c>
      <c r="AA328" s="3">
        <v>113.04349999999999</v>
      </c>
      <c r="AB328" s="3">
        <v>101.3715</v>
      </c>
      <c r="AC328" s="3">
        <v>102.3244</v>
      </c>
      <c r="AD328" s="3">
        <v>100.11360000000001</v>
      </c>
      <c r="AE328" s="3"/>
      <c r="AF328" s="3">
        <v>78.409899999999993</v>
      </c>
      <c r="AG328" s="3">
        <v>77.760499999999993</v>
      </c>
      <c r="AH328" s="3">
        <v>75.661500000000004</v>
      </c>
      <c r="AI328" s="3">
        <v>84.520600000000002</v>
      </c>
      <c r="AJ328" s="3"/>
      <c r="AK328" s="3">
        <v>91.733400000000003</v>
      </c>
      <c r="AL328" s="3"/>
      <c r="AM328" s="3">
        <v>91.733400000000003</v>
      </c>
      <c r="AN328" s="3">
        <v>84.408799999999999</v>
      </c>
      <c r="AO328" s="3">
        <v>93.311099999999996</v>
      </c>
      <c r="AP328" s="3"/>
      <c r="AQ328" s="3">
        <v>95.712199999999996</v>
      </c>
      <c r="AR328" s="3"/>
      <c r="AS328" s="3">
        <v>96.728800000000007</v>
      </c>
      <c r="AT328" s="3">
        <v>97.331100000000006</v>
      </c>
      <c r="AU328" s="3">
        <v>100.0454</v>
      </c>
      <c r="AV328" s="3">
        <v>94.895799999999994</v>
      </c>
      <c r="AW328" s="3">
        <v>94.860600000000005</v>
      </c>
      <c r="AX328" s="3">
        <v>97.250200000000007</v>
      </c>
      <c r="AY328" s="3">
        <v>97.989599999999996</v>
      </c>
      <c r="AZ328" s="3">
        <v>95.746600000000001</v>
      </c>
      <c r="BA328" s="3">
        <v>98.028400000000005</v>
      </c>
      <c r="BB328" s="3">
        <v>86.820800000000006</v>
      </c>
      <c r="BC328" s="3">
        <v>85.303899999999999</v>
      </c>
      <c r="BD328" s="3">
        <v>88.647599999999997</v>
      </c>
      <c r="BE328" s="3">
        <v>97.133499999999998</v>
      </c>
      <c r="BF328" s="3">
        <v>97.848500000000001</v>
      </c>
      <c r="BG328" s="3">
        <v>99.959100000000007</v>
      </c>
      <c r="BH328" s="3" t="s">
        <v>272</v>
      </c>
      <c r="BI328" s="3" t="s">
        <v>272</v>
      </c>
      <c r="BJ328" s="3">
        <v>86.435900000000004</v>
      </c>
      <c r="BK328" s="3">
        <v>96.033900000000003</v>
      </c>
      <c r="BL328" s="3">
        <v>91.048900000000003</v>
      </c>
      <c r="BM328" s="3">
        <v>98.293999999999997</v>
      </c>
      <c r="BN328" s="3">
        <v>96.0321</v>
      </c>
      <c r="BO328" s="3">
        <v>96.080799999999996</v>
      </c>
      <c r="BP328" s="3" t="s">
        <v>272</v>
      </c>
      <c r="BQ328" s="3" t="s">
        <v>272</v>
      </c>
      <c r="BR328" s="3" t="s">
        <v>272</v>
      </c>
      <c r="BS328" s="3">
        <v>95.854200000000006</v>
      </c>
      <c r="BT328" s="3">
        <v>95.862499999999997</v>
      </c>
      <c r="BU328" s="3">
        <v>95.060400000000001</v>
      </c>
      <c r="BV328" s="3">
        <v>128.9776</v>
      </c>
      <c r="BW328" s="3">
        <v>90.774900000000002</v>
      </c>
      <c r="BX328" s="3">
        <v>89.933999999999997</v>
      </c>
      <c r="BY328" s="3">
        <v>95.950900000000004</v>
      </c>
      <c r="BZ328" s="3">
        <v>92.999300000000005</v>
      </c>
      <c r="CA328" s="3">
        <v>97.118899999999996</v>
      </c>
      <c r="CB328" s="3">
        <v>93.603300000000004</v>
      </c>
      <c r="CC328" s="3">
        <v>97.118899999999996</v>
      </c>
      <c r="CD328" s="3">
        <v>105.11620000000001</v>
      </c>
      <c r="CE328" s="3"/>
      <c r="CF328" s="3">
        <v>95.590500000000006</v>
      </c>
      <c r="CG328" s="3">
        <v>101.17</v>
      </c>
      <c r="CH328" s="3">
        <v>94.384399999999999</v>
      </c>
      <c r="CI328" s="3" t="s">
        <v>272</v>
      </c>
      <c r="CJ328" s="3" t="s">
        <v>272</v>
      </c>
      <c r="CK328" s="3">
        <v>91.5244</v>
      </c>
      <c r="CL328" s="3" t="s">
        <v>272</v>
      </c>
      <c r="CM328" s="3" t="s">
        <v>272</v>
      </c>
      <c r="CN328" s="3">
        <v>99.527799999999999</v>
      </c>
      <c r="CO328" s="3" t="s">
        <v>272</v>
      </c>
      <c r="CP328" s="3" t="s">
        <v>272</v>
      </c>
      <c r="CQ328" s="3"/>
      <c r="CR328" s="3">
        <v>81.172600000000003</v>
      </c>
      <c r="CS328" s="3"/>
      <c r="CT328" s="3">
        <v>94.134600000000006</v>
      </c>
      <c r="CU328" s="3">
        <v>94.765199999999993</v>
      </c>
      <c r="CV328" s="3">
        <v>100.74339999999999</v>
      </c>
      <c r="CW328" s="3">
        <v>91.055000000000007</v>
      </c>
      <c r="CX328" s="3">
        <v>91.802199999999999</v>
      </c>
      <c r="CY328" s="3">
        <v>87.617400000000004</v>
      </c>
      <c r="CZ328" s="3"/>
      <c r="DA328" s="3">
        <v>93.341200000000001</v>
      </c>
      <c r="DB328" s="3">
        <v>90.286699999999996</v>
      </c>
      <c r="DC328" s="3">
        <v>98.352500000000006</v>
      </c>
      <c r="DD328" s="3">
        <v>84.908699999999996</v>
      </c>
      <c r="DE328" s="3">
        <v>99.100399999999993</v>
      </c>
      <c r="DF328" s="3">
        <v>93.465400000000002</v>
      </c>
      <c r="DG328" s="3">
        <v>109.8417</v>
      </c>
      <c r="DH328" s="3"/>
      <c r="DI328" s="3">
        <v>94.156400000000005</v>
      </c>
      <c r="DJ328" s="3">
        <v>90.274799999999999</v>
      </c>
      <c r="DK328" s="3">
        <v>89.865600000000001</v>
      </c>
      <c r="DL328" s="3">
        <v>90.323800000000006</v>
      </c>
      <c r="DM328" s="3">
        <v>96.704300000000003</v>
      </c>
      <c r="DN328" s="3"/>
      <c r="DO328" s="3">
        <v>91.810900000000004</v>
      </c>
      <c r="DP328" s="3">
        <v>92.667699999999996</v>
      </c>
      <c r="DQ328" s="3">
        <v>92.730999999999995</v>
      </c>
      <c r="DR328" s="3">
        <v>92.4114</v>
      </c>
      <c r="DS328" s="3">
        <v>91.680199999999999</v>
      </c>
      <c r="DT328" s="3">
        <v>86.379199999999997</v>
      </c>
      <c r="DU328" s="3">
        <v>96.915499999999994</v>
      </c>
      <c r="DV328" s="3">
        <v>91.175299999999993</v>
      </c>
      <c r="DW328" s="3">
        <v>91.387799999999999</v>
      </c>
      <c r="DX328" s="3">
        <v>86.170199999999994</v>
      </c>
      <c r="DY328" s="3">
        <v>91.898899999999998</v>
      </c>
      <c r="DZ328" s="3"/>
      <c r="EA328" s="3">
        <v>92.827799999999996</v>
      </c>
      <c r="EB328" s="3">
        <v>103.937</v>
      </c>
      <c r="EC328" s="3">
        <v>83.159700000000001</v>
      </c>
      <c r="ED328" s="3" t="s">
        <v>272</v>
      </c>
      <c r="EE328" s="3" t="s">
        <v>272</v>
      </c>
      <c r="EF328" s="3" t="s">
        <v>272</v>
      </c>
      <c r="EG328" s="3" t="s">
        <v>272</v>
      </c>
      <c r="EH328" s="3"/>
      <c r="EI328" s="3">
        <v>100.9417</v>
      </c>
      <c r="EJ328" s="3">
        <v>100.6647</v>
      </c>
      <c r="EK328" s="3">
        <v>103.1053</v>
      </c>
      <c r="EL328" s="3"/>
      <c r="EM328" s="3">
        <v>91.339399999999998</v>
      </c>
      <c r="EN328" s="3"/>
      <c r="EO328" s="3">
        <v>101.10120000000001</v>
      </c>
      <c r="EP328" s="3">
        <v>105.03270000000001</v>
      </c>
      <c r="EQ328" s="3">
        <v>104.7942</v>
      </c>
      <c r="ER328" s="3">
        <v>80.307000000000002</v>
      </c>
      <c r="ES328" s="3">
        <v>112.3506</v>
      </c>
      <c r="ET328" s="3" t="s">
        <v>272</v>
      </c>
      <c r="EU328" s="3">
        <v>109.9589</v>
      </c>
      <c r="EV328" s="3" t="s">
        <v>272</v>
      </c>
      <c r="EW328" s="3" t="s">
        <v>272</v>
      </c>
      <c r="EX328" s="3" t="s">
        <v>272</v>
      </c>
      <c r="EY328" s="3" t="s">
        <v>272</v>
      </c>
      <c r="EZ328" s="3" t="s">
        <v>272</v>
      </c>
      <c r="FA328" s="3">
        <v>112.07940000000001</v>
      </c>
      <c r="FB328" s="3">
        <v>78.978999999999999</v>
      </c>
      <c r="FC328" s="3" t="s">
        <v>272</v>
      </c>
      <c r="FD328" s="3">
        <v>114.89960000000001</v>
      </c>
      <c r="FE328" s="3" t="s">
        <v>272</v>
      </c>
      <c r="FF328" s="3">
        <v>110.0369</v>
      </c>
      <c r="FG328" s="3"/>
      <c r="FH328" s="3">
        <v>108.86190000000001</v>
      </c>
      <c r="FI328" s="3" t="s">
        <v>272</v>
      </c>
      <c r="FJ328" s="3" t="s">
        <v>272</v>
      </c>
      <c r="FK328" s="3"/>
      <c r="FL328" s="3">
        <v>91.499300000000005</v>
      </c>
      <c r="FM328" s="3">
        <v>93.513300000000001</v>
      </c>
      <c r="FN328" s="3">
        <v>91.442800000000005</v>
      </c>
      <c r="FO328" s="3">
        <v>92.767099999999999</v>
      </c>
      <c r="FP328" s="3">
        <v>91.197199999999995</v>
      </c>
      <c r="FQ328" s="3">
        <v>90.967600000000004</v>
      </c>
      <c r="FR328" s="3">
        <v>91.159099999999995</v>
      </c>
      <c r="FS328" s="3"/>
      <c r="FT328" s="3">
        <v>86.670699999999997</v>
      </c>
      <c r="FU328" s="3">
        <v>86.192400000000006</v>
      </c>
      <c r="FV328" s="3">
        <v>90.660499999999999</v>
      </c>
      <c r="FW328" s="3">
        <v>91.018500000000003</v>
      </c>
      <c r="FX328" s="3">
        <v>83.362700000000004</v>
      </c>
      <c r="FY328" s="3">
        <v>90.732100000000003</v>
      </c>
      <c r="FZ328" s="3">
        <v>88.008600000000001</v>
      </c>
      <c r="GA328" s="3">
        <v>92.506699999999995</v>
      </c>
      <c r="GB328" s="3">
        <v>84.813400000000001</v>
      </c>
      <c r="GC328" s="3" t="s">
        <v>272</v>
      </c>
      <c r="GD328" s="3" t="s">
        <v>272</v>
      </c>
      <c r="GE328" s="3">
        <v>73.513499999999993</v>
      </c>
      <c r="GF328" s="3">
        <v>67.808499999999995</v>
      </c>
      <c r="GG328" s="3">
        <v>80.9358</v>
      </c>
      <c r="GH328" s="3"/>
      <c r="GI328" s="3">
        <v>95.564599999999999</v>
      </c>
      <c r="GJ328" s="3">
        <v>80.637</v>
      </c>
      <c r="GK328" s="3">
        <v>99.207899999999995</v>
      </c>
      <c r="GL328" s="3">
        <v>98.035899999999998</v>
      </c>
      <c r="GM328" s="3">
        <v>109.93559999999999</v>
      </c>
      <c r="GN328" s="3">
        <v>111.07250000000001</v>
      </c>
      <c r="GO328" s="3">
        <v>104.6211</v>
      </c>
      <c r="GP328" s="3">
        <v>72.284000000000006</v>
      </c>
      <c r="GQ328" s="3">
        <v>91.977900000000005</v>
      </c>
      <c r="GR328" s="3"/>
      <c r="GS328" s="3">
        <v>90.540499999999994</v>
      </c>
      <c r="GT328" s="3">
        <v>87.243300000000005</v>
      </c>
      <c r="GU328" s="3">
        <v>84.918899999999994</v>
      </c>
      <c r="GV328" s="3">
        <v>97.445700000000002</v>
      </c>
      <c r="GW328" s="3">
        <v>91.741900000000001</v>
      </c>
      <c r="GX328" s="3">
        <v>92.72</v>
      </c>
      <c r="GY328" s="3">
        <v>92.354200000000006</v>
      </c>
      <c r="GZ328" s="3">
        <v>92.871700000000004</v>
      </c>
      <c r="HA328" s="3">
        <v>89.5154</v>
      </c>
      <c r="HB328" s="3"/>
      <c r="HC328" s="3">
        <v>95.136399999999995</v>
      </c>
      <c r="HD328" s="3" t="s">
        <v>272</v>
      </c>
      <c r="HE328" s="3" t="s">
        <v>272</v>
      </c>
      <c r="HF328" s="3" t="s">
        <v>272</v>
      </c>
      <c r="HG328" s="3">
        <v>93.548100000000005</v>
      </c>
      <c r="HH328" s="3">
        <v>98.524799999999999</v>
      </c>
      <c r="HI328" s="3">
        <v>91.720600000000005</v>
      </c>
      <c r="HJ328" s="3">
        <v>99.960499999999996</v>
      </c>
      <c r="HK328" s="3">
        <v>98.524799999999999</v>
      </c>
      <c r="HL328" s="3"/>
      <c r="HM328" s="3">
        <v>96.888300000000001</v>
      </c>
      <c r="HN328" s="3">
        <v>100.048</v>
      </c>
      <c r="HO328" s="3">
        <v>101.7093</v>
      </c>
      <c r="HP328" s="3">
        <v>96.5625</v>
      </c>
      <c r="HQ328" s="3">
        <v>81.850899999999996</v>
      </c>
      <c r="HR328" s="3">
        <v>93.523799999999994</v>
      </c>
      <c r="HS328" s="3">
        <v>99.573300000000003</v>
      </c>
      <c r="HT328" s="3">
        <v>99.8339</v>
      </c>
      <c r="HU328" s="3"/>
      <c r="HV328" s="3">
        <v>94.133899999999997</v>
      </c>
      <c r="HW328" s="3">
        <v>92.932900000000004</v>
      </c>
      <c r="HX328" s="3">
        <v>93.127099999999999</v>
      </c>
      <c r="HY328" s="3" t="s">
        <v>272</v>
      </c>
      <c r="HZ328" s="3">
        <v>88.508899999999997</v>
      </c>
      <c r="IA328" s="3" t="s">
        <v>272</v>
      </c>
      <c r="IB328" s="3">
        <v>91.811300000000003</v>
      </c>
      <c r="IC328" s="3" t="s">
        <v>272</v>
      </c>
      <c r="ID328" s="3">
        <v>86.729900000000001</v>
      </c>
      <c r="IE328" s="3" t="s">
        <v>272</v>
      </c>
      <c r="IF328" s="3">
        <v>94.001499999999993</v>
      </c>
      <c r="IG328" s="3">
        <v>82.8827</v>
      </c>
      <c r="IH328" s="3">
        <v>94.504499999999993</v>
      </c>
      <c r="II328" s="3">
        <v>97.3249</v>
      </c>
      <c r="IJ328" s="3">
        <v>93.345299999999995</v>
      </c>
      <c r="IK328" s="3">
        <v>89.836399999999998</v>
      </c>
      <c r="IL328" s="3">
        <v>99.483199999999997</v>
      </c>
      <c r="IM328" s="3">
        <v>99.779799999999994</v>
      </c>
      <c r="IN328" s="3"/>
      <c r="IO328" s="3">
        <v>104.6738</v>
      </c>
      <c r="IP328" s="3"/>
      <c r="IQ328" s="3">
        <v>90.715199999999996</v>
      </c>
      <c r="IR328" s="3">
        <v>89.543599999999998</v>
      </c>
      <c r="IS328" s="3" t="s">
        <v>272</v>
      </c>
      <c r="IT328" s="3">
        <v>90.078599999999994</v>
      </c>
      <c r="IU328" s="3">
        <v>91.840500000000006</v>
      </c>
      <c r="IV328" s="3"/>
      <c r="IW328" s="3">
        <v>99.918700000000001</v>
      </c>
      <c r="IX328" s="3">
        <v>99.960499999999996</v>
      </c>
      <c r="IY328" s="3" t="s">
        <v>272</v>
      </c>
      <c r="IZ328" s="3" t="s">
        <v>272</v>
      </c>
      <c r="JA328" s="3" t="s">
        <v>272</v>
      </c>
      <c r="JB328" s="3" t="s">
        <v>272</v>
      </c>
      <c r="JC328" s="3">
        <v>88.728999999999999</v>
      </c>
      <c r="JD328" s="3"/>
      <c r="JE328" s="3">
        <v>94.404300000000006</v>
      </c>
      <c r="JF328" s="3"/>
      <c r="JG328" s="3">
        <v>95.881500000000003</v>
      </c>
      <c r="JH328" s="3">
        <v>90.419399999999996</v>
      </c>
      <c r="JI328" s="3">
        <v>98.615499999999997</v>
      </c>
      <c r="JJ328" s="3">
        <v>87.279899999999998</v>
      </c>
      <c r="JK328" s="3">
        <v>88.473399999999998</v>
      </c>
      <c r="JL328" s="3">
        <v>85.846000000000004</v>
      </c>
      <c r="JM328" s="3"/>
      <c r="JN328" s="3">
        <v>61.546700000000001</v>
      </c>
      <c r="JP328" s="4">
        <f t="shared" si="16"/>
        <v>106.17284655305554</v>
      </c>
      <c r="JQ328" s="4">
        <f t="shared" si="17"/>
        <v>91.597327398270892</v>
      </c>
      <c r="JR328" s="4">
        <f t="shared" si="18"/>
        <v>94.935169372048293</v>
      </c>
      <c r="JS328" s="4">
        <f t="shared" si="19"/>
        <v>95.642378848748621</v>
      </c>
    </row>
    <row r="329" spans="1:279" x14ac:dyDescent="0.2">
      <c r="B329">
        <f t="shared" ref="B329:B339" si="22">B317</f>
        <v>2</v>
      </c>
      <c r="C329" s="3">
        <v>95.864800000000002</v>
      </c>
      <c r="D329" s="3">
        <v>96.239800000000002</v>
      </c>
      <c r="E329" s="3"/>
      <c r="F329" s="3"/>
      <c r="G329" s="3">
        <v>102.6657</v>
      </c>
      <c r="H329" s="3"/>
      <c r="I329" s="3">
        <v>104.24469999999999</v>
      </c>
      <c r="J329" s="3">
        <v>102.1519</v>
      </c>
      <c r="K329" s="3">
        <v>110.71559999999999</v>
      </c>
      <c r="L329" s="3">
        <v>113.1878</v>
      </c>
      <c r="M329" s="3">
        <v>98.746300000000005</v>
      </c>
      <c r="N329" s="3">
        <v>85.689400000000006</v>
      </c>
      <c r="O329" s="3">
        <v>192.27780000000001</v>
      </c>
      <c r="P329" s="3">
        <v>96.500399999999999</v>
      </c>
      <c r="Q329" s="3">
        <v>99.325100000000006</v>
      </c>
      <c r="R329" s="3">
        <v>99.514600000000002</v>
      </c>
      <c r="S329" s="3">
        <v>93.301299999999998</v>
      </c>
      <c r="T329" s="3">
        <v>94.236999999999995</v>
      </c>
      <c r="U329" s="3">
        <v>91.872799999999998</v>
      </c>
      <c r="V329" s="3">
        <v>94.641499999999994</v>
      </c>
      <c r="W329" s="3">
        <v>108.0971</v>
      </c>
      <c r="X329" s="3">
        <v>108.3129</v>
      </c>
      <c r="Y329" s="3">
        <v>101.62739999999999</v>
      </c>
      <c r="Z329" s="3">
        <v>110.3639</v>
      </c>
      <c r="AA329" s="3">
        <v>122.98139999999999</v>
      </c>
      <c r="AB329" s="3">
        <v>101.4251</v>
      </c>
      <c r="AC329" s="3">
        <v>102.27079999999999</v>
      </c>
      <c r="AD329" s="3">
        <v>100.3151</v>
      </c>
      <c r="AE329" s="3"/>
      <c r="AF329" s="3">
        <v>78.409899999999993</v>
      </c>
      <c r="AG329" s="3">
        <v>77.760499999999993</v>
      </c>
      <c r="AH329" s="3">
        <v>75.661500000000004</v>
      </c>
      <c r="AI329" s="3">
        <v>84.520600000000002</v>
      </c>
      <c r="AJ329" s="3"/>
      <c r="AK329" s="3">
        <v>91.733400000000003</v>
      </c>
      <c r="AL329" s="3"/>
      <c r="AM329" s="3">
        <v>91.733400000000003</v>
      </c>
      <c r="AN329" s="3">
        <v>84.408799999999999</v>
      </c>
      <c r="AO329" s="3">
        <v>93.311099999999996</v>
      </c>
      <c r="AP329" s="3"/>
      <c r="AQ329" s="3">
        <v>95.942300000000003</v>
      </c>
      <c r="AR329" s="3"/>
      <c r="AS329" s="3">
        <v>97.107699999999994</v>
      </c>
      <c r="AT329" s="3">
        <v>98.524000000000001</v>
      </c>
      <c r="AU329" s="3">
        <v>102.3116</v>
      </c>
      <c r="AV329" s="3">
        <v>95.159499999999994</v>
      </c>
      <c r="AW329" s="3">
        <v>95.071899999999999</v>
      </c>
      <c r="AX329" s="3">
        <v>97.250200000000007</v>
      </c>
      <c r="AY329" s="3">
        <v>97.989599999999996</v>
      </c>
      <c r="AZ329" s="3">
        <v>95.746600000000001</v>
      </c>
      <c r="BA329" s="3">
        <v>98.028400000000005</v>
      </c>
      <c r="BB329" s="3">
        <v>86.744600000000005</v>
      </c>
      <c r="BC329" s="3">
        <v>85.164400000000001</v>
      </c>
      <c r="BD329" s="3">
        <v>88.647599999999997</v>
      </c>
      <c r="BE329" s="3">
        <v>97.133499999999998</v>
      </c>
      <c r="BF329" s="3">
        <v>97.848500000000001</v>
      </c>
      <c r="BG329" s="3">
        <v>99.959100000000007</v>
      </c>
      <c r="BH329" s="3" t="s">
        <v>272</v>
      </c>
      <c r="BI329" s="3" t="s">
        <v>272</v>
      </c>
      <c r="BJ329" s="3">
        <v>86.435900000000004</v>
      </c>
      <c r="BK329" s="3">
        <v>96.033900000000003</v>
      </c>
      <c r="BL329" s="3">
        <v>91.048900000000003</v>
      </c>
      <c r="BM329" s="3">
        <v>98.293999999999997</v>
      </c>
      <c r="BN329" s="3">
        <v>96.0321</v>
      </c>
      <c r="BO329" s="3">
        <v>96.080799999999996</v>
      </c>
      <c r="BP329" s="3" t="s">
        <v>272</v>
      </c>
      <c r="BQ329" s="3" t="s">
        <v>272</v>
      </c>
      <c r="BR329" s="3" t="s">
        <v>272</v>
      </c>
      <c r="BS329" s="3">
        <v>95.854200000000006</v>
      </c>
      <c r="BT329" s="3">
        <v>95.862499999999997</v>
      </c>
      <c r="BU329" s="3">
        <v>95.507900000000006</v>
      </c>
      <c r="BV329" s="3">
        <v>135.99180000000001</v>
      </c>
      <c r="BW329" s="3">
        <v>90.774900000000002</v>
      </c>
      <c r="BX329" s="3">
        <v>89.933999999999997</v>
      </c>
      <c r="BY329" s="3">
        <v>95.950900000000004</v>
      </c>
      <c r="BZ329" s="3">
        <v>92.999300000000005</v>
      </c>
      <c r="CA329" s="3">
        <v>97.118899999999996</v>
      </c>
      <c r="CB329" s="3">
        <v>93.603300000000004</v>
      </c>
      <c r="CC329" s="3">
        <v>97.118899999999996</v>
      </c>
      <c r="CD329" s="3">
        <v>105.11620000000001</v>
      </c>
      <c r="CE329" s="3"/>
      <c r="CF329" s="3">
        <v>95.590500000000006</v>
      </c>
      <c r="CG329" s="3">
        <v>101.17</v>
      </c>
      <c r="CH329" s="3">
        <v>94.384399999999999</v>
      </c>
      <c r="CI329" s="3" t="s">
        <v>272</v>
      </c>
      <c r="CJ329" s="3" t="s">
        <v>272</v>
      </c>
      <c r="CK329" s="3">
        <v>91.5244</v>
      </c>
      <c r="CL329" s="3" t="s">
        <v>272</v>
      </c>
      <c r="CM329" s="3" t="s">
        <v>272</v>
      </c>
      <c r="CN329" s="3">
        <v>99.527799999999999</v>
      </c>
      <c r="CO329" s="3" t="s">
        <v>272</v>
      </c>
      <c r="CP329" s="3" t="s">
        <v>272</v>
      </c>
      <c r="CQ329" s="3"/>
      <c r="CR329" s="3">
        <v>80.726900000000001</v>
      </c>
      <c r="CS329" s="3"/>
      <c r="CT329" s="3">
        <v>94.884900000000002</v>
      </c>
      <c r="CU329" s="3">
        <v>96.339200000000005</v>
      </c>
      <c r="CV329" s="3">
        <v>100.6422</v>
      </c>
      <c r="CW329" s="3">
        <v>91.750299999999996</v>
      </c>
      <c r="CX329" s="3">
        <v>92.122200000000007</v>
      </c>
      <c r="CY329" s="3">
        <v>90.039400000000001</v>
      </c>
      <c r="CZ329" s="3"/>
      <c r="DA329" s="3">
        <v>94.608699999999999</v>
      </c>
      <c r="DB329" s="3">
        <v>91.268600000000006</v>
      </c>
      <c r="DC329" s="3">
        <v>98.998699999999999</v>
      </c>
      <c r="DD329" s="3">
        <v>86.951099999999997</v>
      </c>
      <c r="DE329" s="3">
        <v>97.878900000000002</v>
      </c>
      <c r="DF329" s="3">
        <v>93.657799999999995</v>
      </c>
      <c r="DG329" s="3">
        <v>112.65179999999999</v>
      </c>
      <c r="DH329" s="3"/>
      <c r="DI329" s="3">
        <v>94.6203</v>
      </c>
      <c r="DJ329" s="3">
        <v>91.4452</v>
      </c>
      <c r="DK329" s="3">
        <v>89.611599999999996</v>
      </c>
      <c r="DL329" s="3">
        <v>91.6648</v>
      </c>
      <c r="DM329" s="3">
        <v>96.704300000000003</v>
      </c>
      <c r="DN329" s="3"/>
      <c r="DO329" s="3">
        <v>91.810900000000004</v>
      </c>
      <c r="DP329" s="3">
        <v>92.667699999999996</v>
      </c>
      <c r="DQ329" s="3">
        <v>92.730999999999995</v>
      </c>
      <c r="DR329" s="3">
        <v>92.4114</v>
      </c>
      <c r="DS329" s="3">
        <v>91.680199999999999</v>
      </c>
      <c r="DT329" s="3">
        <v>86.379199999999997</v>
      </c>
      <c r="DU329" s="3">
        <v>96.915499999999994</v>
      </c>
      <c r="DV329" s="3">
        <v>91.175299999999993</v>
      </c>
      <c r="DW329" s="3">
        <v>91.387799999999999</v>
      </c>
      <c r="DX329" s="3">
        <v>86.170199999999994</v>
      </c>
      <c r="DY329" s="3">
        <v>91.898899999999998</v>
      </c>
      <c r="DZ329" s="3"/>
      <c r="EA329" s="3">
        <v>94.607699999999994</v>
      </c>
      <c r="EB329" s="3">
        <v>104.6215</v>
      </c>
      <c r="EC329" s="3">
        <v>85.442899999999995</v>
      </c>
      <c r="ED329" s="3" t="s">
        <v>272</v>
      </c>
      <c r="EE329" s="3" t="s">
        <v>272</v>
      </c>
      <c r="EF329" s="3" t="s">
        <v>272</v>
      </c>
      <c r="EG329" s="3" t="s">
        <v>272</v>
      </c>
      <c r="EH329" s="3"/>
      <c r="EI329" s="3">
        <v>100.95699999999999</v>
      </c>
      <c r="EJ329" s="3">
        <v>100.6485</v>
      </c>
      <c r="EK329" s="3">
        <v>103.6159</v>
      </c>
      <c r="EL329" s="3"/>
      <c r="EM329" s="3">
        <v>92.729799999999997</v>
      </c>
      <c r="EN329" s="3"/>
      <c r="EO329" s="3">
        <v>100.4542</v>
      </c>
      <c r="EP329" s="3">
        <v>104.24720000000001</v>
      </c>
      <c r="EQ329" s="3">
        <v>103.893</v>
      </c>
      <c r="ER329" s="3">
        <v>87.5989</v>
      </c>
      <c r="ES329" s="3">
        <v>109.4636</v>
      </c>
      <c r="ET329" s="3" t="s">
        <v>272</v>
      </c>
      <c r="EU329" s="3">
        <v>107.7597</v>
      </c>
      <c r="EV329" s="3" t="s">
        <v>272</v>
      </c>
      <c r="EW329" s="3" t="s">
        <v>272</v>
      </c>
      <c r="EX329" s="3" t="s">
        <v>272</v>
      </c>
      <c r="EY329" s="3" t="s">
        <v>272</v>
      </c>
      <c r="EZ329" s="3" t="s">
        <v>272</v>
      </c>
      <c r="FA329" s="3">
        <v>111.06910000000001</v>
      </c>
      <c r="FB329" s="3">
        <v>78.978999999999999</v>
      </c>
      <c r="FC329" s="3" t="s">
        <v>272</v>
      </c>
      <c r="FD329" s="3">
        <v>114.7159</v>
      </c>
      <c r="FE329" s="3" t="s">
        <v>272</v>
      </c>
      <c r="FF329" s="3">
        <v>109.43219999999999</v>
      </c>
      <c r="FG329" s="3"/>
      <c r="FH329" s="3">
        <v>107.8278</v>
      </c>
      <c r="FI329" s="3" t="s">
        <v>272</v>
      </c>
      <c r="FJ329" s="3" t="s">
        <v>272</v>
      </c>
      <c r="FK329" s="3"/>
      <c r="FL329" s="3">
        <v>92.509799999999998</v>
      </c>
      <c r="FM329" s="3">
        <v>93.738200000000006</v>
      </c>
      <c r="FN329" s="3">
        <v>92.475399999999993</v>
      </c>
      <c r="FO329" s="3">
        <v>94.227500000000006</v>
      </c>
      <c r="FP329" s="3">
        <v>92.008399999999995</v>
      </c>
      <c r="FQ329" s="3">
        <v>91.529600000000002</v>
      </c>
      <c r="FR329" s="3">
        <v>92.360600000000005</v>
      </c>
      <c r="FS329" s="3"/>
      <c r="FT329" s="3">
        <v>87.461299999999994</v>
      </c>
      <c r="FU329" s="3">
        <v>86.478899999999996</v>
      </c>
      <c r="FV329" s="3">
        <v>94.038200000000003</v>
      </c>
      <c r="FW329" s="3">
        <v>91.018500000000003</v>
      </c>
      <c r="FX329" s="3">
        <v>83.362700000000004</v>
      </c>
      <c r="FY329" s="3">
        <v>91.063000000000002</v>
      </c>
      <c r="FZ329" s="3">
        <v>88.670900000000003</v>
      </c>
      <c r="GA329" s="3">
        <v>92.506699999999995</v>
      </c>
      <c r="GB329" s="3">
        <v>84.813400000000001</v>
      </c>
      <c r="GC329" s="3" t="s">
        <v>272</v>
      </c>
      <c r="GD329" s="3" t="s">
        <v>272</v>
      </c>
      <c r="GE329" s="3">
        <v>75.639499999999998</v>
      </c>
      <c r="GF329" s="3">
        <v>69.552499999999995</v>
      </c>
      <c r="GG329" s="3">
        <v>83.558999999999997</v>
      </c>
      <c r="GH329" s="3"/>
      <c r="GI329" s="3">
        <v>99.153800000000004</v>
      </c>
      <c r="GJ329" s="3">
        <v>93.312399999999997</v>
      </c>
      <c r="GK329" s="3">
        <v>99.160399999999996</v>
      </c>
      <c r="GL329" s="3">
        <v>101.20869999999999</v>
      </c>
      <c r="GM329" s="3">
        <v>113.2603</v>
      </c>
      <c r="GN329" s="3">
        <v>114.6591</v>
      </c>
      <c r="GO329" s="3">
        <v>106.7213</v>
      </c>
      <c r="GP329" s="3">
        <v>75.127899999999997</v>
      </c>
      <c r="GQ329" s="3">
        <v>90.520499999999998</v>
      </c>
      <c r="GR329" s="3"/>
      <c r="GS329" s="3">
        <v>91.418199999999999</v>
      </c>
      <c r="GT329" s="3">
        <v>87.033900000000003</v>
      </c>
      <c r="GU329" s="3">
        <v>84.918899999999994</v>
      </c>
      <c r="GV329" s="3">
        <v>97.258499999999998</v>
      </c>
      <c r="GW329" s="3">
        <v>94.418800000000005</v>
      </c>
      <c r="GX329" s="3">
        <v>92.72</v>
      </c>
      <c r="GY329" s="3">
        <v>92.354200000000006</v>
      </c>
      <c r="GZ329" s="3">
        <v>92.871700000000004</v>
      </c>
      <c r="HA329" s="3">
        <v>88.9011</v>
      </c>
      <c r="HB329" s="3"/>
      <c r="HC329" s="3">
        <v>95.136399999999995</v>
      </c>
      <c r="HD329" s="3" t="s">
        <v>272</v>
      </c>
      <c r="HE329" s="3" t="s">
        <v>272</v>
      </c>
      <c r="HF329" s="3" t="s">
        <v>272</v>
      </c>
      <c r="HG329" s="3">
        <v>93.548100000000005</v>
      </c>
      <c r="HH329" s="3">
        <v>98.524799999999999</v>
      </c>
      <c r="HI329" s="3">
        <v>91.720600000000005</v>
      </c>
      <c r="HJ329" s="3">
        <v>99.960499999999996</v>
      </c>
      <c r="HK329" s="3">
        <v>98.524799999999999</v>
      </c>
      <c r="HL329" s="3"/>
      <c r="HM329" s="3">
        <v>96.943600000000004</v>
      </c>
      <c r="HN329" s="3">
        <v>100.048</v>
      </c>
      <c r="HO329" s="3">
        <v>101.7093</v>
      </c>
      <c r="HP329" s="3">
        <v>96.5625</v>
      </c>
      <c r="HQ329" s="3">
        <v>82.299499999999995</v>
      </c>
      <c r="HR329" s="3">
        <v>93.523799999999994</v>
      </c>
      <c r="HS329" s="3">
        <v>99.573300000000003</v>
      </c>
      <c r="HT329" s="3">
        <v>99.8339</v>
      </c>
      <c r="HU329" s="3"/>
      <c r="HV329" s="3">
        <v>94.133899999999997</v>
      </c>
      <c r="HW329" s="3">
        <v>92.932900000000004</v>
      </c>
      <c r="HX329" s="3">
        <v>93.127099999999999</v>
      </c>
      <c r="HY329" s="3" t="s">
        <v>272</v>
      </c>
      <c r="HZ329" s="3">
        <v>88.508899999999997</v>
      </c>
      <c r="IA329" s="3" t="s">
        <v>272</v>
      </c>
      <c r="IB329" s="3">
        <v>91.811300000000003</v>
      </c>
      <c r="IC329" s="3" t="s">
        <v>272</v>
      </c>
      <c r="ID329" s="3">
        <v>86.729900000000001</v>
      </c>
      <c r="IE329" s="3" t="s">
        <v>272</v>
      </c>
      <c r="IF329" s="3">
        <v>94.001499999999993</v>
      </c>
      <c r="IG329" s="3">
        <v>82.8827</v>
      </c>
      <c r="IH329" s="3">
        <v>94.504499999999993</v>
      </c>
      <c r="II329" s="3">
        <v>97.3249</v>
      </c>
      <c r="IJ329" s="3">
        <v>93.345299999999995</v>
      </c>
      <c r="IK329" s="3">
        <v>89.836399999999998</v>
      </c>
      <c r="IL329" s="3">
        <v>99.483199999999997</v>
      </c>
      <c r="IM329" s="3">
        <v>99.779799999999994</v>
      </c>
      <c r="IN329" s="3"/>
      <c r="IO329" s="3">
        <v>104.6738</v>
      </c>
      <c r="IP329" s="3"/>
      <c r="IQ329" s="3">
        <v>91.318100000000001</v>
      </c>
      <c r="IR329" s="3">
        <v>89.732699999999994</v>
      </c>
      <c r="IS329" s="3" t="s">
        <v>272</v>
      </c>
      <c r="IT329" s="3">
        <v>91.293700000000001</v>
      </c>
      <c r="IU329" s="3">
        <v>92.508499999999998</v>
      </c>
      <c r="IV329" s="3"/>
      <c r="IW329" s="3">
        <v>99.924800000000005</v>
      </c>
      <c r="IX329" s="3">
        <v>99.960499999999996</v>
      </c>
      <c r="IY329" s="3" t="s">
        <v>272</v>
      </c>
      <c r="IZ329" s="3" t="s">
        <v>272</v>
      </c>
      <c r="JA329" s="3" t="s">
        <v>272</v>
      </c>
      <c r="JB329" s="3" t="s">
        <v>272</v>
      </c>
      <c r="JC329" s="3">
        <v>90.368600000000001</v>
      </c>
      <c r="JD329" s="3"/>
      <c r="JE329" s="3">
        <v>94.882099999999994</v>
      </c>
      <c r="JF329" s="3"/>
      <c r="JG329" s="3">
        <v>96.3934</v>
      </c>
      <c r="JH329" s="3">
        <v>90.419399999999996</v>
      </c>
      <c r="JI329" s="3">
        <v>99.413899999999998</v>
      </c>
      <c r="JJ329" s="3">
        <v>87.593400000000003</v>
      </c>
      <c r="JK329" s="3">
        <v>88.809700000000007</v>
      </c>
      <c r="JL329" s="3">
        <v>86.131900000000002</v>
      </c>
      <c r="JM329" s="3"/>
      <c r="JN329" s="3">
        <v>61.206600000000002</v>
      </c>
      <c r="JP329" s="4">
        <f t="shared" si="16"/>
        <v>105.27287525140905</v>
      </c>
      <c r="JQ329" s="4">
        <f t="shared" si="17"/>
        <v>93.045395721037465</v>
      </c>
      <c r="JR329" s="4">
        <f t="shared" si="18"/>
        <v>94.935169372048293</v>
      </c>
      <c r="JS329" s="4">
        <f t="shared" si="19"/>
        <v>95.658350439784513</v>
      </c>
    </row>
    <row r="330" spans="1:279" x14ac:dyDescent="0.2">
      <c r="B330">
        <f t="shared" si="22"/>
        <v>3</v>
      </c>
      <c r="C330" s="3">
        <v>95.944800000000001</v>
      </c>
      <c r="D330" s="3">
        <v>96.285200000000003</v>
      </c>
      <c r="E330" s="3"/>
      <c r="F330" s="3"/>
      <c r="G330" s="3">
        <v>100.9799</v>
      </c>
      <c r="H330" s="3"/>
      <c r="I330" s="3">
        <v>102.2671</v>
      </c>
      <c r="J330" s="3">
        <v>101.3228</v>
      </c>
      <c r="K330" s="3">
        <v>110.71559999999999</v>
      </c>
      <c r="L330" s="3">
        <v>113.1878</v>
      </c>
      <c r="M330" s="3">
        <v>96.668199999999999</v>
      </c>
      <c r="N330" s="3">
        <v>82.636600000000001</v>
      </c>
      <c r="O330" s="3">
        <v>192.27780000000001</v>
      </c>
      <c r="P330" s="3">
        <v>96.500399999999999</v>
      </c>
      <c r="Q330" s="3">
        <v>99.471400000000003</v>
      </c>
      <c r="R330" s="3">
        <v>99.664400000000001</v>
      </c>
      <c r="S330" s="3">
        <v>93.449100000000001</v>
      </c>
      <c r="T330" s="3">
        <v>94.236999999999995</v>
      </c>
      <c r="U330" s="3">
        <v>92.301699999999997</v>
      </c>
      <c r="V330" s="3">
        <v>94.641499999999994</v>
      </c>
      <c r="W330" s="3">
        <v>105.07259999999999</v>
      </c>
      <c r="X330" s="3">
        <v>105.10129999999999</v>
      </c>
      <c r="Y330" s="3">
        <v>100.0645</v>
      </c>
      <c r="Z330" s="3">
        <v>101.764</v>
      </c>
      <c r="AA330" s="3">
        <v>116.77030000000001</v>
      </c>
      <c r="AB330" s="3">
        <v>101.4251</v>
      </c>
      <c r="AC330" s="3">
        <v>102.27079999999999</v>
      </c>
      <c r="AD330" s="3">
        <v>100.3151</v>
      </c>
      <c r="AE330" s="3"/>
      <c r="AF330" s="3">
        <v>81.205799999999996</v>
      </c>
      <c r="AG330" s="3">
        <v>80.625900000000001</v>
      </c>
      <c r="AH330" s="3">
        <v>77.644800000000004</v>
      </c>
      <c r="AI330" s="3">
        <v>86.963999999999999</v>
      </c>
      <c r="AJ330" s="3"/>
      <c r="AK330" s="3">
        <v>93.005799999999994</v>
      </c>
      <c r="AL330" s="3"/>
      <c r="AM330" s="3">
        <v>93.005799999999994</v>
      </c>
      <c r="AN330" s="3">
        <v>87.0762</v>
      </c>
      <c r="AO330" s="3">
        <v>94.283000000000001</v>
      </c>
      <c r="AP330" s="3"/>
      <c r="AQ330" s="3">
        <v>96.022900000000007</v>
      </c>
      <c r="AR330" s="3"/>
      <c r="AS330" s="3">
        <v>97.003100000000003</v>
      </c>
      <c r="AT330" s="3">
        <v>98.032899999999998</v>
      </c>
      <c r="AU330" s="3">
        <v>101.4577</v>
      </c>
      <c r="AV330" s="3">
        <v>95.159499999999994</v>
      </c>
      <c r="AW330" s="3">
        <v>94.887900000000002</v>
      </c>
      <c r="AX330" s="3">
        <v>97.250200000000007</v>
      </c>
      <c r="AY330" s="3">
        <v>97.989599999999996</v>
      </c>
      <c r="AZ330" s="3">
        <v>95.746600000000001</v>
      </c>
      <c r="BA330" s="3">
        <v>98.028400000000005</v>
      </c>
      <c r="BB330" s="3">
        <v>86.837000000000003</v>
      </c>
      <c r="BC330" s="3">
        <v>85.333600000000004</v>
      </c>
      <c r="BD330" s="3">
        <v>88.647599999999997</v>
      </c>
      <c r="BE330" s="3">
        <v>97.133499999999998</v>
      </c>
      <c r="BF330" s="3">
        <v>97.848500000000001</v>
      </c>
      <c r="BG330" s="3">
        <v>99.959100000000007</v>
      </c>
      <c r="BH330" s="3" t="s">
        <v>272</v>
      </c>
      <c r="BI330" s="3" t="s">
        <v>272</v>
      </c>
      <c r="BJ330" s="3">
        <v>86.435900000000004</v>
      </c>
      <c r="BK330" s="3">
        <v>96.033900000000003</v>
      </c>
      <c r="BL330" s="3">
        <v>91.048900000000003</v>
      </c>
      <c r="BM330" s="3">
        <v>98.293999999999997</v>
      </c>
      <c r="BN330" s="3">
        <v>96.0321</v>
      </c>
      <c r="BO330" s="3">
        <v>96.080799999999996</v>
      </c>
      <c r="BP330" s="3" t="s">
        <v>272</v>
      </c>
      <c r="BQ330" s="3" t="s">
        <v>272</v>
      </c>
      <c r="BR330" s="3" t="s">
        <v>272</v>
      </c>
      <c r="BS330" s="3">
        <v>95.854200000000006</v>
      </c>
      <c r="BT330" s="3">
        <v>95.862499999999997</v>
      </c>
      <c r="BU330" s="3">
        <v>95.640799999999999</v>
      </c>
      <c r="BV330" s="3">
        <v>138.0763</v>
      </c>
      <c r="BW330" s="3">
        <v>90.774900000000002</v>
      </c>
      <c r="BX330" s="3">
        <v>89.933999999999997</v>
      </c>
      <c r="BY330" s="3">
        <v>95.950900000000004</v>
      </c>
      <c r="BZ330" s="3">
        <v>92.999300000000005</v>
      </c>
      <c r="CA330" s="3">
        <v>97.118899999999996</v>
      </c>
      <c r="CB330" s="3">
        <v>93.603300000000004</v>
      </c>
      <c r="CC330" s="3">
        <v>97.118899999999996</v>
      </c>
      <c r="CD330" s="3">
        <v>105.11620000000001</v>
      </c>
      <c r="CE330" s="3"/>
      <c r="CF330" s="3">
        <v>95.472200000000001</v>
      </c>
      <c r="CG330" s="3">
        <v>98.755499999999998</v>
      </c>
      <c r="CH330" s="3">
        <v>94.384399999999999</v>
      </c>
      <c r="CI330" s="3" t="s">
        <v>272</v>
      </c>
      <c r="CJ330" s="3" t="s">
        <v>272</v>
      </c>
      <c r="CK330" s="3">
        <v>91.5244</v>
      </c>
      <c r="CL330" s="3" t="s">
        <v>272</v>
      </c>
      <c r="CM330" s="3" t="s">
        <v>272</v>
      </c>
      <c r="CN330" s="3">
        <v>99.527799999999999</v>
      </c>
      <c r="CO330" s="3" t="s">
        <v>272</v>
      </c>
      <c r="CP330" s="3" t="s">
        <v>272</v>
      </c>
      <c r="CQ330" s="3"/>
      <c r="CR330" s="3">
        <v>80.726900000000001</v>
      </c>
      <c r="CS330" s="3"/>
      <c r="CT330" s="3">
        <v>94.884900000000002</v>
      </c>
      <c r="CU330" s="3">
        <v>96.339200000000005</v>
      </c>
      <c r="CV330" s="3">
        <v>100.6422</v>
      </c>
      <c r="CW330" s="3">
        <v>91.750299999999996</v>
      </c>
      <c r="CX330" s="3">
        <v>92.122200000000007</v>
      </c>
      <c r="CY330" s="3">
        <v>90.039400000000001</v>
      </c>
      <c r="CZ330" s="3"/>
      <c r="DA330" s="3">
        <v>94.608699999999999</v>
      </c>
      <c r="DB330" s="3">
        <v>91.268600000000006</v>
      </c>
      <c r="DC330" s="3">
        <v>98.998699999999999</v>
      </c>
      <c r="DD330" s="3">
        <v>86.951099999999997</v>
      </c>
      <c r="DE330" s="3">
        <v>97.878900000000002</v>
      </c>
      <c r="DF330" s="3">
        <v>93.657799999999995</v>
      </c>
      <c r="DG330" s="3">
        <v>112.65179999999999</v>
      </c>
      <c r="DH330" s="3"/>
      <c r="DI330" s="3">
        <v>94.6203</v>
      </c>
      <c r="DJ330" s="3">
        <v>91.4452</v>
      </c>
      <c r="DK330" s="3">
        <v>89.611599999999996</v>
      </c>
      <c r="DL330" s="3">
        <v>91.6648</v>
      </c>
      <c r="DM330" s="3">
        <v>96.704300000000003</v>
      </c>
      <c r="DN330" s="3"/>
      <c r="DO330" s="3">
        <v>91.779200000000003</v>
      </c>
      <c r="DP330" s="3">
        <v>92.428100000000001</v>
      </c>
      <c r="DQ330" s="3">
        <v>92.432299999999998</v>
      </c>
      <c r="DR330" s="3">
        <v>92.4114</v>
      </c>
      <c r="DS330" s="3">
        <v>91.680199999999999</v>
      </c>
      <c r="DT330" s="3">
        <v>86.379199999999997</v>
      </c>
      <c r="DU330" s="3">
        <v>96.915499999999994</v>
      </c>
      <c r="DV330" s="3">
        <v>91.175299999999993</v>
      </c>
      <c r="DW330" s="3">
        <v>91.387799999999999</v>
      </c>
      <c r="DX330" s="3">
        <v>86.170199999999994</v>
      </c>
      <c r="DY330" s="3">
        <v>91.898899999999998</v>
      </c>
      <c r="DZ330" s="3"/>
      <c r="EA330" s="3">
        <v>94.607699999999994</v>
      </c>
      <c r="EB330" s="3">
        <v>104.6215</v>
      </c>
      <c r="EC330" s="3">
        <v>85.442899999999995</v>
      </c>
      <c r="ED330" s="3" t="s">
        <v>272</v>
      </c>
      <c r="EE330" s="3" t="s">
        <v>272</v>
      </c>
      <c r="EF330" s="3" t="s">
        <v>272</v>
      </c>
      <c r="EG330" s="3" t="s">
        <v>272</v>
      </c>
      <c r="EH330" s="3"/>
      <c r="EI330" s="3">
        <v>100.95699999999999</v>
      </c>
      <c r="EJ330" s="3">
        <v>100.6485</v>
      </c>
      <c r="EK330" s="3">
        <v>103.6159</v>
      </c>
      <c r="EL330" s="3"/>
      <c r="EM330" s="3">
        <v>92.133499999999998</v>
      </c>
      <c r="EN330" s="3"/>
      <c r="EO330" s="3">
        <v>100.4542</v>
      </c>
      <c r="EP330" s="3">
        <v>104.24720000000001</v>
      </c>
      <c r="EQ330" s="3">
        <v>103.893</v>
      </c>
      <c r="ER330" s="3">
        <v>87.5989</v>
      </c>
      <c r="ES330" s="3">
        <v>109.4636</v>
      </c>
      <c r="ET330" s="3" t="s">
        <v>272</v>
      </c>
      <c r="EU330" s="3">
        <v>107.7597</v>
      </c>
      <c r="EV330" s="3" t="s">
        <v>272</v>
      </c>
      <c r="EW330" s="3" t="s">
        <v>272</v>
      </c>
      <c r="EX330" s="3" t="s">
        <v>272</v>
      </c>
      <c r="EY330" s="3" t="s">
        <v>272</v>
      </c>
      <c r="EZ330" s="3" t="s">
        <v>272</v>
      </c>
      <c r="FA330" s="3">
        <v>111.06910000000001</v>
      </c>
      <c r="FB330" s="3">
        <v>78.978999999999999</v>
      </c>
      <c r="FC330" s="3" t="s">
        <v>272</v>
      </c>
      <c r="FD330" s="3">
        <v>114.7159</v>
      </c>
      <c r="FE330" s="3" t="s">
        <v>272</v>
      </c>
      <c r="FF330" s="3">
        <v>109.43219999999999</v>
      </c>
      <c r="FG330" s="3"/>
      <c r="FH330" s="3">
        <v>107.8278</v>
      </c>
      <c r="FI330" s="3" t="s">
        <v>272</v>
      </c>
      <c r="FJ330" s="3" t="s">
        <v>272</v>
      </c>
      <c r="FK330" s="3"/>
      <c r="FL330" s="3">
        <v>92.509799999999998</v>
      </c>
      <c r="FM330" s="3">
        <v>93.738200000000006</v>
      </c>
      <c r="FN330" s="3">
        <v>92.475399999999993</v>
      </c>
      <c r="FO330" s="3">
        <v>94.227500000000006</v>
      </c>
      <c r="FP330" s="3">
        <v>92.008399999999995</v>
      </c>
      <c r="FQ330" s="3">
        <v>91.529600000000002</v>
      </c>
      <c r="FR330" s="3">
        <v>92.360600000000005</v>
      </c>
      <c r="FS330" s="3"/>
      <c r="FT330" s="3">
        <v>87.908500000000004</v>
      </c>
      <c r="FU330" s="3">
        <v>86.478899999999996</v>
      </c>
      <c r="FV330" s="3">
        <v>94.038200000000003</v>
      </c>
      <c r="FW330" s="3">
        <v>91.018500000000003</v>
      </c>
      <c r="FX330" s="3">
        <v>83.362700000000004</v>
      </c>
      <c r="FY330" s="3">
        <v>91.521199999999993</v>
      </c>
      <c r="FZ330" s="3">
        <v>88.670900000000003</v>
      </c>
      <c r="GA330" s="3">
        <v>93.301299999999998</v>
      </c>
      <c r="GB330" s="3">
        <v>87.493499999999997</v>
      </c>
      <c r="GC330" s="3" t="s">
        <v>272</v>
      </c>
      <c r="GD330" s="3" t="s">
        <v>272</v>
      </c>
      <c r="GE330" s="3">
        <v>75.905600000000007</v>
      </c>
      <c r="GF330" s="3">
        <v>70.023200000000003</v>
      </c>
      <c r="GG330" s="3">
        <v>83.558999999999997</v>
      </c>
      <c r="GH330" s="3"/>
      <c r="GI330" s="3">
        <v>101.6437</v>
      </c>
      <c r="GJ330" s="3">
        <v>100.0117</v>
      </c>
      <c r="GK330" s="3">
        <v>98.984300000000005</v>
      </c>
      <c r="GL330" s="3">
        <v>103.7467</v>
      </c>
      <c r="GM330" s="3">
        <v>114.40560000000001</v>
      </c>
      <c r="GN330" s="3">
        <v>116.04940000000001</v>
      </c>
      <c r="GO330" s="3">
        <v>106.7213</v>
      </c>
      <c r="GP330" s="3">
        <v>80.680000000000007</v>
      </c>
      <c r="GQ330" s="3">
        <v>90.520499999999998</v>
      </c>
      <c r="GR330" s="3"/>
      <c r="GS330" s="3">
        <v>91.477099999999993</v>
      </c>
      <c r="GT330" s="3">
        <v>87.033900000000003</v>
      </c>
      <c r="GU330" s="3">
        <v>84.918899999999994</v>
      </c>
      <c r="GV330" s="3">
        <v>97.258499999999998</v>
      </c>
      <c r="GW330" s="3">
        <v>94.418800000000005</v>
      </c>
      <c r="GX330" s="3">
        <v>92.72</v>
      </c>
      <c r="GY330" s="3">
        <v>92.354200000000006</v>
      </c>
      <c r="GZ330" s="3">
        <v>92.871700000000004</v>
      </c>
      <c r="HA330" s="3">
        <v>89.321600000000004</v>
      </c>
      <c r="HB330" s="3"/>
      <c r="HC330" s="3">
        <v>95.136399999999995</v>
      </c>
      <c r="HD330" s="3" t="s">
        <v>272</v>
      </c>
      <c r="HE330" s="3" t="s">
        <v>272</v>
      </c>
      <c r="HF330" s="3" t="s">
        <v>272</v>
      </c>
      <c r="HG330" s="3">
        <v>93.548100000000005</v>
      </c>
      <c r="HH330" s="3">
        <v>98.524799999999999</v>
      </c>
      <c r="HI330" s="3">
        <v>91.720600000000005</v>
      </c>
      <c r="HJ330" s="3">
        <v>99.960499999999996</v>
      </c>
      <c r="HK330" s="3">
        <v>98.524799999999999</v>
      </c>
      <c r="HL330" s="3"/>
      <c r="HM330" s="3">
        <v>97.183099999999996</v>
      </c>
      <c r="HN330" s="3">
        <v>100.048</v>
      </c>
      <c r="HO330" s="3">
        <v>101.7093</v>
      </c>
      <c r="HP330" s="3">
        <v>96.5625</v>
      </c>
      <c r="HQ330" s="3">
        <v>84.237399999999994</v>
      </c>
      <c r="HR330" s="3">
        <v>93.523799999999994</v>
      </c>
      <c r="HS330" s="3">
        <v>99.573300000000003</v>
      </c>
      <c r="HT330" s="3">
        <v>99.8339</v>
      </c>
      <c r="HU330" s="3"/>
      <c r="HV330" s="3">
        <v>94.133899999999997</v>
      </c>
      <c r="HW330" s="3">
        <v>92.932900000000004</v>
      </c>
      <c r="HX330" s="3">
        <v>93.127099999999999</v>
      </c>
      <c r="HY330" s="3" t="s">
        <v>272</v>
      </c>
      <c r="HZ330" s="3">
        <v>88.508899999999997</v>
      </c>
      <c r="IA330" s="3" t="s">
        <v>272</v>
      </c>
      <c r="IB330" s="3">
        <v>91.811300000000003</v>
      </c>
      <c r="IC330" s="3" t="s">
        <v>272</v>
      </c>
      <c r="ID330" s="3">
        <v>86.729900000000001</v>
      </c>
      <c r="IE330" s="3" t="s">
        <v>272</v>
      </c>
      <c r="IF330" s="3">
        <v>94.001499999999993</v>
      </c>
      <c r="IG330" s="3">
        <v>82.8827</v>
      </c>
      <c r="IH330" s="3">
        <v>94.504499999999993</v>
      </c>
      <c r="II330" s="3">
        <v>97.3249</v>
      </c>
      <c r="IJ330" s="3">
        <v>93.345299999999995</v>
      </c>
      <c r="IK330" s="3">
        <v>89.836399999999998</v>
      </c>
      <c r="IL330" s="3">
        <v>99.483199999999997</v>
      </c>
      <c r="IM330" s="3">
        <v>99.779799999999994</v>
      </c>
      <c r="IN330" s="3"/>
      <c r="IO330" s="3">
        <v>104.6738</v>
      </c>
      <c r="IP330" s="3"/>
      <c r="IQ330" s="3">
        <v>91.318100000000001</v>
      </c>
      <c r="IR330" s="3">
        <v>89.732699999999994</v>
      </c>
      <c r="IS330" s="3" t="s">
        <v>272</v>
      </c>
      <c r="IT330" s="3">
        <v>91.293700000000001</v>
      </c>
      <c r="IU330" s="3">
        <v>92.508499999999998</v>
      </c>
      <c r="IV330" s="3"/>
      <c r="IW330" s="3">
        <v>99.924800000000005</v>
      </c>
      <c r="IX330" s="3">
        <v>99.960499999999996</v>
      </c>
      <c r="IY330" s="3" t="s">
        <v>272</v>
      </c>
      <c r="IZ330" s="3" t="s">
        <v>272</v>
      </c>
      <c r="JA330" s="3" t="s">
        <v>272</v>
      </c>
      <c r="JB330" s="3" t="s">
        <v>272</v>
      </c>
      <c r="JC330" s="3">
        <v>90.368600000000001</v>
      </c>
      <c r="JD330" s="3"/>
      <c r="JE330" s="3">
        <v>94.882099999999994</v>
      </c>
      <c r="JF330" s="3"/>
      <c r="JG330" s="3">
        <v>96.3934</v>
      </c>
      <c r="JH330" s="3">
        <v>90.419399999999996</v>
      </c>
      <c r="JI330" s="3">
        <v>99.413899999999998</v>
      </c>
      <c r="JJ330" s="3">
        <v>87.593400000000003</v>
      </c>
      <c r="JK330" s="3">
        <v>88.809700000000007</v>
      </c>
      <c r="JL330" s="3">
        <v>86.131900000000002</v>
      </c>
      <c r="JM330" s="3"/>
      <c r="JN330" s="3">
        <v>69.498900000000006</v>
      </c>
      <c r="JP330" s="4">
        <f t="shared" si="16"/>
        <v>105.27287525140905</v>
      </c>
      <c r="JQ330" s="4">
        <f t="shared" si="17"/>
        <v>93.615660424207491</v>
      </c>
      <c r="JR330" s="4">
        <f t="shared" si="18"/>
        <v>94.935169372048293</v>
      </c>
      <c r="JS330" s="4">
        <f t="shared" si="19"/>
        <v>95.727522158647076</v>
      </c>
    </row>
    <row r="331" spans="1:279" x14ac:dyDescent="0.2">
      <c r="B331">
        <f t="shared" si="22"/>
        <v>4</v>
      </c>
      <c r="C331" s="3">
        <v>96.586699999999993</v>
      </c>
      <c r="D331" s="3">
        <v>96.693100000000001</v>
      </c>
      <c r="E331" s="3"/>
      <c r="F331" s="3"/>
      <c r="G331" s="3">
        <v>102.4263</v>
      </c>
      <c r="H331" s="3"/>
      <c r="I331" s="3">
        <v>103.8077</v>
      </c>
      <c r="J331" s="3">
        <v>104.1279</v>
      </c>
      <c r="K331" s="3">
        <v>110.8698</v>
      </c>
      <c r="L331" s="3">
        <v>113.1878</v>
      </c>
      <c r="M331" s="3">
        <v>103.23609999999999</v>
      </c>
      <c r="N331" s="3">
        <v>92.305000000000007</v>
      </c>
      <c r="O331" s="3">
        <v>192.27780000000001</v>
      </c>
      <c r="P331" s="3">
        <v>96.500399999999999</v>
      </c>
      <c r="Q331" s="3">
        <v>99.471400000000003</v>
      </c>
      <c r="R331" s="3">
        <v>99.664400000000001</v>
      </c>
      <c r="S331" s="3">
        <v>93.328199999999995</v>
      </c>
      <c r="T331" s="3">
        <v>94.236999999999995</v>
      </c>
      <c r="U331" s="3">
        <v>91.950800000000001</v>
      </c>
      <c r="V331" s="3">
        <v>94.641499999999994</v>
      </c>
      <c r="W331" s="3">
        <v>106.5838</v>
      </c>
      <c r="X331" s="3">
        <v>103.8001</v>
      </c>
      <c r="Y331" s="3">
        <v>106.04989999999999</v>
      </c>
      <c r="Z331" s="3">
        <v>105.51260000000001</v>
      </c>
      <c r="AA331" s="3">
        <v>119.8759</v>
      </c>
      <c r="AB331" s="3">
        <v>101.5286</v>
      </c>
      <c r="AC331" s="3">
        <v>102.27079999999999</v>
      </c>
      <c r="AD331" s="3">
        <v>100.55800000000001</v>
      </c>
      <c r="AE331" s="3"/>
      <c r="AF331" s="3">
        <v>81.205799999999996</v>
      </c>
      <c r="AG331" s="3">
        <v>80.625900000000001</v>
      </c>
      <c r="AH331" s="3">
        <v>77.644800000000004</v>
      </c>
      <c r="AI331" s="3">
        <v>86.963999999999999</v>
      </c>
      <c r="AJ331" s="3"/>
      <c r="AK331" s="3">
        <v>93.005799999999994</v>
      </c>
      <c r="AL331" s="3"/>
      <c r="AM331" s="3">
        <v>93.005799999999994</v>
      </c>
      <c r="AN331" s="3">
        <v>87.0762</v>
      </c>
      <c r="AO331" s="3">
        <v>94.283000000000001</v>
      </c>
      <c r="AP331" s="3"/>
      <c r="AQ331" s="3">
        <v>96.663200000000003</v>
      </c>
      <c r="AR331" s="3"/>
      <c r="AS331" s="3">
        <v>97.295000000000002</v>
      </c>
      <c r="AT331" s="3">
        <v>98.730400000000003</v>
      </c>
      <c r="AU331" s="3">
        <v>102.8766</v>
      </c>
      <c r="AV331" s="3">
        <v>90.672300000000007</v>
      </c>
      <c r="AW331" s="3">
        <v>95.559799999999996</v>
      </c>
      <c r="AX331" s="3">
        <v>97.112399999999994</v>
      </c>
      <c r="AY331" s="3">
        <v>97.555599999999998</v>
      </c>
      <c r="AZ331" s="3">
        <v>95.856200000000001</v>
      </c>
      <c r="BA331" s="3">
        <v>97.844800000000006</v>
      </c>
      <c r="BB331" s="3">
        <v>86.640799999999999</v>
      </c>
      <c r="BC331" s="3">
        <v>84.974400000000003</v>
      </c>
      <c r="BD331" s="3">
        <v>88.647599999999997</v>
      </c>
      <c r="BE331" s="3">
        <v>97.509200000000007</v>
      </c>
      <c r="BF331" s="3">
        <v>97.881100000000004</v>
      </c>
      <c r="BG331" s="3">
        <v>99.4148</v>
      </c>
      <c r="BH331" s="3" t="s">
        <v>272</v>
      </c>
      <c r="BI331" s="3" t="s">
        <v>272</v>
      </c>
      <c r="BJ331" s="3">
        <v>86.459400000000002</v>
      </c>
      <c r="BK331" s="3">
        <v>96.627099999999999</v>
      </c>
      <c r="BL331" s="3">
        <v>94.345200000000006</v>
      </c>
      <c r="BM331" s="3">
        <v>97.3887</v>
      </c>
      <c r="BN331" s="3">
        <v>96.414500000000004</v>
      </c>
      <c r="BO331" s="3">
        <v>96.61</v>
      </c>
      <c r="BP331" s="3" t="s">
        <v>272</v>
      </c>
      <c r="BQ331" s="3" t="s">
        <v>272</v>
      </c>
      <c r="BR331" s="3" t="s">
        <v>272</v>
      </c>
      <c r="BS331" s="3">
        <v>95.699700000000007</v>
      </c>
      <c r="BT331" s="3">
        <v>95.7346</v>
      </c>
      <c r="BU331" s="3">
        <v>95.841499999999996</v>
      </c>
      <c r="BV331" s="3">
        <v>140.57599999999999</v>
      </c>
      <c r="BW331" s="3">
        <v>90.596900000000005</v>
      </c>
      <c r="BX331" s="3">
        <v>89.721000000000004</v>
      </c>
      <c r="BY331" s="3">
        <v>95.071799999999996</v>
      </c>
      <c r="BZ331" s="3">
        <v>93.530900000000003</v>
      </c>
      <c r="CA331" s="3">
        <v>97.1327</v>
      </c>
      <c r="CB331" s="3">
        <v>97.128900000000002</v>
      </c>
      <c r="CC331" s="3">
        <v>97.1327</v>
      </c>
      <c r="CD331" s="3">
        <v>104.989</v>
      </c>
      <c r="CE331" s="3"/>
      <c r="CF331" s="3">
        <v>95.514700000000005</v>
      </c>
      <c r="CG331" s="3">
        <v>98.755499999999998</v>
      </c>
      <c r="CH331" s="3">
        <v>95.281199999999998</v>
      </c>
      <c r="CI331" s="3" t="s">
        <v>272</v>
      </c>
      <c r="CJ331" s="3" t="s">
        <v>272</v>
      </c>
      <c r="CK331" s="3">
        <v>91.5244</v>
      </c>
      <c r="CL331" s="3" t="s">
        <v>272</v>
      </c>
      <c r="CM331" s="3" t="s">
        <v>272</v>
      </c>
      <c r="CN331" s="3">
        <v>98.733900000000006</v>
      </c>
      <c r="CO331" s="3" t="s">
        <v>272</v>
      </c>
      <c r="CP331" s="3" t="s">
        <v>272</v>
      </c>
      <c r="CQ331" s="3"/>
      <c r="CR331" s="3">
        <v>80.726900000000001</v>
      </c>
      <c r="CS331" s="3"/>
      <c r="CT331" s="3">
        <v>94.884900000000002</v>
      </c>
      <c r="CU331" s="3">
        <v>96.339200000000005</v>
      </c>
      <c r="CV331" s="3">
        <v>100.6422</v>
      </c>
      <c r="CW331" s="3">
        <v>91.750299999999996</v>
      </c>
      <c r="CX331" s="3">
        <v>92.122200000000007</v>
      </c>
      <c r="CY331" s="3">
        <v>90.039400000000001</v>
      </c>
      <c r="CZ331" s="3"/>
      <c r="DA331" s="3">
        <v>94.608699999999999</v>
      </c>
      <c r="DB331" s="3">
        <v>91.268600000000006</v>
      </c>
      <c r="DC331" s="3">
        <v>98.998699999999999</v>
      </c>
      <c r="DD331" s="3">
        <v>86.951099999999997</v>
      </c>
      <c r="DE331" s="3">
        <v>97.878900000000002</v>
      </c>
      <c r="DF331" s="3">
        <v>93.657799999999995</v>
      </c>
      <c r="DG331" s="3">
        <v>112.65179999999999</v>
      </c>
      <c r="DH331" s="3"/>
      <c r="DI331" s="3">
        <v>94.891400000000004</v>
      </c>
      <c r="DJ331" s="3">
        <v>91.4452</v>
      </c>
      <c r="DK331" s="3">
        <v>89.611599999999996</v>
      </c>
      <c r="DL331" s="3">
        <v>91.6648</v>
      </c>
      <c r="DM331" s="3">
        <v>97.153400000000005</v>
      </c>
      <c r="DN331" s="3"/>
      <c r="DO331" s="3">
        <v>91.922700000000006</v>
      </c>
      <c r="DP331" s="3">
        <v>91.903000000000006</v>
      </c>
      <c r="DQ331" s="3">
        <v>92.432299999999998</v>
      </c>
      <c r="DR331" s="3">
        <v>89.757300000000001</v>
      </c>
      <c r="DS331" s="3">
        <v>91.925700000000006</v>
      </c>
      <c r="DT331" s="3">
        <v>88.636899999999997</v>
      </c>
      <c r="DU331" s="3">
        <v>96.915499999999994</v>
      </c>
      <c r="DV331" s="3">
        <v>91.175299999999993</v>
      </c>
      <c r="DW331" s="3">
        <v>91.387799999999999</v>
      </c>
      <c r="DX331" s="3">
        <v>86.170199999999994</v>
      </c>
      <c r="DY331" s="3">
        <v>92.336699999999993</v>
      </c>
      <c r="DZ331" s="3"/>
      <c r="EA331" s="3">
        <v>94.607699999999994</v>
      </c>
      <c r="EB331" s="3">
        <v>104.6215</v>
      </c>
      <c r="EC331" s="3">
        <v>85.442899999999995</v>
      </c>
      <c r="ED331" s="3" t="s">
        <v>272</v>
      </c>
      <c r="EE331" s="3" t="s">
        <v>272</v>
      </c>
      <c r="EF331" s="3" t="s">
        <v>272</v>
      </c>
      <c r="EG331" s="3" t="s">
        <v>272</v>
      </c>
      <c r="EH331" s="3"/>
      <c r="EI331" s="3">
        <v>100.95699999999999</v>
      </c>
      <c r="EJ331" s="3">
        <v>100.6485</v>
      </c>
      <c r="EK331" s="3">
        <v>103.6159</v>
      </c>
      <c r="EL331" s="3"/>
      <c r="EM331" s="3">
        <v>95.370500000000007</v>
      </c>
      <c r="EN331" s="3"/>
      <c r="EO331" s="3">
        <v>100.4542</v>
      </c>
      <c r="EP331" s="3">
        <v>104.24720000000001</v>
      </c>
      <c r="EQ331" s="3">
        <v>103.893</v>
      </c>
      <c r="ER331" s="3">
        <v>87.5989</v>
      </c>
      <c r="ES331" s="3">
        <v>109.4636</v>
      </c>
      <c r="ET331" s="3" t="s">
        <v>272</v>
      </c>
      <c r="EU331" s="3">
        <v>107.7597</v>
      </c>
      <c r="EV331" s="3" t="s">
        <v>272</v>
      </c>
      <c r="EW331" s="3" t="s">
        <v>272</v>
      </c>
      <c r="EX331" s="3" t="s">
        <v>272</v>
      </c>
      <c r="EY331" s="3" t="s">
        <v>272</v>
      </c>
      <c r="EZ331" s="3" t="s">
        <v>272</v>
      </c>
      <c r="FA331" s="3">
        <v>111.06910000000001</v>
      </c>
      <c r="FB331" s="3">
        <v>78.978999999999999</v>
      </c>
      <c r="FC331" s="3" t="s">
        <v>272</v>
      </c>
      <c r="FD331" s="3">
        <v>114.7159</v>
      </c>
      <c r="FE331" s="3" t="s">
        <v>272</v>
      </c>
      <c r="FF331" s="3">
        <v>109.43219999999999</v>
      </c>
      <c r="FG331" s="3"/>
      <c r="FH331" s="3">
        <v>107.8278</v>
      </c>
      <c r="FI331" s="3" t="s">
        <v>272</v>
      </c>
      <c r="FJ331" s="3" t="s">
        <v>272</v>
      </c>
      <c r="FK331" s="3"/>
      <c r="FL331" s="3">
        <v>92.509799999999998</v>
      </c>
      <c r="FM331" s="3">
        <v>93.738200000000006</v>
      </c>
      <c r="FN331" s="3">
        <v>92.475399999999993</v>
      </c>
      <c r="FO331" s="3">
        <v>94.227500000000006</v>
      </c>
      <c r="FP331" s="3">
        <v>92.008399999999995</v>
      </c>
      <c r="FQ331" s="3">
        <v>91.529600000000002</v>
      </c>
      <c r="FR331" s="3">
        <v>92.360600000000005</v>
      </c>
      <c r="FS331" s="3"/>
      <c r="FT331" s="3">
        <v>87.983000000000004</v>
      </c>
      <c r="FU331" s="3">
        <v>86.478899999999996</v>
      </c>
      <c r="FV331" s="3">
        <v>94.038200000000003</v>
      </c>
      <c r="FW331" s="3">
        <v>91.018500000000003</v>
      </c>
      <c r="FX331" s="3">
        <v>83.362700000000004</v>
      </c>
      <c r="FY331" s="3">
        <v>91.554500000000004</v>
      </c>
      <c r="FZ331" s="3">
        <v>88.670900000000003</v>
      </c>
      <c r="GA331" s="3">
        <v>93.301299999999998</v>
      </c>
      <c r="GB331" s="3">
        <v>87.493499999999997</v>
      </c>
      <c r="GC331" s="3" t="s">
        <v>272</v>
      </c>
      <c r="GD331" s="3" t="s">
        <v>272</v>
      </c>
      <c r="GE331" s="3">
        <v>76.446799999999996</v>
      </c>
      <c r="GF331" s="3">
        <v>70.980400000000003</v>
      </c>
      <c r="GG331" s="3">
        <v>83.558999999999997</v>
      </c>
      <c r="GH331" s="3"/>
      <c r="GI331" s="3">
        <v>107.24460000000001</v>
      </c>
      <c r="GJ331" s="3">
        <v>107.13549999999999</v>
      </c>
      <c r="GK331" s="3">
        <v>98.984300000000005</v>
      </c>
      <c r="GL331" s="3">
        <v>112.13200000000001</v>
      </c>
      <c r="GM331" s="3">
        <v>116.0423</v>
      </c>
      <c r="GN331" s="3">
        <v>118.0363</v>
      </c>
      <c r="GO331" s="3">
        <v>106.7213</v>
      </c>
      <c r="GP331" s="3">
        <v>103.6696</v>
      </c>
      <c r="GQ331" s="3">
        <v>90.520499999999998</v>
      </c>
      <c r="GR331" s="3"/>
      <c r="GS331" s="3">
        <v>91.816199999999995</v>
      </c>
      <c r="GT331" s="3">
        <v>87.033900000000003</v>
      </c>
      <c r="GU331" s="3">
        <v>85.017300000000006</v>
      </c>
      <c r="GV331" s="3">
        <v>97.258499999999998</v>
      </c>
      <c r="GW331" s="3">
        <v>94.418800000000005</v>
      </c>
      <c r="GX331" s="3">
        <v>93.892700000000005</v>
      </c>
      <c r="GY331" s="3">
        <v>92.354200000000006</v>
      </c>
      <c r="GZ331" s="3">
        <v>94.530799999999999</v>
      </c>
      <c r="HA331" s="3">
        <v>90.378100000000003</v>
      </c>
      <c r="HB331" s="3"/>
      <c r="HC331" s="3">
        <v>95.7988</v>
      </c>
      <c r="HD331" s="3" t="s">
        <v>272</v>
      </c>
      <c r="HE331" s="3" t="s">
        <v>272</v>
      </c>
      <c r="HF331" s="3" t="s">
        <v>272</v>
      </c>
      <c r="HG331" s="3">
        <v>93.727500000000006</v>
      </c>
      <c r="HH331" s="3">
        <v>99.192899999999995</v>
      </c>
      <c r="HI331" s="3">
        <v>91.720600000000005</v>
      </c>
      <c r="HJ331" s="3">
        <v>100.2277</v>
      </c>
      <c r="HK331" s="3">
        <v>99.192899999999995</v>
      </c>
      <c r="HL331" s="3"/>
      <c r="HM331" s="3">
        <v>98.571600000000004</v>
      </c>
      <c r="HN331" s="3">
        <v>102.06780000000001</v>
      </c>
      <c r="HO331" s="3">
        <v>104.67140000000001</v>
      </c>
      <c r="HP331" s="3">
        <v>96.6053</v>
      </c>
      <c r="HQ331" s="3">
        <v>86.284999999999997</v>
      </c>
      <c r="HR331" s="3">
        <v>93.616799999999998</v>
      </c>
      <c r="HS331" s="3">
        <v>102.4902</v>
      </c>
      <c r="HT331" s="3">
        <v>99.501499999999993</v>
      </c>
      <c r="HU331" s="3"/>
      <c r="HV331" s="3">
        <v>94.941100000000006</v>
      </c>
      <c r="HW331" s="3">
        <v>94.232100000000003</v>
      </c>
      <c r="HX331" s="3">
        <v>93.407600000000002</v>
      </c>
      <c r="HY331" s="3" t="s">
        <v>272</v>
      </c>
      <c r="HZ331" s="3">
        <v>89.555499999999995</v>
      </c>
      <c r="IA331" s="3" t="s">
        <v>272</v>
      </c>
      <c r="IB331" s="3">
        <v>92.487099999999998</v>
      </c>
      <c r="IC331" s="3" t="s">
        <v>272</v>
      </c>
      <c r="ID331" s="3">
        <v>87.102699999999999</v>
      </c>
      <c r="IE331" s="3" t="s">
        <v>272</v>
      </c>
      <c r="IF331" s="3">
        <v>94.827600000000004</v>
      </c>
      <c r="IG331" s="3">
        <v>89.219499999999996</v>
      </c>
      <c r="IH331" s="3">
        <v>95.148899999999998</v>
      </c>
      <c r="II331" s="3">
        <v>97.7196</v>
      </c>
      <c r="IJ331" s="3">
        <v>91.543700000000001</v>
      </c>
      <c r="IK331" s="3">
        <v>90.9024</v>
      </c>
      <c r="IL331" s="3">
        <v>99.220200000000006</v>
      </c>
      <c r="IM331" s="3">
        <v>100.5488</v>
      </c>
      <c r="IN331" s="3"/>
      <c r="IO331" s="3">
        <v>103.7931</v>
      </c>
      <c r="IP331" s="3"/>
      <c r="IQ331" s="3">
        <v>91.318100000000001</v>
      </c>
      <c r="IR331" s="3">
        <v>89.732699999999994</v>
      </c>
      <c r="IS331" s="3" t="s">
        <v>272</v>
      </c>
      <c r="IT331" s="3">
        <v>91.293700000000001</v>
      </c>
      <c r="IU331" s="3">
        <v>92.508499999999998</v>
      </c>
      <c r="IV331" s="3"/>
      <c r="IW331" s="3">
        <v>100.1909</v>
      </c>
      <c r="IX331" s="3">
        <v>100.2277</v>
      </c>
      <c r="IY331" s="3" t="s">
        <v>272</v>
      </c>
      <c r="IZ331" s="3" t="s">
        <v>272</v>
      </c>
      <c r="JA331" s="3" t="s">
        <v>272</v>
      </c>
      <c r="JB331" s="3" t="s">
        <v>272</v>
      </c>
      <c r="JC331" s="3">
        <v>90.368600000000001</v>
      </c>
      <c r="JD331" s="3"/>
      <c r="JE331" s="3">
        <v>94.882099999999994</v>
      </c>
      <c r="JF331" s="3"/>
      <c r="JG331" s="3">
        <v>96.3934</v>
      </c>
      <c r="JH331" s="3">
        <v>90.419399999999996</v>
      </c>
      <c r="JI331" s="3">
        <v>99.413899999999998</v>
      </c>
      <c r="JJ331" s="3">
        <v>87.593400000000003</v>
      </c>
      <c r="JK331" s="3">
        <v>88.809700000000007</v>
      </c>
      <c r="JL331" s="3">
        <v>86.131900000000002</v>
      </c>
      <c r="JM331" s="3"/>
      <c r="JN331" s="3">
        <v>71.230699999999999</v>
      </c>
      <c r="JP331" s="4">
        <f t="shared" si="16"/>
        <v>105.27287525140905</v>
      </c>
      <c r="JQ331" s="4">
        <f t="shared" si="17"/>
        <v>95.06158839423631</v>
      </c>
      <c r="JR331" s="4">
        <f t="shared" si="18"/>
        <v>95.13356143287821</v>
      </c>
      <c r="JS331" s="4">
        <f t="shared" si="19"/>
        <v>96.599632325937662</v>
      </c>
    </row>
    <row r="332" spans="1:279" x14ac:dyDescent="0.2">
      <c r="B332">
        <f t="shared" si="22"/>
        <v>5</v>
      </c>
      <c r="C332" s="3">
        <v>96.841999999999999</v>
      </c>
      <c r="D332" s="3">
        <v>96.845500000000001</v>
      </c>
      <c r="E332" s="3"/>
      <c r="F332" s="3"/>
      <c r="G332" s="3">
        <v>101.67449999999999</v>
      </c>
      <c r="H332" s="3"/>
      <c r="I332" s="3">
        <v>103.0068</v>
      </c>
      <c r="J332" s="3">
        <v>104.12179999999999</v>
      </c>
      <c r="K332" s="3">
        <v>110.8698</v>
      </c>
      <c r="L332" s="3">
        <v>113.1878</v>
      </c>
      <c r="M332" s="3">
        <v>103.2216</v>
      </c>
      <c r="N332" s="3">
        <v>92.283799999999999</v>
      </c>
      <c r="O332" s="3">
        <v>192.27780000000001</v>
      </c>
      <c r="P332" s="3">
        <v>96.500399999999999</v>
      </c>
      <c r="Q332" s="3">
        <v>99.471400000000003</v>
      </c>
      <c r="R332" s="3">
        <v>99.664400000000001</v>
      </c>
      <c r="S332" s="3">
        <v>93.365099999999998</v>
      </c>
      <c r="T332" s="3">
        <v>94.236999999999995</v>
      </c>
      <c r="U332" s="3">
        <v>92.058000000000007</v>
      </c>
      <c r="V332" s="3">
        <v>94.641499999999994</v>
      </c>
      <c r="W332" s="3">
        <v>105.2347</v>
      </c>
      <c r="X332" s="3">
        <v>102.8492</v>
      </c>
      <c r="Y332" s="3">
        <v>100.81829999999999</v>
      </c>
      <c r="Z332" s="3">
        <v>109.4817</v>
      </c>
      <c r="AA332" s="3">
        <v>122.9815</v>
      </c>
      <c r="AB332" s="3">
        <v>101.5286</v>
      </c>
      <c r="AC332" s="3">
        <v>102.27079999999999</v>
      </c>
      <c r="AD332" s="3">
        <v>100.55800000000001</v>
      </c>
      <c r="AE332" s="3"/>
      <c r="AF332" s="3">
        <v>81.205799999999996</v>
      </c>
      <c r="AG332" s="3">
        <v>80.625900000000001</v>
      </c>
      <c r="AH332" s="3">
        <v>77.644800000000004</v>
      </c>
      <c r="AI332" s="3">
        <v>86.963999999999999</v>
      </c>
      <c r="AJ332" s="3"/>
      <c r="AK332" s="3">
        <v>93.005799999999994</v>
      </c>
      <c r="AL332" s="3"/>
      <c r="AM332" s="3">
        <v>93.005799999999994</v>
      </c>
      <c r="AN332" s="3">
        <v>87.0762</v>
      </c>
      <c r="AO332" s="3">
        <v>94.283000000000001</v>
      </c>
      <c r="AP332" s="3"/>
      <c r="AQ332" s="3">
        <v>96.958299999999994</v>
      </c>
      <c r="AR332" s="3"/>
      <c r="AS332" s="3">
        <v>97.388999999999996</v>
      </c>
      <c r="AT332" s="3">
        <v>99.008200000000002</v>
      </c>
      <c r="AU332" s="3">
        <v>103.4161</v>
      </c>
      <c r="AV332" s="3">
        <v>90.965999999999994</v>
      </c>
      <c r="AW332" s="3">
        <v>95.564300000000003</v>
      </c>
      <c r="AX332" s="3">
        <v>97.112399999999994</v>
      </c>
      <c r="AY332" s="3">
        <v>97.555599999999998</v>
      </c>
      <c r="AZ332" s="3">
        <v>95.856200000000001</v>
      </c>
      <c r="BA332" s="3">
        <v>97.844800000000006</v>
      </c>
      <c r="BB332" s="3">
        <v>86.689700000000002</v>
      </c>
      <c r="BC332" s="3">
        <v>85.063999999999993</v>
      </c>
      <c r="BD332" s="3">
        <v>88.647599999999997</v>
      </c>
      <c r="BE332" s="3">
        <v>97.509200000000007</v>
      </c>
      <c r="BF332" s="3">
        <v>97.881100000000004</v>
      </c>
      <c r="BG332" s="3">
        <v>99.4148</v>
      </c>
      <c r="BH332" s="3" t="s">
        <v>272</v>
      </c>
      <c r="BI332" s="3" t="s">
        <v>272</v>
      </c>
      <c r="BJ332" s="3">
        <v>86.459400000000002</v>
      </c>
      <c r="BK332" s="3">
        <v>96.627099999999999</v>
      </c>
      <c r="BL332" s="3">
        <v>94.345200000000006</v>
      </c>
      <c r="BM332" s="3">
        <v>97.3887</v>
      </c>
      <c r="BN332" s="3">
        <v>96.414500000000004</v>
      </c>
      <c r="BO332" s="3">
        <v>96.61</v>
      </c>
      <c r="BP332" s="3" t="s">
        <v>272</v>
      </c>
      <c r="BQ332" s="3" t="s">
        <v>272</v>
      </c>
      <c r="BR332" s="3" t="s">
        <v>272</v>
      </c>
      <c r="BS332" s="3">
        <v>95.699700000000007</v>
      </c>
      <c r="BT332" s="3">
        <v>95.7346</v>
      </c>
      <c r="BU332" s="3">
        <v>95.966300000000004</v>
      </c>
      <c r="BV332" s="3">
        <v>142.53149999999999</v>
      </c>
      <c r="BW332" s="3">
        <v>90.596900000000005</v>
      </c>
      <c r="BX332" s="3">
        <v>89.721000000000004</v>
      </c>
      <c r="BY332" s="3">
        <v>95.071799999999996</v>
      </c>
      <c r="BZ332" s="3">
        <v>93.530900000000003</v>
      </c>
      <c r="CA332" s="3">
        <v>97.1327</v>
      </c>
      <c r="CB332" s="3">
        <v>97.128900000000002</v>
      </c>
      <c r="CC332" s="3">
        <v>97.1327</v>
      </c>
      <c r="CD332" s="3">
        <v>104.989</v>
      </c>
      <c r="CE332" s="3"/>
      <c r="CF332" s="3">
        <v>95.514700000000005</v>
      </c>
      <c r="CG332" s="3">
        <v>98.755499999999998</v>
      </c>
      <c r="CH332" s="3">
        <v>95.281199999999998</v>
      </c>
      <c r="CI332" s="3" t="s">
        <v>272</v>
      </c>
      <c r="CJ332" s="3" t="s">
        <v>272</v>
      </c>
      <c r="CK332" s="3">
        <v>91.5244</v>
      </c>
      <c r="CL332" s="3" t="s">
        <v>272</v>
      </c>
      <c r="CM332" s="3" t="s">
        <v>272</v>
      </c>
      <c r="CN332" s="3">
        <v>98.733900000000006</v>
      </c>
      <c r="CO332" s="3" t="s">
        <v>272</v>
      </c>
      <c r="CP332" s="3" t="s">
        <v>272</v>
      </c>
      <c r="CQ332" s="3"/>
      <c r="CR332" s="3">
        <v>80.752200000000002</v>
      </c>
      <c r="CS332" s="3"/>
      <c r="CT332" s="3">
        <v>94.969300000000004</v>
      </c>
      <c r="CU332" s="3">
        <v>96.571799999999996</v>
      </c>
      <c r="CV332" s="3">
        <v>100.75109999999999</v>
      </c>
      <c r="CW332" s="3">
        <v>91.750299999999996</v>
      </c>
      <c r="CX332" s="3">
        <v>92.122200000000007</v>
      </c>
      <c r="CY332" s="3">
        <v>90.039400000000001</v>
      </c>
      <c r="CZ332" s="3"/>
      <c r="DA332" s="3">
        <v>94.608699999999999</v>
      </c>
      <c r="DB332" s="3">
        <v>91.268600000000006</v>
      </c>
      <c r="DC332" s="3">
        <v>98.998699999999999</v>
      </c>
      <c r="DD332" s="3">
        <v>86.951099999999997</v>
      </c>
      <c r="DE332" s="3">
        <v>97.878900000000002</v>
      </c>
      <c r="DF332" s="3">
        <v>93.657799999999995</v>
      </c>
      <c r="DG332" s="3">
        <v>112.65179999999999</v>
      </c>
      <c r="DH332" s="3"/>
      <c r="DI332" s="3">
        <v>94.894499999999994</v>
      </c>
      <c r="DJ332" s="3">
        <v>91.453000000000003</v>
      </c>
      <c r="DK332" s="3">
        <v>92.654499999999999</v>
      </c>
      <c r="DL332" s="3">
        <v>91.309299999999993</v>
      </c>
      <c r="DM332" s="3">
        <v>97.153400000000005</v>
      </c>
      <c r="DN332" s="3"/>
      <c r="DO332" s="3">
        <v>91.922700000000006</v>
      </c>
      <c r="DP332" s="3">
        <v>91.903000000000006</v>
      </c>
      <c r="DQ332" s="3">
        <v>92.432299999999998</v>
      </c>
      <c r="DR332" s="3">
        <v>89.757300000000001</v>
      </c>
      <c r="DS332" s="3">
        <v>91.925700000000006</v>
      </c>
      <c r="DT332" s="3">
        <v>88.636899999999997</v>
      </c>
      <c r="DU332" s="3">
        <v>96.915499999999994</v>
      </c>
      <c r="DV332" s="3">
        <v>91.175299999999993</v>
      </c>
      <c r="DW332" s="3">
        <v>91.387799999999999</v>
      </c>
      <c r="DX332" s="3">
        <v>86.170199999999994</v>
      </c>
      <c r="DY332" s="3">
        <v>92.336699999999993</v>
      </c>
      <c r="DZ332" s="3"/>
      <c r="EA332" s="3">
        <v>94.816800000000001</v>
      </c>
      <c r="EB332" s="3">
        <v>104.9406</v>
      </c>
      <c r="EC332" s="3">
        <v>85.047899999999998</v>
      </c>
      <c r="ED332" s="3" t="s">
        <v>272</v>
      </c>
      <c r="EE332" s="3" t="s">
        <v>272</v>
      </c>
      <c r="EF332" s="3" t="s">
        <v>272</v>
      </c>
      <c r="EG332" s="3" t="s">
        <v>272</v>
      </c>
      <c r="EH332" s="3"/>
      <c r="EI332" s="3">
        <v>100.86409999999999</v>
      </c>
      <c r="EJ332" s="3">
        <v>100.5685</v>
      </c>
      <c r="EK332" s="3">
        <v>103.6159</v>
      </c>
      <c r="EL332" s="3"/>
      <c r="EM332" s="3">
        <v>97.602599999999995</v>
      </c>
      <c r="EN332" s="3"/>
      <c r="EO332" s="3">
        <v>100.6378</v>
      </c>
      <c r="EP332" s="3">
        <v>103.87090000000001</v>
      </c>
      <c r="EQ332" s="3">
        <v>102.67740000000001</v>
      </c>
      <c r="ER332" s="3">
        <v>87.362399999999994</v>
      </c>
      <c r="ES332" s="3">
        <v>109.16070000000001</v>
      </c>
      <c r="ET332" s="3" t="s">
        <v>272</v>
      </c>
      <c r="EU332" s="3">
        <v>107.87820000000001</v>
      </c>
      <c r="EV332" s="3" t="s">
        <v>272</v>
      </c>
      <c r="EW332" s="3" t="s">
        <v>272</v>
      </c>
      <c r="EX332" s="3" t="s">
        <v>272</v>
      </c>
      <c r="EY332" s="3" t="s">
        <v>272</v>
      </c>
      <c r="EZ332" s="3" t="s">
        <v>272</v>
      </c>
      <c r="FA332" s="3">
        <v>112.8216</v>
      </c>
      <c r="FB332" s="3">
        <v>78.978999999999999</v>
      </c>
      <c r="FC332" s="3" t="s">
        <v>272</v>
      </c>
      <c r="FD332" s="3">
        <v>117.3429</v>
      </c>
      <c r="FE332" s="3" t="s">
        <v>272</v>
      </c>
      <c r="FF332" s="3">
        <v>109.00069999999999</v>
      </c>
      <c r="FG332" s="3"/>
      <c r="FH332" s="3">
        <v>106.6416</v>
      </c>
      <c r="FI332" s="3" t="s">
        <v>272</v>
      </c>
      <c r="FJ332" s="3" t="s">
        <v>272</v>
      </c>
      <c r="FK332" s="3"/>
      <c r="FL332" s="3">
        <v>93.1083</v>
      </c>
      <c r="FM332" s="3">
        <v>95.143699999999995</v>
      </c>
      <c r="FN332" s="3">
        <v>93.051199999999994</v>
      </c>
      <c r="FO332" s="3">
        <v>94.968299999999999</v>
      </c>
      <c r="FP332" s="3">
        <v>92.308199999999999</v>
      </c>
      <c r="FQ332" s="3">
        <v>92.319800000000001</v>
      </c>
      <c r="FR332" s="3">
        <v>92.870699999999999</v>
      </c>
      <c r="FS332" s="3"/>
      <c r="FT332" s="3">
        <v>88.1584</v>
      </c>
      <c r="FU332" s="3">
        <v>86.189899999999994</v>
      </c>
      <c r="FV332" s="3">
        <v>93.891599999999997</v>
      </c>
      <c r="FW332" s="3">
        <v>92.101200000000006</v>
      </c>
      <c r="FX332" s="3">
        <v>83.362700000000004</v>
      </c>
      <c r="FY332" s="3">
        <v>91.819400000000002</v>
      </c>
      <c r="FZ332" s="3">
        <v>89.717500000000001</v>
      </c>
      <c r="GA332" s="3">
        <v>93.301299999999998</v>
      </c>
      <c r="GB332" s="3">
        <v>87.493499999999997</v>
      </c>
      <c r="GC332" s="3" t="s">
        <v>272</v>
      </c>
      <c r="GD332" s="3" t="s">
        <v>272</v>
      </c>
      <c r="GE332" s="3">
        <v>77.191800000000001</v>
      </c>
      <c r="GF332" s="3">
        <v>72.394599999999997</v>
      </c>
      <c r="GG332" s="3">
        <v>83.433099999999996</v>
      </c>
      <c r="GH332" s="3"/>
      <c r="GI332" s="3">
        <v>109.8759</v>
      </c>
      <c r="GJ332" s="3">
        <v>109.5772</v>
      </c>
      <c r="GK332" s="3">
        <v>99.358900000000006</v>
      </c>
      <c r="GL332" s="3">
        <v>114.67740000000001</v>
      </c>
      <c r="GM332" s="3">
        <v>119.7367</v>
      </c>
      <c r="GN332" s="3">
        <v>122.2051</v>
      </c>
      <c r="GO332" s="3">
        <v>108.19840000000001</v>
      </c>
      <c r="GP332" s="3">
        <v>103.72839999999999</v>
      </c>
      <c r="GQ332" s="3">
        <v>94.190600000000003</v>
      </c>
      <c r="GR332" s="3"/>
      <c r="GS332" s="3">
        <v>92.140900000000002</v>
      </c>
      <c r="GT332" s="3">
        <v>87.375500000000002</v>
      </c>
      <c r="GU332" s="3">
        <v>85.017300000000006</v>
      </c>
      <c r="GV332" s="3">
        <v>97.858800000000002</v>
      </c>
      <c r="GW332" s="3">
        <v>94.352800000000002</v>
      </c>
      <c r="GX332" s="3">
        <v>94.251099999999994</v>
      </c>
      <c r="GY332" s="3">
        <v>93.576700000000002</v>
      </c>
      <c r="GZ332" s="3">
        <v>94.530799999999999</v>
      </c>
      <c r="HA332" s="3">
        <v>91.709500000000006</v>
      </c>
      <c r="HB332" s="3"/>
      <c r="HC332" s="3">
        <v>96.831299999999999</v>
      </c>
      <c r="HD332" s="3" t="s">
        <v>272</v>
      </c>
      <c r="HE332" s="3" t="s">
        <v>272</v>
      </c>
      <c r="HF332" s="3" t="s">
        <v>272</v>
      </c>
      <c r="HG332" s="3">
        <v>95.249899999999997</v>
      </c>
      <c r="HH332" s="3">
        <v>99.229200000000006</v>
      </c>
      <c r="HI332" s="3">
        <v>93.788700000000006</v>
      </c>
      <c r="HJ332" s="3">
        <v>100.2277</v>
      </c>
      <c r="HK332" s="3">
        <v>99.229200000000006</v>
      </c>
      <c r="HL332" s="3"/>
      <c r="HM332" s="3">
        <v>99.431700000000006</v>
      </c>
      <c r="HN332" s="3">
        <v>102.0745</v>
      </c>
      <c r="HO332" s="3">
        <v>104.67140000000001</v>
      </c>
      <c r="HP332" s="3">
        <v>96.626099999999994</v>
      </c>
      <c r="HQ332" s="3">
        <v>93.219200000000001</v>
      </c>
      <c r="HR332" s="3">
        <v>93.616799999999998</v>
      </c>
      <c r="HS332" s="3">
        <v>102.4902</v>
      </c>
      <c r="HT332" s="3">
        <v>99.501499999999993</v>
      </c>
      <c r="HU332" s="3"/>
      <c r="HV332" s="3">
        <v>94.960499999999996</v>
      </c>
      <c r="HW332" s="3">
        <v>94.291899999999998</v>
      </c>
      <c r="HX332" s="3">
        <v>93.648099999999999</v>
      </c>
      <c r="HY332" s="3" t="s">
        <v>272</v>
      </c>
      <c r="HZ332" s="3">
        <v>89.555499999999995</v>
      </c>
      <c r="IA332" s="3" t="s">
        <v>272</v>
      </c>
      <c r="IB332" s="3">
        <v>92.491100000000003</v>
      </c>
      <c r="IC332" s="3" t="s">
        <v>272</v>
      </c>
      <c r="ID332" s="3">
        <v>87.102699999999999</v>
      </c>
      <c r="IE332" s="3" t="s">
        <v>272</v>
      </c>
      <c r="IF332" s="3">
        <v>94.827600000000004</v>
      </c>
      <c r="IG332" s="3">
        <v>89.219499999999996</v>
      </c>
      <c r="IH332" s="3">
        <v>95.210800000000006</v>
      </c>
      <c r="II332" s="3">
        <v>97.7196</v>
      </c>
      <c r="IJ332" s="3">
        <v>91.543700000000001</v>
      </c>
      <c r="IK332" s="3">
        <v>90.9024</v>
      </c>
      <c r="IL332" s="3">
        <v>99.220200000000006</v>
      </c>
      <c r="IM332" s="3">
        <v>100.5488</v>
      </c>
      <c r="IN332" s="3"/>
      <c r="IO332" s="3">
        <v>103.7931</v>
      </c>
      <c r="IP332" s="3"/>
      <c r="IQ332" s="3">
        <v>91.355500000000006</v>
      </c>
      <c r="IR332" s="3">
        <v>89.732699999999994</v>
      </c>
      <c r="IS332" s="3" t="s">
        <v>272</v>
      </c>
      <c r="IT332" s="3">
        <v>91.492099999999994</v>
      </c>
      <c r="IU332" s="3">
        <v>92.508499999999998</v>
      </c>
      <c r="IV332" s="3"/>
      <c r="IW332" s="3">
        <v>100.1909</v>
      </c>
      <c r="IX332" s="3">
        <v>100.2277</v>
      </c>
      <c r="IY332" s="3" t="s">
        <v>272</v>
      </c>
      <c r="IZ332" s="3" t="s">
        <v>272</v>
      </c>
      <c r="JA332" s="3" t="s">
        <v>272</v>
      </c>
      <c r="JB332" s="3" t="s">
        <v>272</v>
      </c>
      <c r="JC332" s="3">
        <v>90.368600000000001</v>
      </c>
      <c r="JD332" s="3"/>
      <c r="JE332" s="3">
        <v>94.882099999999994</v>
      </c>
      <c r="JF332" s="3"/>
      <c r="JG332" s="3">
        <v>96.3934</v>
      </c>
      <c r="JH332" s="3">
        <v>90.419399999999996</v>
      </c>
      <c r="JI332" s="3">
        <v>99.413899999999998</v>
      </c>
      <c r="JJ332" s="3">
        <v>87.593400000000003</v>
      </c>
      <c r="JK332" s="3">
        <v>88.809700000000007</v>
      </c>
      <c r="JL332" s="3">
        <v>86.131900000000002</v>
      </c>
      <c r="JM332" s="3"/>
      <c r="JN332" s="3">
        <v>73.313599999999994</v>
      </c>
      <c r="JP332" s="4">
        <f t="shared" si="16"/>
        <v>104.56130581458305</v>
      </c>
      <c r="JQ332" s="4">
        <f t="shared" si="17"/>
        <v>95.871485360230537</v>
      </c>
      <c r="JR332" s="4">
        <f t="shared" si="18"/>
        <v>96.326650346232611</v>
      </c>
      <c r="JS332" s="4">
        <f t="shared" si="19"/>
        <v>97.58234024104452</v>
      </c>
    </row>
    <row r="333" spans="1:279" x14ac:dyDescent="0.2">
      <c r="B333">
        <f t="shared" si="22"/>
        <v>6</v>
      </c>
      <c r="C333" s="3">
        <v>97.037499999999994</v>
      </c>
      <c r="D333" s="3">
        <v>96.879800000000003</v>
      </c>
      <c r="E333" s="3"/>
      <c r="F333" s="3"/>
      <c r="G333" s="3">
        <v>102.0795</v>
      </c>
      <c r="H333" s="3"/>
      <c r="I333" s="3">
        <v>103.4383</v>
      </c>
      <c r="J333" s="3">
        <v>103.2235</v>
      </c>
      <c r="K333" s="3">
        <v>111.14</v>
      </c>
      <c r="L333" s="3">
        <v>113.1878</v>
      </c>
      <c r="M333" s="3">
        <v>101.17829999999999</v>
      </c>
      <c r="N333" s="3">
        <v>84.765100000000004</v>
      </c>
      <c r="O333" s="3">
        <v>192.27780000000001</v>
      </c>
      <c r="P333" s="3">
        <v>110.9969</v>
      </c>
      <c r="Q333" s="3">
        <v>99.111800000000002</v>
      </c>
      <c r="R333" s="3">
        <v>99.296199999999999</v>
      </c>
      <c r="S333" s="3">
        <v>93.532600000000002</v>
      </c>
      <c r="T333" s="3">
        <v>94.236999999999995</v>
      </c>
      <c r="U333" s="3">
        <v>92.058000000000007</v>
      </c>
      <c r="V333" s="3">
        <v>94.829300000000003</v>
      </c>
      <c r="W333" s="3">
        <v>106.26130000000001</v>
      </c>
      <c r="X333" s="3">
        <v>102.16800000000001</v>
      </c>
      <c r="Y333" s="3">
        <v>100.35290000000001</v>
      </c>
      <c r="Z333" s="3">
        <v>117.9712</v>
      </c>
      <c r="AA333" s="3">
        <v>131.98769999999999</v>
      </c>
      <c r="AB333" s="3">
        <v>101.5286</v>
      </c>
      <c r="AC333" s="3">
        <v>102.27079999999999</v>
      </c>
      <c r="AD333" s="3">
        <v>100.55800000000001</v>
      </c>
      <c r="AE333" s="3"/>
      <c r="AF333" s="3">
        <v>81.205799999999996</v>
      </c>
      <c r="AG333" s="3">
        <v>80.625900000000001</v>
      </c>
      <c r="AH333" s="3">
        <v>77.644800000000004</v>
      </c>
      <c r="AI333" s="3">
        <v>86.963999999999999</v>
      </c>
      <c r="AJ333" s="3"/>
      <c r="AK333" s="3">
        <v>93.015500000000003</v>
      </c>
      <c r="AL333" s="3"/>
      <c r="AM333" s="3">
        <v>93.015500000000003</v>
      </c>
      <c r="AN333" s="3">
        <v>87.0762</v>
      </c>
      <c r="AO333" s="3">
        <v>94.294899999999998</v>
      </c>
      <c r="AP333" s="3"/>
      <c r="AQ333" s="3">
        <v>97.113600000000005</v>
      </c>
      <c r="AR333" s="3"/>
      <c r="AS333" s="3">
        <v>97.683800000000005</v>
      </c>
      <c r="AT333" s="3">
        <v>100.0838</v>
      </c>
      <c r="AU333" s="3">
        <v>105.8026</v>
      </c>
      <c r="AV333" s="3">
        <v>90.783699999999996</v>
      </c>
      <c r="AW333" s="3">
        <v>95.458200000000005</v>
      </c>
      <c r="AX333" s="3">
        <v>97.112399999999994</v>
      </c>
      <c r="AY333" s="3">
        <v>97.555599999999998</v>
      </c>
      <c r="AZ333" s="3">
        <v>95.856200000000001</v>
      </c>
      <c r="BA333" s="3">
        <v>97.844800000000006</v>
      </c>
      <c r="BB333" s="3">
        <v>86.5351</v>
      </c>
      <c r="BC333" s="3">
        <v>84.781000000000006</v>
      </c>
      <c r="BD333" s="3">
        <v>88.647599999999997</v>
      </c>
      <c r="BE333" s="3">
        <v>97.509200000000007</v>
      </c>
      <c r="BF333" s="3">
        <v>97.881100000000004</v>
      </c>
      <c r="BG333" s="3">
        <v>99.4148</v>
      </c>
      <c r="BH333" s="3" t="s">
        <v>272</v>
      </c>
      <c r="BI333" s="3" t="s">
        <v>272</v>
      </c>
      <c r="BJ333" s="3">
        <v>86.459400000000002</v>
      </c>
      <c r="BK333" s="3">
        <v>96.627099999999999</v>
      </c>
      <c r="BL333" s="3">
        <v>94.345200000000006</v>
      </c>
      <c r="BM333" s="3">
        <v>97.463700000000003</v>
      </c>
      <c r="BN333" s="3">
        <v>96.414500000000004</v>
      </c>
      <c r="BO333" s="3">
        <v>96.61</v>
      </c>
      <c r="BP333" s="3" t="s">
        <v>272</v>
      </c>
      <c r="BQ333" s="3" t="s">
        <v>272</v>
      </c>
      <c r="BR333" s="3" t="s">
        <v>272</v>
      </c>
      <c r="BS333" s="3">
        <v>95.699700000000007</v>
      </c>
      <c r="BT333" s="3">
        <v>95.7346</v>
      </c>
      <c r="BU333" s="3">
        <v>96.063699999999997</v>
      </c>
      <c r="BV333" s="3">
        <v>144.05930000000001</v>
      </c>
      <c r="BW333" s="3">
        <v>90.596900000000005</v>
      </c>
      <c r="BX333" s="3">
        <v>89.721000000000004</v>
      </c>
      <c r="BY333" s="3">
        <v>95.071799999999996</v>
      </c>
      <c r="BZ333" s="3">
        <v>93.530900000000003</v>
      </c>
      <c r="CA333" s="3">
        <v>97.1327</v>
      </c>
      <c r="CB333" s="3">
        <v>97.128900000000002</v>
      </c>
      <c r="CC333" s="3">
        <v>97.1327</v>
      </c>
      <c r="CD333" s="3">
        <v>104.989</v>
      </c>
      <c r="CE333" s="3"/>
      <c r="CF333" s="3">
        <v>95.514700000000005</v>
      </c>
      <c r="CG333" s="3">
        <v>98.755499999999998</v>
      </c>
      <c r="CH333" s="3">
        <v>95.281199999999998</v>
      </c>
      <c r="CI333" s="3" t="s">
        <v>272</v>
      </c>
      <c r="CJ333" s="3" t="s">
        <v>272</v>
      </c>
      <c r="CK333" s="3">
        <v>91.5244</v>
      </c>
      <c r="CL333" s="3" t="s">
        <v>272</v>
      </c>
      <c r="CM333" s="3" t="s">
        <v>272</v>
      </c>
      <c r="CN333" s="3">
        <v>98.733900000000006</v>
      </c>
      <c r="CO333" s="3" t="s">
        <v>272</v>
      </c>
      <c r="CP333" s="3" t="s">
        <v>272</v>
      </c>
      <c r="CQ333" s="3"/>
      <c r="CR333" s="3">
        <v>80.752200000000002</v>
      </c>
      <c r="CS333" s="3"/>
      <c r="CT333" s="3">
        <v>94.969300000000004</v>
      </c>
      <c r="CU333" s="3">
        <v>96.571799999999996</v>
      </c>
      <c r="CV333" s="3">
        <v>100.75109999999999</v>
      </c>
      <c r="CW333" s="3">
        <v>91.750299999999996</v>
      </c>
      <c r="CX333" s="3">
        <v>92.122200000000007</v>
      </c>
      <c r="CY333" s="3">
        <v>90.039400000000001</v>
      </c>
      <c r="CZ333" s="3"/>
      <c r="DA333" s="3">
        <v>94.608699999999999</v>
      </c>
      <c r="DB333" s="3">
        <v>91.268600000000006</v>
      </c>
      <c r="DC333" s="3">
        <v>98.998699999999999</v>
      </c>
      <c r="DD333" s="3">
        <v>86.951099999999997</v>
      </c>
      <c r="DE333" s="3">
        <v>97.878900000000002</v>
      </c>
      <c r="DF333" s="3">
        <v>93.657799999999995</v>
      </c>
      <c r="DG333" s="3">
        <v>112.65179999999999</v>
      </c>
      <c r="DH333" s="3"/>
      <c r="DI333" s="3">
        <v>94.894499999999994</v>
      </c>
      <c r="DJ333" s="3">
        <v>91.453000000000003</v>
      </c>
      <c r="DK333" s="3">
        <v>92.654499999999999</v>
      </c>
      <c r="DL333" s="3">
        <v>91.309299999999993</v>
      </c>
      <c r="DM333" s="3">
        <v>97.153400000000005</v>
      </c>
      <c r="DN333" s="3"/>
      <c r="DO333" s="3">
        <v>91.103399999999993</v>
      </c>
      <c r="DP333" s="3">
        <v>91.903000000000006</v>
      </c>
      <c r="DQ333" s="3">
        <v>92.432299999999998</v>
      </c>
      <c r="DR333" s="3">
        <v>89.757300000000001</v>
      </c>
      <c r="DS333" s="3">
        <v>90.981399999999994</v>
      </c>
      <c r="DT333" s="3">
        <v>88.636899999999997</v>
      </c>
      <c r="DU333" s="3">
        <v>96.954700000000003</v>
      </c>
      <c r="DV333" s="3">
        <v>89.826899999999995</v>
      </c>
      <c r="DW333" s="3">
        <v>89.880099999999999</v>
      </c>
      <c r="DX333" s="3">
        <v>89.191699999999997</v>
      </c>
      <c r="DY333" s="3">
        <v>92.336699999999993</v>
      </c>
      <c r="DZ333" s="3"/>
      <c r="EA333" s="3">
        <v>94.816800000000001</v>
      </c>
      <c r="EB333" s="3">
        <v>104.9406</v>
      </c>
      <c r="EC333" s="3">
        <v>85.047899999999998</v>
      </c>
      <c r="ED333" s="3" t="s">
        <v>272</v>
      </c>
      <c r="EE333" s="3" t="s">
        <v>272</v>
      </c>
      <c r="EF333" s="3" t="s">
        <v>272</v>
      </c>
      <c r="EG333" s="3" t="s">
        <v>272</v>
      </c>
      <c r="EH333" s="3"/>
      <c r="EI333" s="3">
        <v>100.86409999999999</v>
      </c>
      <c r="EJ333" s="3">
        <v>100.5685</v>
      </c>
      <c r="EK333" s="3">
        <v>103.6159</v>
      </c>
      <c r="EL333" s="3"/>
      <c r="EM333" s="3">
        <v>96.699600000000004</v>
      </c>
      <c r="EN333" s="3"/>
      <c r="EO333" s="3">
        <v>100.6378</v>
      </c>
      <c r="EP333" s="3">
        <v>103.87090000000001</v>
      </c>
      <c r="EQ333" s="3">
        <v>102.67740000000001</v>
      </c>
      <c r="ER333" s="3">
        <v>87.362399999999994</v>
      </c>
      <c r="ES333" s="3">
        <v>109.16070000000001</v>
      </c>
      <c r="ET333" s="3" t="s">
        <v>272</v>
      </c>
      <c r="EU333" s="3">
        <v>107.87820000000001</v>
      </c>
      <c r="EV333" s="3" t="s">
        <v>272</v>
      </c>
      <c r="EW333" s="3" t="s">
        <v>272</v>
      </c>
      <c r="EX333" s="3" t="s">
        <v>272</v>
      </c>
      <c r="EY333" s="3" t="s">
        <v>272</v>
      </c>
      <c r="EZ333" s="3" t="s">
        <v>272</v>
      </c>
      <c r="FA333" s="3">
        <v>112.8216</v>
      </c>
      <c r="FB333" s="3">
        <v>78.978999999999999</v>
      </c>
      <c r="FC333" s="3" t="s">
        <v>272</v>
      </c>
      <c r="FD333" s="3">
        <v>117.3429</v>
      </c>
      <c r="FE333" s="3" t="s">
        <v>272</v>
      </c>
      <c r="FF333" s="3">
        <v>109.00069999999999</v>
      </c>
      <c r="FG333" s="3"/>
      <c r="FH333" s="3">
        <v>106.6416</v>
      </c>
      <c r="FI333" s="3" t="s">
        <v>272</v>
      </c>
      <c r="FJ333" s="3" t="s">
        <v>272</v>
      </c>
      <c r="FK333" s="3"/>
      <c r="FL333" s="3">
        <v>93.1083</v>
      </c>
      <c r="FM333" s="3">
        <v>95.143699999999995</v>
      </c>
      <c r="FN333" s="3">
        <v>93.051199999999994</v>
      </c>
      <c r="FO333" s="3">
        <v>94.968299999999999</v>
      </c>
      <c r="FP333" s="3">
        <v>92.308199999999999</v>
      </c>
      <c r="FQ333" s="3">
        <v>92.319800000000001</v>
      </c>
      <c r="FR333" s="3">
        <v>92.870699999999999</v>
      </c>
      <c r="FS333" s="3"/>
      <c r="FT333" s="3">
        <v>88.170100000000005</v>
      </c>
      <c r="FU333" s="3">
        <v>86.189899999999994</v>
      </c>
      <c r="FV333" s="3">
        <v>93.891599999999997</v>
      </c>
      <c r="FW333" s="3">
        <v>92.101200000000006</v>
      </c>
      <c r="FX333" s="3">
        <v>83.362700000000004</v>
      </c>
      <c r="FY333" s="3">
        <v>91.852199999999996</v>
      </c>
      <c r="FZ333" s="3">
        <v>89.717500000000001</v>
      </c>
      <c r="GA333" s="3">
        <v>93.3583</v>
      </c>
      <c r="GB333" s="3">
        <v>87.493499999999997</v>
      </c>
      <c r="GC333" s="3" t="s">
        <v>272</v>
      </c>
      <c r="GD333" s="3" t="s">
        <v>272</v>
      </c>
      <c r="GE333" s="3">
        <v>77.191800000000001</v>
      </c>
      <c r="GF333" s="3">
        <v>72.394599999999997</v>
      </c>
      <c r="GG333" s="3">
        <v>83.433099999999996</v>
      </c>
      <c r="GH333" s="3"/>
      <c r="GI333" s="3">
        <v>113.7974</v>
      </c>
      <c r="GJ333" s="3">
        <v>112.4577</v>
      </c>
      <c r="GK333" s="3">
        <v>101.3686</v>
      </c>
      <c r="GL333" s="3">
        <v>120.874</v>
      </c>
      <c r="GM333" s="3">
        <v>122.8901</v>
      </c>
      <c r="GN333" s="3">
        <v>126.0331</v>
      </c>
      <c r="GO333" s="3">
        <v>108.19840000000001</v>
      </c>
      <c r="GP333" s="3">
        <v>116.511</v>
      </c>
      <c r="GQ333" s="3">
        <v>94.190600000000003</v>
      </c>
      <c r="GR333" s="3"/>
      <c r="GS333" s="3">
        <v>92.046599999999998</v>
      </c>
      <c r="GT333" s="3">
        <v>87.375500000000002</v>
      </c>
      <c r="GU333" s="3">
        <v>85.017300000000006</v>
      </c>
      <c r="GV333" s="3">
        <v>97.858800000000002</v>
      </c>
      <c r="GW333" s="3">
        <v>94.352800000000002</v>
      </c>
      <c r="GX333" s="3">
        <v>94.251099999999994</v>
      </c>
      <c r="GY333" s="3">
        <v>93.576700000000002</v>
      </c>
      <c r="GZ333" s="3">
        <v>94.530799999999999</v>
      </c>
      <c r="HA333" s="3">
        <v>91.035399999999996</v>
      </c>
      <c r="HB333" s="3"/>
      <c r="HC333" s="3">
        <v>96.831299999999999</v>
      </c>
      <c r="HD333" s="3" t="s">
        <v>272</v>
      </c>
      <c r="HE333" s="3" t="s">
        <v>272</v>
      </c>
      <c r="HF333" s="3" t="s">
        <v>272</v>
      </c>
      <c r="HG333" s="3">
        <v>95.249899999999997</v>
      </c>
      <c r="HH333" s="3">
        <v>99.229200000000006</v>
      </c>
      <c r="HI333" s="3">
        <v>93.788700000000006</v>
      </c>
      <c r="HJ333" s="3">
        <v>100.2277</v>
      </c>
      <c r="HK333" s="3">
        <v>99.229200000000006</v>
      </c>
      <c r="HL333" s="3"/>
      <c r="HM333" s="3">
        <v>100.271</v>
      </c>
      <c r="HN333" s="3">
        <v>102.0745</v>
      </c>
      <c r="HO333" s="3">
        <v>104.67140000000001</v>
      </c>
      <c r="HP333" s="3">
        <v>96.626099999999994</v>
      </c>
      <c r="HQ333" s="3">
        <v>100.0128</v>
      </c>
      <c r="HR333" s="3">
        <v>93.616799999999998</v>
      </c>
      <c r="HS333" s="3">
        <v>102.4902</v>
      </c>
      <c r="HT333" s="3">
        <v>99.501499999999993</v>
      </c>
      <c r="HU333" s="3"/>
      <c r="HV333" s="3">
        <v>94.960499999999996</v>
      </c>
      <c r="HW333" s="3">
        <v>94.291899999999998</v>
      </c>
      <c r="HX333" s="3">
        <v>93.648099999999999</v>
      </c>
      <c r="HY333" s="3" t="s">
        <v>272</v>
      </c>
      <c r="HZ333" s="3">
        <v>89.555499999999995</v>
      </c>
      <c r="IA333" s="3" t="s">
        <v>272</v>
      </c>
      <c r="IB333" s="3">
        <v>92.491100000000003</v>
      </c>
      <c r="IC333" s="3" t="s">
        <v>272</v>
      </c>
      <c r="ID333" s="3">
        <v>87.102699999999999</v>
      </c>
      <c r="IE333" s="3" t="s">
        <v>272</v>
      </c>
      <c r="IF333" s="3">
        <v>94.827600000000004</v>
      </c>
      <c r="IG333" s="3">
        <v>89.219499999999996</v>
      </c>
      <c r="IH333" s="3">
        <v>95.210800000000006</v>
      </c>
      <c r="II333" s="3">
        <v>97.7196</v>
      </c>
      <c r="IJ333" s="3">
        <v>91.543700000000001</v>
      </c>
      <c r="IK333" s="3">
        <v>90.9024</v>
      </c>
      <c r="IL333" s="3">
        <v>99.220200000000006</v>
      </c>
      <c r="IM333" s="3">
        <v>100.5488</v>
      </c>
      <c r="IN333" s="3"/>
      <c r="IO333" s="3">
        <v>103.7931</v>
      </c>
      <c r="IP333" s="3"/>
      <c r="IQ333" s="3">
        <v>91.563299999999998</v>
      </c>
      <c r="IR333" s="3">
        <v>90.3172</v>
      </c>
      <c r="IS333" s="3" t="s">
        <v>272</v>
      </c>
      <c r="IT333" s="3">
        <v>91.492099999999994</v>
      </c>
      <c r="IU333" s="3">
        <v>92.508499999999998</v>
      </c>
      <c r="IV333" s="3"/>
      <c r="IW333" s="3">
        <v>100.1909</v>
      </c>
      <c r="IX333" s="3">
        <v>100.2277</v>
      </c>
      <c r="IY333" s="3" t="s">
        <v>272</v>
      </c>
      <c r="IZ333" s="3" t="s">
        <v>272</v>
      </c>
      <c r="JA333" s="3" t="s">
        <v>272</v>
      </c>
      <c r="JB333" s="3" t="s">
        <v>272</v>
      </c>
      <c r="JC333" s="3">
        <v>90.368600000000001</v>
      </c>
      <c r="JD333" s="3"/>
      <c r="JE333" s="3">
        <v>94.882099999999994</v>
      </c>
      <c r="JF333" s="3"/>
      <c r="JG333" s="3">
        <v>96.3934</v>
      </c>
      <c r="JH333" s="3">
        <v>90.419399999999996</v>
      </c>
      <c r="JI333" s="3">
        <v>99.413899999999998</v>
      </c>
      <c r="JJ333" s="3">
        <v>87.593400000000003</v>
      </c>
      <c r="JK333" s="3">
        <v>88.809700000000007</v>
      </c>
      <c r="JL333" s="3">
        <v>86.131900000000002</v>
      </c>
      <c r="JM333" s="3"/>
      <c r="JN333" s="3">
        <v>79.4803</v>
      </c>
      <c r="JP333" s="4">
        <f t="shared" si="16"/>
        <v>104.56130581458305</v>
      </c>
      <c r="JQ333" s="4">
        <f t="shared" si="17"/>
        <v>96.621915255331402</v>
      </c>
      <c r="JR333" s="4">
        <f t="shared" si="18"/>
        <v>96.326650346232611</v>
      </c>
      <c r="JS333" s="4">
        <f t="shared" si="19"/>
        <v>97.824744515121068</v>
      </c>
    </row>
    <row r="334" spans="1:279" x14ac:dyDescent="0.2">
      <c r="B334">
        <f t="shared" si="22"/>
        <v>7</v>
      </c>
      <c r="C334" s="3">
        <v>97.166300000000007</v>
      </c>
      <c r="D334" s="3">
        <v>96.932299999999998</v>
      </c>
      <c r="E334" s="3"/>
      <c r="F334" s="3"/>
      <c r="G334" s="3">
        <v>102.71939999999999</v>
      </c>
      <c r="H334" s="3"/>
      <c r="I334" s="3">
        <v>103.9492</v>
      </c>
      <c r="J334" s="3">
        <v>103.251</v>
      </c>
      <c r="K334" s="3">
        <v>111.0637</v>
      </c>
      <c r="L334" s="3">
        <v>113.1878</v>
      </c>
      <c r="M334" s="3">
        <v>101.2925</v>
      </c>
      <c r="N334" s="3">
        <v>87.1798</v>
      </c>
      <c r="O334" s="3">
        <v>192.27780000000001</v>
      </c>
      <c r="P334" s="3">
        <v>103.7855</v>
      </c>
      <c r="Q334" s="3">
        <v>99.111800000000002</v>
      </c>
      <c r="R334" s="3">
        <v>99.296199999999999</v>
      </c>
      <c r="S334" s="3">
        <v>92.983699999999999</v>
      </c>
      <c r="T334" s="3">
        <v>94.236999999999995</v>
      </c>
      <c r="U334" s="3">
        <v>91.386200000000002</v>
      </c>
      <c r="V334" s="3">
        <v>94.829300000000003</v>
      </c>
      <c r="W334" s="3">
        <v>107.22620000000001</v>
      </c>
      <c r="X334" s="3">
        <v>105.4415</v>
      </c>
      <c r="Y334" s="3">
        <v>99.760800000000003</v>
      </c>
      <c r="Z334" s="3">
        <v>120.1763</v>
      </c>
      <c r="AA334" s="3">
        <v>128.88210000000001</v>
      </c>
      <c r="AB334" s="3">
        <v>101.5286</v>
      </c>
      <c r="AC334" s="3">
        <v>102.27079999999999</v>
      </c>
      <c r="AD334" s="3">
        <v>100.55800000000001</v>
      </c>
      <c r="AE334" s="3"/>
      <c r="AF334" s="3">
        <v>83.828699999999998</v>
      </c>
      <c r="AG334" s="3">
        <v>83.437399999999997</v>
      </c>
      <c r="AH334" s="3">
        <v>82.126900000000006</v>
      </c>
      <c r="AI334" s="3">
        <v>87.524199999999993</v>
      </c>
      <c r="AJ334" s="3"/>
      <c r="AK334" s="3">
        <v>93.015500000000003</v>
      </c>
      <c r="AL334" s="3"/>
      <c r="AM334" s="3">
        <v>93.015500000000003</v>
      </c>
      <c r="AN334" s="3">
        <v>87.0762</v>
      </c>
      <c r="AO334" s="3">
        <v>94.294899999999998</v>
      </c>
      <c r="AP334" s="3"/>
      <c r="AQ334" s="3">
        <v>97.211200000000005</v>
      </c>
      <c r="AR334" s="3"/>
      <c r="AS334" s="3">
        <v>97.955600000000004</v>
      </c>
      <c r="AT334" s="3">
        <v>100.7007</v>
      </c>
      <c r="AU334" s="3">
        <v>106.6482</v>
      </c>
      <c r="AV334" s="3">
        <v>91.521799999999999</v>
      </c>
      <c r="AW334" s="3">
        <v>95.821700000000007</v>
      </c>
      <c r="AX334" s="3">
        <v>97.176500000000004</v>
      </c>
      <c r="AY334" s="3">
        <v>97.856999999999999</v>
      </c>
      <c r="AZ334" s="3">
        <v>95.856200000000001</v>
      </c>
      <c r="BA334" s="3">
        <v>97.844800000000006</v>
      </c>
      <c r="BB334" s="3">
        <v>86.587199999999996</v>
      </c>
      <c r="BC334" s="3">
        <v>84.876400000000004</v>
      </c>
      <c r="BD334" s="3">
        <v>88.647599999999997</v>
      </c>
      <c r="BE334" s="3">
        <v>97.508499999999998</v>
      </c>
      <c r="BF334" s="3">
        <v>97.880200000000002</v>
      </c>
      <c r="BG334" s="3">
        <v>98.869200000000006</v>
      </c>
      <c r="BH334" s="3" t="s">
        <v>272</v>
      </c>
      <c r="BI334" s="3" t="s">
        <v>272</v>
      </c>
      <c r="BJ334" s="3">
        <v>86.298199999999994</v>
      </c>
      <c r="BK334" s="3">
        <v>97.149199999999993</v>
      </c>
      <c r="BL334" s="3">
        <v>94.345200000000006</v>
      </c>
      <c r="BM334" s="3">
        <v>97.5334</v>
      </c>
      <c r="BN334" s="3">
        <v>96.755399999999995</v>
      </c>
      <c r="BO334" s="3">
        <v>97.204599999999999</v>
      </c>
      <c r="BP334" s="3" t="s">
        <v>272</v>
      </c>
      <c r="BQ334" s="3" t="s">
        <v>272</v>
      </c>
      <c r="BR334" s="3" t="s">
        <v>272</v>
      </c>
      <c r="BS334" s="3">
        <v>94.860699999999994</v>
      </c>
      <c r="BT334" s="3">
        <v>95.62</v>
      </c>
      <c r="BU334" s="3">
        <v>96.412099999999995</v>
      </c>
      <c r="BV334" s="3">
        <v>148.62090000000001</v>
      </c>
      <c r="BW334" s="3">
        <v>90.807000000000002</v>
      </c>
      <c r="BX334" s="3">
        <v>89.972399999999993</v>
      </c>
      <c r="BY334" s="3">
        <v>95.115499999999997</v>
      </c>
      <c r="BZ334" s="3">
        <v>94.075999999999993</v>
      </c>
      <c r="CA334" s="3">
        <v>96.9726</v>
      </c>
      <c r="CB334" s="3">
        <v>95.173500000000004</v>
      </c>
      <c r="CC334" s="3">
        <v>96.9726</v>
      </c>
      <c r="CD334" s="3">
        <v>104.76519999999999</v>
      </c>
      <c r="CE334" s="3"/>
      <c r="CF334" s="3">
        <v>95.578599999999994</v>
      </c>
      <c r="CG334" s="3">
        <v>98.755499999999998</v>
      </c>
      <c r="CH334" s="3">
        <v>95.281199999999998</v>
      </c>
      <c r="CI334" s="3" t="s">
        <v>272</v>
      </c>
      <c r="CJ334" s="3" t="s">
        <v>272</v>
      </c>
      <c r="CK334" s="3">
        <v>91.748599999999996</v>
      </c>
      <c r="CL334" s="3" t="s">
        <v>272</v>
      </c>
      <c r="CM334" s="3" t="s">
        <v>272</v>
      </c>
      <c r="CN334" s="3">
        <v>98.733900000000006</v>
      </c>
      <c r="CO334" s="3" t="s">
        <v>272</v>
      </c>
      <c r="CP334" s="3" t="s">
        <v>272</v>
      </c>
      <c r="CQ334" s="3"/>
      <c r="CR334" s="3">
        <v>80.752200000000002</v>
      </c>
      <c r="CS334" s="3"/>
      <c r="CT334" s="3">
        <v>94.969300000000004</v>
      </c>
      <c r="CU334" s="3">
        <v>96.571799999999996</v>
      </c>
      <c r="CV334" s="3">
        <v>100.75109999999999</v>
      </c>
      <c r="CW334" s="3">
        <v>91.750299999999996</v>
      </c>
      <c r="CX334" s="3">
        <v>92.122200000000007</v>
      </c>
      <c r="CY334" s="3">
        <v>90.039400000000001</v>
      </c>
      <c r="CZ334" s="3"/>
      <c r="DA334" s="3">
        <v>94.608699999999999</v>
      </c>
      <c r="DB334" s="3">
        <v>91.268600000000006</v>
      </c>
      <c r="DC334" s="3">
        <v>98.998699999999999</v>
      </c>
      <c r="DD334" s="3">
        <v>86.951099999999997</v>
      </c>
      <c r="DE334" s="3">
        <v>97.878900000000002</v>
      </c>
      <c r="DF334" s="3">
        <v>93.657799999999995</v>
      </c>
      <c r="DG334" s="3">
        <v>112.65179999999999</v>
      </c>
      <c r="DH334" s="3"/>
      <c r="DI334" s="3">
        <v>94.894499999999994</v>
      </c>
      <c r="DJ334" s="3">
        <v>91.453000000000003</v>
      </c>
      <c r="DK334" s="3">
        <v>92.654499999999999</v>
      </c>
      <c r="DL334" s="3">
        <v>91.309299999999993</v>
      </c>
      <c r="DM334" s="3">
        <v>97.153400000000005</v>
      </c>
      <c r="DN334" s="3"/>
      <c r="DO334" s="3">
        <v>91.366500000000002</v>
      </c>
      <c r="DP334" s="3">
        <v>92.780600000000007</v>
      </c>
      <c r="DQ334" s="3">
        <v>93.3887</v>
      </c>
      <c r="DR334" s="3">
        <v>90.315700000000007</v>
      </c>
      <c r="DS334" s="3">
        <v>91.150899999999993</v>
      </c>
      <c r="DT334" s="3">
        <v>90.066999999999993</v>
      </c>
      <c r="DU334" s="3">
        <v>96.954700000000003</v>
      </c>
      <c r="DV334" s="3">
        <v>89.826899999999995</v>
      </c>
      <c r="DW334" s="3">
        <v>89.880099999999999</v>
      </c>
      <c r="DX334" s="3">
        <v>89.191699999999997</v>
      </c>
      <c r="DY334" s="3">
        <v>93.6387</v>
      </c>
      <c r="DZ334" s="3"/>
      <c r="EA334" s="3">
        <v>94.816800000000001</v>
      </c>
      <c r="EB334" s="3">
        <v>104.9406</v>
      </c>
      <c r="EC334" s="3">
        <v>85.047899999999998</v>
      </c>
      <c r="ED334" s="3" t="s">
        <v>272</v>
      </c>
      <c r="EE334" s="3" t="s">
        <v>272</v>
      </c>
      <c r="EF334" s="3" t="s">
        <v>272</v>
      </c>
      <c r="EG334" s="3" t="s">
        <v>272</v>
      </c>
      <c r="EH334" s="3"/>
      <c r="EI334" s="3">
        <v>100.86409999999999</v>
      </c>
      <c r="EJ334" s="3">
        <v>100.5685</v>
      </c>
      <c r="EK334" s="3">
        <v>103.6159</v>
      </c>
      <c r="EL334" s="3"/>
      <c r="EM334" s="3">
        <v>98.754000000000005</v>
      </c>
      <c r="EN334" s="3"/>
      <c r="EO334" s="3">
        <v>100.6378</v>
      </c>
      <c r="EP334" s="3">
        <v>103.87090000000001</v>
      </c>
      <c r="EQ334" s="3">
        <v>102.67740000000001</v>
      </c>
      <c r="ER334" s="3">
        <v>87.362399999999994</v>
      </c>
      <c r="ES334" s="3">
        <v>109.16070000000001</v>
      </c>
      <c r="ET334" s="3" t="s">
        <v>272</v>
      </c>
      <c r="EU334" s="3">
        <v>107.87820000000001</v>
      </c>
      <c r="EV334" s="3" t="s">
        <v>272</v>
      </c>
      <c r="EW334" s="3" t="s">
        <v>272</v>
      </c>
      <c r="EX334" s="3" t="s">
        <v>272</v>
      </c>
      <c r="EY334" s="3" t="s">
        <v>272</v>
      </c>
      <c r="EZ334" s="3" t="s">
        <v>272</v>
      </c>
      <c r="FA334" s="3">
        <v>112.8216</v>
      </c>
      <c r="FB334" s="3">
        <v>78.978999999999999</v>
      </c>
      <c r="FC334" s="3" t="s">
        <v>272</v>
      </c>
      <c r="FD334" s="3">
        <v>117.3429</v>
      </c>
      <c r="FE334" s="3" t="s">
        <v>272</v>
      </c>
      <c r="FF334" s="3">
        <v>109.00069999999999</v>
      </c>
      <c r="FG334" s="3"/>
      <c r="FH334" s="3">
        <v>106.6416</v>
      </c>
      <c r="FI334" s="3" t="s">
        <v>272</v>
      </c>
      <c r="FJ334" s="3" t="s">
        <v>272</v>
      </c>
      <c r="FK334" s="3"/>
      <c r="FL334" s="3">
        <v>93.1083</v>
      </c>
      <c r="FM334" s="3">
        <v>95.143699999999995</v>
      </c>
      <c r="FN334" s="3">
        <v>93.051199999999994</v>
      </c>
      <c r="FO334" s="3">
        <v>94.968299999999999</v>
      </c>
      <c r="FP334" s="3">
        <v>92.308199999999999</v>
      </c>
      <c r="FQ334" s="3">
        <v>92.319800000000001</v>
      </c>
      <c r="FR334" s="3">
        <v>92.870699999999999</v>
      </c>
      <c r="FS334" s="3"/>
      <c r="FT334" s="3">
        <v>88.331199999999995</v>
      </c>
      <c r="FU334" s="3">
        <v>86.189899999999994</v>
      </c>
      <c r="FV334" s="3">
        <v>93.891599999999997</v>
      </c>
      <c r="FW334" s="3">
        <v>92.101200000000006</v>
      </c>
      <c r="FX334" s="3">
        <v>84.867199999999997</v>
      </c>
      <c r="FY334" s="3">
        <v>91.852199999999996</v>
      </c>
      <c r="FZ334" s="3">
        <v>89.717500000000001</v>
      </c>
      <c r="GA334" s="3">
        <v>93.3583</v>
      </c>
      <c r="GB334" s="3">
        <v>87.493499999999997</v>
      </c>
      <c r="GC334" s="3" t="s">
        <v>272</v>
      </c>
      <c r="GD334" s="3" t="s">
        <v>272</v>
      </c>
      <c r="GE334" s="3">
        <v>77.203900000000004</v>
      </c>
      <c r="GF334" s="3">
        <v>72.4161</v>
      </c>
      <c r="GG334" s="3">
        <v>83.433099999999996</v>
      </c>
      <c r="GH334" s="3"/>
      <c r="GI334" s="3">
        <v>113.3677</v>
      </c>
      <c r="GJ334" s="3">
        <v>116.72020000000001</v>
      </c>
      <c r="GK334" s="3">
        <v>101.3686</v>
      </c>
      <c r="GL334" s="3">
        <v>119.24939999999999</v>
      </c>
      <c r="GM334" s="3">
        <v>123.89749999999999</v>
      </c>
      <c r="GN334" s="3">
        <v>127.256</v>
      </c>
      <c r="GO334" s="3">
        <v>108.19840000000001</v>
      </c>
      <c r="GP334" s="3">
        <v>109.1904</v>
      </c>
      <c r="GQ334" s="3">
        <v>94.190600000000003</v>
      </c>
      <c r="GR334" s="3"/>
      <c r="GS334" s="3">
        <v>92.087800000000001</v>
      </c>
      <c r="GT334" s="3">
        <v>87.375500000000002</v>
      </c>
      <c r="GU334" s="3">
        <v>85.017300000000006</v>
      </c>
      <c r="GV334" s="3">
        <v>97.858800000000002</v>
      </c>
      <c r="GW334" s="3">
        <v>94.352800000000002</v>
      </c>
      <c r="GX334" s="3">
        <v>94.251099999999994</v>
      </c>
      <c r="GY334" s="3">
        <v>93.576700000000002</v>
      </c>
      <c r="GZ334" s="3">
        <v>94.530799999999999</v>
      </c>
      <c r="HA334" s="3">
        <v>91.330600000000004</v>
      </c>
      <c r="HB334" s="3"/>
      <c r="HC334" s="3">
        <v>96.831299999999999</v>
      </c>
      <c r="HD334" s="3" t="s">
        <v>272</v>
      </c>
      <c r="HE334" s="3" t="s">
        <v>272</v>
      </c>
      <c r="HF334" s="3" t="s">
        <v>272</v>
      </c>
      <c r="HG334" s="3">
        <v>95.249899999999997</v>
      </c>
      <c r="HH334" s="3">
        <v>99.229200000000006</v>
      </c>
      <c r="HI334" s="3">
        <v>93.788700000000006</v>
      </c>
      <c r="HJ334" s="3">
        <v>100.2277</v>
      </c>
      <c r="HK334" s="3">
        <v>99.229200000000006</v>
      </c>
      <c r="HL334" s="3"/>
      <c r="HM334" s="3">
        <v>100.5149</v>
      </c>
      <c r="HN334" s="3">
        <v>102.0745</v>
      </c>
      <c r="HO334" s="3">
        <v>104.67140000000001</v>
      </c>
      <c r="HP334" s="3">
        <v>96.626099999999994</v>
      </c>
      <c r="HQ334" s="3">
        <v>101.98690000000001</v>
      </c>
      <c r="HR334" s="3">
        <v>93.616799999999998</v>
      </c>
      <c r="HS334" s="3">
        <v>102.4902</v>
      </c>
      <c r="HT334" s="3">
        <v>99.501499999999993</v>
      </c>
      <c r="HU334" s="3"/>
      <c r="HV334" s="3">
        <v>94.960499999999996</v>
      </c>
      <c r="HW334" s="3">
        <v>94.291899999999998</v>
      </c>
      <c r="HX334" s="3">
        <v>93.648099999999999</v>
      </c>
      <c r="HY334" s="3" t="s">
        <v>272</v>
      </c>
      <c r="HZ334" s="3">
        <v>89.555499999999995</v>
      </c>
      <c r="IA334" s="3" t="s">
        <v>272</v>
      </c>
      <c r="IB334" s="3">
        <v>92.491100000000003</v>
      </c>
      <c r="IC334" s="3" t="s">
        <v>272</v>
      </c>
      <c r="ID334" s="3">
        <v>87.102699999999999</v>
      </c>
      <c r="IE334" s="3" t="s">
        <v>272</v>
      </c>
      <c r="IF334" s="3">
        <v>94.827600000000004</v>
      </c>
      <c r="IG334" s="3">
        <v>89.219499999999996</v>
      </c>
      <c r="IH334" s="3">
        <v>95.210800000000006</v>
      </c>
      <c r="II334" s="3">
        <v>97.7196</v>
      </c>
      <c r="IJ334" s="3">
        <v>91.543700000000001</v>
      </c>
      <c r="IK334" s="3">
        <v>90.9024</v>
      </c>
      <c r="IL334" s="3">
        <v>99.220200000000006</v>
      </c>
      <c r="IM334" s="3">
        <v>100.5488</v>
      </c>
      <c r="IN334" s="3"/>
      <c r="IO334" s="3">
        <v>103.7931</v>
      </c>
      <c r="IP334" s="3"/>
      <c r="IQ334" s="3">
        <v>91.563299999999998</v>
      </c>
      <c r="IR334" s="3">
        <v>90.3172</v>
      </c>
      <c r="IS334" s="3" t="s">
        <v>272</v>
      </c>
      <c r="IT334" s="3">
        <v>91.492099999999994</v>
      </c>
      <c r="IU334" s="3">
        <v>92.508499999999998</v>
      </c>
      <c r="IV334" s="3"/>
      <c r="IW334" s="3">
        <v>100.1909</v>
      </c>
      <c r="IX334" s="3">
        <v>100.2277</v>
      </c>
      <c r="IY334" s="3" t="s">
        <v>272</v>
      </c>
      <c r="IZ334" s="3" t="s">
        <v>272</v>
      </c>
      <c r="JA334" s="3" t="s">
        <v>272</v>
      </c>
      <c r="JB334" s="3" t="s">
        <v>272</v>
      </c>
      <c r="JC334" s="3">
        <v>90.368600000000001</v>
      </c>
      <c r="JD334" s="3"/>
      <c r="JE334" s="3">
        <v>95.073400000000007</v>
      </c>
      <c r="JF334" s="3"/>
      <c r="JG334" s="3">
        <v>96.3934</v>
      </c>
      <c r="JH334" s="3">
        <v>90.419399999999996</v>
      </c>
      <c r="JI334" s="3">
        <v>99.413899999999998</v>
      </c>
      <c r="JJ334" s="3">
        <v>88.7072</v>
      </c>
      <c r="JK334" s="3">
        <v>89.665800000000004</v>
      </c>
      <c r="JL334" s="3">
        <v>87.555499999999995</v>
      </c>
      <c r="JM334" s="3"/>
      <c r="JN334" s="3">
        <v>80.955100000000002</v>
      </c>
      <c r="JP334" s="4">
        <f t="shared" si="16"/>
        <v>104.56130581458305</v>
      </c>
      <c r="JQ334" s="4">
        <f t="shared" si="17"/>
        <v>96.564060693948107</v>
      </c>
      <c r="JR334" s="4">
        <f t="shared" si="18"/>
        <v>96.326650346232611</v>
      </c>
      <c r="JS334" s="4">
        <f t="shared" si="19"/>
        <v>97.895187029653741</v>
      </c>
    </row>
    <row r="335" spans="1:279" x14ac:dyDescent="0.2">
      <c r="B335">
        <f t="shared" si="22"/>
        <v>8</v>
      </c>
      <c r="C335" s="3">
        <v>97.346500000000006</v>
      </c>
      <c r="D335" s="3">
        <v>97.049899999999994</v>
      </c>
      <c r="E335" s="3"/>
      <c r="F335" s="3"/>
      <c r="G335" s="3">
        <v>103.3501</v>
      </c>
      <c r="H335" s="3"/>
      <c r="I335" s="3">
        <v>104.6208</v>
      </c>
      <c r="J335" s="3">
        <v>108.6046</v>
      </c>
      <c r="K335" s="3">
        <v>111.0637</v>
      </c>
      <c r="L335" s="3">
        <v>113.1878</v>
      </c>
      <c r="M335" s="3">
        <v>114.01600000000001</v>
      </c>
      <c r="N335" s="3">
        <v>107.5569</v>
      </c>
      <c r="O335" s="3">
        <v>192.27780000000001</v>
      </c>
      <c r="P335" s="3">
        <v>98.376999999999995</v>
      </c>
      <c r="Q335" s="3">
        <v>99.111800000000002</v>
      </c>
      <c r="R335" s="3">
        <v>99.296199999999999</v>
      </c>
      <c r="S335" s="3">
        <v>93.0886</v>
      </c>
      <c r="T335" s="3">
        <v>94.236999999999995</v>
      </c>
      <c r="U335" s="3">
        <v>91.386200000000002</v>
      </c>
      <c r="V335" s="3">
        <v>94.829300000000003</v>
      </c>
      <c r="W335" s="3">
        <v>106.23180000000001</v>
      </c>
      <c r="X335" s="3">
        <v>107.7657</v>
      </c>
      <c r="Y335" s="3">
        <v>100.63460000000001</v>
      </c>
      <c r="Z335" s="3">
        <v>120.50709999999999</v>
      </c>
      <c r="AA335" s="3">
        <v>113.6647</v>
      </c>
      <c r="AB335" s="3">
        <v>101.5286</v>
      </c>
      <c r="AC335" s="3">
        <v>102.27079999999999</v>
      </c>
      <c r="AD335" s="3">
        <v>100.55800000000001</v>
      </c>
      <c r="AE335" s="3"/>
      <c r="AF335" s="3">
        <v>83.828699999999998</v>
      </c>
      <c r="AG335" s="3">
        <v>83.437399999999997</v>
      </c>
      <c r="AH335" s="3">
        <v>82.126900000000006</v>
      </c>
      <c r="AI335" s="3">
        <v>87.524199999999993</v>
      </c>
      <c r="AJ335" s="3"/>
      <c r="AK335" s="3">
        <v>93.015500000000003</v>
      </c>
      <c r="AL335" s="3"/>
      <c r="AM335" s="3">
        <v>93.015500000000003</v>
      </c>
      <c r="AN335" s="3">
        <v>87.0762</v>
      </c>
      <c r="AO335" s="3">
        <v>94.294899999999998</v>
      </c>
      <c r="AP335" s="3"/>
      <c r="AQ335" s="3">
        <v>97.3964</v>
      </c>
      <c r="AR335" s="3"/>
      <c r="AS335" s="3">
        <v>97.548400000000001</v>
      </c>
      <c r="AT335" s="3">
        <v>99.100099999999998</v>
      </c>
      <c r="AU335" s="3">
        <v>103.3181</v>
      </c>
      <c r="AV335" s="3">
        <v>91.636200000000002</v>
      </c>
      <c r="AW335" s="3">
        <v>95.772499999999994</v>
      </c>
      <c r="AX335" s="3">
        <v>97.176500000000004</v>
      </c>
      <c r="AY335" s="3">
        <v>97.856999999999999</v>
      </c>
      <c r="AZ335" s="3">
        <v>95.856200000000001</v>
      </c>
      <c r="BA335" s="3">
        <v>97.844800000000006</v>
      </c>
      <c r="BB335" s="3">
        <v>87.022599999999997</v>
      </c>
      <c r="BC335" s="3">
        <v>85.673199999999994</v>
      </c>
      <c r="BD335" s="3">
        <v>88.647599999999997</v>
      </c>
      <c r="BE335" s="3">
        <v>97.508499999999998</v>
      </c>
      <c r="BF335" s="3">
        <v>97.880200000000002</v>
      </c>
      <c r="BG335" s="3">
        <v>98.869200000000006</v>
      </c>
      <c r="BH335" s="3" t="s">
        <v>272</v>
      </c>
      <c r="BI335" s="3" t="s">
        <v>272</v>
      </c>
      <c r="BJ335" s="3">
        <v>86.298199999999994</v>
      </c>
      <c r="BK335" s="3">
        <v>97.149199999999993</v>
      </c>
      <c r="BL335" s="3">
        <v>94.345200000000006</v>
      </c>
      <c r="BM335" s="3">
        <v>97.5334</v>
      </c>
      <c r="BN335" s="3">
        <v>96.755399999999995</v>
      </c>
      <c r="BO335" s="3">
        <v>97.204599999999999</v>
      </c>
      <c r="BP335" s="3" t="s">
        <v>272</v>
      </c>
      <c r="BQ335" s="3" t="s">
        <v>272</v>
      </c>
      <c r="BR335" s="3" t="s">
        <v>272</v>
      </c>
      <c r="BS335" s="3">
        <v>94.860699999999994</v>
      </c>
      <c r="BT335" s="3">
        <v>95.62</v>
      </c>
      <c r="BU335" s="3">
        <v>96.383799999999994</v>
      </c>
      <c r="BV335" s="3">
        <v>148.17490000000001</v>
      </c>
      <c r="BW335" s="3">
        <v>90.807000000000002</v>
      </c>
      <c r="BX335" s="3">
        <v>89.972399999999993</v>
      </c>
      <c r="BY335" s="3">
        <v>95.115499999999997</v>
      </c>
      <c r="BZ335" s="3">
        <v>94.075999999999993</v>
      </c>
      <c r="CA335" s="3">
        <v>96.9726</v>
      </c>
      <c r="CB335" s="3">
        <v>95.173500000000004</v>
      </c>
      <c r="CC335" s="3">
        <v>96.9726</v>
      </c>
      <c r="CD335" s="3">
        <v>104.76519999999999</v>
      </c>
      <c r="CE335" s="3"/>
      <c r="CF335" s="3">
        <v>95.578599999999994</v>
      </c>
      <c r="CG335" s="3">
        <v>98.755499999999998</v>
      </c>
      <c r="CH335" s="3">
        <v>95.281199999999998</v>
      </c>
      <c r="CI335" s="3" t="s">
        <v>272</v>
      </c>
      <c r="CJ335" s="3" t="s">
        <v>272</v>
      </c>
      <c r="CK335" s="3">
        <v>91.748599999999996</v>
      </c>
      <c r="CL335" s="3" t="s">
        <v>272</v>
      </c>
      <c r="CM335" s="3" t="s">
        <v>272</v>
      </c>
      <c r="CN335" s="3">
        <v>98.733900000000006</v>
      </c>
      <c r="CO335" s="3" t="s">
        <v>272</v>
      </c>
      <c r="CP335" s="3" t="s">
        <v>272</v>
      </c>
      <c r="CQ335" s="3"/>
      <c r="CR335" s="3">
        <v>80.7821</v>
      </c>
      <c r="CS335" s="3"/>
      <c r="CT335" s="3">
        <v>94.959800000000001</v>
      </c>
      <c r="CU335" s="3">
        <v>96.438100000000006</v>
      </c>
      <c r="CV335" s="3">
        <v>100.6091</v>
      </c>
      <c r="CW335" s="3">
        <v>91.8583</v>
      </c>
      <c r="CX335" s="3">
        <v>92.206400000000002</v>
      </c>
      <c r="CY335" s="3">
        <v>90.256799999999998</v>
      </c>
      <c r="CZ335" s="3"/>
      <c r="DA335" s="3">
        <v>93.870900000000006</v>
      </c>
      <c r="DB335" s="3">
        <v>90.93</v>
      </c>
      <c r="DC335" s="3">
        <v>98.871499999999997</v>
      </c>
      <c r="DD335" s="3">
        <v>86.477500000000006</v>
      </c>
      <c r="DE335" s="3">
        <v>97.560199999999995</v>
      </c>
      <c r="DF335" s="3">
        <v>94.030699999999996</v>
      </c>
      <c r="DG335" s="3">
        <v>109.75709999999999</v>
      </c>
      <c r="DH335" s="3"/>
      <c r="DI335" s="3">
        <v>94.927099999999996</v>
      </c>
      <c r="DJ335" s="3">
        <v>91.535300000000007</v>
      </c>
      <c r="DK335" s="3">
        <v>92.654499999999999</v>
      </c>
      <c r="DL335" s="3">
        <v>91.401399999999995</v>
      </c>
      <c r="DM335" s="3">
        <v>97.153400000000005</v>
      </c>
      <c r="DN335" s="3"/>
      <c r="DO335" s="3">
        <v>91.366500000000002</v>
      </c>
      <c r="DP335" s="3">
        <v>92.780600000000007</v>
      </c>
      <c r="DQ335" s="3">
        <v>93.3887</v>
      </c>
      <c r="DR335" s="3">
        <v>90.315700000000007</v>
      </c>
      <c r="DS335" s="3">
        <v>91.150899999999993</v>
      </c>
      <c r="DT335" s="3">
        <v>90.066999999999993</v>
      </c>
      <c r="DU335" s="3">
        <v>96.954700000000003</v>
      </c>
      <c r="DV335" s="3">
        <v>89.826899999999995</v>
      </c>
      <c r="DW335" s="3">
        <v>89.880099999999999</v>
      </c>
      <c r="DX335" s="3">
        <v>89.191699999999997</v>
      </c>
      <c r="DY335" s="3">
        <v>93.6387</v>
      </c>
      <c r="DZ335" s="3"/>
      <c r="EA335" s="3">
        <v>95.532300000000006</v>
      </c>
      <c r="EB335" s="3">
        <v>104.76949999999999</v>
      </c>
      <c r="EC335" s="3">
        <v>87.172899999999998</v>
      </c>
      <c r="ED335" s="3" t="s">
        <v>272</v>
      </c>
      <c r="EE335" s="3" t="s">
        <v>272</v>
      </c>
      <c r="EF335" s="3" t="s">
        <v>272</v>
      </c>
      <c r="EG335" s="3" t="s">
        <v>272</v>
      </c>
      <c r="EH335" s="3"/>
      <c r="EI335" s="3">
        <v>100.8845</v>
      </c>
      <c r="EJ335" s="3">
        <v>100.5685</v>
      </c>
      <c r="EK335" s="3">
        <v>104.1875</v>
      </c>
      <c r="EL335" s="3"/>
      <c r="EM335" s="3">
        <v>101.54649999999999</v>
      </c>
      <c r="EN335" s="3"/>
      <c r="EO335" s="3">
        <v>101.8069</v>
      </c>
      <c r="EP335" s="3">
        <v>106.23220000000001</v>
      </c>
      <c r="EQ335" s="3">
        <v>111.31270000000001</v>
      </c>
      <c r="ER335" s="3">
        <v>86.576099999999997</v>
      </c>
      <c r="ES335" s="3">
        <v>110.3687</v>
      </c>
      <c r="ET335" s="3" t="s">
        <v>272</v>
      </c>
      <c r="EU335" s="3">
        <v>108.19110000000001</v>
      </c>
      <c r="EV335" s="3" t="s">
        <v>272</v>
      </c>
      <c r="EW335" s="3" t="s">
        <v>272</v>
      </c>
      <c r="EX335" s="3" t="s">
        <v>272</v>
      </c>
      <c r="EY335" s="3" t="s">
        <v>272</v>
      </c>
      <c r="EZ335" s="3" t="s">
        <v>272</v>
      </c>
      <c r="FA335" s="3">
        <v>112.5371</v>
      </c>
      <c r="FB335" s="3">
        <v>78.978999999999999</v>
      </c>
      <c r="FC335" s="3" t="s">
        <v>272</v>
      </c>
      <c r="FD335" s="3">
        <v>118.2816</v>
      </c>
      <c r="FE335" s="3" t="s">
        <v>272</v>
      </c>
      <c r="FF335" s="3">
        <v>110.09610000000001</v>
      </c>
      <c r="FG335" s="3"/>
      <c r="FH335" s="3">
        <v>105.34059999999999</v>
      </c>
      <c r="FI335" s="3" t="s">
        <v>272</v>
      </c>
      <c r="FJ335" s="3" t="s">
        <v>272</v>
      </c>
      <c r="FK335" s="3"/>
      <c r="FL335" s="3">
        <v>93.5779</v>
      </c>
      <c r="FM335" s="3">
        <v>95.102400000000003</v>
      </c>
      <c r="FN335" s="3">
        <v>93.5351</v>
      </c>
      <c r="FO335" s="3">
        <v>95.180400000000006</v>
      </c>
      <c r="FP335" s="3">
        <v>92.531400000000005</v>
      </c>
      <c r="FQ335" s="3">
        <v>92.853999999999999</v>
      </c>
      <c r="FR335" s="3">
        <v>93.604600000000005</v>
      </c>
      <c r="FS335" s="3"/>
      <c r="FT335" s="3">
        <v>88.636200000000002</v>
      </c>
      <c r="FU335" s="3">
        <v>87.385499999999993</v>
      </c>
      <c r="FV335" s="3">
        <v>94.391900000000007</v>
      </c>
      <c r="FW335" s="3">
        <v>92.101200000000006</v>
      </c>
      <c r="FX335" s="3">
        <v>84.867199999999997</v>
      </c>
      <c r="FY335" s="3">
        <v>91.825900000000004</v>
      </c>
      <c r="FZ335" s="3">
        <v>89.613699999999994</v>
      </c>
      <c r="GA335" s="3">
        <v>93.3583</v>
      </c>
      <c r="GB335" s="3">
        <v>87.493499999999997</v>
      </c>
      <c r="GC335" s="3" t="s">
        <v>272</v>
      </c>
      <c r="GD335" s="3" t="s">
        <v>272</v>
      </c>
      <c r="GE335" s="3">
        <v>77.765799999999999</v>
      </c>
      <c r="GF335" s="3">
        <v>73.409800000000004</v>
      </c>
      <c r="GG335" s="3">
        <v>83.433099999999996</v>
      </c>
      <c r="GH335" s="3"/>
      <c r="GI335" s="3">
        <v>114.8503</v>
      </c>
      <c r="GJ335" s="3">
        <v>126.0299</v>
      </c>
      <c r="GK335" s="3">
        <v>101.8289</v>
      </c>
      <c r="GL335" s="3">
        <v>118.9222</v>
      </c>
      <c r="GM335" s="3">
        <v>123.53189999999999</v>
      </c>
      <c r="GN335" s="3">
        <v>126.0585</v>
      </c>
      <c r="GO335" s="3">
        <v>111.7212</v>
      </c>
      <c r="GP335" s="3">
        <v>108.9462</v>
      </c>
      <c r="GQ335" s="3">
        <v>94.232299999999995</v>
      </c>
      <c r="GR335" s="3"/>
      <c r="GS335" s="3">
        <v>92.950400000000002</v>
      </c>
      <c r="GT335" s="3">
        <v>89.566000000000003</v>
      </c>
      <c r="GU335" s="3">
        <v>85.017300000000006</v>
      </c>
      <c r="GV335" s="3">
        <v>99.863500000000002</v>
      </c>
      <c r="GW335" s="3">
        <v>94.440899999999999</v>
      </c>
      <c r="GX335" s="3">
        <v>94.251099999999994</v>
      </c>
      <c r="GY335" s="3">
        <v>93.576700000000002</v>
      </c>
      <c r="GZ335" s="3">
        <v>94.530799999999999</v>
      </c>
      <c r="HA335" s="3">
        <v>93.023600000000002</v>
      </c>
      <c r="HB335" s="3"/>
      <c r="HC335" s="3">
        <v>96.831299999999999</v>
      </c>
      <c r="HD335" s="3" t="s">
        <v>272</v>
      </c>
      <c r="HE335" s="3" t="s">
        <v>272</v>
      </c>
      <c r="HF335" s="3" t="s">
        <v>272</v>
      </c>
      <c r="HG335" s="3">
        <v>95.249899999999997</v>
      </c>
      <c r="HH335" s="3">
        <v>99.229200000000006</v>
      </c>
      <c r="HI335" s="3">
        <v>93.788700000000006</v>
      </c>
      <c r="HJ335" s="3">
        <v>100.2277</v>
      </c>
      <c r="HK335" s="3">
        <v>99.229200000000006</v>
      </c>
      <c r="HL335" s="3"/>
      <c r="HM335" s="3">
        <v>100.898</v>
      </c>
      <c r="HN335" s="3">
        <v>102.0745</v>
      </c>
      <c r="HO335" s="3">
        <v>104.67140000000001</v>
      </c>
      <c r="HP335" s="3">
        <v>96.626099999999994</v>
      </c>
      <c r="HQ335" s="3">
        <v>105.0873</v>
      </c>
      <c r="HR335" s="3">
        <v>93.616799999999998</v>
      </c>
      <c r="HS335" s="3">
        <v>102.4902</v>
      </c>
      <c r="HT335" s="3">
        <v>99.501499999999993</v>
      </c>
      <c r="HU335" s="3"/>
      <c r="HV335" s="3">
        <v>94.960499999999996</v>
      </c>
      <c r="HW335" s="3">
        <v>94.291899999999998</v>
      </c>
      <c r="HX335" s="3">
        <v>93.648099999999999</v>
      </c>
      <c r="HY335" s="3" t="s">
        <v>272</v>
      </c>
      <c r="HZ335" s="3">
        <v>89.555499999999995</v>
      </c>
      <c r="IA335" s="3" t="s">
        <v>272</v>
      </c>
      <c r="IB335" s="3">
        <v>92.491100000000003</v>
      </c>
      <c r="IC335" s="3" t="s">
        <v>272</v>
      </c>
      <c r="ID335" s="3">
        <v>87.102699999999999</v>
      </c>
      <c r="IE335" s="3" t="s">
        <v>272</v>
      </c>
      <c r="IF335" s="3">
        <v>94.827600000000004</v>
      </c>
      <c r="IG335" s="3">
        <v>89.219499999999996</v>
      </c>
      <c r="IH335" s="3">
        <v>95.210800000000006</v>
      </c>
      <c r="II335" s="3">
        <v>97.7196</v>
      </c>
      <c r="IJ335" s="3">
        <v>91.543700000000001</v>
      </c>
      <c r="IK335" s="3">
        <v>90.9024</v>
      </c>
      <c r="IL335" s="3">
        <v>99.220200000000006</v>
      </c>
      <c r="IM335" s="3">
        <v>100.5488</v>
      </c>
      <c r="IN335" s="3"/>
      <c r="IO335" s="3">
        <v>103.7931</v>
      </c>
      <c r="IP335" s="3"/>
      <c r="IQ335" s="3">
        <v>91.967799999999997</v>
      </c>
      <c r="IR335" s="3">
        <v>90.3172</v>
      </c>
      <c r="IS335" s="3" t="s">
        <v>272</v>
      </c>
      <c r="IT335" s="3">
        <v>92.2226</v>
      </c>
      <c r="IU335" s="3">
        <v>93.132999999999996</v>
      </c>
      <c r="IV335" s="3"/>
      <c r="IW335" s="3">
        <v>100.1909</v>
      </c>
      <c r="IX335" s="3">
        <v>100.2277</v>
      </c>
      <c r="IY335" s="3" t="s">
        <v>272</v>
      </c>
      <c r="IZ335" s="3" t="s">
        <v>272</v>
      </c>
      <c r="JA335" s="3" t="s">
        <v>272</v>
      </c>
      <c r="JB335" s="3" t="s">
        <v>272</v>
      </c>
      <c r="JC335" s="3">
        <v>90.368600000000001</v>
      </c>
      <c r="JD335" s="3"/>
      <c r="JE335" s="3">
        <v>95.073400000000007</v>
      </c>
      <c r="JF335" s="3"/>
      <c r="JG335" s="3">
        <v>96.3934</v>
      </c>
      <c r="JH335" s="3">
        <v>90.419399999999996</v>
      </c>
      <c r="JI335" s="3">
        <v>99.413899999999998</v>
      </c>
      <c r="JJ335" s="3">
        <v>88.7072</v>
      </c>
      <c r="JK335" s="3">
        <v>89.665800000000004</v>
      </c>
      <c r="JL335" s="3">
        <v>87.555499999999995</v>
      </c>
      <c r="JM335" s="3"/>
      <c r="JN335" s="3">
        <v>79.513900000000007</v>
      </c>
      <c r="JP335" s="4">
        <f t="shared" si="16"/>
        <v>104.11618620157101</v>
      </c>
      <c r="JQ335" s="4">
        <f t="shared" si="17"/>
        <v>97.557078676657056</v>
      </c>
      <c r="JR335" s="4">
        <f t="shared" si="18"/>
        <v>96.326650346232611</v>
      </c>
      <c r="JS335" s="4">
        <f t="shared" si="19"/>
        <v>98.005832898114051</v>
      </c>
    </row>
    <row r="336" spans="1:279" x14ac:dyDescent="0.2">
      <c r="B336">
        <f t="shared" si="22"/>
        <v>9</v>
      </c>
      <c r="C336" s="3">
        <v>97.349299999999999</v>
      </c>
      <c r="D336" s="3">
        <v>97.081100000000006</v>
      </c>
      <c r="E336" s="3"/>
      <c r="F336" s="3"/>
      <c r="G336" s="3">
        <v>106.00320000000001</v>
      </c>
      <c r="H336" s="3"/>
      <c r="I336" s="3">
        <v>107.44670000000001</v>
      </c>
      <c r="J336" s="3">
        <v>112.01860000000001</v>
      </c>
      <c r="K336" s="3">
        <v>111.0163</v>
      </c>
      <c r="L336" s="3">
        <v>113.1878</v>
      </c>
      <c r="M336" s="3">
        <v>122.71680000000001</v>
      </c>
      <c r="N336" s="3">
        <v>118.0694</v>
      </c>
      <c r="O336" s="3">
        <v>192.27780000000001</v>
      </c>
      <c r="P336" s="3">
        <v>105.661</v>
      </c>
      <c r="Q336" s="3">
        <v>98.355800000000002</v>
      </c>
      <c r="R336" s="3">
        <v>98.522400000000005</v>
      </c>
      <c r="S336" s="3">
        <v>92.967600000000004</v>
      </c>
      <c r="T336" s="3">
        <v>94.236999999999995</v>
      </c>
      <c r="U336" s="3">
        <v>91.034999999999997</v>
      </c>
      <c r="V336" s="3">
        <v>94.829300000000003</v>
      </c>
      <c r="W336" s="3">
        <v>109.6605</v>
      </c>
      <c r="X336" s="3">
        <v>111.339</v>
      </c>
      <c r="Y336" s="3">
        <v>107.2957</v>
      </c>
      <c r="Z336" s="3">
        <v>111.5766</v>
      </c>
      <c r="AA336" s="3">
        <v>113.6647</v>
      </c>
      <c r="AB336" s="3">
        <v>101.46040000000001</v>
      </c>
      <c r="AC336" s="3">
        <v>102.27079999999999</v>
      </c>
      <c r="AD336" s="3">
        <v>100.3977</v>
      </c>
      <c r="AE336" s="3"/>
      <c r="AF336" s="3">
        <v>83.828699999999998</v>
      </c>
      <c r="AG336" s="3">
        <v>83.437399999999997</v>
      </c>
      <c r="AH336" s="3">
        <v>82.126900000000006</v>
      </c>
      <c r="AI336" s="3">
        <v>87.524199999999993</v>
      </c>
      <c r="AJ336" s="3"/>
      <c r="AK336" s="3">
        <v>93.1066</v>
      </c>
      <c r="AL336" s="3"/>
      <c r="AM336" s="3">
        <v>93.1066</v>
      </c>
      <c r="AN336" s="3">
        <v>87.0762</v>
      </c>
      <c r="AO336" s="3">
        <v>94.405600000000007</v>
      </c>
      <c r="AP336" s="3"/>
      <c r="AQ336" s="3">
        <v>97.333699999999993</v>
      </c>
      <c r="AR336" s="3"/>
      <c r="AS336" s="3">
        <v>97.736900000000006</v>
      </c>
      <c r="AT336" s="3">
        <v>99.778300000000002</v>
      </c>
      <c r="AU336" s="3">
        <v>104.7127</v>
      </c>
      <c r="AV336" s="3">
        <v>91.544700000000006</v>
      </c>
      <c r="AW336" s="3">
        <v>95.816400000000002</v>
      </c>
      <c r="AX336" s="3">
        <v>97.176500000000004</v>
      </c>
      <c r="AY336" s="3">
        <v>97.856999999999999</v>
      </c>
      <c r="AZ336" s="3">
        <v>95.856200000000001</v>
      </c>
      <c r="BA336" s="3">
        <v>97.844800000000006</v>
      </c>
      <c r="BB336" s="3">
        <v>87.310299999999998</v>
      </c>
      <c r="BC336" s="3">
        <v>86.1999</v>
      </c>
      <c r="BD336" s="3">
        <v>88.647599999999997</v>
      </c>
      <c r="BE336" s="3">
        <v>97.508499999999998</v>
      </c>
      <c r="BF336" s="3">
        <v>97.880200000000002</v>
      </c>
      <c r="BG336" s="3">
        <v>98.869200000000006</v>
      </c>
      <c r="BH336" s="3" t="s">
        <v>272</v>
      </c>
      <c r="BI336" s="3" t="s">
        <v>272</v>
      </c>
      <c r="BJ336" s="3">
        <v>86.298199999999994</v>
      </c>
      <c r="BK336" s="3">
        <v>97.149199999999993</v>
      </c>
      <c r="BL336" s="3">
        <v>94.345200000000006</v>
      </c>
      <c r="BM336" s="3">
        <v>97.5334</v>
      </c>
      <c r="BN336" s="3">
        <v>96.755399999999995</v>
      </c>
      <c r="BO336" s="3">
        <v>97.204599999999999</v>
      </c>
      <c r="BP336" s="3" t="s">
        <v>272</v>
      </c>
      <c r="BQ336" s="3" t="s">
        <v>272</v>
      </c>
      <c r="BR336" s="3" t="s">
        <v>272</v>
      </c>
      <c r="BS336" s="3">
        <v>94.860699999999994</v>
      </c>
      <c r="BT336" s="3">
        <v>95.62</v>
      </c>
      <c r="BU336" s="3">
        <v>96.380600000000001</v>
      </c>
      <c r="BV336" s="3">
        <v>148.1258</v>
      </c>
      <c r="BW336" s="3">
        <v>90.807000000000002</v>
      </c>
      <c r="BX336" s="3">
        <v>89.972399999999993</v>
      </c>
      <c r="BY336" s="3">
        <v>95.115499999999997</v>
      </c>
      <c r="BZ336" s="3">
        <v>94.075999999999993</v>
      </c>
      <c r="CA336" s="3">
        <v>96.9726</v>
      </c>
      <c r="CB336" s="3">
        <v>95.173500000000004</v>
      </c>
      <c r="CC336" s="3">
        <v>96.9726</v>
      </c>
      <c r="CD336" s="3">
        <v>104.76519999999999</v>
      </c>
      <c r="CE336" s="3"/>
      <c r="CF336" s="3">
        <v>95.485900000000001</v>
      </c>
      <c r="CG336" s="3">
        <v>96.861900000000006</v>
      </c>
      <c r="CH336" s="3">
        <v>95.281199999999998</v>
      </c>
      <c r="CI336" s="3" t="s">
        <v>272</v>
      </c>
      <c r="CJ336" s="3" t="s">
        <v>272</v>
      </c>
      <c r="CK336" s="3">
        <v>91.748599999999996</v>
      </c>
      <c r="CL336" s="3" t="s">
        <v>272</v>
      </c>
      <c r="CM336" s="3" t="s">
        <v>272</v>
      </c>
      <c r="CN336" s="3">
        <v>98.733900000000006</v>
      </c>
      <c r="CO336" s="3" t="s">
        <v>272</v>
      </c>
      <c r="CP336" s="3" t="s">
        <v>272</v>
      </c>
      <c r="CQ336" s="3"/>
      <c r="CR336" s="3">
        <v>80.7821</v>
      </c>
      <c r="CS336" s="3"/>
      <c r="CT336" s="3">
        <v>94.959800000000001</v>
      </c>
      <c r="CU336" s="3">
        <v>96.438100000000006</v>
      </c>
      <c r="CV336" s="3">
        <v>100.6091</v>
      </c>
      <c r="CW336" s="3">
        <v>91.8583</v>
      </c>
      <c r="CX336" s="3">
        <v>92.206400000000002</v>
      </c>
      <c r="CY336" s="3">
        <v>90.256799999999998</v>
      </c>
      <c r="CZ336" s="3"/>
      <c r="DA336" s="3">
        <v>93.870900000000006</v>
      </c>
      <c r="DB336" s="3">
        <v>90.93</v>
      </c>
      <c r="DC336" s="3">
        <v>98.871499999999997</v>
      </c>
      <c r="DD336" s="3">
        <v>86.477500000000006</v>
      </c>
      <c r="DE336" s="3">
        <v>97.560199999999995</v>
      </c>
      <c r="DF336" s="3">
        <v>94.030699999999996</v>
      </c>
      <c r="DG336" s="3">
        <v>109.75709999999999</v>
      </c>
      <c r="DH336" s="3"/>
      <c r="DI336" s="3">
        <v>94.927099999999996</v>
      </c>
      <c r="DJ336" s="3">
        <v>91.535300000000007</v>
      </c>
      <c r="DK336" s="3">
        <v>92.654499999999999</v>
      </c>
      <c r="DL336" s="3">
        <v>91.401399999999995</v>
      </c>
      <c r="DM336" s="3">
        <v>97.153400000000005</v>
      </c>
      <c r="DN336" s="3"/>
      <c r="DO336" s="3">
        <v>91.366500000000002</v>
      </c>
      <c r="DP336" s="3">
        <v>92.780600000000007</v>
      </c>
      <c r="DQ336" s="3">
        <v>93.3887</v>
      </c>
      <c r="DR336" s="3">
        <v>90.315700000000007</v>
      </c>
      <c r="DS336" s="3">
        <v>91.150899999999993</v>
      </c>
      <c r="DT336" s="3">
        <v>90.066999999999993</v>
      </c>
      <c r="DU336" s="3">
        <v>96.954700000000003</v>
      </c>
      <c r="DV336" s="3">
        <v>89.826899999999995</v>
      </c>
      <c r="DW336" s="3">
        <v>89.880099999999999</v>
      </c>
      <c r="DX336" s="3">
        <v>89.191699999999997</v>
      </c>
      <c r="DY336" s="3">
        <v>93.6387</v>
      </c>
      <c r="DZ336" s="3"/>
      <c r="EA336" s="3">
        <v>95.532300000000006</v>
      </c>
      <c r="EB336" s="3">
        <v>104.76949999999999</v>
      </c>
      <c r="EC336" s="3">
        <v>87.172899999999998</v>
      </c>
      <c r="ED336" s="3" t="s">
        <v>272</v>
      </c>
      <c r="EE336" s="3" t="s">
        <v>272</v>
      </c>
      <c r="EF336" s="3" t="s">
        <v>272</v>
      </c>
      <c r="EG336" s="3" t="s">
        <v>272</v>
      </c>
      <c r="EH336" s="3"/>
      <c r="EI336" s="3">
        <v>100.8845</v>
      </c>
      <c r="EJ336" s="3">
        <v>100.5685</v>
      </c>
      <c r="EK336" s="3">
        <v>104.1875</v>
      </c>
      <c r="EL336" s="3"/>
      <c r="EM336" s="3">
        <v>94.816599999999994</v>
      </c>
      <c r="EN336" s="3"/>
      <c r="EO336" s="3">
        <v>101.82340000000001</v>
      </c>
      <c r="EP336" s="3">
        <v>106.2677</v>
      </c>
      <c r="EQ336" s="3">
        <v>111.31270000000001</v>
      </c>
      <c r="ER336" s="3">
        <v>86.576099999999997</v>
      </c>
      <c r="ES336" s="3">
        <v>110.4568</v>
      </c>
      <c r="ET336" s="3" t="s">
        <v>272</v>
      </c>
      <c r="EU336" s="3">
        <v>108.19110000000001</v>
      </c>
      <c r="EV336" s="3" t="s">
        <v>272</v>
      </c>
      <c r="EW336" s="3" t="s">
        <v>272</v>
      </c>
      <c r="EX336" s="3" t="s">
        <v>272</v>
      </c>
      <c r="EY336" s="3" t="s">
        <v>272</v>
      </c>
      <c r="EZ336" s="3" t="s">
        <v>272</v>
      </c>
      <c r="FA336" s="3">
        <v>112.5371</v>
      </c>
      <c r="FB336" s="3">
        <v>78.978999999999999</v>
      </c>
      <c r="FC336" s="3" t="s">
        <v>272</v>
      </c>
      <c r="FD336" s="3">
        <v>118.2816</v>
      </c>
      <c r="FE336" s="3" t="s">
        <v>272</v>
      </c>
      <c r="FF336" s="3">
        <v>110.09610000000001</v>
      </c>
      <c r="FG336" s="3"/>
      <c r="FH336" s="3">
        <v>105.34059999999999</v>
      </c>
      <c r="FI336" s="3" t="s">
        <v>272</v>
      </c>
      <c r="FJ336" s="3" t="s">
        <v>272</v>
      </c>
      <c r="FK336" s="3"/>
      <c r="FL336" s="3">
        <v>93.5779</v>
      </c>
      <c r="FM336" s="3">
        <v>95.102400000000003</v>
      </c>
      <c r="FN336" s="3">
        <v>93.5351</v>
      </c>
      <c r="FO336" s="3">
        <v>95.180400000000006</v>
      </c>
      <c r="FP336" s="3">
        <v>92.531400000000005</v>
      </c>
      <c r="FQ336" s="3">
        <v>92.853999999999999</v>
      </c>
      <c r="FR336" s="3">
        <v>93.604600000000005</v>
      </c>
      <c r="FS336" s="3"/>
      <c r="FT336" s="3">
        <v>88.621799999999993</v>
      </c>
      <c r="FU336" s="3">
        <v>87.385499999999993</v>
      </c>
      <c r="FV336" s="3">
        <v>94.391900000000007</v>
      </c>
      <c r="FW336" s="3">
        <v>92.101200000000006</v>
      </c>
      <c r="FX336" s="3">
        <v>84.867199999999997</v>
      </c>
      <c r="FY336" s="3">
        <v>91.709500000000006</v>
      </c>
      <c r="FZ336" s="3">
        <v>89.613699999999994</v>
      </c>
      <c r="GA336" s="3">
        <v>93.156499999999994</v>
      </c>
      <c r="GB336" s="3">
        <v>87.493499999999997</v>
      </c>
      <c r="GC336" s="3" t="s">
        <v>272</v>
      </c>
      <c r="GD336" s="3" t="s">
        <v>272</v>
      </c>
      <c r="GE336" s="3">
        <v>77.999799999999993</v>
      </c>
      <c r="GF336" s="3">
        <v>73.823800000000006</v>
      </c>
      <c r="GG336" s="3">
        <v>83.433099999999996</v>
      </c>
      <c r="GH336" s="3"/>
      <c r="GI336" s="3">
        <v>116.6129</v>
      </c>
      <c r="GJ336" s="3">
        <v>132.86109999999999</v>
      </c>
      <c r="GK336" s="3">
        <v>102.1561</v>
      </c>
      <c r="GL336" s="3">
        <v>119.9311</v>
      </c>
      <c r="GM336" s="3">
        <v>123.9632</v>
      </c>
      <c r="GN336" s="3">
        <v>126.5821</v>
      </c>
      <c r="GO336" s="3">
        <v>111.7212</v>
      </c>
      <c r="GP336" s="3">
        <v>111.2052</v>
      </c>
      <c r="GQ336" s="3">
        <v>94.232299999999995</v>
      </c>
      <c r="GR336" s="3"/>
      <c r="GS336" s="3">
        <v>93.286900000000003</v>
      </c>
      <c r="GT336" s="3">
        <v>89.566000000000003</v>
      </c>
      <c r="GU336" s="3">
        <v>85.017300000000006</v>
      </c>
      <c r="GV336" s="3">
        <v>99.863500000000002</v>
      </c>
      <c r="GW336" s="3">
        <v>94.440899999999999</v>
      </c>
      <c r="GX336" s="3">
        <v>94.251099999999994</v>
      </c>
      <c r="GY336" s="3">
        <v>93.576700000000002</v>
      </c>
      <c r="GZ336" s="3">
        <v>94.530799999999999</v>
      </c>
      <c r="HA336" s="3">
        <v>95.427499999999995</v>
      </c>
      <c r="HB336" s="3"/>
      <c r="HC336" s="3">
        <v>96.831299999999999</v>
      </c>
      <c r="HD336" s="3" t="s">
        <v>272</v>
      </c>
      <c r="HE336" s="3" t="s">
        <v>272</v>
      </c>
      <c r="HF336" s="3" t="s">
        <v>272</v>
      </c>
      <c r="HG336" s="3">
        <v>95.249899999999997</v>
      </c>
      <c r="HH336" s="3">
        <v>99.229200000000006</v>
      </c>
      <c r="HI336" s="3">
        <v>93.788700000000006</v>
      </c>
      <c r="HJ336" s="3">
        <v>100.2277</v>
      </c>
      <c r="HK336" s="3">
        <v>99.229200000000006</v>
      </c>
      <c r="HL336" s="3"/>
      <c r="HM336" s="3">
        <v>100.88939999999999</v>
      </c>
      <c r="HN336" s="3">
        <v>102.0745</v>
      </c>
      <c r="HO336" s="3">
        <v>104.67140000000001</v>
      </c>
      <c r="HP336" s="3">
        <v>96.626099999999994</v>
      </c>
      <c r="HQ336" s="3">
        <v>105.01779999999999</v>
      </c>
      <c r="HR336" s="3">
        <v>93.616799999999998</v>
      </c>
      <c r="HS336" s="3">
        <v>102.4902</v>
      </c>
      <c r="HT336" s="3">
        <v>99.501499999999993</v>
      </c>
      <c r="HU336" s="3"/>
      <c r="HV336" s="3">
        <v>94.960499999999996</v>
      </c>
      <c r="HW336" s="3">
        <v>94.291899999999998</v>
      </c>
      <c r="HX336" s="3">
        <v>93.648099999999999</v>
      </c>
      <c r="HY336" s="3" t="s">
        <v>272</v>
      </c>
      <c r="HZ336" s="3">
        <v>89.555499999999995</v>
      </c>
      <c r="IA336" s="3" t="s">
        <v>272</v>
      </c>
      <c r="IB336" s="3">
        <v>92.491100000000003</v>
      </c>
      <c r="IC336" s="3" t="s">
        <v>272</v>
      </c>
      <c r="ID336" s="3">
        <v>87.102699999999999</v>
      </c>
      <c r="IE336" s="3" t="s">
        <v>272</v>
      </c>
      <c r="IF336" s="3">
        <v>94.827600000000004</v>
      </c>
      <c r="IG336" s="3">
        <v>89.219499999999996</v>
      </c>
      <c r="IH336" s="3">
        <v>95.210800000000006</v>
      </c>
      <c r="II336" s="3">
        <v>97.7196</v>
      </c>
      <c r="IJ336" s="3">
        <v>91.543700000000001</v>
      </c>
      <c r="IK336" s="3">
        <v>90.9024</v>
      </c>
      <c r="IL336" s="3">
        <v>99.220200000000006</v>
      </c>
      <c r="IM336" s="3">
        <v>100.5488</v>
      </c>
      <c r="IN336" s="3"/>
      <c r="IO336" s="3">
        <v>103.7931</v>
      </c>
      <c r="IP336" s="3"/>
      <c r="IQ336" s="3">
        <v>91.967799999999997</v>
      </c>
      <c r="IR336" s="3">
        <v>90.3172</v>
      </c>
      <c r="IS336" s="3" t="s">
        <v>272</v>
      </c>
      <c r="IT336" s="3">
        <v>92.2226</v>
      </c>
      <c r="IU336" s="3">
        <v>93.132999999999996</v>
      </c>
      <c r="IV336" s="3"/>
      <c r="IW336" s="3">
        <v>100.1909</v>
      </c>
      <c r="IX336" s="3">
        <v>100.2277</v>
      </c>
      <c r="IY336" s="3" t="s">
        <v>272</v>
      </c>
      <c r="IZ336" s="3" t="s">
        <v>272</v>
      </c>
      <c r="JA336" s="3" t="s">
        <v>272</v>
      </c>
      <c r="JB336" s="3" t="s">
        <v>272</v>
      </c>
      <c r="JC336" s="3">
        <v>90.368600000000001</v>
      </c>
      <c r="JD336" s="3"/>
      <c r="JE336" s="3">
        <v>95.073400000000007</v>
      </c>
      <c r="JF336" s="3"/>
      <c r="JG336" s="3">
        <v>96.3934</v>
      </c>
      <c r="JH336" s="3">
        <v>90.419399999999996</v>
      </c>
      <c r="JI336" s="3">
        <v>99.413899999999998</v>
      </c>
      <c r="JJ336" s="3">
        <v>88.7072</v>
      </c>
      <c r="JK336" s="3">
        <v>89.665800000000004</v>
      </c>
      <c r="JL336" s="3">
        <v>87.555499999999995</v>
      </c>
      <c r="JM336" s="3"/>
      <c r="JN336" s="3">
        <v>74.504900000000006</v>
      </c>
      <c r="JP336" s="4">
        <f t="shared" si="16"/>
        <v>104.12190338969511</v>
      </c>
      <c r="JQ336" s="4">
        <f t="shared" si="17"/>
        <v>98.193561072046109</v>
      </c>
      <c r="JR336" s="4">
        <f t="shared" si="18"/>
        <v>96.326650346232611</v>
      </c>
      <c r="JS336" s="4">
        <f t="shared" si="19"/>
        <v>98.003349070213346</v>
      </c>
    </row>
    <row r="337" spans="1:279" x14ac:dyDescent="0.2">
      <c r="B337">
        <f t="shared" si="22"/>
        <v>10</v>
      </c>
      <c r="C337" s="3">
        <v>97.404899999999998</v>
      </c>
      <c r="D337" s="3">
        <v>97.337299999999999</v>
      </c>
      <c r="E337" s="3"/>
      <c r="F337" s="3"/>
      <c r="G337" s="3">
        <v>103.65819999999999</v>
      </c>
      <c r="H337" s="3"/>
      <c r="I337" s="3">
        <v>104.949</v>
      </c>
      <c r="J337" s="3">
        <v>102.0329</v>
      </c>
      <c r="K337" s="3">
        <v>111.0163</v>
      </c>
      <c r="L337" s="3">
        <v>113.1878</v>
      </c>
      <c r="M337" s="3">
        <v>98.984399999999994</v>
      </c>
      <c r="N337" s="3">
        <v>83.204499999999996</v>
      </c>
      <c r="O337" s="3">
        <v>192.27780000000001</v>
      </c>
      <c r="P337" s="3">
        <v>105.661</v>
      </c>
      <c r="Q337" s="3">
        <v>98.355800000000002</v>
      </c>
      <c r="R337" s="3">
        <v>98.522400000000005</v>
      </c>
      <c r="S337" s="3">
        <v>92.796000000000006</v>
      </c>
      <c r="T337" s="3">
        <v>94.236999999999995</v>
      </c>
      <c r="U337" s="3">
        <v>90.537300000000002</v>
      </c>
      <c r="V337" s="3">
        <v>94.829300000000003</v>
      </c>
      <c r="W337" s="3">
        <v>109.42140000000001</v>
      </c>
      <c r="X337" s="3">
        <v>112.1529</v>
      </c>
      <c r="Y337" s="3">
        <v>108.45959999999999</v>
      </c>
      <c r="Z337" s="3">
        <v>108.3792</v>
      </c>
      <c r="AA337" s="3">
        <v>107.7641</v>
      </c>
      <c r="AB337" s="3">
        <v>101.46040000000001</v>
      </c>
      <c r="AC337" s="3">
        <v>102.27079999999999</v>
      </c>
      <c r="AD337" s="3">
        <v>100.3977</v>
      </c>
      <c r="AE337" s="3"/>
      <c r="AF337" s="3">
        <v>83.828699999999998</v>
      </c>
      <c r="AG337" s="3">
        <v>83.437399999999997</v>
      </c>
      <c r="AH337" s="3">
        <v>82.126900000000006</v>
      </c>
      <c r="AI337" s="3">
        <v>87.524199999999993</v>
      </c>
      <c r="AJ337" s="3"/>
      <c r="AK337" s="3">
        <v>93.1066</v>
      </c>
      <c r="AL337" s="3"/>
      <c r="AM337" s="3">
        <v>93.1066</v>
      </c>
      <c r="AN337" s="3">
        <v>87.0762</v>
      </c>
      <c r="AO337" s="3">
        <v>94.405600000000007</v>
      </c>
      <c r="AP337" s="3"/>
      <c r="AQ337" s="3">
        <v>97.418300000000002</v>
      </c>
      <c r="AR337" s="3"/>
      <c r="AS337" s="3">
        <v>97.225300000000004</v>
      </c>
      <c r="AT337" s="3">
        <v>98.604600000000005</v>
      </c>
      <c r="AU337" s="3">
        <v>102.2869</v>
      </c>
      <c r="AV337" s="3">
        <v>92.620599999999996</v>
      </c>
      <c r="AW337" s="3">
        <v>95.625799999999998</v>
      </c>
      <c r="AX337" s="3">
        <v>97.4846</v>
      </c>
      <c r="AY337" s="3">
        <v>100.3698</v>
      </c>
      <c r="AZ337" s="3">
        <v>95.856200000000001</v>
      </c>
      <c r="BA337" s="3">
        <v>97.341800000000006</v>
      </c>
      <c r="BB337" s="3">
        <v>87.207599999999999</v>
      </c>
      <c r="BC337" s="3">
        <v>86.011899999999997</v>
      </c>
      <c r="BD337" s="3">
        <v>88.647599999999997</v>
      </c>
      <c r="BE337" s="3">
        <v>97.937899999999999</v>
      </c>
      <c r="BF337" s="3">
        <v>98.360200000000006</v>
      </c>
      <c r="BG337" s="3">
        <v>98.867800000000003</v>
      </c>
      <c r="BH337" s="3" t="s">
        <v>272</v>
      </c>
      <c r="BI337" s="3" t="s">
        <v>272</v>
      </c>
      <c r="BJ337" s="3">
        <v>86.292599999999993</v>
      </c>
      <c r="BK337" s="3">
        <v>98.189899999999994</v>
      </c>
      <c r="BL337" s="3">
        <v>94.345200000000006</v>
      </c>
      <c r="BM337" s="3">
        <v>97.597800000000007</v>
      </c>
      <c r="BN337" s="3">
        <v>95.996099999999998</v>
      </c>
      <c r="BO337" s="3">
        <v>96.253</v>
      </c>
      <c r="BP337" s="3" t="s">
        <v>272</v>
      </c>
      <c r="BQ337" s="3" t="s">
        <v>272</v>
      </c>
      <c r="BR337" s="3" t="s">
        <v>272</v>
      </c>
      <c r="BS337" s="3">
        <v>94.821700000000007</v>
      </c>
      <c r="BT337" s="3">
        <v>95.500600000000006</v>
      </c>
      <c r="BU337" s="3">
        <v>95.320800000000006</v>
      </c>
      <c r="BV337" s="3">
        <v>135.68049999999999</v>
      </c>
      <c r="BW337" s="3">
        <v>90.665199999999999</v>
      </c>
      <c r="BX337" s="3">
        <v>89.798699999999997</v>
      </c>
      <c r="BY337" s="3">
        <v>95.319500000000005</v>
      </c>
      <c r="BZ337" s="3">
        <v>90.842799999999997</v>
      </c>
      <c r="CA337" s="3">
        <v>97.649600000000007</v>
      </c>
      <c r="CB337" s="3">
        <v>96.5976</v>
      </c>
      <c r="CC337" s="3">
        <v>97.649600000000007</v>
      </c>
      <c r="CD337" s="3">
        <v>104.2867</v>
      </c>
      <c r="CE337" s="3"/>
      <c r="CF337" s="3">
        <v>95.884299999999996</v>
      </c>
      <c r="CG337" s="3">
        <v>96.861900000000006</v>
      </c>
      <c r="CH337" s="3">
        <v>95.281199999999998</v>
      </c>
      <c r="CI337" s="3" t="s">
        <v>272</v>
      </c>
      <c r="CJ337" s="3" t="s">
        <v>272</v>
      </c>
      <c r="CK337" s="3">
        <v>91.748599999999996</v>
      </c>
      <c r="CL337" s="3" t="s">
        <v>272</v>
      </c>
      <c r="CM337" s="3" t="s">
        <v>272</v>
      </c>
      <c r="CN337" s="3">
        <v>99.947500000000005</v>
      </c>
      <c r="CO337" s="3" t="s">
        <v>272</v>
      </c>
      <c r="CP337" s="3" t="s">
        <v>272</v>
      </c>
      <c r="CQ337" s="3"/>
      <c r="CR337" s="3">
        <v>80.7821</v>
      </c>
      <c r="CS337" s="3"/>
      <c r="CT337" s="3">
        <v>94.959800000000001</v>
      </c>
      <c r="CU337" s="3">
        <v>96.438100000000006</v>
      </c>
      <c r="CV337" s="3">
        <v>100.6091</v>
      </c>
      <c r="CW337" s="3">
        <v>91.8583</v>
      </c>
      <c r="CX337" s="3">
        <v>92.206400000000002</v>
      </c>
      <c r="CY337" s="3">
        <v>90.256799999999998</v>
      </c>
      <c r="CZ337" s="3"/>
      <c r="DA337" s="3">
        <v>93.870900000000006</v>
      </c>
      <c r="DB337" s="3">
        <v>90.93</v>
      </c>
      <c r="DC337" s="3">
        <v>98.871499999999997</v>
      </c>
      <c r="DD337" s="3">
        <v>86.477500000000006</v>
      </c>
      <c r="DE337" s="3">
        <v>97.560199999999995</v>
      </c>
      <c r="DF337" s="3">
        <v>94.030699999999996</v>
      </c>
      <c r="DG337" s="3">
        <v>109.75709999999999</v>
      </c>
      <c r="DH337" s="3"/>
      <c r="DI337" s="3">
        <v>94.787800000000004</v>
      </c>
      <c r="DJ337" s="3">
        <v>91.535300000000007</v>
      </c>
      <c r="DK337" s="3">
        <v>92.654499999999999</v>
      </c>
      <c r="DL337" s="3">
        <v>91.401399999999995</v>
      </c>
      <c r="DM337" s="3">
        <v>96.922600000000003</v>
      </c>
      <c r="DN337" s="3"/>
      <c r="DO337" s="3">
        <v>91.840299999999999</v>
      </c>
      <c r="DP337" s="3">
        <v>93.093500000000006</v>
      </c>
      <c r="DQ337" s="3">
        <v>93.3887</v>
      </c>
      <c r="DR337" s="3">
        <v>91.897000000000006</v>
      </c>
      <c r="DS337" s="3">
        <v>91.649199999999993</v>
      </c>
      <c r="DT337" s="3">
        <v>94.268100000000004</v>
      </c>
      <c r="DU337" s="3">
        <v>96.954700000000003</v>
      </c>
      <c r="DV337" s="3">
        <v>89.826899999999995</v>
      </c>
      <c r="DW337" s="3">
        <v>89.880099999999999</v>
      </c>
      <c r="DX337" s="3">
        <v>89.191699999999997</v>
      </c>
      <c r="DY337" s="3">
        <v>97.509200000000007</v>
      </c>
      <c r="DZ337" s="3"/>
      <c r="EA337" s="3">
        <v>95.532300000000006</v>
      </c>
      <c r="EB337" s="3">
        <v>104.76949999999999</v>
      </c>
      <c r="EC337" s="3">
        <v>87.172899999999998</v>
      </c>
      <c r="ED337" s="3" t="s">
        <v>272</v>
      </c>
      <c r="EE337" s="3" t="s">
        <v>272</v>
      </c>
      <c r="EF337" s="3" t="s">
        <v>272</v>
      </c>
      <c r="EG337" s="3" t="s">
        <v>272</v>
      </c>
      <c r="EH337" s="3"/>
      <c r="EI337" s="3">
        <v>100.8845</v>
      </c>
      <c r="EJ337" s="3">
        <v>100.5685</v>
      </c>
      <c r="EK337" s="3">
        <v>104.1875</v>
      </c>
      <c r="EL337" s="3"/>
      <c r="EM337" s="3">
        <v>89.798599999999993</v>
      </c>
      <c r="EN337" s="3"/>
      <c r="EO337" s="3">
        <v>101.82340000000001</v>
      </c>
      <c r="EP337" s="3">
        <v>106.2677</v>
      </c>
      <c r="EQ337" s="3">
        <v>111.31270000000001</v>
      </c>
      <c r="ER337" s="3">
        <v>86.576099999999997</v>
      </c>
      <c r="ES337" s="3">
        <v>110.4568</v>
      </c>
      <c r="ET337" s="3" t="s">
        <v>272</v>
      </c>
      <c r="EU337" s="3">
        <v>108.19110000000001</v>
      </c>
      <c r="EV337" s="3" t="s">
        <v>272</v>
      </c>
      <c r="EW337" s="3" t="s">
        <v>272</v>
      </c>
      <c r="EX337" s="3" t="s">
        <v>272</v>
      </c>
      <c r="EY337" s="3" t="s">
        <v>272</v>
      </c>
      <c r="EZ337" s="3" t="s">
        <v>272</v>
      </c>
      <c r="FA337" s="3">
        <v>112.5371</v>
      </c>
      <c r="FB337" s="3">
        <v>78.978999999999999</v>
      </c>
      <c r="FC337" s="3" t="s">
        <v>272</v>
      </c>
      <c r="FD337" s="3">
        <v>118.2816</v>
      </c>
      <c r="FE337" s="3" t="s">
        <v>272</v>
      </c>
      <c r="FF337" s="3">
        <v>110.09610000000001</v>
      </c>
      <c r="FG337" s="3"/>
      <c r="FH337" s="3">
        <v>105.34059999999999</v>
      </c>
      <c r="FI337" s="3" t="s">
        <v>272</v>
      </c>
      <c r="FJ337" s="3" t="s">
        <v>272</v>
      </c>
      <c r="FK337" s="3"/>
      <c r="FL337" s="3">
        <v>93.5779</v>
      </c>
      <c r="FM337" s="3">
        <v>95.102400000000003</v>
      </c>
      <c r="FN337" s="3">
        <v>93.5351</v>
      </c>
      <c r="FO337" s="3">
        <v>95.180400000000006</v>
      </c>
      <c r="FP337" s="3">
        <v>92.531400000000005</v>
      </c>
      <c r="FQ337" s="3">
        <v>92.853999999999999</v>
      </c>
      <c r="FR337" s="3">
        <v>93.604600000000005</v>
      </c>
      <c r="FS337" s="3"/>
      <c r="FT337" s="3">
        <v>88.626199999999997</v>
      </c>
      <c r="FU337" s="3">
        <v>87.385499999999993</v>
      </c>
      <c r="FV337" s="3">
        <v>94.391900000000007</v>
      </c>
      <c r="FW337" s="3">
        <v>92.101200000000006</v>
      </c>
      <c r="FX337" s="3">
        <v>84.867199999999997</v>
      </c>
      <c r="FY337" s="3">
        <v>91.721699999999998</v>
      </c>
      <c r="FZ337" s="3">
        <v>89.613699999999994</v>
      </c>
      <c r="GA337" s="3">
        <v>93.156499999999994</v>
      </c>
      <c r="GB337" s="3">
        <v>87.493499999999997</v>
      </c>
      <c r="GC337" s="3" t="s">
        <v>272</v>
      </c>
      <c r="GD337" s="3" t="s">
        <v>272</v>
      </c>
      <c r="GE337" s="3">
        <v>77.999799999999993</v>
      </c>
      <c r="GF337" s="3">
        <v>73.823800000000006</v>
      </c>
      <c r="GG337" s="3">
        <v>83.433099999999996</v>
      </c>
      <c r="GH337" s="3"/>
      <c r="GI337" s="3">
        <v>116.2054</v>
      </c>
      <c r="GJ337" s="3">
        <v>129.36359999999999</v>
      </c>
      <c r="GK337" s="3">
        <v>102.1561</v>
      </c>
      <c r="GL337" s="3">
        <v>120.23260000000001</v>
      </c>
      <c r="GM337" s="3">
        <v>124.6062</v>
      </c>
      <c r="GN337" s="3">
        <v>127.3627</v>
      </c>
      <c r="GO337" s="3">
        <v>111.7212</v>
      </c>
      <c r="GP337" s="3">
        <v>110.7675</v>
      </c>
      <c r="GQ337" s="3">
        <v>94.232299999999995</v>
      </c>
      <c r="GR337" s="3"/>
      <c r="GS337" s="3">
        <v>94.100800000000007</v>
      </c>
      <c r="GT337" s="3">
        <v>89.566000000000003</v>
      </c>
      <c r="GU337" s="3">
        <v>95.845500000000001</v>
      </c>
      <c r="GV337" s="3">
        <v>99.863500000000002</v>
      </c>
      <c r="GW337" s="3">
        <v>94.440899999999999</v>
      </c>
      <c r="GX337" s="3">
        <v>95.1982</v>
      </c>
      <c r="GY337" s="3">
        <v>93.968299999999999</v>
      </c>
      <c r="GZ337" s="3">
        <v>95.708299999999994</v>
      </c>
      <c r="HA337" s="3">
        <v>96.661500000000004</v>
      </c>
      <c r="HB337" s="3"/>
      <c r="HC337" s="3">
        <v>96.771000000000001</v>
      </c>
      <c r="HD337" s="3" t="s">
        <v>272</v>
      </c>
      <c r="HE337" s="3" t="s">
        <v>272</v>
      </c>
      <c r="HF337" s="3" t="s">
        <v>272</v>
      </c>
      <c r="HG337" s="3">
        <v>95.417900000000003</v>
      </c>
      <c r="HH337" s="3">
        <v>99.855000000000004</v>
      </c>
      <c r="HI337" s="3">
        <v>93.788700000000006</v>
      </c>
      <c r="HJ337" s="3">
        <v>100.33069999999999</v>
      </c>
      <c r="HK337" s="3">
        <v>99.855000000000004</v>
      </c>
      <c r="HL337" s="3"/>
      <c r="HM337" s="3">
        <v>101.9447</v>
      </c>
      <c r="HN337" s="3">
        <v>104.0275</v>
      </c>
      <c r="HO337" s="3">
        <v>107.3771</v>
      </c>
      <c r="HP337" s="3">
        <v>96.999600000000001</v>
      </c>
      <c r="HQ337" s="3">
        <v>105.024</v>
      </c>
      <c r="HR337" s="3">
        <v>95.732600000000005</v>
      </c>
      <c r="HS337" s="3">
        <v>102.1649</v>
      </c>
      <c r="HT337" s="3">
        <v>99.578900000000004</v>
      </c>
      <c r="HU337" s="3"/>
      <c r="HV337" s="3">
        <v>95.640199999999993</v>
      </c>
      <c r="HW337" s="3">
        <v>95.206500000000005</v>
      </c>
      <c r="HX337" s="3">
        <v>94.594399999999993</v>
      </c>
      <c r="HY337" s="3" t="s">
        <v>272</v>
      </c>
      <c r="HZ337" s="3">
        <v>90.764200000000002</v>
      </c>
      <c r="IA337" s="3" t="s">
        <v>272</v>
      </c>
      <c r="IB337" s="3">
        <v>93.096900000000005</v>
      </c>
      <c r="IC337" s="3" t="s">
        <v>272</v>
      </c>
      <c r="ID337" s="3">
        <v>87.113500000000002</v>
      </c>
      <c r="IE337" s="3" t="s">
        <v>272</v>
      </c>
      <c r="IF337" s="3">
        <v>95.640199999999993</v>
      </c>
      <c r="IG337" s="3">
        <v>89.930999999999997</v>
      </c>
      <c r="IH337" s="3">
        <v>96.616</v>
      </c>
      <c r="II337" s="3">
        <v>98.011399999999995</v>
      </c>
      <c r="IJ337" s="3">
        <v>92.116299999999995</v>
      </c>
      <c r="IK337" s="3">
        <v>92.142700000000005</v>
      </c>
      <c r="IL337" s="3">
        <v>99.738799999999998</v>
      </c>
      <c r="IM337" s="3">
        <v>100.2672</v>
      </c>
      <c r="IN337" s="3"/>
      <c r="IO337" s="3">
        <v>104.42789999999999</v>
      </c>
      <c r="IP337" s="3"/>
      <c r="IQ337" s="3">
        <v>91.967799999999997</v>
      </c>
      <c r="IR337" s="3">
        <v>90.3172</v>
      </c>
      <c r="IS337" s="3" t="s">
        <v>272</v>
      </c>
      <c r="IT337" s="3">
        <v>92.2226</v>
      </c>
      <c r="IU337" s="3">
        <v>93.132999999999996</v>
      </c>
      <c r="IV337" s="3"/>
      <c r="IW337" s="3">
        <v>100.2936</v>
      </c>
      <c r="IX337" s="3">
        <v>100.33069999999999</v>
      </c>
      <c r="IY337" s="3" t="s">
        <v>272</v>
      </c>
      <c r="IZ337" s="3" t="s">
        <v>272</v>
      </c>
      <c r="JA337" s="3" t="s">
        <v>272</v>
      </c>
      <c r="JB337" s="3" t="s">
        <v>272</v>
      </c>
      <c r="JC337" s="3">
        <v>90.368600000000001</v>
      </c>
      <c r="JD337" s="3"/>
      <c r="JE337" s="3">
        <v>96.708500000000001</v>
      </c>
      <c r="JF337" s="3"/>
      <c r="JG337" s="3">
        <v>96.3934</v>
      </c>
      <c r="JH337" s="3">
        <v>90.419399999999996</v>
      </c>
      <c r="JI337" s="3">
        <v>99.413899999999998</v>
      </c>
      <c r="JJ337" s="3">
        <v>98.228499999999997</v>
      </c>
      <c r="JK337" s="3">
        <v>97.540199999999999</v>
      </c>
      <c r="JL337" s="3">
        <v>99.055300000000003</v>
      </c>
      <c r="JM337" s="3"/>
      <c r="JN337" s="3">
        <v>72.72</v>
      </c>
      <c r="JP337" s="4">
        <f t="shared" si="16"/>
        <v>104.12190338969511</v>
      </c>
      <c r="JQ337" s="4">
        <f t="shared" si="17"/>
        <v>98.750537646109521</v>
      </c>
      <c r="JR337" s="4">
        <f t="shared" si="18"/>
        <v>96.480590164524799</v>
      </c>
      <c r="JS337" s="4">
        <f t="shared" si="19"/>
        <v>98.265253536029874</v>
      </c>
    </row>
    <row r="338" spans="1:279" x14ac:dyDescent="0.2">
      <c r="B338">
        <f t="shared" si="22"/>
        <v>11</v>
      </c>
      <c r="C338" s="3">
        <v>97.409000000000006</v>
      </c>
      <c r="D338" s="3">
        <v>97.419700000000006</v>
      </c>
      <c r="E338" s="3"/>
      <c r="F338" s="3"/>
      <c r="G338" s="3">
        <v>103.4239</v>
      </c>
      <c r="H338" s="3"/>
      <c r="I338" s="3">
        <v>104.5608</v>
      </c>
      <c r="J338" s="3">
        <v>103.8254</v>
      </c>
      <c r="K338" s="3">
        <v>111.0163</v>
      </c>
      <c r="L338" s="3">
        <v>113.1878</v>
      </c>
      <c r="M338" s="3">
        <v>103.02249999999999</v>
      </c>
      <c r="N338" s="3">
        <v>89.136899999999997</v>
      </c>
      <c r="O338" s="3">
        <v>192.27780000000001</v>
      </c>
      <c r="P338" s="3">
        <v>105.661</v>
      </c>
      <c r="Q338" s="3">
        <v>98.657300000000006</v>
      </c>
      <c r="R338" s="3">
        <v>98.522400000000005</v>
      </c>
      <c r="S338" s="3">
        <v>92.967399999999998</v>
      </c>
      <c r="T338" s="3">
        <v>94.236999999999995</v>
      </c>
      <c r="U338" s="3">
        <v>91.034499999999994</v>
      </c>
      <c r="V338" s="3">
        <v>94.829300000000003</v>
      </c>
      <c r="W338" s="3">
        <v>108.03060000000001</v>
      </c>
      <c r="X338" s="3">
        <v>111.1909</v>
      </c>
      <c r="Y338" s="3">
        <v>108.14109999999999</v>
      </c>
      <c r="Z338" s="3">
        <v>111.90730000000001</v>
      </c>
      <c r="AA338" s="3">
        <v>103.1056</v>
      </c>
      <c r="AB338" s="3">
        <v>99.2654</v>
      </c>
      <c r="AC338" s="3">
        <v>98.196700000000007</v>
      </c>
      <c r="AD338" s="3">
        <v>100.71810000000001</v>
      </c>
      <c r="AE338" s="3"/>
      <c r="AF338" s="3">
        <v>85.958399999999997</v>
      </c>
      <c r="AG338" s="3">
        <v>84.719800000000006</v>
      </c>
      <c r="AH338" s="3">
        <v>89.235799999999998</v>
      </c>
      <c r="AI338" s="3">
        <v>95.293000000000006</v>
      </c>
      <c r="AJ338" s="3"/>
      <c r="AK338" s="3">
        <v>93.1066</v>
      </c>
      <c r="AL338" s="3"/>
      <c r="AM338" s="3">
        <v>93.1066</v>
      </c>
      <c r="AN338" s="3">
        <v>87.0762</v>
      </c>
      <c r="AO338" s="3">
        <v>94.405600000000007</v>
      </c>
      <c r="AP338" s="3"/>
      <c r="AQ338" s="3">
        <v>97.402500000000003</v>
      </c>
      <c r="AR338" s="3"/>
      <c r="AS338" s="3">
        <v>97.123400000000004</v>
      </c>
      <c r="AT338" s="3">
        <v>98.005499999999998</v>
      </c>
      <c r="AU338" s="3">
        <v>100.91249999999999</v>
      </c>
      <c r="AV338" s="3">
        <v>92.410700000000006</v>
      </c>
      <c r="AW338" s="3">
        <v>95.774900000000002</v>
      </c>
      <c r="AX338" s="3">
        <v>97.4846</v>
      </c>
      <c r="AY338" s="3">
        <v>100.3698</v>
      </c>
      <c r="AZ338" s="3">
        <v>95.856200000000001</v>
      </c>
      <c r="BA338" s="3">
        <v>97.341800000000006</v>
      </c>
      <c r="BB338" s="3">
        <v>87.815899999999999</v>
      </c>
      <c r="BC338" s="3">
        <v>87.125399999999999</v>
      </c>
      <c r="BD338" s="3">
        <v>88.647599999999997</v>
      </c>
      <c r="BE338" s="3">
        <v>97.937899999999999</v>
      </c>
      <c r="BF338" s="3">
        <v>98.360200000000006</v>
      </c>
      <c r="BG338" s="3">
        <v>98.867800000000003</v>
      </c>
      <c r="BH338" s="3" t="s">
        <v>272</v>
      </c>
      <c r="BI338" s="3" t="s">
        <v>272</v>
      </c>
      <c r="BJ338" s="3">
        <v>86.292599999999993</v>
      </c>
      <c r="BK338" s="3">
        <v>98.189899999999994</v>
      </c>
      <c r="BL338" s="3">
        <v>94.345200000000006</v>
      </c>
      <c r="BM338" s="3">
        <v>97.597800000000007</v>
      </c>
      <c r="BN338" s="3">
        <v>95.996099999999998</v>
      </c>
      <c r="BO338" s="3">
        <v>96.253</v>
      </c>
      <c r="BP338" s="3" t="s">
        <v>272</v>
      </c>
      <c r="BQ338" s="3" t="s">
        <v>272</v>
      </c>
      <c r="BR338" s="3" t="s">
        <v>272</v>
      </c>
      <c r="BS338" s="3">
        <v>94.821700000000007</v>
      </c>
      <c r="BT338" s="3">
        <v>95.500600000000006</v>
      </c>
      <c r="BU338" s="3">
        <v>95.5261</v>
      </c>
      <c r="BV338" s="3">
        <v>138.89940000000001</v>
      </c>
      <c r="BW338" s="3">
        <v>90.665199999999999</v>
      </c>
      <c r="BX338" s="3">
        <v>89.798699999999997</v>
      </c>
      <c r="BY338" s="3">
        <v>95.319500000000005</v>
      </c>
      <c r="BZ338" s="3">
        <v>90.842799999999997</v>
      </c>
      <c r="CA338" s="3">
        <v>97.649600000000007</v>
      </c>
      <c r="CB338" s="3">
        <v>96.5976</v>
      </c>
      <c r="CC338" s="3">
        <v>97.649600000000007</v>
      </c>
      <c r="CD338" s="3">
        <v>104.2867</v>
      </c>
      <c r="CE338" s="3"/>
      <c r="CF338" s="3">
        <v>95.884299999999996</v>
      </c>
      <c r="CG338" s="3">
        <v>96.861900000000006</v>
      </c>
      <c r="CH338" s="3">
        <v>95.281199999999998</v>
      </c>
      <c r="CI338" s="3" t="s">
        <v>272</v>
      </c>
      <c r="CJ338" s="3" t="s">
        <v>272</v>
      </c>
      <c r="CK338" s="3">
        <v>91.748599999999996</v>
      </c>
      <c r="CL338" s="3" t="s">
        <v>272</v>
      </c>
      <c r="CM338" s="3" t="s">
        <v>272</v>
      </c>
      <c r="CN338" s="3">
        <v>99.947500000000005</v>
      </c>
      <c r="CO338" s="3" t="s">
        <v>272</v>
      </c>
      <c r="CP338" s="3" t="s">
        <v>272</v>
      </c>
      <c r="CQ338" s="3"/>
      <c r="CR338" s="3">
        <v>80.777699999999996</v>
      </c>
      <c r="CS338" s="3"/>
      <c r="CT338" s="3">
        <v>94.912300000000002</v>
      </c>
      <c r="CU338" s="3">
        <v>96.546599999999998</v>
      </c>
      <c r="CV338" s="3">
        <v>100.7013</v>
      </c>
      <c r="CW338" s="3">
        <v>91.674300000000002</v>
      </c>
      <c r="CX338" s="3">
        <v>91.982399999999998</v>
      </c>
      <c r="CY338" s="3">
        <v>90.256799999999998</v>
      </c>
      <c r="CZ338" s="3"/>
      <c r="DA338" s="3">
        <v>93.870900000000006</v>
      </c>
      <c r="DB338" s="3">
        <v>90.93</v>
      </c>
      <c r="DC338" s="3">
        <v>98.871499999999997</v>
      </c>
      <c r="DD338" s="3">
        <v>86.477500000000006</v>
      </c>
      <c r="DE338" s="3">
        <v>97.560199999999995</v>
      </c>
      <c r="DF338" s="3">
        <v>94.030699999999996</v>
      </c>
      <c r="DG338" s="3">
        <v>109.75709999999999</v>
      </c>
      <c r="DH338" s="3"/>
      <c r="DI338" s="3">
        <v>95.0608</v>
      </c>
      <c r="DJ338" s="3">
        <v>92.224400000000003</v>
      </c>
      <c r="DK338" s="3">
        <v>92.654499999999999</v>
      </c>
      <c r="DL338" s="3">
        <v>92.173000000000002</v>
      </c>
      <c r="DM338" s="3">
        <v>96.922600000000003</v>
      </c>
      <c r="DN338" s="3"/>
      <c r="DO338" s="3">
        <v>91.987200000000001</v>
      </c>
      <c r="DP338" s="3">
        <v>94.203100000000006</v>
      </c>
      <c r="DQ338" s="3">
        <v>94.772000000000006</v>
      </c>
      <c r="DR338" s="3">
        <v>91.897000000000006</v>
      </c>
      <c r="DS338" s="3">
        <v>91.649199999999993</v>
      </c>
      <c r="DT338" s="3">
        <v>94.268100000000004</v>
      </c>
      <c r="DU338" s="3">
        <v>96.954700000000003</v>
      </c>
      <c r="DV338" s="3">
        <v>89.826899999999995</v>
      </c>
      <c r="DW338" s="3">
        <v>89.880099999999999</v>
      </c>
      <c r="DX338" s="3">
        <v>89.191699999999997</v>
      </c>
      <c r="DY338" s="3">
        <v>97.509200000000007</v>
      </c>
      <c r="DZ338" s="3"/>
      <c r="EA338" s="3">
        <v>95.444000000000003</v>
      </c>
      <c r="EB338" s="3">
        <v>104.48350000000001</v>
      </c>
      <c r="EC338" s="3">
        <v>87.113900000000001</v>
      </c>
      <c r="ED338" s="3" t="s">
        <v>272</v>
      </c>
      <c r="EE338" s="3" t="s">
        <v>272</v>
      </c>
      <c r="EF338" s="3" t="s">
        <v>272</v>
      </c>
      <c r="EG338" s="3" t="s">
        <v>272</v>
      </c>
      <c r="EH338" s="3"/>
      <c r="EI338" s="3">
        <v>100.92610000000001</v>
      </c>
      <c r="EJ338" s="3">
        <v>100.6259</v>
      </c>
      <c r="EK338" s="3">
        <v>104.5252</v>
      </c>
      <c r="EL338" s="3"/>
      <c r="EM338" s="3">
        <v>86.875900000000001</v>
      </c>
      <c r="EN338" s="3"/>
      <c r="EO338" s="3">
        <v>101.0615</v>
      </c>
      <c r="EP338" s="3">
        <v>105.8835</v>
      </c>
      <c r="EQ338" s="3">
        <v>111.29040000000001</v>
      </c>
      <c r="ER338" s="3">
        <v>87.805499999999995</v>
      </c>
      <c r="ES338" s="3">
        <v>109.1917</v>
      </c>
      <c r="ET338" s="3" t="s">
        <v>272</v>
      </c>
      <c r="EU338" s="3">
        <v>107.71510000000001</v>
      </c>
      <c r="EV338" s="3" t="s">
        <v>272</v>
      </c>
      <c r="EW338" s="3" t="s">
        <v>272</v>
      </c>
      <c r="EX338" s="3" t="s">
        <v>272</v>
      </c>
      <c r="EY338" s="3" t="s">
        <v>272</v>
      </c>
      <c r="EZ338" s="3" t="s">
        <v>272</v>
      </c>
      <c r="FA338" s="3">
        <v>110.202</v>
      </c>
      <c r="FB338" s="3">
        <v>78.978999999999999</v>
      </c>
      <c r="FC338" s="3" t="s">
        <v>272</v>
      </c>
      <c r="FD338" s="3">
        <v>114.16540000000001</v>
      </c>
      <c r="FE338" s="3" t="s">
        <v>272</v>
      </c>
      <c r="FF338" s="3">
        <v>110.5094</v>
      </c>
      <c r="FG338" s="3"/>
      <c r="FH338" s="3">
        <v>105.53019999999999</v>
      </c>
      <c r="FI338" s="3" t="s">
        <v>272</v>
      </c>
      <c r="FJ338" s="3" t="s">
        <v>272</v>
      </c>
      <c r="FK338" s="3"/>
      <c r="FL338" s="3">
        <v>93.938400000000001</v>
      </c>
      <c r="FM338" s="3">
        <v>95.102400000000003</v>
      </c>
      <c r="FN338" s="3">
        <v>93.905699999999996</v>
      </c>
      <c r="FO338" s="3">
        <v>95.870699999999999</v>
      </c>
      <c r="FP338" s="3">
        <v>92.574100000000001</v>
      </c>
      <c r="FQ338" s="3">
        <v>92.878500000000003</v>
      </c>
      <c r="FR338" s="3">
        <v>94.183899999999994</v>
      </c>
      <c r="FS338" s="3"/>
      <c r="FT338" s="3">
        <v>89.0167</v>
      </c>
      <c r="FU338" s="3">
        <v>89.248000000000005</v>
      </c>
      <c r="FV338" s="3">
        <v>94.541200000000003</v>
      </c>
      <c r="FW338" s="3">
        <v>92.311499999999995</v>
      </c>
      <c r="FX338" s="3">
        <v>84.867199999999997</v>
      </c>
      <c r="FY338" s="3">
        <v>91.822299999999998</v>
      </c>
      <c r="FZ338" s="3">
        <v>90.011600000000001</v>
      </c>
      <c r="GA338" s="3">
        <v>93.156499999999994</v>
      </c>
      <c r="GB338" s="3">
        <v>87.493499999999997</v>
      </c>
      <c r="GC338" s="3" t="s">
        <v>272</v>
      </c>
      <c r="GD338" s="3" t="s">
        <v>272</v>
      </c>
      <c r="GE338" s="3">
        <v>78.225800000000007</v>
      </c>
      <c r="GF338" s="3">
        <v>74.223299999999995</v>
      </c>
      <c r="GG338" s="3">
        <v>83.433099999999996</v>
      </c>
      <c r="GH338" s="3"/>
      <c r="GI338" s="3">
        <v>115.2773</v>
      </c>
      <c r="GJ338" s="3">
        <v>119.4682</v>
      </c>
      <c r="GK338" s="3">
        <v>102.8616</v>
      </c>
      <c r="GL338" s="3">
        <v>121.26600000000001</v>
      </c>
      <c r="GM338" s="3">
        <v>126.1704</v>
      </c>
      <c r="GN338" s="3">
        <v>129.5949</v>
      </c>
      <c r="GO338" s="3">
        <v>110.1631</v>
      </c>
      <c r="GP338" s="3">
        <v>110.6521</v>
      </c>
      <c r="GQ338" s="3">
        <v>94.662300000000002</v>
      </c>
      <c r="GR338" s="3"/>
      <c r="GS338" s="3">
        <v>95.029399999999995</v>
      </c>
      <c r="GT338" s="3">
        <v>93.467600000000004</v>
      </c>
      <c r="GU338" s="3">
        <v>95.845500000000001</v>
      </c>
      <c r="GV338" s="3">
        <v>101.8365</v>
      </c>
      <c r="GW338" s="3">
        <v>94.549599999999998</v>
      </c>
      <c r="GX338" s="3">
        <v>95.1982</v>
      </c>
      <c r="GY338" s="3">
        <v>93.968299999999999</v>
      </c>
      <c r="GZ338" s="3">
        <v>95.708299999999994</v>
      </c>
      <c r="HA338" s="3">
        <v>96.023700000000005</v>
      </c>
      <c r="HB338" s="3"/>
      <c r="HC338" s="3">
        <v>97.028800000000004</v>
      </c>
      <c r="HD338" s="3" t="s">
        <v>272</v>
      </c>
      <c r="HE338" s="3" t="s">
        <v>272</v>
      </c>
      <c r="HF338" s="3" t="s">
        <v>272</v>
      </c>
      <c r="HG338" s="3">
        <v>95.7988</v>
      </c>
      <c r="HH338" s="3">
        <v>99.855000000000004</v>
      </c>
      <c r="HI338" s="3">
        <v>94.309299999999993</v>
      </c>
      <c r="HJ338" s="3">
        <v>100.33069999999999</v>
      </c>
      <c r="HK338" s="3">
        <v>99.855000000000004</v>
      </c>
      <c r="HL338" s="3"/>
      <c r="HM338" s="3">
        <v>101.8862</v>
      </c>
      <c r="HN338" s="3">
        <v>104.0275</v>
      </c>
      <c r="HO338" s="3">
        <v>107.3771</v>
      </c>
      <c r="HP338" s="3">
        <v>96.999600000000001</v>
      </c>
      <c r="HQ338" s="3">
        <v>105.05500000000001</v>
      </c>
      <c r="HR338" s="3">
        <v>95.732600000000005</v>
      </c>
      <c r="HS338" s="3">
        <v>102.1649</v>
      </c>
      <c r="HT338" s="3">
        <v>99.302099999999996</v>
      </c>
      <c r="HU338" s="3"/>
      <c r="HV338" s="3">
        <v>95.643600000000006</v>
      </c>
      <c r="HW338" s="3">
        <v>95.237099999999998</v>
      </c>
      <c r="HX338" s="3">
        <v>94.717299999999994</v>
      </c>
      <c r="HY338" s="3" t="s">
        <v>272</v>
      </c>
      <c r="HZ338" s="3">
        <v>90.764200000000002</v>
      </c>
      <c r="IA338" s="3" t="s">
        <v>272</v>
      </c>
      <c r="IB338" s="3">
        <v>93.096900000000005</v>
      </c>
      <c r="IC338" s="3" t="s">
        <v>272</v>
      </c>
      <c r="ID338" s="3">
        <v>87.113500000000002</v>
      </c>
      <c r="IE338" s="3" t="s">
        <v>272</v>
      </c>
      <c r="IF338" s="3">
        <v>95.640199999999993</v>
      </c>
      <c r="IG338" s="3">
        <v>89.930999999999997</v>
      </c>
      <c r="IH338" s="3">
        <v>96.616</v>
      </c>
      <c r="II338" s="3">
        <v>98.011399999999995</v>
      </c>
      <c r="IJ338" s="3">
        <v>92.116299999999995</v>
      </c>
      <c r="IK338" s="3">
        <v>92.142700000000005</v>
      </c>
      <c r="IL338" s="3">
        <v>99.738799999999998</v>
      </c>
      <c r="IM338" s="3">
        <v>100.2672</v>
      </c>
      <c r="IN338" s="3"/>
      <c r="IO338" s="3">
        <v>104.42789999999999</v>
      </c>
      <c r="IP338" s="3"/>
      <c r="IQ338" s="3">
        <v>91.9679</v>
      </c>
      <c r="IR338" s="3">
        <v>90.3172</v>
      </c>
      <c r="IS338" s="3" t="s">
        <v>272</v>
      </c>
      <c r="IT338" s="3">
        <v>92.2226</v>
      </c>
      <c r="IU338" s="3">
        <v>93.132999999999996</v>
      </c>
      <c r="IV338" s="3"/>
      <c r="IW338" s="3">
        <v>100.2936</v>
      </c>
      <c r="IX338" s="3">
        <v>100.33069999999999</v>
      </c>
      <c r="IY338" s="3" t="s">
        <v>272</v>
      </c>
      <c r="IZ338" s="3" t="s">
        <v>272</v>
      </c>
      <c r="JA338" s="3" t="s">
        <v>272</v>
      </c>
      <c r="JB338" s="3" t="s">
        <v>272</v>
      </c>
      <c r="JC338" s="3">
        <v>90.368600000000001</v>
      </c>
      <c r="JD338" s="3"/>
      <c r="JE338" s="3">
        <v>96.446600000000004</v>
      </c>
      <c r="JF338" s="3"/>
      <c r="JG338" s="3">
        <v>96.011200000000002</v>
      </c>
      <c r="JH338" s="3">
        <v>89.752099999999999</v>
      </c>
      <c r="JI338" s="3">
        <v>99.253100000000003</v>
      </c>
      <c r="JJ338" s="3">
        <v>98.546499999999995</v>
      </c>
      <c r="JK338" s="3">
        <v>97.965999999999994</v>
      </c>
      <c r="JL338" s="3">
        <v>99.244</v>
      </c>
      <c r="JM338" s="3"/>
      <c r="JN338" s="3">
        <v>78.522999999999996</v>
      </c>
      <c r="JP338" s="4">
        <f t="shared" si="16"/>
        <v>103.98181220787289</v>
      </c>
      <c r="JQ338" s="4">
        <f t="shared" si="17"/>
        <v>99.28857785821323</v>
      </c>
      <c r="JR338" s="4">
        <f t="shared" si="18"/>
        <v>96.779097499717039</v>
      </c>
      <c r="JS338" s="4">
        <f t="shared" si="19"/>
        <v>98.431700656379675</v>
      </c>
    </row>
    <row r="339" spans="1:279" x14ac:dyDescent="0.2">
      <c r="B339">
        <f t="shared" si="22"/>
        <v>12</v>
      </c>
      <c r="C339" s="3">
        <v>97.387500000000003</v>
      </c>
      <c r="D339" s="3">
        <v>97.415199999999999</v>
      </c>
      <c r="E339" s="3"/>
      <c r="F339" s="3"/>
      <c r="G339" s="3">
        <v>102.792</v>
      </c>
      <c r="H339" s="3"/>
      <c r="I339" s="3">
        <v>103.8877</v>
      </c>
      <c r="J339" s="3">
        <v>103.51690000000001</v>
      </c>
      <c r="K339" s="3">
        <v>111.0163</v>
      </c>
      <c r="L339" s="3">
        <v>113.1878</v>
      </c>
      <c r="M339" s="3">
        <v>102.28919999999999</v>
      </c>
      <c r="N339" s="3">
        <v>88.059600000000003</v>
      </c>
      <c r="O339" s="3">
        <v>192.27780000000001</v>
      </c>
      <c r="P339" s="3">
        <v>105.661</v>
      </c>
      <c r="Q339" s="3">
        <v>98.657300000000006</v>
      </c>
      <c r="R339" s="3">
        <v>98.522400000000005</v>
      </c>
      <c r="S339" s="3">
        <v>92.463300000000004</v>
      </c>
      <c r="T339" s="3">
        <v>93.476500000000001</v>
      </c>
      <c r="U339" s="3">
        <v>90.878500000000003</v>
      </c>
      <c r="V339" s="3">
        <v>94.819100000000006</v>
      </c>
      <c r="W339" s="3">
        <v>107.13200000000001</v>
      </c>
      <c r="X339" s="3">
        <v>109.4846</v>
      </c>
      <c r="Y339" s="3">
        <v>104.2218</v>
      </c>
      <c r="Z339" s="3">
        <v>114.0021</v>
      </c>
      <c r="AA339" s="3">
        <v>109.3168</v>
      </c>
      <c r="AB339" s="3">
        <v>99.2654</v>
      </c>
      <c r="AC339" s="3">
        <v>98.196700000000007</v>
      </c>
      <c r="AD339" s="3">
        <v>100.71810000000001</v>
      </c>
      <c r="AE339" s="3"/>
      <c r="AF339" s="3">
        <v>85.958399999999997</v>
      </c>
      <c r="AG339" s="3">
        <v>84.719800000000006</v>
      </c>
      <c r="AH339" s="3">
        <v>89.235799999999998</v>
      </c>
      <c r="AI339" s="3">
        <v>95.293000000000006</v>
      </c>
      <c r="AJ339" s="3"/>
      <c r="AK339" s="3">
        <v>92.983500000000006</v>
      </c>
      <c r="AL339" s="3"/>
      <c r="AM339" s="3">
        <v>92.983500000000006</v>
      </c>
      <c r="AN339" s="3">
        <v>87.0762</v>
      </c>
      <c r="AO339" s="3">
        <v>94.256100000000004</v>
      </c>
      <c r="AP339" s="3"/>
      <c r="AQ339" s="3">
        <v>97.394999999999996</v>
      </c>
      <c r="AR339" s="3"/>
      <c r="AS339" s="3">
        <v>97.172700000000006</v>
      </c>
      <c r="AT339" s="3">
        <v>98.268299999999996</v>
      </c>
      <c r="AU339" s="3">
        <v>101.45180000000001</v>
      </c>
      <c r="AV339" s="3">
        <v>92.569800000000001</v>
      </c>
      <c r="AW339" s="3">
        <v>95.765799999999999</v>
      </c>
      <c r="AX339" s="3">
        <v>97.4846</v>
      </c>
      <c r="AY339" s="3">
        <v>100.3698</v>
      </c>
      <c r="AZ339" s="3">
        <v>95.856200000000001</v>
      </c>
      <c r="BA339" s="3">
        <v>97.341800000000006</v>
      </c>
      <c r="BB339" s="3">
        <v>88.056700000000006</v>
      </c>
      <c r="BC339" s="3">
        <v>87.566100000000006</v>
      </c>
      <c r="BD339" s="3">
        <v>88.647599999999997</v>
      </c>
      <c r="BE339" s="3">
        <v>97.937899999999999</v>
      </c>
      <c r="BF339" s="3">
        <v>98.360200000000006</v>
      </c>
      <c r="BG339" s="3">
        <v>98.867800000000003</v>
      </c>
      <c r="BH339" s="3" t="s">
        <v>272</v>
      </c>
      <c r="BI339" s="3" t="s">
        <v>272</v>
      </c>
      <c r="BJ339" s="3">
        <v>86.292599999999993</v>
      </c>
      <c r="BK339" s="3">
        <v>98.189899999999994</v>
      </c>
      <c r="BL339" s="3">
        <v>94.345200000000006</v>
      </c>
      <c r="BM339" s="3">
        <v>97.597800000000007</v>
      </c>
      <c r="BN339" s="3">
        <v>95.996099999999998</v>
      </c>
      <c r="BO339" s="3">
        <v>96.253</v>
      </c>
      <c r="BP339" s="3" t="s">
        <v>272</v>
      </c>
      <c r="BQ339" s="3" t="s">
        <v>272</v>
      </c>
      <c r="BR339" s="3" t="s">
        <v>272</v>
      </c>
      <c r="BS339" s="3">
        <v>94.821700000000007</v>
      </c>
      <c r="BT339" s="3">
        <v>95.500600000000006</v>
      </c>
      <c r="BU339" s="3">
        <v>95.339500000000001</v>
      </c>
      <c r="BV339" s="3">
        <v>135.97470000000001</v>
      </c>
      <c r="BW339" s="3">
        <v>90.665199999999999</v>
      </c>
      <c r="BX339" s="3">
        <v>89.798699999999997</v>
      </c>
      <c r="BY339" s="3">
        <v>95.319500000000005</v>
      </c>
      <c r="BZ339" s="3">
        <v>90.842799999999997</v>
      </c>
      <c r="CA339" s="3">
        <v>97.649600000000007</v>
      </c>
      <c r="CB339" s="3">
        <v>96.5976</v>
      </c>
      <c r="CC339" s="3">
        <v>97.649600000000007</v>
      </c>
      <c r="CD339" s="3">
        <v>104.2867</v>
      </c>
      <c r="CE339" s="3"/>
      <c r="CF339" s="3">
        <v>95.884299999999996</v>
      </c>
      <c r="CG339" s="3">
        <v>96.861900000000006</v>
      </c>
      <c r="CH339" s="3">
        <v>95.281199999999998</v>
      </c>
      <c r="CI339" s="3" t="s">
        <v>272</v>
      </c>
      <c r="CJ339" s="3" t="s">
        <v>272</v>
      </c>
      <c r="CK339" s="3">
        <v>91.748599999999996</v>
      </c>
      <c r="CL339" s="3" t="s">
        <v>272</v>
      </c>
      <c r="CM339" s="3" t="s">
        <v>272</v>
      </c>
      <c r="CN339" s="3">
        <v>99.947500000000005</v>
      </c>
      <c r="CO339" s="3" t="s">
        <v>272</v>
      </c>
      <c r="CP339" s="3" t="s">
        <v>272</v>
      </c>
      <c r="CQ339" s="3"/>
      <c r="CR339" s="3">
        <v>80.777699999999996</v>
      </c>
      <c r="CS339" s="3"/>
      <c r="CT339" s="3">
        <v>94.912300000000002</v>
      </c>
      <c r="CU339" s="3">
        <v>96.546599999999998</v>
      </c>
      <c r="CV339" s="3">
        <v>100.7013</v>
      </c>
      <c r="CW339" s="3">
        <v>91.674300000000002</v>
      </c>
      <c r="CX339" s="3">
        <v>91.982399999999998</v>
      </c>
      <c r="CY339" s="3">
        <v>90.256799999999998</v>
      </c>
      <c r="CZ339" s="3"/>
      <c r="DA339" s="3">
        <v>93.870900000000006</v>
      </c>
      <c r="DB339" s="3">
        <v>90.93</v>
      </c>
      <c r="DC339" s="3">
        <v>98.871499999999997</v>
      </c>
      <c r="DD339" s="3">
        <v>86.477500000000006</v>
      </c>
      <c r="DE339" s="3">
        <v>97.560199999999995</v>
      </c>
      <c r="DF339" s="3">
        <v>94.030699999999996</v>
      </c>
      <c r="DG339" s="3">
        <v>109.75709999999999</v>
      </c>
      <c r="DH339" s="3"/>
      <c r="DI339" s="3">
        <v>95.0608</v>
      </c>
      <c r="DJ339" s="3">
        <v>92.224400000000003</v>
      </c>
      <c r="DK339" s="3">
        <v>92.654499999999999</v>
      </c>
      <c r="DL339" s="3">
        <v>92.173000000000002</v>
      </c>
      <c r="DM339" s="3">
        <v>96.922600000000003</v>
      </c>
      <c r="DN339" s="3"/>
      <c r="DO339" s="3">
        <v>92.899900000000002</v>
      </c>
      <c r="DP339" s="3">
        <v>94.203100000000006</v>
      </c>
      <c r="DQ339" s="3">
        <v>94.772000000000006</v>
      </c>
      <c r="DR339" s="3">
        <v>91.897000000000006</v>
      </c>
      <c r="DS339" s="3">
        <v>92.701099999999997</v>
      </c>
      <c r="DT339" s="3">
        <v>94.268100000000004</v>
      </c>
      <c r="DU339" s="3">
        <v>97.332700000000003</v>
      </c>
      <c r="DV339" s="3">
        <v>91.224400000000003</v>
      </c>
      <c r="DW339" s="3">
        <v>91.346199999999996</v>
      </c>
      <c r="DX339" s="3">
        <v>88.526700000000005</v>
      </c>
      <c r="DY339" s="3">
        <v>97.509200000000007</v>
      </c>
      <c r="DZ339" s="3"/>
      <c r="EA339" s="3">
        <v>95.444000000000003</v>
      </c>
      <c r="EB339" s="3">
        <v>104.48350000000001</v>
      </c>
      <c r="EC339" s="3">
        <v>87.113900000000001</v>
      </c>
      <c r="ED339" s="3" t="s">
        <v>272</v>
      </c>
      <c r="EE339" s="3" t="s">
        <v>272</v>
      </c>
      <c r="EF339" s="3" t="s">
        <v>272</v>
      </c>
      <c r="EG339" s="3" t="s">
        <v>272</v>
      </c>
      <c r="EH339" s="3"/>
      <c r="EI339" s="3">
        <v>100.92610000000001</v>
      </c>
      <c r="EJ339" s="3">
        <v>100.6259</v>
      </c>
      <c r="EK339" s="3">
        <v>104.5252</v>
      </c>
      <c r="EL339" s="3"/>
      <c r="EM339" s="3">
        <v>88.387900000000002</v>
      </c>
      <c r="EN339" s="3"/>
      <c r="EO339" s="3">
        <v>101.0615</v>
      </c>
      <c r="EP339" s="3">
        <v>105.8835</v>
      </c>
      <c r="EQ339" s="3">
        <v>111.29040000000001</v>
      </c>
      <c r="ER339" s="3">
        <v>87.805499999999995</v>
      </c>
      <c r="ES339" s="3">
        <v>109.1917</v>
      </c>
      <c r="ET339" s="3" t="s">
        <v>272</v>
      </c>
      <c r="EU339" s="3">
        <v>107.71510000000001</v>
      </c>
      <c r="EV339" s="3" t="s">
        <v>272</v>
      </c>
      <c r="EW339" s="3" t="s">
        <v>272</v>
      </c>
      <c r="EX339" s="3" t="s">
        <v>272</v>
      </c>
      <c r="EY339" s="3" t="s">
        <v>272</v>
      </c>
      <c r="EZ339" s="3" t="s">
        <v>272</v>
      </c>
      <c r="FA339" s="3">
        <v>110.202</v>
      </c>
      <c r="FB339" s="3">
        <v>78.978999999999999</v>
      </c>
      <c r="FC339" s="3" t="s">
        <v>272</v>
      </c>
      <c r="FD339" s="3">
        <v>114.16540000000001</v>
      </c>
      <c r="FE339" s="3" t="s">
        <v>272</v>
      </c>
      <c r="FF339" s="3">
        <v>110.5094</v>
      </c>
      <c r="FG339" s="3"/>
      <c r="FH339" s="3">
        <v>105.53019999999999</v>
      </c>
      <c r="FI339" s="3" t="s">
        <v>272</v>
      </c>
      <c r="FJ339" s="3" t="s">
        <v>272</v>
      </c>
      <c r="FK339" s="3"/>
      <c r="FL339" s="3">
        <v>93.938400000000001</v>
      </c>
      <c r="FM339" s="3">
        <v>95.102400000000003</v>
      </c>
      <c r="FN339" s="3">
        <v>93.905699999999996</v>
      </c>
      <c r="FO339" s="3">
        <v>95.870699999999999</v>
      </c>
      <c r="FP339" s="3">
        <v>92.574100000000001</v>
      </c>
      <c r="FQ339" s="3">
        <v>92.878500000000003</v>
      </c>
      <c r="FR339" s="3">
        <v>94.183899999999994</v>
      </c>
      <c r="FS339" s="3"/>
      <c r="FT339" s="3">
        <v>89.017899999999997</v>
      </c>
      <c r="FU339" s="3">
        <v>89.248000000000005</v>
      </c>
      <c r="FV339" s="3">
        <v>94.541200000000003</v>
      </c>
      <c r="FW339" s="3">
        <v>92.311499999999995</v>
      </c>
      <c r="FX339" s="3">
        <v>84.867199999999997</v>
      </c>
      <c r="FY339" s="3">
        <v>91.825500000000005</v>
      </c>
      <c r="FZ339" s="3">
        <v>90.011600000000001</v>
      </c>
      <c r="GA339" s="3">
        <v>93.162000000000006</v>
      </c>
      <c r="GB339" s="3">
        <v>87.493499999999997</v>
      </c>
      <c r="GC339" s="3" t="s">
        <v>272</v>
      </c>
      <c r="GD339" s="3" t="s">
        <v>272</v>
      </c>
      <c r="GE339" s="3">
        <v>78.225800000000007</v>
      </c>
      <c r="GF339" s="3">
        <v>74.223299999999995</v>
      </c>
      <c r="GG339" s="3">
        <v>83.433099999999996</v>
      </c>
      <c r="GH339" s="3"/>
      <c r="GI339" s="3">
        <v>113.6846</v>
      </c>
      <c r="GJ339" s="3">
        <v>112.6091</v>
      </c>
      <c r="GK339" s="3">
        <v>106.3439</v>
      </c>
      <c r="GL339" s="3">
        <v>119.2792</v>
      </c>
      <c r="GM339" s="3">
        <v>126.3117</v>
      </c>
      <c r="GN339" s="3">
        <v>129.7663</v>
      </c>
      <c r="GO339" s="3">
        <v>110.1631</v>
      </c>
      <c r="GP339" s="3">
        <v>104.06010000000001</v>
      </c>
      <c r="GQ339" s="3">
        <v>94.662300000000002</v>
      </c>
      <c r="GR339" s="3"/>
      <c r="GS339" s="3">
        <v>94.992900000000006</v>
      </c>
      <c r="GT339" s="3">
        <v>93.467600000000004</v>
      </c>
      <c r="GU339" s="3">
        <v>95.845500000000001</v>
      </c>
      <c r="GV339" s="3">
        <v>101.8365</v>
      </c>
      <c r="GW339" s="3">
        <v>94.549599999999998</v>
      </c>
      <c r="GX339" s="3">
        <v>95.1982</v>
      </c>
      <c r="GY339" s="3">
        <v>93.968299999999999</v>
      </c>
      <c r="GZ339" s="3">
        <v>95.708299999999994</v>
      </c>
      <c r="HA339" s="3">
        <v>95.763499999999993</v>
      </c>
      <c r="HB339" s="3"/>
      <c r="HC339" s="3">
        <v>97.028800000000004</v>
      </c>
      <c r="HD339" s="3" t="s">
        <v>272</v>
      </c>
      <c r="HE339" s="3" t="s">
        <v>272</v>
      </c>
      <c r="HF339" s="3" t="s">
        <v>272</v>
      </c>
      <c r="HG339" s="3">
        <v>95.7988</v>
      </c>
      <c r="HH339" s="3">
        <v>99.855000000000004</v>
      </c>
      <c r="HI339" s="3">
        <v>94.309299999999993</v>
      </c>
      <c r="HJ339" s="3">
        <v>100.33069999999999</v>
      </c>
      <c r="HK339" s="3">
        <v>99.855000000000004</v>
      </c>
      <c r="HL339" s="3"/>
      <c r="HM339" s="3">
        <v>101.51819999999999</v>
      </c>
      <c r="HN339" s="3">
        <v>104.0275</v>
      </c>
      <c r="HO339" s="3">
        <v>107.3771</v>
      </c>
      <c r="HP339" s="3">
        <v>96.999600000000001</v>
      </c>
      <c r="HQ339" s="3">
        <v>102.07550000000001</v>
      </c>
      <c r="HR339" s="3">
        <v>95.732600000000005</v>
      </c>
      <c r="HS339" s="3">
        <v>102.1649</v>
      </c>
      <c r="HT339" s="3">
        <v>99.302099999999996</v>
      </c>
      <c r="HU339" s="3"/>
      <c r="HV339" s="3">
        <v>95.643600000000006</v>
      </c>
      <c r="HW339" s="3">
        <v>95.237099999999998</v>
      </c>
      <c r="HX339" s="3">
        <v>94.717299999999994</v>
      </c>
      <c r="HY339" s="3" t="s">
        <v>272</v>
      </c>
      <c r="HZ339" s="3">
        <v>90.764200000000002</v>
      </c>
      <c r="IA339" s="3" t="s">
        <v>272</v>
      </c>
      <c r="IB339" s="3">
        <v>93.096900000000005</v>
      </c>
      <c r="IC339" s="3" t="s">
        <v>272</v>
      </c>
      <c r="ID339" s="3">
        <v>87.113500000000002</v>
      </c>
      <c r="IE339" s="3" t="s">
        <v>272</v>
      </c>
      <c r="IF339" s="3">
        <v>95.640199999999993</v>
      </c>
      <c r="IG339" s="3">
        <v>89.930999999999997</v>
      </c>
      <c r="IH339" s="3">
        <v>96.616</v>
      </c>
      <c r="II339" s="3">
        <v>98.011399999999995</v>
      </c>
      <c r="IJ339" s="3">
        <v>92.116299999999995</v>
      </c>
      <c r="IK339" s="3">
        <v>92.142700000000005</v>
      </c>
      <c r="IL339" s="3">
        <v>99.738799999999998</v>
      </c>
      <c r="IM339" s="3">
        <v>100.2672</v>
      </c>
      <c r="IN339" s="3"/>
      <c r="IO339" s="3">
        <v>104.42789999999999</v>
      </c>
      <c r="IP339" s="3"/>
      <c r="IQ339" s="3">
        <v>91.9679</v>
      </c>
      <c r="IR339" s="3">
        <v>90.3172</v>
      </c>
      <c r="IS339" s="3" t="s">
        <v>272</v>
      </c>
      <c r="IT339" s="3">
        <v>92.2226</v>
      </c>
      <c r="IU339" s="3">
        <v>93.132999999999996</v>
      </c>
      <c r="IV339" s="3"/>
      <c r="IW339" s="3">
        <v>100.2936</v>
      </c>
      <c r="IX339" s="3">
        <v>100.33069999999999</v>
      </c>
      <c r="IY339" s="3" t="s">
        <v>272</v>
      </c>
      <c r="IZ339" s="3" t="s">
        <v>272</v>
      </c>
      <c r="JA339" s="3" t="s">
        <v>272</v>
      </c>
      <c r="JB339" s="3" t="s">
        <v>272</v>
      </c>
      <c r="JC339" s="3">
        <v>90.368600000000001</v>
      </c>
      <c r="JD339" s="3"/>
      <c r="JE339" s="3">
        <v>96.446600000000004</v>
      </c>
      <c r="JF339" s="3"/>
      <c r="JG339" s="3">
        <v>96.011200000000002</v>
      </c>
      <c r="JH339" s="3">
        <v>89.752099999999999</v>
      </c>
      <c r="JI339" s="3">
        <v>99.253100000000003</v>
      </c>
      <c r="JJ339" s="3">
        <v>98.546499999999995</v>
      </c>
      <c r="JK339" s="3">
        <v>97.965999999999994</v>
      </c>
      <c r="JL339" s="3">
        <v>99.244</v>
      </c>
      <c r="JM339" s="3"/>
      <c r="JN339" s="3">
        <v>79.756699999999995</v>
      </c>
      <c r="JP339" s="4">
        <f t="shared" si="16"/>
        <v>103.98181220787289</v>
      </c>
      <c r="JQ339" s="4">
        <f t="shared" si="17"/>
        <v>98.924728721613832</v>
      </c>
      <c r="JR339" s="4">
        <f t="shared" si="18"/>
        <v>96.779097499717039</v>
      </c>
      <c r="JS339" s="4">
        <f t="shared" si="19"/>
        <v>98.325415927605476</v>
      </c>
    </row>
    <row r="340" spans="1:279" x14ac:dyDescent="0.2">
      <c r="A340">
        <f>A328+1</f>
        <v>2007</v>
      </c>
      <c r="B340">
        <f>B328</f>
        <v>1</v>
      </c>
      <c r="C340" s="3">
        <v>97.260199999999998</v>
      </c>
      <c r="D340" s="3">
        <v>97.363600000000005</v>
      </c>
      <c r="E340" s="3"/>
      <c r="F340" s="3"/>
      <c r="G340" s="3">
        <v>102.6737</v>
      </c>
      <c r="H340" s="3"/>
      <c r="I340" s="3">
        <v>103.76179999999999</v>
      </c>
      <c r="J340" s="3">
        <v>106.2908</v>
      </c>
      <c r="K340" s="3">
        <v>111.04049999999999</v>
      </c>
      <c r="L340" s="3">
        <v>113.1878</v>
      </c>
      <c r="M340" s="3">
        <v>108.2144</v>
      </c>
      <c r="N340" s="3">
        <v>96.764300000000006</v>
      </c>
      <c r="O340" s="3">
        <v>192.27780000000001</v>
      </c>
      <c r="P340" s="3">
        <v>105.661</v>
      </c>
      <c r="Q340" s="3">
        <v>99.543400000000005</v>
      </c>
      <c r="R340" s="3">
        <v>99.429400000000001</v>
      </c>
      <c r="S340" s="3">
        <v>92.480099999999993</v>
      </c>
      <c r="T340" s="3">
        <v>93.476500000000001</v>
      </c>
      <c r="U340" s="3">
        <v>90.927199999999999</v>
      </c>
      <c r="V340" s="3">
        <v>94.819100000000006</v>
      </c>
      <c r="W340" s="3">
        <v>105.82989999999999</v>
      </c>
      <c r="X340" s="3">
        <v>108.65049999999999</v>
      </c>
      <c r="Y340" s="3">
        <v>103.27549999999999</v>
      </c>
      <c r="Z340" s="3">
        <v>109.2612</v>
      </c>
      <c r="AA340" s="3">
        <v>105.2795</v>
      </c>
      <c r="AB340" s="3">
        <v>98.7881</v>
      </c>
      <c r="AC340" s="3">
        <v>98.196700000000007</v>
      </c>
      <c r="AD340" s="3">
        <v>99.596999999999994</v>
      </c>
      <c r="AE340" s="3"/>
      <c r="AF340" s="3">
        <v>85.958399999999997</v>
      </c>
      <c r="AG340" s="3">
        <v>84.719800000000006</v>
      </c>
      <c r="AH340" s="3">
        <v>89.235799999999998</v>
      </c>
      <c r="AI340" s="3">
        <v>95.293000000000006</v>
      </c>
      <c r="AJ340" s="3"/>
      <c r="AK340" s="3">
        <v>92.983500000000006</v>
      </c>
      <c r="AL340" s="3"/>
      <c r="AM340" s="3">
        <v>92.983500000000006</v>
      </c>
      <c r="AN340" s="3">
        <v>87.0762</v>
      </c>
      <c r="AO340" s="3">
        <v>94.256100000000004</v>
      </c>
      <c r="AP340" s="3"/>
      <c r="AQ340" s="3">
        <v>97.288399999999996</v>
      </c>
      <c r="AR340" s="3"/>
      <c r="AS340" s="3">
        <v>96.966499999999996</v>
      </c>
      <c r="AT340" s="3">
        <v>98.128699999999995</v>
      </c>
      <c r="AU340" s="3">
        <v>101.3984</v>
      </c>
      <c r="AV340" s="3">
        <v>94.069299999999998</v>
      </c>
      <c r="AW340" s="3">
        <v>95.309100000000001</v>
      </c>
      <c r="AX340" s="3">
        <v>97.878100000000003</v>
      </c>
      <c r="AY340" s="3">
        <v>101.74979999999999</v>
      </c>
      <c r="AZ340" s="3">
        <v>95.856200000000001</v>
      </c>
      <c r="BA340" s="3">
        <v>97.564099999999996</v>
      </c>
      <c r="BB340" s="3">
        <v>88.703199999999995</v>
      </c>
      <c r="BC340" s="3">
        <v>88.749499999999998</v>
      </c>
      <c r="BD340" s="3">
        <v>88.647599999999997</v>
      </c>
      <c r="BE340" s="3">
        <v>97.121600000000001</v>
      </c>
      <c r="BF340" s="3">
        <v>97.447800000000001</v>
      </c>
      <c r="BG340" s="3">
        <v>97.243499999999997</v>
      </c>
      <c r="BH340" s="3" t="s">
        <v>272</v>
      </c>
      <c r="BI340" s="3" t="s">
        <v>272</v>
      </c>
      <c r="BJ340" s="3">
        <v>86.135000000000005</v>
      </c>
      <c r="BK340" s="3">
        <v>97.773200000000003</v>
      </c>
      <c r="BL340" s="3">
        <v>94.345200000000006</v>
      </c>
      <c r="BM340" s="3">
        <v>97.531300000000002</v>
      </c>
      <c r="BN340" s="3">
        <v>95.653999999999996</v>
      </c>
      <c r="BO340" s="3">
        <v>95.809799999999996</v>
      </c>
      <c r="BP340" s="3" t="s">
        <v>272</v>
      </c>
      <c r="BQ340" s="3" t="s">
        <v>272</v>
      </c>
      <c r="BR340" s="3" t="s">
        <v>272</v>
      </c>
      <c r="BS340" s="3">
        <v>94.704899999999995</v>
      </c>
      <c r="BT340" s="3">
        <v>95.753</v>
      </c>
      <c r="BU340" s="3">
        <v>95.520200000000003</v>
      </c>
      <c r="BV340" s="3">
        <v>135.4752</v>
      </c>
      <c r="BW340" s="3">
        <v>91.216399999999993</v>
      </c>
      <c r="BX340" s="3">
        <v>90.458200000000005</v>
      </c>
      <c r="BY340" s="3">
        <v>95.3416</v>
      </c>
      <c r="BZ340" s="3">
        <v>91.425299999999993</v>
      </c>
      <c r="CA340" s="3">
        <v>96.7239</v>
      </c>
      <c r="CB340" s="3">
        <v>96.057400000000001</v>
      </c>
      <c r="CC340" s="3">
        <v>96.7239</v>
      </c>
      <c r="CD340" s="3">
        <v>104.08750000000001</v>
      </c>
      <c r="CE340" s="3"/>
      <c r="CF340" s="3">
        <v>96.398499999999999</v>
      </c>
      <c r="CG340" s="3">
        <v>96.861900000000006</v>
      </c>
      <c r="CH340" s="3">
        <v>95.281199999999998</v>
      </c>
      <c r="CI340" s="3" t="s">
        <v>272</v>
      </c>
      <c r="CJ340" s="3" t="s">
        <v>272</v>
      </c>
      <c r="CK340" s="3">
        <v>93.580100000000002</v>
      </c>
      <c r="CL340" s="3" t="s">
        <v>272</v>
      </c>
      <c r="CM340" s="3" t="s">
        <v>272</v>
      </c>
      <c r="CN340" s="3">
        <v>99.924999999999997</v>
      </c>
      <c r="CO340" s="3" t="s">
        <v>272</v>
      </c>
      <c r="CP340" s="3" t="s">
        <v>272</v>
      </c>
      <c r="CQ340" s="3"/>
      <c r="CR340" s="3">
        <v>80.777699999999996</v>
      </c>
      <c r="CS340" s="3"/>
      <c r="CT340" s="3">
        <v>94.912300000000002</v>
      </c>
      <c r="CU340" s="3">
        <v>96.546599999999998</v>
      </c>
      <c r="CV340" s="3">
        <v>100.7013</v>
      </c>
      <c r="CW340" s="3">
        <v>91.674300000000002</v>
      </c>
      <c r="CX340" s="3">
        <v>91.982399999999998</v>
      </c>
      <c r="CY340" s="3">
        <v>90.256799999999998</v>
      </c>
      <c r="CZ340" s="3"/>
      <c r="DA340" s="3">
        <v>93.870900000000006</v>
      </c>
      <c r="DB340" s="3">
        <v>90.93</v>
      </c>
      <c r="DC340" s="3">
        <v>98.871499999999997</v>
      </c>
      <c r="DD340" s="3">
        <v>86.477500000000006</v>
      </c>
      <c r="DE340" s="3">
        <v>97.560199999999995</v>
      </c>
      <c r="DF340" s="3">
        <v>94.030699999999996</v>
      </c>
      <c r="DG340" s="3">
        <v>109.75709999999999</v>
      </c>
      <c r="DH340" s="3"/>
      <c r="DI340" s="3">
        <v>95.0608</v>
      </c>
      <c r="DJ340" s="3">
        <v>92.224400000000003</v>
      </c>
      <c r="DK340" s="3">
        <v>92.654499999999999</v>
      </c>
      <c r="DL340" s="3">
        <v>92.173000000000002</v>
      </c>
      <c r="DM340" s="3">
        <v>96.922600000000003</v>
      </c>
      <c r="DN340" s="3"/>
      <c r="DO340" s="3">
        <v>93.323700000000002</v>
      </c>
      <c r="DP340" s="3">
        <v>94.692400000000006</v>
      </c>
      <c r="DQ340" s="3">
        <v>94.886600000000001</v>
      </c>
      <c r="DR340" s="3">
        <v>93.905199999999994</v>
      </c>
      <c r="DS340" s="3">
        <v>93.114999999999995</v>
      </c>
      <c r="DT340" s="3">
        <v>97.6267</v>
      </c>
      <c r="DU340" s="3">
        <v>97.332700000000003</v>
      </c>
      <c r="DV340" s="3">
        <v>91.224400000000003</v>
      </c>
      <c r="DW340" s="3">
        <v>91.346199999999996</v>
      </c>
      <c r="DX340" s="3">
        <v>88.526700000000005</v>
      </c>
      <c r="DY340" s="3">
        <v>101.74420000000001</v>
      </c>
      <c r="DZ340" s="3"/>
      <c r="EA340" s="3">
        <v>95.444000000000003</v>
      </c>
      <c r="EB340" s="3">
        <v>104.48350000000001</v>
      </c>
      <c r="EC340" s="3">
        <v>87.113900000000001</v>
      </c>
      <c r="ED340" s="3" t="s">
        <v>272</v>
      </c>
      <c r="EE340" s="3" t="s">
        <v>272</v>
      </c>
      <c r="EF340" s="3" t="s">
        <v>272</v>
      </c>
      <c r="EG340" s="3" t="s">
        <v>272</v>
      </c>
      <c r="EH340" s="3"/>
      <c r="EI340" s="3">
        <v>100.92610000000001</v>
      </c>
      <c r="EJ340" s="3">
        <v>100.6259</v>
      </c>
      <c r="EK340" s="3">
        <v>104.5252</v>
      </c>
      <c r="EL340" s="3"/>
      <c r="EM340" s="3">
        <v>85.968299999999999</v>
      </c>
      <c r="EN340" s="3"/>
      <c r="EO340" s="3">
        <v>101.078</v>
      </c>
      <c r="EP340" s="3">
        <v>105.8835</v>
      </c>
      <c r="EQ340" s="3">
        <v>111.29040000000001</v>
      </c>
      <c r="ER340" s="3">
        <v>87.805499999999995</v>
      </c>
      <c r="ES340" s="3">
        <v>109.1917</v>
      </c>
      <c r="ET340" s="3" t="s">
        <v>272</v>
      </c>
      <c r="EU340" s="3">
        <v>107.71510000000001</v>
      </c>
      <c r="EV340" s="3" t="s">
        <v>272</v>
      </c>
      <c r="EW340" s="3" t="s">
        <v>272</v>
      </c>
      <c r="EX340" s="3" t="s">
        <v>272</v>
      </c>
      <c r="EY340" s="3" t="s">
        <v>272</v>
      </c>
      <c r="EZ340" s="3" t="s">
        <v>272</v>
      </c>
      <c r="FA340" s="3">
        <v>110.3019</v>
      </c>
      <c r="FB340" s="3">
        <v>80.666600000000003</v>
      </c>
      <c r="FC340" s="3" t="s">
        <v>272</v>
      </c>
      <c r="FD340" s="3">
        <v>114.16540000000001</v>
      </c>
      <c r="FE340" s="3" t="s">
        <v>272</v>
      </c>
      <c r="FF340" s="3">
        <v>110.5094</v>
      </c>
      <c r="FG340" s="3"/>
      <c r="FH340" s="3">
        <v>105.53019999999999</v>
      </c>
      <c r="FI340" s="3" t="s">
        <v>272</v>
      </c>
      <c r="FJ340" s="3" t="s">
        <v>272</v>
      </c>
      <c r="FK340" s="3"/>
      <c r="FL340" s="3">
        <v>93.938400000000001</v>
      </c>
      <c r="FM340" s="3">
        <v>95.102400000000003</v>
      </c>
      <c r="FN340" s="3">
        <v>93.905699999999996</v>
      </c>
      <c r="FO340" s="3">
        <v>95.870699999999999</v>
      </c>
      <c r="FP340" s="3">
        <v>92.574100000000001</v>
      </c>
      <c r="FQ340" s="3">
        <v>92.878500000000003</v>
      </c>
      <c r="FR340" s="3">
        <v>94.183899999999994</v>
      </c>
      <c r="FS340" s="3"/>
      <c r="FT340" s="3">
        <v>89.309299999999993</v>
      </c>
      <c r="FU340" s="3">
        <v>89.248000000000005</v>
      </c>
      <c r="FV340" s="3">
        <v>94.541200000000003</v>
      </c>
      <c r="FW340" s="3">
        <v>92.311499999999995</v>
      </c>
      <c r="FX340" s="3">
        <v>87.355000000000004</v>
      </c>
      <c r="FY340" s="3">
        <v>91.902100000000004</v>
      </c>
      <c r="FZ340" s="3">
        <v>90.011600000000001</v>
      </c>
      <c r="GA340" s="3">
        <v>93.162000000000006</v>
      </c>
      <c r="GB340" s="3">
        <v>87.493499999999997</v>
      </c>
      <c r="GC340" s="3" t="s">
        <v>272</v>
      </c>
      <c r="GD340" s="3" t="s">
        <v>272</v>
      </c>
      <c r="GE340" s="3">
        <v>78.225800000000007</v>
      </c>
      <c r="GF340" s="3">
        <v>74.223299999999995</v>
      </c>
      <c r="GG340" s="3">
        <v>83.433099999999996</v>
      </c>
      <c r="GH340" s="3"/>
      <c r="GI340" s="3">
        <v>112.9795</v>
      </c>
      <c r="GJ340" s="3">
        <v>112.22580000000001</v>
      </c>
      <c r="GK340" s="3">
        <v>106.3439</v>
      </c>
      <c r="GL340" s="3">
        <v>117.9049</v>
      </c>
      <c r="GM340" s="3">
        <v>127.0883</v>
      </c>
      <c r="GN340" s="3">
        <v>130.709</v>
      </c>
      <c r="GO340" s="3">
        <v>110.1631</v>
      </c>
      <c r="GP340" s="3">
        <v>98.031400000000005</v>
      </c>
      <c r="GQ340" s="3">
        <v>94.662300000000002</v>
      </c>
      <c r="GR340" s="3"/>
      <c r="GS340" s="3">
        <v>94.871300000000005</v>
      </c>
      <c r="GT340" s="3">
        <v>93.467600000000004</v>
      </c>
      <c r="GU340" s="3">
        <v>95.845500000000001</v>
      </c>
      <c r="GV340" s="3">
        <v>101.8365</v>
      </c>
      <c r="GW340" s="3">
        <v>94.549599999999998</v>
      </c>
      <c r="GX340" s="3">
        <v>95.1982</v>
      </c>
      <c r="GY340" s="3">
        <v>93.968299999999999</v>
      </c>
      <c r="GZ340" s="3">
        <v>95.708299999999994</v>
      </c>
      <c r="HA340" s="3">
        <v>94.894900000000007</v>
      </c>
      <c r="HB340" s="3"/>
      <c r="HC340" s="3">
        <v>97.028800000000004</v>
      </c>
      <c r="HD340" s="3" t="s">
        <v>272</v>
      </c>
      <c r="HE340" s="3" t="s">
        <v>272</v>
      </c>
      <c r="HF340" s="3" t="s">
        <v>272</v>
      </c>
      <c r="HG340" s="3">
        <v>95.7988</v>
      </c>
      <c r="HH340" s="3">
        <v>99.855000000000004</v>
      </c>
      <c r="HI340" s="3">
        <v>94.309299999999993</v>
      </c>
      <c r="HJ340" s="3">
        <v>100.33069999999999</v>
      </c>
      <c r="HK340" s="3">
        <v>99.855000000000004</v>
      </c>
      <c r="HL340" s="3"/>
      <c r="HM340" s="3">
        <v>101.16289999999999</v>
      </c>
      <c r="HN340" s="3">
        <v>104.0275</v>
      </c>
      <c r="HO340" s="3">
        <v>107.3771</v>
      </c>
      <c r="HP340" s="3">
        <v>96.999600000000001</v>
      </c>
      <c r="HQ340" s="3">
        <v>99.1999</v>
      </c>
      <c r="HR340" s="3">
        <v>95.732600000000005</v>
      </c>
      <c r="HS340" s="3">
        <v>102.1649</v>
      </c>
      <c r="HT340" s="3">
        <v>99.302099999999996</v>
      </c>
      <c r="HU340" s="3"/>
      <c r="HV340" s="3">
        <v>95.643600000000006</v>
      </c>
      <c r="HW340" s="3">
        <v>95.237099999999998</v>
      </c>
      <c r="HX340" s="3">
        <v>94.717299999999994</v>
      </c>
      <c r="HY340" s="3" t="s">
        <v>272</v>
      </c>
      <c r="HZ340" s="3">
        <v>90.764200000000002</v>
      </c>
      <c r="IA340" s="3" t="s">
        <v>272</v>
      </c>
      <c r="IB340" s="3">
        <v>93.096900000000005</v>
      </c>
      <c r="IC340" s="3" t="s">
        <v>272</v>
      </c>
      <c r="ID340" s="3">
        <v>87.113500000000002</v>
      </c>
      <c r="IE340" s="3" t="s">
        <v>272</v>
      </c>
      <c r="IF340" s="3">
        <v>95.640199999999993</v>
      </c>
      <c r="IG340" s="3">
        <v>89.930999999999997</v>
      </c>
      <c r="IH340" s="3">
        <v>96.616</v>
      </c>
      <c r="II340" s="3">
        <v>98.011399999999995</v>
      </c>
      <c r="IJ340" s="3">
        <v>92.116299999999995</v>
      </c>
      <c r="IK340" s="3">
        <v>92.142700000000005</v>
      </c>
      <c r="IL340" s="3">
        <v>99.738799999999998</v>
      </c>
      <c r="IM340" s="3">
        <v>100.2672</v>
      </c>
      <c r="IN340" s="3"/>
      <c r="IO340" s="3">
        <v>104.42789999999999</v>
      </c>
      <c r="IP340" s="3"/>
      <c r="IQ340" s="3">
        <v>91.9679</v>
      </c>
      <c r="IR340" s="3">
        <v>90.3172</v>
      </c>
      <c r="IS340" s="3" t="s">
        <v>272</v>
      </c>
      <c r="IT340" s="3">
        <v>92.2226</v>
      </c>
      <c r="IU340" s="3">
        <v>93.132999999999996</v>
      </c>
      <c r="IV340" s="3"/>
      <c r="IW340" s="3">
        <v>100.2936</v>
      </c>
      <c r="IX340" s="3">
        <v>100.33069999999999</v>
      </c>
      <c r="IY340" s="3" t="s">
        <v>272</v>
      </c>
      <c r="IZ340" s="3" t="s">
        <v>272</v>
      </c>
      <c r="JA340" s="3" t="s">
        <v>272</v>
      </c>
      <c r="JB340" s="3" t="s">
        <v>272</v>
      </c>
      <c r="JC340" s="3">
        <v>90.368600000000001</v>
      </c>
      <c r="JD340" s="3"/>
      <c r="JE340" s="3">
        <v>95.836500000000001</v>
      </c>
      <c r="JF340" s="3"/>
      <c r="JG340" s="3">
        <v>95.5334</v>
      </c>
      <c r="JH340" s="3">
        <v>88.725800000000007</v>
      </c>
      <c r="JI340" s="3">
        <v>99.06</v>
      </c>
      <c r="JJ340" s="3">
        <v>97.298500000000004</v>
      </c>
      <c r="JK340" s="3">
        <v>96.537400000000005</v>
      </c>
      <c r="JL340" s="3">
        <v>98.212900000000005</v>
      </c>
      <c r="JM340" s="3"/>
      <c r="JN340" s="3">
        <v>79.793499999999995</v>
      </c>
      <c r="JP340" s="4">
        <f t="shared" si="16"/>
        <v>103.98752939599699</v>
      </c>
      <c r="JQ340" s="4">
        <f t="shared" si="17"/>
        <v>98.680388571757916</v>
      </c>
      <c r="JR340" s="4">
        <f t="shared" si="18"/>
        <v>96.779097499717039</v>
      </c>
      <c r="JS340" s="4">
        <f t="shared" si="19"/>
        <v>98.222799177242791</v>
      </c>
    </row>
    <row r="341" spans="1:279" x14ac:dyDescent="0.2">
      <c r="B341">
        <f t="shared" ref="B341:B375" si="23">B329</f>
        <v>2</v>
      </c>
      <c r="C341" s="3">
        <v>97.744100000000003</v>
      </c>
      <c r="D341" s="3">
        <v>97.680400000000006</v>
      </c>
      <c r="E341" s="3"/>
      <c r="F341" s="3"/>
      <c r="G341" s="3">
        <v>101.4267</v>
      </c>
      <c r="H341" s="3"/>
      <c r="I341" s="3">
        <v>102.4336</v>
      </c>
      <c r="J341" s="3">
        <v>106.7269</v>
      </c>
      <c r="K341" s="3">
        <v>111.04049999999999</v>
      </c>
      <c r="L341" s="3">
        <v>113.1878</v>
      </c>
      <c r="M341" s="3">
        <v>109.2508</v>
      </c>
      <c r="N341" s="3">
        <v>98.286699999999996</v>
      </c>
      <c r="O341" s="3">
        <v>192.27780000000001</v>
      </c>
      <c r="P341" s="3">
        <v>105.661</v>
      </c>
      <c r="Q341" s="3">
        <v>99.543400000000005</v>
      </c>
      <c r="R341" s="3">
        <v>99.429400000000001</v>
      </c>
      <c r="S341" s="3">
        <v>92.580799999999996</v>
      </c>
      <c r="T341" s="3">
        <v>93.476500000000001</v>
      </c>
      <c r="U341" s="3">
        <v>91.2196</v>
      </c>
      <c r="V341" s="3">
        <v>94.819100000000006</v>
      </c>
      <c r="W341" s="3">
        <v>103.4091</v>
      </c>
      <c r="X341" s="3">
        <v>104.55549999999999</v>
      </c>
      <c r="Y341" s="3">
        <v>103.7929</v>
      </c>
      <c r="Z341" s="3">
        <v>99.558899999999994</v>
      </c>
      <c r="AA341" s="3">
        <v>102.1738</v>
      </c>
      <c r="AB341" s="3">
        <v>98.7881</v>
      </c>
      <c r="AC341" s="3">
        <v>98.196700000000007</v>
      </c>
      <c r="AD341" s="3">
        <v>99.596999999999994</v>
      </c>
      <c r="AE341" s="3"/>
      <c r="AF341" s="3">
        <v>85.958399999999997</v>
      </c>
      <c r="AG341" s="3">
        <v>84.719800000000006</v>
      </c>
      <c r="AH341" s="3">
        <v>89.235799999999998</v>
      </c>
      <c r="AI341" s="3">
        <v>95.293000000000006</v>
      </c>
      <c r="AJ341" s="3"/>
      <c r="AK341" s="3">
        <v>92.983500000000006</v>
      </c>
      <c r="AL341" s="3"/>
      <c r="AM341" s="3">
        <v>92.983500000000006</v>
      </c>
      <c r="AN341" s="3">
        <v>87.0762</v>
      </c>
      <c r="AO341" s="3">
        <v>94.256100000000004</v>
      </c>
      <c r="AP341" s="3"/>
      <c r="AQ341" s="3">
        <v>97.845100000000002</v>
      </c>
      <c r="AR341" s="3"/>
      <c r="AS341" s="3">
        <v>96.851399999999998</v>
      </c>
      <c r="AT341" s="3">
        <v>97.674999999999997</v>
      </c>
      <c r="AU341" s="3">
        <v>100.88460000000001</v>
      </c>
      <c r="AV341" s="3">
        <v>94.229699999999994</v>
      </c>
      <c r="AW341" s="3">
        <v>94.832400000000007</v>
      </c>
      <c r="AX341" s="3">
        <v>97.878100000000003</v>
      </c>
      <c r="AY341" s="3">
        <v>101.74979999999999</v>
      </c>
      <c r="AZ341" s="3">
        <v>95.856200000000001</v>
      </c>
      <c r="BA341" s="3">
        <v>97.564099999999996</v>
      </c>
      <c r="BB341" s="3">
        <v>88.793999999999997</v>
      </c>
      <c r="BC341" s="3">
        <v>88.915700000000001</v>
      </c>
      <c r="BD341" s="3">
        <v>88.647599999999997</v>
      </c>
      <c r="BE341" s="3">
        <v>97.121600000000001</v>
      </c>
      <c r="BF341" s="3">
        <v>97.447800000000001</v>
      </c>
      <c r="BG341" s="3">
        <v>97.243499999999997</v>
      </c>
      <c r="BH341" s="3" t="s">
        <v>272</v>
      </c>
      <c r="BI341" s="3" t="s">
        <v>272</v>
      </c>
      <c r="BJ341" s="3">
        <v>86.135000000000005</v>
      </c>
      <c r="BK341" s="3">
        <v>97.773200000000003</v>
      </c>
      <c r="BL341" s="3">
        <v>94.345200000000006</v>
      </c>
      <c r="BM341" s="3">
        <v>97.891099999999994</v>
      </c>
      <c r="BN341" s="3">
        <v>95.653999999999996</v>
      </c>
      <c r="BO341" s="3">
        <v>95.809799999999996</v>
      </c>
      <c r="BP341" s="3" t="s">
        <v>272</v>
      </c>
      <c r="BQ341" s="3" t="s">
        <v>272</v>
      </c>
      <c r="BR341" s="3" t="s">
        <v>272</v>
      </c>
      <c r="BS341" s="3">
        <v>94.704899999999995</v>
      </c>
      <c r="BT341" s="3">
        <v>95.753</v>
      </c>
      <c r="BU341" s="3">
        <v>95.405000000000001</v>
      </c>
      <c r="BV341" s="3">
        <v>133.66800000000001</v>
      </c>
      <c r="BW341" s="3">
        <v>91.216399999999993</v>
      </c>
      <c r="BX341" s="3">
        <v>90.458200000000005</v>
      </c>
      <c r="BY341" s="3">
        <v>95.3416</v>
      </c>
      <c r="BZ341" s="3">
        <v>91.425299999999993</v>
      </c>
      <c r="CA341" s="3">
        <v>96.7239</v>
      </c>
      <c r="CB341" s="3">
        <v>96.057400000000001</v>
      </c>
      <c r="CC341" s="3">
        <v>96.7239</v>
      </c>
      <c r="CD341" s="3">
        <v>104.08750000000001</v>
      </c>
      <c r="CE341" s="3"/>
      <c r="CF341" s="3">
        <v>96.398499999999999</v>
      </c>
      <c r="CG341" s="3">
        <v>96.861900000000006</v>
      </c>
      <c r="CH341" s="3">
        <v>95.281199999999998</v>
      </c>
      <c r="CI341" s="3" t="s">
        <v>272</v>
      </c>
      <c r="CJ341" s="3" t="s">
        <v>272</v>
      </c>
      <c r="CK341" s="3">
        <v>93.580100000000002</v>
      </c>
      <c r="CL341" s="3" t="s">
        <v>272</v>
      </c>
      <c r="CM341" s="3" t="s">
        <v>272</v>
      </c>
      <c r="CN341" s="3">
        <v>99.924999999999997</v>
      </c>
      <c r="CO341" s="3" t="s">
        <v>272</v>
      </c>
      <c r="CP341" s="3" t="s">
        <v>272</v>
      </c>
      <c r="CQ341" s="3"/>
      <c r="CR341" s="3">
        <v>86.741500000000002</v>
      </c>
      <c r="CS341" s="3"/>
      <c r="CT341" s="3">
        <v>95.984200000000001</v>
      </c>
      <c r="CU341" s="3">
        <v>97.6464</v>
      </c>
      <c r="CV341" s="3">
        <v>101.56950000000001</v>
      </c>
      <c r="CW341" s="3">
        <v>92.817700000000002</v>
      </c>
      <c r="CX341" s="3">
        <v>93.009100000000004</v>
      </c>
      <c r="CY341" s="3">
        <v>91.937200000000004</v>
      </c>
      <c r="CZ341" s="3"/>
      <c r="DA341" s="3">
        <v>93.523499999999999</v>
      </c>
      <c r="DB341" s="3">
        <v>91.114400000000003</v>
      </c>
      <c r="DC341" s="3">
        <v>99.534599999999998</v>
      </c>
      <c r="DD341" s="3">
        <v>86.5792</v>
      </c>
      <c r="DE341" s="3">
        <v>97.395899999999997</v>
      </c>
      <c r="DF341" s="3">
        <v>95.342299999999994</v>
      </c>
      <c r="DG341" s="3">
        <v>106.5373</v>
      </c>
      <c r="DH341" s="3"/>
      <c r="DI341" s="3">
        <v>95.149000000000001</v>
      </c>
      <c r="DJ341" s="3">
        <v>92.446899999999999</v>
      </c>
      <c r="DK341" s="3">
        <v>94.642799999999994</v>
      </c>
      <c r="DL341" s="3">
        <v>92.184100000000001</v>
      </c>
      <c r="DM341" s="3">
        <v>96.922600000000003</v>
      </c>
      <c r="DN341" s="3"/>
      <c r="DO341" s="3">
        <v>93.323700000000002</v>
      </c>
      <c r="DP341" s="3">
        <v>94.692400000000006</v>
      </c>
      <c r="DQ341" s="3">
        <v>94.886600000000001</v>
      </c>
      <c r="DR341" s="3">
        <v>93.905199999999994</v>
      </c>
      <c r="DS341" s="3">
        <v>93.114999999999995</v>
      </c>
      <c r="DT341" s="3">
        <v>97.6267</v>
      </c>
      <c r="DU341" s="3">
        <v>97.332700000000003</v>
      </c>
      <c r="DV341" s="3">
        <v>91.224400000000003</v>
      </c>
      <c r="DW341" s="3">
        <v>91.346199999999996</v>
      </c>
      <c r="DX341" s="3">
        <v>88.526700000000005</v>
      </c>
      <c r="DY341" s="3">
        <v>101.74420000000001</v>
      </c>
      <c r="DZ341" s="3"/>
      <c r="EA341" s="3">
        <v>99.603200000000001</v>
      </c>
      <c r="EB341" s="3">
        <v>109.12179999999999</v>
      </c>
      <c r="EC341" s="3">
        <v>91.126300000000001</v>
      </c>
      <c r="ED341" s="3" t="s">
        <v>272</v>
      </c>
      <c r="EE341" s="3" t="s">
        <v>272</v>
      </c>
      <c r="EF341" s="3" t="s">
        <v>272</v>
      </c>
      <c r="EG341" s="3" t="s">
        <v>272</v>
      </c>
      <c r="EH341" s="3"/>
      <c r="EI341" s="3">
        <v>100.64319999999999</v>
      </c>
      <c r="EJ341" s="3">
        <v>100.5427</v>
      </c>
      <c r="EK341" s="3">
        <v>100.9344</v>
      </c>
      <c r="EL341" s="3"/>
      <c r="EM341" s="3">
        <v>85.331000000000003</v>
      </c>
      <c r="EN341" s="3"/>
      <c r="EO341" s="3">
        <v>100.9794</v>
      </c>
      <c r="EP341" s="3">
        <v>105.9306</v>
      </c>
      <c r="EQ341" s="3">
        <v>111.51300000000001</v>
      </c>
      <c r="ER341" s="3">
        <v>87.384</v>
      </c>
      <c r="ES341" s="3">
        <v>109.2024</v>
      </c>
      <c r="ET341" s="3" t="s">
        <v>272</v>
      </c>
      <c r="EU341" s="3">
        <v>107.90900000000001</v>
      </c>
      <c r="EV341" s="3" t="s">
        <v>272</v>
      </c>
      <c r="EW341" s="3" t="s">
        <v>272</v>
      </c>
      <c r="EX341" s="3" t="s">
        <v>272</v>
      </c>
      <c r="EY341" s="3" t="s">
        <v>272</v>
      </c>
      <c r="EZ341" s="3" t="s">
        <v>272</v>
      </c>
      <c r="FA341" s="3">
        <v>110.7272</v>
      </c>
      <c r="FB341" s="3">
        <v>80.666600000000003</v>
      </c>
      <c r="FC341" s="3" t="s">
        <v>272</v>
      </c>
      <c r="FD341" s="3">
        <v>114.23390000000001</v>
      </c>
      <c r="FE341" s="3" t="s">
        <v>272</v>
      </c>
      <c r="FF341" s="3">
        <v>111.11539999999999</v>
      </c>
      <c r="FG341" s="3"/>
      <c r="FH341" s="3">
        <v>106.32170000000001</v>
      </c>
      <c r="FI341" s="3" t="s">
        <v>272</v>
      </c>
      <c r="FJ341" s="3" t="s">
        <v>272</v>
      </c>
      <c r="FK341" s="3"/>
      <c r="FL341" s="3">
        <v>94.938699999999997</v>
      </c>
      <c r="FM341" s="3">
        <v>96.326700000000002</v>
      </c>
      <c r="FN341" s="3">
        <v>94.899799999999999</v>
      </c>
      <c r="FO341" s="3">
        <v>97.02</v>
      </c>
      <c r="FP341" s="3">
        <v>93.265799999999999</v>
      </c>
      <c r="FQ341" s="3">
        <v>93.973799999999997</v>
      </c>
      <c r="FR341" s="3">
        <v>95.197599999999994</v>
      </c>
      <c r="FS341" s="3"/>
      <c r="FT341" s="3">
        <v>90.709599999999995</v>
      </c>
      <c r="FU341" s="3">
        <v>91.940399999999997</v>
      </c>
      <c r="FV341" s="3">
        <v>98.135599999999997</v>
      </c>
      <c r="FW341" s="3">
        <v>93.377600000000001</v>
      </c>
      <c r="FX341" s="3">
        <v>87.355000000000004</v>
      </c>
      <c r="FY341" s="3">
        <v>92.349500000000006</v>
      </c>
      <c r="FZ341" s="3">
        <v>90.978999999999999</v>
      </c>
      <c r="GA341" s="3">
        <v>93.162000000000006</v>
      </c>
      <c r="GB341" s="3">
        <v>87.493499999999997</v>
      </c>
      <c r="GC341" s="3" t="s">
        <v>272</v>
      </c>
      <c r="GD341" s="3" t="s">
        <v>272</v>
      </c>
      <c r="GE341" s="3">
        <v>81.203400000000002</v>
      </c>
      <c r="GF341" s="3">
        <v>75.752600000000001</v>
      </c>
      <c r="GG341" s="3">
        <v>88.295199999999994</v>
      </c>
      <c r="GH341" s="3"/>
      <c r="GI341" s="3">
        <v>115.33799999999999</v>
      </c>
      <c r="GJ341" s="3">
        <v>124.86060000000001</v>
      </c>
      <c r="GK341" s="3">
        <v>107.3951</v>
      </c>
      <c r="GL341" s="3">
        <v>116.5838</v>
      </c>
      <c r="GM341" s="3">
        <v>128.26939999999999</v>
      </c>
      <c r="GN341" s="3">
        <v>131.36019999999999</v>
      </c>
      <c r="GO341" s="3">
        <v>113.8218</v>
      </c>
      <c r="GP341" s="3">
        <v>91.295000000000002</v>
      </c>
      <c r="GQ341" s="3">
        <v>99.936300000000003</v>
      </c>
      <c r="GR341" s="3"/>
      <c r="GS341" s="3">
        <v>96.773700000000005</v>
      </c>
      <c r="GT341" s="3">
        <v>97.902000000000001</v>
      </c>
      <c r="GU341" s="3">
        <v>95.845500000000001</v>
      </c>
      <c r="GV341" s="3">
        <v>103.2953</v>
      </c>
      <c r="GW341" s="3">
        <v>96.593900000000005</v>
      </c>
      <c r="GX341" s="3">
        <v>95.1982</v>
      </c>
      <c r="GY341" s="3">
        <v>93.968299999999999</v>
      </c>
      <c r="GZ341" s="3">
        <v>95.708299999999994</v>
      </c>
      <c r="HA341" s="3">
        <v>95.264300000000006</v>
      </c>
      <c r="HB341" s="3"/>
      <c r="HC341" s="3">
        <v>97.028800000000004</v>
      </c>
      <c r="HD341" s="3" t="s">
        <v>272</v>
      </c>
      <c r="HE341" s="3" t="s">
        <v>272</v>
      </c>
      <c r="HF341" s="3" t="s">
        <v>272</v>
      </c>
      <c r="HG341" s="3">
        <v>95.7988</v>
      </c>
      <c r="HH341" s="3">
        <v>99.855000000000004</v>
      </c>
      <c r="HI341" s="3">
        <v>94.309299999999993</v>
      </c>
      <c r="HJ341" s="3">
        <v>100.33069999999999</v>
      </c>
      <c r="HK341" s="3">
        <v>99.855000000000004</v>
      </c>
      <c r="HL341" s="3"/>
      <c r="HM341" s="3">
        <v>100.6306</v>
      </c>
      <c r="HN341" s="3">
        <v>104.0275</v>
      </c>
      <c r="HO341" s="3">
        <v>107.3771</v>
      </c>
      <c r="HP341" s="3">
        <v>96.999600000000001</v>
      </c>
      <c r="HQ341" s="3">
        <v>94.891599999999997</v>
      </c>
      <c r="HR341" s="3">
        <v>95.732600000000005</v>
      </c>
      <c r="HS341" s="3">
        <v>102.1649</v>
      </c>
      <c r="HT341" s="3">
        <v>99.302099999999996</v>
      </c>
      <c r="HU341" s="3"/>
      <c r="HV341" s="3">
        <v>95.643600000000006</v>
      </c>
      <c r="HW341" s="3">
        <v>95.237099999999998</v>
      </c>
      <c r="HX341" s="3">
        <v>94.717299999999994</v>
      </c>
      <c r="HY341" s="3" t="s">
        <v>272</v>
      </c>
      <c r="HZ341" s="3">
        <v>90.764200000000002</v>
      </c>
      <c r="IA341" s="3" t="s">
        <v>272</v>
      </c>
      <c r="IB341" s="3">
        <v>93.096900000000005</v>
      </c>
      <c r="IC341" s="3" t="s">
        <v>272</v>
      </c>
      <c r="ID341" s="3">
        <v>87.113500000000002</v>
      </c>
      <c r="IE341" s="3" t="s">
        <v>272</v>
      </c>
      <c r="IF341" s="3">
        <v>95.640199999999993</v>
      </c>
      <c r="IG341" s="3">
        <v>89.930999999999997</v>
      </c>
      <c r="IH341" s="3">
        <v>96.616</v>
      </c>
      <c r="II341" s="3">
        <v>98.011399999999995</v>
      </c>
      <c r="IJ341" s="3">
        <v>92.116299999999995</v>
      </c>
      <c r="IK341" s="3">
        <v>92.142700000000005</v>
      </c>
      <c r="IL341" s="3">
        <v>99.738799999999998</v>
      </c>
      <c r="IM341" s="3">
        <v>100.2672</v>
      </c>
      <c r="IN341" s="3"/>
      <c r="IO341" s="3">
        <v>104.42789999999999</v>
      </c>
      <c r="IP341" s="3"/>
      <c r="IQ341" s="3">
        <v>93.398799999999994</v>
      </c>
      <c r="IR341" s="3">
        <v>90.5989</v>
      </c>
      <c r="IS341" s="3" t="s">
        <v>272</v>
      </c>
      <c r="IT341" s="3">
        <v>96.226900000000001</v>
      </c>
      <c r="IU341" s="3">
        <v>94.722399999999993</v>
      </c>
      <c r="IV341" s="3"/>
      <c r="IW341" s="3">
        <v>100.3032</v>
      </c>
      <c r="IX341" s="3">
        <v>100.33069999999999</v>
      </c>
      <c r="IY341" s="3" t="s">
        <v>272</v>
      </c>
      <c r="IZ341" s="3" t="s">
        <v>272</v>
      </c>
      <c r="JA341" s="3" t="s">
        <v>272</v>
      </c>
      <c r="JB341" s="3" t="s">
        <v>272</v>
      </c>
      <c r="JC341" s="3">
        <v>92.939099999999996</v>
      </c>
      <c r="JD341" s="3"/>
      <c r="JE341" s="3">
        <v>94.957599999999999</v>
      </c>
      <c r="JF341" s="3"/>
      <c r="JG341" s="3">
        <v>94.472200000000001</v>
      </c>
      <c r="JH341" s="3">
        <v>88.725800000000007</v>
      </c>
      <c r="JI341" s="3">
        <v>97.404799999999994</v>
      </c>
      <c r="JJ341" s="3">
        <v>97.298500000000004</v>
      </c>
      <c r="JK341" s="3">
        <v>96.537400000000005</v>
      </c>
      <c r="JL341" s="3">
        <v>98.212900000000005</v>
      </c>
      <c r="JM341" s="3"/>
      <c r="JN341" s="3">
        <v>89.035600000000002</v>
      </c>
      <c r="JP341" s="4">
        <f t="shared" si="16"/>
        <v>104.47061308392135</v>
      </c>
      <c r="JQ341" s="4">
        <f t="shared" si="17"/>
        <v>100.678729929683</v>
      </c>
      <c r="JR341" s="4">
        <f t="shared" si="18"/>
        <v>96.779097499717039</v>
      </c>
      <c r="JS341" s="4">
        <f t="shared" si="19"/>
        <v>98.069061782877313</v>
      </c>
    </row>
    <row r="342" spans="1:279" x14ac:dyDescent="0.2">
      <c r="B342">
        <f t="shared" si="23"/>
        <v>3</v>
      </c>
      <c r="C342" s="3">
        <v>97.945800000000006</v>
      </c>
      <c r="D342" s="3">
        <v>97.727000000000004</v>
      </c>
      <c r="E342" s="3"/>
      <c r="F342" s="3"/>
      <c r="G342" s="3">
        <v>101.0252</v>
      </c>
      <c r="H342" s="3"/>
      <c r="I342" s="3">
        <v>101.39409999999999</v>
      </c>
      <c r="J342" s="3">
        <v>105.8385</v>
      </c>
      <c r="K342" s="3">
        <v>111.04049999999999</v>
      </c>
      <c r="L342" s="3">
        <v>113.1878</v>
      </c>
      <c r="M342" s="3">
        <v>107.07980000000001</v>
      </c>
      <c r="N342" s="3">
        <v>95.097399999999993</v>
      </c>
      <c r="O342" s="3">
        <v>192.27780000000001</v>
      </c>
      <c r="P342" s="3">
        <v>105.661</v>
      </c>
      <c r="Q342" s="3">
        <v>99.624099999999999</v>
      </c>
      <c r="R342" s="3">
        <v>99.306600000000003</v>
      </c>
      <c r="S342" s="3">
        <v>92.631299999999996</v>
      </c>
      <c r="T342" s="3">
        <v>93.476500000000001</v>
      </c>
      <c r="U342" s="3">
        <v>91.365899999999996</v>
      </c>
      <c r="V342" s="3">
        <v>94.819100000000006</v>
      </c>
      <c r="W342" s="3">
        <v>102.0026</v>
      </c>
      <c r="X342" s="3">
        <v>100.84050000000001</v>
      </c>
      <c r="Y342" s="3">
        <v>103.5975</v>
      </c>
      <c r="Z342" s="3">
        <v>95.810299999999998</v>
      </c>
      <c r="AA342" s="3">
        <v>105.2795</v>
      </c>
      <c r="AB342" s="3">
        <v>98.7881</v>
      </c>
      <c r="AC342" s="3">
        <v>98.196700000000007</v>
      </c>
      <c r="AD342" s="3">
        <v>99.596999999999994</v>
      </c>
      <c r="AE342" s="3"/>
      <c r="AF342" s="3">
        <v>95.359700000000004</v>
      </c>
      <c r="AG342" s="3">
        <v>95.518100000000004</v>
      </c>
      <c r="AH342" s="3">
        <v>103.90089999999999</v>
      </c>
      <c r="AI342" s="3">
        <v>91.723600000000005</v>
      </c>
      <c r="AJ342" s="3"/>
      <c r="AK342" s="3">
        <v>94.541200000000003</v>
      </c>
      <c r="AL342" s="3"/>
      <c r="AM342" s="3">
        <v>94.541200000000003</v>
      </c>
      <c r="AN342" s="3">
        <v>90.111900000000006</v>
      </c>
      <c r="AO342" s="3">
        <v>95.495400000000004</v>
      </c>
      <c r="AP342" s="3"/>
      <c r="AQ342" s="3">
        <v>98.037999999999997</v>
      </c>
      <c r="AR342" s="3"/>
      <c r="AS342" s="3">
        <v>96.837699999999998</v>
      </c>
      <c r="AT342" s="3">
        <v>97.728099999999998</v>
      </c>
      <c r="AU342" s="3">
        <v>101.0087</v>
      </c>
      <c r="AV342" s="3">
        <v>94.281400000000005</v>
      </c>
      <c r="AW342" s="3">
        <v>94.812200000000004</v>
      </c>
      <c r="AX342" s="3">
        <v>97.878100000000003</v>
      </c>
      <c r="AY342" s="3">
        <v>101.74979999999999</v>
      </c>
      <c r="AZ342" s="3">
        <v>95.856200000000001</v>
      </c>
      <c r="BA342" s="3">
        <v>97.564099999999996</v>
      </c>
      <c r="BB342" s="3">
        <v>88.682299999999998</v>
      </c>
      <c r="BC342" s="3">
        <v>88.710999999999999</v>
      </c>
      <c r="BD342" s="3">
        <v>88.647599999999997</v>
      </c>
      <c r="BE342" s="3">
        <v>97.121600000000001</v>
      </c>
      <c r="BF342" s="3">
        <v>97.447800000000001</v>
      </c>
      <c r="BG342" s="3">
        <v>97.243499999999997</v>
      </c>
      <c r="BH342" s="3" t="s">
        <v>272</v>
      </c>
      <c r="BI342" s="3" t="s">
        <v>272</v>
      </c>
      <c r="BJ342" s="3">
        <v>86.135000000000005</v>
      </c>
      <c r="BK342" s="3">
        <v>97.773200000000003</v>
      </c>
      <c r="BL342" s="3">
        <v>94.345200000000006</v>
      </c>
      <c r="BM342" s="3">
        <v>97.891099999999994</v>
      </c>
      <c r="BN342" s="3">
        <v>95.653999999999996</v>
      </c>
      <c r="BO342" s="3">
        <v>95.809799999999996</v>
      </c>
      <c r="BP342" s="3" t="s">
        <v>272</v>
      </c>
      <c r="BQ342" s="3" t="s">
        <v>272</v>
      </c>
      <c r="BR342" s="3" t="s">
        <v>272</v>
      </c>
      <c r="BS342" s="3">
        <v>94.704899999999995</v>
      </c>
      <c r="BT342" s="3">
        <v>95.753</v>
      </c>
      <c r="BU342" s="3">
        <v>95.254599999999996</v>
      </c>
      <c r="BV342" s="3">
        <v>131.3117</v>
      </c>
      <c r="BW342" s="3">
        <v>91.216399999999993</v>
      </c>
      <c r="BX342" s="3">
        <v>90.458200000000005</v>
      </c>
      <c r="BY342" s="3">
        <v>95.3416</v>
      </c>
      <c r="BZ342" s="3">
        <v>91.425299999999993</v>
      </c>
      <c r="CA342" s="3">
        <v>96.7239</v>
      </c>
      <c r="CB342" s="3">
        <v>96.057400000000001</v>
      </c>
      <c r="CC342" s="3">
        <v>96.7239</v>
      </c>
      <c r="CD342" s="3">
        <v>104.08750000000001</v>
      </c>
      <c r="CE342" s="3"/>
      <c r="CF342" s="3">
        <v>96.402900000000002</v>
      </c>
      <c r="CG342" s="3">
        <v>96.950800000000001</v>
      </c>
      <c r="CH342" s="3">
        <v>95.281199999999998</v>
      </c>
      <c r="CI342" s="3" t="s">
        <v>272</v>
      </c>
      <c r="CJ342" s="3" t="s">
        <v>272</v>
      </c>
      <c r="CK342" s="3">
        <v>93.580100000000002</v>
      </c>
      <c r="CL342" s="3" t="s">
        <v>272</v>
      </c>
      <c r="CM342" s="3" t="s">
        <v>272</v>
      </c>
      <c r="CN342" s="3">
        <v>99.924999999999997</v>
      </c>
      <c r="CO342" s="3" t="s">
        <v>272</v>
      </c>
      <c r="CP342" s="3" t="s">
        <v>272</v>
      </c>
      <c r="CQ342" s="3"/>
      <c r="CR342" s="3">
        <v>86.741500000000002</v>
      </c>
      <c r="CS342" s="3"/>
      <c r="CT342" s="3">
        <v>95.984200000000001</v>
      </c>
      <c r="CU342" s="3">
        <v>97.6464</v>
      </c>
      <c r="CV342" s="3">
        <v>101.56950000000001</v>
      </c>
      <c r="CW342" s="3">
        <v>92.817700000000002</v>
      </c>
      <c r="CX342" s="3">
        <v>93.009100000000004</v>
      </c>
      <c r="CY342" s="3">
        <v>91.937200000000004</v>
      </c>
      <c r="CZ342" s="3"/>
      <c r="DA342" s="3">
        <v>93.523499999999999</v>
      </c>
      <c r="DB342" s="3">
        <v>91.114400000000003</v>
      </c>
      <c r="DC342" s="3">
        <v>99.534599999999998</v>
      </c>
      <c r="DD342" s="3">
        <v>86.5792</v>
      </c>
      <c r="DE342" s="3">
        <v>97.395899999999997</v>
      </c>
      <c r="DF342" s="3">
        <v>95.342299999999994</v>
      </c>
      <c r="DG342" s="3">
        <v>106.5373</v>
      </c>
      <c r="DH342" s="3"/>
      <c r="DI342" s="3">
        <v>95.149000000000001</v>
      </c>
      <c r="DJ342" s="3">
        <v>92.446899999999999</v>
      </c>
      <c r="DK342" s="3">
        <v>94.642799999999994</v>
      </c>
      <c r="DL342" s="3">
        <v>92.184100000000001</v>
      </c>
      <c r="DM342" s="3">
        <v>96.922600000000003</v>
      </c>
      <c r="DN342" s="3"/>
      <c r="DO342" s="3">
        <v>93.549700000000001</v>
      </c>
      <c r="DP342" s="3">
        <v>96.400099999999995</v>
      </c>
      <c r="DQ342" s="3">
        <v>97.015600000000006</v>
      </c>
      <c r="DR342" s="3">
        <v>93.905199999999994</v>
      </c>
      <c r="DS342" s="3">
        <v>93.114999999999995</v>
      </c>
      <c r="DT342" s="3">
        <v>97.6267</v>
      </c>
      <c r="DU342" s="3">
        <v>97.332700000000003</v>
      </c>
      <c r="DV342" s="3">
        <v>91.224400000000003</v>
      </c>
      <c r="DW342" s="3">
        <v>91.346199999999996</v>
      </c>
      <c r="DX342" s="3">
        <v>88.526700000000005</v>
      </c>
      <c r="DY342" s="3">
        <v>101.74420000000001</v>
      </c>
      <c r="DZ342" s="3"/>
      <c r="EA342" s="3">
        <v>99.603200000000001</v>
      </c>
      <c r="EB342" s="3">
        <v>109.12179999999999</v>
      </c>
      <c r="EC342" s="3">
        <v>91.126300000000001</v>
      </c>
      <c r="ED342" s="3" t="s">
        <v>272</v>
      </c>
      <c r="EE342" s="3" t="s">
        <v>272</v>
      </c>
      <c r="EF342" s="3" t="s">
        <v>272</v>
      </c>
      <c r="EG342" s="3" t="s">
        <v>272</v>
      </c>
      <c r="EH342" s="3"/>
      <c r="EI342" s="3">
        <v>100.64319999999999</v>
      </c>
      <c r="EJ342" s="3">
        <v>100.5427</v>
      </c>
      <c r="EK342" s="3">
        <v>100.9344</v>
      </c>
      <c r="EL342" s="3"/>
      <c r="EM342" s="3">
        <v>89.036699999999996</v>
      </c>
      <c r="EN342" s="3"/>
      <c r="EO342" s="3">
        <v>100.9794</v>
      </c>
      <c r="EP342" s="3">
        <v>105.9306</v>
      </c>
      <c r="EQ342" s="3">
        <v>111.51300000000001</v>
      </c>
      <c r="ER342" s="3">
        <v>87.384</v>
      </c>
      <c r="ES342" s="3">
        <v>109.2024</v>
      </c>
      <c r="ET342" s="3" t="s">
        <v>272</v>
      </c>
      <c r="EU342" s="3">
        <v>107.90900000000001</v>
      </c>
      <c r="EV342" s="3" t="s">
        <v>272</v>
      </c>
      <c r="EW342" s="3" t="s">
        <v>272</v>
      </c>
      <c r="EX342" s="3" t="s">
        <v>272</v>
      </c>
      <c r="EY342" s="3" t="s">
        <v>272</v>
      </c>
      <c r="EZ342" s="3" t="s">
        <v>272</v>
      </c>
      <c r="FA342" s="3">
        <v>110.7272</v>
      </c>
      <c r="FB342" s="3">
        <v>80.666600000000003</v>
      </c>
      <c r="FC342" s="3" t="s">
        <v>272</v>
      </c>
      <c r="FD342" s="3">
        <v>114.23390000000001</v>
      </c>
      <c r="FE342" s="3" t="s">
        <v>272</v>
      </c>
      <c r="FF342" s="3">
        <v>111.11539999999999</v>
      </c>
      <c r="FG342" s="3"/>
      <c r="FH342" s="3">
        <v>106.32170000000001</v>
      </c>
      <c r="FI342" s="3" t="s">
        <v>272</v>
      </c>
      <c r="FJ342" s="3" t="s">
        <v>272</v>
      </c>
      <c r="FK342" s="3"/>
      <c r="FL342" s="3">
        <v>94.938699999999997</v>
      </c>
      <c r="FM342" s="3">
        <v>96.326700000000002</v>
      </c>
      <c r="FN342" s="3">
        <v>94.899799999999999</v>
      </c>
      <c r="FO342" s="3">
        <v>97.02</v>
      </c>
      <c r="FP342" s="3">
        <v>93.265799999999999</v>
      </c>
      <c r="FQ342" s="3">
        <v>93.973799999999997</v>
      </c>
      <c r="FR342" s="3">
        <v>95.197599999999994</v>
      </c>
      <c r="FS342" s="3"/>
      <c r="FT342" s="3">
        <v>91.295500000000004</v>
      </c>
      <c r="FU342" s="3">
        <v>91.940399999999997</v>
      </c>
      <c r="FV342" s="3">
        <v>98.135599999999997</v>
      </c>
      <c r="FW342" s="3">
        <v>93.377600000000001</v>
      </c>
      <c r="FX342" s="3">
        <v>87.355000000000004</v>
      </c>
      <c r="FY342" s="3">
        <v>93.1661</v>
      </c>
      <c r="FZ342" s="3">
        <v>90.978999999999999</v>
      </c>
      <c r="GA342" s="3">
        <v>94.578000000000003</v>
      </c>
      <c r="GB342" s="3">
        <v>90.543700000000001</v>
      </c>
      <c r="GC342" s="3" t="s">
        <v>272</v>
      </c>
      <c r="GD342" s="3" t="s">
        <v>272</v>
      </c>
      <c r="GE342" s="3">
        <v>81.264300000000006</v>
      </c>
      <c r="GF342" s="3">
        <v>75.860299999999995</v>
      </c>
      <c r="GG342" s="3">
        <v>88.295199999999994</v>
      </c>
      <c r="GH342" s="3"/>
      <c r="GI342" s="3">
        <v>117.8023</v>
      </c>
      <c r="GJ342" s="3">
        <v>132.73949999999999</v>
      </c>
      <c r="GK342" s="3">
        <v>110.1542</v>
      </c>
      <c r="GL342" s="3">
        <v>118.0069</v>
      </c>
      <c r="GM342" s="3">
        <v>128.49029999999999</v>
      </c>
      <c r="GN342" s="3">
        <v>131.6284</v>
      </c>
      <c r="GO342" s="3">
        <v>113.8218</v>
      </c>
      <c r="GP342" s="3">
        <v>95.319699999999997</v>
      </c>
      <c r="GQ342" s="3">
        <v>99.936300000000003</v>
      </c>
      <c r="GR342" s="3"/>
      <c r="GS342" s="3">
        <v>96.977699999999999</v>
      </c>
      <c r="GT342" s="3">
        <v>97.902000000000001</v>
      </c>
      <c r="GU342" s="3">
        <v>95.845500000000001</v>
      </c>
      <c r="GV342" s="3">
        <v>103.2953</v>
      </c>
      <c r="GW342" s="3">
        <v>96.593900000000005</v>
      </c>
      <c r="GX342" s="3">
        <v>95.1982</v>
      </c>
      <c r="GY342" s="3">
        <v>93.968299999999999</v>
      </c>
      <c r="GZ342" s="3">
        <v>95.708299999999994</v>
      </c>
      <c r="HA342" s="3">
        <v>96.721199999999996</v>
      </c>
      <c r="HB342" s="3"/>
      <c r="HC342" s="3">
        <v>97.028800000000004</v>
      </c>
      <c r="HD342" s="3" t="s">
        <v>272</v>
      </c>
      <c r="HE342" s="3" t="s">
        <v>272</v>
      </c>
      <c r="HF342" s="3" t="s">
        <v>272</v>
      </c>
      <c r="HG342" s="3">
        <v>95.7988</v>
      </c>
      <c r="HH342" s="3">
        <v>99.855000000000004</v>
      </c>
      <c r="HI342" s="3">
        <v>94.309299999999993</v>
      </c>
      <c r="HJ342" s="3">
        <v>100.33069999999999</v>
      </c>
      <c r="HK342" s="3">
        <v>99.855000000000004</v>
      </c>
      <c r="HL342" s="3"/>
      <c r="HM342" s="3">
        <v>100.553</v>
      </c>
      <c r="HN342" s="3">
        <v>104.0275</v>
      </c>
      <c r="HO342" s="3">
        <v>107.3771</v>
      </c>
      <c r="HP342" s="3">
        <v>96.999600000000001</v>
      </c>
      <c r="HQ342" s="3">
        <v>94.2637</v>
      </c>
      <c r="HR342" s="3">
        <v>95.732600000000005</v>
      </c>
      <c r="HS342" s="3">
        <v>102.1649</v>
      </c>
      <c r="HT342" s="3">
        <v>99.302099999999996</v>
      </c>
      <c r="HU342" s="3"/>
      <c r="HV342" s="3">
        <v>95.643600000000006</v>
      </c>
      <c r="HW342" s="3">
        <v>95.237099999999998</v>
      </c>
      <c r="HX342" s="3">
        <v>94.717299999999994</v>
      </c>
      <c r="HY342" s="3" t="s">
        <v>272</v>
      </c>
      <c r="HZ342" s="3">
        <v>90.764200000000002</v>
      </c>
      <c r="IA342" s="3" t="s">
        <v>272</v>
      </c>
      <c r="IB342" s="3">
        <v>93.096900000000005</v>
      </c>
      <c r="IC342" s="3" t="s">
        <v>272</v>
      </c>
      <c r="ID342" s="3">
        <v>87.113500000000002</v>
      </c>
      <c r="IE342" s="3" t="s">
        <v>272</v>
      </c>
      <c r="IF342" s="3">
        <v>95.640199999999993</v>
      </c>
      <c r="IG342" s="3">
        <v>89.930999999999997</v>
      </c>
      <c r="IH342" s="3">
        <v>96.616</v>
      </c>
      <c r="II342" s="3">
        <v>98.011399999999995</v>
      </c>
      <c r="IJ342" s="3">
        <v>92.116299999999995</v>
      </c>
      <c r="IK342" s="3">
        <v>92.142700000000005</v>
      </c>
      <c r="IL342" s="3">
        <v>99.738799999999998</v>
      </c>
      <c r="IM342" s="3">
        <v>100.2672</v>
      </c>
      <c r="IN342" s="3"/>
      <c r="IO342" s="3">
        <v>104.42789999999999</v>
      </c>
      <c r="IP342" s="3"/>
      <c r="IQ342" s="3">
        <v>93.398799999999994</v>
      </c>
      <c r="IR342" s="3">
        <v>90.5989</v>
      </c>
      <c r="IS342" s="3" t="s">
        <v>272</v>
      </c>
      <c r="IT342" s="3">
        <v>96.226900000000001</v>
      </c>
      <c r="IU342" s="3">
        <v>94.722399999999993</v>
      </c>
      <c r="IV342" s="3"/>
      <c r="IW342" s="3">
        <v>100.3032</v>
      </c>
      <c r="IX342" s="3">
        <v>100.33069999999999</v>
      </c>
      <c r="IY342" s="3" t="s">
        <v>272</v>
      </c>
      <c r="IZ342" s="3" t="s">
        <v>272</v>
      </c>
      <c r="JA342" s="3" t="s">
        <v>272</v>
      </c>
      <c r="JB342" s="3" t="s">
        <v>272</v>
      </c>
      <c r="JC342" s="3">
        <v>92.939099999999996</v>
      </c>
      <c r="JD342" s="3"/>
      <c r="JE342" s="3">
        <v>94.957599999999999</v>
      </c>
      <c r="JF342" s="3"/>
      <c r="JG342" s="3">
        <v>94.472200000000001</v>
      </c>
      <c r="JH342" s="3">
        <v>88.725800000000007</v>
      </c>
      <c r="JI342" s="3">
        <v>97.404799999999994</v>
      </c>
      <c r="JJ342" s="3">
        <v>97.298500000000004</v>
      </c>
      <c r="JK342" s="3">
        <v>96.537400000000005</v>
      </c>
      <c r="JL342" s="3">
        <v>98.212900000000005</v>
      </c>
      <c r="JM342" s="3"/>
      <c r="JN342" s="3">
        <v>93.273300000000006</v>
      </c>
      <c r="JP342" s="4">
        <f t="shared" si="16"/>
        <v>104.47061308392135</v>
      </c>
      <c r="JQ342" s="4">
        <f t="shared" si="17"/>
        <v>101.35818761729107</v>
      </c>
      <c r="JR342" s="4">
        <f t="shared" si="18"/>
        <v>96.779097499717039</v>
      </c>
      <c r="JS342" s="4">
        <f t="shared" si="19"/>
        <v>98.046649568331446</v>
      </c>
    </row>
    <row r="343" spans="1:279" x14ac:dyDescent="0.2">
      <c r="B343">
        <f t="shared" si="23"/>
        <v>4</v>
      </c>
      <c r="C343" s="3">
        <v>98.628699999999995</v>
      </c>
      <c r="D343" s="3">
        <v>98.250299999999996</v>
      </c>
      <c r="E343" s="3"/>
      <c r="F343" s="3"/>
      <c r="G343" s="3">
        <v>101.8108</v>
      </c>
      <c r="H343" s="3"/>
      <c r="I343" s="3">
        <v>102.2308</v>
      </c>
      <c r="J343" s="3">
        <v>108.2503</v>
      </c>
      <c r="K343" s="3">
        <v>111.04049999999999</v>
      </c>
      <c r="L343" s="3">
        <v>113.1878</v>
      </c>
      <c r="M343" s="3">
        <v>112.81189999999999</v>
      </c>
      <c r="N343" s="3">
        <v>103.53749999999999</v>
      </c>
      <c r="O343" s="3">
        <v>192.27780000000001</v>
      </c>
      <c r="P343" s="3">
        <v>105.661</v>
      </c>
      <c r="Q343" s="3">
        <v>99.624099999999999</v>
      </c>
      <c r="R343" s="3">
        <v>99.306600000000003</v>
      </c>
      <c r="S343" s="3">
        <v>92.520399999999995</v>
      </c>
      <c r="T343" s="3">
        <v>93.476500000000001</v>
      </c>
      <c r="U343" s="3">
        <v>91.044200000000004</v>
      </c>
      <c r="V343" s="3">
        <v>94.819100000000006</v>
      </c>
      <c r="W343" s="3">
        <v>102.4849</v>
      </c>
      <c r="X343" s="3">
        <v>99.566699999999997</v>
      </c>
      <c r="Y343" s="3">
        <v>102.5382</v>
      </c>
      <c r="Z343" s="3">
        <v>98.015299999999996</v>
      </c>
      <c r="AA343" s="3">
        <v>114.28570000000001</v>
      </c>
      <c r="AB343" s="3">
        <v>98.308499999999995</v>
      </c>
      <c r="AC343" s="3">
        <v>98.196700000000007</v>
      </c>
      <c r="AD343" s="3">
        <v>98.470600000000005</v>
      </c>
      <c r="AE343" s="3"/>
      <c r="AF343" s="3">
        <v>95.359700000000004</v>
      </c>
      <c r="AG343" s="3">
        <v>95.518100000000004</v>
      </c>
      <c r="AH343" s="3">
        <v>103.90089999999999</v>
      </c>
      <c r="AI343" s="3">
        <v>91.723600000000005</v>
      </c>
      <c r="AJ343" s="3"/>
      <c r="AK343" s="3">
        <v>94.541200000000003</v>
      </c>
      <c r="AL343" s="3"/>
      <c r="AM343" s="3">
        <v>94.541200000000003</v>
      </c>
      <c r="AN343" s="3">
        <v>90.111900000000006</v>
      </c>
      <c r="AO343" s="3">
        <v>95.495400000000004</v>
      </c>
      <c r="AP343" s="3"/>
      <c r="AQ343" s="3">
        <v>98.762900000000002</v>
      </c>
      <c r="AR343" s="3"/>
      <c r="AS343" s="3">
        <v>97.493499999999997</v>
      </c>
      <c r="AT343" s="3">
        <v>98.903400000000005</v>
      </c>
      <c r="AU343" s="3">
        <v>103.40479999999999</v>
      </c>
      <c r="AV343" s="3">
        <v>95.816800000000001</v>
      </c>
      <c r="AW343" s="3">
        <v>94.673900000000003</v>
      </c>
      <c r="AX343" s="3">
        <v>99.110900000000001</v>
      </c>
      <c r="AY343" s="3">
        <v>105.2306</v>
      </c>
      <c r="AZ343" s="3">
        <v>97.420199999999994</v>
      </c>
      <c r="BA343" s="3">
        <v>97.485600000000005</v>
      </c>
      <c r="BB343" s="3">
        <v>88.891900000000007</v>
      </c>
      <c r="BC343" s="3">
        <v>89.094700000000003</v>
      </c>
      <c r="BD343" s="3">
        <v>88.647599999999997</v>
      </c>
      <c r="BE343" s="3">
        <v>98.129199999999997</v>
      </c>
      <c r="BF343" s="3">
        <v>98.359200000000001</v>
      </c>
      <c r="BG343" s="3">
        <v>97.970600000000005</v>
      </c>
      <c r="BH343" s="3" t="s">
        <v>272</v>
      </c>
      <c r="BI343" s="3" t="s">
        <v>272</v>
      </c>
      <c r="BJ343" s="3">
        <v>88.871200000000002</v>
      </c>
      <c r="BK343" s="3">
        <v>99.100399999999993</v>
      </c>
      <c r="BL343" s="3">
        <v>96.172600000000003</v>
      </c>
      <c r="BM343" s="3">
        <v>97.623699999999999</v>
      </c>
      <c r="BN343" s="3">
        <v>95.611800000000002</v>
      </c>
      <c r="BO343" s="3">
        <v>95.771000000000001</v>
      </c>
      <c r="BP343" s="3" t="s">
        <v>272</v>
      </c>
      <c r="BQ343" s="3" t="s">
        <v>272</v>
      </c>
      <c r="BR343" s="3" t="s">
        <v>272</v>
      </c>
      <c r="BS343" s="3">
        <v>94.400099999999995</v>
      </c>
      <c r="BT343" s="3">
        <v>96.120900000000006</v>
      </c>
      <c r="BU343" s="3">
        <v>95.823800000000006</v>
      </c>
      <c r="BV343" s="3">
        <v>129.9117</v>
      </c>
      <c r="BW343" s="3">
        <v>92.045699999999997</v>
      </c>
      <c r="BX343" s="3">
        <v>91.450500000000005</v>
      </c>
      <c r="BY343" s="3">
        <v>95.310199999999995</v>
      </c>
      <c r="BZ343" s="3">
        <v>92.546000000000006</v>
      </c>
      <c r="CA343" s="3">
        <v>97.5749</v>
      </c>
      <c r="CB343" s="3">
        <v>95.989199999999997</v>
      </c>
      <c r="CC343" s="3">
        <v>97.5749</v>
      </c>
      <c r="CD343" s="3">
        <v>103.63209999999999</v>
      </c>
      <c r="CE343" s="3"/>
      <c r="CF343" s="3">
        <v>96.226600000000005</v>
      </c>
      <c r="CG343" s="3">
        <v>96.950800000000001</v>
      </c>
      <c r="CH343" s="3">
        <v>95.514899999999997</v>
      </c>
      <c r="CI343" s="3" t="s">
        <v>272</v>
      </c>
      <c r="CJ343" s="3" t="s">
        <v>272</v>
      </c>
      <c r="CK343" s="3">
        <v>93.580100000000002</v>
      </c>
      <c r="CL343" s="3" t="s">
        <v>272</v>
      </c>
      <c r="CM343" s="3" t="s">
        <v>272</v>
      </c>
      <c r="CN343" s="3">
        <v>99.147400000000005</v>
      </c>
      <c r="CO343" s="3" t="s">
        <v>272</v>
      </c>
      <c r="CP343" s="3" t="s">
        <v>272</v>
      </c>
      <c r="CQ343" s="3"/>
      <c r="CR343" s="3">
        <v>86.741500000000002</v>
      </c>
      <c r="CS343" s="3"/>
      <c r="CT343" s="3">
        <v>95.984200000000001</v>
      </c>
      <c r="CU343" s="3">
        <v>97.6464</v>
      </c>
      <c r="CV343" s="3">
        <v>101.56950000000001</v>
      </c>
      <c r="CW343" s="3">
        <v>92.817700000000002</v>
      </c>
      <c r="CX343" s="3">
        <v>93.009100000000004</v>
      </c>
      <c r="CY343" s="3">
        <v>91.937200000000004</v>
      </c>
      <c r="CZ343" s="3"/>
      <c r="DA343" s="3">
        <v>93.523499999999999</v>
      </c>
      <c r="DB343" s="3">
        <v>91.114400000000003</v>
      </c>
      <c r="DC343" s="3">
        <v>99.534599999999998</v>
      </c>
      <c r="DD343" s="3">
        <v>86.5792</v>
      </c>
      <c r="DE343" s="3">
        <v>97.395899999999997</v>
      </c>
      <c r="DF343" s="3">
        <v>95.342299999999994</v>
      </c>
      <c r="DG343" s="3">
        <v>106.5373</v>
      </c>
      <c r="DH343" s="3"/>
      <c r="DI343" s="3">
        <v>95.6614</v>
      </c>
      <c r="DJ343" s="3">
        <v>92.446899999999999</v>
      </c>
      <c r="DK343" s="3">
        <v>94.642799999999994</v>
      </c>
      <c r="DL343" s="3">
        <v>92.184100000000001</v>
      </c>
      <c r="DM343" s="3">
        <v>97.771299999999997</v>
      </c>
      <c r="DN343" s="3"/>
      <c r="DO343" s="3">
        <v>94.274900000000002</v>
      </c>
      <c r="DP343" s="3">
        <v>97.330200000000005</v>
      </c>
      <c r="DQ343" s="3">
        <v>97.015600000000006</v>
      </c>
      <c r="DR343" s="3">
        <v>98.605599999999995</v>
      </c>
      <c r="DS343" s="3">
        <v>93.808899999999994</v>
      </c>
      <c r="DT343" s="3">
        <v>103.9619</v>
      </c>
      <c r="DU343" s="3">
        <v>97.332700000000003</v>
      </c>
      <c r="DV343" s="3">
        <v>91.224400000000003</v>
      </c>
      <c r="DW343" s="3">
        <v>91.346199999999996</v>
      </c>
      <c r="DX343" s="3">
        <v>88.526700000000005</v>
      </c>
      <c r="DY343" s="3">
        <v>103.3419</v>
      </c>
      <c r="DZ343" s="3"/>
      <c r="EA343" s="3">
        <v>99.603200000000001</v>
      </c>
      <c r="EB343" s="3">
        <v>109.12179999999999</v>
      </c>
      <c r="EC343" s="3">
        <v>91.126300000000001</v>
      </c>
      <c r="ED343" s="3" t="s">
        <v>272</v>
      </c>
      <c r="EE343" s="3" t="s">
        <v>272</v>
      </c>
      <c r="EF343" s="3" t="s">
        <v>272</v>
      </c>
      <c r="EG343" s="3" t="s">
        <v>272</v>
      </c>
      <c r="EH343" s="3"/>
      <c r="EI343" s="3">
        <v>100.64319999999999</v>
      </c>
      <c r="EJ343" s="3">
        <v>100.5427</v>
      </c>
      <c r="EK343" s="3">
        <v>100.9344</v>
      </c>
      <c r="EL343" s="3"/>
      <c r="EM343" s="3">
        <v>92.806299999999993</v>
      </c>
      <c r="EN343" s="3"/>
      <c r="EO343" s="3">
        <v>100.9794</v>
      </c>
      <c r="EP343" s="3">
        <v>105.9306</v>
      </c>
      <c r="EQ343" s="3">
        <v>111.51300000000001</v>
      </c>
      <c r="ER343" s="3">
        <v>87.384</v>
      </c>
      <c r="ES343" s="3">
        <v>109.2024</v>
      </c>
      <c r="ET343" s="3" t="s">
        <v>272</v>
      </c>
      <c r="EU343" s="3">
        <v>107.90900000000001</v>
      </c>
      <c r="EV343" s="3" t="s">
        <v>272</v>
      </c>
      <c r="EW343" s="3" t="s">
        <v>272</v>
      </c>
      <c r="EX343" s="3" t="s">
        <v>272</v>
      </c>
      <c r="EY343" s="3" t="s">
        <v>272</v>
      </c>
      <c r="EZ343" s="3" t="s">
        <v>272</v>
      </c>
      <c r="FA343" s="3">
        <v>110.7272</v>
      </c>
      <c r="FB343" s="3">
        <v>80.666600000000003</v>
      </c>
      <c r="FC343" s="3" t="s">
        <v>272</v>
      </c>
      <c r="FD343" s="3">
        <v>114.23390000000001</v>
      </c>
      <c r="FE343" s="3" t="s">
        <v>272</v>
      </c>
      <c r="FF343" s="3">
        <v>111.11539999999999</v>
      </c>
      <c r="FG343" s="3"/>
      <c r="FH343" s="3">
        <v>106.32170000000001</v>
      </c>
      <c r="FI343" s="3" t="s">
        <v>272</v>
      </c>
      <c r="FJ343" s="3" t="s">
        <v>272</v>
      </c>
      <c r="FK343" s="3"/>
      <c r="FL343" s="3">
        <v>94.938699999999997</v>
      </c>
      <c r="FM343" s="3">
        <v>96.326700000000002</v>
      </c>
      <c r="FN343" s="3">
        <v>94.899799999999999</v>
      </c>
      <c r="FO343" s="3">
        <v>97.02</v>
      </c>
      <c r="FP343" s="3">
        <v>93.265799999999999</v>
      </c>
      <c r="FQ343" s="3">
        <v>93.973799999999997</v>
      </c>
      <c r="FR343" s="3">
        <v>95.197599999999994</v>
      </c>
      <c r="FS343" s="3"/>
      <c r="FT343" s="3">
        <v>91.331199999999995</v>
      </c>
      <c r="FU343" s="3">
        <v>91.940399999999997</v>
      </c>
      <c r="FV343" s="3">
        <v>98.135599999999997</v>
      </c>
      <c r="FW343" s="3">
        <v>93.377600000000001</v>
      </c>
      <c r="FX343" s="3">
        <v>87.420299999999997</v>
      </c>
      <c r="FY343" s="3">
        <v>93.173299999999998</v>
      </c>
      <c r="FZ343" s="3">
        <v>90.978999999999999</v>
      </c>
      <c r="GA343" s="3">
        <v>94.578000000000003</v>
      </c>
      <c r="GB343" s="3">
        <v>90.543700000000001</v>
      </c>
      <c r="GC343" s="3" t="s">
        <v>272</v>
      </c>
      <c r="GD343" s="3" t="s">
        <v>272</v>
      </c>
      <c r="GE343" s="3">
        <v>81.490200000000002</v>
      </c>
      <c r="GF343" s="3">
        <v>76.259799999999998</v>
      </c>
      <c r="GG343" s="3">
        <v>88.295199999999994</v>
      </c>
      <c r="GH343" s="3"/>
      <c r="GI343" s="3">
        <v>121.3257</v>
      </c>
      <c r="GJ343" s="3">
        <v>144.09010000000001</v>
      </c>
      <c r="GK343" s="3">
        <v>110.1542</v>
      </c>
      <c r="GL343" s="3">
        <v>120.83199999999999</v>
      </c>
      <c r="GM343" s="3">
        <v>129.0712</v>
      </c>
      <c r="GN343" s="3">
        <v>132.33340000000001</v>
      </c>
      <c r="GO343" s="3">
        <v>113.8218</v>
      </c>
      <c r="GP343" s="3">
        <v>103.0014</v>
      </c>
      <c r="GQ343" s="3">
        <v>99.936300000000003</v>
      </c>
      <c r="GR343" s="3"/>
      <c r="GS343" s="3">
        <v>97.4255</v>
      </c>
      <c r="GT343" s="3">
        <v>97.902000000000001</v>
      </c>
      <c r="GU343" s="3">
        <v>95.845500000000001</v>
      </c>
      <c r="GV343" s="3">
        <v>103.2953</v>
      </c>
      <c r="GW343" s="3">
        <v>96.593900000000005</v>
      </c>
      <c r="GX343" s="3">
        <v>95.789500000000004</v>
      </c>
      <c r="GY343" s="3">
        <v>93.968299999999999</v>
      </c>
      <c r="GZ343" s="3">
        <v>96.544899999999998</v>
      </c>
      <c r="HA343" s="3">
        <v>99.247399999999999</v>
      </c>
      <c r="HB343" s="3"/>
      <c r="HC343" s="3">
        <v>97.386899999999997</v>
      </c>
      <c r="HD343" s="3" t="s">
        <v>272</v>
      </c>
      <c r="HE343" s="3" t="s">
        <v>272</v>
      </c>
      <c r="HF343" s="3" t="s">
        <v>272</v>
      </c>
      <c r="HG343" s="3">
        <v>95.665400000000005</v>
      </c>
      <c r="HH343" s="3">
        <v>99.358699999999999</v>
      </c>
      <c r="HI343" s="3">
        <v>94.309299999999993</v>
      </c>
      <c r="HJ343" s="3">
        <v>101.04949999999999</v>
      </c>
      <c r="HK343" s="3">
        <v>99.358699999999999</v>
      </c>
      <c r="HL343" s="3"/>
      <c r="HM343" s="3">
        <v>101.85429999999999</v>
      </c>
      <c r="HN343" s="3">
        <v>105.7105</v>
      </c>
      <c r="HO343" s="3">
        <v>109.47239999999999</v>
      </c>
      <c r="HP343" s="3">
        <v>97.817700000000002</v>
      </c>
      <c r="HQ343" s="3">
        <v>97.107399999999998</v>
      </c>
      <c r="HR343" s="3">
        <v>96.159300000000002</v>
      </c>
      <c r="HS343" s="3">
        <v>100.75530000000001</v>
      </c>
      <c r="HT343" s="3">
        <v>99.896600000000007</v>
      </c>
      <c r="HU343" s="3"/>
      <c r="HV343" s="3">
        <v>96.885099999999994</v>
      </c>
      <c r="HW343" s="3">
        <v>98.289599999999993</v>
      </c>
      <c r="HX343" s="3">
        <v>96.627899999999997</v>
      </c>
      <c r="HY343" s="3" t="s">
        <v>272</v>
      </c>
      <c r="HZ343" s="3">
        <v>93.641099999999994</v>
      </c>
      <c r="IA343" s="3" t="s">
        <v>272</v>
      </c>
      <c r="IB343" s="3">
        <v>94.854500000000002</v>
      </c>
      <c r="IC343" s="3" t="s">
        <v>272</v>
      </c>
      <c r="ID343" s="3">
        <v>89.831000000000003</v>
      </c>
      <c r="IE343" s="3" t="s">
        <v>272</v>
      </c>
      <c r="IF343" s="3">
        <v>96.972999999999999</v>
      </c>
      <c r="IG343" s="3">
        <v>91.085400000000007</v>
      </c>
      <c r="IH343" s="3">
        <v>97.972399999999993</v>
      </c>
      <c r="II343" s="3">
        <v>98.164500000000004</v>
      </c>
      <c r="IJ343" s="3">
        <v>94.6066</v>
      </c>
      <c r="IK343" s="3">
        <v>92.882800000000003</v>
      </c>
      <c r="IL343" s="3">
        <v>99.859800000000007</v>
      </c>
      <c r="IM343" s="3">
        <v>99.890799999999999</v>
      </c>
      <c r="IN343" s="3"/>
      <c r="IO343" s="3">
        <v>105.68600000000001</v>
      </c>
      <c r="IP343" s="3"/>
      <c r="IQ343" s="3">
        <v>93.398799999999994</v>
      </c>
      <c r="IR343" s="3">
        <v>90.5989</v>
      </c>
      <c r="IS343" s="3" t="s">
        <v>272</v>
      </c>
      <c r="IT343" s="3">
        <v>96.226900000000001</v>
      </c>
      <c r="IU343" s="3">
        <v>94.722399999999993</v>
      </c>
      <c r="IV343" s="3"/>
      <c r="IW343" s="3">
        <v>101.0193</v>
      </c>
      <c r="IX343" s="3">
        <v>101.04949999999999</v>
      </c>
      <c r="IY343" s="3" t="s">
        <v>272</v>
      </c>
      <c r="IZ343" s="3" t="s">
        <v>272</v>
      </c>
      <c r="JA343" s="3" t="s">
        <v>272</v>
      </c>
      <c r="JB343" s="3" t="s">
        <v>272</v>
      </c>
      <c r="JC343" s="3">
        <v>92.939099999999996</v>
      </c>
      <c r="JD343" s="3"/>
      <c r="JE343" s="3">
        <v>94.845500000000001</v>
      </c>
      <c r="JF343" s="3"/>
      <c r="JG343" s="3">
        <v>94.416499999999999</v>
      </c>
      <c r="JH343" s="3">
        <v>88.759</v>
      </c>
      <c r="JI343" s="3">
        <v>97.309200000000004</v>
      </c>
      <c r="JJ343" s="3">
        <v>96.914500000000004</v>
      </c>
      <c r="JK343" s="3">
        <v>96.0184</v>
      </c>
      <c r="JL343" s="3">
        <v>97.991200000000006</v>
      </c>
      <c r="JM343" s="3"/>
      <c r="JN343" s="3">
        <v>93.771299999999997</v>
      </c>
      <c r="JP343" s="4">
        <f t="shared" si="16"/>
        <v>104.47061308392135</v>
      </c>
      <c r="JQ343" s="4">
        <f t="shared" si="17"/>
        <v>102.45294495216139</v>
      </c>
      <c r="JR343" s="4">
        <f t="shared" si="18"/>
        <v>96.830037297430792</v>
      </c>
      <c r="JS343" s="4">
        <f t="shared" si="19"/>
        <v>98.677161949254852</v>
      </c>
    </row>
    <row r="344" spans="1:279" x14ac:dyDescent="0.2">
      <c r="B344">
        <f t="shared" si="23"/>
        <v>5</v>
      </c>
      <c r="C344" s="3">
        <v>99.426599999999993</v>
      </c>
      <c r="D344" s="3">
        <v>98.9846</v>
      </c>
      <c r="E344" s="3"/>
      <c r="F344" s="3"/>
      <c r="G344" s="3">
        <v>101.68600000000001</v>
      </c>
      <c r="H344" s="3"/>
      <c r="I344" s="3">
        <v>102.0979</v>
      </c>
      <c r="J344" s="3">
        <v>104.7799</v>
      </c>
      <c r="K344" s="3">
        <v>111.6249</v>
      </c>
      <c r="L344" s="3">
        <v>113.1878</v>
      </c>
      <c r="M344" s="3">
        <v>104.18980000000001</v>
      </c>
      <c r="N344" s="3">
        <v>90.870999999999995</v>
      </c>
      <c r="O344" s="3">
        <v>192.27780000000001</v>
      </c>
      <c r="P344" s="3">
        <v>105.661</v>
      </c>
      <c r="Q344" s="3">
        <v>99.624099999999999</v>
      </c>
      <c r="R344" s="3">
        <v>99.306600000000003</v>
      </c>
      <c r="S344" s="3">
        <v>92.473299999999995</v>
      </c>
      <c r="T344" s="3">
        <v>93.476500000000001</v>
      </c>
      <c r="U344" s="3">
        <v>90.907799999999995</v>
      </c>
      <c r="V344" s="3">
        <v>94.819100000000006</v>
      </c>
      <c r="W344" s="3">
        <v>103.6322</v>
      </c>
      <c r="X344" s="3">
        <v>98.771100000000004</v>
      </c>
      <c r="Y344" s="3">
        <v>100.97920000000001</v>
      </c>
      <c r="Z344" s="3">
        <v>100.7717</v>
      </c>
      <c r="AA344" s="3">
        <v>126.708</v>
      </c>
      <c r="AB344" s="3">
        <v>98.308499999999995</v>
      </c>
      <c r="AC344" s="3">
        <v>98.196700000000007</v>
      </c>
      <c r="AD344" s="3">
        <v>98.470600000000005</v>
      </c>
      <c r="AE344" s="3"/>
      <c r="AF344" s="3">
        <v>95.359700000000004</v>
      </c>
      <c r="AG344" s="3">
        <v>95.518100000000004</v>
      </c>
      <c r="AH344" s="3">
        <v>103.90089999999999</v>
      </c>
      <c r="AI344" s="3">
        <v>91.723600000000005</v>
      </c>
      <c r="AJ344" s="3"/>
      <c r="AK344" s="3">
        <v>94.541200000000003</v>
      </c>
      <c r="AL344" s="3"/>
      <c r="AM344" s="3">
        <v>94.541200000000003</v>
      </c>
      <c r="AN344" s="3">
        <v>90.111900000000006</v>
      </c>
      <c r="AO344" s="3">
        <v>95.495400000000004</v>
      </c>
      <c r="AP344" s="3"/>
      <c r="AQ344" s="3">
        <v>99.667699999999996</v>
      </c>
      <c r="AR344" s="3"/>
      <c r="AS344" s="3">
        <v>97.790800000000004</v>
      </c>
      <c r="AT344" s="3">
        <v>99.924000000000007</v>
      </c>
      <c r="AU344" s="3">
        <v>105.5729</v>
      </c>
      <c r="AV344" s="3">
        <v>95.926000000000002</v>
      </c>
      <c r="AW344" s="3">
        <v>94.633600000000001</v>
      </c>
      <c r="AX344" s="3">
        <v>99.110900000000001</v>
      </c>
      <c r="AY344" s="3">
        <v>105.2306</v>
      </c>
      <c r="AZ344" s="3">
        <v>97.420199999999994</v>
      </c>
      <c r="BA344" s="3">
        <v>97.485600000000005</v>
      </c>
      <c r="BB344" s="3">
        <v>89.6661</v>
      </c>
      <c r="BC344" s="3">
        <v>90.511799999999994</v>
      </c>
      <c r="BD344" s="3">
        <v>88.647599999999997</v>
      </c>
      <c r="BE344" s="3">
        <v>98.129199999999997</v>
      </c>
      <c r="BF344" s="3">
        <v>98.359200000000001</v>
      </c>
      <c r="BG344" s="3">
        <v>97.970600000000005</v>
      </c>
      <c r="BH344" s="3" t="s">
        <v>272</v>
      </c>
      <c r="BI344" s="3" t="s">
        <v>272</v>
      </c>
      <c r="BJ344" s="3">
        <v>88.871200000000002</v>
      </c>
      <c r="BK344" s="3">
        <v>99.100399999999993</v>
      </c>
      <c r="BL344" s="3">
        <v>96.172600000000003</v>
      </c>
      <c r="BM344" s="3">
        <v>97.623699999999999</v>
      </c>
      <c r="BN344" s="3">
        <v>95.611800000000002</v>
      </c>
      <c r="BO344" s="3">
        <v>95.771000000000001</v>
      </c>
      <c r="BP344" s="3" t="s">
        <v>272</v>
      </c>
      <c r="BQ344" s="3" t="s">
        <v>272</v>
      </c>
      <c r="BR344" s="3" t="s">
        <v>272</v>
      </c>
      <c r="BS344" s="3">
        <v>94.400099999999995</v>
      </c>
      <c r="BT344" s="3">
        <v>96.120900000000006</v>
      </c>
      <c r="BU344" s="3">
        <v>95.823800000000006</v>
      </c>
      <c r="BV344" s="3">
        <v>129.9117</v>
      </c>
      <c r="BW344" s="3">
        <v>92.045699999999997</v>
      </c>
      <c r="BX344" s="3">
        <v>91.450500000000005</v>
      </c>
      <c r="BY344" s="3">
        <v>95.310199999999995</v>
      </c>
      <c r="BZ344" s="3">
        <v>92.546000000000006</v>
      </c>
      <c r="CA344" s="3">
        <v>97.5749</v>
      </c>
      <c r="CB344" s="3">
        <v>95.989199999999997</v>
      </c>
      <c r="CC344" s="3">
        <v>97.5749</v>
      </c>
      <c r="CD344" s="3">
        <v>103.63209999999999</v>
      </c>
      <c r="CE344" s="3"/>
      <c r="CF344" s="3">
        <v>96.226600000000005</v>
      </c>
      <c r="CG344" s="3">
        <v>96.950800000000001</v>
      </c>
      <c r="CH344" s="3">
        <v>95.514899999999997</v>
      </c>
      <c r="CI344" s="3" t="s">
        <v>272</v>
      </c>
      <c r="CJ344" s="3" t="s">
        <v>272</v>
      </c>
      <c r="CK344" s="3">
        <v>93.580100000000002</v>
      </c>
      <c r="CL344" s="3" t="s">
        <v>272</v>
      </c>
      <c r="CM344" s="3" t="s">
        <v>272</v>
      </c>
      <c r="CN344" s="3">
        <v>99.147400000000005</v>
      </c>
      <c r="CO344" s="3" t="s">
        <v>272</v>
      </c>
      <c r="CP344" s="3" t="s">
        <v>272</v>
      </c>
      <c r="CQ344" s="3"/>
      <c r="CR344" s="3">
        <v>86.736599999999996</v>
      </c>
      <c r="CS344" s="3"/>
      <c r="CT344" s="3">
        <v>95.899100000000004</v>
      </c>
      <c r="CU344" s="3">
        <v>97.786199999999994</v>
      </c>
      <c r="CV344" s="3">
        <v>101.4284</v>
      </c>
      <c r="CW344" s="3">
        <v>92.643699999999995</v>
      </c>
      <c r="CX344" s="3">
        <v>92.797300000000007</v>
      </c>
      <c r="CY344" s="3">
        <v>91.937200000000004</v>
      </c>
      <c r="CZ344" s="3"/>
      <c r="DA344" s="3">
        <v>93.523499999999999</v>
      </c>
      <c r="DB344" s="3">
        <v>91.114400000000003</v>
      </c>
      <c r="DC344" s="3">
        <v>99.534599999999998</v>
      </c>
      <c r="DD344" s="3">
        <v>86.5792</v>
      </c>
      <c r="DE344" s="3">
        <v>97.395899999999997</v>
      </c>
      <c r="DF344" s="3">
        <v>95.342299999999994</v>
      </c>
      <c r="DG344" s="3">
        <v>106.5373</v>
      </c>
      <c r="DH344" s="3"/>
      <c r="DI344" s="3">
        <v>95.628699999999995</v>
      </c>
      <c r="DJ344" s="3">
        <v>92.364500000000007</v>
      </c>
      <c r="DK344" s="3">
        <v>95.319000000000003</v>
      </c>
      <c r="DL344" s="3">
        <v>92.010900000000007</v>
      </c>
      <c r="DM344" s="3">
        <v>97.771299999999997</v>
      </c>
      <c r="DN344" s="3"/>
      <c r="DO344" s="3">
        <v>94.274900000000002</v>
      </c>
      <c r="DP344" s="3">
        <v>97.330200000000005</v>
      </c>
      <c r="DQ344" s="3">
        <v>97.015600000000006</v>
      </c>
      <c r="DR344" s="3">
        <v>98.605599999999995</v>
      </c>
      <c r="DS344" s="3">
        <v>93.808899999999994</v>
      </c>
      <c r="DT344" s="3">
        <v>103.9619</v>
      </c>
      <c r="DU344" s="3">
        <v>97.332700000000003</v>
      </c>
      <c r="DV344" s="3">
        <v>91.224400000000003</v>
      </c>
      <c r="DW344" s="3">
        <v>91.346199999999996</v>
      </c>
      <c r="DX344" s="3">
        <v>88.526700000000005</v>
      </c>
      <c r="DY344" s="3">
        <v>103.3419</v>
      </c>
      <c r="DZ344" s="3"/>
      <c r="EA344" s="3">
        <v>100.1555</v>
      </c>
      <c r="EB344" s="3">
        <v>109.9098</v>
      </c>
      <c r="EC344" s="3">
        <v>91.223399999999998</v>
      </c>
      <c r="ED344" s="3" t="s">
        <v>272</v>
      </c>
      <c r="EE344" s="3" t="s">
        <v>272</v>
      </c>
      <c r="EF344" s="3" t="s">
        <v>272</v>
      </c>
      <c r="EG344" s="3" t="s">
        <v>272</v>
      </c>
      <c r="EH344" s="3"/>
      <c r="EI344" s="3">
        <v>100.66630000000001</v>
      </c>
      <c r="EJ344" s="3">
        <v>100.5702</v>
      </c>
      <c r="EK344" s="3">
        <v>100.9344</v>
      </c>
      <c r="EL344" s="3"/>
      <c r="EM344" s="3">
        <v>97.121499999999997</v>
      </c>
      <c r="EN344" s="3"/>
      <c r="EO344" s="3">
        <v>104.09829999999999</v>
      </c>
      <c r="EP344" s="3">
        <v>112.36150000000001</v>
      </c>
      <c r="EQ344" s="3">
        <v>121.0361</v>
      </c>
      <c r="ER344" s="3">
        <v>85.741200000000006</v>
      </c>
      <c r="ES344" s="3">
        <v>113.25579999999999</v>
      </c>
      <c r="ET344" s="3" t="s">
        <v>272</v>
      </c>
      <c r="EU344" s="3">
        <v>121.28959999999999</v>
      </c>
      <c r="EV344" s="3" t="s">
        <v>272</v>
      </c>
      <c r="EW344" s="3" t="s">
        <v>272</v>
      </c>
      <c r="EX344" s="3" t="s">
        <v>272</v>
      </c>
      <c r="EY344" s="3" t="s">
        <v>272</v>
      </c>
      <c r="EZ344" s="3" t="s">
        <v>272</v>
      </c>
      <c r="FA344" s="3">
        <v>112.0641</v>
      </c>
      <c r="FB344" s="3">
        <v>80.666600000000003</v>
      </c>
      <c r="FC344" s="3" t="s">
        <v>272</v>
      </c>
      <c r="FD344" s="3">
        <v>111.8921</v>
      </c>
      <c r="FE344" s="3" t="s">
        <v>272</v>
      </c>
      <c r="FF344" s="3">
        <v>111.8402</v>
      </c>
      <c r="FG344" s="3"/>
      <c r="FH344" s="3">
        <v>107.37430000000001</v>
      </c>
      <c r="FI344" s="3" t="s">
        <v>272</v>
      </c>
      <c r="FJ344" s="3" t="s">
        <v>272</v>
      </c>
      <c r="FK344" s="3"/>
      <c r="FL344" s="3">
        <v>95.674999999999997</v>
      </c>
      <c r="FM344" s="3">
        <v>97.038899999999998</v>
      </c>
      <c r="FN344" s="3">
        <v>95.636799999999994</v>
      </c>
      <c r="FO344" s="3">
        <v>97.784400000000005</v>
      </c>
      <c r="FP344" s="3">
        <v>93.592299999999994</v>
      </c>
      <c r="FQ344" s="3">
        <v>94.811899999999994</v>
      </c>
      <c r="FR344" s="3">
        <v>96.077799999999996</v>
      </c>
      <c r="FS344" s="3"/>
      <c r="FT344" s="3">
        <v>91.878399999999999</v>
      </c>
      <c r="FU344" s="3">
        <v>94.053399999999996</v>
      </c>
      <c r="FV344" s="3">
        <v>98.316599999999994</v>
      </c>
      <c r="FW344" s="3">
        <v>94.202600000000004</v>
      </c>
      <c r="FX344" s="3">
        <v>87.420299999999997</v>
      </c>
      <c r="FY344" s="3">
        <v>93.167900000000003</v>
      </c>
      <c r="FZ344" s="3">
        <v>90.957499999999996</v>
      </c>
      <c r="GA344" s="3">
        <v>94.578000000000003</v>
      </c>
      <c r="GB344" s="3">
        <v>90.543700000000001</v>
      </c>
      <c r="GC344" s="3" t="s">
        <v>272</v>
      </c>
      <c r="GD344" s="3" t="s">
        <v>272</v>
      </c>
      <c r="GE344" s="3">
        <v>82.731499999999997</v>
      </c>
      <c r="GF344" s="3">
        <v>78.455299999999994</v>
      </c>
      <c r="GG344" s="3">
        <v>88.295199999999994</v>
      </c>
      <c r="GH344" s="3"/>
      <c r="GI344" s="3">
        <v>123.755</v>
      </c>
      <c r="GJ344" s="3">
        <v>145.4828</v>
      </c>
      <c r="GK344" s="3">
        <v>110.2321</v>
      </c>
      <c r="GL344" s="3">
        <v>125.187</v>
      </c>
      <c r="GM344" s="3">
        <v>129.87219999999999</v>
      </c>
      <c r="GN344" s="3">
        <v>132.9006</v>
      </c>
      <c r="GO344" s="3">
        <v>115.7161</v>
      </c>
      <c r="GP344" s="3">
        <v>115.0478</v>
      </c>
      <c r="GQ344" s="3">
        <v>98.5732</v>
      </c>
      <c r="GR344" s="3"/>
      <c r="GS344" s="3">
        <v>98.947400000000002</v>
      </c>
      <c r="GT344" s="3">
        <v>101.3766</v>
      </c>
      <c r="GU344" s="3">
        <v>95.845500000000001</v>
      </c>
      <c r="GV344" s="3">
        <v>109.7491</v>
      </c>
      <c r="GW344" s="3">
        <v>96.726900000000001</v>
      </c>
      <c r="GX344" s="3">
        <v>95.959199999999996</v>
      </c>
      <c r="GY344" s="3">
        <v>94.171700000000001</v>
      </c>
      <c r="GZ344" s="3">
        <v>96.700599999999994</v>
      </c>
      <c r="HA344" s="3">
        <v>101.715</v>
      </c>
      <c r="HB344" s="3"/>
      <c r="HC344" s="3">
        <v>98.4358</v>
      </c>
      <c r="HD344" s="3" t="s">
        <v>272</v>
      </c>
      <c r="HE344" s="3" t="s">
        <v>272</v>
      </c>
      <c r="HF344" s="3" t="s">
        <v>272</v>
      </c>
      <c r="HG344" s="3">
        <v>96.923100000000005</v>
      </c>
      <c r="HH344" s="3">
        <v>99.466300000000004</v>
      </c>
      <c r="HI344" s="3">
        <v>95.989199999999997</v>
      </c>
      <c r="HJ344" s="3">
        <v>101.04949999999999</v>
      </c>
      <c r="HK344" s="3">
        <v>99.466300000000004</v>
      </c>
      <c r="HL344" s="3"/>
      <c r="HM344" s="3">
        <v>102.7496</v>
      </c>
      <c r="HN344" s="3">
        <v>105.78959999999999</v>
      </c>
      <c r="HO344" s="3">
        <v>109.5145</v>
      </c>
      <c r="HP344" s="3">
        <v>97.974299999999999</v>
      </c>
      <c r="HQ344" s="3">
        <v>104.03100000000001</v>
      </c>
      <c r="HR344" s="3">
        <v>96.159300000000002</v>
      </c>
      <c r="HS344" s="3">
        <v>100.75530000000001</v>
      </c>
      <c r="HT344" s="3">
        <v>99.896600000000007</v>
      </c>
      <c r="HU344" s="3"/>
      <c r="HV344" s="3">
        <v>96.957300000000004</v>
      </c>
      <c r="HW344" s="3">
        <v>98.323899999999995</v>
      </c>
      <c r="HX344" s="3">
        <v>96.766000000000005</v>
      </c>
      <c r="HY344" s="3" t="s">
        <v>272</v>
      </c>
      <c r="HZ344" s="3">
        <v>93.641099999999994</v>
      </c>
      <c r="IA344" s="3" t="s">
        <v>272</v>
      </c>
      <c r="IB344" s="3">
        <v>95.115099999999998</v>
      </c>
      <c r="IC344" s="3" t="s">
        <v>272</v>
      </c>
      <c r="ID344" s="3">
        <v>89.831000000000003</v>
      </c>
      <c r="IE344" s="3" t="s">
        <v>272</v>
      </c>
      <c r="IF344" s="3">
        <v>97.372399999999999</v>
      </c>
      <c r="IG344" s="3">
        <v>91.085400000000007</v>
      </c>
      <c r="IH344" s="3">
        <v>98.113100000000003</v>
      </c>
      <c r="II344" s="3">
        <v>98.051299999999998</v>
      </c>
      <c r="IJ344" s="3">
        <v>94.6066</v>
      </c>
      <c r="IK344" s="3">
        <v>92.882800000000003</v>
      </c>
      <c r="IL344" s="3">
        <v>99.443799999999996</v>
      </c>
      <c r="IM344" s="3">
        <v>99.890799999999999</v>
      </c>
      <c r="IN344" s="3"/>
      <c r="IO344" s="3">
        <v>105.68600000000001</v>
      </c>
      <c r="IP344" s="3"/>
      <c r="IQ344" s="3">
        <v>93.436499999999995</v>
      </c>
      <c r="IR344" s="3">
        <v>90.5989</v>
      </c>
      <c r="IS344" s="3" t="s">
        <v>272</v>
      </c>
      <c r="IT344" s="3">
        <v>96.226900000000001</v>
      </c>
      <c r="IU344" s="3">
        <v>94.722399999999993</v>
      </c>
      <c r="IV344" s="3"/>
      <c r="IW344" s="3">
        <v>101.0193</v>
      </c>
      <c r="IX344" s="3">
        <v>101.04949999999999</v>
      </c>
      <c r="IY344" s="3" t="s">
        <v>272</v>
      </c>
      <c r="IZ344" s="3" t="s">
        <v>272</v>
      </c>
      <c r="JA344" s="3" t="s">
        <v>272</v>
      </c>
      <c r="JB344" s="3" t="s">
        <v>272</v>
      </c>
      <c r="JC344" s="3">
        <v>92.959800000000001</v>
      </c>
      <c r="JD344" s="3"/>
      <c r="JE344" s="3">
        <v>94.845500000000001</v>
      </c>
      <c r="JF344" s="3"/>
      <c r="JG344" s="3">
        <v>94.416499999999999</v>
      </c>
      <c r="JH344" s="3">
        <v>88.759</v>
      </c>
      <c r="JI344" s="3">
        <v>97.309200000000004</v>
      </c>
      <c r="JJ344" s="3">
        <v>96.914500000000004</v>
      </c>
      <c r="JK344" s="3">
        <v>96.0184</v>
      </c>
      <c r="JL344" s="3">
        <v>97.991200000000006</v>
      </c>
      <c r="JM344" s="3"/>
      <c r="JN344" s="3">
        <v>91.029300000000006</v>
      </c>
      <c r="JP344" s="4">
        <f t="shared" si="16"/>
        <v>106.23917828518174</v>
      </c>
      <c r="JQ344" s="4">
        <f t="shared" si="17"/>
        <v>104.16571798040346</v>
      </c>
      <c r="JR344" s="4">
        <f t="shared" si="18"/>
        <v>97.815683596909125</v>
      </c>
      <c r="JS344" s="4">
        <f t="shared" si="19"/>
        <v>99.681699627679535</v>
      </c>
    </row>
    <row r="345" spans="1:279" x14ac:dyDescent="0.2">
      <c r="B345">
        <f t="shared" si="23"/>
        <v>6</v>
      </c>
      <c r="C345" s="3">
        <v>99.492900000000006</v>
      </c>
      <c r="D345" s="3">
        <v>99.084500000000006</v>
      </c>
      <c r="E345" s="3"/>
      <c r="F345" s="3"/>
      <c r="G345" s="3">
        <v>101.1442</v>
      </c>
      <c r="H345" s="3"/>
      <c r="I345" s="3">
        <v>101.52079999999999</v>
      </c>
      <c r="J345" s="3">
        <v>104.911</v>
      </c>
      <c r="K345" s="3">
        <v>111.7299</v>
      </c>
      <c r="L345" s="3">
        <v>113.1878</v>
      </c>
      <c r="M345" s="3">
        <v>103.9348</v>
      </c>
      <c r="N345" s="3">
        <v>88.855900000000005</v>
      </c>
      <c r="O345" s="3">
        <v>192.27780000000001</v>
      </c>
      <c r="P345" s="3">
        <v>110.9258</v>
      </c>
      <c r="Q345" s="3">
        <v>100.3023</v>
      </c>
      <c r="R345" s="3">
        <v>100.0009</v>
      </c>
      <c r="S345" s="3">
        <v>92.057500000000005</v>
      </c>
      <c r="T345" s="3">
        <v>93.476500000000001</v>
      </c>
      <c r="U345" s="3">
        <v>90.907799999999995</v>
      </c>
      <c r="V345" s="3">
        <v>95.543800000000005</v>
      </c>
      <c r="W345" s="3">
        <v>102.65219999999999</v>
      </c>
      <c r="X345" s="3">
        <v>97.462299999999999</v>
      </c>
      <c r="Y345" s="3">
        <v>97.840999999999994</v>
      </c>
      <c r="Z345" s="3">
        <v>107.27670000000001</v>
      </c>
      <c r="AA345" s="3">
        <v>129.50299999999999</v>
      </c>
      <c r="AB345" s="3">
        <v>98.308499999999995</v>
      </c>
      <c r="AC345" s="3">
        <v>98.196700000000007</v>
      </c>
      <c r="AD345" s="3">
        <v>98.470600000000005</v>
      </c>
      <c r="AE345" s="3"/>
      <c r="AF345" s="3">
        <v>95.359700000000004</v>
      </c>
      <c r="AG345" s="3">
        <v>95.518100000000004</v>
      </c>
      <c r="AH345" s="3">
        <v>103.90089999999999</v>
      </c>
      <c r="AI345" s="3">
        <v>91.723600000000005</v>
      </c>
      <c r="AJ345" s="3"/>
      <c r="AK345" s="3">
        <v>94.460300000000004</v>
      </c>
      <c r="AL345" s="3"/>
      <c r="AM345" s="3">
        <v>94.460300000000004</v>
      </c>
      <c r="AN345" s="3">
        <v>90.111900000000006</v>
      </c>
      <c r="AO345" s="3">
        <v>95.397000000000006</v>
      </c>
      <c r="AP345" s="3"/>
      <c r="AQ345" s="3">
        <v>99.751900000000006</v>
      </c>
      <c r="AR345" s="3"/>
      <c r="AS345" s="3">
        <v>97.886300000000006</v>
      </c>
      <c r="AT345" s="3">
        <v>100.0175</v>
      </c>
      <c r="AU345" s="3">
        <v>105.6336</v>
      </c>
      <c r="AV345" s="3">
        <v>96.0886</v>
      </c>
      <c r="AW345" s="3">
        <v>94.7517</v>
      </c>
      <c r="AX345" s="3">
        <v>99.110900000000001</v>
      </c>
      <c r="AY345" s="3">
        <v>105.2306</v>
      </c>
      <c r="AZ345" s="3">
        <v>97.420199999999994</v>
      </c>
      <c r="BA345" s="3">
        <v>97.485600000000005</v>
      </c>
      <c r="BB345" s="3">
        <v>91.425399999999996</v>
      </c>
      <c r="BC345" s="3">
        <v>93.731999999999999</v>
      </c>
      <c r="BD345" s="3">
        <v>88.647599999999997</v>
      </c>
      <c r="BE345" s="3">
        <v>98.129199999999997</v>
      </c>
      <c r="BF345" s="3">
        <v>98.359200000000001</v>
      </c>
      <c r="BG345" s="3">
        <v>97.970600000000005</v>
      </c>
      <c r="BH345" s="3" t="s">
        <v>272</v>
      </c>
      <c r="BI345" s="3" t="s">
        <v>272</v>
      </c>
      <c r="BJ345" s="3">
        <v>88.871200000000002</v>
      </c>
      <c r="BK345" s="3">
        <v>99.100399999999993</v>
      </c>
      <c r="BL345" s="3">
        <v>96.172600000000003</v>
      </c>
      <c r="BM345" s="3">
        <v>97.606499999999997</v>
      </c>
      <c r="BN345" s="3">
        <v>95.611800000000002</v>
      </c>
      <c r="BO345" s="3">
        <v>95.771000000000001</v>
      </c>
      <c r="BP345" s="3" t="s">
        <v>272</v>
      </c>
      <c r="BQ345" s="3" t="s">
        <v>272</v>
      </c>
      <c r="BR345" s="3" t="s">
        <v>272</v>
      </c>
      <c r="BS345" s="3">
        <v>94.400099999999995</v>
      </c>
      <c r="BT345" s="3">
        <v>96.120900000000006</v>
      </c>
      <c r="BU345" s="3">
        <v>95.850099999999998</v>
      </c>
      <c r="BV345" s="3">
        <v>130.3228</v>
      </c>
      <c r="BW345" s="3">
        <v>92.045699999999997</v>
      </c>
      <c r="BX345" s="3">
        <v>91.450500000000005</v>
      </c>
      <c r="BY345" s="3">
        <v>95.310199999999995</v>
      </c>
      <c r="BZ345" s="3">
        <v>92.546000000000006</v>
      </c>
      <c r="CA345" s="3">
        <v>97.5749</v>
      </c>
      <c r="CB345" s="3">
        <v>95.989199999999997</v>
      </c>
      <c r="CC345" s="3">
        <v>97.5749</v>
      </c>
      <c r="CD345" s="3">
        <v>103.63209999999999</v>
      </c>
      <c r="CE345" s="3"/>
      <c r="CF345" s="3">
        <v>96.226600000000005</v>
      </c>
      <c r="CG345" s="3">
        <v>96.950800000000001</v>
      </c>
      <c r="CH345" s="3">
        <v>95.514899999999997</v>
      </c>
      <c r="CI345" s="3" t="s">
        <v>272</v>
      </c>
      <c r="CJ345" s="3" t="s">
        <v>272</v>
      </c>
      <c r="CK345" s="3">
        <v>93.580100000000002</v>
      </c>
      <c r="CL345" s="3" t="s">
        <v>272</v>
      </c>
      <c r="CM345" s="3" t="s">
        <v>272</v>
      </c>
      <c r="CN345" s="3">
        <v>99.147400000000005</v>
      </c>
      <c r="CO345" s="3" t="s">
        <v>272</v>
      </c>
      <c r="CP345" s="3" t="s">
        <v>272</v>
      </c>
      <c r="CQ345" s="3"/>
      <c r="CR345" s="3">
        <v>86.736599999999996</v>
      </c>
      <c r="CS345" s="3"/>
      <c r="CT345" s="3">
        <v>95.899100000000004</v>
      </c>
      <c r="CU345" s="3">
        <v>97.786199999999994</v>
      </c>
      <c r="CV345" s="3">
        <v>101.4284</v>
      </c>
      <c r="CW345" s="3">
        <v>92.643699999999995</v>
      </c>
      <c r="CX345" s="3">
        <v>92.797300000000007</v>
      </c>
      <c r="CY345" s="3">
        <v>91.937200000000004</v>
      </c>
      <c r="CZ345" s="3"/>
      <c r="DA345" s="3">
        <v>93.523499999999999</v>
      </c>
      <c r="DB345" s="3">
        <v>91.114400000000003</v>
      </c>
      <c r="DC345" s="3">
        <v>99.534599999999998</v>
      </c>
      <c r="DD345" s="3">
        <v>86.5792</v>
      </c>
      <c r="DE345" s="3">
        <v>97.395899999999997</v>
      </c>
      <c r="DF345" s="3">
        <v>95.342299999999994</v>
      </c>
      <c r="DG345" s="3">
        <v>106.5373</v>
      </c>
      <c r="DH345" s="3"/>
      <c r="DI345" s="3">
        <v>95.628699999999995</v>
      </c>
      <c r="DJ345" s="3">
        <v>92.364500000000007</v>
      </c>
      <c r="DK345" s="3">
        <v>95.319000000000003</v>
      </c>
      <c r="DL345" s="3">
        <v>92.010900000000007</v>
      </c>
      <c r="DM345" s="3">
        <v>97.771299999999997</v>
      </c>
      <c r="DN345" s="3"/>
      <c r="DO345" s="3">
        <v>96.310900000000004</v>
      </c>
      <c r="DP345" s="3">
        <v>97.330200000000005</v>
      </c>
      <c r="DQ345" s="3">
        <v>97.015600000000006</v>
      </c>
      <c r="DR345" s="3">
        <v>98.605599999999995</v>
      </c>
      <c r="DS345" s="3">
        <v>96.155500000000004</v>
      </c>
      <c r="DT345" s="3">
        <v>103.9619</v>
      </c>
      <c r="DU345" s="3">
        <v>98.901700000000005</v>
      </c>
      <c r="DV345" s="3">
        <v>94.161799999999999</v>
      </c>
      <c r="DW345" s="3">
        <v>94.6</v>
      </c>
      <c r="DX345" s="3">
        <v>91.020399999999995</v>
      </c>
      <c r="DY345" s="3">
        <v>103.3419</v>
      </c>
      <c r="DZ345" s="3"/>
      <c r="EA345" s="3">
        <v>100.1555</v>
      </c>
      <c r="EB345" s="3">
        <v>109.9098</v>
      </c>
      <c r="EC345" s="3">
        <v>91.223399999999998</v>
      </c>
      <c r="ED345" s="3" t="s">
        <v>272</v>
      </c>
      <c r="EE345" s="3" t="s">
        <v>272</v>
      </c>
      <c r="EF345" s="3" t="s">
        <v>272</v>
      </c>
      <c r="EG345" s="3" t="s">
        <v>272</v>
      </c>
      <c r="EH345" s="3"/>
      <c r="EI345" s="3">
        <v>100.66630000000001</v>
      </c>
      <c r="EJ345" s="3">
        <v>100.5702</v>
      </c>
      <c r="EK345" s="3">
        <v>100.9344</v>
      </c>
      <c r="EL345" s="3"/>
      <c r="EM345" s="3">
        <v>96.765500000000003</v>
      </c>
      <c r="EN345" s="3"/>
      <c r="EO345" s="3">
        <v>104.09829999999999</v>
      </c>
      <c r="EP345" s="3">
        <v>112.36150000000001</v>
      </c>
      <c r="EQ345" s="3">
        <v>121.0361</v>
      </c>
      <c r="ER345" s="3">
        <v>85.741200000000006</v>
      </c>
      <c r="ES345" s="3">
        <v>113.25579999999999</v>
      </c>
      <c r="ET345" s="3" t="s">
        <v>272</v>
      </c>
      <c r="EU345" s="3">
        <v>121.28959999999999</v>
      </c>
      <c r="EV345" s="3" t="s">
        <v>272</v>
      </c>
      <c r="EW345" s="3" t="s">
        <v>272</v>
      </c>
      <c r="EX345" s="3" t="s">
        <v>272</v>
      </c>
      <c r="EY345" s="3" t="s">
        <v>272</v>
      </c>
      <c r="EZ345" s="3" t="s">
        <v>272</v>
      </c>
      <c r="FA345" s="3">
        <v>112.0641</v>
      </c>
      <c r="FB345" s="3">
        <v>80.666600000000003</v>
      </c>
      <c r="FC345" s="3" t="s">
        <v>272</v>
      </c>
      <c r="FD345" s="3">
        <v>111.8921</v>
      </c>
      <c r="FE345" s="3" t="s">
        <v>272</v>
      </c>
      <c r="FF345" s="3">
        <v>111.8402</v>
      </c>
      <c r="FG345" s="3"/>
      <c r="FH345" s="3">
        <v>107.37430000000001</v>
      </c>
      <c r="FI345" s="3" t="s">
        <v>272</v>
      </c>
      <c r="FJ345" s="3" t="s">
        <v>272</v>
      </c>
      <c r="FK345" s="3"/>
      <c r="FL345" s="3">
        <v>95.674999999999997</v>
      </c>
      <c r="FM345" s="3">
        <v>97.038899999999998</v>
      </c>
      <c r="FN345" s="3">
        <v>95.636799999999994</v>
      </c>
      <c r="FO345" s="3">
        <v>97.784400000000005</v>
      </c>
      <c r="FP345" s="3">
        <v>93.592299999999994</v>
      </c>
      <c r="FQ345" s="3">
        <v>94.811899999999994</v>
      </c>
      <c r="FR345" s="3">
        <v>96.077799999999996</v>
      </c>
      <c r="FS345" s="3"/>
      <c r="FT345" s="3">
        <v>91.791600000000003</v>
      </c>
      <c r="FU345" s="3">
        <v>94.053399999999996</v>
      </c>
      <c r="FV345" s="3">
        <v>98.316599999999994</v>
      </c>
      <c r="FW345" s="3">
        <v>94.202600000000004</v>
      </c>
      <c r="FX345" s="3">
        <v>87.420299999999997</v>
      </c>
      <c r="FY345" s="3">
        <v>92.924099999999996</v>
      </c>
      <c r="FZ345" s="3">
        <v>90.957499999999996</v>
      </c>
      <c r="GA345" s="3">
        <v>94.155500000000004</v>
      </c>
      <c r="GB345" s="3">
        <v>90.543700000000001</v>
      </c>
      <c r="GC345" s="3" t="s">
        <v>272</v>
      </c>
      <c r="GD345" s="3" t="s">
        <v>272</v>
      </c>
      <c r="GE345" s="3">
        <v>82.731499999999997</v>
      </c>
      <c r="GF345" s="3">
        <v>78.455299999999994</v>
      </c>
      <c r="GG345" s="3">
        <v>88.295199999999994</v>
      </c>
      <c r="GH345" s="3"/>
      <c r="GI345" s="3">
        <v>123.6194</v>
      </c>
      <c r="GJ345" s="3">
        <v>145.75389999999999</v>
      </c>
      <c r="GK345" s="3">
        <v>111.95610000000001</v>
      </c>
      <c r="GL345" s="3">
        <v>123.70059999999999</v>
      </c>
      <c r="GM345" s="3">
        <v>129.8544</v>
      </c>
      <c r="GN345" s="3">
        <v>132.87889999999999</v>
      </c>
      <c r="GO345" s="3">
        <v>115.7161</v>
      </c>
      <c r="GP345" s="3">
        <v>110.38339999999999</v>
      </c>
      <c r="GQ345" s="3">
        <v>98.5732</v>
      </c>
      <c r="GR345" s="3"/>
      <c r="GS345" s="3">
        <v>98.847300000000004</v>
      </c>
      <c r="GT345" s="3">
        <v>101.3766</v>
      </c>
      <c r="GU345" s="3">
        <v>95.845500000000001</v>
      </c>
      <c r="GV345" s="3">
        <v>109.7491</v>
      </c>
      <c r="GW345" s="3">
        <v>96.726900000000001</v>
      </c>
      <c r="GX345" s="3">
        <v>95.959199999999996</v>
      </c>
      <c r="GY345" s="3">
        <v>94.171700000000001</v>
      </c>
      <c r="GZ345" s="3">
        <v>96.700599999999994</v>
      </c>
      <c r="HA345" s="3">
        <v>101.00060000000001</v>
      </c>
      <c r="HB345" s="3"/>
      <c r="HC345" s="3">
        <v>98.4358</v>
      </c>
      <c r="HD345" s="3" t="s">
        <v>272</v>
      </c>
      <c r="HE345" s="3" t="s">
        <v>272</v>
      </c>
      <c r="HF345" s="3" t="s">
        <v>272</v>
      </c>
      <c r="HG345" s="3">
        <v>96.923100000000005</v>
      </c>
      <c r="HH345" s="3">
        <v>99.466300000000004</v>
      </c>
      <c r="HI345" s="3">
        <v>95.989199999999997</v>
      </c>
      <c r="HJ345" s="3">
        <v>101.04949999999999</v>
      </c>
      <c r="HK345" s="3">
        <v>99.466300000000004</v>
      </c>
      <c r="HL345" s="3"/>
      <c r="HM345" s="3">
        <v>102.9106</v>
      </c>
      <c r="HN345" s="3">
        <v>105.78959999999999</v>
      </c>
      <c r="HO345" s="3">
        <v>109.5145</v>
      </c>
      <c r="HP345" s="3">
        <v>97.974299999999999</v>
      </c>
      <c r="HQ345" s="3">
        <v>105.3344</v>
      </c>
      <c r="HR345" s="3">
        <v>96.159300000000002</v>
      </c>
      <c r="HS345" s="3">
        <v>100.75530000000001</v>
      </c>
      <c r="HT345" s="3">
        <v>99.896600000000007</v>
      </c>
      <c r="HU345" s="3"/>
      <c r="HV345" s="3">
        <v>96.957300000000004</v>
      </c>
      <c r="HW345" s="3">
        <v>98.323899999999995</v>
      </c>
      <c r="HX345" s="3">
        <v>96.766000000000005</v>
      </c>
      <c r="HY345" s="3" t="s">
        <v>272</v>
      </c>
      <c r="HZ345" s="3">
        <v>93.641099999999994</v>
      </c>
      <c r="IA345" s="3" t="s">
        <v>272</v>
      </c>
      <c r="IB345" s="3">
        <v>95.115099999999998</v>
      </c>
      <c r="IC345" s="3" t="s">
        <v>272</v>
      </c>
      <c r="ID345" s="3">
        <v>89.831000000000003</v>
      </c>
      <c r="IE345" s="3" t="s">
        <v>272</v>
      </c>
      <c r="IF345" s="3">
        <v>97.372399999999999</v>
      </c>
      <c r="IG345" s="3">
        <v>91.085400000000007</v>
      </c>
      <c r="IH345" s="3">
        <v>98.113100000000003</v>
      </c>
      <c r="II345" s="3">
        <v>98.051299999999998</v>
      </c>
      <c r="IJ345" s="3">
        <v>94.6066</v>
      </c>
      <c r="IK345" s="3">
        <v>92.882800000000003</v>
      </c>
      <c r="IL345" s="3">
        <v>99.443799999999996</v>
      </c>
      <c r="IM345" s="3">
        <v>99.890799999999999</v>
      </c>
      <c r="IN345" s="3"/>
      <c r="IO345" s="3">
        <v>105.68600000000001</v>
      </c>
      <c r="IP345" s="3"/>
      <c r="IQ345" s="3">
        <v>94.599599999999995</v>
      </c>
      <c r="IR345" s="3">
        <v>93.870800000000003</v>
      </c>
      <c r="IS345" s="3" t="s">
        <v>272</v>
      </c>
      <c r="IT345" s="3">
        <v>96.226900000000001</v>
      </c>
      <c r="IU345" s="3">
        <v>94.722399999999993</v>
      </c>
      <c r="IV345" s="3"/>
      <c r="IW345" s="3">
        <v>101.0193</v>
      </c>
      <c r="IX345" s="3">
        <v>101.04949999999999</v>
      </c>
      <c r="IY345" s="3" t="s">
        <v>272</v>
      </c>
      <c r="IZ345" s="3" t="s">
        <v>272</v>
      </c>
      <c r="JA345" s="3" t="s">
        <v>272</v>
      </c>
      <c r="JB345" s="3" t="s">
        <v>272</v>
      </c>
      <c r="JC345" s="3">
        <v>92.959800000000001</v>
      </c>
      <c r="JD345" s="3"/>
      <c r="JE345" s="3">
        <v>94.807900000000004</v>
      </c>
      <c r="JF345" s="3"/>
      <c r="JG345" s="3">
        <v>94.416499999999999</v>
      </c>
      <c r="JH345" s="3">
        <v>88.759</v>
      </c>
      <c r="JI345" s="3">
        <v>97.309200000000004</v>
      </c>
      <c r="JJ345" s="3">
        <v>96.695499999999996</v>
      </c>
      <c r="JK345" s="3">
        <v>95.8459</v>
      </c>
      <c r="JL345" s="3">
        <v>97.716300000000004</v>
      </c>
      <c r="JM345" s="3"/>
      <c r="JN345" s="3">
        <v>92.701700000000002</v>
      </c>
      <c r="JP345" s="4">
        <f t="shared" si="16"/>
        <v>106.23917828518174</v>
      </c>
      <c r="JQ345" s="4">
        <f t="shared" si="17"/>
        <v>104.05815049913545</v>
      </c>
      <c r="JR345" s="4">
        <f t="shared" si="18"/>
        <v>97.815683596909125</v>
      </c>
      <c r="JS345" s="4">
        <f t="shared" si="19"/>
        <v>99.728199196518247</v>
      </c>
    </row>
    <row r="346" spans="1:279" x14ac:dyDescent="0.2">
      <c r="B346">
        <f t="shared" si="23"/>
        <v>7</v>
      </c>
      <c r="C346" s="3">
        <v>99.508600000000001</v>
      </c>
      <c r="D346" s="3">
        <v>99.054000000000002</v>
      </c>
      <c r="E346" s="3"/>
      <c r="F346" s="3"/>
      <c r="G346" s="3">
        <v>103.2161</v>
      </c>
      <c r="H346" s="3"/>
      <c r="I346" s="3">
        <v>103.3402</v>
      </c>
      <c r="J346" s="3">
        <v>104.83320000000001</v>
      </c>
      <c r="K346" s="3">
        <v>111.16759999999999</v>
      </c>
      <c r="L346" s="3">
        <v>112.53749999999999</v>
      </c>
      <c r="M346" s="3">
        <v>104.4064</v>
      </c>
      <c r="N346" s="3">
        <v>91.239500000000007</v>
      </c>
      <c r="O346" s="3">
        <v>192.27780000000001</v>
      </c>
      <c r="P346" s="3">
        <v>105.4992</v>
      </c>
      <c r="Q346" s="3">
        <v>99.9</v>
      </c>
      <c r="R346" s="3">
        <v>100.0009</v>
      </c>
      <c r="S346" s="3">
        <v>92.911600000000007</v>
      </c>
      <c r="T346" s="3">
        <v>93.476500000000001</v>
      </c>
      <c r="U346" s="3">
        <v>91.544300000000007</v>
      </c>
      <c r="V346" s="3">
        <v>95.543800000000005</v>
      </c>
      <c r="W346" s="3">
        <v>105.5504</v>
      </c>
      <c r="X346" s="3">
        <v>102.69370000000001</v>
      </c>
      <c r="Y346" s="3">
        <v>99.124099999999999</v>
      </c>
      <c r="Z346" s="3">
        <v>108.26900000000001</v>
      </c>
      <c r="AA346" s="3">
        <v>129.50299999999999</v>
      </c>
      <c r="AB346" s="3">
        <v>98.480199999999996</v>
      </c>
      <c r="AC346" s="3">
        <v>98.196700000000007</v>
      </c>
      <c r="AD346" s="3">
        <v>98.873599999999996</v>
      </c>
      <c r="AE346" s="3"/>
      <c r="AF346" s="3">
        <v>101.3094</v>
      </c>
      <c r="AG346" s="3">
        <v>102.1427</v>
      </c>
      <c r="AH346" s="3">
        <v>101.5484</v>
      </c>
      <c r="AI346" s="3">
        <v>94.363</v>
      </c>
      <c r="AJ346" s="3"/>
      <c r="AK346" s="3">
        <v>94.460300000000004</v>
      </c>
      <c r="AL346" s="3"/>
      <c r="AM346" s="3">
        <v>94.460300000000004</v>
      </c>
      <c r="AN346" s="3">
        <v>90.111900000000006</v>
      </c>
      <c r="AO346" s="3">
        <v>95.397000000000006</v>
      </c>
      <c r="AP346" s="3"/>
      <c r="AQ346" s="3">
        <v>99.684600000000003</v>
      </c>
      <c r="AR346" s="3"/>
      <c r="AS346" s="3">
        <v>97.650199999999998</v>
      </c>
      <c r="AT346" s="3">
        <v>100.4452</v>
      </c>
      <c r="AU346" s="3">
        <v>106.32089999999999</v>
      </c>
      <c r="AV346" s="3">
        <v>100.4486</v>
      </c>
      <c r="AW346" s="3">
        <v>94.363900000000001</v>
      </c>
      <c r="AX346" s="3">
        <v>99.143199999999993</v>
      </c>
      <c r="AY346" s="3">
        <v>105.3824</v>
      </c>
      <c r="AZ346" s="3">
        <v>97.420199999999994</v>
      </c>
      <c r="BA346" s="3">
        <v>97.485600000000005</v>
      </c>
      <c r="BB346" s="3">
        <v>90.907700000000006</v>
      </c>
      <c r="BC346" s="3">
        <v>92.784400000000005</v>
      </c>
      <c r="BD346" s="3">
        <v>88.647599999999997</v>
      </c>
      <c r="BE346" s="3">
        <v>97.015600000000006</v>
      </c>
      <c r="BF346" s="3">
        <v>97.302700000000002</v>
      </c>
      <c r="BG346" s="3">
        <v>96.496899999999997</v>
      </c>
      <c r="BH346" s="3" t="s">
        <v>272</v>
      </c>
      <c r="BI346" s="3" t="s">
        <v>272</v>
      </c>
      <c r="BJ346" s="3">
        <v>89.332099999999997</v>
      </c>
      <c r="BK346" s="3">
        <v>99.078400000000002</v>
      </c>
      <c r="BL346" s="3">
        <v>94.5732</v>
      </c>
      <c r="BM346" s="3">
        <v>97.6875</v>
      </c>
      <c r="BN346" s="3">
        <v>95.564499999999995</v>
      </c>
      <c r="BO346" s="3">
        <v>95.754499999999993</v>
      </c>
      <c r="BP346" s="3" t="s">
        <v>272</v>
      </c>
      <c r="BQ346" s="3" t="s">
        <v>272</v>
      </c>
      <c r="BR346" s="3" t="s">
        <v>272</v>
      </c>
      <c r="BS346" s="3">
        <v>94.112700000000004</v>
      </c>
      <c r="BT346" s="3">
        <v>96.181799999999996</v>
      </c>
      <c r="BU346" s="3">
        <v>95.833799999999997</v>
      </c>
      <c r="BV346" s="3">
        <v>130.3228</v>
      </c>
      <c r="BW346" s="3">
        <v>91.994100000000003</v>
      </c>
      <c r="BX346" s="3">
        <v>91.3887</v>
      </c>
      <c r="BY346" s="3">
        <v>94.851299999999995</v>
      </c>
      <c r="BZ346" s="3">
        <v>93.479399999999998</v>
      </c>
      <c r="CA346" s="3">
        <v>96.921999999999997</v>
      </c>
      <c r="CB346" s="3">
        <v>96.798699999999997</v>
      </c>
      <c r="CC346" s="3">
        <v>96.921999999999997</v>
      </c>
      <c r="CD346" s="3">
        <v>101.8785</v>
      </c>
      <c r="CE346" s="3"/>
      <c r="CF346" s="3">
        <v>96.226600000000005</v>
      </c>
      <c r="CG346" s="3">
        <v>96.950800000000001</v>
      </c>
      <c r="CH346" s="3">
        <v>95.514899999999997</v>
      </c>
      <c r="CI346" s="3" t="s">
        <v>272</v>
      </c>
      <c r="CJ346" s="3" t="s">
        <v>272</v>
      </c>
      <c r="CK346" s="3">
        <v>93.580100000000002</v>
      </c>
      <c r="CL346" s="3" t="s">
        <v>272</v>
      </c>
      <c r="CM346" s="3" t="s">
        <v>272</v>
      </c>
      <c r="CN346" s="3">
        <v>99.147400000000005</v>
      </c>
      <c r="CO346" s="3" t="s">
        <v>272</v>
      </c>
      <c r="CP346" s="3" t="s">
        <v>272</v>
      </c>
      <c r="CQ346" s="3"/>
      <c r="CR346" s="3">
        <v>86.736599999999996</v>
      </c>
      <c r="CS346" s="3"/>
      <c r="CT346" s="3">
        <v>95.899100000000004</v>
      </c>
      <c r="CU346" s="3">
        <v>97.786199999999994</v>
      </c>
      <c r="CV346" s="3">
        <v>101.4284</v>
      </c>
      <c r="CW346" s="3">
        <v>92.643699999999995</v>
      </c>
      <c r="CX346" s="3">
        <v>92.797300000000007</v>
      </c>
      <c r="CY346" s="3">
        <v>91.937200000000004</v>
      </c>
      <c r="CZ346" s="3"/>
      <c r="DA346" s="3">
        <v>93.523499999999999</v>
      </c>
      <c r="DB346" s="3">
        <v>91.114400000000003</v>
      </c>
      <c r="DC346" s="3">
        <v>99.534599999999998</v>
      </c>
      <c r="DD346" s="3">
        <v>86.5792</v>
      </c>
      <c r="DE346" s="3">
        <v>97.395899999999997</v>
      </c>
      <c r="DF346" s="3">
        <v>95.342299999999994</v>
      </c>
      <c r="DG346" s="3">
        <v>106.5373</v>
      </c>
      <c r="DH346" s="3"/>
      <c r="DI346" s="3">
        <v>95.628699999999995</v>
      </c>
      <c r="DJ346" s="3">
        <v>92.364500000000007</v>
      </c>
      <c r="DK346" s="3">
        <v>95.319000000000003</v>
      </c>
      <c r="DL346" s="3">
        <v>92.010900000000007</v>
      </c>
      <c r="DM346" s="3">
        <v>97.771299999999997</v>
      </c>
      <c r="DN346" s="3"/>
      <c r="DO346" s="3">
        <v>96.987700000000004</v>
      </c>
      <c r="DP346" s="3">
        <v>100.7343</v>
      </c>
      <c r="DQ346" s="3">
        <v>100.68210000000001</v>
      </c>
      <c r="DR346" s="3">
        <v>100.9457</v>
      </c>
      <c r="DS346" s="3">
        <v>96.416300000000007</v>
      </c>
      <c r="DT346" s="3">
        <v>106.42829999999999</v>
      </c>
      <c r="DU346" s="3">
        <v>98.901700000000005</v>
      </c>
      <c r="DV346" s="3">
        <v>94.161799999999999</v>
      </c>
      <c r="DW346" s="3">
        <v>94.6</v>
      </c>
      <c r="DX346" s="3">
        <v>91.020399999999995</v>
      </c>
      <c r="DY346" s="3">
        <v>103.27589999999999</v>
      </c>
      <c r="DZ346" s="3"/>
      <c r="EA346" s="3">
        <v>100.1555</v>
      </c>
      <c r="EB346" s="3">
        <v>109.9098</v>
      </c>
      <c r="EC346" s="3">
        <v>91.223399999999998</v>
      </c>
      <c r="ED346" s="3" t="s">
        <v>272</v>
      </c>
      <c r="EE346" s="3" t="s">
        <v>272</v>
      </c>
      <c r="EF346" s="3" t="s">
        <v>272</v>
      </c>
      <c r="EG346" s="3" t="s">
        <v>272</v>
      </c>
      <c r="EH346" s="3"/>
      <c r="EI346" s="3">
        <v>100.66630000000001</v>
      </c>
      <c r="EJ346" s="3">
        <v>100.5702</v>
      </c>
      <c r="EK346" s="3">
        <v>100.9344</v>
      </c>
      <c r="EL346" s="3"/>
      <c r="EM346" s="3">
        <v>97.828299999999999</v>
      </c>
      <c r="EN346" s="3"/>
      <c r="EO346" s="3">
        <v>104.09829999999999</v>
      </c>
      <c r="EP346" s="3">
        <v>112.36150000000001</v>
      </c>
      <c r="EQ346" s="3">
        <v>121.0361</v>
      </c>
      <c r="ER346" s="3">
        <v>85.741200000000006</v>
      </c>
      <c r="ES346" s="3">
        <v>113.25579999999999</v>
      </c>
      <c r="ET346" s="3" t="s">
        <v>272</v>
      </c>
      <c r="EU346" s="3">
        <v>121.28959999999999</v>
      </c>
      <c r="EV346" s="3" t="s">
        <v>272</v>
      </c>
      <c r="EW346" s="3" t="s">
        <v>272</v>
      </c>
      <c r="EX346" s="3" t="s">
        <v>272</v>
      </c>
      <c r="EY346" s="3" t="s">
        <v>272</v>
      </c>
      <c r="EZ346" s="3" t="s">
        <v>272</v>
      </c>
      <c r="FA346" s="3">
        <v>112.0641</v>
      </c>
      <c r="FB346" s="3">
        <v>80.666600000000003</v>
      </c>
      <c r="FC346" s="3" t="s">
        <v>272</v>
      </c>
      <c r="FD346" s="3">
        <v>111.8921</v>
      </c>
      <c r="FE346" s="3" t="s">
        <v>272</v>
      </c>
      <c r="FF346" s="3">
        <v>111.8402</v>
      </c>
      <c r="FG346" s="3"/>
      <c r="FH346" s="3">
        <v>107.37430000000001</v>
      </c>
      <c r="FI346" s="3" t="s">
        <v>272</v>
      </c>
      <c r="FJ346" s="3" t="s">
        <v>272</v>
      </c>
      <c r="FK346" s="3"/>
      <c r="FL346" s="3">
        <v>95.674999999999997</v>
      </c>
      <c r="FM346" s="3">
        <v>97.038899999999998</v>
      </c>
      <c r="FN346" s="3">
        <v>95.636799999999994</v>
      </c>
      <c r="FO346" s="3">
        <v>97.784400000000005</v>
      </c>
      <c r="FP346" s="3">
        <v>93.592299999999994</v>
      </c>
      <c r="FQ346" s="3">
        <v>94.811899999999994</v>
      </c>
      <c r="FR346" s="3">
        <v>96.077799999999996</v>
      </c>
      <c r="FS346" s="3"/>
      <c r="FT346" s="3">
        <v>91.790499999999994</v>
      </c>
      <c r="FU346" s="3">
        <v>94.053399999999996</v>
      </c>
      <c r="FV346" s="3">
        <v>98.316599999999994</v>
      </c>
      <c r="FW346" s="3">
        <v>94.202600000000004</v>
      </c>
      <c r="FX346" s="3">
        <v>87.420299999999997</v>
      </c>
      <c r="FY346" s="3">
        <v>92.920299999999997</v>
      </c>
      <c r="FZ346" s="3">
        <v>90.957499999999996</v>
      </c>
      <c r="GA346" s="3">
        <v>94.155500000000004</v>
      </c>
      <c r="GB346" s="3">
        <v>90.543700000000001</v>
      </c>
      <c r="GC346" s="3" t="s">
        <v>272</v>
      </c>
      <c r="GD346" s="3" t="s">
        <v>272</v>
      </c>
      <c r="GE346" s="3">
        <v>82.7333</v>
      </c>
      <c r="GF346" s="3">
        <v>78.458399999999997</v>
      </c>
      <c r="GG346" s="3">
        <v>88.295199999999994</v>
      </c>
      <c r="GH346" s="3"/>
      <c r="GI346" s="3">
        <v>120.9473</v>
      </c>
      <c r="GJ346" s="3">
        <v>131.6465</v>
      </c>
      <c r="GK346" s="3">
        <v>111.95610000000001</v>
      </c>
      <c r="GL346" s="3">
        <v>123.05840000000001</v>
      </c>
      <c r="GM346" s="3">
        <v>129.02279999999999</v>
      </c>
      <c r="GN346" s="3">
        <v>131.86940000000001</v>
      </c>
      <c r="GO346" s="3">
        <v>115.7161</v>
      </c>
      <c r="GP346" s="3">
        <v>110.1508</v>
      </c>
      <c r="GQ346" s="3">
        <v>98.5732</v>
      </c>
      <c r="GR346" s="3"/>
      <c r="GS346" s="3">
        <v>98.633399999999995</v>
      </c>
      <c r="GT346" s="3">
        <v>101.3766</v>
      </c>
      <c r="GU346" s="3">
        <v>95.845500000000001</v>
      </c>
      <c r="GV346" s="3">
        <v>109.7491</v>
      </c>
      <c r="GW346" s="3">
        <v>96.726900000000001</v>
      </c>
      <c r="GX346" s="3">
        <v>95.959199999999996</v>
      </c>
      <c r="GY346" s="3">
        <v>94.171700000000001</v>
      </c>
      <c r="GZ346" s="3">
        <v>96.700599999999994</v>
      </c>
      <c r="HA346" s="3">
        <v>99.472399999999993</v>
      </c>
      <c r="HB346" s="3"/>
      <c r="HC346" s="3">
        <v>98.4358</v>
      </c>
      <c r="HD346" s="3" t="s">
        <v>272</v>
      </c>
      <c r="HE346" s="3" t="s">
        <v>272</v>
      </c>
      <c r="HF346" s="3" t="s">
        <v>272</v>
      </c>
      <c r="HG346" s="3">
        <v>96.923100000000005</v>
      </c>
      <c r="HH346" s="3">
        <v>99.466300000000004</v>
      </c>
      <c r="HI346" s="3">
        <v>95.989199999999997</v>
      </c>
      <c r="HJ346" s="3">
        <v>101.04949999999999</v>
      </c>
      <c r="HK346" s="3">
        <v>99.466300000000004</v>
      </c>
      <c r="HL346" s="3"/>
      <c r="HM346" s="3">
        <v>102.9812</v>
      </c>
      <c r="HN346" s="3">
        <v>105.78959999999999</v>
      </c>
      <c r="HO346" s="3">
        <v>109.5145</v>
      </c>
      <c r="HP346" s="3">
        <v>97.974299999999999</v>
      </c>
      <c r="HQ346" s="3">
        <v>105.9058</v>
      </c>
      <c r="HR346" s="3">
        <v>96.159300000000002</v>
      </c>
      <c r="HS346" s="3">
        <v>100.75530000000001</v>
      </c>
      <c r="HT346" s="3">
        <v>99.896600000000007</v>
      </c>
      <c r="HU346" s="3"/>
      <c r="HV346" s="3">
        <v>96.957300000000004</v>
      </c>
      <c r="HW346" s="3">
        <v>98.323899999999995</v>
      </c>
      <c r="HX346" s="3">
        <v>96.766000000000005</v>
      </c>
      <c r="HY346" s="3" t="s">
        <v>272</v>
      </c>
      <c r="HZ346" s="3">
        <v>93.641099999999994</v>
      </c>
      <c r="IA346" s="3" t="s">
        <v>272</v>
      </c>
      <c r="IB346" s="3">
        <v>95.115099999999998</v>
      </c>
      <c r="IC346" s="3" t="s">
        <v>272</v>
      </c>
      <c r="ID346" s="3">
        <v>89.831000000000003</v>
      </c>
      <c r="IE346" s="3" t="s">
        <v>272</v>
      </c>
      <c r="IF346" s="3">
        <v>97.372399999999999</v>
      </c>
      <c r="IG346" s="3">
        <v>91.085400000000007</v>
      </c>
      <c r="IH346" s="3">
        <v>98.113100000000003</v>
      </c>
      <c r="II346" s="3">
        <v>98.051299999999998</v>
      </c>
      <c r="IJ346" s="3">
        <v>94.6066</v>
      </c>
      <c r="IK346" s="3">
        <v>92.882800000000003</v>
      </c>
      <c r="IL346" s="3">
        <v>99.443799999999996</v>
      </c>
      <c r="IM346" s="3">
        <v>99.890799999999999</v>
      </c>
      <c r="IN346" s="3"/>
      <c r="IO346" s="3">
        <v>105.68600000000001</v>
      </c>
      <c r="IP346" s="3"/>
      <c r="IQ346" s="3">
        <v>94.599599999999995</v>
      </c>
      <c r="IR346" s="3">
        <v>93.870800000000003</v>
      </c>
      <c r="IS346" s="3" t="s">
        <v>272</v>
      </c>
      <c r="IT346" s="3">
        <v>96.226900000000001</v>
      </c>
      <c r="IU346" s="3">
        <v>94.722399999999993</v>
      </c>
      <c r="IV346" s="3"/>
      <c r="IW346" s="3">
        <v>101.0193</v>
      </c>
      <c r="IX346" s="3">
        <v>101.04949999999999</v>
      </c>
      <c r="IY346" s="3" t="s">
        <v>272</v>
      </c>
      <c r="IZ346" s="3" t="s">
        <v>272</v>
      </c>
      <c r="JA346" s="3" t="s">
        <v>272</v>
      </c>
      <c r="JB346" s="3" t="s">
        <v>272</v>
      </c>
      <c r="JC346" s="3">
        <v>92.959800000000001</v>
      </c>
      <c r="JD346" s="3"/>
      <c r="JE346" s="3">
        <v>94.755499999999998</v>
      </c>
      <c r="JF346" s="3"/>
      <c r="JG346" s="3">
        <v>94.416499999999999</v>
      </c>
      <c r="JH346" s="3">
        <v>88.759</v>
      </c>
      <c r="JI346" s="3">
        <v>97.309200000000004</v>
      </c>
      <c r="JJ346" s="3">
        <v>96.3904</v>
      </c>
      <c r="JK346" s="3">
        <v>95.462800000000001</v>
      </c>
      <c r="JL346" s="3">
        <v>97.504800000000003</v>
      </c>
      <c r="JM346" s="3"/>
      <c r="JN346" s="3">
        <v>93.808499999999995</v>
      </c>
      <c r="JP346" s="4">
        <f t="shared" si="16"/>
        <v>106.23917828518174</v>
      </c>
      <c r="JQ346" s="4">
        <f t="shared" si="17"/>
        <v>103.32716423285301</v>
      </c>
      <c r="JR346" s="4">
        <f t="shared" si="18"/>
        <v>97.815683596909125</v>
      </c>
      <c r="JS346" s="4">
        <f t="shared" si="19"/>
        <v>99.748589690679808</v>
      </c>
    </row>
    <row r="347" spans="1:279" x14ac:dyDescent="0.2">
      <c r="B347">
        <f t="shared" si="23"/>
        <v>8</v>
      </c>
      <c r="C347" s="3">
        <v>99.835899999999995</v>
      </c>
      <c r="D347" s="3">
        <v>99.407700000000006</v>
      </c>
      <c r="E347" s="3"/>
      <c r="F347" s="3"/>
      <c r="G347" s="3">
        <v>104.78579999999999</v>
      </c>
      <c r="H347" s="3"/>
      <c r="I347" s="3">
        <v>105.012</v>
      </c>
      <c r="J347" s="3">
        <v>106.98180000000001</v>
      </c>
      <c r="K347" s="3">
        <v>111.3126</v>
      </c>
      <c r="L347" s="3">
        <v>112.6294</v>
      </c>
      <c r="M347" s="3">
        <v>109.4198</v>
      </c>
      <c r="N347" s="3">
        <v>99.438800000000001</v>
      </c>
      <c r="O347" s="3">
        <v>192.27780000000001</v>
      </c>
      <c r="P347" s="3">
        <v>102.822</v>
      </c>
      <c r="Q347" s="3">
        <v>99.9</v>
      </c>
      <c r="R347" s="3">
        <v>100.0009</v>
      </c>
      <c r="S347" s="3">
        <v>93.1267</v>
      </c>
      <c r="T347" s="3">
        <v>93.476500000000001</v>
      </c>
      <c r="U347" s="3">
        <v>92.168199999999999</v>
      </c>
      <c r="V347" s="3">
        <v>95.543800000000005</v>
      </c>
      <c r="W347" s="3">
        <v>107.46639999999999</v>
      </c>
      <c r="X347" s="3">
        <v>105.9374</v>
      </c>
      <c r="Y347" s="3">
        <v>103.07729999999999</v>
      </c>
      <c r="Z347" s="3">
        <v>115.87649999999999</v>
      </c>
      <c r="AA347" s="3">
        <v>124.2236</v>
      </c>
      <c r="AB347" s="3">
        <v>98.7881</v>
      </c>
      <c r="AC347" s="3">
        <v>98.196700000000007</v>
      </c>
      <c r="AD347" s="3">
        <v>99.596999999999994</v>
      </c>
      <c r="AE347" s="3"/>
      <c r="AF347" s="3">
        <v>101.3094</v>
      </c>
      <c r="AG347" s="3">
        <v>102.1427</v>
      </c>
      <c r="AH347" s="3">
        <v>101.5484</v>
      </c>
      <c r="AI347" s="3">
        <v>94.363</v>
      </c>
      <c r="AJ347" s="3"/>
      <c r="AK347" s="3">
        <v>94.460300000000004</v>
      </c>
      <c r="AL347" s="3"/>
      <c r="AM347" s="3">
        <v>94.460300000000004</v>
      </c>
      <c r="AN347" s="3">
        <v>90.111900000000006</v>
      </c>
      <c r="AO347" s="3">
        <v>95.397000000000006</v>
      </c>
      <c r="AP347" s="3"/>
      <c r="AQ347" s="3">
        <v>100.008</v>
      </c>
      <c r="AR347" s="3"/>
      <c r="AS347" s="3">
        <v>97.507300000000001</v>
      </c>
      <c r="AT347" s="3">
        <v>99.778700000000001</v>
      </c>
      <c r="AU347" s="3">
        <v>104.9139</v>
      </c>
      <c r="AV347" s="3">
        <v>100.4813</v>
      </c>
      <c r="AW347" s="3">
        <v>94.366799999999998</v>
      </c>
      <c r="AX347" s="3">
        <v>99.143199999999993</v>
      </c>
      <c r="AY347" s="3">
        <v>105.3824</v>
      </c>
      <c r="AZ347" s="3">
        <v>97.420199999999994</v>
      </c>
      <c r="BA347" s="3">
        <v>97.485600000000005</v>
      </c>
      <c r="BB347" s="3">
        <v>92.554400000000001</v>
      </c>
      <c r="BC347" s="3">
        <v>95.914299999999997</v>
      </c>
      <c r="BD347" s="3">
        <v>88.508200000000002</v>
      </c>
      <c r="BE347" s="3">
        <v>97.015600000000006</v>
      </c>
      <c r="BF347" s="3">
        <v>97.302700000000002</v>
      </c>
      <c r="BG347" s="3">
        <v>96.497</v>
      </c>
      <c r="BH347" s="3" t="s">
        <v>272</v>
      </c>
      <c r="BI347" s="3" t="s">
        <v>272</v>
      </c>
      <c r="BJ347" s="3">
        <v>89.332099999999997</v>
      </c>
      <c r="BK347" s="3">
        <v>99.078400000000002</v>
      </c>
      <c r="BL347" s="3">
        <v>94.5732</v>
      </c>
      <c r="BM347" s="3">
        <v>97.6875</v>
      </c>
      <c r="BN347" s="3">
        <v>95.564499999999995</v>
      </c>
      <c r="BO347" s="3">
        <v>95.754499999999993</v>
      </c>
      <c r="BP347" s="3" t="s">
        <v>272</v>
      </c>
      <c r="BQ347" s="3" t="s">
        <v>272</v>
      </c>
      <c r="BR347" s="3" t="s">
        <v>272</v>
      </c>
      <c r="BS347" s="3">
        <v>94.112700000000004</v>
      </c>
      <c r="BT347" s="3">
        <v>96.181799999999996</v>
      </c>
      <c r="BU347" s="3">
        <v>95.629800000000003</v>
      </c>
      <c r="BV347" s="3">
        <v>127.1251</v>
      </c>
      <c r="BW347" s="3">
        <v>91.994100000000003</v>
      </c>
      <c r="BX347" s="3">
        <v>91.3887</v>
      </c>
      <c r="BY347" s="3">
        <v>94.851299999999995</v>
      </c>
      <c r="BZ347" s="3">
        <v>93.479399999999998</v>
      </c>
      <c r="CA347" s="3">
        <v>96.921999999999997</v>
      </c>
      <c r="CB347" s="3">
        <v>96.798699999999997</v>
      </c>
      <c r="CC347" s="3">
        <v>96.921999999999997</v>
      </c>
      <c r="CD347" s="3">
        <v>101.8785</v>
      </c>
      <c r="CE347" s="3"/>
      <c r="CF347" s="3">
        <v>96.226500000000001</v>
      </c>
      <c r="CG347" s="3">
        <v>96.950800000000001</v>
      </c>
      <c r="CH347" s="3">
        <v>95.514899999999997</v>
      </c>
      <c r="CI347" s="3" t="s">
        <v>272</v>
      </c>
      <c r="CJ347" s="3" t="s">
        <v>272</v>
      </c>
      <c r="CK347" s="3">
        <v>93.580100000000002</v>
      </c>
      <c r="CL347" s="3" t="s">
        <v>272</v>
      </c>
      <c r="CM347" s="3" t="s">
        <v>272</v>
      </c>
      <c r="CN347" s="3">
        <v>99.147400000000005</v>
      </c>
      <c r="CO347" s="3" t="s">
        <v>272</v>
      </c>
      <c r="CP347" s="3" t="s">
        <v>272</v>
      </c>
      <c r="CQ347" s="3"/>
      <c r="CR347" s="3">
        <v>86.947800000000001</v>
      </c>
      <c r="CS347" s="3"/>
      <c r="CT347" s="3">
        <v>96.114599999999996</v>
      </c>
      <c r="CU347" s="3">
        <v>97.786199999999994</v>
      </c>
      <c r="CV347" s="3">
        <v>102.3235</v>
      </c>
      <c r="CW347" s="3">
        <v>92.682400000000001</v>
      </c>
      <c r="CX347" s="3">
        <v>92.844399999999993</v>
      </c>
      <c r="CY347" s="3">
        <v>91.937200000000004</v>
      </c>
      <c r="CZ347" s="3"/>
      <c r="DA347" s="3">
        <v>96.572199999999995</v>
      </c>
      <c r="DB347" s="3">
        <v>94.802099999999996</v>
      </c>
      <c r="DC347" s="3">
        <v>98.660499999999999</v>
      </c>
      <c r="DD347" s="3">
        <v>93.050600000000003</v>
      </c>
      <c r="DE347" s="3">
        <v>97.124399999999994</v>
      </c>
      <c r="DF347" s="3">
        <v>95.969099999999997</v>
      </c>
      <c r="DG347" s="3">
        <v>106.1339</v>
      </c>
      <c r="DH347" s="3"/>
      <c r="DI347" s="3">
        <v>95.568600000000004</v>
      </c>
      <c r="DJ347" s="3">
        <v>92.212800000000001</v>
      </c>
      <c r="DK347" s="3">
        <v>95.995199999999997</v>
      </c>
      <c r="DL347" s="3">
        <v>91.760099999999994</v>
      </c>
      <c r="DM347" s="3">
        <v>97.771299999999997</v>
      </c>
      <c r="DN347" s="3"/>
      <c r="DO347" s="3">
        <v>96.987700000000004</v>
      </c>
      <c r="DP347" s="3">
        <v>100.7343</v>
      </c>
      <c r="DQ347" s="3">
        <v>100.68210000000001</v>
      </c>
      <c r="DR347" s="3">
        <v>100.9457</v>
      </c>
      <c r="DS347" s="3">
        <v>96.416300000000007</v>
      </c>
      <c r="DT347" s="3">
        <v>106.42829999999999</v>
      </c>
      <c r="DU347" s="3">
        <v>98.901700000000005</v>
      </c>
      <c r="DV347" s="3">
        <v>94.161799999999999</v>
      </c>
      <c r="DW347" s="3">
        <v>94.6</v>
      </c>
      <c r="DX347" s="3">
        <v>91.020399999999995</v>
      </c>
      <c r="DY347" s="3">
        <v>103.27589999999999</v>
      </c>
      <c r="DZ347" s="3"/>
      <c r="EA347" s="3">
        <v>103.9872</v>
      </c>
      <c r="EB347" s="3">
        <v>109.797</v>
      </c>
      <c r="EC347" s="3">
        <v>95.084999999999994</v>
      </c>
      <c r="ED347" s="3" t="s">
        <v>272</v>
      </c>
      <c r="EE347" s="3" t="s">
        <v>272</v>
      </c>
      <c r="EF347" s="3" t="s">
        <v>272</v>
      </c>
      <c r="EG347" s="3" t="s">
        <v>272</v>
      </c>
      <c r="EH347" s="3"/>
      <c r="EI347" s="3">
        <v>100.60420000000001</v>
      </c>
      <c r="EJ347" s="3">
        <v>100.5147</v>
      </c>
      <c r="EK347" s="3">
        <v>100.7197</v>
      </c>
      <c r="EL347" s="3"/>
      <c r="EM347" s="3">
        <v>97.564300000000003</v>
      </c>
      <c r="EN347" s="3"/>
      <c r="EO347" s="3">
        <v>105.68040000000001</v>
      </c>
      <c r="EP347" s="3">
        <v>112.29219999999999</v>
      </c>
      <c r="EQ347" s="3">
        <v>118.8817</v>
      </c>
      <c r="ER347" s="3">
        <v>84.275099999999995</v>
      </c>
      <c r="ES347" s="3">
        <v>113.0098</v>
      </c>
      <c r="ET347" s="3" t="s">
        <v>272</v>
      </c>
      <c r="EU347" s="3">
        <v>124.5887</v>
      </c>
      <c r="EV347" s="3" t="s">
        <v>272</v>
      </c>
      <c r="EW347" s="3" t="s">
        <v>272</v>
      </c>
      <c r="EX347" s="3" t="s">
        <v>272</v>
      </c>
      <c r="EY347" s="3" t="s">
        <v>272</v>
      </c>
      <c r="EZ347" s="3" t="s">
        <v>272</v>
      </c>
      <c r="FA347" s="3">
        <v>115.52889999999999</v>
      </c>
      <c r="FB347" s="3">
        <v>80.666600000000003</v>
      </c>
      <c r="FC347" s="3" t="s">
        <v>272</v>
      </c>
      <c r="FD347" s="3">
        <v>120.28400000000001</v>
      </c>
      <c r="FE347" s="3" t="s">
        <v>272</v>
      </c>
      <c r="FF347" s="3">
        <v>112.33199999999999</v>
      </c>
      <c r="FG347" s="3"/>
      <c r="FH347" s="3">
        <v>108.06140000000001</v>
      </c>
      <c r="FI347" s="3" t="s">
        <v>272</v>
      </c>
      <c r="FJ347" s="3" t="s">
        <v>272</v>
      </c>
      <c r="FK347" s="3"/>
      <c r="FL347" s="3">
        <v>96.124799999999993</v>
      </c>
      <c r="FM347" s="3">
        <v>97.038899999999998</v>
      </c>
      <c r="FN347" s="3">
        <v>96.099199999999996</v>
      </c>
      <c r="FO347" s="3">
        <v>98.408199999999994</v>
      </c>
      <c r="FP347" s="3">
        <v>93.705500000000001</v>
      </c>
      <c r="FQ347" s="3">
        <v>95.0839</v>
      </c>
      <c r="FR347" s="3">
        <v>96.751599999999996</v>
      </c>
      <c r="FS347" s="3"/>
      <c r="FT347" s="3">
        <v>91.887699999999995</v>
      </c>
      <c r="FU347" s="3">
        <v>94.152000000000001</v>
      </c>
      <c r="FV347" s="3">
        <v>98.357200000000006</v>
      </c>
      <c r="FW347" s="3">
        <v>94.218299999999999</v>
      </c>
      <c r="FX347" s="3">
        <v>87.420299999999997</v>
      </c>
      <c r="FY347" s="3">
        <v>92.838700000000003</v>
      </c>
      <c r="FZ347" s="3">
        <v>90.634799999999998</v>
      </c>
      <c r="GA347" s="3">
        <v>94.155500000000004</v>
      </c>
      <c r="GB347" s="3">
        <v>90.543700000000001</v>
      </c>
      <c r="GC347" s="3" t="s">
        <v>272</v>
      </c>
      <c r="GD347" s="3" t="s">
        <v>272</v>
      </c>
      <c r="GE347" s="3">
        <v>83.640100000000004</v>
      </c>
      <c r="GF347" s="3">
        <v>79.880099999999999</v>
      </c>
      <c r="GG347" s="3">
        <v>88.531999999999996</v>
      </c>
      <c r="GH347" s="3"/>
      <c r="GI347" s="3">
        <v>120.557</v>
      </c>
      <c r="GJ347" s="3">
        <v>125.7734</v>
      </c>
      <c r="GK347" s="3">
        <v>111.9671</v>
      </c>
      <c r="GL347" s="3">
        <v>123.90689999999999</v>
      </c>
      <c r="GM347" s="3">
        <v>128.97049999999999</v>
      </c>
      <c r="GN347" s="3">
        <v>131.80600000000001</v>
      </c>
      <c r="GO347" s="3">
        <v>115.7161</v>
      </c>
      <c r="GP347" s="3">
        <v>112.94889999999999</v>
      </c>
      <c r="GQ347" s="3">
        <v>99.080699999999993</v>
      </c>
      <c r="GR347" s="3"/>
      <c r="GS347" s="3">
        <v>98.891199999999998</v>
      </c>
      <c r="GT347" s="3">
        <v>102.85899999999999</v>
      </c>
      <c r="GU347" s="3">
        <v>95.845500000000001</v>
      </c>
      <c r="GV347" s="3">
        <v>102.4513</v>
      </c>
      <c r="GW347" s="3">
        <v>97.760300000000001</v>
      </c>
      <c r="GX347" s="3">
        <v>95.959199999999996</v>
      </c>
      <c r="GY347" s="3">
        <v>94.171700000000001</v>
      </c>
      <c r="GZ347" s="3">
        <v>96.700599999999994</v>
      </c>
      <c r="HA347" s="3">
        <v>98.655000000000001</v>
      </c>
      <c r="HB347" s="3"/>
      <c r="HC347" s="3">
        <v>98.4358</v>
      </c>
      <c r="HD347" s="3" t="s">
        <v>272</v>
      </c>
      <c r="HE347" s="3" t="s">
        <v>272</v>
      </c>
      <c r="HF347" s="3" t="s">
        <v>272</v>
      </c>
      <c r="HG347" s="3">
        <v>96.923100000000005</v>
      </c>
      <c r="HH347" s="3">
        <v>99.466300000000004</v>
      </c>
      <c r="HI347" s="3">
        <v>95.989199999999997</v>
      </c>
      <c r="HJ347" s="3">
        <v>101.04949999999999</v>
      </c>
      <c r="HK347" s="3">
        <v>99.466300000000004</v>
      </c>
      <c r="HL347" s="3"/>
      <c r="HM347" s="3">
        <v>103.1785</v>
      </c>
      <c r="HN347" s="3">
        <v>105.78959999999999</v>
      </c>
      <c r="HO347" s="3">
        <v>109.5145</v>
      </c>
      <c r="HP347" s="3">
        <v>97.974299999999999</v>
      </c>
      <c r="HQ347" s="3">
        <v>107.5025</v>
      </c>
      <c r="HR347" s="3">
        <v>96.159300000000002</v>
      </c>
      <c r="HS347" s="3">
        <v>100.75530000000001</v>
      </c>
      <c r="HT347" s="3">
        <v>99.896600000000007</v>
      </c>
      <c r="HU347" s="3"/>
      <c r="HV347" s="3">
        <v>96.957300000000004</v>
      </c>
      <c r="HW347" s="3">
        <v>98.323999999999998</v>
      </c>
      <c r="HX347" s="3">
        <v>96.766000000000005</v>
      </c>
      <c r="HY347" s="3" t="s">
        <v>272</v>
      </c>
      <c r="HZ347" s="3">
        <v>93.641099999999994</v>
      </c>
      <c r="IA347" s="3" t="s">
        <v>272</v>
      </c>
      <c r="IB347" s="3">
        <v>95.115099999999998</v>
      </c>
      <c r="IC347" s="3" t="s">
        <v>272</v>
      </c>
      <c r="ID347" s="3">
        <v>89.831000000000003</v>
      </c>
      <c r="IE347" s="3" t="s">
        <v>272</v>
      </c>
      <c r="IF347" s="3">
        <v>97.372399999999999</v>
      </c>
      <c r="IG347" s="3">
        <v>91.085400000000007</v>
      </c>
      <c r="IH347" s="3">
        <v>98.113100000000003</v>
      </c>
      <c r="II347" s="3">
        <v>98.051299999999998</v>
      </c>
      <c r="IJ347" s="3">
        <v>94.6066</v>
      </c>
      <c r="IK347" s="3">
        <v>92.882800000000003</v>
      </c>
      <c r="IL347" s="3">
        <v>99.443799999999996</v>
      </c>
      <c r="IM347" s="3">
        <v>99.890799999999999</v>
      </c>
      <c r="IN347" s="3"/>
      <c r="IO347" s="3">
        <v>105.68600000000001</v>
      </c>
      <c r="IP347" s="3"/>
      <c r="IQ347" s="3">
        <v>95.098699999999994</v>
      </c>
      <c r="IR347" s="3">
        <v>94.006</v>
      </c>
      <c r="IS347" s="3" t="s">
        <v>272</v>
      </c>
      <c r="IT347" s="3">
        <v>97.185299999999998</v>
      </c>
      <c r="IU347" s="3">
        <v>95.382300000000001</v>
      </c>
      <c r="IV347" s="3"/>
      <c r="IW347" s="3">
        <v>101.0192</v>
      </c>
      <c r="IX347" s="3">
        <v>101.04949999999999</v>
      </c>
      <c r="IY347" s="3" t="s">
        <v>272</v>
      </c>
      <c r="IZ347" s="3" t="s">
        <v>272</v>
      </c>
      <c r="JA347" s="3" t="s">
        <v>272</v>
      </c>
      <c r="JB347" s="3" t="s">
        <v>272</v>
      </c>
      <c r="JC347" s="3">
        <v>92.921999999999997</v>
      </c>
      <c r="JD347" s="3"/>
      <c r="JE347" s="3">
        <v>94.755499999999998</v>
      </c>
      <c r="JF347" s="3"/>
      <c r="JG347" s="3">
        <v>94.416499999999999</v>
      </c>
      <c r="JH347" s="3">
        <v>88.759</v>
      </c>
      <c r="JI347" s="3">
        <v>97.309200000000004</v>
      </c>
      <c r="JJ347" s="3">
        <v>96.3904</v>
      </c>
      <c r="JK347" s="3">
        <v>95.462800000000001</v>
      </c>
      <c r="JL347" s="3">
        <v>97.504800000000003</v>
      </c>
      <c r="JM347" s="3"/>
      <c r="JN347" s="3">
        <v>90.753699999999995</v>
      </c>
      <c r="JP347" s="4">
        <f t="shared" si="16"/>
        <v>107.2363924288821</v>
      </c>
      <c r="JQ347" s="4">
        <f t="shared" si="17"/>
        <v>103.44863537060517</v>
      </c>
      <c r="JR347" s="4">
        <f t="shared" si="18"/>
        <v>97.815683596909125</v>
      </c>
      <c r="JS347" s="4">
        <f t="shared" si="19"/>
        <v>99.805573323797049</v>
      </c>
    </row>
    <row r="348" spans="1:279" x14ac:dyDescent="0.2">
      <c r="B348">
        <f t="shared" si="23"/>
        <v>9</v>
      </c>
      <c r="C348" s="3">
        <v>99.798400000000001</v>
      </c>
      <c r="D348" s="3">
        <v>99.370699999999999</v>
      </c>
      <c r="E348" s="3"/>
      <c r="F348" s="3"/>
      <c r="G348" s="3">
        <v>106.64409999999999</v>
      </c>
      <c r="H348" s="3"/>
      <c r="I348" s="3">
        <v>106.9913</v>
      </c>
      <c r="J348" s="3">
        <v>107.7462</v>
      </c>
      <c r="K348" s="3">
        <v>111.3126</v>
      </c>
      <c r="L348" s="3">
        <v>112.6294</v>
      </c>
      <c r="M348" s="3">
        <v>111.6266</v>
      </c>
      <c r="N348" s="3">
        <v>105.97069999999999</v>
      </c>
      <c r="O348" s="3">
        <v>184.74879999999999</v>
      </c>
      <c r="P348" s="3">
        <v>95.840199999999996</v>
      </c>
      <c r="Q348" s="3">
        <v>99.369699999999995</v>
      </c>
      <c r="R348" s="3">
        <v>99.458100000000002</v>
      </c>
      <c r="S348" s="3">
        <v>93.027299999999997</v>
      </c>
      <c r="T348" s="3">
        <v>93.476500000000001</v>
      </c>
      <c r="U348" s="3">
        <v>91.879900000000006</v>
      </c>
      <c r="V348" s="3">
        <v>95.543800000000005</v>
      </c>
      <c r="W348" s="3">
        <v>110.5087</v>
      </c>
      <c r="X348" s="3">
        <v>108.7745</v>
      </c>
      <c r="Y348" s="3">
        <v>109.50660000000001</v>
      </c>
      <c r="Z348" s="3">
        <v>116.2073</v>
      </c>
      <c r="AA348" s="3">
        <v>124.2236</v>
      </c>
      <c r="AB348" s="3">
        <v>97.834400000000002</v>
      </c>
      <c r="AC348" s="3">
        <v>96.530100000000004</v>
      </c>
      <c r="AD348" s="3">
        <v>99.596999999999994</v>
      </c>
      <c r="AE348" s="3"/>
      <c r="AF348" s="3">
        <v>101.3094</v>
      </c>
      <c r="AG348" s="3">
        <v>102.1427</v>
      </c>
      <c r="AH348" s="3">
        <v>101.5484</v>
      </c>
      <c r="AI348" s="3">
        <v>94.363</v>
      </c>
      <c r="AJ348" s="3"/>
      <c r="AK348" s="3">
        <v>94.332499999999996</v>
      </c>
      <c r="AL348" s="3"/>
      <c r="AM348" s="3">
        <v>94.332499999999996</v>
      </c>
      <c r="AN348" s="3">
        <v>90.111900000000006</v>
      </c>
      <c r="AO348" s="3">
        <v>95.241699999999994</v>
      </c>
      <c r="AP348" s="3"/>
      <c r="AQ348" s="3">
        <v>99.909099999999995</v>
      </c>
      <c r="AR348" s="3"/>
      <c r="AS348" s="3">
        <v>97.8202</v>
      </c>
      <c r="AT348" s="3">
        <v>100.86020000000001</v>
      </c>
      <c r="AU348" s="3">
        <v>107.04430000000001</v>
      </c>
      <c r="AV348" s="3">
        <v>100.6901</v>
      </c>
      <c r="AW348" s="3">
        <v>94.483900000000006</v>
      </c>
      <c r="AX348" s="3">
        <v>99.143199999999993</v>
      </c>
      <c r="AY348" s="3">
        <v>105.3824</v>
      </c>
      <c r="AZ348" s="3">
        <v>97.420199999999994</v>
      </c>
      <c r="BA348" s="3">
        <v>97.485600000000005</v>
      </c>
      <c r="BB348" s="3">
        <v>93.337199999999996</v>
      </c>
      <c r="BC348" s="3">
        <v>97.346999999999994</v>
      </c>
      <c r="BD348" s="3">
        <v>88.508200000000002</v>
      </c>
      <c r="BE348" s="3">
        <v>97.015600000000006</v>
      </c>
      <c r="BF348" s="3">
        <v>97.302700000000002</v>
      </c>
      <c r="BG348" s="3">
        <v>96.497</v>
      </c>
      <c r="BH348" s="3" t="s">
        <v>272</v>
      </c>
      <c r="BI348" s="3" t="s">
        <v>272</v>
      </c>
      <c r="BJ348" s="3">
        <v>89.332099999999997</v>
      </c>
      <c r="BK348" s="3">
        <v>99.078400000000002</v>
      </c>
      <c r="BL348" s="3">
        <v>94.5732</v>
      </c>
      <c r="BM348" s="3">
        <v>97.6875</v>
      </c>
      <c r="BN348" s="3">
        <v>95.564499999999995</v>
      </c>
      <c r="BO348" s="3">
        <v>95.754499999999993</v>
      </c>
      <c r="BP348" s="3" t="s">
        <v>272</v>
      </c>
      <c r="BQ348" s="3" t="s">
        <v>272</v>
      </c>
      <c r="BR348" s="3" t="s">
        <v>272</v>
      </c>
      <c r="BS348" s="3">
        <v>94.112700000000004</v>
      </c>
      <c r="BT348" s="3">
        <v>96.181799999999996</v>
      </c>
      <c r="BU348" s="3">
        <v>95.625200000000007</v>
      </c>
      <c r="BV348" s="3">
        <v>127.0514</v>
      </c>
      <c r="BW348" s="3">
        <v>91.994100000000003</v>
      </c>
      <c r="BX348" s="3">
        <v>91.3887</v>
      </c>
      <c r="BY348" s="3">
        <v>94.851299999999995</v>
      </c>
      <c r="BZ348" s="3">
        <v>93.479399999999998</v>
      </c>
      <c r="CA348" s="3">
        <v>96.921999999999997</v>
      </c>
      <c r="CB348" s="3">
        <v>96.798699999999997</v>
      </c>
      <c r="CC348" s="3">
        <v>96.921999999999997</v>
      </c>
      <c r="CD348" s="3">
        <v>101.8785</v>
      </c>
      <c r="CE348" s="3"/>
      <c r="CF348" s="3">
        <v>96.222200000000001</v>
      </c>
      <c r="CG348" s="3">
        <v>96.861900000000006</v>
      </c>
      <c r="CH348" s="3">
        <v>95.514899999999997</v>
      </c>
      <c r="CI348" s="3" t="s">
        <v>272</v>
      </c>
      <c r="CJ348" s="3" t="s">
        <v>272</v>
      </c>
      <c r="CK348" s="3">
        <v>93.580100000000002</v>
      </c>
      <c r="CL348" s="3" t="s">
        <v>272</v>
      </c>
      <c r="CM348" s="3" t="s">
        <v>272</v>
      </c>
      <c r="CN348" s="3">
        <v>99.147400000000005</v>
      </c>
      <c r="CO348" s="3" t="s">
        <v>272</v>
      </c>
      <c r="CP348" s="3" t="s">
        <v>272</v>
      </c>
      <c r="CQ348" s="3"/>
      <c r="CR348" s="3">
        <v>86.947800000000001</v>
      </c>
      <c r="CS348" s="3"/>
      <c r="CT348" s="3">
        <v>96.114599999999996</v>
      </c>
      <c r="CU348" s="3">
        <v>97.786199999999994</v>
      </c>
      <c r="CV348" s="3">
        <v>102.3235</v>
      </c>
      <c r="CW348" s="3">
        <v>92.682400000000001</v>
      </c>
      <c r="CX348" s="3">
        <v>92.844399999999993</v>
      </c>
      <c r="CY348" s="3">
        <v>91.937200000000004</v>
      </c>
      <c r="CZ348" s="3"/>
      <c r="DA348" s="3">
        <v>96.572199999999995</v>
      </c>
      <c r="DB348" s="3">
        <v>94.802099999999996</v>
      </c>
      <c r="DC348" s="3">
        <v>98.660499999999999</v>
      </c>
      <c r="DD348" s="3">
        <v>93.050600000000003</v>
      </c>
      <c r="DE348" s="3">
        <v>97.124399999999994</v>
      </c>
      <c r="DF348" s="3">
        <v>95.969099999999997</v>
      </c>
      <c r="DG348" s="3">
        <v>106.1339</v>
      </c>
      <c r="DH348" s="3"/>
      <c r="DI348" s="3">
        <v>95.568600000000004</v>
      </c>
      <c r="DJ348" s="3">
        <v>92.212800000000001</v>
      </c>
      <c r="DK348" s="3">
        <v>95.995199999999997</v>
      </c>
      <c r="DL348" s="3">
        <v>91.760099999999994</v>
      </c>
      <c r="DM348" s="3">
        <v>97.771299999999997</v>
      </c>
      <c r="DN348" s="3"/>
      <c r="DO348" s="3">
        <v>96.987700000000004</v>
      </c>
      <c r="DP348" s="3">
        <v>100.7343</v>
      </c>
      <c r="DQ348" s="3">
        <v>100.68210000000001</v>
      </c>
      <c r="DR348" s="3">
        <v>100.9457</v>
      </c>
      <c r="DS348" s="3">
        <v>96.416300000000007</v>
      </c>
      <c r="DT348" s="3">
        <v>106.42829999999999</v>
      </c>
      <c r="DU348" s="3">
        <v>98.901700000000005</v>
      </c>
      <c r="DV348" s="3">
        <v>94.161799999999999</v>
      </c>
      <c r="DW348" s="3">
        <v>94.6</v>
      </c>
      <c r="DX348" s="3">
        <v>91.020399999999995</v>
      </c>
      <c r="DY348" s="3">
        <v>103.27589999999999</v>
      </c>
      <c r="DZ348" s="3"/>
      <c r="EA348" s="3">
        <v>103.9872</v>
      </c>
      <c r="EB348" s="3">
        <v>109.797</v>
      </c>
      <c r="EC348" s="3">
        <v>95.084999999999994</v>
      </c>
      <c r="ED348" s="3" t="s">
        <v>272</v>
      </c>
      <c r="EE348" s="3" t="s">
        <v>272</v>
      </c>
      <c r="EF348" s="3" t="s">
        <v>272</v>
      </c>
      <c r="EG348" s="3" t="s">
        <v>272</v>
      </c>
      <c r="EH348" s="3"/>
      <c r="EI348" s="3">
        <v>100.60420000000001</v>
      </c>
      <c r="EJ348" s="3">
        <v>100.5147</v>
      </c>
      <c r="EK348" s="3">
        <v>100.7197</v>
      </c>
      <c r="EL348" s="3"/>
      <c r="EM348" s="3">
        <v>98.156800000000004</v>
      </c>
      <c r="EN348" s="3"/>
      <c r="EO348" s="3">
        <v>105.6832</v>
      </c>
      <c r="EP348" s="3">
        <v>112.29819999999999</v>
      </c>
      <c r="EQ348" s="3">
        <v>118.8817</v>
      </c>
      <c r="ER348" s="3">
        <v>84.275099999999995</v>
      </c>
      <c r="ES348" s="3">
        <v>113.0245</v>
      </c>
      <c r="ET348" s="3" t="s">
        <v>272</v>
      </c>
      <c r="EU348" s="3">
        <v>124.5887</v>
      </c>
      <c r="EV348" s="3" t="s">
        <v>272</v>
      </c>
      <c r="EW348" s="3" t="s">
        <v>272</v>
      </c>
      <c r="EX348" s="3" t="s">
        <v>272</v>
      </c>
      <c r="EY348" s="3" t="s">
        <v>272</v>
      </c>
      <c r="EZ348" s="3" t="s">
        <v>272</v>
      </c>
      <c r="FA348" s="3">
        <v>115.52889999999999</v>
      </c>
      <c r="FB348" s="3">
        <v>80.666600000000003</v>
      </c>
      <c r="FC348" s="3" t="s">
        <v>272</v>
      </c>
      <c r="FD348" s="3">
        <v>120.28400000000001</v>
      </c>
      <c r="FE348" s="3" t="s">
        <v>272</v>
      </c>
      <c r="FF348" s="3">
        <v>112.33199999999999</v>
      </c>
      <c r="FG348" s="3"/>
      <c r="FH348" s="3">
        <v>108.06140000000001</v>
      </c>
      <c r="FI348" s="3" t="s">
        <v>272</v>
      </c>
      <c r="FJ348" s="3" t="s">
        <v>272</v>
      </c>
      <c r="FK348" s="3"/>
      <c r="FL348" s="3">
        <v>96.124799999999993</v>
      </c>
      <c r="FM348" s="3">
        <v>97.038899999999998</v>
      </c>
      <c r="FN348" s="3">
        <v>96.099199999999996</v>
      </c>
      <c r="FO348" s="3">
        <v>98.408199999999994</v>
      </c>
      <c r="FP348" s="3">
        <v>93.705500000000001</v>
      </c>
      <c r="FQ348" s="3">
        <v>95.0839</v>
      </c>
      <c r="FR348" s="3">
        <v>96.751599999999996</v>
      </c>
      <c r="FS348" s="3"/>
      <c r="FT348" s="3">
        <v>91.937700000000007</v>
      </c>
      <c r="FU348" s="3">
        <v>94.152000000000001</v>
      </c>
      <c r="FV348" s="3">
        <v>98.357200000000006</v>
      </c>
      <c r="FW348" s="3">
        <v>94.218299999999999</v>
      </c>
      <c r="FX348" s="3">
        <v>87.420299999999997</v>
      </c>
      <c r="FY348" s="3">
        <v>92.853800000000007</v>
      </c>
      <c r="FZ348" s="3">
        <v>90.634799999999998</v>
      </c>
      <c r="GA348" s="3">
        <v>94.181799999999996</v>
      </c>
      <c r="GB348" s="3">
        <v>90.543700000000001</v>
      </c>
      <c r="GC348" s="3" t="s">
        <v>272</v>
      </c>
      <c r="GD348" s="3" t="s">
        <v>272</v>
      </c>
      <c r="GE348" s="3">
        <v>84.025000000000006</v>
      </c>
      <c r="GF348" s="3">
        <v>80.560900000000004</v>
      </c>
      <c r="GG348" s="3">
        <v>88.531999999999996</v>
      </c>
      <c r="GH348" s="3"/>
      <c r="GI348" s="3">
        <v>117.00700000000001</v>
      </c>
      <c r="GJ348" s="3">
        <v>111.9525</v>
      </c>
      <c r="GK348" s="3">
        <v>112.3002</v>
      </c>
      <c r="GL348" s="3">
        <v>121.50320000000001</v>
      </c>
      <c r="GM348" s="3">
        <v>127.2195</v>
      </c>
      <c r="GN348" s="3">
        <v>129.68039999999999</v>
      </c>
      <c r="GO348" s="3">
        <v>115.7161</v>
      </c>
      <c r="GP348" s="3">
        <v>109.1328</v>
      </c>
      <c r="GQ348" s="3">
        <v>99.080699999999993</v>
      </c>
      <c r="GR348" s="3"/>
      <c r="GS348" s="3">
        <v>98.680499999999995</v>
      </c>
      <c r="GT348" s="3">
        <v>102.85899999999999</v>
      </c>
      <c r="GU348" s="3">
        <v>95.845500000000001</v>
      </c>
      <c r="GV348" s="3">
        <v>102.4513</v>
      </c>
      <c r="GW348" s="3">
        <v>97.760300000000001</v>
      </c>
      <c r="GX348" s="3">
        <v>95.959199999999996</v>
      </c>
      <c r="GY348" s="3">
        <v>94.171700000000001</v>
      </c>
      <c r="GZ348" s="3">
        <v>96.700599999999994</v>
      </c>
      <c r="HA348" s="3">
        <v>97.149900000000002</v>
      </c>
      <c r="HB348" s="3"/>
      <c r="HC348" s="3">
        <v>98.4358</v>
      </c>
      <c r="HD348" s="3" t="s">
        <v>272</v>
      </c>
      <c r="HE348" s="3" t="s">
        <v>272</v>
      </c>
      <c r="HF348" s="3" t="s">
        <v>272</v>
      </c>
      <c r="HG348" s="3">
        <v>96.923100000000005</v>
      </c>
      <c r="HH348" s="3">
        <v>99.466300000000004</v>
      </c>
      <c r="HI348" s="3">
        <v>95.989199999999997</v>
      </c>
      <c r="HJ348" s="3">
        <v>101.04949999999999</v>
      </c>
      <c r="HK348" s="3">
        <v>99.466300000000004</v>
      </c>
      <c r="HL348" s="3"/>
      <c r="HM348" s="3">
        <v>102.8852</v>
      </c>
      <c r="HN348" s="3">
        <v>105.78959999999999</v>
      </c>
      <c r="HO348" s="3">
        <v>109.5145</v>
      </c>
      <c r="HP348" s="3">
        <v>97.974299999999999</v>
      </c>
      <c r="HQ348" s="3">
        <v>105.12820000000001</v>
      </c>
      <c r="HR348" s="3">
        <v>96.159300000000002</v>
      </c>
      <c r="HS348" s="3">
        <v>100.75530000000001</v>
      </c>
      <c r="HT348" s="3">
        <v>99.896600000000007</v>
      </c>
      <c r="HU348" s="3"/>
      <c r="HV348" s="3">
        <v>96.957300000000004</v>
      </c>
      <c r="HW348" s="3">
        <v>98.323999999999998</v>
      </c>
      <c r="HX348" s="3">
        <v>96.766000000000005</v>
      </c>
      <c r="HY348" s="3" t="s">
        <v>272</v>
      </c>
      <c r="HZ348" s="3">
        <v>93.641099999999994</v>
      </c>
      <c r="IA348" s="3" t="s">
        <v>272</v>
      </c>
      <c r="IB348" s="3">
        <v>95.115099999999998</v>
      </c>
      <c r="IC348" s="3" t="s">
        <v>272</v>
      </c>
      <c r="ID348" s="3">
        <v>89.831000000000003</v>
      </c>
      <c r="IE348" s="3" t="s">
        <v>272</v>
      </c>
      <c r="IF348" s="3">
        <v>97.372399999999999</v>
      </c>
      <c r="IG348" s="3">
        <v>91.085400000000007</v>
      </c>
      <c r="IH348" s="3">
        <v>98.113100000000003</v>
      </c>
      <c r="II348" s="3">
        <v>98.051299999999998</v>
      </c>
      <c r="IJ348" s="3">
        <v>94.6066</v>
      </c>
      <c r="IK348" s="3">
        <v>92.882800000000003</v>
      </c>
      <c r="IL348" s="3">
        <v>99.443799999999996</v>
      </c>
      <c r="IM348" s="3">
        <v>99.890799999999999</v>
      </c>
      <c r="IN348" s="3"/>
      <c r="IO348" s="3">
        <v>105.68600000000001</v>
      </c>
      <c r="IP348" s="3"/>
      <c r="IQ348" s="3">
        <v>95.098699999999994</v>
      </c>
      <c r="IR348" s="3">
        <v>94.006</v>
      </c>
      <c r="IS348" s="3" t="s">
        <v>272</v>
      </c>
      <c r="IT348" s="3">
        <v>97.185299999999998</v>
      </c>
      <c r="IU348" s="3">
        <v>95.382300000000001</v>
      </c>
      <c r="IV348" s="3"/>
      <c r="IW348" s="3">
        <v>101.0192</v>
      </c>
      <c r="IX348" s="3">
        <v>101.04949999999999</v>
      </c>
      <c r="IY348" s="3" t="s">
        <v>272</v>
      </c>
      <c r="IZ348" s="3" t="s">
        <v>272</v>
      </c>
      <c r="JA348" s="3" t="s">
        <v>272</v>
      </c>
      <c r="JB348" s="3" t="s">
        <v>272</v>
      </c>
      <c r="JC348" s="3">
        <v>92.921999999999997</v>
      </c>
      <c r="JD348" s="3"/>
      <c r="JE348" s="3">
        <v>94.755499999999998</v>
      </c>
      <c r="JF348" s="3"/>
      <c r="JG348" s="3">
        <v>94.416499999999999</v>
      </c>
      <c r="JH348" s="3">
        <v>88.759</v>
      </c>
      <c r="JI348" s="3">
        <v>97.309200000000004</v>
      </c>
      <c r="JJ348" s="3">
        <v>96.3904</v>
      </c>
      <c r="JK348" s="3">
        <v>95.462800000000001</v>
      </c>
      <c r="JL348" s="3">
        <v>97.504900000000006</v>
      </c>
      <c r="JM348" s="3"/>
      <c r="JN348" s="3">
        <v>89.065700000000007</v>
      </c>
      <c r="JP348" s="4">
        <f t="shared" si="16"/>
        <v>107.23736261838194</v>
      </c>
      <c r="JQ348" s="4">
        <f t="shared" si="17"/>
        <v>102.53550832276656</v>
      </c>
      <c r="JR348" s="4">
        <f t="shared" si="18"/>
        <v>97.815683596909125</v>
      </c>
      <c r="JS348" s="4">
        <f t="shared" si="19"/>
        <v>99.720863239695248</v>
      </c>
    </row>
    <row r="349" spans="1:279" x14ac:dyDescent="0.2">
      <c r="B349">
        <f t="shared" si="23"/>
        <v>10</v>
      </c>
      <c r="C349" s="3">
        <v>99.813299999999998</v>
      </c>
      <c r="D349" s="3">
        <v>99.429299999999998</v>
      </c>
      <c r="E349" s="3"/>
      <c r="F349" s="3"/>
      <c r="G349" s="3">
        <v>106.3028</v>
      </c>
      <c r="H349" s="3"/>
      <c r="I349" s="3">
        <v>106.6279</v>
      </c>
      <c r="J349" s="3">
        <v>105.50060000000001</v>
      </c>
      <c r="K349" s="3">
        <v>110.8313</v>
      </c>
      <c r="L349" s="3">
        <v>112.0728</v>
      </c>
      <c r="M349" s="3">
        <v>106.5981</v>
      </c>
      <c r="N349" s="3">
        <v>98.583399999999997</v>
      </c>
      <c r="O349" s="3">
        <v>184.74879999999999</v>
      </c>
      <c r="P349" s="3">
        <v>95.840199999999996</v>
      </c>
      <c r="Q349" s="3">
        <v>99.369699999999995</v>
      </c>
      <c r="R349" s="3">
        <v>99.458100000000002</v>
      </c>
      <c r="S349" s="3">
        <v>93.395200000000003</v>
      </c>
      <c r="T349" s="3">
        <v>93.476500000000001</v>
      </c>
      <c r="U349" s="3">
        <v>92.947299999999998</v>
      </c>
      <c r="V349" s="3">
        <v>95.543800000000005</v>
      </c>
      <c r="W349" s="3">
        <v>110.6994</v>
      </c>
      <c r="X349" s="3">
        <v>109.8974</v>
      </c>
      <c r="Y349" s="3">
        <v>111.7354</v>
      </c>
      <c r="Z349" s="3">
        <v>112.3484</v>
      </c>
      <c r="AA349" s="3">
        <v>118.32299999999999</v>
      </c>
      <c r="AB349" s="3">
        <v>97.834400000000002</v>
      </c>
      <c r="AC349" s="3">
        <v>96.530100000000004</v>
      </c>
      <c r="AD349" s="3">
        <v>99.596999999999994</v>
      </c>
      <c r="AE349" s="3"/>
      <c r="AF349" s="3">
        <v>101.3094</v>
      </c>
      <c r="AG349" s="3">
        <v>102.1427</v>
      </c>
      <c r="AH349" s="3">
        <v>101.5484</v>
      </c>
      <c r="AI349" s="3">
        <v>94.363</v>
      </c>
      <c r="AJ349" s="3"/>
      <c r="AK349" s="3">
        <v>94.332499999999996</v>
      </c>
      <c r="AL349" s="3"/>
      <c r="AM349" s="3">
        <v>94.332499999999996</v>
      </c>
      <c r="AN349" s="3">
        <v>90.111900000000006</v>
      </c>
      <c r="AO349" s="3">
        <v>95.241699999999994</v>
      </c>
      <c r="AP349" s="3"/>
      <c r="AQ349" s="3">
        <v>99.987399999999994</v>
      </c>
      <c r="AR349" s="3"/>
      <c r="AS349" s="3">
        <v>97.814599999999999</v>
      </c>
      <c r="AT349" s="3">
        <v>100.167</v>
      </c>
      <c r="AU349" s="3">
        <v>105.6482</v>
      </c>
      <c r="AV349" s="3">
        <v>99.397400000000005</v>
      </c>
      <c r="AW349" s="3">
        <v>94.601299999999995</v>
      </c>
      <c r="AX349" s="3">
        <v>98.773200000000003</v>
      </c>
      <c r="AY349" s="3">
        <v>101.02670000000001</v>
      </c>
      <c r="AZ349" s="3">
        <v>97.991900000000001</v>
      </c>
      <c r="BA349" s="3">
        <v>98.293800000000005</v>
      </c>
      <c r="BB349" s="3">
        <v>94.551699999999997</v>
      </c>
      <c r="BC349" s="3">
        <v>99.57</v>
      </c>
      <c r="BD349" s="3">
        <v>88.508200000000002</v>
      </c>
      <c r="BE349" s="3">
        <v>97.0869</v>
      </c>
      <c r="BF349" s="3">
        <v>97.382400000000004</v>
      </c>
      <c r="BG349" s="3">
        <v>96.686899999999994</v>
      </c>
      <c r="BH349" s="3" t="s">
        <v>272</v>
      </c>
      <c r="BI349" s="3" t="s">
        <v>272</v>
      </c>
      <c r="BJ349" s="3">
        <v>89.024299999999997</v>
      </c>
      <c r="BK349" s="3">
        <v>99.068600000000004</v>
      </c>
      <c r="BL349" s="3">
        <v>94.5732</v>
      </c>
      <c r="BM349" s="3">
        <v>98.088200000000001</v>
      </c>
      <c r="BN349" s="3">
        <v>96.071899999999999</v>
      </c>
      <c r="BO349" s="3">
        <v>96.29</v>
      </c>
      <c r="BP349" s="3" t="s">
        <v>272</v>
      </c>
      <c r="BQ349" s="3" t="s">
        <v>272</v>
      </c>
      <c r="BR349" s="3" t="s">
        <v>272</v>
      </c>
      <c r="BS349" s="3">
        <v>94.612499999999997</v>
      </c>
      <c r="BT349" s="3">
        <v>96.431799999999996</v>
      </c>
      <c r="BU349" s="3">
        <v>95.535499999999999</v>
      </c>
      <c r="BV349" s="3">
        <v>124.3978</v>
      </c>
      <c r="BW349" s="3">
        <v>91.866500000000002</v>
      </c>
      <c r="BX349" s="3">
        <v>91.236000000000004</v>
      </c>
      <c r="BY349" s="3">
        <v>96.659099999999995</v>
      </c>
      <c r="BZ349" s="3">
        <v>94.441800000000001</v>
      </c>
      <c r="CA349" s="3">
        <v>95.903499999999994</v>
      </c>
      <c r="CB349" s="3">
        <v>95.498199999999997</v>
      </c>
      <c r="CC349" s="3">
        <v>95.903499999999994</v>
      </c>
      <c r="CD349" s="3">
        <v>102.8165</v>
      </c>
      <c r="CE349" s="3"/>
      <c r="CF349" s="3">
        <v>96.426000000000002</v>
      </c>
      <c r="CG349" s="3">
        <v>96.861900000000006</v>
      </c>
      <c r="CH349" s="3">
        <v>95.514899999999997</v>
      </c>
      <c r="CI349" s="3" t="s">
        <v>272</v>
      </c>
      <c r="CJ349" s="3" t="s">
        <v>272</v>
      </c>
      <c r="CK349" s="3">
        <v>94.771600000000007</v>
      </c>
      <c r="CL349" s="3" t="s">
        <v>272</v>
      </c>
      <c r="CM349" s="3" t="s">
        <v>272</v>
      </c>
      <c r="CN349" s="3">
        <v>98.734499999999997</v>
      </c>
      <c r="CO349" s="3" t="s">
        <v>272</v>
      </c>
      <c r="CP349" s="3" t="s">
        <v>272</v>
      </c>
      <c r="CQ349" s="3"/>
      <c r="CR349" s="3">
        <v>86.947800000000001</v>
      </c>
      <c r="CS349" s="3"/>
      <c r="CT349" s="3">
        <v>96.114599999999996</v>
      </c>
      <c r="CU349" s="3">
        <v>97.786199999999994</v>
      </c>
      <c r="CV349" s="3">
        <v>102.3235</v>
      </c>
      <c r="CW349" s="3">
        <v>92.682400000000001</v>
      </c>
      <c r="CX349" s="3">
        <v>92.844399999999993</v>
      </c>
      <c r="CY349" s="3">
        <v>91.937200000000004</v>
      </c>
      <c r="CZ349" s="3"/>
      <c r="DA349" s="3">
        <v>96.572199999999995</v>
      </c>
      <c r="DB349" s="3">
        <v>94.802099999999996</v>
      </c>
      <c r="DC349" s="3">
        <v>98.660499999999999</v>
      </c>
      <c r="DD349" s="3">
        <v>93.050600000000003</v>
      </c>
      <c r="DE349" s="3">
        <v>97.124399999999994</v>
      </c>
      <c r="DF349" s="3">
        <v>95.969099999999997</v>
      </c>
      <c r="DG349" s="3">
        <v>106.1339</v>
      </c>
      <c r="DH349" s="3"/>
      <c r="DI349" s="3">
        <v>95.937799999999996</v>
      </c>
      <c r="DJ349" s="3">
        <v>92.212800000000001</v>
      </c>
      <c r="DK349" s="3">
        <v>95.995199999999997</v>
      </c>
      <c r="DL349" s="3">
        <v>91.760099999999994</v>
      </c>
      <c r="DM349" s="3">
        <v>98.382800000000003</v>
      </c>
      <c r="DN349" s="3"/>
      <c r="DO349" s="3">
        <v>96.941400000000002</v>
      </c>
      <c r="DP349" s="3">
        <v>100.7581</v>
      </c>
      <c r="DQ349" s="3">
        <v>100.68210000000001</v>
      </c>
      <c r="DR349" s="3">
        <v>101.06619999999999</v>
      </c>
      <c r="DS349" s="3">
        <v>96.359300000000005</v>
      </c>
      <c r="DT349" s="3">
        <v>105.8441</v>
      </c>
      <c r="DU349" s="3">
        <v>98.901700000000005</v>
      </c>
      <c r="DV349" s="3">
        <v>94.161799999999999</v>
      </c>
      <c r="DW349" s="3">
        <v>94.6</v>
      </c>
      <c r="DX349" s="3">
        <v>91.020399999999995</v>
      </c>
      <c r="DY349" s="3">
        <v>103.6446</v>
      </c>
      <c r="DZ349" s="3"/>
      <c r="EA349" s="3">
        <v>103.9872</v>
      </c>
      <c r="EB349" s="3">
        <v>109.797</v>
      </c>
      <c r="EC349" s="3">
        <v>95.084999999999994</v>
      </c>
      <c r="ED349" s="3" t="s">
        <v>272</v>
      </c>
      <c r="EE349" s="3" t="s">
        <v>272</v>
      </c>
      <c r="EF349" s="3" t="s">
        <v>272</v>
      </c>
      <c r="EG349" s="3" t="s">
        <v>272</v>
      </c>
      <c r="EH349" s="3"/>
      <c r="EI349" s="3">
        <v>100.60420000000001</v>
      </c>
      <c r="EJ349" s="3">
        <v>100.5147</v>
      </c>
      <c r="EK349" s="3">
        <v>100.7197</v>
      </c>
      <c r="EL349" s="3"/>
      <c r="EM349" s="3">
        <v>99.045100000000005</v>
      </c>
      <c r="EN349" s="3"/>
      <c r="EO349" s="3">
        <v>105.6832</v>
      </c>
      <c r="EP349" s="3">
        <v>112.29819999999999</v>
      </c>
      <c r="EQ349" s="3">
        <v>118.8817</v>
      </c>
      <c r="ER349" s="3">
        <v>84.275099999999995</v>
      </c>
      <c r="ES349" s="3">
        <v>113.0245</v>
      </c>
      <c r="ET349" s="3" t="s">
        <v>272</v>
      </c>
      <c r="EU349" s="3">
        <v>124.5887</v>
      </c>
      <c r="EV349" s="3" t="s">
        <v>272</v>
      </c>
      <c r="EW349" s="3" t="s">
        <v>272</v>
      </c>
      <c r="EX349" s="3" t="s">
        <v>272</v>
      </c>
      <c r="EY349" s="3" t="s">
        <v>272</v>
      </c>
      <c r="EZ349" s="3" t="s">
        <v>272</v>
      </c>
      <c r="FA349" s="3">
        <v>115.52889999999999</v>
      </c>
      <c r="FB349" s="3">
        <v>80.666600000000003</v>
      </c>
      <c r="FC349" s="3" t="s">
        <v>272</v>
      </c>
      <c r="FD349" s="3">
        <v>120.28400000000001</v>
      </c>
      <c r="FE349" s="3" t="s">
        <v>272</v>
      </c>
      <c r="FF349" s="3">
        <v>112.33199999999999</v>
      </c>
      <c r="FG349" s="3"/>
      <c r="FH349" s="3">
        <v>108.06140000000001</v>
      </c>
      <c r="FI349" s="3" t="s">
        <v>272</v>
      </c>
      <c r="FJ349" s="3" t="s">
        <v>272</v>
      </c>
      <c r="FK349" s="3"/>
      <c r="FL349" s="3">
        <v>96.124799999999993</v>
      </c>
      <c r="FM349" s="3">
        <v>97.038899999999998</v>
      </c>
      <c r="FN349" s="3">
        <v>96.099199999999996</v>
      </c>
      <c r="FO349" s="3">
        <v>98.408199999999994</v>
      </c>
      <c r="FP349" s="3">
        <v>93.705500000000001</v>
      </c>
      <c r="FQ349" s="3">
        <v>95.0839</v>
      </c>
      <c r="FR349" s="3">
        <v>96.751599999999996</v>
      </c>
      <c r="FS349" s="3"/>
      <c r="FT349" s="3">
        <v>91.950599999999994</v>
      </c>
      <c r="FU349" s="3">
        <v>94.152000000000001</v>
      </c>
      <c r="FV349" s="3">
        <v>98.357200000000006</v>
      </c>
      <c r="FW349" s="3">
        <v>94.218299999999999</v>
      </c>
      <c r="FX349" s="3">
        <v>87.420299999999997</v>
      </c>
      <c r="FY349" s="3">
        <v>92.856999999999999</v>
      </c>
      <c r="FZ349" s="3">
        <v>90.634799999999998</v>
      </c>
      <c r="GA349" s="3">
        <v>94.181799999999996</v>
      </c>
      <c r="GB349" s="3">
        <v>90.543700000000001</v>
      </c>
      <c r="GC349" s="3" t="s">
        <v>272</v>
      </c>
      <c r="GD349" s="3" t="s">
        <v>272</v>
      </c>
      <c r="GE349" s="3">
        <v>84.126000000000005</v>
      </c>
      <c r="GF349" s="3">
        <v>80.739699999999999</v>
      </c>
      <c r="GG349" s="3">
        <v>88.531999999999996</v>
      </c>
      <c r="GH349" s="3"/>
      <c r="GI349" s="3">
        <v>116.44540000000001</v>
      </c>
      <c r="GJ349" s="3">
        <v>108.4427</v>
      </c>
      <c r="GK349" s="3">
        <v>112.3002</v>
      </c>
      <c r="GL349" s="3">
        <v>121.4675</v>
      </c>
      <c r="GM349" s="3">
        <v>125.3357</v>
      </c>
      <c r="GN349" s="3">
        <v>127.39360000000001</v>
      </c>
      <c r="GO349" s="3">
        <v>115.7161</v>
      </c>
      <c r="GP349" s="3">
        <v>113.0962</v>
      </c>
      <c r="GQ349" s="3">
        <v>99.080699999999993</v>
      </c>
      <c r="GR349" s="3"/>
      <c r="GS349" s="3">
        <v>98.474000000000004</v>
      </c>
      <c r="GT349" s="3">
        <v>102.85899999999999</v>
      </c>
      <c r="GU349" s="3">
        <v>95.951300000000003</v>
      </c>
      <c r="GV349" s="3">
        <v>102.4513</v>
      </c>
      <c r="GW349" s="3">
        <v>97.760300000000001</v>
      </c>
      <c r="GX349" s="3">
        <v>96.196600000000004</v>
      </c>
      <c r="GY349" s="3">
        <v>94.171700000000001</v>
      </c>
      <c r="GZ349" s="3">
        <v>97.036500000000004</v>
      </c>
      <c r="HA349" s="3">
        <v>95.370800000000003</v>
      </c>
      <c r="HB349" s="3"/>
      <c r="HC349" s="3">
        <v>97.994100000000003</v>
      </c>
      <c r="HD349" s="3" t="s">
        <v>272</v>
      </c>
      <c r="HE349" s="3" t="s">
        <v>272</v>
      </c>
      <c r="HF349" s="3" t="s">
        <v>272</v>
      </c>
      <c r="HG349" s="3">
        <v>96.895099999999999</v>
      </c>
      <c r="HH349" s="3">
        <v>99.361999999999995</v>
      </c>
      <c r="HI349" s="3">
        <v>95.989199999999997</v>
      </c>
      <c r="HJ349" s="3">
        <v>100.53489999999999</v>
      </c>
      <c r="HK349" s="3">
        <v>99.361999999999995</v>
      </c>
      <c r="HL349" s="3"/>
      <c r="HM349" s="3">
        <v>103.47629999999999</v>
      </c>
      <c r="HN349" s="3">
        <v>106.5026</v>
      </c>
      <c r="HO349" s="3">
        <v>110.4093</v>
      </c>
      <c r="HP349" s="3">
        <v>98.306299999999993</v>
      </c>
      <c r="HQ349" s="3">
        <v>105.2804</v>
      </c>
      <c r="HR349" s="3">
        <v>96.795599999999993</v>
      </c>
      <c r="HS349" s="3">
        <v>100.9179</v>
      </c>
      <c r="HT349" s="3">
        <v>100.61839999999999</v>
      </c>
      <c r="HU349" s="3"/>
      <c r="HV349" s="3">
        <v>97.545900000000003</v>
      </c>
      <c r="HW349" s="3">
        <v>98.620599999999996</v>
      </c>
      <c r="HX349" s="3">
        <v>96.910899999999998</v>
      </c>
      <c r="HY349" s="3" t="s">
        <v>272</v>
      </c>
      <c r="HZ349" s="3">
        <v>94.187600000000003</v>
      </c>
      <c r="IA349" s="3" t="s">
        <v>272</v>
      </c>
      <c r="IB349" s="3">
        <v>95.847999999999999</v>
      </c>
      <c r="IC349" s="3" t="s">
        <v>272</v>
      </c>
      <c r="ID349" s="3">
        <v>91.971299999999999</v>
      </c>
      <c r="IE349" s="3" t="s">
        <v>272</v>
      </c>
      <c r="IF349" s="3">
        <v>97.473200000000006</v>
      </c>
      <c r="IG349" s="3">
        <v>91.3309</v>
      </c>
      <c r="IH349" s="3">
        <v>98.347999999999999</v>
      </c>
      <c r="II349" s="3">
        <v>98.815899999999999</v>
      </c>
      <c r="IJ349" s="3">
        <v>95.475499999999997</v>
      </c>
      <c r="IK349" s="3">
        <v>94.356399999999994</v>
      </c>
      <c r="IL349" s="3">
        <v>99.830799999999996</v>
      </c>
      <c r="IM349" s="3">
        <v>100.5582</v>
      </c>
      <c r="IN349" s="3"/>
      <c r="IO349" s="3">
        <v>106.1533</v>
      </c>
      <c r="IP349" s="3"/>
      <c r="IQ349" s="3">
        <v>95.098699999999994</v>
      </c>
      <c r="IR349" s="3">
        <v>94.006</v>
      </c>
      <c r="IS349" s="3" t="s">
        <v>272</v>
      </c>
      <c r="IT349" s="3">
        <v>97.185299999999998</v>
      </c>
      <c r="IU349" s="3">
        <v>95.382300000000001</v>
      </c>
      <c r="IV349" s="3"/>
      <c r="IW349" s="3">
        <v>100.50660000000001</v>
      </c>
      <c r="IX349" s="3">
        <v>100.53489999999999</v>
      </c>
      <c r="IY349" s="3" t="s">
        <v>272</v>
      </c>
      <c r="IZ349" s="3" t="s">
        <v>272</v>
      </c>
      <c r="JA349" s="3" t="s">
        <v>272</v>
      </c>
      <c r="JB349" s="3" t="s">
        <v>272</v>
      </c>
      <c r="JC349" s="3">
        <v>92.921999999999997</v>
      </c>
      <c r="JD349" s="3"/>
      <c r="JE349" s="3">
        <v>93.723600000000005</v>
      </c>
      <c r="JF349" s="3"/>
      <c r="JG349" s="3">
        <v>93.497799999999998</v>
      </c>
      <c r="JH349" s="3">
        <v>88.952100000000002</v>
      </c>
      <c r="JI349" s="3">
        <v>95.798699999999997</v>
      </c>
      <c r="JJ349" s="3">
        <v>94.813299999999998</v>
      </c>
      <c r="JK349" s="3">
        <v>94.654200000000003</v>
      </c>
      <c r="JL349" s="3">
        <v>95.004499999999993</v>
      </c>
      <c r="JM349" s="3"/>
      <c r="JN349" s="3">
        <v>89.214799999999997</v>
      </c>
      <c r="JP349" s="4">
        <f t="shared" si="16"/>
        <v>107.23736261838194</v>
      </c>
      <c r="JQ349" s="4">
        <f t="shared" si="17"/>
        <v>102.25431247492796</v>
      </c>
      <c r="JR349" s="4">
        <f t="shared" si="18"/>
        <v>97.682426913539601</v>
      </c>
      <c r="JS349" s="4">
        <f t="shared" si="19"/>
        <v>99.577453641537559</v>
      </c>
    </row>
    <row r="350" spans="1:279" x14ac:dyDescent="0.2">
      <c r="B350">
        <f t="shared" si="23"/>
        <v>11</v>
      </c>
      <c r="C350" s="3">
        <v>100.0562</v>
      </c>
      <c r="D350" s="3">
        <v>99.420900000000003</v>
      </c>
      <c r="E350" s="3"/>
      <c r="F350" s="3"/>
      <c r="G350" s="3">
        <v>107.05070000000001</v>
      </c>
      <c r="H350" s="3"/>
      <c r="I350" s="3">
        <v>107.55</v>
      </c>
      <c r="J350" s="3">
        <v>106.2221</v>
      </c>
      <c r="K350" s="3">
        <v>110.8313</v>
      </c>
      <c r="L350" s="3">
        <v>112.0728</v>
      </c>
      <c r="M350" s="3">
        <v>108.3129</v>
      </c>
      <c r="N350" s="3">
        <v>101.10250000000001</v>
      </c>
      <c r="O350" s="3">
        <v>184.74879999999999</v>
      </c>
      <c r="P350" s="3">
        <v>95.840199999999996</v>
      </c>
      <c r="Q350" s="3">
        <v>99.369699999999995</v>
      </c>
      <c r="R350" s="3">
        <v>99.458100000000002</v>
      </c>
      <c r="S350" s="3">
        <v>93.398600000000002</v>
      </c>
      <c r="T350" s="3">
        <v>93.476500000000001</v>
      </c>
      <c r="U350" s="3">
        <v>92.956999999999994</v>
      </c>
      <c r="V350" s="3">
        <v>95.543800000000005</v>
      </c>
      <c r="W350" s="3">
        <v>111.9627</v>
      </c>
      <c r="X350" s="3">
        <v>111.32470000000001</v>
      </c>
      <c r="Y350" s="3">
        <v>112.0642</v>
      </c>
      <c r="Z350" s="3">
        <v>113.4509</v>
      </c>
      <c r="AA350" s="3">
        <v>121.4285</v>
      </c>
      <c r="AB350" s="3">
        <v>97.721999999999994</v>
      </c>
      <c r="AC350" s="3">
        <v>96.798199999999994</v>
      </c>
      <c r="AD350" s="3">
        <v>98.956199999999995</v>
      </c>
      <c r="AE350" s="3"/>
      <c r="AF350" s="3">
        <v>99.382400000000004</v>
      </c>
      <c r="AG350" s="3">
        <v>99.756500000000003</v>
      </c>
      <c r="AH350" s="3">
        <v>104.8476</v>
      </c>
      <c r="AI350" s="3">
        <v>94.804400000000001</v>
      </c>
      <c r="AJ350" s="3"/>
      <c r="AK350" s="3">
        <v>94.332499999999996</v>
      </c>
      <c r="AL350" s="3"/>
      <c r="AM350" s="3">
        <v>94.332499999999996</v>
      </c>
      <c r="AN350" s="3">
        <v>90.111900000000006</v>
      </c>
      <c r="AO350" s="3">
        <v>95.241699999999994</v>
      </c>
      <c r="AP350" s="3"/>
      <c r="AQ350" s="3">
        <v>100.23390000000001</v>
      </c>
      <c r="AR350" s="3"/>
      <c r="AS350" s="3">
        <v>98.041700000000006</v>
      </c>
      <c r="AT350" s="3">
        <v>100.8592</v>
      </c>
      <c r="AU350" s="3">
        <v>107.0022</v>
      </c>
      <c r="AV350" s="3">
        <v>99.404700000000005</v>
      </c>
      <c r="AW350" s="3">
        <v>94.703900000000004</v>
      </c>
      <c r="AX350" s="3">
        <v>98.773200000000003</v>
      </c>
      <c r="AY350" s="3">
        <v>101.02670000000001</v>
      </c>
      <c r="AZ350" s="3">
        <v>97.991900000000001</v>
      </c>
      <c r="BA350" s="3">
        <v>98.293800000000005</v>
      </c>
      <c r="BB350" s="3">
        <v>95.527699999999996</v>
      </c>
      <c r="BC350" s="3">
        <v>101.3563</v>
      </c>
      <c r="BD350" s="3">
        <v>88.508200000000002</v>
      </c>
      <c r="BE350" s="3">
        <v>97.0869</v>
      </c>
      <c r="BF350" s="3">
        <v>97.382400000000004</v>
      </c>
      <c r="BG350" s="3">
        <v>96.686899999999994</v>
      </c>
      <c r="BH350" s="3" t="s">
        <v>272</v>
      </c>
      <c r="BI350" s="3" t="s">
        <v>272</v>
      </c>
      <c r="BJ350" s="3">
        <v>89.024299999999997</v>
      </c>
      <c r="BK350" s="3">
        <v>99.068600000000004</v>
      </c>
      <c r="BL350" s="3">
        <v>94.5732</v>
      </c>
      <c r="BM350" s="3">
        <v>98.228300000000004</v>
      </c>
      <c r="BN350" s="3">
        <v>96.071899999999999</v>
      </c>
      <c r="BO350" s="3">
        <v>96.29</v>
      </c>
      <c r="BP350" s="3" t="s">
        <v>272</v>
      </c>
      <c r="BQ350" s="3" t="s">
        <v>272</v>
      </c>
      <c r="BR350" s="3" t="s">
        <v>272</v>
      </c>
      <c r="BS350" s="3">
        <v>94.612499999999997</v>
      </c>
      <c r="BT350" s="3">
        <v>96.431799999999996</v>
      </c>
      <c r="BU350" s="3">
        <v>95.541799999999995</v>
      </c>
      <c r="BV350" s="3">
        <v>124.4965</v>
      </c>
      <c r="BW350" s="3">
        <v>91.866500000000002</v>
      </c>
      <c r="BX350" s="3">
        <v>91.236000000000004</v>
      </c>
      <c r="BY350" s="3">
        <v>96.659099999999995</v>
      </c>
      <c r="BZ350" s="3">
        <v>94.441800000000001</v>
      </c>
      <c r="CA350" s="3">
        <v>95.903499999999994</v>
      </c>
      <c r="CB350" s="3">
        <v>95.498199999999997</v>
      </c>
      <c r="CC350" s="3">
        <v>95.903499999999994</v>
      </c>
      <c r="CD350" s="3">
        <v>102.8165</v>
      </c>
      <c r="CE350" s="3"/>
      <c r="CF350" s="3">
        <v>96.426000000000002</v>
      </c>
      <c r="CG350" s="3">
        <v>96.861900000000006</v>
      </c>
      <c r="CH350" s="3">
        <v>95.514899999999997</v>
      </c>
      <c r="CI350" s="3" t="s">
        <v>272</v>
      </c>
      <c r="CJ350" s="3" t="s">
        <v>272</v>
      </c>
      <c r="CK350" s="3">
        <v>94.771600000000007</v>
      </c>
      <c r="CL350" s="3" t="s">
        <v>272</v>
      </c>
      <c r="CM350" s="3" t="s">
        <v>272</v>
      </c>
      <c r="CN350" s="3">
        <v>98.734499999999997</v>
      </c>
      <c r="CO350" s="3" t="s">
        <v>272</v>
      </c>
      <c r="CP350" s="3" t="s">
        <v>272</v>
      </c>
      <c r="CQ350" s="3"/>
      <c r="CR350" s="3">
        <v>88.108099999999993</v>
      </c>
      <c r="CS350" s="3"/>
      <c r="CT350" s="3">
        <v>97.667699999999996</v>
      </c>
      <c r="CU350" s="3">
        <v>97.786199999999994</v>
      </c>
      <c r="CV350" s="3">
        <v>102.4712</v>
      </c>
      <c r="CW350" s="3">
        <v>95.599100000000007</v>
      </c>
      <c r="CX350" s="3">
        <v>96.394999999999996</v>
      </c>
      <c r="CY350" s="3">
        <v>91.937200000000004</v>
      </c>
      <c r="CZ350" s="3"/>
      <c r="DA350" s="3">
        <v>96.572199999999995</v>
      </c>
      <c r="DB350" s="3">
        <v>94.802099999999996</v>
      </c>
      <c r="DC350" s="3">
        <v>98.660499999999999</v>
      </c>
      <c r="DD350" s="3">
        <v>93.050600000000003</v>
      </c>
      <c r="DE350" s="3">
        <v>97.124399999999994</v>
      </c>
      <c r="DF350" s="3">
        <v>95.969099999999997</v>
      </c>
      <c r="DG350" s="3">
        <v>106.1339</v>
      </c>
      <c r="DH350" s="3"/>
      <c r="DI350" s="3">
        <v>96.084599999999995</v>
      </c>
      <c r="DJ350" s="3">
        <v>92.583100000000002</v>
      </c>
      <c r="DK350" s="3">
        <v>95.995199999999997</v>
      </c>
      <c r="DL350" s="3">
        <v>92.174800000000005</v>
      </c>
      <c r="DM350" s="3">
        <v>98.382800000000003</v>
      </c>
      <c r="DN350" s="3"/>
      <c r="DO350" s="3">
        <v>97.05</v>
      </c>
      <c r="DP350" s="3">
        <v>101.5787</v>
      </c>
      <c r="DQ350" s="3">
        <v>101.70529999999999</v>
      </c>
      <c r="DR350" s="3">
        <v>101.06619999999999</v>
      </c>
      <c r="DS350" s="3">
        <v>96.359300000000005</v>
      </c>
      <c r="DT350" s="3">
        <v>105.8441</v>
      </c>
      <c r="DU350" s="3">
        <v>98.901700000000005</v>
      </c>
      <c r="DV350" s="3">
        <v>94.161799999999999</v>
      </c>
      <c r="DW350" s="3">
        <v>94.6</v>
      </c>
      <c r="DX350" s="3">
        <v>91.020399999999995</v>
      </c>
      <c r="DY350" s="3">
        <v>103.6446</v>
      </c>
      <c r="DZ350" s="3"/>
      <c r="EA350" s="3">
        <v>106.15470000000001</v>
      </c>
      <c r="EB350" s="3">
        <v>114.4978</v>
      </c>
      <c r="EC350" s="3">
        <v>95.383899999999997</v>
      </c>
      <c r="ED350" s="3" t="s">
        <v>272</v>
      </c>
      <c r="EE350" s="3" t="s">
        <v>272</v>
      </c>
      <c r="EF350" s="3" t="s">
        <v>272</v>
      </c>
      <c r="EG350" s="3" t="s">
        <v>272</v>
      </c>
      <c r="EH350" s="3"/>
      <c r="EI350" s="3">
        <v>100.50279999999999</v>
      </c>
      <c r="EJ350" s="3">
        <v>100.3389</v>
      </c>
      <c r="EK350" s="3">
        <v>101.7804</v>
      </c>
      <c r="EL350" s="3"/>
      <c r="EM350" s="3">
        <v>109.45010000000001</v>
      </c>
      <c r="EN350" s="3"/>
      <c r="EO350" s="3">
        <v>105.6571</v>
      </c>
      <c r="EP350" s="3">
        <v>110.4444</v>
      </c>
      <c r="EQ350" s="3">
        <v>114.0907</v>
      </c>
      <c r="ER350" s="3">
        <v>86.255499999999998</v>
      </c>
      <c r="ES350" s="3">
        <v>110.9932</v>
      </c>
      <c r="ET350" s="3" t="s">
        <v>272</v>
      </c>
      <c r="EU350" s="3">
        <v>123.4674</v>
      </c>
      <c r="EV350" s="3" t="s">
        <v>272</v>
      </c>
      <c r="EW350" s="3" t="s">
        <v>272</v>
      </c>
      <c r="EX350" s="3" t="s">
        <v>272</v>
      </c>
      <c r="EY350" s="3" t="s">
        <v>272</v>
      </c>
      <c r="EZ350" s="3" t="s">
        <v>272</v>
      </c>
      <c r="FA350" s="3">
        <v>113.93940000000001</v>
      </c>
      <c r="FB350" s="3">
        <v>80.666600000000003</v>
      </c>
      <c r="FC350" s="3" t="s">
        <v>272</v>
      </c>
      <c r="FD350" s="3">
        <v>117.5175</v>
      </c>
      <c r="FE350" s="3" t="s">
        <v>272</v>
      </c>
      <c r="FF350" s="3">
        <v>112.1189</v>
      </c>
      <c r="FG350" s="3"/>
      <c r="FH350" s="3">
        <v>106.33240000000001</v>
      </c>
      <c r="FI350" s="3" t="s">
        <v>272</v>
      </c>
      <c r="FJ350" s="3" t="s">
        <v>272</v>
      </c>
      <c r="FK350" s="3"/>
      <c r="FL350" s="3">
        <v>96.792000000000002</v>
      </c>
      <c r="FM350" s="3">
        <v>97.600099999999998</v>
      </c>
      <c r="FN350" s="3">
        <v>96.769400000000005</v>
      </c>
      <c r="FO350" s="3">
        <v>98.724299999999999</v>
      </c>
      <c r="FP350" s="3">
        <v>94.154300000000006</v>
      </c>
      <c r="FQ350" s="3">
        <v>95.6494</v>
      </c>
      <c r="FR350" s="3">
        <v>97.784800000000004</v>
      </c>
      <c r="FS350" s="3"/>
      <c r="FT350" s="3">
        <v>92.202299999999994</v>
      </c>
      <c r="FU350" s="3">
        <v>94.697199999999995</v>
      </c>
      <c r="FV350" s="3">
        <v>98.337999999999994</v>
      </c>
      <c r="FW350" s="3">
        <v>94.722999999999999</v>
      </c>
      <c r="FX350" s="3">
        <v>87.420299999999997</v>
      </c>
      <c r="FY350" s="3">
        <v>93.0184</v>
      </c>
      <c r="FZ350" s="3">
        <v>91.272599999999997</v>
      </c>
      <c r="GA350" s="3">
        <v>94.181799999999996</v>
      </c>
      <c r="GB350" s="3">
        <v>90.543700000000001</v>
      </c>
      <c r="GC350" s="3" t="s">
        <v>272</v>
      </c>
      <c r="GD350" s="3" t="s">
        <v>272</v>
      </c>
      <c r="GE350" s="3">
        <v>84.828800000000001</v>
      </c>
      <c r="GF350" s="3">
        <v>81.982500000000002</v>
      </c>
      <c r="GG350" s="3">
        <v>88.531999999999996</v>
      </c>
      <c r="GH350" s="3"/>
      <c r="GI350" s="3">
        <v>114.66330000000001</v>
      </c>
      <c r="GJ350" s="3">
        <v>108.0112</v>
      </c>
      <c r="GK350" s="3">
        <v>112.1888</v>
      </c>
      <c r="GL350" s="3">
        <v>117.8899</v>
      </c>
      <c r="GM350" s="3">
        <v>124.4607</v>
      </c>
      <c r="GN350" s="3">
        <v>126.6968</v>
      </c>
      <c r="GO350" s="3">
        <v>114.00830000000001</v>
      </c>
      <c r="GP350" s="3">
        <v>103.67019999999999</v>
      </c>
      <c r="GQ350" s="3">
        <v>100.1369</v>
      </c>
      <c r="GR350" s="3"/>
      <c r="GS350" s="3">
        <v>98.465599999999995</v>
      </c>
      <c r="GT350" s="3">
        <v>103.099</v>
      </c>
      <c r="GU350" s="3">
        <v>95.951300000000003</v>
      </c>
      <c r="GV350" s="3">
        <v>103.0153</v>
      </c>
      <c r="GW350" s="3">
        <v>98.093000000000004</v>
      </c>
      <c r="GX350" s="3">
        <v>96.196600000000004</v>
      </c>
      <c r="GY350" s="3">
        <v>94.171700000000001</v>
      </c>
      <c r="GZ350" s="3">
        <v>97.036500000000004</v>
      </c>
      <c r="HA350" s="3">
        <v>93.821600000000004</v>
      </c>
      <c r="HB350" s="3"/>
      <c r="HC350" s="3">
        <v>98.337800000000001</v>
      </c>
      <c r="HD350" s="3" t="s">
        <v>272</v>
      </c>
      <c r="HE350" s="3" t="s">
        <v>272</v>
      </c>
      <c r="HF350" s="3" t="s">
        <v>272</v>
      </c>
      <c r="HG350" s="3">
        <v>97.402699999999996</v>
      </c>
      <c r="HH350" s="3">
        <v>99.361999999999995</v>
      </c>
      <c r="HI350" s="3">
        <v>96.683199999999999</v>
      </c>
      <c r="HJ350" s="3">
        <v>100.53489999999999</v>
      </c>
      <c r="HK350" s="3">
        <v>99.361999999999995</v>
      </c>
      <c r="HL350" s="3"/>
      <c r="HM350" s="3">
        <v>103.6859</v>
      </c>
      <c r="HN350" s="3">
        <v>106.5026</v>
      </c>
      <c r="HO350" s="3">
        <v>110.4093</v>
      </c>
      <c r="HP350" s="3">
        <v>98.306299999999993</v>
      </c>
      <c r="HQ350" s="3">
        <v>106.9768</v>
      </c>
      <c r="HR350" s="3">
        <v>96.795599999999993</v>
      </c>
      <c r="HS350" s="3">
        <v>100.9179</v>
      </c>
      <c r="HT350" s="3">
        <v>100.61839999999999</v>
      </c>
      <c r="HU350" s="3"/>
      <c r="HV350" s="3">
        <v>97.545900000000003</v>
      </c>
      <c r="HW350" s="3">
        <v>98.620599999999996</v>
      </c>
      <c r="HX350" s="3">
        <v>96.910899999999998</v>
      </c>
      <c r="HY350" s="3" t="s">
        <v>272</v>
      </c>
      <c r="HZ350" s="3">
        <v>94.187600000000003</v>
      </c>
      <c r="IA350" s="3" t="s">
        <v>272</v>
      </c>
      <c r="IB350" s="3">
        <v>95.847999999999999</v>
      </c>
      <c r="IC350" s="3" t="s">
        <v>272</v>
      </c>
      <c r="ID350" s="3">
        <v>91.971299999999999</v>
      </c>
      <c r="IE350" s="3" t="s">
        <v>272</v>
      </c>
      <c r="IF350" s="3">
        <v>97.473200000000006</v>
      </c>
      <c r="IG350" s="3">
        <v>91.3309</v>
      </c>
      <c r="IH350" s="3">
        <v>98.347999999999999</v>
      </c>
      <c r="II350" s="3">
        <v>98.815899999999999</v>
      </c>
      <c r="IJ350" s="3">
        <v>95.475499999999997</v>
      </c>
      <c r="IK350" s="3">
        <v>94.356399999999994</v>
      </c>
      <c r="IL350" s="3">
        <v>99.830799999999996</v>
      </c>
      <c r="IM350" s="3">
        <v>100.5582</v>
      </c>
      <c r="IN350" s="3"/>
      <c r="IO350" s="3">
        <v>106.1533</v>
      </c>
      <c r="IP350" s="3"/>
      <c r="IQ350" s="3">
        <v>95.196399999999997</v>
      </c>
      <c r="IR350" s="3">
        <v>93.964399999999998</v>
      </c>
      <c r="IS350" s="3" t="s">
        <v>272</v>
      </c>
      <c r="IT350" s="3">
        <v>98.076499999999996</v>
      </c>
      <c r="IU350" s="3">
        <v>95.382300000000001</v>
      </c>
      <c r="IV350" s="3"/>
      <c r="IW350" s="3">
        <v>100.5069</v>
      </c>
      <c r="IX350" s="3">
        <v>100.53489999999999</v>
      </c>
      <c r="IY350" s="3" t="s">
        <v>272</v>
      </c>
      <c r="IZ350" s="3" t="s">
        <v>272</v>
      </c>
      <c r="JA350" s="3" t="s">
        <v>272</v>
      </c>
      <c r="JB350" s="3" t="s">
        <v>272</v>
      </c>
      <c r="JC350" s="3">
        <v>93.007800000000003</v>
      </c>
      <c r="JD350" s="3"/>
      <c r="JE350" s="3">
        <v>93.694500000000005</v>
      </c>
      <c r="JF350" s="3"/>
      <c r="JG350" s="3">
        <v>93.462599999999995</v>
      </c>
      <c r="JH350" s="3">
        <v>88.863600000000005</v>
      </c>
      <c r="JI350" s="3">
        <v>95.791300000000007</v>
      </c>
      <c r="JJ350" s="3">
        <v>94.813299999999998</v>
      </c>
      <c r="JK350" s="3">
        <v>94.654200000000003</v>
      </c>
      <c r="JL350" s="3">
        <v>95.004499999999993</v>
      </c>
      <c r="JM350" s="3"/>
      <c r="JN350" s="3">
        <v>88.4285</v>
      </c>
      <c r="JP350" s="4">
        <f t="shared" si="16"/>
        <v>106.09841108241245</v>
      </c>
      <c r="JQ350" s="4">
        <f t="shared" si="17"/>
        <v>101.87281186858787</v>
      </c>
      <c r="JR350" s="4">
        <f t="shared" si="18"/>
        <v>98.080227709926007</v>
      </c>
      <c r="JS350" s="4">
        <f t="shared" si="19"/>
        <v>99.8824232553185</v>
      </c>
    </row>
    <row r="351" spans="1:279" x14ac:dyDescent="0.2">
      <c r="B351">
        <f t="shared" si="23"/>
        <v>12</v>
      </c>
      <c r="C351" s="3">
        <v>100.0574</v>
      </c>
      <c r="D351" s="3">
        <v>99.434299999999993</v>
      </c>
      <c r="E351" s="3"/>
      <c r="F351" s="3"/>
      <c r="G351" s="3">
        <v>108.5446</v>
      </c>
      <c r="H351" s="3"/>
      <c r="I351" s="3">
        <v>109.14109999999999</v>
      </c>
      <c r="J351" s="3">
        <v>107.12260000000001</v>
      </c>
      <c r="K351" s="3">
        <v>110.8313</v>
      </c>
      <c r="L351" s="3">
        <v>112.0728</v>
      </c>
      <c r="M351" s="3">
        <v>110.45310000000001</v>
      </c>
      <c r="N351" s="3">
        <v>104.24679999999999</v>
      </c>
      <c r="O351" s="3">
        <v>184.74879999999999</v>
      </c>
      <c r="P351" s="3">
        <v>95.840199999999996</v>
      </c>
      <c r="Q351" s="3">
        <v>99.369699999999995</v>
      </c>
      <c r="R351" s="3">
        <v>99.458100000000002</v>
      </c>
      <c r="S351" s="3">
        <v>96.008499999999998</v>
      </c>
      <c r="T351" s="3">
        <v>98.094499999999996</v>
      </c>
      <c r="U351" s="3">
        <v>92.596400000000003</v>
      </c>
      <c r="V351" s="3">
        <v>95.842500000000001</v>
      </c>
      <c r="W351" s="3">
        <v>113.6943</v>
      </c>
      <c r="X351" s="3">
        <v>111.89570000000001</v>
      </c>
      <c r="Y351" s="3">
        <v>112.4268</v>
      </c>
      <c r="Z351" s="3">
        <v>117.08929999999999</v>
      </c>
      <c r="AA351" s="3">
        <v>130.43469999999999</v>
      </c>
      <c r="AB351" s="3">
        <v>96.659000000000006</v>
      </c>
      <c r="AC351" s="3">
        <v>96.798199999999994</v>
      </c>
      <c r="AD351" s="3">
        <v>96.459500000000006</v>
      </c>
      <c r="AE351" s="3"/>
      <c r="AF351" s="3">
        <v>99.382400000000004</v>
      </c>
      <c r="AG351" s="3">
        <v>99.756500000000003</v>
      </c>
      <c r="AH351" s="3">
        <v>104.8476</v>
      </c>
      <c r="AI351" s="3">
        <v>94.804400000000001</v>
      </c>
      <c r="AJ351" s="3"/>
      <c r="AK351" s="3">
        <v>94.282300000000006</v>
      </c>
      <c r="AL351" s="3"/>
      <c r="AM351" s="3">
        <v>94.282300000000006</v>
      </c>
      <c r="AN351" s="3">
        <v>90.111900000000006</v>
      </c>
      <c r="AO351" s="3">
        <v>95.180599999999998</v>
      </c>
      <c r="AP351" s="3"/>
      <c r="AQ351" s="3">
        <v>100.18389999999999</v>
      </c>
      <c r="AR351" s="3"/>
      <c r="AS351" s="3">
        <v>98.3964</v>
      </c>
      <c r="AT351" s="3">
        <v>102.0502</v>
      </c>
      <c r="AU351" s="3">
        <v>109.3314</v>
      </c>
      <c r="AV351" s="3">
        <v>99.7059</v>
      </c>
      <c r="AW351" s="3">
        <v>94.840699999999998</v>
      </c>
      <c r="AX351" s="3">
        <v>98.773200000000003</v>
      </c>
      <c r="AY351" s="3">
        <v>101.02670000000001</v>
      </c>
      <c r="AZ351" s="3">
        <v>97.991900000000001</v>
      </c>
      <c r="BA351" s="3">
        <v>98.293800000000005</v>
      </c>
      <c r="BB351" s="3">
        <v>96.708100000000002</v>
      </c>
      <c r="BC351" s="3">
        <v>102.5831</v>
      </c>
      <c r="BD351" s="3">
        <v>89.632800000000003</v>
      </c>
      <c r="BE351" s="3">
        <v>97.0869</v>
      </c>
      <c r="BF351" s="3">
        <v>97.382400000000004</v>
      </c>
      <c r="BG351" s="3">
        <v>96.686899999999994</v>
      </c>
      <c r="BH351" s="3" t="s">
        <v>272</v>
      </c>
      <c r="BI351" s="3" t="s">
        <v>272</v>
      </c>
      <c r="BJ351" s="3">
        <v>89.024299999999997</v>
      </c>
      <c r="BK351" s="3">
        <v>99.068600000000004</v>
      </c>
      <c r="BL351" s="3">
        <v>94.5732</v>
      </c>
      <c r="BM351" s="3">
        <v>98.228300000000004</v>
      </c>
      <c r="BN351" s="3">
        <v>96.071899999999999</v>
      </c>
      <c r="BO351" s="3">
        <v>96.29</v>
      </c>
      <c r="BP351" s="3" t="s">
        <v>272</v>
      </c>
      <c r="BQ351" s="3" t="s">
        <v>272</v>
      </c>
      <c r="BR351" s="3" t="s">
        <v>272</v>
      </c>
      <c r="BS351" s="3">
        <v>94.612499999999997</v>
      </c>
      <c r="BT351" s="3">
        <v>96.431799999999996</v>
      </c>
      <c r="BU351" s="3">
        <v>95.522999999999996</v>
      </c>
      <c r="BV351" s="3">
        <v>124.20140000000001</v>
      </c>
      <c r="BW351" s="3">
        <v>91.866500000000002</v>
      </c>
      <c r="BX351" s="3">
        <v>91.236000000000004</v>
      </c>
      <c r="BY351" s="3">
        <v>96.659099999999995</v>
      </c>
      <c r="BZ351" s="3">
        <v>94.441800000000001</v>
      </c>
      <c r="CA351" s="3">
        <v>95.903499999999994</v>
      </c>
      <c r="CB351" s="3">
        <v>95.498199999999997</v>
      </c>
      <c r="CC351" s="3">
        <v>95.903499999999994</v>
      </c>
      <c r="CD351" s="3">
        <v>102.8165</v>
      </c>
      <c r="CE351" s="3"/>
      <c r="CF351" s="3">
        <v>96.426000000000002</v>
      </c>
      <c r="CG351" s="3">
        <v>96.861900000000006</v>
      </c>
      <c r="CH351" s="3">
        <v>95.514899999999997</v>
      </c>
      <c r="CI351" s="3" t="s">
        <v>272</v>
      </c>
      <c r="CJ351" s="3" t="s">
        <v>272</v>
      </c>
      <c r="CK351" s="3">
        <v>94.771600000000007</v>
      </c>
      <c r="CL351" s="3" t="s">
        <v>272</v>
      </c>
      <c r="CM351" s="3" t="s">
        <v>272</v>
      </c>
      <c r="CN351" s="3">
        <v>98.734499999999997</v>
      </c>
      <c r="CO351" s="3" t="s">
        <v>272</v>
      </c>
      <c r="CP351" s="3" t="s">
        <v>272</v>
      </c>
      <c r="CQ351" s="3"/>
      <c r="CR351" s="3">
        <v>88.108099999999993</v>
      </c>
      <c r="CS351" s="3"/>
      <c r="CT351" s="3">
        <v>97.667699999999996</v>
      </c>
      <c r="CU351" s="3">
        <v>97.786199999999994</v>
      </c>
      <c r="CV351" s="3">
        <v>102.4712</v>
      </c>
      <c r="CW351" s="3">
        <v>95.599100000000007</v>
      </c>
      <c r="CX351" s="3">
        <v>96.394999999999996</v>
      </c>
      <c r="CY351" s="3">
        <v>91.937200000000004</v>
      </c>
      <c r="CZ351" s="3"/>
      <c r="DA351" s="3">
        <v>96.572199999999995</v>
      </c>
      <c r="DB351" s="3">
        <v>94.802099999999996</v>
      </c>
      <c r="DC351" s="3">
        <v>98.660499999999999</v>
      </c>
      <c r="DD351" s="3">
        <v>93.050600000000003</v>
      </c>
      <c r="DE351" s="3">
        <v>97.124399999999994</v>
      </c>
      <c r="DF351" s="3">
        <v>95.969099999999997</v>
      </c>
      <c r="DG351" s="3">
        <v>106.1339</v>
      </c>
      <c r="DH351" s="3"/>
      <c r="DI351" s="3">
        <v>96.084599999999995</v>
      </c>
      <c r="DJ351" s="3">
        <v>92.583100000000002</v>
      </c>
      <c r="DK351" s="3">
        <v>95.995199999999997</v>
      </c>
      <c r="DL351" s="3">
        <v>92.174800000000005</v>
      </c>
      <c r="DM351" s="3">
        <v>98.382800000000003</v>
      </c>
      <c r="DN351" s="3"/>
      <c r="DO351" s="3">
        <v>99.258200000000002</v>
      </c>
      <c r="DP351" s="3">
        <v>101.5787</v>
      </c>
      <c r="DQ351" s="3">
        <v>101.70529999999999</v>
      </c>
      <c r="DR351" s="3">
        <v>101.06619999999999</v>
      </c>
      <c r="DS351" s="3">
        <v>98.904300000000006</v>
      </c>
      <c r="DT351" s="3">
        <v>105.8441</v>
      </c>
      <c r="DU351" s="3">
        <v>102.63939999999999</v>
      </c>
      <c r="DV351" s="3">
        <v>96.8429</v>
      </c>
      <c r="DW351" s="3">
        <v>97.212199999999996</v>
      </c>
      <c r="DX351" s="3">
        <v>93.6815</v>
      </c>
      <c r="DY351" s="3">
        <v>103.6446</v>
      </c>
      <c r="DZ351" s="3"/>
      <c r="EA351" s="3">
        <v>106.15470000000001</v>
      </c>
      <c r="EB351" s="3">
        <v>114.4978</v>
      </c>
      <c r="EC351" s="3">
        <v>95.383899999999997</v>
      </c>
      <c r="ED351" s="3" t="s">
        <v>272</v>
      </c>
      <c r="EE351" s="3" t="s">
        <v>272</v>
      </c>
      <c r="EF351" s="3" t="s">
        <v>272</v>
      </c>
      <c r="EG351" s="3" t="s">
        <v>272</v>
      </c>
      <c r="EH351" s="3"/>
      <c r="EI351" s="3">
        <v>100.50279999999999</v>
      </c>
      <c r="EJ351" s="3">
        <v>100.3389</v>
      </c>
      <c r="EK351" s="3">
        <v>101.7804</v>
      </c>
      <c r="EL351" s="3"/>
      <c r="EM351" s="3">
        <v>107.20359999999999</v>
      </c>
      <c r="EN351" s="3"/>
      <c r="EO351" s="3">
        <v>105.6571</v>
      </c>
      <c r="EP351" s="3">
        <v>110.4444</v>
      </c>
      <c r="EQ351" s="3">
        <v>114.0907</v>
      </c>
      <c r="ER351" s="3">
        <v>86.255499999999998</v>
      </c>
      <c r="ES351" s="3">
        <v>110.9932</v>
      </c>
      <c r="ET351" s="3" t="s">
        <v>272</v>
      </c>
      <c r="EU351" s="3">
        <v>123.4674</v>
      </c>
      <c r="EV351" s="3" t="s">
        <v>272</v>
      </c>
      <c r="EW351" s="3" t="s">
        <v>272</v>
      </c>
      <c r="EX351" s="3" t="s">
        <v>272</v>
      </c>
      <c r="EY351" s="3" t="s">
        <v>272</v>
      </c>
      <c r="EZ351" s="3" t="s">
        <v>272</v>
      </c>
      <c r="FA351" s="3">
        <v>113.93940000000001</v>
      </c>
      <c r="FB351" s="3">
        <v>80.666600000000003</v>
      </c>
      <c r="FC351" s="3" t="s">
        <v>272</v>
      </c>
      <c r="FD351" s="3">
        <v>117.5175</v>
      </c>
      <c r="FE351" s="3" t="s">
        <v>272</v>
      </c>
      <c r="FF351" s="3">
        <v>112.1189</v>
      </c>
      <c r="FG351" s="3"/>
      <c r="FH351" s="3">
        <v>106.33240000000001</v>
      </c>
      <c r="FI351" s="3" t="s">
        <v>272</v>
      </c>
      <c r="FJ351" s="3" t="s">
        <v>272</v>
      </c>
      <c r="FK351" s="3"/>
      <c r="FL351" s="3">
        <v>96.792000000000002</v>
      </c>
      <c r="FM351" s="3">
        <v>97.600099999999998</v>
      </c>
      <c r="FN351" s="3">
        <v>96.769400000000005</v>
      </c>
      <c r="FO351" s="3">
        <v>98.724299999999999</v>
      </c>
      <c r="FP351" s="3">
        <v>94.154300000000006</v>
      </c>
      <c r="FQ351" s="3">
        <v>95.6494</v>
      </c>
      <c r="FR351" s="3">
        <v>97.784800000000004</v>
      </c>
      <c r="FS351" s="3"/>
      <c r="FT351" s="3">
        <v>92.233599999999996</v>
      </c>
      <c r="FU351" s="3">
        <v>94.697199999999995</v>
      </c>
      <c r="FV351" s="3">
        <v>98.337999999999994</v>
      </c>
      <c r="FW351" s="3">
        <v>94.722999999999999</v>
      </c>
      <c r="FX351" s="3">
        <v>87.420299999999997</v>
      </c>
      <c r="FY351" s="3">
        <v>93.083100000000002</v>
      </c>
      <c r="FZ351" s="3">
        <v>91.272599999999997</v>
      </c>
      <c r="GA351" s="3">
        <v>94.2941</v>
      </c>
      <c r="GB351" s="3">
        <v>90.543700000000001</v>
      </c>
      <c r="GC351" s="3" t="s">
        <v>272</v>
      </c>
      <c r="GD351" s="3" t="s">
        <v>272</v>
      </c>
      <c r="GE351" s="3">
        <v>84.9</v>
      </c>
      <c r="GF351" s="3">
        <v>82.108400000000003</v>
      </c>
      <c r="GG351" s="3">
        <v>88.531999999999996</v>
      </c>
      <c r="GH351" s="3"/>
      <c r="GI351" s="3">
        <v>113.1771</v>
      </c>
      <c r="GJ351" s="3">
        <v>106.5273</v>
      </c>
      <c r="GK351" s="3">
        <v>112.2465</v>
      </c>
      <c r="GL351" s="3">
        <v>115.4434</v>
      </c>
      <c r="GM351" s="3">
        <v>124.4798</v>
      </c>
      <c r="GN351" s="3">
        <v>126.7199</v>
      </c>
      <c r="GO351" s="3">
        <v>114.00830000000001</v>
      </c>
      <c r="GP351" s="3">
        <v>95.887799999999999</v>
      </c>
      <c r="GQ351" s="3">
        <v>100.1369</v>
      </c>
      <c r="GR351" s="3"/>
      <c r="GS351" s="3">
        <v>98.414500000000004</v>
      </c>
      <c r="GT351" s="3">
        <v>103.099</v>
      </c>
      <c r="GU351" s="3">
        <v>95.951300000000003</v>
      </c>
      <c r="GV351" s="3">
        <v>103.0153</v>
      </c>
      <c r="GW351" s="3">
        <v>98.093000000000004</v>
      </c>
      <c r="GX351" s="3">
        <v>96.196600000000004</v>
      </c>
      <c r="GY351" s="3">
        <v>94.171700000000001</v>
      </c>
      <c r="GZ351" s="3">
        <v>97.036500000000004</v>
      </c>
      <c r="HA351" s="3">
        <v>93.456999999999994</v>
      </c>
      <c r="HB351" s="3"/>
      <c r="HC351" s="3">
        <v>98.337800000000001</v>
      </c>
      <c r="HD351" s="3" t="s">
        <v>272</v>
      </c>
      <c r="HE351" s="3" t="s">
        <v>272</v>
      </c>
      <c r="HF351" s="3" t="s">
        <v>272</v>
      </c>
      <c r="HG351" s="3">
        <v>97.402699999999996</v>
      </c>
      <c r="HH351" s="3">
        <v>99.361999999999995</v>
      </c>
      <c r="HI351" s="3">
        <v>96.683199999999999</v>
      </c>
      <c r="HJ351" s="3">
        <v>100.53489999999999</v>
      </c>
      <c r="HK351" s="3">
        <v>99.361999999999995</v>
      </c>
      <c r="HL351" s="3"/>
      <c r="HM351" s="3">
        <v>102.9573</v>
      </c>
      <c r="HN351" s="3">
        <v>106.5026</v>
      </c>
      <c r="HO351" s="3">
        <v>110.4093</v>
      </c>
      <c r="HP351" s="3">
        <v>98.306299999999993</v>
      </c>
      <c r="HQ351" s="3">
        <v>101.0796</v>
      </c>
      <c r="HR351" s="3">
        <v>96.795599999999993</v>
      </c>
      <c r="HS351" s="3">
        <v>100.9179</v>
      </c>
      <c r="HT351" s="3">
        <v>100.61839999999999</v>
      </c>
      <c r="HU351" s="3"/>
      <c r="HV351" s="3">
        <v>97.545900000000003</v>
      </c>
      <c r="HW351" s="3">
        <v>98.620599999999996</v>
      </c>
      <c r="HX351" s="3">
        <v>96.910899999999998</v>
      </c>
      <c r="HY351" s="3" t="s">
        <v>272</v>
      </c>
      <c r="HZ351" s="3">
        <v>94.187600000000003</v>
      </c>
      <c r="IA351" s="3" t="s">
        <v>272</v>
      </c>
      <c r="IB351" s="3">
        <v>95.847999999999999</v>
      </c>
      <c r="IC351" s="3" t="s">
        <v>272</v>
      </c>
      <c r="ID351" s="3">
        <v>91.971299999999999</v>
      </c>
      <c r="IE351" s="3" t="s">
        <v>272</v>
      </c>
      <c r="IF351" s="3">
        <v>97.473200000000006</v>
      </c>
      <c r="IG351" s="3">
        <v>91.3309</v>
      </c>
      <c r="IH351" s="3">
        <v>98.347999999999999</v>
      </c>
      <c r="II351" s="3">
        <v>98.815899999999999</v>
      </c>
      <c r="IJ351" s="3">
        <v>95.475499999999997</v>
      </c>
      <c r="IK351" s="3">
        <v>94.356399999999994</v>
      </c>
      <c r="IL351" s="3">
        <v>99.830799999999996</v>
      </c>
      <c r="IM351" s="3">
        <v>100.5582</v>
      </c>
      <c r="IN351" s="3"/>
      <c r="IO351" s="3">
        <v>106.1533</v>
      </c>
      <c r="IP351" s="3"/>
      <c r="IQ351" s="3">
        <v>95.196399999999997</v>
      </c>
      <c r="IR351" s="3">
        <v>93.964399999999998</v>
      </c>
      <c r="IS351" s="3" t="s">
        <v>272</v>
      </c>
      <c r="IT351" s="3">
        <v>98.076499999999996</v>
      </c>
      <c r="IU351" s="3">
        <v>95.382300000000001</v>
      </c>
      <c r="IV351" s="3"/>
      <c r="IW351" s="3">
        <v>100.5069</v>
      </c>
      <c r="IX351" s="3">
        <v>100.53489999999999</v>
      </c>
      <c r="IY351" s="3" t="s">
        <v>272</v>
      </c>
      <c r="IZ351" s="3" t="s">
        <v>272</v>
      </c>
      <c r="JA351" s="3" t="s">
        <v>272</v>
      </c>
      <c r="JB351" s="3" t="s">
        <v>272</v>
      </c>
      <c r="JC351" s="3">
        <v>93.007800000000003</v>
      </c>
      <c r="JD351" s="3"/>
      <c r="JE351" s="3">
        <v>93.579700000000003</v>
      </c>
      <c r="JF351" s="3"/>
      <c r="JG351" s="3">
        <v>93.323899999999995</v>
      </c>
      <c r="JH351" s="3">
        <v>89.120699999999999</v>
      </c>
      <c r="JI351" s="3">
        <v>95.453599999999994</v>
      </c>
      <c r="JJ351" s="3">
        <v>94.813299999999998</v>
      </c>
      <c r="JK351" s="3">
        <v>94.654200000000003</v>
      </c>
      <c r="JL351" s="3">
        <v>95.004499999999993</v>
      </c>
      <c r="JM351" s="3"/>
      <c r="JN351" s="3">
        <v>88.460999999999999</v>
      </c>
      <c r="JP351" s="4">
        <f t="shared" si="16"/>
        <v>106.09841108241245</v>
      </c>
      <c r="JQ351" s="4">
        <f t="shared" si="17"/>
        <v>101.51983630893371</v>
      </c>
      <c r="JR351" s="4">
        <f t="shared" si="18"/>
        <v>98.080227709926007</v>
      </c>
      <c r="JS351" s="4">
        <f t="shared" si="19"/>
        <v>99.671991045033536</v>
      </c>
    </row>
    <row r="352" spans="1:279" x14ac:dyDescent="0.2">
      <c r="A352">
        <f>A340+1</f>
        <v>2008</v>
      </c>
      <c r="B352">
        <f>B340</f>
        <v>1</v>
      </c>
      <c r="C352" s="3">
        <v>100.6203</v>
      </c>
      <c r="D352" s="3">
        <v>99.731700000000004</v>
      </c>
      <c r="E352" s="3"/>
      <c r="F352" s="3"/>
      <c r="G352" s="3">
        <v>108.9</v>
      </c>
      <c r="H352" s="3"/>
      <c r="I352" s="3">
        <v>109.51949999999999</v>
      </c>
      <c r="J352" s="3">
        <v>110.0363</v>
      </c>
      <c r="K352" s="3">
        <v>110.8313</v>
      </c>
      <c r="L352" s="3">
        <v>112.0728</v>
      </c>
      <c r="M352" s="3">
        <v>116.69589999999999</v>
      </c>
      <c r="N352" s="3">
        <v>113.4178</v>
      </c>
      <c r="O352" s="3">
        <v>184.74879999999999</v>
      </c>
      <c r="P352" s="3">
        <v>95.840199999999996</v>
      </c>
      <c r="Q352" s="3">
        <v>100.2962</v>
      </c>
      <c r="R352" s="3">
        <v>100.4064</v>
      </c>
      <c r="S352" s="3">
        <v>96.307500000000005</v>
      </c>
      <c r="T352" s="3">
        <v>98.094499999999996</v>
      </c>
      <c r="U352" s="3">
        <v>93.463800000000006</v>
      </c>
      <c r="V352" s="3">
        <v>95.842500000000001</v>
      </c>
      <c r="W352" s="3">
        <v>113.12260000000001</v>
      </c>
      <c r="X352" s="3">
        <v>111.7621</v>
      </c>
      <c r="Y352" s="3">
        <v>110.8951</v>
      </c>
      <c r="Z352" s="3">
        <v>115.7662</v>
      </c>
      <c r="AA352" s="3">
        <v>128.88200000000001</v>
      </c>
      <c r="AB352" s="3">
        <v>98.022900000000007</v>
      </c>
      <c r="AC352" s="3">
        <v>99.163300000000007</v>
      </c>
      <c r="AD352" s="3">
        <v>96.459500000000006</v>
      </c>
      <c r="AE352" s="3"/>
      <c r="AF352" s="3">
        <v>99.382400000000004</v>
      </c>
      <c r="AG352" s="3">
        <v>99.756500000000003</v>
      </c>
      <c r="AH352" s="3">
        <v>104.8476</v>
      </c>
      <c r="AI352" s="3">
        <v>94.804400000000001</v>
      </c>
      <c r="AJ352" s="3"/>
      <c r="AK352" s="3">
        <v>94.282300000000006</v>
      </c>
      <c r="AL352" s="3"/>
      <c r="AM352" s="3">
        <v>94.282300000000006</v>
      </c>
      <c r="AN352" s="3">
        <v>90.111900000000006</v>
      </c>
      <c r="AO352" s="3">
        <v>95.180599999999998</v>
      </c>
      <c r="AP352" s="3"/>
      <c r="AQ352" s="3">
        <v>100.5793</v>
      </c>
      <c r="AR352" s="3"/>
      <c r="AS352" s="3">
        <v>100.88330000000001</v>
      </c>
      <c r="AT352" s="3">
        <v>103.32640000000001</v>
      </c>
      <c r="AU352" s="3">
        <v>110.3732</v>
      </c>
      <c r="AV352" s="3">
        <v>100.63720000000001</v>
      </c>
      <c r="AW352" s="3">
        <v>96.407499999999999</v>
      </c>
      <c r="AX352" s="3">
        <v>98.579599999999999</v>
      </c>
      <c r="AY352" s="3">
        <v>99.68</v>
      </c>
      <c r="AZ352" s="3">
        <v>97.875600000000006</v>
      </c>
      <c r="BA352" s="3">
        <v>98.587400000000002</v>
      </c>
      <c r="BB352" s="3">
        <v>99.285600000000002</v>
      </c>
      <c r="BC352" s="3">
        <v>104.2983</v>
      </c>
      <c r="BD352" s="3">
        <v>93.248699999999999</v>
      </c>
      <c r="BE352" s="3">
        <v>99.971299999999999</v>
      </c>
      <c r="BF352" s="3">
        <v>100.2775</v>
      </c>
      <c r="BG352" s="3">
        <v>101.0097</v>
      </c>
      <c r="BH352" s="3" t="s">
        <v>272</v>
      </c>
      <c r="BI352" s="3" t="s">
        <v>272</v>
      </c>
      <c r="BJ352" s="3">
        <v>95.191100000000006</v>
      </c>
      <c r="BK352" s="3">
        <v>100.91679999999999</v>
      </c>
      <c r="BL352" s="3">
        <v>97.366600000000005</v>
      </c>
      <c r="BM352" s="3">
        <v>104.33929999999999</v>
      </c>
      <c r="BN352" s="3">
        <v>100.6061</v>
      </c>
      <c r="BO352" s="3">
        <v>101.00449999999999</v>
      </c>
      <c r="BP352" s="3" t="s">
        <v>272</v>
      </c>
      <c r="BQ352" s="3" t="s">
        <v>272</v>
      </c>
      <c r="BR352" s="3" t="s">
        <v>272</v>
      </c>
      <c r="BS352" s="3">
        <v>97.002600000000001</v>
      </c>
      <c r="BT352" s="3">
        <v>102.8456</v>
      </c>
      <c r="BU352" s="3">
        <v>96.834500000000006</v>
      </c>
      <c r="BV352" s="3">
        <v>125.4346</v>
      </c>
      <c r="BW352" s="3">
        <v>93.138999999999996</v>
      </c>
      <c r="BX352" s="3">
        <v>92.296199999999999</v>
      </c>
      <c r="BY352" s="3">
        <v>97.253699999999995</v>
      </c>
      <c r="BZ352" s="3">
        <v>99.124600000000001</v>
      </c>
      <c r="CA352" s="3">
        <v>95.366699999999994</v>
      </c>
      <c r="CB352" s="3">
        <v>95.926199999999994</v>
      </c>
      <c r="CC352" s="3">
        <v>95.366699999999994</v>
      </c>
      <c r="CD352" s="3">
        <v>106.3109</v>
      </c>
      <c r="CE352" s="3"/>
      <c r="CF352" s="3">
        <v>97.844399999999993</v>
      </c>
      <c r="CG352" s="3">
        <v>96.861900000000006</v>
      </c>
      <c r="CH352" s="3">
        <v>95.514899999999997</v>
      </c>
      <c r="CI352" s="3" t="s">
        <v>272</v>
      </c>
      <c r="CJ352" s="3" t="s">
        <v>272</v>
      </c>
      <c r="CK352" s="3">
        <v>99.7517</v>
      </c>
      <c r="CL352" s="3" t="s">
        <v>272</v>
      </c>
      <c r="CM352" s="3" t="s">
        <v>272</v>
      </c>
      <c r="CN352" s="3">
        <v>98.734499999999997</v>
      </c>
      <c r="CO352" s="3" t="s">
        <v>272</v>
      </c>
      <c r="CP352" s="3" t="s">
        <v>272</v>
      </c>
      <c r="CQ352" s="3"/>
      <c r="CR352" s="3">
        <v>88.108099999999993</v>
      </c>
      <c r="CS352" s="3"/>
      <c r="CT352" s="3">
        <v>97.667699999999996</v>
      </c>
      <c r="CU352" s="3">
        <v>97.786199999999994</v>
      </c>
      <c r="CV352" s="3">
        <v>102.4712</v>
      </c>
      <c r="CW352" s="3">
        <v>95.599100000000007</v>
      </c>
      <c r="CX352" s="3">
        <v>96.394999999999996</v>
      </c>
      <c r="CY352" s="3">
        <v>91.937200000000004</v>
      </c>
      <c r="CZ352" s="3"/>
      <c r="DA352" s="3">
        <v>96.572199999999995</v>
      </c>
      <c r="DB352" s="3">
        <v>94.802099999999996</v>
      </c>
      <c r="DC352" s="3">
        <v>98.660499999999999</v>
      </c>
      <c r="DD352" s="3">
        <v>93.050600000000003</v>
      </c>
      <c r="DE352" s="3">
        <v>97.124399999999994</v>
      </c>
      <c r="DF352" s="3">
        <v>95.969099999999997</v>
      </c>
      <c r="DG352" s="3">
        <v>106.1339</v>
      </c>
      <c r="DH352" s="3"/>
      <c r="DI352" s="3">
        <v>96.084599999999995</v>
      </c>
      <c r="DJ352" s="3">
        <v>92.583100000000002</v>
      </c>
      <c r="DK352" s="3">
        <v>95.995199999999997</v>
      </c>
      <c r="DL352" s="3">
        <v>92.174800000000005</v>
      </c>
      <c r="DM352" s="3">
        <v>98.382800000000003</v>
      </c>
      <c r="DN352" s="3"/>
      <c r="DO352" s="3">
        <v>99.558999999999997</v>
      </c>
      <c r="DP352" s="3">
        <v>101.71299999999999</v>
      </c>
      <c r="DQ352" s="3">
        <v>101.9671</v>
      </c>
      <c r="DR352" s="3">
        <v>100.68300000000001</v>
      </c>
      <c r="DS352" s="3">
        <v>99.230400000000003</v>
      </c>
      <c r="DT352" s="3">
        <v>108.74469999999999</v>
      </c>
      <c r="DU352" s="3">
        <v>102.63939999999999</v>
      </c>
      <c r="DV352" s="3">
        <v>96.8429</v>
      </c>
      <c r="DW352" s="3">
        <v>97.212199999999996</v>
      </c>
      <c r="DX352" s="3">
        <v>93.6815</v>
      </c>
      <c r="DY352" s="3">
        <v>104.99809999999999</v>
      </c>
      <c r="DZ352" s="3"/>
      <c r="EA352" s="3">
        <v>106.15470000000001</v>
      </c>
      <c r="EB352" s="3">
        <v>114.4978</v>
      </c>
      <c r="EC352" s="3">
        <v>95.383899999999997</v>
      </c>
      <c r="ED352" s="3" t="s">
        <v>272</v>
      </c>
      <c r="EE352" s="3" t="s">
        <v>272</v>
      </c>
      <c r="EF352" s="3" t="s">
        <v>272</v>
      </c>
      <c r="EG352" s="3" t="s">
        <v>272</v>
      </c>
      <c r="EH352" s="3"/>
      <c r="EI352" s="3">
        <v>100.50279999999999</v>
      </c>
      <c r="EJ352" s="3">
        <v>100.3389</v>
      </c>
      <c r="EK352" s="3">
        <v>101.7804</v>
      </c>
      <c r="EL352" s="3"/>
      <c r="EM352" s="3">
        <v>111.839</v>
      </c>
      <c r="EN352" s="3"/>
      <c r="EO352" s="3">
        <v>105.7046</v>
      </c>
      <c r="EP352" s="3">
        <v>110.4444</v>
      </c>
      <c r="EQ352" s="3">
        <v>114.0907</v>
      </c>
      <c r="ER352" s="3">
        <v>86.255499999999998</v>
      </c>
      <c r="ES352" s="3">
        <v>110.9932</v>
      </c>
      <c r="ET352" s="3" t="s">
        <v>272</v>
      </c>
      <c r="EU352" s="3">
        <v>123.4674</v>
      </c>
      <c r="EV352" s="3" t="s">
        <v>272</v>
      </c>
      <c r="EW352" s="3" t="s">
        <v>272</v>
      </c>
      <c r="EX352" s="3" t="s">
        <v>272</v>
      </c>
      <c r="EY352" s="3" t="s">
        <v>272</v>
      </c>
      <c r="EZ352" s="3" t="s">
        <v>272</v>
      </c>
      <c r="FA352" s="3">
        <v>114.22790000000001</v>
      </c>
      <c r="FB352" s="3">
        <v>85.539199999999994</v>
      </c>
      <c r="FC352" s="3" t="s">
        <v>272</v>
      </c>
      <c r="FD352" s="3">
        <v>117.5175</v>
      </c>
      <c r="FE352" s="3" t="s">
        <v>272</v>
      </c>
      <c r="FF352" s="3">
        <v>112.1189</v>
      </c>
      <c r="FG352" s="3"/>
      <c r="FH352" s="3">
        <v>106.33240000000001</v>
      </c>
      <c r="FI352" s="3" t="s">
        <v>272</v>
      </c>
      <c r="FJ352" s="3" t="s">
        <v>272</v>
      </c>
      <c r="FK352" s="3"/>
      <c r="FL352" s="3">
        <v>96.792000000000002</v>
      </c>
      <c r="FM352" s="3">
        <v>97.600099999999998</v>
      </c>
      <c r="FN352" s="3">
        <v>96.769400000000005</v>
      </c>
      <c r="FO352" s="3">
        <v>98.724299999999999</v>
      </c>
      <c r="FP352" s="3">
        <v>94.154300000000006</v>
      </c>
      <c r="FQ352" s="3">
        <v>95.6494</v>
      </c>
      <c r="FR352" s="3">
        <v>97.784800000000004</v>
      </c>
      <c r="FS352" s="3"/>
      <c r="FT352" s="3">
        <v>92.804000000000002</v>
      </c>
      <c r="FU352" s="3">
        <v>94.697199999999995</v>
      </c>
      <c r="FV352" s="3">
        <v>98.337999999999994</v>
      </c>
      <c r="FW352" s="3">
        <v>94.722999999999999</v>
      </c>
      <c r="FX352" s="3">
        <v>92.313000000000002</v>
      </c>
      <c r="FY352" s="3">
        <v>93.226299999999995</v>
      </c>
      <c r="FZ352" s="3">
        <v>91.272599999999997</v>
      </c>
      <c r="GA352" s="3">
        <v>94.2941</v>
      </c>
      <c r="GB352" s="3">
        <v>90.543700000000001</v>
      </c>
      <c r="GC352" s="3" t="s">
        <v>272</v>
      </c>
      <c r="GD352" s="3" t="s">
        <v>272</v>
      </c>
      <c r="GE352" s="3">
        <v>84.9</v>
      </c>
      <c r="GF352" s="3">
        <v>82.108400000000003</v>
      </c>
      <c r="GG352" s="3">
        <v>88.531999999999996</v>
      </c>
      <c r="GH352" s="3"/>
      <c r="GI352" s="3">
        <v>113.206</v>
      </c>
      <c r="GJ352" s="3">
        <v>110.8169</v>
      </c>
      <c r="GK352" s="3">
        <v>112.2465</v>
      </c>
      <c r="GL352" s="3">
        <v>113.8914</v>
      </c>
      <c r="GM352" s="3">
        <v>122.33620000000001</v>
      </c>
      <c r="GN352" s="3">
        <v>124.1178</v>
      </c>
      <c r="GO352" s="3">
        <v>114.00830000000001</v>
      </c>
      <c r="GP352" s="3">
        <v>95.616</v>
      </c>
      <c r="GQ352" s="3">
        <v>100.1369</v>
      </c>
      <c r="GR352" s="3"/>
      <c r="GS352" s="3">
        <v>98.532399999999996</v>
      </c>
      <c r="GT352" s="3">
        <v>103.099</v>
      </c>
      <c r="GU352" s="3">
        <v>95.951300000000003</v>
      </c>
      <c r="GV352" s="3">
        <v>103.0153</v>
      </c>
      <c r="GW352" s="3">
        <v>98.093000000000004</v>
      </c>
      <c r="GX352" s="3">
        <v>96.196600000000004</v>
      </c>
      <c r="GY352" s="3">
        <v>94.171700000000001</v>
      </c>
      <c r="GZ352" s="3">
        <v>97.036500000000004</v>
      </c>
      <c r="HA352" s="3">
        <v>94.299300000000002</v>
      </c>
      <c r="HB352" s="3"/>
      <c r="HC352" s="3">
        <v>98.337800000000001</v>
      </c>
      <c r="HD352" s="3" t="s">
        <v>272</v>
      </c>
      <c r="HE352" s="3" t="s">
        <v>272</v>
      </c>
      <c r="HF352" s="3" t="s">
        <v>272</v>
      </c>
      <c r="HG352" s="3">
        <v>97.402699999999996</v>
      </c>
      <c r="HH352" s="3">
        <v>99.361999999999995</v>
      </c>
      <c r="HI352" s="3">
        <v>96.683199999999999</v>
      </c>
      <c r="HJ352" s="3">
        <v>100.53489999999999</v>
      </c>
      <c r="HK352" s="3">
        <v>99.361999999999995</v>
      </c>
      <c r="HL352" s="3"/>
      <c r="HM352" s="3">
        <v>102.8094</v>
      </c>
      <c r="HN352" s="3">
        <v>106.5026</v>
      </c>
      <c r="HO352" s="3">
        <v>110.4093</v>
      </c>
      <c r="HP352" s="3">
        <v>98.306299999999993</v>
      </c>
      <c r="HQ352" s="3">
        <v>99.882800000000003</v>
      </c>
      <c r="HR352" s="3">
        <v>96.795599999999993</v>
      </c>
      <c r="HS352" s="3">
        <v>100.9179</v>
      </c>
      <c r="HT352" s="3">
        <v>100.61839999999999</v>
      </c>
      <c r="HU352" s="3"/>
      <c r="HV352" s="3">
        <v>97.545900000000003</v>
      </c>
      <c r="HW352" s="3">
        <v>98.620599999999996</v>
      </c>
      <c r="HX352" s="3">
        <v>96.910899999999998</v>
      </c>
      <c r="HY352" s="3" t="s">
        <v>272</v>
      </c>
      <c r="HZ352" s="3">
        <v>94.187600000000003</v>
      </c>
      <c r="IA352" s="3" t="s">
        <v>272</v>
      </c>
      <c r="IB352" s="3">
        <v>95.847999999999999</v>
      </c>
      <c r="IC352" s="3" t="s">
        <v>272</v>
      </c>
      <c r="ID352" s="3">
        <v>91.971299999999999</v>
      </c>
      <c r="IE352" s="3" t="s">
        <v>272</v>
      </c>
      <c r="IF352" s="3">
        <v>97.473200000000006</v>
      </c>
      <c r="IG352" s="3">
        <v>91.3309</v>
      </c>
      <c r="IH352" s="3">
        <v>98.347999999999999</v>
      </c>
      <c r="II352" s="3">
        <v>98.815899999999999</v>
      </c>
      <c r="IJ352" s="3">
        <v>95.475499999999997</v>
      </c>
      <c r="IK352" s="3">
        <v>94.356399999999994</v>
      </c>
      <c r="IL352" s="3">
        <v>99.830799999999996</v>
      </c>
      <c r="IM352" s="3">
        <v>100.5582</v>
      </c>
      <c r="IN352" s="3"/>
      <c r="IO352" s="3">
        <v>106.1533</v>
      </c>
      <c r="IP352" s="3"/>
      <c r="IQ352" s="3">
        <v>95.196399999999997</v>
      </c>
      <c r="IR352" s="3">
        <v>93.964399999999998</v>
      </c>
      <c r="IS352" s="3" t="s">
        <v>272</v>
      </c>
      <c r="IT352" s="3">
        <v>98.076499999999996</v>
      </c>
      <c r="IU352" s="3">
        <v>95.382300000000001</v>
      </c>
      <c r="IV352" s="3"/>
      <c r="IW352" s="3">
        <v>100.5069</v>
      </c>
      <c r="IX352" s="3">
        <v>100.53489999999999</v>
      </c>
      <c r="IY352" s="3" t="s">
        <v>272</v>
      </c>
      <c r="IZ352" s="3" t="s">
        <v>272</v>
      </c>
      <c r="JA352" s="3" t="s">
        <v>272</v>
      </c>
      <c r="JB352" s="3" t="s">
        <v>272</v>
      </c>
      <c r="JC352" s="3">
        <v>93.007800000000003</v>
      </c>
      <c r="JD352" s="3"/>
      <c r="JE352" s="3">
        <v>95.547200000000004</v>
      </c>
      <c r="JF352" s="3"/>
      <c r="JG352" s="3">
        <v>93.638800000000003</v>
      </c>
      <c r="JH352" s="3">
        <v>90.013000000000005</v>
      </c>
      <c r="JI352" s="3">
        <v>95.471100000000007</v>
      </c>
      <c r="JJ352" s="3">
        <v>104.7509</v>
      </c>
      <c r="JK352" s="3">
        <v>103.163</v>
      </c>
      <c r="JL352" s="3">
        <v>106.6587</v>
      </c>
      <c r="JM352" s="3"/>
      <c r="JN352" s="3">
        <v>104.5055</v>
      </c>
      <c r="JP352" s="4">
        <f t="shared" si="16"/>
        <v>106.11486965428485</v>
      </c>
      <c r="JQ352" s="4">
        <f t="shared" si="17"/>
        <v>101.61901501786744</v>
      </c>
      <c r="JR352" s="4">
        <f t="shared" si="18"/>
        <v>98.080227709926007</v>
      </c>
      <c r="JS352" s="4">
        <f t="shared" si="19"/>
        <v>99.629274981485423</v>
      </c>
    </row>
    <row r="353" spans="1:279" x14ac:dyDescent="0.2">
      <c r="B353">
        <f t="shared" si="23"/>
        <v>2</v>
      </c>
      <c r="C353" s="3">
        <v>101.01479999999999</v>
      </c>
      <c r="D353" s="3">
        <v>100.1219</v>
      </c>
      <c r="E353" s="3"/>
      <c r="F353" s="3"/>
      <c r="G353" s="3">
        <v>109.3522</v>
      </c>
      <c r="H353" s="3"/>
      <c r="I353" s="3">
        <v>110.00109999999999</v>
      </c>
      <c r="J353" s="3">
        <v>107.23860000000001</v>
      </c>
      <c r="K353" s="3">
        <v>110.8313</v>
      </c>
      <c r="L353" s="3">
        <v>112.0728</v>
      </c>
      <c r="M353" s="3">
        <v>110.0468</v>
      </c>
      <c r="N353" s="3">
        <v>103.6498</v>
      </c>
      <c r="O353" s="3">
        <v>184.74879999999999</v>
      </c>
      <c r="P353" s="3">
        <v>95.840199999999996</v>
      </c>
      <c r="Q353" s="3">
        <v>100.2962</v>
      </c>
      <c r="R353" s="3">
        <v>100.4064</v>
      </c>
      <c r="S353" s="3">
        <v>96.203299999999999</v>
      </c>
      <c r="T353" s="3">
        <v>98.094499999999996</v>
      </c>
      <c r="U353" s="3">
        <v>93.161699999999996</v>
      </c>
      <c r="V353" s="3">
        <v>95.842500000000001</v>
      </c>
      <c r="W353" s="3">
        <v>115.04949999999999</v>
      </c>
      <c r="X353" s="3">
        <v>114.3108</v>
      </c>
      <c r="Y353" s="3">
        <v>110.1044</v>
      </c>
      <c r="Z353" s="3">
        <v>111.5766</v>
      </c>
      <c r="AA353" s="3">
        <v>135.09309999999999</v>
      </c>
      <c r="AB353" s="3">
        <v>97.851399999999998</v>
      </c>
      <c r="AC353" s="3">
        <v>99.163300000000007</v>
      </c>
      <c r="AD353" s="3">
        <v>96.0565</v>
      </c>
      <c r="AE353" s="3"/>
      <c r="AF353" s="3">
        <v>99.382400000000004</v>
      </c>
      <c r="AG353" s="3">
        <v>99.756500000000003</v>
      </c>
      <c r="AH353" s="3">
        <v>104.8476</v>
      </c>
      <c r="AI353" s="3">
        <v>94.804400000000001</v>
      </c>
      <c r="AJ353" s="3"/>
      <c r="AK353" s="3">
        <v>94.282300000000006</v>
      </c>
      <c r="AL353" s="3"/>
      <c r="AM353" s="3">
        <v>94.282300000000006</v>
      </c>
      <c r="AN353" s="3">
        <v>90.111900000000006</v>
      </c>
      <c r="AO353" s="3">
        <v>95.180599999999998</v>
      </c>
      <c r="AP353" s="3"/>
      <c r="AQ353" s="3">
        <v>100.98099999999999</v>
      </c>
      <c r="AR353" s="3"/>
      <c r="AS353" s="3">
        <v>101.4627</v>
      </c>
      <c r="AT353" s="3">
        <v>105.1996</v>
      </c>
      <c r="AU353" s="3">
        <v>113.1536</v>
      </c>
      <c r="AV353" s="3">
        <v>100.35290000000001</v>
      </c>
      <c r="AW353" s="3">
        <v>97.641800000000003</v>
      </c>
      <c r="AX353" s="3">
        <v>98.579599999999999</v>
      </c>
      <c r="AY353" s="3">
        <v>99.68</v>
      </c>
      <c r="AZ353" s="3">
        <v>97.875600000000006</v>
      </c>
      <c r="BA353" s="3">
        <v>98.587400000000002</v>
      </c>
      <c r="BB353" s="3">
        <v>101.20829999999999</v>
      </c>
      <c r="BC353" s="3">
        <v>106.6601</v>
      </c>
      <c r="BD353" s="3">
        <v>94.642799999999994</v>
      </c>
      <c r="BE353" s="3">
        <v>99.971299999999999</v>
      </c>
      <c r="BF353" s="3">
        <v>100.2775</v>
      </c>
      <c r="BG353" s="3">
        <v>101.0097</v>
      </c>
      <c r="BH353" s="3" t="s">
        <v>272</v>
      </c>
      <c r="BI353" s="3" t="s">
        <v>272</v>
      </c>
      <c r="BJ353" s="3">
        <v>95.191100000000006</v>
      </c>
      <c r="BK353" s="3">
        <v>100.91679999999999</v>
      </c>
      <c r="BL353" s="3">
        <v>97.366600000000005</v>
      </c>
      <c r="BM353" s="3">
        <v>104.62090000000001</v>
      </c>
      <c r="BN353" s="3">
        <v>100.6061</v>
      </c>
      <c r="BO353" s="3">
        <v>101.00449999999999</v>
      </c>
      <c r="BP353" s="3" t="s">
        <v>272</v>
      </c>
      <c r="BQ353" s="3" t="s">
        <v>272</v>
      </c>
      <c r="BR353" s="3" t="s">
        <v>272</v>
      </c>
      <c r="BS353" s="3">
        <v>97.002600000000001</v>
      </c>
      <c r="BT353" s="3">
        <v>102.8456</v>
      </c>
      <c r="BU353" s="3">
        <v>96.834500000000006</v>
      </c>
      <c r="BV353" s="3">
        <v>125.4346</v>
      </c>
      <c r="BW353" s="3">
        <v>93.138999999999996</v>
      </c>
      <c r="BX353" s="3">
        <v>92.296199999999999</v>
      </c>
      <c r="BY353" s="3">
        <v>97.253699999999995</v>
      </c>
      <c r="BZ353" s="3">
        <v>99.124600000000001</v>
      </c>
      <c r="CA353" s="3">
        <v>95.366699999999994</v>
      </c>
      <c r="CB353" s="3">
        <v>95.926199999999994</v>
      </c>
      <c r="CC353" s="3">
        <v>95.366699999999994</v>
      </c>
      <c r="CD353" s="3">
        <v>106.3109</v>
      </c>
      <c r="CE353" s="3"/>
      <c r="CF353" s="3">
        <v>97.844399999999993</v>
      </c>
      <c r="CG353" s="3">
        <v>96.861900000000006</v>
      </c>
      <c r="CH353" s="3">
        <v>95.514899999999997</v>
      </c>
      <c r="CI353" s="3" t="s">
        <v>272</v>
      </c>
      <c r="CJ353" s="3" t="s">
        <v>272</v>
      </c>
      <c r="CK353" s="3">
        <v>99.7517</v>
      </c>
      <c r="CL353" s="3" t="s">
        <v>272</v>
      </c>
      <c r="CM353" s="3" t="s">
        <v>272</v>
      </c>
      <c r="CN353" s="3">
        <v>98.734499999999997</v>
      </c>
      <c r="CO353" s="3" t="s">
        <v>272</v>
      </c>
      <c r="CP353" s="3" t="s">
        <v>272</v>
      </c>
      <c r="CQ353" s="3"/>
      <c r="CR353" s="3">
        <v>88.106800000000007</v>
      </c>
      <c r="CS353" s="3"/>
      <c r="CT353" s="3">
        <v>98.905600000000007</v>
      </c>
      <c r="CU353" s="3">
        <v>97.571899999999999</v>
      </c>
      <c r="CV353" s="3">
        <v>104.52079999999999</v>
      </c>
      <c r="CW353" s="3">
        <v>97.2226</v>
      </c>
      <c r="CX353" s="3">
        <v>97.636700000000005</v>
      </c>
      <c r="CY353" s="3">
        <v>95.317499999999995</v>
      </c>
      <c r="CZ353" s="3"/>
      <c r="DA353" s="3">
        <v>99.235600000000005</v>
      </c>
      <c r="DB353" s="3">
        <v>98.481800000000007</v>
      </c>
      <c r="DC353" s="3">
        <v>99.482100000000003</v>
      </c>
      <c r="DD353" s="3">
        <v>97.689400000000006</v>
      </c>
      <c r="DE353" s="3">
        <v>99.9709</v>
      </c>
      <c r="DF353" s="3">
        <v>98.589399999999998</v>
      </c>
      <c r="DG353" s="3">
        <v>103.30759999999999</v>
      </c>
      <c r="DH353" s="3"/>
      <c r="DI353" s="3">
        <v>96.615700000000004</v>
      </c>
      <c r="DJ353" s="3">
        <v>93.923500000000004</v>
      </c>
      <c r="DK353" s="3">
        <v>95.995199999999997</v>
      </c>
      <c r="DL353" s="3">
        <v>93.675600000000003</v>
      </c>
      <c r="DM353" s="3">
        <v>98.382800000000003</v>
      </c>
      <c r="DN353" s="3"/>
      <c r="DO353" s="3">
        <v>99.558999999999997</v>
      </c>
      <c r="DP353" s="3">
        <v>101.71299999999999</v>
      </c>
      <c r="DQ353" s="3">
        <v>101.9671</v>
      </c>
      <c r="DR353" s="3">
        <v>100.68300000000001</v>
      </c>
      <c r="DS353" s="3">
        <v>99.230400000000003</v>
      </c>
      <c r="DT353" s="3">
        <v>108.74469999999999</v>
      </c>
      <c r="DU353" s="3">
        <v>102.63939999999999</v>
      </c>
      <c r="DV353" s="3">
        <v>96.8429</v>
      </c>
      <c r="DW353" s="3">
        <v>97.212199999999996</v>
      </c>
      <c r="DX353" s="3">
        <v>93.6815</v>
      </c>
      <c r="DY353" s="3">
        <v>104.99809999999999</v>
      </c>
      <c r="DZ353" s="3"/>
      <c r="EA353" s="3">
        <v>107.1027</v>
      </c>
      <c r="EB353" s="3">
        <v>114.6216</v>
      </c>
      <c r="EC353" s="3">
        <v>97.088099999999997</v>
      </c>
      <c r="ED353" s="3" t="s">
        <v>272</v>
      </c>
      <c r="EE353" s="3" t="s">
        <v>272</v>
      </c>
      <c r="EF353" s="3" t="s">
        <v>272</v>
      </c>
      <c r="EG353" s="3" t="s">
        <v>272</v>
      </c>
      <c r="EH353" s="3"/>
      <c r="EI353" s="3">
        <v>100.5946</v>
      </c>
      <c r="EJ353" s="3">
        <v>100.3112</v>
      </c>
      <c r="EK353" s="3">
        <v>103.72190000000001</v>
      </c>
      <c r="EL353" s="3"/>
      <c r="EM353" s="3">
        <v>104.59610000000001</v>
      </c>
      <c r="EN353" s="3"/>
      <c r="EO353" s="3">
        <v>107.5004</v>
      </c>
      <c r="EP353" s="3">
        <v>110.3999</v>
      </c>
      <c r="EQ353" s="3">
        <v>111.3866</v>
      </c>
      <c r="ER353" s="3">
        <v>85.996700000000004</v>
      </c>
      <c r="ES353" s="3">
        <v>112.2205</v>
      </c>
      <c r="ET353" s="3" t="s">
        <v>272</v>
      </c>
      <c r="EU353" s="3">
        <v>123.5168</v>
      </c>
      <c r="EV353" s="3" t="s">
        <v>272</v>
      </c>
      <c r="EW353" s="3" t="s">
        <v>272</v>
      </c>
      <c r="EX353" s="3" t="s">
        <v>272</v>
      </c>
      <c r="EY353" s="3" t="s">
        <v>272</v>
      </c>
      <c r="EZ353" s="3" t="s">
        <v>272</v>
      </c>
      <c r="FA353" s="3">
        <v>110.9251</v>
      </c>
      <c r="FB353" s="3">
        <v>85.539199999999994</v>
      </c>
      <c r="FC353" s="3" t="s">
        <v>272</v>
      </c>
      <c r="FD353" s="3">
        <v>110.96</v>
      </c>
      <c r="FE353" s="3" t="s">
        <v>272</v>
      </c>
      <c r="FF353" s="3">
        <v>112.0746</v>
      </c>
      <c r="FG353" s="3"/>
      <c r="FH353" s="3">
        <v>105.8539</v>
      </c>
      <c r="FI353" s="3" t="s">
        <v>272</v>
      </c>
      <c r="FJ353" s="3" t="s">
        <v>272</v>
      </c>
      <c r="FK353" s="3"/>
      <c r="FL353" s="3">
        <v>98.001400000000004</v>
      </c>
      <c r="FM353" s="3">
        <v>97.711299999999994</v>
      </c>
      <c r="FN353" s="3">
        <v>98.009600000000006</v>
      </c>
      <c r="FO353" s="3">
        <v>100.5903</v>
      </c>
      <c r="FP353" s="3">
        <v>95.543800000000005</v>
      </c>
      <c r="FQ353" s="3">
        <v>97.213499999999996</v>
      </c>
      <c r="FR353" s="3">
        <v>98.429900000000004</v>
      </c>
      <c r="FS353" s="3"/>
      <c r="FT353" s="3">
        <v>94.039100000000005</v>
      </c>
      <c r="FU353" s="3">
        <v>95.922600000000003</v>
      </c>
      <c r="FV353" s="3">
        <v>100.1495</v>
      </c>
      <c r="FW353" s="3">
        <v>94.716499999999996</v>
      </c>
      <c r="FX353" s="3">
        <v>92.313000000000002</v>
      </c>
      <c r="FY353" s="3">
        <v>94.603999999999999</v>
      </c>
      <c r="FZ353" s="3">
        <v>95.264899999999997</v>
      </c>
      <c r="GA353" s="3">
        <v>94.2941</v>
      </c>
      <c r="GB353" s="3">
        <v>90.543700000000001</v>
      </c>
      <c r="GC353" s="3" t="s">
        <v>272</v>
      </c>
      <c r="GD353" s="3" t="s">
        <v>272</v>
      </c>
      <c r="GE353" s="3">
        <v>87.860200000000006</v>
      </c>
      <c r="GF353" s="3">
        <v>84.116</v>
      </c>
      <c r="GG353" s="3">
        <v>92.731499999999997</v>
      </c>
      <c r="GH353" s="3"/>
      <c r="GI353" s="3">
        <v>118.3403</v>
      </c>
      <c r="GJ353" s="3">
        <v>143.11879999999999</v>
      </c>
      <c r="GK353" s="3">
        <v>112.249</v>
      </c>
      <c r="GL353" s="3">
        <v>112.5766</v>
      </c>
      <c r="GM353" s="3">
        <v>120.06359999999999</v>
      </c>
      <c r="GN353" s="3">
        <v>122.0209</v>
      </c>
      <c r="GO353" s="3">
        <v>110.9143</v>
      </c>
      <c r="GP353" s="3">
        <v>96.374099999999999</v>
      </c>
      <c r="GQ353" s="3">
        <v>101.75239999999999</v>
      </c>
      <c r="GR353" s="3"/>
      <c r="GS353" s="3">
        <v>99.893100000000004</v>
      </c>
      <c r="GT353" s="3">
        <v>103.42400000000001</v>
      </c>
      <c r="GU353" s="3">
        <v>95.951300000000003</v>
      </c>
      <c r="GV353" s="3">
        <v>103.07080000000001</v>
      </c>
      <c r="GW353" s="3">
        <v>99.427099999999996</v>
      </c>
      <c r="GX353" s="3">
        <v>96.196600000000004</v>
      </c>
      <c r="GY353" s="3">
        <v>94.171700000000001</v>
      </c>
      <c r="GZ353" s="3">
        <v>97.036500000000004</v>
      </c>
      <c r="HA353" s="3">
        <v>99.843199999999996</v>
      </c>
      <c r="HB353" s="3"/>
      <c r="HC353" s="3">
        <v>98.337800000000001</v>
      </c>
      <c r="HD353" s="3" t="s">
        <v>272</v>
      </c>
      <c r="HE353" s="3" t="s">
        <v>272</v>
      </c>
      <c r="HF353" s="3" t="s">
        <v>272</v>
      </c>
      <c r="HG353" s="3">
        <v>97.402699999999996</v>
      </c>
      <c r="HH353" s="3">
        <v>99.361999999999995</v>
      </c>
      <c r="HI353" s="3">
        <v>96.683199999999999</v>
      </c>
      <c r="HJ353" s="3">
        <v>100.53489999999999</v>
      </c>
      <c r="HK353" s="3">
        <v>99.361999999999995</v>
      </c>
      <c r="HL353" s="3"/>
      <c r="HM353" s="3">
        <v>102.88720000000001</v>
      </c>
      <c r="HN353" s="3">
        <v>106.5026</v>
      </c>
      <c r="HO353" s="3">
        <v>110.4093</v>
      </c>
      <c r="HP353" s="3">
        <v>98.306299999999993</v>
      </c>
      <c r="HQ353" s="3">
        <v>100.51220000000001</v>
      </c>
      <c r="HR353" s="3">
        <v>96.795599999999993</v>
      </c>
      <c r="HS353" s="3">
        <v>100.9179</v>
      </c>
      <c r="HT353" s="3">
        <v>100.61839999999999</v>
      </c>
      <c r="HU353" s="3"/>
      <c r="HV353" s="3">
        <v>97.545900000000003</v>
      </c>
      <c r="HW353" s="3">
        <v>98.620599999999996</v>
      </c>
      <c r="HX353" s="3">
        <v>96.910899999999998</v>
      </c>
      <c r="HY353" s="3" t="s">
        <v>272</v>
      </c>
      <c r="HZ353" s="3">
        <v>94.187600000000003</v>
      </c>
      <c r="IA353" s="3" t="s">
        <v>272</v>
      </c>
      <c r="IB353" s="3">
        <v>95.847999999999999</v>
      </c>
      <c r="IC353" s="3" t="s">
        <v>272</v>
      </c>
      <c r="ID353" s="3">
        <v>91.971299999999999</v>
      </c>
      <c r="IE353" s="3" t="s">
        <v>272</v>
      </c>
      <c r="IF353" s="3">
        <v>97.473200000000006</v>
      </c>
      <c r="IG353" s="3">
        <v>91.3309</v>
      </c>
      <c r="IH353" s="3">
        <v>98.347999999999999</v>
      </c>
      <c r="II353" s="3">
        <v>98.815899999999999</v>
      </c>
      <c r="IJ353" s="3">
        <v>95.475499999999997</v>
      </c>
      <c r="IK353" s="3">
        <v>94.356399999999994</v>
      </c>
      <c r="IL353" s="3">
        <v>99.830799999999996</v>
      </c>
      <c r="IM353" s="3">
        <v>100.5582</v>
      </c>
      <c r="IN353" s="3"/>
      <c r="IO353" s="3">
        <v>106.1533</v>
      </c>
      <c r="IP353" s="3"/>
      <c r="IQ353" s="3">
        <v>96.323499999999996</v>
      </c>
      <c r="IR353" s="3">
        <v>94.255799999999994</v>
      </c>
      <c r="IS353" s="3" t="s">
        <v>272</v>
      </c>
      <c r="IT353" s="3">
        <v>98.076499999999996</v>
      </c>
      <c r="IU353" s="3">
        <v>97.313000000000002</v>
      </c>
      <c r="IV353" s="3"/>
      <c r="IW353" s="3">
        <v>100.5214</v>
      </c>
      <c r="IX353" s="3">
        <v>100.53489999999999</v>
      </c>
      <c r="IY353" s="3" t="s">
        <v>272</v>
      </c>
      <c r="IZ353" s="3" t="s">
        <v>272</v>
      </c>
      <c r="JA353" s="3" t="s">
        <v>272</v>
      </c>
      <c r="JB353" s="3" t="s">
        <v>272</v>
      </c>
      <c r="JC353" s="3">
        <v>96.892099999999999</v>
      </c>
      <c r="JD353" s="3"/>
      <c r="JE353" s="3">
        <v>95.420599999999993</v>
      </c>
      <c r="JF353" s="3"/>
      <c r="JG353" s="3">
        <v>93.486000000000004</v>
      </c>
      <c r="JH353" s="3">
        <v>90.013000000000005</v>
      </c>
      <c r="JI353" s="3">
        <v>95.232699999999994</v>
      </c>
      <c r="JJ353" s="3">
        <v>104.7509</v>
      </c>
      <c r="JK353" s="3">
        <v>103.163</v>
      </c>
      <c r="JL353" s="3">
        <v>106.6587</v>
      </c>
      <c r="JM353" s="3"/>
      <c r="JN353" s="3">
        <v>107.58750000000001</v>
      </c>
      <c r="JP353" s="4">
        <f t="shared" si="16"/>
        <v>106.42440607553367</v>
      </c>
      <c r="JQ353" s="4">
        <f t="shared" si="17"/>
        <v>103.77349775907781</v>
      </c>
      <c r="JR353" s="4">
        <f t="shared" si="18"/>
        <v>98.080227709926007</v>
      </c>
      <c r="JS353" s="4">
        <f t="shared" si="19"/>
        <v>99.651744959470832</v>
      </c>
    </row>
    <row r="354" spans="1:279" x14ac:dyDescent="0.2">
      <c r="B354">
        <f t="shared" si="23"/>
        <v>3</v>
      </c>
      <c r="C354" s="3">
        <v>101.3379</v>
      </c>
      <c r="D354" s="3">
        <v>100.2328</v>
      </c>
      <c r="E354" s="3"/>
      <c r="F354" s="3"/>
      <c r="G354" s="3">
        <v>109.3389</v>
      </c>
      <c r="H354" s="3"/>
      <c r="I354" s="3">
        <v>109.5245</v>
      </c>
      <c r="J354" s="3">
        <v>106.42319999999999</v>
      </c>
      <c r="K354" s="3">
        <v>110.8313</v>
      </c>
      <c r="L354" s="3">
        <v>112.0728</v>
      </c>
      <c r="M354" s="3">
        <v>108.1923</v>
      </c>
      <c r="N354" s="3">
        <v>100.9254</v>
      </c>
      <c r="O354" s="3">
        <v>184.74879999999999</v>
      </c>
      <c r="P354" s="3">
        <v>95.840199999999996</v>
      </c>
      <c r="Q354" s="3">
        <v>100.1829</v>
      </c>
      <c r="R354" s="3">
        <v>100.29049999999999</v>
      </c>
      <c r="S354" s="3">
        <v>96.243700000000004</v>
      </c>
      <c r="T354" s="3">
        <v>98.094499999999996</v>
      </c>
      <c r="U354" s="3">
        <v>93.278599999999997</v>
      </c>
      <c r="V354" s="3">
        <v>95.842500000000001</v>
      </c>
      <c r="W354" s="3">
        <v>114.5609</v>
      </c>
      <c r="X354" s="3">
        <v>111.042</v>
      </c>
      <c r="Y354" s="3">
        <v>110.5201</v>
      </c>
      <c r="Z354" s="3">
        <v>111.0254</v>
      </c>
      <c r="AA354" s="3">
        <v>140.99379999999999</v>
      </c>
      <c r="AB354" s="3">
        <v>98.874300000000005</v>
      </c>
      <c r="AC354" s="3">
        <v>98.868399999999994</v>
      </c>
      <c r="AD354" s="3">
        <v>98.873599999999996</v>
      </c>
      <c r="AE354" s="3"/>
      <c r="AF354" s="3">
        <v>106.4876</v>
      </c>
      <c r="AG354" s="3">
        <v>107.723</v>
      </c>
      <c r="AH354" s="3">
        <v>108.5158</v>
      </c>
      <c r="AI354" s="3">
        <v>95.732200000000006</v>
      </c>
      <c r="AJ354" s="3"/>
      <c r="AK354" s="3">
        <v>96.722499999999997</v>
      </c>
      <c r="AL354" s="3"/>
      <c r="AM354" s="3">
        <v>96.722499999999997</v>
      </c>
      <c r="AN354" s="3">
        <v>95.022499999999994</v>
      </c>
      <c r="AO354" s="3">
        <v>97.088800000000006</v>
      </c>
      <c r="AP354" s="3"/>
      <c r="AQ354" s="3">
        <v>101.3189</v>
      </c>
      <c r="AR354" s="3"/>
      <c r="AS354" s="3">
        <v>101.8391</v>
      </c>
      <c r="AT354" s="3">
        <v>106.50749999999999</v>
      </c>
      <c r="AU354" s="3">
        <v>114.4314</v>
      </c>
      <c r="AV354" s="3">
        <v>100.7296</v>
      </c>
      <c r="AW354" s="3">
        <v>99.110299999999995</v>
      </c>
      <c r="AX354" s="3">
        <v>98.579599999999999</v>
      </c>
      <c r="AY354" s="3">
        <v>99.68</v>
      </c>
      <c r="AZ354" s="3">
        <v>97.875600000000006</v>
      </c>
      <c r="BA354" s="3">
        <v>98.587400000000002</v>
      </c>
      <c r="BB354" s="3">
        <v>101.9299</v>
      </c>
      <c r="BC354" s="3">
        <v>107.9808</v>
      </c>
      <c r="BD354" s="3">
        <v>94.642799999999994</v>
      </c>
      <c r="BE354" s="3">
        <v>99.971299999999999</v>
      </c>
      <c r="BF354" s="3">
        <v>100.2775</v>
      </c>
      <c r="BG354" s="3">
        <v>101.0097</v>
      </c>
      <c r="BH354" s="3" t="s">
        <v>272</v>
      </c>
      <c r="BI354" s="3" t="s">
        <v>272</v>
      </c>
      <c r="BJ354" s="3">
        <v>95.191100000000006</v>
      </c>
      <c r="BK354" s="3">
        <v>100.91679999999999</v>
      </c>
      <c r="BL354" s="3">
        <v>97.366600000000005</v>
      </c>
      <c r="BM354" s="3">
        <v>104.62090000000001</v>
      </c>
      <c r="BN354" s="3">
        <v>100.6061</v>
      </c>
      <c r="BO354" s="3">
        <v>101.00449999999999</v>
      </c>
      <c r="BP354" s="3" t="s">
        <v>272</v>
      </c>
      <c r="BQ354" s="3" t="s">
        <v>272</v>
      </c>
      <c r="BR354" s="3" t="s">
        <v>272</v>
      </c>
      <c r="BS354" s="3">
        <v>97.002600000000001</v>
      </c>
      <c r="BT354" s="3">
        <v>102.8456</v>
      </c>
      <c r="BU354" s="3">
        <v>96.872200000000007</v>
      </c>
      <c r="BV354" s="3">
        <v>126.0248</v>
      </c>
      <c r="BW354" s="3">
        <v>93.138999999999996</v>
      </c>
      <c r="BX354" s="3">
        <v>92.296199999999999</v>
      </c>
      <c r="BY354" s="3">
        <v>97.253699999999995</v>
      </c>
      <c r="BZ354" s="3">
        <v>99.124600000000001</v>
      </c>
      <c r="CA354" s="3">
        <v>95.366699999999994</v>
      </c>
      <c r="CB354" s="3">
        <v>95.926199999999994</v>
      </c>
      <c r="CC354" s="3">
        <v>95.366699999999994</v>
      </c>
      <c r="CD354" s="3">
        <v>106.3109</v>
      </c>
      <c r="CE354" s="3"/>
      <c r="CF354" s="3">
        <v>97.855099999999993</v>
      </c>
      <c r="CG354" s="3">
        <v>97.081800000000001</v>
      </c>
      <c r="CH354" s="3">
        <v>95.514899999999997</v>
      </c>
      <c r="CI354" s="3" t="s">
        <v>272</v>
      </c>
      <c r="CJ354" s="3" t="s">
        <v>272</v>
      </c>
      <c r="CK354" s="3">
        <v>99.7517</v>
      </c>
      <c r="CL354" s="3" t="s">
        <v>272</v>
      </c>
      <c r="CM354" s="3" t="s">
        <v>272</v>
      </c>
      <c r="CN354" s="3">
        <v>98.734499999999997</v>
      </c>
      <c r="CO354" s="3" t="s">
        <v>272</v>
      </c>
      <c r="CP354" s="3" t="s">
        <v>272</v>
      </c>
      <c r="CQ354" s="3"/>
      <c r="CR354" s="3">
        <v>88.106800000000007</v>
      </c>
      <c r="CS354" s="3"/>
      <c r="CT354" s="3">
        <v>98.905600000000007</v>
      </c>
      <c r="CU354" s="3">
        <v>97.571899999999999</v>
      </c>
      <c r="CV354" s="3">
        <v>104.52079999999999</v>
      </c>
      <c r="CW354" s="3">
        <v>97.2226</v>
      </c>
      <c r="CX354" s="3">
        <v>97.636700000000005</v>
      </c>
      <c r="CY354" s="3">
        <v>95.317499999999995</v>
      </c>
      <c r="CZ354" s="3"/>
      <c r="DA354" s="3">
        <v>99.235600000000005</v>
      </c>
      <c r="DB354" s="3">
        <v>98.481800000000007</v>
      </c>
      <c r="DC354" s="3">
        <v>99.482100000000003</v>
      </c>
      <c r="DD354" s="3">
        <v>97.689400000000006</v>
      </c>
      <c r="DE354" s="3">
        <v>99.9709</v>
      </c>
      <c r="DF354" s="3">
        <v>98.589399999999998</v>
      </c>
      <c r="DG354" s="3">
        <v>103.30759999999999</v>
      </c>
      <c r="DH354" s="3"/>
      <c r="DI354" s="3">
        <v>96.615700000000004</v>
      </c>
      <c r="DJ354" s="3">
        <v>93.923500000000004</v>
      </c>
      <c r="DK354" s="3">
        <v>95.995199999999997</v>
      </c>
      <c r="DL354" s="3">
        <v>93.675600000000003</v>
      </c>
      <c r="DM354" s="3">
        <v>98.382800000000003</v>
      </c>
      <c r="DN354" s="3"/>
      <c r="DO354" s="3">
        <v>99.576300000000003</v>
      </c>
      <c r="DP354" s="3">
        <v>101.84439999999999</v>
      </c>
      <c r="DQ354" s="3">
        <v>102.1309</v>
      </c>
      <c r="DR354" s="3">
        <v>100.68300000000001</v>
      </c>
      <c r="DS354" s="3">
        <v>99.230400000000003</v>
      </c>
      <c r="DT354" s="3">
        <v>108.74469999999999</v>
      </c>
      <c r="DU354" s="3">
        <v>102.63939999999999</v>
      </c>
      <c r="DV354" s="3">
        <v>96.8429</v>
      </c>
      <c r="DW354" s="3">
        <v>97.212199999999996</v>
      </c>
      <c r="DX354" s="3">
        <v>93.6815</v>
      </c>
      <c r="DY354" s="3">
        <v>104.99809999999999</v>
      </c>
      <c r="DZ354" s="3"/>
      <c r="EA354" s="3">
        <v>107.1027</v>
      </c>
      <c r="EB354" s="3">
        <v>114.6216</v>
      </c>
      <c r="EC354" s="3">
        <v>97.088099999999997</v>
      </c>
      <c r="ED354" s="3" t="s">
        <v>272</v>
      </c>
      <c r="EE354" s="3" t="s">
        <v>272</v>
      </c>
      <c r="EF354" s="3" t="s">
        <v>272</v>
      </c>
      <c r="EG354" s="3" t="s">
        <v>272</v>
      </c>
      <c r="EH354" s="3"/>
      <c r="EI354" s="3">
        <v>100.5946</v>
      </c>
      <c r="EJ354" s="3">
        <v>100.3112</v>
      </c>
      <c r="EK354" s="3">
        <v>103.72190000000001</v>
      </c>
      <c r="EL354" s="3"/>
      <c r="EM354" s="3">
        <v>110.8014</v>
      </c>
      <c r="EN354" s="3"/>
      <c r="EO354" s="3">
        <v>107.5261</v>
      </c>
      <c r="EP354" s="3">
        <v>110.4556</v>
      </c>
      <c r="EQ354" s="3">
        <v>111.3866</v>
      </c>
      <c r="ER354" s="3">
        <v>85.996700000000004</v>
      </c>
      <c r="ES354" s="3">
        <v>112.3587</v>
      </c>
      <c r="ET354" s="3" t="s">
        <v>272</v>
      </c>
      <c r="EU354" s="3">
        <v>123.5168</v>
      </c>
      <c r="EV354" s="3" t="s">
        <v>272</v>
      </c>
      <c r="EW354" s="3" t="s">
        <v>272</v>
      </c>
      <c r="EX354" s="3" t="s">
        <v>272</v>
      </c>
      <c r="EY354" s="3" t="s">
        <v>272</v>
      </c>
      <c r="EZ354" s="3" t="s">
        <v>272</v>
      </c>
      <c r="FA354" s="3">
        <v>110.9251</v>
      </c>
      <c r="FB354" s="3">
        <v>85.539199999999994</v>
      </c>
      <c r="FC354" s="3" t="s">
        <v>272</v>
      </c>
      <c r="FD354" s="3">
        <v>110.96</v>
      </c>
      <c r="FE354" s="3" t="s">
        <v>272</v>
      </c>
      <c r="FF354" s="3">
        <v>112.0746</v>
      </c>
      <c r="FG354" s="3"/>
      <c r="FH354" s="3">
        <v>105.8539</v>
      </c>
      <c r="FI354" s="3" t="s">
        <v>272</v>
      </c>
      <c r="FJ354" s="3" t="s">
        <v>272</v>
      </c>
      <c r="FK354" s="3"/>
      <c r="FL354" s="3">
        <v>98.001400000000004</v>
      </c>
      <c r="FM354" s="3">
        <v>97.711299999999994</v>
      </c>
      <c r="FN354" s="3">
        <v>98.009600000000006</v>
      </c>
      <c r="FO354" s="3">
        <v>100.5903</v>
      </c>
      <c r="FP354" s="3">
        <v>95.543800000000005</v>
      </c>
      <c r="FQ354" s="3">
        <v>97.213499999999996</v>
      </c>
      <c r="FR354" s="3">
        <v>98.429900000000004</v>
      </c>
      <c r="FS354" s="3"/>
      <c r="FT354" s="3">
        <v>95.076499999999996</v>
      </c>
      <c r="FU354" s="3">
        <v>95.922600000000003</v>
      </c>
      <c r="FV354" s="3">
        <v>100.1495</v>
      </c>
      <c r="FW354" s="3">
        <v>94.716499999999996</v>
      </c>
      <c r="FX354" s="3">
        <v>92.313000000000002</v>
      </c>
      <c r="FY354" s="3">
        <v>96.063199999999995</v>
      </c>
      <c r="FZ354" s="3">
        <v>95.264899999999997</v>
      </c>
      <c r="GA354" s="3">
        <v>96.824799999999996</v>
      </c>
      <c r="GB354" s="3">
        <v>95.477900000000005</v>
      </c>
      <c r="GC354" s="3" t="s">
        <v>272</v>
      </c>
      <c r="GD354" s="3" t="s">
        <v>272</v>
      </c>
      <c r="GE354" s="3">
        <v>88.306899999999999</v>
      </c>
      <c r="GF354" s="3">
        <v>84.906099999999995</v>
      </c>
      <c r="GG354" s="3">
        <v>92.731499999999997</v>
      </c>
      <c r="GH354" s="3"/>
      <c r="GI354" s="3">
        <v>121.42059999999999</v>
      </c>
      <c r="GJ354" s="3">
        <v>148.69489999999999</v>
      </c>
      <c r="GK354" s="3">
        <v>112.21510000000001</v>
      </c>
      <c r="GL354" s="3">
        <v>116.4438</v>
      </c>
      <c r="GM354" s="3">
        <v>121.6955</v>
      </c>
      <c r="GN354" s="3">
        <v>124.00190000000001</v>
      </c>
      <c r="GO354" s="3">
        <v>110.9143</v>
      </c>
      <c r="GP354" s="3">
        <v>105.0788</v>
      </c>
      <c r="GQ354" s="3">
        <v>101.75239999999999</v>
      </c>
      <c r="GR354" s="3"/>
      <c r="GS354" s="3">
        <v>100.0564</v>
      </c>
      <c r="GT354" s="3">
        <v>103.42400000000001</v>
      </c>
      <c r="GU354" s="3">
        <v>95.951300000000003</v>
      </c>
      <c r="GV354" s="3">
        <v>103.07080000000001</v>
      </c>
      <c r="GW354" s="3">
        <v>99.427099999999996</v>
      </c>
      <c r="GX354" s="3">
        <v>96.196600000000004</v>
      </c>
      <c r="GY354" s="3">
        <v>94.171700000000001</v>
      </c>
      <c r="GZ354" s="3">
        <v>97.036500000000004</v>
      </c>
      <c r="HA354" s="3">
        <v>101.0103</v>
      </c>
      <c r="HB354" s="3"/>
      <c r="HC354" s="3">
        <v>98.337800000000001</v>
      </c>
      <c r="HD354" s="3" t="s">
        <v>272</v>
      </c>
      <c r="HE354" s="3" t="s">
        <v>272</v>
      </c>
      <c r="HF354" s="3" t="s">
        <v>272</v>
      </c>
      <c r="HG354" s="3">
        <v>97.402699999999996</v>
      </c>
      <c r="HH354" s="3">
        <v>99.361999999999995</v>
      </c>
      <c r="HI354" s="3">
        <v>96.683199999999999</v>
      </c>
      <c r="HJ354" s="3">
        <v>100.53489999999999</v>
      </c>
      <c r="HK354" s="3">
        <v>99.361999999999995</v>
      </c>
      <c r="HL354" s="3"/>
      <c r="HM354" s="3">
        <v>103.1666</v>
      </c>
      <c r="HN354" s="3">
        <v>106.5026</v>
      </c>
      <c r="HO354" s="3">
        <v>110.4093</v>
      </c>
      <c r="HP354" s="3">
        <v>98.306299999999993</v>
      </c>
      <c r="HQ354" s="3">
        <v>102.7745</v>
      </c>
      <c r="HR354" s="3">
        <v>96.795599999999993</v>
      </c>
      <c r="HS354" s="3">
        <v>100.9179</v>
      </c>
      <c r="HT354" s="3">
        <v>100.61839999999999</v>
      </c>
      <c r="HU354" s="3"/>
      <c r="HV354" s="3">
        <v>97.545900000000003</v>
      </c>
      <c r="HW354" s="3">
        <v>98.620599999999996</v>
      </c>
      <c r="HX354" s="3">
        <v>96.910899999999998</v>
      </c>
      <c r="HY354" s="3" t="s">
        <v>272</v>
      </c>
      <c r="HZ354" s="3">
        <v>94.187600000000003</v>
      </c>
      <c r="IA354" s="3" t="s">
        <v>272</v>
      </c>
      <c r="IB354" s="3">
        <v>95.847999999999999</v>
      </c>
      <c r="IC354" s="3" t="s">
        <v>272</v>
      </c>
      <c r="ID354" s="3">
        <v>91.971299999999999</v>
      </c>
      <c r="IE354" s="3" t="s">
        <v>272</v>
      </c>
      <c r="IF354" s="3">
        <v>97.473200000000006</v>
      </c>
      <c r="IG354" s="3">
        <v>91.3309</v>
      </c>
      <c r="IH354" s="3">
        <v>98.347999999999999</v>
      </c>
      <c r="II354" s="3">
        <v>98.815899999999999</v>
      </c>
      <c r="IJ354" s="3">
        <v>95.475499999999997</v>
      </c>
      <c r="IK354" s="3">
        <v>94.356399999999994</v>
      </c>
      <c r="IL354" s="3">
        <v>99.830799999999996</v>
      </c>
      <c r="IM354" s="3">
        <v>100.5582</v>
      </c>
      <c r="IN354" s="3"/>
      <c r="IO354" s="3">
        <v>106.1533</v>
      </c>
      <c r="IP354" s="3"/>
      <c r="IQ354" s="3">
        <v>96.323499999999996</v>
      </c>
      <c r="IR354" s="3">
        <v>94.255799999999994</v>
      </c>
      <c r="IS354" s="3" t="s">
        <v>272</v>
      </c>
      <c r="IT354" s="3">
        <v>98.076499999999996</v>
      </c>
      <c r="IU354" s="3">
        <v>97.313000000000002</v>
      </c>
      <c r="IV354" s="3"/>
      <c r="IW354" s="3">
        <v>100.5214</v>
      </c>
      <c r="IX354" s="3">
        <v>100.53489999999999</v>
      </c>
      <c r="IY354" s="3" t="s">
        <v>272</v>
      </c>
      <c r="IZ354" s="3" t="s">
        <v>272</v>
      </c>
      <c r="JA354" s="3" t="s">
        <v>272</v>
      </c>
      <c r="JB354" s="3" t="s">
        <v>272</v>
      </c>
      <c r="JC354" s="3">
        <v>96.892099999999999</v>
      </c>
      <c r="JD354" s="3"/>
      <c r="JE354" s="3">
        <v>95.476799999999997</v>
      </c>
      <c r="JF354" s="3"/>
      <c r="JG354" s="3">
        <v>93.486000000000004</v>
      </c>
      <c r="JH354" s="3">
        <v>90.013000000000005</v>
      </c>
      <c r="JI354" s="3">
        <v>95.232699999999994</v>
      </c>
      <c r="JJ354" s="3">
        <v>105.07859999999999</v>
      </c>
      <c r="JK354" s="3">
        <v>103.5857</v>
      </c>
      <c r="JL354" s="3">
        <v>106.8723</v>
      </c>
      <c r="JM354" s="3"/>
      <c r="JN354" s="3">
        <v>106.7603</v>
      </c>
      <c r="JP354" s="4">
        <f t="shared" si="16"/>
        <v>106.43331102915724</v>
      </c>
      <c r="JQ354" s="4">
        <f t="shared" si="17"/>
        <v>104.55039333256484</v>
      </c>
      <c r="JR354" s="4">
        <f t="shared" si="18"/>
        <v>98.080227709926007</v>
      </c>
      <c r="JS354" s="4">
        <f t="shared" si="19"/>
        <v>99.732440484523849</v>
      </c>
    </row>
    <row r="355" spans="1:279" x14ac:dyDescent="0.2">
      <c r="B355">
        <f t="shared" si="23"/>
        <v>4</v>
      </c>
      <c r="C355" s="3">
        <v>102.1696</v>
      </c>
      <c r="D355" s="3">
        <v>100.8802</v>
      </c>
      <c r="E355" s="3"/>
      <c r="F355" s="3"/>
      <c r="G355" s="3">
        <v>108.8411</v>
      </c>
      <c r="H355" s="3"/>
      <c r="I355" s="3">
        <v>108.9944</v>
      </c>
      <c r="J355" s="3">
        <v>107.8099</v>
      </c>
      <c r="K355" s="3">
        <v>110.8313</v>
      </c>
      <c r="L355" s="3">
        <v>112.0728</v>
      </c>
      <c r="M355" s="3">
        <v>111.488</v>
      </c>
      <c r="N355" s="3">
        <v>105.767</v>
      </c>
      <c r="O355" s="3">
        <v>184.74879999999999</v>
      </c>
      <c r="P355" s="3">
        <v>95.840199999999996</v>
      </c>
      <c r="Q355" s="3">
        <v>100.1829</v>
      </c>
      <c r="R355" s="3">
        <v>100.29049999999999</v>
      </c>
      <c r="S355" s="3">
        <v>96.203299999999999</v>
      </c>
      <c r="T355" s="3">
        <v>98.094499999999996</v>
      </c>
      <c r="U355" s="3">
        <v>93.161699999999996</v>
      </c>
      <c r="V355" s="3">
        <v>95.842500000000001</v>
      </c>
      <c r="W355" s="3">
        <v>113.1367</v>
      </c>
      <c r="X355" s="3">
        <v>108.52630000000001</v>
      </c>
      <c r="Y355" s="3">
        <v>107.97490000000001</v>
      </c>
      <c r="Z355" s="3">
        <v>110.8049</v>
      </c>
      <c r="AA355" s="3">
        <v>144.0993</v>
      </c>
      <c r="AB355" s="3">
        <v>98.874300000000005</v>
      </c>
      <c r="AC355" s="3">
        <v>98.868399999999994</v>
      </c>
      <c r="AD355" s="3">
        <v>98.873599999999996</v>
      </c>
      <c r="AE355" s="3"/>
      <c r="AF355" s="3">
        <v>106.4876</v>
      </c>
      <c r="AG355" s="3">
        <v>107.723</v>
      </c>
      <c r="AH355" s="3">
        <v>108.5158</v>
      </c>
      <c r="AI355" s="3">
        <v>95.732200000000006</v>
      </c>
      <c r="AJ355" s="3"/>
      <c r="AK355" s="3">
        <v>96.722499999999997</v>
      </c>
      <c r="AL355" s="3"/>
      <c r="AM355" s="3">
        <v>96.722499999999997</v>
      </c>
      <c r="AN355" s="3">
        <v>95.022499999999994</v>
      </c>
      <c r="AO355" s="3">
        <v>97.088800000000006</v>
      </c>
      <c r="AP355" s="3"/>
      <c r="AQ355" s="3">
        <v>102.039</v>
      </c>
      <c r="AR355" s="3"/>
      <c r="AS355" s="3">
        <v>103.5325</v>
      </c>
      <c r="AT355" s="3">
        <v>108.3481</v>
      </c>
      <c r="AU355" s="3">
        <v>114.96469999999999</v>
      </c>
      <c r="AV355" s="3">
        <v>101.99299999999999</v>
      </c>
      <c r="AW355" s="3">
        <v>102.384</v>
      </c>
      <c r="AX355" s="3">
        <v>98.913600000000002</v>
      </c>
      <c r="AY355" s="3">
        <v>99.375200000000007</v>
      </c>
      <c r="AZ355" s="3">
        <v>99.057400000000001</v>
      </c>
      <c r="BA355" s="3">
        <v>98.587400000000002</v>
      </c>
      <c r="BB355" s="3">
        <v>100.44029999999999</v>
      </c>
      <c r="BC355" s="3">
        <v>105.2544</v>
      </c>
      <c r="BD355" s="3">
        <v>94.642799999999994</v>
      </c>
      <c r="BE355" s="3">
        <v>102.7283</v>
      </c>
      <c r="BF355" s="3">
        <v>103.09310000000001</v>
      </c>
      <c r="BG355" s="3">
        <v>101.4524</v>
      </c>
      <c r="BH355" s="3" t="s">
        <v>272</v>
      </c>
      <c r="BI355" s="3" t="s">
        <v>272</v>
      </c>
      <c r="BJ355" s="3">
        <v>97.018900000000002</v>
      </c>
      <c r="BK355" s="3">
        <v>105.4918</v>
      </c>
      <c r="BL355" s="3">
        <v>99.623999999999995</v>
      </c>
      <c r="BM355" s="3">
        <v>105.9674</v>
      </c>
      <c r="BN355" s="3">
        <v>101.6288</v>
      </c>
      <c r="BO355" s="3">
        <v>102.0164</v>
      </c>
      <c r="BP355" s="3" t="s">
        <v>272</v>
      </c>
      <c r="BQ355" s="3" t="s">
        <v>272</v>
      </c>
      <c r="BR355" s="3" t="s">
        <v>272</v>
      </c>
      <c r="BS355" s="3">
        <v>98.247299999999996</v>
      </c>
      <c r="BT355" s="3">
        <v>103.5966</v>
      </c>
      <c r="BU355" s="3">
        <v>98.800899999999999</v>
      </c>
      <c r="BV355" s="3">
        <v>124.6005</v>
      </c>
      <c r="BW355" s="3">
        <v>95.124799999999993</v>
      </c>
      <c r="BX355" s="3">
        <v>94.672200000000004</v>
      </c>
      <c r="BY355" s="3">
        <v>100.176</v>
      </c>
      <c r="BZ355" s="3">
        <v>100.23909999999999</v>
      </c>
      <c r="CA355" s="3">
        <v>97.567800000000005</v>
      </c>
      <c r="CB355" s="3">
        <v>100.1915</v>
      </c>
      <c r="CC355" s="3">
        <v>97.567800000000005</v>
      </c>
      <c r="CD355" s="3">
        <v>108.708</v>
      </c>
      <c r="CE355" s="3"/>
      <c r="CF355" s="3">
        <v>99.047899999999998</v>
      </c>
      <c r="CG355" s="3">
        <v>97.081800000000001</v>
      </c>
      <c r="CH355" s="3">
        <v>98.4619</v>
      </c>
      <c r="CI355" s="3" t="s">
        <v>272</v>
      </c>
      <c r="CJ355" s="3" t="s">
        <v>272</v>
      </c>
      <c r="CK355" s="3">
        <v>99.7517</v>
      </c>
      <c r="CL355" s="3" t="s">
        <v>272</v>
      </c>
      <c r="CM355" s="3" t="s">
        <v>272</v>
      </c>
      <c r="CN355" s="3">
        <v>99.334199999999996</v>
      </c>
      <c r="CO355" s="3" t="s">
        <v>272</v>
      </c>
      <c r="CP355" s="3" t="s">
        <v>272</v>
      </c>
      <c r="CQ355" s="3"/>
      <c r="CR355" s="3">
        <v>88.106800000000007</v>
      </c>
      <c r="CS355" s="3"/>
      <c r="CT355" s="3">
        <v>98.905600000000007</v>
      </c>
      <c r="CU355" s="3">
        <v>97.571899999999999</v>
      </c>
      <c r="CV355" s="3">
        <v>104.52079999999999</v>
      </c>
      <c r="CW355" s="3">
        <v>97.2226</v>
      </c>
      <c r="CX355" s="3">
        <v>97.636700000000005</v>
      </c>
      <c r="CY355" s="3">
        <v>95.317499999999995</v>
      </c>
      <c r="CZ355" s="3"/>
      <c r="DA355" s="3">
        <v>99.235600000000005</v>
      </c>
      <c r="DB355" s="3">
        <v>98.481800000000007</v>
      </c>
      <c r="DC355" s="3">
        <v>99.482100000000003</v>
      </c>
      <c r="DD355" s="3">
        <v>97.689400000000006</v>
      </c>
      <c r="DE355" s="3">
        <v>99.9709</v>
      </c>
      <c r="DF355" s="3">
        <v>98.589399999999998</v>
      </c>
      <c r="DG355" s="3">
        <v>103.30759999999999</v>
      </c>
      <c r="DH355" s="3"/>
      <c r="DI355" s="3">
        <v>96.835899999999995</v>
      </c>
      <c r="DJ355" s="3">
        <v>93.923500000000004</v>
      </c>
      <c r="DK355" s="3">
        <v>95.995199999999997</v>
      </c>
      <c r="DL355" s="3">
        <v>93.675600000000003</v>
      </c>
      <c r="DM355" s="3">
        <v>98.747500000000002</v>
      </c>
      <c r="DN355" s="3"/>
      <c r="DO355" s="3">
        <v>99.670599999999993</v>
      </c>
      <c r="DP355" s="3">
        <v>102.1909</v>
      </c>
      <c r="DQ355" s="3">
        <v>102.1309</v>
      </c>
      <c r="DR355" s="3">
        <v>102.4342</v>
      </c>
      <c r="DS355" s="3">
        <v>99.286100000000005</v>
      </c>
      <c r="DT355" s="3">
        <v>109.1965</v>
      </c>
      <c r="DU355" s="3">
        <v>102.63939999999999</v>
      </c>
      <c r="DV355" s="3">
        <v>96.8429</v>
      </c>
      <c r="DW355" s="3">
        <v>97.212199999999996</v>
      </c>
      <c r="DX355" s="3">
        <v>93.6815</v>
      </c>
      <c r="DY355" s="3">
        <v>105.5693</v>
      </c>
      <c r="DZ355" s="3"/>
      <c r="EA355" s="3">
        <v>107.1027</v>
      </c>
      <c r="EB355" s="3">
        <v>114.6216</v>
      </c>
      <c r="EC355" s="3">
        <v>97.088099999999997</v>
      </c>
      <c r="ED355" s="3" t="s">
        <v>272</v>
      </c>
      <c r="EE355" s="3" t="s">
        <v>272</v>
      </c>
      <c r="EF355" s="3" t="s">
        <v>272</v>
      </c>
      <c r="EG355" s="3" t="s">
        <v>272</v>
      </c>
      <c r="EH355" s="3"/>
      <c r="EI355" s="3">
        <v>100.5946</v>
      </c>
      <c r="EJ355" s="3">
        <v>100.3112</v>
      </c>
      <c r="EK355" s="3">
        <v>103.72190000000001</v>
      </c>
      <c r="EL355" s="3"/>
      <c r="EM355" s="3">
        <v>110.46299999999999</v>
      </c>
      <c r="EN355" s="3"/>
      <c r="EO355" s="3">
        <v>107.5261</v>
      </c>
      <c r="EP355" s="3">
        <v>110.4556</v>
      </c>
      <c r="EQ355" s="3">
        <v>111.3866</v>
      </c>
      <c r="ER355" s="3">
        <v>85.996700000000004</v>
      </c>
      <c r="ES355" s="3">
        <v>112.3587</v>
      </c>
      <c r="ET355" s="3" t="s">
        <v>272</v>
      </c>
      <c r="EU355" s="3">
        <v>123.5168</v>
      </c>
      <c r="EV355" s="3" t="s">
        <v>272</v>
      </c>
      <c r="EW355" s="3" t="s">
        <v>272</v>
      </c>
      <c r="EX355" s="3" t="s">
        <v>272</v>
      </c>
      <c r="EY355" s="3" t="s">
        <v>272</v>
      </c>
      <c r="EZ355" s="3" t="s">
        <v>272</v>
      </c>
      <c r="FA355" s="3">
        <v>110.9251</v>
      </c>
      <c r="FB355" s="3">
        <v>85.539199999999994</v>
      </c>
      <c r="FC355" s="3" t="s">
        <v>272</v>
      </c>
      <c r="FD355" s="3">
        <v>110.96</v>
      </c>
      <c r="FE355" s="3" t="s">
        <v>272</v>
      </c>
      <c r="FF355" s="3">
        <v>112.0746</v>
      </c>
      <c r="FG355" s="3"/>
      <c r="FH355" s="3">
        <v>105.8539</v>
      </c>
      <c r="FI355" s="3" t="s">
        <v>272</v>
      </c>
      <c r="FJ355" s="3" t="s">
        <v>272</v>
      </c>
      <c r="FK355" s="3"/>
      <c r="FL355" s="3">
        <v>98.001400000000004</v>
      </c>
      <c r="FM355" s="3">
        <v>97.711299999999994</v>
      </c>
      <c r="FN355" s="3">
        <v>98.009600000000006</v>
      </c>
      <c r="FO355" s="3">
        <v>100.5903</v>
      </c>
      <c r="FP355" s="3">
        <v>95.543800000000005</v>
      </c>
      <c r="FQ355" s="3">
        <v>97.213499999999996</v>
      </c>
      <c r="FR355" s="3">
        <v>98.429900000000004</v>
      </c>
      <c r="FS355" s="3"/>
      <c r="FT355" s="3">
        <v>95.268500000000003</v>
      </c>
      <c r="FU355" s="3">
        <v>95.922600000000003</v>
      </c>
      <c r="FV355" s="3">
        <v>100.1495</v>
      </c>
      <c r="FW355" s="3">
        <v>94.716499999999996</v>
      </c>
      <c r="FX355" s="3">
        <v>92.639700000000005</v>
      </c>
      <c r="FY355" s="3">
        <v>96.038499999999999</v>
      </c>
      <c r="FZ355" s="3">
        <v>95.264899999999997</v>
      </c>
      <c r="GA355" s="3">
        <v>96.824799999999996</v>
      </c>
      <c r="GB355" s="3">
        <v>95.477900000000005</v>
      </c>
      <c r="GC355" s="3" t="s">
        <v>272</v>
      </c>
      <c r="GD355" s="3" t="s">
        <v>272</v>
      </c>
      <c r="GE355" s="3">
        <v>89.739599999999996</v>
      </c>
      <c r="GF355" s="3">
        <v>87.44</v>
      </c>
      <c r="GG355" s="3">
        <v>92.731499999999997</v>
      </c>
      <c r="GH355" s="3"/>
      <c r="GI355" s="3">
        <v>124.9418</v>
      </c>
      <c r="GJ355" s="3">
        <v>172.4272</v>
      </c>
      <c r="GK355" s="3">
        <v>112.21510000000001</v>
      </c>
      <c r="GL355" s="3">
        <v>114.62139999999999</v>
      </c>
      <c r="GM355" s="3">
        <v>121.9032</v>
      </c>
      <c r="GN355" s="3">
        <v>124.254</v>
      </c>
      <c r="GO355" s="3">
        <v>110.9143</v>
      </c>
      <c r="GP355" s="3">
        <v>98.863100000000003</v>
      </c>
      <c r="GQ355" s="3">
        <v>101.75239999999999</v>
      </c>
      <c r="GR355" s="3"/>
      <c r="GS355" s="3">
        <v>100.8612</v>
      </c>
      <c r="GT355" s="3">
        <v>103.42400000000001</v>
      </c>
      <c r="GU355" s="3">
        <v>98.442099999999996</v>
      </c>
      <c r="GV355" s="3">
        <v>103.07080000000001</v>
      </c>
      <c r="GW355" s="3">
        <v>99.427099999999996</v>
      </c>
      <c r="GX355" s="3">
        <v>99.378500000000003</v>
      </c>
      <c r="GY355" s="3">
        <v>99.194699999999997</v>
      </c>
      <c r="GZ355" s="3">
        <v>99.454700000000003</v>
      </c>
      <c r="HA355" s="3">
        <v>102.3343</v>
      </c>
      <c r="HB355" s="3"/>
      <c r="HC355" s="3">
        <v>98.9696</v>
      </c>
      <c r="HD355" s="3" t="s">
        <v>272</v>
      </c>
      <c r="HE355" s="3" t="s">
        <v>272</v>
      </c>
      <c r="HF355" s="3" t="s">
        <v>272</v>
      </c>
      <c r="HG355" s="3">
        <v>97.608099999999993</v>
      </c>
      <c r="HH355" s="3">
        <v>100.127</v>
      </c>
      <c r="HI355" s="3">
        <v>96.683199999999999</v>
      </c>
      <c r="HJ355" s="3">
        <v>101.03489999999999</v>
      </c>
      <c r="HK355" s="3">
        <v>100.127</v>
      </c>
      <c r="HL355" s="3"/>
      <c r="HM355" s="3">
        <v>104.48350000000001</v>
      </c>
      <c r="HN355" s="3">
        <v>107.2349</v>
      </c>
      <c r="HO355" s="3">
        <v>111.1542</v>
      </c>
      <c r="HP355" s="3">
        <v>99.012100000000004</v>
      </c>
      <c r="HQ355" s="3">
        <v>102.21040000000001</v>
      </c>
      <c r="HR355" s="3">
        <v>98.618300000000005</v>
      </c>
      <c r="HS355" s="3">
        <v>103.84650000000001</v>
      </c>
      <c r="HT355" s="3">
        <v>101.35899999999999</v>
      </c>
      <c r="HU355" s="3"/>
      <c r="HV355" s="3">
        <v>98.700900000000004</v>
      </c>
      <c r="HW355" s="3">
        <v>99.445700000000002</v>
      </c>
      <c r="HX355" s="3">
        <v>97.759299999999996</v>
      </c>
      <c r="HY355" s="3" t="s">
        <v>272</v>
      </c>
      <c r="HZ355" s="3">
        <v>97.643799999999999</v>
      </c>
      <c r="IA355" s="3" t="s">
        <v>272</v>
      </c>
      <c r="IB355" s="3">
        <v>97.788200000000003</v>
      </c>
      <c r="IC355" s="3" t="s">
        <v>272</v>
      </c>
      <c r="ID355" s="3">
        <v>95.393299999999996</v>
      </c>
      <c r="IE355" s="3" t="s">
        <v>272</v>
      </c>
      <c r="IF355" s="3">
        <v>98.860100000000003</v>
      </c>
      <c r="IG355" s="3">
        <v>91.757400000000004</v>
      </c>
      <c r="IH355" s="3">
        <v>98.671199999999999</v>
      </c>
      <c r="II355" s="3">
        <v>99.867699999999999</v>
      </c>
      <c r="IJ355" s="3">
        <v>96.790400000000005</v>
      </c>
      <c r="IK355" s="3">
        <v>98.131399999999999</v>
      </c>
      <c r="IL355" s="3">
        <v>100.4329</v>
      </c>
      <c r="IM355" s="3">
        <v>100.6728</v>
      </c>
      <c r="IN355" s="3"/>
      <c r="IO355" s="3">
        <v>106.0266</v>
      </c>
      <c r="IP355" s="3"/>
      <c r="IQ355" s="3">
        <v>96.323499999999996</v>
      </c>
      <c r="IR355" s="3">
        <v>94.255799999999994</v>
      </c>
      <c r="IS355" s="3" t="s">
        <v>272</v>
      </c>
      <c r="IT355" s="3">
        <v>98.076499999999996</v>
      </c>
      <c r="IU355" s="3">
        <v>97.313000000000002</v>
      </c>
      <c r="IV355" s="3"/>
      <c r="IW355" s="3">
        <v>101.0197</v>
      </c>
      <c r="IX355" s="3">
        <v>101.03489999999999</v>
      </c>
      <c r="IY355" s="3" t="s">
        <v>272</v>
      </c>
      <c r="IZ355" s="3" t="s">
        <v>272</v>
      </c>
      <c r="JA355" s="3" t="s">
        <v>272</v>
      </c>
      <c r="JB355" s="3" t="s">
        <v>272</v>
      </c>
      <c r="JC355" s="3">
        <v>96.954999999999998</v>
      </c>
      <c r="JD355" s="3"/>
      <c r="JE355" s="3">
        <v>95.665800000000004</v>
      </c>
      <c r="JF355" s="3"/>
      <c r="JG355" s="3">
        <v>93.486000000000004</v>
      </c>
      <c r="JH355" s="3">
        <v>90.013000000000005</v>
      </c>
      <c r="JI355" s="3">
        <v>95.232699999999994</v>
      </c>
      <c r="JJ355" s="3">
        <v>106.1793</v>
      </c>
      <c r="JK355" s="3">
        <v>104.94889999999999</v>
      </c>
      <c r="JL355" s="3">
        <v>107.6574</v>
      </c>
      <c r="JM355" s="3"/>
      <c r="JN355" s="3">
        <v>135.27010000000001</v>
      </c>
      <c r="JP355" s="4">
        <f t="shared" si="16"/>
        <v>106.43331102915724</v>
      </c>
      <c r="JQ355" s="4">
        <f t="shared" si="17"/>
        <v>105.92659237809798</v>
      </c>
      <c r="JR355" s="4">
        <f t="shared" si="18"/>
        <v>98.349352779635552</v>
      </c>
      <c r="JS355" s="4">
        <f t="shared" si="19"/>
        <v>100.56210914670643</v>
      </c>
    </row>
    <row r="356" spans="1:279" x14ac:dyDescent="0.2">
      <c r="B356">
        <f t="shared" si="23"/>
        <v>5</v>
      </c>
      <c r="C356" s="3">
        <v>103.3284</v>
      </c>
      <c r="D356" s="3">
        <v>101.3948</v>
      </c>
      <c r="E356" s="3"/>
      <c r="F356" s="3"/>
      <c r="G356" s="3">
        <v>109.4984</v>
      </c>
      <c r="H356" s="3"/>
      <c r="I356" s="3">
        <v>109.6944</v>
      </c>
      <c r="J356" s="3">
        <v>108.2598</v>
      </c>
      <c r="K356" s="3">
        <v>110.8313</v>
      </c>
      <c r="L356" s="3">
        <v>112.0728</v>
      </c>
      <c r="M356" s="3">
        <v>112.55719999999999</v>
      </c>
      <c r="N356" s="3">
        <v>107.3378</v>
      </c>
      <c r="O356" s="3">
        <v>184.74879999999999</v>
      </c>
      <c r="P356" s="3">
        <v>95.840199999999996</v>
      </c>
      <c r="Q356" s="3">
        <v>100.1829</v>
      </c>
      <c r="R356" s="3">
        <v>100.29049999999999</v>
      </c>
      <c r="S356" s="3">
        <v>96.203299999999999</v>
      </c>
      <c r="T356" s="3">
        <v>98.094499999999996</v>
      </c>
      <c r="U356" s="3">
        <v>93.161699999999996</v>
      </c>
      <c r="V356" s="3">
        <v>95.842500000000001</v>
      </c>
      <c r="W356" s="3">
        <v>114.1348</v>
      </c>
      <c r="X356" s="3">
        <v>107.7372</v>
      </c>
      <c r="Y356" s="3">
        <v>107.0864</v>
      </c>
      <c r="Z356" s="3">
        <v>117.7508</v>
      </c>
      <c r="AA356" s="3">
        <v>153.4161</v>
      </c>
      <c r="AB356" s="3">
        <v>100.3764</v>
      </c>
      <c r="AC356" s="3">
        <v>101.0166</v>
      </c>
      <c r="AD356" s="3">
        <v>99.514399999999995</v>
      </c>
      <c r="AE356" s="3"/>
      <c r="AF356" s="3">
        <v>106.4876</v>
      </c>
      <c r="AG356" s="3">
        <v>107.723</v>
      </c>
      <c r="AH356" s="3">
        <v>108.5158</v>
      </c>
      <c r="AI356" s="3">
        <v>95.732200000000006</v>
      </c>
      <c r="AJ356" s="3"/>
      <c r="AK356" s="3">
        <v>96.722499999999997</v>
      </c>
      <c r="AL356" s="3"/>
      <c r="AM356" s="3">
        <v>96.722499999999997</v>
      </c>
      <c r="AN356" s="3">
        <v>95.022499999999994</v>
      </c>
      <c r="AO356" s="3">
        <v>97.088800000000006</v>
      </c>
      <c r="AP356" s="3"/>
      <c r="AQ356" s="3">
        <v>102.9943</v>
      </c>
      <c r="AR356" s="3"/>
      <c r="AS356" s="3">
        <v>103.7466</v>
      </c>
      <c r="AT356" s="3">
        <v>109.0168</v>
      </c>
      <c r="AU356" s="3">
        <v>115.85290000000001</v>
      </c>
      <c r="AV356" s="3">
        <v>102.2265</v>
      </c>
      <c r="AW356" s="3">
        <v>102.88590000000001</v>
      </c>
      <c r="AX356" s="3">
        <v>98.913600000000002</v>
      </c>
      <c r="AY356" s="3">
        <v>99.375200000000007</v>
      </c>
      <c r="AZ356" s="3">
        <v>99.057400000000001</v>
      </c>
      <c r="BA356" s="3">
        <v>98.587400000000002</v>
      </c>
      <c r="BB356" s="3">
        <v>101.4843</v>
      </c>
      <c r="BC356" s="3">
        <v>107.1652</v>
      </c>
      <c r="BD356" s="3">
        <v>94.642799999999994</v>
      </c>
      <c r="BE356" s="3">
        <v>102.7283</v>
      </c>
      <c r="BF356" s="3">
        <v>103.09310000000001</v>
      </c>
      <c r="BG356" s="3">
        <v>101.4524</v>
      </c>
      <c r="BH356" s="3" t="s">
        <v>272</v>
      </c>
      <c r="BI356" s="3" t="s">
        <v>272</v>
      </c>
      <c r="BJ356" s="3">
        <v>97.018900000000002</v>
      </c>
      <c r="BK356" s="3">
        <v>105.4918</v>
      </c>
      <c r="BL356" s="3">
        <v>99.623999999999995</v>
      </c>
      <c r="BM356" s="3">
        <v>105.9674</v>
      </c>
      <c r="BN356" s="3">
        <v>101.6288</v>
      </c>
      <c r="BO356" s="3">
        <v>102.0164</v>
      </c>
      <c r="BP356" s="3" t="s">
        <v>272</v>
      </c>
      <c r="BQ356" s="3" t="s">
        <v>272</v>
      </c>
      <c r="BR356" s="3" t="s">
        <v>272</v>
      </c>
      <c r="BS356" s="3">
        <v>98.247299999999996</v>
      </c>
      <c r="BT356" s="3">
        <v>103.5966</v>
      </c>
      <c r="BU356" s="3">
        <v>98.791399999999996</v>
      </c>
      <c r="BV356" s="3">
        <v>124.4529</v>
      </c>
      <c r="BW356" s="3">
        <v>95.124799999999993</v>
      </c>
      <c r="BX356" s="3">
        <v>94.672200000000004</v>
      </c>
      <c r="BY356" s="3">
        <v>100.176</v>
      </c>
      <c r="BZ356" s="3">
        <v>100.23909999999999</v>
      </c>
      <c r="CA356" s="3">
        <v>97.567800000000005</v>
      </c>
      <c r="CB356" s="3">
        <v>100.1915</v>
      </c>
      <c r="CC356" s="3">
        <v>97.567800000000005</v>
      </c>
      <c r="CD356" s="3">
        <v>108.708</v>
      </c>
      <c r="CE356" s="3"/>
      <c r="CF356" s="3">
        <v>99.047899999999998</v>
      </c>
      <c r="CG356" s="3">
        <v>97.081800000000001</v>
      </c>
      <c r="CH356" s="3">
        <v>98.4619</v>
      </c>
      <c r="CI356" s="3" t="s">
        <v>272</v>
      </c>
      <c r="CJ356" s="3" t="s">
        <v>272</v>
      </c>
      <c r="CK356" s="3">
        <v>99.7517</v>
      </c>
      <c r="CL356" s="3" t="s">
        <v>272</v>
      </c>
      <c r="CM356" s="3" t="s">
        <v>272</v>
      </c>
      <c r="CN356" s="3">
        <v>99.334199999999996</v>
      </c>
      <c r="CO356" s="3" t="s">
        <v>272</v>
      </c>
      <c r="CP356" s="3" t="s">
        <v>272</v>
      </c>
      <c r="CQ356" s="3"/>
      <c r="CR356" s="3">
        <v>88.106800000000007</v>
      </c>
      <c r="CS356" s="3"/>
      <c r="CT356" s="3">
        <v>98.560299999999998</v>
      </c>
      <c r="CU356" s="3">
        <v>97.322699999999998</v>
      </c>
      <c r="CV356" s="3">
        <v>103.23560000000001</v>
      </c>
      <c r="CW356" s="3">
        <v>97.2226</v>
      </c>
      <c r="CX356" s="3">
        <v>97.636700000000005</v>
      </c>
      <c r="CY356" s="3">
        <v>95.317499999999995</v>
      </c>
      <c r="CZ356" s="3"/>
      <c r="DA356" s="3">
        <v>99.235600000000005</v>
      </c>
      <c r="DB356" s="3">
        <v>98.481800000000007</v>
      </c>
      <c r="DC356" s="3">
        <v>99.482100000000003</v>
      </c>
      <c r="DD356" s="3">
        <v>97.689400000000006</v>
      </c>
      <c r="DE356" s="3">
        <v>99.9709</v>
      </c>
      <c r="DF356" s="3">
        <v>98.589399999999998</v>
      </c>
      <c r="DG356" s="3">
        <v>103.30759999999999</v>
      </c>
      <c r="DH356" s="3"/>
      <c r="DI356" s="3">
        <v>96.831900000000005</v>
      </c>
      <c r="DJ356" s="3">
        <v>93.913600000000002</v>
      </c>
      <c r="DK356" s="3">
        <v>95.902299999999997</v>
      </c>
      <c r="DL356" s="3">
        <v>93.675600000000003</v>
      </c>
      <c r="DM356" s="3">
        <v>98.747500000000002</v>
      </c>
      <c r="DN356" s="3"/>
      <c r="DO356" s="3">
        <v>99.670599999999993</v>
      </c>
      <c r="DP356" s="3">
        <v>102.1909</v>
      </c>
      <c r="DQ356" s="3">
        <v>102.1309</v>
      </c>
      <c r="DR356" s="3">
        <v>102.4342</v>
      </c>
      <c r="DS356" s="3">
        <v>99.286100000000005</v>
      </c>
      <c r="DT356" s="3">
        <v>109.1965</v>
      </c>
      <c r="DU356" s="3">
        <v>102.63939999999999</v>
      </c>
      <c r="DV356" s="3">
        <v>96.8429</v>
      </c>
      <c r="DW356" s="3">
        <v>97.212199999999996</v>
      </c>
      <c r="DX356" s="3">
        <v>93.6815</v>
      </c>
      <c r="DY356" s="3">
        <v>105.5693</v>
      </c>
      <c r="DZ356" s="3"/>
      <c r="EA356" s="3">
        <v>106.143</v>
      </c>
      <c r="EB356" s="3">
        <v>110.0864</v>
      </c>
      <c r="EC356" s="3">
        <v>97.606399999999994</v>
      </c>
      <c r="ED356" s="3" t="s">
        <v>272</v>
      </c>
      <c r="EE356" s="3" t="s">
        <v>272</v>
      </c>
      <c r="EF356" s="3" t="s">
        <v>272</v>
      </c>
      <c r="EG356" s="3" t="s">
        <v>272</v>
      </c>
      <c r="EH356" s="3"/>
      <c r="EI356" s="3">
        <v>101.6447</v>
      </c>
      <c r="EJ356" s="3">
        <v>101.5504</v>
      </c>
      <c r="EK356" s="3">
        <v>103.8015</v>
      </c>
      <c r="EL356" s="3"/>
      <c r="EM356" s="3">
        <v>120.59910000000001</v>
      </c>
      <c r="EN356" s="3"/>
      <c r="EO356" s="3">
        <v>107.7572</v>
      </c>
      <c r="EP356" s="3">
        <v>108.1357</v>
      </c>
      <c r="EQ356" s="3">
        <v>108.50190000000001</v>
      </c>
      <c r="ER356" s="3">
        <v>89.513999999999996</v>
      </c>
      <c r="ES356" s="3">
        <v>108.8905</v>
      </c>
      <c r="ET356" s="3" t="s">
        <v>272</v>
      </c>
      <c r="EU356" s="3">
        <v>120.33</v>
      </c>
      <c r="EV356" s="3" t="s">
        <v>272</v>
      </c>
      <c r="EW356" s="3" t="s">
        <v>272</v>
      </c>
      <c r="EX356" s="3" t="s">
        <v>272</v>
      </c>
      <c r="EY356" s="3" t="s">
        <v>272</v>
      </c>
      <c r="EZ356" s="3" t="s">
        <v>272</v>
      </c>
      <c r="FA356" s="3">
        <v>108.41970000000001</v>
      </c>
      <c r="FB356" s="3">
        <v>85.539199999999994</v>
      </c>
      <c r="FC356" s="3" t="s">
        <v>272</v>
      </c>
      <c r="FD356" s="3">
        <v>110.0724</v>
      </c>
      <c r="FE356" s="3" t="s">
        <v>272</v>
      </c>
      <c r="FF356" s="3">
        <v>112.9376</v>
      </c>
      <c r="FG356" s="3"/>
      <c r="FH356" s="3">
        <v>107.6747</v>
      </c>
      <c r="FI356" s="3" t="s">
        <v>272</v>
      </c>
      <c r="FJ356" s="3" t="s">
        <v>272</v>
      </c>
      <c r="FK356" s="3"/>
      <c r="FL356" s="3">
        <v>98.590699999999998</v>
      </c>
      <c r="FM356" s="3">
        <v>97.897900000000007</v>
      </c>
      <c r="FN356" s="3">
        <v>98.610200000000006</v>
      </c>
      <c r="FO356" s="3">
        <v>101.13509999999999</v>
      </c>
      <c r="FP356" s="3">
        <v>96.679400000000001</v>
      </c>
      <c r="FQ356" s="3">
        <v>98.090800000000002</v>
      </c>
      <c r="FR356" s="3">
        <v>98.615300000000005</v>
      </c>
      <c r="FS356" s="3"/>
      <c r="FT356" s="3">
        <v>96.131500000000003</v>
      </c>
      <c r="FU356" s="3">
        <v>100.3681</v>
      </c>
      <c r="FV356" s="3">
        <v>100.0086</v>
      </c>
      <c r="FW356" s="3">
        <v>97.197599999999994</v>
      </c>
      <c r="FX356" s="3">
        <v>92.639700000000005</v>
      </c>
      <c r="FY356" s="3">
        <v>95.919799999999995</v>
      </c>
      <c r="FZ356" s="3">
        <v>94.795900000000003</v>
      </c>
      <c r="GA356" s="3">
        <v>96.824799999999996</v>
      </c>
      <c r="GB356" s="3">
        <v>95.477900000000005</v>
      </c>
      <c r="GC356" s="3" t="s">
        <v>272</v>
      </c>
      <c r="GD356" s="3" t="s">
        <v>272</v>
      </c>
      <c r="GE356" s="3">
        <v>90.356700000000004</v>
      </c>
      <c r="GF356" s="3">
        <v>87.653099999999995</v>
      </c>
      <c r="GG356" s="3">
        <v>93.874200000000002</v>
      </c>
      <c r="GH356" s="3"/>
      <c r="GI356" s="3">
        <v>132.00360000000001</v>
      </c>
      <c r="GJ356" s="3">
        <v>207.33439999999999</v>
      </c>
      <c r="GK356" s="3">
        <v>114.74169999999999</v>
      </c>
      <c r="GL356" s="3">
        <v>115.9774</v>
      </c>
      <c r="GM356" s="3">
        <v>121.5236</v>
      </c>
      <c r="GN356" s="3">
        <v>123.6161</v>
      </c>
      <c r="GO356" s="3">
        <v>111.7423</v>
      </c>
      <c r="GP356" s="3">
        <v>103.97490000000001</v>
      </c>
      <c r="GQ356" s="3">
        <v>102.48569999999999</v>
      </c>
      <c r="GR356" s="3"/>
      <c r="GS356" s="3">
        <v>102.0119</v>
      </c>
      <c r="GT356" s="3">
        <v>104.88039999999999</v>
      </c>
      <c r="GU356" s="3">
        <v>98.442099999999996</v>
      </c>
      <c r="GV356" s="3">
        <v>104.1534</v>
      </c>
      <c r="GW356" s="3">
        <v>100.39870000000001</v>
      </c>
      <c r="GX356" s="3">
        <v>99.378500000000003</v>
      </c>
      <c r="GY356" s="3">
        <v>99.194699999999997</v>
      </c>
      <c r="GZ356" s="3">
        <v>99.454700000000003</v>
      </c>
      <c r="HA356" s="3">
        <v>105.18470000000001</v>
      </c>
      <c r="HB356" s="3"/>
      <c r="HC356" s="3">
        <v>100.2664</v>
      </c>
      <c r="HD356" s="3" t="s">
        <v>272</v>
      </c>
      <c r="HE356" s="3" t="s">
        <v>272</v>
      </c>
      <c r="HF356" s="3" t="s">
        <v>272</v>
      </c>
      <c r="HG356" s="3">
        <v>99.223399999999998</v>
      </c>
      <c r="HH356" s="3">
        <v>100.127</v>
      </c>
      <c r="HI356" s="3">
        <v>98.891599999999997</v>
      </c>
      <c r="HJ356" s="3">
        <v>101.03489999999999</v>
      </c>
      <c r="HK356" s="3">
        <v>100.127</v>
      </c>
      <c r="HL356" s="3"/>
      <c r="HM356" s="3">
        <v>104.5664</v>
      </c>
      <c r="HN356" s="3">
        <v>107.2349</v>
      </c>
      <c r="HO356" s="3">
        <v>111.1542</v>
      </c>
      <c r="HP356" s="3">
        <v>99.012100000000004</v>
      </c>
      <c r="HQ356" s="3">
        <v>102.8647</v>
      </c>
      <c r="HR356" s="3">
        <v>98.6751</v>
      </c>
      <c r="HS356" s="3">
        <v>103.84650000000001</v>
      </c>
      <c r="HT356" s="3">
        <v>101.35899999999999</v>
      </c>
      <c r="HU356" s="3"/>
      <c r="HV356" s="3">
        <v>98.713099999999997</v>
      </c>
      <c r="HW356" s="3">
        <v>99.468400000000003</v>
      </c>
      <c r="HX356" s="3">
        <v>97.850399999999993</v>
      </c>
      <c r="HY356" s="3" t="s">
        <v>272</v>
      </c>
      <c r="HZ356" s="3">
        <v>97.643799999999999</v>
      </c>
      <c r="IA356" s="3" t="s">
        <v>272</v>
      </c>
      <c r="IB356" s="3">
        <v>97.778499999999994</v>
      </c>
      <c r="IC356" s="3" t="s">
        <v>272</v>
      </c>
      <c r="ID356" s="3">
        <v>95.393299999999996</v>
      </c>
      <c r="IE356" s="3" t="s">
        <v>272</v>
      </c>
      <c r="IF356" s="3">
        <v>98.860100000000003</v>
      </c>
      <c r="IG356" s="3">
        <v>91.757400000000004</v>
      </c>
      <c r="IH356" s="3">
        <v>98.521000000000001</v>
      </c>
      <c r="II356" s="3">
        <v>99.981300000000005</v>
      </c>
      <c r="IJ356" s="3">
        <v>98.700800000000001</v>
      </c>
      <c r="IK356" s="3">
        <v>98.131399999999999</v>
      </c>
      <c r="IL356" s="3">
        <v>100.4329</v>
      </c>
      <c r="IM356" s="3">
        <v>100.6728</v>
      </c>
      <c r="IN356" s="3"/>
      <c r="IO356" s="3">
        <v>106.0266</v>
      </c>
      <c r="IP356" s="3"/>
      <c r="IQ356" s="3">
        <v>96.324799999999996</v>
      </c>
      <c r="IR356" s="3">
        <v>94.255799999999994</v>
      </c>
      <c r="IS356" s="3" t="s">
        <v>272</v>
      </c>
      <c r="IT356" s="3">
        <v>98.076499999999996</v>
      </c>
      <c r="IU356" s="3">
        <v>97.313000000000002</v>
      </c>
      <c r="IV356" s="3"/>
      <c r="IW356" s="3">
        <v>101.0197</v>
      </c>
      <c r="IX356" s="3">
        <v>101.03489999999999</v>
      </c>
      <c r="IY356" s="3" t="s">
        <v>272</v>
      </c>
      <c r="IZ356" s="3" t="s">
        <v>272</v>
      </c>
      <c r="JA356" s="3" t="s">
        <v>272</v>
      </c>
      <c r="JB356" s="3" t="s">
        <v>272</v>
      </c>
      <c r="JC356" s="3">
        <v>96.953500000000005</v>
      </c>
      <c r="JD356" s="3"/>
      <c r="JE356" s="3">
        <v>95.818600000000004</v>
      </c>
      <c r="JF356" s="3"/>
      <c r="JG356" s="3">
        <v>93.486000000000004</v>
      </c>
      <c r="JH356" s="3">
        <v>90.013000000000005</v>
      </c>
      <c r="JI356" s="3">
        <v>95.232699999999994</v>
      </c>
      <c r="JJ356" s="3">
        <v>107.0688</v>
      </c>
      <c r="JK356" s="3">
        <v>105.6332</v>
      </c>
      <c r="JL356" s="3">
        <v>108.79349999999999</v>
      </c>
      <c r="JM356" s="3"/>
      <c r="JN356" s="3">
        <v>175.23330000000001</v>
      </c>
      <c r="JP356" s="4">
        <f t="shared" si="16"/>
        <v>107.70328594062042</v>
      </c>
      <c r="JQ356" s="4">
        <f t="shared" si="17"/>
        <v>108.32070163227665</v>
      </c>
      <c r="JR356" s="4">
        <f t="shared" si="18"/>
        <v>99.615246448672181</v>
      </c>
      <c r="JS356" s="4">
        <f t="shared" si="19"/>
        <v>101.50831395035051</v>
      </c>
    </row>
    <row r="357" spans="1:279" x14ac:dyDescent="0.2">
      <c r="B357">
        <f t="shared" si="23"/>
        <v>6</v>
      </c>
      <c r="C357" s="3">
        <v>103.8263</v>
      </c>
      <c r="D357" s="3">
        <v>101.5582</v>
      </c>
      <c r="E357" s="3"/>
      <c r="F357" s="3"/>
      <c r="G357" s="3">
        <v>108.78959999999999</v>
      </c>
      <c r="H357" s="3"/>
      <c r="I357" s="3">
        <v>108.93940000000001</v>
      </c>
      <c r="J357" s="3">
        <v>106.3972</v>
      </c>
      <c r="K357" s="3">
        <v>110.8313</v>
      </c>
      <c r="L357" s="3">
        <v>112.0728</v>
      </c>
      <c r="M357" s="3">
        <v>107.9288</v>
      </c>
      <c r="N357" s="3">
        <v>96.687100000000001</v>
      </c>
      <c r="O357" s="3">
        <v>184.74879999999999</v>
      </c>
      <c r="P357" s="3">
        <v>108.2004</v>
      </c>
      <c r="Q357" s="3">
        <v>100.45659999999999</v>
      </c>
      <c r="R357" s="3">
        <v>100.5707</v>
      </c>
      <c r="S357" s="3">
        <v>96.266999999999996</v>
      </c>
      <c r="T357" s="3">
        <v>98.094499999999996</v>
      </c>
      <c r="U357" s="3">
        <v>93.161699999999996</v>
      </c>
      <c r="V357" s="3">
        <v>97.286199999999994</v>
      </c>
      <c r="W357" s="3">
        <v>113.4841</v>
      </c>
      <c r="X357" s="3">
        <v>106.34180000000001</v>
      </c>
      <c r="Y357" s="3">
        <v>105.3921</v>
      </c>
      <c r="Z357" s="3">
        <v>125.90949999999999</v>
      </c>
      <c r="AA357" s="3">
        <v>156.21119999999999</v>
      </c>
      <c r="AB357" s="3">
        <v>99.879000000000005</v>
      </c>
      <c r="AC357" s="3">
        <v>100.1853</v>
      </c>
      <c r="AD357" s="3">
        <v>99.514399999999995</v>
      </c>
      <c r="AE357" s="3"/>
      <c r="AF357" s="3">
        <v>106.4876</v>
      </c>
      <c r="AG357" s="3">
        <v>107.723</v>
      </c>
      <c r="AH357" s="3">
        <v>108.5158</v>
      </c>
      <c r="AI357" s="3">
        <v>95.732200000000006</v>
      </c>
      <c r="AJ357" s="3"/>
      <c r="AK357" s="3">
        <v>96.830699999999993</v>
      </c>
      <c r="AL357" s="3"/>
      <c r="AM357" s="3">
        <v>96.830699999999993</v>
      </c>
      <c r="AN357" s="3">
        <v>95.022499999999994</v>
      </c>
      <c r="AO357" s="3">
        <v>97.220299999999995</v>
      </c>
      <c r="AP357" s="3"/>
      <c r="AQ357" s="3">
        <v>103.515</v>
      </c>
      <c r="AR357" s="3"/>
      <c r="AS357" s="3">
        <v>103.9789</v>
      </c>
      <c r="AT357" s="3">
        <v>109.17610000000001</v>
      </c>
      <c r="AU357" s="3">
        <v>116.1151</v>
      </c>
      <c r="AV357" s="3">
        <v>102.2256</v>
      </c>
      <c r="AW357" s="3">
        <v>102.96129999999999</v>
      </c>
      <c r="AX357" s="3">
        <v>98.913600000000002</v>
      </c>
      <c r="AY357" s="3">
        <v>99.375200000000007</v>
      </c>
      <c r="AZ357" s="3">
        <v>99.057400000000001</v>
      </c>
      <c r="BA357" s="3">
        <v>98.587400000000002</v>
      </c>
      <c r="BB357" s="3">
        <v>105.2591</v>
      </c>
      <c r="BC357" s="3">
        <v>112.5629</v>
      </c>
      <c r="BD357" s="3">
        <v>96.463099999999997</v>
      </c>
      <c r="BE357" s="3">
        <v>102.7283</v>
      </c>
      <c r="BF357" s="3">
        <v>103.09310000000001</v>
      </c>
      <c r="BG357" s="3">
        <v>101.4524</v>
      </c>
      <c r="BH357" s="3" t="s">
        <v>272</v>
      </c>
      <c r="BI357" s="3" t="s">
        <v>272</v>
      </c>
      <c r="BJ357" s="3">
        <v>97.018900000000002</v>
      </c>
      <c r="BK357" s="3">
        <v>105.4918</v>
      </c>
      <c r="BL357" s="3">
        <v>99.623999999999995</v>
      </c>
      <c r="BM357" s="3">
        <v>106.57850000000001</v>
      </c>
      <c r="BN357" s="3">
        <v>101.6288</v>
      </c>
      <c r="BO357" s="3">
        <v>102.0164</v>
      </c>
      <c r="BP357" s="3" t="s">
        <v>272</v>
      </c>
      <c r="BQ357" s="3" t="s">
        <v>272</v>
      </c>
      <c r="BR357" s="3" t="s">
        <v>272</v>
      </c>
      <c r="BS357" s="3">
        <v>98.247299999999996</v>
      </c>
      <c r="BT357" s="3">
        <v>103.5966</v>
      </c>
      <c r="BU357" s="3">
        <v>98.885499999999993</v>
      </c>
      <c r="BV357" s="3">
        <v>125.92619999999999</v>
      </c>
      <c r="BW357" s="3">
        <v>95.124799999999993</v>
      </c>
      <c r="BX357" s="3">
        <v>94.672200000000004</v>
      </c>
      <c r="BY357" s="3">
        <v>100.176</v>
      </c>
      <c r="BZ357" s="3">
        <v>100.23909999999999</v>
      </c>
      <c r="CA357" s="3">
        <v>97.567800000000005</v>
      </c>
      <c r="CB357" s="3">
        <v>100.1915</v>
      </c>
      <c r="CC357" s="3">
        <v>97.567800000000005</v>
      </c>
      <c r="CD357" s="3">
        <v>108.708</v>
      </c>
      <c r="CE357" s="3"/>
      <c r="CF357" s="3">
        <v>99.047899999999998</v>
      </c>
      <c r="CG357" s="3">
        <v>97.081800000000001</v>
      </c>
      <c r="CH357" s="3">
        <v>98.4619</v>
      </c>
      <c r="CI357" s="3" t="s">
        <v>272</v>
      </c>
      <c r="CJ357" s="3" t="s">
        <v>272</v>
      </c>
      <c r="CK357" s="3">
        <v>99.7517</v>
      </c>
      <c r="CL357" s="3" t="s">
        <v>272</v>
      </c>
      <c r="CM357" s="3" t="s">
        <v>272</v>
      </c>
      <c r="CN357" s="3">
        <v>99.334199999999996</v>
      </c>
      <c r="CO357" s="3" t="s">
        <v>272</v>
      </c>
      <c r="CP357" s="3" t="s">
        <v>272</v>
      </c>
      <c r="CQ357" s="3"/>
      <c r="CR357" s="3">
        <v>88.106800000000007</v>
      </c>
      <c r="CS357" s="3"/>
      <c r="CT357" s="3">
        <v>98.560299999999998</v>
      </c>
      <c r="CU357" s="3">
        <v>97.322699999999998</v>
      </c>
      <c r="CV357" s="3">
        <v>103.23560000000001</v>
      </c>
      <c r="CW357" s="3">
        <v>97.2226</v>
      </c>
      <c r="CX357" s="3">
        <v>97.636700000000005</v>
      </c>
      <c r="CY357" s="3">
        <v>95.317499999999995</v>
      </c>
      <c r="CZ357" s="3"/>
      <c r="DA357" s="3">
        <v>99.235600000000005</v>
      </c>
      <c r="DB357" s="3">
        <v>98.481800000000007</v>
      </c>
      <c r="DC357" s="3">
        <v>99.482100000000003</v>
      </c>
      <c r="DD357" s="3">
        <v>97.689400000000006</v>
      </c>
      <c r="DE357" s="3">
        <v>99.9709</v>
      </c>
      <c r="DF357" s="3">
        <v>98.589399999999998</v>
      </c>
      <c r="DG357" s="3">
        <v>103.30759999999999</v>
      </c>
      <c r="DH357" s="3"/>
      <c r="DI357" s="3">
        <v>96.831900000000005</v>
      </c>
      <c r="DJ357" s="3">
        <v>93.913600000000002</v>
      </c>
      <c r="DK357" s="3">
        <v>95.902299999999997</v>
      </c>
      <c r="DL357" s="3">
        <v>93.675600000000003</v>
      </c>
      <c r="DM357" s="3">
        <v>98.747500000000002</v>
      </c>
      <c r="DN357" s="3"/>
      <c r="DO357" s="3">
        <v>100.86579999999999</v>
      </c>
      <c r="DP357" s="3">
        <v>102.1909</v>
      </c>
      <c r="DQ357" s="3">
        <v>102.1309</v>
      </c>
      <c r="DR357" s="3">
        <v>102.4342</v>
      </c>
      <c r="DS357" s="3">
        <v>100.66379999999999</v>
      </c>
      <c r="DT357" s="3">
        <v>109.1965</v>
      </c>
      <c r="DU357" s="3">
        <v>104.2747</v>
      </c>
      <c r="DV357" s="3">
        <v>98.390299999999996</v>
      </c>
      <c r="DW357" s="3">
        <v>98.418099999999995</v>
      </c>
      <c r="DX357" s="3">
        <v>96.667000000000002</v>
      </c>
      <c r="DY357" s="3">
        <v>105.5693</v>
      </c>
      <c r="DZ357" s="3"/>
      <c r="EA357" s="3">
        <v>106.143</v>
      </c>
      <c r="EB357" s="3">
        <v>110.0864</v>
      </c>
      <c r="EC357" s="3">
        <v>97.606399999999994</v>
      </c>
      <c r="ED357" s="3" t="s">
        <v>272</v>
      </c>
      <c r="EE357" s="3" t="s">
        <v>272</v>
      </c>
      <c r="EF357" s="3" t="s">
        <v>272</v>
      </c>
      <c r="EG357" s="3" t="s">
        <v>272</v>
      </c>
      <c r="EH357" s="3"/>
      <c r="EI357" s="3">
        <v>101.6447</v>
      </c>
      <c r="EJ357" s="3">
        <v>101.5504</v>
      </c>
      <c r="EK357" s="3">
        <v>103.8015</v>
      </c>
      <c r="EL357" s="3"/>
      <c r="EM357" s="3">
        <v>129.797</v>
      </c>
      <c r="EN357" s="3"/>
      <c r="EO357" s="3">
        <v>107.7572</v>
      </c>
      <c r="EP357" s="3">
        <v>108.1357</v>
      </c>
      <c r="EQ357" s="3">
        <v>108.50190000000001</v>
      </c>
      <c r="ER357" s="3">
        <v>89.513999999999996</v>
      </c>
      <c r="ES357" s="3">
        <v>108.8905</v>
      </c>
      <c r="ET357" s="3" t="s">
        <v>272</v>
      </c>
      <c r="EU357" s="3">
        <v>120.33</v>
      </c>
      <c r="EV357" s="3" t="s">
        <v>272</v>
      </c>
      <c r="EW357" s="3" t="s">
        <v>272</v>
      </c>
      <c r="EX357" s="3" t="s">
        <v>272</v>
      </c>
      <c r="EY357" s="3" t="s">
        <v>272</v>
      </c>
      <c r="EZ357" s="3" t="s">
        <v>272</v>
      </c>
      <c r="FA357" s="3">
        <v>108.41970000000001</v>
      </c>
      <c r="FB357" s="3">
        <v>85.539199999999994</v>
      </c>
      <c r="FC357" s="3" t="s">
        <v>272</v>
      </c>
      <c r="FD357" s="3">
        <v>110.0724</v>
      </c>
      <c r="FE357" s="3" t="s">
        <v>272</v>
      </c>
      <c r="FF357" s="3">
        <v>112.9376</v>
      </c>
      <c r="FG357" s="3"/>
      <c r="FH357" s="3">
        <v>107.6747</v>
      </c>
      <c r="FI357" s="3" t="s">
        <v>272</v>
      </c>
      <c r="FJ357" s="3" t="s">
        <v>272</v>
      </c>
      <c r="FK357" s="3"/>
      <c r="FL357" s="3">
        <v>98.590699999999998</v>
      </c>
      <c r="FM357" s="3">
        <v>97.897900000000007</v>
      </c>
      <c r="FN357" s="3">
        <v>98.610200000000006</v>
      </c>
      <c r="FO357" s="3">
        <v>101.13509999999999</v>
      </c>
      <c r="FP357" s="3">
        <v>96.679400000000001</v>
      </c>
      <c r="FQ357" s="3">
        <v>98.090800000000002</v>
      </c>
      <c r="FR357" s="3">
        <v>98.615300000000005</v>
      </c>
      <c r="FS357" s="3"/>
      <c r="FT357" s="3">
        <v>96.109499999999997</v>
      </c>
      <c r="FU357" s="3">
        <v>100.3681</v>
      </c>
      <c r="FV357" s="3">
        <v>100.0086</v>
      </c>
      <c r="FW357" s="3">
        <v>97.197599999999994</v>
      </c>
      <c r="FX357" s="3">
        <v>92.639700000000005</v>
      </c>
      <c r="FY357" s="3">
        <v>95.858099999999993</v>
      </c>
      <c r="FZ357" s="3">
        <v>94.795900000000003</v>
      </c>
      <c r="GA357" s="3">
        <v>96.717699999999994</v>
      </c>
      <c r="GB357" s="3">
        <v>95.477900000000005</v>
      </c>
      <c r="GC357" s="3" t="s">
        <v>272</v>
      </c>
      <c r="GD357" s="3" t="s">
        <v>272</v>
      </c>
      <c r="GE357" s="3">
        <v>90.356700000000004</v>
      </c>
      <c r="GF357" s="3">
        <v>87.653099999999995</v>
      </c>
      <c r="GG357" s="3">
        <v>93.874200000000002</v>
      </c>
      <c r="GH357" s="3"/>
      <c r="GI357" s="3">
        <v>136.88560000000001</v>
      </c>
      <c r="GJ357" s="3">
        <v>235.3665</v>
      </c>
      <c r="GK357" s="3">
        <v>122.03879999999999</v>
      </c>
      <c r="GL357" s="3">
        <v>114.0864</v>
      </c>
      <c r="GM357" s="3">
        <v>120.62050000000001</v>
      </c>
      <c r="GN357" s="3">
        <v>122.5198</v>
      </c>
      <c r="GO357" s="3">
        <v>111.7423</v>
      </c>
      <c r="GP357" s="3">
        <v>99.946100000000001</v>
      </c>
      <c r="GQ357" s="3">
        <v>102.48569999999999</v>
      </c>
      <c r="GR357" s="3"/>
      <c r="GS357" s="3">
        <v>102.9687</v>
      </c>
      <c r="GT357" s="3">
        <v>104.88039999999999</v>
      </c>
      <c r="GU357" s="3">
        <v>98.442099999999996</v>
      </c>
      <c r="GV357" s="3">
        <v>104.1534</v>
      </c>
      <c r="GW357" s="3">
        <v>100.39870000000001</v>
      </c>
      <c r="GX357" s="3">
        <v>99.378500000000003</v>
      </c>
      <c r="GY357" s="3">
        <v>99.194699999999997</v>
      </c>
      <c r="GZ357" s="3">
        <v>99.454700000000003</v>
      </c>
      <c r="HA357" s="3">
        <v>112.0189</v>
      </c>
      <c r="HB357" s="3"/>
      <c r="HC357" s="3">
        <v>100.2664</v>
      </c>
      <c r="HD357" s="3" t="s">
        <v>272</v>
      </c>
      <c r="HE357" s="3" t="s">
        <v>272</v>
      </c>
      <c r="HF357" s="3" t="s">
        <v>272</v>
      </c>
      <c r="HG357" s="3">
        <v>99.223399999999998</v>
      </c>
      <c r="HH357" s="3">
        <v>100.127</v>
      </c>
      <c r="HI357" s="3">
        <v>98.891599999999997</v>
      </c>
      <c r="HJ357" s="3">
        <v>101.03489999999999</v>
      </c>
      <c r="HK357" s="3">
        <v>100.127</v>
      </c>
      <c r="HL357" s="3"/>
      <c r="HM357" s="3">
        <v>104.571</v>
      </c>
      <c r="HN357" s="3">
        <v>107.2349</v>
      </c>
      <c r="HO357" s="3">
        <v>111.1542</v>
      </c>
      <c r="HP357" s="3">
        <v>99.012100000000004</v>
      </c>
      <c r="HQ357" s="3">
        <v>102.901</v>
      </c>
      <c r="HR357" s="3">
        <v>98.6751</v>
      </c>
      <c r="HS357" s="3">
        <v>103.84650000000001</v>
      </c>
      <c r="HT357" s="3">
        <v>101.35899999999999</v>
      </c>
      <c r="HU357" s="3"/>
      <c r="HV357" s="3">
        <v>98.713099999999997</v>
      </c>
      <c r="HW357" s="3">
        <v>99.468400000000003</v>
      </c>
      <c r="HX357" s="3">
        <v>97.850399999999993</v>
      </c>
      <c r="HY357" s="3" t="s">
        <v>272</v>
      </c>
      <c r="HZ357" s="3">
        <v>97.643799999999999</v>
      </c>
      <c r="IA357" s="3" t="s">
        <v>272</v>
      </c>
      <c r="IB357" s="3">
        <v>97.778499999999994</v>
      </c>
      <c r="IC357" s="3" t="s">
        <v>272</v>
      </c>
      <c r="ID357" s="3">
        <v>95.393299999999996</v>
      </c>
      <c r="IE357" s="3" t="s">
        <v>272</v>
      </c>
      <c r="IF357" s="3">
        <v>98.860100000000003</v>
      </c>
      <c r="IG357" s="3">
        <v>91.757400000000004</v>
      </c>
      <c r="IH357" s="3">
        <v>98.521000000000001</v>
      </c>
      <c r="II357" s="3">
        <v>99.981300000000005</v>
      </c>
      <c r="IJ357" s="3">
        <v>98.700800000000001</v>
      </c>
      <c r="IK357" s="3">
        <v>98.131399999999999</v>
      </c>
      <c r="IL357" s="3">
        <v>100.4329</v>
      </c>
      <c r="IM357" s="3">
        <v>100.6728</v>
      </c>
      <c r="IN357" s="3"/>
      <c r="IO357" s="3">
        <v>106.0266</v>
      </c>
      <c r="IP357" s="3"/>
      <c r="IQ357" s="3">
        <v>97.257599999999996</v>
      </c>
      <c r="IR357" s="3">
        <v>96.88</v>
      </c>
      <c r="IS357" s="3" t="s">
        <v>272</v>
      </c>
      <c r="IT357" s="3">
        <v>98.076499999999996</v>
      </c>
      <c r="IU357" s="3">
        <v>97.313000000000002</v>
      </c>
      <c r="IV357" s="3"/>
      <c r="IW357" s="3">
        <v>101.0197</v>
      </c>
      <c r="IX357" s="3">
        <v>101.03489999999999</v>
      </c>
      <c r="IY357" s="3" t="s">
        <v>272</v>
      </c>
      <c r="IZ357" s="3" t="s">
        <v>272</v>
      </c>
      <c r="JA357" s="3" t="s">
        <v>272</v>
      </c>
      <c r="JB357" s="3" t="s">
        <v>272</v>
      </c>
      <c r="JC357" s="3">
        <v>96.953500000000005</v>
      </c>
      <c r="JD357" s="3"/>
      <c r="JE357" s="3">
        <v>95.818600000000004</v>
      </c>
      <c r="JF357" s="3"/>
      <c r="JG357" s="3">
        <v>93.486000000000004</v>
      </c>
      <c r="JH357" s="3">
        <v>90.013000000000005</v>
      </c>
      <c r="JI357" s="3">
        <v>95.232699999999994</v>
      </c>
      <c r="JJ357" s="3">
        <v>107.0688</v>
      </c>
      <c r="JK357" s="3">
        <v>105.6332</v>
      </c>
      <c r="JL357" s="3">
        <v>108.79349999999999</v>
      </c>
      <c r="JM357" s="3"/>
      <c r="JN357" s="3">
        <v>182.72620000000001</v>
      </c>
      <c r="JP357" s="4">
        <f t="shared" si="16"/>
        <v>107.70328594062042</v>
      </c>
      <c r="JQ357" s="4">
        <f t="shared" si="17"/>
        <v>110.10317367377522</v>
      </c>
      <c r="JR357" s="4">
        <f t="shared" si="18"/>
        <v>99.615246448672181</v>
      </c>
      <c r="JS357" s="4">
        <f t="shared" si="19"/>
        <v>101.50964250946018</v>
      </c>
    </row>
    <row r="358" spans="1:279" x14ac:dyDescent="0.2">
      <c r="B358">
        <f t="shared" si="23"/>
        <v>7</v>
      </c>
      <c r="C358" s="3">
        <v>104.1139</v>
      </c>
      <c r="D358" s="3">
        <v>101.7306</v>
      </c>
      <c r="E358" s="3"/>
      <c r="F358" s="3"/>
      <c r="G358" s="3">
        <v>110.6116</v>
      </c>
      <c r="H358" s="3"/>
      <c r="I358" s="3">
        <v>110.7864</v>
      </c>
      <c r="J358" s="3">
        <v>106.4556</v>
      </c>
      <c r="K358" s="3">
        <v>110.92529999999999</v>
      </c>
      <c r="L358" s="3">
        <v>112.1816</v>
      </c>
      <c r="M358" s="3">
        <v>108.0076</v>
      </c>
      <c r="N358" s="3">
        <v>98.482299999999995</v>
      </c>
      <c r="O358" s="3">
        <v>184.74879999999999</v>
      </c>
      <c r="P358" s="3">
        <v>102.8098</v>
      </c>
      <c r="Q358" s="3">
        <v>100.45659999999999</v>
      </c>
      <c r="R358" s="3">
        <v>100.5707</v>
      </c>
      <c r="S358" s="3">
        <v>96.890500000000003</v>
      </c>
      <c r="T358" s="3">
        <v>98.094499999999996</v>
      </c>
      <c r="U358" s="3">
        <v>94.049899999999994</v>
      </c>
      <c r="V358" s="3">
        <v>97.286199999999994</v>
      </c>
      <c r="W358" s="3">
        <v>116.42489999999999</v>
      </c>
      <c r="X358" s="3">
        <v>112.8874</v>
      </c>
      <c r="Y358" s="3">
        <v>106.1508</v>
      </c>
      <c r="Z358" s="3">
        <v>125.90949999999999</v>
      </c>
      <c r="AA358" s="3">
        <v>153.4161</v>
      </c>
      <c r="AB358" s="3">
        <v>99.927199999999999</v>
      </c>
      <c r="AC358" s="3">
        <v>100.2658</v>
      </c>
      <c r="AD358" s="3">
        <v>99.514399999999995</v>
      </c>
      <c r="AE358" s="3"/>
      <c r="AF358" s="3">
        <v>107.9271</v>
      </c>
      <c r="AG358" s="3">
        <v>109.25</v>
      </c>
      <c r="AH358" s="3">
        <v>110.2056</v>
      </c>
      <c r="AI358" s="3">
        <v>96.382900000000006</v>
      </c>
      <c r="AJ358" s="3"/>
      <c r="AK358" s="3">
        <v>96.830699999999993</v>
      </c>
      <c r="AL358" s="3"/>
      <c r="AM358" s="3">
        <v>96.830699999999993</v>
      </c>
      <c r="AN358" s="3">
        <v>95.022499999999994</v>
      </c>
      <c r="AO358" s="3">
        <v>97.220299999999995</v>
      </c>
      <c r="AP358" s="3"/>
      <c r="AQ358" s="3">
        <v>103.8291</v>
      </c>
      <c r="AR358" s="3"/>
      <c r="AS358" s="3">
        <v>104.67870000000001</v>
      </c>
      <c r="AT358" s="3">
        <v>109.393</v>
      </c>
      <c r="AU358" s="3">
        <v>115.7394</v>
      </c>
      <c r="AV358" s="3">
        <v>102.50109999999999</v>
      </c>
      <c r="AW358" s="3">
        <v>103.7831</v>
      </c>
      <c r="AX358" s="3">
        <v>99.322900000000004</v>
      </c>
      <c r="AY358" s="3">
        <v>99.346400000000003</v>
      </c>
      <c r="AZ358" s="3">
        <v>99.638599999999997</v>
      </c>
      <c r="BA358" s="3">
        <v>99.0749</v>
      </c>
      <c r="BB358" s="3">
        <v>106.5694</v>
      </c>
      <c r="BC358" s="3">
        <v>114.9614</v>
      </c>
      <c r="BD358" s="3">
        <v>96.463099999999997</v>
      </c>
      <c r="BE358" s="3">
        <v>104.6019</v>
      </c>
      <c r="BF358" s="3">
        <v>105.18689999999999</v>
      </c>
      <c r="BG358" s="3">
        <v>105.1797</v>
      </c>
      <c r="BH358" s="3" t="s">
        <v>272</v>
      </c>
      <c r="BI358" s="3" t="s">
        <v>272</v>
      </c>
      <c r="BJ358" s="3">
        <v>96.006600000000006</v>
      </c>
      <c r="BK358" s="3">
        <v>106.0188</v>
      </c>
      <c r="BL358" s="3">
        <v>99.623999999999995</v>
      </c>
      <c r="BM358" s="3">
        <v>107.24299999999999</v>
      </c>
      <c r="BN358" s="3">
        <v>102.0625</v>
      </c>
      <c r="BO358" s="3">
        <v>102.4161</v>
      </c>
      <c r="BP358" s="3" t="s">
        <v>272</v>
      </c>
      <c r="BQ358" s="3" t="s">
        <v>272</v>
      </c>
      <c r="BR358" s="3" t="s">
        <v>272</v>
      </c>
      <c r="BS358" s="3">
        <v>99.117199999999997</v>
      </c>
      <c r="BT358" s="3">
        <v>103.62390000000001</v>
      </c>
      <c r="BU358" s="3">
        <v>99.141099999999994</v>
      </c>
      <c r="BV358" s="3">
        <v>125.92619999999999</v>
      </c>
      <c r="BW358" s="3">
        <v>95.490200000000002</v>
      </c>
      <c r="BX358" s="3">
        <v>95.109300000000005</v>
      </c>
      <c r="BY358" s="3">
        <v>100.57129999999999</v>
      </c>
      <c r="BZ358" s="3">
        <v>101.8792</v>
      </c>
      <c r="CA358" s="3">
        <v>96.251000000000005</v>
      </c>
      <c r="CB358" s="3">
        <v>100.0098</v>
      </c>
      <c r="CC358" s="3">
        <v>96.251000000000005</v>
      </c>
      <c r="CD358" s="3">
        <v>109.05800000000001</v>
      </c>
      <c r="CE358" s="3"/>
      <c r="CF358" s="3">
        <v>99.047899999999998</v>
      </c>
      <c r="CG358" s="3">
        <v>97.081800000000001</v>
      </c>
      <c r="CH358" s="3">
        <v>98.4619</v>
      </c>
      <c r="CI358" s="3" t="s">
        <v>272</v>
      </c>
      <c r="CJ358" s="3" t="s">
        <v>272</v>
      </c>
      <c r="CK358" s="3">
        <v>99.7517</v>
      </c>
      <c r="CL358" s="3" t="s">
        <v>272</v>
      </c>
      <c r="CM358" s="3" t="s">
        <v>272</v>
      </c>
      <c r="CN358" s="3">
        <v>99.334199999999996</v>
      </c>
      <c r="CO358" s="3" t="s">
        <v>272</v>
      </c>
      <c r="CP358" s="3" t="s">
        <v>272</v>
      </c>
      <c r="CQ358" s="3"/>
      <c r="CR358" s="3">
        <v>88.106800000000007</v>
      </c>
      <c r="CS358" s="3"/>
      <c r="CT358" s="3">
        <v>98.560299999999998</v>
      </c>
      <c r="CU358" s="3">
        <v>97.322699999999998</v>
      </c>
      <c r="CV358" s="3">
        <v>103.23560000000001</v>
      </c>
      <c r="CW358" s="3">
        <v>97.2226</v>
      </c>
      <c r="CX358" s="3">
        <v>97.636700000000005</v>
      </c>
      <c r="CY358" s="3">
        <v>95.317499999999995</v>
      </c>
      <c r="CZ358" s="3"/>
      <c r="DA358" s="3">
        <v>99.235600000000005</v>
      </c>
      <c r="DB358" s="3">
        <v>98.481800000000007</v>
      </c>
      <c r="DC358" s="3">
        <v>99.482100000000003</v>
      </c>
      <c r="DD358" s="3">
        <v>97.689400000000006</v>
      </c>
      <c r="DE358" s="3">
        <v>99.9709</v>
      </c>
      <c r="DF358" s="3">
        <v>98.589399999999998</v>
      </c>
      <c r="DG358" s="3">
        <v>103.30759999999999</v>
      </c>
      <c r="DH358" s="3"/>
      <c r="DI358" s="3">
        <v>96.831900000000005</v>
      </c>
      <c r="DJ358" s="3">
        <v>93.913600000000002</v>
      </c>
      <c r="DK358" s="3">
        <v>95.902299999999997</v>
      </c>
      <c r="DL358" s="3">
        <v>93.675600000000003</v>
      </c>
      <c r="DM358" s="3">
        <v>98.747500000000002</v>
      </c>
      <c r="DN358" s="3"/>
      <c r="DO358" s="3">
        <v>100.7928</v>
      </c>
      <c r="DP358" s="3">
        <v>102.0243</v>
      </c>
      <c r="DQ358" s="3">
        <v>102.738</v>
      </c>
      <c r="DR358" s="3">
        <v>99.131699999999995</v>
      </c>
      <c r="DS358" s="3">
        <v>100.6049</v>
      </c>
      <c r="DT358" s="3">
        <v>108.59829999999999</v>
      </c>
      <c r="DU358" s="3">
        <v>104.2747</v>
      </c>
      <c r="DV358" s="3">
        <v>98.390299999999996</v>
      </c>
      <c r="DW358" s="3">
        <v>98.418099999999995</v>
      </c>
      <c r="DX358" s="3">
        <v>96.667000000000002</v>
      </c>
      <c r="DY358" s="3">
        <v>105.9106</v>
      </c>
      <c r="DZ358" s="3"/>
      <c r="EA358" s="3">
        <v>106.143</v>
      </c>
      <c r="EB358" s="3">
        <v>110.0864</v>
      </c>
      <c r="EC358" s="3">
        <v>97.606399999999994</v>
      </c>
      <c r="ED358" s="3" t="s">
        <v>272</v>
      </c>
      <c r="EE358" s="3" t="s">
        <v>272</v>
      </c>
      <c r="EF358" s="3" t="s">
        <v>272</v>
      </c>
      <c r="EG358" s="3" t="s">
        <v>272</v>
      </c>
      <c r="EH358" s="3"/>
      <c r="EI358" s="3">
        <v>101.6447</v>
      </c>
      <c r="EJ358" s="3">
        <v>101.5504</v>
      </c>
      <c r="EK358" s="3">
        <v>103.8015</v>
      </c>
      <c r="EL358" s="3"/>
      <c r="EM358" s="3">
        <v>135.4709</v>
      </c>
      <c r="EN358" s="3"/>
      <c r="EO358" s="3">
        <v>107.8126</v>
      </c>
      <c r="EP358" s="3">
        <v>108.1357</v>
      </c>
      <c r="EQ358" s="3">
        <v>108.50190000000001</v>
      </c>
      <c r="ER358" s="3">
        <v>89.513999999999996</v>
      </c>
      <c r="ES358" s="3">
        <v>108.8905</v>
      </c>
      <c r="ET358" s="3" t="s">
        <v>272</v>
      </c>
      <c r="EU358" s="3">
        <v>120.33</v>
      </c>
      <c r="EV358" s="3" t="s">
        <v>272</v>
      </c>
      <c r="EW358" s="3" t="s">
        <v>272</v>
      </c>
      <c r="EX358" s="3" t="s">
        <v>272</v>
      </c>
      <c r="EY358" s="3" t="s">
        <v>272</v>
      </c>
      <c r="EZ358" s="3" t="s">
        <v>272</v>
      </c>
      <c r="FA358" s="3">
        <v>108.75660000000001</v>
      </c>
      <c r="FB358" s="3">
        <v>91.227199999999996</v>
      </c>
      <c r="FC358" s="3" t="s">
        <v>272</v>
      </c>
      <c r="FD358" s="3">
        <v>110.0724</v>
      </c>
      <c r="FE358" s="3" t="s">
        <v>272</v>
      </c>
      <c r="FF358" s="3">
        <v>112.9376</v>
      </c>
      <c r="FG358" s="3"/>
      <c r="FH358" s="3">
        <v>107.6747</v>
      </c>
      <c r="FI358" s="3" t="s">
        <v>272</v>
      </c>
      <c r="FJ358" s="3" t="s">
        <v>272</v>
      </c>
      <c r="FK358" s="3"/>
      <c r="FL358" s="3">
        <v>98.590699999999998</v>
      </c>
      <c r="FM358" s="3">
        <v>97.897900000000007</v>
      </c>
      <c r="FN358" s="3">
        <v>98.610200000000006</v>
      </c>
      <c r="FO358" s="3">
        <v>101.13509999999999</v>
      </c>
      <c r="FP358" s="3">
        <v>96.679400000000001</v>
      </c>
      <c r="FQ358" s="3">
        <v>98.090800000000002</v>
      </c>
      <c r="FR358" s="3">
        <v>98.615300000000005</v>
      </c>
      <c r="FS358" s="3"/>
      <c r="FT358" s="3">
        <v>96.215199999999996</v>
      </c>
      <c r="FU358" s="3">
        <v>100.3681</v>
      </c>
      <c r="FV358" s="3">
        <v>100.0086</v>
      </c>
      <c r="FW358" s="3">
        <v>97.197599999999994</v>
      </c>
      <c r="FX358" s="3">
        <v>92.673000000000002</v>
      </c>
      <c r="FY358" s="3">
        <v>95.880200000000002</v>
      </c>
      <c r="FZ358" s="3">
        <v>94.795900000000003</v>
      </c>
      <c r="GA358" s="3">
        <v>96.717699999999994</v>
      </c>
      <c r="GB358" s="3">
        <v>95.477900000000005</v>
      </c>
      <c r="GC358" s="3" t="s">
        <v>272</v>
      </c>
      <c r="GD358" s="3" t="s">
        <v>272</v>
      </c>
      <c r="GE358" s="3">
        <v>91.170599999999993</v>
      </c>
      <c r="GF358" s="3">
        <v>89.092500000000001</v>
      </c>
      <c r="GG358" s="3">
        <v>93.874200000000002</v>
      </c>
      <c r="GH358" s="3"/>
      <c r="GI358" s="3">
        <v>137.52869999999999</v>
      </c>
      <c r="GJ358" s="3">
        <v>231.43860000000001</v>
      </c>
      <c r="GK358" s="3">
        <v>122.03879999999999</v>
      </c>
      <c r="GL358" s="3">
        <v>115.1272</v>
      </c>
      <c r="GM358" s="3">
        <v>121.2174</v>
      </c>
      <c r="GN358" s="3">
        <v>123.2444</v>
      </c>
      <c r="GO358" s="3">
        <v>111.7423</v>
      </c>
      <c r="GP358" s="3">
        <v>101.9474</v>
      </c>
      <c r="GQ358" s="3">
        <v>102.48569999999999</v>
      </c>
      <c r="GR358" s="3"/>
      <c r="GS358" s="3">
        <v>104.0205</v>
      </c>
      <c r="GT358" s="3">
        <v>104.88039999999999</v>
      </c>
      <c r="GU358" s="3">
        <v>98.442099999999996</v>
      </c>
      <c r="GV358" s="3">
        <v>104.1534</v>
      </c>
      <c r="GW358" s="3">
        <v>100.39870000000001</v>
      </c>
      <c r="GX358" s="3">
        <v>99.378500000000003</v>
      </c>
      <c r="GY358" s="3">
        <v>99.194699999999997</v>
      </c>
      <c r="GZ358" s="3">
        <v>99.454700000000003</v>
      </c>
      <c r="HA358" s="3">
        <v>119.53189999999999</v>
      </c>
      <c r="HB358" s="3"/>
      <c r="HC358" s="3">
        <v>100.2664</v>
      </c>
      <c r="HD358" s="3" t="s">
        <v>272</v>
      </c>
      <c r="HE358" s="3" t="s">
        <v>272</v>
      </c>
      <c r="HF358" s="3" t="s">
        <v>272</v>
      </c>
      <c r="HG358" s="3">
        <v>99.223399999999998</v>
      </c>
      <c r="HH358" s="3">
        <v>100.127</v>
      </c>
      <c r="HI358" s="3">
        <v>98.891599999999997</v>
      </c>
      <c r="HJ358" s="3">
        <v>101.03489999999999</v>
      </c>
      <c r="HK358" s="3">
        <v>100.127</v>
      </c>
      <c r="HL358" s="3"/>
      <c r="HM358" s="3">
        <v>104.5652</v>
      </c>
      <c r="HN358" s="3">
        <v>107.2349</v>
      </c>
      <c r="HO358" s="3">
        <v>111.1542</v>
      </c>
      <c r="HP358" s="3">
        <v>99.012100000000004</v>
      </c>
      <c r="HQ358" s="3">
        <v>102.85509999999999</v>
      </c>
      <c r="HR358" s="3">
        <v>98.6751</v>
      </c>
      <c r="HS358" s="3">
        <v>103.84650000000001</v>
      </c>
      <c r="HT358" s="3">
        <v>101.35899999999999</v>
      </c>
      <c r="HU358" s="3"/>
      <c r="HV358" s="3">
        <v>98.713099999999997</v>
      </c>
      <c r="HW358" s="3">
        <v>99.468400000000003</v>
      </c>
      <c r="HX358" s="3">
        <v>97.850399999999993</v>
      </c>
      <c r="HY358" s="3" t="s">
        <v>272</v>
      </c>
      <c r="HZ358" s="3">
        <v>97.643799999999999</v>
      </c>
      <c r="IA358" s="3" t="s">
        <v>272</v>
      </c>
      <c r="IB358" s="3">
        <v>97.778499999999994</v>
      </c>
      <c r="IC358" s="3" t="s">
        <v>272</v>
      </c>
      <c r="ID358" s="3">
        <v>95.393299999999996</v>
      </c>
      <c r="IE358" s="3" t="s">
        <v>272</v>
      </c>
      <c r="IF358" s="3">
        <v>98.860100000000003</v>
      </c>
      <c r="IG358" s="3">
        <v>91.757400000000004</v>
      </c>
      <c r="IH358" s="3">
        <v>98.521000000000001</v>
      </c>
      <c r="II358" s="3">
        <v>99.981300000000005</v>
      </c>
      <c r="IJ358" s="3">
        <v>98.700800000000001</v>
      </c>
      <c r="IK358" s="3">
        <v>98.131399999999999</v>
      </c>
      <c r="IL358" s="3">
        <v>100.4329</v>
      </c>
      <c r="IM358" s="3">
        <v>100.6728</v>
      </c>
      <c r="IN358" s="3"/>
      <c r="IO358" s="3">
        <v>106.0266</v>
      </c>
      <c r="IP358" s="3"/>
      <c r="IQ358" s="3">
        <v>97.257599999999996</v>
      </c>
      <c r="IR358" s="3">
        <v>96.88</v>
      </c>
      <c r="IS358" s="3" t="s">
        <v>272</v>
      </c>
      <c r="IT358" s="3">
        <v>98.076499999999996</v>
      </c>
      <c r="IU358" s="3">
        <v>97.313000000000002</v>
      </c>
      <c r="IV358" s="3"/>
      <c r="IW358" s="3">
        <v>101.0197</v>
      </c>
      <c r="IX358" s="3">
        <v>101.03489999999999</v>
      </c>
      <c r="IY358" s="3" t="s">
        <v>272</v>
      </c>
      <c r="IZ358" s="3" t="s">
        <v>272</v>
      </c>
      <c r="JA358" s="3" t="s">
        <v>272</v>
      </c>
      <c r="JB358" s="3" t="s">
        <v>272</v>
      </c>
      <c r="JC358" s="3">
        <v>96.953500000000005</v>
      </c>
      <c r="JD358" s="3"/>
      <c r="JE358" s="3">
        <v>95.818600000000004</v>
      </c>
      <c r="JF358" s="3"/>
      <c r="JG358" s="3">
        <v>93.486000000000004</v>
      </c>
      <c r="JH358" s="3">
        <v>90.013000000000005</v>
      </c>
      <c r="JI358" s="3">
        <v>95.232699999999994</v>
      </c>
      <c r="JJ358" s="3">
        <v>107.0688</v>
      </c>
      <c r="JK358" s="3">
        <v>105.6332</v>
      </c>
      <c r="JL358" s="3">
        <v>108.79349999999999</v>
      </c>
      <c r="JM358" s="3"/>
      <c r="JN358" s="3">
        <v>173.59880000000001</v>
      </c>
      <c r="JP358" s="4">
        <f t="shared" si="16"/>
        <v>107.72248183286735</v>
      </c>
      <c r="JQ358" s="4">
        <f t="shared" si="17"/>
        <v>111.06900298097982</v>
      </c>
      <c r="JR358" s="4">
        <f t="shared" si="18"/>
        <v>99.615246448672181</v>
      </c>
      <c r="JS358" s="4">
        <f t="shared" si="19"/>
        <v>101.5079673697132</v>
      </c>
    </row>
    <row r="359" spans="1:279" x14ac:dyDescent="0.2">
      <c r="B359">
        <f t="shared" si="23"/>
        <v>8</v>
      </c>
      <c r="C359" s="3">
        <v>103.36539999999999</v>
      </c>
      <c r="D359" s="3">
        <v>101.34569999999999</v>
      </c>
      <c r="E359" s="3"/>
      <c r="F359" s="3"/>
      <c r="G359" s="3">
        <v>110.6865</v>
      </c>
      <c r="H359" s="3"/>
      <c r="I359" s="3">
        <v>110.866</v>
      </c>
      <c r="J359" s="3">
        <v>105.1255</v>
      </c>
      <c r="K359" s="3">
        <v>122.16840000000001</v>
      </c>
      <c r="L359" s="3">
        <v>121.372</v>
      </c>
      <c r="M359" s="3">
        <v>97.643900000000002</v>
      </c>
      <c r="N359" s="3">
        <v>85.725499999999997</v>
      </c>
      <c r="O359" s="3">
        <v>184.74879999999999</v>
      </c>
      <c r="P359" s="3">
        <v>94.888099999999994</v>
      </c>
      <c r="Q359" s="3">
        <v>100.45659999999999</v>
      </c>
      <c r="R359" s="3">
        <v>100.5707</v>
      </c>
      <c r="S359" s="3">
        <v>96.747200000000007</v>
      </c>
      <c r="T359" s="3">
        <v>98.094499999999996</v>
      </c>
      <c r="U359" s="3">
        <v>93.634</v>
      </c>
      <c r="V359" s="3">
        <v>97.286199999999994</v>
      </c>
      <c r="W359" s="3">
        <v>117.1108</v>
      </c>
      <c r="X359" s="3">
        <v>112.8874</v>
      </c>
      <c r="Y359" s="3">
        <v>107.19119999999999</v>
      </c>
      <c r="Z359" s="3">
        <v>125.90949999999999</v>
      </c>
      <c r="AA359" s="3">
        <v>154.6583</v>
      </c>
      <c r="AB359" s="3">
        <v>102.96510000000001</v>
      </c>
      <c r="AC359" s="3">
        <v>104.66549999999999</v>
      </c>
      <c r="AD359" s="3">
        <v>100.72329999999999</v>
      </c>
      <c r="AE359" s="3"/>
      <c r="AF359" s="3">
        <v>107.9271</v>
      </c>
      <c r="AG359" s="3">
        <v>109.25</v>
      </c>
      <c r="AH359" s="3">
        <v>110.2056</v>
      </c>
      <c r="AI359" s="3">
        <v>96.382900000000006</v>
      </c>
      <c r="AJ359" s="3"/>
      <c r="AK359" s="3">
        <v>96.830699999999993</v>
      </c>
      <c r="AL359" s="3"/>
      <c r="AM359" s="3">
        <v>96.830699999999993</v>
      </c>
      <c r="AN359" s="3">
        <v>95.022499999999994</v>
      </c>
      <c r="AO359" s="3">
        <v>97.220299999999995</v>
      </c>
      <c r="AP359" s="3"/>
      <c r="AQ359" s="3">
        <v>103.2206</v>
      </c>
      <c r="AR359" s="3"/>
      <c r="AS359" s="3">
        <v>104.6324</v>
      </c>
      <c r="AT359" s="3">
        <v>109.3681</v>
      </c>
      <c r="AU359" s="3">
        <v>115.637</v>
      </c>
      <c r="AV359" s="3">
        <v>102.64109999999999</v>
      </c>
      <c r="AW359" s="3">
        <v>103.81570000000001</v>
      </c>
      <c r="AX359" s="3">
        <v>99.322900000000004</v>
      </c>
      <c r="AY359" s="3">
        <v>99.346400000000003</v>
      </c>
      <c r="AZ359" s="3">
        <v>99.638599999999997</v>
      </c>
      <c r="BA359" s="3">
        <v>99.0749</v>
      </c>
      <c r="BB359" s="3">
        <v>105.35380000000001</v>
      </c>
      <c r="BC359" s="3">
        <v>111.20950000000001</v>
      </c>
      <c r="BD359" s="3">
        <v>98.3018</v>
      </c>
      <c r="BE359" s="3">
        <v>104.6019</v>
      </c>
      <c r="BF359" s="3">
        <v>105.18689999999999</v>
      </c>
      <c r="BG359" s="3">
        <v>105.1797</v>
      </c>
      <c r="BH359" s="3" t="s">
        <v>272</v>
      </c>
      <c r="BI359" s="3" t="s">
        <v>272</v>
      </c>
      <c r="BJ359" s="3">
        <v>96.006600000000006</v>
      </c>
      <c r="BK359" s="3">
        <v>106.0188</v>
      </c>
      <c r="BL359" s="3">
        <v>99.623999999999995</v>
      </c>
      <c r="BM359" s="3">
        <v>107.38209999999999</v>
      </c>
      <c r="BN359" s="3">
        <v>102.0625</v>
      </c>
      <c r="BO359" s="3">
        <v>102.4161</v>
      </c>
      <c r="BP359" s="3" t="s">
        <v>272</v>
      </c>
      <c r="BQ359" s="3" t="s">
        <v>272</v>
      </c>
      <c r="BR359" s="3" t="s">
        <v>272</v>
      </c>
      <c r="BS359" s="3">
        <v>99.117199999999997</v>
      </c>
      <c r="BT359" s="3">
        <v>103.62390000000001</v>
      </c>
      <c r="BU359" s="3">
        <v>99.141099999999994</v>
      </c>
      <c r="BV359" s="3">
        <v>125.92619999999999</v>
      </c>
      <c r="BW359" s="3">
        <v>95.490200000000002</v>
      </c>
      <c r="BX359" s="3">
        <v>95.109300000000005</v>
      </c>
      <c r="BY359" s="3">
        <v>100.57129999999999</v>
      </c>
      <c r="BZ359" s="3">
        <v>101.8792</v>
      </c>
      <c r="CA359" s="3">
        <v>96.251000000000005</v>
      </c>
      <c r="CB359" s="3">
        <v>100.0098</v>
      </c>
      <c r="CC359" s="3">
        <v>96.251000000000005</v>
      </c>
      <c r="CD359" s="3">
        <v>109.05800000000001</v>
      </c>
      <c r="CE359" s="3"/>
      <c r="CF359" s="3">
        <v>99.047899999999998</v>
      </c>
      <c r="CG359" s="3">
        <v>97.081800000000001</v>
      </c>
      <c r="CH359" s="3">
        <v>98.4619</v>
      </c>
      <c r="CI359" s="3" t="s">
        <v>272</v>
      </c>
      <c r="CJ359" s="3" t="s">
        <v>272</v>
      </c>
      <c r="CK359" s="3">
        <v>99.7517</v>
      </c>
      <c r="CL359" s="3" t="s">
        <v>272</v>
      </c>
      <c r="CM359" s="3" t="s">
        <v>272</v>
      </c>
      <c r="CN359" s="3">
        <v>99.334199999999996</v>
      </c>
      <c r="CO359" s="3" t="s">
        <v>272</v>
      </c>
      <c r="CP359" s="3" t="s">
        <v>272</v>
      </c>
      <c r="CQ359" s="3"/>
      <c r="CR359" s="3">
        <v>88.5655</v>
      </c>
      <c r="CS359" s="3"/>
      <c r="CT359" s="3">
        <v>98.896299999999997</v>
      </c>
      <c r="CU359" s="3">
        <v>97.322699999999998</v>
      </c>
      <c r="CV359" s="3">
        <v>103.87260000000001</v>
      </c>
      <c r="CW359" s="3">
        <v>97.600399999999993</v>
      </c>
      <c r="CX359" s="3">
        <v>98.089600000000004</v>
      </c>
      <c r="CY359" s="3">
        <v>95.349800000000002</v>
      </c>
      <c r="CZ359" s="3"/>
      <c r="DA359" s="3">
        <v>99.371499999999997</v>
      </c>
      <c r="DB359" s="3">
        <v>98.673199999999994</v>
      </c>
      <c r="DC359" s="3">
        <v>100.4208</v>
      </c>
      <c r="DD359" s="3">
        <v>97.786500000000004</v>
      </c>
      <c r="DE359" s="3">
        <v>99.9983</v>
      </c>
      <c r="DF359" s="3">
        <v>99.057000000000002</v>
      </c>
      <c r="DG359" s="3">
        <v>103.1435</v>
      </c>
      <c r="DH359" s="3"/>
      <c r="DI359" s="3">
        <v>97.211299999999994</v>
      </c>
      <c r="DJ359" s="3">
        <v>94.870999999999995</v>
      </c>
      <c r="DK359" s="3">
        <v>95.902299999999997</v>
      </c>
      <c r="DL359" s="3">
        <v>94.747699999999995</v>
      </c>
      <c r="DM359" s="3">
        <v>98.747500000000002</v>
      </c>
      <c r="DN359" s="3"/>
      <c r="DO359" s="3">
        <v>100.7928</v>
      </c>
      <c r="DP359" s="3">
        <v>102.0243</v>
      </c>
      <c r="DQ359" s="3">
        <v>102.738</v>
      </c>
      <c r="DR359" s="3">
        <v>99.131699999999995</v>
      </c>
      <c r="DS359" s="3">
        <v>100.6049</v>
      </c>
      <c r="DT359" s="3">
        <v>108.59829999999999</v>
      </c>
      <c r="DU359" s="3">
        <v>104.2747</v>
      </c>
      <c r="DV359" s="3">
        <v>98.390299999999996</v>
      </c>
      <c r="DW359" s="3">
        <v>98.418099999999995</v>
      </c>
      <c r="DX359" s="3">
        <v>96.667000000000002</v>
      </c>
      <c r="DY359" s="3">
        <v>105.9106</v>
      </c>
      <c r="DZ359" s="3"/>
      <c r="EA359" s="3">
        <v>105.8758</v>
      </c>
      <c r="EB359" s="3">
        <v>110.974</v>
      </c>
      <c r="EC359" s="3">
        <v>97.282600000000002</v>
      </c>
      <c r="ED359" s="3" t="s">
        <v>272</v>
      </c>
      <c r="EE359" s="3" t="s">
        <v>272</v>
      </c>
      <c r="EF359" s="3" t="s">
        <v>272</v>
      </c>
      <c r="EG359" s="3" t="s">
        <v>272</v>
      </c>
      <c r="EH359" s="3"/>
      <c r="EI359" s="3">
        <v>103.4705</v>
      </c>
      <c r="EJ359" s="3">
        <v>103.5359</v>
      </c>
      <c r="EK359" s="3">
        <v>103.87</v>
      </c>
      <c r="EL359" s="3"/>
      <c r="EM359" s="3">
        <v>128.59790000000001</v>
      </c>
      <c r="EN359" s="3"/>
      <c r="EO359" s="3">
        <v>104.76860000000001</v>
      </c>
      <c r="EP359" s="3">
        <v>107.4207</v>
      </c>
      <c r="EQ359" s="3">
        <v>105.3553</v>
      </c>
      <c r="ER359" s="3">
        <v>89.003699999999995</v>
      </c>
      <c r="ES359" s="3">
        <v>109.5989</v>
      </c>
      <c r="ET359" s="3" t="s">
        <v>272</v>
      </c>
      <c r="EU359" s="3">
        <v>118.72969999999999</v>
      </c>
      <c r="EV359" s="3" t="s">
        <v>272</v>
      </c>
      <c r="EW359" s="3" t="s">
        <v>272</v>
      </c>
      <c r="EX359" s="3" t="s">
        <v>272</v>
      </c>
      <c r="EY359" s="3" t="s">
        <v>272</v>
      </c>
      <c r="EZ359" s="3" t="s">
        <v>272</v>
      </c>
      <c r="FA359" s="3">
        <v>107.2209</v>
      </c>
      <c r="FB359" s="3">
        <v>91.227199999999996</v>
      </c>
      <c r="FC359" s="3" t="s">
        <v>272</v>
      </c>
      <c r="FD359" s="3">
        <v>109.1587</v>
      </c>
      <c r="FE359" s="3" t="s">
        <v>272</v>
      </c>
      <c r="FF359" s="3">
        <v>112.4558</v>
      </c>
      <c r="FG359" s="3"/>
      <c r="FH359" s="3">
        <v>103.69070000000001</v>
      </c>
      <c r="FI359" s="3" t="s">
        <v>272</v>
      </c>
      <c r="FJ359" s="3" t="s">
        <v>272</v>
      </c>
      <c r="FK359" s="3"/>
      <c r="FL359" s="3">
        <v>99.192499999999995</v>
      </c>
      <c r="FM359" s="3">
        <v>97.5505</v>
      </c>
      <c r="FN359" s="3">
        <v>99.238600000000005</v>
      </c>
      <c r="FO359" s="3">
        <v>101.7222</v>
      </c>
      <c r="FP359" s="3">
        <v>97.429900000000004</v>
      </c>
      <c r="FQ359" s="3">
        <v>99.158100000000005</v>
      </c>
      <c r="FR359" s="3">
        <v>98.944100000000006</v>
      </c>
      <c r="FS359" s="3"/>
      <c r="FT359" s="3">
        <v>96.8887</v>
      </c>
      <c r="FU359" s="3">
        <v>100.92140000000001</v>
      </c>
      <c r="FV359" s="3">
        <v>100.4473</v>
      </c>
      <c r="FW359" s="3">
        <v>97.197599999999994</v>
      </c>
      <c r="FX359" s="3">
        <v>92.673000000000002</v>
      </c>
      <c r="FY359" s="3">
        <v>96.281400000000005</v>
      </c>
      <c r="FZ359" s="3">
        <v>96.381799999999998</v>
      </c>
      <c r="GA359" s="3">
        <v>96.717699999999994</v>
      </c>
      <c r="GB359" s="3">
        <v>95.477900000000005</v>
      </c>
      <c r="GC359" s="3" t="s">
        <v>272</v>
      </c>
      <c r="GD359" s="3" t="s">
        <v>272</v>
      </c>
      <c r="GE359" s="3">
        <v>94.553299999999993</v>
      </c>
      <c r="GF359" s="3">
        <v>95.075299999999999</v>
      </c>
      <c r="GG359" s="3">
        <v>93.874200000000002</v>
      </c>
      <c r="GH359" s="3"/>
      <c r="GI359" s="3">
        <v>134.64019999999999</v>
      </c>
      <c r="GJ359" s="3">
        <v>216.30770000000001</v>
      </c>
      <c r="GK359" s="3">
        <v>125.0269</v>
      </c>
      <c r="GL359" s="3">
        <v>113.7651</v>
      </c>
      <c r="GM359" s="3">
        <v>120.0805</v>
      </c>
      <c r="GN359" s="3">
        <v>121.40089999999999</v>
      </c>
      <c r="GO359" s="3">
        <v>113.9084</v>
      </c>
      <c r="GP359" s="3">
        <v>100.0977</v>
      </c>
      <c r="GQ359" s="3">
        <v>102.3532</v>
      </c>
      <c r="GR359" s="3"/>
      <c r="GS359" s="3">
        <v>105.26479999999999</v>
      </c>
      <c r="GT359" s="3">
        <v>108.82859999999999</v>
      </c>
      <c r="GU359" s="3">
        <v>98.442099999999996</v>
      </c>
      <c r="GV359" s="3">
        <v>105.73909999999999</v>
      </c>
      <c r="GW359" s="3">
        <v>100.4521</v>
      </c>
      <c r="GX359" s="3">
        <v>99.378500000000003</v>
      </c>
      <c r="GY359" s="3">
        <v>99.194699999999997</v>
      </c>
      <c r="GZ359" s="3">
        <v>99.454700000000003</v>
      </c>
      <c r="HA359" s="3">
        <v>121.3595</v>
      </c>
      <c r="HB359" s="3"/>
      <c r="HC359" s="3">
        <v>100.2664</v>
      </c>
      <c r="HD359" s="3" t="s">
        <v>272</v>
      </c>
      <c r="HE359" s="3" t="s">
        <v>272</v>
      </c>
      <c r="HF359" s="3" t="s">
        <v>272</v>
      </c>
      <c r="HG359" s="3">
        <v>99.223399999999998</v>
      </c>
      <c r="HH359" s="3">
        <v>100.127</v>
      </c>
      <c r="HI359" s="3">
        <v>98.891599999999997</v>
      </c>
      <c r="HJ359" s="3">
        <v>101.03489999999999</v>
      </c>
      <c r="HK359" s="3">
        <v>100.127</v>
      </c>
      <c r="HL359" s="3"/>
      <c r="HM359" s="3">
        <v>104.5917</v>
      </c>
      <c r="HN359" s="3">
        <v>107.2349</v>
      </c>
      <c r="HO359" s="3">
        <v>111.1542</v>
      </c>
      <c r="HP359" s="3">
        <v>99.012100000000004</v>
      </c>
      <c r="HQ359" s="3">
        <v>103.0698</v>
      </c>
      <c r="HR359" s="3">
        <v>98.6751</v>
      </c>
      <c r="HS359" s="3">
        <v>103.84650000000001</v>
      </c>
      <c r="HT359" s="3">
        <v>101.35899999999999</v>
      </c>
      <c r="HU359" s="3"/>
      <c r="HV359" s="3">
        <v>98.713099999999997</v>
      </c>
      <c r="HW359" s="3">
        <v>99.468400000000003</v>
      </c>
      <c r="HX359" s="3">
        <v>97.850399999999993</v>
      </c>
      <c r="HY359" s="3" t="s">
        <v>272</v>
      </c>
      <c r="HZ359" s="3">
        <v>97.643799999999999</v>
      </c>
      <c r="IA359" s="3" t="s">
        <v>272</v>
      </c>
      <c r="IB359" s="3">
        <v>97.778499999999994</v>
      </c>
      <c r="IC359" s="3" t="s">
        <v>272</v>
      </c>
      <c r="ID359" s="3">
        <v>95.393299999999996</v>
      </c>
      <c r="IE359" s="3" t="s">
        <v>272</v>
      </c>
      <c r="IF359" s="3">
        <v>98.860100000000003</v>
      </c>
      <c r="IG359" s="3">
        <v>91.757400000000004</v>
      </c>
      <c r="IH359" s="3">
        <v>98.521000000000001</v>
      </c>
      <c r="II359" s="3">
        <v>99.981300000000005</v>
      </c>
      <c r="IJ359" s="3">
        <v>98.700800000000001</v>
      </c>
      <c r="IK359" s="3">
        <v>98.131399999999999</v>
      </c>
      <c r="IL359" s="3">
        <v>100.4329</v>
      </c>
      <c r="IM359" s="3">
        <v>100.6728</v>
      </c>
      <c r="IN359" s="3"/>
      <c r="IO359" s="3">
        <v>106.0266</v>
      </c>
      <c r="IP359" s="3"/>
      <c r="IQ359" s="3">
        <v>97.284800000000004</v>
      </c>
      <c r="IR359" s="3">
        <v>96.88</v>
      </c>
      <c r="IS359" s="3" t="s">
        <v>272</v>
      </c>
      <c r="IT359" s="3">
        <v>98.613</v>
      </c>
      <c r="IU359" s="3">
        <v>97.242400000000004</v>
      </c>
      <c r="IV359" s="3"/>
      <c r="IW359" s="3">
        <v>101.02079999999999</v>
      </c>
      <c r="IX359" s="3">
        <v>101.03489999999999</v>
      </c>
      <c r="IY359" s="3" t="s">
        <v>272</v>
      </c>
      <c r="IZ359" s="3" t="s">
        <v>272</v>
      </c>
      <c r="JA359" s="3" t="s">
        <v>272</v>
      </c>
      <c r="JB359" s="3" t="s">
        <v>272</v>
      </c>
      <c r="JC359" s="3">
        <v>97.227699999999999</v>
      </c>
      <c r="JD359" s="3"/>
      <c r="JE359" s="3">
        <v>95.818600000000004</v>
      </c>
      <c r="JF359" s="3"/>
      <c r="JG359" s="3">
        <v>93.486000000000004</v>
      </c>
      <c r="JH359" s="3">
        <v>90.013000000000005</v>
      </c>
      <c r="JI359" s="3">
        <v>95.232699999999994</v>
      </c>
      <c r="JJ359" s="3">
        <v>107.0688</v>
      </c>
      <c r="JK359" s="3">
        <v>105.6332</v>
      </c>
      <c r="JL359" s="3">
        <v>108.79349999999999</v>
      </c>
      <c r="JM359" s="3"/>
      <c r="JN359" s="3">
        <v>143.31700000000001</v>
      </c>
      <c r="JP359" s="4">
        <f t="shared" si="16"/>
        <v>104.0641883078152</v>
      </c>
      <c r="JQ359" s="4">
        <f t="shared" si="17"/>
        <v>111.44396195043227</v>
      </c>
      <c r="JR359" s="4">
        <f t="shared" si="18"/>
        <v>99.615246448672181</v>
      </c>
      <c r="JS359" s="4">
        <f t="shared" si="19"/>
        <v>101.51562102545373</v>
      </c>
    </row>
    <row r="360" spans="1:279" x14ac:dyDescent="0.2">
      <c r="B360">
        <f t="shared" si="23"/>
        <v>9</v>
      </c>
      <c r="C360" s="3">
        <v>102.8978</v>
      </c>
      <c r="D360" s="3">
        <v>101.2893</v>
      </c>
      <c r="E360" s="3"/>
      <c r="F360" s="3"/>
      <c r="G360" s="3">
        <v>113.4302</v>
      </c>
      <c r="H360" s="3"/>
      <c r="I360" s="3">
        <v>113.7885</v>
      </c>
      <c r="J360" s="3">
        <v>105.2247</v>
      </c>
      <c r="K360" s="3">
        <v>121.5213</v>
      </c>
      <c r="L360" s="3">
        <v>121.372</v>
      </c>
      <c r="M360" s="3">
        <v>98.535899999999998</v>
      </c>
      <c r="N360" s="3">
        <v>88.671199999999999</v>
      </c>
      <c r="O360" s="3">
        <v>162.16200000000001</v>
      </c>
      <c r="P360" s="3">
        <v>100.23779999999999</v>
      </c>
      <c r="Q360" s="3">
        <v>100.12820000000001</v>
      </c>
      <c r="R360" s="3">
        <v>100.2345</v>
      </c>
      <c r="S360" s="3">
        <v>97.294399999999996</v>
      </c>
      <c r="T360" s="3">
        <v>98.094499999999996</v>
      </c>
      <c r="U360" s="3">
        <v>95.221299999999999</v>
      </c>
      <c r="V360" s="3">
        <v>97.286199999999994</v>
      </c>
      <c r="W360" s="3">
        <v>121.8562</v>
      </c>
      <c r="X360" s="3">
        <v>123.0577</v>
      </c>
      <c r="Y360" s="3">
        <v>106.7414</v>
      </c>
      <c r="Z360" s="3">
        <v>123.1533</v>
      </c>
      <c r="AA360" s="3">
        <v>154.6583</v>
      </c>
      <c r="AB360" s="3">
        <v>102.622</v>
      </c>
      <c r="AC360" s="3">
        <v>104.66549999999999</v>
      </c>
      <c r="AD360" s="3">
        <v>99.917400000000001</v>
      </c>
      <c r="AE360" s="3"/>
      <c r="AF360" s="3">
        <v>107.9271</v>
      </c>
      <c r="AG360" s="3">
        <v>109.25</v>
      </c>
      <c r="AH360" s="3">
        <v>110.2056</v>
      </c>
      <c r="AI360" s="3">
        <v>96.382900000000006</v>
      </c>
      <c r="AJ360" s="3"/>
      <c r="AK360" s="3">
        <v>97.227400000000003</v>
      </c>
      <c r="AL360" s="3"/>
      <c r="AM360" s="3">
        <v>97.227400000000003</v>
      </c>
      <c r="AN360" s="3">
        <v>95.022499999999994</v>
      </c>
      <c r="AO360" s="3">
        <v>97.702399999999997</v>
      </c>
      <c r="AP360" s="3"/>
      <c r="AQ360" s="3">
        <v>102.9224</v>
      </c>
      <c r="AR360" s="3"/>
      <c r="AS360" s="3">
        <v>104.8609</v>
      </c>
      <c r="AT360" s="3">
        <v>110.2323</v>
      </c>
      <c r="AU360" s="3">
        <v>117.22410000000001</v>
      </c>
      <c r="AV360" s="3">
        <v>102.583</v>
      </c>
      <c r="AW360" s="3">
        <v>104.06</v>
      </c>
      <c r="AX360" s="3">
        <v>99.322900000000004</v>
      </c>
      <c r="AY360" s="3">
        <v>99.346400000000003</v>
      </c>
      <c r="AZ360" s="3">
        <v>99.638599999999997</v>
      </c>
      <c r="BA360" s="3">
        <v>99.0749</v>
      </c>
      <c r="BB360" s="3">
        <v>105.40260000000001</v>
      </c>
      <c r="BC360" s="3">
        <v>111.2988</v>
      </c>
      <c r="BD360" s="3">
        <v>98.3018</v>
      </c>
      <c r="BE360" s="3">
        <v>104.6019</v>
      </c>
      <c r="BF360" s="3">
        <v>105.18689999999999</v>
      </c>
      <c r="BG360" s="3">
        <v>105.1797</v>
      </c>
      <c r="BH360" s="3" t="s">
        <v>272</v>
      </c>
      <c r="BI360" s="3" t="s">
        <v>272</v>
      </c>
      <c r="BJ360" s="3">
        <v>96.006600000000006</v>
      </c>
      <c r="BK360" s="3">
        <v>106.0188</v>
      </c>
      <c r="BL360" s="3">
        <v>99.623999999999995</v>
      </c>
      <c r="BM360" s="3">
        <v>107.38209999999999</v>
      </c>
      <c r="BN360" s="3">
        <v>102.0625</v>
      </c>
      <c r="BO360" s="3">
        <v>102.4161</v>
      </c>
      <c r="BP360" s="3" t="s">
        <v>272</v>
      </c>
      <c r="BQ360" s="3" t="s">
        <v>272</v>
      </c>
      <c r="BR360" s="3" t="s">
        <v>272</v>
      </c>
      <c r="BS360" s="3">
        <v>99.117199999999997</v>
      </c>
      <c r="BT360" s="3">
        <v>103.62390000000001</v>
      </c>
      <c r="BU360" s="3">
        <v>99.141099999999994</v>
      </c>
      <c r="BV360" s="3">
        <v>125.92619999999999</v>
      </c>
      <c r="BW360" s="3">
        <v>95.490200000000002</v>
      </c>
      <c r="BX360" s="3">
        <v>95.109300000000005</v>
      </c>
      <c r="BY360" s="3">
        <v>100.57129999999999</v>
      </c>
      <c r="BZ360" s="3">
        <v>101.8792</v>
      </c>
      <c r="CA360" s="3">
        <v>96.251000000000005</v>
      </c>
      <c r="CB360" s="3">
        <v>100.0098</v>
      </c>
      <c r="CC360" s="3">
        <v>96.251000000000005</v>
      </c>
      <c r="CD360" s="3">
        <v>109.05800000000001</v>
      </c>
      <c r="CE360" s="3"/>
      <c r="CF360" s="3">
        <v>99.060100000000006</v>
      </c>
      <c r="CG360" s="3">
        <v>97.330399999999997</v>
      </c>
      <c r="CH360" s="3">
        <v>98.4619</v>
      </c>
      <c r="CI360" s="3" t="s">
        <v>272</v>
      </c>
      <c r="CJ360" s="3" t="s">
        <v>272</v>
      </c>
      <c r="CK360" s="3">
        <v>99.7517</v>
      </c>
      <c r="CL360" s="3" t="s">
        <v>272</v>
      </c>
      <c r="CM360" s="3" t="s">
        <v>272</v>
      </c>
      <c r="CN360" s="3">
        <v>99.334199999999996</v>
      </c>
      <c r="CO360" s="3" t="s">
        <v>272</v>
      </c>
      <c r="CP360" s="3" t="s">
        <v>272</v>
      </c>
      <c r="CQ360" s="3"/>
      <c r="CR360" s="3">
        <v>88.5655</v>
      </c>
      <c r="CS360" s="3"/>
      <c r="CT360" s="3">
        <v>98.896299999999997</v>
      </c>
      <c r="CU360" s="3">
        <v>97.322699999999998</v>
      </c>
      <c r="CV360" s="3">
        <v>103.87260000000001</v>
      </c>
      <c r="CW360" s="3">
        <v>97.600399999999993</v>
      </c>
      <c r="CX360" s="3">
        <v>98.089600000000004</v>
      </c>
      <c r="CY360" s="3">
        <v>95.349800000000002</v>
      </c>
      <c r="CZ360" s="3"/>
      <c r="DA360" s="3">
        <v>99.371499999999997</v>
      </c>
      <c r="DB360" s="3">
        <v>98.673199999999994</v>
      </c>
      <c r="DC360" s="3">
        <v>100.4208</v>
      </c>
      <c r="DD360" s="3">
        <v>97.786500000000004</v>
      </c>
      <c r="DE360" s="3">
        <v>99.9983</v>
      </c>
      <c r="DF360" s="3">
        <v>99.057000000000002</v>
      </c>
      <c r="DG360" s="3">
        <v>103.1435</v>
      </c>
      <c r="DH360" s="3"/>
      <c r="DI360" s="3">
        <v>97.211299999999994</v>
      </c>
      <c r="DJ360" s="3">
        <v>94.870999999999995</v>
      </c>
      <c r="DK360" s="3">
        <v>95.902299999999997</v>
      </c>
      <c r="DL360" s="3">
        <v>94.747699999999995</v>
      </c>
      <c r="DM360" s="3">
        <v>98.747500000000002</v>
      </c>
      <c r="DN360" s="3"/>
      <c r="DO360" s="3">
        <v>100.7928</v>
      </c>
      <c r="DP360" s="3">
        <v>102.0243</v>
      </c>
      <c r="DQ360" s="3">
        <v>102.738</v>
      </c>
      <c r="DR360" s="3">
        <v>99.131699999999995</v>
      </c>
      <c r="DS360" s="3">
        <v>100.6049</v>
      </c>
      <c r="DT360" s="3">
        <v>108.59829999999999</v>
      </c>
      <c r="DU360" s="3">
        <v>104.2747</v>
      </c>
      <c r="DV360" s="3">
        <v>98.390299999999996</v>
      </c>
      <c r="DW360" s="3">
        <v>98.418099999999995</v>
      </c>
      <c r="DX360" s="3">
        <v>96.667000000000002</v>
      </c>
      <c r="DY360" s="3">
        <v>105.9106</v>
      </c>
      <c r="DZ360" s="3"/>
      <c r="EA360" s="3">
        <v>105.8758</v>
      </c>
      <c r="EB360" s="3">
        <v>110.974</v>
      </c>
      <c r="EC360" s="3">
        <v>97.282600000000002</v>
      </c>
      <c r="ED360" s="3" t="s">
        <v>272</v>
      </c>
      <c r="EE360" s="3" t="s">
        <v>272</v>
      </c>
      <c r="EF360" s="3" t="s">
        <v>272</v>
      </c>
      <c r="EG360" s="3" t="s">
        <v>272</v>
      </c>
      <c r="EH360" s="3"/>
      <c r="EI360" s="3">
        <v>103.4705</v>
      </c>
      <c r="EJ360" s="3">
        <v>103.5359</v>
      </c>
      <c r="EK360" s="3">
        <v>103.87</v>
      </c>
      <c r="EL360" s="3"/>
      <c r="EM360" s="3">
        <v>126.5168</v>
      </c>
      <c r="EN360" s="3"/>
      <c r="EO360" s="3">
        <v>104.7689</v>
      </c>
      <c r="EP360" s="3">
        <v>107.42140000000001</v>
      </c>
      <c r="EQ360" s="3">
        <v>105.3553</v>
      </c>
      <c r="ER360" s="3">
        <v>89.003699999999995</v>
      </c>
      <c r="ES360" s="3">
        <v>109.6007</v>
      </c>
      <c r="ET360" s="3" t="s">
        <v>272</v>
      </c>
      <c r="EU360" s="3">
        <v>118.72969999999999</v>
      </c>
      <c r="EV360" s="3" t="s">
        <v>272</v>
      </c>
      <c r="EW360" s="3" t="s">
        <v>272</v>
      </c>
      <c r="EX360" s="3" t="s">
        <v>272</v>
      </c>
      <c r="EY360" s="3" t="s">
        <v>272</v>
      </c>
      <c r="EZ360" s="3" t="s">
        <v>272</v>
      </c>
      <c r="FA360" s="3">
        <v>107.2209</v>
      </c>
      <c r="FB360" s="3">
        <v>91.227199999999996</v>
      </c>
      <c r="FC360" s="3" t="s">
        <v>272</v>
      </c>
      <c r="FD360" s="3">
        <v>109.1587</v>
      </c>
      <c r="FE360" s="3" t="s">
        <v>272</v>
      </c>
      <c r="FF360" s="3">
        <v>112.4558</v>
      </c>
      <c r="FG360" s="3"/>
      <c r="FH360" s="3">
        <v>103.69070000000001</v>
      </c>
      <c r="FI360" s="3" t="s">
        <v>272</v>
      </c>
      <c r="FJ360" s="3" t="s">
        <v>272</v>
      </c>
      <c r="FK360" s="3"/>
      <c r="FL360" s="3">
        <v>99.192499999999995</v>
      </c>
      <c r="FM360" s="3">
        <v>97.5505</v>
      </c>
      <c r="FN360" s="3">
        <v>99.238600000000005</v>
      </c>
      <c r="FO360" s="3">
        <v>101.7222</v>
      </c>
      <c r="FP360" s="3">
        <v>97.429900000000004</v>
      </c>
      <c r="FQ360" s="3">
        <v>99.158100000000005</v>
      </c>
      <c r="FR360" s="3">
        <v>98.944100000000006</v>
      </c>
      <c r="FS360" s="3"/>
      <c r="FT360" s="3">
        <v>96.914699999999996</v>
      </c>
      <c r="FU360" s="3">
        <v>100.92140000000001</v>
      </c>
      <c r="FV360" s="3">
        <v>100.4473</v>
      </c>
      <c r="FW360" s="3">
        <v>97.197599999999994</v>
      </c>
      <c r="FX360" s="3">
        <v>92.673000000000002</v>
      </c>
      <c r="FY360" s="3">
        <v>96.354399999999998</v>
      </c>
      <c r="FZ360" s="3">
        <v>96.381799999999998</v>
      </c>
      <c r="GA360" s="3">
        <v>96.844200000000001</v>
      </c>
      <c r="GB360" s="3">
        <v>95.477900000000005</v>
      </c>
      <c r="GC360" s="3" t="s">
        <v>272</v>
      </c>
      <c r="GD360" s="3" t="s">
        <v>272</v>
      </c>
      <c r="GE360" s="3">
        <v>94.553299999999993</v>
      </c>
      <c r="GF360" s="3">
        <v>95.075299999999999</v>
      </c>
      <c r="GG360" s="3">
        <v>93.874200000000002</v>
      </c>
      <c r="GH360" s="3"/>
      <c r="GI360" s="3">
        <v>127.54519999999999</v>
      </c>
      <c r="GJ360" s="3">
        <v>182.2227</v>
      </c>
      <c r="GK360" s="3">
        <v>126.5076</v>
      </c>
      <c r="GL360" s="3">
        <v>110.9115</v>
      </c>
      <c r="GM360" s="3">
        <v>118.3565</v>
      </c>
      <c r="GN360" s="3">
        <v>119.3081</v>
      </c>
      <c r="GO360" s="3">
        <v>113.9084</v>
      </c>
      <c r="GP360" s="3">
        <v>94.799800000000005</v>
      </c>
      <c r="GQ360" s="3">
        <v>102.3532</v>
      </c>
      <c r="GR360" s="3"/>
      <c r="GS360" s="3">
        <v>104.6267</v>
      </c>
      <c r="GT360" s="3">
        <v>108.82859999999999</v>
      </c>
      <c r="GU360" s="3">
        <v>98.442099999999996</v>
      </c>
      <c r="GV360" s="3">
        <v>105.73909999999999</v>
      </c>
      <c r="GW360" s="3">
        <v>100.4521</v>
      </c>
      <c r="GX360" s="3">
        <v>99.378500000000003</v>
      </c>
      <c r="GY360" s="3">
        <v>99.194699999999997</v>
      </c>
      <c r="GZ360" s="3">
        <v>99.454700000000003</v>
      </c>
      <c r="HA360" s="3">
        <v>116.8019</v>
      </c>
      <c r="HB360" s="3"/>
      <c r="HC360" s="3">
        <v>100.2664</v>
      </c>
      <c r="HD360" s="3" t="s">
        <v>272</v>
      </c>
      <c r="HE360" s="3" t="s">
        <v>272</v>
      </c>
      <c r="HF360" s="3" t="s">
        <v>272</v>
      </c>
      <c r="HG360" s="3">
        <v>99.223399999999998</v>
      </c>
      <c r="HH360" s="3">
        <v>100.127</v>
      </c>
      <c r="HI360" s="3">
        <v>98.891599999999997</v>
      </c>
      <c r="HJ360" s="3">
        <v>101.03489999999999</v>
      </c>
      <c r="HK360" s="3">
        <v>100.127</v>
      </c>
      <c r="HL360" s="3"/>
      <c r="HM360" s="3">
        <v>104.48090000000001</v>
      </c>
      <c r="HN360" s="3">
        <v>107.2349</v>
      </c>
      <c r="HO360" s="3">
        <v>111.1542</v>
      </c>
      <c r="HP360" s="3">
        <v>99.012100000000004</v>
      </c>
      <c r="HQ360" s="3">
        <v>102.1726</v>
      </c>
      <c r="HR360" s="3">
        <v>98.6751</v>
      </c>
      <c r="HS360" s="3">
        <v>103.84650000000001</v>
      </c>
      <c r="HT360" s="3">
        <v>101.35899999999999</v>
      </c>
      <c r="HU360" s="3"/>
      <c r="HV360" s="3">
        <v>98.713099999999997</v>
      </c>
      <c r="HW360" s="3">
        <v>99.468400000000003</v>
      </c>
      <c r="HX360" s="3">
        <v>97.850399999999993</v>
      </c>
      <c r="HY360" s="3" t="s">
        <v>272</v>
      </c>
      <c r="HZ360" s="3">
        <v>97.643799999999999</v>
      </c>
      <c r="IA360" s="3" t="s">
        <v>272</v>
      </c>
      <c r="IB360" s="3">
        <v>97.778499999999994</v>
      </c>
      <c r="IC360" s="3" t="s">
        <v>272</v>
      </c>
      <c r="ID360" s="3">
        <v>95.393299999999996</v>
      </c>
      <c r="IE360" s="3" t="s">
        <v>272</v>
      </c>
      <c r="IF360" s="3">
        <v>98.860100000000003</v>
      </c>
      <c r="IG360" s="3">
        <v>91.757400000000004</v>
      </c>
      <c r="IH360" s="3">
        <v>98.521000000000001</v>
      </c>
      <c r="II360" s="3">
        <v>99.981300000000005</v>
      </c>
      <c r="IJ360" s="3">
        <v>98.700800000000001</v>
      </c>
      <c r="IK360" s="3">
        <v>98.131399999999999</v>
      </c>
      <c r="IL360" s="3">
        <v>100.4329</v>
      </c>
      <c r="IM360" s="3">
        <v>100.6728</v>
      </c>
      <c r="IN360" s="3"/>
      <c r="IO360" s="3">
        <v>106.0266</v>
      </c>
      <c r="IP360" s="3"/>
      <c r="IQ360" s="3">
        <v>97.284800000000004</v>
      </c>
      <c r="IR360" s="3">
        <v>96.88</v>
      </c>
      <c r="IS360" s="3" t="s">
        <v>272</v>
      </c>
      <c r="IT360" s="3">
        <v>98.613</v>
      </c>
      <c r="IU360" s="3">
        <v>97.242400000000004</v>
      </c>
      <c r="IV360" s="3"/>
      <c r="IW360" s="3">
        <v>101.02079999999999</v>
      </c>
      <c r="IX360" s="3">
        <v>101.03489999999999</v>
      </c>
      <c r="IY360" s="3" t="s">
        <v>272</v>
      </c>
      <c r="IZ360" s="3" t="s">
        <v>272</v>
      </c>
      <c r="JA360" s="3" t="s">
        <v>272</v>
      </c>
      <c r="JB360" s="3" t="s">
        <v>272</v>
      </c>
      <c r="JC360" s="3">
        <v>97.227699999999999</v>
      </c>
      <c r="JD360" s="3"/>
      <c r="JE360" s="3">
        <v>95.876000000000005</v>
      </c>
      <c r="JF360" s="3"/>
      <c r="JG360" s="3">
        <v>93.507800000000003</v>
      </c>
      <c r="JH360" s="3">
        <v>90.062299999999993</v>
      </c>
      <c r="JI360" s="3">
        <v>95.239900000000006</v>
      </c>
      <c r="JJ360" s="3">
        <v>107.298</v>
      </c>
      <c r="JK360" s="3">
        <v>105.6332</v>
      </c>
      <c r="JL360" s="3">
        <v>109.29819999999999</v>
      </c>
      <c r="JM360" s="3"/>
      <c r="JN360" s="3">
        <v>98.081100000000006</v>
      </c>
      <c r="JP360" s="4">
        <f t="shared" si="16"/>
        <v>104.06429225669019</v>
      </c>
      <c r="JQ360" s="4">
        <f t="shared" si="17"/>
        <v>109.44764280115271</v>
      </c>
      <c r="JR360" s="4">
        <f t="shared" si="18"/>
        <v>99.615246448672181</v>
      </c>
      <c r="JS360" s="4">
        <f t="shared" si="19"/>
        <v>101.48362007994237</v>
      </c>
    </row>
    <row r="361" spans="1:279" x14ac:dyDescent="0.2">
      <c r="B361">
        <f t="shared" si="23"/>
        <v>10</v>
      </c>
      <c r="C361" s="3">
        <v>102.6279</v>
      </c>
      <c r="D361" s="3">
        <v>101.447</v>
      </c>
      <c r="E361" s="3"/>
      <c r="F361" s="3"/>
      <c r="G361" s="3">
        <v>115.5127</v>
      </c>
      <c r="H361" s="3"/>
      <c r="I361" s="3">
        <v>116.00660000000001</v>
      </c>
      <c r="J361" s="3">
        <v>107.20010000000001</v>
      </c>
      <c r="K361" s="3">
        <v>121.6416</v>
      </c>
      <c r="L361" s="3">
        <v>121.5112</v>
      </c>
      <c r="M361" s="3">
        <v>103.1536</v>
      </c>
      <c r="N361" s="3">
        <v>95.454899999999995</v>
      </c>
      <c r="O361" s="3">
        <v>162.16200000000001</v>
      </c>
      <c r="P361" s="3">
        <v>100.23779999999999</v>
      </c>
      <c r="Q361" s="3">
        <v>100.12820000000001</v>
      </c>
      <c r="R361" s="3">
        <v>100.2345</v>
      </c>
      <c r="S361" s="3">
        <v>98.878600000000006</v>
      </c>
      <c r="T361" s="3">
        <v>98.094499999999996</v>
      </c>
      <c r="U361" s="3">
        <v>99.816699999999997</v>
      </c>
      <c r="V361" s="3">
        <v>97.286199999999994</v>
      </c>
      <c r="W361" s="3">
        <v>124.4606</v>
      </c>
      <c r="X361" s="3">
        <v>125.7641</v>
      </c>
      <c r="Y361" s="3">
        <v>111.85760000000001</v>
      </c>
      <c r="Z361" s="3">
        <v>112.3484</v>
      </c>
      <c r="AA361" s="3">
        <v>154.6583</v>
      </c>
      <c r="AB361" s="3">
        <v>102.991</v>
      </c>
      <c r="AC361" s="3">
        <v>105.28230000000001</v>
      </c>
      <c r="AD361" s="3">
        <v>99.917400000000001</v>
      </c>
      <c r="AE361" s="3"/>
      <c r="AF361" s="3">
        <v>107.9271</v>
      </c>
      <c r="AG361" s="3">
        <v>109.25</v>
      </c>
      <c r="AH361" s="3">
        <v>110.2056</v>
      </c>
      <c r="AI361" s="3">
        <v>96.382900000000006</v>
      </c>
      <c r="AJ361" s="3"/>
      <c r="AK361" s="3">
        <v>97.227400000000003</v>
      </c>
      <c r="AL361" s="3"/>
      <c r="AM361" s="3">
        <v>97.227400000000003</v>
      </c>
      <c r="AN361" s="3">
        <v>95.022499999999994</v>
      </c>
      <c r="AO361" s="3">
        <v>97.702399999999997</v>
      </c>
      <c r="AP361" s="3"/>
      <c r="AQ361" s="3">
        <v>102.50660000000001</v>
      </c>
      <c r="AR361" s="3"/>
      <c r="AS361" s="3">
        <v>105.1798</v>
      </c>
      <c r="AT361" s="3">
        <v>110.7672</v>
      </c>
      <c r="AU361" s="3">
        <v>117.3171</v>
      </c>
      <c r="AV361" s="3">
        <v>102.6613</v>
      </c>
      <c r="AW361" s="3">
        <v>105.1156</v>
      </c>
      <c r="AX361" s="3">
        <v>99.688699999999997</v>
      </c>
      <c r="AY361" s="3">
        <v>100.34480000000001</v>
      </c>
      <c r="AZ361" s="3">
        <v>100.09310000000001</v>
      </c>
      <c r="BA361" s="3">
        <v>99.0749</v>
      </c>
      <c r="BB361" s="3">
        <v>102.8867</v>
      </c>
      <c r="BC361" s="3">
        <v>106.3582</v>
      </c>
      <c r="BD361" s="3">
        <v>98.705799999999996</v>
      </c>
      <c r="BE361" s="3">
        <v>105.5043</v>
      </c>
      <c r="BF361" s="3">
        <v>106.1953</v>
      </c>
      <c r="BG361" s="3">
        <v>107.43129999999999</v>
      </c>
      <c r="BH361" s="3" t="s">
        <v>272</v>
      </c>
      <c r="BI361" s="3" t="s">
        <v>272</v>
      </c>
      <c r="BJ361" s="3">
        <v>103.70480000000001</v>
      </c>
      <c r="BK361" s="3">
        <v>106.04170000000001</v>
      </c>
      <c r="BL361" s="3">
        <v>99.623999999999995</v>
      </c>
      <c r="BM361" s="3">
        <v>107.6194</v>
      </c>
      <c r="BN361" s="3">
        <v>102.24469999999999</v>
      </c>
      <c r="BO361" s="3">
        <v>102.45820000000001</v>
      </c>
      <c r="BP361" s="3" t="s">
        <v>272</v>
      </c>
      <c r="BQ361" s="3" t="s">
        <v>272</v>
      </c>
      <c r="BR361" s="3" t="s">
        <v>272</v>
      </c>
      <c r="BS361" s="3">
        <v>98.994200000000006</v>
      </c>
      <c r="BT361" s="3">
        <v>105.6712</v>
      </c>
      <c r="BU361" s="3">
        <v>99.202500000000001</v>
      </c>
      <c r="BV361" s="3">
        <v>118.4931</v>
      </c>
      <c r="BW361" s="3">
        <v>96.478499999999997</v>
      </c>
      <c r="BX361" s="3">
        <v>96.292000000000002</v>
      </c>
      <c r="BY361" s="3">
        <v>100.54640000000001</v>
      </c>
      <c r="BZ361" s="3">
        <v>102.0142</v>
      </c>
      <c r="CA361" s="3">
        <v>96.217299999999994</v>
      </c>
      <c r="CB361" s="3">
        <v>100.3104</v>
      </c>
      <c r="CC361" s="3">
        <v>96.217299999999994</v>
      </c>
      <c r="CD361" s="3">
        <v>109.1842</v>
      </c>
      <c r="CE361" s="3"/>
      <c r="CF361" s="3">
        <v>98.963700000000003</v>
      </c>
      <c r="CG361" s="3">
        <v>97.330399999999997</v>
      </c>
      <c r="CH361" s="3">
        <v>98.4619</v>
      </c>
      <c r="CI361" s="3" t="s">
        <v>272</v>
      </c>
      <c r="CJ361" s="3" t="s">
        <v>272</v>
      </c>
      <c r="CK361" s="3">
        <v>99.7517</v>
      </c>
      <c r="CL361" s="3" t="s">
        <v>272</v>
      </c>
      <c r="CM361" s="3" t="s">
        <v>272</v>
      </c>
      <c r="CN361" s="3">
        <v>99.040499999999994</v>
      </c>
      <c r="CO361" s="3" t="s">
        <v>272</v>
      </c>
      <c r="CP361" s="3" t="s">
        <v>272</v>
      </c>
      <c r="CQ361" s="3"/>
      <c r="CR361" s="3">
        <v>88.5655</v>
      </c>
      <c r="CS361" s="3"/>
      <c r="CT361" s="3">
        <v>98.896299999999997</v>
      </c>
      <c r="CU361" s="3">
        <v>97.322699999999998</v>
      </c>
      <c r="CV361" s="3">
        <v>103.87260000000001</v>
      </c>
      <c r="CW361" s="3">
        <v>97.600399999999993</v>
      </c>
      <c r="CX361" s="3">
        <v>98.089600000000004</v>
      </c>
      <c r="CY361" s="3">
        <v>95.349800000000002</v>
      </c>
      <c r="CZ361" s="3"/>
      <c r="DA361" s="3">
        <v>99.371499999999997</v>
      </c>
      <c r="DB361" s="3">
        <v>98.673199999999994</v>
      </c>
      <c r="DC361" s="3">
        <v>100.4208</v>
      </c>
      <c r="DD361" s="3">
        <v>97.786500000000004</v>
      </c>
      <c r="DE361" s="3">
        <v>99.9983</v>
      </c>
      <c r="DF361" s="3">
        <v>99.057000000000002</v>
      </c>
      <c r="DG361" s="3">
        <v>103.1435</v>
      </c>
      <c r="DH361" s="3"/>
      <c r="DI361" s="3">
        <v>97.370099999999994</v>
      </c>
      <c r="DJ361" s="3">
        <v>94.870999999999995</v>
      </c>
      <c r="DK361" s="3">
        <v>95.902299999999997</v>
      </c>
      <c r="DL361" s="3">
        <v>94.747699999999995</v>
      </c>
      <c r="DM361" s="3">
        <v>99.010499999999993</v>
      </c>
      <c r="DN361" s="3"/>
      <c r="DO361" s="3">
        <v>100.7358</v>
      </c>
      <c r="DP361" s="3">
        <v>101.9815</v>
      </c>
      <c r="DQ361" s="3">
        <v>102.738</v>
      </c>
      <c r="DR361" s="3">
        <v>98.915000000000006</v>
      </c>
      <c r="DS361" s="3">
        <v>100.5459</v>
      </c>
      <c r="DT361" s="3">
        <v>108.08159999999999</v>
      </c>
      <c r="DU361" s="3">
        <v>104.2747</v>
      </c>
      <c r="DV361" s="3">
        <v>98.390299999999996</v>
      </c>
      <c r="DW361" s="3">
        <v>98.418099999999995</v>
      </c>
      <c r="DX361" s="3">
        <v>96.667000000000002</v>
      </c>
      <c r="DY361" s="3">
        <v>105.5973</v>
      </c>
      <c r="DZ361" s="3"/>
      <c r="EA361" s="3">
        <v>105.8758</v>
      </c>
      <c r="EB361" s="3">
        <v>110.974</v>
      </c>
      <c r="EC361" s="3">
        <v>97.282600000000002</v>
      </c>
      <c r="ED361" s="3" t="s">
        <v>272</v>
      </c>
      <c r="EE361" s="3" t="s">
        <v>272</v>
      </c>
      <c r="EF361" s="3" t="s">
        <v>272</v>
      </c>
      <c r="EG361" s="3" t="s">
        <v>272</v>
      </c>
      <c r="EH361" s="3"/>
      <c r="EI361" s="3">
        <v>103.4705</v>
      </c>
      <c r="EJ361" s="3">
        <v>103.5359</v>
      </c>
      <c r="EK361" s="3">
        <v>103.87</v>
      </c>
      <c r="EL361" s="3"/>
      <c r="EM361" s="3">
        <v>120.84180000000001</v>
      </c>
      <c r="EN361" s="3"/>
      <c r="EO361" s="3">
        <v>104.7689</v>
      </c>
      <c r="EP361" s="3">
        <v>107.42140000000001</v>
      </c>
      <c r="EQ361" s="3">
        <v>105.3553</v>
      </c>
      <c r="ER361" s="3">
        <v>89.003699999999995</v>
      </c>
      <c r="ES361" s="3">
        <v>109.6007</v>
      </c>
      <c r="ET361" s="3" t="s">
        <v>272</v>
      </c>
      <c r="EU361" s="3">
        <v>118.72969999999999</v>
      </c>
      <c r="EV361" s="3" t="s">
        <v>272</v>
      </c>
      <c r="EW361" s="3" t="s">
        <v>272</v>
      </c>
      <c r="EX361" s="3" t="s">
        <v>272</v>
      </c>
      <c r="EY361" s="3" t="s">
        <v>272</v>
      </c>
      <c r="EZ361" s="3" t="s">
        <v>272</v>
      </c>
      <c r="FA361" s="3">
        <v>107.2209</v>
      </c>
      <c r="FB361" s="3">
        <v>91.227199999999996</v>
      </c>
      <c r="FC361" s="3" t="s">
        <v>272</v>
      </c>
      <c r="FD361" s="3">
        <v>109.1587</v>
      </c>
      <c r="FE361" s="3" t="s">
        <v>272</v>
      </c>
      <c r="FF361" s="3">
        <v>112.4558</v>
      </c>
      <c r="FG361" s="3"/>
      <c r="FH361" s="3">
        <v>103.69070000000001</v>
      </c>
      <c r="FI361" s="3" t="s">
        <v>272</v>
      </c>
      <c r="FJ361" s="3" t="s">
        <v>272</v>
      </c>
      <c r="FK361" s="3"/>
      <c r="FL361" s="3">
        <v>99.192499999999995</v>
      </c>
      <c r="FM361" s="3">
        <v>97.5505</v>
      </c>
      <c r="FN361" s="3">
        <v>99.238600000000005</v>
      </c>
      <c r="FO361" s="3">
        <v>101.7222</v>
      </c>
      <c r="FP361" s="3">
        <v>97.429900000000004</v>
      </c>
      <c r="FQ361" s="3">
        <v>99.158100000000005</v>
      </c>
      <c r="FR361" s="3">
        <v>98.944100000000006</v>
      </c>
      <c r="FS361" s="3"/>
      <c r="FT361" s="3">
        <v>96.981899999999996</v>
      </c>
      <c r="FU361" s="3">
        <v>100.92140000000001</v>
      </c>
      <c r="FV361" s="3">
        <v>100.4473</v>
      </c>
      <c r="FW361" s="3">
        <v>97.197599999999994</v>
      </c>
      <c r="FX361" s="3">
        <v>92.673000000000002</v>
      </c>
      <c r="FY361" s="3">
        <v>96.358500000000006</v>
      </c>
      <c r="FZ361" s="3">
        <v>96.381799999999998</v>
      </c>
      <c r="GA361" s="3">
        <v>96.844200000000001</v>
      </c>
      <c r="GB361" s="3">
        <v>95.477900000000005</v>
      </c>
      <c r="GC361" s="3" t="s">
        <v>272</v>
      </c>
      <c r="GD361" s="3" t="s">
        <v>272</v>
      </c>
      <c r="GE361" s="3">
        <v>95.120500000000007</v>
      </c>
      <c r="GF361" s="3">
        <v>96.078400000000002</v>
      </c>
      <c r="GG361" s="3">
        <v>93.874200000000002</v>
      </c>
      <c r="GH361" s="3"/>
      <c r="GI361" s="3">
        <v>115.14570000000001</v>
      </c>
      <c r="GJ361" s="3">
        <v>122.8021</v>
      </c>
      <c r="GK361" s="3">
        <v>126.5076</v>
      </c>
      <c r="GL361" s="3">
        <v>106.6525</v>
      </c>
      <c r="GM361" s="3">
        <v>114.62260000000001</v>
      </c>
      <c r="GN361" s="3">
        <v>114.7754</v>
      </c>
      <c r="GO361" s="3">
        <v>113.9084</v>
      </c>
      <c r="GP361" s="3">
        <v>89.404300000000006</v>
      </c>
      <c r="GQ361" s="3">
        <v>102.3532</v>
      </c>
      <c r="GR361" s="3"/>
      <c r="GS361" s="3">
        <v>103.5151</v>
      </c>
      <c r="GT361" s="3">
        <v>108.82859999999999</v>
      </c>
      <c r="GU361" s="3">
        <v>98.661299999999997</v>
      </c>
      <c r="GV361" s="3">
        <v>105.73909999999999</v>
      </c>
      <c r="GW361" s="3">
        <v>100.4521</v>
      </c>
      <c r="GX361" s="3">
        <v>99.947599999999994</v>
      </c>
      <c r="GY361" s="3">
        <v>99.331800000000001</v>
      </c>
      <c r="GZ361" s="3">
        <v>100.2029</v>
      </c>
      <c r="HA361" s="3">
        <v>108.1434</v>
      </c>
      <c r="HB361" s="3"/>
      <c r="HC361" s="3">
        <v>100.1768</v>
      </c>
      <c r="HD361" s="3" t="s">
        <v>272</v>
      </c>
      <c r="HE361" s="3" t="s">
        <v>272</v>
      </c>
      <c r="HF361" s="3" t="s">
        <v>272</v>
      </c>
      <c r="HG361" s="3">
        <v>99.585800000000006</v>
      </c>
      <c r="HH361" s="3">
        <v>101.4765</v>
      </c>
      <c r="HI361" s="3">
        <v>98.891599999999997</v>
      </c>
      <c r="HJ361" s="3">
        <v>101.1845</v>
      </c>
      <c r="HK361" s="3">
        <v>101.4765</v>
      </c>
      <c r="HL361" s="3"/>
      <c r="HM361" s="3">
        <v>104.33799999999999</v>
      </c>
      <c r="HN361" s="3">
        <v>107.28879999999999</v>
      </c>
      <c r="HO361" s="3">
        <v>111.1795</v>
      </c>
      <c r="HP361" s="3">
        <v>99.125799999999998</v>
      </c>
      <c r="HQ361" s="3">
        <v>100.4628</v>
      </c>
      <c r="HR361" s="3">
        <v>99.834900000000005</v>
      </c>
      <c r="HS361" s="3">
        <v>102.1615</v>
      </c>
      <c r="HT361" s="3">
        <v>101.85</v>
      </c>
      <c r="HU361" s="3"/>
      <c r="HV361" s="3">
        <v>99.455600000000004</v>
      </c>
      <c r="HW361" s="3">
        <v>99.704800000000006</v>
      </c>
      <c r="HX361" s="3">
        <v>98.600999999999999</v>
      </c>
      <c r="HY361" s="3" t="s">
        <v>272</v>
      </c>
      <c r="HZ361" s="3">
        <v>97.880099999999999</v>
      </c>
      <c r="IA361" s="3" t="s">
        <v>272</v>
      </c>
      <c r="IB361" s="3">
        <v>99.365600000000001</v>
      </c>
      <c r="IC361" s="3" t="s">
        <v>272</v>
      </c>
      <c r="ID361" s="3">
        <v>96.372600000000006</v>
      </c>
      <c r="IE361" s="3" t="s">
        <v>272</v>
      </c>
      <c r="IF361" s="3">
        <v>100.85599999999999</v>
      </c>
      <c r="IG361" s="3">
        <v>92.694599999999994</v>
      </c>
      <c r="IH361" s="3">
        <v>99.000200000000007</v>
      </c>
      <c r="II361" s="3">
        <v>100.2522</v>
      </c>
      <c r="IJ361" s="3">
        <v>98.8523</v>
      </c>
      <c r="IK361" s="3">
        <v>98.964100000000002</v>
      </c>
      <c r="IL361" s="3">
        <v>100.92870000000001</v>
      </c>
      <c r="IM361" s="3">
        <v>100.58799999999999</v>
      </c>
      <c r="IN361" s="3"/>
      <c r="IO361" s="3">
        <v>105.5222</v>
      </c>
      <c r="IP361" s="3"/>
      <c r="IQ361" s="3">
        <v>97.284800000000004</v>
      </c>
      <c r="IR361" s="3">
        <v>96.88</v>
      </c>
      <c r="IS361" s="3" t="s">
        <v>272</v>
      </c>
      <c r="IT361" s="3">
        <v>98.613</v>
      </c>
      <c r="IU361" s="3">
        <v>97.242400000000004</v>
      </c>
      <c r="IV361" s="3"/>
      <c r="IW361" s="3">
        <v>101.16970000000001</v>
      </c>
      <c r="IX361" s="3">
        <v>101.1845</v>
      </c>
      <c r="IY361" s="3" t="s">
        <v>272</v>
      </c>
      <c r="IZ361" s="3" t="s">
        <v>272</v>
      </c>
      <c r="JA361" s="3" t="s">
        <v>272</v>
      </c>
      <c r="JB361" s="3" t="s">
        <v>272</v>
      </c>
      <c r="JC361" s="3">
        <v>97.227699999999999</v>
      </c>
      <c r="JD361" s="3"/>
      <c r="JE361" s="3">
        <v>98.894900000000007</v>
      </c>
      <c r="JF361" s="3"/>
      <c r="JG361" s="3">
        <v>95.142300000000006</v>
      </c>
      <c r="JH361" s="3">
        <v>91.823899999999995</v>
      </c>
      <c r="JI361" s="3">
        <v>96.796400000000006</v>
      </c>
      <c r="JJ361" s="3">
        <v>116.99290000000001</v>
      </c>
      <c r="JK361" s="3">
        <v>116.70010000000001</v>
      </c>
      <c r="JL361" s="3">
        <v>117.34480000000001</v>
      </c>
      <c r="JM361" s="3"/>
      <c r="JN361" s="3">
        <v>83.287599999999998</v>
      </c>
      <c r="JP361" s="4">
        <f t="shared" ref="JP361:JP424" si="24">(EO$13*EO361+FH$13*FH361)/JP$13</f>
        <v>104.06429225669019</v>
      </c>
      <c r="JQ361" s="4">
        <f t="shared" ref="JQ361:JQ424" si="25">(GI$13*GI361+GS$13*GS361)/JQ$13</f>
        <v>105.96161514466858</v>
      </c>
      <c r="JR361" s="4">
        <f t="shared" ref="JR361:JR424" si="26">(HG$13*HG361+HJ$13*HJ361)/JR$13</f>
        <v>99.931615576865696</v>
      </c>
      <c r="JS361" s="4">
        <f t="shared" ref="JS361:JS424" si="27">(HC$13*HC361+HM$13*HM361)/JS$13</f>
        <v>101.37862612330197</v>
      </c>
    </row>
    <row r="362" spans="1:279" x14ac:dyDescent="0.2">
      <c r="B362">
        <f t="shared" si="23"/>
        <v>11</v>
      </c>
      <c r="C362" s="3">
        <v>102.247</v>
      </c>
      <c r="D362" s="3">
        <v>102.0513</v>
      </c>
      <c r="E362" s="3"/>
      <c r="F362" s="3"/>
      <c r="G362" s="3">
        <v>113.5544</v>
      </c>
      <c r="H362" s="3"/>
      <c r="I362" s="3">
        <v>114.1279</v>
      </c>
      <c r="J362" s="3">
        <v>105.2715</v>
      </c>
      <c r="K362" s="3">
        <v>121.6416</v>
      </c>
      <c r="L362" s="3">
        <v>121.5112</v>
      </c>
      <c r="M362" s="3">
        <v>98.570099999999996</v>
      </c>
      <c r="N362" s="3">
        <v>88.721400000000003</v>
      </c>
      <c r="O362" s="3">
        <v>162.16200000000001</v>
      </c>
      <c r="P362" s="3">
        <v>100.23779999999999</v>
      </c>
      <c r="Q362" s="3">
        <v>100.12820000000001</v>
      </c>
      <c r="R362" s="3">
        <v>100.2345</v>
      </c>
      <c r="S362" s="3">
        <v>98.929000000000002</v>
      </c>
      <c r="T362" s="3">
        <v>98.094499999999996</v>
      </c>
      <c r="U362" s="3">
        <v>99.962999999999994</v>
      </c>
      <c r="V362" s="3">
        <v>97.286199999999994</v>
      </c>
      <c r="W362" s="3">
        <v>122.05410000000001</v>
      </c>
      <c r="X362" s="3">
        <v>126.6414</v>
      </c>
      <c r="Y362" s="3">
        <v>104.9808</v>
      </c>
      <c r="Z362" s="3">
        <v>105.8434</v>
      </c>
      <c r="AA362" s="3">
        <v>148.7577</v>
      </c>
      <c r="AB362" s="3">
        <v>103.0453</v>
      </c>
      <c r="AC362" s="3">
        <v>105.2555</v>
      </c>
      <c r="AD362" s="3">
        <v>100.0825</v>
      </c>
      <c r="AE362" s="3"/>
      <c r="AF362" s="3">
        <v>104.7453</v>
      </c>
      <c r="AG362" s="3">
        <v>105.2377</v>
      </c>
      <c r="AH362" s="3">
        <v>105.42359999999999</v>
      </c>
      <c r="AI362" s="3">
        <v>100.4948</v>
      </c>
      <c r="AJ362" s="3"/>
      <c r="AK362" s="3">
        <v>97.227400000000003</v>
      </c>
      <c r="AL362" s="3"/>
      <c r="AM362" s="3">
        <v>97.227400000000003</v>
      </c>
      <c r="AN362" s="3">
        <v>95.022499999999994</v>
      </c>
      <c r="AO362" s="3">
        <v>97.702399999999997</v>
      </c>
      <c r="AP362" s="3"/>
      <c r="AQ362" s="3">
        <v>102.36969999999999</v>
      </c>
      <c r="AR362" s="3"/>
      <c r="AS362" s="3">
        <v>104.83450000000001</v>
      </c>
      <c r="AT362" s="3">
        <v>109.9567</v>
      </c>
      <c r="AU362" s="3">
        <v>115.4803</v>
      </c>
      <c r="AV362" s="3">
        <v>103.2174</v>
      </c>
      <c r="AW362" s="3">
        <v>105.1772</v>
      </c>
      <c r="AX362" s="3">
        <v>99.688699999999997</v>
      </c>
      <c r="AY362" s="3">
        <v>100.34480000000001</v>
      </c>
      <c r="AZ362" s="3">
        <v>100.09310000000001</v>
      </c>
      <c r="BA362" s="3">
        <v>99.0749</v>
      </c>
      <c r="BB362" s="3">
        <v>100.31480000000001</v>
      </c>
      <c r="BC362" s="3">
        <v>101.6508</v>
      </c>
      <c r="BD362" s="3">
        <v>98.705799999999996</v>
      </c>
      <c r="BE362" s="3">
        <v>105.5043</v>
      </c>
      <c r="BF362" s="3">
        <v>106.1953</v>
      </c>
      <c r="BG362" s="3">
        <v>107.43129999999999</v>
      </c>
      <c r="BH362" s="3" t="s">
        <v>272</v>
      </c>
      <c r="BI362" s="3" t="s">
        <v>272</v>
      </c>
      <c r="BJ362" s="3">
        <v>103.70480000000001</v>
      </c>
      <c r="BK362" s="3">
        <v>106.04170000000001</v>
      </c>
      <c r="BL362" s="3">
        <v>99.623999999999995</v>
      </c>
      <c r="BM362" s="3">
        <v>107.6194</v>
      </c>
      <c r="BN362" s="3">
        <v>102.24469999999999</v>
      </c>
      <c r="BO362" s="3">
        <v>102.45820000000001</v>
      </c>
      <c r="BP362" s="3" t="s">
        <v>272</v>
      </c>
      <c r="BQ362" s="3" t="s">
        <v>272</v>
      </c>
      <c r="BR362" s="3" t="s">
        <v>272</v>
      </c>
      <c r="BS362" s="3">
        <v>98.994200000000006</v>
      </c>
      <c r="BT362" s="3">
        <v>105.6712</v>
      </c>
      <c r="BU362" s="3">
        <v>98.983900000000006</v>
      </c>
      <c r="BV362" s="3">
        <v>115.0675</v>
      </c>
      <c r="BW362" s="3">
        <v>96.478499999999997</v>
      </c>
      <c r="BX362" s="3">
        <v>96.292000000000002</v>
      </c>
      <c r="BY362" s="3">
        <v>100.54640000000001</v>
      </c>
      <c r="BZ362" s="3">
        <v>102.0142</v>
      </c>
      <c r="CA362" s="3">
        <v>96.217299999999994</v>
      </c>
      <c r="CB362" s="3">
        <v>100.3104</v>
      </c>
      <c r="CC362" s="3">
        <v>96.217299999999994</v>
      </c>
      <c r="CD362" s="3">
        <v>109.1842</v>
      </c>
      <c r="CE362" s="3"/>
      <c r="CF362" s="3">
        <v>98.963700000000003</v>
      </c>
      <c r="CG362" s="3">
        <v>97.330399999999997</v>
      </c>
      <c r="CH362" s="3">
        <v>98.4619</v>
      </c>
      <c r="CI362" s="3" t="s">
        <v>272</v>
      </c>
      <c r="CJ362" s="3" t="s">
        <v>272</v>
      </c>
      <c r="CK362" s="3">
        <v>99.7517</v>
      </c>
      <c r="CL362" s="3" t="s">
        <v>272</v>
      </c>
      <c r="CM362" s="3" t="s">
        <v>272</v>
      </c>
      <c r="CN362" s="3">
        <v>99.040499999999994</v>
      </c>
      <c r="CO362" s="3" t="s">
        <v>272</v>
      </c>
      <c r="CP362" s="3" t="s">
        <v>272</v>
      </c>
      <c r="CQ362" s="3"/>
      <c r="CR362" s="3">
        <v>90.578400000000002</v>
      </c>
      <c r="CS362" s="3"/>
      <c r="CT362" s="3">
        <v>98.642099999999999</v>
      </c>
      <c r="CU362" s="3">
        <v>97.197999999999993</v>
      </c>
      <c r="CV362" s="3">
        <v>103.4016</v>
      </c>
      <c r="CW362" s="3">
        <v>97.372299999999996</v>
      </c>
      <c r="CX362" s="3">
        <v>97.811899999999994</v>
      </c>
      <c r="CY362" s="3">
        <v>95.349800000000002</v>
      </c>
      <c r="CZ362" s="3"/>
      <c r="DA362" s="3">
        <v>99.371499999999997</v>
      </c>
      <c r="DB362" s="3">
        <v>98.673199999999994</v>
      </c>
      <c r="DC362" s="3">
        <v>100.4208</v>
      </c>
      <c r="DD362" s="3">
        <v>97.786500000000004</v>
      </c>
      <c r="DE362" s="3">
        <v>99.9983</v>
      </c>
      <c r="DF362" s="3">
        <v>99.057000000000002</v>
      </c>
      <c r="DG362" s="3">
        <v>103.1435</v>
      </c>
      <c r="DH362" s="3"/>
      <c r="DI362" s="3">
        <v>97.582700000000003</v>
      </c>
      <c r="DJ362" s="3">
        <v>95.407399999999996</v>
      </c>
      <c r="DK362" s="3">
        <v>95.902299999999997</v>
      </c>
      <c r="DL362" s="3">
        <v>95.348200000000006</v>
      </c>
      <c r="DM362" s="3">
        <v>99.010499999999993</v>
      </c>
      <c r="DN362" s="3"/>
      <c r="DO362" s="3">
        <v>100.68219999999999</v>
      </c>
      <c r="DP362" s="3">
        <v>101.5759</v>
      </c>
      <c r="DQ362" s="3">
        <v>102.2325</v>
      </c>
      <c r="DR362" s="3">
        <v>98.915000000000006</v>
      </c>
      <c r="DS362" s="3">
        <v>100.5459</v>
      </c>
      <c r="DT362" s="3">
        <v>108.08159999999999</v>
      </c>
      <c r="DU362" s="3">
        <v>104.2747</v>
      </c>
      <c r="DV362" s="3">
        <v>98.390299999999996</v>
      </c>
      <c r="DW362" s="3">
        <v>98.418099999999995</v>
      </c>
      <c r="DX362" s="3">
        <v>96.667000000000002</v>
      </c>
      <c r="DY362" s="3">
        <v>105.5973</v>
      </c>
      <c r="DZ362" s="3"/>
      <c r="EA362" s="3">
        <v>106.2154</v>
      </c>
      <c r="EB362" s="3">
        <v>110.7761</v>
      </c>
      <c r="EC362" s="3">
        <v>97.198999999999998</v>
      </c>
      <c r="ED362" s="3" t="s">
        <v>272</v>
      </c>
      <c r="EE362" s="3" t="s">
        <v>272</v>
      </c>
      <c r="EF362" s="3" t="s">
        <v>272</v>
      </c>
      <c r="EG362" s="3" t="s">
        <v>272</v>
      </c>
      <c r="EH362" s="3"/>
      <c r="EI362" s="3">
        <v>102.5972</v>
      </c>
      <c r="EJ362" s="3">
        <v>102.4847</v>
      </c>
      <c r="EK362" s="3">
        <v>104.373</v>
      </c>
      <c r="EL362" s="3"/>
      <c r="EM362" s="3">
        <v>102.4241</v>
      </c>
      <c r="EN362" s="3"/>
      <c r="EO362" s="3">
        <v>107.1763</v>
      </c>
      <c r="EP362" s="3">
        <v>106.8458</v>
      </c>
      <c r="EQ362" s="3">
        <v>106.4931</v>
      </c>
      <c r="ER362" s="3">
        <v>83.316400000000002</v>
      </c>
      <c r="ES362" s="3">
        <v>109.20099999999999</v>
      </c>
      <c r="ET362" s="3" t="s">
        <v>272</v>
      </c>
      <c r="EU362" s="3">
        <v>119.76260000000001</v>
      </c>
      <c r="EV362" s="3" t="s">
        <v>272</v>
      </c>
      <c r="EW362" s="3" t="s">
        <v>272</v>
      </c>
      <c r="EX362" s="3" t="s">
        <v>272</v>
      </c>
      <c r="EY362" s="3" t="s">
        <v>272</v>
      </c>
      <c r="EZ362" s="3" t="s">
        <v>272</v>
      </c>
      <c r="FA362" s="3">
        <v>108.8783</v>
      </c>
      <c r="FB362" s="3">
        <v>91.227199999999996</v>
      </c>
      <c r="FC362" s="3" t="s">
        <v>272</v>
      </c>
      <c r="FD362" s="3">
        <v>111.2109</v>
      </c>
      <c r="FE362" s="3" t="s">
        <v>272</v>
      </c>
      <c r="FF362" s="3">
        <v>107.8292</v>
      </c>
      <c r="FG362" s="3"/>
      <c r="FH362" s="3">
        <v>109.14490000000001</v>
      </c>
      <c r="FI362" s="3" t="s">
        <v>272</v>
      </c>
      <c r="FJ362" s="3" t="s">
        <v>272</v>
      </c>
      <c r="FK362" s="3"/>
      <c r="FL362" s="3">
        <v>99.605500000000006</v>
      </c>
      <c r="FM362" s="3">
        <v>97.822599999999994</v>
      </c>
      <c r="FN362" s="3">
        <v>99.655500000000004</v>
      </c>
      <c r="FO362" s="3">
        <v>102.5424</v>
      </c>
      <c r="FP362" s="3">
        <v>99.513499999999993</v>
      </c>
      <c r="FQ362" s="3">
        <v>98.823300000000003</v>
      </c>
      <c r="FR362" s="3">
        <v>98.710300000000004</v>
      </c>
      <c r="FS362" s="3"/>
      <c r="FT362" s="3">
        <v>97.033299999999997</v>
      </c>
      <c r="FU362" s="3">
        <v>101.21339999999999</v>
      </c>
      <c r="FV362" s="3">
        <v>100.2109</v>
      </c>
      <c r="FW362" s="3">
        <v>97.009900000000002</v>
      </c>
      <c r="FX362" s="3">
        <v>92.673000000000002</v>
      </c>
      <c r="FY362" s="3">
        <v>96.192400000000006</v>
      </c>
      <c r="FZ362" s="3">
        <v>95.7256</v>
      </c>
      <c r="GA362" s="3">
        <v>96.844200000000001</v>
      </c>
      <c r="GB362" s="3">
        <v>95.477900000000005</v>
      </c>
      <c r="GC362" s="3" t="s">
        <v>272</v>
      </c>
      <c r="GD362" s="3" t="s">
        <v>272</v>
      </c>
      <c r="GE362" s="3">
        <v>95.984399999999994</v>
      </c>
      <c r="GF362" s="3">
        <v>97.560299999999998</v>
      </c>
      <c r="GG362" s="3">
        <v>93.934299999999993</v>
      </c>
      <c r="GH362" s="3"/>
      <c r="GI362" s="3">
        <v>106.188</v>
      </c>
      <c r="GJ362" s="3">
        <v>102.85899999999999</v>
      </c>
      <c r="GK362" s="3">
        <v>125.06440000000001</v>
      </c>
      <c r="GL362" s="3">
        <v>96.628900000000002</v>
      </c>
      <c r="GM362" s="3">
        <v>110.33029999999999</v>
      </c>
      <c r="GN362" s="3">
        <v>109.6336</v>
      </c>
      <c r="GO362" s="3">
        <v>113.5869</v>
      </c>
      <c r="GP362" s="3">
        <v>66.977800000000002</v>
      </c>
      <c r="GQ362" s="3">
        <v>101.8128</v>
      </c>
      <c r="GR362" s="3"/>
      <c r="GS362" s="3">
        <v>102.2567</v>
      </c>
      <c r="GT362" s="3">
        <v>107.5692</v>
      </c>
      <c r="GU362" s="3">
        <v>98.661299999999997</v>
      </c>
      <c r="GV362" s="3">
        <v>103.24250000000001</v>
      </c>
      <c r="GW362" s="3">
        <v>100.3262</v>
      </c>
      <c r="GX362" s="3">
        <v>99.947599999999994</v>
      </c>
      <c r="GY362" s="3">
        <v>99.331800000000001</v>
      </c>
      <c r="GZ362" s="3">
        <v>100.2029</v>
      </c>
      <c r="HA362" s="3">
        <v>102.3969</v>
      </c>
      <c r="HB362" s="3"/>
      <c r="HC362" s="3">
        <v>100.5598</v>
      </c>
      <c r="HD362" s="3" t="s">
        <v>272</v>
      </c>
      <c r="HE362" s="3" t="s">
        <v>272</v>
      </c>
      <c r="HF362" s="3" t="s">
        <v>272</v>
      </c>
      <c r="HG362" s="3">
        <v>100.03700000000001</v>
      </c>
      <c r="HH362" s="3">
        <v>101.4765</v>
      </c>
      <c r="HI362" s="3">
        <v>99.508499999999998</v>
      </c>
      <c r="HJ362" s="3">
        <v>101.1845</v>
      </c>
      <c r="HK362" s="3">
        <v>101.4765</v>
      </c>
      <c r="HL362" s="3"/>
      <c r="HM362" s="3">
        <v>103.5762</v>
      </c>
      <c r="HN362" s="3">
        <v>107.25960000000001</v>
      </c>
      <c r="HO362" s="3">
        <v>111.1795</v>
      </c>
      <c r="HP362" s="3">
        <v>99.035200000000003</v>
      </c>
      <c r="HQ362" s="3">
        <v>94.297499999999999</v>
      </c>
      <c r="HR362" s="3">
        <v>99.834900000000005</v>
      </c>
      <c r="HS362" s="3">
        <v>102.1615</v>
      </c>
      <c r="HT362" s="3">
        <v>101.9149</v>
      </c>
      <c r="HU362" s="3"/>
      <c r="HV362" s="3">
        <v>99.559100000000001</v>
      </c>
      <c r="HW362" s="3">
        <v>99.704800000000006</v>
      </c>
      <c r="HX362" s="3">
        <v>98.600999999999999</v>
      </c>
      <c r="HY362" s="3" t="s">
        <v>272</v>
      </c>
      <c r="HZ362" s="3">
        <v>97.880099999999999</v>
      </c>
      <c r="IA362" s="3" t="s">
        <v>272</v>
      </c>
      <c r="IB362" s="3">
        <v>99.373199999999997</v>
      </c>
      <c r="IC362" s="3" t="s">
        <v>272</v>
      </c>
      <c r="ID362" s="3">
        <v>96.372600000000006</v>
      </c>
      <c r="IE362" s="3" t="s">
        <v>272</v>
      </c>
      <c r="IF362" s="3">
        <v>100.85599999999999</v>
      </c>
      <c r="IG362" s="3">
        <v>92.694599999999994</v>
      </c>
      <c r="IH362" s="3">
        <v>99.118700000000004</v>
      </c>
      <c r="II362" s="3">
        <v>100.47490000000001</v>
      </c>
      <c r="IJ362" s="3">
        <v>98.8523</v>
      </c>
      <c r="IK362" s="3">
        <v>98.964100000000002</v>
      </c>
      <c r="IL362" s="3">
        <v>101.74720000000001</v>
      </c>
      <c r="IM362" s="3">
        <v>100.58799999999999</v>
      </c>
      <c r="IN362" s="3"/>
      <c r="IO362" s="3">
        <v>105.5222</v>
      </c>
      <c r="IP362" s="3"/>
      <c r="IQ362" s="3">
        <v>97.897300000000001</v>
      </c>
      <c r="IR362" s="3">
        <v>98.602999999999994</v>
      </c>
      <c r="IS362" s="3" t="s">
        <v>272</v>
      </c>
      <c r="IT362" s="3">
        <v>98.613</v>
      </c>
      <c r="IU362" s="3">
        <v>97.242400000000004</v>
      </c>
      <c r="IV362" s="3"/>
      <c r="IW362" s="3">
        <v>101.1688</v>
      </c>
      <c r="IX362" s="3">
        <v>101.1845</v>
      </c>
      <c r="IY362" s="3" t="s">
        <v>272</v>
      </c>
      <c r="IZ362" s="3" t="s">
        <v>272</v>
      </c>
      <c r="JA362" s="3" t="s">
        <v>272</v>
      </c>
      <c r="JB362" s="3" t="s">
        <v>272</v>
      </c>
      <c r="JC362" s="3">
        <v>96.980800000000002</v>
      </c>
      <c r="JD362" s="3"/>
      <c r="JE362" s="3">
        <v>99.379300000000001</v>
      </c>
      <c r="JF362" s="3"/>
      <c r="JG362" s="3">
        <v>95.268900000000002</v>
      </c>
      <c r="JH362" s="3">
        <v>92.068299999999994</v>
      </c>
      <c r="JI362" s="3">
        <v>96.857200000000006</v>
      </c>
      <c r="JJ362" s="3">
        <v>119.2034</v>
      </c>
      <c r="JK362" s="3">
        <v>118.6647</v>
      </c>
      <c r="JL362" s="3">
        <v>119.8506</v>
      </c>
      <c r="JM362" s="3"/>
      <c r="JN362" s="3">
        <v>51.3628</v>
      </c>
      <c r="JP362" s="4">
        <f t="shared" si="24"/>
        <v>108.46278748235922</v>
      </c>
      <c r="JQ362" s="4">
        <f t="shared" si="25"/>
        <v>103.08365518616715</v>
      </c>
      <c r="JR362" s="4">
        <f t="shared" si="26"/>
        <v>100.28521628476474</v>
      </c>
      <c r="JS362" s="4">
        <f t="shared" si="27"/>
        <v>101.43098819531099</v>
      </c>
    </row>
    <row r="363" spans="1:279" x14ac:dyDescent="0.2">
      <c r="B363">
        <f t="shared" si="23"/>
        <v>12</v>
      </c>
      <c r="C363" s="3">
        <v>101.9423</v>
      </c>
      <c r="D363" s="3">
        <v>101.9888</v>
      </c>
      <c r="E363" s="3"/>
      <c r="F363" s="3"/>
      <c r="G363" s="3">
        <v>112.96339999999999</v>
      </c>
      <c r="H363" s="3"/>
      <c r="I363" s="3">
        <v>113.4984</v>
      </c>
      <c r="J363" s="3">
        <v>107.29900000000001</v>
      </c>
      <c r="K363" s="3">
        <v>121.6416</v>
      </c>
      <c r="L363" s="3">
        <v>121.5112</v>
      </c>
      <c r="M363" s="3">
        <v>103.3887</v>
      </c>
      <c r="N363" s="3">
        <v>95.800299999999993</v>
      </c>
      <c r="O363" s="3">
        <v>162.16200000000001</v>
      </c>
      <c r="P363" s="3">
        <v>100.23779999999999</v>
      </c>
      <c r="Q363" s="3">
        <v>100.12820000000001</v>
      </c>
      <c r="R363" s="3">
        <v>100.2345</v>
      </c>
      <c r="S363" s="3">
        <v>101.31100000000001</v>
      </c>
      <c r="T363" s="3">
        <v>102.04949999999999</v>
      </c>
      <c r="U363" s="3">
        <v>100.07989999999999</v>
      </c>
      <c r="V363" s="3">
        <v>97.578999999999994</v>
      </c>
      <c r="W363" s="3">
        <v>119.6683</v>
      </c>
      <c r="X363" s="3">
        <v>125.9911</v>
      </c>
      <c r="Y363" s="3">
        <v>102.629</v>
      </c>
      <c r="Z363" s="3">
        <v>106.946</v>
      </c>
      <c r="AA363" s="3">
        <v>139.4409</v>
      </c>
      <c r="AB363" s="3">
        <v>102.97320000000001</v>
      </c>
      <c r="AC363" s="3">
        <v>104.9068</v>
      </c>
      <c r="AD363" s="3">
        <v>100.40300000000001</v>
      </c>
      <c r="AE363" s="3"/>
      <c r="AF363" s="3">
        <v>104.7453</v>
      </c>
      <c r="AG363" s="3">
        <v>105.2377</v>
      </c>
      <c r="AH363" s="3">
        <v>105.42359999999999</v>
      </c>
      <c r="AI363" s="3">
        <v>100.4948</v>
      </c>
      <c r="AJ363" s="3"/>
      <c r="AK363" s="3">
        <v>97.135900000000007</v>
      </c>
      <c r="AL363" s="3"/>
      <c r="AM363" s="3">
        <v>97.135900000000007</v>
      </c>
      <c r="AN363" s="3">
        <v>95.022499999999994</v>
      </c>
      <c r="AO363" s="3">
        <v>97.591099999999997</v>
      </c>
      <c r="AP363" s="3"/>
      <c r="AQ363" s="3">
        <v>101.9251</v>
      </c>
      <c r="AR363" s="3"/>
      <c r="AS363" s="3">
        <v>104.3839</v>
      </c>
      <c r="AT363" s="3">
        <v>108.3133</v>
      </c>
      <c r="AU363" s="3">
        <v>112.18259999999999</v>
      </c>
      <c r="AV363" s="3">
        <v>102.7099</v>
      </c>
      <c r="AW363" s="3">
        <v>105.0879</v>
      </c>
      <c r="AX363" s="3">
        <v>99.688699999999997</v>
      </c>
      <c r="AY363" s="3">
        <v>100.34480000000001</v>
      </c>
      <c r="AZ363" s="3">
        <v>100.09310000000001</v>
      </c>
      <c r="BA363" s="3">
        <v>99.0749</v>
      </c>
      <c r="BB363" s="3">
        <v>99.980900000000005</v>
      </c>
      <c r="BC363" s="3">
        <v>101.03959999999999</v>
      </c>
      <c r="BD363" s="3">
        <v>98.705799999999996</v>
      </c>
      <c r="BE363" s="3">
        <v>105.5043</v>
      </c>
      <c r="BF363" s="3">
        <v>106.1953</v>
      </c>
      <c r="BG363" s="3">
        <v>107.43129999999999</v>
      </c>
      <c r="BH363" s="3" t="s">
        <v>272</v>
      </c>
      <c r="BI363" s="3" t="s">
        <v>272</v>
      </c>
      <c r="BJ363" s="3">
        <v>103.70480000000001</v>
      </c>
      <c r="BK363" s="3">
        <v>106.04170000000001</v>
      </c>
      <c r="BL363" s="3">
        <v>99.623999999999995</v>
      </c>
      <c r="BM363" s="3">
        <v>107.6194</v>
      </c>
      <c r="BN363" s="3">
        <v>102.24469999999999</v>
      </c>
      <c r="BO363" s="3">
        <v>102.45820000000001</v>
      </c>
      <c r="BP363" s="3" t="s">
        <v>272</v>
      </c>
      <c r="BQ363" s="3" t="s">
        <v>272</v>
      </c>
      <c r="BR363" s="3" t="s">
        <v>272</v>
      </c>
      <c r="BS363" s="3">
        <v>98.994200000000006</v>
      </c>
      <c r="BT363" s="3">
        <v>105.6712</v>
      </c>
      <c r="BU363" s="3">
        <v>98.939700000000002</v>
      </c>
      <c r="BV363" s="3">
        <v>114.3737</v>
      </c>
      <c r="BW363" s="3">
        <v>96.478499999999997</v>
      </c>
      <c r="BX363" s="3">
        <v>96.292000000000002</v>
      </c>
      <c r="BY363" s="3">
        <v>100.54640000000001</v>
      </c>
      <c r="BZ363" s="3">
        <v>102.0142</v>
      </c>
      <c r="CA363" s="3">
        <v>96.217299999999994</v>
      </c>
      <c r="CB363" s="3">
        <v>100.3104</v>
      </c>
      <c r="CC363" s="3">
        <v>96.217299999999994</v>
      </c>
      <c r="CD363" s="3">
        <v>109.1842</v>
      </c>
      <c r="CE363" s="3"/>
      <c r="CF363" s="3">
        <v>98.963700000000003</v>
      </c>
      <c r="CG363" s="3">
        <v>97.330399999999997</v>
      </c>
      <c r="CH363" s="3">
        <v>98.4619</v>
      </c>
      <c r="CI363" s="3" t="s">
        <v>272</v>
      </c>
      <c r="CJ363" s="3" t="s">
        <v>272</v>
      </c>
      <c r="CK363" s="3">
        <v>99.7517</v>
      </c>
      <c r="CL363" s="3" t="s">
        <v>272</v>
      </c>
      <c r="CM363" s="3" t="s">
        <v>272</v>
      </c>
      <c r="CN363" s="3">
        <v>99.040499999999994</v>
      </c>
      <c r="CO363" s="3" t="s">
        <v>272</v>
      </c>
      <c r="CP363" s="3" t="s">
        <v>272</v>
      </c>
      <c r="CQ363" s="3"/>
      <c r="CR363" s="3">
        <v>90.578400000000002</v>
      </c>
      <c r="CS363" s="3"/>
      <c r="CT363" s="3">
        <v>98.642099999999999</v>
      </c>
      <c r="CU363" s="3">
        <v>97.197999999999993</v>
      </c>
      <c r="CV363" s="3">
        <v>103.4016</v>
      </c>
      <c r="CW363" s="3">
        <v>97.372299999999996</v>
      </c>
      <c r="CX363" s="3">
        <v>97.811899999999994</v>
      </c>
      <c r="CY363" s="3">
        <v>95.349800000000002</v>
      </c>
      <c r="CZ363" s="3"/>
      <c r="DA363" s="3">
        <v>99.371499999999997</v>
      </c>
      <c r="DB363" s="3">
        <v>98.673199999999994</v>
      </c>
      <c r="DC363" s="3">
        <v>100.4208</v>
      </c>
      <c r="DD363" s="3">
        <v>97.786500000000004</v>
      </c>
      <c r="DE363" s="3">
        <v>99.9983</v>
      </c>
      <c r="DF363" s="3">
        <v>99.057000000000002</v>
      </c>
      <c r="DG363" s="3">
        <v>103.1435</v>
      </c>
      <c r="DH363" s="3"/>
      <c r="DI363" s="3">
        <v>97.582700000000003</v>
      </c>
      <c r="DJ363" s="3">
        <v>95.407399999999996</v>
      </c>
      <c r="DK363" s="3">
        <v>95.902299999999997</v>
      </c>
      <c r="DL363" s="3">
        <v>95.348200000000006</v>
      </c>
      <c r="DM363" s="3">
        <v>99.010499999999993</v>
      </c>
      <c r="DN363" s="3"/>
      <c r="DO363" s="3">
        <v>101.64190000000001</v>
      </c>
      <c r="DP363" s="3">
        <v>101.5759</v>
      </c>
      <c r="DQ363" s="3">
        <v>102.2325</v>
      </c>
      <c r="DR363" s="3">
        <v>98.915000000000006</v>
      </c>
      <c r="DS363" s="3">
        <v>101.652</v>
      </c>
      <c r="DT363" s="3">
        <v>108.08159999999999</v>
      </c>
      <c r="DU363" s="3">
        <v>104.81059999999999</v>
      </c>
      <c r="DV363" s="3">
        <v>99.825599999999994</v>
      </c>
      <c r="DW363" s="3">
        <v>100.2227</v>
      </c>
      <c r="DX363" s="3">
        <v>94.248999999999995</v>
      </c>
      <c r="DY363" s="3">
        <v>105.5973</v>
      </c>
      <c r="DZ363" s="3"/>
      <c r="EA363" s="3">
        <v>106.2154</v>
      </c>
      <c r="EB363" s="3">
        <v>110.7761</v>
      </c>
      <c r="EC363" s="3">
        <v>97.198999999999998</v>
      </c>
      <c r="ED363" s="3" t="s">
        <v>272</v>
      </c>
      <c r="EE363" s="3" t="s">
        <v>272</v>
      </c>
      <c r="EF363" s="3" t="s">
        <v>272</v>
      </c>
      <c r="EG363" s="3" t="s">
        <v>272</v>
      </c>
      <c r="EH363" s="3"/>
      <c r="EI363" s="3">
        <v>102.5972</v>
      </c>
      <c r="EJ363" s="3">
        <v>102.4847</v>
      </c>
      <c r="EK363" s="3">
        <v>104.373</v>
      </c>
      <c r="EL363" s="3"/>
      <c r="EM363" s="3">
        <v>89.524699999999996</v>
      </c>
      <c r="EN363" s="3"/>
      <c r="EO363" s="3">
        <v>107.1763</v>
      </c>
      <c r="EP363" s="3">
        <v>106.8458</v>
      </c>
      <c r="EQ363" s="3">
        <v>106.4931</v>
      </c>
      <c r="ER363" s="3">
        <v>83.316400000000002</v>
      </c>
      <c r="ES363" s="3">
        <v>109.20099999999999</v>
      </c>
      <c r="ET363" s="3" t="s">
        <v>272</v>
      </c>
      <c r="EU363" s="3">
        <v>119.76260000000001</v>
      </c>
      <c r="EV363" s="3" t="s">
        <v>272</v>
      </c>
      <c r="EW363" s="3" t="s">
        <v>272</v>
      </c>
      <c r="EX363" s="3" t="s">
        <v>272</v>
      </c>
      <c r="EY363" s="3" t="s">
        <v>272</v>
      </c>
      <c r="EZ363" s="3" t="s">
        <v>272</v>
      </c>
      <c r="FA363" s="3">
        <v>108.8783</v>
      </c>
      <c r="FB363" s="3">
        <v>91.227199999999996</v>
      </c>
      <c r="FC363" s="3" t="s">
        <v>272</v>
      </c>
      <c r="FD363" s="3">
        <v>111.2109</v>
      </c>
      <c r="FE363" s="3" t="s">
        <v>272</v>
      </c>
      <c r="FF363" s="3">
        <v>107.8292</v>
      </c>
      <c r="FG363" s="3"/>
      <c r="FH363" s="3">
        <v>109.14490000000001</v>
      </c>
      <c r="FI363" s="3" t="s">
        <v>272</v>
      </c>
      <c r="FJ363" s="3" t="s">
        <v>272</v>
      </c>
      <c r="FK363" s="3"/>
      <c r="FL363" s="3">
        <v>99.605500000000006</v>
      </c>
      <c r="FM363" s="3">
        <v>97.822599999999994</v>
      </c>
      <c r="FN363" s="3">
        <v>99.655500000000004</v>
      </c>
      <c r="FO363" s="3">
        <v>102.5424</v>
      </c>
      <c r="FP363" s="3">
        <v>99.513499999999993</v>
      </c>
      <c r="FQ363" s="3">
        <v>98.823300000000003</v>
      </c>
      <c r="FR363" s="3">
        <v>98.710300000000004</v>
      </c>
      <c r="FS363" s="3"/>
      <c r="FT363" s="3">
        <v>97.090299999999999</v>
      </c>
      <c r="FU363" s="3">
        <v>101.21339999999999</v>
      </c>
      <c r="FV363" s="3">
        <v>100.2109</v>
      </c>
      <c r="FW363" s="3">
        <v>97.009900000000002</v>
      </c>
      <c r="FX363" s="3">
        <v>92.673000000000002</v>
      </c>
      <c r="FY363" s="3">
        <v>96.360299999999995</v>
      </c>
      <c r="FZ363" s="3">
        <v>95.7256</v>
      </c>
      <c r="GA363" s="3">
        <v>97.135199999999998</v>
      </c>
      <c r="GB363" s="3">
        <v>95.477900000000005</v>
      </c>
      <c r="GC363" s="3" t="s">
        <v>272</v>
      </c>
      <c r="GD363" s="3" t="s">
        <v>272</v>
      </c>
      <c r="GE363" s="3">
        <v>95.96</v>
      </c>
      <c r="GF363" s="3">
        <v>97.517099999999999</v>
      </c>
      <c r="GG363" s="3">
        <v>93.934299999999993</v>
      </c>
      <c r="GH363" s="3"/>
      <c r="GI363" s="3">
        <v>104.89149999999999</v>
      </c>
      <c r="GJ363" s="3">
        <v>112.42010000000001</v>
      </c>
      <c r="GK363" s="3">
        <v>125.06440000000001</v>
      </c>
      <c r="GL363" s="3">
        <v>91.313800000000001</v>
      </c>
      <c r="GM363" s="3">
        <v>104.20480000000001</v>
      </c>
      <c r="GN363" s="3">
        <v>102.19759999999999</v>
      </c>
      <c r="GO363" s="3">
        <v>113.5869</v>
      </c>
      <c r="GP363" s="3">
        <v>63.416600000000003</v>
      </c>
      <c r="GQ363" s="3">
        <v>101.8128</v>
      </c>
      <c r="GR363" s="3"/>
      <c r="GS363" s="3">
        <v>101.6061</v>
      </c>
      <c r="GT363" s="3">
        <v>107.5692</v>
      </c>
      <c r="GU363" s="3">
        <v>98.661299999999997</v>
      </c>
      <c r="GV363" s="3">
        <v>103.24250000000001</v>
      </c>
      <c r="GW363" s="3">
        <v>100.3262</v>
      </c>
      <c r="GX363" s="3">
        <v>99.947599999999994</v>
      </c>
      <c r="GY363" s="3">
        <v>99.331800000000001</v>
      </c>
      <c r="GZ363" s="3">
        <v>100.2029</v>
      </c>
      <c r="HA363" s="3">
        <v>97.749899999999997</v>
      </c>
      <c r="HB363" s="3"/>
      <c r="HC363" s="3">
        <v>100.5598</v>
      </c>
      <c r="HD363" s="3" t="s">
        <v>272</v>
      </c>
      <c r="HE363" s="3" t="s">
        <v>272</v>
      </c>
      <c r="HF363" s="3" t="s">
        <v>272</v>
      </c>
      <c r="HG363" s="3">
        <v>100.03700000000001</v>
      </c>
      <c r="HH363" s="3">
        <v>101.4765</v>
      </c>
      <c r="HI363" s="3">
        <v>99.508499999999998</v>
      </c>
      <c r="HJ363" s="3">
        <v>101.1845</v>
      </c>
      <c r="HK363" s="3">
        <v>101.4765</v>
      </c>
      <c r="HL363" s="3"/>
      <c r="HM363" s="3">
        <v>103.1317</v>
      </c>
      <c r="HN363" s="3">
        <v>107.25960000000001</v>
      </c>
      <c r="HO363" s="3">
        <v>111.1795</v>
      </c>
      <c r="HP363" s="3">
        <v>99.035200000000003</v>
      </c>
      <c r="HQ363" s="3">
        <v>90.700100000000006</v>
      </c>
      <c r="HR363" s="3">
        <v>99.834900000000005</v>
      </c>
      <c r="HS363" s="3">
        <v>102.1615</v>
      </c>
      <c r="HT363" s="3">
        <v>101.9149</v>
      </c>
      <c r="HU363" s="3"/>
      <c r="HV363" s="3">
        <v>99.559100000000001</v>
      </c>
      <c r="HW363" s="3">
        <v>99.704800000000006</v>
      </c>
      <c r="HX363" s="3">
        <v>98.600999999999999</v>
      </c>
      <c r="HY363" s="3" t="s">
        <v>272</v>
      </c>
      <c r="HZ363" s="3">
        <v>97.880099999999999</v>
      </c>
      <c r="IA363" s="3" t="s">
        <v>272</v>
      </c>
      <c r="IB363" s="3">
        <v>99.373199999999997</v>
      </c>
      <c r="IC363" s="3" t="s">
        <v>272</v>
      </c>
      <c r="ID363" s="3">
        <v>96.372600000000006</v>
      </c>
      <c r="IE363" s="3" t="s">
        <v>272</v>
      </c>
      <c r="IF363" s="3">
        <v>100.85599999999999</v>
      </c>
      <c r="IG363" s="3">
        <v>92.694599999999994</v>
      </c>
      <c r="IH363" s="3">
        <v>99.118700000000004</v>
      </c>
      <c r="II363" s="3">
        <v>100.47490000000001</v>
      </c>
      <c r="IJ363" s="3">
        <v>98.8523</v>
      </c>
      <c r="IK363" s="3">
        <v>98.964100000000002</v>
      </c>
      <c r="IL363" s="3">
        <v>101.74720000000001</v>
      </c>
      <c r="IM363" s="3">
        <v>100.58799999999999</v>
      </c>
      <c r="IN363" s="3"/>
      <c r="IO363" s="3">
        <v>105.5222</v>
      </c>
      <c r="IP363" s="3"/>
      <c r="IQ363" s="3">
        <v>97.897300000000001</v>
      </c>
      <c r="IR363" s="3">
        <v>98.602999999999994</v>
      </c>
      <c r="IS363" s="3" t="s">
        <v>272</v>
      </c>
      <c r="IT363" s="3">
        <v>98.613</v>
      </c>
      <c r="IU363" s="3">
        <v>97.242400000000004</v>
      </c>
      <c r="IV363" s="3"/>
      <c r="IW363" s="3">
        <v>101.1688</v>
      </c>
      <c r="IX363" s="3">
        <v>101.1845</v>
      </c>
      <c r="IY363" s="3" t="s">
        <v>272</v>
      </c>
      <c r="IZ363" s="3" t="s">
        <v>272</v>
      </c>
      <c r="JA363" s="3" t="s">
        <v>272</v>
      </c>
      <c r="JB363" s="3" t="s">
        <v>272</v>
      </c>
      <c r="JC363" s="3">
        <v>96.980800000000002</v>
      </c>
      <c r="JD363" s="3"/>
      <c r="JE363" s="3">
        <v>99.502399999999994</v>
      </c>
      <c r="JF363" s="3"/>
      <c r="JG363" s="3">
        <v>95.268900000000002</v>
      </c>
      <c r="JH363" s="3">
        <v>92.068299999999994</v>
      </c>
      <c r="JI363" s="3">
        <v>96.857200000000006</v>
      </c>
      <c r="JJ363" s="3">
        <v>119.9204</v>
      </c>
      <c r="JK363" s="3">
        <v>119.3638</v>
      </c>
      <c r="JL363" s="3">
        <v>120.58920000000001</v>
      </c>
      <c r="JM363" s="3"/>
      <c r="JN363" s="3">
        <v>68.710099999999997</v>
      </c>
      <c r="JP363" s="4">
        <f t="shared" si="24"/>
        <v>108.46278748235922</v>
      </c>
      <c r="JQ363" s="4">
        <f t="shared" si="25"/>
        <v>102.29718909740632</v>
      </c>
      <c r="JR363" s="4">
        <f t="shared" si="26"/>
        <v>100.28521628476474</v>
      </c>
      <c r="JS363" s="4">
        <f t="shared" si="27"/>
        <v>101.30260895090846</v>
      </c>
    </row>
    <row r="364" spans="1:279" x14ac:dyDescent="0.2">
      <c r="A364">
        <f>A352+1</f>
        <v>2009</v>
      </c>
      <c r="B364">
        <f>B352</f>
        <v>1</v>
      </c>
      <c r="C364" s="3">
        <v>101.6754</v>
      </c>
      <c r="D364" s="3">
        <v>101.9914</v>
      </c>
      <c r="E364" s="3"/>
      <c r="F364" s="3"/>
      <c r="G364" s="3">
        <v>111.78100000000001</v>
      </c>
      <c r="H364" s="3"/>
      <c r="I364" s="3">
        <v>112.23909999999999</v>
      </c>
      <c r="J364" s="3">
        <v>109.9695</v>
      </c>
      <c r="K364" s="3">
        <v>121.6416</v>
      </c>
      <c r="L364" s="3">
        <v>121.5112</v>
      </c>
      <c r="M364" s="3">
        <v>109.2884</v>
      </c>
      <c r="N364" s="3">
        <v>104.4674</v>
      </c>
      <c r="O364" s="3">
        <v>162.16200000000001</v>
      </c>
      <c r="P364" s="3">
        <v>100.23779999999999</v>
      </c>
      <c r="Q364" s="3">
        <v>100.7355</v>
      </c>
      <c r="R364" s="3">
        <v>100.8562</v>
      </c>
      <c r="S364" s="3">
        <v>101.2236</v>
      </c>
      <c r="T364" s="3">
        <v>102.04949999999999</v>
      </c>
      <c r="U364" s="3">
        <v>99.826499999999996</v>
      </c>
      <c r="V364" s="3">
        <v>97.578999999999994</v>
      </c>
      <c r="W364" s="3">
        <v>116.5279</v>
      </c>
      <c r="X364" s="3">
        <v>118.4542</v>
      </c>
      <c r="Y364" s="3">
        <v>104.53019999999999</v>
      </c>
      <c r="Z364" s="3">
        <v>107.27670000000001</v>
      </c>
      <c r="AA364" s="3">
        <v>139.4409</v>
      </c>
      <c r="AB364" s="3">
        <v>102.81270000000001</v>
      </c>
      <c r="AC364" s="3">
        <v>104.6387</v>
      </c>
      <c r="AD364" s="3">
        <v>100.40300000000001</v>
      </c>
      <c r="AE364" s="3"/>
      <c r="AF364" s="3">
        <v>104.7453</v>
      </c>
      <c r="AG364" s="3">
        <v>105.2377</v>
      </c>
      <c r="AH364" s="3">
        <v>105.42359999999999</v>
      </c>
      <c r="AI364" s="3">
        <v>100.4948</v>
      </c>
      <c r="AJ364" s="3"/>
      <c r="AK364" s="3">
        <v>97.135900000000007</v>
      </c>
      <c r="AL364" s="3"/>
      <c r="AM364" s="3">
        <v>97.135900000000007</v>
      </c>
      <c r="AN364" s="3">
        <v>95.022499999999994</v>
      </c>
      <c r="AO364" s="3">
        <v>97.591099999999997</v>
      </c>
      <c r="AP364" s="3"/>
      <c r="AQ364" s="3">
        <v>101.61920000000001</v>
      </c>
      <c r="AR364" s="3"/>
      <c r="AS364" s="3">
        <v>103.9408</v>
      </c>
      <c r="AT364" s="3">
        <v>107.6444</v>
      </c>
      <c r="AU364" s="3">
        <v>110.0231</v>
      </c>
      <c r="AV364" s="3">
        <v>102.4517</v>
      </c>
      <c r="AW364" s="3">
        <v>105.9046</v>
      </c>
      <c r="AX364" s="3">
        <v>99.635999999999996</v>
      </c>
      <c r="AY364" s="3">
        <v>100.4648</v>
      </c>
      <c r="AZ364" s="3">
        <v>100.09310000000001</v>
      </c>
      <c r="BA364" s="3">
        <v>98.901200000000003</v>
      </c>
      <c r="BB364" s="3">
        <v>98.4405</v>
      </c>
      <c r="BC364" s="3">
        <v>98.220200000000006</v>
      </c>
      <c r="BD364" s="3">
        <v>98.705799999999996</v>
      </c>
      <c r="BE364" s="3">
        <v>104.58</v>
      </c>
      <c r="BF364" s="3">
        <v>105.0164</v>
      </c>
      <c r="BG364" s="3">
        <v>105.27419999999999</v>
      </c>
      <c r="BH364" s="3" t="s">
        <v>272</v>
      </c>
      <c r="BI364" s="3" t="s">
        <v>272</v>
      </c>
      <c r="BJ364" s="3">
        <v>105.2239</v>
      </c>
      <c r="BK364" s="3">
        <v>105.5587</v>
      </c>
      <c r="BL364" s="3">
        <v>100.86669999999999</v>
      </c>
      <c r="BM364" s="3">
        <v>107.0151</v>
      </c>
      <c r="BN364" s="3">
        <v>101.7775</v>
      </c>
      <c r="BO364" s="3">
        <v>101.8723</v>
      </c>
      <c r="BP364" s="3" t="s">
        <v>272</v>
      </c>
      <c r="BQ364" s="3" t="s">
        <v>272</v>
      </c>
      <c r="BR364" s="3" t="s">
        <v>272</v>
      </c>
      <c r="BS364" s="3">
        <v>99.277699999999996</v>
      </c>
      <c r="BT364" s="3">
        <v>105.0812</v>
      </c>
      <c r="BU364" s="3">
        <v>99.925600000000003</v>
      </c>
      <c r="BV364" s="3">
        <v>115.2157</v>
      </c>
      <c r="BW364" s="3">
        <v>97.060299999999998</v>
      </c>
      <c r="BX364" s="3">
        <v>96.988100000000003</v>
      </c>
      <c r="BY364" s="3">
        <v>101.03319999999999</v>
      </c>
      <c r="BZ364" s="3">
        <v>104.2367</v>
      </c>
      <c r="CA364" s="3">
        <v>99.385099999999994</v>
      </c>
      <c r="CB364" s="3">
        <v>98.661199999999994</v>
      </c>
      <c r="CC364" s="3">
        <v>99.385099999999994</v>
      </c>
      <c r="CD364" s="3">
        <v>108.167</v>
      </c>
      <c r="CE364" s="3"/>
      <c r="CF364" s="3">
        <v>99.840599999999995</v>
      </c>
      <c r="CG364" s="3">
        <v>97.330399999999997</v>
      </c>
      <c r="CH364" s="3">
        <v>98.4619</v>
      </c>
      <c r="CI364" s="3" t="s">
        <v>272</v>
      </c>
      <c r="CJ364" s="3" t="s">
        <v>272</v>
      </c>
      <c r="CK364" s="3">
        <v>102.8305</v>
      </c>
      <c r="CL364" s="3" t="s">
        <v>272</v>
      </c>
      <c r="CM364" s="3" t="s">
        <v>272</v>
      </c>
      <c r="CN364" s="3">
        <v>99.040499999999994</v>
      </c>
      <c r="CO364" s="3" t="s">
        <v>272</v>
      </c>
      <c r="CP364" s="3" t="s">
        <v>272</v>
      </c>
      <c r="CQ364" s="3"/>
      <c r="CR364" s="3">
        <v>90.578400000000002</v>
      </c>
      <c r="CS364" s="3"/>
      <c r="CT364" s="3">
        <v>98.642099999999999</v>
      </c>
      <c r="CU364" s="3">
        <v>97.197999999999993</v>
      </c>
      <c r="CV364" s="3">
        <v>103.4016</v>
      </c>
      <c r="CW364" s="3">
        <v>97.372299999999996</v>
      </c>
      <c r="CX364" s="3">
        <v>97.811899999999994</v>
      </c>
      <c r="CY364" s="3">
        <v>95.349800000000002</v>
      </c>
      <c r="CZ364" s="3"/>
      <c r="DA364" s="3">
        <v>99.371499999999997</v>
      </c>
      <c r="DB364" s="3">
        <v>98.673199999999994</v>
      </c>
      <c r="DC364" s="3">
        <v>100.4208</v>
      </c>
      <c r="DD364" s="3">
        <v>97.786500000000004</v>
      </c>
      <c r="DE364" s="3">
        <v>99.9983</v>
      </c>
      <c r="DF364" s="3">
        <v>99.057000000000002</v>
      </c>
      <c r="DG364" s="3">
        <v>103.1435</v>
      </c>
      <c r="DH364" s="3"/>
      <c r="DI364" s="3">
        <v>97.582700000000003</v>
      </c>
      <c r="DJ364" s="3">
        <v>95.407399999999996</v>
      </c>
      <c r="DK364" s="3">
        <v>95.902299999999997</v>
      </c>
      <c r="DL364" s="3">
        <v>95.348200000000006</v>
      </c>
      <c r="DM364" s="3">
        <v>99.010499999999993</v>
      </c>
      <c r="DN364" s="3"/>
      <c r="DO364" s="3">
        <v>101.6889</v>
      </c>
      <c r="DP364" s="3">
        <v>101.4465</v>
      </c>
      <c r="DQ364" s="3">
        <v>102.2385</v>
      </c>
      <c r="DR364" s="3">
        <v>98.235900000000001</v>
      </c>
      <c r="DS364" s="3">
        <v>101.7259</v>
      </c>
      <c r="DT364" s="3">
        <v>108.83799999999999</v>
      </c>
      <c r="DU364" s="3">
        <v>104.81059999999999</v>
      </c>
      <c r="DV364" s="3">
        <v>99.825599999999994</v>
      </c>
      <c r="DW364" s="3">
        <v>100.2227</v>
      </c>
      <c r="DX364" s="3">
        <v>94.248999999999995</v>
      </c>
      <c r="DY364" s="3">
        <v>105.1267</v>
      </c>
      <c r="DZ364" s="3"/>
      <c r="EA364" s="3">
        <v>106.2154</v>
      </c>
      <c r="EB364" s="3">
        <v>110.7761</v>
      </c>
      <c r="EC364" s="3">
        <v>97.198999999999998</v>
      </c>
      <c r="ED364" s="3" t="s">
        <v>272</v>
      </c>
      <c r="EE364" s="3" t="s">
        <v>272</v>
      </c>
      <c r="EF364" s="3" t="s">
        <v>272</v>
      </c>
      <c r="EG364" s="3" t="s">
        <v>272</v>
      </c>
      <c r="EH364" s="3"/>
      <c r="EI364" s="3">
        <v>102.5972</v>
      </c>
      <c r="EJ364" s="3">
        <v>102.4847</v>
      </c>
      <c r="EK364" s="3">
        <v>104.373</v>
      </c>
      <c r="EL364" s="3"/>
      <c r="EM364" s="3">
        <v>82.516400000000004</v>
      </c>
      <c r="EN364" s="3"/>
      <c r="EO364" s="3">
        <v>107.22239999999999</v>
      </c>
      <c r="EP364" s="3">
        <v>106.8458</v>
      </c>
      <c r="EQ364" s="3">
        <v>106.4931</v>
      </c>
      <c r="ER364" s="3">
        <v>83.316400000000002</v>
      </c>
      <c r="ES364" s="3">
        <v>109.20099999999999</v>
      </c>
      <c r="ET364" s="3" t="s">
        <v>272</v>
      </c>
      <c r="EU364" s="3">
        <v>119.76260000000001</v>
      </c>
      <c r="EV364" s="3" t="s">
        <v>272</v>
      </c>
      <c r="EW364" s="3" t="s">
        <v>272</v>
      </c>
      <c r="EX364" s="3" t="s">
        <v>272</v>
      </c>
      <c r="EY364" s="3" t="s">
        <v>272</v>
      </c>
      <c r="EZ364" s="3" t="s">
        <v>272</v>
      </c>
      <c r="FA364" s="3">
        <v>109.1581</v>
      </c>
      <c r="FB364" s="3">
        <v>95.952600000000004</v>
      </c>
      <c r="FC364" s="3" t="s">
        <v>272</v>
      </c>
      <c r="FD364" s="3">
        <v>111.2109</v>
      </c>
      <c r="FE364" s="3" t="s">
        <v>272</v>
      </c>
      <c r="FF364" s="3">
        <v>107.8292</v>
      </c>
      <c r="FG364" s="3"/>
      <c r="FH364" s="3">
        <v>109.14490000000001</v>
      </c>
      <c r="FI364" s="3" t="s">
        <v>272</v>
      </c>
      <c r="FJ364" s="3" t="s">
        <v>272</v>
      </c>
      <c r="FK364" s="3"/>
      <c r="FL364" s="3">
        <v>99.605500000000006</v>
      </c>
      <c r="FM364" s="3">
        <v>97.822599999999994</v>
      </c>
      <c r="FN364" s="3">
        <v>99.655500000000004</v>
      </c>
      <c r="FO364" s="3">
        <v>102.5424</v>
      </c>
      <c r="FP364" s="3">
        <v>99.513499999999993</v>
      </c>
      <c r="FQ364" s="3">
        <v>98.823300000000003</v>
      </c>
      <c r="FR364" s="3">
        <v>98.710300000000004</v>
      </c>
      <c r="FS364" s="3"/>
      <c r="FT364" s="3">
        <v>97.875900000000001</v>
      </c>
      <c r="FU364" s="3">
        <v>101.21339999999999</v>
      </c>
      <c r="FV364" s="3">
        <v>100.2109</v>
      </c>
      <c r="FW364" s="3">
        <v>97.009900000000002</v>
      </c>
      <c r="FX364" s="3">
        <v>99.771299999999997</v>
      </c>
      <c r="FY364" s="3">
        <v>96.450299999999999</v>
      </c>
      <c r="FZ364" s="3">
        <v>95.7256</v>
      </c>
      <c r="GA364" s="3">
        <v>97.135199999999998</v>
      </c>
      <c r="GB364" s="3">
        <v>95.477900000000005</v>
      </c>
      <c r="GC364" s="3" t="s">
        <v>272</v>
      </c>
      <c r="GD364" s="3" t="s">
        <v>272</v>
      </c>
      <c r="GE364" s="3">
        <v>95.96</v>
      </c>
      <c r="GF364" s="3">
        <v>97.517099999999999</v>
      </c>
      <c r="GG364" s="3">
        <v>93.934299999999993</v>
      </c>
      <c r="GH364" s="3"/>
      <c r="GI364" s="3">
        <v>100.99939999999999</v>
      </c>
      <c r="GJ364" s="3">
        <v>110.2131</v>
      </c>
      <c r="GK364" s="3">
        <v>125.06440000000001</v>
      </c>
      <c r="GL364" s="3">
        <v>85.998099999999994</v>
      </c>
      <c r="GM364" s="3">
        <v>99.781000000000006</v>
      </c>
      <c r="GN364" s="3">
        <v>96.827399999999997</v>
      </c>
      <c r="GO364" s="3">
        <v>113.5869</v>
      </c>
      <c r="GP364" s="3">
        <v>56.170900000000003</v>
      </c>
      <c r="GQ364" s="3">
        <v>101.8128</v>
      </c>
      <c r="GR364" s="3"/>
      <c r="GS364" s="3">
        <v>102.0337</v>
      </c>
      <c r="GT364" s="3">
        <v>107.5692</v>
      </c>
      <c r="GU364" s="3">
        <v>98.811499999999995</v>
      </c>
      <c r="GV364" s="3">
        <v>103.24250000000001</v>
      </c>
      <c r="GW364" s="3">
        <v>100.3262</v>
      </c>
      <c r="GX364" s="3">
        <v>99.947599999999994</v>
      </c>
      <c r="GY364" s="3">
        <v>99.331800000000001</v>
      </c>
      <c r="GZ364" s="3">
        <v>100.2029</v>
      </c>
      <c r="HA364" s="3">
        <v>100.7555</v>
      </c>
      <c r="HB364" s="3"/>
      <c r="HC364" s="3">
        <v>100.5598</v>
      </c>
      <c r="HD364" s="3" t="s">
        <v>272</v>
      </c>
      <c r="HE364" s="3" t="s">
        <v>272</v>
      </c>
      <c r="HF364" s="3" t="s">
        <v>272</v>
      </c>
      <c r="HG364" s="3">
        <v>100.03700000000001</v>
      </c>
      <c r="HH364" s="3">
        <v>101.4765</v>
      </c>
      <c r="HI364" s="3">
        <v>99.508499999999998</v>
      </c>
      <c r="HJ364" s="3">
        <v>101.1845</v>
      </c>
      <c r="HK364" s="3">
        <v>101.4765</v>
      </c>
      <c r="HL364" s="3"/>
      <c r="HM364" s="3">
        <v>102.432</v>
      </c>
      <c r="HN364" s="3">
        <v>107.25960000000001</v>
      </c>
      <c r="HO364" s="3">
        <v>111.1795</v>
      </c>
      <c r="HP364" s="3">
        <v>99.035200000000003</v>
      </c>
      <c r="HQ364" s="3">
        <v>85.036600000000007</v>
      </c>
      <c r="HR364" s="3">
        <v>99.834900000000005</v>
      </c>
      <c r="HS364" s="3">
        <v>102.1615</v>
      </c>
      <c r="HT364" s="3">
        <v>101.9149</v>
      </c>
      <c r="HU364" s="3"/>
      <c r="HV364" s="3">
        <v>99.559100000000001</v>
      </c>
      <c r="HW364" s="3">
        <v>99.704800000000006</v>
      </c>
      <c r="HX364" s="3">
        <v>98.600999999999999</v>
      </c>
      <c r="HY364" s="3" t="s">
        <v>272</v>
      </c>
      <c r="HZ364" s="3">
        <v>97.880099999999999</v>
      </c>
      <c r="IA364" s="3" t="s">
        <v>272</v>
      </c>
      <c r="IB364" s="3">
        <v>99.373199999999997</v>
      </c>
      <c r="IC364" s="3" t="s">
        <v>272</v>
      </c>
      <c r="ID364" s="3">
        <v>96.372600000000006</v>
      </c>
      <c r="IE364" s="3" t="s">
        <v>272</v>
      </c>
      <c r="IF364" s="3">
        <v>100.85599999999999</v>
      </c>
      <c r="IG364" s="3">
        <v>92.694599999999994</v>
      </c>
      <c r="IH364" s="3">
        <v>99.118700000000004</v>
      </c>
      <c r="II364" s="3">
        <v>100.47490000000001</v>
      </c>
      <c r="IJ364" s="3">
        <v>98.8523</v>
      </c>
      <c r="IK364" s="3">
        <v>98.964100000000002</v>
      </c>
      <c r="IL364" s="3">
        <v>101.74720000000001</v>
      </c>
      <c r="IM364" s="3">
        <v>100.58799999999999</v>
      </c>
      <c r="IN364" s="3"/>
      <c r="IO364" s="3">
        <v>105.5222</v>
      </c>
      <c r="IP364" s="3"/>
      <c r="IQ364" s="3">
        <v>97.897300000000001</v>
      </c>
      <c r="IR364" s="3">
        <v>98.602999999999994</v>
      </c>
      <c r="IS364" s="3" t="s">
        <v>272</v>
      </c>
      <c r="IT364" s="3">
        <v>98.613</v>
      </c>
      <c r="IU364" s="3">
        <v>97.242400000000004</v>
      </c>
      <c r="IV364" s="3"/>
      <c r="IW364" s="3">
        <v>101.1688</v>
      </c>
      <c r="IX364" s="3">
        <v>101.1845</v>
      </c>
      <c r="IY364" s="3" t="s">
        <v>272</v>
      </c>
      <c r="IZ364" s="3" t="s">
        <v>272</v>
      </c>
      <c r="JA364" s="3" t="s">
        <v>272</v>
      </c>
      <c r="JB364" s="3" t="s">
        <v>272</v>
      </c>
      <c r="JC364" s="3">
        <v>96.980800000000002</v>
      </c>
      <c r="JD364" s="3"/>
      <c r="JE364" s="3">
        <v>98.709500000000006</v>
      </c>
      <c r="JF364" s="3"/>
      <c r="JG364" s="3">
        <v>95.268900000000002</v>
      </c>
      <c r="JH364" s="3">
        <v>92.068299999999994</v>
      </c>
      <c r="JI364" s="3">
        <v>96.857200000000006</v>
      </c>
      <c r="JJ364" s="3">
        <v>115.3031</v>
      </c>
      <c r="JK364" s="3">
        <v>113.9152</v>
      </c>
      <c r="JL364" s="3">
        <v>116.9706</v>
      </c>
      <c r="JM364" s="3"/>
      <c r="JN364" s="3">
        <v>81.775599999999997</v>
      </c>
      <c r="JP364" s="4">
        <f t="shared" si="24"/>
        <v>108.47876095948165</v>
      </c>
      <c r="JQ364" s="4">
        <f t="shared" si="25"/>
        <v>101.81613335561958</v>
      </c>
      <c r="JR364" s="4">
        <f t="shared" si="26"/>
        <v>100.28521628476474</v>
      </c>
      <c r="JS364" s="4">
        <f t="shared" si="27"/>
        <v>101.10052355763865</v>
      </c>
    </row>
    <row r="365" spans="1:279" x14ac:dyDescent="0.2">
      <c r="B365">
        <f t="shared" si="23"/>
        <v>2</v>
      </c>
      <c r="C365" s="3">
        <v>100.9624</v>
      </c>
      <c r="D365" s="3">
        <v>101.8541</v>
      </c>
      <c r="E365" s="3"/>
      <c r="F365" s="3"/>
      <c r="G365" s="3">
        <v>110.6551</v>
      </c>
      <c r="H365" s="3"/>
      <c r="I365" s="3">
        <v>111.0399</v>
      </c>
      <c r="J365" s="3">
        <v>110.47969999999999</v>
      </c>
      <c r="K365" s="3">
        <v>121.6416</v>
      </c>
      <c r="L365" s="3">
        <v>121.5112</v>
      </c>
      <c r="M365" s="3">
        <v>110.50109999999999</v>
      </c>
      <c r="N365" s="3">
        <v>106.249</v>
      </c>
      <c r="O365" s="3">
        <v>162.16200000000001</v>
      </c>
      <c r="P365" s="3">
        <v>100.23779999999999</v>
      </c>
      <c r="Q365" s="3">
        <v>100.7355</v>
      </c>
      <c r="R365" s="3">
        <v>100.8562</v>
      </c>
      <c r="S365" s="3">
        <v>101.2236</v>
      </c>
      <c r="T365" s="3">
        <v>102.04949999999999</v>
      </c>
      <c r="U365" s="3">
        <v>99.826499999999996</v>
      </c>
      <c r="V365" s="3">
        <v>97.578999999999994</v>
      </c>
      <c r="W365" s="3">
        <v>114.3163</v>
      </c>
      <c r="X365" s="3">
        <v>118.52209999999999</v>
      </c>
      <c r="Y365" s="3">
        <v>101.54989999999999</v>
      </c>
      <c r="Z365" s="3">
        <v>103.08710000000001</v>
      </c>
      <c r="AA365" s="3">
        <v>130.43469999999999</v>
      </c>
      <c r="AB365" s="3">
        <v>102.76949999999999</v>
      </c>
      <c r="AC365" s="3">
        <v>104.8532</v>
      </c>
      <c r="AD365" s="3">
        <v>100</v>
      </c>
      <c r="AE365" s="3"/>
      <c r="AF365" s="3">
        <v>104.7453</v>
      </c>
      <c r="AG365" s="3">
        <v>105.2377</v>
      </c>
      <c r="AH365" s="3">
        <v>105.42359999999999</v>
      </c>
      <c r="AI365" s="3">
        <v>100.4948</v>
      </c>
      <c r="AJ365" s="3"/>
      <c r="AK365" s="3">
        <v>97.135900000000007</v>
      </c>
      <c r="AL365" s="3"/>
      <c r="AM365" s="3">
        <v>97.135900000000007</v>
      </c>
      <c r="AN365" s="3">
        <v>95.022499999999994</v>
      </c>
      <c r="AO365" s="3">
        <v>97.591099999999997</v>
      </c>
      <c r="AP365" s="3"/>
      <c r="AQ365" s="3">
        <v>101.0651</v>
      </c>
      <c r="AR365" s="3"/>
      <c r="AS365" s="3">
        <v>103.7457</v>
      </c>
      <c r="AT365" s="3">
        <v>106.735</v>
      </c>
      <c r="AU365" s="3">
        <v>107.88339999999999</v>
      </c>
      <c r="AV365" s="3">
        <v>102.3683</v>
      </c>
      <c r="AW365" s="3">
        <v>106.1536</v>
      </c>
      <c r="AX365" s="3">
        <v>99.635999999999996</v>
      </c>
      <c r="AY365" s="3">
        <v>100.4648</v>
      </c>
      <c r="AZ365" s="3">
        <v>100.09310000000001</v>
      </c>
      <c r="BA365" s="3">
        <v>98.901200000000003</v>
      </c>
      <c r="BB365" s="3">
        <v>99.259</v>
      </c>
      <c r="BC365" s="3">
        <v>98.840599999999995</v>
      </c>
      <c r="BD365" s="3">
        <v>99.762799999999999</v>
      </c>
      <c r="BE365" s="3">
        <v>104.58</v>
      </c>
      <c r="BF365" s="3">
        <v>105.0164</v>
      </c>
      <c r="BG365" s="3">
        <v>105.27419999999999</v>
      </c>
      <c r="BH365" s="3" t="s">
        <v>272</v>
      </c>
      <c r="BI365" s="3" t="s">
        <v>272</v>
      </c>
      <c r="BJ365" s="3">
        <v>105.2239</v>
      </c>
      <c r="BK365" s="3">
        <v>105.5587</v>
      </c>
      <c r="BL365" s="3">
        <v>100.86669999999999</v>
      </c>
      <c r="BM365" s="3">
        <v>107.3865</v>
      </c>
      <c r="BN365" s="3">
        <v>101.7775</v>
      </c>
      <c r="BO365" s="3">
        <v>101.8723</v>
      </c>
      <c r="BP365" s="3" t="s">
        <v>272</v>
      </c>
      <c r="BQ365" s="3" t="s">
        <v>272</v>
      </c>
      <c r="BR365" s="3" t="s">
        <v>272</v>
      </c>
      <c r="BS365" s="3">
        <v>99.277699999999996</v>
      </c>
      <c r="BT365" s="3">
        <v>105.0812</v>
      </c>
      <c r="BU365" s="3">
        <v>99.881399999999999</v>
      </c>
      <c r="BV365" s="3">
        <v>114.5219</v>
      </c>
      <c r="BW365" s="3">
        <v>97.060299999999998</v>
      </c>
      <c r="BX365" s="3">
        <v>96.988100000000003</v>
      </c>
      <c r="BY365" s="3">
        <v>101.03319999999999</v>
      </c>
      <c r="BZ365" s="3">
        <v>104.2367</v>
      </c>
      <c r="CA365" s="3">
        <v>99.385099999999994</v>
      </c>
      <c r="CB365" s="3">
        <v>98.661199999999994</v>
      </c>
      <c r="CC365" s="3">
        <v>99.385099999999994</v>
      </c>
      <c r="CD365" s="3">
        <v>108.167</v>
      </c>
      <c r="CE365" s="3"/>
      <c r="CF365" s="3">
        <v>99.840599999999995</v>
      </c>
      <c r="CG365" s="3">
        <v>97.330399999999997</v>
      </c>
      <c r="CH365" s="3">
        <v>98.4619</v>
      </c>
      <c r="CI365" s="3" t="s">
        <v>272</v>
      </c>
      <c r="CJ365" s="3" t="s">
        <v>272</v>
      </c>
      <c r="CK365" s="3">
        <v>102.8305</v>
      </c>
      <c r="CL365" s="3" t="s">
        <v>272</v>
      </c>
      <c r="CM365" s="3" t="s">
        <v>272</v>
      </c>
      <c r="CN365" s="3">
        <v>99.040499999999994</v>
      </c>
      <c r="CO365" s="3" t="s">
        <v>272</v>
      </c>
      <c r="CP365" s="3" t="s">
        <v>272</v>
      </c>
      <c r="CQ365" s="3"/>
      <c r="CR365" s="3">
        <v>90.577600000000004</v>
      </c>
      <c r="CS365" s="3"/>
      <c r="CT365" s="3">
        <v>99.256500000000003</v>
      </c>
      <c r="CU365" s="3">
        <v>97.363</v>
      </c>
      <c r="CV365" s="3">
        <v>103.88039999999999</v>
      </c>
      <c r="CW365" s="3">
        <v>98.267899999999997</v>
      </c>
      <c r="CX365" s="3">
        <v>98.343000000000004</v>
      </c>
      <c r="CY365" s="3">
        <v>97.922600000000003</v>
      </c>
      <c r="CZ365" s="3"/>
      <c r="DA365" s="3">
        <v>100.91630000000001</v>
      </c>
      <c r="DB365" s="3">
        <v>99.614999999999995</v>
      </c>
      <c r="DC365" s="3">
        <v>99.105500000000006</v>
      </c>
      <c r="DD365" s="3">
        <v>99.606899999999996</v>
      </c>
      <c r="DE365" s="3">
        <v>99.872299999999996</v>
      </c>
      <c r="DF365" s="3">
        <v>99.525199999999998</v>
      </c>
      <c r="DG365" s="3">
        <v>107.9457</v>
      </c>
      <c r="DH365" s="3"/>
      <c r="DI365" s="3">
        <v>98.302599999999998</v>
      </c>
      <c r="DJ365" s="3">
        <v>97.224400000000003</v>
      </c>
      <c r="DK365" s="3">
        <v>97.234899999999996</v>
      </c>
      <c r="DL365" s="3">
        <v>97.223200000000006</v>
      </c>
      <c r="DM365" s="3">
        <v>99.010499999999993</v>
      </c>
      <c r="DN365" s="3"/>
      <c r="DO365" s="3">
        <v>101.6889</v>
      </c>
      <c r="DP365" s="3">
        <v>101.4465</v>
      </c>
      <c r="DQ365" s="3">
        <v>102.2385</v>
      </c>
      <c r="DR365" s="3">
        <v>98.235900000000001</v>
      </c>
      <c r="DS365" s="3">
        <v>101.7259</v>
      </c>
      <c r="DT365" s="3">
        <v>108.83799999999999</v>
      </c>
      <c r="DU365" s="3">
        <v>104.81059999999999</v>
      </c>
      <c r="DV365" s="3">
        <v>99.825599999999994</v>
      </c>
      <c r="DW365" s="3">
        <v>100.2227</v>
      </c>
      <c r="DX365" s="3">
        <v>94.248999999999995</v>
      </c>
      <c r="DY365" s="3">
        <v>105.1267</v>
      </c>
      <c r="DZ365" s="3"/>
      <c r="EA365" s="3">
        <v>102.4888</v>
      </c>
      <c r="EB365" s="3">
        <v>107.1431</v>
      </c>
      <c r="EC365" s="3">
        <v>94.947100000000006</v>
      </c>
      <c r="ED365" s="3" t="s">
        <v>272</v>
      </c>
      <c r="EE365" s="3" t="s">
        <v>272</v>
      </c>
      <c r="EF365" s="3" t="s">
        <v>272</v>
      </c>
      <c r="EG365" s="3" t="s">
        <v>272</v>
      </c>
      <c r="EH365" s="3"/>
      <c r="EI365" s="3">
        <v>102.5517</v>
      </c>
      <c r="EJ365" s="3">
        <v>102.4259</v>
      </c>
      <c r="EK365" s="3">
        <v>104.44159999999999</v>
      </c>
      <c r="EL365" s="3"/>
      <c r="EM365" s="3">
        <v>81.566699999999997</v>
      </c>
      <c r="EN365" s="3"/>
      <c r="EO365" s="3">
        <v>107.07680000000001</v>
      </c>
      <c r="EP365" s="3">
        <v>107.1476</v>
      </c>
      <c r="EQ365" s="3">
        <v>108.7296</v>
      </c>
      <c r="ER365" s="3">
        <v>86.407499999999999</v>
      </c>
      <c r="ES365" s="3">
        <v>109.8361</v>
      </c>
      <c r="ET365" s="3" t="s">
        <v>272</v>
      </c>
      <c r="EU365" s="3">
        <v>114.9721</v>
      </c>
      <c r="EV365" s="3" t="s">
        <v>272</v>
      </c>
      <c r="EW365" s="3" t="s">
        <v>272</v>
      </c>
      <c r="EX365" s="3" t="s">
        <v>272</v>
      </c>
      <c r="EY365" s="3" t="s">
        <v>272</v>
      </c>
      <c r="EZ365" s="3" t="s">
        <v>272</v>
      </c>
      <c r="FA365" s="3">
        <v>107.8895</v>
      </c>
      <c r="FB365" s="3">
        <v>95.952600000000004</v>
      </c>
      <c r="FC365" s="3" t="s">
        <v>272</v>
      </c>
      <c r="FD365" s="3">
        <v>108.8865</v>
      </c>
      <c r="FE365" s="3" t="s">
        <v>272</v>
      </c>
      <c r="FF365" s="3">
        <v>107.1052</v>
      </c>
      <c r="FG365" s="3"/>
      <c r="FH365" s="3">
        <v>107.9006</v>
      </c>
      <c r="FI365" s="3" t="s">
        <v>272</v>
      </c>
      <c r="FJ365" s="3" t="s">
        <v>272</v>
      </c>
      <c r="FK365" s="3"/>
      <c r="FL365" s="3">
        <v>99.124899999999997</v>
      </c>
      <c r="FM365" s="3">
        <v>98.364800000000002</v>
      </c>
      <c r="FN365" s="3">
        <v>99.146299999999997</v>
      </c>
      <c r="FO365" s="3">
        <v>100.5586</v>
      </c>
      <c r="FP365" s="3">
        <v>98.858099999999993</v>
      </c>
      <c r="FQ365" s="3">
        <v>98.7316</v>
      </c>
      <c r="FR365" s="3">
        <v>98.8035</v>
      </c>
      <c r="FS365" s="3"/>
      <c r="FT365" s="3">
        <v>99.459599999999995</v>
      </c>
      <c r="FU365" s="3">
        <v>104.0042</v>
      </c>
      <c r="FV365" s="3">
        <v>103.252</v>
      </c>
      <c r="FW365" s="3">
        <v>97.009900000000002</v>
      </c>
      <c r="FX365" s="3">
        <v>99.771299999999997</v>
      </c>
      <c r="FY365" s="3">
        <v>97.516499999999994</v>
      </c>
      <c r="FZ365" s="3">
        <v>97.786900000000003</v>
      </c>
      <c r="GA365" s="3">
        <v>97.135199999999998</v>
      </c>
      <c r="GB365" s="3">
        <v>95.477900000000005</v>
      </c>
      <c r="GC365" s="3" t="s">
        <v>272</v>
      </c>
      <c r="GD365" s="3" t="s">
        <v>272</v>
      </c>
      <c r="GE365" s="3">
        <v>99.509799999999998</v>
      </c>
      <c r="GF365" s="3">
        <v>99.510300000000001</v>
      </c>
      <c r="GG365" s="3">
        <v>99.509</v>
      </c>
      <c r="GH365" s="3"/>
      <c r="GI365" s="3">
        <v>89.712599999999995</v>
      </c>
      <c r="GJ365" s="3">
        <v>77.631200000000007</v>
      </c>
      <c r="GK365" s="3">
        <v>110.48560000000001</v>
      </c>
      <c r="GL365" s="3">
        <v>82.253399999999999</v>
      </c>
      <c r="GM365" s="3">
        <v>92.647000000000006</v>
      </c>
      <c r="GN365" s="3">
        <v>89.900800000000004</v>
      </c>
      <c r="GO365" s="3">
        <v>105.48390000000001</v>
      </c>
      <c r="GP365" s="3">
        <v>59.7607</v>
      </c>
      <c r="GQ365" s="3">
        <v>102.446</v>
      </c>
      <c r="GR365" s="3"/>
      <c r="GS365" s="3">
        <v>101.30800000000001</v>
      </c>
      <c r="GT365" s="3">
        <v>101.61920000000001</v>
      </c>
      <c r="GU365" s="3">
        <v>98.811499999999995</v>
      </c>
      <c r="GV365" s="3">
        <v>100.1146</v>
      </c>
      <c r="GW365" s="3">
        <v>101.3643</v>
      </c>
      <c r="GX365" s="3">
        <v>99.947599999999994</v>
      </c>
      <c r="GY365" s="3">
        <v>99.331800000000001</v>
      </c>
      <c r="GZ365" s="3">
        <v>100.2029</v>
      </c>
      <c r="HA365" s="3">
        <v>103.42359999999999</v>
      </c>
      <c r="HB365" s="3"/>
      <c r="HC365" s="3">
        <v>100.5598</v>
      </c>
      <c r="HD365" s="3" t="s">
        <v>272</v>
      </c>
      <c r="HE365" s="3" t="s">
        <v>272</v>
      </c>
      <c r="HF365" s="3" t="s">
        <v>272</v>
      </c>
      <c r="HG365" s="3">
        <v>100.03700000000001</v>
      </c>
      <c r="HH365" s="3">
        <v>101.4765</v>
      </c>
      <c r="HI365" s="3">
        <v>99.508499999999998</v>
      </c>
      <c r="HJ365" s="3">
        <v>101.1845</v>
      </c>
      <c r="HK365" s="3">
        <v>101.4765</v>
      </c>
      <c r="HL365" s="3"/>
      <c r="HM365" s="3">
        <v>102.4239</v>
      </c>
      <c r="HN365" s="3">
        <v>107.25960000000001</v>
      </c>
      <c r="HO365" s="3">
        <v>111.1795</v>
      </c>
      <c r="HP365" s="3">
        <v>99.035200000000003</v>
      </c>
      <c r="HQ365" s="3">
        <v>84.970699999999994</v>
      </c>
      <c r="HR365" s="3">
        <v>99.834900000000005</v>
      </c>
      <c r="HS365" s="3">
        <v>102.1615</v>
      </c>
      <c r="HT365" s="3">
        <v>101.9149</v>
      </c>
      <c r="HU365" s="3"/>
      <c r="HV365" s="3">
        <v>99.559100000000001</v>
      </c>
      <c r="HW365" s="3">
        <v>99.704800000000006</v>
      </c>
      <c r="HX365" s="3">
        <v>98.600999999999999</v>
      </c>
      <c r="HY365" s="3" t="s">
        <v>272</v>
      </c>
      <c r="HZ365" s="3">
        <v>97.880099999999999</v>
      </c>
      <c r="IA365" s="3" t="s">
        <v>272</v>
      </c>
      <c r="IB365" s="3">
        <v>99.373199999999997</v>
      </c>
      <c r="IC365" s="3" t="s">
        <v>272</v>
      </c>
      <c r="ID365" s="3">
        <v>96.372600000000006</v>
      </c>
      <c r="IE365" s="3" t="s">
        <v>272</v>
      </c>
      <c r="IF365" s="3">
        <v>100.85599999999999</v>
      </c>
      <c r="IG365" s="3">
        <v>92.694599999999994</v>
      </c>
      <c r="IH365" s="3">
        <v>99.118700000000004</v>
      </c>
      <c r="II365" s="3">
        <v>100.47490000000001</v>
      </c>
      <c r="IJ365" s="3">
        <v>98.8523</v>
      </c>
      <c r="IK365" s="3">
        <v>98.964100000000002</v>
      </c>
      <c r="IL365" s="3">
        <v>101.74720000000001</v>
      </c>
      <c r="IM365" s="3">
        <v>100.58799999999999</v>
      </c>
      <c r="IN365" s="3"/>
      <c r="IO365" s="3">
        <v>105.5222</v>
      </c>
      <c r="IP365" s="3"/>
      <c r="IQ365" s="3">
        <v>100.0228</v>
      </c>
      <c r="IR365" s="3">
        <v>98.863500000000002</v>
      </c>
      <c r="IS365" s="3" t="s">
        <v>272</v>
      </c>
      <c r="IT365" s="3">
        <v>100.8488</v>
      </c>
      <c r="IU365" s="3">
        <v>100.68980000000001</v>
      </c>
      <c r="IV365" s="3"/>
      <c r="IW365" s="3">
        <v>101.1811</v>
      </c>
      <c r="IX365" s="3">
        <v>101.1845</v>
      </c>
      <c r="IY365" s="3" t="s">
        <v>272</v>
      </c>
      <c r="IZ365" s="3" t="s">
        <v>272</v>
      </c>
      <c r="JA365" s="3" t="s">
        <v>272</v>
      </c>
      <c r="JB365" s="3" t="s">
        <v>272</v>
      </c>
      <c r="JC365" s="3">
        <v>100.2569</v>
      </c>
      <c r="JD365" s="3"/>
      <c r="JE365" s="3">
        <v>98.494299999999996</v>
      </c>
      <c r="JF365" s="3"/>
      <c r="JG365" s="3">
        <v>95.534400000000005</v>
      </c>
      <c r="JH365" s="3">
        <v>92.068299999999994</v>
      </c>
      <c r="JI365" s="3">
        <v>97.271299999999997</v>
      </c>
      <c r="JJ365" s="3">
        <v>112.7697</v>
      </c>
      <c r="JK365" s="3">
        <v>107.59690000000001</v>
      </c>
      <c r="JL365" s="3">
        <v>118.98480000000001</v>
      </c>
      <c r="JM365" s="3"/>
      <c r="JN365" s="3">
        <v>57.158499999999997</v>
      </c>
      <c r="JP365" s="4">
        <f t="shared" si="24"/>
        <v>107.61515638929569</v>
      </c>
      <c r="JQ365" s="4">
        <f t="shared" si="25"/>
        <v>98.868889231123916</v>
      </c>
      <c r="JR365" s="4">
        <f t="shared" si="26"/>
        <v>100.28521628476474</v>
      </c>
      <c r="JS365" s="4">
        <f t="shared" si="27"/>
        <v>101.09818413833682</v>
      </c>
    </row>
    <row r="366" spans="1:279" x14ac:dyDescent="0.2">
      <c r="B366">
        <f t="shared" si="23"/>
        <v>3</v>
      </c>
      <c r="C366" s="3">
        <v>100.58029999999999</v>
      </c>
      <c r="D366" s="3">
        <v>101.8656</v>
      </c>
      <c r="E366" s="3"/>
      <c r="F366" s="3"/>
      <c r="G366" s="3">
        <v>108.01949999999999</v>
      </c>
      <c r="H366" s="3"/>
      <c r="I366" s="3">
        <v>108.2966</v>
      </c>
      <c r="J366" s="3">
        <v>109.3687</v>
      </c>
      <c r="K366" s="3">
        <v>121.6416</v>
      </c>
      <c r="L366" s="3">
        <v>121.5112</v>
      </c>
      <c r="M366" s="3">
        <v>107.8222</v>
      </c>
      <c r="N366" s="3">
        <v>102.31359999999999</v>
      </c>
      <c r="O366" s="3">
        <v>162.16200000000001</v>
      </c>
      <c r="P366" s="3">
        <v>100.23779999999999</v>
      </c>
      <c r="Q366" s="3">
        <v>100.78789999999999</v>
      </c>
      <c r="R366" s="3">
        <v>100.7034</v>
      </c>
      <c r="S366" s="3">
        <v>101.2303</v>
      </c>
      <c r="T366" s="3">
        <v>102.04949999999999</v>
      </c>
      <c r="U366" s="3">
        <v>99.846000000000004</v>
      </c>
      <c r="V366" s="3">
        <v>97.578999999999994</v>
      </c>
      <c r="W366" s="3">
        <v>110.14830000000001</v>
      </c>
      <c r="X366" s="3">
        <v>109.6504</v>
      </c>
      <c r="Y366" s="3">
        <v>96.795199999999994</v>
      </c>
      <c r="Z366" s="3">
        <v>100.6615</v>
      </c>
      <c r="AA366" s="3">
        <v>139.4409</v>
      </c>
      <c r="AB366" s="3">
        <v>103.25879999999999</v>
      </c>
      <c r="AC366" s="3">
        <v>105.4432</v>
      </c>
      <c r="AD366" s="3">
        <v>100.3203</v>
      </c>
      <c r="AE366" s="3"/>
      <c r="AF366" s="3">
        <v>103.7638</v>
      </c>
      <c r="AG366" s="3">
        <v>104.4598</v>
      </c>
      <c r="AH366" s="3">
        <v>102.10899999999999</v>
      </c>
      <c r="AI366" s="3">
        <v>98.468100000000007</v>
      </c>
      <c r="AJ366" s="3"/>
      <c r="AK366" s="3">
        <v>99.774299999999997</v>
      </c>
      <c r="AL366" s="3"/>
      <c r="AM366" s="3">
        <v>99.774299999999997</v>
      </c>
      <c r="AN366" s="3">
        <v>98.324200000000005</v>
      </c>
      <c r="AO366" s="3">
        <v>100.08669999999999</v>
      </c>
      <c r="AP366" s="3"/>
      <c r="AQ366" s="3">
        <v>100.81480000000001</v>
      </c>
      <c r="AR366" s="3"/>
      <c r="AS366" s="3">
        <v>103.8408</v>
      </c>
      <c r="AT366" s="3">
        <v>107.27630000000001</v>
      </c>
      <c r="AU366" s="3">
        <v>109.0239</v>
      </c>
      <c r="AV366" s="3">
        <v>102.1536</v>
      </c>
      <c r="AW366" s="3">
        <v>106.1798</v>
      </c>
      <c r="AX366" s="3">
        <v>99.635999999999996</v>
      </c>
      <c r="AY366" s="3">
        <v>100.4648</v>
      </c>
      <c r="AZ366" s="3">
        <v>100.09310000000001</v>
      </c>
      <c r="BA366" s="3">
        <v>98.901200000000003</v>
      </c>
      <c r="BB366" s="3">
        <v>98.082599999999999</v>
      </c>
      <c r="BC366" s="3">
        <v>96.687399999999997</v>
      </c>
      <c r="BD366" s="3">
        <v>99.762799999999999</v>
      </c>
      <c r="BE366" s="3">
        <v>104.58</v>
      </c>
      <c r="BF366" s="3">
        <v>105.0164</v>
      </c>
      <c r="BG366" s="3">
        <v>105.27419999999999</v>
      </c>
      <c r="BH366" s="3" t="s">
        <v>272</v>
      </c>
      <c r="BI366" s="3" t="s">
        <v>272</v>
      </c>
      <c r="BJ366" s="3">
        <v>105.2239</v>
      </c>
      <c r="BK366" s="3">
        <v>105.5587</v>
      </c>
      <c r="BL366" s="3">
        <v>100.86669999999999</v>
      </c>
      <c r="BM366" s="3">
        <v>107.3865</v>
      </c>
      <c r="BN366" s="3">
        <v>101.7775</v>
      </c>
      <c r="BO366" s="3">
        <v>101.8723</v>
      </c>
      <c r="BP366" s="3" t="s">
        <v>272</v>
      </c>
      <c r="BQ366" s="3" t="s">
        <v>272</v>
      </c>
      <c r="BR366" s="3" t="s">
        <v>272</v>
      </c>
      <c r="BS366" s="3">
        <v>99.277699999999996</v>
      </c>
      <c r="BT366" s="3">
        <v>105.0812</v>
      </c>
      <c r="BU366" s="3">
        <v>99.872</v>
      </c>
      <c r="BV366" s="3">
        <v>114.37439999999999</v>
      </c>
      <c r="BW366" s="3">
        <v>97.060299999999998</v>
      </c>
      <c r="BX366" s="3">
        <v>96.988100000000003</v>
      </c>
      <c r="BY366" s="3">
        <v>101.03319999999999</v>
      </c>
      <c r="BZ366" s="3">
        <v>104.2367</v>
      </c>
      <c r="CA366" s="3">
        <v>99.385099999999994</v>
      </c>
      <c r="CB366" s="3">
        <v>98.661199999999994</v>
      </c>
      <c r="CC366" s="3">
        <v>99.385099999999994</v>
      </c>
      <c r="CD366" s="3">
        <v>108.167</v>
      </c>
      <c r="CE366" s="3"/>
      <c r="CF366" s="3">
        <v>99.876000000000005</v>
      </c>
      <c r="CG366" s="3">
        <v>98.053399999999996</v>
      </c>
      <c r="CH366" s="3">
        <v>98.4619</v>
      </c>
      <c r="CI366" s="3" t="s">
        <v>272</v>
      </c>
      <c r="CJ366" s="3" t="s">
        <v>272</v>
      </c>
      <c r="CK366" s="3">
        <v>102.8305</v>
      </c>
      <c r="CL366" s="3" t="s">
        <v>272</v>
      </c>
      <c r="CM366" s="3" t="s">
        <v>272</v>
      </c>
      <c r="CN366" s="3">
        <v>99.040499999999994</v>
      </c>
      <c r="CO366" s="3" t="s">
        <v>272</v>
      </c>
      <c r="CP366" s="3" t="s">
        <v>272</v>
      </c>
      <c r="CQ366" s="3"/>
      <c r="CR366" s="3">
        <v>90.577600000000004</v>
      </c>
      <c r="CS366" s="3"/>
      <c r="CT366" s="3">
        <v>99.256500000000003</v>
      </c>
      <c r="CU366" s="3">
        <v>97.363</v>
      </c>
      <c r="CV366" s="3">
        <v>103.88039999999999</v>
      </c>
      <c r="CW366" s="3">
        <v>98.267899999999997</v>
      </c>
      <c r="CX366" s="3">
        <v>98.343000000000004</v>
      </c>
      <c r="CY366" s="3">
        <v>97.922600000000003</v>
      </c>
      <c r="CZ366" s="3"/>
      <c r="DA366" s="3">
        <v>100.91630000000001</v>
      </c>
      <c r="DB366" s="3">
        <v>99.614999999999995</v>
      </c>
      <c r="DC366" s="3">
        <v>99.105500000000006</v>
      </c>
      <c r="DD366" s="3">
        <v>99.606899999999996</v>
      </c>
      <c r="DE366" s="3">
        <v>99.872299999999996</v>
      </c>
      <c r="DF366" s="3">
        <v>99.525199999999998</v>
      </c>
      <c r="DG366" s="3">
        <v>107.9457</v>
      </c>
      <c r="DH366" s="3"/>
      <c r="DI366" s="3">
        <v>98.302599999999998</v>
      </c>
      <c r="DJ366" s="3">
        <v>97.224400000000003</v>
      </c>
      <c r="DK366" s="3">
        <v>97.234899999999996</v>
      </c>
      <c r="DL366" s="3">
        <v>97.223200000000006</v>
      </c>
      <c r="DM366" s="3">
        <v>99.010499999999993</v>
      </c>
      <c r="DN366" s="3"/>
      <c r="DO366" s="3">
        <v>101.5894</v>
      </c>
      <c r="DP366" s="3">
        <v>100.6949</v>
      </c>
      <c r="DQ366" s="3">
        <v>101.3015</v>
      </c>
      <c r="DR366" s="3">
        <v>98.235900000000001</v>
      </c>
      <c r="DS366" s="3">
        <v>101.7259</v>
      </c>
      <c r="DT366" s="3">
        <v>108.83799999999999</v>
      </c>
      <c r="DU366" s="3">
        <v>104.81059999999999</v>
      </c>
      <c r="DV366" s="3">
        <v>99.825599999999994</v>
      </c>
      <c r="DW366" s="3">
        <v>100.2227</v>
      </c>
      <c r="DX366" s="3">
        <v>94.248999999999995</v>
      </c>
      <c r="DY366" s="3">
        <v>105.1267</v>
      </c>
      <c r="DZ366" s="3"/>
      <c r="EA366" s="3">
        <v>102.4888</v>
      </c>
      <c r="EB366" s="3">
        <v>107.1431</v>
      </c>
      <c r="EC366" s="3">
        <v>94.947100000000006</v>
      </c>
      <c r="ED366" s="3" t="s">
        <v>272</v>
      </c>
      <c r="EE366" s="3" t="s">
        <v>272</v>
      </c>
      <c r="EF366" s="3" t="s">
        <v>272</v>
      </c>
      <c r="EG366" s="3" t="s">
        <v>272</v>
      </c>
      <c r="EH366" s="3"/>
      <c r="EI366" s="3">
        <v>102.5517</v>
      </c>
      <c r="EJ366" s="3">
        <v>102.4259</v>
      </c>
      <c r="EK366" s="3">
        <v>104.44159999999999</v>
      </c>
      <c r="EL366" s="3"/>
      <c r="EM366" s="3">
        <v>76.207400000000007</v>
      </c>
      <c r="EN366" s="3"/>
      <c r="EO366" s="3">
        <v>107.07680000000001</v>
      </c>
      <c r="EP366" s="3">
        <v>107.1476</v>
      </c>
      <c r="EQ366" s="3">
        <v>108.7296</v>
      </c>
      <c r="ER366" s="3">
        <v>86.407499999999999</v>
      </c>
      <c r="ES366" s="3">
        <v>109.8361</v>
      </c>
      <c r="ET366" s="3" t="s">
        <v>272</v>
      </c>
      <c r="EU366" s="3">
        <v>114.9721</v>
      </c>
      <c r="EV366" s="3" t="s">
        <v>272</v>
      </c>
      <c r="EW366" s="3" t="s">
        <v>272</v>
      </c>
      <c r="EX366" s="3" t="s">
        <v>272</v>
      </c>
      <c r="EY366" s="3" t="s">
        <v>272</v>
      </c>
      <c r="EZ366" s="3" t="s">
        <v>272</v>
      </c>
      <c r="FA366" s="3">
        <v>107.8895</v>
      </c>
      <c r="FB366" s="3">
        <v>95.952600000000004</v>
      </c>
      <c r="FC366" s="3" t="s">
        <v>272</v>
      </c>
      <c r="FD366" s="3">
        <v>108.8865</v>
      </c>
      <c r="FE366" s="3" t="s">
        <v>272</v>
      </c>
      <c r="FF366" s="3">
        <v>107.1052</v>
      </c>
      <c r="FG366" s="3"/>
      <c r="FH366" s="3">
        <v>107.9006</v>
      </c>
      <c r="FI366" s="3" t="s">
        <v>272</v>
      </c>
      <c r="FJ366" s="3" t="s">
        <v>272</v>
      </c>
      <c r="FK366" s="3"/>
      <c r="FL366" s="3">
        <v>99.124899999999997</v>
      </c>
      <c r="FM366" s="3">
        <v>98.364800000000002</v>
      </c>
      <c r="FN366" s="3">
        <v>99.146299999999997</v>
      </c>
      <c r="FO366" s="3">
        <v>100.5586</v>
      </c>
      <c r="FP366" s="3">
        <v>98.858099999999993</v>
      </c>
      <c r="FQ366" s="3">
        <v>98.7316</v>
      </c>
      <c r="FR366" s="3">
        <v>98.8035</v>
      </c>
      <c r="FS366" s="3"/>
      <c r="FT366" s="3">
        <v>100.48139999999999</v>
      </c>
      <c r="FU366" s="3">
        <v>104.0042</v>
      </c>
      <c r="FV366" s="3">
        <v>103.252</v>
      </c>
      <c r="FW366" s="3">
        <v>97.009900000000002</v>
      </c>
      <c r="FX366" s="3">
        <v>99.771299999999997</v>
      </c>
      <c r="FY366" s="3">
        <v>99.572000000000003</v>
      </c>
      <c r="FZ366" s="3">
        <v>97.786900000000003</v>
      </c>
      <c r="GA366" s="3">
        <v>100.7</v>
      </c>
      <c r="GB366" s="3">
        <v>98.795400000000001</v>
      </c>
      <c r="GC366" s="3" t="s">
        <v>272</v>
      </c>
      <c r="GD366" s="3" t="s">
        <v>272</v>
      </c>
      <c r="GE366" s="3">
        <v>99.305599999999998</v>
      </c>
      <c r="GF366" s="3">
        <v>99.149199999999993</v>
      </c>
      <c r="GG366" s="3">
        <v>99.509</v>
      </c>
      <c r="GH366" s="3"/>
      <c r="GI366" s="3">
        <v>85.546400000000006</v>
      </c>
      <c r="GJ366" s="3">
        <v>66.592699999999994</v>
      </c>
      <c r="GK366" s="3">
        <v>110.48560000000001</v>
      </c>
      <c r="GL366" s="3">
        <v>79.489900000000006</v>
      </c>
      <c r="GM366" s="3">
        <v>88.815700000000007</v>
      </c>
      <c r="GN366" s="3">
        <v>85.249899999999997</v>
      </c>
      <c r="GO366" s="3">
        <v>105.48390000000001</v>
      </c>
      <c r="GP366" s="3">
        <v>59.307899999999997</v>
      </c>
      <c r="GQ366" s="3">
        <v>102.446</v>
      </c>
      <c r="GR366" s="3"/>
      <c r="GS366" s="3">
        <v>100.8343</v>
      </c>
      <c r="GT366" s="3">
        <v>101.61920000000001</v>
      </c>
      <c r="GU366" s="3">
        <v>98.811499999999995</v>
      </c>
      <c r="GV366" s="3">
        <v>100.1146</v>
      </c>
      <c r="GW366" s="3">
        <v>101.3643</v>
      </c>
      <c r="GX366" s="3">
        <v>99.947599999999994</v>
      </c>
      <c r="GY366" s="3">
        <v>99.331800000000001</v>
      </c>
      <c r="GZ366" s="3">
        <v>100.2029</v>
      </c>
      <c r="HA366" s="3">
        <v>100.04049999999999</v>
      </c>
      <c r="HB366" s="3"/>
      <c r="HC366" s="3">
        <v>100.5598</v>
      </c>
      <c r="HD366" s="3" t="s">
        <v>272</v>
      </c>
      <c r="HE366" s="3" t="s">
        <v>272</v>
      </c>
      <c r="HF366" s="3" t="s">
        <v>272</v>
      </c>
      <c r="HG366" s="3">
        <v>100.03700000000001</v>
      </c>
      <c r="HH366" s="3">
        <v>101.4765</v>
      </c>
      <c r="HI366" s="3">
        <v>99.508499999999998</v>
      </c>
      <c r="HJ366" s="3">
        <v>101.1845</v>
      </c>
      <c r="HK366" s="3">
        <v>101.4765</v>
      </c>
      <c r="HL366" s="3"/>
      <c r="HM366" s="3">
        <v>102.539</v>
      </c>
      <c r="HN366" s="3">
        <v>107.25960000000001</v>
      </c>
      <c r="HO366" s="3">
        <v>111.1795</v>
      </c>
      <c r="HP366" s="3">
        <v>99.035200000000003</v>
      </c>
      <c r="HQ366" s="3">
        <v>85.903000000000006</v>
      </c>
      <c r="HR366" s="3">
        <v>99.834900000000005</v>
      </c>
      <c r="HS366" s="3">
        <v>102.1615</v>
      </c>
      <c r="HT366" s="3">
        <v>101.9149</v>
      </c>
      <c r="HU366" s="3"/>
      <c r="HV366" s="3">
        <v>99.559100000000001</v>
      </c>
      <c r="HW366" s="3">
        <v>99.704800000000006</v>
      </c>
      <c r="HX366" s="3">
        <v>98.600999999999999</v>
      </c>
      <c r="HY366" s="3" t="s">
        <v>272</v>
      </c>
      <c r="HZ366" s="3">
        <v>97.880099999999999</v>
      </c>
      <c r="IA366" s="3" t="s">
        <v>272</v>
      </c>
      <c r="IB366" s="3">
        <v>99.373199999999997</v>
      </c>
      <c r="IC366" s="3" t="s">
        <v>272</v>
      </c>
      <c r="ID366" s="3">
        <v>96.372600000000006</v>
      </c>
      <c r="IE366" s="3" t="s">
        <v>272</v>
      </c>
      <c r="IF366" s="3">
        <v>100.85599999999999</v>
      </c>
      <c r="IG366" s="3">
        <v>92.694599999999994</v>
      </c>
      <c r="IH366" s="3">
        <v>99.118700000000004</v>
      </c>
      <c r="II366" s="3">
        <v>100.47490000000001</v>
      </c>
      <c r="IJ366" s="3">
        <v>98.8523</v>
      </c>
      <c r="IK366" s="3">
        <v>98.964100000000002</v>
      </c>
      <c r="IL366" s="3">
        <v>101.74720000000001</v>
      </c>
      <c r="IM366" s="3">
        <v>100.58799999999999</v>
      </c>
      <c r="IN366" s="3"/>
      <c r="IO366" s="3">
        <v>105.5222</v>
      </c>
      <c r="IP366" s="3"/>
      <c r="IQ366" s="3">
        <v>100.0228</v>
      </c>
      <c r="IR366" s="3">
        <v>98.863500000000002</v>
      </c>
      <c r="IS366" s="3" t="s">
        <v>272</v>
      </c>
      <c r="IT366" s="3">
        <v>100.8488</v>
      </c>
      <c r="IU366" s="3">
        <v>100.68980000000001</v>
      </c>
      <c r="IV366" s="3"/>
      <c r="IW366" s="3">
        <v>101.1811</v>
      </c>
      <c r="IX366" s="3">
        <v>101.1845</v>
      </c>
      <c r="IY366" s="3" t="s">
        <v>272</v>
      </c>
      <c r="IZ366" s="3" t="s">
        <v>272</v>
      </c>
      <c r="JA366" s="3" t="s">
        <v>272</v>
      </c>
      <c r="JB366" s="3" t="s">
        <v>272</v>
      </c>
      <c r="JC366" s="3">
        <v>100.2569</v>
      </c>
      <c r="JD366" s="3"/>
      <c r="JE366" s="3">
        <v>98.494299999999996</v>
      </c>
      <c r="JF366" s="3"/>
      <c r="JG366" s="3">
        <v>95.534400000000005</v>
      </c>
      <c r="JH366" s="3">
        <v>92.068299999999994</v>
      </c>
      <c r="JI366" s="3">
        <v>97.271299999999997</v>
      </c>
      <c r="JJ366" s="3">
        <v>112.7697</v>
      </c>
      <c r="JK366" s="3">
        <v>107.59690000000001</v>
      </c>
      <c r="JL366" s="3">
        <v>118.98480000000001</v>
      </c>
      <c r="JM366" s="3"/>
      <c r="JN366" s="3">
        <v>44.131599999999999</v>
      </c>
      <c r="JP366" s="4">
        <f t="shared" si="24"/>
        <v>107.61515638929569</v>
      </c>
      <c r="JQ366" s="4">
        <f t="shared" si="25"/>
        <v>97.618466003458224</v>
      </c>
      <c r="JR366" s="4">
        <f t="shared" si="26"/>
        <v>100.28521628476474</v>
      </c>
      <c r="JS366" s="4">
        <f t="shared" si="27"/>
        <v>101.13142699779853</v>
      </c>
    </row>
    <row r="367" spans="1:279" x14ac:dyDescent="0.2">
      <c r="B367">
        <f t="shared" si="23"/>
        <v>4</v>
      </c>
      <c r="C367" s="3">
        <v>100.58629999999999</v>
      </c>
      <c r="D367" s="3">
        <v>101.8145</v>
      </c>
      <c r="E367" s="3"/>
      <c r="F367" s="3"/>
      <c r="G367" s="3">
        <v>107.37050000000001</v>
      </c>
      <c r="H367" s="3"/>
      <c r="I367" s="3">
        <v>107.6053</v>
      </c>
      <c r="J367" s="3">
        <v>110.1589</v>
      </c>
      <c r="K367" s="3">
        <v>122.1902</v>
      </c>
      <c r="L367" s="3">
        <v>121.5112</v>
      </c>
      <c r="M367" s="3">
        <v>109.3488</v>
      </c>
      <c r="N367" s="3">
        <v>104.575</v>
      </c>
      <c r="O367" s="3">
        <v>162.16200000000001</v>
      </c>
      <c r="P367" s="3">
        <v>100.23779999999999</v>
      </c>
      <c r="Q367" s="3">
        <v>100.78789999999999</v>
      </c>
      <c r="R367" s="3">
        <v>100.7034</v>
      </c>
      <c r="S367" s="3">
        <v>101.30759999999999</v>
      </c>
      <c r="T367" s="3">
        <v>102.04949999999999</v>
      </c>
      <c r="U367" s="3">
        <v>100.0702</v>
      </c>
      <c r="V367" s="3">
        <v>97.578999999999994</v>
      </c>
      <c r="W367" s="3">
        <v>108.6622</v>
      </c>
      <c r="X367" s="3">
        <v>104.6474</v>
      </c>
      <c r="Y367" s="3">
        <v>96.831100000000006</v>
      </c>
      <c r="Z367" s="3">
        <v>99.669200000000004</v>
      </c>
      <c r="AA367" s="3">
        <v>145.65209999999999</v>
      </c>
      <c r="AB367" s="3">
        <v>102.8573</v>
      </c>
      <c r="AC367" s="3">
        <v>104.73180000000001</v>
      </c>
      <c r="AD367" s="3">
        <v>100.3203</v>
      </c>
      <c r="AE367" s="3"/>
      <c r="AF367" s="3">
        <v>103.7638</v>
      </c>
      <c r="AG367" s="3">
        <v>104.4598</v>
      </c>
      <c r="AH367" s="3">
        <v>102.10899999999999</v>
      </c>
      <c r="AI367" s="3">
        <v>98.468100000000007</v>
      </c>
      <c r="AJ367" s="3"/>
      <c r="AK367" s="3">
        <v>99.774299999999997</v>
      </c>
      <c r="AL367" s="3"/>
      <c r="AM367" s="3">
        <v>99.774299999999997</v>
      </c>
      <c r="AN367" s="3">
        <v>98.324200000000005</v>
      </c>
      <c r="AO367" s="3">
        <v>100.08669999999999</v>
      </c>
      <c r="AP367" s="3"/>
      <c r="AQ367" s="3">
        <v>100.89570000000001</v>
      </c>
      <c r="AR367" s="3"/>
      <c r="AS367" s="3">
        <v>103.8818</v>
      </c>
      <c r="AT367" s="3">
        <v>107.5389</v>
      </c>
      <c r="AU367" s="3">
        <v>109.4768</v>
      </c>
      <c r="AV367" s="3">
        <v>102.4177</v>
      </c>
      <c r="AW367" s="3">
        <v>106.24509999999999</v>
      </c>
      <c r="AX367" s="3">
        <v>99.977999999999994</v>
      </c>
      <c r="AY367" s="3">
        <v>100.7662</v>
      </c>
      <c r="AZ367" s="3">
        <v>100.9166</v>
      </c>
      <c r="BA367" s="3">
        <v>98.901200000000003</v>
      </c>
      <c r="BB367" s="3">
        <v>97.166499999999999</v>
      </c>
      <c r="BC367" s="3">
        <v>95.0107</v>
      </c>
      <c r="BD367" s="3">
        <v>99.762799999999999</v>
      </c>
      <c r="BE367" s="3">
        <v>103.8982</v>
      </c>
      <c r="BF367" s="3">
        <v>104.25449999999999</v>
      </c>
      <c r="BG367" s="3">
        <v>103.67619999999999</v>
      </c>
      <c r="BH367" s="3" t="s">
        <v>272</v>
      </c>
      <c r="BI367" s="3" t="s">
        <v>272</v>
      </c>
      <c r="BJ367" s="3">
        <v>104.79949999999999</v>
      </c>
      <c r="BK367" s="3">
        <v>105.2897</v>
      </c>
      <c r="BL367" s="3">
        <v>100.86669999999999</v>
      </c>
      <c r="BM367" s="3">
        <v>107.3014</v>
      </c>
      <c r="BN367" s="3">
        <v>102.1472</v>
      </c>
      <c r="BO367" s="3">
        <v>102.51909999999999</v>
      </c>
      <c r="BP367" s="3" t="s">
        <v>272</v>
      </c>
      <c r="BQ367" s="3" t="s">
        <v>272</v>
      </c>
      <c r="BR367" s="3" t="s">
        <v>272</v>
      </c>
      <c r="BS367" s="3">
        <v>100.2445</v>
      </c>
      <c r="BT367" s="3">
        <v>101.7717</v>
      </c>
      <c r="BU367" s="3">
        <v>100.9363</v>
      </c>
      <c r="BV367" s="3">
        <v>114.37439999999999</v>
      </c>
      <c r="BW367" s="3">
        <v>99.175700000000006</v>
      </c>
      <c r="BX367" s="3">
        <v>99.013599999999997</v>
      </c>
      <c r="BY367" s="3">
        <v>100.7518</v>
      </c>
      <c r="BZ367" s="3">
        <v>102.3496</v>
      </c>
      <c r="CA367" s="3">
        <v>100.0959</v>
      </c>
      <c r="CB367" s="3">
        <v>101.2966</v>
      </c>
      <c r="CC367" s="3">
        <v>100.0959</v>
      </c>
      <c r="CD367" s="3">
        <v>106.2968</v>
      </c>
      <c r="CE367" s="3"/>
      <c r="CF367" s="3">
        <v>101.1476</v>
      </c>
      <c r="CG367" s="3">
        <v>98.053399999999996</v>
      </c>
      <c r="CH367" s="3">
        <v>99.808999999999997</v>
      </c>
      <c r="CI367" s="3" t="s">
        <v>272</v>
      </c>
      <c r="CJ367" s="3" t="s">
        <v>272</v>
      </c>
      <c r="CK367" s="3">
        <v>102.8305</v>
      </c>
      <c r="CL367" s="3" t="s">
        <v>272</v>
      </c>
      <c r="CM367" s="3" t="s">
        <v>272</v>
      </c>
      <c r="CN367" s="3">
        <v>101.52719999999999</v>
      </c>
      <c r="CO367" s="3" t="s">
        <v>272</v>
      </c>
      <c r="CP367" s="3" t="s">
        <v>272</v>
      </c>
      <c r="CQ367" s="3"/>
      <c r="CR367" s="3">
        <v>90.577600000000004</v>
      </c>
      <c r="CS367" s="3"/>
      <c r="CT367" s="3">
        <v>99.256500000000003</v>
      </c>
      <c r="CU367" s="3">
        <v>97.363</v>
      </c>
      <c r="CV367" s="3">
        <v>103.88039999999999</v>
      </c>
      <c r="CW367" s="3">
        <v>98.267899999999997</v>
      </c>
      <c r="CX367" s="3">
        <v>98.343000000000004</v>
      </c>
      <c r="CY367" s="3">
        <v>97.922600000000003</v>
      </c>
      <c r="CZ367" s="3"/>
      <c r="DA367" s="3">
        <v>100.91630000000001</v>
      </c>
      <c r="DB367" s="3">
        <v>99.614999999999995</v>
      </c>
      <c r="DC367" s="3">
        <v>99.105500000000006</v>
      </c>
      <c r="DD367" s="3">
        <v>99.606899999999996</v>
      </c>
      <c r="DE367" s="3">
        <v>99.872299999999996</v>
      </c>
      <c r="DF367" s="3">
        <v>99.525199999999998</v>
      </c>
      <c r="DG367" s="3">
        <v>107.9457</v>
      </c>
      <c r="DH367" s="3"/>
      <c r="DI367" s="3">
        <v>98.342699999999994</v>
      </c>
      <c r="DJ367" s="3">
        <v>97.224400000000003</v>
      </c>
      <c r="DK367" s="3">
        <v>97.234899999999996</v>
      </c>
      <c r="DL367" s="3">
        <v>97.223200000000006</v>
      </c>
      <c r="DM367" s="3">
        <v>99.076700000000002</v>
      </c>
      <c r="DN367" s="3"/>
      <c r="DO367" s="3">
        <v>100.90389999999999</v>
      </c>
      <c r="DP367" s="3">
        <v>100.3169</v>
      </c>
      <c r="DQ367" s="3">
        <v>101.3015</v>
      </c>
      <c r="DR367" s="3">
        <v>96.325999999999993</v>
      </c>
      <c r="DS367" s="3">
        <v>100.9935</v>
      </c>
      <c r="DT367" s="3">
        <v>102.61279999999999</v>
      </c>
      <c r="DU367" s="3">
        <v>104.81059999999999</v>
      </c>
      <c r="DV367" s="3">
        <v>99.825599999999994</v>
      </c>
      <c r="DW367" s="3">
        <v>100.2227</v>
      </c>
      <c r="DX367" s="3">
        <v>94.248999999999995</v>
      </c>
      <c r="DY367" s="3">
        <v>99.838300000000004</v>
      </c>
      <c r="DZ367" s="3"/>
      <c r="EA367" s="3">
        <v>102.4888</v>
      </c>
      <c r="EB367" s="3">
        <v>107.1431</v>
      </c>
      <c r="EC367" s="3">
        <v>94.947100000000006</v>
      </c>
      <c r="ED367" s="3" t="s">
        <v>272</v>
      </c>
      <c r="EE367" s="3" t="s">
        <v>272</v>
      </c>
      <c r="EF367" s="3" t="s">
        <v>272</v>
      </c>
      <c r="EG367" s="3" t="s">
        <v>272</v>
      </c>
      <c r="EH367" s="3"/>
      <c r="EI367" s="3">
        <v>102.5517</v>
      </c>
      <c r="EJ367" s="3">
        <v>102.4259</v>
      </c>
      <c r="EK367" s="3">
        <v>104.44159999999999</v>
      </c>
      <c r="EL367" s="3"/>
      <c r="EM367" s="3">
        <v>80.16</v>
      </c>
      <c r="EN367" s="3"/>
      <c r="EO367" s="3">
        <v>107.07680000000001</v>
      </c>
      <c r="EP367" s="3">
        <v>107.1476</v>
      </c>
      <c r="EQ367" s="3">
        <v>108.7296</v>
      </c>
      <c r="ER367" s="3">
        <v>86.407499999999999</v>
      </c>
      <c r="ES367" s="3">
        <v>109.8361</v>
      </c>
      <c r="ET367" s="3" t="s">
        <v>272</v>
      </c>
      <c r="EU367" s="3">
        <v>114.9721</v>
      </c>
      <c r="EV367" s="3" t="s">
        <v>272</v>
      </c>
      <c r="EW367" s="3" t="s">
        <v>272</v>
      </c>
      <c r="EX367" s="3" t="s">
        <v>272</v>
      </c>
      <c r="EY367" s="3" t="s">
        <v>272</v>
      </c>
      <c r="EZ367" s="3" t="s">
        <v>272</v>
      </c>
      <c r="FA367" s="3">
        <v>107.8895</v>
      </c>
      <c r="FB367" s="3">
        <v>95.952600000000004</v>
      </c>
      <c r="FC367" s="3" t="s">
        <v>272</v>
      </c>
      <c r="FD367" s="3">
        <v>108.8865</v>
      </c>
      <c r="FE367" s="3" t="s">
        <v>272</v>
      </c>
      <c r="FF367" s="3">
        <v>107.1052</v>
      </c>
      <c r="FG367" s="3"/>
      <c r="FH367" s="3">
        <v>107.9006</v>
      </c>
      <c r="FI367" s="3" t="s">
        <v>272</v>
      </c>
      <c r="FJ367" s="3" t="s">
        <v>272</v>
      </c>
      <c r="FK367" s="3"/>
      <c r="FL367" s="3">
        <v>99.124899999999997</v>
      </c>
      <c r="FM367" s="3">
        <v>98.364800000000002</v>
      </c>
      <c r="FN367" s="3">
        <v>99.146299999999997</v>
      </c>
      <c r="FO367" s="3">
        <v>100.5586</v>
      </c>
      <c r="FP367" s="3">
        <v>98.858099999999993</v>
      </c>
      <c r="FQ367" s="3">
        <v>98.7316</v>
      </c>
      <c r="FR367" s="3">
        <v>98.8035</v>
      </c>
      <c r="FS367" s="3"/>
      <c r="FT367" s="3">
        <v>100.54689999999999</v>
      </c>
      <c r="FU367" s="3">
        <v>104.0042</v>
      </c>
      <c r="FV367" s="3">
        <v>103.252</v>
      </c>
      <c r="FW367" s="3">
        <v>97.009900000000002</v>
      </c>
      <c r="FX367" s="3">
        <v>100.2287</v>
      </c>
      <c r="FY367" s="3">
        <v>99.596599999999995</v>
      </c>
      <c r="FZ367" s="3">
        <v>97.786900000000003</v>
      </c>
      <c r="GA367" s="3">
        <v>100.7</v>
      </c>
      <c r="GB367" s="3">
        <v>98.795400000000001</v>
      </c>
      <c r="GC367" s="3" t="s">
        <v>272</v>
      </c>
      <c r="GD367" s="3" t="s">
        <v>272</v>
      </c>
      <c r="GE367" s="3">
        <v>99.375900000000001</v>
      </c>
      <c r="GF367" s="3">
        <v>99.273600000000002</v>
      </c>
      <c r="GG367" s="3">
        <v>99.509</v>
      </c>
      <c r="GH367" s="3"/>
      <c r="GI367" s="3">
        <v>86.546599999999998</v>
      </c>
      <c r="GJ367" s="3">
        <v>64.709100000000007</v>
      </c>
      <c r="GK367" s="3">
        <v>110.48560000000001</v>
      </c>
      <c r="GL367" s="3">
        <v>82.834699999999998</v>
      </c>
      <c r="GM367" s="3">
        <v>87.977699999999999</v>
      </c>
      <c r="GN367" s="3">
        <v>84.232600000000005</v>
      </c>
      <c r="GO367" s="3">
        <v>105.48390000000001</v>
      </c>
      <c r="GP367" s="3">
        <v>71.704999999999998</v>
      </c>
      <c r="GQ367" s="3">
        <v>102.446</v>
      </c>
      <c r="GR367" s="3"/>
      <c r="GS367" s="3">
        <v>100.431</v>
      </c>
      <c r="GT367" s="3">
        <v>101.61920000000001</v>
      </c>
      <c r="GU367" s="3">
        <v>99.2911</v>
      </c>
      <c r="GV367" s="3">
        <v>100.1146</v>
      </c>
      <c r="GW367" s="3">
        <v>101.3643</v>
      </c>
      <c r="GX367" s="3">
        <v>99.989099999999993</v>
      </c>
      <c r="GY367" s="3">
        <v>99.331800000000001</v>
      </c>
      <c r="GZ367" s="3">
        <v>100.2617</v>
      </c>
      <c r="HA367" s="3">
        <v>96.956500000000005</v>
      </c>
      <c r="HB367" s="3"/>
      <c r="HC367" s="3">
        <v>100.7175</v>
      </c>
      <c r="HD367" s="3" t="s">
        <v>272</v>
      </c>
      <c r="HE367" s="3" t="s">
        <v>272</v>
      </c>
      <c r="HF367" s="3" t="s">
        <v>272</v>
      </c>
      <c r="HG367" s="3">
        <v>100.3456</v>
      </c>
      <c r="HH367" s="3">
        <v>102.6254</v>
      </c>
      <c r="HI367" s="3">
        <v>99.508499999999998</v>
      </c>
      <c r="HJ367" s="3">
        <v>102.16549999999999</v>
      </c>
      <c r="HK367" s="3">
        <v>102.6254</v>
      </c>
      <c r="HL367" s="3"/>
      <c r="HM367" s="3">
        <v>100.9353</v>
      </c>
      <c r="HN367" s="3">
        <v>104.4277</v>
      </c>
      <c r="HO367" s="3">
        <v>106.73050000000001</v>
      </c>
      <c r="HP367" s="3">
        <v>99.5959</v>
      </c>
      <c r="HQ367" s="3">
        <v>87.073599999999999</v>
      </c>
      <c r="HR367" s="3">
        <v>99.869799999999998</v>
      </c>
      <c r="HS367" s="3">
        <v>100.4128</v>
      </c>
      <c r="HT367" s="3">
        <v>101.1713</v>
      </c>
      <c r="HU367" s="3"/>
      <c r="HV367" s="3">
        <v>100.187</v>
      </c>
      <c r="HW367" s="3">
        <v>100.45489999999999</v>
      </c>
      <c r="HX367" s="3">
        <v>99.557500000000005</v>
      </c>
      <c r="HY367" s="3" t="s">
        <v>272</v>
      </c>
      <c r="HZ367" s="3">
        <v>99.352800000000002</v>
      </c>
      <c r="IA367" s="3" t="s">
        <v>272</v>
      </c>
      <c r="IB367" s="3">
        <v>100.0282</v>
      </c>
      <c r="IC367" s="3" t="s">
        <v>272</v>
      </c>
      <c r="ID367" s="3">
        <v>99.446600000000004</v>
      </c>
      <c r="IE367" s="3" t="s">
        <v>272</v>
      </c>
      <c r="IF367" s="3">
        <v>100.37690000000001</v>
      </c>
      <c r="IG367" s="3">
        <v>99.108400000000003</v>
      </c>
      <c r="IH367" s="3">
        <v>99.382199999999997</v>
      </c>
      <c r="II367" s="3">
        <v>100.7504</v>
      </c>
      <c r="IJ367" s="3">
        <v>98.0441</v>
      </c>
      <c r="IK367" s="3">
        <v>99.497100000000003</v>
      </c>
      <c r="IL367" s="3">
        <v>102.1401</v>
      </c>
      <c r="IM367" s="3">
        <v>100.8227</v>
      </c>
      <c r="IN367" s="3"/>
      <c r="IO367" s="3">
        <v>100.504</v>
      </c>
      <c r="IP367" s="3"/>
      <c r="IQ367" s="3">
        <v>100.0228</v>
      </c>
      <c r="IR367" s="3">
        <v>98.863500000000002</v>
      </c>
      <c r="IS367" s="3" t="s">
        <v>272</v>
      </c>
      <c r="IT367" s="3">
        <v>100.8488</v>
      </c>
      <c r="IU367" s="3">
        <v>100.68980000000001</v>
      </c>
      <c r="IV367" s="3"/>
      <c r="IW367" s="3">
        <v>102.1584</v>
      </c>
      <c r="IX367" s="3">
        <v>102.16549999999999</v>
      </c>
      <c r="IY367" s="3" t="s">
        <v>272</v>
      </c>
      <c r="IZ367" s="3" t="s">
        <v>272</v>
      </c>
      <c r="JA367" s="3" t="s">
        <v>272</v>
      </c>
      <c r="JB367" s="3" t="s">
        <v>272</v>
      </c>
      <c r="JC367" s="3">
        <v>100.2569</v>
      </c>
      <c r="JD367" s="3"/>
      <c r="JE367" s="3">
        <v>97.492900000000006</v>
      </c>
      <c r="JF367" s="3"/>
      <c r="JG367" s="3">
        <v>95.534400000000005</v>
      </c>
      <c r="JH367" s="3">
        <v>92.068299999999994</v>
      </c>
      <c r="JI367" s="3">
        <v>97.271299999999997</v>
      </c>
      <c r="JJ367" s="3">
        <v>106.9385</v>
      </c>
      <c r="JK367" s="3">
        <v>104.021</v>
      </c>
      <c r="JL367" s="3">
        <v>110.44370000000001</v>
      </c>
      <c r="JM367" s="3"/>
      <c r="JN367" s="3">
        <v>44.006700000000002</v>
      </c>
      <c r="JP367" s="4">
        <f t="shared" si="24"/>
        <v>107.61515638929569</v>
      </c>
      <c r="JQ367" s="4">
        <f t="shared" si="25"/>
        <v>97.510394453025924</v>
      </c>
      <c r="JR367" s="4">
        <f t="shared" si="26"/>
        <v>100.73926345676981</v>
      </c>
      <c r="JS367" s="4">
        <f t="shared" si="27"/>
        <v>100.78040438567123</v>
      </c>
    </row>
    <row r="368" spans="1:279" x14ac:dyDescent="0.2">
      <c r="B368">
        <f t="shared" si="23"/>
        <v>5</v>
      </c>
      <c r="C368" s="3">
        <v>100.3314</v>
      </c>
      <c r="D368" s="3">
        <v>101.55549999999999</v>
      </c>
      <c r="E368" s="3"/>
      <c r="F368" s="3"/>
      <c r="G368" s="3">
        <v>104.1002</v>
      </c>
      <c r="H368" s="3"/>
      <c r="I368" s="3">
        <v>104.1221</v>
      </c>
      <c r="J368" s="3">
        <v>104.4726</v>
      </c>
      <c r="K368" s="3">
        <v>122.1902</v>
      </c>
      <c r="L368" s="3">
        <v>121.5112</v>
      </c>
      <c r="M368" s="3">
        <v>95.834199999999996</v>
      </c>
      <c r="N368" s="3">
        <v>84.721100000000007</v>
      </c>
      <c r="O368" s="3">
        <v>162.16200000000001</v>
      </c>
      <c r="P368" s="3">
        <v>100.23779999999999</v>
      </c>
      <c r="Q368" s="3">
        <v>100.78789999999999</v>
      </c>
      <c r="R368" s="3">
        <v>100.7034</v>
      </c>
      <c r="S368" s="3">
        <v>101.20010000000001</v>
      </c>
      <c r="T368" s="3">
        <v>102.04949999999999</v>
      </c>
      <c r="U368" s="3">
        <v>99.758300000000006</v>
      </c>
      <c r="V368" s="3">
        <v>97.578999999999994</v>
      </c>
      <c r="W368" s="3">
        <v>105.0711</v>
      </c>
      <c r="X368" s="3">
        <v>100.8113</v>
      </c>
      <c r="Y368" s="3">
        <v>92.023899999999998</v>
      </c>
      <c r="Z368" s="3">
        <v>103.7486</v>
      </c>
      <c r="AA368" s="3">
        <v>142.54660000000001</v>
      </c>
      <c r="AB368" s="3">
        <v>102.8573</v>
      </c>
      <c r="AC368" s="3">
        <v>104.73180000000001</v>
      </c>
      <c r="AD368" s="3">
        <v>100.3203</v>
      </c>
      <c r="AE368" s="3"/>
      <c r="AF368" s="3">
        <v>103.7638</v>
      </c>
      <c r="AG368" s="3">
        <v>104.4598</v>
      </c>
      <c r="AH368" s="3">
        <v>102.10899999999999</v>
      </c>
      <c r="AI368" s="3">
        <v>98.468100000000007</v>
      </c>
      <c r="AJ368" s="3"/>
      <c r="AK368" s="3">
        <v>99.774299999999997</v>
      </c>
      <c r="AL368" s="3"/>
      <c r="AM368" s="3">
        <v>99.774299999999997</v>
      </c>
      <c r="AN368" s="3">
        <v>98.324200000000005</v>
      </c>
      <c r="AO368" s="3">
        <v>100.08669999999999</v>
      </c>
      <c r="AP368" s="3"/>
      <c r="AQ368" s="3">
        <v>100.6199</v>
      </c>
      <c r="AR368" s="3"/>
      <c r="AS368" s="3">
        <v>103.7306</v>
      </c>
      <c r="AT368" s="3">
        <v>106.967</v>
      </c>
      <c r="AU368" s="3">
        <v>108.2993</v>
      </c>
      <c r="AV368" s="3">
        <v>102.29470000000001</v>
      </c>
      <c r="AW368" s="3">
        <v>106.2379</v>
      </c>
      <c r="AX368" s="3">
        <v>99.977999999999994</v>
      </c>
      <c r="AY368" s="3">
        <v>100.7662</v>
      </c>
      <c r="AZ368" s="3">
        <v>100.9166</v>
      </c>
      <c r="BA368" s="3">
        <v>98.901200000000003</v>
      </c>
      <c r="BB368" s="3">
        <v>97.132800000000003</v>
      </c>
      <c r="BC368" s="3">
        <v>94.949100000000001</v>
      </c>
      <c r="BD368" s="3">
        <v>99.762799999999999</v>
      </c>
      <c r="BE368" s="3">
        <v>103.8982</v>
      </c>
      <c r="BF368" s="3">
        <v>104.25449999999999</v>
      </c>
      <c r="BG368" s="3">
        <v>103.67619999999999</v>
      </c>
      <c r="BH368" s="3" t="s">
        <v>272</v>
      </c>
      <c r="BI368" s="3" t="s">
        <v>272</v>
      </c>
      <c r="BJ368" s="3">
        <v>104.79949999999999</v>
      </c>
      <c r="BK368" s="3">
        <v>105.2897</v>
      </c>
      <c r="BL368" s="3">
        <v>100.86669999999999</v>
      </c>
      <c r="BM368" s="3">
        <v>107.3014</v>
      </c>
      <c r="BN368" s="3">
        <v>102.1472</v>
      </c>
      <c r="BO368" s="3">
        <v>102.51909999999999</v>
      </c>
      <c r="BP368" s="3" t="s">
        <v>272</v>
      </c>
      <c r="BQ368" s="3" t="s">
        <v>272</v>
      </c>
      <c r="BR368" s="3" t="s">
        <v>272</v>
      </c>
      <c r="BS368" s="3">
        <v>100.2445</v>
      </c>
      <c r="BT368" s="3">
        <v>101.7717</v>
      </c>
      <c r="BU368" s="3">
        <v>100.9363</v>
      </c>
      <c r="BV368" s="3">
        <v>114.37439999999999</v>
      </c>
      <c r="BW368" s="3">
        <v>99.175700000000006</v>
      </c>
      <c r="BX368" s="3">
        <v>99.013599999999997</v>
      </c>
      <c r="BY368" s="3">
        <v>100.7518</v>
      </c>
      <c r="BZ368" s="3">
        <v>102.3496</v>
      </c>
      <c r="CA368" s="3">
        <v>100.0959</v>
      </c>
      <c r="CB368" s="3">
        <v>101.2966</v>
      </c>
      <c r="CC368" s="3">
        <v>100.0959</v>
      </c>
      <c r="CD368" s="3">
        <v>106.2968</v>
      </c>
      <c r="CE368" s="3"/>
      <c r="CF368" s="3">
        <v>101.1476</v>
      </c>
      <c r="CG368" s="3">
        <v>98.053399999999996</v>
      </c>
      <c r="CH368" s="3">
        <v>99.808999999999997</v>
      </c>
      <c r="CI368" s="3" t="s">
        <v>272</v>
      </c>
      <c r="CJ368" s="3" t="s">
        <v>272</v>
      </c>
      <c r="CK368" s="3">
        <v>102.8305</v>
      </c>
      <c r="CL368" s="3" t="s">
        <v>272</v>
      </c>
      <c r="CM368" s="3" t="s">
        <v>272</v>
      </c>
      <c r="CN368" s="3">
        <v>101.52719999999999</v>
      </c>
      <c r="CO368" s="3" t="s">
        <v>272</v>
      </c>
      <c r="CP368" s="3" t="s">
        <v>272</v>
      </c>
      <c r="CQ368" s="3"/>
      <c r="CR368" s="3">
        <v>92.284000000000006</v>
      </c>
      <c r="CS368" s="3"/>
      <c r="CT368" s="3">
        <v>99.488399999999999</v>
      </c>
      <c r="CU368" s="3">
        <v>98.676699999999997</v>
      </c>
      <c r="CV368" s="3">
        <v>103.03660000000001</v>
      </c>
      <c r="CW368" s="3">
        <v>98.409499999999994</v>
      </c>
      <c r="CX368" s="3">
        <v>98.499799999999993</v>
      </c>
      <c r="CY368" s="3">
        <v>97.993799999999993</v>
      </c>
      <c r="CZ368" s="3"/>
      <c r="DA368" s="3">
        <v>100.91630000000001</v>
      </c>
      <c r="DB368" s="3">
        <v>99.614999999999995</v>
      </c>
      <c r="DC368" s="3">
        <v>99.105500000000006</v>
      </c>
      <c r="DD368" s="3">
        <v>99.606899999999996</v>
      </c>
      <c r="DE368" s="3">
        <v>99.872299999999996</v>
      </c>
      <c r="DF368" s="3">
        <v>99.525199999999998</v>
      </c>
      <c r="DG368" s="3">
        <v>107.9457</v>
      </c>
      <c r="DH368" s="3"/>
      <c r="DI368" s="3">
        <v>98.255799999999994</v>
      </c>
      <c r="DJ368" s="3">
        <v>97.005099999999999</v>
      </c>
      <c r="DK368" s="3">
        <v>97.881699999999995</v>
      </c>
      <c r="DL368" s="3">
        <v>96.900199999999998</v>
      </c>
      <c r="DM368" s="3">
        <v>99.076700000000002</v>
      </c>
      <c r="DN368" s="3"/>
      <c r="DO368" s="3">
        <v>100.90389999999999</v>
      </c>
      <c r="DP368" s="3">
        <v>100.3169</v>
      </c>
      <c r="DQ368" s="3">
        <v>101.3015</v>
      </c>
      <c r="DR368" s="3">
        <v>96.325999999999993</v>
      </c>
      <c r="DS368" s="3">
        <v>100.9935</v>
      </c>
      <c r="DT368" s="3">
        <v>102.61279999999999</v>
      </c>
      <c r="DU368" s="3">
        <v>104.81059999999999</v>
      </c>
      <c r="DV368" s="3">
        <v>99.825599999999994</v>
      </c>
      <c r="DW368" s="3">
        <v>100.2227</v>
      </c>
      <c r="DX368" s="3">
        <v>94.248999999999995</v>
      </c>
      <c r="DY368" s="3">
        <v>99.838300000000004</v>
      </c>
      <c r="DZ368" s="3"/>
      <c r="EA368" s="3">
        <v>100.5057</v>
      </c>
      <c r="EB368" s="3">
        <v>108.46680000000001</v>
      </c>
      <c r="EC368" s="3">
        <v>93.643699999999995</v>
      </c>
      <c r="ED368" s="3" t="s">
        <v>272</v>
      </c>
      <c r="EE368" s="3" t="s">
        <v>272</v>
      </c>
      <c r="EF368" s="3" t="s">
        <v>272</v>
      </c>
      <c r="EG368" s="3" t="s">
        <v>272</v>
      </c>
      <c r="EH368" s="3"/>
      <c r="EI368" s="3">
        <v>101.37690000000001</v>
      </c>
      <c r="EJ368" s="3">
        <v>101.1168</v>
      </c>
      <c r="EK368" s="3">
        <v>103.79559999999999</v>
      </c>
      <c r="EL368" s="3"/>
      <c r="EM368" s="3">
        <v>80.155600000000007</v>
      </c>
      <c r="EN368" s="3"/>
      <c r="EO368" s="3">
        <v>105.1131</v>
      </c>
      <c r="EP368" s="3">
        <v>103.9699</v>
      </c>
      <c r="EQ368" s="3">
        <v>109.2731</v>
      </c>
      <c r="ER368" s="3">
        <v>96.784999999999997</v>
      </c>
      <c r="ES368" s="3">
        <v>106.3494</v>
      </c>
      <c r="ET368" s="3" t="s">
        <v>272</v>
      </c>
      <c r="EU368" s="3">
        <v>99.06</v>
      </c>
      <c r="EV368" s="3" t="s">
        <v>272</v>
      </c>
      <c r="EW368" s="3" t="s">
        <v>272</v>
      </c>
      <c r="EX368" s="3" t="s">
        <v>272</v>
      </c>
      <c r="EY368" s="3" t="s">
        <v>272</v>
      </c>
      <c r="EZ368" s="3" t="s">
        <v>272</v>
      </c>
      <c r="FA368" s="3">
        <v>106.6758</v>
      </c>
      <c r="FB368" s="3">
        <v>95.952600000000004</v>
      </c>
      <c r="FC368" s="3" t="s">
        <v>272</v>
      </c>
      <c r="FD368" s="3">
        <v>108.14619999999999</v>
      </c>
      <c r="FE368" s="3" t="s">
        <v>272</v>
      </c>
      <c r="FF368" s="3">
        <v>106.59829999999999</v>
      </c>
      <c r="FG368" s="3"/>
      <c r="FH368" s="3">
        <v>107.6309</v>
      </c>
      <c r="FI368" s="3" t="s">
        <v>272</v>
      </c>
      <c r="FJ368" s="3" t="s">
        <v>272</v>
      </c>
      <c r="FK368" s="3"/>
      <c r="FL368" s="3">
        <v>99.281899999999993</v>
      </c>
      <c r="FM368" s="3">
        <v>98.364800000000002</v>
      </c>
      <c r="FN368" s="3">
        <v>99.307599999999994</v>
      </c>
      <c r="FO368" s="3">
        <v>99.648799999999994</v>
      </c>
      <c r="FP368" s="3">
        <v>96.653199999999998</v>
      </c>
      <c r="FQ368" s="3">
        <v>98.921099999999996</v>
      </c>
      <c r="FR368" s="3">
        <v>100.75700000000001</v>
      </c>
      <c r="FS368" s="3"/>
      <c r="FT368" s="3">
        <v>100.4466</v>
      </c>
      <c r="FU368" s="3">
        <v>102.2257</v>
      </c>
      <c r="FV368" s="3">
        <v>102.5468</v>
      </c>
      <c r="FW368" s="3">
        <v>99.232100000000003</v>
      </c>
      <c r="FX368" s="3">
        <v>100.2287</v>
      </c>
      <c r="FY368" s="3">
        <v>99.955299999999994</v>
      </c>
      <c r="FZ368" s="3">
        <v>99.204599999999999</v>
      </c>
      <c r="GA368" s="3">
        <v>100.7</v>
      </c>
      <c r="GB368" s="3">
        <v>98.795400000000001</v>
      </c>
      <c r="GC368" s="3" t="s">
        <v>272</v>
      </c>
      <c r="GD368" s="3" t="s">
        <v>272</v>
      </c>
      <c r="GE368" s="3">
        <v>99.544600000000003</v>
      </c>
      <c r="GF368" s="3">
        <v>99.207899999999995</v>
      </c>
      <c r="GG368" s="3">
        <v>99.982500000000002</v>
      </c>
      <c r="GH368" s="3"/>
      <c r="GI368" s="3">
        <v>86.147800000000004</v>
      </c>
      <c r="GJ368" s="3">
        <v>75.950199999999995</v>
      </c>
      <c r="GK368" s="3">
        <v>101.7758</v>
      </c>
      <c r="GL368" s="3">
        <v>81.065399999999997</v>
      </c>
      <c r="GM368" s="3">
        <v>85.994200000000006</v>
      </c>
      <c r="GN368" s="3">
        <v>83.771600000000007</v>
      </c>
      <c r="GO368" s="3">
        <v>96.383099999999999</v>
      </c>
      <c r="GP368" s="3">
        <v>70.399199999999993</v>
      </c>
      <c r="GQ368" s="3">
        <v>100.9376</v>
      </c>
      <c r="GR368" s="3"/>
      <c r="GS368" s="3">
        <v>99.331400000000002</v>
      </c>
      <c r="GT368" s="3">
        <v>97.749200000000002</v>
      </c>
      <c r="GU368" s="3">
        <v>99.2911</v>
      </c>
      <c r="GV368" s="3">
        <v>97.860200000000006</v>
      </c>
      <c r="GW368" s="3">
        <v>101.46040000000001</v>
      </c>
      <c r="GX368" s="3">
        <v>99.989099999999993</v>
      </c>
      <c r="GY368" s="3">
        <v>99.331800000000001</v>
      </c>
      <c r="GZ368" s="3">
        <v>100.2617</v>
      </c>
      <c r="HA368" s="3">
        <v>95.862399999999994</v>
      </c>
      <c r="HB368" s="3"/>
      <c r="HC368" s="3">
        <v>100.9469</v>
      </c>
      <c r="HD368" s="3" t="s">
        <v>272</v>
      </c>
      <c r="HE368" s="3" t="s">
        <v>272</v>
      </c>
      <c r="HF368" s="3" t="s">
        <v>272</v>
      </c>
      <c r="HG368" s="3">
        <v>100.80970000000001</v>
      </c>
      <c r="HH368" s="3">
        <v>102.5534</v>
      </c>
      <c r="HI368" s="3">
        <v>100.1695</v>
      </c>
      <c r="HJ368" s="3">
        <v>102.1948</v>
      </c>
      <c r="HK368" s="3">
        <v>102.5534</v>
      </c>
      <c r="HL368" s="3"/>
      <c r="HM368" s="3">
        <v>101.0638</v>
      </c>
      <c r="HN368" s="3">
        <v>104.37260000000001</v>
      </c>
      <c r="HO368" s="3">
        <v>106.73050000000001</v>
      </c>
      <c r="HP368" s="3">
        <v>99.425600000000003</v>
      </c>
      <c r="HQ368" s="3">
        <v>88.741</v>
      </c>
      <c r="HR368" s="3">
        <v>99.869799999999998</v>
      </c>
      <c r="HS368" s="3">
        <v>100.4128</v>
      </c>
      <c r="HT368" s="3">
        <v>100.9508</v>
      </c>
      <c r="HU368" s="3"/>
      <c r="HV368" s="3">
        <v>100.2337</v>
      </c>
      <c r="HW368" s="3">
        <v>100.45489999999999</v>
      </c>
      <c r="HX368" s="3">
        <v>99.557500000000005</v>
      </c>
      <c r="HY368" s="3" t="s">
        <v>272</v>
      </c>
      <c r="HZ368" s="3">
        <v>99.352800000000002</v>
      </c>
      <c r="IA368" s="3" t="s">
        <v>272</v>
      </c>
      <c r="IB368" s="3">
        <v>100.0282</v>
      </c>
      <c r="IC368" s="3" t="s">
        <v>272</v>
      </c>
      <c r="ID368" s="3">
        <v>99.446600000000004</v>
      </c>
      <c r="IE368" s="3" t="s">
        <v>272</v>
      </c>
      <c r="IF368" s="3">
        <v>100.37690000000001</v>
      </c>
      <c r="IG368" s="3">
        <v>99.108400000000003</v>
      </c>
      <c r="IH368" s="3">
        <v>99.382199999999997</v>
      </c>
      <c r="II368" s="3">
        <v>100.88160000000001</v>
      </c>
      <c r="IJ368" s="3">
        <v>98.0441</v>
      </c>
      <c r="IK368" s="3">
        <v>100.00660000000001</v>
      </c>
      <c r="IL368" s="3">
        <v>102.1401</v>
      </c>
      <c r="IM368" s="3">
        <v>100.88500000000001</v>
      </c>
      <c r="IN368" s="3"/>
      <c r="IO368" s="3">
        <v>100.6602</v>
      </c>
      <c r="IP368" s="3"/>
      <c r="IQ368" s="3">
        <v>100.01819999999999</v>
      </c>
      <c r="IR368" s="3">
        <v>98.863500000000002</v>
      </c>
      <c r="IS368" s="3" t="s">
        <v>272</v>
      </c>
      <c r="IT368" s="3">
        <v>100.8488</v>
      </c>
      <c r="IU368" s="3">
        <v>100.68980000000001</v>
      </c>
      <c r="IV368" s="3"/>
      <c r="IW368" s="3">
        <v>102.1878</v>
      </c>
      <c r="IX368" s="3">
        <v>102.1948</v>
      </c>
      <c r="IY368" s="3" t="s">
        <v>272</v>
      </c>
      <c r="IZ368" s="3" t="s">
        <v>272</v>
      </c>
      <c r="JA368" s="3" t="s">
        <v>272</v>
      </c>
      <c r="JB368" s="3" t="s">
        <v>272</v>
      </c>
      <c r="JC368" s="3">
        <v>100.3092</v>
      </c>
      <c r="JD368" s="3"/>
      <c r="JE368" s="3">
        <v>98.166300000000007</v>
      </c>
      <c r="JF368" s="3"/>
      <c r="JG368" s="3">
        <v>96.452299999999994</v>
      </c>
      <c r="JH368" s="3">
        <v>96.212599999999995</v>
      </c>
      <c r="JI368" s="3">
        <v>96.540800000000004</v>
      </c>
      <c r="JJ368" s="3">
        <v>106.4328</v>
      </c>
      <c r="JK368" s="3">
        <v>103.3656</v>
      </c>
      <c r="JL368" s="3">
        <v>110.11799999999999</v>
      </c>
      <c r="JM368" s="3"/>
      <c r="JN368" s="3">
        <v>55.9602</v>
      </c>
      <c r="JP368" s="4">
        <f t="shared" si="24"/>
        <v>106.75849174188967</v>
      </c>
      <c r="JQ368" s="4">
        <f t="shared" si="25"/>
        <v>96.558208843804024</v>
      </c>
      <c r="JR368" s="4">
        <f t="shared" si="26"/>
        <v>101.10931165666898</v>
      </c>
      <c r="JS368" s="4">
        <f t="shared" si="27"/>
        <v>100.98066273041766</v>
      </c>
    </row>
    <row r="369" spans="1:279" x14ac:dyDescent="0.2">
      <c r="B369">
        <f t="shared" si="23"/>
        <v>6</v>
      </c>
      <c r="C369" s="3">
        <v>100.27419999999999</v>
      </c>
      <c r="D369" s="3">
        <v>101.51649999999999</v>
      </c>
      <c r="E369" s="3"/>
      <c r="F369" s="3"/>
      <c r="G369" s="3">
        <v>103.2467</v>
      </c>
      <c r="H369" s="3"/>
      <c r="I369" s="3">
        <v>103.2131</v>
      </c>
      <c r="J369" s="3">
        <v>105.33969999999999</v>
      </c>
      <c r="K369" s="3">
        <v>122.22</v>
      </c>
      <c r="L369" s="3">
        <v>121.5112</v>
      </c>
      <c r="M369" s="3">
        <v>97.699600000000004</v>
      </c>
      <c r="N369" s="3">
        <v>84.091499999999996</v>
      </c>
      <c r="O369" s="3">
        <v>162.16200000000001</v>
      </c>
      <c r="P369" s="3">
        <v>111.0532</v>
      </c>
      <c r="Q369" s="3">
        <v>101.0278</v>
      </c>
      <c r="R369" s="3">
        <v>100.9491</v>
      </c>
      <c r="S369" s="3">
        <v>100.8827</v>
      </c>
      <c r="T369" s="3">
        <v>102.04949999999999</v>
      </c>
      <c r="U369" s="3">
        <v>99.758300000000006</v>
      </c>
      <c r="V369" s="3">
        <v>100.0996</v>
      </c>
      <c r="W369" s="3">
        <v>103.0996</v>
      </c>
      <c r="X369" s="3">
        <v>93.872200000000007</v>
      </c>
      <c r="Y369" s="3">
        <v>96.783199999999994</v>
      </c>
      <c r="Z369" s="3">
        <v>112.7894</v>
      </c>
      <c r="AA369" s="3">
        <v>142.54660000000001</v>
      </c>
      <c r="AB369" s="3">
        <v>102.9888</v>
      </c>
      <c r="AC369" s="3">
        <v>104.43680000000001</v>
      </c>
      <c r="AD369" s="3">
        <v>101.0438</v>
      </c>
      <c r="AE369" s="3"/>
      <c r="AF369" s="3">
        <v>103.7638</v>
      </c>
      <c r="AG369" s="3">
        <v>104.4598</v>
      </c>
      <c r="AH369" s="3">
        <v>102.10899999999999</v>
      </c>
      <c r="AI369" s="3">
        <v>98.468100000000007</v>
      </c>
      <c r="AJ369" s="3"/>
      <c r="AK369" s="3">
        <v>99.822400000000002</v>
      </c>
      <c r="AL369" s="3"/>
      <c r="AM369" s="3">
        <v>99.822400000000002</v>
      </c>
      <c r="AN369" s="3">
        <v>98.324200000000005</v>
      </c>
      <c r="AO369" s="3">
        <v>100.1452</v>
      </c>
      <c r="AP369" s="3"/>
      <c r="AQ369" s="3">
        <v>100.67310000000001</v>
      </c>
      <c r="AR369" s="3"/>
      <c r="AS369" s="3">
        <v>103.5467</v>
      </c>
      <c r="AT369" s="3">
        <v>106.7062</v>
      </c>
      <c r="AU369" s="3">
        <v>107.5926</v>
      </c>
      <c r="AV369" s="3">
        <v>102.6323</v>
      </c>
      <c r="AW369" s="3">
        <v>106.3553</v>
      </c>
      <c r="AX369" s="3">
        <v>99.977999999999994</v>
      </c>
      <c r="AY369" s="3">
        <v>100.7662</v>
      </c>
      <c r="AZ369" s="3">
        <v>100.9166</v>
      </c>
      <c r="BA369" s="3">
        <v>98.901200000000003</v>
      </c>
      <c r="BB369" s="3">
        <v>94.793999999999997</v>
      </c>
      <c r="BC369" s="3">
        <v>90.668000000000006</v>
      </c>
      <c r="BD369" s="3">
        <v>99.762799999999999</v>
      </c>
      <c r="BE369" s="3">
        <v>103.8982</v>
      </c>
      <c r="BF369" s="3">
        <v>104.25449999999999</v>
      </c>
      <c r="BG369" s="3">
        <v>103.67619999999999</v>
      </c>
      <c r="BH369" s="3" t="s">
        <v>272</v>
      </c>
      <c r="BI369" s="3" t="s">
        <v>272</v>
      </c>
      <c r="BJ369" s="3">
        <v>104.79949999999999</v>
      </c>
      <c r="BK369" s="3">
        <v>105.2897</v>
      </c>
      <c r="BL369" s="3">
        <v>100.86669999999999</v>
      </c>
      <c r="BM369" s="3">
        <v>106.7921</v>
      </c>
      <c r="BN369" s="3">
        <v>102.1472</v>
      </c>
      <c r="BO369" s="3">
        <v>102.51909999999999</v>
      </c>
      <c r="BP369" s="3" t="s">
        <v>272</v>
      </c>
      <c r="BQ369" s="3" t="s">
        <v>272</v>
      </c>
      <c r="BR369" s="3" t="s">
        <v>272</v>
      </c>
      <c r="BS369" s="3">
        <v>100.2445</v>
      </c>
      <c r="BT369" s="3">
        <v>101.7717</v>
      </c>
      <c r="BU369" s="3">
        <v>100.9363</v>
      </c>
      <c r="BV369" s="3">
        <v>114.37439999999999</v>
      </c>
      <c r="BW369" s="3">
        <v>99.175700000000006</v>
      </c>
      <c r="BX369" s="3">
        <v>99.013599999999997</v>
      </c>
      <c r="BY369" s="3">
        <v>100.7518</v>
      </c>
      <c r="BZ369" s="3">
        <v>102.3496</v>
      </c>
      <c r="CA369" s="3">
        <v>100.0959</v>
      </c>
      <c r="CB369" s="3">
        <v>101.2966</v>
      </c>
      <c r="CC369" s="3">
        <v>100.0959</v>
      </c>
      <c r="CD369" s="3">
        <v>106.2968</v>
      </c>
      <c r="CE369" s="3"/>
      <c r="CF369" s="3">
        <v>101.1476</v>
      </c>
      <c r="CG369" s="3">
        <v>98.053399999999996</v>
      </c>
      <c r="CH369" s="3">
        <v>99.808999999999997</v>
      </c>
      <c r="CI369" s="3" t="s">
        <v>272</v>
      </c>
      <c r="CJ369" s="3" t="s">
        <v>272</v>
      </c>
      <c r="CK369" s="3">
        <v>102.8305</v>
      </c>
      <c r="CL369" s="3" t="s">
        <v>272</v>
      </c>
      <c r="CM369" s="3" t="s">
        <v>272</v>
      </c>
      <c r="CN369" s="3">
        <v>101.52719999999999</v>
      </c>
      <c r="CO369" s="3" t="s">
        <v>272</v>
      </c>
      <c r="CP369" s="3" t="s">
        <v>272</v>
      </c>
      <c r="CQ369" s="3"/>
      <c r="CR369" s="3">
        <v>92.284000000000006</v>
      </c>
      <c r="CS369" s="3"/>
      <c r="CT369" s="3">
        <v>99.488399999999999</v>
      </c>
      <c r="CU369" s="3">
        <v>98.676699999999997</v>
      </c>
      <c r="CV369" s="3">
        <v>103.03660000000001</v>
      </c>
      <c r="CW369" s="3">
        <v>98.409499999999994</v>
      </c>
      <c r="CX369" s="3">
        <v>98.499799999999993</v>
      </c>
      <c r="CY369" s="3">
        <v>97.993799999999993</v>
      </c>
      <c r="CZ369" s="3"/>
      <c r="DA369" s="3">
        <v>100.91630000000001</v>
      </c>
      <c r="DB369" s="3">
        <v>99.614999999999995</v>
      </c>
      <c r="DC369" s="3">
        <v>99.105500000000006</v>
      </c>
      <c r="DD369" s="3">
        <v>99.606899999999996</v>
      </c>
      <c r="DE369" s="3">
        <v>99.872299999999996</v>
      </c>
      <c r="DF369" s="3">
        <v>99.525199999999998</v>
      </c>
      <c r="DG369" s="3">
        <v>107.9457</v>
      </c>
      <c r="DH369" s="3"/>
      <c r="DI369" s="3">
        <v>98.255799999999994</v>
      </c>
      <c r="DJ369" s="3">
        <v>97.005099999999999</v>
      </c>
      <c r="DK369" s="3">
        <v>97.881699999999995</v>
      </c>
      <c r="DL369" s="3">
        <v>96.900199999999998</v>
      </c>
      <c r="DM369" s="3">
        <v>99.076700000000002</v>
      </c>
      <c r="DN369" s="3"/>
      <c r="DO369" s="3">
        <v>99.5749</v>
      </c>
      <c r="DP369" s="3">
        <v>100.3169</v>
      </c>
      <c r="DQ369" s="3">
        <v>101.3015</v>
      </c>
      <c r="DR369" s="3">
        <v>96.325999999999993</v>
      </c>
      <c r="DS369" s="3">
        <v>99.461699999999993</v>
      </c>
      <c r="DT369" s="3">
        <v>102.61279999999999</v>
      </c>
      <c r="DU369" s="3">
        <v>103.1769</v>
      </c>
      <c r="DV369" s="3">
        <v>98.059299999999993</v>
      </c>
      <c r="DW369" s="3">
        <v>97.694299999999998</v>
      </c>
      <c r="DX369" s="3">
        <v>96.133899999999997</v>
      </c>
      <c r="DY369" s="3">
        <v>99.838300000000004</v>
      </c>
      <c r="DZ369" s="3"/>
      <c r="EA369" s="3">
        <v>100.5057</v>
      </c>
      <c r="EB369" s="3">
        <v>108.46680000000001</v>
      </c>
      <c r="EC369" s="3">
        <v>93.643699999999995</v>
      </c>
      <c r="ED369" s="3" t="s">
        <v>272</v>
      </c>
      <c r="EE369" s="3" t="s">
        <v>272</v>
      </c>
      <c r="EF369" s="3" t="s">
        <v>272</v>
      </c>
      <c r="EG369" s="3" t="s">
        <v>272</v>
      </c>
      <c r="EH369" s="3"/>
      <c r="EI369" s="3">
        <v>101.37690000000001</v>
      </c>
      <c r="EJ369" s="3">
        <v>101.1168</v>
      </c>
      <c r="EK369" s="3">
        <v>103.79559999999999</v>
      </c>
      <c r="EL369" s="3"/>
      <c r="EM369" s="3">
        <v>87.964500000000001</v>
      </c>
      <c r="EN369" s="3"/>
      <c r="EO369" s="3">
        <v>105.1131</v>
      </c>
      <c r="EP369" s="3">
        <v>103.9699</v>
      </c>
      <c r="EQ369" s="3">
        <v>109.2731</v>
      </c>
      <c r="ER369" s="3">
        <v>96.784999999999997</v>
      </c>
      <c r="ES369" s="3">
        <v>106.3494</v>
      </c>
      <c r="ET369" s="3" t="s">
        <v>272</v>
      </c>
      <c r="EU369" s="3">
        <v>99.06</v>
      </c>
      <c r="EV369" s="3" t="s">
        <v>272</v>
      </c>
      <c r="EW369" s="3" t="s">
        <v>272</v>
      </c>
      <c r="EX369" s="3" t="s">
        <v>272</v>
      </c>
      <c r="EY369" s="3" t="s">
        <v>272</v>
      </c>
      <c r="EZ369" s="3" t="s">
        <v>272</v>
      </c>
      <c r="FA369" s="3">
        <v>106.6758</v>
      </c>
      <c r="FB369" s="3">
        <v>95.952600000000004</v>
      </c>
      <c r="FC369" s="3" t="s">
        <v>272</v>
      </c>
      <c r="FD369" s="3">
        <v>108.14619999999999</v>
      </c>
      <c r="FE369" s="3" t="s">
        <v>272</v>
      </c>
      <c r="FF369" s="3">
        <v>106.59829999999999</v>
      </c>
      <c r="FG369" s="3"/>
      <c r="FH369" s="3">
        <v>107.6309</v>
      </c>
      <c r="FI369" s="3" t="s">
        <v>272</v>
      </c>
      <c r="FJ369" s="3" t="s">
        <v>272</v>
      </c>
      <c r="FK369" s="3"/>
      <c r="FL369" s="3">
        <v>99.281899999999993</v>
      </c>
      <c r="FM369" s="3">
        <v>98.364800000000002</v>
      </c>
      <c r="FN369" s="3">
        <v>99.307599999999994</v>
      </c>
      <c r="FO369" s="3">
        <v>99.648799999999994</v>
      </c>
      <c r="FP369" s="3">
        <v>96.653199999999998</v>
      </c>
      <c r="FQ369" s="3">
        <v>98.921099999999996</v>
      </c>
      <c r="FR369" s="3">
        <v>100.75700000000001</v>
      </c>
      <c r="FS369" s="3"/>
      <c r="FT369" s="3">
        <v>100.36660000000001</v>
      </c>
      <c r="FU369" s="3">
        <v>102.2257</v>
      </c>
      <c r="FV369" s="3">
        <v>102.5468</v>
      </c>
      <c r="FW369" s="3">
        <v>99.232100000000003</v>
      </c>
      <c r="FX369" s="3">
        <v>100.2287</v>
      </c>
      <c r="FY369" s="3">
        <v>99.730800000000002</v>
      </c>
      <c r="FZ369" s="3">
        <v>99.204599999999999</v>
      </c>
      <c r="GA369" s="3">
        <v>100.3107</v>
      </c>
      <c r="GB369" s="3">
        <v>98.795400000000001</v>
      </c>
      <c r="GC369" s="3" t="s">
        <v>272</v>
      </c>
      <c r="GD369" s="3" t="s">
        <v>272</v>
      </c>
      <c r="GE369" s="3">
        <v>99.544600000000003</v>
      </c>
      <c r="GF369" s="3">
        <v>99.207899999999995</v>
      </c>
      <c r="GG369" s="3">
        <v>99.982500000000002</v>
      </c>
      <c r="GH369" s="3"/>
      <c r="GI369" s="3">
        <v>83.139499999999998</v>
      </c>
      <c r="GJ369" s="3">
        <v>58.298299999999998</v>
      </c>
      <c r="GK369" s="3">
        <v>101.7758</v>
      </c>
      <c r="GL369" s="3">
        <v>81.093400000000003</v>
      </c>
      <c r="GM369" s="3">
        <v>85.218500000000006</v>
      </c>
      <c r="GN369" s="3">
        <v>82.830100000000002</v>
      </c>
      <c r="GO369" s="3">
        <v>96.383099999999999</v>
      </c>
      <c r="GP369" s="3">
        <v>72.1661</v>
      </c>
      <c r="GQ369" s="3">
        <v>100.9376</v>
      </c>
      <c r="GR369" s="3"/>
      <c r="GS369" s="3">
        <v>99.424800000000005</v>
      </c>
      <c r="GT369" s="3">
        <v>97.749200000000002</v>
      </c>
      <c r="GU369" s="3">
        <v>99.2911</v>
      </c>
      <c r="GV369" s="3">
        <v>97.860200000000006</v>
      </c>
      <c r="GW369" s="3">
        <v>101.46040000000001</v>
      </c>
      <c r="GX369" s="3">
        <v>99.989099999999993</v>
      </c>
      <c r="GY369" s="3">
        <v>99.331800000000001</v>
      </c>
      <c r="GZ369" s="3">
        <v>100.2617</v>
      </c>
      <c r="HA369" s="3">
        <v>96.53</v>
      </c>
      <c r="HB369" s="3"/>
      <c r="HC369" s="3">
        <v>100.9469</v>
      </c>
      <c r="HD369" s="3" t="s">
        <v>272</v>
      </c>
      <c r="HE369" s="3" t="s">
        <v>272</v>
      </c>
      <c r="HF369" s="3" t="s">
        <v>272</v>
      </c>
      <c r="HG369" s="3">
        <v>100.80970000000001</v>
      </c>
      <c r="HH369" s="3">
        <v>102.5534</v>
      </c>
      <c r="HI369" s="3">
        <v>100.1695</v>
      </c>
      <c r="HJ369" s="3">
        <v>102.1948</v>
      </c>
      <c r="HK369" s="3">
        <v>102.5534</v>
      </c>
      <c r="HL369" s="3"/>
      <c r="HM369" s="3">
        <v>101.0899</v>
      </c>
      <c r="HN369" s="3">
        <v>104.37260000000001</v>
      </c>
      <c r="HO369" s="3">
        <v>106.73050000000001</v>
      </c>
      <c r="HP369" s="3">
        <v>99.425600000000003</v>
      </c>
      <c r="HQ369" s="3">
        <v>88.952200000000005</v>
      </c>
      <c r="HR369" s="3">
        <v>99.869799999999998</v>
      </c>
      <c r="HS369" s="3">
        <v>100.4128</v>
      </c>
      <c r="HT369" s="3">
        <v>100.9508</v>
      </c>
      <c r="HU369" s="3"/>
      <c r="HV369" s="3">
        <v>100.2337</v>
      </c>
      <c r="HW369" s="3">
        <v>100.45489999999999</v>
      </c>
      <c r="HX369" s="3">
        <v>99.557500000000005</v>
      </c>
      <c r="HY369" s="3" t="s">
        <v>272</v>
      </c>
      <c r="HZ369" s="3">
        <v>99.352800000000002</v>
      </c>
      <c r="IA369" s="3" t="s">
        <v>272</v>
      </c>
      <c r="IB369" s="3">
        <v>100.0282</v>
      </c>
      <c r="IC369" s="3" t="s">
        <v>272</v>
      </c>
      <c r="ID369" s="3">
        <v>99.446600000000004</v>
      </c>
      <c r="IE369" s="3" t="s">
        <v>272</v>
      </c>
      <c r="IF369" s="3">
        <v>100.37690000000001</v>
      </c>
      <c r="IG369" s="3">
        <v>99.108400000000003</v>
      </c>
      <c r="IH369" s="3">
        <v>99.382199999999997</v>
      </c>
      <c r="II369" s="3">
        <v>100.88160000000001</v>
      </c>
      <c r="IJ369" s="3">
        <v>98.0441</v>
      </c>
      <c r="IK369" s="3">
        <v>100.00660000000001</v>
      </c>
      <c r="IL369" s="3">
        <v>102.1401</v>
      </c>
      <c r="IM369" s="3">
        <v>100.88500000000001</v>
      </c>
      <c r="IN369" s="3"/>
      <c r="IO369" s="3">
        <v>100.6602</v>
      </c>
      <c r="IP369" s="3"/>
      <c r="IQ369" s="3">
        <v>100.5364</v>
      </c>
      <c r="IR369" s="3">
        <v>100.3214</v>
      </c>
      <c r="IS369" s="3" t="s">
        <v>272</v>
      </c>
      <c r="IT369" s="3">
        <v>100.8488</v>
      </c>
      <c r="IU369" s="3">
        <v>100.68980000000001</v>
      </c>
      <c r="IV369" s="3"/>
      <c r="IW369" s="3">
        <v>102.1878</v>
      </c>
      <c r="IX369" s="3">
        <v>102.1948</v>
      </c>
      <c r="IY369" s="3" t="s">
        <v>272</v>
      </c>
      <c r="IZ369" s="3" t="s">
        <v>272</v>
      </c>
      <c r="JA369" s="3" t="s">
        <v>272</v>
      </c>
      <c r="JB369" s="3" t="s">
        <v>272</v>
      </c>
      <c r="JC369" s="3">
        <v>100.3092</v>
      </c>
      <c r="JD369" s="3"/>
      <c r="JE369" s="3">
        <v>97.923000000000002</v>
      </c>
      <c r="JF369" s="3"/>
      <c r="JG369" s="3">
        <v>96.412499999999994</v>
      </c>
      <c r="JH369" s="3">
        <v>96.212599999999995</v>
      </c>
      <c r="JI369" s="3">
        <v>96.485399999999998</v>
      </c>
      <c r="JJ369" s="3">
        <v>105.2077</v>
      </c>
      <c r="JK369" s="3">
        <v>102.166</v>
      </c>
      <c r="JL369" s="3">
        <v>108.8623</v>
      </c>
      <c r="JM369" s="3"/>
      <c r="JN369" s="3">
        <v>45.982500000000002</v>
      </c>
      <c r="JP369" s="4">
        <f t="shared" si="24"/>
        <v>106.75849174188967</v>
      </c>
      <c r="JQ369" s="4">
        <f t="shared" si="25"/>
        <v>95.999161332564839</v>
      </c>
      <c r="JR369" s="4">
        <f t="shared" si="26"/>
        <v>101.10931165666898</v>
      </c>
      <c r="JS369" s="4">
        <f t="shared" si="27"/>
        <v>100.98820085927909</v>
      </c>
    </row>
    <row r="370" spans="1:279" x14ac:dyDescent="0.2">
      <c r="B370">
        <f t="shared" si="23"/>
        <v>7</v>
      </c>
      <c r="C370" s="3">
        <v>100.111</v>
      </c>
      <c r="D370" s="3">
        <v>101.4378</v>
      </c>
      <c r="E370" s="3"/>
      <c r="F370" s="3"/>
      <c r="G370" s="3">
        <v>102.5274</v>
      </c>
      <c r="H370" s="3"/>
      <c r="I370" s="3">
        <v>102.75879999999999</v>
      </c>
      <c r="J370" s="3">
        <v>105.88890000000001</v>
      </c>
      <c r="K370" s="3">
        <v>121.5638</v>
      </c>
      <c r="L370" s="3">
        <v>120.7522</v>
      </c>
      <c r="M370" s="3">
        <v>99.721199999999996</v>
      </c>
      <c r="N370" s="3">
        <v>88.488900000000001</v>
      </c>
      <c r="O370" s="3">
        <v>162.16200000000001</v>
      </c>
      <c r="P370" s="3">
        <v>106.4721</v>
      </c>
      <c r="Q370" s="3">
        <v>100.6255</v>
      </c>
      <c r="R370" s="3">
        <v>100.9491</v>
      </c>
      <c r="S370" s="3">
        <v>100.9256</v>
      </c>
      <c r="T370" s="3">
        <v>102.04949999999999</v>
      </c>
      <c r="U370" s="3">
        <v>99.2667</v>
      </c>
      <c r="V370" s="3">
        <v>100.0996</v>
      </c>
      <c r="W370" s="3">
        <v>102.113</v>
      </c>
      <c r="X370" s="3">
        <v>93.454400000000007</v>
      </c>
      <c r="Y370" s="3">
        <v>93.790300000000002</v>
      </c>
      <c r="Z370" s="3">
        <v>112.89960000000001</v>
      </c>
      <c r="AA370" s="3">
        <v>142.54660000000001</v>
      </c>
      <c r="AB370" s="3">
        <v>103.2937</v>
      </c>
      <c r="AC370" s="3">
        <v>104.94629999999999</v>
      </c>
      <c r="AD370" s="3">
        <v>101.0438</v>
      </c>
      <c r="AE370" s="3"/>
      <c r="AF370" s="3">
        <v>98.972800000000007</v>
      </c>
      <c r="AG370" s="3">
        <v>99.390100000000004</v>
      </c>
      <c r="AH370" s="3">
        <v>99.122900000000001</v>
      </c>
      <c r="AI370" s="3">
        <v>95.486500000000007</v>
      </c>
      <c r="AJ370" s="3"/>
      <c r="AK370" s="3">
        <v>99.822400000000002</v>
      </c>
      <c r="AL370" s="3"/>
      <c r="AM370" s="3">
        <v>99.822400000000002</v>
      </c>
      <c r="AN370" s="3">
        <v>98.324200000000005</v>
      </c>
      <c r="AO370" s="3">
        <v>100.1452</v>
      </c>
      <c r="AP370" s="3"/>
      <c r="AQ370" s="3">
        <v>100.5557</v>
      </c>
      <c r="AR370" s="3"/>
      <c r="AS370" s="3">
        <v>102.7685</v>
      </c>
      <c r="AT370" s="3">
        <v>106.1502</v>
      </c>
      <c r="AU370" s="3">
        <v>106.52</v>
      </c>
      <c r="AV370" s="3">
        <v>101.7966</v>
      </c>
      <c r="AW370" s="3">
        <v>106.37260000000001</v>
      </c>
      <c r="AX370" s="3">
        <v>100.8653</v>
      </c>
      <c r="AY370" s="3">
        <v>100.9627</v>
      </c>
      <c r="AZ370" s="3">
        <v>100.9166</v>
      </c>
      <c r="BA370" s="3">
        <v>100.78060000000001</v>
      </c>
      <c r="BB370" s="3">
        <v>94.009900000000002</v>
      </c>
      <c r="BC370" s="3">
        <v>89.232900000000001</v>
      </c>
      <c r="BD370" s="3">
        <v>99.762799999999999</v>
      </c>
      <c r="BE370" s="3">
        <v>101.2689</v>
      </c>
      <c r="BF370" s="3">
        <v>101.38079999999999</v>
      </c>
      <c r="BG370" s="3">
        <v>102.4299</v>
      </c>
      <c r="BH370" s="3" t="s">
        <v>272</v>
      </c>
      <c r="BI370" s="3" t="s">
        <v>272</v>
      </c>
      <c r="BJ370" s="3">
        <v>105.0626</v>
      </c>
      <c r="BK370" s="3">
        <v>100.2612</v>
      </c>
      <c r="BL370" s="3">
        <v>100.31789999999999</v>
      </c>
      <c r="BM370" s="3">
        <v>106.506</v>
      </c>
      <c r="BN370" s="3">
        <v>102.1572</v>
      </c>
      <c r="BO370" s="3">
        <v>102.4402</v>
      </c>
      <c r="BP370" s="3" t="s">
        <v>272</v>
      </c>
      <c r="BQ370" s="3" t="s">
        <v>272</v>
      </c>
      <c r="BR370" s="3" t="s">
        <v>272</v>
      </c>
      <c r="BS370" s="3">
        <v>100.3681</v>
      </c>
      <c r="BT370" s="3">
        <v>102.44580000000001</v>
      </c>
      <c r="BU370" s="3">
        <v>101.1344</v>
      </c>
      <c r="BV370" s="3">
        <v>114.37439999999999</v>
      </c>
      <c r="BW370" s="3">
        <v>99.566999999999993</v>
      </c>
      <c r="BX370" s="3">
        <v>99.481899999999996</v>
      </c>
      <c r="BY370" s="3">
        <v>100.76309999999999</v>
      </c>
      <c r="BZ370" s="3">
        <v>102.7392</v>
      </c>
      <c r="CA370" s="3">
        <v>99.755799999999994</v>
      </c>
      <c r="CB370" s="3">
        <v>101.1253</v>
      </c>
      <c r="CC370" s="3">
        <v>99.755799999999994</v>
      </c>
      <c r="CD370" s="3">
        <v>104.03360000000001</v>
      </c>
      <c r="CE370" s="3"/>
      <c r="CF370" s="3">
        <v>101.1476</v>
      </c>
      <c r="CG370" s="3">
        <v>98.053399999999996</v>
      </c>
      <c r="CH370" s="3">
        <v>99.808999999999997</v>
      </c>
      <c r="CI370" s="3" t="s">
        <v>272</v>
      </c>
      <c r="CJ370" s="3" t="s">
        <v>272</v>
      </c>
      <c r="CK370" s="3">
        <v>102.8305</v>
      </c>
      <c r="CL370" s="3" t="s">
        <v>272</v>
      </c>
      <c r="CM370" s="3" t="s">
        <v>272</v>
      </c>
      <c r="CN370" s="3">
        <v>101.52719999999999</v>
      </c>
      <c r="CO370" s="3" t="s">
        <v>272</v>
      </c>
      <c r="CP370" s="3" t="s">
        <v>272</v>
      </c>
      <c r="CQ370" s="3"/>
      <c r="CR370" s="3">
        <v>92.284000000000006</v>
      </c>
      <c r="CS370" s="3"/>
      <c r="CT370" s="3">
        <v>99.488399999999999</v>
      </c>
      <c r="CU370" s="3">
        <v>98.676699999999997</v>
      </c>
      <c r="CV370" s="3">
        <v>103.03660000000001</v>
      </c>
      <c r="CW370" s="3">
        <v>98.409499999999994</v>
      </c>
      <c r="CX370" s="3">
        <v>98.499799999999993</v>
      </c>
      <c r="CY370" s="3">
        <v>97.993799999999993</v>
      </c>
      <c r="CZ370" s="3"/>
      <c r="DA370" s="3">
        <v>100.91630000000001</v>
      </c>
      <c r="DB370" s="3">
        <v>99.614999999999995</v>
      </c>
      <c r="DC370" s="3">
        <v>99.105500000000006</v>
      </c>
      <c r="DD370" s="3">
        <v>99.606899999999996</v>
      </c>
      <c r="DE370" s="3">
        <v>99.872299999999996</v>
      </c>
      <c r="DF370" s="3">
        <v>99.525199999999998</v>
      </c>
      <c r="DG370" s="3">
        <v>107.9457</v>
      </c>
      <c r="DH370" s="3"/>
      <c r="DI370" s="3">
        <v>98.255799999999994</v>
      </c>
      <c r="DJ370" s="3">
        <v>97.005099999999999</v>
      </c>
      <c r="DK370" s="3">
        <v>97.881699999999995</v>
      </c>
      <c r="DL370" s="3">
        <v>96.900199999999998</v>
      </c>
      <c r="DM370" s="3">
        <v>99.076700000000002</v>
      </c>
      <c r="DN370" s="3"/>
      <c r="DO370" s="3">
        <v>99.071799999999996</v>
      </c>
      <c r="DP370" s="3">
        <v>98.588700000000003</v>
      </c>
      <c r="DQ370" s="3">
        <v>99.559799999999996</v>
      </c>
      <c r="DR370" s="3">
        <v>94.652500000000003</v>
      </c>
      <c r="DS370" s="3">
        <v>99.145499999999998</v>
      </c>
      <c r="DT370" s="3">
        <v>99.954999999999998</v>
      </c>
      <c r="DU370" s="3">
        <v>103.1769</v>
      </c>
      <c r="DV370" s="3">
        <v>98.059299999999993</v>
      </c>
      <c r="DW370" s="3">
        <v>97.694299999999998</v>
      </c>
      <c r="DX370" s="3">
        <v>96.133899999999997</v>
      </c>
      <c r="DY370" s="3">
        <v>97.316900000000004</v>
      </c>
      <c r="DZ370" s="3"/>
      <c r="EA370" s="3">
        <v>100.5057</v>
      </c>
      <c r="EB370" s="3">
        <v>108.46680000000001</v>
      </c>
      <c r="EC370" s="3">
        <v>93.643699999999995</v>
      </c>
      <c r="ED370" s="3" t="s">
        <v>272</v>
      </c>
      <c r="EE370" s="3" t="s">
        <v>272</v>
      </c>
      <c r="EF370" s="3" t="s">
        <v>272</v>
      </c>
      <c r="EG370" s="3" t="s">
        <v>272</v>
      </c>
      <c r="EH370" s="3"/>
      <c r="EI370" s="3">
        <v>101.37690000000001</v>
      </c>
      <c r="EJ370" s="3">
        <v>101.1168</v>
      </c>
      <c r="EK370" s="3">
        <v>103.79559999999999</v>
      </c>
      <c r="EL370" s="3"/>
      <c r="EM370" s="3">
        <v>86.052899999999994</v>
      </c>
      <c r="EN370" s="3"/>
      <c r="EO370" s="3">
        <v>105.1131</v>
      </c>
      <c r="EP370" s="3">
        <v>103.9699</v>
      </c>
      <c r="EQ370" s="3">
        <v>109.2731</v>
      </c>
      <c r="ER370" s="3">
        <v>96.784999999999997</v>
      </c>
      <c r="ES370" s="3">
        <v>106.3494</v>
      </c>
      <c r="ET370" s="3" t="s">
        <v>272</v>
      </c>
      <c r="EU370" s="3">
        <v>99.06</v>
      </c>
      <c r="EV370" s="3" t="s">
        <v>272</v>
      </c>
      <c r="EW370" s="3" t="s">
        <v>272</v>
      </c>
      <c r="EX370" s="3" t="s">
        <v>272</v>
      </c>
      <c r="EY370" s="3" t="s">
        <v>272</v>
      </c>
      <c r="EZ370" s="3" t="s">
        <v>272</v>
      </c>
      <c r="FA370" s="3">
        <v>106.6758</v>
      </c>
      <c r="FB370" s="3">
        <v>95.952600000000004</v>
      </c>
      <c r="FC370" s="3" t="s">
        <v>272</v>
      </c>
      <c r="FD370" s="3">
        <v>108.14619999999999</v>
      </c>
      <c r="FE370" s="3" t="s">
        <v>272</v>
      </c>
      <c r="FF370" s="3">
        <v>106.59829999999999</v>
      </c>
      <c r="FG370" s="3"/>
      <c r="FH370" s="3">
        <v>107.6309</v>
      </c>
      <c r="FI370" s="3" t="s">
        <v>272</v>
      </c>
      <c r="FJ370" s="3" t="s">
        <v>272</v>
      </c>
      <c r="FK370" s="3"/>
      <c r="FL370" s="3">
        <v>99.281899999999993</v>
      </c>
      <c r="FM370" s="3">
        <v>98.364800000000002</v>
      </c>
      <c r="FN370" s="3">
        <v>99.307599999999994</v>
      </c>
      <c r="FO370" s="3">
        <v>99.648799999999994</v>
      </c>
      <c r="FP370" s="3">
        <v>96.653199999999998</v>
      </c>
      <c r="FQ370" s="3">
        <v>98.921099999999996</v>
      </c>
      <c r="FR370" s="3">
        <v>100.75700000000001</v>
      </c>
      <c r="FS370" s="3"/>
      <c r="FT370" s="3">
        <v>100.3844</v>
      </c>
      <c r="FU370" s="3">
        <v>102.2257</v>
      </c>
      <c r="FV370" s="3">
        <v>102.5468</v>
      </c>
      <c r="FW370" s="3">
        <v>99.232100000000003</v>
      </c>
      <c r="FX370" s="3">
        <v>100.2287</v>
      </c>
      <c r="FY370" s="3">
        <v>99.780600000000007</v>
      </c>
      <c r="FZ370" s="3">
        <v>99.204599999999999</v>
      </c>
      <c r="GA370" s="3">
        <v>100.3107</v>
      </c>
      <c r="GB370" s="3">
        <v>98.795400000000001</v>
      </c>
      <c r="GC370" s="3" t="s">
        <v>272</v>
      </c>
      <c r="GD370" s="3" t="s">
        <v>272</v>
      </c>
      <c r="GE370" s="3">
        <v>99.544600000000003</v>
      </c>
      <c r="GF370" s="3">
        <v>99.207899999999995</v>
      </c>
      <c r="GG370" s="3">
        <v>99.982500000000002</v>
      </c>
      <c r="GH370" s="3"/>
      <c r="GI370" s="3">
        <v>83.722300000000004</v>
      </c>
      <c r="GJ370" s="3">
        <v>59.588500000000003</v>
      </c>
      <c r="GK370" s="3">
        <v>101.7758</v>
      </c>
      <c r="GL370" s="3">
        <v>82.065200000000004</v>
      </c>
      <c r="GM370" s="3">
        <v>85.941400000000002</v>
      </c>
      <c r="GN370" s="3">
        <v>83.707599999999999</v>
      </c>
      <c r="GO370" s="3">
        <v>96.383099999999999</v>
      </c>
      <c r="GP370" s="3">
        <v>73.676599999999993</v>
      </c>
      <c r="GQ370" s="3">
        <v>100.9376</v>
      </c>
      <c r="GR370" s="3"/>
      <c r="GS370" s="3">
        <v>99.195700000000002</v>
      </c>
      <c r="GT370" s="3">
        <v>97.749200000000002</v>
      </c>
      <c r="GU370" s="3">
        <v>99.2911</v>
      </c>
      <c r="GV370" s="3">
        <v>97.860200000000006</v>
      </c>
      <c r="GW370" s="3">
        <v>101.46040000000001</v>
      </c>
      <c r="GX370" s="3">
        <v>99.989099999999993</v>
      </c>
      <c r="GY370" s="3">
        <v>99.331800000000001</v>
      </c>
      <c r="GZ370" s="3">
        <v>100.2617</v>
      </c>
      <c r="HA370" s="3">
        <v>94.893299999999996</v>
      </c>
      <c r="HB370" s="3"/>
      <c r="HC370" s="3">
        <v>100.9469</v>
      </c>
      <c r="HD370" s="3" t="s">
        <v>272</v>
      </c>
      <c r="HE370" s="3" t="s">
        <v>272</v>
      </c>
      <c r="HF370" s="3" t="s">
        <v>272</v>
      </c>
      <c r="HG370" s="3">
        <v>100.80970000000001</v>
      </c>
      <c r="HH370" s="3">
        <v>102.5534</v>
      </c>
      <c r="HI370" s="3">
        <v>100.1695</v>
      </c>
      <c r="HJ370" s="3">
        <v>102.1948</v>
      </c>
      <c r="HK370" s="3">
        <v>102.5534</v>
      </c>
      <c r="HL370" s="3"/>
      <c r="HM370" s="3">
        <v>101.3708</v>
      </c>
      <c r="HN370" s="3">
        <v>104.37260000000001</v>
      </c>
      <c r="HO370" s="3">
        <v>106.73050000000001</v>
      </c>
      <c r="HP370" s="3">
        <v>99.425600000000003</v>
      </c>
      <c r="HQ370" s="3">
        <v>91.226399999999998</v>
      </c>
      <c r="HR370" s="3">
        <v>99.869799999999998</v>
      </c>
      <c r="HS370" s="3">
        <v>100.4128</v>
      </c>
      <c r="HT370" s="3">
        <v>100.9508</v>
      </c>
      <c r="HU370" s="3"/>
      <c r="HV370" s="3">
        <v>100.2337</v>
      </c>
      <c r="HW370" s="3">
        <v>100.45489999999999</v>
      </c>
      <c r="HX370" s="3">
        <v>99.557500000000005</v>
      </c>
      <c r="HY370" s="3" t="s">
        <v>272</v>
      </c>
      <c r="HZ370" s="3">
        <v>99.352800000000002</v>
      </c>
      <c r="IA370" s="3" t="s">
        <v>272</v>
      </c>
      <c r="IB370" s="3">
        <v>100.0282</v>
      </c>
      <c r="IC370" s="3" t="s">
        <v>272</v>
      </c>
      <c r="ID370" s="3">
        <v>99.446600000000004</v>
      </c>
      <c r="IE370" s="3" t="s">
        <v>272</v>
      </c>
      <c r="IF370" s="3">
        <v>100.37690000000001</v>
      </c>
      <c r="IG370" s="3">
        <v>99.108400000000003</v>
      </c>
      <c r="IH370" s="3">
        <v>99.382199999999997</v>
      </c>
      <c r="II370" s="3">
        <v>100.88160000000001</v>
      </c>
      <c r="IJ370" s="3">
        <v>98.0441</v>
      </c>
      <c r="IK370" s="3">
        <v>100.00660000000001</v>
      </c>
      <c r="IL370" s="3">
        <v>102.1401</v>
      </c>
      <c r="IM370" s="3">
        <v>100.88500000000001</v>
      </c>
      <c r="IN370" s="3"/>
      <c r="IO370" s="3">
        <v>100.6602</v>
      </c>
      <c r="IP370" s="3"/>
      <c r="IQ370" s="3">
        <v>100.5364</v>
      </c>
      <c r="IR370" s="3">
        <v>100.3214</v>
      </c>
      <c r="IS370" s="3" t="s">
        <v>272</v>
      </c>
      <c r="IT370" s="3">
        <v>100.8488</v>
      </c>
      <c r="IU370" s="3">
        <v>100.68980000000001</v>
      </c>
      <c r="IV370" s="3"/>
      <c r="IW370" s="3">
        <v>102.1878</v>
      </c>
      <c r="IX370" s="3">
        <v>102.1948</v>
      </c>
      <c r="IY370" s="3" t="s">
        <v>272</v>
      </c>
      <c r="IZ370" s="3" t="s">
        <v>272</v>
      </c>
      <c r="JA370" s="3" t="s">
        <v>272</v>
      </c>
      <c r="JB370" s="3" t="s">
        <v>272</v>
      </c>
      <c r="JC370" s="3">
        <v>100.3092</v>
      </c>
      <c r="JD370" s="3"/>
      <c r="JE370" s="3">
        <v>97.1828</v>
      </c>
      <c r="JF370" s="3"/>
      <c r="JG370" s="3">
        <v>96.412499999999994</v>
      </c>
      <c r="JH370" s="3">
        <v>96.212599999999995</v>
      </c>
      <c r="JI370" s="3">
        <v>96.485399999999998</v>
      </c>
      <c r="JJ370" s="3">
        <v>100.898</v>
      </c>
      <c r="JK370" s="3">
        <v>98.689099999999996</v>
      </c>
      <c r="JL370" s="3">
        <v>103.5518</v>
      </c>
      <c r="JM370" s="3"/>
      <c r="JN370" s="3">
        <v>46.0852</v>
      </c>
      <c r="JP370" s="4">
        <f t="shared" si="24"/>
        <v>106.75849174188967</v>
      </c>
      <c r="JQ370" s="4">
        <f t="shared" si="25"/>
        <v>95.940845784438039</v>
      </c>
      <c r="JR370" s="4">
        <f t="shared" si="26"/>
        <v>101.10931165666898</v>
      </c>
      <c r="JS370" s="4">
        <f t="shared" si="27"/>
        <v>101.06932961012872</v>
      </c>
    </row>
    <row r="371" spans="1:279" x14ac:dyDescent="0.2">
      <c r="B371">
        <f t="shared" si="23"/>
        <v>8</v>
      </c>
      <c r="C371" s="3">
        <v>100.1159</v>
      </c>
      <c r="D371" s="3">
        <v>101.1335</v>
      </c>
      <c r="E371" s="3"/>
      <c r="F371" s="3"/>
      <c r="G371" s="3">
        <v>101.7944</v>
      </c>
      <c r="H371" s="3"/>
      <c r="I371" s="3">
        <v>101.9781</v>
      </c>
      <c r="J371" s="3">
        <v>100.0382</v>
      </c>
      <c r="K371" s="3">
        <v>100.616</v>
      </c>
      <c r="L371" s="3">
        <v>101.1628</v>
      </c>
      <c r="M371" s="3">
        <v>99.235500000000002</v>
      </c>
      <c r="N371" s="3">
        <v>90.097700000000003</v>
      </c>
      <c r="O371" s="3">
        <v>162.16200000000001</v>
      </c>
      <c r="P371" s="3">
        <v>99.019099999999995</v>
      </c>
      <c r="Q371" s="3">
        <v>100.6255</v>
      </c>
      <c r="R371" s="3">
        <v>100.9491</v>
      </c>
      <c r="S371" s="3">
        <v>100.9111</v>
      </c>
      <c r="T371" s="3">
        <v>102.04949999999999</v>
      </c>
      <c r="U371" s="3">
        <v>98.920100000000005</v>
      </c>
      <c r="V371" s="3">
        <v>100.0996</v>
      </c>
      <c r="W371" s="3">
        <v>103.0994</v>
      </c>
      <c r="X371" s="3">
        <v>98.735500000000002</v>
      </c>
      <c r="Y371" s="3">
        <v>95.002099999999999</v>
      </c>
      <c r="Z371" s="3">
        <v>112.89960000000001</v>
      </c>
      <c r="AA371" s="3">
        <v>131.0558</v>
      </c>
      <c r="AB371" s="3">
        <v>101.6611</v>
      </c>
      <c r="AC371" s="3">
        <v>102.09820000000001</v>
      </c>
      <c r="AD371" s="3">
        <v>101.0438</v>
      </c>
      <c r="AE371" s="3"/>
      <c r="AF371" s="3">
        <v>98.972800000000007</v>
      </c>
      <c r="AG371" s="3">
        <v>99.390100000000004</v>
      </c>
      <c r="AH371" s="3">
        <v>99.122900000000001</v>
      </c>
      <c r="AI371" s="3">
        <v>95.486500000000007</v>
      </c>
      <c r="AJ371" s="3"/>
      <c r="AK371" s="3">
        <v>99.822400000000002</v>
      </c>
      <c r="AL371" s="3"/>
      <c r="AM371" s="3">
        <v>99.822400000000002</v>
      </c>
      <c r="AN371" s="3">
        <v>98.324200000000005</v>
      </c>
      <c r="AO371" s="3">
        <v>100.1452</v>
      </c>
      <c r="AP371" s="3"/>
      <c r="AQ371" s="3">
        <v>100.4759</v>
      </c>
      <c r="AR371" s="3"/>
      <c r="AS371" s="3">
        <v>102.32859999999999</v>
      </c>
      <c r="AT371" s="3">
        <v>104.52809999999999</v>
      </c>
      <c r="AU371" s="3">
        <v>103.2188</v>
      </c>
      <c r="AV371" s="3">
        <v>102.5154</v>
      </c>
      <c r="AW371" s="3">
        <v>106.16289999999999</v>
      </c>
      <c r="AX371" s="3">
        <v>100.8653</v>
      </c>
      <c r="AY371" s="3">
        <v>100.9627</v>
      </c>
      <c r="AZ371" s="3">
        <v>100.9166</v>
      </c>
      <c r="BA371" s="3">
        <v>100.78060000000001</v>
      </c>
      <c r="BB371" s="3">
        <v>94.019599999999997</v>
      </c>
      <c r="BC371" s="3">
        <v>89.250699999999995</v>
      </c>
      <c r="BD371" s="3">
        <v>99.762799999999999</v>
      </c>
      <c r="BE371" s="3">
        <v>101.2689</v>
      </c>
      <c r="BF371" s="3">
        <v>101.38079999999999</v>
      </c>
      <c r="BG371" s="3">
        <v>102.4299</v>
      </c>
      <c r="BH371" s="3" t="s">
        <v>272</v>
      </c>
      <c r="BI371" s="3" t="s">
        <v>272</v>
      </c>
      <c r="BJ371" s="3">
        <v>105.0626</v>
      </c>
      <c r="BK371" s="3">
        <v>100.2612</v>
      </c>
      <c r="BL371" s="3">
        <v>100.31789999999999</v>
      </c>
      <c r="BM371" s="3">
        <v>106.38030000000001</v>
      </c>
      <c r="BN371" s="3">
        <v>102.1572</v>
      </c>
      <c r="BO371" s="3">
        <v>102.4402</v>
      </c>
      <c r="BP371" s="3" t="s">
        <v>272</v>
      </c>
      <c r="BQ371" s="3" t="s">
        <v>272</v>
      </c>
      <c r="BR371" s="3" t="s">
        <v>272</v>
      </c>
      <c r="BS371" s="3">
        <v>100.3681</v>
      </c>
      <c r="BT371" s="3">
        <v>102.44580000000001</v>
      </c>
      <c r="BU371" s="3">
        <v>101.07810000000001</v>
      </c>
      <c r="BV371" s="3">
        <v>113.4928</v>
      </c>
      <c r="BW371" s="3">
        <v>99.566999999999993</v>
      </c>
      <c r="BX371" s="3">
        <v>99.481899999999996</v>
      </c>
      <c r="BY371" s="3">
        <v>100.76309999999999</v>
      </c>
      <c r="BZ371" s="3">
        <v>102.7392</v>
      </c>
      <c r="CA371" s="3">
        <v>99.755799999999994</v>
      </c>
      <c r="CB371" s="3">
        <v>101.1253</v>
      </c>
      <c r="CC371" s="3">
        <v>99.755799999999994</v>
      </c>
      <c r="CD371" s="3">
        <v>104.03360000000001</v>
      </c>
      <c r="CE371" s="3"/>
      <c r="CF371" s="3">
        <v>101.1476</v>
      </c>
      <c r="CG371" s="3">
        <v>98.053399999999996</v>
      </c>
      <c r="CH371" s="3">
        <v>99.808999999999997</v>
      </c>
      <c r="CI371" s="3" t="s">
        <v>272</v>
      </c>
      <c r="CJ371" s="3" t="s">
        <v>272</v>
      </c>
      <c r="CK371" s="3">
        <v>102.8305</v>
      </c>
      <c r="CL371" s="3" t="s">
        <v>272</v>
      </c>
      <c r="CM371" s="3" t="s">
        <v>272</v>
      </c>
      <c r="CN371" s="3">
        <v>101.52719999999999</v>
      </c>
      <c r="CO371" s="3" t="s">
        <v>272</v>
      </c>
      <c r="CP371" s="3" t="s">
        <v>272</v>
      </c>
      <c r="CQ371" s="3"/>
      <c r="CR371" s="3">
        <v>95.402199999999993</v>
      </c>
      <c r="CS371" s="3"/>
      <c r="CT371" s="3">
        <v>99.356099999999998</v>
      </c>
      <c r="CU371" s="3">
        <v>98.676699999999997</v>
      </c>
      <c r="CV371" s="3">
        <v>102.56</v>
      </c>
      <c r="CW371" s="3">
        <v>98.355099999999993</v>
      </c>
      <c r="CX371" s="3">
        <v>98.273899999999998</v>
      </c>
      <c r="CY371" s="3">
        <v>98.728800000000007</v>
      </c>
      <c r="CZ371" s="3"/>
      <c r="DA371" s="3">
        <v>101.3807</v>
      </c>
      <c r="DB371" s="3">
        <v>99.9495</v>
      </c>
      <c r="DC371" s="3">
        <v>100.0271</v>
      </c>
      <c r="DD371" s="3">
        <v>99.999700000000004</v>
      </c>
      <c r="DE371" s="3">
        <v>99.872299999999996</v>
      </c>
      <c r="DF371" s="3">
        <v>99.702399999999997</v>
      </c>
      <c r="DG371" s="3">
        <v>109.11199999999999</v>
      </c>
      <c r="DH371" s="3"/>
      <c r="DI371" s="3">
        <v>98.338200000000001</v>
      </c>
      <c r="DJ371" s="3">
        <v>97.212999999999994</v>
      </c>
      <c r="DK371" s="3">
        <v>97.802099999999996</v>
      </c>
      <c r="DL371" s="3">
        <v>97.142600000000002</v>
      </c>
      <c r="DM371" s="3">
        <v>99.076700000000002</v>
      </c>
      <c r="DN371" s="3"/>
      <c r="DO371" s="3">
        <v>99.071799999999996</v>
      </c>
      <c r="DP371" s="3">
        <v>98.588700000000003</v>
      </c>
      <c r="DQ371" s="3">
        <v>99.559799999999996</v>
      </c>
      <c r="DR371" s="3">
        <v>94.652500000000003</v>
      </c>
      <c r="DS371" s="3">
        <v>99.145499999999998</v>
      </c>
      <c r="DT371" s="3">
        <v>99.954999999999998</v>
      </c>
      <c r="DU371" s="3">
        <v>103.1769</v>
      </c>
      <c r="DV371" s="3">
        <v>98.059299999999993</v>
      </c>
      <c r="DW371" s="3">
        <v>97.694299999999998</v>
      </c>
      <c r="DX371" s="3">
        <v>96.133899999999997</v>
      </c>
      <c r="DY371" s="3">
        <v>97.316900000000004</v>
      </c>
      <c r="DZ371" s="3"/>
      <c r="EA371" s="3">
        <v>97.974100000000007</v>
      </c>
      <c r="EB371" s="3">
        <v>106.21599999999999</v>
      </c>
      <c r="EC371" s="3">
        <v>90.148700000000005</v>
      </c>
      <c r="ED371" s="3" t="s">
        <v>272</v>
      </c>
      <c r="EE371" s="3" t="s">
        <v>272</v>
      </c>
      <c r="EF371" s="3" t="s">
        <v>272</v>
      </c>
      <c r="EG371" s="3" t="s">
        <v>272</v>
      </c>
      <c r="EH371" s="3"/>
      <c r="EI371" s="3">
        <v>101.0574</v>
      </c>
      <c r="EJ371" s="3">
        <v>100.7501</v>
      </c>
      <c r="EK371" s="3">
        <v>103.61790000000001</v>
      </c>
      <c r="EL371" s="3"/>
      <c r="EM371" s="3">
        <v>90.8703</v>
      </c>
      <c r="EN371" s="3"/>
      <c r="EO371" s="3">
        <v>102.91079999999999</v>
      </c>
      <c r="EP371" s="3">
        <v>101.65389999999999</v>
      </c>
      <c r="EQ371" s="3">
        <v>108.0274</v>
      </c>
      <c r="ER371" s="3">
        <v>95.459000000000003</v>
      </c>
      <c r="ES371" s="3">
        <v>103.86579999999999</v>
      </c>
      <c r="ET371" s="3" t="s">
        <v>272</v>
      </c>
      <c r="EU371" s="3">
        <v>95.216499999999996</v>
      </c>
      <c r="EV371" s="3" t="s">
        <v>272</v>
      </c>
      <c r="EW371" s="3" t="s">
        <v>272</v>
      </c>
      <c r="EX371" s="3" t="s">
        <v>272</v>
      </c>
      <c r="EY371" s="3" t="s">
        <v>272</v>
      </c>
      <c r="EZ371" s="3" t="s">
        <v>272</v>
      </c>
      <c r="FA371" s="3">
        <v>103.8678</v>
      </c>
      <c r="FB371" s="3">
        <v>95.952600000000004</v>
      </c>
      <c r="FC371" s="3" t="s">
        <v>272</v>
      </c>
      <c r="FD371" s="3">
        <v>102.5442</v>
      </c>
      <c r="FE371" s="3" t="s">
        <v>272</v>
      </c>
      <c r="FF371" s="3">
        <v>106.5406</v>
      </c>
      <c r="FG371" s="3"/>
      <c r="FH371" s="3">
        <v>107.02809999999999</v>
      </c>
      <c r="FI371" s="3" t="s">
        <v>272</v>
      </c>
      <c r="FJ371" s="3" t="s">
        <v>272</v>
      </c>
      <c r="FK371" s="3"/>
      <c r="FL371" s="3">
        <v>99.401899999999998</v>
      </c>
      <c r="FM371" s="3">
        <v>98.429500000000004</v>
      </c>
      <c r="FN371" s="3">
        <v>99.429299999999998</v>
      </c>
      <c r="FO371" s="3">
        <v>100.512</v>
      </c>
      <c r="FP371" s="3">
        <v>96.550200000000004</v>
      </c>
      <c r="FQ371" s="3">
        <v>98.404200000000003</v>
      </c>
      <c r="FR371" s="3">
        <v>100.9838</v>
      </c>
      <c r="FS371" s="3"/>
      <c r="FT371" s="3">
        <v>100.07640000000001</v>
      </c>
      <c r="FU371" s="3">
        <v>101.30880000000001</v>
      </c>
      <c r="FV371" s="3">
        <v>101.4782</v>
      </c>
      <c r="FW371" s="3">
        <v>99.232100000000003</v>
      </c>
      <c r="FX371" s="3">
        <v>100.2287</v>
      </c>
      <c r="FY371" s="3">
        <v>99.6691</v>
      </c>
      <c r="FZ371" s="3">
        <v>98.763900000000007</v>
      </c>
      <c r="GA371" s="3">
        <v>100.3107</v>
      </c>
      <c r="GB371" s="3">
        <v>98.795400000000001</v>
      </c>
      <c r="GC371" s="3" t="s">
        <v>272</v>
      </c>
      <c r="GD371" s="3" t="s">
        <v>272</v>
      </c>
      <c r="GE371" s="3">
        <v>99.544600000000003</v>
      </c>
      <c r="GF371" s="3">
        <v>99.207899999999995</v>
      </c>
      <c r="GG371" s="3">
        <v>99.982500000000002</v>
      </c>
      <c r="GH371" s="3"/>
      <c r="GI371" s="3">
        <v>85.825100000000006</v>
      </c>
      <c r="GJ371" s="3">
        <v>66.326099999999997</v>
      </c>
      <c r="GK371" s="3">
        <v>99.606999999999999</v>
      </c>
      <c r="GL371" s="3">
        <v>85.194400000000002</v>
      </c>
      <c r="GM371" s="3">
        <v>87.561599999999999</v>
      </c>
      <c r="GN371" s="3">
        <v>85.811899999999994</v>
      </c>
      <c r="GO371" s="3">
        <v>95.739900000000006</v>
      </c>
      <c r="GP371" s="3">
        <v>80.071600000000004</v>
      </c>
      <c r="GQ371" s="3">
        <v>99.299099999999996</v>
      </c>
      <c r="GR371" s="3"/>
      <c r="GS371" s="3">
        <v>99.034999999999997</v>
      </c>
      <c r="GT371" s="3">
        <v>97.825699999999998</v>
      </c>
      <c r="GU371" s="3">
        <v>99.2911</v>
      </c>
      <c r="GV371" s="3">
        <v>98.458699999999993</v>
      </c>
      <c r="GW371" s="3">
        <v>101.191</v>
      </c>
      <c r="GX371" s="3">
        <v>99.989099999999993</v>
      </c>
      <c r="GY371" s="3">
        <v>99.331800000000001</v>
      </c>
      <c r="GZ371" s="3">
        <v>100.2617</v>
      </c>
      <c r="HA371" s="3">
        <v>94.147199999999998</v>
      </c>
      <c r="HB371" s="3"/>
      <c r="HC371" s="3">
        <v>100.9469</v>
      </c>
      <c r="HD371" s="3" t="s">
        <v>272</v>
      </c>
      <c r="HE371" s="3" t="s">
        <v>272</v>
      </c>
      <c r="HF371" s="3" t="s">
        <v>272</v>
      </c>
      <c r="HG371" s="3">
        <v>100.80970000000001</v>
      </c>
      <c r="HH371" s="3">
        <v>102.5534</v>
      </c>
      <c r="HI371" s="3">
        <v>100.1695</v>
      </c>
      <c r="HJ371" s="3">
        <v>102.1948</v>
      </c>
      <c r="HK371" s="3">
        <v>102.5534</v>
      </c>
      <c r="HL371" s="3"/>
      <c r="HM371" s="3">
        <v>101.4224</v>
      </c>
      <c r="HN371" s="3">
        <v>104.37260000000001</v>
      </c>
      <c r="HO371" s="3">
        <v>106.73050000000001</v>
      </c>
      <c r="HP371" s="3">
        <v>99.425600000000003</v>
      </c>
      <c r="HQ371" s="3">
        <v>91.643500000000003</v>
      </c>
      <c r="HR371" s="3">
        <v>99.869799999999998</v>
      </c>
      <c r="HS371" s="3">
        <v>100.4128</v>
      </c>
      <c r="HT371" s="3">
        <v>100.9508</v>
      </c>
      <c r="HU371" s="3"/>
      <c r="HV371" s="3">
        <v>100.2337</v>
      </c>
      <c r="HW371" s="3">
        <v>100.45489999999999</v>
      </c>
      <c r="HX371" s="3">
        <v>99.557500000000005</v>
      </c>
      <c r="HY371" s="3" t="s">
        <v>272</v>
      </c>
      <c r="HZ371" s="3">
        <v>99.352800000000002</v>
      </c>
      <c r="IA371" s="3" t="s">
        <v>272</v>
      </c>
      <c r="IB371" s="3">
        <v>100.0282</v>
      </c>
      <c r="IC371" s="3" t="s">
        <v>272</v>
      </c>
      <c r="ID371" s="3">
        <v>99.446600000000004</v>
      </c>
      <c r="IE371" s="3" t="s">
        <v>272</v>
      </c>
      <c r="IF371" s="3">
        <v>100.37690000000001</v>
      </c>
      <c r="IG371" s="3">
        <v>99.108400000000003</v>
      </c>
      <c r="IH371" s="3">
        <v>99.382199999999997</v>
      </c>
      <c r="II371" s="3">
        <v>100.88160000000001</v>
      </c>
      <c r="IJ371" s="3">
        <v>98.0441</v>
      </c>
      <c r="IK371" s="3">
        <v>100.00660000000001</v>
      </c>
      <c r="IL371" s="3">
        <v>102.1401</v>
      </c>
      <c r="IM371" s="3">
        <v>100.88500000000001</v>
      </c>
      <c r="IN371" s="3"/>
      <c r="IO371" s="3">
        <v>100.6602</v>
      </c>
      <c r="IP371" s="3"/>
      <c r="IQ371" s="3">
        <v>100.4786</v>
      </c>
      <c r="IR371" s="3">
        <v>100.3214</v>
      </c>
      <c r="IS371" s="3" t="s">
        <v>272</v>
      </c>
      <c r="IT371" s="3">
        <v>100.8528</v>
      </c>
      <c r="IU371" s="3">
        <v>100.5731</v>
      </c>
      <c r="IV371" s="3"/>
      <c r="IW371" s="3">
        <v>102.1885</v>
      </c>
      <c r="IX371" s="3">
        <v>102.1948</v>
      </c>
      <c r="IY371" s="3" t="s">
        <v>272</v>
      </c>
      <c r="IZ371" s="3" t="s">
        <v>272</v>
      </c>
      <c r="JA371" s="3" t="s">
        <v>272</v>
      </c>
      <c r="JB371" s="3" t="s">
        <v>272</v>
      </c>
      <c r="JC371" s="3">
        <v>100.49299999999999</v>
      </c>
      <c r="JD371" s="3"/>
      <c r="JE371" s="3">
        <v>97.403499999999994</v>
      </c>
      <c r="JF371" s="3"/>
      <c r="JG371" s="3">
        <v>96.678799999999995</v>
      </c>
      <c r="JH371" s="3">
        <v>96.212599999999995</v>
      </c>
      <c r="JI371" s="3">
        <v>96.809899999999999</v>
      </c>
      <c r="JJ371" s="3">
        <v>100.898</v>
      </c>
      <c r="JK371" s="3">
        <v>98.689099999999996</v>
      </c>
      <c r="JL371" s="3">
        <v>103.5518</v>
      </c>
      <c r="JM371" s="3"/>
      <c r="JN371" s="3">
        <v>60.212499999999999</v>
      </c>
      <c r="JP371" s="4">
        <f t="shared" si="24"/>
        <v>105.60147099010339</v>
      </c>
      <c r="JQ371" s="4">
        <f t="shared" si="25"/>
        <v>96.256276597118131</v>
      </c>
      <c r="JR371" s="4">
        <f t="shared" si="26"/>
        <v>101.10931165666898</v>
      </c>
      <c r="JS371" s="4">
        <f t="shared" si="27"/>
        <v>101.08423257753293</v>
      </c>
    </row>
    <row r="372" spans="1:279" x14ac:dyDescent="0.2">
      <c r="B372">
        <f t="shared" si="23"/>
        <v>9</v>
      </c>
      <c r="C372" s="3">
        <v>100.1866</v>
      </c>
      <c r="D372" s="3">
        <v>101.1754</v>
      </c>
      <c r="E372" s="3"/>
      <c r="F372" s="3"/>
      <c r="G372" s="3">
        <v>99.7273</v>
      </c>
      <c r="H372" s="3"/>
      <c r="I372" s="3">
        <v>99.776399999999995</v>
      </c>
      <c r="J372" s="3">
        <v>98.480900000000005</v>
      </c>
      <c r="K372" s="3">
        <v>100.616</v>
      </c>
      <c r="L372" s="3">
        <v>101.1628</v>
      </c>
      <c r="M372" s="3">
        <v>96.349900000000005</v>
      </c>
      <c r="N372" s="3">
        <v>93.649100000000004</v>
      </c>
      <c r="O372" s="3">
        <v>107.529</v>
      </c>
      <c r="P372" s="3">
        <v>99.591399999999993</v>
      </c>
      <c r="Q372" s="3">
        <v>99.517899999999997</v>
      </c>
      <c r="R372" s="3">
        <v>99.815200000000004</v>
      </c>
      <c r="S372" s="3">
        <v>100.3824</v>
      </c>
      <c r="T372" s="3">
        <v>102.04949999999999</v>
      </c>
      <c r="U372" s="3">
        <v>97.386499999999998</v>
      </c>
      <c r="V372" s="3">
        <v>100.0996</v>
      </c>
      <c r="W372" s="3">
        <v>100.1307</v>
      </c>
      <c r="X372" s="3">
        <v>96.417699999999996</v>
      </c>
      <c r="Y372" s="3">
        <v>95.718599999999995</v>
      </c>
      <c r="Z372" s="3">
        <v>109.48180000000001</v>
      </c>
      <c r="AA372" s="3">
        <v>118.32299999999999</v>
      </c>
      <c r="AB372" s="3">
        <v>101.1816</v>
      </c>
      <c r="AC372" s="3">
        <v>102.09820000000001</v>
      </c>
      <c r="AD372" s="3">
        <v>99.917400000000001</v>
      </c>
      <c r="AE372" s="3"/>
      <c r="AF372" s="3">
        <v>98.972800000000007</v>
      </c>
      <c r="AG372" s="3">
        <v>99.390100000000004</v>
      </c>
      <c r="AH372" s="3">
        <v>99.122900000000001</v>
      </c>
      <c r="AI372" s="3">
        <v>95.486500000000007</v>
      </c>
      <c r="AJ372" s="3"/>
      <c r="AK372" s="3">
        <v>99.878299999999996</v>
      </c>
      <c r="AL372" s="3"/>
      <c r="AM372" s="3">
        <v>99.878299999999996</v>
      </c>
      <c r="AN372" s="3">
        <v>98.324200000000005</v>
      </c>
      <c r="AO372" s="3">
        <v>100.2132</v>
      </c>
      <c r="AP372" s="3"/>
      <c r="AQ372" s="3">
        <v>100.5436</v>
      </c>
      <c r="AR372" s="3"/>
      <c r="AS372" s="3">
        <v>102.1641</v>
      </c>
      <c r="AT372" s="3">
        <v>103.97</v>
      </c>
      <c r="AU372" s="3">
        <v>102.61</v>
      </c>
      <c r="AV372" s="3">
        <v>101.7843</v>
      </c>
      <c r="AW372" s="3">
        <v>105.6814</v>
      </c>
      <c r="AX372" s="3">
        <v>100.8653</v>
      </c>
      <c r="AY372" s="3">
        <v>100.9627</v>
      </c>
      <c r="AZ372" s="3">
        <v>100.9166</v>
      </c>
      <c r="BA372" s="3">
        <v>100.78060000000001</v>
      </c>
      <c r="BB372" s="3">
        <v>93.974199999999996</v>
      </c>
      <c r="BC372" s="3">
        <v>89.167599999999993</v>
      </c>
      <c r="BD372" s="3">
        <v>99.762799999999999</v>
      </c>
      <c r="BE372" s="3">
        <v>101.2689</v>
      </c>
      <c r="BF372" s="3">
        <v>101.38079999999999</v>
      </c>
      <c r="BG372" s="3">
        <v>102.4299</v>
      </c>
      <c r="BH372" s="3" t="s">
        <v>272</v>
      </c>
      <c r="BI372" s="3" t="s">
        <v>272</v>
      </c>
      <c r="BJ372" s="3">
        <v>105.0626</v>
      </c>
      <c r="BK372" s="3">
        <v>100.2612</v>
      </c>
      <c r="BL372" s="3">
        <v>100.31789999999999</v>
      </c>
      <c r="BM372" s="3">
        <v>106.3045</v>
      </c>
      <c r="BN372" s="3">
        <v>102.1572</v>
      </c>
      <c r="BO372" s="3">
        <v>102.4402</v>
      </c>
      <c r="BP372" s="3" t="s">
        <v>272</v>
      </c>
      <c r="BQ372" s="3" t="s">
        <v>272</v>
      </c>
      <c r="BR372" s="3" t="s">
        <v>272</v>
      </c>
      <c r="BS372" s="3">
        <v>100.3681</v>
      </c>
      <c r="BT372" s="3">
        <v>102.44580000000001</v>
      </c>
      <c r="BU372" s="3">
        <v>100.9966</v>
      </c>
      <c r="BV372" s="3">
        <v>112.2152</v>
      </c>
      <c r="BW372" s="3">
        <v>99.566999999999993</v>
      </c>
      <c r="BX372" s="3">
        <v>99.481899999999996</v>
      </c>
      <c r="BY372" s="3">
        <v>100.76309999999999</v>
      </c>
      <c r="BZ372" s="3">
        <v>102.7392</v>
      </c>
      <c r="CA372" s="3">
        <v>99.755799999999994</v>
      </c>
      <c r="CB372" s="3">
        <v>101.1253</v>
      </c>
      <c r="CC372" s="3">
        <v>99.755799999999994</v>
      </c>
      <c r="CD372" s="3">
        <v>104.03360000000001</v>
      </c>
      <c r="CE372" s="3"/>
      <c r="CF372" s="3">
        <v>101.1356</v>
      </c>
      <c r="CG372" s="3">
        <v>97.807699999999997</v>
      </c>
      <c r="CH372" s="3">
        <v>99.808999999999997</v>
      </c>
      <c r="CI372" s="3" t="s">
        <v>272</v>
      </c>
      <c r="CJ372" s="3" t="s">
        <v>272</v>
      </c>
      <c r="CK372" s="3">
        <v>102.8305</v>
      </c>
      <c r="CL372" s="3" t="s">
        <v>272</v>
      </c>
      <c r="CM372" s="3" t="s">
        <v>272</v>
      </c>
      <c r="CN372" s="3">
        <v>101.52719999999999</v>
      </c>
      <c r="CO372" s="3" t="s">
        <v>272</v>
      </c>
      <c r="CP372" s="3" t="s">
        <v>272</v>
      </c>
      <c r="CQ372" s="3"/>
      <c r="CR372" s="3">
        <v>95.402199999999993</v>
      </c>
      <c r="CS372" s="3"/>
      <c r="CT372" s="3">
        <v>99.356099999999998</v>
      </c>
      <c r="CU372" s="3">
        <v>98.676699999999997</v>
      </c>
      <c r="CV372" s="3">
        <v>102.56</v>
      </c>
      <c r="CW372" s="3">
        <v>98.355099999999993</v>
      </c>
      <c r="CX372" s="3">
        <v>98.273899999999998</v>
      </c>
      <c r="CY372" s="3">
        <v>98.728800000000007</v>
      </c>
      <c r="CZ372" s="3"/>
      <c r="DA372" s="3">
        <v>101.3807</v>
      </c>
      <c r="DB372" s="3">
        <v>99.9495</v>
      </c>
      <c r="DC372" s="3">
        <v>100.0271</v>
      </c>
      <c r="DD372" s="3">
        <v>99.999700000000004</v>
      </c>
      <c r="DE372" s="3">
        <v>99.872299999999996</v>
      </c>
      <c r="DF372" s="3">
        <v>99.702399999999997</v>
      </c>
      <c r="DG372" s="3">
        <v>109.11199999999999</v>
      </c>
      <c r="DH372" s="3"/>
      <c r="DI372" s="3">
        <v>98.338200000000001</v>
      </c>
      <c r="DJ372" s="3">
        <v>97.212999999999994</v>
      </c>
      <c r="DK372" s="3">
        <v>97.802099999999996</v>
      </c>
      <c r="DL372" s="3">
        <v>97.142600000000002</v>
      </c>
      <c r="DM372" s="3">
        <v>99.076700000000002</v>
      </c>
      <c r="DN372" s="3"/>
      <c r="DO372" s="3">
        <v>99.071799999999996</v>
      </c>
      <c r="DP372" s="3">
        <v>98.588700000000003</v>
      </c>
      <c r="DQ372" s="3">
        <v>99.559799999999996</v>
      </c>
      <c r="DR372" s="3">
        <v>94.652500000000003</v>
      </c>
      <c r="DS372" s="3">
        <v>99.145499999999998</v>
      </c>
      <c r="DT372" s="3">
        <v>99.954999999999998</v>
      </c>
      <c r="DU372" s="3">
        <v>103.1769</v>
      </c>
      <c r="DV372" s="3">
        <v>98.059299999999993</v>
      </c>
      <c r="DW372" s="3">
        <v>97.694299999999998</v>
      </c>
      <c r="DX372" s="3">
        <v>96.133899999999997</v>
      </c>
      <c r="DY372" s="3">
        <v>97.316900000000004</v>
      </c>
      <c r="DZ372" s="3"/>
      <c r="EA372" s="3">
        <v>97.974100000000007</v>
      </c>
      <c r="EB372" s="3">
        <v>106.21599999999999</v>
      </c>
      <c r="EC372" s="3">
        <v>90.148700000000005</v>
      </c>
      <c r="ED372" s="3" t="s">
        <v>272</v>
      </c>
      <c r="EE372" s="3" t="s">
        <v>272</v>
      </c>
      <c r="EF372" s="3" t="s">
        <v>272</v>
      </c>
      <c r="EG372" s="3" t="s">
        <v>272</v>
      </c>
      <c r="EH372" s="3"/>
      <c r="EI372" s="3">
        <v>101.0574</v>
      </c>
      <c r="EJ372" s="3">
        <v>100.7501</v>
      </c>
      <c r="EK372" s="3">
        <v>103.61790000000001</v>
      </c>
      <c r="EL372" s="3"/>
      <c r="EM372" s="3">
        <v>88.305099999999996</v>
      </c>
      <c r="EN372" s="3"/>
      <c r="EO372" s="3">
        <v>102.9037</v>
      </c>
      <c r="EP372" s="3">
        <v>101.6384</v>
      </c>
      <c r="EQ372" s="3">
        <v>108.0274</v>
      </c>
      <c r="ER372" s="3">
        <v>95.459000000000003</v>
      </c>
      <c r="ES372" s="3">
        <v>103.8271</v>
      </c>
      <c r="ET372" s="3" t="s">
        <v>272</v>
      </c>
      <c r="EU372" s="3">
        <v>95.216499999999996</v>
      </c>
      <c r="EV372" s="3" t="s">
        <v>272</v>
      </c>
      <c r="EW372" s="3" t="s">
        <v>272</v>
      </c>
      <c r="EX372" s="3" t="s">
        <v>272</v>
      </c>
      <c r="EY372" s="3" t="s">
        <v>272</v>
      </c>
      <c r="EZ372" s="3" t="s">
        <v>272</v>
      </c>
      <c r="FA372" s="3">
        <v>103.8678</v>
      </c>
      <c r="FB372" s="3">
        <v>95.952600000000004</v>
      </c>
      <c r="FC372" s="3" t="s">
        <v>272</v>
      </c>
      <c r="FD372" s="3">
        <v>102.5442</v>
      </c>
      <c r="FE372" s="3" t="s">
        <v>272</v>
      </c>
      <c r="FF372" s="3">
        <v>106.5406</v>
      </c>
      <c r="FG372" s="3"/>
      <c r="FH372" s="3">
        <v>107.02809999999999</v>
      </c>
      <c r="FI372" s="3" t="s">
        <v>272</v>
      </c>
      <c r="FJ372" s="3" t="s">
        <v>272</v>
      </c>
      <c r="FK372" s="3"/>
      <c r="FL372" s="3">
        <v>99.401899999999998</v>
      </c>
      <c r="FM372" s="3">
        <v>98.429500000000004</v>
      </c>
      <c r="FN372" s="3">
        <v>99.429299999999998</v>
      </c>
      <c r="FO372" s="3">
        <v>100.512</v>
      </c>
      <c r="FP372" s="3">
        <v>96.550200000000004</v>
      </c>
      <c r="FQ372" s="3">
        <v>98.404200000000003</v>
      </c>
      <c r="FR372" s="3">
        <v>100.9838</v>
      </c>
      <c r="FS372" s="3"/>
      <c r="FT372" s="3">
        <v>100.0804</v>
      </c>
      <c r="FU372" s="3">
        <v>101.30880000000001</v>
      </c>
      <c r="FV372" s="3">
        <v>101.4782</v>
      </c>
      <c r="FW372" s="3">
        <v>99.232100000000003</v>
      </c>
      <c r="FX372" s="3">
        <v>100.2287</v>
      </c>
      <c r="FY372" s="3">
        <v>99.704499999999996</v>
      </c>
      <c r="FZ372" s="3">
        <v>98.763900000000007</v>
      </c>
      <c r="GA372" s="3">
        <v>100.37220000000001</v>
      </c>
      <c r="GB372" s="3">
        <v>98.703999999999994</v>
      </c>
      <c r="GC372" s="3" t="s">
        <v>272</v>
      </c>
      <c r="GD372" s="3" t="s">
        <v>272</v>
      </c>
      <c r="GE372" s="3">
        <v>99.544600000000003</v>
      </c>
      <c r="GF372" s="3">
        <v>99.207899999999995</v>
      </c>
      <c r="GG372" s="3">
        <v>99.982500000000002</v>
      </c>
      <c r="GH372" s="3"/>
      <c r="GI372" s="3">
        <v>89.145700000000005</v>
      </c>
      <c r="GJ372" s="3">
        <v>78.471699999999998</v>
      </c>
      <c r="GK372" s="3">
        <v>99.606999999999999</v>
      </c>
      <c r="GL372" s="3">
        <v>87.628600000000006</v>
      </c>
      <c r="GM372" s="3">
        <v>89.326700000000002</v>
      </c>
      <c r="GN372" s="3">
        <v>87.954599999999999</v>
      </c>
      <c r="GO372" s="3">
        <v>95.739900000000006</v>
      </c>
      <c r="GP372" s="3">
        <v>83.953699999999998</v>
      </c>
      <c r="GQ372" s="3">
        <v>99.299099999999996</v>
      </c>
      <c r="GR372" s="3"/>
      <c r="GS372" s="3">
        <v>99.264399999999995</v>
      </c>
      <c r="GT372" s="3">
        <v>97.825699999999998</v>
      </c>
      <c r="GU372" s="3">
        <v>99.2911</v>
      </c>
      <c r="GV372" s="3">
        <v>98.458699999999993</v>
      </c>
      <c r="GW372" s="3">
        <v>101.191</v>
      </c>
      <c r="GX372" s="3">
        <v>99.989099999999993</v>
      </c>
      <c r="GY372" s="3">
        <v>99.331800000000001</v>
      </c>
      <c r="GZ372" s="3">
        <v>100.2617</v>
      </c>
      <c r="HA372" s="3">
        <v>95.785799999999995</v>
      </c>
      <c r="HB372" s="3"/>
      <c r="HC372" s="3">
        <v>100.9469</v>
      </c>
      <c r="HD372" s="3" t="s">
        <v>272</v>
      </c>
      <c r="HE372" s="3" t="s">
        <v>272</v>
      </c>
      <c r="HF372" s="3" t="s">
        <v>272</v>
      </c>
      <c r="HG372" s="3">
        <v>100.80970000000001</v>
      </c>
      <c r="HH372" s="3">
        <v>102.5534</v>
      </c>
      <c r="HI372" s="3">
        <v>100.1695</v>
      </c>
      <c r="HJ372" s="3">
        <v>102.1948</v>
      </c>
      <c r="HK372" s="3">
        <v>102.5534</v>
      </c>
      <c r="HL372" s="3"/>
      <c r="HM372" s="3">
        <v>101.7945</v>
      </c>
      <c r="HN372" s="3">
        <v>104.37260000000001</v>
      </c>
      <c r="HO372" s="3">
        <v>106.73050000000001</v>
      </c>
      <c r="HP372" s="3">
        <v>99.425600000000003</v>
      </c>
      <c r="HQ372" s="3">
        <v>94.655299999999997</v>
      </c>
      <c r="HR372" s="3">
        <v>99.869799999999998</v>
      </c>
      <c r="HS372" s="3">
        <v>100.4128</v>
      </c>
      <c r="HT372" s="3">
        <v>100.9508</v>
      </c>
      <c r="HU372" s="3"/>
      <c r="HV372" s="3">
        <v>100.2337</v>
      </c>
      <c r="HW372" s="3">
        <v>100.45489999999999</v>
      </c>
      <c r="HX372" s="3">
        <v>99.557500000000005</v>
      </c>
      <c r="HY372" s="3" t="s">
        <v>272</v>
      </c>
      <c r="HZ372" s="3">
        <v>99.352800000000002</v>
      </c>
      <c r="IA372" s="3" t="s">
        <v>272</v>
      </c>
      <c r="IB372" s="3">
        <v>100.0282</v>
      </c>
      <c r="IC372" s="3" t="s">
        <v>272</v>
      </c>
      <c r="ID372" s="3">
        <v>99.446600000000004</v>
      </c>
      <c r="IE372" s="3" t="s">
        <v>272</v>
      </c>
      <c r="IF372" s="3">
        <v>100.37690000000001</v>
      </c>
      <c r="IG372" s="3">
        <v>99.108400000000003</v>
      </c>
      <c r="IH372" s="3">
        <v>99.382199999999997</v>
      </c>
      <c r="II372" s="3">
        <v>100.88160000000001</v>
      </c>
      <c r="IJ372" s="3">
        <v>98.0441</v>
      </c>
      <c r="IK372" s="3">
        <v>100.00660000000001</v>
      </c>
      <c r="IL372" s="3">
        <v>102.1401</v>
      </c>
      <c r="IM372" s="3">
        <v>100.88500000000001</v>
      </c>
      <c r="IN372" s="3"/>
      <c r="IO372" s="3">
        <v>100.6602</v>
      </c>
      <c r="IP372" s="3"/>
      <c r="IQ372" s="3">
        <v>100.4786</v>
      </c>
      <c r="IR372" s="3">
        <v>100.3214</v>
      </c>
      <c r="IS372" s="3" t="s">
        <v>272</v>
      </c>
      <c r="IT372" s="3">
        <v>100.8528</v>
      </c>
      <c r="IU372" s="3">
        <v>100.5731</v>
      </c>
      <c r="IV372" s="3"/>
      <c r="IW372" s="3">
        <v>102.1885</v>
      </c>
      <c r="IX372" s="3">
        <v>102.1948</v>
      </c>
      <c r="IY372" s="3" t="s">
        <v>272</v>
      </c>
      <c r="IZ372" s="3" t="s">
        <v>272</v>
      </c>
      <c r="JA372" s="3" t="s">
        <v>272</v>
      </c>
      <c r="JB372" s="3" t="s">
        <v>272</v>
      </c>
      <c r="JC372" s="3">
        <v>100.49299999999999</v>
      </c>
      <c r="JD372" s="3"/>
      <c r="JE372" s="3">
        <v>97.403499999999994</v>
      </c>
      <c r="JF372" s="3"/>
      <c r="JG372" s="3">
        <v>96.678799999999995</v>
      </c>
      <c r="JH372" s="3">
        <v>96.212599999999995</v>
      </c>
      <c r="JI372" s="3">
        <v>96.809899999999999</v>
      </c>
      <c r="JJ372" s="3">
        <v>100.898</v>
      </c>
      <c r="JK372" s="3">
        <v>98.689099999999996</v>
      </c>
      <c r="JL372" s="3">
        <v>103.5518</v>
      </c>
      <c r="JM372" s="3"/>
      <c r="JN372" s="3">
        <v>72.39</v>
      </c>
      <c r="JP372" s="4">
        <f t="shared" si="24"/>
        <v>105.5990108667288</v>
      </c>
      <c r="JQ372" s="4">
        <f t="shared" si="25"/>
        <v>97.135915416714681</v>
      </c>
      <c r="JR372" s="4">
        <f t="shared" si="26"/>
        <v>101.10931165666898</v>
      </c>
      <c r="JS372" s="4">
        <f t="shared" si="27"/>
        <v>101.19170145681791</v>
      </c>
    </row>
    <row r="373" spans="1:279" x14ac:dyDescent="0.2">
      <c r="B373">
        <f t="shared" si="23"/>
        <v>10</v>
      </c>
      <c r="C373" s="3">
        <v>99.756500000000003</v>
      </c>
      <c r="D373" s="3">
        <v>100.9473</v>
      </c>
      <c r="E373" s="3"/>
      <c r="F373" s="3"/>
      <c r="G373" s="3">
        <v>99.251999999999995</v>
      </c>
      <c r="H373" s="3"/>
      <c r="I373" s="3">
        <v>99.270300000000006</v>
      </c>
      <c r="J373" s="3">
        <v>93.827200000000005</v>
      </c>
      <c r="K373" s="3">
        <v>99.655900000000003</v>
      </c>
      <c r="L373" s="3">
        <v>100.05240000000001</v>
      </c>
      <c r="M373" s="3">
        <v>85.904799999999994</v>
      </c>
      <c r="N373" s="3">
        <v>78.304400000000001</v>
      </c>
      <c r="O373" s="3">
        <v>107.529</v>
      </c>
      <c r="P373" s="3">
        <v>99.591399999999993</v>
      </c>
      <c r="Q373" s="3">
        <v>99.517899999999997</v>
      </c>
      <c r="R373" s="3">
        <v>99.815200000000004</v>
      </c>
      <c r="S373" s="3">
        <v>99.304299999999998</v>
      </c>
      <c r="T373" s="3">
        <v>102.04949999999999</v>
      </c>
      <c r="U373" s="3">
        <v>94.259100000000004</v>
      </c>
      <c r="V373" s="3">
        <v>100.0996</v>
      </c>
      <c r="W373" s="3">
        <v>101.3385</v>
      </c>
      <c r="X373" s="3">
        <v>97.569400000000002</v>
      </c>
      <c r="Y373" s="3">
        <v>100.68210000000001</v>
      </c>
      <c r="Z373" s="3">
        <v>94.707800000000006</v>
      </c>
      <c r="AA373" s="3">
        <v>115.2174</v>
      </c>
      <c r="AB373" s="3">
        <v>100.3794</v>
      </c>
      <c r="AC373" s="3">
        <v>100.7574</v>
      </c>
      <c r="AD373" s="3">
        <v>99.917400000000001</v>
      </c>
      <c r="AE373" s="3"/>
      <c r="AF373" s="3">
        <v>98.972800000000007</v>
      </c>
      <c r="AG373" s="3">
        <v>99.390100000000004</v>
      </c>
      <c r="AH373" s="3">
        <v>99.122900000000001</v>
      </c>
      <c r="AI373" s="3">
        <v>95.486500000000007</v>
      </c>
      <c r="AJ373" s="3"/>
      <c r="AK373" s="3">
        <v>99.878299999999996</v>
      </c>
      <c r="AL373" s="3"/>
      <c r="AM373" s="3">
        <v>99.878299999999996</v>
      </c>
      <c r="AN373" s="3">
        <v>98.324200000000005</v>
      </c>
      <c r="AO373" s="3">
        <v>100.2132</v>
      </c>
      <c r="AP373" s="3"/>
      <c r="AQ373" s="3">
        <v>100.2457</v>
      </c>
      <c r="AR373" s="3"/>
      <c r="AS373" s="3">
        <v>101.00060000000001</v>
      </c>
      <c r="AT373" s="3">
        <v>101.9057</v>
      </c>
      <c r="AU373" s="3">
        <v>102.3879</v>
      </c>
      <c r="AV373" s="3">
        <v>101.0796</v>
      </c>
      <c r="AW373" s="3">
        <v>101.52160000000001</v>
      </c>
      <c r="AX373" s="3">
        <v>101.25449999999999</v>
      </c>
      <c r="AY373" s="3">
        <v>101.06270000000001</v>
      </c>
      <c r="AZ373" s="3">
        <v>101.3938</v>
      </c>
      <c r="BA373" s="3">
        <v>101.2407</v>
      </c>
      <c r="BB373" s="3">
        <v>94.255600000000001</v>
      </c>
      <c r="BC373" s="3">
        <v>89.682599999999994</v>
      </c>
      <c r="BD373" s="3">
        <v>99.762799999999999</v>
      </c>
      <c r="BE373" s="3">
        <v>100.3516</v>
      </c>
      <c r="BF373" s="3">
        <v>100.3557</v>
      </c>
      <c r="BG373" s="3">
        <v>100.37</v>
      </c>
      <c r="BH373" s="3" t="s">
        <v>272</v>
      </c>
      <c r="BI373" s="3" t="s">
        <v>272</v>
      </c>
      <c r="BJ373" s="3">
        <v>101.65479999999999</v>
      </c>
      <c r="BK373" s="3">
        <v>100.08329999999999</v>
      </c>
      <c r="BL373" s="3">
        <v>100.31789999999999</v>
      </c>
      <c r="BM373" s="3">
        <v>101.9308</v>
      </c>
      <c r="BN373" s="3">
        <v>101.7454</v>
      </c>
      <c r="BO373" s="3">
        <v>101.9341</v>
      </c>
      <c r="BP373" s="3" t="s">
        <v>272</v>
      </c>
      <c r="BQ373" s="3" t="s">
        <v>272</v>
      </c>
      <c r="BR373" s="3" t="s">
        <v>272</v>
      </c>
      <c r="BS373" s="3">
        <v>100.3681</v>
      </c>
      <c r="BT373" s="3">
        <v>102.24939999999999</v>
      </c>
      <c r="BU373" s="3">
        <v>100.4068</v>
      </c>
      <c r="BV373" s="3">
        <v>102.3905</v>
      </c>
      <c r="BW373" s="3">
        <v>99.620199999999997</v>
      </c>
      <c r="BX373" s="3">
        <v>99.545500000000004</v>
      </c>
      <c r="BY373" s="3">
        <v>101.5692</v>
      </c>
      <c r="BZ373" s="3">
        <v>101.99420000000001</v>
      </c>
      <c r="CA373" s="3">
        <v>99.441699999999997</v>
      </c>
      <c r="CB373" s="3">
        <v>101.7816</v>
      </c>
      <c r="CC373" s="3">
        <v>99.441699999999997</v>
      </c>
      <c r="CD373" s="3">
        <v>102.3724</v>
      </c>
      <c r="CE373" s="3"/>
      <c r="CF373" s="3">
        <v>100.8419</v>
      </c>
      <c r="CG373" s="3">
        <v>97.807699999999997</v>
      </c>
      <c r="CH373" s="3">
        <v>99.808999999999997</v>
      </c>
      <c r="CI373" s="3" t="s">
        <v>272</v>
      </c>
      <c r="CJ373" s="3" t="s">
        <v>272</v>
      </c>
      <c r="CK373" s="3">
        <v>102.8305</v>
      </c>
      <c r="CL373" s="3" t="s">
        <v>272</v>
      </c>
      <c r="CM373" s="3" t="s">
        <v>272</v>
      </c>
      <c r="CN373" s="3">
        <v>100.6326</v>
      </c>
      <c r="CO373" s="3" t="s">
        <v>272</v>
      </c>
      <c r="CP373" s="3" t="s">
        <v>272</v>
      </c>
      <c r="CQ373" s="3"/>
      <c r="CR373" s="3">
        <v>95.402199999999993</v>
      </c>
      <c r="CS373" s="3"/>
      <c r="CT373" s="3">
        <v>99.356099999999998</v>
      </c>
      <c r="CU373" s="3">
        <v>98.676699999999997</v>
      </c>
      <c r="CV373" s="3">
        <v>102.56</v>
      </c>
      <c r="CW373" s="3">
        <v>98.355099999999993</v>
      </c>
      <c r="CX373" s="3">
        <v>98.273899999999998</v>
      </c>
      <c r="CY373" s="3">
        <v>98.728800000000007</v>
      </c>
      <c r="CZ373" s="3"/>
      <c r="DA373" s="3">
        <v>101.3807</v>
      </c>
      <c r="DB373" s="3">
        <v>99.9495</v>
      </c>
      <c r="DC373" s="3">
        <v>100.0271</v>
      </c>
      <c r="DD373" s="3">
        <v>99.999700000000004</v>
      </c>
      <c r="DE373" s="3">
        <v>99.872299999999996</v>
      </c>
      <c r="DF373" s="3">
        <v>99.702399999999997</v>
      </c>
      <c r="DG373" s="3">
        <v>109.11199999999999</v>
      </c>
      <c r="DH373" s="3"/>
      <c r="DI373" s="3">
        <v>98.393600000000006</v>
      </c>
      <c r="DJ373" s="3">
        <v>97.212999999999994</v>
      </c>
      <c r="DK373" s="3">
        <v>97.802099999999996</v>
      </c>
      <c r="DL373" s="3">
        <v>97.142600000000002</v>
      </c>
      <c r="DM373" s="3">
        <v>99.168400000000005</v>
      </c>
      <c r="DN373" s="3"/>
      <c r="DO373" s="3">
        <v>99.081699999999998</v>
      </c>
      <c r="DP373" s="3">
        <v>98.882499999999993</v>
      </c>
      <c r="DQ373" s="3">
        <v>99.559799999999996</v>
      </c>
      <c r="DR373" s="3">
        <v>96.137200000000007</v>
      </c>
      <c r="DS373" s="3">
        <v>99.112200000000001</v>
      </c>
      <c r="DT373" s="3">
        <v>99.789699999999996</v>
      </c>
      <c r="DU373" s="3">
        <v>103.1769</v>
      </c>
      <c r="DV373" s="3">
        <v>98.059299999999993</v>
      </c>
      <c r="DW373" s="3">
        <v>97.694299999999998</v>
      </c>
      <c r="DX373" s="3">
        <v>96.133899999999997</v>
      </c>
      <c r="DY373" s="3">
        <v>96.149600000000007</v>
      </c>
      <c r="DZ373" s="3"/>
      <c r="EA373" s="3">
        <v>97.974100000000007</v>
      </c>
      <c r="EB373" s="3">
        <v>106.21599999999999</v>
      </c>
      <c r="EC373" s="3">
        <v>90.148700000000005</v>
      </c>
      <c r="ED373" s="3" t="s">
        <v>272</v>
      </c>
      <c r="EE373" s="3" t="s">
        <v>272</v>
      </c>
      <c r="EF373" s="3" t="s">
        <v>272</v>
      </c>
      <c r="EG373" s="3" t="s">
        <v>272</v>
      </c>
      <c r="EH373" s="3"/>
      <c r="EI373" s="3">
        <v>101.0574</v>
      </c>
      <c r="EJ373" s="3">
        <v>100.7501</v>
      </c>
      <c r="EK373" s="3">
        <v>103.61790000000001</v>
      </c>
      <c r="EL373" s="3"/>
      <c r="EM373" s="3">
        <v>89.643900000000002</v>
      </c>
      <c r="EN373" s="3"/>
      <c r="EO373" s="3">
        <v>102.9037</v>
      </c>
      <c r="EP373" s="3">
        <v>101.6384</v>
      </c>
      <c r="EQ373" s="3">
        <v>108.0274</v>
      </c>
      <c r="ER373" s="3">
        <v>95.459000000000003</v>
      </c>
      <c r="ES373" s="3">
        <v>103.8271</v>
      </c>
      <c r="ET373" s="3" t="s">
        <v>272</v>
      </c>
      <c r="EU373" s="3">
        <v>95.216499999999996</v>
      </c>
      <c r="EV373" s="3" t="s">
        <v>272</v>
      </c>
      <c r="EW373" s="3" t="s">
        <v>272</v>
      </c>
      <c r="EX373" s="3" t="s">
        <v>272</v>
      </c>
      <c r="EY373" s="3" t="s">
        <v>272</v>
      </c>
      <c r="EZ373" s="3" t="s">
        <v>272</v>
      </c>
      <c r="FA373" s="3">
        <v>103.8678</v>
      </c>
      <c r="FB373" s="3">
        <v>95.952600000000004</v>
      </c>
      <c r="FC373" s="3" t="s">
        <v>272</v>
      </c>
      <c r="FD373" s="3">
        <v>102.5442</v>
      </c>
      <c r="FE373" s="3" t="s">
        <v>272</v>
      </c>
      <c r="FF373" s="3">
        <v>106.5406</v>
      </c>
      <c r="FG373" s="3"/>
      <c r="FH373" s="3">
        <v>107.02809999999999</v>
      </c>
      <c r="FI373" s="3" t="s">
        <v>272</v>
      </c>
      <c r="FJ373" s="3" t="s">
        <v>272</v>
      </c>
      <c r="FK373" s="3"/>
      <c r="FL373" s="3">
        <v>99.401899999999998</v>
      </c>
      <c r="FM373" s="3">
        <v>98.429500000000004</v>
      </c>
      <c r="FN373" s="3">
        <v>99.429299999999998</v>
      </c>
      <c r="FO373" s="3">
        <v>100.512</v>
      </c>
      <c r="FP373" s="3">
        <v>96.550200000000004</v>
      </c>
      <c r="FQ373" s="3">
        <v>98.404200000000003</v>
      </c>
      <c r="FR373" s="3">
        <v>100.9838</v>
      </c>
      <c r="FS373" s="3"/>
      <c r="FT373" s="3">
        <v>100.07550000000001</v>
      </c>
      <c r="FU373" s="3">
        <v>101.30880000000001</v>
      </c>
      <c r="FV373" s="3">
        <v>101.4782</v>
      </c>
      <c r="FW373" s="3">
        <v>99.232100000000003</v>
      </c>
      <c r="FX373" s="3">
        <v>100.2287</v>
      </c>
      <c r="FY373" s="3">
        <v>99.6905</v>
      </c>
      <c r="FZ373" s="3">
        <v>98.763900000000007</v>
      </c>
      <c r="GA373" s="3">
        <v>100.37220000000001</v>
      </c>
      <c r="GB373" s="3">
        <v>98.703999999999994</v>
      </c>
      <c r="GC373" s="3" t="s">
        <v>272</v>
      </c>
      <c r="GD373" s="3" t="s">
        <v>272</v>
      </c>
      <c r="GE373" s="3">
        <v>99.544600000000003</v>
      </c>
      <c r="GF373" s="3">
        <v>99.207899999999995</v>
      </c>
      <c r="GG373" s="3">
        <v>99.982500000000002</v>
      </c>
      <c r="GH373" s="3"/>
      <c r="GI373" s="3">
        <v>86.091300000000004</v>
      </c>
      <c r="GJ373" s="3">
        <v>64.036799999999999</v>
      </c>
      <c r="GK373" s="3">
        <v>99.606999999999999</v>
      </c>
      <c r="GL373" s="3">
        <v>86.508600000000001</v>
      </c>
      <c r="GM373" s="3">
        <v>89.154799999999994</v>
      </c>
      <c r="GN373" s="3">
        <v>87.745900000000006</v>
      </c>
      <c r="GO373" s="3">
        <v>95.739900000000006</v>
      </c>
      <c r="GP373" s="3">
        <v>80.782300000000006</v>
      </c>
      <c r="GQ373" s="3">
        <v>99.299099999999996</v>
      </c>
      <c r="GR373" s="3"/>
      <c r="GS373" s="3">
        <v>99.448700000000002</v>
      </c>
      <c r="GT373" s="3">
        <v>97.825699999999998</v>
      </c>
      <c r="GU373" s="3">
        <v>99.366299999999995</v>
      </c>
      <c r="GV373" s="3">
        <v>98.458699999999993</v>
      </c>
      <c r="GW373" s="3">
        <v>101.191</v>
      </c>
      <c r="GX373" s="3">
        <v>100.083</v>
      </c>
      <c r="GY373" s="3">
        <v>99.331800000000001</v>
      </c>
      <c r="GZ373" s="3">
        <v>100.39449999999999</v>
      </c>
      <c r="HA373" s="3">
        <v>96.970799999999997</v>
      </c>
      <c r="HB373" s="3"/>
      <c r="HC373" s="3">
        <v>100.72450000000001</v>
      </c>
      <c r="HD373" s="3" t="s">
        <v>272</v>
      </c>
      <c r="HE373" s="3" t="s">
        <v>272</v>
      </c>
      <c r="HF373" s="3" t="s">
        <v>272</v>
      </c>
      <c r="HG373" s="3">
        <v>100.5603</v>
      </c>
      <c r="HH373" s="3">
        <v>101.6246</v>
      </c>
      <c r="HI373" s="3">
        <v>100.1695</v>
      </c>
      <c r="HJ373" s="3">
        <v>101.8663</v>
      </c>
      <c r="HK373" s="3">
        <v>101.6246</v>
      </c>
      <c r="HL373" s="3"/>
      <c r="HM373" s="3">
        <v>101.199</v>
      </c>
      <c r="HN373" s="3">
        <v>102.82210000000001</v>
      </c>
      <c r="HO373" s="3">
        <v>104.7071</v>
      </c>
      <c r="HP373" s="3">
        <v>98.867400000000004</v>
      </c>
      <c r="HQ373" s="3">
        <v>95.424700000000001</v>
      </c>
      <c r="HR373" s="3">
        <v>99.815600000000003</v>
      </c>
      <c r="HS373" s="3">
        <v>100.316</v>
      </c>
      <c r="HT373" s="3">
        <v>101.41030000000001</v>
      </c>
      <c r="HU373" s="3"/>
      <c r="HV373" s="3">
        <v>99.921800000000005</v>
      </c>
      <c r="HW373" s="3">
        <v>100.5029</v>
      </c>
      <c r="HX373" s="3">
        <v>99.457899999999995</v>
      </c>
      <c r="HY373" s="3" t="s">
        <v>272</v>
      </c>
      <c r="HZ373" s="3">
        <v>99.628600000000006</v>
      </c>
      <c r="IA373" s="3" t="s">
        <v>272</v>
      </c>
      <c r="IB373" s="3">
        <v>99.662599999999998</v>
      </c>
      <c r="IC373" s="3" t="s">
        <v>272</v>
      </c>
      <c r="ID373" s="3">
        <v>99.816100000000006</v>
      </c>
      <c r="IE373" s="3" t="s">
        <v>272</v>
      </c>
      <c r="IF373" s="3">
        <v>99.683599999999998</v>
      </c>
      <c r="IG373" s="3">
        <v>99.108400000000003</v>
      </c>
      <c r="IH373" s="3">
        <v>98.731399999999994</v>
      </c>
      <c r="II373" s="3">
        <v>100.6534</v>
      </c>
      <c r="IJ373" s="3">
        <v>98.674000000000007</v>
      </c>
      <c r="IK373" s="3">
        <v>99.654300000000006</v>
      </c>
      <c r="IL373" s="3">
        <v>101.7876</v>
      </c>
      <c r="IM373" s="3">
        <v>100.67310000000001</v>
      </c>
      <c r="IN373" s="3"/>
      <c r="IO373" s="3">
        <v>100.7159</v>
      </c>
      <c r="IP373" s="3"/>
      <c r="IQ373" s="3">
        <v>100.4786</v>
      </c>
      <c r="IR373" s="3">
        <v>100.3214</v>
      </c>
      <c r="IS373" s="3" t="s">
        <v>272</v>
      </c>
      <c r="IT373" s="3">
        <v>100.8528</v>
      </c>
      <c r="IU373" s="3">
        <v>100.5731</v>
      </c>
      <c r="IV373" s="3"/>
      <c r="IW373" s="3">
        <v>101.8622</v>
      </c>
      <c r="IX373" s="3">
        <v>101.8663</v>
      </c>
      <c r="IY373" s="3" t="s">
        <v>272</v>
      </c>
      <c r="IZ373" s="3" t="s">
        <v>272</v>
      </c>
      <c r="JA373" s="3" t="s">
        <v>272</v>
      </c>
      <c r="JB373" s="3" t="s">
        <v>272</v>
      </c>
      <c r="JC373" s="3">
        <v>100.7448</v>
      </c>
      <c r="JD373" s="3"/>
      <c r="JE373" s="3">
        <v>95.570700000000002</v>
      </c>
      <c r="JF373" s="3"/>
      <c r="JG373" s="3">
        <v>97.148600000000002</v>
      </c>
      <c r="JH373" s="3">
        <v>97.5946</v>
      </c>
      <c r="JI373" s="3">
        <v>96.809899999999999</v>
      </c>
      <c r="JJ373" s="3">
        <v>87.960700000000003</v>
      </c>
      <c r="JK373" s="3">
        <v>90.3613</v>
      </c>
      <c r="JL373" s="3">
        <v>85.076499999999996</v>
      </c>
      <c r="JM373" s="3"/>
      <c r="JN373" s="3">
        <v>62.815199999999997</v>
      </c>
      <c r="JP373" s="4">
        <f t="shared" si="24"/>
        <v>105.5990108667288</v>
      </c>
      <c r="JQ373" s="4">
        <f t="shared" si="25"/>
        <v>96.63894973832852</v>
      </c>
      <c r="JR373" s="4">
        <f t="shared" si="26"/>
        <v>100.842801497083</v>
      </c>
      <c r="JS373" s="4">
        <f t="shared" si="27"/>
        <v>100.86154376033518</v>
      </c>
    </row>
    <row r="374" spans="1:279" x14ac:dyDescent="0.2">
      <c r="B374">
        <f t="shared" si="23"/>
        <v>11</v>
      </c>
      <c r="C374" s="3">
        <v>99.691100000000006</v>
      </c>
      <c r="D374" s="3">
        <v>100.8934</v>
      </c>
      <c r="E374" s="3"/>
      <c r="F374" s="3"/>
      <c r="G374" s="3">
        <v>98.938500000000005</v>
      </c>
      <c r="H374" s="3"/>
      <c r="I374" s="3">
        <v>99.165700000000001</v>
      </c>
      <c r="J374" s="3">
        <v>95.863799999999998</v>
      </c>
      <c r="K374" s="3">
        <v>99.398700000000005</v>
      </c>
      <c r="L374" s="3">
        <v>100.05240000000001</v>
      </c>
      <c r="M374" s="3">
        <v>90.909700000000001</v>
      </c>
      <c r="N374" s="3">
        <v>85.6571</v>
      </c>
      <c r="O374" s="3">
        <v>107.529</v>
      </c>
      <c r="P374" s="3">
        <v>99.591399999999993</v>
      </c>
      <c r="Q374" s="3">
        <v>99.517899999999997</v>
      </c>
      <c r="R374" s="3">
        <v>99.815200000000004</v>
      </c>
      <c r="S374" s="3">
        <v>99.371499999999997</v>
      </c>
      <c r="T374" s="3">
        <v>102.04949999999999</v>
      </c>
      <c r="U374" s="3">
        <v>94.454099999999997</v>
      </c>
      <c r="V374" s="3">
        <v>100.0996</v>
      </c>
      <c r="W374" s="3">
        <v>100.3503</v>
      </c>
      <c r="X374" s="3">
        <v>98.479799999999997</v>
      </c>
      <c r="Y374" s="3">
        <v>98.603399999999993</v>
      </c>
      <c r="Z374" s="3">
        <v>94.5976</v>
      </c>
      <c r="AA374" s="3">
        <v>109.3167</v>
      </c>
      <c r="AB374" s="3">
        <v>101.0532</v>
      </c>
      <c r="AC374" s="3">
        <v>101.8837</v>
      </c>
      <c r="AD374" s="3">
        <v>99.917400000000001</v>
      </c>
      <c r="AE374" s="3"/>
      <c r="AF374" s="3">
        <v>95.447599999999994</v>
      </c>
      <c r="AG374" s="3">
        <v>95.1203</v>
      </c>
      <c r="AH374" s="3">
        <v>96.4011</v>
      </c>
      <c r="AI374" s="3">
        <v>97.890100000000004</v>
      </c>
      <c r="AJ374" s="3"/>
      <c r="AK374" s="3">
        <v>99.878299999999996</v>
      </c>
      <c r="AL374" s="3"/>
      <c r="AM374" s="3">
        <v>99.878299999999996</v>
      </c>
      <c r="AN374" s="3">
        <v>98.324200000000005</v>
      </c>
      <c r="AO374" s="3">
        <v>100.2132</v>
      </c>
      <c r="AP374" s="3"/>
      <c r="AQ374" s="3">
        <v>100.2377</v>
      </c>
      <c r="AR374" s="3"/>
      <c r="AS374" s="3">
        <v>100.6033</v>
      </c>
      <c r="AT374" s="3">
        <v>100.7598</v>
      </c>
      <c r="AU374" s="3">
        <v>100.2183</v>
      </c>
      <c r="AV374" s="3">
        <v>101.0128</v>
      </c>
      <c r="AW374" s="3">
        <v>101.2851</v>
      </c>
      <c r="AX374" s="3">
        <v>101.25449999999999</v>
      </c>
      <c r="AY374" s="3">
        <v>101.06270000000001</v>
      </c>
      <c r="AZ374" s="3">
        <v>101.3938</v>
      </c>
      <c r="BA374" s="3">
        <v>101.2407</v>
      </c>
      <c r="BB374" s="3">
        <v>92.973699999999994</v>
      </c>
      <c r="BC374" s="3">
        <v>87.336299999999994</v>
      </c>
      <c r="BD374" s="3">
        <v>99.762799999999999</v>
      </c>
      <c r="BE374" s="3">
        <v>100.3516</v>
      </c>
      <c r="BF374" s="3">
        <v>100.3557</v>
      </c>
      <c r="BG374" s="3">
        <v>100.37</v>
      </c>
      <c r="BH374" s="3" t="s">
        <v>272</v>
      </c>
      <c r="BI374" s="3" t="s">
        <v>272</v>
      </c>
      <c r="BJ374" s="3">
        <v>101.65479999999999</v>
      </c>
      <c r="BK374" s="3">
        <v>100.08329999999999</v>
      </c>
      <c r="BL374" s="3">
        <v>100.31789999999999</v>
      </c>
      <c r="BM374" s="3">
        <v>101.9308</v>
      </c>
      <c r="BN374" s="3">
        <v>101.7454</v>
      </c>
      <c r="BO374" s="3">
        <v>101.9341</v>
      </c>
      <c r="BP374" s="3" t="s">
        <v>272</v>
      </c>
      <c r="BQ374" s="3" t="s">
        <v>272</v>
      </c>
      <c r="BR374" s="3" t="s">
        <v>272</v>
      </c>
      <c r="BS374" s="3">
        <v>100.3681</v>
      </c>
      <c r="BT374" s="3">
        <v>102.24939999999999</v>
      </c>
      <c r="BU374" s="3">
        <v>100.0984</v>
      </c>
      <c r="BV374" s="3">
        <v>97.556299999999993</v>
      </c>
      <c r="BW374" s="3">
        <v>99.620199999999997</v>
      </c>
      <c r="BX374" s="3">
        <v>99.545500000000004</v>
      </c>
      <c r="BY374" s="3">
        <v>101.5692</v>
      </c>
      <c r="BZ374" s="3">
        <v>101.99420000000001</v>
      </c>
      <c r="CA374" s="3">
        <v>99.441699999999997</v>
      </c>
      <c r="CB374" s="3">
        <v>101.7816</v>
      </c>
      <c r="CC374" s="3">
        <v>99.441699999999997</v>
      </c>
      <c r="CD374" s="3">
        <v>102.3724</v>
      </c>
      <c r="CE374" s="3"/>
      <c r="CF374" s="3">
        <v>100.8419</v>
      </c>
      <c r="CG374" s="3">
        <v>97.807699999999997</v>
      </c>
      <c r="CH374" s="3">
        <v>99.808999999999997</v>
      </c>
      <c r="CI374" s="3" t="s">
        <v>272</v>
      </c>
      <c r="CJ374" s="3" t="s">
        <v>272</v>
      </c>
      <c r="CK374" s="3">
        <v>102.8305</v>
      </c>
      <c r="CL374" s="3" t="s">
        <v>272</v>
      </c>
      <c r="CM374" s="3" t="s">
        <v>272</v>
      </c>
      <c r="CN374" s="3">
        <v>100.6326</v>
      </c>
      <c r="CO374" s="3" t="s">
        <v>272</v>
      </c>
      <c r="CP374" s="3" t="s">
        <v>272</v>
      </c>
      <c r="CQ374" s="3"/>
      <c r="CR374" s="3">
        <v>96.819599999999994</v>
      </c>
      <c r="CS374" s="3"/>
      <c r="CT374" s="3">
        <v>99.3917</v>
      </c>
      <c r="CU374" s="3">
        <v>98.676699999999997</v>
      </c>
      <c r="CV374" s="3">
        <v>102.461</v>
      </c>
      <c r="CW374" s="3">
        <v>98.464799999999997</v>
      </c>
      <c r="CX374" s="3">
        <v>98.408900000000003</v>
      </c>
      <c r="CY374" s="3">
        <v>98.7226</v>
      </c>
      <c r="CZ374" s="3"/>
      <c r="DA374" s="3">
        <v>101.3807</v>
      </c>
      <c r="DB374" s="3">
        <v>99.9495</v>
      </c>
      <c r="DC374" s="3">
        <v>100.0271</v>
      </c>
      <c r="DD374" s="3">
        <v>99.999700000000004</v>
      </c>
      <c r="DE374" s="3">
        <v>99.872299999999996</v>
      </c>
      <c r="DF374" s="3">
        <v>99.702399999999997</v>
      </c>
      <c r="DG374" s="3">
        <v>109.11199999999999</v>
      </c>
      <c r="DH374" s="3"/>
      <c r="DI374" s="3">
        <v>98.307900000000004</v>
      </c>
      <c r="DJ374" s="3">
        <v>96.996799999999993</v>
      </c>
      <c r="DK374" s="3">
        <v>97.875100000000003</v>
      </c>
      <c r="DL374" s="3">
        <v>96.891800000000003</v>
      </c>
      <c r="DM374" s="3">
        <v>99.168400000000005</v>
      </c>
      <c r="DN374" s="3"/>
      <c r="DO374" s="3">
        <v>99.114099999999993</v>
      </c>
      <c r="DP374" s="3">
        <v>99.127499999999998</v>
      </c>
      <c r="DQ374" s="3">
        <v>99.865200000000002</v>
      </c>
      <c r="DR374" s="3">
        <v>96.137200000000007</v>
      </c>
      <c r="DS374" s="3">
        <v>99.112200000000001</v>
      </c>
      <c r="DT374" s="3">
        <v>99.789699999999996</v>
      </c>
      <c r="DU374" s="3">
        <v>103.1769</v>
      </c>
      <c r="DV374" s="3">
        <v>98.059299999999993</v>
      </c>
      <c r="DW374" s="3">
        <v>97.694299999999998</v>
      </c>
      <c r="DX374" s="3">
        <v>96.133899999999997</v>
      </c>
      <c r="DY374" s="3">
        <v>96.149600000000007</v>
      </c>
      <c r="DZ374" s="3"/>
      <c r="EA374" s="3">
        <v>98.7102</v>
      </c>
      <c r="EB374" s="3">
        <v>107.6849</v>
      </c>
      <c r="EC374" s="3">
        <v>90.735200000000006</v>
      </c>
      <c r="ED374" s="3" t="s">
        <v>272</v>
      </c>
      <c r="EE374" s="3" t="s">
        <v>272</v>
      </c>
      <c r="EF374" s="3" t="s">
        <v>272</v>
      </c>
      <c r="EG374" s="3" t="s">
        <v>272</v>
      </c>
      <c r="EH374" s="3"/>
      <c r="EI374" s="3">
        <v>100.69240000000001</v>
      </c>
      <c r="EJ374" s="3">
        <v>100.41800000000001</v>
      </c>
      <c r="EK374" s="3">
        <v>102.63120000000001</v>
      </c>
      <c r="EL374" s="3"/>
      <c r="EM374" s="3">
        <v>92.497500000000002</v>
      </c>
      <c r="EN374" s="3"/>
      <c r="EO374" s="3">
        <v>103.7976</v>
      </c>
      <c r="EP374" s="3">
        <v>102.0177</v>
      </c>
      <c r="EQ374" s="3">
        <v>105.14319999999999</v>
      </c>
      <c r="ER374" s="3">
        <v>97.463700000000003</v>
      </c>
      <c r="ES374" s="3">
        <v>103.8271</v>
      </c>
      <c r="ET374" s="3" t="s">
        <v>272</v>
      </c>
      <c r="EU374" s="3">
        <v>98.587100000000007</v>
      </c>
      <c r="EV374" s="3" t="s">
        <v>272</v>
      </c>
      <c r="EW374" s="3" t="s">
        <v>272</v>
      </c>
      <c r="EX374" s="3" t="s">
        <v>272</v>
      </c>
      <c r="EY374" s="3" t="s">
        <v>272</v>
      </c>
      <c r="EZ374" s="3" t="s">
        <v>272</v>
      </c>
      <c r="FA374" s="3">
        <v>106.7921</v>
      </c>
      <c r="FB374" s="3">
        <v>95.952600000000004</v>
      </c>
      <c r="FC374" s="3" t="s">
        <v>272</v>
      </c>
      <c r="FD374" s="3">
        <v>109.61969999999999</v>
      </c>
      <c r="FE374" s="3" t="s">
        <v>272</v>
      </c>
      <c r="FF374" s="3">
        <v>105.8022</v>
      </c>
      <c r="FG374" s="3"/>
      <c r="FH374" s="3">
        <v>105.66889999999999</v>
      </c>
      <c r="FI374" s="3" t="s">
        <v>272</v>
      </c>
      <c r="FJ374" s="3" t="s">
        <v>272</v>
      </c>
      <c r="FK374" s="3"/>
      <c r="FL374" s="3">
        <v>99.421400000000006</v>
      </c>
      <c r="FM374" s="3">
        <v>100.3587</v>
      </c>
      <c r="FN374" s="3">
        <v>99.395200000000003</v>
      </c>
      <c r="FO374" s="3">
        <v>99.799700000000001</v>
      </c>
      <c r="FP374" s="3">
        <v>97.217200000000005</v>
      </c>
      <c r="FQ374" s="3">
        <v>98.535700000000006</v>
      </c>
      <c r="FR374" s="3">
        <v>100.8366</v>
      </c>
      <c r="FS374" s="3"/>
      <c r="FT374" s="3">
        <v>100.4256</v>
      </c>
      <c r="FU374" s="3">
        <v>102.887</v>
      </c>
      <c r="FV374" s="3">
        <v>102.1674</v>
      </c>
      <c r="FW374" s="3">
        <v>99.232100000000003</v>
      </c>
      <c r="FX374" s="3">
        <v>100.2287</v>
      </c>
      <c r="FY374" s="3">
        <v>99.741699999999994</v>
      </c>
      <c r="FZ374" s="3">
        <v>98.965900000000005</v>
      </c>
      <c r="GA374" s="3">
        <v>100.37220000000001</v>
      </c>
      <c r="GB374" s="3">
        <v>98.703999999999994</v>
      </c>
      <c r="GC374" s="3" t="s">
        <v>272</v>
      </c>
      <c r="GD374" s="3" t="s">
        <v>272</v>
      </c>
      <c r="GE374" s="3">
        <v>99.542299999999997</v>
      </c>
      <c r="GF374" s="3">
        <v>99.207899999999995</v>
      </c>
      <c r="GG374" s="3">
        <v>99.977400000000003</v>
      </c>
      <c r="GH374" s="3"/>
      <c r="GI374" s="3">
        <v>84.715000000000003</v>
      </c>
      <c r="GJ374" s="3">
        <v>54.861699999999999</v>
      </c>
      <c r="GK374" s="3">
        <v>98.646600000000007</v>
      </c>
      <c r="GL374" s="3">
        <v>87.125200000000007</v>
      </c>
      <c r="GM374" s="3">
        <v>89.6126</v>
      </c>
      <c r="GN374" s="3">
        <v>88.430700000000002</v>
      </c>
      <c r="GO374" s="3">
        <v>95.1374</v>
      </c>
      <c r="GP374" s="3">
        <v>81.742099999999994</v>
      </c>
      <c r="GQ374" s="3">
        <v>98.951400000000007</v>
      </c>
      <c r="GR374" s="3"/>
      <c r="GS374" s="3">
        <v>99.418499999999995</v>
      </c>
      <c r="GT374" s="3">
        <v>98.801000000000002</v>
      </c>
      <c r="GU374" s="3">
        <v>99.366299999999995</v>
      </c>
      <c r="GV374" s="3">
        <v>97.306399999999996</v>
      </c>
      <c r="GW374" s="3">
        <v>100.8189</v>
      </c>
      <c r="GX374" s="3">
        <v>100.083</v>
      </c>
      <c r="GY374" s="3">
        <v>99.331800000000001</v>
      </c>
      <c r="GZ374" s="3">
        <v>100.39449999999999</v>
      </c>
      <c r="HA374" s="3">
        <v>96.598500000000001</v>
      </c>
      <c r="HB374" s="3"/>
      <c r="HC374" s="3">
        <v>100.67919999999999</v>
      </c>
      <c r="HD374" s="3" t="s">
        <v>272</v>
      </c>
      <c r="HE374" s="3" t="s">
        <v>272</v>
      </c>
      <c r="HF374" s="3" t="s">
        <v>272</v>
      </c>
      <c r="HG374" s="3">
        <v>100.4984</v>
      </c>
      <c r="HH374" s="3">
        <v>101.533</v>
      </c>
      <c r="HI374" s="3">
        <v>100.1186</v>
      </c>
      <c r="HJ374" s="3">
        <v>101.8663</v>
      </c>
      <c r="HK374" s="3">
        <v>101.533</v>
      </c>
      <c r="HL374" s="3"/>
      <c r="HM374" s="3">
        <v>101.2229</v>
      </c>
      <c r="HN374" s="3">
        <v>102.8177</v>
      </c>
      <c r="HO374" s="3">
        <v>104.7071</v>
      </c>
      <c r="HP374" s="3">
        <v>98.8536</v>
      </c>
      <c r="HQ374" s="3">
        <v>95.431799999999996</v>
      </c>
      <c r="HR374" s="3">
        <v>100.4854</v>
      </c>
      <c r="HS374" s="3">
        <v>100.316</v>
      </c>
      <c r="HT374" s="3">
        <v>101.41249999999999</v>
      </c>
      <c r="HU374" s="3"/>
      <c r="HV374" s="3">
        <v>100.0103</v>
      </c>
      <c r="HW374" s="3">
        <v>100.5029</v>
      </c>
      <c r="HX374" s="3">
        <v>99.457899999999995</v>
      </c>
      <c r="HY374" s="3" t="s">
        <v>272</v>
      </c>
      <c r="HZ374" s="3">
        <v>99.628600000000006</v>
      </c>
      <c r="IA374" s="3" t="s">
        <v>272</v>
      </c>
      <c r="IB374" s="3">
        <v>99.662599999999998</v>
      </c>
      <c r="IC374" s="3" t="s">
        <v>272</v>
      </c>
      <c r="ID374" s="3">
        <v>99.816100000000006</v>
      </c>
      <c r="IE374" s="3" t="s">
        <v>272</v>
      </c>
      <c r="IF374" s="3">
        <v>99.683599999999998</v>
      </c>
      <c r="IG374" s="3">
        <v>99.108400000000003</v>
      </c>
      <c r="IH374" s="3">
        <v>98.731399999999994</v>
      </c>
      <c r="II374" s="3">
        <v>100.9019</v>
      </c>
      <c r="IJ374" s="3">
        <v>98.674000000000007</v>
      </c>
      <c r="IK374" s="3">
        <v>99.654300000000006</v>
      </c>
      <c r="IL374" s="3">
        <v>101.7876</v>
      </c>
      <c r="IM374" s="3">
        <v>101.2038</v>
      </c>
      <c r="IN374" s="3"/>
      <c r="IO374" s="3">
        <v>100.7159</v>
      </c>
      <c r="IP374" s="3"/>
      <c r="IQ374" s="3">
        <v>100.4477</v>
      </c>
      <c r="IR374" s="3">
        <v>100.2345</v>
      </c>
      <c r="IS374" s="3" t="s">
        <v>272</v>
      </c>
      <c r="IT374" s="3">
        <v>100.8528</v>
      </c>
      <c r="IU374" s="3">
        <v>100.5731</v>
      </c>
      <c r="IV374" s="3"/>
      <c r="IW374" s="3">
        <v>101.8621</v>
      </c>
      <c r="IX374" s="3">
        <v>101.8663</v>
      </c>
      <c r="IY374" s="3" t="s">
        <v>272</v>
      </c>
      <c r="IZ374" s="3" t="s">
        <v>272</v>
      </c>
      <c r="JA374" s="3" t="s">
        <v>272</v>
      </c>
      <c r="JB374" s="3" t="s">
        <v>272</v>
      </c>
      <c r="JC374" s="3">
        <v>100.71299999999999</v>
      </c>
      <c r="JD374" s="3"/>
      <c r="JE374" s="3">
        <v>95.570700000000002</v>
      </c>
      <c r="JF374" s="3"/>
      <c r="JG374" s="3">
        <v>97.148600000000002</v>
      </c>
      <c r="JH374" s="3">
        <v>97.5946</v>
      </c>
      <c r="JI374" s="3">
        <v>96.809899999999999</v>
      </c>
      <c r="JJ374" s="3">
        <v>87.960700000000003</v>
      </c>
      <c r="JK374" s="3">
        <v>90.3613</v>
      </c>
      <c r="JL374" s="3">
        <v>85.076499999999996</v>
      </c>
      <c r="JM374" s="3"/>
      <c r="JN374" s="3">
        <v>55.642800000000001</v>
      </c>
      <c r="JP374" s="4">
        <f t="shared" si="24"/>
        <v>105.02050156747879</v>
      </c>
      <c r="JQ374" s="4">
        <f t="shared" si="25"/>
        <v>96.325595469740634</v>
      </c>
      <c r="JR374" s="4">
        <f t="shared" si="26"/>
        <v>100.7942911162786</v>
      </c>
      <c r="JS374" s="4">
        <f t="shared" si="27"/>
        <v>100.83622991041989</v>
      </c>
    </row>
    <row r="375" spans="1:279" x14ac:dyDescent="0.2">
      <c r="B375">
        <f t="shared" si="23"/>
        <v>12</v>
      </c>
      <c r="C375" s="3">
        <v>99.861199999999997</v>
      </c>
      <c r="D375" s="3">
        <v>100.8994</v>
      </c>
      <c r="E375" s="3"/>
      <c r="F375" s="3"/>
      <c r="G375" s="3">
        <v>100.1935</v>
      </c>
      <c r="H375" s="3"/>
      <c r="I375" s="3">
        <v>100.50239999999999</v>
      </c>
      <c r="J375" s="3">
        <v>95.744699999999995</v>
      </c>
      <c r="K375" s="3">
        <v>99.398700000000005</v>
      </c>
      <c r="L375" s="3">
        <v>100.05240000000001</v>
      </c>
      <c r="M375" s="3">
        <v>90.478800000000007</v>
      </c>
      <c r="N375" s="3">
        <v>85.024000000000001</v>
      </c>
      <c r="O375" s="3">
        <v>107.529</v>
      </c>
      <c r="P375" s="3">
        <v>99.591399999999993</v>
      </c>
      <c r="Q375" s="3">
        <v>99.718599999999995</v>
      </c>
      <c r="R375" s="3">
        <v>99.815200000000004</v>
      </c>
      <c r="S375" s="3">
        <v>99.993499999999997</v>
      </c>
      <c r="T375" s="3">
        <v>103.1002</v>
      </c>
      <c r="U375" s="3">
        <v>94.454099999999997</v>
      </c>
      <c r="V375" s="3">
        <v>100.2786</v>
      </c>
      <c r="W375" s="3">
        <v>102.4926</v>
      </c>
      <c r="X375" s="3">
        <v>99.157799999999995</v>
      </c>
      <c r="Y375" s="3">
        <v>103.4821</v>
      </c>
      <c r="Z375" s="3">
        <v>102.4256</v>
      </c>
      <c r="AA375" s="3">
        <v>112.1117</v>
      </c>
      <c r="AB375" s="3">
        <v>100.85760000000001</v>
      </c>
      <c r="AC375" s="3">
        <v>102.0714</v>
      </c>
      <c r="AD375" s="3">
        <v>99.194000000000003</v>
      </c>
      <c r="AE375" s="3"/>
      <c r="AF375" s="3">
        <v>95.447599999999994</v>
      </c>
      <c r="AG375" s="3">
        <v>95.1203</v>
      </c>
      <c r="AH375" s="3">
        <v>96.4011</v>
      </c>
      <c r="AI375" s="3">
        <v>97.890100000000004</v>
      </c>
      <c r="AJ375" s="3"/>
      <c r="AK375" s="3">
        <v>99.686700000000002</v>
      </c>
      <c r="AL375" s="3"/>
      <c r="AM375" s="3">
        <v>99.686700000000002</v>
      </c>
      <c r="AN375" s="3">
        <v>98.324200000000005</v>
      </c>
      <c r="AO375" s="3">
        <v>99.9803</v>
      </c>
      <c r="AP375" s="3"/>
      <c r="AQ375" s="3">
        <v>100.3068</v>
      </c>
      <c r="AR375" s="3"/>
      <c r="AS375" s="3">
        <v>100.84910000000001</v>
      </c>
      <c r="AT375" s="3">
        <v>101.73909999999999</v>
      </c>
      <c r="AU375" s="3">
        <v>102.42870000000001</v>
      </c>
      <c r="AV375" s="3">
        <v>101.1504</v>
      </c>
      <c r="AW375" s="3">
        <v>101.1073</v>
      </c>
      <c r="AX375" s="3">
        <v>101.25449999999999</v>
      </c>
      <c r="AY375" s="3">
        <v>101.06270000000001</v>
      </c>
      <c r="AZ375" s="3">
        <v>101.3938</v>
      </c>
      <c r="BA375" s="3">
        <v>101.2407</v>
      </c>
      <c r="BB375" s="3">
        <v>93.497299999999996</v>
      </c>
      <c r="BC375" s="3">
        <v>88.294700000000006</v>
      </c>
      <c r="BD375" s="3">
        <v>99.762799999999999</v>
      </c>
      <c r="BE375" s="3">
        <v>100.3516</v>
      </c>
      <c r="BF375" s="3">
        <v>100.3557</v>
      </c>
      <c r="BG375" s="3">
        <v>100.37</v>
      </c>
      <c r="BH375" s="3" t="s">
        <v>272</v>
      </c>
      <c r="BI375" s="3" t="s">
        <v>272</v>
      </c>
      <c r="BJ375" s="3">
        <v>101.65479999999999</v>
      </c>
      <c r="BK375" s="3">
        <v>100.08329999999999</v>
      </c>
      <c r="BL375" s="3">
        <v>100.31789999999999</v>
      </c>
      <c r="BM375" s="3">
        <v>101.2542</v>
      </c>
      <c r="BN375" s="3">
        <v>101.7454</v>
      </c>
      <c r="BO375" s="3">
        <v>101.9341</v>
      </c>
      <c r="BP375" s="3" t="s">
        <v>272</v>
      </c>
      <c r="BQ375" s="3" t="s">
        <v>272</v>
      </c>
      <c r="BR375" s="3" t="s">
        <v>272</v>
      </c>
      <c r="BS375" s="3">
        <v>100.3681</v>
      </c>
      <c r="BT375" s="3">
        <v>102.24939999999999</v>
      </c>
      <c r="BU375" s="3">
        <v>100.1173</v>
      </c>
      <c r="BV375" s="3">
        <v>97.851399999999998</v>
      </c>
      <c r="BW375" s="3">
        <v>99.620199999999997</v>
      </c>
      <c r="BX375" s="3">
        <v>99.545500000000004</v>
      </c>
      <c r="BY375" s="3">
        <v>101.5692</v>
      </c>
      <c r="BZ375" s="3">
        <v>101.99420000000001</v>
      </c>
      <c r="CA375" s="3">
        <v>99.441699999999997</v>
      </c>
      <c r="CB375" s="3">
        <v>101.7816</v>
      </c>
      <c r="CC375" s="3">
        <v>99.441699999999997</v>
      </c>
      <c r="CD375" s="3">
        <v>102.3724</v>
      </c>
      <c r="CE375" s="3"/>
      <c r="CF375" s="3">
        <v>100.8419</v>
      </c>
      <c r="CG375" s="3">
        <v>97.807699999999997</v>
      </c>
      <c r="CH375" s="3">
        <v>99.808999999999997</v>
      </c>
      <c r="CI375" s="3" t="s">
        <v>272</v>
      </c>
      <c r="CJ375" s="3" t="s">
        <v>272</v>
      </c>
      <c r="CK375" s="3">
        <v>102.8305</v>
      </c>
      <c r="CL375" s="3" t="s">
        <v>272</v>
      </c>
      <c r="CM375" s="3" t="s">
        <v>272</v>
      </c>
      <c r="CN375" s="3">
        <v>100.6326</v>
      </c>
      <c r="CO375" s="3" t="s">
        <v>272</v>
      </c>
      <c r="CP375" s="3" t="s">
        <v>272</v>
      </c>
      <c r="CQ375" s="3"/>
      <c r="CR375" s="3">
        <v>96.819599999999994</v>
      </c>
      <c r="CS375" s="3"/>
      <c r="CT375" s="3">
        <v>99.3917</v>
      </c>
      <c r="CU375" s="3">
        <v>98.676699999999997</v>
      </c>
      <c r="CV375" s="3">
        <v>102.461</v>
      </c>
      <c r="CW375" s="3">
        <v>98.464799999999997</v>
      </c>
      <c r="CX375" s="3">
        <v>98.408900000000003</v>
      </c>
      <c r="CY375" s="3">
        <v>98.7226</v>
      </c>
      <c r="CZ375" s="3"/>
      <c r="DA375" s="3">
        <v>101.3807</v>
      </c>
      <c r="DB375" s="3">
        <v>99.9495</v>
      </c>
      <c r="DC375" s="3">
        <v>100.0271</v>
      </c>
      <c r="DD375" s="3">
        <v>99.999700000000004</v>
      </c>
      <c r="DE375" s="3">
        <v>99.872299999999996</v>
      </c>
      <c r="DF375" s="3">
        <v>99.702399999999997</v>
      </c>
      <c r="DG375" s="3">
        <v>109.11199999999999</v>
      </c>
      <c r="DH375" s="3"/>
      <c r="DI375" s="3">
        <v>98.307900000000004</v>
      </c>
      <c r="DJ375" s="3">
        <v>96.996799999999993</v>
      </c>
      <c r="DK375" s="3">
        <v>97.875100000000003</v>
      </c>
      <c r="DL375" s="3">
        <v>96.891800000000003</v>
      </c>
      <c r="DM375" s="3">
        <v>99.168400000000005</v>
      </c>
      <c r="DN375" s="3"/>
      <c r="DO375" s="3">
        <v>99.943700000000007</v>
      </c>
      <c r="DP375" s="3">
        <v>99.127499999999998</v>
      </c>
      <c r="DQ375" s="3">
        <v>99.865200000000002</v>
      </c>
      <c r="DR375" s="3">
        <v>96.137200000000007</v>
      </c>
      <c r="DS375" s="3">
        <v>100.0682</v>
      </c>
      <c r="DT375" s="3">
        <v>99.789699999999996</v>
      </c>
      <c r="DU375" s="3">
        <v>103.3001</v>
      </c>
      <c r="DV375" s="3">
        <v>99.384100000000004</v>
      </c>
      <c r="DW375" s="3">
        <v>99.423900000000003</v>
      </c>
      <c r="DX375" s="3">
        <v>95.137699999999995</v>
      </c>
      <c r="DY375" s="3">
        <v>96.149600000000007</v>
      </c>
      <c r="DZ375" s="3"/>
      <c r="EA375" s="3">
        <v>98.7102</v>
      </c>
      <c r="EB375" s="3">
        <v>107.6849</v>
      </c>
      <c r="EC375" s="3">
        <v>90.735200000000006</v>
      </c>
      <c r="ED375" s="3" t="s">
        <v>272</v>
      </c>
      <c r="EE375" s="3" t="s">
        <v>272</v>
      </c>
      <c r="EF375" s="3" t="s">
        <v>272</v>
      </c>
      <c r="EG375" s="3" t="s">
        <v>272</v>
      </c>
      <c r="EH375" s="3"/>
      <c r="EI375" s="3">
        <v>100.69240000000001</v>
      </c>
      <c r="EJ375" s="3">
        <v>100.41800000000001</v>
      </c>
      <c r="EK375" s="3">
        <v>102.63120000000001</v>
      </c>
      <c r="EL375" s="3"/>
      <c r="EM375" s="3">
        <v>89.607200000000006</v>
      </c>
      <c r="EN375" s="3"/>
      <c r="EO375" s="3">
        <v>103.7976</v>
      </c>
      <c r="EP375" s="3">
        <v>102.0177</v>
      </c>
      <c r="EQ375" s="3">
        <v>105.14319999999999</v>
      </c>
      <c r="ER375" s="3">
        <v>97.463700000000003</v>
      </c>
      <c r="ES375" s="3">
        <v>103.8271</v>
      </c>
      <c r="ET375" s="3" t="s">
        <v>272</v>
      </c>
      <c r="EU375" s="3">
        <v>98.587100000000007</v>
      </c>
      <c r="EV375" s="3" t="s">
        <v>272</v>
      </c>
      <c r="EW375" s="3" t="s">
        <v>272</v>
      </c>
      <c r="EX375" s="3" t="s">
        <v>272</v>
      </c>
      <c r="EY375" s="3" t="s">
        <v>272</v>
      </c>
      <c r="EZ375" s="3" t="s">
        <v>272</v>
      </c>
      <c r="FA375" s="3">
        <v>106.7921</v>
      </c>
      <c r="FB375" s="3">
        <v>95.952600000000004</v>
      </c>
      <c r="FC375" s="3" t="s">
        <v>272</v>
      </c>
      <c r="FD375" s="3">
        <v>109.61969999999999</v>
      </c>
      <c r="FE375" s="3" t="s">
        <v>272</v>
      </c>
      <c r="FF375" s="3">
        <v>105.8022</v>
      </c>
      <c r="FG375" s="3"/>
      <c r="FH375" s="3">
        <v>105.66889999999999</v>
      </c>
      <c r="FI375" s="3" t="s">
        <v>272</v>
      </c>
      <c r="FJ375" s="3" t="s">
        <v>272</v>
      </c>
      <c r="FK375" s="3"/>
      <c r="FL375" s="3">
        <v>99.421400000000006</v>
      </c>
      <c r="FM375" s="3">
        <v>100.3587</v>
      </c>
      <c r="FN375" s="3">
        <v>99.395200000000003</v>
      </c>
      <c r="FO375" s="3">
        <v>99.799700000000001</v>
      </c>
      <c r="FP375" s="3">
        <v>97.217200000000005</v>
      </c>
      <c r="FQ375" s="3">
        <v>98.535700000000006</v>
      </c>
      <c r="FR375" s="3">
        <v>100.8366</v>
      </c>
      <c r="FS375" s="3"/>
      <c r="FT375" s="3">
        <v>100.4404</v>
      </c>
      <c r="FU375" s="3">
        <v>102.887</v>
      </c>
      <c r="FV375" s="3">
        <v>102.1674</v>
      </c>
      <c r="FW375" s="3">
        <v>99.232100000000003</v>
      </c>
      <c r="FX375" s="3">
        <v>100.2287</v>
      </c>
      <c r="FY375" s="3">
        <v>99.783199999999994</v>
      </c>
      <c r="FZ375" s="3">
        <v>98.965900000000005</v>
      </c>
      <c r="GA375" s="3">
        <v>100.4443</v>
      </c>
      <c r="GB375" s="3">
        <v>98.703999999999994</v>
      </c>
      <c r="GC375" s="3" t="s">
        <v>272</v>
      </c>
      <c r="GD375" s="3" t="s">
        <v>272</v>
      </c>
      <c r="GE375" s="3">
        <v>99.542299999999997</v>
      </c>
      <c r="GF375" s="3">
        <v>99.207899999999995</v>
      </c>
      <c r="GG375" s="3">
        <v>99.977400000000003</v>
      </c>
      <c r="GH375" s="3"/>
      <c r="GI375" s="3">
        <v>88.224000000000004</v>
      </c>
      <c r="GJ375" s="3">
        <v>66.868700000000004</v>
      </c>
      <c r="GK375" s="3">
        <v>98.646600000000007</v>
      </c>
      <c r="GL375" s="3">
        <v>90.068399999999997</v>
      </c>
      <c r="GM375" s="3">
        <v>92.466700000000003</v>
      </c>
      <c r="GN375" s="3">
        <v>91.895300000000006</v>
      </c>
      <c r="GO375" s="3">
        <v>95.1374</v>
      </c>
      <c r="GP375" s="3">
        <v>84.878200000000007</v>
      </c>
      <c r="GQ375" s="3">
        <v>98.951400000000007</v>
      </c>
      <c r="GR375" s="3"/>
      <c r="GS375" s="3">
        <v>99.1494</v>
      </c>
      <c r="GT375" s="3">
        <v>98.801000000000002</v>
      </c>
      <c r="GU375" s="3">
        <v>99.366299999999995</v>
      </c>
      <c r="GV375" s="3">
        <v>97.306399999999996</v>
      </c>
      <c r="GW375" s="3">
        <v>100.8189</v>
      </c>
      <c r="GX375" s="3">
        <v>100.083</v>
      </c>
      <c r="GY375" s="3">
        <v>99.331800000000001</v>
      </c>
      <c r="GZ375" s="3">
        <v>100.39449999999999</v>
      </c>
      <c r="HA375" s="3">
        <v>94.676699999999997</v>
      </c>
      <c r="HB375" s="3"/>
      <c r="HC375" s="3">
        <v>100.67919999999999</v>
      </c>
      <c r="HD375" s="3" t="s">
        <v>272</v>
      </c>
      <c r="HE375" s="3" t="s">
        <v>272</v>
      </c>
      <c r="HF375" s="3" t="s">
        <v>272</v>
      </c>
      <c r="HG375" s="3">
        <v>100.4984</v>
      </c>
      <c r="HH375" s="3">
        <v>101.533</v>
      </c>
      <c r="HI375" s="3">
        <v>100.1186</v>
      </c>
      <c r="HJ375" s="3">
        <v>101.8663</v>
      </c>
      <c r="HK375" s="3">
        <v>101.533</v>
      </c>
      <c r="HL375" s="3"/>
      <c r="HM375" s="3">
        <v>101.30329999999999</v>
      </c>
      <c r="HN375" s="3">
        <v>102.8177</v>
      </c>
      <c r="HO375" s="3">
        <v>104.7071</v>
      </c>
      <c r="HP375" s="3">
        <v>98.8536</v>
      </c>
      <c r="HQ375" s="3">
        <v>96.083200000000005</v>
      </c>
      <c r="HR375" s="3">
        <v>100.4854</v>
      </c>
      <c r="HS375" s="3">
        <v>100.316</v>
      </c>
      <c r="HT375" s="3">
        <v>101.41249999999999</v>
      </c>
      <c r="HU375" s="3"/>
      <c r="HV375" s="3">
        <v>100.0103</v>
      </c>
      <c r="HW375" s="3">
        <v>100.5029</v>
      </c>
      <c r="HX375" s="3">
        <v>99.457899999999995</v>
      </c>
      <c r="HY375" s="3" t="s">
        <v>272</v>
      </c>
      <c r="HZ375" s="3">
        <v>99.628600000000006</v>
      </c>
      <c r="IA375" s="3" t="s">
        <v>272</v>
      </c>
      <c r="IB375" s="3">
        <v>99.662599999999998</v>
      </c>
      <c r="IC375" s="3" t="s">
        <v>272</v>
      </c>
      <c r="ID375" s="3">
        <v>99.816100000000006</v>
      </c>
      <c r="IE375" s="3" t="s">
        <v>272</v>
      </c>
      <c r="IF375" s="3">
        <v>99.683599999999998</v>
      </c>
      <c r="IG375" s="3">
        <v>99.108400000000003</v>
      </c>
      <c r="IH375" s="3">
        <v>98.731399999999994</v>
      </c>
      <c r="II375" s="3">
        <v>100.9019</v>
      </c>
      <c r="IJ375" s="3">
        <v>98.674000000000007</v>
      </c>
      <c r="IK375" s="3">
        <v>99.654300000000006</v>
      </c>
      <c r="IL375" s="3">
        <v>101.7876</v>
      </c>
      <c r="IM375" s="3">
        <v>101.2038</v>
      </c>
      <c r="IN375" s="3"/>
      <c r="IO375" s="3">
        <v>100.7159</v>
      </c>
      <c r="IP375" s="3"/>
      <c r="IQ375" s="3">
        <v>100.4477</v>
      </c>
      <c r="IR375" s="3">
        <v>100.2345</v>
      </c>
      <c r="IS375" s="3" t="s">
        <v>272</v>
      </c>
      <c r="IT375" s="3">
        <v>100.8528</v>
      </c>
      <c r="IU375" s="3">
        <v>100.5731</v>
      </c>
      <c r="IV375" s="3"/>
      <c r="IW375" s="3">
        <v>101.8621</v>
      </c>
      <c r="IX375" s="3">
        <v>101.8663</v>
      </c>
      <c r="IY375" s="3" t="s">
        <v>272</v>
      </c>
      <c r="IZ375" s="3" t="s">
        <v>272</v>
      </c>
      <c r="JA375" s="3" t="s">
        <v>272</v>
      </c>
      <c r="JB375" s="3" t="s">
        <v>272</v>
      </c>
      <c r="JC375" s="3">
        <v>100.71299999999999</v>
      </c>
      <c r="JD375" s="3"/>
      <c r="JE375" s="3">
        <v>95.570700000000002</v>
      </c>
      <c r="JF375" s="3"/>
      <c r="JG375" s="3">
        <v>97.148600000000002</v>
      </c>
      <c r="JH375" s="3">
        <v>97.5946</v>
      </c>
      <c r="JI375" s="3">
        <v>96.809899999999999</v>
      </c>
      <c r="JJ375" s="3">
        <v>87.960700000000003</v>
      </c>
      <c r="JK375" s="3">
        <v>90.3613</v>
      </c>
      <c r="JL375" s="3">
        <v>85.076499999999996</v>
      </c>
      <c r="JM375" s="3"/>
      <c r="JN375" s="3">
        <v>65.594200000000001</v>
      </c>
      <c r="JP375" s="4">
        <f t="shared" si="24"/>
        <v>105.02050156747879</v>
      </c>
      <c r="JQ375" s="4">
        <f t="shared" si="25"/>
        <v>96.85122479308356</v>
      </c>
      <c r="JR375" s="4">
        <f t="shared" si="26"/>
        <v>100.7942911162786</v>
      </c>
      <c r="JS375" s="4">
        <f t="shared" si="27"/>
        <v>100.85945081311947</v>
      </c>
    </row>
    <row r="376" spans="1:279" x14ac:dyDescent="0.2">
      <c r="A376">
        <f>A364+1</f>
        <v>2010</v>
      </c>
      <c r="B376">
        <f>B364</f>
        <v>1</v>
      </c>
      <c r="C376" s="3">
        <v>100.19670000000001</v>
      </c>
      <c r="D376" s="3">
        <v>100.90989999999999</v>
      </c>
      <c r="E376" s="3"/>
      <c r="F376" s="3"/>
      <c r="G376" s="3">
        <v>100.9406</v>
      </c>
      <c r="H376" s="3"/>
      <c r="I376" s="3">
        <v>101.29819999999999</v>
      </c>
      <c r="J376" s="3">
        <v>99.319000000000003</v>
      </c>
      <c r="K376" s="3">
        <v>99.495199999999997</v>
      </c>
      <c r="L376" s="3">
        <v>100.05240000000001</v>
      </c>
      <c r="M376" s="3">
        <v>98.705399999999997</v>
      </c>
      <c r="N376" s="3">
        <v>97.109499999999997</v>
      </c>
      <c r="O376" s="3">
        <v>107.529</v>
      </c>
      <c r="P376" s="3">
        <v>99.591399999999993</v>
      </c>
      <c r="Q376" s="3">
        <v>99.999399999999994</v>
      </c>
      <c r="R376" s="3">
        <v>100.1026</v>
      </c>
      <c r="S376" s="3">
        <v>99.993499999999997</v>
      </c>
      <c r="T376" s="3">
        <v>103.1002</v>
      </c>
      <c r="U376" s="3">
        <v>94.454099999999997</v>
      </c>
      <c r="V376" s="3">
        <v>100.2786</v>
      </c>
      <c r="W376" s="3">
        <v>102.42659999999999</v>
      </c>
      <c r="X376" s="3">
        <v>96.984200000000001</v>
      </c>
      <c r="Y376" s="3">
        <v>105.2957</v>
      </c>
      <c r="Z376" s="3">
        <v>106.505</v>
      </c>
      <c r="AA376" s="3">
        <v>115.2174</v>
      </c>
      <c r="AB376" s="3">
        <v>100.4803</v>
      </c>
      <c r="AC376" s="3">
        <v>101.1379</v>
      </c>
      <c r="AD376" s="3">
        <v>99.596999999999994</v>
      </c>
      <c r="AE376" s="3"/>
      <c r="AF376" s="3">
        <v>95.447599999999994</v>
      </c>
      <c r="AG376" s="3">
        <v>95.1203</v>
      </c>
      <c r="AH376" s="3">
        <v>96.4011</v>
      </c>
      <c r="AI376" s="3">
        <v>97.890100000000004</v>
      </c>
      <c r="AJ376" s="3"/>
      <c r="AK376" s="3">
        <v>99.686700000000002</v>
      </c>
      <c r="AL376" s="3"/>
      <c r="AM376" s="3">
        <v>99.686700000000002</v>
      </c>
      <c r="AN376" s="3">
        <v>98.324200000000005</v>
      </c>
      <c r="AO376" s="3">
        <v>99.9803</v>
      </c>
      <c r="AP376" s="3"/>
      <c r="AQ376" s="3">
        <v>100.50320000000001</v>
      </c>
      <c r="AR376" s="3"/>
      <c r="AS376" s="3">
        <v>100.4798</v>
      </c>
      <c r="AT376" s="3">
        <v>102.0283</v>
      </c>
      <c r="AU376" s="3">
        <v>104.166</v>
      </c>
      <c r="AV376" s="3">
        <v>100.39409999999999</v>
      </c>
      <c r="AW376" s="3">
        <v>100.04300000000001</v>
      </c>
      <c r="AX376" s="3">
        <v>101.31100000000001</v>
      </c>
      <c r="AY376" s="3">
        <v>100.113</v>
      </c>
      <c r="AZ376" s="3">
        <v>101.3938</v>
      </c>
      <c r="BA376" s="3">
        <v>101.8152</v>
      </c>
      <c r="BB376" s="3">
        <v>93.701400000000007</v>
      </c>
      <c r="BC376" s="3">
        <v>89.042699999999996</v>
      </c>
      <c r="BD376" s="3">
        <v>99.311700000000002</v>
      </c>
      <c r="BE376" s="3">
        <v>100.2677</v>
      </c>
      <c r="BF376" s="3">
        <v>100.2619</v>
      </c>
      <c r="BG376" s="3">
        <v>100.3023</v>
      </c>
      <c r="BH376" s="3" t="s">
        <v>272</v>
      </c>
      <c r="BI376" s="3" t="s">
        <v>272</v>
      </c>
      <c r="BJ376" s="3">
        <v>101.7542</v>
      </c>
      <c r="BK376" s="3">
        <v>100.0638</v>
      </c>
      <c r="BL376" s="3">
        <v>100.31789999999999</v>
      </c>
      <c r="BM376" s="3">
        <v>99.889099999999999</v>
      </c>
      <c r="BN376" s="3">
        <v>99.797200000000004</v>
      </c>
      <c r="BO376" s="3">
        <v>99.531700000000001</v>
      </c>
      <c r="BP376" s="3" t="s">
        <v>272</v>
      </c>
      <c r="BQ376" s="3" t="s">
        <v>272</v>
      </c>
      <c r="BR376" s="3" t="s">
        <v>272</v>
      </c>
      <c r="BS376" s="3">
        <v>100.3681</v>
      </c>
      <c r="BT376" s="3">
        <v>101.395</v>
      </c>
      <c r="BU376" s="3">
        <v>99.876999999999995</v>
      </c>
      <c r="BV376" s="3">
        <v>97.5578</v>
      </c>
      <c r="BW376" s="3">
        <v>99.537700000000001</v>
      </c>
      <c r="BX376" s="3">
        <v>99.446899999999999</v>
      </c>
      <c r="BY376" s="3">
        <v>101.1799</v>
      </c>
      <c r="BZ376" s="3">
        <v>100.4391</v>
      </c>
      <c r="CA376" s="3">
        <v>99.758200000000002</v>
      </c>
      <c r="CB376" s="3">
        <v>102.00409999999999</v>
      </c>
      <c r="CC376" s="3">
        <v>99.758200000000002</v>
      </c>
      <c r="CD376" s="3">
        <v>102.3034</v>
      </c>
      <c r="CE376" s="3"/>
      <c r="CF376" s="3">
        <v>100.41679999999999</v>
      </c>
      <c r="CG376" s="3">
        <v>97.807699999999997</v>
      </c>
      <c r="CH376" s="3">
        <v>99.808999999999997</v>
      </c>
      <c r="CI376" s="3" t="s">
        <v>272</v>
      </c>
      <c r="CJ376" s="3" t="s">
        <v>272</v>
      </c>
      <c r="CK376" s="3">
        <v>101.3381</v>
      </c>
      <c r="CL376" s="3" t="s">
        <v>272</v>
      </c>
      <c r="CM376" s="3" t="s">
        <v>272</v>
      </c>
      <c r="CN376" s="3">
        <v>100.6326</v>
      </c>
      <c r="CO376" s="3" t="s">
        <v>272</v>
      </c>
      <c r="CP376" s="3" t="s">
        <v>272</v>
      </c>
      <c r="CQ376" s="3"/>
      <c r="CR376" s="3">
        <v>96.819599999999994</v>
      </c>
      <c r="CS376" s="3"/>
      <c r="CT376" s="3">
        <v>99.3917</v>
      </c>
      <c r="CU376" s="3">
        <v>98.676699999999997</v>
      </c>
      <c r="CV376" s="3">
        <v>102.461</v>
      </c>
      <c r="CW376" s="3">
        <v>98.464799999999997</v>
      </c>
      <c r="CX376" s="3">
        <v>98.408900000000003</v>
      </c>
      <c r="CY376" s="3">
        <v>98.7226</v>
      </c>
      <c r="CZ376" s="3"/>
      <c r="DA376" s="3">
        <v>101.3807</v>
      </c>
      <c r="DB376" s="3">
        <v>99.9495</v>
      </c>
      <c r="DC376" s="3">
        <v>100.0271</v>
      </c>
      <c r="DD376" s="3">
        <v>99.999700000000004</v>
      </c>
      <c r="DE376" s="3">
        <v>99.872299999999996</v>
      </c>
      <c r="DF376" s="3">
        <v>99.702399999999997</v>
      </c>
      <c r="DG376" s="3">
        <v>109.11199999999999</v>
      </c>
      <c r="DH376" s="3"/>
      <c r="DI376" s="3">
        <v>98.307900000000004</v>
      </c>
      <c r="DJ376" s="3">
        <v>96.996799999999993</v>
      </c>
      <c r="DK376" s="3">
        <v>97.875100000000003</v>
      </c>
      <c r="DL376" s="3">
        <v>96.891800000000003</v>
      </c>
      <c r="DM376" s="3">
        <v>99.168400000000005</v>
      </c>
      <c r="DN376" s="3"/>
      <c r="DO376" s="3">
        <v>99.943299999999994</v>
      </c>
      <c r="DP376" s="3">
        <v>99.187299999999993</v>
      </c>
      <c r="DQ376" s="3">
        <v>99.865200000000002</v>
      </c>
      <c r="DR376" s="3">
        <v>96.4392</v>
      </c>
      <c r="DS376" s="3">
        <v>100.0587</v>
      </c>
      <c r="DT376" s="3">
        <v>99.774100000000004</v>
      </c>
      <c r="DU376" s="3">
        <v>103.3001</v>
      </c>
      <c r="DV376" s="3">
        <v>99.384100000000004</v>
      </c>
      <c r="DW376" s="3">
        <v>99.423900000000003</v>
      </c>
      <c r="DX376" s="3">
        <v>95.137699999999995</v>
      </c>
      <c r="DY376" s="3">
        <v>95.575400000000002</v>
      </c>
      <c r="DZ376" s="3"/>
      <c r="EA376" s="3">
        <v>98.7102</v>
      </c>
      <c r="EB376" s="3">
        <v>107.6849</v>
      </c>
      <c r="EC376" s="3">
        <v>90.735200000000006</v>
      </c>
      <c r="ED376" s="3" t="s">
        <v>272</v>
      </c>
      <c r="EE376" s="3" t="s">
        <v>272</v>
      </c>
      <c r="EF376" s="3" t="s">
        <v>272</v>
      </c>
      <c r="EG376" s="3" t="s">
        <v>272</v>
      </c>
      <c r="EH376" s="3"/>
      <c r="EI376" s="3">
        <v>100.69240000000001</v>
      </c>
      <c r="EJ376" s="3">
        <v>100.41800000000001</v>
      </c>
      <c r="EK376" s="3">
        <v>102.63120000000001</v>
      </c>
      <c r="EL376" s="3"/>
      <c r="EM376" s="3">
        <v>95.522900000000007</v>
      </c>
      <c r="EN376" s="3"/>
      <c r="EO376" s="3">
        <v>103.8342</v>
      </c>
      <c r="EP376" s="3">
        <v>102.0177</v>
      </c>
      <c r="EQ376" s="3">
        <v>105.14319999999999</v>
      </c>
      <c r="ER376" s="3">
        <v>97.463700000000003</v>
      </c>
      <c r="ES376" s="3">
        <v>103.8271</v>
      </c>
      <c r="ET376" s="3" t="s">
        <v>272</v>
      </c>
      <c r="EU376" s="3">
        <v>98.587100000000007</v>
      </c>
      <c r="EV376" s="3" t="s">
        <v>272</v>
      </c>
      <c r="EW376" s="3" t="s">
        <v>272</v>
      </c>
      <c r="EX376" s="3" t="s">
        <v>272</v>
      </c>
      <c r="EY376" s="3" t="s">
        <v>272</v>
      </c>
      <c r="EZ376" s="3" t="s">
        <v>272</v>
      </c>
      <c r="FA376" s="3">
        <v>107.0149</v>
      </c>
      <c r="FB376" s="3">
        <v>99.715500000000006</v>
      </c>
      <c r="FC376" s="3" t="s">
        <v>272</v>
      </c>
      <c r="FD376" s="3">
        <v>109.61969999999999</v>
      </c>
      <c r="FE376" s="3" t="s">
        <v>272</v>
      </c>
      <c r="FF376" s="3">
        <v>105.8022</v>
      </c>
      <c r="FG376" s="3"/>
      <c r="FH376" s="3">
        <v>105.66889999999999</v>
      </c>
      <c r="FI376" s="3" t="s">
        <v>272</v>
      </c>
      <c r="FJ376" s="3" t="s">
        <v>272</v>
      </c>
      <c r="FK376" s="3"/>
      <c r="FL376" s="3">
        <v>99.421400000000006</v>
      </c>
      <c r="FM376" s="3">
        <v>100.3587</v>
      </c>
      <c r="FN376" s="3">
        <v>99.395200000000003</v>
      </c>
      <c r="FO376" s="3">
        <v>99.799700000000001</v>
      </c>
      <c r="FP376" s="3">
        <v>97.217200000000005</v>
      </c>
      <c r="FQ376" s="3">
        <v>98.535700000000006</v>
      </c>
      <c r="FR376" s="3">
        <v>100.8366</v>
      </c>
      <c r="FS376" s="3"/>
      <c r="FT376" s="3">
        <v>100.4358</v>
      </c>
      <c r="FU376" s="3">
        <v>102.887</v>
      </c>
      <c r="FV376" s="3">
        <v>102.1674</v>
      </c>
      <c r="FW376" s="3">
        <v>99.232100000000003</v>
      </c>
      <c r="FX376" s="3">
        <v>100.2287</v>
      </c>
      <c r="FY376" s="3">
        <v>99.770300000000006</v>
      </c>
      <c r="FZ376" s="3">
        <v>98.965900000000005</v>
      </c>
      <c r="GA376" s="3">
        <v>100.4443</v>
      </c>
      <c r="GB376" s="3">
        <v>98.703999999999994</v>
      </c>
      <c r="GC376" s="3" t="s">
        <v>272</v>
      </c>
      <c r="GD376" s="3" t="s">
        <v>272</v>
      </c>
      <c r="GE376" s="3">
        <v>99.542299999999997</v>
      </c>
      <c r="GF376" s="3">
        <v>99.207899999999995</v>
      </c>
      <c r="GG376" s="3">
        <v>99.977400000000003</v>
      </c>
      <c r="GH376" s="3"/>
      <c r="GI376" s="3">
        <v>90.377899999999997</v>
      </c>
      <c r="GJ376" s="3">
        <v>68.460499999999996</v>
      </c>
      <c r="GK376" s="3">
        <v>98.646600000000007</v>
      </c>
      <c r="GL376" s="3">
        <v>93.814899999999994</v>
      </c>
      <c r="GM376" s="3">
        <v>94.638300000000001</v>
      </c>
      <c r="GN376" s="3">
        <v>94.531400000000005</v>
      </c>
      <c r="GO376" s="3">
        <v>95.1374</v>
      </c>
      <c r="GP376" s="3">
        <v>92.033199999999994</v>
      </c>
      <c r="GQ376" s="3">
        <v>98.951400000000007</v>
      </c>
      <c r="GR376" s="3"/>
      <c r="GS376" s="3">
        <v>99.378600000000006</v>
      </c>
      <c r="GT376" s="3">
        <v>98.801000000000002</v>
      </c>
      <c r="GU376" s="3">
        <v>99.366299999999995</v>
      </c>
      <c r="GV376" s="3">
        <v>97.306399999999996</v>
      </c>
      <c r="GW376" s="3">
        <v>100.8189</v>
      </c>
      <c r="GX376" s="3">
        <v>100.083</v>
      </c>
      <c r="GY376" s="3">
        <v>99.331800000000001</v>
      </c>
      <c r="GZ376" s="3">
        <v>100.39449999999999</v>
      </c>
      <c r="HA376" s="3">
        <v>96.313299999999998</v>
      </c>
      <c r="HB376" s="3"/>
      <c r="HC376" s="3">
        <v>100.67919999999999</v>
      </c>
      <c r="HD376" s="3" t="s">
        <v>272</v>
      </c>
      <c r="HE376" s="3" t="s">
        <v>272</v>
      </c>
      <c r="HF376" s="3" t="s">
        <v>272</v>
      </c>
      <c r="HG376" s="3">
        <v>100.4984</v>
      </c>
      <c r="HH376" s="3">
        <v>101.533</v>
      </c>
      <c r="HI376" s="3">
        <v>100.1186</v>
      </c>
      <c r="HJ376" s="3">
        <v>101.8663</v>
      </c>
      <c r="HK376" s="3">
        <v>101.533</v>
      </c>
      <c r="HL376" s="3"/>
      <c r="HM376" s="3">
        <v>101.4513</v>
      </c>
      <c r="HN376" s="3">
        <v>102.8177</v>
      </c>
      <c r="HO376" s="3">
        <v>104.7071</v>
      </c>
      <c r="HP376" s="3">
        <v>98.8536</v>
      </c>
      <c r="HQ376" s="3">
        <v>97.281199999999998</v>
      </c>
      <c r="HR376" s="3">
        <v>100.4854</v>
      </c>
      <c r="HS376" s="3">
        <v>100.316</v>
      </c>
      <c r="HT376" s="3">
        <v>101.41249999999999</v>
      </c>
      <c r="HU376" s="3"/>
      <c r="HV376" s="3">
        <v>100.0103</v>
      </c>
      <c r="HW376" s="3">
        <v>100.5029</v>
      </c>
      <c r="HX376" s="3">
        <v>99.457899999999995</v>
      </c>
      <c r="HY376" s="3" t="s">
        <v>272</v>
      </c>
      <c r="HZ376" s="3">
        <v>99.628600000000006</v>
      </c>
      <c r="IA376" s="3" t="s">
        <v>272</v>
      </c>
      <c r="IB376" s="3">
        <v>99.662599999999998</v>
      </c>
      <c r="IC376" s="3" t="s">
        <v>272</v>
      </c>
      <c r="ID376" s="3">
        <v>99.816100000000006</v>
      </c>
      <c r="IE376" s="3" t="s">
        <v>272</v>
      </c>
      <c r="IF376" s="3">
        <v>99.683599999999998</v>
      </c>
      <c r="IG376" s="3">
        <v>99.108400000000003</v>
      </c>
      <c r="IH376" s="3">
        <v>98.731399999999994</v>
      </c>
      <c r="II376" s="3">
        <v>100.9019</v>
      </c>
      <c r="IJ376" s="3">
        <v>98.674000000000007</v>
      </c>
      <c r="IK376" s="3">
        <v>99.654300000000006</v>
      </c>
      <c r="IL376" s="3">
        <v>101.7876</v>
      </c>
      <c r="IM376" s="3">
        <v>101.2038</v>
      </c>
      <c r="IN376" s="3"/>
      <c r="IO376" s="3">
        <v>100.7159</v>
      </c>
      <c r="IP376" s="3"/>
      <c r="IQ376" s="3">
        <v>100.4477</v>
      </c>
      <c r="IR376" s="3">
        <v>100.2345</v>
      </c>
      <c r="IS376" s="3" t="s">
        <v>272</v>
      </c>
      <c r="IT376" s="3">
        <v>100.8528</v>
      </c>
      <c r="IU376" s="3">
        <v>100.5731</v>
      </c>
      <c r="IV376" s="3"/>
      <c r="IW376" s="3">
        <v>101.8621</v>
      </c>
      <c r="IX376" s="3">
        <v>101.8663</v>
      </c>
      <c r="IY376" s="3" t="s">
        <v>272</v>
      </c>
      <c r="IZ376" s="3" t="s">
        <v>272</v>
      </c>
      <c r="JA376" s="3" t="s">
        <v>272</v>
      </c>
      <c r="JB376" s="3" t="s">
        <v>272</v>
      </c>
      <c r="JC376" s="3">
        <v>100.71299999999999</v>
      </c>
      <c r="JD376" s="3"/>
      <c r="JE376" s="3">
        <v>97.174999999999997</v>
      </c>
      <c r="JF376" s="3"/>
      <c r="JG376" s="3">
        <v>98.091499999999996</v>
      </c>
      <c r="JH376" s="3">
        <v>99.878100000000003</v>
      </c>
      <c r="JI376" s="3">
        <v>97.098500000000001</v>
      </c>
      <c r="JJ376" s="3">
        <v>92.755399999999995</v>
      </c>
      <c r="JK376" s="3">
        <v>94.359899999999996</v>
      </c>
      <c r="JL376" s="3">
        <v>90.827699999999993</v>
      </c>
      <c r="JM376" s="3"/>
      <c r="JN376" s="3">
        <v>74.868799999999993</v>
      </c>
      <c r="JP376" s="4">
        <f t="shared" si="24"/>
        <v>105.03318333022676</v>
      </c>
      <c r="JQ376" s="4">
        <f t="shared" si="25"/>
        <v>97.485288488760801</v>
      </c>
      <c r="JR376" s="4">
        <f t="shared" si="26"/>
        <v>100.7942911162786</v>
      </c>
      <c r="JS376" s="4">
        <f t="shared" si="27"/>
        <v>100.90219575838735</v>
      </c>
    </row>
    <row r="377" spans="1:279" x14ac:dyDescent="0.2">
      <c r="B377">
        <f t="shared" ref="B377:B399" si="28">B365</f>
        <v>2</v>
      </c>
      <c r="C377" s="3">
        <v>99.950299999999999</v>
      </c>
      <c r="D377" s="3">
        <v>100.74120000000001</v>
      </c>
      <c r="E377" s="3"/>
      <c r="F377" s="3"/>
      <c r="G377" s="3">
        <v>99.840800000000002</v>
      </c>
      <c r="H377" s="3"/>
      <c r="I377" s="3">
        <v>100.12690000000001</v>
      </c>
      <c r="J377" s="3">
        <v>100.7037</v>
      </c>
      <c r="K377" s="3">
        <v>99.495199999999997</v>
      </c>
      <c r="L377" s="3">
        <v>100.05240000000001</v>
      </c>
      <c r="M377" s="3">
        <v>101.9962</v>
      </c>
      <c r="N377" s="3">
        <v>101.944</v>
      </c>
      <c r="O377" s="3">
        <v>107.529</v>
      </c>
      <c r="P377" s="3">
        <v>99.591399999999993</v>
      </c>
      <c r="Q377" s="3">
        <v>99.999399999999994</v>
      </c>
      <c r="R377" s="3">
        <v>100.1026</v>
      </c>
      <c r="S377" s="3">
        <v>99.993499999999997</v>
      </c>
      <c r="T377" s="3">
        <v>103.1002</v>
      </c>
      <c r="U377" s="3">
        <v>94.454099999999997</v>
      </c>
      <c r="V377" s="3">
        <v>100.2786</v>
      </c>
      <c r="W377" s="3">
        <v>99.918899999999994</v>
      </c>
      <c r="X377" s="3">
        <v>97.219800000000006</v>
      </c>
      <c r="Y377" s="3">
        <v>99.3172</v>
      </c>
      <c r="Z377" s="3">
        <v>97.023099999999999</v>
      </c>
      <c r="AA377" s="3">
        <v>109.3167</v>
      </c>
      <c r="AB377" s="3">
        <v>100.49460000000001</v>
      </c>
      <c r="AC377" s="3">
        <v>100.3603</v>
      </c>
      <c r="AD377" s="3">
        <v>100.72329999999999</v>
      </c>
      <c r="AE377" s="3"/>
      <c r="AF377" s="3">
        <v>95.447599999999994</v>
      </c>
      <c r="AG377" s="3">
        <v>95.1203</v>
      </c>
      <c r="AH377" s="3">
        <v>96.4011</v>
      </c>
      <c r="AI377" s="3">
        <v>97.890100000000004</v>
      </c>
      <c r="AJ377" s="3"/>
      <c r="AK377" s="3">
        <v>99.686700000000002</v>
      </c>
      <c r="AL377" s="3"/>
      <c r="AM377" s="3">
        <v>99.686700000000002</v>
      </c>
      <c r="AN377" s="3">
        <v>98.324200000000005</v>
      </c>
      <c r="AO377" s="3">
        <v>99.9803</v>
      </c>
      <c r="AP377" s="3"/>
      <c r="AQ377" s="3">
        <v>100.1932</v>
      </c>
      <c r="AR377" s="3"/>
      <c r="AS377" s="3">
        <v>100.2572</v>
      </c>
      <c r="AT377" s="3">
        <v>101.04349999999999</v>
      </c>
      <c r="AU377" s="3">
        <v>102.0926</v>
      </c>
      <c r="AV377" s="3">
        <v>100.22069999999999</v>
      </c>
      <c r="AW377" s="3">
        <v>100.0723</v>
      </c>
      <c r="AX377" s="3">
        <v>101.31100000000001</v>
      </c>
      <c r="AY377" s="3">
        <v>100.113</v>
      </c>
      <c r="AZ377" s="3">
        <v>101.3938</v>
      </c>
      <c r="BA377" s="3">
        <v>101.8152</v>
      </c>
      <c r="BB377" s="3">
        <v>94.201300000000003</v>
      </c>
      <c r="BC377" s="3">
        <v>89.957800000000006</v>
      </c>
      <c r="BD377" s="3">
        <v>99.311700000000002</v>
      </c>
      <c r="BE377" s="3">
        <v>100.2677</v>
      </c>
      <c r="BF377" s="3">
        <v>100.2619</v>
      </c>
      <c r="BG377" s="3">
        <v>100.3023</v>
      </c>
      <c r="BH377" s="3" t="s">
        <v>272</v>
      </c>
      <c r="BI377" s="3" t="s">
        <v>272</v>
      </c>
      <c r="BJ377" s="3">
        <v>101.7542</v>
      </c>
      <c r="BK377" s="3">
        <v>100.0638</v>
      </c>
      <c r="BL377" s="3">
        <v>100.31789999999999</v>
      </c>
      <c r="BM377" s="3">
        <v>99.971199999999996</v>
      </c>
      <c r="BN377" s="3">
        <v>99.797200000000004</v>
      </c>
      <c r="BO377" s="3">
        <v>99.531700000000001</v>
      </c>
      <c r="BP377" s="3" t="s">
        <v>272</v>
      </c>
      <c r="BQ377" s="3" t="s">
        <v>272</v>
      </c>
      <c r="BR377" s="3" t="s">
        <v>272</v>
      </c>
      <c r="BS377" s="3">
        <v>100.3681</v>
      </c>
      <c r="BT377" s="3">
        <v>101.395</v>
      </c>
      <c r="BU377" s="3">
        <v>99.956000000000003</v>
      </c>
      <c r="BV377" s="3">
        <v>98.797799999999995</v>
      </c>
      <c r="BW377" s="3">
        <v>99.537700000000001</v>
      </c>
      <c r="BX377" s="3">
        <v>99.446899999999999</v>
      </c>
      <c r="BY377" s="3">
        <v>101.1799</v>
      </c>
      <c r="BZ377" s="3">
        <v>100.4391</v>
      </c>
      <c r="CA377" s="3">
        <v>99.758200000000002</v>
      </c>
      <c r="CB377" s="3">
        <v>102.00409999999999</v>
      </c>
      <c r="CC377" s="3">
        <v>99.758200000000002</v>
      </c>
      <c r="CD377" s="3">
        <v>102.3034</v>
      </c>
      <c r="CE377" s="3"/>
      <c r="CF377" s="3">
        <v>100.41679999999999</v>
      </c>
      <c r="CG377" s="3">
        <v>97.807699999999997</v>
      </c>
      <c r="CH377" s="3">
        <v>99.808999999999997</v>
      </c>
      <c r="CI377" s="3" t="s">
        <v>272</v>
      </c>
      <c r="CJ377" s="3" t="s">
        <v>272</v>
      </c>
      <c r="CK377" s="3">
        <v>101.3381</v>
      </c>
      <c r="CL377" s="3" t="s">
        <v>272</v>
      </c>
      <c r="CM377" s="3" t="s">
        <v>272</v>
      </c>
      <c r="CN377" s="3">
        <v>100.6326</v>
      </c>
      <c r="CO377" s="3" t="s">
        <v>272</v>
      </c>
      <c r="CP377" s="3" t="s">
        <v>272</v>
      </c>
      <c r="CQ377" s="3"/>
      <c r="CR377" s="3">
        <v>96.807500000000005</v>
      </c>
      <c r="CS377" s="3"/>
      <c r="CT377" s="3">
        <v>99.363600000000005</v>
      </c>
      <c r="CU377" s="3">
        <v>97.479699999999994</v>
      </c>
      <c r="CV377" s="3">
        <v>102.381</v>
      </c>
      <c r="CW377" s="3">
        <v>99.042199999999994</v>
      </c>
      <c r="CX377" s="3">
        <v>98.8673</v>
      </c>
      <c r="CY377" s="3">
        <v>99.847300000000004</v>
      </c>
      <c r="CZ377" s="3"/>
      <c r="DA377" s="3">
        <v>101.0347</v>
      </c>
      <c r="DB377" s="3">
        <v>100.0408</v>
      </c>
      <c r="DC377" s="3">
        <v>101.3887</v>
      </c>
      <c r="DD377" s="3">
        <v>99.928100000000001</v>
      </c>
      <c r="DE377" s="3">
        <v>99.826300000000003</v>
      </c>
      <c r="DF377" s="3">
        <v>99.832800000000006</v>
      </c>
      <c r="DG377" s="3">
        <v>106.4036</v>
      </c>
      <c r="DH377" s="3"/>
      <c r="DI377" s="3">
        <v>98.867000000000004</v>
      </c>
      <c r="DJ377" s="3">
        <v>98.407600000000002</v>
      </c>
      <c r="DK377" s="3">
        <v>97.875100000000003</v>
      </c>
      <c r="DL377" s="3">
        <v>98.471400000000003</v>
      </c>
      <c r="DM377" s="3">
        <v>99.168400000000005</v>
      </c>
      <c r="DN377" s="3"/>
      <c r="DO377" s="3">
        <v>99.943299999999994</v>
      </c>
      <c r="DP377" s="3">
        <v>99.187299999999993</v>
      </c>
      <c r="DQ377" s="3">
        <v>99.865200000000002</v>
      </c>
      <c r="DR377" s="3">
        <v>96.4392</v>
      </c>
      <c r="DS377" s="3">
        <v>100.0587</v>
      </c>
      <c r="DT377" s="3">
        <v>99.774100000000004</v>
      </c>
      <c r="DU377" s="3">
        <v>103.3001</v>
      </c>
      <c r="DV377" s="3">
        <v>99.384100000000004</v>
      </c>
      <c r="DW377" s="3">
        <v>99.423900000000003</v>
      </c>
      <c r="DX377" s="3">
        <v>95.137699999999995</v>
      </c>
      <c r="DY377" s="3">
        <v>95.575400000000002</v>
      </c>
      <c r="DZ377" s="3"/>
      <c r="EA377" s="3">
        <v>97.691800000000001</v>
      </c>
      <c r="EB377" s="3">
        <v>101.0915</v>
      </c>
      <c r="EC377" s="3">
        <v>94.645200000000003</v>
      </c>
      <c r="ED377" s="3" t="s">
        <v>272</v>
      </c>
      <c r="EE377" s="3" t="s">
        <v>272</v>
      </c>
      <c r="EF377" s="3" t="s">
        <v>272</v>
      </c>
      <c r="EG377" s="3" t="s">
        <v>272</v>
      </c>
      <c r="EH377" s="3"/>
      <c r="EI377" s="3">
        <v>100.5665</v>
      </c>
      <c r="EJ377" s="3">
        <v>100.36069999999999</v>
      </c>
      <c r="EK377" s="3">
        <v>101.5509</v>
      </c>
      <c r="EL377" s="3"/>
      <c r="EM377" s="3">
        <v>92.803899999999999</v>
      </c>
      <c r="EN377" s="3"/>
      <c r="EO377" s="3">
        <v>103.9152</v>
      </c>
      <c r="EP377" s="3">
        <v>103.0808</v>
      </c>
      <c r="EQ377" s="3">
        <v>103.1454</v>
      </c>
      <c r="ER377" s="3">
        <v>98.740399999999994</v>
      </c>
      <c r="ES377" s="3">
        <v>106.1087</v>
      </c>
      <c r="ET377" s="3" t="s">
        <v>272</v>
      </c>
      <c r="EU377" s="3">
        <v>100.47020000000001</v>
      </c>
      <c r="EV377" s="3" t="s">
        <v>272</v>
      </c>
      <c r="EW377" s="3" t="s">
        <v>272</v>
      </c>
      <c r="EX377" s="3" t="s">
        <v>272</v>
      </c>
      <c r="EY377" s="3" t="s">
        <v>272</v>
      </c>
      <c r="EZ377" s="3" t="s">
        <v>272</v>
      </c>
      <c r="FA377" s="3">
        <v>105.32599999999999</v>
      </c>
      <c r="FB377" s="3">
        <v>99.715500000000006</v>
      </c>
      <c r="FC377" s="3" t="s">
        <v>272</v>
      </c>
      <c r="FD377" s="3">
        <v>106.11190000000001</v>
      </c>
      <c r="FE377" s="3" t="s">
        <v>272</v>
      </c>
      <c r="FF377" s="3">
        <v>103.8689</v>
      </c>
      <c r="FG377" s="3"/>
      <c r="FH377" s="3">
        <v>103.55549999999999</v>
      </c>
      <c r="FI377" s="3" t="s">
        <v>272</v>
      </c>
      <c r="FJ377" s="3" t="s">
        <v>272</v>
      </c>
      <c r="FK377" s="3"/>
      <c r="FL377" s="3">
        <v>99.551299999999998</v>
      </c>
      <c r="FM377" s="3">
        <v>99.950599999999994</v>
      </c>
      <c r="FN377" s="3">
        <v>99.540199999999999</v>
      </c>
      <c r="FO377" s="3">
        <v>99.590800000000002</v>
      </c>
      <c r="FP377" s="3">
        <v>98.5137</v>
      </c>
      <c r="FQ377" s="3">
        <v>98.082400000000007</v>
      </c>
      <c r="FR377" s="3">
        <v>100.9083</v>
      </c>
      <c r="FS377" s="3"/>
      <c r="FT377" s="3">
        <v>100.1186</v>
      </c>
      <c r="FU377" s="3">
        <v>99.981399999999994</v>
      </c>
      <c r="FV377" s="3">
        <v>102.35420000000001</v>
      </c>
      <c r="FW377" s="3">
        <v>99.011099999999999</v>
      </c>
      <c r="FX377" s="3">
        <v>100.2287</v>
      </c>
      <c r="FY377" s="3">
        <v>100.15479999999999</v>
      </c>
      <c r="FZ377" s="3">
        <v>99.505700000000004</v>
      </c>
      <c r="GA377" s="3">
        <v>100.4443</v>
      </c>
      <c r="GB377" s="3">
        <v>98.703999999999994</v>
      </c>
      <c r="GC377" s="3" t="s">
        <v>272</v>
      </c>
      <c r="GD377" s="3" t="s">
        <v>272</v>
      </c>
      <c r="GE377" s="3">
        <v>99.588499999999996</v>
      </c>
      <c r="GF377" s="3">
        <v>99.289699999999996</v>
      </c>
      <c r="GG377" s="3">
        <v>99.977400000000003</v>
      </c>
      <c r="GH377" s="3"/>
      <c r="GI377" s="3">
        <v>90.146699999999996</v>
      </c>
      <c r="GJ377" s="3">
        <v>72.068399999999997</v>
      </c>
      <c r="GK377" s="3">
        <v>96.301299999999998</v>
      </c>
      <c r="GL377" s="3">
        <v>92.327100000000002</v>
      </c>
      <c r="GM377" s="3">
        <v>94.866299999999995</v>
      </c>
      <c r="GN377" s="3">
        <v>94.1464</v>
      </c>
      <c r="GO377" s="3">
        <v>98.231300000000005</v>
      </c>
      <c r="GP377" s="3">
        <v>86.831999999999994</v>
      </c>
      <c r="GQ377" s="3">
        <v>99.961299999999994</v>
      </c>
      <c r="GR377" s="3"/>
      <c r="GS377" s="3">
        <v>99.1661</v>
      </c>
      <c r="GT377" s="3">
        <v>98.591700000000003</v>
      </c>
      <c r="GU377" s="3">
        <v>99.366299999999995</v>
      </c>
      <c r="GV377" s="3">
        <v>96.6768</v>
      </c>
      <c r="GW377" s="3">
        <v>100.1435</v>
      </c>
      <c r="GX377" s="3">
        <v>100.083</v>
      </c>
      <c r="GY377" s="3">
        <v>99.331800000000001</v>
      </c>
      <c r="GZ377" s="3">
        <v>100.39449999999999</v>
      </c>
      <c r="HA377" s="3">
        <v>97.190700000000007</v>
      </c>
      <c r="HB377" s="3"/>
      <c r="HC377" s="3">
        <v>100.67919999999999</v>
      </c>
      <c r="HD377" s="3" t="s">
        <v>272</v>
      </c>
      <c r="HE377" s="3" t="s">
        <v>272</v>
      </c>
      <c r="HF377" s="3" t="s">
        <v>272</v>
      </c>
      <c r="HG377" s="3">
        <v>100.4984</v>
      </c>
      <c r="HH377" s="3">
        <v>101.533</v>
      </c>
      <c r="HI377" s="3">
        <v>100.1186</v>
      </c>
      <c r="HJ377" s="3">
        <v>101.8663</v>
      </c>
      <c r="HK377" s="3">
        <v>101.533</v>
      </c>
      <c r="HL377" s="3"/>
      <c r="HM377" s="3">
        <v>101.598</v>
      </c>
      <c r="HN377" s="3">
        <v>102.8177</v>
      </c>
      <c r="HO377" s="3">
        <v>104.7071</v>
      </c>
      <c r="HP377" s="3">
        <v>98.8536</v>
      </c>
      <c r="HQ377" s="3">
        <v>98.468699999999998</v>
      </c>
      <c r="HR377" s="3">
        <v>100.4854</v>
      </c>
      <c r="HS377" s="3">
        <v>100.316</v>
      </c>
      <c r="HT377" s="3">
        <v>101.41249999999999</v>
      </c>
      <c r="HU377" s="3"/>
      <c r="HV377" s="3">
        <v>100.0103</v>
      </c>
      <c r="HW377" s="3">
        <v>100.5029</v>
      </c>
      <c r="HX377" s="3">
        <v>99.457899999999995</v>
      </c>
      <c r="HY377" s="3" t="s">
        <v>272</v>
      </c>
      <c r="HZ377" s="3">
        <v>99.628600000000006</v>
      </c>
      <c r="IA377" s="3" t="s">
        <v>272</v>
      </c>
      <c r="IB377" s="3">
        <v>99.662599999999998</v>
      </c>
      <c r="IC377" s="3" t="s">
        <v>272</v>
      </c>
      <c r="ID377" s="3">
        <v>99.816100000000006</v>
      </c>
      <c r="IE377" s="3" t="s">
        <v>272</v>
      </c>
      <c r="IF377" s="3">
        <v>99.683599999999998</v>
      </c>
      <c r="IG377" s="3">
        <v>99.108400000000003</v>
      </c>
      <c r="IH377" s="3">
        <v>98.731399999999994</v>
      </c>
      <c r="II377" s="3">
        <v>100.9019</v>
      </c>
      <c r="IJ377" s="3">
        <v>98.674000000000007</v>
      </c>
      <c r="IK377" s="3">
        <v>99.654300000000006</v>
      </c>
      <c r="IL377" s="3">
        <v>101.7876</v>
      </c>
      <c r="IM377" s="3">
        <v>101.2038</v>
      </c>
      <c r="IN377" s="3"/>
      <c r="IO377" s="3">
        <v>100.7159</v>
      </c>
      <c r="IP377" s="3"/>
      <c r="IQ377" s="3">
        <v>100.4742</v>
      </c>
      <c r="IR377" s="3">
        <v>100.2345</v>
      </c>
      <c r="IS377" s="3" t="s">
        <v>272</v>
      </c>
      <c r="IT377" s="3">
        <v>100.8528</v>
      </c>
      <c r="IU377" s="3">
        <v>100.5663</v>
      </c>
      <c r="IV377" s="3"/>
      <c r="IW377" s="3">
        <v>101.863</v>
      </c>
      <c r="IX377" s="3">
        <v>101.8663</v>
      </c>
      <c r="IY377" s="3" t="s">
        <v>272</v>
      </c>
      <c r="IZ377" s="3" t="s">
        <v>272</v>
      </c>
      <c r="JA377" s="3" t="s">
        <v>272</v>
      </c>
      <c r="JB377" s="3" t="s">
        <v>272</v>
      </c>
      <c r="JC377" s="3">
        <v>100.97580000000001</v>
      </c>
      <c r="JD377" s="3"/>
      <c r="JE377" s="3">
        <v>98.279499999999999</v>
      </c>
      <c r="JF377" s="3"/>
      <c r="JG377" s="3">
        <v>99.424899999999994</v>
      </c>
      <c r="JH377" s="3">
        <v>99.878100000000003</v>
      </c>
      <c r="JI377" s="3">
        <v>99.1785</v>
      </c>
      <c r="JJ377" s="3">
        <v>92.755399999999995</v>
      </c>
      <c r="JK377" s="3">
        <v>94.359899999999996</v>
      </c>
      <c r="JL377" s="3">
        <v>90.827699999999993</v>
      </c>
      <c r="JM377" s="3"/>
      <c r="JN377" s="3">
        <v>78.559799999999996</v>
      </c>
      <c r="JP377" s="4">
        <f t="shared" si="24"/>
        <v>103.68013470110503</v>
      </c>
      <c r="JQ377" s="4">
        <f t="shared" si="25"/>
        <v>97.268854914121022</v>
      </c>
      <c r="JR377" s="4">
        <f t="shared" si="26"/>
        <v>100.7942911162786</v>
      </c>
      <c r="JS377" s="4">
        <f t="shared" si="27"/>
        <v>100.94456524129815</v>
      </c>
    </row>
    <row r="378" spans="1:279" x14ac:dyDescent="0.2">
      <c r="B378">
        <f t="shared" si="28"/>
        <v>3</v>
      </c>
      <c r="C378" s="3">
        <v>100.3167</v>
      </c>
      <c r="D378" s="3">
        <v>100.7319</v>
      </c>
      <c r="E378" s="3"/>
      <c r="F378" s="3"/>
      <c r="G378" s="3">
        <v>100.5325</v>
      </c>
      <c r="H378" s="3"/>
      <c r="I378" s="3">
        <v>100.61020000000001</v>
      </c>
      <c r="J378" s="3">
        <v>100.7456</v>
      </c>
      <c r="K378" s="3">
        <v>99.495199999999997</v>
      </c>
      <c r="L378" s="3">
        <v>100.05240000000001</v>
      </c>
      <c r="M378" s="3">
        <v>102.0257</v>
      </c>
      <c r="N378" s="3">
        <v>101.98739999999999</v>
      </c>
      <c r="O378" s="3">
        <v>107.529</v>
      </c>
      <c r="P378" s="3">
        <v>99.591399999999993</v>
      </c>
      <c r="Q378" s="3">
        <v>100.09480000000001</v>
      </c>
      <c r="R378" s="3">
        <v>100.0971</v>
      </c>
      <c r="S378" s="3">
        <v>99.976799999999997</v>
      </c>
      <c r="T378" s="3">
        <v>103.1002</v>
      </c>
      <c r="U378" s="3">
        <v>94.405299999999997</v>
      </c>
      <c r="V378" s="3">
        <v>100.2786</v>
      </c>
      <c r="W378" s="3">
        <v>100.7169</v>
      </c>
      <c r="X378" s="3">
        <v>97.187100000000001</v>
      </c>
      <c r="Y378" s="3">
        <v>97.264200000000002</v>
      </c>
      <c r="Z378" s="3">
        <v>95.920599999999993</v>
      </c>
      <c r="AA378" s="3">
        <v>118.32299999999999</v>
      </c>
      <c r="AB378" s="3">
        <v>100.2589</v>
      </c>
      <c r="AC378" s="3">
        <v>100.253</v>
      </c>
      <c r="AD378" s="3">
        <v>100.3203</v>
      </c>
      <c r="AE378" s="3"/>
      <c r="AF378" s="3">
        <v>99.340199999999996</v>
      </c>
      <c r="AG378" s="3">
        <v>99.312600000000003</v>
      </c>
      <c r="AH378" s="3">
        <v>101.2633</v>
      </c>
      <c r="AI378" s="3">
        <v>99.043400000000005</v>
      </c>
      <c r="AJ378" s="3"/>
      <c r="AK378" s="3">
        <v>100.2589</v>
      </c>
      <c r="AL378" s="3"/>
      <c r="AM378" s="3">
        <v>100.2589</v>
      </c>
      <c r="AN378" s="3">
        <v>100</v>
      </c>
      <c r="AO378" s="3">
        <v>100.3147</v>
      </c>
      <c r="AP378" s="3"/>
      <c r="AQ378" s="3">
        <v>100.4683</v>
      </c>
      <c r="AR378" s="3"/>
      <c r="AS378" s="3">
        <v>100.4714</v>
      </c>
      <c r="AT378" s="3">
        <v>101.82470000000001</v>
      </c>
      <c r="AU378" s="3">
        <v>103.7152</v>
      </c>
      <c r="AV378" s="3">
        <v>99.961699999999993</v>
      </c>
      <c r="AW378" s="3">
        <v>100.1271</v>
      </c>
      <c r="AX378" s="3">
        <v>101.31100000000001</v>
      </c>
      <c r="AY378" s="3">
        <v>100.113</v>
      </c>
      <c r="AZ378" s="3">
        <v>101.3938</v>
      </c>
      <c r="BA378" s="3">
        <v>101.8152</v>
      </c>
      <c r="BB378" s="3">
        <v>94.296400000000006</v>
      </c>
      <c r="BC378" s="3">
        <v>90.131900000000002</v>
      </c>
      <c r="BD378" s="3">
        <v>99.311700000000002</v>
      </c>
      <c r="BE378" s="3">
        <v>100.2677</v>
      </c>
      <c r="BF378" s="3">
        <v>100.2619</v>
      </c>
      <c r="BG378" s="3">
        <v>100.3023</v>
      </c>
      <c r="BH378" s="3" t="s">
        <v>272</v>
      </c>
      <c r="BI378" s="3" t="s">
        <v>272</v>
      </c>
      <c r="BJ378" s="3">
        <v>101.7542</v>
      </c>
      <c r="BK378" s="3">
        <v>100.0638</v>
      </c>
      <c r="BL378" s="3">
        <v>100.31789999999999</v>
      </c>
      <c r="BM378" s="3">
        <v>99.971199999999996</v>
      </c>
      <c r="BN378" s="3">
        <v>99.797200000000004</v>
      </c>
      <c r="BO378" s="3">
        <v>99.531700000000001</v>
      </c>
      <c r="BP378" s="3" t="s">
        <v>272</v>
      </c>
      <c r="BQ378" s="3" t="s">
        <v>272</v>
      </c>
      <c r="BR378" s="3" t="s">
        <v>272</v>
      </c>
      <c r="BS378" s="3">
        <v>100.3681</v>
      </c>
      <c r="BT378" s="3">
        <v>101.395</v>
      </c>
      <c r="BU378" s="3">
        <v>99.993099999999998</v>
      </c>
      <c r="BV378" s="3">
        <v>99.377799999999993</v>
      </c>
      <c r="BW378" s="3">
        <v>99.537700000000001</v>
      </c>
      <c r="BX378" s="3">
        <v>99.446899999999999</v>
      </c>
      <c r="BY378" s="3">
        <v>101.1799</v>
      </c>
      <c r="BZ378" s="3">
        <v>100.4391</v>
      </c>
      <c r="CA378" s="3">
        <v>99.758200000000002</v>
      </c>
      <c r="CB378" s="3">
        <v>102.00409999999999</v>
      </c>
      <c r="CC378" s="3">
        <v>99.758200000000002</v>
      </c>
      <c r="CD378" s="3">
        <v>102.3034</v>
      </c>
      <c r="CE378" s="3"/>
      <c r="CF378" s="3">
        <v>100.4521</v>
      </c>
      <c r="CG378" s="3">
        <v>98.527100000000004</v>
      </c>
      <c r="CH378" s="3">
        <v>99.808999999999997</v>
      </c>
      <c r="CI378" s="3" t="s">
        <v>272</v>
      </c>
      <c r="CJ378" s="3" t="s">
        <v>272</v>
      </c>
      <c r="CK378" s="3">
        <v>101.3381</v>
      </c>
      <c r="CL378" s="3" t="s">
        <v>272</v>
      </c>
      <c r="CM378" s="3" t="s">
        <v>272</v>
      </c>
      <c r="CN378" s="3">
        <v>100.6326</v>
      </c>
      <c r="CO378" s="3" t="s">
        <v>272</v>
      </c>
      <c r="CP378" s="3" t="s">
        <v>272</v>
      </c>
      <c r="CQ378" s="3"/>
      <c r="CR378" s="3">
        <v>96.807500000000005</v>
      </c>
      <c r="CS378" s="3"/>
      <c r="CT378" s="3">
        <v>99.363600000000005</v>
      </c>
      <c r="CU378" s="3">
        <v>97.479699999999994</v>
      </c>
      <c r="CV378" s="3">
        <v>102.381</v>
      </c>
      <c r="CW378" s="3">
        <v>99.042199999999994</v>
      </c>
      <c r="CX378" s="3">
        <v>98.8673</v>
      </c>
      <c r="CY378" s="3">
        <v>99.847300000000004</v>
      </c>
      <c r="CZ378" s="3"/>
      <c r="DA378" s="3">
        <v>101.0347</v>
      </c>
      <c r="DB378" s="3">
        <v>100.0408</v>
      </c>
      <c r="DC378" s="3">
        <v>101.3887</v>
      </c>
      <c r="DD378" s="3">
        <v>99.928100000000001</v>
      </c>
      <c r="DE378" s="3">
        <v>99.826300000000003</v>
      </c>
      <c r="DF378" s="3">
        <v>99.832800000000006</v>
      </c>
      <c r="DG378" s="3">
        <v>106.4036</v>
      </c>
      <c r="DH378" s="3"/>
      <c r="DI378" s="3">
        <v>98.867000000000004</v>
      </c>
      <c r="DJ378" s="3">
        <v>98.407600000000002</v>
      </c>
      <c r="DK378" s="3">
        <v>97.875100000000003</v>
      </c>
      <c r="DL378" s="3">
        <v>98.471400000000003</v>
      </c>
      <c r="DM378" s="3">
        <v>99.168400000000005</v>
      </c>
      <c r="DN378" s="3"/>
      <c r="DO378" s="3">
        <v>99.933099999999996</v>
      </c>
      <c r="DP378" s="3">
        <v>99.11</v>
      </c>
      <c r="DQ378" s="3">
        <v>99.769000000000005</v>
      </c>
      <c r="DR378" s="3">
        <v>96.4392</v>
      </c>
      <c r="DS378" s="3">
        <v>100.0587</v>
      </c>
      <c r="DT378" s="3">
        <v>99.774100000000004</v>
      </c>
      <c r="DU378" s="3">
        <v>103.3001</v>
      </c>
      <c r="DV378" s="3">
        <v>99.384100000000004</v>
      </c>
      <c r="DW378" s="3">
        <v>99.423900000000003</v>
      </c>
      <c r="DX378" s="3">
        <v>95.137699999999995</v>
      </c>
      <c r="DY378" s="3">
        <v>95.575400000000002</v>
      </c>
      <c r="DZ378" s="3"/>
      <c r="EA378" s="3">
        <v>97.691800000000001</v>
      </c>
      <c r="EB378" s="3">
        <v>101.0915</v>
      </c>
      <c r="EC378" s="3">
        <v>94.645200000000003</v>
      </c>
      <c r="ED378" s="3" t="s">
        <v>272</v>
      </c>
      <c r="EE378" s="3" t="s">
        <v>272</v>
      </c>
      <c r="EF378" s="3" t="s">
        <v>272</v>
      </c>
      <c r="EG378" s="3" t="s">
        <v>272</v>
      </c>
      <c r="EH378" s="3"/>
      <c r="EI378" s="3">
        <v>100.5665</v>
      </c>
      <c r="EJ378" s="3">
        <v>100.36069999999999</v>
      </c>
      <c r="EK378" s="3">
        <v>101.5509</v>
      </c>
      <c r="EL378" s="3"/>
      <c r="EM378" s="3">
        <v>97.0672</v>
      </c>
      <c r="EN378" s="3"/>
      <c r="EO378" s="3">
        <v>103.908</v>
      </c>
      <c r="EP378" s="3">
        <v>103.0652</v>
      </c>
      <c r="EQ378" s="3">
        <v>103.1454</v>
      </c>
      <c r="ER378" s="3">
        <v>98.740399999999994</v>
      </c>
      <c r="ES378" s="3">
        <v>106.07</v>
      </c>
      <c r="ET378" s="3" t="s">
        <v>272</v>
      </c>
      <c r="EU378" s="3">
        <v>100.47020000000001</v>
      </c>
      <c r="EV378" s="3" t="s">
        <v>272</v>
      </c>
      <c r="EW378" s="3" t="s">
        <v>272</v>
      </c>
      <c r="EX378" s="3" t="s">
        <v>272</v>
      </c>
      <c r="EY378" s="3" t="s">
        <v>272</v>
      </c>
      <c r="EZ378" s="3" t="s">
        <v>272</v>
      </c>
      <c r="FA378" s="3">
        <v>105.32599999999999</v>
      </c>
      <c r="FB378" s="3">
        <v>99.715500000000006</v>
      </c>
      <c r="FC378" s="3" t="s">
        <v>272</v>
      </c>
      <c r="FD378" s="3">
        <v>106.11190000000001</v>
      </c>
      <c r="FE378" s="3" t="s">
        <v>272</v>
      </c>
      <c r="FF378" s="3">
        <v>103.8689</v>
      </c>
      <c r="FG378" s="3"/>
      <c r="FH378" s="3">
        <v>103.55549999999999</v>
      </c>
      <c r="FI378" s="3" t="s">
        <v>272</v>
      </c>
      <c r="FJ378" s="3" t="s">
        <v>272</v>
      </c>
      <c r="FK378" s="3"/>
      <c r="FL378" s="3">
        <v>99.551299999999998</v>
      </c>
      <c r="FM378" s="3">
        <v>99.950599999999994</v>
      </c>
      <c r="FN378" s="3">
        <v>99.540199999999999</v>
      </c>
      <c r="FO378" s="3">
        <v>99.590800000000002</v>
      </c>
      <c r="FP378" s="3">
        <v>98.5137</v>
      </c>
      <c r="FQ378" s="3">
        <v>98.082400000000007</v>
      </c>
      <c r="FR378" s="3">
        <v>100.9083</v>
      </c>
      <c r="FS378" s="3"/>
      <c r="FT378" s="3">
        <v>100.193</v>
      </c>
      <c r="FU378" s="3">
        <v>99.981399999999994</v>
      </c>
      <c r="FV378" s="3">
        <v>102.35420000000001</v>
      </c>
      <c r="FW378" s="3">
        <v>99.011099999999999</v>
      </c>
      <c r="FX378" s="3">
        <v>100.2287</v>
      </c>
      <c r="FY378" s="3">
        <v>99.958600000000004</v>
      </c>
      <c r="FZ378" s="3">
        <v>99.505700000000004</v>
      </c>
      <c r="GA378" s="3">
        <v>100.1039</v>
      </c>
      <c r="GB378" s="3">
        <v>100.0292</v>
      </c>
      <c r="GC378" s="3" t="s">
        <v>272</v>
      </c>
      <c r="GD378" s="3" t="s">
        <v>272</v>
      </c>
      <c r="GE378" s="3">
        <v>99.7547</v>
      </c>
      <c r="GF378" s="3">
        <v>99.583600000000004</v>
      </c>
      <c r="GG378" s="3">
        <v>99.977400000000003</v>
      </c>
      <c r="GH378" s="3"/>
      <c r="GI378" s="3">
        <v>95.853300000000004</v>
      </c>
      <c r="GJ378" s="3">
        <v>93.515199999999993</v>
      </c>
      <c r="GK378" s="3">
        <v>96.301299999999998</v>
      </c>
      <c r="GL378" s="3">
        <v>96.279600000000002</v>
      </c>
      <c r="GM378" s="3">
        <v>96.945700000000002</v>
      </c>
      <c r="GN378" s="3">
        <v>96.670699999999997</v>
      </c>
      <c r="GO378" s="3">
        <v>98.231300000000005</v>
      </c>
      <c r="GP378" s="3">
        <v>94.837800000000001</v>
      </c>
      <c r="GQ378" s="3">
        <v>99.961299999999994</v>
      </c>
      <c r="GR378" s="3"/>
      <c r="GS378" s="3">
        <v>99.155299999999997</v>
      </c>
      <c r="GT378" s="3">
        <v>98.591700000000003</v>
      </c>
      <c r="GU378" s="3">
        <v>99.366299999999995</v>
      </c>
      <c r="GV378" s="3">
        <v>96.6768</v>
      </c>
      <c r="GW378" s="3">
        <v>100.1435</v>
      </c>
      <c r="GX378" s="3">
        <v>100.083</v>
      </c>
      <c r="GY378" s="3">
        <v>99.331800000000001</v>
      </c>
      <c r="GZ378" s="3">
        <v>100.39449999999999</v>
      </c>
      <c r="HA378" s="3">
        <v>97.113699999999994</v>
      </c>
      <c r="HB378" s="3"/>
      <c r="HC378" s="3">
        <v>100.67919999999999</v>
      </c>
      <c r="HD378" s="3" t="s">
        <v>272</v>
      </c>
      <c r="HE378" s="3" t="s">
        <v>272</v>
      </c>
      <c r="HF378" s="3" t="s">
        <v>272</v>
      </c>
      <c r="HG378" s="3">
        <v>100.4984</v>
      </c>
      <c r="HH378" s="3">
        <v>101.533</v>
      </c>
      <c r="HI378" s="3">
        <v>100.1186</v>
      </c>
      <c r="HJ378" s="3">
        <v>101.8663</v>
      </c>
      <c r="HK378" s="3">
        <v>101.533</v>
      </c>
      <c r="HL378" s="3"/>
      <c r="HM378" s="3">
        <v>101.38290000000001</v>
      </c>
      <c r="HN378" s="3">
        <v>102.8177</v>
      </c>
      <c r="HO378" s="3">
        <v>104.7071</v>
      </c>
      <c r="HP378" s="3">
        <v>98.8536</v>
      </c>
      <c r="HQ378" s="3">
        <v>96.727500000000006</v>
      </c>
      <c r="HR378" s="3">
        <v>100.4854</v>
      </c>
      <c r="HS378" s="3">
        <v>100.316</v>
      </c>
      <c r="HT378" s="3">
        <v>101.41249999999999</v>
      </c>
      <c r="HU378" s="3"/>
      <c r="HV378" s="3">
        <v>100.0103</v>
      </c>
      <c r="HW378" s="3">
        <v>100.5029</v>
      </c>
      <c r="HX378" s="3">
        <v>99.457899999999995</v>
      </c>
      <c r="HY378" s="3" t="s">
        <v>272</v>
      </c>
      <c r="HZ378" s="3">
        <v>99.628600000000006</v>
      </c>
      <c r="IA378" s="3" t="s">
        <v>272</v>
      </c>
      <c r="IB378" s="3">
        <v>99.662599999999998</v>
      </c>
      <c r="IC378" s="3" t="s">
        <v>272</v>
      </c>
      <c r="ID378" s="3">
        <v>99.816100000000006</v>
      </c>
      <c r="IE378" s="3" t="s">
        <v>272</v>
      </c>
      <c r="IF378" s="3">
        <v>99.683599999999998</v>
      </c>
      <c r="IG378" s="3">
        <v>99.108400000000003</v>
      </c>
      <c r="IH378" s="3">
        <v>98.731399999999994</v>
      </c>
      <c r="II378" s="3">
        <v>100.9019</v>
      </c>
      <c r="IJ378" s="3">
        <v>98.674000000000007</v>
      </c>
      <c r="IK378" s="3">
        <v>99.654300000000006</v>
      </c>
      <c r="IL378" s="3">
        <v>101.7876</v>
      </c>
      <c r="IM378" s="3">
        <v>101.2038</v>
      </c>
      <c r="IN378" s="3"/>
      <c r="IO378" s="3">
        <v>100.7159</v>
      </c>
      <c r="IP378" s="3"/>
      <c r="IQ378" s="3">
        <v>100.4742</v>
      </c>
      <c r="IR378" s="3">
        <v>100.2345</v>
      </c>
      <c r="IS378" s="3" t="s">
        <v>272</v>
      </c>
      <c r="IT378" s="3">
        <v>100.8528</v>
      </c>
      <c r="IU378" s="3">
        <v>100.5663</v>
      </c>
      <c r="IV378" s="3"/>
      <c r="IW378" s="3">
        <v>101.863</v>
      </c>
      <c r="IX378" s="3">
        <v>101.8663</v>
      </c>
      <c r="IY378" s="3" t="s">
        <v>272</v>
      </c>
      <c r="IZ378" s="3" t="s">
        <v>272</v>
      </c>
      <c r="JA378" s="3" t="s">
        <v>272</v>
      </c>
      <c r="JB378" s="3" t="s">
        <v>272</v>
      </c>
      <c r="JC378" s="3">
        <v>100.97580000000001</v>
      </c>
      <c r="JD378" s="3"/>
      <c r="JE378" s="3">
        <v>98.279499999999999</v>
      </c>
      <c r="JF378" s="3"/>
      <c r="JG378" s="3">
        <v>99.424899999999994</v>
      </c>
      <c r="JH378" s="3">
        <v>99.878100000000003</v>
      </c>
      <c r="JI378" s="3">
        <v>99.1785</v>
      </c>
      <c r="JJ378" s="3">
        <v>92.755399999999995</v>
      </c>
      <c r="JK378" s="3">
        <v>94.359899999999996</v>
      </c>
      <c r="JL378" s="3">
        <v>90.827699999999993</v>
      </c>
      <c r="JM378" s="3"/>
      <c r="JN378" s="3">
        <v>91.9649</v>
      </c>
      <c r="JP378" s="4">
        <f t="shared" si="24"/>
        <v>103.67763992810545</v>
      </c>
      <c r="JQ378" s="4">
        <f t="shared" si="25"/>
        <v>98.460719066282408</v>
      </c>
      <c r="JR378" s="4">
        <f t="shared" si="26"/>
        <v>100.7942911162786</v>
      </c>
      <c r="JS378" s="4">
        <f t="shared" si="27"/>
        <v>100.88244066206084</v>
      </c>
    </row>
    <row r="379" spans="1:279" x14ac:dyDescent="0.2">
      <c r="B379">
        <f t="shared" si="28"/>
        <v>4</v>
      </c>
      <c r="C379" s="3">
        <v>100.84990000000001</v>
      </c>
      <c r="D379" s="3">
        <v>100.70740000000001</v>
      </c>
      <c r="E379" s="3"/>
      <c r="F379" s="3"/>
      <c r="G379" s="3">
        <v>100.15819999999999</v>
      </c>
      <c r="H379" s="3"/>
      <c r="I379" s="3">
        <v>100.2115</v>
      </c>
      <c r="J379" s="3">
        <v>100.1943</v>
      </c>
      <c r="K379" s="3">
        <v>99.495199999999997</v>
      </c>
      <c r="L379" s="3">
        <v>100.05240000000001</v>
      </c>
      <c r="M379" s="3">
        <v>100.7152</v>
      </c>
      <c r="N379" s="3">
        <v>100.08069999999999</v>
      </c>
      <c r="O379" s="3">
        <v>107.529</v>
      </c>
      <c r="P379" s="3">
        <v>99.591399999999993</v>
      </c>
      <c r="Q379" s="3">
        <v>100.09480000000001</v>
      </c>
      <c r="R379" s="3">
        <v>100.0971</v>
      </c>
      <c r="S379" s="3">
        <v>99.976799999999997</v>
      </c>
      <c r="T379" s="3">
        <v>103.1002</v>
      </c>
      <c r="U379" s="3">
        <v>94.405299999999997</v>
      </c>
      <c r="V379" s="3">
        <v>100.2786</v>
      </c>
      <c r="W379" s="3">
        <v>100.2641</v>
      </c>
      <c r="X379" s="3">
        <v>95.652100000000004</v>
      </c>
      <c r="Y379" s="3">
        <v>93.075100000000006</v>
      </c>
      <c r="Z379" s="3">
        <v>97.023099999999999</v>
      </c>
      <c r="AA379" s="3">
        <v>127.3292</v>
      </c>
      <c r="AB379" s="3">
        <v>100.44119999999999</v>
      </c>
      <c r="AC379" s="3">
        <v>100.5095</v>
      </c>
      <c r="AD379" s="3">
        <v>100.3203</v>
      </c>
      <c r="AE379" s="3"/>
      <c r="AF379" s="3">
        <v>99.340199999999996</v>
      </c>
      <c r="AG379" s="3">
        <v>99.312600000000003</v>
      </c>
      <c r="AH379" s="3">
        <v>101.2633</v>
      </c>
      <c r="AI379" s="3">
        <v>99.043400000000005</v>
      </c>
      <c r="AJ379" s="3"/>
      <c r="AK379" s="3">
        <v>100.2589</v>
      </c>
      <c r="AL379" s="3"/>
      <c r="AM379" s="3">
        <v>100.2589</v>
      </c>
      <c r="AN379" s="3">
        <v>100</v>
      </c>
      <c r="AO379" s="3">
        <v>100.3147</v>
      </c>
      <c r="AP379" s="3"/>
      <c r="AQ379" s="3">
        <v>100.8764</v>
      </c>
      <c r="AR379" s="3"/>
      <c r="AS379" s="3">
        <v>100.7724</v>
      </c>
      <c r="AT379" s="3">
        <v>103.2976</v>
      </c>
      <c r="AU379" s="3">
        <v>106.1961</v>
      </c>
      <c r="AV379" s="3">
        <v>100.0705</v>
      </c>
      <c r="AW379" s="3">
        <v>100.7465</v>
      </c>
      <c r="AX379" s="3">
        <v>100.9474</v>
      </c>
      <c r="AY379" s="3">
        <v>100.8764</v>
      </c>
      <c r="AZ379" s="3">
        <v>99.8352</v>
      </c>
      <c r="BA379" s="3">
        <v>101.8152</v>
      </c>
      <c r="BB379" s="3">
        <v>94.1083</v>
      </c>
      <c r="BC379" s="3">
        <v>89.787499999999994</v>
      </c>
      <c r="BD379" s="3">
        <v>99.311700000000002</v>
      </c>
      <c r="BE379" s="3">
        <v>99.807500000000005</v>
      </c>
      <c r="BF379" s="3">
        <v>99.747600000000006</v>
      </c>
      <c r="BG379" s="3">
        <v>99.433099999999996</v>
      </c>
      <c r="BH379" s="3" t="s">
        <v>272</v>
      </c>
      <c r="BI379" s="3" t="s">
        <v>272</v>
      </c>
      <c r="BJ379" s="3">
        <v>101.92440000000001</v>
      </c>
      <c r="BK379" s="3">
        <v>99.997399999999999</v>
      </c>
      <c r="BL379" s="3">
        <v>100.31789999999999</v>
      </c>
      <c r="BM379" s="3">
        <v>99.507800000000003</v>
      </c>
      <c r="BN379" s="3">
        <v>99.655900000000003</v>
      </c>
      <c r="BO379" s="3">
        <v>99.4709</v>
      </c>
      <c r="BP379" s="3" t="s">
        <v>272</v>
      </c>
      <c r="BQ379" s="3" t="s">
        <v>272</v>
      </c>
      <c r="BR379" s="3" t="s">
        <v>272</v>
      </c>
      <c r="BS379" s="3">
        <v>100</v>
      </c>
      <c r="BT379" s="3">
        <v>100.85939999999999</v>
      </c>
      <c r="BU379" s="3">
        <v>100.9546</v>
      </c>
      <c r="BV379" s="3">
        <v>99.377799999999993</v>
      </c>
      <c r="BW379" s="3">
        <v>100.2093</v>
      </c>
      <c r="BX379" s="3">
        <v>100.2504</v>
      </c>
      <c r="BY379" s="3">
        <v>101.08159999999999</v>
      </c>
      <c r="BZ379" s="3">
        <v>102.58150000000001</v>
      </c>
      <c r="CA379" s="3">
        <v>102.3155</v>
      </c>
      <c r="CB379" s="3">
        <v>103.1296</v>
      </c>
      <c r="CC379" s="3">
        <v>102.3155</v>
      </c>
      <c r="CD379" s="3">
        <v>101.1066</v>
      </c>
      <c r="CE379" s="3"/>
      <c r="CF379" s="3">
        <v>99.9405</v>
      </c>
      <c r="CG379" s="3">
        <v>98.527100000000004</v>
      </c>
      <c r="CH379" s="3">
        <v>100</v>
      </c>
      <c r="CI379" s="3" t="s">
        <v>272</v>
      </c>
      <c r="CJ379" s="3" t="s">
        <v>272</v>
      </c>
      <c r="CK379" s="3">
        <v>100.85169999999999</v>
      </c>
      <c r="CL379" s="3" t="s">
        <v>272</v>
      </c>
      <c r="CM379" s="3" t="s">
        <v>272</v>
      </c>
      <c r="CN379" s="3">
        <v>99.299300000000002</v>
      </c>
      <c r="CO379" s="3" t="s">
        <v>272</v>
      </c>
      <c r="CP379" s="3" t="s">
        <v>272</v>
      </c>
      <c r="CQ379" s="3"/>
      <c r="CR379" s="3">
        <v>96.807500000000005</v>
      </c>
      <c r="CS379" s="3"/>
      <c r="CT379" s="3">
        <v>99.363600000000005</v>
      </c>
      <c r="CU379" s="3">
        <v>97.479699999999994</v>
      </c>
      <c r="CV379" s="3">
        <v>102.381</v>
      </c>
      <c r="CW379" s="3">
        <v>99.042199999999994</v>
      </c>
      <c r="CX379" s="3">
        <v>98.8673</v>
      </c>
      <c r="CY379" s="3">
        <v>99.847300000000004</v>
      </c>
      <c r="CZ379" s="3"/>
      <c r="DA379" s="3">
        <v>101.0347</v>
      </c>
      <c r="DB379" s="3">
        <v>100.0408</v>
      </c>
      <c r="DC379" s="3">
        <v>101.3887</v>
      </c>
      <c r="DD379" s="3">
        <v>99.928100000000001</v>
      </c>
      <c r="DE379" s="3">
        <v>99.826300000000003</v>
      </c>
      <c r="DF379" s="3">
        <v>99.832800000000006</v>
      </c>
      <c r="DG379" s="3">
        <v>106.4036</v>
      </c>
      <c r="DH379" s="3"/>
      <c r="DI379" s="3">
        <v>98.677199999999999</v>
      </c>
      <c r="DJ379" s="3">
        <v>98.407600000000002</v>
      </c>
      <c r="DK379" s="3">
        <v>97.875100000000003</v>
      </c>
      <c r="DL379" s="3">
        <v>98.471400000000003</v>
      </c>
      <c r="DM379" s="3">
        <v>98.854200000000006</v>
      </c>
      <c r="DN379" s="3"/>
      <c r="DO379" s="3">
        <v>99.951700000000002</v>
      </c>
      <c r="DP379" s="3">
        <v>99.204599999999999</v>
      </c>
      <c r="DQ379" s="3">
        <v>99.706900000000005</v>
      </c>
      <c r="DR379" s="3">
        <v>97.168499999999995</v>
      </c>
      <c r="DS379" s="3">
        <v>100.06570000000001</v>
      </c>
      <c r="DT379" s="3">
        <v>99.616299999999995</v>
      </c>
      <c r="DU379" s="3">
        <v>103.3001</v>
      </c>
      <c r="DV379" s="3">
        <v>99.384100000000004</v>
      </c>
      <c r="DW379" s="3">
        <v>99.423900000000003</v>
      </c>
      <c r="DX379" s="3">
        <v>95.137699999999995</v>
      </c>
      <c r="DY379" s="3">
        <v>97.327799999999996</v>
      </c>
      <c r="DZ379" s="3"/>
      <c r="EA379" s="3">
        <v>97.691800000000001</v>
      </c>
      <c r="EB379" s="3">
        <v>101.0915</v>
      </c>
      <c r="EC379" s="3">
        <v>94.645200000000003</v>
      </c>
      <c r="ED379" s="3" t="s">
        <v>272</v>
      </c>
      <c r="EE379" s="3" t="s">
        <v>272</v>
      </c>
      <c r="EF379" s="3" t="s">
        <v>272</v>
      </c>
      <c r="EG379" s="3" t="s">
        <v>272</v>
      </c>
      <c r="EH379" s="3"/>
      <c r="EI379" s="3">
        <v>100.5665</v>
      </c>
      <c r="EJ379" s="3">
        <v>100.36069999999999</v>
      </c>
      <c r="EK379" s="3">
        <v>101.5509</v>
      </c>
      <c r="EL379" s="3"/>
      <c r="EM379" s="3">
        <v>101.9397</v>
      </c>
      <c r="EN379" s="3"/>
      <c r="EO379" s="3">
        <v>103.908</v>
      </c>
      <c r="EP379" s="3">
        <v>103.0652</v>
      </c>
      <c r="EQ379" s="3">
        <v>103.1454</v>
      </c>
      <c r="ER379" s="3">
        <v>98.740399999999994</v>
      </c>
      <c r="ES379" s="3">
        <v>106.07</v>
      </c>
      <c r="ET379" s="3" t="s">
        <v>272</v>
      </c>
      <c r="EU379" s="3">
        <v>100.47020000000001</v>
      </c>
      <c r="EV379" s="3" t="s">
        <v>272</v>
      </c>
      <c r="EW379" s="3" t="s">
        <v>272</v>
      </c>
      <c r="EX379" s="3" t="s">
        <v>272</v>
      </c>
      <c r="EY379" s="3" t="s">
        <v>272</v>
      </c>
      <c r="EZ379" s="3" t="s">
        <v>272</v>
      </c>
      <c r="FA379" s="3">
        <v>105.32599999999999</v>
      </c>
      <c r="FB379" s="3">
        <v>99.715500000000006</v>
      </c>
      <c r="FC379" s="3" t="s">
        <v>272</v>
      </c>
      <c r="FD379" s="3">
        <v>106.11190000000001</v>
      </c>
      <c r="FE379" s="3" t="s">
        <v>272</v>
      </c>
      <c r="FF379" s="3">
        <v>103.8689</v>
      </c>
      <c r="FG379" s="3"/>
      <c r="FH379" s="3">
        <v>103.55549999999999</v>
      </c>
      <c r="FI379" s="3" t="s">
        <v>272</v>
      </c>
      <c r="FJ379" s="3" t="s">
        <v>272</v>
      </c>
      <c r="FK379" s="3"/>
      <c r="FL379" s="3">
        <v>99.551299999999998</v>
      </c>
      <c r="FM379" s="3">
        <v>99.950599999999994</v>
      </c>
      <c r="FN379" s="3">
        <v>99.540199999999999</v>
      </c>
      <c r="FO379" s="3">
        <v>99.590800000000002</v>
      </c>
      <c r="FP379" s="3">
        <v>98.5137</v>
      </c>
      <c r="FQ379" s="3">
        <v>98.082400000000007</v>
      </c>
      <c r="FR379" s="3">
        <v>100.9083</v>
      </c>
      <c r="FS379" s="3"/>
      <c r="FT379" s="3">
        <v>100.158</v>
      </c>
      <c r="FU379" s="3">
        <v>99.981399999999994</v>
      </c>
      <c r="FV379" s="3">
        <v>102.35420000000001</v>
      </c>
      <c r="FW379" s="3">
        <v>99.011099999999999</v>
      </c>
      <c r="FX379" s="3">
        <v>100</v>
      </c>
      <c r="FY379" s="3">
        <v>99.928399999999996</v>
      </c>
      <c r="FZ379" s="3">
        <v>99.505700000000004</v>
      </c>
      <c r="GA379" s="3">
        <v>100.1039</v>
      </c>
      <c r="GB379" s="3">
        <v>100.0292</v>
      </c>
      <c r="GC379" s="3" t="s">
        <v>272</v>
      </c>
      <c r="GD379" s="3" t="s">
        <v>272</v>
      </c>
      <c r="GE379" s="3">
        <v>99.7547</v>
      </c>
      <c r="GF379" s="3">
        <v>99.583600000000004</v>
      </c>
      <c r="GG379" s="3">
        <v>99.977400000000003</v>
      </c>
      <c r="GH379" s="3"/>
      <c r="GI379" s="3">
        <v>105.5115</v>
      </c>
      <c r="GJ379" s="3">
        <v>140.74619999999999</v>
      </c>
      <c r="GK379" s="3">
        <v>96.301299999999998</v>
      </c>
      <c r="GL379" s="3">
        <v>98.641599999999997</v>
      </c>
      <c r="GM379" s="3">
        <v>99.058199999999999</v>
      </c>
      <c r="GN379" s="3">
        <v>99.234999999999999</v>
      </c>
      <c r="GO379" s="3">
        <v>98.231300000000005</v>
      </c>
      <c r="GP379" s="3">
        <v>97.740099999999998</v>
      </c>
      <c r="GQ379" s="3">
        <v>99.961299999999994</v>
      </c>
      <c r="GR379" s="3"/>
      <c r="GS379" s="3">
        <v>99.573400000000007</v>
      </c>
      <c r="GT379" s="3">
        <v>98.591700000000003</v>
      </c>
      <c r="GU379" s="3">
        <v>100</v>
      </c>
      <c r="GV379" s="3">
        <v>96.6768</v>
      </c>
      <c r="GW379" s="3">
        <v>100.1435</v>
      </c>
      <c r="GX379" s="3">
        <v>99.818700000000007</v>
      </c>
      <c r="GY379" s="3">
        <v>99.331800000000001</v>
      </c>
      <c r="GZ379" s="3">
        <v>100.0206</v>
      </c>
      <c r="HA379" s="3">
        <v>100.1956</v>
      </c>
      <c r="HB379" s="3"/>
      <c r="HC379" s="3">
        <v>100.1383</v>
      </c>
      <c r="HD379" s="3" t="s">
        <v>272</v>
      </c>
      <c r="HE379" s="3" t="s">
        <v>272</v>
      </c>
      <c r="HF379" s="3" t="s">
        <v>272</v>
      </c>
      <c r="HG379" s="3">
        <v>100.2084</v>
      </c>
      <c r="HH379" s="3">
        <v>100.453</v>
      </c>
      <c r="HI379" s="3">
        <v>100.1186</v>
      </c>
      <c r="HJ379" s="3">
        <v>100.8177</v>
      </c>
      <c r="HK379" s="3">
        <v>100.453</v>
      </c>
      <c r="HL379" s="3"/>
      <c r="HM379" s="3">
        <v>101.1661</v>
      </c>
      <c r="HN379" s="3">
        <v>101.3591</v>
      </c>
      <c r="HO379" s="3">
        <v>102.09690000000001</v>
      </c>
      <c r="HP379" s="3">
        <v>99.811199999999999</v>
      </c>
      <c r="HQ379" s="3">
        <v>98.999300000000005</v>
      </c>
      <c r="HR379" s="3">
        <v>100.5979</v>
      </c>
      <c r="HS379" s="3">
        <v>102.5077</v>
      </c>
      <c r="HT379" s="3">
        <v>101.6177</v>
      </c>
      <c r="HU379" s="3"/>
      <c r="HV379" s="3">
        <v>99.840199999999996</v>
      </c>
      <c r="HW379" s="3">
        <v>100.55549999999999</v>
      </c>
      <c r="HX379" s="3">
        <v>100.0791</v>
      </c>
      <c r="HY379" s="3" t="s">
        <v>272</v>
      </c>
      <c r="HZ379" s="3">
        <v>100.15219999999999</v>
      </c>
      <c r="IA379" s="3" t="s">
        <v>272</v>
      </c>
      <c r="IB379" s="3">
        <v>99.690700000000007</v>
      </c>
      <c r="IC379" s="3" t="s">
        <v>272</v>
      </c>
      <c r="ID379" s="3">
        <v>100.4778</v>
      </c>
      <c r="IE379" s="3" t="s">
        <v>272</v>
      </c>
      <c r="IF379" s="3">
        <v>99.396199999999993</v>
      </c>
      <c r="IG379" s="3">
        <v>100</v>
      </c>
      <c r="IH379" s="3">
        <v>98.837299999999999</v>
      </c>
      <c r="II379" s="3">
        <v>100.25320000000001</v>
      </c>
      <c r="IJ379" s="3">
        <v>99.064300000000003</v>
      </c>
      <c r="IK379" s="3">
        <v>100.11620000000001</v>
      </c>
      <c r="IL379" s="3">
        <v>100.8661</v>
      </c>
      <c r="IM379" s="3">
        <v>100.1065</v>
      </c>
      <c r="IN379" s="3"/>
      <c r="IO379" s="3">
        <v>100.8742</v>
      </c>
      <c r="IP379" s="3"/>
      <c r="IQ379" s="3">
        <v>100.4742</v>
      </c>
      <c r="IR379" s="3">
        <v>100.2345</v>
      </c>
      <c r="IS379" s="3" t="s">
        <v>272</v>
      </c>
      <c r="IT379" s="3">
        <v>100.8528</v>
      </c>
      <c r="IU379" s="3">
        <v>100.5663</v>
      </c>
      <c r="IV379" s="3"/>
      <c r="IW379" s="3">
        <v>100.8164</v>
      </c>
      <c r="IX379" s="3">
        <v>100.8177</v>
      </c>
      <c r="IY379" s="3" t="s">
        <v>272</v>
      </c>
      <c r="IZ379" s="3" t="s">
        <v>272</v>
      </c>
      <c r="JA379" s="3" t="s">
        <v>272</v>
      </c>
      <c r="JB379" s="3" t="s">
        <v>272</v>
      </c>
      <c r="JC379" s="3">
        <v>100.4722</v>
      </c>
      <c r="JD379" s="3"/>
      <c r="JE379" s="3">
        <v>98.279499999999999</v>
      </c>
      <c r="JF379" s="3"/>
      <c r="JG379" s="3">
        <v>99.424899999999994</v>
      </c>
      <c r="JH379" s="3">
        <v>99.878100000000003</v>
      </c>
      <c r="JI379" s="3">
        <v>99.1785</v>
      </c>
      <c r="JJ379" s="3">
        <v>92.755399999999995</v>
      </c>
      <c r="JK379" s="3">
        <v>94.359899999999996</v>
      </c>
      <c r="JL379" s="3">
        <v>90.827699999999993</v>
      </c>
      <c r="JM379" s="3"/>
      <c r="JN379" s="3">
        <v>118.7032</v>
      </c>
      <c r="JP379" s="4">
        <f t="shared" si="24"/>
        <v>103.67763992810545</v>
      </c>
      <c r="JQ379" s="4">
        <f t="shared" si="25"/>
        <v>100.82248874697407</v>
      </c>
      <c r="JR379" s="4">
        <f t="shared" si="26"/>
        <v>100.3401979802241</v>
      </c>
      <c r="JS379" s="4">
        <f t="shared" si="27"/>
        <v>100.43514631585354</v>
      </c>
    </row>
    <row r="380" spans="1:279" x14ac:dyDescent="0.2">
      <c r="B380">
        <f t="shared" si="28"/>
        <v>5</v>
      </c>
      <c r="C380" s="3">
        <v>100.9511</v>
      </c>
      <c r="D380" s="3">
        <v>100.8331</v>
      </c>
      <c r="E380" s="3"/>
      <c r="F380" s="3"/>
      <c r="G380" s="3">
        <v>99.77</v>
      </c>
      <c r="H380" s="3"/>
      <c r="I380" s="3">
        <v>99.798000000000002</v>
      </c>
      <c r="J380" s="3">
        <v>98.232200000000006</v>
      </c>
      <c r="K380" s="3">
        <v>99.495199999999997</v>
      </c>
      <c r="L380" s="3">
        <v>100.05240000000001</v>
      </c>
      <c r="M380" s="3">
        <v>96.051900000000003</v>
      </c>
      <c r="N380" s="3">
        <v>93.229799999999997</v>
      </c>
      <c r="O380" s="3">
        <v>107.529</v>
      </c>
      <c r="P380" s="3">
        <v>99.591399999999993</v>
      </c>
      <c r="Q380" s="3">
        <v>100.09480000000001</v>
      </c>
      <c r="R380" s="3">
        <v>100.0971</v>
      </c>
      <c r="S380" s="3">
        <v>99.909499999999994</v>
      </c>
      <c r="T380" s="3">
        <v>103.1002</v>
      </c>
      <c r="U380" s="3">
        <v>94.210400000000007</v>
      </c>
      <c r="V380" s="3">
        <v>100.2786</v>
      </c>
      <c r="W380" s="3">
        <v>100.3541</v>
      </c>
      <c r="X380" s="3">
        <v>94.059100000000001</v>
      </c>
      <c r="Y380" s="3">
        <v>94.531499999999994</v>
      </c>
      <c r="Z380" s="3">
        <v>96.030900000000003</v>
      </c>
      <c r="AA380" s="3">
        <v>130.43469999999999</v>
      </c>
      <c r="AB380" s="3">
        <v>100.393</v>
      </c>
      <c r="AC380" s="3">
        <v>100.429</v>
      </c>
      <c r="AD380" s="3">
        <v>100.3203</v>
      </c>
      <c r="AE380" s="3"/>
      <c r="AF380" s="3">
        <v>99.340199999999996</v>
      </c>
      <c r="AG380" s="3">
        <v>99.312600000000003</v>
      </c>
      <c r="AH380" s="3">
        <v>101.2633</v>
      </c>
      <c r="AI380" s="3">
        <v>99.043400000000005</v>
      </c>
      <c r="AJ380" s="3"/>
      <c r="AK380" s="3">
        <v>100.2589</v>
      </c>
      <c r="AL380" s="3"/>
      <c r="AM380" s="3">
        <v>100.2589</v>
      </c>
      <c r="AN380" s="3">
        <v>100</v>
      </c>
      <c r="AO380" s="3">
        <v>100.3147</v>
      </c>
      <c r="AP380" s="3"/>
      <c r="AQ380" s="3">
        <v>101.02290000000001</v>
      </c>
      <c r="AR380" s="3"/>
      <c r="AS380" s="3">
        <v>100.7497</v>
      </c>
      <c r="AT380" s="3">
        <v>103.1046</v>
      </c>
      <c r="AU380" s="3">
        <v>105.82080000000001</v>
      </c>
      <c r="AV380" s="3">
        <v>99.581999999999994</v>
      </c>
      <c r="AW380" s="3">
        <v>100.7834</v>
      </c>
      <c r="AX380" s="3">
        <v>100.9474</v>
      </c>
      <c r="AY380" s="3">
        <v>100.8764</v>
      </c>
      <c r="AZ380" s="3">
        <v>99.8352</v>
      </c>
      <c r="BA380" s="3">
        <v>101.8152</v>
      </c>
      <c r="BB380" s="3">
        <v>94.840800000000002</v>
      </c>
      <c r="BC380" s="3">
        <v>91.128299999999996</v>
      </c>
      <c r="BD380" s="3">
        <v>99.311700000000002</v>
      </c>
      <c r="BE380" s="3">
        <v>99.807500000000005</v>
      </c>
      <c r="BF380" s="3">
        <v>99.747600000000006</v>
      </c>
      <c r="BG380" s="3">
        <v>99.433099999999996</v>
      </c>
      <c r="BH380" s="3" t="s">
        <v>272</v>
      </c>
      <c r="BI380" s="3" t="s">
        <v>272</v>
      </c>
      <c r="BJ380" s="3">
        <v>101.92440000000001</v>
      </c>
      <c r="BK380" s="3">
        <v>99.997399999999999</v>
      </c>
      <c r="BL380" s="3">
        <v>100.31789999999999</v>
      </c>
      <c r="BM380" s="3">
        <v>99.501300000000001</v>
      </c>
      <c r="BN380" s="3">
        <v>99.655900000000003</v>
      </c>
      <c r="BO380" s="3">
        <v>99.4709</v>
      </c>
      <c r="BP380" s="3" t="s">
        <v>272</v>
      </c>
      <c r="BQ380" s="3" t="s">
        <v>272</v>
      </c>
      <c r="BR380" s="3" t="s">
        <v>272</v>
      </c>
      <c r="BS380" s="3">
        <v>100</v>
      </c>
      <c r="BT380" s="3">
        <v>100.85939999999999</v>
      </c>
      <c r="BU380" s="3">
        <v>100.9546</v>
      </c>
      <c r="BV380" s="3">
        <v>99.377799999999993</v>
      </c>
      <c r="BW380" s="3">
        <v>100.2093</v>
      </c>
      <c r="BX380" s="3">
        <v>100.2504</v>
      </c>
      <c r="BY380" s="3">
        <v>101.08159999999999</v>
      </c>
      <c r="BZ380" s="3">
        <v>102.58150000000001</v>
      </c>
      <c r="CA380" s="3">
        <v>102.3155</v>
      </c>
      <c r="CB380" s="3">
        <v>103.1296</v>
      </c>
      <c r="CC380" s="3">
        <v>102.3155</v>
      </c>
      <c r="CD380" s="3">
        <v>101.1066</v>
      </c>
      <c r="CE380" s="3"/>
      <c r="CF380" s="3">
        <v>99.9405</v>
      </c>
      <c r="CG380" s="3">
        <v>98.527100000000004</v>
      </c>
      <c r="CH380" s="3">
        <v>100</v>
      </c>
      <c r="CI380" s="3" t="s">
        <v>272</v>
      </c>
      <c r="CJ380" s="3" t="s">
        <v>272</v>
      </c>
      <c r="CK380" s="3">
        <v>100.85169999999999</v>
      </c>
      <c r="CL380" s="3" t="s">
        <v>272</v>
      </c>
      <c r="CM380" s="3" t="s">
        <v>272</v>
      </c>
      <c r="CN380" s="3">
        <v>99.299300000000002</v>
      </c>
      <c r="CO380" s="3" t="s">
        <v>272</v>
      </c>
      <c r="CP380" s="3" t="s">
        <v>272</v>
      </c>
      <c r="CQ380" s="3"/>
      <c r="CR380" s="3">
        <v>97.343800000000002</v>
      </c>
      <c r="CS380" s="3"/>
      <c r="CT380" s="3">
        <v>99.009799999999998</v>
      </c>
      <c r="CU380" s="3">
        <v>97.8536</v>
      </c>
      <c r="CV380" s="3">
        <v>100.3993</v>
      </c>
      <c r="CW380" s="3">
        <v>99.005899999999997</v>
      </c>
      <c r="CX380" s="3">
        <v>98.822999999999993</v>
      </c>
      <c r="CY380" s="3">
        <v>99.847300000000004</v>
      </c>
      <c r="CZ380" s="3"/>
      <c r="DA380" s="3">
        <v>101.0347</v>
      </c>
      <c r="DB380" s="3">
        <v>100.0408</v>
      </c>
      <c r="DC380" s="3">
        <v>101.3887</v>
      </c>
      <c r="DD380" s="3">
        <v>99.928100000000001</v>
      </c>
      <c r="DE380" s="3">
        <v>99.826300000000003</v>
      </c>
      <c r="DF380" s="3">
        <v>99.832800000000006</v>
      </c>
      <c r="DG380" s="3">
        <v>106.4036</v>
      </c>
      <c r="DH380" s="3"/>
      <c r="DI380" s="3">
        <v>98.616100000000003</v>
      </c>
      <c r="DJ380" s="3">
        <v>98.253299999999996</v>
      </c>
      <c r="DK380" s="3">
        <v>98.221500000000006</v>
      </c>
      <c r="DL380" s="3">
        <v>98.257099999999994</v>
      </c>
      <c r="DM380" s="3">
        <v>98.854200000000006</v>
      </c>
      <c r="DN380" s="3"/>
      <c r="DO380" s="3">
        <v>99.951700000000002</v>
      </c>
      <c r="DP380" s="3">
        <v>99.204599999999999</v>
      </c>
      <c r="DQ380" s="3">
        <v>99.706900000000005</v>
      </c>
      <c r="DR380" s="3">
        <v>97.168499999999995</v>
      </c>
      <c r="DS380" s="3">
        <v>100.06570000000001</v>
      </c>
      <c r="DT380" s="3">
        <v>99.616299999999995</v>
      </c>
      <c r="DU380" s="3">
        <v>103.3001</v>
      </c>
      <c r="DV380" s="3">
        <v>99.384100000000004</v>
      </c>
      <c r="DW380" s="3">
        <v>99.423900000000003</v>
      </c>
      <c r="DX380" s="3">
        <v>95.137699999999995</v>
      </c>
      <c r="DY380" s="3">
        <v>97.327799999999996</v>
      </c>
      <c r="DZ380" s="3"/>
      <c r="EA380" s="3">
        <v>98.143500000000003</v>
      </c>
      <c r="EB380" s="3">
        <v>100.0518</v>
      </c>
      <c r="EC380" s="3">
        <v>94.608800000000002</v>
      </c>
      <c r="ED380" s="3" t="s">
        <v>272</v>
      </c>
      <c r="EE380" s="3" t="s">
        <v>272</v>
      </c>
      <c r="EF380" s="3" t="s">
        <v>272</v>
      </c>
      <c r="EG380" s="3" t="s">
        <v>272</v>
      </c>
      <c r="EH380" s="3"/>
      <c r="EI380" s="3">
        <v>100.45780000000001</v>
      </c>
      <c r="EJ380" s="3">
        <v>100.2426</v>
      </c>
      <c r="EK380" s="3">
        <v>101.3944</v>
      </c>
      <c r="EL380" s="3"/>
      <c r="EM380" s="3">
        <v>104.8386</v>
      </c>
      <c r="EN380" s="3"/>
      <c r="EO380" s="3">
        <v>103.72199999999999</v>
      </c>
      <c r="EP380" s="3">
        <v>102.8655</v>
      </c>
      <c r="EQ380" s="3">
        <v>101.8355</v>
      </c>
      <c r="ER380" s="3">
        <v>100.735</v>
      </c>
      <c r="ES380" s="3">
        <v>105.9444</v>
      </c>
      <c r="ET380" s="3" t="s">
        <v>272</v>
      </c>
      <c r="EU380" s="3">
        <v>99.786900000000003</v>
      </c>
      <c r="EV380" s="3" t="s">
        <v>272</v>
      </c>
      <c r="EW380" s="3" t="s">
        <v>272</v>
      </c>
      <c r="EX380" s="3" t="s">
        <v>272</v>
      </c>
      <c r="EY380" s="3" t="s">
        <v>272</v>
      </c>
      <c r="EZ380" s="3" t="s">
        <v>272</v>
      </c>
      <c r="FA380" s="3">
        <v>105.32769999999999</v>
      </c>
      <c r="FB380" s="3">
        <v>99.715500000000006</v>
      </c>
      <c r="FC380" s="3" t="s">
        <v>272</v>
      </c>
      <c r="FD380" s="3">
        <v>105.4859</v>
      </c>
      <c r="FE380" s="3" t="s">
        <v>272</v>
      </c>
      <c r="FF380" s="3">
        <v>103.107</v>
      </c>
      <c r="FG380" s="3"/>
      <c r="FH380" s="3">
        <v>103.7522</v>
      </c>
      <c r="FI380" s="3" t="s">
        <v>272</v>
      </c>
      <c r="FJ380" s="3" t="s">
        <v>272</v>
      </c>
      <c r="FK380" s="3"/>
      <c r="FL380" s="3">
        <v>100.13379999999999</v>
      </c>
      <c r="FM380" s="3">
        <v>100</v>
      </c>
      <c r="FN380" s="3">
        <v>100.13760000000001</v>
      </c>
      <c r="FO380" s="3">
        <v>99.462699999999998</v>
      </c>
      <c r="FP380" s="3">
        <v>99.563100000000006</v>
      </c>
      <c r="FQ380" s="3">
        <v>100.27500000000001</v>
      </c>
      <c r="FR380" s="3">
        <v>100.7127</v>
      </c>
      <c r="FS380" s="3"/>
      <c r="FT380" s="3">
        <v>100.0356</v>
      </c>
      <c r="FU380" s="3">
        <v>100.00239999999999</v>
      </c>
      <c r="FV380" s="3">
        <v>100.4431</v>
      </c>
      <c r="FW380" s="3">
        <v>100.2217</v>
      </c>
      <c r="FX380" s="3">
        <v>100</v>
      </c>
      <c r="FY380" s="3">
        <v>99.920199999999994</v>
      </c>
      <c r="FZ380" s="3">
        <v>99.472999999999999</v>
      </c>
      <c r="GA380" s="3">
        <v>100.1039</v>
      </c>
      <c r="GB380" s="3">
        <v>100.0292</v>
      </c>
      <c r="GC380" s="3" t="s">
        <v>272</v>
      </c>
      <c r="GD380" s="3" t="s">
        <v>272</v>
      </c>
      <c r="GE380" s="3">
        <v>99.993300000000005</v>
      </c>
      <c r="GF380" s="3">
        <v>100</v>
      </c>
      <c r="GG380" s="3">
        <v>99.9846</v>
      </c>
      <c r="GH380" s="3"/>
      <c r="GI380" s="3">
        <v>103.3158</v>
      </c>
      <c r="GJ380" s="3">
        <v>127.1931</v>
      </c>
      <c r="GK380" s="3">
        <v>100.5048</v>
      </c>
      <c r="GL380" s="3">
        <v>97.256699999999995</v>
      </c>
      <c r="GM380" s="3">
        <v>98.047300000000007</v>
      </c>
      <c r="GN380" s="3">
        <v>97.341700000000003</v>
      </c>
      <c r="GO380" s="3">
        <v>101.3456</v>
      </c>
      <c r="GP380" s="3">
        <v>95.545599999999993</v>
      </c>
      <c r="GQ380" s="3">
        <v>99.502799999999993</v>
      </c>
      <c r="GR380" s="3"/>
      <c r="GS380" s="3">
        <v>100.9105</v>
      </c>
      <c r="GT380" s="3">
        <v>101.0911</v>
      </c>
      <c r="GU380" s="3">
        <v>100</v>
      </c>
      <c r="GV380" s="3">
        <v>99.304599999999994</v>
      </c>
      <c r="GW380" s="3">
        <v>99.409800000000004</v>
      </c>
      <c r="GX380" s="3">
        <v>99.818700000000007</v>
      </c>
      <c r="GY380" s="3">
        <v>99.331800000000001</v>
      </c>
      <c r="GZ380" s="3">
        <v>100.0206</v>
      </c>
      <c r="HA380" s="3">
        <v>106.8001</v>
      </c>
      <c r="HB380" s="3"/>
      <c r="HC380" s="3">
        <v>100.09910000000001</v>
      </c>
      <c r="HD380" s="3" t="s">
        <v>272</v>
      </c>
      <c r="HE380" s="3" t="s">
        <v>272</v>
      </c>
      <c r="HF380" s="3" t="s">
        <v>272</v>
      </c>
      <c r="HG380" s="3">
        <v>100.1442</v>
      </c>
      <c r="HH380" s="3">
        <v>100.5449</v>
      </c>
      <c r="HI380" s="3">
        <v>99.996899999999997</v>
      </c>
      <c r="HJ380" s="3">
        <v>100.8177</v>
      </c>
      <c r="HK380" s="3">
        <v>100.5449</v>
      </c>
      <c r="HL380" s="3"/>
      <c r="HM380" s="3">
        <v>101.17189999999999</v>
      </c>
      <c r="HN380" s="3">
        <v>101.09220000000001</v>
      </c>
      <c r="HO380" s="3">
        <v>101.70269999999999</v>
      </c>
      <c r="HP380" s="3">
        <v>99.811199999999999</v>
      </c>
      <c r="HQ380" s="3">
        <v>100.139</v>
      </c>
      <c r="HR380" s="3">
        <v>100.5979</v>
      </c>
      <c r="HS380" s="3">
        <v>102.5077</v>
      </c>
      <c r="HT380" s="3">
        <v>101.6177</v>
      </c>
      <c r="HU380" s="3"/>
      <c r="HV380" s="3">
        <v>99.853700000000003</v>
      </c>
      <c r="HW380" s="3">
        <v>100.55549999999999</v>
      </c>
      <c r="HX380" s="3">
        <v>100.0791</v>
      </c>
      <c r="HY380" s="3" t="s">
        <v>272</v>
      </c>
      <c r="HZ380" s="3">
        <v>100.15219999999999</v>
      </c>
      <c r="IA380" s="3" t="s">
        <v>272</v>
      </c>
      <c r="IB380" s="3">
        <v>99.690700000000007</v>
      </c>
      <c r="IC380" s="3" t="s">
        <v>272</v>
      </c>
      <c r="ID380" s="3">
        <v>100.4778</v>
      </c>
      <c r="IE380" s="3" t="s">
        <v>272</v>
      </c>
      <c r="IF380" s="3">
        <v>99.396199999999993</v>
      </c>
      <c r="IG380" s="3">
        <v>100</v>
      </c>
      <c r="IH380" s="3">
        <v>98.837299999999999</v>
      </c>
      <c r="II380" s="3">
        <v>100.2912</v>
      </c>
      <c r="IJ380" s="3">
        <v>99.703900000000004</v>
      </c>
      <c r="IK380" s="3">
        <v>100.11620000000001</v>
      </c>
      <c r="IL380" s="3">
        <v>100.8661</v>
      </c>
      <c r="IM380" s="3">
        <v>100.1065</v>
      </c>
      <c r="IN380" s="3"/>
      <c r="IO380" s="3">
        <v>100.8742</v>
      </c>
      <c r="IP380" s="3"/>
      <c r="IQ380" s="3">
        <v>100.449</v>
      </c>
      <c r="IR380" s="3">
        <v>100.2345</v>
      </c>
      <c r="IS380" s="3" t="s">
        <v>272</v>
      </c>
      <c r="IT380" s="3">
        <v>100.65309999999999</v>
      </c>
      <c r="IU380" s="3">
        <v>100.5663</v>
      </c>
      <c r="IV380" s="3"/>
      <c r="IW380" s="3">
        <v>100.8143</v>
      </c>
      <c r="IX380" s="3">
        <v>100.8177</v>
      </c>
      <c r="IY380" s="3" t="s">
        <v>272</v>
      </c>
      <c r="IZ380" s="3" t="s">
        <v>272</v>
      </c>
      <c r="JA380" s="3" t="s">
        <v>272</v>
      </c>
      <c r="JB380" s="3" t="s">
        <v>272</v>
      </c>
      <c r="JC380" s="3">
        <v>99.893500000000003</v>
      </c>
      <c r="JD380" s="3"/>
      <c r="JE380" s="3">
        <v>98.283600000000007</v>
      </c>
      <c r="JF380" s="3"/>
      <c r="JG380" s="3">
        <v>99.424899999999994</v>
      </c>
      <c r="JH380" s="3">
        <v>99.878100000000003</v>
      </c>
      <c r="JI380" s="3">
        <v>99.1785</v>
      </c>
      <c r="JJ380" s="3">
        <v>92.779499999999999</v>
      </c>
      <c r="JK380" s="3">
        <v>94.424800000000005</v>
      </c>
      <c r="JL380" s="3">
        <v>90.802599999999998</v>
      </c>
      <c r="JM380" s="3"/>
      <c r="JN380" s="3">
        <v>115.9272</v>
      </c>
      <c r="JP380" s="4">
        <f t="shared" si="24"/>
        <v>103.74173581325167</v>
      </c>
      <c r="JQ380" s="4">
        <f t="shared" si="25"/>
        <v>101.41645866743515</v>
      </c>
      <c r="JR380" s="4">
        <f t="shared" si="26"/>
        <v>100.28988511354166</v>
      </c>
      <c r="JS380" s="4">
        <f t="shared" si="27"/>
        <v>100.40894308975255</v>
      </c>
    </row>
    <row r="381" spans="1:279" x14ac:dyDescent="0.2">
      <c r="B381">
        <f t="shared" si="28"/>
        <v>6</v>
      </c>
      <c r="C381" s="3">
        <v>100.53959999999999</v>
      </c>
      <c r="D381" s="3">
        <v>100.78319999999999</v>
      </c>
      <c r="E381" s="3"/>
      <c r="F381" s="3"/>
      <c r="G381" s="3">
        <v>99.247900000000001</v>
      </c>
      <c r="H381" s="3"/>
      <c r="I381" s="3">
        <v>99.241900000000001</v>
      </c>
      <c r="J381" s="3">
        <v>99.923199999999994</v>
      </c>
      <c r="K381" s="3">
        <v>100.0454</v>
      </c>
      <c r="L381" s="3">
        <v>100.05240000000001</v>
      </c>
      <c r="M381" s="3">
        <v>99.5291</v>
      </c>
      <c r="N381" s="3">
        <v>95.400199999999998</v>
      </c>
      <c r="O381" s="3">
        <v>107.529</v>
      </c>
      <c r="P381" s="3">
        <v>109.0204</v>
      </c>
      <c r="Q381" s="3">
        <v>100.3519</v>
      </c>
      <c r="R381" s="3">
        <v>100.3603</v>
      </c>
      <c r="S381" s="3">
        <v>99.909499999999994</v>
      </c>
      <c r="T381" s="3">
        <v>103.1002</v>
      </c>
      <c r="U381" s="3">
        <v>94.210400000000007</v>
      </c>
      <c r="V381" s="3">
        <v>100.5466</v>
      </c>
      <c r="W381" s="3">
        <v>98.739900000000006</v>
      </c>
      <c r="X381" s="3">
        <v>91.5214</v>
      </c>
      <c r="Y381" s="3">
        <v>92.8827</v>
      </c>
      <c r="Z381" s="3">
        <v>102.7564</v>
      </c>
      <c r="AA381" s="3">
        <v>130.43469999999999</v>
      </c>
      <c r="AB381" s="3">
        <v>100.2406</v>
      </c>
      <c r="AC381" s="3">
        <v>100.40219999999999</v>
      </c>
      <c r="AD381" s="3">
        <v>100</v>
      </c>
      <c r="AE381" s="3"/>
      <c r="AF381" s="3">
        <v>99.340199999999996</v>
      </c>
      <c r="AG381" s="3">
        <v>99.312600000000003</v>
      </c>
      <c r="AH381" s="3">
        <v>101.2633</v>
      </c>
      <c r="AI381" s="3">
        <v>99.043400000000005</v>
      </c>
      <c r="AJ381" s="3"/>
      <c r="AK381" s="3">
        <v>100.0093</v>
      </c>
      <c r="AL381" s="3"/>
      <c r="AM381" s="3">
        <v>100.0093</v>
      </c>
      <c r="AN381" s="3">
        <v>100</v>
      </c>
      <c r="AO381" s="3">
        <v>100.01139999999999</v>
      </c>
      <c r="AP381" s="3"/>
      <c r="AQ381" s="3">
        <v>100.697</v>
      </c>
      <c r="AR381" s="3"/>
      <c r="AS381" s="3">
        <v>100.7932</v>
      </c>
      <c r="AT381" s="3">
        <v>103.20180000000001</v>
      </c>
      <c r="AU381" s="3">
        <v>106.0339</v>
      </c>
      <c r="AV381" s="3">
        <v>99.463200000000001</v>
      </c>
      <c r="AW381" s="3">
        <v>100.7906</v>
      </c>
      <c r="AX381" s="3">
        <v>100.9474</v>
      </c>
      <c r="AY381" s="3">
        <v>100.8764</v>
      </c>
      <c r="AZ381" s="3">
        <v>99.8352</v>
      </c>
      <c r="BA381" s="3">
        <v>101.8152</v>
      </c>
      <c r="BB381" s="3">
        <v>95.309899999999999</v>
      </c>
      <c r="BC381" s="3">
        <v>91.986900000000006</v>
      </c>
      <c r="BD381" s="3">
        <v>99.311700000000002</v>
      </c>
      <c r="BE381" s="3">
        <v>99.807500000000005</v>
      </c>
      <c r="BF381" s="3">
        <v>99.747600000000006</v>
      </c>
      <c r="BG381" s="3">
        <v>99.433099999999996</v>
      </c>
      <c r="BH381" s="3" t="s">
        <v>272</v>
      </c>
      <c r="BI381" s="3" t="s">
        <v>272</v>
      </c>
      <c r="BJ381" s="3">
        <v>101.92440000000001</v>
      </c>
      <c r="BK381" s="3">
        <v>99.997399999999999</v>
      </c>
      <c r="BL381" s="3">
        <v>100.31789999999999</v>
      </c>
      <c r="BM381" s="3">
        <v>99.501300000000001</v>
      </c>
      <c r="BN381" s="3">
        <v>99.655900000000003</v>
      </c>
      <c r="BO381" s="3">
        <v>99.4709</v>
      </c>
      <c r="BP381" s="3" t="s">
        <v>272</v>
      </c>
      <c r="BQ381" s="3" t="s">
        <v>272</v>
      </c>
      <c r="BR381" s="3" t="s">
        <v>272</v>
      </c>
      <c r="BS381" s="3">
        <v>100</v>
      </c>
      <c r="BT381" s="3">
        <v>100.85939999999999</v>
      </c>
      <c r="BU381" s="3">
        <v>100.9546</v>
      </c>
      <c r="BV381" s="3">
        <v>99.377799999999993</v>
      </c>
      <c r="BW381" s="3">
        <v>100.2093</v>
      </c>
      <c r="BX381" s="3">
        <v>100.2504</v>
      </c>
      <c r="BY381" s="3">
        <v>101.08159999999999</v>
      </c>
      <c r="BZ381" s="3">
        <v>102.58150000000001</v>
      </c>
      <c r="CA381" s="3">
        <v>102.3155</v>
      </c>
      <c r="CB381" s="3">
        <v>103.1296</v>
      </c>
      <c r="CC381" s="3">
        <v>102.3155</v>
      </c>
      <c r="CD381" s="3">
        <v>101.1066</v>
      </c>
      <c r="CE381" s="3"/>
      <c r="CF381" s="3">
        <v>99.9405</v>
      </c>
      <c r="CG381" s="3">
        <v>98.527100000000004</v>
      </c>
      <c r="CH381" s="3">
        <v>100</v>
      </c>
      <c r="CI381" s="3" t="s">
        <v>272</v>
      </c>
      <c r="CJ381" s="3" t="s">
        <v>272</v>
      </c>
      <c r="CK381" s="3">
        <v>100.85169999999999</v>
      </c>
      <c r="CL381" s="3" t="s">
        <v>272</v>
      </c>
      <c r="CM381" s="3" t="s">
        <v>272</v>
      </c>
      <c r="CN381" s="3">
        <v>99.299300000000002</v>
      </c>
      <c r="CO381" s="3" t="s">
        <v>272</v>
      </c>
      <c r="CP381" s="3" t="s">
        <v>272</v>
      </c>
      <c r="CQ381" s="3"/>
      <c r="CR381" s="3">
        <v>97.343800000000002</v>
      </c>
      <c r="CS381" s="3"/>
      <c r="CT381" s="3">
        <v>99.009799999999998</v>
      </c>
      <c r="CU381" s="3">
        <v>97.8536</v>
      </c>
      <c r="CV381" s="3">
        <v>100.3993</v>
      </c>
      <c r="CW381" s="3">
        <v>99.005899999999997</v>
      </c>
      <c r="CX381" s="3">
        <v>98.822999999999993</v>
      </c>
      <c r="CY381" s="3">
        <v>99.847300000000004</v>
      </c>
      <c r="CZ381" s="3"/>
      <c r="DA381" s="3">
        <v>101.0347</v>
      </c>
      <c r="DB381" s="3">
        <v>100.0408</v>
      </c>
      <c r="DC381" s="3">
        <v>101.3887</v>
      </c>
      <c r="DD381" s="3">
        <v>99.928100000000001</v>
      </c>
      <c r="DE381" s="3">
        <v>99.826300000000003</v>
      </c>
      <c r="DF381" s="3">
        <v>99.832800000000006</v>
      </c>
      <c r="DG381" s="3">
        <v>106.4036</v>
      </c>
      <c r="DH381" s="3"/>
      <c r="DI381" s="3">
        <v>98.616100000000003</v>
      </c>
      <c r="DJ381" s="3">
        <v>98.253299999999996</v>
      </c>
      <c r="DK381" s="3">
        <v>98.221500000000006</v>
      </c>
      <c r="DL381" s="3">
        <v>98.257099999999994</v>
      </c>
      <c r="DM381" s="3">
        <v>98.854200000000006</v>
      </c>
      <c r="DN381" s="3"/>
      <c r="DO381" s="3">
        <v>98.807900000000004</v>
      </c>
      <c r="DP381" s="3">
        <v>99.204599999999999</v>
      </c>
      <c r="DQ381" s="3">
        <v>99.706900000000005</v>
      </c>
      <c r="DR381" s="3">
        <v>97.168499999999995</v>
      </c>
      <c r="DS381" s="3">
        <v>98.747500000000002</v>
      </c>
      <c r="DT381" s="3">
        <v>99.616299999999995</v>
      </c>
      <c r="DU381" s="3">
        <v>101.2958</v>
      </c>
      <c r="DV381" s="3">
        <v>98.012200000000007</v>
      </c>
      <c r="DW381" s="3">
        <v>97.482299999999995</v>
      </c>
      <c r="DX381" s="3">
        <v>96.226799999999997</v>
      </c>
      <c r="DY381" s="3">
        <v>97.327799999999996</v>
      </c>
      <c r="DZ381" s="3"/>
      <c r="EA381" s="3">
        <v>98.143500000000003</v>
      </c>
      <c r="EB381" s="3">
        <v>100.0518</v>
      </c>
      <c r="EC381" s="3">
        <v>94.608800000000002</v>
      </c>
      <c r="ED381" s="3" t="s">
        <v>272</v>
      </c>
      <c r="EE381" s="3" t="s">
        <v>272</v>
      </c>
      <c r="EF381" s="3" t="s">
        <v>272</v>
      </c>
      <c r="EG381" s="3" t="s">
        <v>272</v>
      </c>
      <c r="EH381" s="3"/>
      <c r="EI381" s="3">
        <v>100.45780000000001</v>
      </c>
      <c r="EJ381" s="3">
        <v>100.2426</v>
      </c>
      <c r="EK381" s="3">
        <v>101.3944</v>
      </c>
      <c r="EL381" s="3"/>
      <c r="EM381" s="3">
        <v>99.530900000000003</v>
      </c>
      <c r="EN381" s="3"/>
      <c r="EO381" s="3">
        <v>103.72199999999999</v>
      </c>
      <c r="EP381" s="3">
        <v>102.8655</v>
      </c>
      <c r="EQ381" s="3">
        <v>101.8355</v>
      </c>
      <c r="ER381" s="3">
        <v>100.735</v>
      </c>
      <c r="ES381" s="3">
        <v>105.9444</v>
      </c>
      <c r="ET381" s="3" t="s">
        <v>272</v>
      </c>
      <c r="EU381" s="3">
        <v>99.786900000000003</v>
      </c>
      <c r="EV381" s="3" t="s">
        <v>272</v>
      </c>
      <c r="EW381" s="3" t="s">
        <v>272</v>
      </c>
      <c r="EX381" s="3" t="s">
        <v>272</v>
      </c>
      <c r="EY381" s="3" t="s">
        <v>272</v>
      </c>
      <c r="EZ381" s="3" t="s">
        <v>272</v>
      </c>
      <c r="FA381" s="3">
        <v>105.32769999999999</v>
      </c>
      <c r="FB381" s="3">
        <v>99.715500000000006</v>
      </c>
      <c r="FC381" s="3" t="s">
        <v>272</v>
      </c>
      <c r="FD381" s="3">
        <v>105.4859</v>
      </c>
      <c r="FE381" s="3" t="s">
        <v>272</v>
      </c>
      <c r="FF381" s="3">
        <v>103.107</v>
      </c>
      <c r="FG381" s="3"/>
      <c r="FH381" s="3">
        <v>103.7522</v>
      </c>
      <c r="FI381" s="3" t="s">
        <v>272</v>
      </c>
      <c r="FJ381" s="3" t="s">
        <v>272</v>
      </c>
      <c r="FK381" s="3"/>
      <c r="FL381" s="3">
        <v>100.13379999999999</v>
      </c>
      <c r="FM381" s="3">
        <v>100</v>
      </c>
      <c r="FN381" s="3">
        <v>100.13760000000001</v>
      </c>
      <c r="FO381" s="3">
        <v>99.462699999999998</v>
      </c>
      <c r="FP381" s="3">
        <v>99.563100000000006</v>
      </c>
      <c r="FQ381" s="3">
        <v>100.27500000000001</v>
      </c>
      <c r="FR381" s="3">
        <v>100.7127</v>
      </c>
      <c r="FS381" s="3"/>
      <c r="FT381" s="3">
        <v>100.0051</v>
      </c>
      <c r="FU381" s="3">
        <v>100.00239999999999</v>
      </c>
      <c r="FV381" s="3">
        <v>100.4431</v>
      </c>
      <c r="FW381" s="3">
        <v>100.2217</v>
      </c>
      <c r="FX381" s="3">
        <v>100</v>
      </c>
      <c r="FY381" s="3">
        <v>99.834699999999998</v>
      </c>
      <c r="FZ381" s="3">
        <v>99.472999999999999</v>
      </c>
      <c r="GA381" s="3">
        <v>99.955600000000004</v>
      </c>
      <c r="GB381" s="3">
        <v>100.0292</v>
      </c>
      <c r="GC381" s="3" t="s">
        <v>272</v>
      </c>
      <c r="GD381" s="3" t="s">
        <v>272</v>
      </c>
      <c r="GE381" s="3">
        <v>99.993300000000005</v>
      </c>
      <c r="GF381" s="3">
        <v>100</v>
      </c>
      <c r="GG381" s="3">
        <v>99.9846</v>
      </c>
      <c r="GH381" s="3"/>
      <c r="GI381" s="3">
        <v>98.008499999999998</v>
      </c>
      <c r="GJ381" s="3">
        <v>103.9873</v>
      </c>
      <c r="GK381" s="3">
        <v>100.5048</v>
      </c>
      <c r="GL381" s="3">
        <v>94.628699999999995</v>
      </c>
      <c r="GM381" s="3">
        <v>96.154300000000006</v>
      </c>
      <c r="GN381" s="3">
        <v>95.043700000000001</v>
      </c>
      <c r="GO381" s="3">
        <v>101.3456</v>
      </c>
      <c r="GP381" s="3">
        <v>91.327200000000005</v>
      </c>
      <c r="GQ381" s="3">
        <v>99.502799999999993</v>
      </c>
      <c r="GR381" s="3"/>
      <c r="GS381" s="3">
        <v>100.96639999999999</v>
      </c>
      <c r="GT381" s="3">
        <v>101.0911</v>
      </c>
      <c r="GU381" s="3">
        <v>100</v>
      </c>
      <c r="GV381" s="3">
        <v>99.304599999999994</v>
      </c>
      <c r="GW381" s="3">
        <v>99.409800000000004</v>
      </c>
      <c r="GX381" s="3">
        <v>99.818700000000007</v>
      </c>
      <c r="GY381" s="3">
        <v>99.331800000000001</v>
      </c>
      <c r="GZ381" s="3">
        <v>100.0206</v>
      </c>
      <c r="HA381" s="3">
        <v>107.19970000000001</v>
      </c>
      <c r="HB381" s="3"/>
      <c r="HC381" s="3">
        <v>100.09910000000001</v>
      </c>
      <c r="HD381" s="3" t="s">
        <v>272</v>
      </c>
      <c r="HE381" s="3" t="s">
        <v>272</v>
      </c>
      <c r="HF381" s="3" t="s">
        <v>272</v>
      </c>
      <c r="HG381" s="3">
        <v>100.1442</v>
      </c>
      <c r="HH381" s="3">
        <v>100.5449</v>
      </c>
      <c r="HI381" s="3">
        <v>99.996899999999997</v>
      </c>
      <c r="HJ381" s="3">
        <v>100.8177</v>
      </c>
      <c r="HK381" s="3">
        <v>100.5449</v>
      </c>
      <c r="HL381" s="3"/>
      <c r="HM381" s="3">
        <v>100.9829</v>
      </c>
      <c r="HN381" s="3">
        <v>101.09220000000001</v>
      </c>
      <c r="HO381" s="3">
        <v>101.70269999999999</v>
      </c>
      <c r="HP381" s="3">
        <v>99.811199999999999</v>
      </c>
      <c r="HQ381" s="3">
        <v>98.609399999999994</v>
      </c>
      <c r="HR381" s="3">
        <v>100.5979</v>
      </c>
      <c r="HS381" s="3">
        <v>102.5077</v>
      </c>
      <c r="HT381" s="3">
        <v>101.6177</v>
      </c>
      <c r="HU381" s="3"/>
      <c r="HV381" s="3">
        <v>99.853700000000003</v>
      </c>
      <c r="HW381" s="3">
        <v>100.55549999999999</v>
      </c>
      <c r="HX381" s="3">
        <v>100.0791</v>
      </c>
      <c r="HY381" s="3" t="s">
        <v>272</v>
      </c>
      <c r="HZ381" s="3">
        <v>100.15219999999999</v>
      </c>
      <c r="IA381" s="3" t="s">
        <v>272</v>
      </c>
      <c r="IB381" s="3">
        <v>99.690700000000007</v>
      </c>
      <c r="IC381" s="3" t="s">
        <v>272</v>
      </c>
      <c r="ID381" s="3">
        <v>100.4778</v>
      </c>
      <c r="IE381" s="3" t="s">
        <v>272</v>
      </c>
      <c r="IF381" s="3">
        <v>99.396199999999993</v>
      </c>
      <c r="IG381" s="3">
        <v>100</v>
      </c>
      <c r="IH381" s="3">
        <v>98.837299999999999</v>
      </c>
      <c r="II381" s="3">
        <v>100.2912</v>
      </c>
      <c r="IJ381" s="3">
        <v>99.703900000000004</v>
      </c>
      <c r="IK381" s="3">
        <v>100.11620000000001</v>
      </c>
      <c r="IL381" s="3">
        <v>100.8661</v>
      </c>
      <c r="IM381" s="3">
        <v>100.1065</v>
      </c>
      <c r="IN381" s="3"/>
      <c r="IO381" s="3">
        <v>100.8742</v>
      </c>
      <c r="IP381" s="3"/>
      <c r="IQ381" s="3">
        <v>100.4618</v>
      </c>
      <c r="IR381" s="3">
        <v>100.27070000000001</v>
      </c>
      <c r="IS381" s="3" t="s">
        <v>272</v>
      </c>
      <c r="IT381" s="3">
        <v>100.65309999999999</v>
      </c>
      <c r="IU381" s="3">
        <v>100.5663</v>
      </c>
      <c r="IV381" s="3"/>
      <c r="IW381" s="3">
        <v>100.8143</v>
      </c>
      <c r="IX381" s="3">
        <v>100.8177</v>
      </c>
      <c r="IY381" s="3" t="s">
        <v>272</v>
      </c>
      <c r="IZ381" s="3" t="s">
        <v>272</v>
      </c>
      <c r="JA381" s="3" t="s">
        <v>272</v>
      </c>
      <c r="JB381" s="3" t="s">
        <v>272</v>
      </c>
      <c r="JC381" s="3">
        <v>99.893500000000003</v>
      </c>
      <c r="JD381" s="3"/>
      <c r="JE381" s="3">
        <v>98.283600000000007</v>
      </c>
      <c r="JF381" s="3"/>
      <c r="JG381" s="3">
        <v>99.424899999999994</v>
      </c>
      <c r="JH381" s="3">
        <v>99.878100000000003</v>
      </c>
      <c r="JI381" s="3">
        <v>99.1785</v>
      </c>
      <c r="JJ381" s="3">
        <v>92.779499999999999</v>
      </c>
      <c r="JK381" s="3">
        <v>94.424800000000005</v>
      </c>
      <c r="JL381" s="3">
        <v>90.802599999999998</v>
      </c>
      <c r="JM381" s="3"/>
      <c r="JN381" s="3">
        <v>101.3733</v>
      </c>
      <c r="JP381" s="4">
        <f t="shared" si="24"/>
        <v>103.74173581325167</v>
      </c>
      <c r="JQ381" s="4">
        <f t="shared" si="25"/>
        <v>100.34420104668587</v>
      </c>
      <c r="JR381" s="4">
        <f t="shared" si="26"/>
        <v>100.28988511354166</v>
      </c>
      <c r="JS381" s="4">
        <f t="shared" si="27"/>
        <v>100.35435663937669</v>
      </c>
    </row>
    <row r="382" spans="1:279" x14ac:dyDescent="0.2">
      <c r="B382">
        <f t="shared" si="28"/>
        <v>7</v>
      </c>
      <c r="C382" s="3">
        <v>100.14019999999999</v>
      </c>
      <c r="D382" s="3">
        <v>100.717</v>
      </c>
      <c r="E382" s="3"/>
      <c r="F382" s="3"/>
      <c r="G382" s="3">
        <v>99.261099999999999</v>
      </c>
      <c r="H382" s="3"/>
      <c r="I382" s="3">
        <v>99.254999999999995</v>
      </c>
      <c r="J382" s="3">
        <v>99.959100000000007</v>
      </c>
      <c r="K382" s="3">
        <v>100.0454</v>
      </c>
      <c r="L382" s="3">
        <v>100.05240000000001</v>
      </c>
      <c r="M382" s="3">
        <v>99.836600000000004</v>
      </c>
      <c r="N382" s="3">
        <v>96.797899999999998</v>
      </c>
      <c r="O382" s="3">
        <v>107.529</v>
      </c>
      <c r="P382" s="3">
        <v>105.9841</v>
      </c>
      <c r="Q382" s="3">
        <v>100.0504</v>
      </c>
      <c r="R382" s="3">
        <v>100.3603</v>
      </c>
      <c r="S382" s="3">
        <v>99.957300000000004</v>
      </c>
      <c r="T382" s="3">
        <v>103.1002</v>
      </c>
      <c r="U382" s="3">
        <v>94.348799999999997</v>
      </c>
      <c r="V382" s="3">
        <v>100.5466</v>
      </c>
      <c r="W382" s="3">
        <v>98.737399999999994</v>
      </c>
      <c r="X382" s="3">
        <v>90.260900000000007</v>
      </c>
      <c r="Y382" s="3">
        <v>96.752200000000002</v>
      </c>
      <c r="Z382" s="3">
        <v>108.0485</v>
      </c>
      <c r="AA382" s="3">
        <v>127.3292</v>
      </c>
      <c r="AB382" s="3">
        <v>100.1122</v>
      </c>
      <c r="AC382" s="3">
        <v>100.18770000000001</v>
      </c>
      <c r="AD382" s="3">
        <v>100</v>
      </c>
      <c r="AE382" s="3"/>
      <c r="AF382" s="3">
        <v>99.355999999999995</v>
      </c>
      <c r="AG382" s="3">
        <v>99.721299999999999</v>
      </c>
      <c r="AH382" s="3">
        <v>100.19589999999999</v>
      </c>
      <c r="AI382" s="3">
        <v>96.110699999999994</v>
      </c>
      <c r="AJ382" s="3"/>
      <c r="AK382" s="3">
        <v>100.0093</v>
      </c>
      <c r="AL382" s="3"/>
      <c r="AM382" s="3">
        <v>100.0093</v>
      </c>
      <c r="AN382" s="3">
        <v>100</v>
      </c>
      <c r="AO382" s="3">
        <v>100.01139999999999</v>
      </c>
      <c r="AP382" s="3"/>
      <c r="AQ382" s="3">
        <v>100.3848</v>
      </c>
      <c r="AR382" s="3"/>
      <c r="AS382" s="3">
        <v>100.5838</v>
      </c>
      <c r="AT382" s="3">
        <v>103.0055</v>
      </c>
      <c r="AU382" s="3">
        <v>105.6807</v>
      </c>
      <c r="AV382" s="3">
        <v>100.31570000000001</v>
      </c>
      <c r="AW382" s="3">
        <v>100.6109</v>
      </c>
      <c r="AX382" s="3">
        <v>100.2283</v>
      </c>
      <c r="AY382" s="3">
        <v>100.004</v>
      </c>
      <c r="AZ382" s="3">
        <v>99.8352</v>
      </c>
      <c r="BA382" s="3">
        <v>100.6293</v>
      </c>
      <c r="BB382" s="3">
        <v>94.515799999999999</v>
      </c>
      <c r="BC382" s="3">
        <v>90.533299999999997</v>
      </c>
      <c r="BD382" s="3">
        <v>99.311700000000002</v>
      </c>
      <c r="BE382" s="3">
        <v>99.926500000000004</v>
      </c>
      <c r="BF382" s="3">
        <v>99.917900000000003</v>
      </c>
      <c r="BG382" s="3">
        <v>99.814700000000002</v>
      </c>
      <c r="BH382" s="3" t="s">
        <v>272</v>
      </c>
      <c r="BI382" s="3" t="s">
        <v>272</v>
      </c>
      <c r="BJ382" s="3">
        <v>101.24209999999999</v>
      </c>
      <c r="BK382" s="3">
        <v>100</v>
      </c>
      <c r="BL382" s="3">
        <v>100</v>
      </c>
      <c r="BM382" s="3">
        <v>99.469099999999997</v>
      </c>
      <c r="BN382" s="3">
        <v>100.114</v>
      </c>
      <c r="BO382" s="3">
        <v>100.01519999999999</v>
      </c>
      <c r="BP382" s="3" t="s">
        <v>272</v>
      </c>
      <c r="BQ382" s="3" t="s">
        <v>272</v>
      </c>
      <c r="BR382" s="3" t="s">
        <v>272</v>
      </c>
      <c r="BS382" s="3">
        <v>100</v>
      </c>
      <c r="BT382" s="3">
        <v>101.2589</v>
      </c>
      <c r="BU382" s="3">
        <v>99.986000000000004</v>
      </c>
      <c r="BV382" s="3">
        <v>99.2303</v>
      </c>
      <c r="BW382" s="3">
        <v>99.972099999999998</v>
      </c>
      <c r="BX382" s="3">
        <v>99.9666</v>
      </c>
      <c r="BY382" s="3">
        <v>100.2837</v>
      </c>
      <c r="BZ382" s="3">
        <v>99.871300000000005</v>
      </c>
      <c r="CA382" s="3">
        <v>99.468199999999996</v>
      </c>
      <c r="CB382" s="3">
        <v>101.8588</v>
      </c>
      <c r="CC382" s="3">
        <v>99.468199999999996</v>
      </c>
      <c r="CD382" s="3">
        <v>100.3789</v>
      </c>
      <c r="CE382" s="3"/>
      <c r="CF382" s="3">
        <v>99.799199999999999</v>
      </c>
      <c r="CG382" s="3">
        <v>98.527100000000004</v>
      </c>
      <c r="CH382" s="3">
        <v>100</v>
      </c>
      <c r="CI382" s="3" t="s">
        <v>272</v>
      </c>
      <c r="CJ382" s="3" t="s">
        <v>272</v>
      </c>
      <c r="CK382" s="3">
        <v>100.7381</v>
      </c>
      <c r="CL382" s="3" t="s">
        <v>272</v>
      </c>
      <c r="CM382" s="3" t="s">
        <v>272</v>
      </c>
      <c r="CN382" s="3">
        <v>98.967699999999994</v>
      </c>
      <c r="CO382" s="3" t="s">
        <v>272</v>
      </c>
      <c r="CP382" s="3" t="s">
        <v>272</v>
      </c>
      <c r="CQ382" s="3"/>
      <c r="CR382" s="3">
        <v>97.343800000000002</v>
      </c>
      <c r="CS382" s="3"/>
      <c r="CT382" s="3">
        <v>99.009799999999998</v>
      </c>
      <c r="CU382" s="3">
        <v>97.8536</v>
      </c>
      <c r="CV382" s="3">
        <v>100.3993</v>
      </c>
      <c r="CW382" s="3">
        <v>99.005899999999997</v>
      </c>
      <c r="CX382" s="3">
        <v>98.822999999999993</v>
      </c>
      <c r="CY382" s="3">
        <v>99.847300000000004</v>
      </c>
      <c r="CZ382" s="3"/>
      <c r="DA382" s="3">
        <v>101.0347</v>
      </c>
      <c r="DB382" s="3">
        <v>100.0408</v>
      </c>
      <c r="DC382" s="3">
        <v>101.3887</v>
      </c>
      <c r="DD382" s="3">
        <v>99.928100000000001</v>
      </c>
      <c r="DE382" s="3">
        <v>99.826300000000003</v>
      </c>
      <c r="DF382" s="3">
        <v>99.832800000000006</v>
      </c>
      <c r="DG382" s="3">
        <v>106.4036</v>
      </c>
      <c r="DH382" s="3"/>
      <c r="DI382" s="3">
        <v>98.616100000000003</v>
      </c>
      <c r="DJ382" s="3">
        <v>98.253299999999996</v>
      </c>
      <c r="DK382" s="3">
        <v>98.221500000000006</v>
      </c>
      <c r="DL382" s="3">
        <v>98.257099999999994</v>
      </c>
      <c r="DM382" s="3">
        <v>98.854200000000006</v>
      </c>
      <c r="DN382" s="3"/>
      <c r="DO382" s="3">
        <v>98.905199999999994</v>
      </c>
      <c r="DP382" s="3">
        <v>99.621600000000001</v>
      </c>
      <c r="DQ382" s="3">
        <v>99.898799999999994</v>
      </c>
      <c r="DR382" s="3">
        <v>98.497699999999995</v>
      </c>
      <c r="DS382" s="3">
        <v>98.796000000000006</v>
      </c>
      <c r="DT382" s="3">
        <v>99.939499999999995</v>
      </c>
      <c r="DU382" s="3">
        <v>101.2958</v>
      </c>
      <c r="DV382" s="3">
        <v>98.012200000000007</v>
      </c>
      <c r="DW382" s="3">
        <v>97.482299999999995</v>
      </c>
      <c r="DX382" s="3">
        <v>96.226799999999997</v>
      </c>
      <c r="DY382" s="3">
        <v>98.374700000000004</v>
      </c>
      <c r="DZ382" s="3"/>
      <c r="EA382" s="3">
        <v>98.143500000000003</v>
      </c>
      <c r="EB382" s="3">
        <v>100.0518</v>
      </c>
      <c r="EC382" s="3">
        <v>94.608800000000002</v>
      </c>
      <c r="ED382" s="3" t="s">
        <v>272</v>
      </c>
      <c r="EE382" s="3" t="s">
        <v>272</v>
      </c>
      <c r="EF382" s="3" t="s">
        <v>272</v>
      </c>
      <c r="EG382" s="3" t="s">
        <v>272</v>
      </c>
      <c r="EH382" s="3"/>
      <c r="EI382" s="3">
        <v>100.45780000000001</v>
      </c>
      <c r="EJ382" s="3">
        <v>100.2426</v>
      </c>
      <c r="EK382" s="3">
        <v>101.3944</v>
      </c>
      <c r="EL382" s="3"/>
      <c r="EM382" s="3">
        <v>94.685199999999995</v>
      </c>
      <c r="EN382" s="3"/>
      <c r="EO382" s="3">
        <v>103.7248</v>
      </c>
      <c r="EP382" s="3">
        <v>102.8655</v>
      </c>
      <c r="EQ382" s="3">
        <v>101.8355</v>
      </c>
      <c r="ER382" s="3">
        <v>100.735</v>
      </c>
      <c r="ES382" s="3">
        <v>105.9444</v>
      </c>
      <c r="ET382" s="3" t="s">
        <v>272</v>
      </c>
      <c r="EU382" s="3">
        <v>99.786900000000003</v>
      </c>
      <c r="EV382" s="3" t="s">
        <v>272</v>
      </c>
      <c r="EW382" s="3" t="s">
        <v>272</v>
      </c>
      <c r="EX382" s="3" t="s">
        <v>272</v>
      </c>
      <c r="EY382" s="3" t="s">
        <v>272</v>
      </c>
      <c r="EZ382" s="3" t="s">
        <v>272</v>
      </c>
      <c r="FA382" s="3">
        <v>105.3445</v>
      </c>
      <c r="FB382" s="3">
        <v>100</v>
      </c>
      <c r="FC382" s="3" t="s">
        <v>272</v>
      </c>
      <c r="FD382" s="3">
        <v>105.4859</v>
      </c>
      <c r="FE382" s="3" t="s">
        <v>272</v>
      </c>
      <c r="FF382" s="3">
        <v>103.107</v>
      </c>
      <c r="FG382" s="3"/>
      <c r="FH382" s="3">
        <v>103.7522</v>
      </c>
      <c r="FI382" s="3" t="s">
        <v>272</v>
      </c>
      <c r="FJ382" s="3" t="s">
        <v>272</v>
      </c>
      <c r="FK382" s="3"/>
      <c r="FL382" s="3">
        <v>100.13379999999999</v>
      </c>
      <c r="FM382" s="3">
        <v>100</v>
      </c>
      <c r="FN382" s="3">
        <v>100.13760000000001</v>
      </c>
      <c r="FO382" s="3">
        <v>99.462699999999998</v>
      </c>
      <c r="FP382" s="3">
        <v>99.563100000000006</v>
      </c>
      <c r="FQ382" s="3">
        <v>100.27500000000001</v>
      </c>
      <c r="FR382" s="3">
        <v>100.7127</v>
      </c>
      <c r="FS382" s="3"/>
      <c r="FT382" s="3">
        <v>100.0059</v>
      </c>
      <c r="FU382" s="3">
        <v>100.00239999999999</v>
      </c>
      <c r="FV382" s="3">
        <v>100.4431</v>
      </c>
      <c r="FW382" s="3">
        <v>100.2217</v>
      </c>
      <c r="FX382" s="3">
        <v>100</v>
      </c>
      <c r="FY382" s="3">
        <v>99.836699999999993</v>
      </c>
      <c r="FZ382" s="3">
        <v>99.472999999999999</v>
      </c>
      <c r="GA382" s="3">
        <v>99.955600000000004</v>
      </c>
      <c r="GB382" s="3">
        <v>100.0292</v>
      </c>
      <c r="GC382" s="3" t="s">
        <v>272</v>
      </c>
      <c r="GD382" s="3" t="s">
        <v>272</v>
      </c>
      <c r="GE382" s="3">
        <v>99.993300000000005</v>
      </c>
      <c r="GF382" s="3">
        <v>100</v>
      </c>
      <c r="GG382" s="3">
        <v>99.9846</v>
      </c>
      <c r="GH382" s="3"/>
      <c r="GI382" s="3">
        <v>93.581100000000006</v>
      </c>
      <c r="GJ382" s="3">
        <v>87.233900000000006</v>
      </c>
      <c r="GK382" s="3">
        <v>100.456</v>
      </c>
      <c r="GL382" s="3">
        <v>91.733999999999995</v>
      </c>
      <c r="GM382" s="3">
        <v>95.073700000000002</v>
      </c>
      <c r="GN382" s="3">
        <v>93.731899999999996</v>
      </c>
      <c r="GO382" s="3">
        <v>101.3456</v>
      </c>
      <c r="GP382" s="3">
        <v>84.506500000000003</v>
      </c>
      <c r="GQ382" s="3">
        <v>99.502799999999993</v>
      </c>
      <c r="GR382" s="3"/>
      <c r="GS382" s="3">
        <v>100.5085</v>
      </c>
      <c r="GT382" s="3">
        <v>101.0911</v>
      </c>
      <c r="GU382" s="3">
        <v>100</v>
      </c>
      <c r="GV382" s="3">
        <v>99.304599999999994</v>
      </c>
      <c r="GW382" s="3">
        <v>99.409800000000004</v>
      </c>
      <c r="GX382" s="3">
        <v>99.818700000000007</v>
      </c>
      <c r="GY382" s="3">
        <v>99.331800000000001</v>
      </c>
      <c r="GZ382" s="3">
        <v>100.0206</v>
      </c>
      <c r="HA382" s="3">
        <v>103.92870000000001</v>
      </c>
      <c r="HB382" s="3"/>
      <c r="HC382" s="3">
        <v>100.09910000000001</v>
      </c>
      <c r="HD382" s="3" t="s">
        <v>272</v>
      </c>
      <c r="HE382" s="3" t="s">
        <v>272</v>
      </c>
      <c r="HF382" s="3" t="s">
        <v>272</v>
      </c>
      <c r="HG382" s="3">
        <v>100.1442</v>
      </c>
      <c r="HH382" s="3">
        <v>100.5449</v>
      </c>
      <c r="HI382" s="3">
        <v>99.996899999999997</v>
      </c>
      <c r="HJ382" s="3">
        <v>100.8177</v>
      </c>
      <c r="HK382" s="3">
        <v>100.5449</v>
      </c>
      <c r="HL382" s="3"/>
      <c r="HM382" s="3">
        <v>100.8665</v>
      </c>
      <c r="HN382" s="3">
        <v>101.09220000000001</v>
      </c>
      <c r="HO382" s="3">
        <v>101.70269999999999</v>
      </c>
      <c r="HP382" s="3">
        <v>99.811199999999999</v>
      </c>
      <c r="HQ382" s="3">
        <v>97.667100000000005</v>
      </c>
      <c r="HR382" s="3">
        <v>100.5979</v>
      </c>
      <c r="HS382" s="3">
        <v>102.5077</v>
      </c>
      <c r="HT382" s="3">
        <v>101.6177</v>
      </c>
      <c r="HU382" s="3"/>
      <c r="HV382" s="3">
        <v>99.853700000000003</v>
      </c>
      <c r="HW382" s="3">
        <v>100.55549999999999</v>
      </c>
      <c r="HX382" s="3">
        <v>100.0791</v>
      </c>
      <c r="HY382" s="3" t="s">
        <v>272</v>
      </c>
      <c r="HZ382" s="3">
        <v>100.15219999999999</v>
      </c>
      <c r="IA382" s="3" t="s">
        <v>272</v>
      </c>
      <c r="IB382" s="3">
        <v>99.690700000000007</v>
      </c>
      <c r="IC382" s="3" t="s">
        <v>272</v>
      </c>
      <c r="ID382" s="3">
        <v>100.4778</v>
      </c>
      <c r="IE382" s="3" t="s">
        <v>272</v>
      </c>
      <c r="IF382" s="3">
        <v>99.396199999999993</v>
      </c>
      <c r="IG382" s="3">
        <v>100</v>
      </c>
      <c r="IH382" s="3">
        <v>98.837299999999999</v>
      </c>
      <c r="II382" s="3">
        <v>100.2912</v>
      </c>
      <c r="IJ382" s="3">
        <v>99.703900000000004</v>
      </c>
      <c r="IK382" s="3">
        <v>100.11620000000001</v>
      </c>
      <c r="IL382" s="3">
        <v>100.8661</v>
      </c>
      <c r="IM382" s="3">
        <v>100.1065</v>
      </c>
      <c r="IN382" s="3"/>
      <c r="IO382" s="3">
        <v>100.8742</v>
      </c>
      <c r="IP382" s="3"/>
      <c r="IQ382" s="3">
        <v>100.4618</v>
      </c>
      <c r="IR382" s="3">
        <v>100.27070000000001</v>
      </c>
      <c r="IS382" s="3" t="s">
        <v>272</v>
      </c>
      <c r="IT382" s="3">
        <v>100.65309999999999</v>
      </c>
      <c r="IU382" s="3">
        <v>100.5663</v>
      </c>
      <c r="IV382" s="3"/>
      <c r="IW382" s="3">
        <v>100.8143</v>
      </c>
      <c r="IX382" s="3">
        <v>100.8177</v>
      </c>
      <c r="IY382" s="3" t="s">
        <v>272</v>
      </c>
      <c r="IZ382" s="3" t="s">
        <v>272</v>
      </c>
      <c r="JA382" s="3" t="s">
        <v>272</v>
      </c>
      <c r="JB382" s="3" t="s">
        <v>272</v>
      </c>
      <c r="JC382" s="3">
        <v>99.893500000000003</v>
      </c>
      <c r="JD382" s="3"/>
      <c r="JE382" s="3">
        <v>98.283600000000007</v>
      </c>
      <c r="JF382" s="3"/>
      <c r="JG382" s="3">
        <v>99.424899999999994</v>
      </c>
      <c r="JH382" s="3">
        <v>99.878100000000003</v>
      </c>
      <c r="JI382" s="3">
        <v>99.1785</v>
      </c>
      <c r="JJ382" s="3">
        <v>92.779499999999999</v>
      </c>
      <c r="JK382" s="3">
        <v>94.424800000000005</v>
      </c>
      <c r="JL382" s="3">
        <v>90.802599999999998</v>
      </c>
      <c r="JM382" s="3"/>
      <c r="JN382" s="3">
        <v>83.623400000000004</v>
      </c>
      <c r="JP382" s="4">
        <f t="shared" si="24"/>
        <v>103.74270600275152</v>
      </c>
      <c r="JQ382" s="4">
        <f t="shared" si="25"/>
        <v>99.051310429971181</v>
      </c>
      <c r="JR382" s="4">
        <f t="shared" si="26"/>
        <v>100.28988511354166</v>
      </c>
      <c r="JS382" s="4">
        <f t="shared" si="27"/>
        <v>100.32073831755791</v>
      </c>
    </row>
    <row r="383" spans="1:279" x14ac:dyDescent="0.2">
      <c r="B383">
        <f t="shared" si="28"/>
        <v>8</v>
      </c>
      <c r="C383" s="3">
        <v>100.30670000000001</v>
      </c>
      <c r="D383" s="3">
        <v>100.6511</v>
      </c>
      <c r="E383" s="3"/>
      <c r="F383" s="3"/>
      <c r="G383" s="3">
        <v>98.522199999999998</v>
      </c>
      <c r="H383" s="3"/>
      <c r="I383" s="3">
        <v>98.4679</v>
      </c>
      <c r="J383" s="3">
        <v>100.3152</v>
      </c>
      <c r="K383" s="3">
        <v>100</v>
      </c>
      <c r="L383" s="3">
        <v>100</v>
      </c>
      <c r="M383" s="3">
        <v>100.71169999999999</v>
      </c>
      <c r="N383" s="3">
        <v>100.0305</v>
      </c>
      <c r="O383" s="3">
        <v>107.529</v>
      </c>
      <c r="P383" s="3">
        <v>99.735699999999994</v>
      </c>
      <c r="Q383" s="3">
        <v>100.0504</v>
      </c>
      <c r="R383" s="3">
        <v>100.3603</v>
      </c>
      <c r="S383" s="3">
        <v>99.982900000000001</v>
      </c>
      <c r="T383" s="3">
        <v>103.1002</v>
      </c>
      <c r="U383" s="3">
        <v>94.626099999999994</v>
      </c>
      <c r="V383" s="3">
        <v>100.5466</v>
      </c>
      <c r="W383" s="3">
        <v>97.272000000000006</v>
      </c>
      <c r="X383" s="3">
        <v>92.913799999999995</v>
      </c>
      <c r="Y383" s="3">
        <v>95.2393</v>
      </c>
      <c r="Z383" s="3">
        <v>107.93819999999999</v>
      </c>
      <c r="AA383" s="3">
        <v>112.1117</v>
      </c>
      <c r="AB383" s="3">
        <v>100.3691</v>
      </c>
      <c r="AC383" s="3">
        <v>100.1609</v>
      </c>
      <c r="AD383" s="3">
        <v>100.6408</v>
      </c>
      <c r="AE383" s="3"/>
      <c r="AF383" s="3">
        <v>99.355999999999995</v>
      </c>
      <c r="AG383" s="3">
        <v>99.721299999999999</v>
      </c>
      <c r="AH383" s="3">
        <v>100.19589999999999</v>
      </c>
      <c r="AI383" s="3">
        <v>96.110699999999994</v>
      </c>
      <c r="AJ383" s="3"/>
      <c r="AK383" s="3">
        <v>100.0093</v>
      </c>
      <c r="AL383" s="3"/>
      <c r="AM383" s="3">
        <v>100.0093</v>
      </c>
      <c r="AN383" s="3">
        <v>100</v>
      </c>
      <c r="AO383" s="3">
        <v>100.01139999999999</v>
      </c>
      <c r="AP383" s="3"/>
      <c r="AQ383" s="3">
        <v>100.53959999999999</v>
      </c>
      <c r="AR383" s="3"/>
      <c r="AS383" s="3">
        <v>100.2474</v>
      </c>
      <c r="AT383" s="3">
        <v>101.5789</v>
      </c>
      <c r="AU383" s="3">
        <v>102.7218</v>
      </c>
      <c r="AV383" s="3">
        <v>100.33629999999999</v>
      </c>
      <c r="AW383" s="3">
        <v>100.5688</v>
      </c>
      <c r="AX383" s="3">
        <v>100.2283</v>
      </c>
      <c r="AY383" s="3">
        <v>100.004</v>
      </c>
      <c r="AZ383" s="3">
        <v>99.8352</v>
      </c>
      <c r="BA383" s="3">
        <v>100.6293</v>
      </c>
      <c r="BB383" s="3">
        <v>95.492099999999994</v>
      </c>
      <c r="BC383" s="3">
        <v>92.320400000000006</v>
      </c>
      <c r="BD383" s="3">
        <v>99.311700000000002</v>
      </c>
      <c r="BE383" s="3">
        <v>99.926500000000004</v>
      </c>
      <c r="BF383" s="3">
        <v>99.917900000000003</v>
      </c>
      <c r="BG383" s="3">
        <v>99.814700000000002</v>
      </c>
      <c r="BH383" s="3" t="s">
        <v>272</v>
      </c>
      <c r="BI383" s="3" t="s">
        <v>272</v>
      </c>
      <c r="BJ383" s="3">
        <v>101.24209999999999</v>
      </c>
      <c r="BK383" s="3">
        <v>100</v>
      </c>
      <c r="BL383" s="3">
        <v>100</v>
      </c>
      <c r="BM383" s="3">
        <v>99.469099999999997</v>
      </c>
      <c r="BN383" s="3">
        <v>100.114</v>
      </c>
      <c r="BO383" s="3">
        <v>100.01519999999999</v>
      </c>
      <c r="BP383" s="3" t="s">
        <v>272</v>
      </c>
      <c r="BQ383" s="3" t="s">
        <v>272</v>
      </c>
      <c r="BR383" s="3" t="s">
        <v>272</v>
      </c>
      <c r="BS383" s="3">
        <v>100</v>
      </c>
      <c r="BT383" s="3">
        <v>101.2589</v>
      </c>
      <c r="BU383" s="3">
        <v>99.986000000000004</v>
      </c>
      <c r="BV383" s="3">
        <v>99.2303</v>
      </c>
      <c r="BW383" s="3">
        <v>99.972099999999998</v>
      </c>
      <c r="BX383" s="3">
        <v>99.9666</v>
      </c>
      <c r="BY383" s="3">
        <v>100.2837</v>
      </c>
      <c r="BZ383" s="3">
        <v>99.871300000000005</v>
      </c>
      <c r="CA383" s="3">
        <v>99.468199999999996</v>
      </c>
      <c r="CB383" s="3">
        <v>101.8588</v>
      </c>
      <c r="CC383" s="3">
        <v>99.468199999999996</v>
      </c>
      <c r="CD383" s="3">
        <v>100.3789</v>
      </c>
      <c r="CE383" s="3"/>
      <c r="CF383" s="3">
        <v>99.799199999999999</v>
      </c>
      <c r="CG383" s="3">
        <v>98.527100000000004</v>
      </c>
      <c r="CH383" s="3">
        <v>100</v>
      </c>
      <c r="CI383" s="3" t="s">
        <v>272</v>
      </c>
      <c r="CJ383" s="3" t="s">
        <v>272</v>
      </c>
      <c r="CK383" s="3">
        <v>100.7381</v>
      </c>
      <c r="CL383" s="3" t="s">
        <v>272</v>
      </c>
      <c r="CM383" s="3" t="s">
        <v>272</v>
      </c>
      <c r="CN383" s="3">
        <v>98.967699999999994</v>
      </c>
      <c r="CO383" s="3" t="s">
        <v>272</v>
      </c>
      <c r="CP383" s="3" t="s">
        <v>272</v>
      </c>
      <c r="CQ383" s="3"/>
      <c r="CR383" s="3">
        <v>99.492900000000006</v>
      </c>
      <c r="CS383" s="3"/>
      <c r="CT383" s="3">
        <v>99.606999999999999</v>
      </c>
      <c r="CU383" s="3">
        <v>99.013900000000007</v>
      </c>
      <c r="CV383" s="3">
        <v>100.235</v>
      </c>
      <c r="CW383" s="3">
        <v>99.640299999999996</v>
      </c>
      <c r="CX383" s="3">
        <v>99.562299999999993</v>
      </c>
      <c r="CY383" s="3">
        <v>100</v>
      </c>
      <c r="CZ383" s="3"/>
      <c r="DA383" s="3">
        <v>100</v>
      </c>
      <c r="DB383" s="3">
        <v>100</v>
      </c>
      <c r="DC383" s="3">
        <v>100</v>
      </c>
      <c r="DD383" s="3">
        <v>100</v>
      </c>
      <c r="DE383" s="3">
        <v>100</v>
      </c>
      <c r="DF383" s="3">
        <v>100</v>
      </c>
      <c r="DG383" s="3">
        <v>100</v>
      </c>
      <c r="DH383" s="3"/>
      <c r="DI383" s="3">
        <v>98.720699999999994</v>
      </c>
      <c r="DJ383" s="3">
        <v>98.517200000000003</v>
      </c>
      <c r="DK383" s="3">
        <v>98.334299999999999</v>
      </c>
      <c r="DL383" s="3">
        <v>98.539199999999994</v>
      </c>
      <c r="DM383" s="3">
        <v>98.854200000000006</v>
      </c>
      <c r="DN383" s="3"/>
      <c r="DO383" s="3">
        <v>98.905199999999994</v>
      </c>
      <c r="DP383" s="3">
        <v>99.621600000000001</v>
      </c>
      <c r="DQ383" s="3">
        <v>99.898799999999994</v>
      </c>
      <c r="DR383" s="3">
        <v>98.497699999999995</v>
      </c>
      <c r="DS383" s="3">
        <v>98.796000000000006</v>
      </c>
      <c r="DT383" s="3">
        <v>99.939499999999995</v>
      </c>
      <c r="DU383" s="3">
        <v>101.2958</v>
      </c>
      <c r="DV383" s="3">
        <v>98.012200000000007</v>
      </c>
      <c r="DW383" s="3">
        <v>97.482299999999995</v>
      </c>
      <c r="DX383" s="3">
        <v>96.226799999999997</v>
      </c>
      <c r="DY383" s="3">
        <v>98.374700000000004</v>
      </c>
      <c r="DZ383" s="3"/>
      <c r="EA383" s="3">
        <v>99.457499999999996</v>
      </c>
      <c r="EB383" s="3">
        <v>97.510800000000003</v>
      </c>
      <c r="EC383" s="3">
        <v>99.624499999999998</v>
      </c>
      <c r="ED383" s="3" t="s">
        <v>272</v>
      </c>
      <c r="EE383" s="3" t="s">
        <v>272</v>
      </c>
      <c r="EF383" s="3" t="s">
        <v>272</v>
      </c>
      <c r="EG383" s="3" t="s">
        <v>272</v>
      </c>
      <c r="EH383" s="3"/>
      <c r="EI383" s="3">
        <v>100.30929999999999</v>
      </c>
      <c r="EJ383" s="3">
        <v>100.199</v>
      </c>
      <c r="EK383" s="3">
        <v>99.269900000000007</v>
      </c>
      <c r="EL383" s="3"/>
      <c r="EM383" s="3">
        <v>97.206699999999998</v>
      </c>
      <c r="EN383" s="3"/>
      <c r="EO383" s="3">
        <v>103.82510000000001</v>
      </c>
      <c r="EP383" s="3">
        <v>103.8047</v>
      </c>
      <c r="EQ383" s="3">
        <v>102.7011</v>
      </c>
      <c r="ER383" s="3">
        <v>100.05</v>
      </c>
      <c r="ES383" s="3">
        <v>105.2342</v>
      </c>
      <c r="ET383" s="3" t="s">
        <v>272</v>
      </c>
      <c r="EU383" s="3">
        <v>104.97580000000001</v>
      </c>
      <c r="EV383" s="3" t="s">
        <v>272</v>
      </c>
      <c r="EW383" s="3" t="s">
        <v>272</v>
      </c>
      <c r="EX383" s="3" t="s">
        <v>272</v>
      </c>
      <c r="EY383" s="3" t="s">
        <v>272</v>
      </c>
      <c r="EZ383" s="3" t="s">
        <v>272</v>
      </c>
      <c r="FA383" s="3">
        <v>103.9293</v>
      </c>
      <c r="FB383" s="3">
        <v>100</v>
      </c>
      <c r="FC383" s="3" t="s">
        <v>272</v>
      </c>
      <c r="FD383" s="3">
        <v>102.7432</v>
      </c>
      <c r="FE383" s="3" t="s">
        <v>272</v>
      </c>
      <c r="FF383" s="3">
        <v>100.45650000000001</v>
      </c>
      <c r="FG383" s="3"/>
      <c r="FH383" s="3">
        <v>103.6485</v>
      </c>
      <c r="FI383" s="3" t="s">
        <v>272</v>
      </c>
      <c r="FJ383" s="3" t="s">
        <v>272</v>
      </c>
      <c r="FK383" s="3"/>
      <c r="FL383" s="3">
        <v>100.0985</v>
      </c>
      <c r="FM383" s="3">
        <v>100</v>
      </c>
      <c r="FN383" s="3">
        <v>100.10129999999999</v>
      </c>
      <c r="FO383" s="3">
        <v>100.0376</v>
      </c>
      <c r="FP383" s="3">
        <v>99.85</v>
      </c>
      <c r="FQ383" s="3">
        <v>100.3107</v>
      </c>
      <c r="FR383" s="3">
        <v>100.14449999999999</v>
      </c>
      <c r="FS383" s="3"/>
      <c r="FT383" s="3">
        <v>100.1367</v>
      </c>
      <c r="FU383" s="3">
        <v>100.0427</v>
      </c>
      <c r="FV383" s="3">
        <v>101.00960000000001</v>
      </c>
      <c r="FW383" s="3">
        <v>100.2217</v>
      </c>
      <c r="FX383" s="3">
        <v>100</v>
      </c>
      <c r="FY383" s="3">
        <v>100.0067</v>
      </c>
      <c r="FZ383" s="3">
        <v>100.1446</v>
      </c>
      <c r="GA383" s="3">
        <v>99.955600000000004</v>
      </c>
      <c r="GB383" s="3">
        <v>100.0292</v>
      </c>
      <c r="GC383" s="3" t="s">
        <v>272</v>
      </c>
      <c r="GD383" s="3" t="s">
        <v>272</v>
      </c>
      <c r="GE383" s="3">
        <v>99.993300000000005</v>
      </c>
      <c r="GF383" s="3">
        <v>100</v>
      </c>
      <c r="GG383" s="3">
        <v>99.9846</v>
      </c>
      <c r="GH383" s="3"/>
      <c r="GI383" s="3">
        <v>97.875100000000003</v>
      </c>
      <c r="GJ383" s="3">
        <v>100.6049</v>
      </c>
      <c r="GK383" s="3">
        <v>100.0318</v>
      </c>
      <c r="GL383" s="3">
        <v>95.815899999999999</v>
      </c>
      <c r="GM383" s="3">
        <v>97.021600000000007</v>
      </c>
      <c r="GN383" s="3">
        <v>95.993399999999994</v>
      </c>
      <c r="GO383" s="3">
        <v>101.828</v>
      </c>
      <c r="GP383" s="3">
        <v>93.206599999999995</v>
      </c>
      <c r="GQ383" s="3">
        <v>99.863100000000003</v>
      </c>
      <c r="GR383" s="3"/>
      <c r="GS383" s="3">
        <v>99.799700000000001</v>
      </c>
      <c r="GT383" s="3">
        <v>100.1148</v>
      </c>
      <c r="GU383" s="3">
        <v>100</v>
      </c>
      <c r="GV383" s="3">
        <v>99.369299999999996</v>
      </c>
      <c r="GW383" s="3">
        <v>99.241699999999994</v>
      </c>
      <c r="GX383" s="3">
        <v>99.818700000000007</v>
      </c>
      <c r="GY383" s="3">
        <v>99.331800000000001</v>
      </c>
      <c r="GZ383" s="3">
        <v>100.0206</v>
      </c>
      <c r="HA383" s="3">
        <v>100.8749</v>
      </c>
      <c r="HB383" s="3"/>
      <c r="HC383" s="3">
        <v>100.09910000000001</v>
      </c>
      <c r="HD383" s="3" t="s">
        <v>272</v>
      </c>
      <c r="HE383" s="3" t="s">
        <v>272</v>
      </c>
      <c r="HF383" s="3" t="s">
        <v>272</v>
      </c>
      <c r="HG383" s="3">
        <v>100.1442</v>
      </c>
      <c r="HH383" s="3">
        <v>100.5449</v>
      </c>
      <c r="HI383" s="3">
        <v>99.996899999999997</v>
      </c>
      <c r="HJ383" s="3">
        <v>100.8177</v>
      </c>
      <c r="HK383" s="3">
        <v>100.5449</v>
      </c>
      <c r="HL383" s="3"/>
      <c r="HM383" s="3">
        <v>100.75700000000001</v>
      </c>
      <c r="HN383" s="3">
        <v>101.09220000000001</v>
      </c>
      <c r="HO383" s="3">
        <v>101.70269999999999</v>
      </c>
      <c r="HP383" s="3">
        <v>99.811199999999999</v>
      </c>
      <c r="HQ383" s="3">
        <v>96.780299999999997</v>
      </c>
      <c r="HR383" s="3">
        <v>100.5979</v>
      </c>
      <c r="HS383" s="3">
        <v>102.5077</v>
      </c>
      <c r="HT383" s="3">
        <v>101.6177</v>
      </c>
      <c r="HU383" s="3"/>
      <c r="HV383" s="3">
        <v>99.853700000000003</v>
      </c>
      <c r="HW383" s="3">
        <v>100.55549999999999</v>
      </c>
      <c r="HX383" s="3">
        <v>100.0791</v>
      </c>
      <c r="HY383" s="3" t="s">
        <v>272</v>
      </c>
      <c r="HZ383" s="3">
        <v>100.15219999999999</v>
      </c>
      <c r="IA383" s="3" t="s">
        <v>272</v>
      </c>
      <c r="IB383" s="3">
        <v>99.690700000000007</v>
      </c>
      <c r="IC383" s="3" t="s">
        <v>272</v>
      </c>
      <c r="ID383" s="3">
        <v>100.4778</v>
      </c>
      <c r="IE383" s="3" t="s">
        <v>272</v>
      </c>
      <c r="IF383" s="3">
        <v>99.396199999999993</v>
      </c>
      <c r="IG383" s="3">
        <v>100</v>
      </c>
      <c r="IH383" s="3">
        <v>98.837299999999999</v>
      </c>
      <c r="II383" s="3">
        <v>100.2912</v>
      </c>
      <c r="IJ383" s="3">
        <v>99.703900000000004</v>
      </c>
      <c r="IK383" s="3">
        <v>100.11620000000001</v>
      </c>
      <c r="IL383" s="3">
        <v>100.8661</v>
      </c>
      <c r="IM383" s="3">
        <v>100.1065</v>
      </c>
      <c r="IN383" s="3"/>
      <c r="IO383" s="3">
        <v>100.8742</v>
      </c>
      <c r="IP383" s="3"/>
      <c r="IQ383" s="3">
        <v>100.0432</v>
      </c>
      <c r="IR383" s="3">
        <v>100.08969999999999</v>
      </c>
      <c r="IS383" s="3" t="s">
        <v>272</v>
      </c>
      <c r="IT383" s="3">
        <v>100.08969999999999</v>
      </c>
      <c r="IU383" s="3">
        <v>100</v>
      </c>
      <c r="IV383" s="3"/>
      <c r="IW383" s="3">
        <v>100.8147</v>
      </c>
      <c r="IX383" s="3">
        <v>100.8177</v>
      </c>
      <c r="IY383" s="3" t="s">
        <v>272</v>
      </c>
      <c r="IZ383" s="3" t="s">
        <v>272</v>
      </c>
      <c r="JA383" s="3" t="s">
        <v>272</v>
      </c>
      <c r="JB383" s="3" t="s">
        <v>272</v>
      </c>
      <c r="JC383" s="3">
        <v>100</v>
      </c>
      <c r="JD383" s="3"/>
      <c r="JE383" s="3">
        <v>98.283600000000007</v>
      </c>
      <c r="JF383" s="3"/>
      <c r="JG383" s="3">
        <v>99.424899999999994</v>
      </c>
      <c r="JH383" s="3">
        <v>99.878100000000003</v>
      </c>
      <c r="JI383" s="3">
        <v>99.1785</v>
      </c>
      <c r="JJ383" s="3">
        <v>92.779499999999999</v>
      </c>
      <c r="JK383" s="3">
        <v>94.424800000000005</v>
      </c>
      <c r="JL383" s="3">
        <v>90.802599999999998</v>
      </c>
      <c r="JM383" s="3"/>
      <c r="JN383" s="3">
        <v>91.482299999999995</v>
      </c>
      <c r="JP383" s="4">
        <f t="shared" si="24"/>
        <v>103.70969123774022</v>
      </c>
      <c r="JQ383" s="4">
        <f t="shared" si="25"/>
        <v>99.394857339481248</v>
      </c>
      <c r="JR383" s="4">
        <f t="shared" si="26"/>
        <v>100.28988511354166</v>
      </c>
      <c r="JS383" s="4">
        <f t="shared" si="27"/>
        <v>100.28911283440362</v>
      </c>
    </row>
    <row r="384" spans="1:279" x14ac:dyDescent="0.2">
      <c r="B384">
        <f t="shared" si="28"/>
        <v>9</v>
      </c>
      <c r="C384" s="3">
        <v>100.3379</v>
      </c>
      <c r="D384" s="3">
        <v>100.6692</v>
      </c>
      <c r="E384" s="3"/>
      <c r="F384" s="3"/>
      <c r="G384" s="3">
        <v>101.10980000000001</v>
      </c>
      <c r="H384" s="3"/>
      <c r="I384" s="3">
        <v>101.224</v>
      </c>
      <c r="J384" s="3">
        <v>103.6099</v>
      </c>
      <c r="K384" s="3">
        <v>100</v>
      </c>
      <c r="L384" s="3">
        <v>100</v>
      </c>
      <c r="M384" s="3">
        <v>108.80110000000001</v>
      </c>
      <c r="N384" s="3">
        <v>112.9295</v>
      </c>
      <c r="O384" s="3">
        <v>100</v>
      </c>
      <c r="P384" s="3">
        <v>100</v>
      </c>
      <c r="Q384" s="3">
        <v>99.698499999999996</v>
      </c>
      <c r="R384" s="3">
        <v>100</v>
      </c>
      <c r="S384" s="3">
        <v>100.6572</v>
      </c>
      <c r="T384" s="3">
        <v>103.1002</v>
      </c>
      <c r="U384" s="3">
        <v>96.581999999999994</v>
      </c>
      <c r="V384" s="3">
        <v>100.5466</v>
      </c>
      <c r="W384" s="3">
        <v>100.4585</v>
      </c>
      <c r="X384" s="3">
        <v>96.157600000000002</v>
      </c>
      <c r="Y384" s="3">
        <v>101.54859999999999</v>
      </c>
      <c r="Z384" s="3">
        <v>101.9845</v>
      </c>
      <c r="AA384" s="3">
        <v>112.1117</v>
      </c>
      <c r="AB384" s="3">
        <v>100.0401</v>
      </c>
      <c r="AC384" s="3">
        <v>99.839100000000002</v>
      </c>
      <c r="AD384" s="3">
        <v>100.3203</v>
      </c>
      <c r="AE384" s="3"/>
      <c r="AF384" s="3">
        <v>99.355999999999995</v>
      </c>
      <c r="AG384" s="3">
        <v>99.721299999999999</v>
      </c>
      <c r="AH384" s="3">
        <v>100.19589999999999</v>
      </c>
      <c r="AI384" s="3">
        <v>96.110699999999994</v>
      </c>
      <c r="AJ384" s="3"/>
      <c r="AK384" s="3">
        <v>100.0444</v>
      </c>
      <c r="AL384" s="3"/>
      <c r="AM384" s="3">
        <v>100.0444</v>
      </c>
      <c r="AN384" s="3">
        <v>100</v>
      </c>
      <c r="AO384" s="3">
        <v>100.054</v>
      </c>
      <c r="AP384" s="3"/>
      <c r="AQ384" s="3">
        <v>100.4173</v>
      </c>
      <c r="AR384" s="3"/>
      <c r="AS384" s="3">
        <v>100.2621</v>
      </c>
      <c r="AT384" s="3">
        <v>101.7675</v>
      </c>
      <c r="AU384" s="3">
        <v>103.2452</v>
      </c>
      <c r="AV384" s="3">
        <v>100.538</v>
      </c>
      <c r="AW384" s="3">
        <v>100.4092</v>
      </c>
      <c r="AX384" s="3">
        <v>100.2283</v>
      </c>
      <c r="AY384" s="3">
        <v>100.004</v>
      </c>
      <c r="AZ384" s="3">
        <v>99.8352</v>
      </c>
      <c r="BA384" s="3">
        <v>100.6293</v>
      </c>
      <c r="BB384" s="3">
        <v>94.715400000000002</v>
      </c>
      <c r="BC384" s="3">
        <v>90.898899999999998</v>
      </c>
      <c r="BD384" s="3">
        <v>99.311700000000002</v>
      </c>
      <c r="BE384" s="3">
        <v>99.926500000000004</v>
      </c>
      <c r="BF384" s="3">
        <v>99.917900000000003</v>
      </c>
      <c r="BG384" s="3">
        <v>99.814700000000002</v>
      </c>
      <c r="BH384" s="3" t="s">
        <v>272</v>
      </c>
      <c r="BI384" s="3" t="s">
        <v>272</v>
      </c>
      <c r="BJ384" s="3">
        <v>101.24209999999999</v>
      </c>
      <c r="BK384" s="3">
        <v>100</v>
      </c>
      <c r="BL384" s="3">
        <v>100</v>
      </c>
      <c r="BM384" s="3">
        <v>99.373800000000003</v>
      </c>
      <c r="BN384" s="3">
        <v>100.114</v>
      </c>
      <c r="BO384" s="3">
        <v>100.01519999999999</v>
      </c>
      <c r="BP384" s="3" t="s">
        <v>272</v>
      </c>
      <c r="BQ384" s="3" t="s">
        <v>272</v>
      </c>
      <c r="BR384" s="3" t="s">
        <v>272</v>
      </c>
      <c r="BS384" s="3">
        <v>100</v>
      </c>
      <c r="BT384" s="3">
        <v>101.2589</v>
      </c>
      <c r="BU384" s="3">
        <v>99.986000000000004</v>
      </c>
      <c r="BV384" s="3">
        <v>99.2303</v>
      </c>
      <c r="BW384" s="3">
        <v>99.972099999999998</v>
      </c>
      <c r="BX384" s="3">
        <v>99.9666</v>
      </c>
      <c r="BY384" s="3">
        <v>100.2837</v>
      </c>
      <c r="BZ384" s="3">
        <v>99.871300000000005</v>
      </c>
      <c r="CA384" s="3">
        <v>99.468199999999996</v>
      </c>
      <c r="CB384" s="3">
        <v>101.8588</v>
      </c>
      <c r="CC384" s="3">
        <v>99.468199999999996</v>
      </c>
      <c r="CD384" s="3">
        <v>100.3789</v>
      </c>
      <c r="CE384" s="3"/>
      <c r="CF384" s="3">
        <v>99.871300000000005</v>
      </c>
      <c r="CG384" s="3">
        <v>100</v>
      </c>
      <c r="CH384" s="3">
        <v>100</v>
      </c>
      <c r="CI384" s="3" t="s">
        <v>272</v>
      </c>
      <c r="CJ384" s="3" t="s">
        <v>272</v>
      </c>
      <c r="CK384" s="3">
        <v>100.7381</v>
      </c>
      <c r="CL384" s="3" t="s">
        <v>272</v>
      </c>
      <c r="CM384" s="3" t="s">
        <v>272</v>
      </c>
      <c r="CN384" s="3">
        <v>98.967699999999994</v>
      </c>
      <c r="CO384" s="3" t="s">
        <v>272</v>
      </c>
      <c r="CP384" s="3" t="s">
        <v>272</v>
      </c>
      <c r="CQ384" s="3"/>
      <c r="CR384" s="3">
        <v>99.492900000000006</v>
      </c>
      <c r="CS384" s="3"/>
      <c r="CT384" s="3">
        <v>99.606999999999999</v>
      </c>
      <c r="CU384" s="3">
        <v>99.013900000000007</v>
      </c>
      <c r="CV384" s="3">
        <v>100.235</v>
      </c>
      <c r="CW384" s="3">
        <v>99.640299999999996</v>
      </c>
      <c r="CX384" s="3">
        <v>99.562299999999993</v>
      </c>
      <c r="CY384" s="3">
        <v>100</v>
      </c>
      <c r="CZ384" s="3"/>
      <c r="DA384" s="3">
        <v>100</v>
      </c>
      <c r="DB384" s="3">
        <v>100</v>
      </c>
      <c r="DC384" s="3">
        <v>100</v>
      </c>
      <c r="DD384" s="3">
        <v>100</v>
      </c>
      <c r="DE384" s="3">
        <v>100</v>
      </c>
      <c r="DF384" s="3">
        <v>100</v>
      </c>
      <c r="DG384" s="3">
        <v>100</v>
      </c>
      <c r="DH384" s="3"/>
      <c r="DI384" s="3">
        <v>98.720699999999994</v>
      </c>
      <c r="DJ384" s="3">
        <v>98.517200000000003</v>
      </c>
      <c r="DK384" s="3">
        <v>98.334299999999999</v>
      </c>
      <c r="DL384" s="3">
        <v>98.539199999999994</v>
      </c>
      <c r="DM384" s="3">
        <v>98.854200000000006</v>
      </c>
      <c r="DN384" s="3"/>
      <c r="DO384" s="3">
        <v>98.905199999999994</v>
      </c>
      <c r="DP384" s="3">
        <v>99.621600000000001</v>
      </c>
      <c r="DQ384" s="3">
        <v>99.898799999999994</v>
      </c>
      <c r="DR384" s="3">
        <v>98.497699999999995</v>
      </c>
      <c r="DS384" s="3">
        <v>98.796000000000006</v>
      </c>
      <c r="DT384" s="3">
        <v>99.939499999999995</v>
      </c>
      <c r="DU384" s="3">
        <v>101.2958</v>
      </c>
      <c r="DV384" s="3">
        <v>98.012200000000007</v>
      </c>
      <c r="DW384" s="3">
        <v>97.482299999999995</v>
      </c>
      <c r="DX384" s="3">
        <v>96.226799999999997</v>
      </c>
      <c r="DY384" s="3">
        <v>98.374700000000004</v>
      </c>
      <c r="DZ384" s="3"/>
      <c r="EA384" s="3">
        <v>99.457499999999996</v>
      </c>
      <c r="EB384" s="3">
        <v>97.510800000000003</v>
      </c>
      <c r="EC384" s="3">
        <v>99.624499999999998</v>
      </c>
      <c r="ED384" s="3" t="s">
        <v>272</v>
      </c>
      <c r="EE384" s="3" t="s">
        <v>272</v>
      </c>
      <c r="EF384" s="3" t="s">
        <v>272</v>
      </c>
      <c r="EG384" s="3" t="s">
        <v>272</v>
      </c>
      <c r="EH384" s="3"/>
      <c r="EI384" s="3">
        <v>100.30929999999999</v>
      </c>
      <c r="EJ384" s="3">
        <v>100.199</v>
      </c>
      <c r="EK384" s="3">
        <v>99.269900000000007</v>
      </c>
      <c r="EL384" s="3"/>
      <c r="EM384" s="3">
        <v>92.768199999999993</v>
      </c>
      <c r="EN384" s="3"/>
      <c r="EO384" s="3">
        <v>103.81059999999999</v>
      </c>
      <c r="EP384" s="3">
        <v>103.7736</v>
      </c>
      <c r="EQ384" s="3">
        <v>102.7011</v>
      </c>
      <c r="ER384" s="3">
        <v>100.05</v>
      </c>
      <c r="ES384" s="3">
        <v>105.1568</v>
      </c>
      <c r="ET384" s="3" t="s">
        <v>272</v>
      </c>
      <c r="EU384" s="3">
        <v>104.97580000000001</v>
      </c>
      <c r="EV384" s="3" t="s">
        <v>272</v>
      </c>
      <c r="EW384" s="3" t="s">
        <v>272</v>
      </c>
      <c r="EX384" s="3" t="s">
        <v>272</v>
      </c>
      <c r="EY384" s="3" t="s">
        <v>272</v>
      </c>
      <c r="EZ384" s="3" t="s">
        <v>272</v>
      </c>
      <c r="FA384" s="3">
        <v>103.9293</v>
      </c>
      <c r="FB384" s="3">
        <v>100</v>
      </c>
      <c r="FC384" s="3" t="s">
        <v>272</v>
      </c>
      <c r="FD384" s="3">
        <v>102.7432</v>
      </c>
      <c r="FE384" s="3" t="s">
        <v>272</v>
      </c>
      <c r="FF384" s="3">
        <v>100.45650000000001</v>
      </c>
      <c r="FG384" s="3"/>
      <c r="FH384" s="3">
        <v>103.6485</v>
      </c>
      <c r="FI384" s="3" t="s">
        <v>272</v>
      </c>
      <c r="FJ384" s="3" t="s">
        <v>272</v>
      </c>
      <c r="FK384" s="3"/>
      <c r="FL384" s="3">
        <v>100.0985</v>
      </c>
      <c r="FM384" s="3">
        <v>100</v>
      </c>
      <c r="FN384" s="3">
        <v>100.10129999999999</v>
      </c>
      <c r="FO384" s="3">
        <v>100.0376</v>
      </c>
      <c r="FP384" s="3">
        <v>99.85</v>
      </c>
      <c r="FQ384" s="3">
        <v>100.3107</v>
      </c>
      <c r="FR384" s="3">
        <v>100.14449999999999</v>
      </c>
      <c r="FS384" s="3"/>
      <c r="FT384" s="3">
        <v>100.1331</v>
      </c>
      <c r="FU384" s="3">
        <v>100.0427</v>
      </c>
      <c r="FV384" s="3">
        <v>101.00960000000001</v>
      </c>
      <c r="FW384" s="3">
        <v>100.2217</v>
      </c>
      <c r="FX384" s="3">
        <v>100</v>
      </c>
      <c r="FY384" s="3">
        <v>100.0044</v>
      </c>
      <c r="FZ384" s="3">
        <v>100.1446</v>
      </c>
      <c r="GA384" s="3">
        <v>99.951499999999996</v>
      </c>
      <c r="GB384" s="3">
        <v>100</v>
      </c>
      <c r="GC384" s="3" t="s">
        <v>272</v>
      </c>
      <c r="GD384" s="3" t="s">
        <v>272</v>
      </c>
      <c r="GE384" s="3">
        <v>99.993300000000005</v>
      </c>
      <c r="GF384" s="3">
        <v>100</v>
      </c>
      <c r="GG384" s="3">
        <v>99.9846</v>
      </c>
      <c r="GH384" s="3"/>
      <c r="GI384" s="3">
        <v>96.517099999999999</v>
      </c>
      <c r="GJ384" s="3">
        <v>94.346999999999994</v>
      </c>
      <c r="GK384" s="3">
        <v>100.0318</v>
      </c>
      <c r="GL384" s="3">
        <v>95.174199999999999</v>
      </c>
      <c r="GM384" s="3">
        <v>96.862499999999997</v>
      </c>
      <c r="GN384" s="3">
        <v>95.800200000000004</v>
      </c>
      <c r="GO384" s="3">
        <v>101.828</v>
      </c>
      <c r="GP384" s="3">
        <v>91.520300000000006</v>
      </c>
      <c r="GQ384" s="3">
        <v>99.863100000000003</v>
      </c>
      <c r="GR384" s="3"/>
      <c r="GS384" s="3">
        <v>99.9054</v>
      </c>
      <c r="GT384" s="3">
        <v>100.1148</v>
      </c>
      <c r="GU384" s="3">
        <v>100</v>
      </c>
      <c r="GV384" s="3">
        <v>99.369299999999996</v>
      </c>
      <c r="GW384" s="3">
        <v>99.241699999999994</v>
      </c>
      <c r="GX384" s="3">
        <v>99.818700000000007</v>
      </c>
      <c r="GY384" s="3">
        <v>99.331800000000001</v>
      </c>
      <c r="GZ384" s="3">
        <v>100.0206</v>
      </c>
      <c r="HA384" s="3">
        <v>101.6293</v>
      </c>
      <c r="HB384" s="3"/>
      <c r="HC384" s="3">
        <v>100.09910000000001</v>
      </c>
      <c r="HD384" s="3" t="s">
        <v>272</v>
      </c>
      <c r="HE384" s="3" t="s">
        <v>272</v>
      </c>
      <c r="HF384" s="3" t="s">
        <v>272</v>
      </c>
      <c r="HG384" s="3">
        <v>100.1442</v>
      </c>
      <c r="HH384" s="3">
        <v>100.5449</v>
      </c>
      <c r="HI384" s="3">
        <v>99.996899999999997</v>
      </c>
      <c r="HJ384" s="3">
        <v>100.8177</v>
      </c>
      <c r="HK384" s="3">
        <v>100.5449</v>
      </c>
      <c r="HL384" s="3"/>
      <c r="HM384" s="3">
        <v>100.9357</v>
      </c>
      <c r="HN384" s="3">
        <v>101.09220000000001</v>
      </c>
      <c r="HO384" s="3">
        <v>101.70269999999999</v>
      </c>
      <c r="HP384" s="3">
        <v>99.811199999999999</v>
      </c>
      <c r="HQ384" s="3">
        <v>98.226699999999994</v>
      </c>
      <c r="HR384" s="3">
        <v>100.5979</v>
      </c>
      <c r="HS384" s="3">
        <v>102.5077</v>
      </c>
      <c r="HT384" s="3">
        <v>101.6177</v>
      </c>
      <c r="HU384" s="3"/>
      <c r="HV384" s="3">
        <v>99.853700000000003</v>
      </c>
      <c r="HW384" s="3">
        <v>100.55549999999999</v>
      </c>
      <c r="HX384" s="3">
        <v>100.0791</v>
      </c>
      <c r="HY384" s="3" t="s">
        <v>272</v>
      </c>
      <c r="HZ384" s="3">
        <v>100.15219999999999</v>
      </c>
      <c r="IA384" s="3" t="s">
        <v>272</v>
      </c>
      <c r="IB384" s="3">
        <v>99.690700000000007</v>
      </c>
      <c r="IC384" s="3" t="s">
        <v>272</v>
      </c>
      <c r="ID384" s="3">
        <v>100.4778</v>
      </c>
      <c r="IE384" s="3" t="s">
        <v>272</v>
      </c>
      <c r="IF384" s="3">
        <v>99.396199999999993</v>
      </c>
      <c r="IG384" s="3">
        <v>100</v>
      </c>
      <c r="IH384" s="3">
        <v>98.837299999999999</v>
      </c>
      <c r="II384" s="3">
        <v>100.2912</v>
      </c>
      <c r="IJ384" s="3">
        <v>99.703900000000004</v>
      </c>
      <c r="IK384" s="3">
        <v>100.11620000000001</v>
      </c>
      <c r="IL384" s="3">
        <v>100.8661</v>
      </c>
      <c r="IM384" s="3">
        <v>100.1065</v>
      </c>
      <c r="IN384" s="3"/>
      <c r="IO384" s="3">
        <v>100.8742</v>
      </c>
      <c r="IP384" s="3"/>
      <c r="IQ384" s="3">
        <v>100.0432</v>
      </c>
      <c r="IR384" s="3">
        <v>100.08969999999999</v>
      </c>
      <c r="IS384" s="3" t="s">
        <v>272</v>
      </c>
      <c r="IT384" s="3">
        <v>100.08969999999999</v>
      </c>
      <c r="IU384" s="3">
        <v>100</v>
      </c>
      <c r="IV384" s="3"/>
      <c r="IW384" s="3">
        <v>100.8147</v>
      </c>
      <c r="IX384" s="3">
        <v>100.8177</v>
      </c>
      <c r="IY384" s="3" t="s">
        <v>272</v>
      </c>
      <c r="IZ384" s="3" t="s">
        <v>272</v>
      </c>
      <c r="JA384" s="3" t="s">
        <v>272</v>
      </c>
      <c r="JB384" s="3" t="s">
        <v>272</v>
      </c>
      <c r="JC384" s="3">
        <v>100</v>
      </c>
      <c r="JD384" s="3"/>
      <c r="JE384" s="3">
        <v>98.283600000000007</v>
      </c>
      <c r="JF384" s="3"/>
      <c r="JG384" s="3">
        <v>99.424899999999994</v>
      </c>
      <c r="JH384" s="3">
        <v>99.878100000000003</v>
      </c>
      <c r="JI384" s="3">
        <v>99.1785</v>
      </c>
      <c r="JJ384" s="3">
        <v>92.779499999999999</v>
      </c>
      <c r="JK384" s="3">
        <v>94.424800000000005</v>
      </c>
      <c r="JL384" s="3">
        <v>90.802599999999998</v>
      </c>
      <c r="JM384" s="3"/>
      <c r="JN384" s="3">
        <v>99.411199999999994</v>
      </c>
      <c r="JP384" s="4">
        <f t="shared" si="24"/>
        <v>103.70466704211601</v>
      </c>
      <c r="JQ384" s="4">
        <f t="shared" si="25"/>
        <v>99.192665724495669</v>
      </c>
      <c r="JR384" s="4">
        <f t="shared" si="26"/>
        <v>100.28988511354166</v>
      </c>
      <c r="JS384" s="4">
        <f t="shared" si="27"/>
        <v>100.34072446764262</v>
      </c>
    </row>
    <row r="385" spans="1:279" x14ac:dyDescent="0.2">
      <c r="B385">
        <f t="shared" si="28"/>
        <v>10</v>
      </c>
      <c r="C385" s="3">
        <v>100.1078</v>
      </c>
      <c r="D385" s="3">
        <v>100.5253</v>
      </c>
      <c r="E385" s="3"/>
      <c r="F385" s="3"/>
      <c r="G385" s="3">
        <v>99.542000000000002</v>
      </c>
      <c r="H385" s="3"/>
      <c r="I385" s="3">
        <v>99.554100000000005</v>
      </c>
      <c r="J385" s="3">
        <v>98.483699999999999</v>
      </c>
      <c r="K385" s="3">
        <v>100</v>
      </c>
      <c r="L385" s="3">
        <v>100</v>
      </c>
      <c r="M385" s="3">
        <v>96.618099999999998</v>
      </c>
      <c r="N385" s="3">
        <v>95.031700000000001</v>
      </c>
      <c r="O385" s="3">
        <v>100</v>
      </c>
      <c r="P385" s="3">
        <v>100</v>
      </c>
      <c r="Q385" s="3">
        <v>99.698499999999996</v>
      </c>
      <c r="R385" s="3">
        <v>100</v>
      </c>
      <c r="S385" s="3">
        <v>101.9464</v>
      </c>
      <c r="T385" s="3">
        <v>103.1002</v>
      </c>
      <c r="U385" s="3">
        <v>100.3216</v>
      </c>
      <c r="V385" s="3">
        <v>100.5466</v>
      </c>
      <c r="W385" s="3">
        <v>99.387600000000006</v>
      </c>
      <c r="X385" s="3">
        <v>98.573499999999996</v>
      </c>
      <c r="Y385" s="3">
        <v>98.848600000000005</v>
      </c>
      <c r="Z385" s="3">
        <v>90.077100000000002</v>
      </c>
      <c r="AA385" s="3">
        <v>103.10550000000001</v>
      </c>
      <c r="AB385" s="3">
        <v>100.1122</v>
      </c>
      <c r="AC385" s="3">
        <v>100.18770000000001</v>
      </c>
      <c r="AD385" s="3">
        <v>100</v>
      </c>
      <c r="AE385" s="3"/>
      <c r="AF385" s="3">
        <v>99.355999999999995</v>
      </c>
      <c r="AG385" s="3">
        <v>99.721299999999999</v>
      </c>
      <c r="AH385" s="3">
        <v>100.19589999999999</v>
      </c>
      <c r="AI385" s="3">
        <v>96.110699999999994</v>
      </c>
      <c r="AJ385" s="3"/>
      <c r="AK385" s="3">
        <v>100.0444</v>
      </c>
      <c r="AL385" s="3"/>
      <c r="AM385" s="3">
        <v>100.0444</v>
      </c>
      <c r="AN385" s="3">
        <v>100</v>
      </c>
      <c r="AO385" s="3">
        <v>100.054</v>
      </c>
      <c r="AP385" s="3"/>
      <c r="AQ385" s="3">
        <v>100.2415</v>
      </c>
      <c r="AR385" s="3"/>
      <c r="AS385" s="3">
        <v>99.871799999999993</v>
      </c>
      <c r="AT385" s="3">
        <v>100.3116</v>
      </c>
      <c r="AU385" s="3">
        <v>101.0977</v>
      </c>
      <c r="AV385" s="3">
        <v>99.294499999999999</v>
      </c>
      <c r="AW385" s="3">
        <v>99.639499999999998</v>
      </c>
      <c r="AX385" s="3">
        <v>100</v>
      </c>
      <c r="AY385" s="3">
        <v>100</v>
      </c>
      <c r="AZ385" s="3">
        <v>100</v>
      </c>
      <c r="BA385" s="3">
        <v>100</v>
      </c>
      <c r="BB385" s="3">
        <v>96.174300000000002</v>
      </c>
      <c r="BC385" s="3">
        <v>92.997600000000006</v>
      </c>
      <c r="BD385" s="3">
        <v>100</v>
      </c>
      <c r="BE385" s="3">
        <v>100</v>
      </c>
      <c r="BF385" s="3">
        <v>100</v>
      </c>
      <c r="BG385" s="3">
        <v>100</v>
      </c>
      <c r="BH385" s="3" t="s">
        <v>272</v>
      </c>
      <c r="BI385" s="3" t="s">
        <v>272</v>
      </c>
      <c r="BJ385" s="3">
        <v>100</v>
      </c>
      <c r="BK385" s="3">
        <v>100</v>
      </c>
      <c r="BL385" s="3">
        <v>100</v>
      </c>
      <c r="BM385" s="3">
        <v>100</v>
      </c>
      <c r="BN385" s="3">
        <v>100</v>
      </c>
      <c r="BO385" s="3">
        <v>100</v>
      </c>
      <c r="BP385" s="3" t="s">
        <v>272</v>
      </c>
      <c r="BQ385" s="3" t="s">
        <v>272</v>
      </c>
      <c r="BR385" s="3" t="s">
        <v>272</v>
      </c>
      <c r="BS385" s="3">
        <v>100</v>
      </c>
      <c r="BT385" s="3">
        <v>100</v>
      </c>
      <c r="BU385" s="3">
        <v>99.594200000000001</v>
      </c>
      <c r="BV385" s="3">
        <v>93.639700000000005</v>
      </c>
      <c r="BW385" s="3">
        <v>100</v>
      </c>
      <c r="BX385" s="3">
        <v>100</v>
      </c>
      <c r="BY385" s="3">
        <v>100</v>
      </c>
      <c r="BZ385" s="3">
        <v>100</v>
      </c>
      <c r="CA385" s="3">
        <v>100</v>
      </c>
      <c r="CB385" s="3">
        <v>100</v>
      </c>
      <c r="CC385" s="3">
        <v>100</v>
      </c>
      <c r="CD385" s="3">
        <v>100</v>
      </c>
      <c r="CE385" s="3"/>
      <c r="CF385" s="3">
        <v>100</v>
      </c>
      <c r="CG385" s="3">
        <v>100</v>
      </c>
      <c r="CH385" s="3">
        <v>100</v>
      </c>
      <c r="CI385" s="3" t="s">
        <v>272</v>
      </c>
      <c r="CJ385" s="3" t="s">
        <v>272</v>
      </c>
      <c r="CK385" s="3">
        <v>100</v>
      </c>
      <c r="CL385" s="3" t="s">
        <v>272</v>
      </c>
      <c r="CM385" s="3" t="s">
        <v>272</v>
      </c>
      <c r="CN385" s="3">
        <v>100</v>
      </c>
      <c r="CO385" s="3" t="s">
        <v>272</v>
      </c>
      <c r="CP385" s="3" t="s">
        <v>272</v>
      </c>
      <c r="CQ385" s="3"/>
      <c r="CR385" s="3">
        <v>99.492900000000006</v>
      </c>
      <c r="CS385" s="3"/>
      <c r="CT385" s="3">
        <v>99.606999999999999</v>
      </c>
      <c r="CU385" s="3">
        <v>99.013900000000007</v>
      </c>
      <c r="CV385" s="3">
        <v>100.235</v>
      </c>
      <c r="CW385" s="3">
        <v>99.640299999999996</v>
      </c>
      <c r="CX385" s="3">
        <v>99.562299999999993</v>
      </c>
      <c r="CY385" s="3">
        <v>100</v>
      </c>
      <c r="CZ385" s="3"/>
      <c r="DA385" s="3">
        <v>100</v>
      </c>
      <c r="DB385" s="3">
        <v>100</v>
      </c>
      <c r="DC385" s="3">
        <v>100</v>
      </c>
      <c r="DD385" s="3">
        <v>100</v>
      </c>
      <c r="DE385" s="3">
        <v>100</v>
      </c>
      <c r="DF385" s="3">
        <v>100</v>
      </c>
      <c r="DG385" s="3">
        <v>100</v>
      </c>
      <c r="DH385" s="3"/>
      <c r="DI385" s="3">
        <v>99.412400000000005</v>
      </c>
      <c r="DJ385" s="3">
        <v>98.517200000000003</v>
      </c>
      <c r="DK385" s="3">
        <v>98.334299999999999</v>
      </c>
      <c r="DL385" s="3">
        <v>98.539199999999994</v>
      </c>
      <c r="DM385" s="3">
        <v>100</v>
      </c>
      <c r="DN385" s="3"/>
      <c r="DO385" s="3">
        <v>98.969300000000004</v>
      </c>
      <c r="DP385" s="3">
        <v>99.918899999999994</v>
      </c>
      <c r="DQ385" s="3">
        <v>99.898799999999994</v>
      </c>
      <c r="DR385" s="3">
        <v>100</v>
      </c>
      <c r="DS385" s="3">
        <v>98.8245</v>
      </c>
      <c r="DT385" s="3">
        <v>100</v>
      </c>
      <c r="DU385" s="3">
        <v>101.2958</v>
      </c>
      <c r="DV385" s="3">
        <v>98.012200000000007</v>
      </c>
      <c r="DW385" s="3">
        <v>97.482299999999995</v>
      </c>
      <c r="DX385" s="3">
        <v>96.226799999999997</v>
      </c>
      <c r="DY385" s="3">
        <v>100</v>
      </c>
      <c r="DZ385" s="3"/>
      <c r="EA385" s="3">
        <v>99.457499999999996</v>
      </c>
      <c r="EB385" s="3">
        <v>97.510800000000003</v>
      </c>
      <c r="EC385" s="3">
        <v>99.624499999999998</v>
      </c>
      <c r="ED385" s="3" t="s">
        <v>272</v>
      </c>
      <c r="EE385" s="3" t="s">
        <v>272</v>
      </c>
      <c r="EF385" s="3" t="s">
        <v>272</v>
      </c>
      <c r="EG385" s="3" t="s">
        <v>272</v>
      </c>
      <c r="EH385" s="3"/>
      <c r="EI385" s="3">
        <v>100.30929999999999</v>
      </c>
      <c r="EJ385" s="3">
        <v>100.199</v>
      </c>
      <c r="EK385" s="3">
        <v>99.269900000000007</v>
      </c>
      <c r="EL385" s="3"/>
      <c r="EM385" s="3">
        <v>95.403099999999995</v>
      </c>
      <c r="EN385" s="3"/>
      <c r="EO385" s="3">
        <v>103.81059999999999</v>
      </c>
      <c r="EP385" s="3">
        <v>103.7736</v>
      </c>
      <c r="EQ385" s="3">
        <v>102.7011</v>
      </c>
      <c r="ER385" s="3">
        <v>100.05</v>
      </c>
      <c r="ES385" s="3">
        <v>105.1568</v>
      </c>
      <c r="ET385" s="3" t="s">
        <v>272</v>
      </c>
      <c r="EU385" s="3">
        <v>104.97580000000001</v>
      </c>
      <c r="EV385" s="3" t="s">
        <v>272</v>
      </c>
      <c r="EW385" s="3" t="s">
        <v>272</v>
      </c>
      <c r="EX385" s="3" t="s">
        <v>272</v>
      </c>
      <c r="EY385" s="3" t="s">
        <v>272</v>
      </c>
      <c r="EZ385" s="3" t="s">
        <v>272</v>
      </c>
      <c r="FA385" s="3">
        <v>103.9293</v>
      </c>
      <c r="FB385" s="3">
        <v>100</v>
      </c>
      <c r="FC385" s="3" t="s">
        <v>272</v>
      </c>
      <c r="FD385" s="3">
        <v>102.7432</v>
      </c>
      <c r="FE385" s="3" t="s">
        <v>272</v>
      </c>
      <c r="FF385" s="3">
        <v>100.45650000000001</v>
      </c>
      <c r="FG385" s="3"/>
      <c r="FH385" s="3">
        <v>103.6485</v>
      </c>
      <c r="FI385" s="3" t="s">
        <v>272</v>
      </c>
      <c r="FJ385" s="3" t="s">
        <v>272</v>
      </c>
      <c r="FK385" s="3"/>
      <c r="FL385" s="3">
        <v>100.0985</v>
      </c>
      <c r="FM385" s="3">
        <v>100</v>
      </c>
      <c r="FN385" s="3">
        <v>100.10129999999999</v>
      </c>
      <c r="FO385" s="3">
        <v>100.0376</v>
      </c>
      <c r="FP385" s="3">
        <v>99.85</v>
      </c>
      <c r="FQ385" s="3">
        <v>100.3107</v>
      </c>
      <c r="FR385" s="3">
        <v>100.14449999999999</v>
      </c>
      <c r="FS385" s="3"/>
      <c r="FT385" s="3">
        <v>100.13460000000001</v>
      </c>
      <c r="FU385" s="3">
        <v>100.0427</v>
      </c>
      <c r="FV385" s="3">
        <v>101.00960000000001</v>
      </c>
      <c r="FW385" s="3">
        <v>100.2217</v>
      </c>
      <c r="FX385" s="3">
        <v>100</v>
      </c>
      <c r="FY385" s="3">
        <v>100.0086</v>
      </c>
      <c r="FZ385" s="3">
        <v>100.1446</v>
      </c>
      <c r="GA385" s="3">
        <v>99.951499999999996</v>
      </c>
      <c r="GB385" s="3">
        <v>100</v>
      </c>
      <c r="GC385" s="3" t="s">
        <v>272</v>
      </c>
      <c r="GD385" s="3" t="s">
        <v>272</v>
      </c>
      <c r="GE385" s="3">
        <v>99.993300000000005</v>
      </c>
      <c r="GF385" s="3">
        <v>100</v>
      </c>
      <c r="GG385" s="3">
        <v>99.9846</v>
      </c>
      <c r="GH385" s="3"/>
      <c r="GI385" s="3">
        <v>94.801100000000005</v>
      </c>
      <c r="GJ385" s="3">
        <v>77.318399999999997</v>
      </c>
      <c r="GK385" s="3">
        <v>100.0318</v>
      </c>
      <c r="GL385" s="3">
        <v>97.3613</v>
      </c>
      <c r="GM385" s="3">
        <v>98.772199999999998</v>
      </c>
      <c r="GN385" s="3">
        <v>98.118499999999997</v>
      </c>
      <c r="GO385" s="3">
        <v>101.828</v>
      </c>
      <c r="GP385" s="3">
        <v>94.307699999999997</v>
      </c>
      <c r="GQ385" s="3">
        <v>99.863100000000003</v>
      </c>
      <c r="GR385" s="3"/>
      <c r="GS385" s="3">
        <v>99.747</v>
      </c>
      <c r="GT385" s="3">
        <v>100.1148</v>
      </c>
      <c r="GU385" s="3">
        <v>100</v>
      </c>
      <c r="GV385" s="3">
        <v>99.369299999999996</v>
      </c>
      <c r="GW385" s="3">
        <v>99.241699999999994</v>
      </c>
      <c r="GX385" s="3">
        <v>100</v>
      </c>
      <c r="GY385" s="3">
        <v>100</v>
      </c>
      <c r="GZ385" s="3">
        <v>100</v>
      </c>
      <c r="HA385" s="3">
        <v>100.2916</v>
      </c>
      <c r="HB385" s="3"/>
      <c r="HC385" s="3">
        <v>100.0008</v>
      </c>
      <c r="HD385" s="3" t="s">
        <v>272</v>
      </c>
      <c r="HE385" s="3" t="s">
        <v>272</v>
      </c>
      <c r="HF385" s="3" t="s">
        <v>272</v>
      </c>
      <c r="HG385" s="3">
        <v>100.0005</v>
      </c>
      <c r="HH385" s="3">
        <v>100.0102</v>
      </c>
      <c r="HI385" s="3">
        <v>99.996899999999997</v>
      </c>
      <c r="HJ385" s="3">
        <v>100</v>
      </c>
      <c r="HK385" s="3">
        <v>100.0102</v>
      </c>
      <c r="HL385" s="3"/>
      <c r="HM385" s="3">
        <v>99.820400000000006</v>
      </c>
      <c r="HN385" s="3">
        <v>100</v>
      </c>
      <c r="HO385" s="3">
        <v>100</v>
      </c>
      <c r="HP385" s="3">
        <v>100</v>
      </c>
      <c r="HQ385" s="3">
        <v>98.097499999999997</v>
      </c>
      <c r="HR385" s="3">
        <v>100</v>
      </c>
      <c r="HS385" s="3">
        <v>100</v>
      </c>
      <c r="HT385" s="3">
        <v>100.2462</v>
      </c>
      <c r="HU385" s="3"/>
      <c r="HV385" s="3">
        <v>99.993799999999993</v>
      </c>
      <c r="HW385" s="3">
        <v>100</v>
      </c>
      <c r="HX385" s="3">
        <v>100</v>
      </c>
      <c r="HY385" s="3" t="s">
        <v>272</v>
      </c>
      <c r="HZ385" s="3">
        <v>100</v>
      </c>
      <c r="IA385" s="3" t="s">
        <v>272</v>
      </c>
      <c r="IB385" s="3">
        <v>99.998099999999994</v>
      </c>
      <c r="IC385" s="3" t="s">
        <v>272</v>
      </c>
      <c r="ID385" s="3">
        <v>100</v>
      </c>
      <c r="IE385" s="3" t="s">
        <v>272</v>
      </c>
      <c r="IF385" s="3">
        <v>100</v>
      </c>
      <c r="IG385" s="3">
        <v>100</v>
      </c>
      <c r="IH385" s="3">
        <v>99.9696</v>
      </c>
      <c r="II385" s="3">
        <v>100</v>
      </c>
      <c r="IJ385" s="3">
        <v>100</v>
      </c>
      <c r="IK385" s="3">
        <v>100</v>
      </c>
      <c r="IL385" s="3">
        <v>100</v>
      </c>
      <c r="IM385" s="3">
        <v>100</v>
      </c>
      <c r="IN385" s="3"/>
      <c r="IO385" s="3">
        <v>100</v>
      </c>
      <c r="IP385" s="3"/>
      <c r="IQ385" s="3">
        <v>100.0432</v>
      </c>
      <c r="IR385" s="3">
        <v>100.08969999999999</v>
      </c>
      <c r="IS385" s="3" t="s">
        <v>272</v>
      </c>
      <c r="IT385" s="3">
        <v>100.08969999999999</v>
      </c>
      <c r="IU385" s="3">
        <v>100</v>
      </c>
      <c r="IV385" s="3"/>
      <c r="IW385" s="3">
        <v>100</v>
      </c>
      <c r="IX385" s="3">
        <v>100</v>
      </c>
      <c r="IY385" s="3" t="s">
        <v>272</v>
      </c>
      <c r="IZ385" s="3" t="s">
        <v>272</v>
      </c>
      <c r="JA385" s="3" t="s">
        <v>272</v>
      </c>
      <c r="JB385" s="3" t="s">
        <v>272</v>
      </c>
      <c r="JC385" s="3">
        <v>100</v>
      </c>
      <c r="JD385" s="3"/>
      <c r="JE385" s="3">
        <v>99.692099999999996</v>
      </c>
      <c r="JF385" s="3"/>
      <c r="JG385" s="3">
        <v>100</v>
      </c>
      <c r="JH385" s="3">
        <v>100</v>
      </c>
      <c r="JI385" s="3">
        <v>100</v>
      </c>
      <c r="JJ385" s="3">
        <v>98.207499999999996</v>
      </c>
      <c r="JK385" s="3">
        <v>98.5154</v>
      </c>
      <c r="JL385" s="3">
        <v>97.837699999999998</v>
      </c>
      <c r="JM385" s="3"/>
      <c r="JN385" s="3">
        <v>87.522400000000005</v>
      </c>
      <c r="JP385" s="4">
        <f t="shared" si="24"/>
        <v>103.70466704211601</v>
      </c>
      <c r="JQ385" s="4">
        <f t="shared" si="25"/>
        <v>98.706622095677233</v>
      </c>
      <c r="JR385" s="4">
        <f t="shared" si="26"/>
        <v>100.00039184475611</v>
      </c>
      <c r="JS385" s="4">
        <f t="shared" si="27"/>
        <v>99.948697377524837</v>
      </c>
    </row>
    <row r="386" spans="1:279" x14ac:dyDescent="0.2">
      <c r="B386">
        <f t="shared" si="28"/>
        <v>11</v>
      </c>
      <c r="C386" s="3">
        <v>99.736900000000006</v>
      </c>
      <c r="D386" s="3">
        <v>99.934700000000007</v>
      </c>
      <c r="E386" s="3"/>
      <c r="F386" s="3"/>
      <c r="G386" s="3">
        <v>99.859800000000007</v>
      </c>
      <c r="H386" s="3"/>
      <c r="I386" s="3">
        <v>99.850700000000003</v>
      </c>
      <c r="J386" s="3">
        <v>99.6554</v>
      </c>
      <c r="K386" s="3">
        <v>100</v>
      </c>
      <c r="L386" s="3">
        <v>100</v>
      </c>
      <c r="M386" s="3">
        <v>99.402699999999996</v>
      </c>
      <c r="N386" s="3">
        <v>99.122500000000002</v>
      </c>
      <c r="O386" s="3">
        <v>100</v>
      </c>
      <c r="P386" s="3">
        <v>100</v>
      </c>
      <c r="Q386" s="3">
        <v>99.698499999999996</v>
      </c>
      <c r="R386" s="3">
        <v>100</v>
      </c>
      <c r="S386" s="3">
        <v>101.9128</v>
      </c>
      <c r="T386" s="3">
        <v>103.1002</v>
      </c>
      <c r="U386" s="3">
        <v>100.22410000000001</v>
      </c>
      <c r="V386" s="3">
        <v>100.5466</v>
      </c>
      <c r="W386" s="3">
        <v>99.433300000000003</v>
      </c>
      <c r="X386" s="3">
        <v>99.447800000000001</v>
      </c>
      <c r="Y386" s="3">
        <v>99.102900000000005</v>
      </c>
      <c r="Z386" s="3">
        <v>92.833500000000001</v>
      </c>
      <c r="AA386" s="3">
        <v>100</v>
      </c>
      <c r="AB386" s="3">
        <v>100.2165</v>
      </c>
      <c r="AC386" s="3">
        <v>100.5899</v>
      </c>
      <c r="AD386" s="3">
        <v>99.679599999999994</v>
      </c>
      <c r="AE386" s="3"/>
      <c r="AF386" s="3">
        <v>100</v>
      </c>
      <c r="AG386" s="3">
        <v>100</v>
      </c>
      <c r="AH386" s="3">
        <v>100</v>
      </c>
      <c r="AI386" s="3">
        <v>100</v>
      </c>
      <c r="AJ386" s="3"/>
      <c r="AK386" s="3">
        <v>100.0444</v>
      </c>
      <c r="AL386" s="3"/>
      <c r="AM386" s="3">
        <v>100.0444</v>
      </c>
      <c r="AN386" s="3">
        <v>100</v>
      </c>
      <c r="AO386" s="3">
        <v>100.054</v>
      </c>
      <c r="AP386" s="3"/>
      <c r="AQ386" s="3">
        <v>99.789900000000003</v>
      </c>
      <c r="AR386" s="3"/>
      <c r="AS386" s="3">
        <v>99.835800000000006</v>
      </c>
      <c r="AT386" s="3">
        <v>99.7774</v>
      </c>
      <c r="AU386" s="3">
        <v>100.00239999999999</v>
      </c>
      <c r="AV386" s="3">
        <v>99.421999999999997</v>
      </c>
      <c r="AW386" s="3">
        <v>99.593900000000005</v>
      </c>
      <c r="AX386" s="3">
        <v>100</v>
      </c>
      <c r="AY386" s="3">
        <v>100</v>
      </c>
      <c r="AZ386" s="3">
        <v>100</v>
      </c>
      <c r="BA386" s="3">
        <v>100</v>
      </c>
      <c r="BB386" s="3">
        <v>98.266400000000004</v>
      </c>
      <c r="BC386" s="3">
        <v>96.826800000000006</v>
      </c>
      <c r="BD386" s="3">
        <v>100</v>
      </c>
      <c r="BE386" s="3">
        <v>100</v>
      </c>
      <c r="BF386" s="3">
        <v>100</v>
      </c>
      <c r="BG386" s="3">
        <v>100</v>
      </c>
      <c r="BH386" s="3" t="s">
        <v>272</v>
      </c>
      <c r="BI386" s="3" t="s">
        <v>272</v>
      </c>
      <c r="BJ386" s="3">
        <v>100</v>
      </c>
      <c r="BK386" s="3">
        <v>100</v>
      </c>
      <c r="BL386" s="3">
        <v>100</v>
      </c>
      <c r="BM386" s="3">
        <v>100</v>
      </c>
      <c r="BN386" s="3">
        <v>100</v>
      </c>
      <c r="BO386" s="3">
        <v>100</v>
      </c>
      <c r="BP386" s="3" t="s">
        <v>272</v>
      </c>
      <c r="BQ386" s="3" t="s">
        <v>272</v>
      </c>
      <c r="BR386" s="3" t="s">
        <v>272</v>
      </c>
      <c r="BS386" s="3">
        <v>100</v>
      </c>
      <c r="BT386" s="3">
        <v>100</v>
      </c>
      <c r="BU386" s="3">
        <v>99.746099999999998</v>
      </c>
      <c r="BV386" s="3">
        <v>96.021600000000007</v>
      </c>
      <c r="BW386" s="3">
        <v>100</v>
      </c>
      <c r="BX386" s="3">
        <v>100</v>
      </c>
      <c r="BY386" s="3">
        <v>100</v>
      </c>
      <c r="BZ386" s="3">
        <v>100</v>
      </c>
      <c r="CA386" s="3">
        <v>100</v>
      </c>
      <c r="CB386" s="3">
        <v>100</v>
      </c>
      <c r="CC386" s="3">
        <v>100</v>
      </c>
      <c r="CD386" s="3">
        <v>100</v>
      </c>
      <c r="CE386" s="3"/>
      <c r="CF386" s="3">
        <v>100</v>
      </c>
      <c r="CG386" s="3">
        <v>100</v>
      </c>
      <c r="CH386" s="3">
        <v>100</v>
      </c>
      <c r="CI386" s="3" t="s">
        <v>272</v>
      </c>
      <c r="CJ386" s="3" t="s">
        <v>272</v>
      </c>
      <c r="CK386" s="3">
        <v>100</v>
      </c>
      <c r="CL386" s="3" t="s">
        <v>272</v>
      </c>
      <c r="CM386" s="3" t="s">
        <v>272</v>
      </c>
      <c r="CN386" s="3">
        <v>100</v>
      </c>
      <c r="CO386" s="3" t="s">
        <v>272</v>
      </c>
      <c r="CP386" s="3" t="s">
        <v>272</v>
      </c>
      <c r="CQ386" s="3"/>
      <c r="CR386" s="3">
        <v>100</v>
      </c>
      <c r="CS386" s="3"/>
      <c r="CT386" s="3">
        <v>100</v>
      </c>
      <c r="CU386" s="3">
        <v>100</v>
      </c>
      <c r="CV386" s="3">
        <v>100</v>
      </c>
      <c r="CW386" s="3">
        <v>100</v>
      </c>
      <c r="CX386" s="3">
        <v>100</v>
      </c>
      <c r="CY386" s="3">
        <v>100</v>
      </c>
      <c r="CZ386" s="3"/>
      <c r="DA386" s="3">
        <v>100</v>
      </c>
      <c r="DB386" s="3">
        <v>100</v>
      </c>
      <c r="DC386" s="3">
        <v>100</v>
      </c>
      <c r="DD386" s="3">
        <v>100</v>
      </c>
      <c r="DE386" s="3">
        <v>100</v>
      </c>
      <c r="DF386" s="3">
        <v>100</v>
      </c>
      <c r="DG386" s="3">
        <v>100</v>
      </c>
      <c r="DH386" s="3"/>
      <c r="DI386" s="3">
        <v>100</v>
      </c>
      <c r="DJ386" s="3">
        <v>100</v>
      </c>
      <c r="DK386" s="3">
        <v>100</v>
      </c>
      <c r="DL386" s="3">
        <v>100</v>
      </c>
      <c r="DM386" s="3">
        <v>100</v>
      </c>
      <c r="DN386" s="3"/>
      <c r="DO386" s="3">
        <v>98.98</v>
      </c>
      <c r="DP386" s="3">
        <v>100</v>
      </c>
      <c r="DQ386" s="3">
        <v>100</v>
      </c>
      <c r="DR386" s="3">
        <v>100</v>
      </c>
      <c r="DS386" s="3">
        <v>98.8245</v>
      </c>
      <c r="DT386" s="3">
        <v>100</v>
      </c>
      <c r="DU386" s="3">
        <v>101.2958</v>
      </c>
      <c r="DV386" s="3">
        <v>98.012200000000007</v>
      </c>
      <c r="DW386" s="3">
        <v>97.482299999999995</v>
      </c>
      <c r="DX386" s="3">
        <v>96.226799999999997</v>
      </c>
      <c r="DY386" s="3">
        <v>100</v>
      </c>
      <c r="DZ386" s="3"/>
      <c r="EA386" s="3">
        <v>100</v>
      </c>
      <c r="EB386" s="3">
        <v>100</v>
      </c>
      <c r="EC386" s="3">
        <v>100</v>
      </c>
      <c r="ED386" s="3" t="s">
        <v>272</v>
      </c>
      <c r="EE386" s="3" t="s">
        <v>272</v>
      </c>
      <c r="EF386" s="3" t="s">
        <v>272</v>
      </c>
      <c r="EG386" s="3" t="s">
        <v>272</v>
      </c>
      <c r="EH386" s="3"/>
      <c r="EI386" s="3">
        <v>100</v>
      </c>
      <c r="EJ386" s="3">
        <v>100</v>
      </c>
      <c r="EK386" s="3">
        <v>100</v>
      </c>
      <c r="EL386" s="3"/>
      <c r="EM386" s="3">
        <v>97.397199999999998</v>
      </c>
      <c r="EN386" s="3"/>
      <c r="EO386" s="3">
        <v>100</v>
      </c>
      <c r="EP386" s="3">
        <v>100</v>
      </c>
      <c r="EQ386" s="3">
        <v>100</v>
      </c>
      <c r="ER386" s="3">
        <v>100</v>
      </c>
      <c r="ES386" s="3">
        <v>100</v>
      </c>
      <c r="ET386" s="3" t="s">
        <v>272</v>
      </c>
      <c r="EU386" s="3">
        <v>100</v>
      </c>
      <c r="EV386" s="3" t="s">
        <v>272</v>
      </c>
      <c r="EW386" s="3" t="s">
        <v>272</v>
      </c>
      <c r="EX386" s="3" t="s">
        <v>272</v>
      </c>
      <c r="EY386" s="3" t="s">
        <v>272</v>
      </c>
      <c r="EZ386" s="3" t="s">
        <v>272</v>
      </c>
      <c r="FA386" s="3">
        <v>100</v>
      </c>
      <c r="FB386" s="3">
        <v>100</v>
      </c>
      <c r="FC386" s="3" t="s">
        <v>272</v>
      </c>
      <c r="FD386" s="3">
        <v>100</v>
      </c>
      <c r="FE386" s="3" t="s">
        <v>272</v>
      </c>
      <c r="FF386" s="3">
        <v>100</v>
      </c>
      <c r="FG386" s="3"/>
      <c r="FH386" s="3">
        <v>100</v>
      </c>
      <c r="FI386" s="3" t="s">
        <v>272</v>
      </c>
      <c r="FJ386" s="3" t="s">
        <v>272</v>
      </c>
      <c r="FK386" s="3"/>
      <c r="FL386" s="3">
        <v>100</v>
      </c>
      <c r="FM386" s="3">
        <v>100</v>
      </c>
      <c r="FN386" s="3">
        <v>100</v>
      </c>
      <c r="FO386" s="3">
        <v>100</v>
      </c>
      <c r="FP386" s="3">
        <v>100</v>
      </c>
      <c r="FQ386" s="3">
        <v>100</v>
      </c>
      <c r="FR386" s="3">
        <v>100</v>
      </c>
      <c r="FS386" s="3"/>
      <c r="FT386" s="3">
        <v>99.99</v>
      </c>
      <c r="FU386" s="3">
        <v>100</v>
      </c>
      <c r="FV386" s="3">
        <v>100</v>
      </c>
      <c r="FW386" s="3">
        <v>100</v>
      </c>
      <c r="FX386" s="3">
        <v>100</v>
      </c>
      <c r="FY386" s="3">
        <v>99.971999999999994</v>
      </c>
      <c r="FZ386" s="3">
        <v>100</v>
      </c>
      <c r="GA386" s="3">
        <v>99.951499999999996</v>
      </c>
      <c r="GB386" s="3">
        <v>100</v>
      </c>
      <c r="GC386" s="3" t="s">
        <v>272</v>
      </c>
      <c r="GD386" s="3" t="s">
        <v>272</v>
      </c>
      <c r="GE386" s="3">
        <v>100</v>
      </c>
      <c r="GF386" s="3">
        <v>100</v>
      </c>
      <c r="GG386" s="3">
        <v>100</v>
      </c>
      <c r="GH386" s="3"/>
      <c r="GI386" s="3">
        <v>97.132599999999996</v>
      </c>
      <c r="GJ386" s="3">
        <v>85.5595</v>
      </c>
      <c r="GK386" s="3">
        <v>100.1855</v>
      </c>
      <c r="GL386" s="3">
        <v>99.205699999999993</v>
      </c>
      <c r="GM386" s="3">
        <v>100.02419999999999</v>
      </c>
      <c r="GN386" s="3">
        <v>100.0294</v>
      </c>
      <c r="GO386" s="3">
        <v>100</v>
      </c>
      <c r="GP386" s="3">
        <v>97.434200000000004</v>
      </c>
      <c r="GQ386" s="3">
        <v>100</v>
      </c>
      <c r="GR386" s="3"/>
      <c r="GS386" s="3">
        <v>99.938900000000004</v>
      </c>
      <c r="GT386" s="3">
        <v>100</v>
      </c>
      <c r="GU386" s="3">
        <v>100</v>
      </c>
      <c r="GV386" s="3">
        <v>100</v>
      </c>
      <c r="GW386" s="3">
        <v>100</v>
      </c>
      <c r="GX386" s="3">
        <v>100</v>
      </c>
      <c r="GY386" s="3">
        <v>100</v>
      </c>
      <c r="GZ386" s="3">
        <v>100</v>
      </c>
      <c r="HA386" s="3">
        <v>99.563999999999993</v>
      </c>
      <c r="HB386" s="3"/>
      <c r="HC386" s="3">
        <v>100</v>
      </c>
      <c r="HD386" s="3" t="s">
        <v>272</v>
      </c>
      <c r="HE386" s="3" t="s">
        <v>272</v>
      </c>
      <c r="HF386" s="3" t="s">
        <v>272</v>
      </c>
      <c r="HG386" s="3">
        <v>100</v>
      </c>
      <c r="HH386" s="3">
        <v>100</v>
      </c>
      <c r="HI386" s="3">
        <v>100</v>
      </c>
      <c r="HJ386" s="3">
        <v>100</v>
      </c>
      <c r="HK386" s="3">
        <v>100</v>
      </c>
      <c r="HL386" s="3"/>
      <c r="HM386" s="3">
        <v>99.877499999999998</v>
      </c>
      <c r="HN386" s="3">
        <v>100</v>
      </c>
      <c r="HO386" s="3">
        <v>100</v>
      </c>
      <c r="HP386" s="3">
        <v>100</v>
      </c>
      <c r="HQ386" s="3">
        <v>99.007900000000006</v>
      </c>
      <c r="HR386" s="3">
        <v>100</v>
      </c>
      <c r="HS386" s="3">
        <v>100</v>
      </c>
      <c r="HT386" s="3">
        <v>100</v>
      </c>
      <c r="HU386" s="3"/>
      <c r="HV386" s="3">
        <v>100</v>
      </c>
      <c r="HW386" s="3">
        <v>100</v>
      </c>
      <c r="HX386" s="3">
        <v>100</v>
      </c>
      <c r="HY386" s="3" t="s">
        <v>272</v>
      </c>
      <c r="HZ386" s="3">
        <v>100</v>
      </c>
      <c r="IA386" s="3" t="s">
        <v>272</v>
      </c>
      <c r="IB386" s="3">
        <v>100</v>
      </c>
      <c r="IC386" s="3" t="s">
        <v>272</v>
      </c>
      <c r="ID386" s="3">
        <v>100</v>
      </c>
      <c r="IE386" s="3" t="s">
        <v>272</v>
      </c>
      <c r="IF386" s="3">
        <v>100</v>
      </c>
      <c r="IG386" s="3">
        <v>100</v>
      </c>
      <c r="IH386" s="3">
        <v>100</v>
      </c>
      <c r="II386" s="3">
        <v>100</v>
      </c>
      <c r="IJ386" s="3">
        <v>100</v>
      </c>
      <c r="IK386" s="3">
        <v>100</v>
      </c>
      <c r="IL386" s="3">
        <v>100</v>
      </c>
      <c r="IM386" s="3">
        <v>100</v>
      </c>
      <c r="IN386" s="3"/>
      <c r="IO386" s="3">
        <v>100</v>
      </c>
      <c r="IP386" s="3"/>
      <c r="IQ386" s="3">
        <v>100</v>
      </c>
      <c r="IR386" s="3">
        <v>100</v>
      </c>
      <c r="IS386" s="3" t="s">
        <v>272</v>
      </c>
      <c r="IT386" s="3">
        <v>100</v>
      </c>
      <c r="IU386" s="3">
        <v>100</v>
      </c>
      <c r="IV386" s="3"/>
      <c r="IW386" s="3">
        <v>100</v>
      </c>
      <c r="IX386" s="3">
        <v>100</v>
      </c>
      <c r="IY386" s="3" t="s">
        <v>272</v>
      </c>
      <c r="IZ386" s="3" t="s">
        <v>272</v>
      </c>
      <c r="JA386" s="3" t="s">
        <v>272</v>
      </c>
      <c r="JB386" s="3" t="s">
        <v>272</v>
      </c>
      <c r="JC386" s="3">
        <v>100</v>
      </c>
      <c r="JD386" s="3"/>
      <c r="JE386" s="3">
        <v>100</v>
      </c>
      <c r="JF386" s="3"/>
      <c r="JG386" s="3">
        <v>100</v>
      </c>
      <c r="JH386" s="3">
        <v>100</v>
      </c>
      <c r="JI386" s="3">
        <v>100</v>
      </c>
      <c r="JJ386" s="3">
        <v>100</v>
      </c>
      <c r="JK386" s="3">
        <v>100</v>
      </c>
      <c r="JL386" s="3">
        <v>100</v>
      </c>
      <c r="JM386" s="3"/>
      <c r="JN386" s="3">
        <v>89.665899999999993</v>
      </c>
      <c r="JP386" s="4">
        <f t="shared" si="24"/>
        <v>100</v>
      </c>
      <c r="JQ386" s="4">
        <f t="shared" si="25"/>
        <v>99.348590346974049</v>
      </c>
      <c r="JR386" s="4">
        <f t="shared" si="26"/>
        <v>100</v>
      </c>
      <c r="JS386" s="4">
        <f t="shared" si="27"/>
        <v>99.964619893274886</v>
      </c>
    </row>
    <row r="387" spans="1:279" x14ac:dyDescent="0.2">
      <c r="B387">
        <f t="shared" si="28"/>
        <v>12</v>
      </c>
      <c r="C387" s="3">
        <v>100</v>
      </c>
      <c r="D387" s="3">
        <v>100</v>
      </c>
      <c r="E387" s="3"/>
      <c r="F387" s="3"/>
      <c r="G387" s="3">
        <v>100</v>
      </c>
      <c r="H387" s="3"/>
      <c r="I387" s="3">
        <v>100</v>
      </c>
      <c r="J387" s="3">
        <v>100</v>
      </c>
      <c r="K387" s="3">
        <v>100</v>
      </c>
      <c r="L387" s="3">
        <v>100</v>
      </c>
      <c r="M387" s="3">
        <v>100</v>
      </c>
      <c r="N387" s="3">
        <v>100</v>
      </c>
      <c r="O387" s="3">
        <v>100</v>
      </c>
      <c r="P387" s="3">
        <v>100</v>
      </c>
      <c r="Q387" s="3">
        <v>100</v>
      </c>
      <c r="R387" s="3">
        <v>100</v>
      </c>
      <c r="S387" s="3">
        <v>100</v>
      </c>
      <c r="T387" s="3">
        <v>100</v>
      </c>
      <c r="U387" s="3">
        <v>100</v>
      </c>
      <c r="V387" s="3">
        <v>100</v>
      </c>
      <c r="W387" s="3">
        <v>100</v>
      </c>
      <c r="X387" s="3">
        <v>100</v>
      </c>
      <c r="Y387" s="3">
        <v>100</v>
      </c>
      <c r="Z387" s="3">
        <v>100</v>
      </c>
      <c r="AA387" s="3">
        <v>100</v>
      </c>
      <c r="AB387" s="3">
        <v>100</v>
      </c>
      <c r="AC387" s="3">
        <v>100</v>
      </c>
      <c r="AD387" s="3">
        <v>100</v>
      </c>
      <c r="AE387" s="3"/>
      <c r="AF387" s="3">
        <v>100</v>
      </c>
      <c r="AG387" s="3">
        <v>100</v>
      </c>
      <c r="AH387" s="3">
        <v>100</v>
      </c>
      <c r="AI387" s="3">
        <v>100</v>
      </c>
      <c r="AJ387" s="3"/>
      <c r="AK387" s="3">
        <v>100</v>
      </c>
      <c r="AL387" s="3"/>
      <c r="AM387" s="3">
        <v>100</v>
      </c>
      <c r="AN387" s="3">
        <v>100</v>
      </c>
      <c r="AO387" s="3">
        <v>100</v>
      </c>
      <c r="AP387" s="3"/>
      <c r="AQ387" s="3">
        <v>100</v>
      </c>
      <c r="AR387" s="3"/>
      <c r="AS387" s="3">
        <v>100</v>
      </c>
      <c r="AT387" s="3">
        <v>100</v>
      </c>
      <c r="AU387" s="3">
        <v>100</v>
      </c>
      <c r="AV387" s="3">
        <v>100</v>
      </c>
      <c r="AW387" s="3">
        <v>100</v>
      </c>
      <c r="AX387" s="3">
        <v>100</v>
      </c>
      <c r="AY387" s="3">
        <v>100</v>
      </c>
      <c r="AZ387" s="3">
        <v>100</v>
      </c>
      <c r="BA387" s="3">
        <v>100</v>
      </c>
      <c r="BB387" s="3">
        <v>100</v>
      </c>
      <c r="BC387" s="3">
        <v>100</v>
      </c>
      <c r="BD387" s="3">
        <v>100</v>
      </c>
      <c r="BE387" s="3">
        <v>100</v>
      </c>
      <c r="BF387" s="3">
        <v>100</v>
      </c>
      <c r="BG387" s="3">
        <v>100</v>
      </c>
      <c r="BH387" s="3">
        <v>100</v>
      </c>
      <c r="BI387" s="3">
        <v>100</v>
      </c>
      <c r="BJ387" s="3">
        <v>100</v>
      </c>
      <c r="BK387" s="3">
        <v>100</v>
      </c>
      <c r="BL387" s="3">
        <v>100</v>
      </c>
      <c r="BM387" s="3">
        <v>100</v>
      </c>
      <c r="BN387" s="3">
        <v>100</v>
      </c>
      <c r="BO387" s="3">
        <v>100</v>
      </c>
      <c r="BP387" s="3">
        <v>100</v>
      </c>
      <c r="BQ387" s="3">
        <v>100</v>
      </c>
      <c r="BR387" s="3">
        <v>100</v>
      </c>
      <c r="BS387" s="3">
        <v>100</v>
      </c>
      <c r="BT387" s="3">
        <v>100</v>
      </c>
      <c r="BU387" s="3">
        <v>100</v>
      </c>
      <c r="BV387" s="3">
        <v>100</v>
      </c>
      <c r="BW387" s="3">
        <v>100</v>
      </c>
      <c r="BX387" s="3">
        <v>100</v>
      </c>
      <c r="BY387" s="3">
        <v>100</v>
      </c>
      <c r="BZ387" s="3">
        <v>100</v>
      </c>
      <c r="CA387" s="3">
        <v>100</v>
      </c>
      <c r="CB387" s="3">
        <v>100</v>
      </c>
      <c r="CC387" s="3">
        <v>100</v>
      </c>
      <c r="CD387" s="3">
        <v>100</v>
      </c>
      <c r="CE387" s="3"/>
      <c r="CF387" s="3">
        <v>100</v>
      </c>
      <c r="CG387" s="3">
        <v>100</v>
      </c>
      <c r="CH387" s="3">
        <v>100</v>
      </c>
      <c r="CI387" s="3">
        <v>100</v>
      </c>
      <c r="CJ387" s="3">
        <v>100</v>
      </c>
      <c r="CK387" s="3">
        <v>100</v>
      </c>
      <c r="CL387" s="3">
        <v>100</v>
      </c>
      <c r="CM387" s="3">
        <v>100</v>
      </c>
      <c r="CN387" s="3">
        <v>100</v>
      </c>
      <c r="CO387" s="3">
        <v>100</v>
      </c>
      <c r="CP387" s="3">
        <v>100</v>
      </c>
      <c r="CQ387" s="3"/>
      <c r="CR387" s="3">
        <v>100</v>
      </c>
      <c r="CS387" s="3"/>
      <c r="CT387" s="3">
        <v>100</v>
      </c>
      <c r="CU387" s="3">
        <v>100</v>
      </c>
      <c r="CV387" s="3">
        <v>100</v>
      </c>
      <c r="CW387" s="3">
        <v>100</v>
      </c>
      <c r="CX387" s="3">
        <v>100</v>
      </c>
      <c r="CY387" s="3">
        <v>100</v>
      </c>
      <c r="CZ387" s="3"/>
      <c r="DA387" s="3">
        <v>100</v>
      </c>
      <c r="DB387" s="3">
        <v>100</v>
      </c>
      <c r="DC387" s="3">
        <v>100</v>
      </c>
      <c r="DD387" s="3">
        <v>100</v>
      </c>
      <c r="DE387" s="3">
        <v>100</v>
      </c>
      <c r="DF387" s="3">
        <v>100</v>
      </c>
      <c r="DG387" s="3">
        <v>100</v>
      </c>
      <c r="DH387" s="3"/>
      <c r="DI387" s="3">
        <v>100</v>
      </c>
      <c r="DJ387" s="3">
        <v>100</v>
      </c>
      <c r="DK387" s="3">
        <v>100</v>
      </c>
      <c r="DL387" s="3">
        <v>100</v>
      </c>
      <c r="DM387" s="3">
        <v>100</v>
      </c>
      <c r="DN387" s="3"/>
      <c r="DO387" s="3">
        <v>100</v>
      </c>
      <c r="DP387" s="3">
        <v>100</v>
      </c>
      <c r="DQ387" s="3">
        <v>100</v>
      </c>
      <c r="DR387" s="3">
        <v>100</v>
      </c>
      <c r="DS387" s="3">
        <v>100</v>
      </c>
      <c r="DT387" s="3">
        <v>100</v>
      </c>
      <c r="DU387" s="3">
        <v>100</v>
      </c>
      <c r="DV387" s="3">
        <v>100</v>
      </c>
      <c r="DW387" s="3">
        <v>100</v>
      </c>
      <c r="DX387" s="3">
        <v>100</v>
      </c>
      <c r="DY387" s="3">
        <v>100</v>
      </c>
      <c r="DZ387" s="3"/>
      <c r="EA387" s="3">
        <v>100</v>
      </c>
      <c r="EB387" s="3">
        <v>100</v>
      </c>
      <c r="EC387" s="3">
        <v>100</v>
      </c>
      <c r="ED387" s="3">
        <v>100</v>
      </c>
      <c r="EE387" s="3">
        <v>100</v>
      </c>
      <c r="EF387" s="3">
        <v>100</v>
      </c>
      <c r="EG387" s="3">
        <v>100</v>
      </c>
      <c r="EH387" s="3"/>
      <c r="EI387" s="3">
        <v>100</v>
      </c>
      <c r="EJ387" s="3">
        <v>100</v>
      </c>
      <c r="EK387" s="3">
        <v>100</v>
      </c>
      <c r="EL387" s="3"/>
      <c r="EM387" s="3">
        <v>100</v>
      </c>
      <c r="EN387" s="3"/>
      <c r="EO387" s="3">
        <v>100</v>
      </c>
      <c r="EP387" s="3">
        <v>100</v>
      </c>
      <c r="EQ387" s="3">
        <v>100</v>
      </c>
      <c r="ER387" s="3">
        <v>100</v>
      </c>
      <c r="ES387" s="3">
        <v>100</v>
      </c>
      <c r="ET387" s="3">
        <v>100</v>
      </c>
      <c r="EU387" s="3">
        <v>100</v>
      </c>
      <c r="EV387" s="3">
        <v>100</v>
      </c>
      <c r="EW387" s="3">
        <v>100</v>
      </c>
      <c r="EX387" s="3">
        <v>100</v>
      </c>
      <c r="EY387" s="3">
        <v>100</v>
      </c>
      <c r="EZ387" s="3">
        <v>100</v>
      </c>
      <c r="FA387" s="3">
        <v>100</v>
      </c>
      <c r="FB387" s="3">
        <v>100</v>
      </c>
      <c r="FC387" s="3">
        <v>100</v>
      </c>
      <c r="FD387" s="3">
        <v>100</v>
      </c>
      <c r="FE387" s="3">
        <v>100</v>
      </c>
      <c r="FF387" s="3">
        <v>100</v>
      </c>
      <c r="FG387" s="3"/>
      <c r="FH387" s="3">
        <v>100</v>
      </c>
      <c r="FI387" s="3">
        <v>100</v>
      </c>
      <c r="FJ387" s="3">
        <v>100</v>
      </c>
      <c r="FK387" s="3"/>
      <c r="FL387" s="3">
        <v>100</v>
      </c>
      <c r="FM387" s="3">
        <v>100</v>
      </c>
      <c r="FN387" s="3">
        <v>100</v>
      </c>
      <c r="FO387" s="3">
        <v>100</v>
      </c>
      <c r="FP387" s="3">
        <v>100</v>
      </c>
      <c r="FQ387" s="3">
        <v>100</v>
      </c>
      <c r="FR387" s="3">
        <v>100</v>
      </c>
      <c r="FS387" s="3"/>
      <c r="FT387" s="3">
        <v>100</v>
      </c>
      <c r="FU387" s="3">
        <v>100</v>
      </c>
      <c r="FV387" s="3">
        <v>100</v>
      </c>
      <c r="FW387" s="3">
        <v>100</v>
      </c>
      <c r="FX387" s="3">
        <v>100</v>
      </c>
      <c r="FY387" s="3">
        <v>100</v>
      </c>
      <c r="FZ387" s="3">
        <v>100</v>
      </c>
      <c r="GA387" s="3">
        <v>100</v>
      </c>
      <c r="GB387" s="3">
        <v>100</v>
      </c>
      <c r="GC387" s="3">
        <v>100</v>
      </c>
      <c r="GD387" s="3">
        <v>100</v>
      </c>
      <c r="GE387" s="3">
        <v>100</v>
      </c>
      <c r="GF387" s="3">
        <v>100</v>
      </c>
      <c r="GG387" s="3">
        <v>100</v>
      </c>
      <c r="GH387" s="3"/>
      <c r="GI387" s="3">
        <v>100</v>
      </c>
      <c r="GJ387" s="3">
        <v>100</v>
      </c>
      <c r="GK387" s="3">
        <v>100</v>
      </c>
      <c r="GL387" s="3">
        <v>100</v>
      </c>
      <c r="GM387" s="3">
        <v>100</v>
      </c>
      <c r="GN387" s="3">
        <v>100</v>
      </c>
      <c r="GO387" s="3">
        <v>100</v>
      </c>
      <c r="GP387" s="3">
        <v>100</v>
      </c>
      <c r="GQ387" s="3">
        <v>100</v>
      </c>
      <c r="GR387" s="3"/>
      <c r="GS387" s="3">
        <v>100</v>
      </c>
      <c r="GT387" s="3">
        <v>100</v>
      </c>
      <c r="GU387" s="3">
        <v>100</v>
      </c>
      <c r="GV387" s="3">
        <v>100</v>
      </c>
      <c r="GW387" s="3">
        <v>100</v>
      </c>
      <c r="GX387" s="3">
        <v>100</v>
      </c>
      <c r="GY387" s="3">
        <v>100</v>
      </c>
      <c r="GZ387" s="3">
        <v>100</v>
      </c>
      <c r="HA387" s="3">
        <v>100</v>
      </c>
      <c r="HB387" s="3"/>
      <c r="HC387" s="3">
        <v>100</v>
      </c>
      <c r="HD387" s="3">
        <v>100</v>
      </c>
      <c r="HE387" s="3">
        <v>100</v>
      </c>
      <c r="HF387" s="3">
        <v>100</v>
      </c>
      <c r="HG387" s="3">
        <v>100</v>
      </c>
      <c r="HH387" s="3">
        <v>100</v>
      </c>
      <c r="HI387" s="3">
        <v>100</v>
      </c>
      <c r="HJ387" s="3">
        <v>100</v>
      </c>
      <c r="HK387" s="3">
        <v>100</v>
      </c>
      <c r="HL387" s="3"/>
      <c r="HM387" s="3">
        <v>100</v>
      </c>
      <c r="HN387" s="3">
        <v>100</v>
      </c>
      <c r="HO387" s="3">
        <v>100</v>
      </c>
      <c r="HP387" s="3">
        <v>100</v>
      </c>
      <c r="HQ387" s="3">
        <v>100</v>
      </c>
      <c r="HR387" s="3">
        <v>100</v>
      </c>
      <c r="HS387" s="3">
        <v>100</v>
      </c>
      <c r="HT387" s="3">
        <v>100</v>
      </c>
      <c r="HU387" s="3"/>
      <c r="HV387" s="3">
        <v>100</v>
      </c>
      <c r="HW387" s="3">
        <v>100</v>
      </c>
      <c r="HX387" s="3">
        <v>100</v>
      </c>
      <c r="HY387" s="3">
        <v>100</v>
      </c>
      <c r="HZ387" s="3">
        <v>100</v>
      </c>
      <c r="IA387" s="3">
        <v>100</v>
      </c>
      <c r="IB387" s="3">
        <v>100</v>
      </c>
      <c r="IC387" s="3">
        <v>100</v>
      </c>
      <c r="ID387" s="3">
        <v>100</v>
      </c>
      <c r="IE387" s="3">
        <v>100</v>
      </c>
      <c r="IF387" s="3">
        <v>100</v>
      </c>
      <c r="IG387" s="3">
        <v>100</v>
      </c>
      <c r="IH387" s="3">
        <v>100</v>
      </c>
      <c r="II387" s="3">
        <v>100</v>
      </c>
      <c r="IJ387" s="3">
        <v>100</v>
      </c>
      <c r="IK387" s="3">
        <v>100</v>
      </c>
      <c r="IL387" s="3">
        <v>100</v>
      </c>
      <c r="IM387" s="3">
        <v>100</v>
      </c>
      <c r="IN387" s="3"/>
      <c r="IO387" s="3">
        <v>100</v>
      </c>
      <c r="IP387" s="3"/>
      <c r="IQ387" s="3">
        <v>100</v>
      </c>
      <c r="IR387" s="3">
        <v>100</v>
      </c>
      <c r="IS387" s="3">
        <v>100</v>
      </c>
      <c r="IT387" s="3">
        <v>100</v>
      </c>
      <c r="IU387" s="3">
        <v>100</v>
      </c>
      <c r="IV387" s="3"/>
      <c r="IW387" s="3">
        <v>100</v>
      </c>
      <c r="IX387" s="3">
        <v>100</v>
      </c>
      <c r="IY387" s="3">
        <v>100</v>
      </c>
      <c r="IZ387" s="3">
        <v>100</v>
      </c>
      <c r="JA387" s="3">
        <v>100</v>
      </c>
      <c r="JB387" s="3">
        <v>100</v>
      </c>
      <c r="JC387" s="3">
        <v>100</v>
      </c>
      <c r="JD387" s="3"/>
      <c r="JE387" s="3">
        <v>100</v>
      </c>
      <c r="JF387" s="3"/>
      <c r="JG387" s="3">
        <v>100</v>
      </c>
      <c r="JH387" s="3">
        <v>100</v>
      </c>
      <c r="JI387" s="3">
        <v>100</v>
      </c>
      <c r="JJ387" s="3">
        <v>100</v>
      </c>
      <c r="JK387" s="3">
        <v>100</v>
      </c>
      <c r="JL387" s="3">
        <v>100</v>
      </c>
      <c r="JM387" s="3"/>
      <c r="JN387" s="3">
        <v>100</v>
      </c>
      <c r="JP387" s="4">
        <f t="shared" si="24"/>
        <v>100</v>
      </c>
      <c r="JQ387" s="4">
        <f t="shared" si="25"/>
        <v>99.999999999999986</v>
      </c>
      <c r="JR387" s="4">
        <f t="shared" si="26"/>
        <v>100</v>
      </c>
      <c r="JS387" s="4">
        <f t="shared" si="27"/>
        <v>100</v>
      </c>
    </row>
    <row r="388" spans="1:279" x14ac:dyDescent="0.2">
      <c r="A388">
        <f>A376+1</f>
        <v>2011</v>
      </c>
      <c r="B388">
        <f>B376</f>
        <v>1</v>
      </c>
      <c r="C388" s="3">
        <v>100.1113</v>
      </c>
      <c r="D388" s="3">
        <v>99.987300000000005</v>
      </c>
      <c r="E388" s="3"/>
      <c r="F388" s="3"/>
      <c r="G388" s="3">
        <v>101.289</v>
      </c>
      <c r="H388" s="3"/>
      <c r="I388" s="3">
        <v>101.3616</v>
      </c>
      <c r="J388" s="3">
        <v>103.4755</v>
      </c>
      <c r="K388" s="3">
        <v>99.984200000000001</v>
      </c>
      <c r="L388" s="3">
        <v>100</v>
      </c>
      <c r="M388" s="3">
        <v>107.1092</v>
      </c>
      <c r="N388" s="3">
        <v>111.24679999999999</v>
      </c>
      <c r="O388" s="3">
        <v>100</v>
      </c>
      <c r="P388" s="3">
        <v>100</v>
      </c>
      <c r="Q388" s="3">
        <v>99.986500000000007</v>
      </c>
      <c r="R388" s="3">
        <v>100</v>
      </c>
      <c r="S388" s="3">
        <v>100</v>
      </c>
      <c r="T388" s="3">
        <v>100</v>
      </c>
      <c r="U388" s="3">
        <v>100</v>
      </c>
      <c r="V388" s="3">
        <v>100</v>
      </c>
      <c r="W388" s="3">
        <v>100.95140000000001</v>
      </c>
      <c r="X388" s="3">
        <v>97.409800000000004</v>
      </c>
      <c r="Y388" s="3">
        <v>102.0566</v>
      </c>
      <c r="Z388" s="3">
        <v>100.5513</v>
      </c>
      <c r="AA388" s="3">
        <v>109.00620000000001</v>
      </c>
      <c r="AB388" s="3">
        <v>99.365499999999997</v>
      </c>
      <c r="AC388" s="3">
        <v>98.899199999999993</v>
      </c>
      <c r="AD388" s="3">
        <v>99.940600000000003</v>
      </c>
      <c r="AE388" s="3"/>
      <c r="AF388" s="3">
        <v>100</v>
      </c>
      <c r="AG388" s="3">
        <v>100</v>
      </c>
      <c r="AH388" s="3">
        <v>100</v>
      </c>
      <c r="AI388" s="3">
        <v>100</v>
      </c>
      <c r="AJ388" s="3"/>
      <c r="AK388" s="3">
        <v>100</v>
      </c>
      <c r="AL388" s="3"/>
      <c r="AM388" s="3">
        <v>100</v>
      </c>
      <c r="AN388" s="3">
        <v>100</v>
      </c>
      <c r="AO388" s="3">
        <v>100</v>
      </c>
      <c r="AP388" s="3"/>
      <c r="AQ388" s="3">
        <v>100.01390000000001</v>
      </c>
      <c r="AR388" s="3"/>
      <c r="AS388" s="3">
        <v>100.07080000000001</v>
      </c>
      <c r="AT388" s="3">
        <v>101.03319999999999</v>
      </c>
      <c r="AU388" s="3">
        <v>103.8135</v>
      </c>
      <c r="AV388" s="3">
        <v>99.787000000000006</v>
      </c>
      <c r="AW388" s="3">
        <v>99.232399999999998</v>
      </c>
      <c r="AX388" s="3">
        <v>100.0157</v>
      </c>
      <c r="AY388" s="3">
        <v>99.481200000000001</v>
      </c>
      <c r="AZ388" s="3">
        <v>100.70189999999999</v>
      </c>
      <c r="BA388" s="3">
        <v>99.969200000000001</v>
      </c>
      <c r="BB388" s="3">
        <v>100.9414</v>
      </c>
      <c r="BC388" s="3">
        <v>101.863</v>
      </c>
      <c r="BD388" s="3">
        <v>99.961500000000001</v>
      </c>
      <c r="BE388" s="3">
        <v>99.802999999999997</v>
      </c>
      <c r="BF388" s="3">
        <v>99.834500000000006</v>
      </c>
      <c r="BG388" s="3">
        <v>99.552000000000007</v>
      </c>
      <c r="BH388" s="3">
        <v>100</v>
      </c>
      <c r="BI388" s="3">
        <v>99.070700000000002</v>
      </c>
      <c r="BJ388" s="3">
        <v>100.17449999999999</v>
      </c>
      <c r="BK388" s="3">
        <v>100.1267</v>
      </c>
      <c r="BL388" s="3">
        <v>99.163799999999995</v>
      </c>
      <c r="BM388" s="3">
        <v>100.62949999999999</v>
      </c>
      <c r="BN388" s="3">
        <v>100.0754</v>
      </c>
      <c r="BO388" s="3">
        <v>100.3472</v>
      </c>
      <c r="BP388" s="3">
        <v>100.18300000000001</v>
      </c>
      <c r="BQ388" s="3">
        <v>100</v>
      </c>
      <c r="BR388" s="3">
        <v>100.80070000000001</v>
      </c>
      <c r="BS388" s="3">
        <v>99.681899999999999</v>
      </c>
      <c r="BT388" s="3">
        <v>99.121600000000001</v>
      </c>
      <c r="BU388" s="3">
        <v>99.576300000000003</v>
      </c>
      <c r="BV388" s="3">
        <v>99.946799999999996</v>
      </c>
      <c r="BW388" s="3">
        <v>99.335499999999996</v>
      </c>
      <c r="BX388" s="3">
        <v>99.051100000000005</v>
      </c>
      <c r="BY388" s="3">
        <v>100.01300000000001</v>
      </c>
      <c r="BZ388" s="3">
        <v>101.8981</v>
      </c>
      <c r="CA388" s="3">
        <v>100.4954</v>
      </c>
      <c r="CB388" s="3">
        <v>99.749799999999993</v>
      </c>
      <c r="CC388" s="3">
        <v>98.693899999999999</v>
      </c>
      <c r="CD388" s="3">
        <v>100.01900000000001</v>
      </c>
      <c r="CE388" s="3"/>
      <c r="CF388" s="3">
        <v>100.1485</v>
      </c>
      <c r="CG388" s="3">
        <v>100.5904</v>
      </c>
      <c r="CH388" s="3">
        <v>100</v>
      </c>
      <c r="CI388" s="3">
        <v>100</v>
      </c>
      <c r="CJ388" s="3">
        <v>100</v>
      </c>
      <c r="CK388" s="3">
        <v>100.2946</v>
      </c>
      <c r="CL388" s="3">
        <v>100.84829999999999</v>
      </c>
      <c r="CM388" s="3">
        <v>99.954800000000006</v>
      </c>
      <c r="CN388" s="3">
        <v>100.1139</v>
      </c>
      <c r="CO388" s="3">
        <v>99.341999999999999</v>
      </c>
      <c r="CP388" s="3">
        <v>100.3068</v>
      </c>
      <c r="CQ388" s="3"/>
      <c r="CR388" s="3">
        <v>94.626000000000005</v>
      </c>
      <c r="CS388" s="3"/>
      <c r="CT388" s="3">
        <v>100</v>
      </c>
      <c r="CU388" s="3">
        <v>100</v>
      </c>
      <c r="CV388" s="3">
        <v>100</v>
      </c>
      <c r="CW388" s="3">
        <v>100</v>
      </c>
      <c r="CX388" s="3">
        <v>100</v>
      </c>
      <c r="CY388" s="3">
        <v>100</v>
      </c>
      <c r="CZ388" s="3"/>
      <c r="DA388" s="3">
        <v>100</v>
      </c>
      <c r="DB388" s="3">
        <v>100</v>
      </c>
      <c r="DC388" s="3">
        <v>100</v>
      </c>
      <c r="DD388" s="3">
        <v>100</v>
      </c>
      <c r="DE388" s="3">
        <v>100</v>
      </c>
      <c r="DF388" s="3">
        <v>100</v>
      </c>
      <c r="DG388" s="3">
        <v>100</v>
      </c>
      <c r="DH388" s="3"/>
      <c r="DI388" s="3">
        <v>100</v>
      </c>
      <c r="DJ388" s="3">
        <v>100</v>
      </c>
      <c r="DK388" s="3">
        <v>100</v>
      </c>
      <c r="DL388" s="3">
        <v>100</v>
      </c>
      <c r="DM388" s="3">
        <v>100</v>
      </c>
      <c r="DN388" s="3"/>
      <c r="DO388" s="3">
        <v>100</v>
      </c>
      <c r="DP388" s="3">
        <v>100</v>
      </c>
      <c r="DQ388" s="3">
        <v>100</v>
      </c>
      <c r="DR388" s="3">
        <v>100</v>
      </c>
      <c r="DS388" s="3">
        <v>100</v>
      </c>
      <c r="DT388" s="3">
        <v>100</v>
      </c>
      <c r="DU388" s="3">
        <v>100</v>
      </c>
      <c r="DV388" s="3">
        <v>100</v>
      </c>
      <c r="DW388" s="3">
        <v>100</v>
      </c>
      <c r="DX388" s="3">
        <v>100</v>
      </c>
      <c r="DY388" s="3">
        <v>100</v>
      </c>
      <c r="DZ388" s="3"/>
      <c r="EA388" s="3">
        <v>100</v>
      </c>
      <c r="EB388" s="3">
        <v>100</v>
      </c>
      <c r="EC388" s="3">
        <v>100</v>
      </c>
      <c r="ED388" s="3">
        <v>100</v>
      </c>
      <c r="EE388" s="3">
        <v>100</v>
      </c>
      <c r="EF388" s="3">
        <v>100</v>
      </c>
      <c r="EG388" s="3">
        <v>100</v>
      </c>
      <c r="EH388" s="3"/>
      <c r="EI388" s="3">
        <v>100</v>
      </c>
      <c r="EJ388" s="3">
        <v>100</v>
      </c>
      <c r="EK388" s="3">
        <v>100</v>
      </c>
      <c r="EL388" s="3"/>
      <c r="EM388" s="3">
        <v>99.3797</v>
      </c>
      <c r="EN388" s="3"/>
      <c r="EO388" s="3">
        <v>100</v>
      </c>
      <c r="EP388" s="3">
        <v>100</v>
      </c>
      <c r="EQ388" s="3">
        <v>100</v>
      </c>
      <c r="ER388" s="3">
        <v>100</v>
      </c>
      <c r="ES388" s="3">
        <v>100</v>
      </c>
      <c r="ET388" s="3">
        <v>100</v>
      </c>
      <c r="EU388" s="3">
        <v>100</v>
      </c>
      <c r="EV388" s="3">
        <v>100</v>
      </c>
      <c r="EW388" s="3">
        <v>100</v>
      </c>
      <c r="EX388" s="3">
        <v>100</v>
      </c>
      <c r="EY388" s="3">
        <v>100</v>
      </c>
      <c r="EZ388" s="3">
        <v>100</v>
      </c>
      <c r="FA388" s="3">
        <v>100</v>
      </c>
      <c r="FB388" s="3">
        <v>100</v>
      </c>
      <c r="FC388" s="3">
        <v>100</v>
      </c>
      <c r="FD388" s="3">
        <v>100</v>
      </c>
      <c r="FE388" s="3">
        <v>100</v>
      </c>
      <c r="FF388" s="3">
        <v>100</v>
      </c>
      <c r="FG388" s="3"/>
      <c r="FH388" s="3">
        <v>100</v>
      </c>
      <c r="FI388" s="3">
        <v>100</v>
      </c>
      <c r="FJ388" s="3">
        <v>100</v>
      </c>
      <c r="FK388" s="3"/>
      <c r="FL388" s="3">
        <v>100</v>
      </c>
      <c r="FM388" s="3">
        <v>100</v>
      </c>
      <c r="FN388" s="3">
        <v>100</v>
      </c>
      <c r="FO388" s="3">
        <v>100</v>
      </c>
      <c r="FP388" s="3">
        <v>100</v>
      </c>
      <c r="FQ388" s="3">
        <v>100</v>
      </c>
      <c r="FR388" s="3">
        <v>100</v>
      </c>
      <c r="FS388" s="3"/>
      <c r="FT388" s="3">
        <v>100.0003</v>
      </c>
      <c r="FU388" s="3">
        <v>100</v>
      </c>
      <c r="FV388" s="3">
        <v>100</v>
      </c>
      <c r="FW388" s="3">
        <v>100</v>
      </c>
      <c r="FX388" s="3">
        <v>100</v>
      </c>
      <c r="FY388" s="3">
        <v>100</v>
      </c>
      <c r="FZ388" s="3">
        <v>100</v>
      </c>
      <c r="GA388" s="3">
        <v>100</v>
      </c>
      <c r="GB388" s="3">
        <v>100</v>
      </c>
      <c r="GC388" s="3">
        <v>100.0021</v>
      </c>
      <c r="GD388" s="3">
        <v>100</v>
      </c>
      <c r="GE388" s="3">
        <v>100.0034</v>
      </c>
      <c r="GF388" s="3">
        <v>100.0039</v>
      </c>
      <c r="GG388" s="3">
        <v>100</v>
      </c>
      <c r="GH388" s="3"/>
      <c r="GI388" s="3">
        <v>102.7242</v>
      </c>
      <c r="GJ388" s="3">
        <v>105.9492</v>
      </c>
      <c r="GK388" s="3">
        <v>100</v>
      </c>
      <c r="GL388" s="3">
        <v>103.4242</v>
      </c>
      <c r="GM388" s="3">
        <v>101.8378</v>
      </c>
      <c r="GN388" s="3">
        <v>102.25830000000001</v>
      </c>
      <c r="GO388" s="3">
        <v>100.4179</v>
      </c>
      <c r="GP388" s="3">
        <v>108.2162</v>
      </c>
      <c r="GQ388" s="3">
        <v>100.0986</v>
      </c>
      <c r="GR388" s="3"/>
      <c r="GS388" s="3">
        <v>100.3597</v>
      </c>
      <c r="GT388" s="3">
        <v>100.0521</v>
      </c>
      <c r="GU388" s="3">
        <v>100</v>
      </c>
      <c r="GV388" s="3">
        <v>100</v>
      </c>
      <c r="GW388" s="3">
        <v>100.4178</v>
      </c>
      <c r="GX388" s="3">
        <v>100.6755</v>
      </c>
      <c r="GY388" s="3">
        <v>100</v>
      </c>
      <c r="GZ388" s="3">
        <v>100.779</v>
      </c>
      <c r="HA388" s="3">
        <v>100.7047</v>
      </c>
      <c r="HB388" s="3"/>
      <c r="HC388" s="3">
        <v>99.655100000000004</v>
      </c>
      <c r="HD388" s="3">
        <v>99.822699999999998</v>
      </c>
      <c r="HE388" s="3">
        <v>100.4344</v>
      </c>
      <c r="HF388" s="3">
        <v>98.650700000000001</v>
      </c>
      <c r="HG388" s="3">
        <v>100.39700000000001</v>
      </c>
      <c r="HH388" s="3">
        <v>100.48520000000001</v>
      </c>
      <c r="HI388" s="3">
        <v>100.3719</v>
      </c>
      <c r="HJ388" s="3">
        <v>96.4422</v>
      </c>
      <c r="HK388" s="3">
        <v>99.727900000000005</v>
      </c>
      <c r="HL388" s="3"/>
      <c r="HM388" s="3">
        <v>100.23269999999999</v>
      </c>
      <c r="HN388" s="3">
        <v>100</v>
      </c>
      <c r="HO388" s="3">
        <v>100</v>
      </c>
      <c r="HP388" s="3">
        <v>100</v>
      </c>
      <c r="HQ388" s="3">
        <v>100.8481</v>
      </c>
      <c r="HR388" s="3">
        <v>100</v>
      </c>
      <c r="HS388" s="3">
        <v>100</v>
      </c>
      <c r="HT388" s="3">
        <v>100</v>
      </c>
      <c r="HU388" s="3"/>
      <c r="HV388" s="3">
        <v>100</v>
      </c>
      <c r="HW388" s="3">
        <v>100</v>
      </c>
      <c r="HX388" s="3">
        <v>100</v>
      </c>
      <c r="HY388" s="3">
        <v>100</v>
      </c>
      <c r="HZ388" s="3">
        <v>100</v>
      </c>
      <c r="IA388" s="3">
        <v>100</v>
      </c>
      <c r="IB388" s="3">
        <v>100</v>
      </c>
      <c r="IC388" s="3">
        <v>100</v>
      </c>
      <c r="ID388" s="3">
        <v>100</v>
      </c>
      <c r="IE388" s="3">
        <v>100</v>
      </c>
      <c r="IF388" s="3">
        <v>100</v>
      </c>
      <c r="IG388" s="3">
        <v>100</v>
      </c>
      <c r="IH388" s="3">
        <v>100</v>
      </c>
      <c r="II388" s="3">
        <v>100</v>
      </c>
      <c r="IJ388" s="3">
        <v>100</v>
      </c>
      <c r="IK388" s="3">
        <v>100</v>
      </c>
      <c r="IL388" s="3">
        <v>100</v>
      </c>
      <c r="IM388" s="3">
        <v>100</v>
      </c>
      <c r="IN388" s="3"/>
      <c r="IO388" s="3">
        <v>100</v>
      </c>
      <c r="IP388" s="3"/>
      <c r="IQ388" s="3">
        <v>100.8372</v>
      </c>
      <c r="IR388" s="3">
        <v>100.8031</v>
      </c>
      <c r="IS388" s="3">
        <v>101.2286</v>
      </c>
      <c r="IT388" s="3">
        <v>99.894900000000007</v>
      </c>
      <c r="IU388" s="3">
        <v>100.7171</v>
      </c>
      <c r="IV388" s="3"/>
      <c r="IW388" s="3">
        <v>100.1737</v>
      </c>
      <c r="IX388" s="3">
        <v>100.1844</v>
      </c>
      <c r="IY388" s="3">
        <v>101.0903</v>
      </c>
      <c r="IZ388" s="3">
        <v>99.863500000000002</v>
      </c>
      <c r="JA388" s="3">
        <v>99.375299999999996</v>
      </c>
      <c r="JB388" s="3">
        <v>99.481999999999999</v>
      </c>
      <c r="JC388" s="3">
        <v>100</v>
      </c>
      <c r="JD388" s="3"/>
      <c r="JE388" s="3">
        <v>101.0861</v>
      </c>
      <c r="JF388" s="3"/>
      <c r="JG388" s="3">
        <v>101.437</v>
      </c>
      <c r="JH388" s="3">
        <v>103.4179</v>
      </c>
      <c r="JI388" s="3">
        <v>100.5401</v>
      </c>
      <c r="JJ388" s="3">
        <v>99.917400000000001</v>
      </c>
      <c r="JK388" s="3">
        <v>100.0915</v>
      </c>
      <c r="JL388" s="3">
        <v>99.786000000000001</v>
      </c>
      <c r="JM388" s="3"/>
      <c r="JN388" s="3">
        <v>111.297</v>
      </c>
      <c r="JP388" s="4">
        <f t="shared" si="24"/>
        <v>100</v>
      </c>
      <c r="JQ388" s="4">
        <f t="shared" si="25"/>
        <v>100.85707632276656</v>
      </c>
      <c r="JR388" s="4">
        <f t="shared" si="26"/>
        <v>99.541535282799501</v>
      </c>
      <c r="JS388" s="4">
        <f t="shared" si="27"/>
        <v>99.82192081342383</v>
      </c>
    </row>
    <row r="389" spans="1:279" x14ac:dyDescent="0.2">
      <c r="B389">
        <f t="shared" si="28"/>
        <v>2</v>
      </c>
      <c r="C389" s="3">
        <v>100.0175</v>
      </c>
      <c r="D389" s="3">
        <v>99.791200000000003</v>
      </c>
      <c r="E389" s="3"/>
      <c r="F389" s="3"/>
      <c r="G389" s="3">
        <v>101.2765</v>
      </c>
      <c r="H389" s="3"/>
      <c r="I389" s="3">
        <v>101.34829999999999</v>
      </c>
      <c r="J389" s="3">
        <v>102.4375</v>
      </c>
      <c r="K389" s="3">
        <v>99.984200000000001</v>
      </c>
      <c r="L389" s="3">
        <v>100</v>
      </c>
      <c r="M389" s="3">
        <v>104.9905</v>
      </c>
      <c r="N389" s="3">
        <v>107.895</v>
      </c>
      <c r="O389" s="3">
        <v>100</v>
      </c>
      <c r="P389" s="3">
        <v>100</v>
      </c>
      <c r="Q389" s="3">
        <v>99.986500000000007</v>
      </c>
      <c r="R389" s="3">
        <v>100</v>
      </c>
      <c r="S389" s="3">
        <v>100</v>
      </c>
      <c r="T389" s="3">
        <v>100</v>
      </c>
      <c r="U389" s="3">
        <v>100</v>
      </c>
      <c r="V389" s="3">
        <v>100</v>
      </c>
      <c r="W389" s="3">
        <v>101.29770000000001</v>
      </c>
      <c r="X389" s="3">
        <v>97.779600000000002</v>
      </c>
      <c r="Y389" s="3">
        <v>95.925200000000004</v>
      </c>
      <c r="Z389" s="3">
        <v>94.5976</v>
      </c>
      <c r="AA389" s="3">
        <v>115.2174</v>
      </c>
      <c r="AB389" s="3">
        <v>99.374899999999997</v>
      </c>
      <c r="AC389" s="3">
        <v>98.916200000000003</v>
      </c>
      <c r="AD389" s="3">
        <v>99.940600000000003</v>
      </c>
      <c r="AE389" s="3"/>
      <c r="AF389" s="3">
        <v>100</v>
      </c>
      <c r="AG389" s="3">
        <v>100</v>
      </c>
      <c r="AH389" s="3">
        <v>100</v>
      </c>
      <c r="AI389" s="3">
        <v>100</v>
      </c>
      <c r="AJ389" s="3"/>
      <c r="AK389" s="3">
        <v>100.96259999999999</v>
      </c>
      <c r="AL389" s="3"/>
      <c r="AM389" s="3">
        <v>101.00790000000001</v>
      </c>
      <c r="AN389" s="3">
        <v>102.5085</v>
      </c>
      <c r="AO389" s="3">
        <v>100.7773</v>
      </c>
      <c r="AP389" s="3"/>
      <c r="AQ389" s="3">
        <v>99.903300000000002</v>
      </c>
      <c r="AR389" s="3"/>
      <c r="AS389" s="3">
        <v>99.870900000000006</v>
      </c>
      <c r="AT389" s="3">
        <v>100.175</v>
      </c>
      <c r="AU389" s="3">
        <v>101.67310000000001</v>
      </c>
      <c r="AV389" s="3">
        <v>99.407200000000003</v>
      </c>
      <c r="AW389" s="3">
        <v>99.231700000000004</v>
      </c>
      <c r="AX389" s="3">
        <v>100.0157</v>
      </c>
      <c r="AY389" s="3">
        <v>99.481200000000001</v>
      </c>
      <c r="AZ389" s="3">
        <v>100.70189999999999</v>
      </c>
      <c r="BA389" s="3">
        <v>99.969200000000001</v>
      </c>
      <c r="BB389" s="3">
        <v>100.9539</v>
      </c>
      <c r="BC389" s="3">
        <v>101.88720000000001</v>
      </c>
      <c r="BD389" s="3">
        <v>99.961500000000001</v>
      </c>
      <c r="BE389" s="3">
        <v>99.802999999999997</v>
      </c>
      <c r="BF389" s="3">
        <v>99.834500000000006</v>
      </c>
      <c r="BG389" s="3">
        <v>99.552000000000007</v>
      </c>
      <c r="BH389" s="3">
        <v>100</v>
      </c>
      <c r="BI389" s="3">
        <v>99.070700000000002</v>
      </c>
      <c r="BJ389" s="3">
        <v>100.17449999999999</v>
      </c>
      <c r="BK389" s="3">
        <v>100.1267</v>
      </c>
      <c r="BL389" s="3">
        <v>99.163799999999995</v>
      </c>
      <c r="BM389" s="3">
        <v>98.813599999999994</v>
      </c>
      <c r="BN389" s="3">
        <v>100.0754</v>
      </c>
      <c r="BO389" s="3">
        <v>100.3472</v>
      </c>
      <c r="BP389" s="3">
        <v>100.18300000000001</v>
      </c>
      <c r="BQ389" s="3">
        <v>100</v>
      </c>
      <c r="BR389" s="3">
        <v>100.80070000000001</v>
      </c>
      <c r="BS389" s="3">
        <v>99.681899999999999</v>
      </c>
      <c r="BT389" s="3">
        <v>99.121600000000001</v>
      </c>
      <c r="BU389" s="3">
        <v>99.643100000000004</v>
      </c>
      <c r="BV389" s="3">
        <v>101.29640000000001</v>
      </c>
      <c r="BW389" s="3">
        <v>99.335499999999996</v>
      </c>
      <c r="BX389" s="3">
        <v>99.051100000000005</v>
      </c>
      <c r="BY389" s="3">
        <v>100.01300000000001</v>
      </c>
      <c r="BZ389" s="3">
        <v>101.8981</v>
      </c>
      <c r="CA389" s="3">
        <v>100.4954</v>
      </c>
      <c r="CB389" s="3">
        <v>99.749799999999993</v>
      </c>
      <c r="CC389" s="3">
        <v>98.693899999999999</v>
      </c>
      <c r="CD389" s="3">
        <v>100.01900000000001</v>
      </c>
      <c r="CE389" s="3"/>
      <c r="CF389" s="3">
        <v>100.1485</v>
      </c>
      <c r="CG389" s="3">
        <v>100.5904</v>
      </c>
      <c r="CH389" s="3">
        <v>100</v>
      </c>
      <c r="CI389" s="3">
        <v>100</v>
      </c>
      <c r="CJ389" s="3">
        <v>100</v>
      </c>
      <c r="CK389" s="3">
        <v>100.2946</v>
      </c>
      <c r="CL389" s="3">
        <v>100.84829999999999</v>
      </c>
      <c r="CM389" s="3">
        <v>99.954800000000006</v>
      </c>
      <c r="CN389" s="3">
        <v>100.1139</v>
      </c>
      <c r="CO389" s="3">
        <v>99.341999999999999</v>
      </c>
      <c r="CP389" s="3">
        <v>100.3068</v>
      </c>
      <c r="CQ389" s="3"/>
      <c r="CR389" s="3">
        <v>94.626000000000005</v>
      </c>
      <c r="CS389" s="3"/>
      <c r="CT389" s="3">
        <v>100</v>
      </c>
      <c r="CU389" s="3">
        <v>100</v>
      </c>
      <c r="CV389" s="3">
        <v>100</v>
      </c>
      <c r="CW389" s="3">
        <v>100</v>
      </c>
      <c r="CX389" s="3">
        <v>100</v>
      </c>
      <c r="CY389" s="3">
        <v>100</v>
      </c>
      <c r="CZ389" s="3"/>
      <c r="DA389" s="3">
        <v>100</v>
      </c>
      <c r="DB389" s="3">
        <v>100</v>
      </c>
      <c r="DC389" s="3">
        <v>100</v>
      </c>
      <c r="DD389" s="3">
        <v>100</v>
      </c>
      <c r="DE389" s="3">
        <v>100</v>
      </c>
      <c r="DF389" s="3">
        <v>100</v>
      </c>
      <c r="DG389" s="3">
        <v>100</v>
      </c>
      <c r="DH389" s="3"/>
      <c r="DI389" s="3">
        <v>100</v>
      </c>
      <c r="DJ389" s="3">
        <v>100</v>
      </c>
      <c r="DK389" s="3">
        <v>100</v>
      </c>
      <c r="DL389" s="3">
        <v>100</v>
      </c>
      <c r="DM389" s="3">
        <v>100</v>
      </c>
      <c r="DN389" s="3"/>
      <c r="DO389" s="3">
        <v>100.0817</v>
      </c>
      <c r="DP389" s="3">
        <v>100.1545</v>
      </c>
      <c r="DQ389" s="3">
        <v>100.21120000000001</v>
      </c>
      <c r="DR389" s="3">
        <v>99.847800000000007</v>
      </c>
      <c r="DS389" s="3">
        <v>100.072</v>
      </c>
      <c r="DT389" s="3">
        <v>100.5077</v>
      </c>
      <c r="DU389" s="3">
        <v>100.8326</v>
      </c>
      <c r="DV389" s="3">
        <v>100</v>
      </c>
      <c r="DW389" s="3">
        <v>100</v>
      </c>
      <c r="DX389" s="3">
        <v>100</v>
      </c>
      <c r="DY389" s="3">
        <v>100</v>
      </c>
      <c r="DZ389" s="3"/>
      <c r="EA389" s="3">
        <v>101.3206</v>
      </c>
      <c r="EB389" s="3">
        <v>102.5642</v>
      </c>
      <c r="EC389" s="3">
        <v>100.7557</v>
      </c>
      <c r="ED389" s="3">
        <v>100.63330000000001</v>
      </c>
      <c r="EE389" s="3">
        <v>100</v>
      </c>
      <c r="EF389" s="3">
        <v>100.116</v>
      </c>
      <c r="EG389" s="3">
        <v>102.6023</v>
      </c>
      <c r="EH389" s="3"/>
      <c r="EI389" s="3">
        <v>100.17659999999999</v>
      </c>
      <c r="EJ389" s="3">
        <v>99.730999999999995</v>
      </c>
      <c r="EK389" s="3">
        <v>99.786699999999996</v>
      </c>
      <c r="EL389" s="3"/>
      <c r="EM389" s="3">
        <v>105.4466</v>
      </c>
      <c r="EN389" s="3"/>
      <c r="EO389" s="3">
        <v>100.2199</v>
      </c>
      <c r="EP389" s="3">
        <v>99.827500000000001</v>
      </c>
      <c r="EQ389" s="3">
        <v>98.645499999999998</v>
      </c>
      <c r="ER389" s="3">
        <v>100.11109999999999</v>
      </c>
      <c r="ES389" s="3">
        <v>99.709000000000003</v>
      </c>
      <c r="ET389" s="3">
        <v>99.4101</v>
      </c>
      <c r="EU389" s="3">
        <v>100.3147</v>
      </c>
      <c r="EV389" s="3">
        <v>98.508799999999994</v>
      </c>
      <c r="EW389" s="3">
        <v>103.4495</v>
      </c>
      <c r="EX389" s="3">
        <v>100.2051</v>
      </c>
      <c r="EY389" s="3">
        <v>99.896699999999996</v>
      </c>
      <c r="EZ389" s="3">
        <v>100.28700000000001</v>
      </c>
      <c r="FA389" s="3">
        <v>100.8173</v>
      </c>
      <c r="FB389" s="3">
        <v>100.41160000000001</v>
      </c>
      <c r="FC389" s="3">
        <v>99.843699999999998</v>
      </c>
      <c r="FD389" s="3">
        <v>102.53230000000001</v>
      </c>
      <c r="FE389" s="3">
        <v>98.913499999999999</v>
      </c>
      <c r="FF389" s="3">
        <v>100.47</v>
      </c>
      <c r="FG389" s="3"/>
      <c r="FH389" s="3">
        <v>98.0655</v>
      </c>
      <c r="FI389" s="3">
        <v>96.720100000000002</v>
      </c>
      <c r="FJ389" s="3">
        <v>98.406499999999994</v>
      </c>
      <c r="FK389" s="3"/>
      <c r="FL389" s="3">
        <v>100.6464</v>
      </c>
      <c r="FM389" s="3">
        <v>100.7499</v>
      </c>
      <c r="FN389" s="3">
        <v>100.639</v>
      </c>
      <c r="FO389" s="3">
        <v>100.8873</v>
      </c>
      <c r="FP389" s="3">
        <v>100.9</v>
      </c>
      <c r="FQ389" s="3">
        <v>100.8062</v>
      </c>
      <c r="FR389" s="3">
        <v>100.1066</v>
      </c>
      <c r="FS389" s="3"/>
      <c r="FT389" s="3">
        <v>100.6656</v>
      </c>
      <c r="FU389" s="3">
        <v>98.209000000000003</v>
      </c>
      <c r="FV389" s="3">
        <v>100.37909999999999</v>
      </c>
      <c r="FW389" s="3">
        <v>100.5667</v>
      </c>
      <c r="FX389" s="3">
        <v>103.1986</v>
      </c>
      <c r="FY389" s="3">
        <v>101.3412</v>
      </c>
      <c r="FZ389" s="3">
        <v>100.21720000000001</v>
      </c>
      <c r="GA389" s="3">
        <v>103.43219999999999</v>
      </c>
      <c r="GB389" s="3">
        <v>100.8896</v>
      </c>
      <c r="GC389" s="3">
        <v>99.830399999999997</v>
      </c>
      <c r="GD389" s="3">
        <v>98.376400000000004</v>
      </c>
      <c r="GE389" s="3">
        <v>100.7741</v>
      </c>
      <c r="GF389" s="3">
        <v>100.84690000000001</v>
      </c>
      <c r="GG389" s="3">
        <v>100.2617</v>
      </c>
      <c r="GH389" s="3"/>
      <c r="GI389" s="3">
        <v>103.4683</v>
      </c>
      <c r="GJ389" s="3">
        <v>107.0827</v>
      </c>
      <c r="GK389" s="3">
        <v>100.9995</v>
      </c>
      <c r="GL389" s="3">
        <v>103.542</v>
      </c>
      <c r="GM389" s="3">
        <v>102.0117</v>
      </c>
      <c r="GN389" s="3">
        <v>102.3819</v>
      </c>
      <c r="GO389" s="3">
        <v>100.7616</v>
      </c>
      <c r="GP389" s="3">
        <v>108.1644</v>
      </c>
      <c r="GQ389" s="3">
        <v>100.62439999999999</v>
      </c>
      <c r="GR389" s="3"/>
      <c r="GS389" s="3">
        <v>100.4265</v>
      </c>
      <c r="GT389" s="3">
        <v>100.0521</v>
      </c>
      <c r="GU389" s="3">
        <v>100</v>
      </c>
      <c r="GV389" s="3">
        <v>100</v>
      </c>
      <c r="GW389" s="3">
        <v>100.4178</v>
      </c>
      <c r="GX389" s="3">
        <v>100.6755</v>
      </c>
      <c r="GY389" s="3">
        <v>100</v>
      </c>
      <c r="GZ389" s="3">
        <v>100.779</v>
      </c>
      <c r="HA389" s="3">
        <v>101.0976</v>
      </c>
      <c r="HB389" s="3"/>
      <c r="HC389" s="3">
        <v>99.655100000000004</v>
      </c>
      <c r="HD389" s="3">
        <v>99.822699999999998</v>
      </c>
      <c r="HE389" s="3">
        <v>100.4344</v>
      </c>
      <c r="HF389" s="3">
        <v>98.650700000000001</v>
      </c>
      <c r="HG389" s="3">
        <v>100.39700000000001</v>
      </c>
      <c r="HH389" s="3">
        <v>100.48520000000001</v>
      </c>
      <c r="HI389" s="3">
        <v>100.3719</v>
      </c>
      <c r="HJ389" s="3">
        <v>96.4422</v>
      </c>
      <c r="HK389" s="3">
        <v>99.727900000000005</v>
      </c>
      <c r="HL389" s="3"/>
      <c r="HM389" s="3">
        <v>100.42019999999999</v>
      </c>
      <c r="HN389" s="3">
        <v>100</v>
      </c>
      <c r="HO389" s="3">
        <v>100</v>
      </c>
      <c r="HP389" s="3">
        <v>100</v>
      </c>
      <c r="HQ389" s="3">
        <v>101.53149999999999</v>
      </c>
      <c r="HR389" s="3">
        <v>100</v>
      </c>
      <c r="HS389" s="3">
        <v>100</v>
      </c>
      <c r="HT389" s="3">
        <v>100</v>
      </c>
      <c r="HU389" s="3"/>
      <c r="HV389" s="3">
        <v>100</v>
      </c>
      <c r="HW389" s="3">
        <v>100</v>
      </c>
      <c r="HX389" s="3">
        <v>100</v>
      </c>
      <c r="HY389" s="3">
        <v>100</v>
      </c>
      <c r="HZ389" s="3">
        <v>100</v>
      </c>
      <c r="IA389" s="3">
        <v>100</v>
      </c>
      <c r="IB389" s="3">
        <v>100</v>
      </c>
      <c r="IC389" s="3">
        <v>100</v>
      </c>
      <c r="ID389" s="3">
        <v>100</v>
      </c>
      <c r="IE389" s="3">
        <v>100</v>
      </c>
      <c r="IF389" s="3">
        <v>100</v>
      </c>
      <c r="IG389" s="3">
        <v>100</v>
      </c>
      <c r="IH389" s="3">
        <v>100</v>
      </c>
      <c r="II389" s="3">
        <v>100</v>
      </c>
      <c r="IJ389" s="3">
        <v>100</v>
      </c>
      <c r="IK389" s="3">
        <v>100</v>
      </c>
      <c r="IL389" s="3">
        <v>100</v>
      </c>
      <c r="IM389" s="3">
        <v>100</v>
      </c>
      <c r="IN389" s="3"/>
      <c r="IO389" s="3">
        <v>100</v>
      </c>
      <c r="IP389" s="3"/>
      <c r="IQ389" s="3">
        <v>100.8372</v>
      </c>
      <c r="IR389" s="3">
        <v>100.8031</v>
      </c>
      <c r="IS389" s="3">
        <v>101.2286</v>
      </c>
      <c r="IT389" s="3">
        <v>99.894900000000007</v>
      </c>
      <c r="IU389" s="3">
        <v>100.7171</v>
      </c>
      <c r="IV389" s="3"/>
      <c r="IW389" s="3">
        <v>100.1867</v>
      </c>
      <c r="IX389" s="3">
        <v>100.1844</v>
      </c>
      <c r="IY389" s="3">
        <v>101.0903</v>
      </c>
      <c r="IZ389" s="3">
        <v>99.863500000000002</v>
      </c>
      <c r="JA389" s="3">
        <v>99.375299999999996</v>
      </c>
      <c r="JB389" s="3">
        <v>99.481999999999999</v>
      </c>
      <c r="JC389" s="3">
        <v>100.224</v>
      </c>
      <c r="JD389" s="3"/>
      <c r="JE389" s="3">
        <v>101.39149999999999</v>
      </c>
      <c r="JF389" s="3"/>
      <c r="JG389" s="3">
        <v>101.83410000000001</v>
      </c>
      <c r="JH389" s="3">
        <v>103.4179</v>
      </c>
      <c r="JI389" s="3">
        <v>101.117</v>
      </c>
      <c r="JJ389" s="3">
        <v>99.917400000000001</v>
      </c>
      <c r="JK389" s="3">
        <v>100.0915</v>
      </c>
      <c r="JL389" s="3">
        <v>99.786000000000001</v>
      </c>
      <c r="JM389" s="3"/>
      <c r="JN389" s="3">
        <v>108.46680000000001</v>
      </c>
      <c r="JP389" s="4">
        <f t="shared" si="24"/>
        <v>98.811991520880483</v>
      </c>
      <c r="JQ389" s="4">
        <f t="shared" si="25"/>
        <v>101.06634745129682</v>
      </c>
      <c r="JR389" s="4">
        <f t="shared" si="26"/>
        <v>99.541535282799501</v>
      </c>
      <c r="JS389" s="4">
        <f t="shared" si="27"/>
        <v>99.876074038003054</v>
      </c>
    </row>
    <row r="390" spans="1:279" x14ac:dyDescent="0.2">
      <c r="B390">
        <f t="shared" si="28"/>
        <v>3</v>
      </c>
      <c r="C390" s="3">
        <v>100.1917</v>
      </c>
      <c r="D390" s="3">
        <v>99.835800000000006</v>
      </c>
      <c r="E390" s="3"/>
      <c r="F390" s="3"/>
      <c r="G390" s="3">
        <v>100.8343</v>
      </c>
      <c r="H390" s="3"/>
      <c r="I390" s="3">
        <v>100.68</v>
      </c>
      <c r="J390" s="3">
        <v>101.68129999999999</v>
      </c>
      <c r="K390" s="3">
        <v>99.984200000000001</v>
      </c>
      <c r="L390" s="3">
        <v>100</v>
      </c>
      <c r="M390" s="3">
        <v>103.3797</v>
      </c>
      <c r="N390" s="3">
        <v>105.3467</v>
      </c>
      <c r="O390" s="3">
        <v>100</v>
      </c>
      <c r="P390" s="3">
        <v>100</v>
      </c>
      <c r="Q390" s="3">
        <v>100.1246</v>
      </c>
      <c r="R390" s="3">
        <v>100.1628</v>
      </c>
      <c r="S390" s="3">
        <v>100.0401</v>
      </c>
      <c r="T390" s="3">
        <v>100</v>
      </c>
      <c r="U390" s="3">
        <v>100.19710000000001</v>
      </c>
      <c r="V390" s="3">
        <v>99.781599999999997</v>
      </c>
      <c r="W390" s="3">
        <v>100.4986</v>
      </c>
      <c r="X390" s="3">
        <v>95.912999999999997</v>
      </c>
      <c r="Y390" s="3">
        <v>96.796800000000005</v>
      </c>
      <c r="Z390" s="3">
        <v>93.054000000000002</v>
      </c>
      <c r="AA390" s="3">
        <v>115.2174</v>
      </c>
      <c r="AB390" s="3">
        <v>99.514499999999998</v>
      </c>
      <c r="AC390" s="3">
        <v>98.914000000000001</v>
      </c>
      <c r="AD390" s="3">
        <v>100.2551</v>
      </c>
      <c r="AE390" s="3"/>
      <c r="AF390" s="3">
        <v>103.5766</v>
      </c>
      <c r="AG390" s="3">
        <v>103.9581</v>
      </c>
      <c r="AH390" s="3">
        <v>100.9834</v>
      </c>
      <c r="AI390" s="3">
        <v>102.8693</v>
      </c>
      <c r="AJ390" s="3"/>
      <c r="AK390" s="3">
        <v>100.96259999999999</v>
      </c>
      <c r="AL390" s="3"/>
      <c r="AM390" s="3">
        <v>101.00790000000001</v>
      </c>
      <c r="AN390" s="3">
        <v>102.5085</v>
      </c>
      <c r="AO390" s="3">
        <v>100.7773</v>
      </c>
      <c r="AP390" s="3"/>
      <c r="AQ390" s="3">
        <v>100.1005</v>
      </c>
      <c r="AR390" s="3"/>
      <c r="AS390" s="3">
        <v>100.0902</v>
      </c>
      <c r="AT390" s="3">
        <v>101.3436</v>
      </c>
      <c r="AU390" s="3">
        <v>103.7457</v>
      </c>
      <c r="AV390" s="3">
        <v>98.951499999999996</v>
      </c>
      <c r="AW390" s="3">
        <v>100.1581</v>
      </c>
      <c r="AX390" s="3">
        <v>100.0157</v>
      </c>
      <c r="AY390" s="3">
        <v>99.481200000000001</v>
      </c>
      <c r="AZ390" s="3">
        <v>100.70189999999999</v>
      </c>
      <c r="BA390" s="3">
        <v>99.969200000000001</v>
      </c>
      <c r="BB390" s="3">
        <v>100.5355</v>
      </c>
      <c r="BC390" s="3">
        <v>101.0752</v>
      </c>
      <c r="BD390" s="3">
        <v>99.961500000000001</v>
      </c>
      <c r="BE390" s="3">
        <v>99.802999999999997</v>
      </c>
      <c r="BF390" s="3">
        <v>99.834500000000006</v>
      </c>
      <c r="BG390" s="3">
        <v>99.552000000000007</v>
      </c>
      <c r="BH390" s="3">
        <v>100</v>
      </c>
      <c r="BI390" s="3">
        <v>99.070700000000002</v>
      </c>
      <c r="BJ390" s="3">
        <v>100.17449999999999</v>
      </c>
      <c r="BK390" s="3">
        <v>100.1267</v>
      </c>
      <c r="BL390" s="3">
        <v>99.163799999999995</v>
      </c>
      <c r="BM390" s="3">
        <v>98.974400000000003</v>
      </c>
      <c r="BN390" s="3">
        <v>100.0754</v>
      </c>
      <c r="BO390" s="3">
        <v>100.3472</v>
      </c>
      <c r="BP390" s="3">
        <v>100.18300000000001</v>
      </c>
      <c r="BQ390" s="3">
        <v>100</v>
      </c>
      <c r="BR390" s="3">
        <v>100.80070000000001</v>
      </c>
      <c r="BS390" s="3">
        <v>99.681899999999999</v>
      </c>
      <c r="BT390" s="3">
        <v>99.121600000000001</v>
      </c>
      <c r="BU390" s="3">
        <v>99.626599999999996</v>
      </c>
      <c r="BV390" s="3">
        <v>100.96380000000001</v>
      </c>
      <c r="BW390" s="3">
        <v>99.335499999999996</v>
      </c>
      <c r="BX390" s="3">
        <v>99.051100000000005</v>
      </c>
      <c r="BY390" s="3">
        <v>100.01300000000001</v>
      </c>
      <c r="BZ390" s="3">
        <v>101.8981</v>
      </c>
      <c r="CA390" s="3">
        <v>100.4954</v>
      </c>
      <c r="CB390" s="3">
        <v>99.749799999999993</v>
      </c>
      <c r="CC390" s="3">
        <v>98.693899999999999</v>
      </c>
      <c r="CD390" s="3">
        <v>100.01900000000001</v>
      </c>
      <c r="CE390" s="3"/>
      <c r="CF390" s="3">
        <v>100.1485</v>
      </c>
      <c r="CG390" s="3">
        <v>100.5904</v>
      </c>
      <c r="CH390" s="3">
        <v>100</v>
      </c>
      <c r="CI390" s="3">
        <v>100</v>
      </c>
      <c r="CJ390" s="3">
        <v>100</v>
      </c>
      <c r="CK390" s="3">
        <v>100.2946</v>
      </c>
      <c r="CL390" s="3">
        <v>100.84829999999999</v>
      </c>
      <c r="CM390" s="3">
        <v>99.954800000000006</v>
      </c>
      <c r="CN390" s="3">
        <v>100.1139</v>
      </c>
      <c r="CO390" s="3">
        <v>99.341999999999999</v>
      </c>
      <c r="CP390" s="3">
        <v>100.3068</v>
      </c>
      <c r="CQ390" s="3"/>
      <c r="CR390" s="3">
        <v>94.626000000000005</v>
      </c>
      <c r="CS390" s="3"/>
      <c r="CT390" s="3">
        <v>102.7749</v>
      </c>
      <c r="CU390" s="3">
        <v>106.56829999999999</v>
      </c>
      <c r="CV390" s="3">
        <v>101.9843</v>
      </c>
      <c r="CW390" s="3">
        <v>102.12260000000001</v>
      </c>
      <c r="CX390" s="3">
        <v>102.3167</v>
      </c>
      <c r="CY390" s="3">
        <v>101.54940000000001</v>
      </c>
      <c r="CZ390" s="3"/>
      <c r="DA390" s="3">
        <v>100.7367</v>
      </c>
      <c r="DB390" s="3">
        <v>100.27419999999999</v>
      </c>
      <c r="DC390" s="3">
        <v>100.8853</v>
      </c>
      <c r="DD390" s="3">
        <v>100.1143</v>
      </c>
      <c r="DE390" s="3">
        <v>99.778000000000006</v>
      </c>
      <c r="DF390" s="3">
        <v>100.95010000000001</v>
      </c>
      <c r="DG390" s="3">
        <v>103.7568</v>
      </c>
      <c r="DH390" s="3"/>
      <c r="DI390" s="3">
        <v>103.5985</v>
      </c>
      <c r="DJ390" s="3">
        <v>105.2307</v>
      </c>
      <c r="DK390" s="3">
        <v>100.4269</v>
      </c>
      <c r="DL390" s="3">
        <v>105.6733</v>
      </c>
      <c r="DM390" s="3">
        <v>100.1691</v>
      </c>
      <c r="DN390" s="3"/>
      <c r="DO390" s="3">
        <v>100.0817</v>
      </c>
      <c r="DP390" s="3">
        <v>100.1545</v>
      </c>
      <c r="DQ390" s="3">
        <v>100.21120000000001</v>
      </c>
      <c r="DR390" s="3">
        <v>99.847800000000007</v>
      </c>
      <c r="DS390" s="3">
        <v>100.072</v>
      </c>
      <c r="DT390" s="3">
        <v>100.5077</v>
      </c>
      <c r="DU390" s="3">
        <v>100.8326</v>
      </c>
      <c r="DV390" s="3">
        <v>100</v>
      </c>
      <c r="DW390" s="3">
        <v>100</v>
      </c>
      <c r="DX390" s="3">
        <v>100</v>
      </c>
      <c r="DY390" s="3">
        <v>100</v>
      </c>
      <c r="DZ390" s="3"/>
      <c r="EA390" s="3">
        <v>101.3206</v>
      </c>
      <c r="EB390" s="3">
        <v>102.5642</v>
      </c>
      <c r="EC390" s="3">
        <v>100.7557</v>
      </c>
      <c r="ED390" s="3">
        <v>100.63330000000001</v>
      </c>
      <c r="EE390" s="3">
        <v>100</v>
      </c>
      <c r="EF390" s="3">
        <v>100.116</v>
      </c>
      <c r="EG390" s="3">
        <v>102.6023</v>
      </c>
      <c r="EH390" s="3"/>
      <c r="EI390" s="3">
        <v>100.17659999999999</v>
      </c>
      <c r="EJ390" s="3">
        <v>99.730999999999995</v>
      </c>
      <c r="EK390" s="3">
        <v>99.786699999999996</v>
      </c>
      <c r="EL390" s="3"/>
      <c r="EM390" s="3">
        <v>113.7825</v>
      </c>
      <c r="EN390" s="3"/>
      <c r="EO390" s="3">
        <v>100.2199</v>
      </c>
      <c r="EP390" s="3">
        <v>99.827500000000001</v>
      </c>
      <c r="EQ390" s="3">
        <v>98.645499999999998</v>
      </c>
      <c r="ER390" s="3">
        <v>100.11109999999999</v>
      </c>
      <c r="ES390" s="3">
        <v>99.709000000000003</v>
      </c>
      <c r="ET390" s="3">
        <v>99.4101</v>
      </c>
      <c r="EU390" s="3">
        <v>100.3147</v>
      </c>
      <c r="EV390" s="3">
        <v>98.508799999999994</v>
      </c>
      <c r="EW390" s="3">
        <v>103.4495</v>
      </c>
      <c r="EX390" s="3">
        <v>100.2051</v>
      </c>
      <c r="EY390" s="3">
        <v>99.896699999999996</v>
      </c>
      <c r="EZ390" s="3">
        <v>100.28700000000001</v>
      </c>
      <c r="FA390" s="3">
        <v>100.8173</v>
      </c>
      <c r="FB390" s="3">
        <v>100.41160000000001</v>
      </c>
      <c r="FC390" s="3">
        <v>99.843699999999998</v>
      </c>
      <c r="FD390" s="3">
        <v>102.53230000000001</v>
      </c>
      <c r="FE390" s="3">
        <v>98.913499999999999</v>
      </c>
      <c r="FF390" s="3">
        <v>100.47</v>
      </c>
      <c r="FG390" s="3"/>
      <c r="FH390" s="3">
        <v>98.0655</v>
      </c>
      <c r="FI390" s="3">
        <v>96.720100000000002</v>
      </c>
      <c r="FJ390" s="3">
        <v>98.406499999999994</v>
      </c>
      <c r="FK390" s="3"/>
      <c r="FL390" s="3">
        <v>100.6464</v>
      </c>
      <c r="FM390" s="3">
        <v>100.7499</v>
      </c>
      <c r="FN390" s="3">
        <v>100.639</v>
      </c>
      <c r="FO390" s="3">
        <v>100.8873</v>
      </c>
      <c r="FP390" s="3">
        <v>100.9</v>
      </c>
      <c r="FQ390" s="3">
        <v>100.8062</v>
      </c>
      <c r="FR390" s="3">
        <v>100.1066</v>
      </c>
      <c r="FS390" s="3"/>
      <c r="FT390" s="3">
        <v>100.6771</v>
      </c>
      <c r="FU390" s="3">
        <v>98.209000000000003</v>
      </c>
      <c r="FV390" s="3">
        <v>100.37909999999999</v>
      </c>
      <c r="FW390" s="3">
        <v>100.5667</v>
      </c>
      <c r="FX390" s="3">
        <v>103.1986</v>
      </c>
      <c r="FY390" s="3">
        <v>101.3412</v>
      </c>
      <c r="FZ390" s="3">
        <v>100.21720000000001</v>
      </c>
      <c r="GA390" s="3">
        <v>103.43219999999999</v>
      </c>
      <c r="GB390" s="3">
        <v>100.8896</v>
      </c>
      <c r="GC390" s="3">
        <v>99.902000000000001</v>
      </c>
      <c r="GD390" s="3">
        <v>98.376400000000004</v>
      </c>
      <c r="GE390" s="3">
        <v>100.8921</v>
      </c>
      <c r="GF390" s="3">
        <v>100.9816</v>
      </c>
      <c r="GG390" s="3">
        <v>100.2617</v>
      </c>
      <c r="GH390" s="3"/>
      <c r="GI390" s="3">
        <v>103.55880000000001</v>
      </c>
      <c r="GJ390" s="3">
        <v>109.0878</v>
      </c>
      <c r="GK390" s="3">
        <v>100.9995</v>
      </c>
      <c r="GL390" s="3">
        <v>103.0663</v>
      </c>
      <c r="GM390" s="3">
        <v>101.9932</v>
      </c>
      <c r="GN390" s="3">
        <v>102.3925</v>
      </c>
      <c r="GO390" s="3">
        <v>100.6447</v>
      </c>
      <c r="GP390" s="3">
        <v>106.3077</v>
      </c>
      <c r="GQ390" s="3">
        <v>100.4691</v>
      </c>
      <c r="GR390" s="3"/>
      <c r="GS390" s="3">
        <v>100.43089999999999</v>
      </c>
      <c r="GT390" s="3">
        <v>100.0521</v>
      </c>
      <c r="GU390" s="3">
        <v>100</v>
      </c>
      <c r="GV390" s="3">
        <v>100</v>
      </c>
      <c r="GW390" s="3">
        <v>100.4178</v>
      </c>
      <c r="GX390" s="3">
        <v>100.6755</v>
      </c>
      <c r="GY390" s="3">
        <v>100</v>
      </c>
      <c r="GZ390" s="3">
        <v>100.779</v>
      </c>
      <c r="HA390" s="3">
        <v>101.1236</v>
      </c>
      <c r="HB390" s="3"/>
      <c r="HC390" s="3">
        <v>99.655100000000004</v>
      </c>
      <c r="HD390" s="3">
        <v>99.822699999999998</v>
      </c>
      <c r="HE390" s="3">
        <v>100.4344</v>
      </c>
      <c r="HF390" s="3">
        <v>98.650700000000001</v>
      </c>
      <c r="HG390" s="3">
        <v>100.39700000000001</v>
      </c>
      <c r="HH390" s="3">
        <v>100.48520000000001</v>
      </c>
      <c r="HI390" s="3">
        <v>100.3719</v>
      </c>
      <c r="HJ390" s="3">
        <v>96.4422</v>
      </c>
      <c r="HK390" s="3">
        <v>99.727900000000005</v>
      </c>
      <c r="HL390" s="3"/>
      <c r="HM390" s="3">
        <v>100.473</v>
      </c>
      <c r="HN390" s="3">
        <v>100</v>
      </c>
      <c r="HO390" s="3">
        <v>100</v>
      </c>
      <c r="HP390" s="3">
        <v>100</v>
      </c>
      <c r="HQ390" s="3">
        <v>101.72410000000001</v>
      </c>
      <c r="HR390" s="3">
        <v>100</v>
      </c>
      <c r="HS390" s="3">
        <v>100</v>
      </c>
      <c r="HT390" s="3">
        <v>100</v>
      </c>
      <c r="HU390" s="3"/>
      <c r="HV390" s="3">
        <v>100</v>
      </c>
      <c r="HW390" s="3">
        <v>100</v>
      </c>
      <c r="HX390" s="3">
        <v>100</v>
      </c>
      <c r="HY390" s="3">
        <v>100</v>
      </c>
      <c r="HZ390" s="3">
        <v>100</v>
      </c>
      <c r="IA390" s="3">
        <v>100</v>
      </c>
      <c r="IB390" s="3">
        <v>100</v>
      </c>
      <c r="IC390" s="3">
        <v>100</v>
      </c>
      <c r="ID390" s="3">
        <v>100</v>
      </c>
      <c r="IE390" s="3">
        <v>100</v>
      </c>
      <c r="IF390" s="3">
        <v>100</v>
      </c>
      <c r="IG390" s="3">
        <v>100</v>
      </c>
      <c r="IH390" s="3">
        <v>100</v>
      </c>
      <c r="II390" s="3">
        <v>100</v>
      </c>
      <c r="IJ390" s="3">
        <v>100</v>
      </c>
      <c r="IK390" s="3">
        <v>100</v>
      </c>
      <c r="IL390" s="3">
        <v>100</v>
      </c>
      <c r="IM390" s="3">
        <v>100</v>
      </c>
      <c r="IN390" s="3"/>
      <c r="IO390" s="3">
        <v>100</v>
      </c>
      <c r="IP390" s="3"/>
      <c r="IQ390" s="3">
        <v>100.8372</v>
      </c>
      <c r="IR390" s="3">
        <v>100.8031</v>
      </c>
      <c r="IS390" s="3">
        <v>101.2286</v>
      </c>
      <c r="IT390" s="3">
        <v>99.894900000000007</v>
      </c>
      <c r="IU390" s="3">
        <v>100.7171</v>
      </c>
      <c r="IV390" s="3"/>
      <c r="IW390" s="3">
        <v>100.1867</v>
      </c>
      <c r="IX390" s="3">
        <v>100.1844</v>
      </c>
      <c r="IY390" s="3">
        <v>101.0903</v>
      </c>
      <c r="IZ390" s="3">
        <v>99.863500000000002</v>
      </c>
      <c r="JA390" s="3">
        <v>99.375299999999996</v>
      </c>
      <c r="JB390" s="3">
        <v>99.481999999999999</v>
      </c>
      <c r="JC390" s="3">
        <v>100.224</v>
      </c>
      <c r="JD390" s="3"/>
      <c r="JE390" s="3">
        <v>101.39149999999999</v>
      </c>
      <c r="JF390" s="3"/>
      <c r="JG390" s="3">
        <v>101.83410000000001</v>
      </c>
      <c r="JH390" s="3">
        <v>103.4179</v>
      </c>
      <c r="JI390" s="3">
        <v>101.117</v>
      </c>
      <c r="JJ390" s="3">
        <v>99.917400000000001</v>
      </c>
      <c r="JK390" s="3">
        <v>100.0915</v>
      </c>
      <c r="JL390" s="3">
        <v>99.786000000000001</v>
      </c>
      <c r="JM390" s="3"/>
      <c r="JN390" s="3">
        <v>109.6955</v>
      </c>
      <c r="JP390" s="4">
        <f t="shared" si="24"/>
        <v>98.811991520880483</v>
      </c>
      <c r="JQ390" s="4">
        <f t="shared" si="25"/>
        <v>101.08885872276656</v>
      </c>
      <c r="JR390" s="4">
        <f t="shared" si="26"/>
        <v>99.541535282799501</v>
      </c>
      <c r="JS390" s="4">
        <f t="shared" si="27"/>
        <v>99.891323586044578</v>
      </c>
    </row>
    <row r="391" spans="1:279" x14ac:dyDescent="0.2">
      <c r="B391">
        <f t="shared" si="28"/>
        <v>4</v>
      </c>
      <c r="C391" s="3">
        <v>100.3253</v>
      </c>
      <c r="D391" s="3">
        <v>99.821600000000004</v>
      </c>
      <c r="E391" s="3"/>
      <c r="F391" s="3"/>
      <c r="G391" s="3">
        <v>101.9742</v>
      </c>
      <c r="H391" s="3"/>
      <c r="I391" s="3">
        <v>101.8841</v>
      </c>
      <c r="J391" s="3">
        <v>102.48560000000001</v>
      </c>
      <c r="K391" s="3">
        <v>99.984200000000001</v>
      </c>
      <c r="L391" s="3">
        <v>100</v>
      </c>
      <c r="M391" s="3">
        <v>105.0213</v>
      </c>
      <c r="N391" s="3">
        <v>107.94370000000001</v>
      </c>
      <c r="O391" s="3">
        <v>100</v>
      </c>
      <c r="P391" s="3">
        <v>100</v>
      </c>
      <c r="Q391" s="3">
        <v>100.1246</v>
      </c>
      <c r="R391" s="3">
        <v>100.1628</v>
      </c>
      <c r="S391" s="3">
        <v>100.04040000000001</v>
      </c>
      <c r="T391" s="3">
        <v>100.0004</v>
      </c>
      <c r="U391" s="3">
        <v>100.19710000000001</v>
      </c>
      <c r="V391" s="3">
        <v>99.781599999999997</v>
      </c>
      <c r="W391" s="3">
        <v>102.1434</v>
      </c>
      <c r="X391" s="3">
        <v>95.161299999999997</v>
      </c>
      <c r="Y391" s="3">
        <v>96.574399999999997</v>
      </c>
      <c r="Z391" s="3">
        <v>101.6538</v>
      </c>
      <c r="AA391" s="3">
        <v>124.2236</v>
      </c>
      <c r="AB391" s="3">
        <v>99.976900000000001</v>
      </c>
      <c r="AC391" s="3">
        <v>99.196200000000005</v>
      </c>
      <c r="AD391" s="3">
        <v>100.93980000000001</v>
      </c>
      <c r="AE391" s="3"/>
      <c r="AF391" s="3">
        <v>103.5766</v>
      </c>
      <c r="AG391" s="3">
        <v>103.9581</v>
      </c>
      <c r="AH391" s="3">
        <v>100.9834</v>
      </c>
      <c r="AI391" s="3">
        <v>102.8693</v>
      </c>
      <c r="AJ391" s="3"/>
      <c r="AK391" s="3">
        <v>100.96259999999999</v>
      </c>
      <c r="AL391" s="3"/>
      <c r="AM391" s="3">
        <v>101.00790000000001</v>
      </c>
      <c r="AN391" s="3">
        <v>102.5085</v>
      </c>
      <c r="AO391" s="3">
        <v>100.7773</v>
      </c>
      <c r="AP391" s="3"/>
      <c r="AQ391" s="3">
        <v>100.2204</v>
      </c>
      <c r="AR391" s="3"/>
      <c r="AS391" s="3">
        <v>100.08459999999999</v>
      </c>
      <c r="AT391" s="3">
        <v>102.0095</v>
      </c>
      <c r="AU391" s="3">
        <v>105.1529</v>
      </c>
      <c r="AV391" s="3">
        <v>98.956699999999998</v>
      </c>
      <c r="AW391" s="3">
        <v>100.4363</v>
      </c>
      <c r="AX391" s="3">
        <v>98.853399999999993</v>
      </c>
      <c r="AY391" s="3">
        <v>97.428899999999999</v>
      </c>
      <c r="AZ391" s="3">
        <v>100.1067</v>
      </c>
      <c r="BA391" s="3">
        <v>99.667699999999996</v>
      </c>
      <c r="BB391" s="3">
        <v>99.638999999999996</v>
      </c>
      <c r="BC391" s="3">
        <v>99.335700000000003</v>
      </c>
      <c r="BD391" s="3">
        <v>99.961500000000001</v>
      </c>
      <c r="BE391" s="3">
        <v>99.726100000000002</v>
      </c>
      <c r="BF391" s="3">
        <v>99.753799999999998</v>
      </c>
      <c r="BG391" s="3">
        <v>100.0407</v>
      </c>
      <c r="BH391" s="3">
        <v>100.13339999999999</v>
      </c>
      <c r="BI391" s="3">
        <v>98.914000000000001</v>
      </c>
      <c r="BJ391" s="3">
        <v>100.4466</v>
      </c>
      <c r="BK391" s="3">
        <v>99.258099999999999</v>
      </c>
      <c r="BL391" s="3">
        <v>99.163799999999995</v>
      </c>
      <c r="BM391" s="3">
        <v>99.081000000000003</v>
      </c>
      <c r="BN391" s="3">
        <v>100.2907</v>
      </c>
      <c r="BO391" s="3">
        <v>100.7337</v>
      </c>
      <c r="BP391" s="3">
        <v>102.246</v>
      </c>
      <c r="BQ391" s="3">
        <v>100</v>
      </c>
      <c r="BR391" s="3">
        <v>98.804500000000004</v>
      </c>
      <c r="BS391" s="3">
        <v>99.534700000000001</v>
      </c>
      <c r="BT391" s="3">
        <v>98.929100000000005</v>
      </c>
      <c r="BU391" s="3">
        <v>99.250799999999998</v>
      </c>
      <c r="BV391" s="3">
        <v>102.08450000000001</v>
      </c>
      <c r="BW391" s="3">
        <v>98.726699999999994</v>
      </c>
      <c r="BX391" s="3">
        <v>98.300799999999995</v>
      </c>
      <c r="BY391" s="3">
        <v>100.1009</v>
      </c>
      <c r="BZ391" s="3">
        <v>100.85420000000001</v>
      </c>
      <c r="CA391" s="3">
        <v>99.486199999999997</v>
      </c>
      <c r="CB391" s="3">
        <v>100.3527</v>
      </c>
      <c r="CC391" s="3">
        <v>98.3767</v>
      </c>
      <c r="CD391" s="3">
        <v>100.3767</v>
      </c>
      <c r="CE391" s="3"/>
      <c r="CF391" s="3">
        <v>99.699399999999997</v>
      </c>
      <c r="CG391" s="3">
        <v>101.1966</v>
      </c>
      <c r="CH391" s="3">
        <v>99.738</v>
      </c>
      <c r="CI391" s="3">
        <v>100.1414</v>
      </c>
      <c r="CJ391" s="3">
        <v>99.244399999999999</v>
      </c>
      <c r="CK391" s="3">
        <v>99.615099999999998</v>
      </c>
      <c r="CL391" s="3">
        <v>99.529399999999995</v>
      </c>
      <c r="CM391" s="3">
        <v>99.565200000000004</v>
      </c>
      <c r="CN391" s="3">
        <v>99.561800000000005</v>
      </c>
      <c r="CO391" s="3">
        <v>99.000299999999996</v>
      </c>
      <c r="CP391" s="3">
        <v>99.702200000000005</v>
      </c>
      <c r="CQ391" s="3"/>
      <c r="CR391" s="3">
        <v>93.495699999999999</v>
      </c>
      <c r="CS391" s="3"/>
      <c r="CT391" s="3">
        <v>102.7749</v>
      </c>
      <c r="CU391" s="3">
        <v>106.56829999999999</v>
      </c>
      <c r="CV391" s="3">
        <v>101.9843</v>
      </c>
      <c r="CW391" s="3">
        <v>102.12260000000001</v>
      </c>
      <c r="CX391" s="3">
        <v>102.3167</v>
      </c>
      <c r="CY391" s="3">
        <v>101.54940000000001</v>
      </c>
      <c r="CZ391" s="3"/>
      <c r="DA391" s="3">
        <v>100.7367</v>
      </c>
      <c r="DB391" s="3">
        <v>100.27419999999999</v>
      </c>
      <c r="DC391" s="3">
        <v>100.8853</v>
      </c>
      <c r="DD391" s="3">
        <v>100.1143</v>
      </c>
      <c r="DE391" s="3">
        <v>99.778000000000006</v>
      </c>
      <c r="DF391" s="3">
        <v>100.95010000000001</v>
      </c>
      <c r="DG391" s="3">
        <v>103.7568</v>
      </c>
      <c r="DH391" s="3"/>
      <c r="DI391" s="3">
        <v>103.5985</v>
      </c>
      <c r="DJ391" s="3">
        <v>105.2307</v>
      </c>
      <c r="DK391" s="3">
        <v>100.4269</v>
      </c>
      <c r="DL391" s="3">
        <v>105.6733</v>
      </c>
      <c r="DM391" s="3">
        <v>100.1691</v>
      </c>
      <c r="DN391" s="3"/>
      <c r="DO391" s="3">
        <v>100.01909999999999</v>
      </c>
      <c r="DP391" s="3">
        <v>99.622600000000006</v>
      </c>
      <c r="DQ391" s="3">
        <v>99.5809</v>
      </c>
      <c r="DR391" s="3">
        <v>99.847800000000007</v>
      </c>
      <c r="DS391" s="3">
        <v>100.072</v>
      </c>
      <c r="DT391" s="3">
        <v>100.5077</v>
      </c>
      <c r="DU391" s="3">
        <v>100.8326</v>
      </c>
      <c r="DV391" s="3">
        <v>100</v>
      </c>
      <c r="DW391" s="3">
        <v>100</v>
      </c>
      <c r="DX391" s="3">
        <v>100</v>
      </c>
      <c r="DY391" s="3">
        <v>100</v>
      </c>
      <c r="DZ391" s="3"/>
      <c r="EA391" s="3">
        <v>101.3206</v>
      </c>
      <c r="EB391" s="3">
        <v>102.5642</v>
      </c>
      <c r="EC391" s="3">
        <v>100.7557</v>
      </c>
      <c r="ED391" s="3">
        <v>100.63330000000001</v>
      </c>
      <c r="EE391" s="3">
        <v>100</v>
      </c>
      <c r="EF391" s="3">
        <v>100.116</v>
      </c>
      <c r="EG391" s="3">
        <v>102.6023</v>
      </c>
      <c r="EH391" s="3"/>
      <c r="EI391" s="3">
        <v>100.17659999999999</v>
      </c>
      <c r="EJ391" s="3">
        <v>99.730999999999995</v>
      </c>
      <c r="EK391" s="3">
        <v>99.786699999999996</v>
      </c>
      <c r="EL391" s="3"/>
      <c r="EM391" s="3">
        <v>123.22450000000001</v>
      </c>
      <c r="EN391" s="3"/>
      <c r="EO391" s="3">
        <v>100.2199</v>
      </c>
      <c r="EP391" s="3">
        <v>99.827500000000001</v>
      </c>
      <c r="EQ391" s="3">
        <v>98.645499999999998</v>
      </c>
      <c r="ER391" s="3">
        <v>100.11109999999999</v>
      </c>
      <c r="ES391" s="3">
        <v>99.709000000000003</v>
      </c>
      <c r="ET391" s="3">
        <v>99.4101</v>
      </c>
      <c r="EU391" s="3">
        <v>100.3147</v>
      </c>
      <c r="EV391" s="3">
        <v>98.508799999999994</v>
      </c>
      <c r="EW391" s="3">
        <v>103.4495</v>
      </c>
      <c r="EX391" s="3">
        <v>100.2051</v>
      </c>
      <c r="EY391" s="3">
        <v>99.896699999999996</v>
      </c>
      <c r="EZ391" s="3">
        <v>100.28700000000001</v>
      </c>
      <c r="FA391" s="3">
        <v>100.8173</v>
      </c>
      <c r="FB391" s="3">
        <v>100.41160000000001</v>
      </c>
      <c r="FC391" s="3">
        <v>99.843699999999998</v>
      </c>
      <c r="FD391" s="3">
        <v>102.53230000000001</v>
      </c>
      <c r="FE391" s="3">
        <v>98.913499999999999</v>
      </c>
      <c r="FF391" s="3">
        <v>100.47</v>
      </c>
      <c r="FG391" s="3"/>
      <c r="FH391" s="3">
        <v>98.0655</v>
      </c>
      <c r="FI391" s="3">
        <v>96.720100000000002</v>
      </c>
      <c r="FJ391" s="3">
        <v>98.406499999999994</v>
      </c>
      <c r="FK391" s="3"/>
      <c r="FL391" s="3">
        <v>100.6464</v>
      </c>
      <c r="FM391" s="3">
        <v>100.7499</v>
      </c>
      <c r="FN391" s="3">
        <v>100.639</v>
      </c>
      <c r="FO391" s="3">
        <v>100.8873</v>
      </c>
      <c r="FP391" s="3">
        <v>100.9</v>
      </c>
      <c r="FQ391" s="3">
        <v>100.8062</v>
      </c>
      <c r="FR391" s="3">
        <v>100.1066</v>
      </c>
      <c r="FS391" s="3"/>
      <c r="FT391" s="3">
        <v>100.6818</v>
      </c>
      <c r="FU391" s="3">
        <v>98.209000000000003</v>
      </c>
      <c r="FV391" s="3">
        <v>100.37909999999999</v>
      </c>
      <c r="FW391" s="3">
        <v>100.5667</v>
      </c>
      <c r="FX391" s="3">
        <v>103.1986</v>
      </c>
      <c r="FY391" s="3">
        <v>101.3412</v>
      </c>
      <c r="FZ391" s="3">
        <v>100.21720000000001</v>
      </c>
      <c r="GA391" s="3">
        <v>103.43219999999999</v>
      </c>
      <c r="GB391" s="3">
        <v>100.8896</v>
      </c>
      <c r="GC391" s="3">
        <v>99.931700000000006</v>
      </c>
      <c r="GD391" s="3">
        <v>98.376400000000004</v>
      </c>
      <c r="GE391" s="3">
        <v>100.941</v>
      </c>
      <c r="GF391" s="3">
        <v>101.03749999999999</v>
      </c>
      <c r="GG391" s="3">
        <v>100.2617</v>
      </c>
      <c r="GH391" s="3"/>
      <c r="GI391" s="3">
        <v>101.89700000000001</v>
      </c>
      <c r="GJ391" s="3">
        <v>99.087199999999996</v>
      </c>
      <c r="GK391" s="3">
        <v>100.9995</v>
      </c>
      <c r="GL391" s="3">
        <v>102.4071</v>
      </c>
      <c r="GM391" s="3">
        <v>101.98399999999999</v>
      </c>
      <c r="GN391" s="3">
        <v>102.3747</v>
      </c>
      <c r="GO391" s="3">
        <v>100.6647</v>
      </c>
      <c r="GP391" s="3">
        <v>103.6853</v>
      </c>
      <c r="GQ391" s="3">
        <v>102.39400000000001</v>
      </c>
      <c r="GR391" s="3"/>
      <c r="GS391" s="3">
        <v>101.4263</v>
      </c>
      <c r="GT391" s="3">
        <v>102.96250000000001</v>
      </c>
      <c r="GU391" s="3">
        <v>100</v>
      </c>
      <c r="GV391" s="3">
        <v>100.3231</v>
      </c>
      <c r="GW391" s="3">
        <v>100.2529</v>
      </c>
      <c r="GX391" s="3">
        <v>102.9216</v>
      </c>
      <c r="GY391" s="3">
        <v>100.1486</v>
      </c>
      <c r="GZ391" s="3">
        <v>103.3466</v>
      </c>
      <c r="HA391" s="3">
        <v>100.8396</v>
      </c>
      <c r="HB391" s="3"/>
      <c r="HC391" s="3">
        <v>99.482100000000003</v>
      </c>
      <c r="HD391" s="3">
        <v>96.539500000000004</v>
      </c>
      <c r="HE391" s="3">
        <v>100.32689999999999</v>
      </c>
      <c r="HF391" s="3">
        <v>101.68089999999999</v>
      </c>
      <c r="HG391" s="3">
        <v>101.169</v>
      </c>
      <c r="HH391" s="3">
        <v>99.035399999999996</v>
      </c>
      <c r="HI391" s="3">
        <v>101.7745</v>
      </c>
      <c r="HJ391" s="3">
        <v>96.662300000000002</v>
      </c>
      <c r="HK391" s="3">
        <v>100.0485</v>
      </c>
      <c r="HL391" s="3"/>
      <c r="HM391" s="3">
        <v>100.47110000000001</v>
      </c>
      <c r="HN391" s="3">
        <v>100.7186</v>
      </c>
      <c r="HO391" s="3">
        <v>100.18770000000001</v>
      </c>
      <c r="HP391" s="3">
        <v>101.6224</v>
      </c>
      <c r="HQ391" s="3">
        <v>100.4175</v>
      </c>
      <c r="HR391" s="3">
        <v>100.107</v>
      </c>
      <c r="HS391" s="3">
        <v>100.34350000000001</v>
      </c>
      <c r="HT391" s="3">
        <v>99.821299999999994</v>
      </c>
      <c r="HU391" s="3"/>
      <c r="HV391" s="3">
        <v>99.6751</v>
      </c>
      <c r="HW391" s="3">
        <v>98.246600000000001</v>
      </c>
      <c r="HX391" s="3">
        <v>101.86320000000001</v>
      </c>
      <c r="HY391" s="3">
        <v>100</v>
      </c>
      <c r="HZ391" s="3">
        <v>101.3711</v>
      </c>
      <c r="IA391" s="3">
        <v>101.5633</v>
      </c>
      <c r="IB391" s="3">
        <v>99.869299999999996</v>
      </c>
      <c r="IC391" s="3">
        <v>100.0487</v>
      </c>
      <c r="ID391" s="3">
        <v>99.825800000000001</v>
      </c>
      <c r="IE391" s="3">
        <v>98.648899999999998</v>
      </c>
      <c r="IF391" s="3">
        <v>100.43040000000001</v>
      </c>
      <c r="IG391" s="3">
        <v>100.36109999999999</v>
      </c>
      <c r="IH391" s="3">
        <v>99.826599999999999</v>
      </c>
      <c r="II391" s="3">
        <v>100.6292</v>
      </c>
      <c r="IJ391" s="3">
        <v>100</v>
      </c>
      <c r="IK391" s="3">
        <v>97.539400000000001</v>
      </c>
      <c r="IL391" s="3">
        <v>99.996600000000001</v>
      </c>
      <c r="IM391" s="3">
        <v>102.48009999999999</v>
      </c>
      <c r="IN391" s="3"/>
      <c r="IO391" s="3">
        <v>99.849299999999999</v>
      </c>
      <c r="IP391" s="3"/>
      <c r="IQ391" s="3">
        <v>101.33150000000001</v>
      </c>
      <c r="IR391" s="3">
        <v>100.9581</v>
      </c>
      <c r="IS391" s="3">
        <v>101.92400000000001</v>
      </c>
      <c r="IT391" s="3">
        <v>100.5654</v>
      </c>
      <c r="IU391" s="3">
        <v>101.2577</v>
      </c>
      <c r="IV391" s="3"/>
      <c r="IW391" s="3">
        <v>100.25620000000001</v>
      </c>
      <c r="IX391" s="3">
        <v>100.2582</v>
      </c>
      <c r="IY391" s="3">
        <v>100.6678</v>
      </c>
      <c r="IZ391" s="3">
        <v>100.2056</v>
      </c>
      <c r="JA391" s="3">
        <v>99.534800000000004</v>
      </c>
      <c r="JB391" s="3">
        <v>101.4034</v>
      </c>
      <c r="JC391" s="3">
        <v>100.224</v>
      </c>
      <c r="JD391" s="3"/>
      <c r="JE391" s="3">
        <v>101.39149999999999</v>
      </c>
      <c r="JF391" s="3"/>
      <c r="JG391" s="3">
        <v>101.83410000000001</v>
      </c>
      <c r="JH391" s="3">
        <v>103.4179</v>
      </c>
      <c r="JI391" s="3">
        <v>101.117</v>
      </c>
      <c r="JJ391" s="3">
        <v>99.917400000000001</v>
      </c>
      <c r="JK391" s="3">
        <v>100.0915</v>
      </c>
      <c r="JL391" s="3">
        <v>99.786000000000001</v>
      </c>
      <c r="JM391" s="3"/>
      <c r="JN391" s="3">
        <v>105.7154</v>
      </c>
      <c r="JP391" s="4">
        <f t="shared" si="24"/>
        <v>98.811991520880483</v>
      </c>
      <c r="JQ391" s="4">
        <f t="shared" si="25"/>
        <v>101.52531249106627</v>
      </c>
      <c r="JR391" s="4">
        <f t="shared" si="26"/>
        <v>100.19415352457582</v>
      </c>
      <c r="JS391" s="4">
        <f t="shared" si="27"/>
        <v>99.767740208580619</v>
      </c>
    </row>
    <row r="392" spans="1:279" x14ac:dyDescent="0.2">
      <c r="B392">
        <f t="shared" si="28"/>
        <v>5</v>
      </c>
      <c r="C392" s="3">
        <v>99.887600000000006</v>
      </c>
      <c r="D392" s="3">
        <v>99.427300000000002</v>
      </c>
      <c r="E392" s="3"/>
      <c r="F392" s="3"/>
      <c r="G392" s="3">
        <v>101.1405</v>
      </c>
      <c r="H392" s="3"/>
      <c r="I392" s="3">
        <v>101.0034</v>
      </c>
      <c r="J392" s="3">
        <v>101.06100000000001</v>
      </c>
      <c r="K392" s="3">
        <v>99.984200000000001</v>
      </c>
      <c r="L392" s="3">
        <v>100</v>
      </c>
      <c r="M392" s="3">
        <v>102.1135</v>
      </c>
      <c r="N392" s="3">
        <v>103.34350000000001</v>
      </c>
      <c r="O392" s="3">
        <v>100</v>
      </c>
      <c r="P392" s="3">
        <v>100</v>
      </c>
      <c r="Q392" s="3">
        <v>100.1246</v>
      </c>
      <c r="R392" s="3">
        <v>100.1628</v>
      </c>
      <c r="S392" s="3">
        <v>100.04040000000001</v>
      </c>
      <c r="T392" s="3">
        <v>100.0004</v>
      </c>
      <c r="U392" s="3">
        <v>100.19710000000001</v>
      </c>
      <c r="V392" s="3">
        <v>99.781599999999997</v>
      </c>
      <c r="W392" s="3">
        <v>101.23650000000001</v>
      </c>
      <c r="X392" s="3">
        <v>93.325299999999999</v>
      </c>
      <c r="Y392" s="3">
        <v>92.379300000000001</v>
      </c>
      <c r="Z392" s="3">
        <v>113.4509</v>
      </c>
      <c r="AA392" s="3">
        <v>127.3292</v>
      </c>
      <c r="AB392" s="3">
        <v>100.0271</v>
      </c>
      <c r="AC392" s="3">
        <v>99.287000000000006</v>
      </c>
      <c r="AD392" s="3">
        <v>100.93980000000001</v>
      </c>
      <c r="AE392" s="3"/>
      <c r="AF392" s="3">
        <v>103.5766</v>
      </c>
      <c r="AG392" s="3">
        <v>103.9581</v>
      </c>
      <c r="AH392" s="3">
        <v>100.9834</v>
      </c>
      <c r="AI392" s="3">
        <v>102.8693</v>
      </c>
      <c r="AJ392" s="3"/>
      <c r="AK392" s="3">
        <v>101.2413</v>
      </c>
      <c r="AL392" s="3"/>
      <c r="AM392" s="3">
        <v>101.2996</v>
      </c>
      <c r="AN392" s="3">
        <v>100.82510000000001</v>
      </c>
      <c r="AO392" s="3">
        <v>101.3725</v>
      </c>
      <c r="AP392" s="3"/>
      <c r="AQ392" s="3">
        <v>99.775899999999993</v>
      </c>
      <c r="AR392" s="3"/>
      <c r="AS392" s="3">
        <v>100.0556</v>
      </c>
      <c r="AT392" s="3">
        <v>101.8903</v>
      </c>
      <c r="AU392" s="3">
        <v>104.2911</v>
      </c>
      <c r="AV392" s="3">
        <v>99.424099999999996</v>
      </c>
      <c r="AW392" s="3">
        <v>100.7266</v>
      </c>
      <c r="AX392" s="3">
        <v>98.853399999999993</v>
      </c>
      <c r="AY392" s="3">
        <v>97.428899999999999</v>
      </c>
      <c r="AZ392" s="3">
        <v>100.1067</v>
      </c>
      <c r="BA392" s="3">
        <v>99.667699999999996</v>
      </c>
      <c r="BB392" s="3">
        <v>99.352000000000004</v>
      </c>
      <c r="BC392" s="3">
        <v>98.848399999999998</v>
      </c>
      <c r="BD392" s="3">
        <v>99.887600000000006</v>
      </c>
      <c r="BE392" s="3">
        <v>99.726100000000002</v>
      </c>
      <c r="BF392" s="3">
        <v>99.753799999999998</v>
      </c>
      <c r="BG392" s="3">
        <v>100.0407</v>
      </c>
      <c r="BH392" s="3">
        <v>100.13339999999999</v>
      </c>
      <c r="BI392" s="3">
        <v>98.914000000000001</v>
      </c>
      <c r="BJ392" s="3">
        <v>100.4466</v>
      </c>
      <c r="BK392" s="3">
        <v>99.258099999999999</v>
      </c>
      <c r="BL392" s="3">
        <v>99.163799999999995</v>
      </c>
      <c r="BM392" s="3">
        <v>99.081000000000003</v>
      </c>
      <c r="BN392" s="3">
        <v>100.2907</v>
      </c>
      <c r="BO392" s="3">
        <v>100.7337</v>
      </c>
      <c r="BP392" s="3">
        <v>102.246</v>
      </c>
      <c r="BQ392" s="3">
        <v>100</v>
      </c>
      <c r="BR392" s="3">
        <v>98.804500000000004</v>
      </c>
      <c r="BS392" s="3">
        <v>99.534700000000001</v>
      </c>
      <c r="BT392" s="3">
        <v>98.929100000000005</v>
      </c>
      <c r="BU392" s="3">
        <v>99.248500000000007</v>
      </c>
      <c r="BV392" s="3">
        <v>102.0368</v>
      </c>
      <c r="BW392" s="3">
        <v>98.726699999999994</v>
      </c>
      <c r="BX392" s="3">
        <v>98.300799999999995</v>
      </c>
      <c r="BY392" s="3">
        <v>100.1009</v>
      </c>
      <c r="BZ392" s="3">
        <v>100.85420000000001</v>
      </c>
      <c r="CA392" s="3">
        <v>99.486199999999997</v>
      </c>
      <c r="CB392" s="3">
        <v>100.3527</v>
      </c>
      <c r="CC392" s="3">
        <v>98.3767</v>
      </c>
      <c r="CD392" s="3">
        <v>100.3767</v>
      </c>
      <c r="CE392" s="3"/>
      <c r="CF392" s="3">
        <v>99.699399999999997</v>
      </c>
      <c r="CG392" s="3">
        <v>101.1966</v>
      </c>
      <c r="CH392" s="3">
        <v>99.738</v>
      </c>
      <c r="CI392" s="3">
        <v>100.1414</v>
      </c>
      <c r="CJ392" s="3">
        <v>99.244399999999999</v>
      </c>
      <c r="CK392" s="3">
        <v>99.615099999999998</v>
      </c>
      <c r="CL392" s="3">
        <v>99.529399999999995</v>
      </c>
      <c r="CM392" s="3">
        <v>99.565200000000004</v>
      </c>
      <c r="CN392" s="3">
        <v>99.561800000000005</v>
      </c>
      <c r="CO392" s="3">
        <v>99.000299999999996</v>
      </c>
      <c r="CP392" s="3">
        <v>99.702200000000005</v>
      </c>
      <c r="CQ392" s="3"/>
      <c r="CR392" s="3">
        <v>93.495699999999999</v>
      </c>
      <c r="CS392" s="3"/>
      <c r="CT392" s="3">
        <v>102.7749</v>
      </c>
      <c r="CU392" s="3">
        <v>106.56829999999999</v>
      </c>
      <c r="CV392" s="3">
        <v>101.9843</v>
      </c>
      <c r="CW392" s="3">
        <v>102.12260000000001</v>
      </c>
      <c r="CX392" s="3">
        <v>102.3167</v>
      </c>
      <c r="CY392" s="3">
        <v>101.54940000000001</v>
      </c>
      <c r="CZ392" s="3"/>
      <c r="DA392" s="3">
        <v>100.7367</v>
      </c>
      <c r="DB392" s="3">
        <v>100.27419999999999</v>
      </c>
      <c r="DC392" s="3">
        <v>100.8853</v>
      </c>
      <c r="DD392" s="3">
        <v>100.1143</v>
      </c>
      <c r="DE392" s="3">
        <v>99.778000000000006</v>
      </c>
      <c r="DF392" s="3">
        <v>100.95010000000001</v>
      </c>
      <c r="DG392" s="3">
        <v>103.7568</v>
      </c>
      <c r="DH392" s="3"/>
      <c r="DI392" s="3">
        <v>103.5985</v>
      </c>
      <c r="DJ392" s="3">
        <v>105.2307</v>
      </c>
      <c r="DK392" s="3">
        <v>100.4269</v>
      </c>
      <c r="DL392" s="3">
        <v>105.6733</v>
      </c>
      <c r="DM392" s="3">
        <v>100.1691</v>
      </c>
      <c r="DN392" s="3"/>
      <c r="DO392" s="3">
        <v>99.966399999999993</v>
      </c>
      <c r="DP392" s="3">
        <v>99.301100000000005</v>
      </c>
      <c r="DQ392" s="3">
        <v>99.5809</v>
      </c>
      <c r="DR392" s="3">
        <v>97.789299999999997</v>
      </c>
      <c r="DS392" s="3">
        <v>100.0551</v>
      </c>
      <c r="DT392" s="3">
        <v>100.2141</v>
      </c>
      <c r="DU392" s="3">
        <v>101.04510000000001</v>
      </c>
      <c r="DV392" s="3">
        <v>100</v>
      </c>
      <c r="DW392" s="3">
        <v>100</v>
      </c>
      <c r="DX392" s="3">
        <v>100</v>
      </c>
      <c r="DY392" s="3">
        <v>99.892200000000003</v>
      </c>
      <c r="DZ392" s="3"/>
      <c r="EA392" s="3">
        <v>102.1195</v>
      </c>
      <c r="EB392" s="3">
        <v>102.13639999999999</v>
      </c>
      <c r="EC392" s="3">
        <v>102.1118</v>
      </c>
      <c r="ED392" s="3">
        <v>102.169</v>
      </c>
      <c r="EE392" s="3">
        <v>98.321700000000007</v>
      </c>
      <c r="EF392" s="3">
        <v>100.116</v>
      </c>
      <c r="EG392" s="3">
        <v>107.366</v>
      </c>
      <c r="EH392" s="3"/>
      <c r="EI392" s="3">
        <v>99.887900000000002</v>
      </c>
      <c r="EJ392" s="3">
        <v>99.009</v>
      </c>
      <c r="EK392" s="3">
        <v>99.521699999999996</v>
      </c>
      <c r="EL392" s="3"/>
      <c r="EM392" s="3">
        <v>120.9919</v>
      </c>
      <c r="EN392" s="3"/>
      <c r="EO392" s="3">
        <v>99.5518</v>
      </c>
      <c r="EP392" s="3">
        <v>98.222499999999997</v>
      </c>
      <c r="EQ392" s="3">
        <v>95.366900000000001</v>
      </c>
      <c r="ER392" s="3">
        <v>99.597399999999993</v>
      </c>
      <c r="ES392" s="3">
        <v>96.511099999999999</v>
      </c>
      <c r="ET392" s="3">
        <v>99.306399999999996</v>
      </c>
      <c r="EU392" s="3">
        <v>100.8737</v>
      </c>
      <c r="EV392" s="3">
        <v>96.602099999999993</v>
      </c>
      <c r="EW392" s="3">
        <v>102.03230000000001</v>
      </c>
      <c r="EX392" s="3">
        <v>100.0543</v>
      </c>
      <c r="EY392" s="3">
        <v>100.5253</v>
      </c>
      <c r="EZ392" s="3">
        <v>99.929100000000005</v>
      </c>
      <c r="FA392" s="3">
        <v>102.1459</v>
      </c>
      <c r="FB392" s="3">
        <v>100.25660000000001</v>
      </c>
      <c r="FC392" s="3">
        <v>100.2744</v>
      </c>
      <c r="FD392" s="3">
        <v>104.7448</v>
      </c>
      <c r="FE392" s="3">
        <v>99.430999999999997</v>
      </c>
      <c r="FF392" s="3">
        <v>101.3171</v>
      </c>
      <c r="FG392" s="3"/>
      <c r="FH392" s="3">
        <v>95.963300000000004</v>
      </c>
      <c r="FI392" s="3">
        <v>94.605199999999996</v>
      </c>
      <c r="FJ392" s="3">
        <v>96.307400000000001</v>
      </c>
      <c r="FK392" s="3"/>
      <c r="FL392" s="3">
        <v>100.5718</v>
      </c>
      <c r="FM392" s="3">
        <v>100.7499</v>
      </c>
      <c r="FN392" s="3">
        <v>100.5592</v>
      </c>
      <c r="FO392" s="3">
        <v>100.9371</v>
      </c>
      <c r="FP392" s="3">
        <v>101.7274</v>
      </c>
      <c r="FQ392" s="3">
        <v>100.73699999999999</v>
      </c>
      <c r="FR392" s="3">
        <v>99.265600000000006</v>
      </c>
      <c r="FS392" s="3"/>
      <c r="FT392" s="3">
        <v>100.6176</v>
      </c>
      <c r="FU392" s="3">
        <v>98.354699999999994</v>
      </c>
      <c r="FV392" s="3">
        <v>99.402699999999996</v>
      </c>
      <c r="FW392" s="3">
        <v>100.01049999999999</v>
      </c>
      <c r="FX392" s="3">
        <v>103.2358</v>
      </c>
      <c r="FY392" s="3">
        <v>101.0279</v>
      </c>
      <c r="FZ392" s="3">
        <v>99.703599999999994</v>
      </c>
      <c r="GA392" s="3">
        <v>103.36709999999999</v>
      </c>
      <c r="GB392" s="3">
        <v>101.11490000000001</v>
      </c>
      <c r="GC392" s="3">
        <v>100.4194</v>
      </c>
      <c r="GD392" s="3">
        <v>98.650499999999994</v>
      </c>
      <c r="GE392" s="3">
        <v>101.56740000000001</v>
      </c>
      <c r="GF392" s="3">
        <v>101.87779999999999</v>
      </c>
      <c r="GG392" s="3">
        <v>99.381600000000006</v>
      </c>
      <c r="GH392" s="3"/>
      <c r="GI392" s="3">
        <v>101.3441</v>
      </c>
      <c r="GJ392" s="3">
        <v>99.273799999999994</v>
      </c>
      <c r="GK392" s="3">
        <v>100.9995</v>
      </c>
      <c r="GL392" s="3">
        <v>100.9239</v>
      </c>
      <c r="GM392" s="3">
        <v>101.9177</v>
      </c>
      <c r="GN392" s="3">
        <v>102.3329</v>
      </c>
      <c r="GO392" s="3">
        <v>100.51609999999999</v>
      </c>
      <c r="GP392" s="3">
        <v>97.9221</v>
      </c>
      <c r="GQ392" s="3">
        <v>101.9845</v>
      </c>
      <c r="GR392" s="3"/>
      <c r="GS392" s="3">
        <v>101.4074</v>
      </c>
      <c r="GT392" s="3">
        <v>102.96250000000001</v>
      </c>
      <c r="GU392" s="3">
        <v>100</v>
      </c>
      <c r="GV392" s="3">
        <v>100.3231</v>
      </c>
      <c r="GW392" s="3">
        <v>100.2529</v>
      </c>
      <c r="GX392" s="3">
        <v>102.9216</v>
      </c>
      <c r="GY392" s="3">
        <v>100.1486</v>
      </c>
      <c r="GZ392" s="3">
        <v>103.3466</v>
      </c>
      <c r="HA392" s="3">
        <v>100.72880000000001</v>
      </c>
      <c r="HB392" s="3"/>
      <c r="HC392" s="3">
        <v>99.482100000000003</v>
      </c>
      <c r="HD392" s="3">
        <v>96.539500000000004</v>
      </c>
      <c r="HE392" s="3">
        <v>100.32689999999999</v>
      </c>
      <c r="HF392" s="3">
        <v>101.68089999999999</v>
      </c>
      <c r="HG392" s="3">
        <v>101.169</v>
      </c>
      <c r="HH392" s="3">
        <v>99.035399999999996</v>
      </c>
      <c r="HI392" s="3">
        <v>101.7745</v>
      </c>
      <c r="HJ392" s="3">
        <v>96.662300000000002</v>
      </c>
      <c r="HK392" s="3">
        <v>100.0485</v>
      </c>
      <c r="HL392" s="3"/>
      <c r="HM392" s="3">
        <v>100.3151</v>
      </c>
      <c r="HN392" s="3">
        <v>100.7186</v>
      </c>
      <c r="HO392" s="3">
        <v>100.18770000000001</v>
      </c>
      <c r="HP392" s="3">
        <v>101.6224</v>
      </c>
      <c r="HQ392" s="3">
        <v>99.8489</v>
      </c>
      <c r="HR392" s="3">
        <v>100.107</v>
      </c>
      <c r="HS392" s="3">
        <v>100.34350000000001</v>
      </c>
      <c r="HT392" s="3">
        <v>99.821299999999994</v>
      </c>
      <c r="HU392" s="3"/>
      <c r="HV392" s="3">
        <v>99.6751</v>
      </c>
      <c r="HW392" s="3">
        <v>98.246600000000001</v>
      </c>
      <c r="HX392" s="3">
        <v>101.86320000000001</v>
      </c>
      <c r="HY392" s="3">
        <v>100</v>
      </c>
      <c r="HZ392" s="3">
        <v>101.3711</v>
      </c>
      <c r="IA392" s="3">
        <v>101.5633</v>
      </c>
      <c r="IB392" s="3">
        <v>99.869299999999996</v>
      </c>
      <c r="IC392" s="3">
        <v>100.0487</v>
      </c>
      <c r="ID392" s="3">
        <v>99.825800000000001</v>
      </c>
      <c r="IE392" s="3">
        <v>98.648899999999998</v>
      </c>
      <c r="IF392" s="3">
        <v>100.43040000000001</v>
      </c>
      <c r="IG392" s="3">
        <v>100.36109999999999</v>
      </c>
      <c r="IH392" s="3">
        <v>99.826599999999999</v>
      </c>
      <c r="II392" s="3">
        <v>100.6292</v>
      </c>
      <c r="IJ392" s="3">
        <v>100</v>
      </c>
      <c r="IK392" s="3">
        <v>97.539400000000001</v>
      </c>
      <c r="IL392" s="3">
        <v>99.996600000000001</v>
      </c>
      <c r="IM392" s="3">
        <v>102.48009999999999</v>
      </c>
      <c r="IN392" s="3"/>
      <c r="IO392" s="3">
        <v>99.849299999999999</v>
      </c>
      <c r="IP392" s="3"/>
      <c r="IQ392" s="3">
        <v>101.33150000000001</v>
      </c>
      <c r="IR392" s="3">
        <v>100.9581</v>
      </c>
      <c r="IS392" s="3">
        <v>101.92400000000001</v>
      </c>
      <c r="IT392" s="3">
        <v>100.5654</v>
      </c>
      <c r="IU392" s="3">
        <v>101.2577</v>
      </c>
      <c r="IV392" s="3"/>
      <c r="IW392" s="3">
        <v>100.3065</v>
      </c>
      <c r="IX392" s="3">
        <v>100.2582</v>
      </c>
      <c r="IY392" s="3">
        <v>100.6678</v>
      </c>
      <c r="IZ392" s="3">
        <v>100.2056</v>
      </c>
      <c r="JA392" s="3">
        <v>99.534800000000004</v>
      </c>
      <c r="JB392" s="3">
        <v>101.4034</v>
      </c>
      <c r="JC392" s="3">
        <v>101.0919</v>
      </c>
      <c r="JD392" s="3"/>
      <c r="JE392" s="3">
        <v>101.39149999999999</v>
      </c>
      <c r="JF392" s="3"/>
      <c r="JG392" s="3">
        <v>101.83410000000001</v>
      </c>
      <c r="JH392" s="3">
        <v>103.4179</v>
      </c>
      <c r="JI392" s="3">
        <v>101.117</v>
      </c>
      <c r="JJ392" s="3">
        <v>99.917400000000001</v>
      </c>
      <c r="JK392" s="3">
        <v>100.0915</v>
      </c>
      <c r="JL392" s="3">
        <v>99.786000000000001</v>
      </c>
      <c r="JM392" s="3"/>
      <c r="JN392" s="3">
        <v>104.41160000000001</v>
      </c>
      <c r="JP392" s="4">
        <f t="shared" si="24"/>
        <v>97.206701792925912</v>
      </c>
      <c r="JQ392" s="4">
        <f t="shared" si="25"/>
        <v>101.39408474466858</v>
      </c>
      <c r="JR392" s="4">
        <f t="shared" si="26"/>
        <v>100.19415352457582</v>
      </c>
      <c r="JS392" s="4">
        <f t="shared" si="27"/>
        <v>99.722684725730687</v>
      </c>
    </row>
    <row r="393" spans="1:279" x14ac:dyDescent="0.2">
      <c r="B393">
        <f t="shared" si="28"/>
        <v>6</v>
      </c>
      <c r="C393" s="3">
        <v>99.736900000000006</v>
      </c>
      <c r="D393" s="3">
        <v>99.390299999999996</v>
      </c>
      <c r="E393" s="3"/>
      <c r="F393" s="3"/>
      <c r="G393" s="3">
        <v>102.1643</v>
      </c>
      <c r="H393" s="3"/>
      <c r="I393" s="3">
        <v>102.0848</v>
      </c>
      <c r="J393" s="3">
        <v>100.9132</v>
      </c>
      <c r="K393" s="3">
        <v>99.981800000000007</v>
      </c>
      <c r="L393" s="3">
        <v>100</v>
      </c>
      <c r="M393" s="3">
        <v>101.967</v>
      </c>
      <c r="N393" s="3">
        <v>99.187200000000004</v>
      </c>
      <c r="O393" s="3">
        <v>100</v>
      </c>
      <c r="P393" s="3">
        <v>113.3952</v>
      </c>
      <c r="Q393" s="3">
        <v>99.8095</v>
      </c>
      <c r="R393" s="3">
        <v>99.791300000000007</v>
      </c>
      <c r="S393" s="3">
        <v>99.629900000000006</v>
      </c>
      <c r="T393" s="3">
        <v>100.0004</v>
      </c>
      <c r="U393" s="3">
        <v>100</v>
      </c>
      <c r="V393" s="3">
        <v>99.781599999999997</v>
      </c>
      <c r="W393" s="3">
        <v>103.10129999999999</v>
      </c>
      <c r="X393" s="3">
        <v>94.366900000000001</v>
      </c>
      <c r="Y393" s="3">
        <v>95.7483</v>
      </c>
      <c r="Z393" s="3">
        <v>117.9713</v>
      </c>
      <c r="AA393" s="3">
        <v>130.4348</v>
      </c>
      <c r="AB393" s="3">
        <v>100.024</v>
      </c>
      <c r="AC393" s="3">
        <v>99.5364</v>
      </c>
      <c r="AD393" s="3">
        <v>100.6254</v>
      </c>
      <c r="AE393" s="3"/>
      <c r="AF393" s="3">
        <v>103.5766</v>
      </c>
      <c r="AG393" s="3">
        <v>103.9581</v>
      </c>
      <c r="AH393" s="3">
        <v>100.9834</v>
      </c>
      <c r="AI393" s="3">
        <v>102.8693</v>
      </c>
      <c r="AJ393" s="3"/>
      <c r="AK393" s="3">
        <v>101.2413</v>
      </c>
      <c r="AL393" s="3"/>
      <c r="AM393" s="3">
        <v>101.2996</v>
      </c>
      <c r="AN393" s="3">
        <v>100.82510000000001</v>
      </c>
      <c r="AO393" s="3">
        <v>101.3725</v>
      </c>
      <c r="AP393" s="3"/>
      <c r="AQ393" s="3">
        <v>99.583699999999993</v>
      </c>
      <c r="AR393" s="3"/>
      <c r="AS393" s="3">
        <v>100.1935</v>
      </c>
      <c r="AT393" s="3">
        <v>102.47450000000001</v>
      </c>
      <c r="AU393" s="3">
        <v>105.97190000000001</v>
      </c>
      <c r="AV393" s="3">
        <v>99.2166</v>
      </c>
      <c r="AW393" s="3">
        <v>100.68519999999999</v>
      </c>
      <c r="AX393" s="3">
        <v>98.853399999999993</v>
      </c>
      <c r="AY393" s="3">
        <v>97.428899999999999</v>
      </c>
      <c r="AZ393" s="3">
        <v>100.1067</v>
      </c>
      <c r="BA393" s="3">
        <v>99.667699999999996</v>
      </c>
      <c r="BB393" s="3">
        <v>100.566</v>
      </c>
      <c r="BC393" s="3">
        <v>101.1399</v>
      </c>
      <c r="BD393" s="3">
        <v>99.955600000000004</v>
      </c>
      <c r="BE393" s="3">
        <v>99.726100000000002</v>
      </c>
      <c r="BF393" s="3">
        <v>99.753799999999998</v>
      </c>
      <c r="BG393" s="3">
        <v>100.0407</v>
      </c>
      <c r="BH393" s="3">
        <v>100.13339999999999</v>
      </c>
      <c r="BI393" s="3">
        <v>98.914000000000001</v>
      </c>
      <c r="BJ393" s="3">
        <v>100.4466</v>
      </c>
      <c r="BK393" s="3">
        <v>99.258099999999999</v>
      </c>
      <c r="BL393" s="3">
        <v>99.163799999999995</v>
      </c>
      <c r="BM393" s="3">
        <v>99.099000000000004</v>
      </c>
      <c r="BN393" s="3">
        <v>100.2907</v>
      </c>
      <c r="BO393" s="3">
        <v>100.7337</v>
      </c>
      <c r="BP393" s="3">
        <v>102.246</v>
      </c>
      <c r="BQ393" s="3">
        <v>100</v>
      </c>
      <c r="BR393" s="3">
        <v>98.804500000000004</v>
      </c>
      <c r="BS393" s="3">
        <v>99.534700000000001</v>
      </c>
      <c r="BT393" s="3">
        <v>98.929100000000005</v>
      </c>
      <c r="BU393" s="3">
        <v>99.256299999999996</v>
      </c>
      <c r="BV393" s="3">
        <v>102.19540000000001</v>
      </c>
      <c r="BW393" s="3">
        <v>98.726699999999994</v>
      </c>
      <c r="BX393" s="3">
        <v>98.300799999999995</v>
      </c>
      <c r="BY393" s="3">
        <v>100.1009</v>
      </c>
      <c r="BZ393" s="3">
        <v>100.85420000000001</v>
      </c>
      <c r="CA393" s="3">
        <v>99.486199999999997</v>
      </c>
      <c r="CB393" s="3">
        <v>100.3527</v>
      </c>
      <c r="CC393" s="3">
        <v>98.3767</v>
      </c>
      <c r="CD393" s="3">
        <v>100.3767</v>
      </c>
      <c r="CE393" s="3"/>
      <c r="CF393" s="3">
        <v>99.699399999999997</v>
      </c>
      <c r="CG393" s="3">
        <v>101.1966</v>
      </c>
      <c r="CH393" s="3">
        <v>99.738</v>
      </c>
      <c r="CI393" s="3">
        <v>100.1414</v>
      </c>
      <c r="CJ393" s="3">
        <v>99.244399999999999</v>
      </c>
      <c r="CK393" s="3">
        <v>99.615099999999998</v>
      </c>
      <c r="CL393" s="3">
        <v>99.529399999999995</v>
      </c>
      <c r="CM393" s="3">
        <v>99.565200000000004</v>
      </c>
      <c r="CN393" s="3">
        <v>99.561800000000005</v>
      </c>
      <c r="CO393" s="3">
        <v>99.000299999999996</v>
      </c>
      <c r="CP393" s="3">
        <v>99.702200000000005</v>
      </c>
      <c r="CQ393" s="3"/>
      <c r="CR393" s="3">
        <v>93.495699999999999</v>
      </c>
      <c r="CS393" s="3"/>
      <c r="CT393" s="3">
        <v>101.559</v>
      </c>
      <c r="CU393" s="3">
        <v>106.343</v>
      </c>
      <c r="CV393" s="3">
        <v>100.80540000000001</v>
      </c>
      <c r="CW393" s="3">
        <v>100.559</v>
      </c>
      <c r="CX393" s="3">
        <v>101.14579999999999</v>
      </c>
      <c r="CY393" s="3">
        <v>98.825400000000002</v>
      </c>
      <c r="CZ393" s="3"/>
      <c r="DA393" s="3">
        <v>100.7367</v>
      </c>
      <c r="DB393" s="3">
        <v>100.27419999999999</v>
      </c>
      <c r="DC393" s="3">
        <v>100.8853</v>
      </c>
      <c r="DD393" s="3">
        <v>100.1143</v>
      </c>
      <c r="DE393" s="3">
        <v>99.778000000000006</v>
      </c>
      <c r="DF393" s="3">
        <v>100.95010000000001</v>
      </c>
      <c r="DG393" s="3">
        <v>103.7568</v>
      </c>
      <c r="DH393" s="3"/>
      <c r="DI393" s="3">
        <v>102.1414</v>
      </c>
      <c r="DJ393" s="3">
        <v>104.00320000000001</v>
      </c>
      <c r="DK393" s="3">
        <v>98.136300000000006</v>
      </c>
      <c r="DL393" s="3">
        <v>104.5438</v>
      </c>
      <c r="DM393" s="3">
        <v>98.229699999999994</v>
      </c>
      <c r="DN393" s="3"/>
      <c r="DO393" s="3">
        <v>100.06310000000001</v>
      </c>
      <c r="DP393" s="3">
        <v>99.179299999999998</v>
      </c>
      <c r="DQ393" s="3">
        <v>99.436599999999999</v>
      </c>
      <c r="DR393" s="3">
        <v>97.789299999999997</v>
      </c>
      <c r="DS393" s="3">
        <v>100.181</v>
      </c>
      <c r="DT393" s="3">
        <v>100.2141</v>
      </c>
      <c r="DU393" s="3">
        <v>101.04510000000001</v>
      </c>
      <c r="DV393" s="3">
        <v>100.14700000000001</v>
      </c>
      <c r="DW393" s="3">
        <v>99.846599999999995</v>
      </c>
      <c r="DX393" s="3">
        <v>103.1476</v>
      </c>
      <c r="DY393" s="3">
        <v>99.892200000000003</v>
      </c>
      <c r="DZ393" s="3"/>
      <c r="EA393" s="3">
        <v>102.1195</v>
      </c>
      <c r="EB393" s="3">
        <v>102.13639999999999</v>
      </c>
      <c r="EC393" s="3">
        <v>102.1118</v>
      </c>
      <c r="ED393" s="3">
        <v>102.169</v>
      </c>
      <c r="EE393" s="3">
        <v>98.321700000000007</v>
      </c>
      <c r="EF393" s="3">
        <v>100.116</v>
      </c>
      <c r="EG393" s="3">
        <v>107.366</v>
      </c>
      <c r="EH393" s="3"/>
      <c r="EI393" s="3">
        <v>99.887900000000002</v>
      </c>
      <c r="EJ393" s="3">
        <v>99.009</v>
      </c>
      <c r="EK393" s="3">
        <v>99.521699999999996</v>
      </c>
      <c r="EL393" s="3"/>
      <c r="EM393" s="3">
        <v>112.5926</v>
      </c>
      <c r="EN393" s="3"/>
      <c r="EO393" s="3">
        <v>99.5518</v>
      </c>
      <c r="EP393" s="3">
        <v>98.222499999999997</v>
      </c>
      <c r="EQ393" s="3">
        <v>95.366900000000001</v>
      </c>
      <c r="ER393" s="3">
        <v>99.597399999999993</v>
      </c>
      <c r="ES393" s="3">
        <v>96.511099999999999</v>
      </c>
      <c r="ET393" s="3">
        <v>99.306399999999996</v>
      </c>
      <c r="EU393" s="3">
        <v>100.8737</v>
      </c>
      <c r="EV393" s="3">
        <v>96.602099999999993</v>
      </c>
      <c r="EW393" s="3">
        <v>102.03230000000001</v>
      </c>
      <c r="EX393" s="3">
        <v>100.0543</v>
      </c>
      <c r="EY393" s="3">
        <v>100.5253</v>
      </c>
      <c r="EZ393" s="3">
        <v>99.929100000000005</v>
      </c>
      <c r="FA393" s="3">
        <v>102.1459</v>
      </c>
      <c r="FB393" s="3">
        <v>100.25660000000001</v>
      </c>
      <c r="FC393" s="3">
        <v>100.2744</v>
      </c>
      <c r="FD393" s="3">
        <v>104.7448</v>
      </c>
      <c r="FE393" s="3">
        <v>99.430999999999997</v>
      </c>
      <c r="FF393" s="3">
        <v>101.3171</v>
      </c>
      <c r="FG393" s="3"/>
      <c r="FH393" s="3">
        <v>95.963300000000004</v>
      </c>
      <c r="FI393" s="3">
        <v>94.605199999999996</v>
      </c>
      <c r="FJ393" s="3">
        <v>96.307400000000001</v>
      </c>
      <c r="FK393" s="3"/>
      <c r="FL393" s="3">
        <v>100.5718</v>
      </c>
      <c r="FM393" s="3">
        <v>100.7499</v>
      </c>
      <c r="FN393" s="3">
        <v>100.5592</v>
      </c>
      <c r="FO393" s="3">
        <v>100.9371</v>
      </c>
      <c r="FP393" s="3">
        <v>101.7274</v>
      </c>
      <c r="FQ393" s="3">
        <v>100.73699999999999</v>
      </c>
      <c r="FR393" s="3">
        <v>99.265600000000006</v>
      </c>
      <c r="FS393" s="3"/>
      <c r="FT393" s="3">
        <v>100.6236</v>
      </c>
      <c r="FU393" s="3">
        <v>98.354699999999994</v>
      </c>
      <c r="FV393" s="3">
        <v>99.402699999999996</v>
      </c>
      <c r="FW393" s="3">
        <v>100.01049999999999</v>
      </c>
      <c r="FX393" s="3">
        <v>103.2358</v>
      </c>
      <c r="FY393" s="3">
        <v>101.0279</v>
      </c>
      <c r="FZ393" s="3">
        <v>99.703599999999994</v>
      </c>
      <c r="GA393" s="3">
        <v>103.36709999999999</v>
      </c>
      <c r="GB393" s="3">
        <v>101.11490000000001</v>
      </c>
      <c r="GC393" s="3">
        <v>100.4571</v>
      </c>
      <c r="GD393" s="3">
        <v>98.650499999999994</v>
      </c>
      <c r="GE393" s="3">
        <v>101.6296</v>
      </c>
      <c r="GF393" s="3">
        <v>101.94880000000001</v>
      </c>
      <c r="GG393" s="3">
        <v>99.381600000000006</v>
      </c>
      <c r="GH393" s="3"/>
      <c r="GI393" s="3">
        <v>100.01479999999999</v>
      </c>
      <c r="GJ393" s="3">
        <v>97.457999999999998</v>
      </c>
      <c r="GK393" s="3">
        <v>98.512900000000002</v>
      </c>
      <c r="GL393" s="3">
        <v>99.879300000000001</v>
      </c>
      <c r="GM393" s="3">
        <v>101.48690000000001</v>
      </c>
      <c r="GN393" s="3">
        <v>101.91840000000001</v>
      </c>
      <c r="GO393" s="3">
        <v>100.0303</v>
      </c>
      <c r="GP393" s="3">
        <v>95.023399999999995</v>
      </c>
      <c r="GQ393" s="3">
        <v>100.8018</v>
      </c>
      <c r="GR393" s="3"/>
      <c r="GS393" s="3">
        <v>101.3904</v>
      </c>
      <c r="GT393" s="3">
        <v>102.96250000000001</v>
      </c>
      <c r="GU393" s="3">
        <v>100</v>
      </c>
      <c r="GV393" s="3">
        <v>100.3231</v>
      </c>
      <c r="GW393" s="3">
        <v>100.2529</v>
      </c>
      <c r="GX393" s="3">
        <v>102.9216</v>
      </c>
      <c r="GY393" s="3">
        <v>100.1486</v>
      </c>
      <c r="GZ393" s="3">
        <v>103.3466</v>
      </c>
      <c r="HA393" s="3">
        <v>100.6283</v>
      </c>
      <c r="HB393" s="3"/>
      <c r="HC393" s="3">
        <v>99.482100000000003</v>
      </c>
      <c r="HD393" s="3">
        <v>96.539500000000004</v>
      </c>
      <c r="HE393" s="3">
        <v>100.32689999999999</v>
      </c>
      <c r="HF393" s="3">
        <v>101.68089999999999</v>
      </c>
      <c r="HG393" s="3">
        <v>101.169</v>
      </c>
      <c r="HH393" s="3">
        <v>99.035399999999996</v>
      </c>
      <c r="HI393" s="3">
        <v>101.7745</v>
      </c>
      <c r="HJ393" s="3">
        <v>96.662300000000002</v>
      </c>
      <c r="HK393" s="3">
        <v>100.0485</v>
      </c>
      <c r="HL393" s="3"/>
      <c r="HM393" s="3">
        <v>99.852099999999993</v>
      </c>
      <c r="HN393" s="3">
        <v>100.7186</v>
      </c>
      <c r="HO393" s="3">
        <v>100.18770000000001</v>
      </c>
      <c r="HP393" s="3">
        <v>101.6224</v>
      </c>
      <c r="HQ393" s="3">
        <v>98.161299999999997</v>
      </c>
      <c r="HR393" s="3">
        <v>100.107</v>
      </c>
      <c r="HS393" s="3">
        <v>100.34350000000001</v>
      </c>
      <c r="HT393" s="3">
        <v>99.821299999999994</v>
      </c>
      <c r="HU393" s="3"/>
      <c r="HV393" s="3">
        <v>99.6751</v>
      </c>
      <c r="HW393" s="3">
        <v>98.246600000000001</v>
      </c>
      <c r="HX393" s="3">
        <v>101.86320000000001</v>
      </c>
      <c r="HY393" s="3">
        <v>100</v>
      </c>
      <c r="HZ393" s="3">
        <v>101.3711</v>
      </c>
      <c r="IA393" s="3">
        <v>101.5633</v>
      </c>
      <c r="IB393" s="3">
        <v>99.869299999999996</v>
      </c>
      <c r="IC393" s="3">
        <v>100.0487</v>
      </c>
      <c r="ID393" s="3">
        <v>99.825800000000001</v>
      </c>
      <c r="IE393" s="3">
        <v>98.648899999999998</v>
      </c>
      <c r="IF393" s="3">
        <v>100.43040000000001</v>
      </c>
      <c r="IG393" s="3">
        <v>100.36109999999999</v>
      </c>
      <c r="IH393" s="3">
        <v>99.826599999999999</v>
      </c>
      <c r="II393" s="3">
        <v>100.6292</v>
      </c>
      <c r="IJ393" s="3">
        <v>100</v>
      </c>
      <c r="IK393" s="3">
        <v>97.539400000000001</v>
      </c>
      <c r="IL393" s="3">
        <v>99.996600000000001</v>
      </c>
      <c r="IM393" s="3">
        <v>102.48009999999999</v>
      </c>
      <c r="IN393" s="3"/>
      <c r="IO393" s="3">
        <v>99.849299999999999</v>
      </c>
      <c r="IP393" s="3"/>
      <c r="IQ393" s="3">
        <v>101.33150000000001</v>
      </c>
      <c r="IR393" s="3">
        <v>100.9581</v>
      </c>
      <c r="IS393" s="3">
        <v>101.92400000000001</v>
      </c>
      <c r="IT393" s="3">
        <v>100.5654</v>
      </c>
      <c r="IU393" s="3">
        <v>101.2577</v>
      </c>
      <c r="IV393" s="3"/>
      <c r="IW393" s="3">
        <v>100.3065</v>
      </c>
      <c r="IX393" s="3">
        <v>100.2582</v>
      </c>
      <c r="IY393" s="3">
        <v>100.6678</v>
      </c>
      <c r="IZ393" s="3">
        <v>100.2056</v>
      </c>
      <c r="JA393" s="3">
        <v>99.534800000000004</v>
      </c>
      <c r="JB393" s="3">
        <v>101.4034</v>
      </c>
      <c r="JC393" s="3">
        <v>101.0919</v>
      </c>
      <c r="JD393" s="3"/>
      <c r="JE393" s="3">
        <v>101.39149999999999</v>
      </c>
      <c r="JF393" s="3"/>
      <c r="JG393" s="3">
        <v>101.83410000000001</v>
      </c>
      <c r="JH393" s="3">
        <v>103.4179</v>
      </c>
      <c r="JI393" s="3">
        <v>101.117</v>
      </c>
      <c r="JJ393" s="3">
        <v>99.917400000000001</v>
      </c>
      <c r="JK393" s="3">
        <v>100.0915</v>
      </c>
      <c r="JL393" s="3">
        <v>99.786000000000001</v>
      </c>
      <c r="JM393" s="3"/>
      <c r="JN393" s="3">
        <v>104.4522</v>
      </c>
      <c r="JP393" s="4">
        <f t="shared" si="24"/>
        <v>97.206701792925912</v>
      </c>
      <c r="JQ393" s="4">
        <f t="shared" si="25"/>
        <v>101.10104035965416</v>
      </c>
      <c r="JR393" s="4">
        <f t="shared" si="26"/>
        <v>100.19415352457582</v>
      </c>
      <c r="JS393" s="4">
        <f t="shared" si="27"/>
        <v>99.588962363169685</v>
      </c>
    </row>
    <row r="394" spans="1:279" x14ac:dyDescent="0.2">
      <c r="B394">
        <f t="shared" si="28"/>
        <v>7</v>
      </c>
      <c r="C394" s="3">
        <v>99.289100000000005</v>
      </c>
      <c r="D394" s="3">
        <v>99.158600000000007</v>
      </c>
      <c r="E394" s="3"/>
      <c r="F394" s="3"/>
      <c r="G394" s="3">
        <v>98.810199999999995</v>
      </c>
      <c r="H394" s="3"/>
      <c r="I394" s="3">
        <v>98.6327</v>
      </c>
      <c r="J394" s="3">
        <v>99.093100000000007</v>
      </c>
      <c r="K394" s="3">
        <v>102.27249999999999</v>
      </c>
      <c r="L394" s="3">
        <v>99.985500000000002</v>
      </c>
      <c r="M394" s="3">
        <v>96.985900000000001</v>
      </c>
      <c r="N394" s="3">
        <v>93.814599999999999</v>
      </c>
      <c r="O394" s="3">
        <v>100</v>
      </c>
      <c r="P394" s="3">
        <v>104.8364</v>
      </c>
      <c r="Q394" s="3">
        <v>99.8095</v>
      </c>
      <c r="R394" s="3">
        <v>99.791300000000007</v>
      </c>
      <c r="S394" s="3">
        <v>99.958600000000004</v>
      </c>
      <c r="T394" s="3">
        <v>100.0004</v>
      </c>
      <c r="U394" s="3">
        <v>100</v>
      </c>
      <c r="V394" s="3">
        <v>99.781599999999997</v>
      </c>
      <c r="W394" s="3">
        <v>98.15</v>
      </c>
      <c r="X394" s="3">
        <v>94.211500000000001</v>
      </c>
      <c r="Y394" s="3">
        <v>97.882599999999996</v>
      </c>
      <c r="Z394" s="3">
        <v>120.06619999999999</v>
      </c>
      <c r="AA394" s="3">
        <v>105.9006</v>
      </c>
      <c r="AB394" s="3">
        <v>100.1275</v>
      </c>
      <c r="AC394" s="3">
        <v>99.468800000000002</v>
      </c>
      <c r="AD394" s="3">
        <v>100.93980000000001</v>
      </c>
      <c r="AE394" s="3"/>
      <c r="AF394" s="3">
        <v>101.9652</v>
      </c>
      <c r="AG394" s="3">
        <v>101.17100000000001</v>
      </c>
      <c r="AH394" s="3">
        <v>101.17700000000001</v>
      </c>
      <c r="AI394" s="3">
        <v>106.2334</v>
      </c>
      <c r="AJ394" s="3"/>
      <c r="AK394" s="3">
        <v>101.2413</v>
      </c>
      <c r="AL394" s="3"/>
      <c r="AM394" s="3">
        <v>101.2996</v>
      </c>
      <c r="AN394" s="3">
        <v>100.82510000000001</v>
      </c>
      <c r="AO394" s="3">
        <v>101.3725</v>
      </c>
      <c r="AP394" s="3"/>
      <c r="AQ394" s="3">
        <v>99.2072</v>
      </c>
      <c r="AR394" s="3"/>
      <c r="AS394" s="3">
        <v>99.488</v>
      </c>
      <c r="AT394" s="3">
        <v>99.826099999999997</v>
      </c>
      <c r="AU394" s="3">
        <v>99.788200000000003</v>
      </c>
      <c r="AV394" s="3">
        <v>99.330799999999996</v>
      </c>
      <c r="AW394" s="3">
        <v>99.994699999999995</v>
      </c>
      <c r="AX394" s="3">
        <v>98.232100000000003</v>
      </c>
      <c r="AY394" s="3">
        <v>97.358699999999999</v>
      </c>
      <c r="AZ394" s="3">
        <v>99.744</v>
      </c>
      <c r="BA394" s="3">
        <v>97.52</v>
      </c>
      <c r="BB394" s="3">
        <v>100.0277</v>
      </c>
      <c r="BC394" s="3">
        <v>100.55840000000001</v>
      </c>
      <c r="BD394" s="3">
        <v>99.463300000000004</v>
      </c>
      <c r="BE394" s="3">
        <v>99.882199999999997</v>
      </c>
      <c r="BF394" s="3">
        <v>99.958799999999997</v>
      </c>
      <c r="BG394" s="3">
        <v>101.44070000000001</v>
      </c>
      <c r="BH394" s="3">
        <v>101.33159999999999</v>
      </c>
      <c r="BI394" s="3">
        <v>99.647199999999998</v>
      </c>
      <c r="BJ394" s="3">
        <v>103.3982</v>
      </c>
      <c r="BK394" s="3">
        <v>98.337800000000001</v>
      </c>
      <c r="BL394" s="3">
        <v>98.324700000000007</v>
      </c>
      <c r="BM394" s="3">
        <v>99.305599999999998</v>
      </c>
      <c r="BN394" s="3">
        <v>100.28279999999999</v>
      </c>
      <c r="BO394" s="3">
        <v>100.8644</v>
      </c>
      <c r="BP394" s="3">
        <v>101.93259999999999</v>
      </c>
      <c r="BQ394" s="3">
        <v>100</v>
      </c>
      <c r="BR394" s="3">
        <v>99.699799999999996</v>
      </c>
      <c r="BS394" s="3">
        <v>99.047799999999995</v>
      </c>
      <c r="BT394" s="3">
        <v>98.903400000000005</v>
      </c>
      <c r="BU394" s="3">
        <v>98.479200000000006</v>
      </c>
      <c r="BV394" s="3">
        <v>103.8048</v>
      </c>
      <c r="BW394" s="3">
        <v>97.840100000000007</v>
      </c>
      <c r="BX394" s="3">
        <v>97.119</v>
      </c>
      <c r="BY394" s="3">
        <v>99.966099999999997</v>
      </c>
      <c r="BZ394" s="3">
        <v>98.143699999999995</v>
      </c>
      <c r="CA394" s="3">
        <v>99.1083</v>
      </c>
      <c r="CB394" s="3">
        <v>100.831</v>
      </c>
      <c r="CC394" s="3">
        <v>96.962800000000001</v>
      </c>
      <c r="CD394" s="3">
        <v>100.3398</v>
      </c>
      <c r="CE394" s="3"/>
      <c r="CF394" s="3">
        <v>99.731800000000007</v>
      </c>
      <c r="CG394" s="3">
        <v>101.44450000000001</v>
      </c>
      <c r="CH394" s="3">
        <v>99.738</v>
      </c>
      <c r="CI394" s="3">
        <v>100.1414</v>
      </c>
      <c r="CJ394" s="3">
        <v>99.244399999999999</v>
      </c>
      <c r="CK394" s="3">
        <v>100.7059</v>
      </c>
      <c r="CL394" s="3">
        <v>100.9742</v>
      </c>
      <c r="CM394" s="3">
        <v>100.7114</v>
      </c>
      <c r="CN394" s="3">
        <v>99.230699999999999</v>
      </c>
      <c r="CO394" s="3">
        <v>98.292400000000001</v>
      </c>
      <c r="CP394" s="3">
        <v>99.465199999999996</v>
      </c>
      <c r="CQ394" s="3"/>
      <c r="CR394" s="3">
        <v>96.5261</v>
      </c>
      <c r="CS394" s="3"/>
      <c r="CT394" s="3">
        <v>101.559</v>
      </c>
      <c r="CU394" s="3">
        <v>106.343</v>
      </c>
      <c r="CV394" s="3">
        <v>100.80540000000001</v>
      </c>
      <c r="CW394" s="3">
        <v>100.559</v>
      </c>
      <c r="CX394" s="3">
        <v>101.14579999999999</v>
      </c>
      <c r="CY394" s="3">
        <v>98.825400000000002</v>
      </c>
      <c r="CZ394" s="3"/>
      <c r="DA394" s="3">
        <v>100.7367</v>
      </c>
      <c r="DB394" s="3">
        <v>100.27419999999999</v>
      </c>
      <c r="DC394" s="3">
        <v>100.8853</v>
      </c>
      <c r="DD394" s="3">
        <v>100.1143</v>
      </c>
      <c r="DE394" s="3">
        <v>99.778000000000006</v>
      </c>
      <c r="DF394" s="3">
        <v>100.95010000000001</v>
      </c>
      <c r="DG394" s="3">
        <v>103.7568</v>
      </c>
      <c r="DH394" s="3"/>
      <c r="DI394" s="3">
        <v>102.1414</v>
      </c>
      <c r="DJ394" s="3">
        <v>104.00320000000001</v>
      </c>
      <c r="DK394" s="3">
        <v>98.136300000000006</v>
      </c>
      <c r="DL394" s="3">
        <v>104.5438</v>
      </c>
      <c r="DM394" s="3">
        <v>98.229699999999994</v>
      </c>
      <c r="DN394" s="3"/>
      <c r="DO394" s="3">
        <v>100.06310000000001</v>
      </c>
      <c r="DP394" s="3">
        <v>99.179299999999998</v>
      </c>
      <c r="DQ394" s="3">
        <v>99.436599999999999</v>
      </c>
      <c r="DR394" s="3">
        <v>97.789299999999997</v>
      </c>
      <c r="DS394" s="3">
        <v>100.181</v>
      </c>
      <c r="DT394" s="3">
        <v>100.2141</v>
      </c>
      <c r="DU394" s="3">
        <v>101.04510000000001</v>
      </c>
      <c r="DV394" s="3">
        <v>100.14700000000001</v>
      </c>
      <c r="DW394" s="3">
        <v>99.846599999999995</v>
      </c>
      <c r="DX394" s="3">
        <v>103.1476</v>
      </c>
      <c r="DY394" s="3">
        <v>99.892200000000003</v>
      </c>
      <c r="DZ394" s="3"/>
      <c r="EA394" s="3">
        <v>102.1195</v>
      </c>
      <c r="EB394" s="3">
        <v>102.13639999999999</v>
      </c>
      <c r="EC394" s="3">
        <v>102.1118</v>
      </c>
      <c r="ED394" s="3">
        <v>102.169</v>
      </c>
      <c r="EE394" s="3">
        <v>98.321700000000007</v>
      </c>
      <c r="EF394" s="3">
        <v>100.116</v>
      </c>
      <c r="EG394" s="3">
        <v>107.366</v>
      </c>
      <c r="EH394" s="3"/>
      <c r="EI394" s="3">
        <v>99.887900000000002</v>
      </c>
      <c r="EJ394" s="3">
        <v>99.009</v>
      </c>
      <c r="EK394" s="3">
        <v>99.521699999999996</v>
      </c>
      <c r="EL394" s="3"/>
      <c r="EM394" s="3">
        <v>107.0639</v>
      </c>
      <c r="EN394" s="3"/>
      <c r="EO394" s="3">
        <v>99.5518</v>
      </c>
      <c r="EP394" s="3">
        <v>98.222499999999997</v>
      </c>
      <c r="EQ394" s="3">
        <v>95.366900000000001</v>
      </c>
      <c r="ER394" s="3">
        <v>99.597399999999993</v>
      </c>
      <c r="ES394" s="3">
        <v>96.511099999999999</v>
      </c>
      <c r="ET394" s="3">
        <v>99.306399999999996</v>
      </c>
      <c r="EU394" s="3">
        <v>100.8737</v>
      </c>
      <c r="EV394" s="3">
        <v>96.602099999999993</v>
      </c>
      <c r="EW394" s="3">
        <v>102.03230000000001</v>
      </c>
      <c r="EX394" s="3">
        <v>100.0543</v>
      </c>
      <c r="EY394" s="3">
        <v>100.5253</v>
      </c>
      <c r="EZ394" s="3">
        <v>99.929100000000005</v>
      </c>
      <c r="FA394" s="3">
        <v>102.1459</v>
      </c>
      <c r="FB394" s="3">
        <v>100.25660000000001</v>
      </c>
      <c r="FC394" s="3">
        <v>100.2744</v>
      </c>
      <c r="FD394" s="3">
        <v>104.7448</v>
      </c>
      <c r="FE394" s="3">
        <v>99.430999999999997</v>
      </c>
      <c r="FF394" s="3">
        <v>101.3171</v>
      </c>
      <c r="FG394" s="3"/>
      <c r="FH394" s="3">
        <v>95.963300000000004</v>
      </c>
      <c r="FI394" s="3">
        <v>94.605199999999996</v>
      </c>
      <c r="FJ394" s="3">
        <v>96.307400000000001</v>
      </c>
      <c r="FK394" s="3"/>
      <c r="FL394" s="3">
        <v>100.5718</v>
      </c>
      <c r="FM394" s="3">
        <v>100.7499</v>
      </c>
      <c r="FN394" s="3">
        <v>100.5592</v>
      </c>
      <c r="FO394" s="3">
        <v>100.9371</v>
      </c>
      <c r="FP394" s="3">
        <v>101.7274</v>
      </c>
      <c r="FQ394" s="3">
        <v>100.73699999999999</v>
      </c>
      <c r="FR394" s="3">
        <v>99.265600000000006</v>
      </c>
      <c r="FS394" s="3"/>
      <c r="FT394" s="3">
        <v>100.6236</v>
      </c>
      <c r="FU394" s="3">
        <v>98.354699999999994</v>
      </c>
      <c r="FV394" s="3">
        <v>99.402699999999996</v>
      </c>
      <c r="FW394" s="3">
        <v>100.01049999999999</v>
      </c>
      <c r="FX394" s="3">
        <v>103.2358</v>
      </c>
      <c r="FY394" s="3">
        <v>101.0279</v>
      </c>
      <c r="FZ394" s="3">
        <v>99.703599999999994</v>
      </c>
      <c r="GA394" s="3">
        <v>103.36709999999999</v>
      </c>
      <c r="GB394" s="3">
        <v>101.11490000000001</v>
      </c>
      <c r="GC394" s="3">
        <v>100.4571</v>
      </c>
      <c r="GD394" s="3">
        <v>98.650499999999994</v>
      </c>
      <c r="GE394" s="3">
        <v>101.6296</v>
      </c>
      <c r="GF394" s="3">
        <v>101.94880000000001</v>
      </c>
      <c r="GG394" s="3">
        <v>99.381600000000006</v>
      </c>
      <c r="GH394" s="3"/>
      <c r="GI394" s="3">
        <v>99.245000000000005</v>
      </c>
      <c r="GJ394" s="3">
        <v>93.086100000000002</v>
      </c>
      <c r="GK394" s="3">
        <v>98.426299999999998</v>
      </c>
      <c r="GL394" s="3">
        <v>99.920199999999994</v>
      </c>
      <c r="GM394" s="3">
        <v>101.3635</v>
      </c>
      <c r="GN394" s="3">
        <v>101.70059999999999</v>
      </c>
      <c r="GO394" s="3">
        <v>100.22539999999999</v>
      </c>
      <c r="GP394" s="3">
        <v>95.5608</v>
      </c>
      <c r="GQ394" s="3">
        <v>100.87690000000001</v>
      </c>
      <c r="GR394" s="3"/>
      <c r="GS394" s="3">
        <v>101.0716</v>
      </c>
      <c r="GT394" s="3">
        <v>102.5609</v>
      </c>
      <c r="GU394" s="3">
        <v>100</v>
      </c>
      <c r="GV394" s="3">
        <v>100.6189</v>
      </c>
      <c r="GW394" s="3">
        <v>100.49509999999999</v>
      </c>
      <c r="GX394" s="3">
        <v>102.48739999999999</v>
      </c>
      <c r="GY394" s="3">
        <v>100.1486</v>
      </c>
      <c r="GZ394" s="3">
        <v>102.8458</v>
      </c>
      <c r="HA394" s="3">
        <v>99.130200000000002</v>
      </c>
      <c r="HB394" s="3"/>
      <c r="HC394" s="3">
        <v>98.781300000000002</v>
      </c>
      <c r="HD394" s="3">
        <v>94.966999999999999</v>
      </c>
      <c r="HE394" s="3">
        <v>99.392600000000002</v>
      </c>
      <c r="HF394" s="3">
        <v>99.195400000000006</v>
      </c>
      <c r="HG394" s="3">
        <v>101.0419</v>
      </c>
      <c r="HH394" s="3">
        <v>101.935</v>
      </c>
      <c r="HI394" s="3">
        <v>100.7884</v>
      </c>
      <c r="HJ394" s="3">
        <v>95.632900000000006</v>
      </c>
      <c r="HK394" s="3">
        <v>96.113299999999995</v>
      </c>
      <c r="HL394" s="3"/>
      <c r="HM394" s="3">
        <v>99.6905</v>
      </c>
      <c r="HN394" s="3">
        <v>100.7186</v>
      </c>
      <c r="HO394" s="3">
        <v>100.18770000000001</v>
      </c>
      <c r="HP394" s="3">
        <v>101.6224</v>
      </c>
      <c r="HQ394" s="3">
        <v>97.572400000000002</v>
      </c>
      <c r="HR394" s="3">
        <v>100.107</v>
      </c>
      <c r="HS394" s="3">
        <v>100.34350000000001</v>
      </c>
      <c r="HT394" s="3">
        <v>99.821299999999994</v>
      </c>
      <c r="HU394" s="3"/>
      <c r="HV394" s="3">
        <v>99.6751</v>
      </c>
      <c r="HW394" s="3">
        <v>98.246600000000001</v>
      </c>
      <c r="HX394" s="3">
        <v>101.86320000000001</v>
      </c>
      <c r="HY394" s="3">
        <v>100</v>
      </c>
      <c r="HZ394" s="3">
        <v>101.3711</v>
      </c>
      <c r="IA394" s="3">
        <v>101.5633</v>
      </c>
      <c r="IB394" s="3">
        <v>99.869299999999996</v>
      </c>
      <c r="IC394" s="3">
        <v>100.0487</v>
      </c>
      <c r="ID394" s="3">
        <v>99.825800000000001</v>
      </c>
      <c r="IE394" s="3">
        <v>98.648899999999998</v>
      </c>
      <c r="IF394" s="3">
        <v>100.43040000000001</v>
      </c>
      <c r="IG394" s="3">
        <v>100.36109999999999</v>
      </c>
      <c r="IH394" s="3">
        <v>99.826599999999999</v>
      </c>
      <c r="II394" s="3">
        <v>100.6292</v>
      </c>
      <c r="IJ394" s="3">
        <v>100</v>
      </c>
      <c r="IK394" s="3">
        <v>97.539400000000001</v>
      </c>
      <c r="IL394" s="3">
        <v>99.996600000000001</v>
      </c>
      <c r="IM394" s="3">
        <v>102.48009999999999</v>
      </c>
      <c r="IN394" s="3"/>
      <c r="IO394" s="3">
        <v>99.849299999999999</v>
      </c>
      <c r="IP394" s="3"/>
      <c r="IQ394" s="3">
        <v>101.1294</v>
      </c>
      <c r="IR394" s="3">
        <v>100.5859</v>
      </c>
      <c r="IS394" s="3">
        <v>102.0038</v>
      </c>
      <c r="IT394" s="3">
        <v>99.966899999999995</v>
      </c>
      <c r="IU394" s="3">
        <v>101.02119999999999</v>
      </c>
      <c r="IV394" s="3"/>
      <c r="IW394" s="3">
        <v>97.477800000000002</v>
      </c>
      <c r="IX394" s="3">
        <v>97.255399999999995</v>
      </c>
      <c r="IY394" s="3">
        <v>97.370400000000004</v>
      </c>
      <c r="IZ394" s="3">
        <v>96.350399999999993</v>
      </c>
      <c r="JA394" s="3">
        <v>99.005700000000004</v>
      </c>
      <c r="JB394" s="3">
        <v>95.597700000000003</v>
      </c>
      <c r="JC394" s="3">
        <v>101.0919</v>
      </c>
      <c r="JD394" s="3"/>
      <c r="JE394" s="3">
        <v>101.39149999999999</v>
      </c>
      <c r="JF394" s="3"/>
      <c r="JG394" s="3">
        <v>101.83410000000001</v>
      </c>
      <c r="JH394" s="3">
        <v>103.4179</v>
      </c>
      <c r="JI394" s="3">
        <v>101.117</v>
      </c>
      <c r="JJ394" s="3">
        <v>99.917400000000001</v>
      </c>
      <c r="JK394" s="3">
        <v>100.0915</v>
      </c>
      <c r="JL394" s="3">
        <v>99.786000000000001</v>
      </c>
      <c r="JM394" s="3"/>
      <c r="JN394" s="3">
        <v>101.8505</v>
      </c>
      <c r="JP394" s="4">
        <f t="shared" si="24"/>
        <v>97.206701792925912</v>
      </c>
      <c r="JQ394" s="4">
        <f t="shared" si="25"/>
        <v>100.68737179481269</v>
      </c>
      <c r="JR394" s="4">
        <f t="shared" si="26"/>
        <v>99.871876571422703</v>
      </c>
      <c r="JS394" s="4">
        <f t="shared" si="27"/>
        <v>99.043892596199683</v>
      </c>
    </row>
    <row r="395" spans="1:279" x14ac:dyDescent="0.2">
      <c r="B395">
        <f t="shared" si="28"/>
        <v>8</v>
      </c>
      <c r="C395" s="3">
        <v>98.486599999999996</v>
      </c>
      <c r="D395" s="3">
        <v>98.375200000000007</v>
      </c>
      <c r="E395" s="3"/>
      <c r="F395" s="3"/>
      <c r="G395" s="3">
        <v>99.9358</v>
      </c>
      <c r="H395" s="3"/>
      <c r="I395" s="3">
        <v>99.8215</v>
      </c>
      <c r="J395" s="3">
        <v>99.909800000000004</v>
      </c>
      <c r="K395" s="3">
        <v>104.5647</v>
      </c>
      <c r="L395" s="3">
        <v>102.9657</v>
      </c>
      <c r="M395" s="3">
        <v>97.385900000000007</v>
      </c>
      <c r="N395" s="3">
        <v>96.285899999999998</v>
      </c>
      <c r="O395" s="3">
        <v>100</v>
      </c>
      <c r="P395" s="3">
        <v>98.561400000000006</v>
      </c>
      <c r="Q395" s="3">
        <v>99.8095</v>
      </c>
      <c r="R395" s="3">
        <v>99.791300000000007</v>
      </c>
      <c r="S395" s="3">
        <v>100.0838</v>
      </c>
      <c r="T395" s="3">
        <v>100.0004</v>
      </c>
      <c r="U395" s="3">
        <v>100</v>
      </c>
      <c r="V395" s="3">
        <v>99.781599999999997</v>
      </c>
      <c r="W395" s="3">
        <v>99.741799999999998</v>
      </c>
      <c r="X395" s="3">
        <v>97.236900000000006</v>
      </c>
      <c r="Y395" s="3">
        <v>98.252099999999999</v>
      </c>
      <c r="Z395" s="3">
        <v>120.3969</v>
      </c>
      <c r="AA395" s="3">
        <v>105.9006</v>
      </c>
      <c r="AB395" s="3">
        <v>99.820800000000006</v>
      </c>
      <c r="AC395" s="3">
        <v>99.468800000000002</v>
      </c>
      <c r="AD395" s="3">
        <v>100.2551</v>
      </c>
      <c r="AE395" s="3"/>
      <c r="AF395" s="3">
        <v>101.9652</v>
      </c>
      <c r="AG395" s="3">
        <v>101.17100000000001</v>
      </c>
      <c r="AH395" s="3">
        <v>101.17700000000001</v>
      </c>
      <c r="AI395" s="3">
        <v>106.2334</v>
      </c>
      <c r="AJ395" s="3"/>
      <c r="AK395" s="3">
        <v>100.73560000000001</v>
      </c>
      <c r="AL395" s="3"/>
      <c r="AM395" s="3">
        <v>100.7701</v>
      </c>
      <c r="AN395" s="3">
        <v>100.82510000000001</v>
      </c>
      <c r="AO395" s="3">
        <v>100.7617</v>
      </c>
      <c r="AP395" s="3"/>
      <c r="AQ395" s="3">
        <v>98.321600000000004</v>
      </c>
      <c r="AR395" s="3"/>
      <c r="AS395" s="3">
        <v>99.423599999999993</v>
      </c>
      <c r="AT395" s="3">
        <v>99.510400000000004</v>
      </c>
      <c r="AU395" s="3">
        <v>99.454800000000006</v>
      </c>
      <c r="AV395" s="3">
        <v>99.462100000000007</v>
      </c>
      <c r="AW395" s="3">
        <v>99.566999999999993</v>
      </c>
      <c r="AX395" s="3">
        <v>98.232100000000003</v>
      </c>
      <c r="AY395" s="3">
        <v>97.358699999999999</v>
      </c>
      <c r="AZ395" s="3">
        <v>99.744</v>
      </c>
      <c r="BA395" s="3">
        <v>97.52</v>
      </c>
      <c r="BB395" s="3">
        <v>99.875500000000002</v>
      </c>
      <c r="BC395" s="3">
        <v>99.668800000000005</v>
      </c>
      <c r="BD395" s="3">
        <v>100.0954</v>
      </c>
      <c r="BE395" s="3">
        <v>99.882199999999997</v>
      </c>
      <c r="BF395" s="3">
        <v>99.958799999999997</v>
      </c>
      <c r="BG395" s="3">
        <v>101.44070000000001</v>
      </c>
      <c r="BH395" s="3">
        <v>101.33159999999999</v>
      </c>
      <c r="BI395" s="3">
        <v>99.647199999999998</v>
      </c>
      <c r="BJ395" s="3">
        <v>103.3982</v>
      </c>
      <c r="BK395" s="3">
        <v>98.337800000000001</v>
      </c>
      <c r="BL395" s="3">
        <v>98.324700000000007</v>
      </c>
      <c r="BM395" s="3">
        <v>99.305599999999998</v>
      </c>
      <c r="BN395" s="3">
        <v>100.28279999999999</v>
      </c>
      <c r="BO395" s="3">
        <v>100.8644</v>
      </c>
      <c r="BP395" s="3">
        <v>101.93259999999999</v>
      </c>
      <c r="BQ395" s="3">
        <v>100</v>
      </c>
      <c r="BR395" s="3">
        <v>99.699799999999996</v>
      </c>
      <c r="BS395" s="3">
        <v>99.047799999999995</v>
      </c>
      <c r="BT395" s="3">
        <v>98.903400000000005</v>
      </c>
      <c r="BU395" s="3">
        <v>98.477699999999999</v>
      </c>
      <c r="BV395" s="3">
        <v>103.7747</v>
      </c>
      <c r="BW395" s="3">
        <v>97.840100000000007</v>
      </c>
      <c r="BX395" s="3">
        <v>97.119</v>
      </c>
      <c r="BY395" s="3">
        <v>99.966099999999997</v>
      </c>
      <c r="BZ395" s="3">
        <v>98.143699999999995</v>
      </c>
      <c r="CA395" s="3">
        <v>99.1083</v>
      </c>
      <c r="CB395" s="3">
        <v>100.831</v>
      </c>
      <c r="CC395" s="3">
        <v>96.962800000000001</v>
      </c>
      <c r="CD395" s="3">
        <v>100.3398</v>
      </c>
      <c r="CE395" s="3"/>
      <c r="CF395" s="3">
        <v>99.731800000000007</v>
      </c>
      <c r="CG395" s="3">
        <v>101.44450000000001</v>
      </c>
      <c r="CH395" s="3">
        <v>99.738</v>
      </c>
      <c r="CI395" s="3">
        <v>100.1414</v>
      </c>
      <c r="CJ395" s="3">
        <v>99.244399999999999</v>
      </c>
      <c r="CK395" s="3">
        <v>100.7059</v>
      </c>
      <c r="CL395" s="3">
        <v>100.9742</v>
      </c>
      <c r="CM395" s="3">
        <v>100.7114</v>
      </c>
      <c r="CN395" s="3">
        <v>99.230699999999999</v>
      </c>
      <c r="CO395" s="3">
        <v>98.292400000000001</v>
      </c>
      <c r="CP395" s="3">
        <v>99.465199999999996</v>
      </c>
      <c r="CQ395" s="3"/>
      <c r="CR395" s="3">
        <v>96.5261</v>
      </c>
      <c r="CS395" s="3"/>
      <c r="CT395" s="3">
        <v>101.559</v>
      </c>
      <c r="CU395" s="3">
        <v>106.343</v>
      </c>
      <c r="CV395" s="3">
        <v>100.80540000000001</v>
      </c>
      <c r="CW395" s="3">
        <v>100.559</v>
      </c>
      <c r="CX395" s="3">
        <v>101.14579999999999</v>
      </c>
      <c r="CY395" s="3">
        <v>98.825400000000002</v>
      </c>
      <c r="CZ395" s="3"/>
      <c r="DA395" s="3">
        <v>100.7367</v>
      </c>
      <c r="DB395" s="3">
        <v>100.27419999999999</v>
      </c>
      <c r="DC395" s="3">
        <v>100.8853</v>
      </c>
      <c r="DD395" s="3">
        <v>100.1143</v>
      </c>
      <c r="DE395" s="3">
        <v>99.778000000000006</v>
      </c>
      <c r="DF395" s="3">
        <v>100.95010000000001</v>
      </c>
      <c r="DG395" s="3">
        <v>103.7568</v>
      </c>
      <c r="DH395" s="3"/>
      <c r="DI395" s="3">
        <v>102.1414</v>
      </c>
      <c r="DJ395" s="3">
        <v>104.00320000000001</v>
      </c>
      <c r="DK395" s="3">
        <v>98.136300000000006</v>
      </c>
      <c r="DL395" s="3">
        <v>104.5438</v>
      </c>
      <c r="DM395" s="3">
        <v>98.229699999999994</v>
      </c>
      <c r="DN395" s="3"/>
      <c r="DO395" s="3">
        <v>99.649500000000003</v>
      </c>
      <c r="DP395" s="3">
        <v>98.293199999999999</v>
      </c>
      <c r="DQ395" s="3">
        <v>98.580799999999996</v>
      </c>
      <c r="DR395" s="3">
        <v>96.739400000000003</v>
      </c>
      <c r="DS395" s="3">
        <v>99.830399999999997</v>
      </c>
      <c r="DT395" s="3">
        <v>96.775099999999995</v>
      </c>
      <c r="DU395" s="3">
        <v>98.852900000000005</v>
      </c>
      <c r="DV395" s="3">
        <v>100.14700000000001</v>
      </c>
      <c r="DW395" s="3">
        <v>99.846599999999995</v>
      </c>
      <c r="DX395" s="3">
        <v>103.1476</v>
      </c>
      <c r="DY395" s="3">
        <v>99.860200000000006</v>
      </c>
      <c r="DZ395" s="3"/>
      <c r="EA395" s="3">
        <v>97.900099999999995</v>
      </c>
      <c r="EB395" s="3">
        <v>95.235500000000002</v>
      </c>
      <c r="EC395" s="3">
        <v>99.110600000000005</v>
      </c>
      <c r="ED395" s="3">
        <v>99.330799999999996</v>
      </c>
      <c r="EE395" s="3">
        <v>94.158900000000003</v>
      </c>
      <c r="EF395" s="3">
        <v>100.116</v>
      </c>
      <c r="EG395" s="3">
        <v>99.620900000000006</v>
      </c>
      <c r="EH395" s="3"/>
      <c r="EI395" s="3">
        <v>98.646799999999999</v>
      </c>
      <c r="EJ395" s="3">
        <v>97.613900000000001</v>
      </c>
      <c r="EK395" s="3">
        <v>99.203100000000006</v>
      </c>
      <c r="EL395" s="3"/>
      <c r="EM395" s="3">
        <v>102.7187</v>
      </c>
      <c r="EN395" s="3"/>
      <c r="EO395" s="3">
        <v>99.586399999999998</v>
      </c>
      <c r="EP395" s="3">
        <v>98.008799999999994</v>
      </c>
      <c r="EQ395" s="3">
        <v>93.197199999999995</v>
      </c>
      <c r="ER395" s="3">
        <v>99.802400000000006</v>
      </c>
      <c r="ES395" s="3">
        <v>96.552999999999997</v>
      </c>
      <c r="ET395" s="3">
        <v>99.595699999999994</v>
      </c>
      <c r="EU395" s="3">
        <v>100.8278</v>
      </c>
      <c r="EV395" s="3">
        <v>95.188199999999995</v>
      </c>
      <c r="EW395" s="3" t="s">
        <v>272</v>
      </c>
      <c r="EX395" s="3">
        <v>99.293899999999994</v>
      </c>
      <c r="EY395" s="3">
        <v>100.5575</v>
      </c>
      <c r="EZ395" s="3">
        <v>98.958200000000005</v>
      </c>
      <c r="FA395" s="3">
        <v>104.1412</v>
      </c>
      <c r="FB395" s="3">
        <v>100.2835</v>
      </c>
      <c r="FC395" s="3">
        <v>100.0292</v>
      </c>
      <c r="FD395" s="3">
        <v>109.2441</v>
      </c>
      <c r="FE395" s="3">
        <v>98.936499999999995</v>
      </c>
      <c r="FF395" s="3">
        <v>100.5886</v>
      </c>
      <c r="FG395" s="3"/>
      <c r="FH395" s="3">
        <v>92.503</v>
      </c>
      <c r="FI395" s="3">
        <v>91.682500000000005</v>
      </c>
      <c r="FJ395" s="3">
        <v>92.710999999999999</v>
      </c>
      <c r="FK395" s="3"/>
      <c r="FL395" s="3">
        <v>97.596999999999994</v>
      </c>
      <c r="FM395" s="3">
        <v>101.5476</v>
      </c>
      <c r="FN395" s="3">
        <v>97.317400000000006</v>
      </c>
      <c r="FO395" s="3">
        <v>97.091300000000004</v>
      </c>
      <c r="FP395" s="3">
        <v>97.991100000000003</v>
      </c>
      <c r="FQ395" s="3">
        <v>100.1319</v>
      </c>
      <c r="FR395" s="3">
        <v>95.331299999999999</v>
      </c>
      <c r="FS395" s="3"/>
      <c r="FT395" s="3">
        <v>99.401200000000003</v>
      </c>
      <c r="FU395" s="3">
        <v>91.681799999999996</v>
      </c>
      <c r="FV395" s="3">
        <v>100.40770000000001</v>
      </c>
      <c r="FW395" s="3">
        <v>100.004</v>
      </c>
      <c r="FX395" s="3">
        <v>103.2358</v>
      </c>
      <c r="FY395" s="3">
        <v>101.0112</v>
      </c>
      <c r="FZ395" s="3">
        <v>99.642600000000002</v>
      </c>
      <c r="GA395" s="3">
        <v>103.4344</v>
      </c>
      <c r="GB395" s="3">
        <v>101.11490000000001</v>
      </c>
      <c r="GC395" s="3">
        <v>99.502399999999994</v>
      </c>
      <c r="GD395" s="3">
        <v>97.127300000000005</v>
      </c>
      <c r="GE395" s="3">
        <v>101.0438</v>
      </c>
      <c r="GF395" s="3">
        <v>101.9158</v>
      </c>
      <c r="GG395" s="3">
        <v>94.902699999999996</v>
      </c>
      <c r="GH395" s="3"/>
      <c r="GI395" s="3">
        <v>97.244600000000005</v>
      </c>
      <c r="GJ395" s="3">
        <v>85.636700000000005</v>
      </c>
      <c r="GK395" s="3">
        <v>98.426299999999998</v>
      </c>
      <c r="GL395" s="3">
        <v>97.851200000000006</v>
      </c>
      <c r="GM395" s="3">
        <v>99.273300000000006</v>
      </c>
      <c r="GN395" s="3">
        <v>99.517200000000003</v>
      </c>
      <c r="GO395" s="3">
        <v>98.449799999999996</v>
      </c>
      <c r="GP395" s="3">
        <v>93.555700000000002</v>
      </c>
      <c r="GQ395" s="3">
        <v>101.1181</v>
      </c>
      <c r="GR395" s="3"/>
      <c r="GS395" s="3">
        <v>101.0384</v>
      </c>
      <c r="GT395" s="3">
        <v>102.5609</v>
      </c>
      <c r="GU395" s="3">
        <v>100</v>
      </c>
      <c r="GV395" s="3">
        <v>100.6189</v>
      </c>
      <c r="GW395" s="3">
        <v>100.49509999999999</v>
      </c>
      <c r="GX395" s="3">
        <v>102.48739999999999</v>
      </c>
      <c r="GY395" s="3">
        <v>100.1486</v>
      </c>
      <c r="GZ395" s="3">
        <v>102.8458</v>
      </c>
      <c r="HA395" s="3">
        <v>98.934899999999999</v>
      </c>
      <c r="HB395" s="3"/>
      <c r="HC395" s="3">
        <v>98.781300000000002</v>
      </c>
      <c r="HD395" s="3">
        <v>94.966999999999999</v>
      </c>
      <c r="HE395" s="3">
        <v>99.392600000000002</v>
      </c>
      <c r="HF395" s="3">
        <v>99.195400000000006</v>
      </c>
      <c r="HG395" s="3">
        <v>101.0419</v>
      </c>
      <c r="HH395" s="3">
        <v>101.935</v>
      </c>
      <c r="HI395" s="3">
        <v>100.7884</v>
      </c>
      <c r="HJ395" s="3">
        <v>95.632900000000006</v>
      </c>
      <c r="HK395" s="3">
        <v>96.113299999999995</v>
      </c>
      <c r="HL395" s="3"/>
      <c r="HM395" s="3">
        <v>99.7363</v>
      </c>
      <c r="HN395" s="3">
        <v>100.7186</v>
      </c>
      <c r="HO395" s="3">
        <v>100.18770000000001</v>
      </c>
      <c r="HP395" s="3">
        <v>101.6224</v>
      </c>
      <c r="HQ395" s="3">
        <v>97.7393</v>
      </c>
      <c r="HR395" s="3">
        <v>100.107</v>
      </c>
      <c r="HS395" s="3">
        <v>100.34350000000001</v>
      </c>
      <c r="HT395" s="3">
        <v>99.821299999999994</v>
      </c>
      <c r="HU395" s="3"/>
      <c r="HV395" s="3">
        <v>99.6751</v>
      </c>
      <c r="HW395" s="3">
        <v>98.246600000000001</v>
      </c>
      <c r="HX395" s="3">
        <v>101.86320000000001</v>
      </c>
      <c r="HY395" s="3">
        <v>100</v>
      </c>
      <c r="HZ395" s="3">
        <v>101.3711</v>
      </c>
      <c r="IA395" s="3">
        <v>101.5633</v>
      </c>
      <c r="IB395" s="3">
        <v>99.869299999999996</v>
      </c>
      <c r="IC395" s="3">
        <v>100.0487</v>
      </c>
      <c r="ID395" s="3">
        <v>99.825800000000001</v>
      </c>
      <c r="IE395" s="3">
        <v>98.648899999999998</v>
      </c>
      <c r="IF395" s="3">
        <v>100.43040000000001</v>
      </c>
      <c r="IG395" s="3">
        <v>100.36109999999999</v>
      </c>
      <c r="IH395" s="3">
        <v>99.826599999999999</v>
      </c>
      <c r="II395" s="3">
        <v>100.6292</v>
      </c>
      <c r="IJ395" s="3">
        <v>100</v>
      </c>
      <c r="IK395" s="3">
        <v>97.539400000000001</v>
      </c>
      <c r="IL395" s="3">
        <v>99.996600000000001</v>
      </c>
      <c r="IM395" s="3">
        <v>102.48009999999999</v>
      </c>
      <c r="IN395" s="3"/>
      <c r="IO395" s="3">
        <v>99.849299999999999</v>
      </c>
      <c r="IP395" s="3"/>
      <c r="IQ395" s="3">
        <v>101.1294</v>
      </c>
      <c r="IR395" s="3">
        <v>100.5859</v>
      </c>
      <c r="IS395" s="3">
        <v>102.0038</v>
      </c>
      <c r="IT395" s="3">
        <v>99.966899999999995</v>
      </c>
      <c r="IU395" s="3">
        <v>101.02119999999999</v>
      </c>
      <c r="IV395" s="3"/>
      <c r="IW395" s="3">
        <v>97.466899999999995</v>
      </c>
      <c r="IX395" s="3">
        <v>97.255399999999995</v>
      </c>
      <c r="IY395" s="3">
        <v>97.370400000000004</v>
      </c>
      <c r="IZ395" s="3">
        <v>96.350399999999993</v>
      </c>
      <c r="JA395" s="3">
        <v>99.005700000000004</v>
      </c>
      <c r="JB395" s="3">
        <v>95.597700000000003</v>
      </c>
      <c r="JC395" s="3">
        <v>100.90389999999999</v>
      </c>
      <c r="JD395" s="3"/>
      <c r="JE395" s="3">
        <v>101.6377</v>
      </c>
      <c r="JF395" s="3"/>
      <c r="JG395" s="3">
        <v>101.83410000000001</v>
      </c>
      <c r="JH395" s="3">
        <v>103.4179</v>
      </c>
      <c r="JI395" s="3">
        <v>101.117</v>
      </c>
      <c r="JJ395" s="3">
        <v>100.9836</v>
      </c>
      <c r="JK395" s="3">
        <v>101.3262</v>
      </c>
      <c r="JL395" s="3">
        <v>100.7252</v>
      </c>
      <c r="JM395" s="3"/>
      <c r="JN395" s="3">
        <v>95.284099999999995</v>
      </c>
      <c r="JP395" s="4">
        <f t="shared" si="24"/>
        <v>94.957371536857053</v>
      </c>
      <c r="JQ395" s="4">
        <f t="shared" si="25"/>
        <v>100.24036815677232</v>
      </c>
      <c r="JR395" s="4">
        <f t="shared" si="26"/>
        <v>99.871876571422703</v>
      </c>
      <c r="JS395" s="4">
        <f t="shared" si="27"/>
        <v>99.057120423856901</v>
      </c>
    </row>
    <row r="396" spans="1:279" x14ac:dyDescent="0.2">
      <c r="B396">
        <f t="shared" si="28"/>
        <v>9</v>
      </c>
      <c r="C396" s="3">
        <v>98.428200000000004</v>
      </c>
      <c r="D396" s="3">
        <v>98.288499999999999</v>
      </c>
      <c r="E396" s="3"/>
      <c r="F396" s="3"/>
      <c r="G396" s="3">
        <v>98.274299999999997</v>
      </c>
      <c r="H396" s="3"/>
      <c r="I396" s="3">
        <v>98.066599999999994</v>
      </c>
      <c r="J396" s="3">
        <v>99.127700000000004</v>
      </c>
      <c r="K396" s="3">
        <v>104.5682</v>
      </c>
      <c r="L396" s="3">
        <v>102.9657</v>
      </c>
      <c r="M396" s="3">
        <v>96.124799999999993</v>
      </c>
      <c r="N396" s="3">
        <v>95.924599999999998</v>
      </c>
      <c r="O396" s="3">
        <v>99.807000000000002</v>
      </c>
      <c r="P396" s="3">
        <v>93.176100000000005</v>
      </c>
      <c r="Q396" s="3">
        <v>99.118799999999993</v>
      </c>
      <c r="R396" s="3">
        <v>98.9773</v>
      </c>
      <c r="S396" s="3">
        <v>99.209599999999995</v>
      </c>
      <c r="T396" s="3">
        <v>100.0004</v>
      </c>
      <c r="U396" s="3">
        <v>95.707800000000006</v>
      </c>
      <c r="V396" s="3">
        <v>100.004</v>
      </c>
      <c r="W396" s="3">
        <v>97.363299999999995</v>
      </c>
      <c r="X396" s="3">
        <v>98.520499999999998</v>
      </c>
      <c r="Y396" s="3">
        <v>96.554500000000004</v>
      </c>
      <c r="Z396" s="3">
        <v>112.1279</v>
      </c>
      <c r="AA396" s="3">
        <v>93.788799999999995</v>
      </c>
      <c r="AB396" s="3">
        <v>99.510300000000001</v>
      </c>
      <c r="AC396" s="3">
        <v>99.206699999999998</v>
      </c>
      <c r="AD396" s="3">
        <v>99.884699999999995</v>
      </c>
      <c r="AE396" s="3"/>
      <c r="AF396" s="3">
        <v>101.9652</v>
      </c>
      <c r="AG396" s="3">
        <v>101.17100000000001</v>
      </c>
      <c r="AH396" s="3">
        <v>101.17700000000001</v>
      </c>
      <c r="AI396" s="3">
        <v>106.2334</v>
      </c>
      <c r="AJ396" s="3"/>
      <c r="AK396" s="3">
        <v>100.73560000000001</v>
      </c>
      <c r="AL396" s="3"/>
      <c r="AM396" s="3">
        <v>100.7701</v>
      </c>
      <c r="AN396" s="3">
        <v>100.82510000000001</v>
      </c>
      <c r="AO396" s="3">
        <v>100.7617</v>
      </c>
      <c r="AP396" s="3"/>
      <c r="AQ396" s="3">
        <v>98.301000000000002</v>
      </c>
      <c r="AR396" s="3"/>
      <c r="AS396" s="3">
        <v>99.005700000000004</v>
      </c>
      <c r="AT396" s="3">
        <v>97.511300000000006</v>
      </c>
      <c r="AU396" s="3">
        <v>96.417199999999994</v>
      </c>
      <c r="AV396" s="3">
        <v>98.351399999999998</v>
      </c>
      <c r="AW396" s="3">
        <v>98.121600000000001</v>
      </c>
      <c r="AX396" s="3">
        <v>98.232100000000003</v>
      </c>
      <c r="AY396" s="3">
        <v>97.358699999999999</v>
      </c>
      <c r="AZ396" s="3">
        <v>99.744</v>
      </c>
      <c r="BA396" s="3">
        <v>97.52</v>
      </c>
      <c r="BB396" s="3">
        <v>98.611400000000003</v>
      </c>
      <c r="BC396" s="3">
        <v>97.349000000000004</v>
      </c>
      <c r="BD396" s="3">
        <v>99.953900000000004</v>
      </c>
      <c r="BE396" s="3">
        <v>99.882199999999997</v>
      </c>
      <c r="BF396" s="3">
        <v>99.958799999999997</v>
      </c>
      <c r="BG396" s="3">
        <v>101.44070000000001</v>
      </c>
      <c r="BH396" s="3">
        <v>101.33159999999999</v>
      </c>
      <c r="BI396" s="3">
        <v>99.647199999999998</v>
      </c>
      <c r="BJ396" s="3">
        <v>103.3982</v>
      </c>
      <c r="BK396" s="3">
        <v>98.337800000000001</v>
      </c>
      <c r="BL396" s="3">
        <v>98.324700000000007</v>
      </c>
      <c r="BM396" s="3">
        <v>99.305599999999998</v>
      </c>
      <c r="BN396" s="3">
        <v>100.28279999999999</v>
      </c>
      <c r="BO396" s="3">
        <v>100.8644</v>
      </c>
      <c r="BP396" s="3">
        <v>101.93259999999999</v>
      </c>
      <c r="BQ396" s="3">
        <v>100</v>
      </c>
      <c r="BR396" s="3">
        <v>99.699799999999996</v>
      </c>
      <c r="BS396" s="3">
        <v>99.047799999999995</v>
      </c>
      <c r="BT396" s="3">
        <v>98.903400000000005</v>
      </c>
      <c r="BU396" s="3">
        <v>98.451599999999999</v>
      </c>
      <c r="BV396" s="3">
        <v>103.2475</v>
      </c>
      <c r="BW396" s="3">
        <v>97.840100000000007</v>
      </c>
      <c r="BX396" s="3">
        <v>97.119</v>
      </c>
      <c r="BY396" s="3">
        <v>99.966099999999997</v>
      </c>
      <c r="BZ396" s="3">
        <v>98.143699999999995</v>
      </c>
      <c r="CA396" s="3">
        <v>99.1083</v>
      </c>
      <c r="CB396" s="3">
        <v>100.831</v>
      </c>
      <c r="CC396" s="3">
        <v>96.962800000000001</v>
      </c>
      <c r="CD396" s="3">
        <v>100.3398</v>
      </c>
      <c r="CE396" s="3"/>
      <c r="CF396" s="3">
        <v>99.731800000000007</v>
      </c>
      <c r="CG396" s="3">
        <v>101.44450000000001</v>
      </c>
      <c r="CH396" s="3">
        <v>99.738</v>
      </c>
      <c r="CI396" s="3">
        <v>100.1414</v>
      </c>
      <c r="CJ396" s="3">
        <v>99.244399999999999</v>
      </c>
      <c r="CK396" s="3">
        <v>100.7059</v>
      </c>
      <c r="CL396" s="3">
        <v>100.9742</v>
      </c>
      <c r="CM396" s="3">
        <v>100.7114</v>
      </c>
      <c r="CN396" s="3">
        <v>99.230699999999999</v>
      </c>
      <c r="CO396" s="3">
        <v>98.292400000000001</v>
      </c>
      <c r="CP396" s="3">
        <v>99.465199999999996</v>
      </c>
      <c r="CQ396" s="3"/>
      <c r="CR396" s="3">
        <v>96.5261</v>
      </c>
      <c r="CS396" s="3"/>
      <c r="CT396" s="3">
        <v>99.8857</v>
      </c>
      <c r="CU396" s="3">
        <v>102.71559999999999</v>
      </c>
      <c r="CV396" s="3">
        <v>98.514399999999995</v>
      </c>
      <c r="CW396" s="3">
        <v>99.969300000000004</v>
      </c>
      <c r="CX396" s="3">
        <v>100.12390000000001</v>
      </c>
      <c r="CY396" s="3">
        <v>99.512500000000003</v>
      </c>
      <c r="CZ396" s="3"/>
      <c r="DA396" s="3">
        <v>95.862300000000005</v>
      </c>
      <c r="DB396" s="3">
        <v>95.2898</v>
      </c>
      <c r="DC396" s="3">
        <v>100.77549999999999</v>
      </c>
      <c r="DD396" s="3">
        <v>96.785700000000006</v>
      </c>
      <c r="DE396" s="3">
        <v>89.766800000000003</v>
      </c>
      <c r="DF396" s="3">
        <v>92.349599999999995</v>
      </c>
      <c r="DG396" s="3">
        <v>99.601699999999994</v>
      </c>
      <c r="DH396" s="3"/>
      <c r="DI396" s="3">
        <v>100.8711</v>
      </c>
      <c r="DJ396" s="3">
        <v>103.04300000000001</v>
      </c>
      <c r="DK396" s="3">
        <v>95.238299999999995</v>
      </c>
      <c r="DL396" s="3">
        <v>103.76220000000001</v>
      </c>
      <c r="DM396" s="3">
        <v>96.307400000000001</v>
      </c>
      <c r="DN396" s="3"/>
      <c r="DO396" s="3">
        <v>99.649500000000003</v>
      </c>
      <c r="DP396" s="3">
        <v>98.293199999999999</v>
      </c>
      <c r="DQ396" s="3">
        <v>98.580799999999996</v>
      </c>
      <c r="DR396" s="3">
        <v>96.739400000000003</v>
      </c>
      <c r="DS396" s="3">
        <v>99.830399999999997</v>
      </c>
      <c r="DT396" s="3">
        <v>96.775099999999995</v>
      </c>
      <c r="DU396" s="3">
        <v>98.852900000000005</v>
      </c>
      <c r="DV396" s="3">
        <v>100.14700000000001</v>
      </c>
      <c r="DW396" s="3">
        <v>99.846599999999995</v>
      </c>
      <c r="DX396" s="3">
        <v>103.1476</v>
      </c>
      <c r="DY396" s="3">
        <v>99.860200000000006</v>
      </c>
      <c r="DZ396" s="3"/>
      <c r="EA396" s="3">
        <v>97.900099999999995</v>
      </c>
      <c r="EB396" s="3">
        <v>95.235500000000002</v>
      </c>
      <c r="EC396" s="3">
        <v>99.110600000000005</v>
      </c>
      <c r="ED396" s="3">
        <v>99.330799999999996</v>
      </c>
      <c r="EE396" s="3">
        <v>94.158900000000003</v>
      </c>
      <c r="EF396" s="3">
        <v>100.116</v>
      </c>
      <c r="EG396" s="3">
        <v>99.620900000000006</v>
      </c>
      <c r="EH396" s="3"/>
      <c r="EI396" s="3">
        <v>98.646799999999999</v>
      </c>
      <c r="EJ396" s="3">
        <v>97.613900000000001</v>
      </c>
      <c r="EK396" s="3">
        <v>99.203100000000006</v>
      </c>
      <c r="EL396" s="3"/>
      <c r="EM396" s="3">
        <v>108.2371</v>
      </c>
      <c r="EN396" s="3"/>
      <c r="EO396" s="3">
        <v>99.586399999999998</v>
      </c>
      <c r="EP396" s="3">
        <v>98.008799999999994</v>
      </c>
      <c r="EQ396" s="3">
        <v>93.197199999999995</v>
      </c>
      <c r="ER396" s="3">
        <v>99.802400000000006</v>
      </c>
      <c r="ES396" s="3">
        <v>96.552999999999997</v>
      </c>
      <c r="ET396" s="3">
        <v>99.595699999999994</v>
      </c>
      <c r="EU396" s="3">
        <v>100.8278</v>
      </c>
      <c r="EV396" s="3">
        <v>95.188199999999995</v>
      </c>
      <c r="EW396" s="3" t="s">
        <v>272</v>
      </c>
      <c r="EX396" s="3">
        <v>99.293899999999994</v>
      </c>
      <c r="EY396" s="3">
        <v>100.5575</v>
      </c>
      <c r="EZ396" s="3">
        <v>98.958200000000005</v>
      </c>
      <c r="FA396" s="3">
        <v>104.1412</v>
      </c>
      <c r="FB396" s="3">
        <v>100.2835</v>
      </c>
      <c r="FC396" s="3">
        <v>100.0292</v>
      </c>
      <c r="FD396" s="3">
        <v>109.2441</v>
      </c>
      <c r="FE396" s="3">
        <v>98.936499999999995</v>
      </c>
      <c r="FF396" s="3">
        <v>100.5886</v>
      </c>
      <c r="FG396" s="3"/>
      <c r="FH396" s="3">
        <v>92.503</v>
      </c>
      <c r="FI396" s="3">
        <v>91.682500000000005</v>
      </c>
      <c r="FJ396" s="3">
        <v>92.710999999999999</v>
      </c>
      <c r="FK396" s="3"/>
      <c r="FL396" s="3">
        <v>97.596999999999994</v>
      </c>
      <c r="FM396" s="3">
        <v>101.5476</v>
      </c>
      <c r="FN396" s="3">
        <v>97.317400000000006</v>
      </c>
      <c r="FO396" s="3">
        <v>97.091300000000004</v>
      </c>
      <c r="FP396" s="3">
        <v>97.991100000000003</v>
      </c>
      <c r="FQ396" s="3">
        <v>100.1319</v>
      </c>
      <c r="FR396" s="3">
        <v>95.331299999999999</v>
      </c>
      <c r="FS396" s="3"/>
      <c r="FT396" s="3">
        <v>99.400599999999997</v>
      </c>
      <c r="FU396" s="3">
        <v>91.681799999999996</v>
      </c>
      <c r="FV396" s="3">
        <v>100.40770000000001</v>
      </c>
      <c r="FW396" s="3">
        <v>100.004</v>
      </c>
      <c r="FX396" s="3">
        <v>103.2358</v>
      </c>
      <c r="FY396" s="3">
        <v>101.0112</v>
      </c>
      <c r="FZ396" s="3">
        <v>99.642600000000002</v>
      </c>
      <c r="GA396" s="3">
        <v>103.4344</v>
      </c>
      <c r="GB396" s="3">
        <v>101.11490000000001</v>
      </c>
      <c r="GC396" s="3">
        <v>99.498400000000004</v>
      </c>
      <c r="GD396" s="3">
        <v>97.127300000000005</v>
      </c>
      <c r="GE396" s="3">
        <v>101.0372</v>
      </c>
      <c r="GF396" s="3">
        <v>101.9083</v>
      </c>
      <c r="GG396" s="3">
        <v>94.902699999999996</v>
      </c>
      <c r="GH396" s="3"/>
      <c r="GI396" s="3">
        <v>97.027900000000002</v>
      </c>
      <c r="GJ396" s="3">
        <v>84.191999999999993</v>
      </c>
      <c r="GK396" s="3">
        <v>98.140299999999996</v>
      </c>
      <c r="GL396" s="3">
        <v>97.079599999999999</v>
      </c>
      <c r="GM396" s="3">
        <v>99.783100000000005</v>
      </c>
      <c r="GN396" s="3">
        <v>100.0234</v>
      </c>
      <c r="GO396" s="3">
        <v>98.971400000000003</v>
      </c>
      <c r="GP396" s="3">
        <v>88.913499999999999</v>
      </c>
      <c r="GQ396" s="3">
        <v>103.08459999999999</v>
      </c>
      <c r="GR396" s="3"/>
      <c r="GS396" s="3">
        <v>101.0005</v>
      </c>
      <c r="GT396" s="3">
        <v>102.5609</v>
      </c>
      <c r="GU396" s="3">
        <v>100</v>
      </c>
      <c r="GV396" s="3">
        <v>100.6189</v>
      </c>
      <c r="GW396" s="3">
        <v>100.49509999999999</v>
      </c>
      <c r="GX396" s="3">
        <v>102.48739999999999</v>
      </c>
      <c r="GY396" s="3">
        <v>100.1486</v>
      </c>
      <c r="GZ396" s="3">
        <v>102.8458</v>
      </c>
      <c r="HA396" s="3">
        <v>98.711500000000001</v>
      </c>
      <c r="HB396" s="3"/>
      <c r="HC396" s="3">
        <v>98.781300000000002</v>
      </c>
      <c r="HD396" s="3">
        <v>94.966999999999999</v>
      </c>
      <c r="HE396" s="3">
        <v>99.392600000000002</v>
      </c>
      <c r="HF396" s="3">
        <v>99.195400000000006</v>
      </c>
      <c r="HG396" s="3">
        <v>101.0419</v>
      </c>
      <c r="HH396" s="3">
        <v>101.935</v>
      </c>
      <c r="HI396" s="3">
        <v>100.7884</v>
      </c>
      <c r="HJ396" s="3">
        <v>95.632900000000006</v>
      </c>
      <c r="HK396" s="3">
        <v>96.113299999999995</v>
      </c>
      <c r="HL396" s="3"/>
      <c r="HM396" s="3">
        <v>99.462900000000005</v>
      </c>
      <c r="HN396" s="3">
        <v>100.7186</v>
      </c>
      <c r="HO396" s="3">
        <v>100.18770000000001</v>
      </c>
      <c r="HP396" s="3">
        <v>101.6224</v>
      </c>
      <c r="HQ396" s="3">
        <v>96.742800000000003</v>
      </c>
      <c r="HR396" s="3">
        <v>100.107</v>
      </c>
      <c r="HS396" s="3">
        <v>100.34350000000001</v>
      </c>
      <c r="HT396" s="3">
        <v>99.821299999999994</v>
      </c>
      <c r="HU396" s="3"/>
      <c r="HV396" s="3">
        <v>99.6751</v>
      </c>
      <c r="HW396" s="3">
        <v>98.246600000000001</v>
      </c>
      <c r="HX396" s="3">
        <v>101.86320000000001</v>
      </c>
      <c r="HY396" s="3">
        <v>100</v>
      </c>
      <c r="HZ396" s="3">
        <v>101.3711</v>
      </c>
      <c r="IA396" s="3">
        <v>101.5633</v>
      </c>
      <c r="IB396" s="3">
        <v>99.869299999999996</v>
      </c>
      <c r="IC396" s="3">
        <v>100.0487</v>
      </c>
      <c r="ID396" s="3">
        <v>99.825800000000001</v>
      </c>
      <c r="IE396" s="3">
        <v>98.648899999999998</v>
      </c>
      <c r="IF396" s="3">
        <v>100.43040000000001</v>
      </c>
      <c r="IG396" s="3">
        <v>100.36109999999999</v>
      </c>
      <c r="IH396" s="3">
        <v>99.826599999999999</v>
      </c>
      <c r="II396" s="3">
        <v>100.6292</v>
      </c>
      <c r="IJ396" s="3">
        <v>100</v>
      </c>
      <c r="IK396" s="3">
        <v>97.539400000000001</v>
      </c>
      <c r="IL396" s="3">
        <v>99.996600000000001</v>
      </c>
      <c r="IM396" s="3">
        <v>102.48009999999999</v>
      </c>
      <c r="IN396" s="3"/>
      <c r="IO396" s="3">
        <v>99.849299999999999</v>
      </c>
      <c r="IP396" s="3"/>
      <c r="IQ396" s="3">
        <v>101.1294</v>
      </c>
      <c r="IR396" s="3">
        <v>100.5859</v>
      </c>
      <c r="IS396" s="3">
        <v>102.0038</v>
      </c>
      <c r="IT396" s="3">
        <v>99.966899999999995</v>
      </c>
      <c r="IU396" s="3">
        <v>101.02119999999999</v>
      </c>
      <c r="IV396" s="3"/>
      <c r="IW396" s="3">
        <v>97.466899999999995</v>
      </c>
      <c r="IX396" s="3">
        <v>97.255399999999995</v>
      </c>
      <c r="IY396" s="3">
        <v>97.370400000000004</v>
      </c>
      <c r="IZ396" s="3">
        <v>96.350399999999993</v>
      </c>
      <c r="JA396" s="3">
        <v>99.005700000000004</v>
      </c>
      <c r="JB396" s="3">
        <v>95.597700000000003</v>
      </c>
      <c r="JC396" s="3">
        <v>100.90389999999999</v>
      </c>
      <c r="JD396" s="3"/>
      <c r="JE396" s="3">
        <v>101.6377</v>
      </c>
      <c r="JF396" s="3"/>
      <c r="JG396" s="3">
        <v>101.83410000000001</v>
      </c>
      <c r="JH396" s="3">
        <v>103.4179</v>
      </c>
      <c r="JI396" s="3">
        <v>101.117</v>
      </c>
      <c r="JJ396" s="3">
        <v>100.9836</v>
      </c>
      <c r="JK396" s="3">
        <v>101.3262</v>
      </c>
      <c r="JL396" s="3">
        <v>100.7252</v>
      </c>
      <c r="JM396" s="3"/>
      <c r="JN396" s="3">
        <v>97.96</v>
      </c>
      <c r="JP396" s="4">
        <f t="shared" si="24"/>
        <v>94.957371536857053</v>
      </c>
      <c r="JQ396" s="4">
        <f t="shared" si="25"/>
        <v>100.16485729337175</v>
      </c>
      <c r="JR396" s="4">
        <f t="shared" si="26"/>
        <v>99.871876571422703</v>
      </c>
      <c r="JS396" s="4">
        <f t="shared" si="27"/>
        <v>98.978157801990434</v>
      </c>
    </row>
    <row r="397" spans="1:279" x14ac:dyDescent="0.2">
      <c r="B397">
        <f t="shared" si="28"/>
        <v>10</v>
      </c>
      <c r="C397" s="3">
        <v>98.318799999999996</v>
      </c>
      <c r="D397" s="3">
        <v>98.139600000000002</v>
      </c>
      <c r="E397" s="3"/>
      <c r="F397" s="3"/>
      <c r="G397" s="3">
        <v>98.5274</v>
      </c>
      <c r="H397" s="3"/>
      <c r="I397" s="3">
        <v>98.334000000000003</v>
      </c>
      <c r="J397" s="3">
        <v>98.426299999999998</v>
      </c>
      <c r="K397" s="3">
        <v>104.5642</v>
      </c>
      <c r="L397" s="3">
        <v>102.9579</v>
      </c>
      <c r="M397" s="3">
        <v>94.695499999999996</v>
      </c>
      <c r="N397" s="3">
        <v>93.663300000000007</v>
      </c>
      <c r="O397" s="3">
        <v>99.807000000000002</v>
      </c>
      <c r="P397" s="3">
        <v>93.176100000000005</v>
      </c>
      <c r="Q397" s="3">
        <v>99.118799999999993</v>
      </c>
      <c r="R397" s="3">
        <v>98.9773</v>
      </c>
      <c r="S397" s="3">
        <v>98.085899999999995</v>
      </c>
      <c r="T397" s="3">
        <v>100.0004</v>
      </c>
      <c r="U397" s="3">
        <v>91.935900000000004</v>
      </c>
      <c r="V397" s="3">
        <v>100.004</v>
      </c>
      <c r="W397" s="3">
        <v>98.257300000000001</v>
      </c>
      <c r="X397" s="3">
        <v>98.738399999999999</v>
      </c>
      <c r="Y397" s="3">
        <v>100.8704</v>
      </c>
      <c r="Z397" s="3">
        <v>110.47410000000001</v>
      </c>
      <c r="AA397" s="3">
        <v>93.788799999999995</v>
      </c>
      <c r="AB397" s="3">
        <v>99.652699999999996</v>
      </c>
      <c r="AC397" s="3">
        <v>99.464500000000001</v>
      </c>
      <c r="AD397" s="3">
        <v>99.884699999999995</v>
      </c>
      <c r="AE397" s="3"/>
      <c r="AF397" s="3">
        <v>101.9652</v>
      </c>
      <c r="AG397" s="3">
        <v>101.17100000000001</v>
      </c>
      <c r="AH397" s="3">
        <v>101.17700000000001</v>
      </c>
      <c r="AI397" s="3">
        <v>106.2334</v>
      </c>
      <c r="AJ397" s="3"/>
      <c r="AK397" s="3">
        <v>100.73560000000001</v>
      </c>
      <c r="AL397" s="3"/>
      <c r="AM397" s="3">
        <v>100.7701</v>
      </c>
      <c r="AN397" s="3">
        <v>100.82510000000001</v>
      </c>
      <c r="AO397" s="3">
        <v>100.7617</v>
      </c>
      <c r="AP397" s="3"/>
      <c r="AQ397" s="3">
        <v>98.177300000000002</v>
      </c>
      <c r="AR397" s="3"/>
      <c r="AS397" s="3">
        <v>99.026399999999995</v>
      </c>
      <c r="AT397" s="3">
        <v>96.886600000000001</v>
      </c>
      <c r="AU397" s="3">
        <v>96.877499999999998</v>
      </c>
      <c r="AV397" s="3">
        <v>98.278599999999997</v>
      </c>
      <c r="AW397" s="3">
        <v>96.5017</v>
      </c>
      <c r="AX397" s="3">
        <v>97.694999999999993</v>
      </c>
      <c r="AY397" s="3">
        <v>96.418800000000005</v>
      </c>
      <c r="AZ397" s="3">
        <v>99.435500000000005</v>
      </c>
      <c r="BA397" s="3">
        <v>97.417900000000003</v>
      </c>
      <c r="BB397" s="3">
        <v>99.899000000000001</v>
      </c>
      <c r="BC397" s="3">
        <v>99.847399999999993</v>
      </c>
      <c r="BD397" s="3">
        <v>99.953900000000004</v>
      </c>
      <c r="BE397" s="3">
        <v>99.991200000000006</v>
      </c>
      <c r="BF397" s="3">
        <v>100.07389999999999</v>
      </c>
      <c r="BG397" s="3">
        <v>101.7961</v>
      </c>
      <c r="BH397" s="3">
        <v>100.31570000000001</v>
      </c>
      <c r="BI397" s="3">
        <v>99.176699999999997</v>
      </c>
      <c r="BJ397" s="3">
        <v>105.1889</v>
      </c>
      <c r="BK397" s="3">
        <v>98.066000000000003</v>
      </c>
      <c r="BL397" s="3">
        <v>98.31</v>
      </c>
      <c r="BM397" s="3">
        <v>99.307500000000005</v>
      </c>
      <c r="BN397" s="3">
        <v>100.369</v>
      </c>
      <c r="BO397" s="3">
        <v>101.03400000000001</v>
      </c>
      <c r="BP397" s="3">
        <v>102.1446</v>
      </c>
      <c r="BQ397" s="3">
        <v>100</v>
      </c>
      <c r="BR397" s="3">
        <v>99.900400000000005</v>
      </c>
      <c r="BS397" s="3">
        <v>98.934399999999997</v>
      </c>
      <c r="BT397" s="3">
        <v>98.830299999999994</v>
      </c>
      <c r="BU397" s="3">
        <v>98.790800000000004</v>
      </c>
      <c r="BV397" s="3">
        <v>101.604</v>
      </c>
      <c r="BW397" s="3">
        <v>98.11</v>
      </c>
      <c r="BX397" s="3">
        <v>97.451599999999999</v>
      </c>
      <c r="BY397" s="3">
        <v>99.979900000000001</v>
      </c>
      <c r="BZ397" s="3">
        <v>99.372</v>
      </c>
      <c r="CA397" s="3">
        <v>99.623699999999999</v>
      </c>
      <c r="CB397" s="3">
        <v>103.18210000000001</v>
      </c>
      <c r="CC397" s="3">
        <v>97.475499999999997</v>
      </c>
      <c r="CD397" s="3">
        <v>100.38200000000001</v>
      </c>
      <c r="CE397" s="3"/>
      <c r="CF397" s="3">
        <v>99.781000000000006</v>
      </c>
      <c r="CG397" s="3">
        <v>101.73309999999999</v>
      </c>
      <c r="CH397" s="3">
        <v>99.738</v>
      </c>
      <c r="CI397" s="3">
        <v>100.1414</v>
      </c>
      <c r="CJ397" s="3">
        <v>99.244399999999999</v>
      </c>
      <c r="CK397" s="3">
        <v>99.895600000000002</v>
      </c>
      <c r="CL397" s="3">
        <v>99.559600000000003</v>
      </c>
      <c r="CM397" s="3">
        <v>100.0675</v>
      </c>
      <c r="CN397" s="3">
        <v>99.585400000000007</v>
      </c>
      <c r="CO397" s="3">
        <v>99.237300000000005</v>
      </c>
      <c r="CP397" s="3">
        <v>99.672399999999996</v>
      </c>
      <c r="CQ397" s="3"/>
      <c r="CR397" s="3">
        <v>103.0689</v>
      </c>
      <c r="CS397" s="3"/>
      <c r="CT397" s="3">
        <v>99.8857</v>
      </c>
      <c r="CU397" s="3">
        <v>102.71559999999999</v>
      </c>
      <c r="CV397" s="3">
        <v>98.514399999999995</v>
      </c>
      <c r="CW397" s="3">
        <v>99.969300000000004</v>
      </c>
      <c r="CX397" s="3">
        <v>100.12390000000001</v>
      </c>
      <c r="CY397" s="3">
        <v>99.512500000000003</v>
      </c>
      <c r="CZ397" s="3"/>
      <c r="DA397" s="3">
        <v>95.862300000000005</v>
      </c>
      <c r="DB397" s="3">
        <v>95.2898</v>
      </c>
      <c r="DC397" s="3">
        <v>100.77549999999999</v>
      </c>
      <c r="DD397" s="3">
        <v>96.785700000000006</v>
      </c>
      <c r="DE397" s="3">
        <v>89.766800000000003</v>
      </c>
      <c r="DF397" s="3">
        <v>92.349599999999995</v>
      </c>
      <c r="DG397" s="3">
        <v>99.601699999999994</v>
      </c>
      <c r="DH397" s="3"/>
      <c r="DI397" s="3">
        <v>100.8711</v>
      </c>
      <c r="DJ397" s="3">
        <v>103.04300000000001</v>
      </c>
      <c r="DK397" s="3">
        <v>95.238299999999995</v>
      </c>
      <c r="DL397" s="3">
        <v>103.76220000000001</v>
      </c>
      <c r="DM397" s="3">
        <v>96.307400000000001</v>
      </c>
      <c r="DN397" s="3"/>
      <c r="DO397" s="3">
        <v>99.591899999999995</v>
      </c>
      <c r="DP397" s="3">
        <v>97.803799999999995</v>
      </c>
      <c r="DQ397" s="3">
        <v>98.000799999999998</v>
      </c>
      <c r="DR397" s="3">
        <v>96.739400000000003</v>
      </c>
      <c r="DS397" s="3">
        <v>99.830399999999997</v>
      </c>
      <c r="DT397" s="3">
        <v>96.775099999999995</v>
      </c>
      <c r="DU397" s="3">
        <v>98.852900000000005</v>
      </c>
      <c r="DV397" s="3">
        <v>100.14700000000001</v>
      </c>
      <c r="DW397" s="3">
        <v>99.846599999999995</v>
      </c>
      <c r="DX397" s="3">
        <v>103.1476</v>
      </c>
      <c r="DY397" s="3">
        <v>99.860200000000006</v>
      </c>
      <c r="DZ397" s="3"/>
      <c r="EA397" s="3">
        <v>97.900099999999995</v>
      </c>
      <c r="EB397" s="3">
        <v>95.235500000000002</v>
      </c>
      <c r="EC397" s="3">
        <v>99.110600000000005</v>
      </c>
      <c r="ED397" s="3">
        <v>99.330799999999996</v>
      </c>
      <c r="EE397" s="3">
        <v>94.158900000000003</v>
      </c>
      <c r="EF397" s="3">
        <v>100.116</v>
      </c>
      <c r="EG397" s="3">
        <v>99.620900000000006</v>
      </c>
      <c r="EH397" s="3"/>
      <c r="EI397" s="3">
        <v>98.646799999999999</v>
      </c>
      <c r="EJ397" s="3">
        <v>97.613900000000001</v>
      </c>
      <c r="EK397" s="3">
        <v>99.203100000000006</v>
      </c>
      <c r="EL397" s="3"/>
      <c r="EM397" s="3">
        <v>109.7122</v>
      </c>
      <c r="EN397" s="3"/>
      <c r="EO397" s="3">
        <v>99.586399999999998</v>
      </c>
      <c r="EP397" s="3">
        <v>98.008799999999994</v>
      </c>
      <c r="EQ397" s="3">
        <v>93.197199999999995</v>
      </c>
      <c r="ER397" s="3">
        <v>99.802400000000006</v>
      </c>
      <c r="ES397" s="3">
        <v>96.552999999999997</v>
      </c>
      <c r="ET397" s="3">
        <v>99.595699999999994</v>
      </c>
      <c r="EU397" s="3">
        <v>100.8278</v>
      </c>
      <c r="EV397" s="3">
        <v>95.188199999999995</v>
      </c>
      <c r="EW397" s="3" t="s">
        <v>272</v>
      </c>
      <c r="EX397" s="3">
        <v>99.293899999999994</v>
      </c>
      <c r="EY397" s="3">
        <v>100.5575</v>
      </c>
      <c r="EZ397" s="3">
        <v>98.958200000000005</v>
      </c>
      <c r="FA397" s="3">
        <v>104.1412</v>
      </c>
      <c r="FB397" s="3">
        <v>100.2835</v>
      </c>
      <c r="FC397" s="3">
        <v>100.0292</v>
      </c>
      <c r="FD397" s="3">
        <v>109.2441</v>
      </c>
      <c r="FE397" s="3">
        <v>98.936499999999995</v>
      </c>
      <c r="FF397" s="3">
        <v>100.5886</v>
      </c>
      <c r="FG397" s="3"/>
      <c r="FH397" s="3">
        <v>92.503</v>
      </c>
      <c r="FI397" s="3">
        <v>91.682500000000005</v>
      </c>
      <c r="FJ397" s="3">
        <v>92.710999999999999</v>
      </c>
      <c r="FK397" s="3"/>
      <c r="FL397" s="3">
        <v>97.596999999999994</v>
      </c>
      <c r="FM397" s="3">
        <v>101.5476</v>
      </c>
      <c r="FN397" s="3">
        <v>97.317400000000006</v>
      </c>
      <c r="FO397" s="3">
        <v>97.091300000000004</v>
      </c>
      <c r="FP397" s="3">
        <v>97.991100000000003</v>
      </c>
      <c r="FQ397" s="3">
        <v>100.1319</v>
      </c>
      <c r="FR397" s="3">
        <v>95.331299999999999</v>
      </c>
      <c r="FS397" s="3"/>
      <c r="FT397" s="3">
        <v>99.396500000000003</v>
      </c>
      <c r="FU397" s="3">
        <v>91.681799999999996</v>
      </c>
      <c r="FV397" s="3">
        <v>100.40770000000001</v>
      </c>
      <c r="FW397" s="3">
        <v>100.004</v>
      </c>
      <c r="FX397" s="3">
        <v>103.2358</v>
      </c>
      <c r="FY397" s="3">
        <v>101.0112</v>
      </c>
      <c r="FZ397" s="3">
        <v>99.642600000000002</v>
      </c>
      <c r="GA397" s="3">
        <v>103.4344</v>
      </c>
      <c r="GB397" s="3">
        <v>101.11490000000001</v>
      </c>
      <c r="GC397" s="3">
        <v>99.472800000000007</v>
      </c>
      <c r="GD397" s="3">
        <v>97.127300000000005</v>
      </c>
      <c r="GE397" s="3">
        <v>100.995</v>
      </c>
      <c r="GF397" s="3">
        <v>101.8601</v>
      </c>
      <c r="GG397" s="3">
        <v>94.902699999999996</v>
      </c>
      <c r="GH397" s="3"/>
      <c r="GI397" s="3">
        <v>96.187799999999996</v>
      </c>
      <c r="GJ397" s="3">
        <v>85.1965</v>
      </c>
      <c r="GK397" s="3">
        <v>97.995900000000006</v>
      </c>
      <c r="GL397" s="3">
        <v>95.516900000000007</v>
      </c>
      <c r="GM397" s="3">
        <v>100.2912</v>
      </c>
      <c r="GN397" s="3">
        <v>100.5055</v>
      </c>
      <c r="GO397" s="3">
        <v>99.567300000000003</v>
      </c>
      <c r="GP397" s="3">
        <v>81.096000000000004</v>
      </c>
      <c r="GQ397" s="3">
        <v>100.6388</v>
      </c>
      <c r="GR397" s="3"/>
      <c r="GS397" s="3">
        <v>100.3351</v>
      </c>
      <c r="GT397" s="3">
        <v>101.68089999999999</v>
      </c>
      <c r="GU397" s="3">
        <v>99.226399999999998</v>
      </c>
      <c r="GV397" s="3">
        <v>99.897900000000007</v>
      </c>
      <c r="GW397" s="3">
        <v>100.3993</v>
      </c>
      <c r="GX397" s="3">
        <v>100.90470000000001</v>
      </c>
      <c r="GY397" s="3">
        <v>100.1486</v>
      </c>
      <c r="GZ397" s="3">
        <v>101.0206</v>
      </c>
      <c r="HA397" s="3">
        <v>97.983699999999999</v>
      </c>
      <c r="HB397" s="3"/>
      <c r="HC397" s="3">
        <v>99.262699999999995</v>
      </c>
      <c r="HD397" s="3">
        <v>94.234499999999997</v>
      </c>
      <c r="HE397" s="3">
        <v>99.227999999999994</v>
      </c>
      <c r="HF397" s="3">
        <v>99.388199999999998</v>
      </c>
      <c r="HG397" s="3">
        <v>102.49379999999999</v>
      </c>
      <c r="HH397" s="3">
        <v>101.5686</v>
      </c>
      <c r="HI397" s="3">
        <v>102.7564</v>
      </c>
      <c r="HJ397" s="3">
        <v>95.51</v>
      </c>
      <c r="HK397" s="3">
        <v>97.684399999999997</v>
      </c>
      <c r="HL397" s="3"/>
      <c r="HM397" s="3">
        <v>98.862700000000004</v>
      </c>
      <c r="HN397" s="3">
        <v>98.726900000000001</v>
      </c>
      <c r="HO397" s="3">
        <v>99.186899999999994</v>
      </c>
      <c r="HP397" s="3">
        <v>97.943799999999996</v>
      </c>
      <c r="HQ397" s="3">
        <v>98.275899999999993</v>
      </c>
      <c r="HR397" s="3">
        <v>99.507999999999996</v>
      </c>
      <c r="HS397" s="3">
        <v>99.4636</v>
      </c>
      <c r="HT397" s="3">
        <v>100.0305</v>
      </c>
      <c r="HU397" s="3"/>
      <c r="HV397" s="3">
        <v>98.205500000000001</v>
      </c>
      <c r="HW397" s="3">
        <v>95.246899999999997</v>
      </c>
      <c r="HX397" s="3">
        <v>99.618799999999993</v>
      </c>
      <c r="HY397" s="3">
        <v>97.031999999999996</v>
      </c>
      <c r="HZ397" s="3">
        <v>100.53619999999999</v>
      </c>
      <c r="IA397" s="3">
        <v>98.295599999999993</v>
      </c>
      <c r="IB397" s="3">
        <v>99.876199999999997</v>
      </c>
      <c r="IC397" s="3">
        <v>99.913600000000002</v>
      </c>
      <c r="ID397" s="3">
        <v>100.54989999999999</v>
      </c>
      <c r="IE397" s="3">
        <v>98.648899999999998</v>
      </c>
      <c r="IF397" s="3">
        <v>99.864500000000007</v>
      </c>
      <c r="IG397" s="3">
        <v>99.076499999999996</v>
      </c>
      <c r="IH397" s="3">
        <v>96.718699999999998</v>
      </c>
      <c r="II397" s="3">
        <v>100.1189</v>
      </c>
      <c r="IJ397" s="3">
        <v>99.441000000000003</v>
      </c>
      <c r="IK397" s="3">
        <v>96.450599999999994</v>
      </c>
      <c r="IL397" s="3">
        <v>98.051100000000005</v>
      </c>
      <c r="IM397" s="3">
        <v>103.00109999999999</v>
      </c>
      <c r="IN397" s="3"/>
      <c r="IO397" s="3">
        <v>99.430999999999997</v>
      </c>
      <c r="IP397" s="3"/>
      <c r="IQ397" s="3">
        <v>100.7136</v>
      </c>
      <c r="IR397" s="3">
        <v>101.4383</v>
      </c>
      <c r="IS397" s="3">
        <v>102.09699999999999</v>
      </c>
      <c r="IT397" s="3">
        <v>98.499200000000002</v>
      </c>
      <c r="IU397" s="3">
        <v>99.493899999999996</v>
      </c>
      <c r="IV397" s="3"/>
      <c r="IW397" s="3">
        <v>98.100399999999993</v>
      </c>
      <c r="IX397" s="3">
        <v>97.927899999999994</v>
      </c>
      <c r="IY397" s="3">
        <v>100.9592</v>
      </c>
      <c r="IZ397" s="3">
        <v>96.900400000000005</v>
      </c>
      <c r="JA397" s="3">
        <v>95.096800000000002</v>
      </c>
      <c r="JB397" s="3">
        <v>95.861999999999995</v>
      </c>
      <c r="JC397" s="3">
        <v>100.90389999999999</v>
      </c>
      <c r="JD397" s="3"/>
      <c r="JE397" s="3">
        <v>101.7692</v>
      </c>
      <c r="JF397" s="3"/>
      <c r="JG397" s="3">
        <v>101.38639999999999</v>
      </c>
      <c r="JH397" s="3">
        <v>102.7578</v>
      </c>
      <c r="JI397" s="3">
        <v>100.7655</v>
      </c>
      <c r="JJ397" s="3">
        <v>103.0437</v>
      </c>
      <c r="JK397" s="3">
        <v>103.72069999999999</v>
      </c>
      <c r="JL397" s="3">
        <v>102.533</v>
      </c>
      <c r="JM397" s="3"/>
      <c r="JN397" s="3">
        <v>95.401799999999994</v>
      </c>
      <c r="JP397" s="4">
        <f t="shared" si="24"/>
        <v>94.957371536857053</v>
      </c>
      <c r="JQ397" s="4">
        <f t="shared" si="25"/>
        <v>99.462708871469729</v>
      </c>
      <c r="JR397" s="4">
        <f t="shared" si="26"/>
        <v>100.9831308152157</v>
      </c>
      <c r="JS397" s="4">
        <f t="shared" si="27"/>
        <v>99.147173120897634</v>
      </c>
    </row>
    <row r="398" spans="1:279" x14ac:dyDescent="0.2">
      <c r="B398">
        <f t="shared" si="28"/>
        <v>11</v>
      </c>
      <c r="C398" s="3">
        <v>97.541399999999996</v>
      </c>
      <c r="D398" s="3">
        <v>97.300600000000003</v>
      </c>
      <c r="E398" s="3"/>
      <c r="F398" s="3"/>
      <c r="G398" s="3">
        <v>98.132000000000005</v>
      </c>
      <c r="H398" s="3"/>
      <c r="I398" s="3">
        <v>98.092100000000002</v>
      </c>
      <c r="J398" s="3">
        <v>97.752799999999993</v>
      </c>
      <c r="K398" s="3">
        <v>104.5642</v>
      </c>
      <c r="L398" s="3">
        <v>102.9579</v>
      </c>
      <c r="M398" s="3">
        <v>93.320700000000002</v>
      </c>
      <c r="N398" s="3">
        <v>91.488399999999999</v>
      </c>
      <c r="O398" s="3">
        <v>99.807000000000002</v>
      </c>
      <c r="P398" s="3">
        <v>93.176100000000005</v>
      </c>
      <c r="Q398" s="3">
        <v>99.118799999999993</v>
      </c>
      <c r="R398" s="3">
        <v>98.9773</v>
      </c>
      <c r="S398" s="3">
        <v>98.085899999999995</v>
      </c>
      <c r="T398" s="3">
        <v>100.0004</v>
      </c>
      <c r="U398" s="3">
        <v>91.935900000000004</v>
      </c>
      <c r="V398" s="3">
        <v>100.004</v>
      </c>
      <c r="W398" s="3">
        <v>98.108199999999997</v>
      </c>
      <c r="X398" s="3">
        <v>99.072800000000001</v>
      </c>
      <c r="Y398" s="3">
        <v>99.041200000000003</v>
      </c>
      <c r="Z398" s="3">
        <v>111.7971</v>
      </c>
      <c r="AA398" s="3">
        <v>93.788799999999995</v>
      </c>
      <c r="AB398" s="3">
        <v>99.660899999999998</v>
      </c>
      <c r="AC398" s="3">
        <v>99.479299999999995</v>
      </c>
      <c r="AD398" s="3">
        <v>99.884699999999995</v>
      </c>
      <c r="AE398" s="3"/>
      <c r="AF398" s="3">
        <v>98.840100000000007</v>
      </c>
      <c r="AG398" s="3">
        <v>97.119900000000001</v>
      </c>
      <c r="AH398" s="3">
        <v>101.5359</v>
      </c>
      <c r="AI398" s="3">
        <v>106.0951</v>
      </c>
      <c r="AJ398" s="3"/>
      <c r="AK398" s="3">
        <v>99.977900000000005</v>
      </c>
      <c r="AL398" s="3"/>
      <c r="AM398" s="3">
        <v>99.976799999999997</v>
      </c>
      <c r="AN398" s="3">
        <v>94.263499999999993</v>
      </c>
      <c r="AO398" s="3">
        <v>100.85469999999999</v>
      </c>
      <c r="AP398" s="3"/>
      <c r="AQ398" s="3">
        <v>97.370400000000004</v>
      </c>
      <c r="AR398" s="3"/>
      <c r="AS398" s="3">
        <v>98.892099999999999</v>
      </c>
      <c r="AT398" s="3">
        <v>96.339200000000005</v>
      </c>
      <c r="AU398" s="3">
        <v>96.667599999999993</v>
      </c>
      <c r="AV398" s="3">
        <v>97.337199999999996</v>
      </c>
      <c r="AW398" s="3">
        <v>95.804199999999994</v>
      </c>
      <c r="AX398" s="3">
        <v>97.694999999999993</v>
      </c>
      <c r="AY398" s="3">
        <v>96.418800000000005</v>
      </c>
      <c r="AZ398" s="3">
        <v>99.435500000000005</v>
      </c>
      <c r="BA398" s="3">
        <v>97.417900000000003</v>
      </c>
      <c r="BB398" s="3">
        <v>98.406599999999997</v>
      </c>
      <c r="BC398" s="3">
        <v>97.008300000000006</v>
      </c>
      <c r="BD398" s="3">
        <v>99.893600000000006</v>
      </c>
      <c r="BE398" s="3">
        <v>99.991200000000006</v>
      </c>
      <c r="BF398" s="3">
        <v>100.07389999999999</v>
      </c>
      <c r="BG398" s="3">
        <v>101.7961</v>
      </c>
      <c r="BH398" s="3">
        <v>100.31570000000001</v>
      </c>
      <c r="BI398" s="3">
        <v>99.176699999999997</v>
      </c>
      <c r="BJ398" s="3">
        <v>105.1889</v>
      </c>
      <c r="BK398" s="3">
        <v>98.066000000000003</v>
      </c>
      <c r="BL398" s="3">
        <v>98.31</v>
      </c>
      <c r="BM398" s="3">
        <v>99.171099999999996</v>
      </c>
      <c r="BN398" s="3">
        <v>100.369</v>
      </c>
      <c r="BO398" s="3">
        <v>101.03400000000001</v>
      </c>
      <c r="BP398" s="3">
        <v>102.1446</v>
      </c>
      <c r="BQ398" s="3">
        <v>100</v>
      </c>
      <c r="BR398" s="3">
        <v>99.900400000000005</v>
      </c>
      <c r="BS398" s="3">
        <v>98.934399999999997</v>
      </c>
      <c r="BT398" s="3">
        <v>98.830299999999994</v>
      </c>
      <c r="BU398" s="3">
        <v>98.801000000000002</v>
      </c>
      <c r="BV398" s="3">
        <v>101.8099</v>
      </c>
      <c r="BW398" s="3">
        <v>98.11</v>
      </c>
      <c r="BX398" s="3">
        <v>97.451599999999999</v>
      </c>
      <c r="BY398" s="3">
        <v>99.979900000000001</v>
      </c>
      <c r="BZ398" s="3">
        <v>99.372</v>
      </c>
      <c r="CA398" s="3">
        <v>99.623699999999999</v>
      </c>
      <c r="CB398" s="3">
        <v>103.18210000000001</v>
      </c>
      <c r="CC398" s="3">
        <v>97.475499999999997</v>
      </c>
      <c r="CD398" s="3">
        <v>100.38200000000001</v>
      </c>
      <c r="CE398" s="3"/>
      <c r="CF398" s="3">
        <v>99.781000000000006</v>
      </c>
      <c r="CG398" s="3">
        <v>101.73309999999999</v>
      </c>
      <c r="CH398" s="3">
        <v>99.738</v>
      </c>
      <c r="CI398" s="3">
        <v>100.1414</v>
      </c>
      <c r="CJ398" s="3">
        <v>99.244399999999999</v>
      </c>
      <c r="CK398" s="3">
        <v>99.895600000000002</v>
      </c>
      <c r="CL398" s="3">
        <v>99.559600000000003</v>
      </c>
      <c r="CM398" s="3">
        <v>100.0675</v>
      </c>
      <c r="CN398" s="3">
        <v>99.585400000000007</v>
      </c>
      <c r="CO398" s="3">
        <v>99.237300000000005</v>
      </c>
      <c r="CP398" s="3">
        <v>99.672399999999996</v>
      </c>
      <c r="CQ398" s="3"/>
      <c r="CR398" s="3">
        <v>103.0689</v>
      </c>
      <c r="CS398" s="3"/>
      <c r="CT398" s="3">
        <v>99.8857</v>
      </c>
      <c r="CU398" s="3">
        <v>102.71559999999999</v>
      </c>
      <c r="CV398" s="3">
        <v>98.514399999999995</v>
      </c>
      <c r="CW398" s="3">
        <v>99.969300000000004</v>
      </c>
      <c r="CX398" s="3">
        <v>100.12390000000001</v>
      </c>
      <c r="CY398" s="3">
        <v>99.512500000000003</v>
      </c>
      <c r="CZ398" s="3"/>
      <c r="DA398" s="3">
        <v>95.862300000000005</v>
      </c>
      <c r="DB398" s="3">
        <v>95.2898</v>
      </c>
      <c r="DC398" s="3">
        <v>100.77549999999999</v>
      </c>
      <c r="DD398" s="3">
        <v>96.785700000000006</v>
      </c>
      <c r="DE398" s="3">
        <v>89.766800000000003</v>
      </c>
      <c r="DF398" s="3">
        <v>92.349599999999995</v>
      </c>
      <c r="DG398" s="3">
        <v>99.601699999999994</v>
      </c>
      <c r="DH398" s="3"/>
      <c r="DI398" s="3">
        <v>100.8711</v>
      </c>
      <c r="DJ398" s="3">
        <v>103.04300000000001</v>
      </c>
      <c r="DK398" s="3">
        <v>95.238299999999995</v>
      </c>
      <c r="DL398" s="3">
        <v>103.76220000000001</v>
      </c>
      <c r="DM398" s="3">
        <v>96.307400000000001</v>
      </c>
      <c r="DN398" s="3"/>
      <c r="DO398" s="3">
        <v>99.5642</v>
      </c>
      <c r="DP398" s="3">
        <v>97.619900000000001</v>
      </c>
      <c r="DQ398" s="3">
        <v>98.000799999999998</v>
      </c>
      <c r="DR398" s="3">
        <v>95.561700000000002</v>
      </c>
      <c r="DS398" s="3">
        <v>99.823499999999996</v>
      </c>
      <c r="DT398" s="3">
        <v>97.0989</v>
      </c>
      <c r="DU398" s="3">
        <v>98.714100000000002</v>
      </c>
      <c r="DV398" s="3">
        <v>100.14700000000001</v>
      </c>
      <c r="DW398" s="3">
        <v>99.846599999999995</v>
      </c>
      <c r="DX398" s="3">
        <v>103.1476</v>
      </c>
      <c r="DY398" s="3">
        <v>98.918099999999995</v>
      </c>
      <c r="DZ398" s="3"/>
      <c r="EA398" s="3">
        <v>99.003799999999998</v>
      </c>
      <c r="EB398" s="3">
        <v>98.827600000000004</v>
      </c>
      <c r="EC398" s="3">
        <v>99.0839</v>
      </c>
      <c r="ED398" s="3">
        <v>99.735699999999994</v>
      </c>
      <c r="EE398" s="3">
        <v>96.703400000000002</v>
      </c>
      <c r="EF398" s="3">
        <v>100.1336</v>
      </c>
      <c r="EG398" s="3">
        <v>96.757599999999996</v>
      </c>
      <c r="EH398" s="3"/>
      <c r="EI398" s="3">
        <v>98.1524</v>
      </c>
      <c r="EJ398" s="3">
        <v>97.067599999999999</v>
      </c>
      <c r="EK398" s="3">
        <v>98.880499999999998</v>
      </c>
      <c r="EL398" s="3"/>
      <c r="EM398" s="3">
        <v>111.504</v>
      </c>
      <c r="EN398" s="3"/>
      <c r="EO398" s="3">
        <v>97.426199999999994</v>
      </c>
      <c r="EP398" s="3">
        <v>95.494399999999999</v>
      </c>
      <c r="EQ398" s="3">
        <v>89.262299999999996</v>
      </c>
      <c r="ER398" s="3">
        <v>98.287199999999999</v>
      </c>
      <c r="ES398" s="3">
        <v>94.379300000000001</v>
      </c>
      <c r="ET398" s="3">
        <v>99.795100000000005</v>
      </c>
      <c r="EU398" s="3">
        <v>97.749099999999999</v>
      </c>
      <c r="EV398" s="3">
        <v>92.129300000000001</v>
      </c>
      <c r="EW398" s="3" t="s">
        <v>272</v>
      </c>
      <c r="EX398" s="3">
        <v>97.5672</v>
      </c>
      <c r="EY398" s="3">
        <v>98.768500000000003</v>
      </c>
      <c r="EZ398" s="3">
        <v>97.248099999999994</v>
      </c>
      <c r="FA398" s="3">
        <v>100.75109999999999</v>
      </c>
      <c r="FB398" s="3">
        <v>100.49590000000001</v>
      </c>
      <c r="FC398" s="3">
        <v>96.474900000000005</v>
      </c>
      <c r="FD398" s="3">
        <v>106.2713</v>
      </c>
      <c r="FE398" s="3">
        <v>94.881699999999995</v>
      </c>
      <c r="FF398" s="3">
        <v>100.57810000000001</v>
      </c>
      <c r="FG398" s="3"/>
      <c r="FH398" s="3">
        <v>88.496300000000005</v>
      </c>
      <c r="FI398" s="3">
        <v>87.282499999999999</v>
      </c>
      <c r="FJ398" s="3">
        <v>88.803899999999999</v>
      </c>
      <c r="FK398" s="3"/>
      <c r="FL398" s="3">
        <v>99.314400000000006</v>
      </c>
      <c r="FM398" s="3">
        <v>101.5461</v>
      </c>
      <c r="FN398" s="3">
        <v>99.156400000000005</v>
      </c>
      <c r="FO398" s="3">
        <v>98.958299999999994</v>
      </c>
      <c r="FP398" s="3">
        <v>100.04949999999999</v>
      </c>
      <c r="FQ398" s="3">
        <v>100.8151</v>
      </c>
      <c r="FR398" s="3">
        <v>97.709599999999995</v>
      </c>
      <c r="FS398" s="3"/>
      <c r="FT398" s="3">
        <v>99.947199999999995</v>
      </c>
      <c r="FU398" s="3">
        <v>95.511200000000002</v>
      </c>
      <c r="FV398" s="3">
        <v>100.8188</v>
      </c>
      <c r="FW398" s="3">
        <v>100.004</v>
      </c>
      <c r="FX398" s="3">
        <v>103.2358</v>
      </c>
      <c r="FY398" s="3">
        <v>101.3344</v>
      </c>
      <c r="FZ398" s="3">
        <v>100.2296</v>
      </c>
      <c r="GA398" s="3">
        <v>103.3913</v>
      </c>
      <c r="GB398" s="3">
        <v>100.0634</v>
      </c>
      <c r="GC398" s="3">
        <v>98.664599999999993</v>
      </c>
      <c r="GD398" s="3">
        <v>94.658699999999996</v>
      </c>
      <c r="GE398" s="3">
        <v>101.26439999999999</v>
      </c>
      <c r="GF398" s="3">
        <v>101.5252</v>
      </c>
      <c r="GG398" s="3">
        <v>99.427999999999997</v>
      </c>
      <c r="GH398" s="3"/>
      <c r="GI398" s="3">
        <v>95.801299999999998</v>
      </c>
      <c r="GJ398" s="3">
        <v>85.674599999999998</v>
      </c>
      <c r="GK398" s="3">
        <v>94.181899999999999</v>
      </c>
      <c r="GL398" s="3">
        <v>96.667400000000001</v>
      </c>
      <c r="GM398" s="3">
        <v>100.18810000000001</v>
      </c>
      <c r="GN398" s="3">
        <v>100.35980000000001</v>
      </c>
      <c r="GO398" s="3">
        <v>99.608599999999996</v>
      </c>
      <c r="GP398" s="3">
        <v>86.033000000000001</v>
      </c>
      <c r="GQ398" s="3">
        <v>99.485799999999998</v>
      </c>
      <c r="GR398" s="3"/>
      <c r="GS398" s="3">
        <v>100.33540000000001</v>
      </c>
      <c r="GT398" s="3">
        <v>101.68089999999999</v>
      </c>
      <c r="GU398" s="3">
        <v>99.226399999999998</v>
      </c>
      <c r="GV398" s="3">
        <v>99.897900000000007</v>
      </c>
      <c r="GW398" s="3">
        <v>100.3993</v>
      </c>
      <c r="GX398" s="3">
        <v>100.90470000000001</v>
      </c>
      <c r="GY398" s="3">
        <v>100.1486</v>
      </c>
      <c r="GZ398" s="3">
        <v>101.0206</v>
      </c>
      <c r="HA398" s="3">
        <v>97.985399999999998</v>
      </c>
      <c r="HB398" s="3"/>
      <c r="HC398" s="3">
        <v>99.262699999999995</v>
      </c>
      <c r="HD398" s="3">
        <v>94.234499999999997</v>
      </c>
      <c r="HE398" s="3">
        <v>99.227999999999994</v>
      </c>
      <c r="HF398" s="3">
        <v>99.388199999999998</v>
      </c>
      <c r="HG398" s="3">
        <v>102.49379999999999</v>
      </c>
      <c r="HH398" s="3">
        <v>101.5686</v>
      </c>
      <c r="HI398" s="3">
        <v>102.7564</v>
      </c>
      <c r="HJ398" s="3">
        <v>95.51</v>
      </c>
      <c r="HK398" s="3">
        <v>97.684399999999997</v>
      </c>
      <c r="HL398" s="3"/>
      <c r="HM398" s="3">
        <v>98.261399999999995</v>
      </c>
      <c r="HN398" s="3">
        <v>98.264899999999997</v>
      </c>
      <c r="HO398" s="3">
        <v>98.453599999999994</v>
      </c>
      <c r="HP398" s="3">
        <v>97.943799999999996</v>
      </c>
      <c r="HQ398" s="3">
        <v>96.934399999999997</v>
      </c>
      <c r="HR398" s="3">
        <v>99.045500000000004</v>
      </c>
      <c r="HS398" s="3">
        <v>99.4636</v>
      </c>
      <c r="HT398" s="3">
        <v>100.04689999999999</v>
      </c>
      <c r="HU398" s="3"/>
      <c r="HV398" s="3">
        <v>97.9</v>
      </c>
      <c r="HW398" s="3">
        <v>95.191100000000006</v>
      </c>
      <c r="HX398" s="3">
        <v>99.048299999999998</v>
      </c>
      <c r="HY398" s="3">
        <v>96.993399999999994</v>
      </c>
      <c r="HZ398" s="3">
        <v>100.53619999999999</v>
      </c>
      <c r="IA398" s="3">
        <v>98.295599999999993</v>
      </c>
      <c r="IB398" s="3">
        <v>99.348699999999994</v>
      </c>
      <c r="IC398" s="3">
        <v>95.105599999999995</v>
      </c>
      <c r="ID398" s="3">
        <v>100.54989999999999</v>
      </c>
      <c r="IE398" s="3">
        <v>96.427800000000005</v>
      </c>
      <c r="IF398" s="3">
        <v>99.738500000000002</v>
      </c>
      <c r="IG398" s="3">
        <v>99.076499999999996</v>
      </c>
      <c r="IH398" s="3">
        <v>96.995500000000007</v>
      </c>
      <c r="II398" s="3">
        <v>99.410499999999999</v>
      </c>
      <c r="IJ398" s="3">
        <v>99.441000000000003</v>
      </c>
      <c r="IK398" s="3">
        <v>96.4405</v>
      </c>
      <c r="IL398" s="3">
        <v>97.722200000000001</v>
      </c>
      <c r="IM398" s="3">
        <v>101.626</v>
      </c>
      <c r="IN398" s="3"/>
      <c r="IO398" s="3">
        <v>99.430999999999997</v>
      </c>
      <c r="IP398" s="3"/>
      <c r="IQ398" s="3">
        <v>100.7136</v>
      </c>
      <c r="IR398" s="3">
        <v>101.4383</v>
      </c>
      <c r="IS398" s="3">
        <v>102.09699999999999</v>
      </c>
      <c r="IT398" s="3">
        <v>98.499200000000002</v>
      </c>
      <c r="IU398" s="3">
        <v>99.493899999999996</v>
      </c>
      <c r="IV398" s="3"/>
      <c r="IW398" s="3">
        <v>98.083299999999994</v>
      </c>
      <c r="IX398" s="3">
        <v>97.927899999999994</v>
      </c>
      <c r="IY398" s="3">
        <v>100.9592</v>
      </c>
      <c r="IZ398" s="3">
        <v>96.900400000000005</v>
      </c>
      <c r="JA398" s="3">
        <v>95.096800000000002</v>
      </c>
      <c r="JB398" s="3">
        <v>95.861999999999995</v>
      </c>
      <c r="JC398" s="3">
        <v>100.6092</v>
      </c>
      <c r="JD398" s="3"/>
      <c r="JE398" s="3">
        <v>101.79689999999999</v>
      </c>
      <c r="JF398" s="3"/>
      <c r="JG398" s="3">
        <v>101.38639999999999</v>
      </c>
      <c r="JH398" s="3">
        <v>102.7578</v>
      </c>
      <c r="JI398" s="3">
        <v>100.7655</v>
      </c>
      <c r="JJ398" s="3">
        <v>103.16370000000001</v>
      </c>
      <c r="JK398" s="3">
        <v>103.92149999999999</v>
      </c>
      <c r="JL398" s="3">
        <v>102.5921</v>
      </c>
      <c r="JM398" s="3"/>
      <c r="JN398" s="3">
        <v>89.906800000000004</v>
      </c>
      <c r="JP398" s="4">
        <f t="shared" si="24"/>
        <v>91.590476862379631</v>
      </c>
      <c r="JQ398" s="4">
        <f t="shared" si="25"/>
        <v>99.381644878386155</v>
      </c>
      <c r="JR398" s="4">
        <f t="shared" si="26"/>
        <v>100.9831308152157</v>
      </c>
      <c r="JS398" s="4">
        <f t="shared" si="27"/>
        <v>98.973507339886979</v>
      </c>
    </row>
    <row r="399" spans="1:279" x14ac:dyDescent="0.2">
      <c r="B399">
        <f t="shared" si="28"/>
        <v>12</v>
      </c>
      <c r="C399" s="3">
        <v>97.7821</v>
      </c>
      <c r="D399" s="3">
        <v>97.376900000000006</v>
      </c>
      <c r="G399" s="3">
        <v>98.962500000000006</v>
      </c>
      <c r="I399" s="3">
        <v>98.969300000000004</v>
      </c>
      <c r="J399" s="3">
        <v>98.477800000000002</v>
      </c>
      <c r="K399" s="3">
        <v>104.5642</v>
      </c>
      <c r="L399" s="3">
        <v>102.9579</v>
      </c>
      <c r="M399" s="3">
        <v>94.119100000000003</v>
      </c>
      <c r="N399" s="3">
        <v>92.751499999999993</v>
      </c>
      <c r="O399" s="3">
        <v>99.807000000000002</v>
      </c>
      <c r="P399" s="3">
        <v>93.176100000000005</v>
      </c>
      <c r="Q399" s="3">
        <v>100.5141</v>
      </c>
      <c r="R399" s="3">
        <v>99.071200000000005</v>
      </c>
      <c r="S399" s="3">
        <v>96.886899999999997</v>
      </c>
      <c r="T399" s="3">
        <v>98.189400000000006</v>
      </c>
      <c r="U399" s="3">
        <v>91.935900000000004</v>
      </c>
      <c r="V399" s="3">
        <v>100.004</v>
      </c>
      <c r="W399" s="3">
        <v>99.489099999999993</v>
      </c>
      <c r="X399" s="3">
        <v>100.4633</v>
      </c>
      <c r="Y399" s="3">
        <v>102.5069</v>
      </c>
      <c r="Z399" s="3">
        <v>118.85339999999999</v>
      </c>
      <c r="AA399" s="3">
        <v>93.788799999999995</v>
      </c>
      <c r="AB399" s="3">
        <v>99.197800000000001</v>
      </c>
      <c r="AC399" s="3">
        <v>99.496200000000002</v>
      </c>
      <c r="AD399" s="3">
        <v>98.829599999999999</v>
      </c>
      <c r="AF399" s="3">
        <v>98.840100000000007</v>
      </c>
      <c r="AG399" s="3">
        <v>97.119900000000001</v>
      </c>
      <c r="AH399" s="3">
        <v>101.5359</v>
      </c>
      <c r="AI399" s="3">
        <v>106.0951</v>
      </c>
      <c r="AK399" s="3">
        <v>99.977900000000005</v>
      </c>
      <c r="AM399" s="3">
        <v>99.976799999999997</v>
      </c>
      <c r="AN399" s="3">
        <v>94.263499999999993</v>
      </c>
      <c r="AO399" s="3">
        <v>100.85469999999999</v>
      </c>
      <c r="AQ399" s="3">
        <v>97.600300000000004</v>
      </c>
      <c r="AS399" s="3">
        <v>98.970799999999997</v>
      </c>
      <c r="AT399" s="3">
        <v>96.688199999999995</v>
      </c>
      <c r="AU399" s="3">
        <v>97.785499999999999</v>
      </c>
      <c r="AV399" s="3">
        <v>97.415199999999999</v>
      </c>
      <c r="AW399" s="3">
        <v>95.634399999999999</v>
      </c>
      <c r="AX399" s="3">
        <v>97.694999999999993</v>
      </c>
      <c r="AY399" s="3">
        <v>96.418800000000005</v>
      </c>
      <c r="AZ399" s="3">
        <v>99.435500000000005</v>
      </c>
      <c r="BA399" s="3">
        <v>97.417900000000003</v>
      </c>
      <c r="BB399" s="3">
        <v>98.759799999999998</v>
      </c>
      <c r="BC399" s="3">
        <v>97.662599999999998</v>
      </c>
      <c r="BD399" s="3">
        <v>99.926699999999997</v>
      </c>
      <c r="BE399" s="3">
        <v>99.991200000000006</v>
      </c>
      <c r="BF399" s="3">
        <v>100.07389999999999</v>
      </c>
      <c r="BG399" s="3">
        <v>101.7961</v>
      </c>
      <c r="BH399" s="3">
        <v>100.31570000000001</v>
      </c>
      <c r="BI399" s="3">
        <v>99.176699999999997</v>
      </c>
      <c r="BJ399" s="3">
        <v>105.1889</v>
      </c>
      <c r="BK399" s="3">
        <v>98.066000000000003</v>
      </c>
      <c r="BL399" s="3">
        <v>98.31</v>
      </c>
      <c r="BM399" s="3">
        <v>99.206299999999999</v>
      </c>
      <c r="BN399" s="3">
        <v>100.369</v>
      </c>
      <c r="BO399" s="3">
        <v>101.03400000000001</v>
      </c>
      <c r="BP399" s="3">
        <v>102.1446</v>
      </c>
      <c r="BQ399" s="3">
        <v>100</v>
      </c>
      <c r="BR399" s="3">
        <v>99.900400000000005</v>
      </c>
      <c r="BS399" s="3">
        <v>98.934399999999997</v>
      </c>
      <c r="BT399" s="3">
        <v>98.830299999999994</v>
      </c>
      <c r="BU399" s="3">
        <v>98.8142</v>
      </c>
      <c r="BV399" s="3">
        <v>102.0767</v>
      </c>
      <c r="BW399" s="3">
        <v>98.11</v>
      </c>
      <c r="BX399" s="3">
        <v>97.451599999999999</v>
      </c>
      <c r="BY399" s="3">
        <v>99.979900000000001</v>
      </c>
      <c r="BZ399" s="3">
        <v>99.372</v>
      </c>
      <c r="CA399" s="3">
        <v>99.623699999999999</v>
      </c>
      <c r="CB399" s="3">
        <v>103.18210000000001</v>
      </c>
      <c r="CC399" s="3">
        <v>97.475499999999997</v>
      </c>
      <c r="CD399" s="3">
        <v>100.38200000000001</v>
      </c>
      <c r="CF399" s="3">
        <v>99.781000000000006</v>
      </c>
      <c r="CG399" s="3">
        <v>101.73309999999999</v>
      </c>
      <c r="CH399" s="3">
        <v>99.738</v>
      </c>
      <c r="CI399" s="3">
        <v>100.1414</v>
      </c>
      <c r="CJ399" s="3">
        <v>99.244399999999999</v>
      </c>
      <c r="CK399" s="3">
        <v>99.895600000000002</v>
      </c>
      <c r="CL399" s="3">
        <v>99.559600000000003</v>
      </c>
      <c r="CM399" s="3">
        <v>100.0675</v>
      </c>
      <c r="CN399" s="3">
        <v>99.585400000000007</v>
      </c>
      <c r="CO399" s="3">
        <v>99.237300000000005</v>
      </c>
      <c r="CP399" s="3">
        <v>99.672399999999996</v>
      </c>
      <c r="CR399" s="3">
        <v>103.0689</v>
      </c>
      <c r="CT399" s="3">
        <v>101.042</v>
      </c>
      <c r="CU399" s="3">
        <v>98.670199999999994</v>
      </c>
      <c r="CV399" s="3">
        <v>101.50660000000001</v>
      </c>
      <c r="CW399" s="3">
        <v>101.47150000000001</v>
      </c>
      <c r="CX399" s="3">
        <v>101.21939999999999</v>
      </c>
      <c r="CY399" s="3">
        <v>102.2166</v>
      </c>
      <c r="DA399" s="3">
        <v>95.862300000000005</v>
      </c>
      <c r="DB399" s="3">
        <v>95.2898</v>
      </c>
      <c r="DC399" s="3">
        <v>100.77549999999999</v>
      </c>
      <c r="DD399" s="3">
        <v>96.785700000000006</v>
      </c>
      <c r="DE399" s="3">
        <v>89.766800000000003</v>
      </c>
      <c r="DF399" s="3">
        <v>92.349599999999995</v>
      </c>
      <c r="DG399" s="3">
        <v>99.601699999999994</v>
      </c>
      <c r="DI399" s="3">
        <v>104.0401</v>
      </c>
      <c r="DJ399" s="3">
        <v>105.4085</v>
      </c>
      <c r="DK399" s="3">
        <v>101.9632</v>
      </c>
      <c r="DL399" s="3">
        <v>105.726</v>
      </c>
      <c r="DM399" s="3">
        <v>101.1651</v>
      </c>
      <c r="DO399" s="3">
        <v>101.3569</v>
      </c>
      <c r="DP399" s="3">
        <v>96.777799999999999</v>
      </c>
      <c r="DQ399" s="3">
        <v>97.002799999999993</v>
      </c>
      <c r="DR399" s="3">
        <v>95.561700000000002</v>
      </c>
      <c r="DS399" s="3">
        <v>101.9676</v>
      </c>
      <c r="DT399" s="3">
        <v>97.0989</v>
      </c>
      <c r="DU399" s="3">
        <v>98.714100000000002</v>
      </c>
      <c r="DV399" s="3">
        <v>102.6511</v>
      </c>
      <c r="DW399" s="3">
        <v>102.41200000000001</v>
      </c>
      <c r="DX399" s="3">
        <v>105.0385</v>
      </c>
      <c r="DY399" s="3">
        <v>98.918099999999995</v>
      </c>
      <c r="EA399" s="3">
        <v>99.003799999999998</v>
      </c>
      <c r="EB399" s="3">
        <v>98.827600000000004</v>
      </c>
      <c r="EC399" s="3">
        <v>99.0839</v>
      </c>
      <c r="ED399" s="3">
        <v>99.735699999999994</v>
      </c>
      <c r="EE399" s="3">
        <v>96.703400000000002</v>
      </c>
      <c r="EF399" s="3">
        <v>100.1336</v>
      </c>
      <c r="EG399" s="3">
        <v>96.757599999999996</v>
      </c>
      <c r="EI399" s="3">
        <v>98.1524</v>
      </c>
      <c r="EJ399" s="3">
        <v>97.067599999999999</v>
      </c>
      <c r="EK399" s="3">
        <v>98.880499999999998</v>
      </c>
      <c r="EM399" s="3">
        <v>118.41719999999999</v>
      </c>
      <c r="EO399" s="3">
        <v>97.426199999999994</v>
      </c>
      <c r="EP399" s="3">
        <v>95.494399999999999</v>
      </c>
      <c r="EQ399" s="3">
        <v>89.262299999999996</v>
      </c>
      <c r="ER399" s="3">
        <v>98.287199999999999</v>
      </c>
      <c r="ES399" s="3">
        <v>94.379300000000001</v>
      </c>
      <c r="ET399" s="3">
        <v>99.795100000000005</v>
      </c>
      <c r="EU399" s="3">
        <v>97.749099999999999</v>
      </c>
      <c r="EV399" s="3">
        <v>92.129300000000001</v>
      </c>
      <c r="EW399" s="3" t="s">
        <v>272</v>
      </c>
      <c r="EX399" s="3">
        <v>97.5672</v>
      </c>
      <c r="EY399" s="3">
        <v>98.768500000000003</v>
      </c>
      <c r="EZ399" s="3">
        <v>97.248099999999994</v>
      </c>
      <c r="FA399" s="3">
        <v>100.75109999999999</v>
      </c>
      <c r="FB399" s="3">
        <v>100.49590000000001</v>
      </c>
      <c r="FC399" s="3">
        <v>96.474900000000005</v>
      </c>
      <c r="FD399" s="3">
        <v>106.2713</v>
      </c>
      <c r="FE399" s="3">
        <v>94.881699999999995</v>
      </c>
      <c r="FF399" s="3">
        <v>100.57810000000001</v>
      </c>
      <c r="FH399" s="3">
        <v>88.496300000000005</v>
      </c>
      <c r="FI399" s="3">
        <v>87.282499999999999</v>
      </c>
      <c r="FJ399" s="3">
        <v>88.803899999999999</v>
      </c>
      <c r="FL399" s="3">
        <v>99.314400000000006</v>
      </c>
      <c r="FM399" s="3">
        <v>101.5461</v>
      </c>
      <c r="FN399" s="3">
        <v>99.156400000000005</v>
      </c>
      <c r="FO399" s="3">
        <v>98.958299999999994</v>
      </c>
      <c r="FP399" s="3">
        <v>100.04949999999999</v>
      </c>
      <c r="FQ399" s="3">
        <v>100.8151</v>
      </c>
      <c r="FR399" s="3">
        <v>97.709599999999995</v>
      </c>
      <c r="FT399" s="3">
        <v>99.948300000000003</v>
      </c>
      <c r="FU399" s="3">
        <v>95.511200000000002</v>
      </c>
      <c r="FV399" s="3">
        <v>100.8188</v>
      </c>
      <c r="FW399" s="3">
        <v>100.004</v>
      </c>
      <c r="FX399" s="3">
        <v>103.2358</v>
      </c>
      <c r="FY399" s="3">
        <v>101.3344</v>
      </c>
      <c r="FZ399" s="3">
        <v>100.2296</v>
      </c>
      <c r="GA399" s="3">
        <v>103.3913</v>
      </c>
      <c r="GB399" s="3">
        <v>100.0634</v>
      </c>
      <c r="GC399" s="3">
        <v>98.671000000000006</v>
      </c>
      <c r="GD399" s="3">
        <v>94.658699999999996</v>
      </c>
      <c r="GE399" s="3">
        <v>101.27509999999999</v>
      </c>
      <c r="GF399" s="3">
        <v>101.53740000000001</v>
      </c>
      <c r="GG399" s="3">
        <v>99.427999999999997</v>
      </c>
      <c r="GI399" s="3">
        <v>97.4255</v>
      </c>
      <c r="GJ399" s="3">
        <v>92.213700000000003</v>
      </c>
      <c r="GK399" s="3">
        <v>93.208399999999997</v>
      </c>
      <c r="GL399" s="3">
        <v>97.336500000000001</v>
      </c>
      <c r="GM399" s="3">
        <v>100.1913</v>
      </c>
      <c r="GN399" s="3">
        <v>100.46040000000001</v>
      </c>
      <c r="GO399" s="3">
        <v>99.282799999999995</v>
      </c>
      <c r="GP399" s="3">
        <v>88.713499999999996</v>
      </c>
      <c r="GQ399" s="3">
        <v>101.6183</v>
      </c>
      <c r="GS399" s="3">
        <v>100.3433</v>
      </c>
      <c r="GT399" s="3">
        <v>101.68089999999999</v>
      </c>
      <c r="GU399" s="3">
        <v>99.226399999999998</v>
      </c>
      <c r="GV399" s="3">
        <v>99.897900000000007</v>
      </c>
      <c r="GW399" s="3">
        <v>100.3993</v>
      </c>
      <c r="GX399" s="3">
        <v>100.90470000000001</v>
      </c>
      <c r="GY399" s="3">
        <v>100.1486</v>
      </c>
      <c r="GZ399" s="3">
        <v>101.0206</v>
      </c>
      <c r="HA399" s="3">
        <v>98.031999999999996</v>
      </c>
      <c r="HC399" s="3">
        <v>99.262699999999995</v>
      </c>
      <c r="HD399" s="3">
        <v>94.234499999999997</v>
      </c>
      <c r="HE399" s="3">
        <v>99.227999999999994</v>
      </c>
      <c r="HF399" s="3">
        <v>99.388199999999998</v>
      </c>
      <c r="HG399" s="3">
        <v>102.49379999999999</v>
      </c>
      <c r="HH399" s="3">
        <v>101.5686</v>
      </c>
      <c r="HI399" s="3">
        <v>102.7564</v>
      </c>
      <c r="HJ399" s="3">
        <v>95.51</v>
      </c>
      <c r="HK399" s="3">
        <v>97.684399999999997</v>
      </c>
      <c r="HM399" s="3">
        <v>98.393000000000001</v>
      </c>
      <c r="HN399" s="3">
        <v>98.264899999999997</v>
      </c>
      <c r="HO399" s="3">
        <v>98.453599999999994</v>
      </c>
      <c r="HP399" s="3">
        <v>97.943799999999996</v>
      </c>
      <c r="HQ399" s="3">
        <v>97.414199999999994</v>
      </c>
      <c r="HR399" s="3">
        <v>99.045500000000004</v>
      </c>
      <c r="HS399" s="3">
        <v>99.4636</v>
      </c>
      <c r="HT399" s="3">
        <v>100.04689999999999</v>
      </c>
      <c r="HV399" s="3">
        <v>97.9</v>
      </c>
      <c r="HW399" s="3">
        <v>95.191100000000006</v>
      </c>
      <c r="HX399" s="3">
        <v>99.048299999999998</v>
      </c>
      <c r="HY399" s="3">
        <v>96.993399999999994</v>
      </c>
      <c r="HZ399" s="3">
        <v>100.53619999999999</v>
      </c>
      <c r="IA399" s="3">
        <v>98.295599999999993</v>
      </c>
      <c r="IB399" s="3">
        <v>99.348699999999994</v>
      </c>
      <c r="IC399" s="3">
        <v>95.105599999999995</v>
      </c>
      <c r="ID399" s="3">
        <v>100.54989999999999</v>
      </c>
      <c r="IE399" s="3">
        <v>96.427800000000005</v>
      </c>
      <c r="IF399" s="3">
        <v>99.738500000000002</v>
      </c>
      <c r="IG399" s="3">
        <v>99.076499999999996</v>
      </c>
      <c r="IH399" s="3">
        <v>96.995500000000007</v>
      </c>
      <c r="II399" s="3">
        <v>99.410499999999999</v>
      </c>
      <c r="IJ399" s="3">
        <v>99.441000000000003</v>
      </c>
      <c r="IK399" s="3">
        <v>96.4405</v>
      </c>
      <c r="IL399" s="3">
        <v>97.722200000000001</v>
      </c>
      <c r="IM399" s="3">
        <v>101.626</v>
      </c>
      <c r="IO399" s="3">
        <v>99.430999999999997</v>
      </c>
      <c r="IQ399" s="3">
        <v>100.7136</v>
      </c>
      <c r="IR399" s="3">
        <v>101.4383</v>
      </c>
      <c r="IS399" s="3">
        <v>102.09699999999999</v>
      </c>
      <c r="IT399" s="3">
        <v>98.499200000000002</v>
      </c>
      <c r="IU399" s="3">
        <v>99.493899999999996</v>
      </c>
      <c r="IW399" s="3">
        <v>98.083299999999994</v>
      </c>
      <c r="IX399" s="3">
        <v>97.927899999999994</v>
      </c>
      <c r="IY399" s="3">
        <v>100.9592</v>
      </c>
      <c r="IZ399" s="3">
        <v>96.900400000000005</v>
      </c>
      <c r="JA399" s="3">
        <v>95.096800000000002</v>
      </c>
      <c r="JB399" s="3">
        <v>95.861999999999995</v>
      </c>
      <c r="JC399" s="3">
        <v>100.6092</v>
      </c>
      <c r="JE399" s="3">
        <v>101.79689999999999</v>
      </c>
      <c r="JG399" s="3">
        <v>101.38639999999999</v>
      </c>
      <c r="JH399" s="3">
        <v>102.7578</v>
      </c>
      <c r="JI399" s="3">
        <v>100.7655</v>
      </c>
      <c r="JJ399" s="3">
        <v>103.16370000000001</v>
      </c>
      <c r="JK399" s="3">
        <v>103.92149999999999</v>
      </c>
      <c r="JL399" s="3">
        <v>102.5921</v>
      </c>
      <c r="JN399" s="3">
        <v>91.727099999999993</v>
      </c>
      <c r="JP399" s="4">
        <f t="shared" si="24"/>
        <v>91.590476862379631</v>
      </c>
      <c r="JQ399" s="4">
        <f t="shared" si="25"/>
        <v>99.72953614524495</v>
      </c>
      <c r="JR399" s="4">
        <f t="shared" si="26"/>
        <v>100.9831308152157</v>
      </c>
      <c r="JS399" s="4">
        <f t="shared" si="27"/>
        <v>99.011515683111668</v>
      </c>
    </row>
    <row r="400" spans="1:279" x14ac:dyDescent="0.2">
      <c r="A400">
        <f>A388+1</f>
        <v>2012</v>
      </c>
      <c r="B400">
        <f>B388</f>
        <v>1</v>
      </c>
      <c r="C400" s="3">
        <v>97.779700000000005</v>
      </c>
      <c r="D400" s="3">
        <v>97.404399999999995</v>
      </c>
      <c r="G400" s="3">
        <v>97.4756</v>
      </c>
      <c r="I400" s="3">
        <v>97.398799999999994</v>
      </c>
      <c r="J400" s="3">
        <v>99.347700000000003</v>
      </c>
      <c r="K400" s="3">
        <v>104.5642</v>
      </c>
      <c r="L400" s="3">
        <v>102.9579</v>
      </c>
      <c r="M400" s="3">
        <v>95.8947</v>
      </c>
      <c r="N400" s="3">
        <v>95.560599999999994</v>
      </c>
      <c r="O400" s="3">
        <v>99.807000000000002</v>
      </c>
      <c r="P400" s="3">
        <v>93.176100000000005</v>
      </c>
      <c r="Q400" s="3">
        <v>100.5141</v>
      </c>
      <c r="R400" s="3">
        <v>99.071200000000005</v>
      </c>
      <c r="S400" s="3">
        <v>96.886899999999997</v>
      </c>
      <c r="T400" s="3">
        <v>98.189400000000006</v>
      </c>
      <c r="U400" s="3">
        <v>91.935900000000004</v>
      </c>
      <c r="V400" s="3">
        <v>100.004</v>
      </c>
      <c r="W400" s="3">
        <v>96.664299999999997</v>
      </c>
      <c r="X400" s="3">
        <v>96.388499999999993</v>
      </c>
      <c r="Y400" s="3">
        <v>98.712999999999994</v>
      </c>
      <c r="Z400" s="3">
        <v>114.66370000000001</v>
      </c>
      <c r="AA400" s="3">
        <v>93.788799999999995</v>
      </c>
      <c r="AB400" s="3">
        <v>99.037400000000005</v>
      </c>
      <c r="AC400" s="3">
        <v>98.650599999999997</v>
      </c>
      <c r="AD400" s="3">
        <v>99.514399999999995</v>
      </c>
      <c r="AF400" s="3">
        <v>98.840100000000007</v>
      </c>
      <c r="AG400" s="3">
        <v>97.119900000000001</v>
      </c>
      <c r="AH400" s="3">
        <v>101.5359</v>
      </c>
      <c r="AI400" s="3">
        <v>106.0951</v>
      </c>
      <c r="AK400" s="3">
        <v>99.977900000000005</v>
      </c>
      <c r="AM400" s="3">
        <v>99.976799999999997</v>
      </c>
      <c r="AN400" s="3">
        <v>94.263499999999993</v>
      </c>
      <c r="AO400" s="3">
        <v>100.85469999999999</v>
      </c>
      <c r="AQ400" s="3">
        <v>97.635900000000007</v>
      </c>
      <c r="AS400" s="3">
        <v>98.5946</v>
      </c>
      <c r="AT400" s="3">
        <v>96.5715</v>
      </c>
      <c r="AU400" s="3">
        <v>97.351299999999995</v>
      </c>
      <c r="AV400" s="3">
        <v>96.5886</v>
      </c>
      <c r="AW400" s="3">
        <v>95.963200000000001</v>
      </c>
      <c r="AX400" s="3">
        <v>97.543000000000006</v>
      </c>
      <c r="AY400" s="3">
        <v>95.9482</v>
      </c>
      <c r="AZ400" s="3">
        <v>99.645099999999999</v>
      </c>
      <c r="BA400" s="3">
        <v>97.315899999999999</v>
      </c>
      <c r="BB400" s="3">
        <v>98.624200000000002</v>
      </c>
      <c r="BC400" s="3">
        <v>98.046199999999999</v>
      </c>
      <c r="BD400" s="3">
        <v>99.238799999999998</v>
      </c>
      <c r="BE400" s="3">
        <v>98.8583</v>
      </c>
      <c r="BF400" s="3">
        <v>98.885300000000001</v>
      </c>
      <c r="BG400" s="3">
        <v>99.351600000000005</v>
      </c>
      <c r="BH400" s="3">
        <v>99.267200000000003</v>
      </c>
      <c r="BI400" s="3">
        <v>98.498199999999997</v>
      </c>
      <c r="BJ400" s="3">
        <v>100.06359999999999</v>
      </c>
      <c r="BK400" s="3">
        <v>98.046899999999994</v>
      </c>
      <c r="BL400" s="3">
        <v>98.31</v>
      </c>
      <c r="BM400" s="3">
        <v>99.071600000000004</v>
      </c>
      <c r="BN400" s="3">
        <v>100.9979</v>
      </c>
      <c r="BO400" s="3">
        <v>100.9983</v>
      </c>
      <c r="BP400" s="3">
        <v>101.6863</v>
      </c>
      <c r="BQ400" s="3">
        <v>100.7859</v>
      </c>
      <c r="BR400" s="3">
        <v>100.0513</v>
      </c>
      <c r="BS400" s="3">
        <v>101.9363</v>
      </c>
      <c r="BT400" s="3">
        <v>99.414599999999993</v>
      </c>
      <c r="BU400" s="3">
        <v>98.587299999999999</v>
      </c>
      <c r="BV400" s="3">
        <v>102.19110000000001</v>
      </c>
      <c r="BW400" s="3">
        <v>97.432599999999994</v>
      </c>
      <c r="BX400" s="3">
        <v>96.616799999999998</v>
      </c>
      <c r="BY400" s="3">
        <v>100.8272</v>
      </c>
      <c r="BZ400" s="3">
        <v>99.492900000000006</v>
      </c>
      <c r="CA400" s="3">
        <v>99.496300000000005</v>
      </c>
      <c r="CB400" s="3">
        <v>102.79949999999999</v>
      </c>
      <c r="CC400" s="3">
        <v>97.029799999999994</v>
      </c>
      <c r="CD400" s="3">
        <v>100.2187</v>
      </c>
      <c r="CF400" s="3">
        <v>99.479200000000006</v>
      </c>
      <c r="CG400" s="3">
        <v>100.9671</v>
      </c>
      <c r="CH400" s="3">
        <v>99.738</v>
      </c>
      <c r="CI400" s="3">
        <v>100.1414</v>
      </c>
      <c r="CJ400" s="3">
        <v>99.244399999999999</v>
      </c>
      <c r="CK400" s="3">
        <v>99.254599999999996</v>
      </c>
      <c r="CL400" s="3">
        <v>99.377300000000005</v>
      </c>
      <c r="CM400" s="3">
        <v>99.900899999999993</v>
      </c>
      <c r="CN400" s="3">
        <v>99.327200000000005</v>
      </c>
      <c r="CO400" s="3">
        <v>98.9619</v>
      </c>
      <c r="CP400" s="3">
        <v>99.418499999999995</v>
      </c>
      <c r="CR400" s="3">
        <v>102.66240000000001</v>
      </c>
      <c r="CT400" s="3">
        <v>101.042</v>
      </c>
      <c r="CU400" s="3">
        <v>98.670199999999994</v>
      </c>
      <c r="CV400" s="3">
        <v>101.50660000000001</v>
      </c>
      <c r="CW400" s="3">
        <v>101.47150000000001</v>
      </c>
      <c r="CX400" s="3">
        <v>101.21939999999999</v>
      </c>
      <c r="CY400" s="3">
        <v>102.2166</v>
      </c>
      <c r="DA400" s="3">
        <v>95.862300000000005</v>
      </c>
      <c r="DB400" s="3">
        <v>95.2898</v>
      </c>
      <c r="DC400" s="3">
        <v>100.77549999999999</v>
      </c>
      <c r="DD400" s="3">
        <v>96.785700000000006</v>
      </c>
      <c r="DE400" s="3">
        <v>89.766800000000003</v>
      </c>
      <c r="DF400" s="3">
        <v>92.349599999999995</v>
      </c>
      <c r="DG400" s="3">
        <v>99.601699999999994</v>
      </c>
      <c r="DI400" s="3">
        <v>104.0401</v>
      </c>
      <c r="DJ400" s="3">
        <v>105.4085</v>
      </c>
      <c r="DK400" s="3">
        <v>101.9632</v>
      </c>
      <c r="DL400" s="3">
        <v>105.726</v>
      </c>
      <c r="DM400" s="3">
        <v>101.1651</v>
      </c>
      <c r="DO400" s="3">
        <v>101.3569</v>
      </c>
      <c r="DP400" s="3">
        <v>96.777799999999999</v>
      </c>
      <c r="DQ400" s="3">
        <v>97.002799999999993</v>
      </c>
      <c r="DR400" s="3">
        <v>95.561700000000002</v>
      </c>
      <c r="DS400" s="3">
        <v>101.9676</v>
      </c>
      <c r="DT400" s="3">
        <v>97.0989</v>
      </c>
      <c r="DU400" s="3">
        <v>98.714100000000002</v>
      </c>
      <c r="DV400" s="3">
        <v>102.6511</v>
      </c>
      <c r="DW400" s="3">
        <v>102.41200000000001</v>
      </c>
      <c r="DX400" s="3">
        <v>105.0385</v>
      </c>
      <c r="DY400" s="3">
        <v>98.918099999999995</v>
      </c>
      <c r="EA400" s="3">
        <v>99.003799999999998</v>
      </c>
      <c r="EB400" s="3">
        <v>98.827600000000004</v>
      </c>
      <c r="EC400" s="3">
        <v>99.0839</v>
      </c>
      <c r="ED400" s="3">
        <v>99.735699999999994</v>
      </c>
      <c r="EE400" s="3">
        <v>96.703400000000002</v>
      </c>
      <c r="EF400" s="3">
        <v>100.1336</v>
      </c>
      <c r="EG400" s="3">
        <v>96.757599999999996</v>
      </c>
      <c r="EI400" s="3">
        <v>98.1524</v>
      </c>
      <c r="EJ400" s="3">
        <v>97.067599999999999</v>
      </c>
      <c r="EK400" s="3">
        <v>98.880499999999998</v>
      </c>
      <c r="EM400" s="3">
        <v>117.08450000000001</v>
      </c>
      <c r="EO400" s="3">
        <v>97.426199999999994</v>
      </c>
      <c r="EP400" s="3">
        <v>95.494399999999999</v>
      </c>
      <c r="EQ400" s="3">
        <v>89.262299999999996</v>
      </c>
      <c r="ER400" s="3">
        <v>98.287199999999999</v>
      </c>
      <c r="ES400" s="3">
        <v>94.379300000000001</v>
      </c>
      <c r="ET400" s="3">
        <v>99.795100000000005</v>
      </c>
      <c r="EU400" s="3">
        <v>97.749099999999999</v>
      </c>
      <c r="EV400" s="3">
        <v>92.129300000000001</v>
      </c>
      <c r="EW400" s="3" t="s">
        <v>272</v>
      </c>
      <c r="EX400" s="3">
        <v>97.5672</v>
      </c>
      <c r="EY400" s="3">
        <v>98.768500000000003</v>
      </c>
      <c r="EZ400" s="3">
        <v>97.248099999999994</v>
      </c>
      <c r="FA400" s="3">
        <v>100.75109999999999</v>
      </c>
      <c r="FB400" s="3">
        <v>100.49590000000001</v>
      </c>
      <c r="FC400" s="3">
        <v>96.474900000000005</v>
      </c>
      <c r="FD400" s="3">
        <v>106.2713</v>
      </c>
      <c r="FE400" s="3">
        <v>94.881699999999995</v>
      </c>
      <c r="FF400" s="3">
        <v>100.57810000000001</v>
      </c>
      <c r="FH400" s="3">
        <v>88.496300000000005</v>
      </c>
      <c r="FI400" s="3">
        <v>87.282499999999999</v>
      </c>
      <c r="FJ400" s="3">
        <v>88.803899999999999</v>
      </c>
      <c r="FL400" s="3">
        <v>99.314400000000006</v>
      </c>
      <c r="FM400" s="3">
        <v>101.5461</v>
      </c>
      <c r="FN400" s="3">
        <v>99.156400000000005</v>
      </c>
      <c r="FO400" s="3">
        <v>98.958299999999994</v>
      </c>
      <c r="FP400" s="3">
        <v>100.04949999999999</v>
      </c>
      <c r="FQ400" s="3">
        <v>100.8151</v>
      </c>
      <c r="FR400" s="3">
        <v>97.709599999999995</v>
      </c>
      <c r="FT400" s="3">
        <v>99.948300000000003</v>
      </c>
      <c r="FU400" s="3">
        <v>95.511200000000002</v>
      </c>
      <c r="FV400" s="3">
        <v>100.8188</v>
      </c>
      <c r="FW400" s="3">
        <v>100.004</v>
      </c>
      <c r="FX400" s="3">
        <v>103.2358</v>
      </c>
      <c r="FY400" s="3">
        <v>101.3344</v>
      </c>
      <c r="FZ400" s="3">
        <v>100.2296</v>
      </c>
      <c r="GA400" s="3">
        <v>103.3913</v>
      </c>
      <c r="GB400" s="3">
        <v>100.0634</v>
      </c>
      <c r="GC400" s="3">
        <v>98.671000000000006</v>
      </c>
      <c r="GD400" s="3">
        <v>94.658699999999996</v>
      </c>
      <c r="GE400" s="3">
        <v>101.27509999999999</v>
      </c>
      <c r="GF400" s="3">
        <v>101.53740000000001</v>
      </c>
      <c r="GG400" s="3">
        <v>99.427999999999997</v>
      </c>
      <c r="GI400" s="3">
        <v>97.183800000000005</v>
      </c>
      <c r="GJ400" s="3">
        <v>94.621799999999993</v>
      </c>
      <c r="GK400" s="3">
        <v>93.569400000000002</v>
      </c>
      <c r="GL400" s="3">
        <v>96.932900000000004</v>
      </c>
      <c r="GM400" s="3">
        <v>99.430400000000006</v>
      </c>
      <c r="GN400" s="3">
        <v>99.585899999999995</v>
      </c>
      <c r="GO400" s="3">
        <v>98.905100000000004</v>
      </c>
      <c r="GP400" s="3">
        <v>89.389300000000006</v>
      </c>
      <c r="GQ400" s="3">
        <v>98.470600000000005</v>
      </c>
      <c r="GS400" s="3">
        <v>100.81359999999999</v>
      </c>
      <c r="GT400" s="3">
        <v>101.9119</v>
      </c>
      <c r="GU400" s="3">
        <v>98.638099999999994</v>
      </c>
      <c r="GV400" s="3">
        <v>100.9734</v>
      </c>
      <c r="GW400" s="3">
        <v>101.0672</v>
      </c>
      <c r="GX400" s="3">
        <v>101.74930000000001</v>
      </c>
      <c r="GY400" s="3">
        <v>104.96810000000001</v>
      </c>
      <c r="GZ400" s="3">
        <v>101.256</v>
      </c>
      <c r="HA400" s="3">
        <v>98.179699999999997</v>
      </c>
      <c r="HC400" s="3">
        <v>99.468999999999994</v>
      </c>
      <c r="HD400" s="3">
        <v>93.931700000000006</v>
      </c>
      <c r="HE400" s="3">
        <v>96.649199999999993</v>
      </c>
      <c r="HF400" s="3">
        <v>96.405900000000003</v>
      </c>
      <c r="HG400" s="3">
        <v>103.3434</v>
      </c>
      <c r="HH400" s="3">
        <v>104.17829999999999</v>
      </c>
      <c r="HI400" s="3">
        <v>103.1065</v>
      </c>
      <c r="HJ400" s="3">
        <v>95.245900000000006</v>
      </c>
      <c r="HK400" s="3">
        <v>97.888900000000007</v>
      </c>
      <c r="HM400" s="3">
        <v>98.405199999999994</v>
      </c>
      <c r="HN400" s="3">
        <v>98.264899999999997</v>
      </c>
      <c r="HO400" s="3">
        <v>98.453599999999994</v>
      </c>
      <c r="HP400" s="3">
        <v>97.943799999999996</v>
      </c>
      <c r="HQ400" s="3">
        <v>97.458799999999997</v>
      </c>
      <c r="HR400" s="3">
        <v>99.045500000000004</v>
      </c>
      <c r="HS400" s="3">
        <v>99.4636</v>
      </c>
      <c r="HT400" s="3">
        <v>100.04689999999999</v>
      </c>
      <c r="HV400" s="3">
        <v>97.9</v>
      </c>
      <c r="HW400" s="3">
        <v>95.191100000000006</v>
      </c>
      <c r="HX400" s="3">
        <v>99.048299999999998</v>
      </c>
      <c r="HY400" s="3">
        <v>96.993399999999994</v>
      </c>
      <c r="HZ400" s="3">
        <v>100.53619999999999</v>
      </c>
      <c r="IA400" s="3">
        <v>98.295599999999993</v>
      </c>
      <c r="IB400" s="3">
        <v>99.348699999999994</v>
      </c>
      <c r="IC400" s="3">
        <v>95.105599999999995</v>
      </c>
      <c r="ID400" s="3">
        <v>100.54989999999999</v>
      </c>
      <c r="IE400" s="3">
        <v>96.427800000000005</v>
      </c>
      <c r="IF400" s="3">
        <v>99.738500000000002</v>
      </c>
      <c r="IG400" s="3">
        <v>99.076499999999996</v>
      </c>
      <c r="IH400" s="3">
        <v>96.995500000000007</v>
      </c>
      <c r="II400" s="3">
        <v>99.410499999999999</v>
      </c>
      <c r="IJ400" s="3">
        <v>99.441000000000003</v>
      </c>
      <c r="IK400" s="3">
        <v>96.4405</v>
      </c>
      <c r="IL400" s="3">
        <v>97.722200000000001</v>
      </c>
      <c r="IM400" s="3">
        <v>101.626</v>
      </c>
      <c r="IO400" s="3">
        <v>99.430999999999997</v>
      </c>
      <c r="IQ400" s="3">
        <v>100.64019999999999</v>
      </c>
      <c r="IR400" s="3">
        <v>101.41160000000001</v>
      </c>
      <c r="IS400" s="3">
        <v>102.22329999999999</v>
      </c>
      <c r="IT400" s="3">
        <v>97.697699999999998</v>
      </c>
      <c r="IU400" s="3">
        <v>99.3583</v>
      </c>
      <c r="IW400" s="3">
        <v>99.296599999999998</v>
      </c>
      <c r="IX400" s="3">
        <v>99.215800000000002</v>
      </c>
      <c r="IY400" s="3">
        <v>101.0928</v>
      </c>
      <c r="IZ400" s="3">
        <v>99.701599999999999</v>
      </c>
      <c r="JA400" s="3">
        <v>95.547399999999996</v>
      </c>
      <c r="JB400" s="3">
        <v>95.989199999999997</v>
      </c>
      <c r="JC400" s="3">
        <v>100.6092</v>
      </c>
      <c r="JE400" s="3">
        <v>101.4738</v>
      </c>
      <c r="JG400" s="3">
        <v>99.980199999999996</v>
      </c>
      <c r="JH400" s="3">
        <v>100.1019</v>
      </c>
      <c r="JI400" s="3">
        <v>99.9251</v>
      </c>
      <c r="JJ400" s="3">
        <v>106.44750000000001</v>
      </c>
      <c r="JK400" s="3">
        <v>106.53149999999999</v>
      </c>
      <c r="JL400" s="3">
        <v>106.3841</v>
      </c>
      <c r="JN400" s="3">
        <v>98.850300000000004</v>
      </c>
      <c r="JP400" s="4">
        <f t="shared" si="24"/>
        <v>91.590476862379631</v>
      </c>
      <c r="JQ400" s="4">
        <f t="shared" si="25"/>
        <v>100.05006581671468</v>
      </c>
      <c r="JR400" s="4">
        <f t="shared" si="26"/>
        <v>101.59182582493905</v>
      </c>
      <c r="JS400" s="4">
        <f t="shared" si="27"/>
        <v>99.161756265027236</v>
      </c>
    </row>
    <row r="401" spans="1:279" x14ac:dyDescent="0.2">
      <c r="B401">
        <f t="shared" ref="B401:B435" si="29">B389</f>
        <v>2</v>
      </c>
      <c r="C401" s="3">
        <v>98.541300000000007</v>
      </c>
      <c r="D401" s="3">
        <v>98.219200000000001</v>
      </c>
      <c r="G401" s="3">
        <v>96.990899999999996</v>
      </c>
      <c r="I401" s="3">
        <v>96.886799999999994</v>
      </c>
      <c r="J401" s="3">
        <v>99.468199999999996</v>
      </c>
      <c r="K401" s="3">
        <v>104.5642</v>
      </c>
      <c r="L401" s="3">
        <v>102.9579</v>
      </c>
      <c r="M401" s="3">
        <v>96.140699999999995</v>
      </c>
      <c r="N401" s="3">
        <v>95.949600000000004</v>
      </c>
      <c r="O401" s="3">
        <v>99.807000000000002</v>
      </c>
      <c r="P401" s="3">
        <v>93.176100000000005</v>
      </c>
      <c r="Q401" s="3">
        <v>100.5141</v>
      </c>
      <c r="R401" s="3">
        <v>99.071200000000005</v>
      </c>
      <c r="S401" s="3">
        <v>96.886899999999997</v>
      </c>
      <c r="T401" s="3">
        <v>98.189400000000006</v>
      </c>
      <c r="U401" s="3">
        <v>91.935900000000004</v>
      </c>
      <c r="V401" s="3">
        <v>100.004</v>
      </c>
      <c r="W401" s="3">
        <v>95.801100000000005</v>
      </c>
      <c r="X401" s="3">
        <v>95.9161</v>
      </c>
      <c r="Y401" s="3">
        <v>96.021199999999993</v>
      </c>
      <c r="Z401" s="3">
        <v>101.7641</v>
      </c>
      <c r="AA401" s="3">
        <v>93.788799999999995</v>
      </c>
      <c r="AB401" s="3">
        <v>99.103899999999996</v>
      </c>
      <c r="AC401" s="3">
        <v>98.771000000000001</v>
      </c>
      <c r="AD401" s="3">
        <v>99.514399999999995</v>
      </c>
      <c r="AF401" s="3">
        <v>98.840100000000007</v>
      </c>
      <c r="AG401" s="3">
        <v>97.119900000000001</v>
      </c>
      <c r="AH401" s="3">
        <v>101.5359</v>
      </c>
      <c r="AI401" s="3">
        <v>106.0951</v>
      </c>
      <c r="AK401" s="3">
        <v>100.0487</v>
      </c>
      <c r="AM401" s="3">
        <v>100.0509</v>
      </c>
      <c r="AN401" s="3">
        <v>92.558300000000003</v>
      </c>
      <c r="AO401" s="3">
        <v>101.2022</v>
      </c>
      <c r="AQ401" s="3">
        <v>98.454999999999998</v>
      </c>
      <c r="AS401" s="3">
        <v>98.577200000000005</v>
      </c>
      <c r="AT401" s="3">
        <v>96.502600000000001</v>
      </c>
      <c r="AU401" s="3">
        <v>96.400999999999996</v>
      </c>
      <c r="AV401" s="3">
        <v>96.688699999999997</v>
      </c>
      <c r="AW401" s="3">
        <v>96.528899999999993</v>
      </c>
      <c r="AX401" s="3">
        <v>97.543000000000006</v>
      </c>
      <c r="AY401" s="3">
        <v>95.9482</v>
      </c>
      <c r="AZ401" s="3">
        <v>99.645099999999999</v>
      </c>
      <c r="BA401" s="3">
        <v>97.315899999999999</v>
      </c>
      <c r="BB401" s="3">
        <v>98.385499999999993</v>
      </c>
      <c r="BC401" s="3">
        <v>97.598299999999995</v>
      </c>
      <c r="BD401" s="3">
        <v>99.2226</v>
      </c>
      <c r="BE401" s="3">
        <v>98.8583</v>
      </c>
      <c r="BF401" s="3">
        <v>98.885300000000001</v>
      </c>
      <c r="BG401" s="3">
        <v>99.351600000000005</v>
      </c>
      <c r="BH401" s="3">
        <v>99.267200000000003</v>
      </c>
      <c r="BI401" s="3">
        <v>98.498199999999997</v>
      </c>
      <c r="BJ401" s="3">
        <v>100.06359999999999</v>
      </c>
      <c r="BK401" s="3">
        <v>98.046899999999994</v>
      </c>
      <c r="BL401" s="3">
        <v>98.31</v>
      </c>
      <c r="BM401" s="3">
        <v>99.085400000000007</v>
      </c>
      <c r="BN401" s="3">
        <v>100.9979</v>
      </c>
      <c r="BO401" s="3">
        <v>100.9983</v>
      </c>
      <c r="BP401" s="3">
        <v>101.6863</v>
      </c>
      <c r="BQ401" s="3">
        <v>100.7859</v>
      </c>
      <c r="BR401" s="3">
        <v>100.0513</v>
      </c>
      <c r="BS401" s="3">
        <v>101.9363</v>
      </c>
      <c r="BT401" s="3">
        <v>99.414599999999993</v>
      </c>
      <c r="BU401" s="3">
        <v>98.5869</v>
      </c>
      <c r="BV401" s="3">
        <v>102.18170000000001</v>
      </c>
      <c r="BW401" s="3">
        <v>97.432599999999994</v>
      </c>
      <c r="BX401" s="3">
        <v>96.616799999999998</v>
      </c>
      <c r="BY401" s="3">
        <v>100.8272</v>
      </c>
      <c r="BZ401" s="3">
        <v>99.492900000000006</v>
      </c>
      <c r="CA401" s="3">
        <v>99.496300000000005</v>
      </c>
      <c r="CB401" s="3">
        <v>102.79949999999999</v>
      </c>
      <c r="CC401" s="3">
        <v>97.029799999999994</v>
      </c>
      <c r="CD401" s="3">
        <v>100.2187</v>
      </c>
      <c r="CF401" s="3">
        <v>99.479200000000006</v>
      </c>
      <c r="CG401" s="3">
        <v>100.9671</v>
      </c>
      <c r="CH401" s="3">
        <v>99.738</v>
      </c>
      <c r="CI401" s="3">
        <v>100.1414</v>
      </c>
      <c r="CJ401" s="3">
        <v>99.244399999999999</v>
      </c>
      <c r="CK401" s="3">
        <v>99.254599999999996</v>
      </c>
      <c r="CL401" s="3">
        <v>99.377300000000005</v>
      </c>
      <c r="CM401" s="3">
        <v>99.900899999999993</v>
      </c>
      <c r="CN401" s="3">
        <v>99.327200000000005</v>
      </c>
      <c r="CO401" s="3">
        <v>98.9619</v>
      </c>
      <c r="CP401" s="3">
        <v>99.418499999999995</v>
      </c>
      <c r="CR401" s="3">
        <v>102.66240000000001</v>
      </c>
      <c r="CT401" s="3">
        <v>101.042</v>
      </c>
      <c r="CU401" s="3">
        <v>98.670199999999994</v>
      </c>
      <c r="CV401" s="3">
        <v>101.50660000000001</v>
      </c>
      <c r="CW401" s="3">
        <v>101.47150000000001</v>
      </c>
      <c r="CX401" s="3">
        <v>101.21939999999999</v>
      </c>
      <c r="CY401" s="3">
        <v>102.2166</v>
      </c>
      <c r="DA401" s="3">
        <v>95.862300000000005</v>
      </c>
      <c r="DB401" s="3">
        <v>95.2898</v>
      </c>
      <c r="DC401" s="3">
        <v>100.77549999999999</v>
      </c>
      <c r="DD401" s="3">
        <v>96.785700000000006</v>
      </c>
      <c r="DE401" s="3">
        <v>89.766800000000003</v>
      </c>
      <c r="DF401" s="3">
        <v>92.349599999999995</v>
      </c>
      <c r="DG401" s="3">
        <v>99.601699999999994</v>
      </c>
      <c r="DI401" s="3">
        <v>104.0401</v>
      </c>
      <c r="DJ401" s="3">
        <v>105.4085</v>
      </c>
      <c r="DK401" s="3">
        <v>101.9632</v>
      </c>
      <c r="DL401" s="3">
        <v>105.726</v>
      </c>
      <c r="DM401" s="3">
        <v>101.1651</v>
      </c>
      <c r="DO401" s="3">
        <v>101.4218</v>
      </c>
      <c r="DP401" s="3">
        <v>96.911900000000003</v>
      </c>
      <c r="DQ401" s="3">
        <v>97.174999999999997</v>
      </c>
      <c r="DR401" s="3">
        <v>95.49</v>
      </c>
      <c r="DS401" s="3">
        <v>102.02330000000001</v>
      </c>
      <c r="DT401" s="3">
        <v>97.743099999999998</v>
      </c>
      <c r="DU401" s="3">
        <v>99.62</v>
      </c>
      <c r="DV401" s="3">
        <v>102.6511</v>
      </c>
      <c r="DW401" s="3">
        <v>102.41200000000001</v>
      </c>
      <c r="DX401" s="3">
        <v>105.0385</v>
      </c>
      <c r="DY401" s="3">
        <v>97.844200000000001</v>
      </c>
      <c r="EA401" s="3">
        <v>97.066400000000002</v>
      </c>
      <c r="EB401" s="3">
        <v>97.796000000000006</v>
      </c>
      <c r="EC401" s="3">
        <v>96.734899999999996</v>
      </c>
      <c r="ED401" s="3">
        <v>97.110799999999998</v>
      </c>
      <c r="EE401" s="3">
        <v>96.349599999999995</v>
      </c>
      <c r="EF401" s="3">
        <v>100.1336</v>
      </c>
      <c r="EG401" s="3">
        <v>90.256600000000006</v>
      </c>
      <c r="EI401" s="3">
        <v>96.281999999999996</v>
      </c>
      <c r="EJ401" s="3">
        <v>94.980500000000006</v>
      </c>
      <c r="EK401" s="3">
        <v>98.076899999999995</v>
      </c>
      <c r="EM401" s="3">
        <v>119.65219999999999</v>
      </c>
      <c r="EO401" s="3">
        <v>99.1404</v>
      </c>
      <c r="EP401" s="3">
        <v>98.753500000000003</v>
      </c>
      <c r="EQ401" s="3">
        <v>94.178700000000006</v>
      </c>
      <c r="ER401" s="3">
        <v>96.276899999999998</v>
      </c>
      <c r="ES401" s="3">
        <v>99.067099999999996</v>
      </c>
      <c r="ET401" s="3">
        <v>99.910899999999998</v>
      </c>
      <c r="EU401" s="3">
        <v>100.55759999999999</v>
      </c>
      <c r="EV401" s="3">
        <v>93.930499999999995</v>
      </c>
      <c r="EW401" s="3" t="s">
        <v>272</v>
      </c>
      <c r="EX401" s="3">
        <v>98.466999999999999</v>
      </c>
      <c r="EY401" s="3">
        <v>100.1605</v>
      </c>
      <c r="EZ401" s="3">
        <v>98.017099999999999</v>
      </c>
      <c r="FA401" s="3">
        <v>101.8544</v>
      </c>
      <c r="FB401" s="3">
        <v>101.0782</v>
      </c>
      <c r="FC401" s="3">
        <v>99.376499999999993</v>
      </c>
      <c r="FD401" s="3">
        <v>106.0209</v>
      </c>
      <c r="FE401" s="3">
        <v>97.249700000000004</v>
      </c>
      <c r="FF401" s="3">
        <v>100.6575</v>
      </c>
      <c r="FH401" s="3">
        <v>92.796099999999996</v>
      </c>
      <c r="FI401" s="3">
        <v>90.274799999999999</v>
      </c>
      <c r="FJ401" s="3">
        <v>93.435000000000002</v>
      </c>
      <c r="FL401" s="3">
        <v>99.061899999999994</v>
      </c>
      <c r="FM401" s="3">
        <v>101.4785</v>
      </c>
      <c r="FN401" s="3">
        <v>98.890799999999999</v>
      </c>
      <c r="FO401" s="3">
        <v>98.605999999999995</v>
      </c>
      <c r="FP401" s="3">
        <v>100.2478</v>
      </c>
      <c r="FQ401" s="3">
        <v>100.3848</v>
      </c>
      <c r="FR401" s="3">
        <v>97.313999999999993</v>
      </c>
      <c r="FT401" s="3">
        <v>100.4019</v>
      </c>
      <c r="FU401" s="3">
        <v>94.265699999999995</v>
      </c>
      <c r="FV401" s="3">
        <v>100.5305</v>
      </c>
      <c r="FW401" s="3">
        <v>98.080299999999994</v>
      </c>
      <c r="FX401" s="3">
        <v>105.0136</v>
      </c>
      <c r="FY401" s="3">
        <v>102.5364</v>
      </c>
      <c r="FZ401" s="3">
        <v>100.02290000000001</v>
      </c>
      <c r="GA401" s="3">
        <v>106.7129</v>
      </c>
      <c r="GB401" s="3">
        <v>99.001000000000005</v>
      </c>
      <c r="GC401" s="3">
        <v>100.23399999999999</v>
      </c>
      <c r="GD401" s="3">
        <v>95.937299999999993</v>
      </c>
      <c r="GE401" s="3">
        <v>103.0226</v>
      </c>
      <c r="GF401" s="3">
        <v>103.38120000000001</v>
      </c>
      <c r="GG401" s="3">
        <v>100.4975</v>
      </c>
      <c r="GI401" s="3">
        <v>97.623500000000007</v>
      </c>
      <c r="GJ401" s="3">
        <v>95.018600000000006</v>
      </c>
      <c r="GK401" s="3">
        <v>93.569400000000002</v>
      </c>
      <c r="GL401" s="3">
        <v>97.796400000000006</v>
      </c>
      <c r="GM401" s="3">
        <v>99.115499999999997</v>
      </c>
      <c r="GN401" s="3">
        <v>99.230199999999996</v>
      </c>
      <c r="GO401" s="3">
        <v>98.727999999999994</v>
      </c>
      <c r="GP401" s="3">
        <v>93.811999999999998</v>
      </c>
      <c r="GQ401" s="3">
        <v>98.854100000000003</v>
      </c>
      <c r="GS401" s="3">
        <v>100.8262</v>
      </c>
      <c r="GT401" s="3">
        <v>101.9119</v>
      </c>
      <c r="GU401" s="3">
        <v>98.638099999999994</v>
      </c>
      <c r="GV401" s="3">
        <v>100.9734</v>
      </c>
      <c r="GW401" s="3">
        <v>101.0672</v>
      </c>
      <c r="GX401" s="3">
        <v>101.74930000000001</v>
      </c>
      <c r="GY401" s="3">
        <v>104.96810000000001</v>
      </c>
      <c r="GZ401" s="3">
        <v>101.256</v>
      </c>
      <c r="HA401" s="3">
        <v>98.254300000000001</v>
      </c>
      <c r="HC401" s="3">
        <v>99.468999999999994</v>
      </c>
      <c r="HD401" s="3">
        <v>93.931700000000006</v>
      </c>
      <c r="HE401" s="3">
        <v>96.649199999999993</v>
      </c>
      <c r="HF401" s="3">
        <v>96.405900000000003</v>
      </c>
      <c r="HG401" s="3">
        <v>103.3434</v>
      </c>
      <c r="HH401" s="3">
        <v>104.17829999999999</v>
      </c>
      <c r="HI401" s="3">
        <v>103.1065</v>
      </c>
      <c r="HJ401" s="3">
        <v>95.245900000000006</v>
      </c>
      <c r="HK401" s="3">
        <v>97.888900000000007</v>
      </c>
      <c r="HM401" s="3">
        <v>98.514200000000002</v>
      </c>
      <c r="HN401" s="3">
        <v>98.264899999999997</v>
      </c>
      <c r="HO401" s="3">
        <v>98.453599999999994</v>
      </c>
      <c r="HP401" s="3">
        <v>97.943799999999996</v>
      </c>
      <c r="HQ401" s="3">
        <v>97.855999999999995</v>
      </c>
      <c r="HR401" s="3">
        <v>99.045500000000004</v>
      </c>
      <c r="HS401" s="3">
        <v>99.4636</v>
      </c>
      <c r="HT401" s="3">
        <v>100.04689999999999</v>
      </c>
      <c r="HV401" s="3">
        <v>97.9</v>
      </c>
      <c r="HW401" s="3">
        <v>95.191100000000006</v>
      </c>
      <c r="HX401" s="3">
        <v>99.048299999999998</v>
      </c>
      <c r="HY401" s="3">
        <v>96.993399999999994</v>
      </c>
      <c r="HZ401" s="3">
        <v>100.53619999999999</v>
      </c>
      <c r="IA401" s="3">
        <v>98.295599999999993</v>
      </c>
      <c r="IB401" s="3">
        <v>99.348699999999994</v>
      </c>
      <c r="IC401" s="3">
        <v>95.105599999999995</v>
      </c>
      <c r="ID401" s="3">
        <v>100.54989999999999</v>
      </c>
      <c r="IE401" s="3">
        <v>96.427800000000005</v>
      </c>
      <c r="IF401" s="3">
        <v>99.738500000000002</v>
      </c>
      <c r="IG401" s="3">
        <v>99.076499999999996</v>
      </c>
      <c r="IH401" s="3">
        <v>96.995500000000007</v>
      </c>
      <c r="II401" s="3">
        <v>99.410499999999999</v>
      </c>
      <c r="IJ401" s="3">
        <v>99.441000000000003</v>
      </c>
      <c r="IK401" s="3">
        <v>96.4405</v>
      </c>
      <c r="IL401" s="3">
        <v>97.722200000000001</v>
      </c>
      <c r="IM401" s="3">
        <v>101.626</v>
      </c>
      <c r="IO401" s="3">
        <v>99.430999999999997</v>
      </c>
      <c r="IQ401" s="3">
        <v>100.64019999999999</v>
      </c>
      <c r="IR401" s="3">
        <v>101.41160000000001</v>
      </c>
      <c r="IS401" s="3">
        <v>102.22329999999999</v>
      </c>
      <c r="IT401" s="3">
        <v>97.697699999999998</v>
      </c>
      <c r="IU401" s="3">
        <v>99.3583</v>
      </c>
      <c r="IW401" s="3">
        <v>99.296599999999998</v>
      </c>
      <c r="IX401" s="3">
        <v>99.215800000000002</v>
      </c>
      <c r="IY401" s="3">
        <v>101.0928</v>
      </c>
      <c r="IZ401" s="3">
        <v>99.701599999999999</v>
      </c>
      <c r="JA401" s="3">
        <v>95.547399999999996</v>
      </c>
      <c r="JB401" s="3">
        <v>95.989199999999997</v>
      </c>
      <c r="JC401" s="3">
        <v>100.6092</v>
      </c>
      <c r="JE401" s="3">
        <v>102.3449</v>
      </c>
      <c r="JG401" s="3">
        <v>101.1129</v>
      </c>
      <c r="JH401" s="3">
        <v>100.1019</v>
      </c>
      <c r="JI401" s="3">
        <v>101.5707</v>
      </c>
      <c r="JJ401" s="3">
        <v>106.44750000000001</v>
      </c>
      <c r="JK401" s="3">
        <v>106.53149999999999</v>
      </c>
      <c r="JL401" s="3">
        <v>106.3841</v>
      </c>
      <c r="JN401" s="3">
        <v>91.105599999999995</v>
      </c>
      <c r="JP401" s="4">
        <f t="shared" si="24"/>
        <v>94.994376158523053</v>
      </c>
      <c r="JQ401" s="4">
        <f t="shared" si="25"/>
        <v>100.15250697867434</v>
      </c>
      <c r="JR401" s="4">
        <f t="shared" si="26"/>
        <v>101.59182582493905</v>
      </c>
      <c r="JS401" s="4">
        <f t="shared" si="27"/>
        <v>99.193237339582637</v>
      </c>
    </row>
    <row r="402" spans="1:279" x14ac:dyDescent="0.2">
      <c r="B402">
        <f t="shared" si="29"/>
        <v>3</v>
      </c>
      <c r="C402" s="3">
        <v>98.681700000000006</v>
      </c>
      <c r="D402" s="3">
        <v>98.263900000000007</v>
      </c>
      <c r="G402" s="3">
        <v>97.091099999999997</v>
      </c>
      <c r="I402" s="3">
        <v>97.182100000000005</v>
      </c>
      <c r="J402" s="3">
        <v>100.5204</v>
      </c>
      <c r="K402" s="3">
        <v>104.5642</v>
      </c>
      <c r="L402" s="3">
        <v>102.9579</v>
      </c>
      <c r="M402" s="3">
        <v>98.817099999999996</v>
      </c>
      <c r="N402" s="3">
        <v>100.18380000000001</v>
      </c>
      <c r="O402" s="3">
        <v>99.807000000000002</v>
      </c>
      <c r="P402" s="3">
        <v>93.176100000000005</v>
      </c>
      <c r="Q402" s="3">
        <v>99.431200000000004</v>
      </c>
      <c r="R402" s="3">
        <v>99.345500000000001</v>
      </c>
      <c r="S402" s="3">
        <v>96.886899999999997</v>
      </c>
      <c r="T402" s="3">
        <v>98.189400000000006</v>
      </c>
      <c r="U402" s="3">
        <v>91.935900000000004</v>
      </c>
      <c r="V402" s="3">
        <v>98.880899999999997</v>
      </c>
      <c r="W402" s="3">
        <v>95.963700000000003</v>
      </c>
      <c r="X402" s="3">
        <v>95.213099999999997</v>
      </c>
      <c r="Y402" s="3">
        <v>98.893799999999999</v>
      </c>
      <c r="Z402" s="3">
        <v>100.1103</v>
      </c>
      <c r="AA402" s="3">
        <v>93.788799999999995</v>
      </c>
      <c r="AB402" s="3">
        <v>99.280199999999994</v>
      </c>
      <c r="AC402" s="3">
        <v>98.79</v>
      </c>
      <c r="AD402" s="3">
        <v>99.884699999999995</v>
      </c>
      <c r="AF402" s="3">
        <v>95.473299999999995</v>
      </c>
      <c r="AG402" s="3">
        <v>93.257800000000003</v>
      </c>
      <c r="AH402" s="3">
        <v>99.147800000000004</v>
      </c>
      <c r="AI402" s="3">
        <v>104.72580000000001</v>
      </c>
      <c r="AK402" s="3">
        <v>100.0487</v>
      </c>
      <c r="AM402" s="3">
        <v>100.0509</v>
      </c>
      <c r="AN402" s="3">
        <v>92.558300000000003</v>
      </c>
      <c r="AO402" s="3">
        <v>101.2022</v>
      </c>
      <c r="AQ402" s="3">
        <v>98.595699999999994</v>
      </c>
      <c r="AS402" s="3">
        <v>98.612899999999996</v>
      </c>
      <c r="AT402" s="3">
        <v>96.696399999999997</v>
      </c>
      <c r="AU402" s="3">
        <v>97.046400000000006</v>
      </c>
      <c r="AV402" s="3">
        <v>97.0822</v>
      </c>
      <c r="AW402" s="3">
        <v>96.316999999999993</v>
      </c>
      <c r="AX402" s="3">
        <v>97.543000000000006</v>
      </c>
      <c r="AY402" s="3">
        <v>95.9482</v>
      </c>
      <c r="AZ402" s="3">
        <v>99.645099999999999</v>
      </c>
      <c r="BA402" s="3">
        <v>97.315899999999999</v>
      </c>
      <c r="BB402" s="3">
        <v>98.387</v>
      </c>
      <c r="BC402" s="3">
        <v>97.601200000000006</v>
      </c>
      <c r="BD402" s="3">
        <v>99.2226</v>
      </c>
      <c r="BE402" s="3">
        <v>98.8583</v>
      </c>
      <c r="BF402" s="3">
        <v>98.885300000000001</v>
      </c>
      <c r="BG402" s="3">
        <v>99.351600000000005</v>
      </c>
      <c r="BH402" s="3">
        <v>99.267200000000003</v>
      </c>
      <c r="BI402" s="3">
        <v>98.498199999999997</v>
      </c>
      <c r="BJ402" s="3">
        <v>100.06359999999999</v>
      </c>
      <c r="BK402" s="3">
        <v>98.046899999999994</v>
      </c>
      <c r="BL402" s="3">
        <v>98.31</v>
      </c>
      <c r="BM402" s="3">
        <v>99.040999999999997</v>
      </c>
      <c r="BN402" s="3">
        <v>100.9979</v>
      </c>
      <c r="BO402" s="3">
        <v>100.9983</v>
      </c>
      <c r="BP402" s="3">
        <v>101.6863</v>
      </c>
      <c r="BQ402" s="3">
        <v>100.7859</v>
      </c>
      <c r="BR402" s="3">
        <v>100.0513</v>
      </c>
      <c r="BS402" s="3">
        <v>101.9363</v>
      </c>
      <c r="BT402" s="3">
        <v>99.414599999999993</v>
      </c>
      <c r="BU402" s="3">
        <v>98.584400000000002</v>
      </c>
      <c r="BV402" s="3">
        <v>102.1317</v>
      </c>
      <c r="BW402" s="3">
        <v>97.432599999999994</v>
      </c>
      <c r="BX402" s="3">
        <v>96.616799999999998</v>
      </c>
      <c r="BY402" s="3">
        <v>100.8272</v>
      </c>
      <c r="BZ402" s="3">
        <v>99.492900000000006</v>
      </c>
      <c r="CA402" s="3">
        <v>99.496300000000005</v>
      </c>
      <c r="CB402" s="3">
        <v>102.79949999999999</v>
      </c>
      <c r="CC402" s="3">
        <v>97.029799999999994</v>
      </c>
      <c r="CD402" s="3">
        <v>100.2187</v>
      </c>
      <c r="CF402" s="3">
        <v>99.479200000000006</v>
      </c>
      <c r="CG402" s="3">
        <v>100.9671</v>
      </c>
      <c r="CH402" s="3">
        <v>99.738</v>
      </c>
      <c r="CI402" s="3">
        <v>100.1414</v>
      </c>
      <c r="CJ402" s="3">
        <v>99.244399999999999</v>
      </c>
      <c r="CK402" s="3">
        <v>99.254599999999996</v>
      </c>
      <c r="CL402" s="3">
        <v>99.377300000000005</v>
      </c>
      <c r="CM402" s="3">
        <v>99.900899999999993</v>
      </c>
      <c r="CN402" s="3">
        <v>99.327200000000005</v>
      </c>
      <c r="CO402" s="3">
        <v>98.9619</v>
      </c>
      <c r="CP402" s="3">
        <v>99.418499999999995</v>
      </c>
      <c r="CR402" s="3">
        <v>102.66240000000001</v>
      </c>
      <c r="CT402" s="3">
        <v>100.84520000000001</v>
      </c>
      <c r="CU402" s="3">
        <v>91.904700000000005</v>
      </c>
      <c r="CV402" s="3">
        <v>102.57850000000001</v>
      </c>
      <c r="CW402" s="3">
        <v>102.4772</v>
      </c>
      <c r="CX402" s="3">
        <v>102.00490000000001</v>
      </c>
      <c r="CY402" s="3">
        <v>103.8725</v>
      </c>
      <c r="DA402" s="3">
        <v>100.4472</v>
      </c>
      <c r="DB402" s="3">
        <v>100.093</v>
      </c>
      <c r="DC402" s="3">
        <v>100.6662</v>
      </c>
      <c r="DD402" s="3">
        <v>103.1516</v>
      </c>
      <c r="DE402" s="3">
        <v>90.641900000000007</v>
      </c>
      <c r="DF402" s="3">
        <v>99.326700000000002</v>
      </c>
      <c r="DG402" s="3">
        <v>102.7602</v>
      </c>
      <c r="DI402" s="3">
        <v>103.70050000000001</v>
      </c>
      <c r="DJ402" s="3">
        <v>105.7497</v>
      </c>
      <c r="DK402" s="3">
        <v>100.22069999999999</v>
      </c>
      <c r="DL402" s="3">
        <v>106.25920000000001</v>
      </c>
      <c r="DM402" s="3">
        <v>99.394900000000007</v>
      </c>
      <c r="DO402" s="3">
        <v>101.4218</v>
      </c>
      <c r="DP402" s="3">
        <v>96.911900000000003</v>
      </c>
      <c r="DQ402" s="3">
        <v>97.174999999999997</v>
      </c>
      <c r="DR402" s="3">
        <v>95.49</v>
      </c>
      <c r="DS402" s="3">
        <v>102.02330000000001</v>
      </c>
      <c r="DT402" s="3">
        <v>97.743099999999998</v>
      </c>
      <c r="DU402" s="3">
        <v>99.62</v>
      </c>
      <c r="DV402" s="3">
        <v>102.6511</v>
      </c>
      <c r="DW402" s="3">
        <v>102.41200000000001</v>
      </c>
      <c r="DX402" s="3">
        <v>105.0385</v>
      </c>
      <c r="DY402" s="3">
        <v>97.844200000000001</v>
      </c>
      <c r="EA402" s="3">
        <v>97.066400000000002</v>
      </c>
      <c r="EB402" s="3">
        <v>97.796000000000006</v>
      </c>
      <c r="EC402" s="3">
        <v>96.734899999999996</v>
      </c>
      <c r="ED402" s="3">
        <v>97.110799999999998</v>
      </c>
      <c r="EE402" s="3">
        <v>96.349599999999995</v>
      </c>
      <c r="EF402" s="3">
        <v>100.1336</v>
      </c>
      <c r="EG402" s="3">
        <v>90.256600000000006</v>
      </c>
      <c r="EI402" s="3">
        <v>96.281999999999996</v>
      </c>
      <c r="EJ402" s="3">
        <v>94.980500000000006</v>
      </c>
      <c r="EK402" s="3">
        <v>98.076899999999995</v>
      </c>
      <c r="EM402" s="3">
        <v>125.5239</v>
      </c>
      <c r="EO402" s="3">
        <v>99.1404</v>
      </c>
      <c r="EP402" s="3">
        <v>98.753500000000003</v>
      </c>
      <c r="EQ402" s="3">
        <v>94.178700000000006</v>
      </c>
      <c r="ER402" s="3">
        <v>96.276899999999998</v>
      </c>
      <c r="ES402" s="3">
        <v>99.067099999999996</v>
      </c>
      <c r="ET402" s="3">
        <v>99.910899999999998</v>
      </c>
      <c r="EU402" s="3">
        <v>100.55759999999999</v>
      </c>
      <c r="EV402" s="3">
        <v>93.930499999999995</v>
      </c>
      <c r="EW402" s="3" t="s">
        <v>272</v>
      </c>
      <c r="EX402" s="3">
        <v>98.466999999999999</v>
      </c>
      <c r="EY402" s="3">
        <v>100.1605</v>
      </c>
      <c r="EZ402" s="3">
        <v>98.017099999999999</v>
      </c>
      <c r="FA402" s="3">
        <v>101.8544</v>
      </c>
      <c r="FB402" s="3">
        <v>101.0782</v>
      </c>
      <c r="FC402" s="3">
        <v>99.376499999999993</v>
      </c>
      <c r="FD402" s="3">
        <v>106.0209</v>
      </c>
      <c r="FE402" s="3">
        <v>97.249700000000004</v>
      </c>
      <c r="FF402" s="3">
        <v>100.6575</v>
      </c>
      <c r="FH402" s="3">
        <v>92.796099999999996</v>
      </c>
      <c r="FI402" s="3">
        <v>90.274799999999999</v>
      </c>
      <c r="FJ402" s="3">
        <v>93.435000000000002</v>
      </c>
      <c r="FL402" s="3">
        <v>99.061899999999994</v>
      </c>
      <c r="FM402" s="3">
        <v>101.4785</v>
      </c>
      <c r="FN402" s="3">
        <v>98.890799999999999</v>
      </c>
      <c r="FO402" s="3">
        <v>98.605999999999995</v>
      </c>
      <c r="FP402" s="3">
        <v>100.2478</v>
      </c>
      <c r="FQ402" s="3">
        <v>100.3848</v>
      </c>
      <c r="FR402" s="3">
        <v>97.313999999999993</v>
      </c>
      <c r="FT402" s="3">
        <v>100.42529999999999</v>
      </c>
      <c r="FU402" s="3">
        <v>94.265699999999995</v>
      </c>
      <c r="FV402" s="3">
        <v>100.5305</v>
      </c>
      <c r="FW402" s="3">
        <v>98.080299999999994</v>
      </c>
      <c r="FX402" s="3">
        <v>105.0136</v>
      </c>
      <c r="FY402" s="3">
        <v>102.5364</v>
      </c>
      <c r="FZ402" s="3">
        <v>100.02290000000001</v>
      </c>
      <c r="GA402" s="3">
        <v>106.7129</v>
      </c>
      <c r="GB402" s="3">
        <v>99.001000000000005</v>
      </c>
      <c r="GC402" s="3">
        <v>100.3805</v>
      </c>
      <c r="GD402" s="3">
        <v>95.937299999999993</v>
      </c>
      <c r="GE402" s="3">
        <v>103.2641</v>
      </c>
      <c r="GF402" s="3">
        <v>103.657</v>
      </c>
      <c r="GG402" s="3">
        <v>100.4975</v>
      </c>
      <c r="GI402" s="3">
        <v>97.289199999999994</v>
      </c>
      <c r="GJ402" s="3">
        <v>93.3506</v>
      </c>
      <c r="GK402" s="3">
        <v>92.923500000000004</v>
      </c>
      <c r="GL402" s="3">
        <v>97.962900000000005</v>
      </c>
      <c r="GM402" s="3">
        <v>99.168899999999994</v>
      </c>
      <c r="GN402" s="3">
        <v>99.32</v>
      </c>
      <c r="GO402" s="3">
        <v>98.658600000000007</v>
      </c>
      <c r="GP402" s="3">
        <v>94.320099999999996</v>
      </c>
      <c r="GQ402" s="3">
        <v>98.940299999999993</v>
      </c>
      <c r="GS402" s="3">
        <v>100.8356</v>
      </c>
      <c r="GT402" s="3">
        <v>101.9119</v>
      </c>
      <c r="GU402" s="3">
        <v>98.638099999999994</v>
      </c>
      <c r="GV402" s="3">
        <v>100.9734</v>
      </c>
      <c r="GW402" s="3">
        <v>101.0672</v>
      </c>
      <c r="GX402" s="3">
        <v>101.74930000000001</v>
      </c>
      <c r="GY402" s="3">
        <v>104.96810000000001</v>
      </c>
      <c r="GZ402" s="3">
        <v>101.256</v>
      </c>
      <c r="HA402" s="3">
        <v>98.309299999999993</v>
      </c>
      <c r="HC402" s="3">
        <v>99.468999999999994</v>
      </c>
      <c r="HD402" s="3">
        <v>93.931700000000006</v>
      </c>
      <c r="HE402" s="3">
        <v>96.649199999999993</v>
      </c>
      <c r="HF402" s="3">
        <v>96.405900000000003</v>
      </c>
      <c r="HG402" s="3">
        <v>103.3434</v>
      </c>
      <c r="HH402" s="3">
        <v>104.17829999999999</v>
      </c>
      <c r="HI402" s="3">
        <v>103.1065</v>
      </c>
      <c r="HJ402" s="3">
        <v>95.245900000000006</v>
      </c>
      <c r="HK402" s="3">
        <v>97.888900000000007</v>
      </c>
      <c r="HM402" s="3">
        <v>98.708500000000001</v>
      </c>
      <c r="HN402" s="3">
        <v>98.264899999999997</v>
      </c>
      <c r="HO402" s="3">
        <v>98.453599999999994</v>
      </c>
      <c r="HP402" s="3">
        <v>97.943799999999996</v>
      </c>
      <c r="HQ402" s="3">
        <v>98.5642</v>
      </c>
      <c r="HR402" s="3">
        <v>99.045500000000004</v>
      </c>
      <c r="HS402" s="3">
        <v>99.4636</v>
      </c>
      <c r="HT402" s="3">
        <v>100.04689999999999</v>
      </c>
      <c r="HV402" s="3">
        <v>97.9</v>
      </c>
      <c r="HW402" s="3">
        <v>95.191100000000006</v>
      </c>
      <c r="HX402" s="3">
        <v>99.048299999999998</v>
      </c>
      <c r="HY402" s="3">
        <v>96.993399999999994</v>
      </c>
      <c r="HZ402" s="3">
        <v>100.53619999999999</v>
      </c>
      <c r="IA402" s="3">
        <v>98.295599999999993</v>
      </c>
      <c r="IB402" s="3">
        <v>99.348699999999994</v>
      </c>
      <c r="IC402" s="3">
        <v>95.105599999999995</v>
      </c>
      <c r="ID402" s="3">
        <v>100.54989999999999</v>
      </c>
      <c r="IE402" s="3">
        <v>96.427800000000005</v>
      </c>
      <c r="IF402" s="3">
        <v>99.738500000000002</v>
      </c>
      <c r="IG402" s="3">
        <v>99.076499999999996</v>
      </c>
      <c r="IH402" s="3">
        <v>96.995500000000007</v>
      </c>
      <c r="II402" s="3">
        <v>99.410499999999999</v>
      </c>
      <c r="IJ402" s="3">
        <v>99.441000000000003</v>
      </c>
      <c r="IK402" s="3">
        <v>96.4405</v>
      </c>
      <c r="IL402" s="3">
        <v>97.722200000000001</v>
      </c>
      <c r="IM402" s="3">
        <v>101.626</v>
      </c>
      <c r="IO402" s="3">
        <v>99.430999999999997</v>
      </c>
      <c r="IQ402" s="3">
        <v>100.64019999999999</v>
      </c>
      <c r="IR402" s="3">
        <v>101.41160000000001</v>
      </c>
      <c r="IS402" s="3">
        <v>102.22329999999999</v>
      </c>
      <c r="IT402" s="3">
        <v>97.697699999999998</v>
      </c>
      <c r="IU402" s="3">
        <v>99.3583</v>
      </c>
      <c r="IW402" s="3">
        <v>99.296599999999998</v>
      </c>
      <c r="IX402" s="3">
        <v>99.215800000000002</v>
      </c>
      <c r="IY402" s="3">
        <v>101.0928</v>
      </c>
      <c r="IZ402" s="3">
        <v>99.701599999999999</v>
      </c>
      <c r="JA402" s="3">
        <v>95.547399999999996</v>
      </c>
      <c r="JB402" s="3">
        <v>95.989199999999997</v>
      </c>
      <c r="JC402" s="3">
        <v>100.6092</v>
      </c>
      <c r="JE402" s="3">
        <v>102.3449</v>
      </c>
      <c r="JG402" s="3">
        <v>101.1129</v>
      </c>
      <c r="JH402" s="3">
        <v>100.1019</v>
      </c>
      <c r="JI402" s="3">
        <v>101.5707</v>
      </c>
      <c r="JJ402" s="3">
        <v>106.44750000000001</v>
      </c>
      <c r="JK402" s="3">
        <v>106.53149999999999</v>
      </c>
      <c r="JL402" s="3">
        <v>106.3841</v>
      </c>
      <c r="JN402" s="3">
        <v>94.096299999999999</v>
      </c>
      <c r="JP402" s="4">
        <f t="shared" si="24"/>
        <v>94.994376158523053</v>
      </c>
      <c r="JQ402" s="4">
        <f t="shared" si="25"/>
        <v>100.08960913890489</v>
      </c>
      <c r="JR402" s="4">
        <f t="shared" si="26"/>
        <v>101.59182582493905</v>
      </c>
      <c r="JS402" s="4">
        <f t="shared" si="27"/>
        <v>99.249354521106596</v>
      </c>
    </row>
    <row r="403" spans="1:279" x14ac:dyDescent="0.2">
      <c r="B403">
        <f t="shared" si="29"/>
        <v>4</v>
      </c>
      <c r="C403" s="3">
        <v>98.557000000000002</v>
      </c>
      <c r="D403" s="3">
        <v>98.043400000000005</v>
      </c>
      <c r="G403" s="3">
        <v>97.944900000000004</v>
      </c>
      <c r="I403" s="3">
        <v>98.0839</v>
      </c>
      <c r="J403" s="3">
        <v>100.7225</v>
      </c>
      <c r="K403" s="3">
        <v>104.5642</v>
      </c>
      <c r="L403" s="3">
        <v>102.9579</v>
      </c>
      <c r="M403" s="3">
        <v>99.229699999999994</v>
      </c>
      <c r="N403" s="3">
        <v>100.8364</v>
      </c>
      <c r="O403" s="3">
        <v>99.807000000000002</v>
      </c>
      <c r="P403" s="3">
        <v>93.176100000000005</v>
      </c>
      <c r="Q403" s="3">
        <v>99.431200000000004</v>
      </c>
      <c r="R403" s="3">
        <v>99.345500000000001</v>
      </c>
      <c r="S403" s="3">
        <v>96.619200000000006</v>
      </c>
      <c r="T403" s="3">
        <v>97.784800000000004</v>
      </c>
      <c r="U403" s="3">
        <v>91.935900000000004</v>
      </c>
      <c r="V403" s="3">
        <v>98.880899999999997</v>
      </c>
      <c r="W403" s="3">
        <v>97.389099999999999</v>
      </c>
      <c r="X403" s="3">
        <v>95.278099999999995</v>
      </c>
      <c r="Y403" s="3">
        <v>95.561700000000002</v>
      </c>
      <c r="Z403" s="3">
        <v>100.1103</v>
      </c>
      <c r="AA403" s="3">
        <v>103.1056</v>
      </c>
      <c r="AB403" s="3">
        <v>99.172799999999995</v>
      </c>
      <c r="AC403" s="3">
        <v>98.595600000000005</v>
      </c>
      <c r="AD403" s="3">
        <v>99.884699999999995</v>
      </c>
      <c r="AF403" s="3">
        <v>95.473299999999995</v>
      </c>
      <c r="AG403" s="3">
        <v>93.257800000000003</v>
      </c>
      <c r="AH403" s="3">
        <v>99.147800000000004</v>
      </c>
      <c r="AI403" s="3">
        <v>104.72580000000001</v>
      </c>
      <c r="AK403" s="3">
        <v>100.0487</v>
      </c>
      <c r="AM403" s="3">
        <v>100.0509</v>
      </c>
      <c r="AN403" s="3">
        <v>92.558300000000003</v>
      </c>
      <c r="AO403" s="3">
        <v>101.2022</v>
      </c>
      <c r="AQ403" s="3">
        <v>98.437100000000001</v>
      </c>
      <c r="AS403" s="3">
        <v>98.891300000000001</v>
      </c>
      <c r="AT403" s="3">
        <v>97.268100000000004</v>
      </c>
      <c r="AU403" s="3">
        <v>98.646100000000004</v>
      </c>
      <c r="AV403" s="3">
        <v>97.072100000000006</v>
      </c>
      <c r="AW403" s="3">
        <v>96.256900000000002</v>
      </c>
      <c r="AX403" s="3">
        <v>97.121600000000001</v>
      </c>
      <c r="AY403" s="3">
        <v>96.028800000000004</v>
      </c>
      <c r="AZ403" s="3">
        <v>98.399500000000003</v>
      </c>
      <c r="BA403" s="3">
        <v>97.230699999999999</v>
      </c>
      <c r="BB403" s="3">
        <v>98.548500000000004</v>
      </c>
      <c r="BC403" s="3">
        <v>97.941699999999997</v>
      </c>
      <c r="BD403" s="3">
        <v>99.193899999999999</v>
      </c>
      <c r="BE403" s="3">
        <v>99.0351</v>
      </c>
      <c r="BF403" s="3">
        <v>99.059899999999999</v>
      </c>
      <c r="BG403" s="3">
        <v>100.05889999999999</v>
      </c>
      <c r="BH403" s="3">
        <v>99.7898</v>
      </c>
      <c r="BI403" s="3">
        <v>98.964699999999993</v>
      </c>
      <c r="BJ403" s="3">
        <v>101.40560000000001</v>
      </c>
      <c r="BK403" s="3">
        <v>97.706500000000005</v>
      </c>
      <c r="BL403" s="3">
        <v>98.530900000000003</v>
      </c>
      <c r="BM403" s="3">
        <v>98.9148</v>
      </c>
      <c r="BN403" s="3">
        <v>101.102</v>
      </c>
      <c r="BO403" s="3">
        <v>100.988</v>
      </c>
      <c r="BP403" s="3">
        <v>101.67489999999999</v>
      </c>
      <c r="BQ403" s="3">
        <v>100.79949999999999</v>
      </c>
      <c r="BR403" s="3">
        <v>100.02889999999999</v>
      </c>
      <c r="BS403" s="3">
        <v>101.70229999999999</v>
      </c>
      <c r="BT403" s="3">
        <v>100.7693</v>
      </c>
      <c r="BU403" s="3">
        <v>99.038700000000006</v>
      </c>
      <c r="BV403" s="3">
        <v>102.0493</v>
      </c>
      <c r="BW403" s="3">
        <v>97.464600000000004</v>
      </c>
      <c r="BX403" s="3">
        <v>96.656199999999998</v>
      </c>
      <c r="BY403" s="3">
        <v>100.7854</v>
      </c>
      <c r="BZ403" s="3">
        <v>99.097800000000007</v>
      </c>
      <c r="CA403" s="3">
        <v>99.289500000000004</v>
      </c>
      <c r="CB403" s="3">
        <v>104.55719999999999</v>
      </c>
      <c r="CC403" s="3">
        <v>98.676699999999997</v>
      </c>
      <c r="CD403" s="3">
        <v>100.11360000000001</v>
      </c>
      <c r="CF403" s="3">
        <v>99.5017</v>
      </c>
      <c r="CG403" s="3">
        <v>100.45050000000001</v>
      </c>
      <c r="CH403" s="3">
        <v>99.050600000000003</v>
      </c>
      <c r="CI403" s="3">
        <v>99.670599999999993</v>
      </c>
      <c r="CJ403" s="3">
        <v>98.271600000000007</v>
      </c>
      <c r="CK403" s="3">
        <v>99.107299999999995</v>
      </c>
      <c r="CL403" s="3">
        <v>99.094499999999996</v>
      </c>
      <c r="CM403" s="3">
        <v>100.11320000000001</v>
      </c>
      <c r="CN403" s="3">
        <v>99.705500000000001</v>
      </c>
      <c r="CO403" s="3">
        <v>99.564899999999994</v>
      </c>
      <c r="CP403" s="3">
        <v>99.740700000000004</v>
      </c>
      <c r="CR403" s="3">
        <v>100.95740000000001</v>
      </c>
      <c r="CT403" s="3">
        <v>100.84520000000001</v>
      </c>
      <c r="CU403" s="3">
        <v>91.904700000000005</v>
      </c>
      <c r="CV403" s="3">
        <v>102.57850000000001</v>
      </c>
      <c r="CW403" s="3">
        <v>102.4772</v>
      </c>
      <c r="CX403" s="3">
        <v>102.00490000000001</v>
      </c>
      <c r="CY403" s="3">
        <v>103.8725</v>
      </c>
      <c r="DA403" s="3">
        <v>100.4472</v>
      </c>
      <c r="DB403" s="3">
        <v>100.093</v>
      </c>
      <c r="DC403" s="3">
        <v>100.6662</v>
      </c>
      <c r="DD403" s="3">
        <v>103.1516</v>
      </c>
      <c r="DE403" s="3">
        <v>90.641900000000007</v>
      </c>
      <c r="DF403" s="3">
        <v>99.326700000000002</v>
      </c>
      <c r="DG403" s="3">
        <v>102.7602</v>
      </c>
      <c r="DI403" s="3">
        <v>103.70050000000001</v>
      </c>
      <c r="DJ403" s="3">
        <v>105.7497</v>
      </c>
      <c r="DK403" s="3">
        <v>100.22069999999999</v>
      </c>
      <c r="DL403" s="3">
        <v>106.25920000000001</v>
      </c>
      <c r="DM403" s="3">
        <v>99.394900000000007</v>
      </c>
      <c r="DO403" s="3">
        <v>101.383</v>
      </c>
      <c r="DP403" s="3">
        <v>96.582599999999999</v>
      </c>
      <c r="DQ403" s="3">
        <v>96.784800000000004</v>
      </c>
      <c r="DR403" s="3">
        <v>95.49</v>
      </c>
      <c r="DS403" s="3">
        <v>102.02330000000001</v>
      </c>
      <c r="DT403" s="3">
        <v>97.743099999999998</v>
      </c>
      <c r="DU403" s="3">
        <v>99.62</v>
      </c>
      <c r="DV403" s="3">
        <v>102.6511</v>
      </c>
      <c r="DW403" s="3">
        <v>102.41200000000001</v>
      </c>
      <c r="DX403" s="3">
        <v>105.0385</v>
      </c>
      <c r="DY403" s="3">
        <v>97.844200000000001</v>
      </c>
      <c r="EA403" s="3">
        <v>97.066400000000002</v>
      </c>
      <c r="EB403" s="3">
        <v>97.796000000000006</v>
      </c>
      <c r="EC403" s="3">
        <v>96.734899999999996</v>
      </c>
      <c r="ED403" s="3">
        <v>97.110799999999998</v>
      </c>
      <c r="EE403" s="3">
        <v>96.349599999999995</v>
      </c>
      <c r="EF403" s="3">
        <v>100.1336</v>
      </c>
      <c r="EG403" s="3">
        <v>90.256600000000006</v>
      </c>
      <c r="EI403" s="3">
        <v>96.281999999999996</v>
      </c>
      <c r="EJ403" s="3">
        <v>94.980500000000006</v>
      </c>
      <c r="EK403" s="3">
        <v>98.076899999999995</v>
      </c>
      <c r="EM403" s="3">
        <v>127.8361</v>
      </c>
      <c r="EO403" s="3">
        <v>99.1404</v>
      </c>
      <c r="EP403" s="3">
        <v>98.753500000000003</v>
      </c>
      <c r="EQ403" s="3">
        <v>94.178700000000006</v>
      </c>
      <c r="ER403" s="3">
        <v>96.276899999999998</v>
      </c>
      <c r="ES403" s="3">
        <v>99.067099999999996</v>
      </c>
      <c r="ET403" s="3">
        <v>99.910899999999998</v>
      </c>
      <c r="EU403" s="3">
        <v>100.55759999999999</v>
      </c>
      <c r="EV403" s="3">
        <v>93.930499999999995</v>
      </c>
      <c r="EW403" s="3" t="s">
        <v>272</v>
      </c>
      <c r="EX403" s="3">
        <v>98.466999999999999</v>
      </c>
      <c r="EY403" s="3">
        <v>100.1605</v>
      </c>
      <c r="EZ403" s="3">
        <v>98.017099999999999</v>
      </c>
      <c r="FA403" s="3">
        <v>101.8544</v>
      </c>
      <c r="FB403" s="3">
        <v>101.0782</v>
      </c>
      <c r="FC403" s="3">
        <v>99.376499999999993</v>
      </c>
      <c r="FD403" s="3">
        <v>106.0209</v>
      </c>
      <c r="FE403" s="3">
        <v>97.249700000000004</v>
      </c>
      <c r="FF403" s="3">
        <v>100.6575</v>
      </c>
      <c r="FH403" s="3">
        <v>92.796099999999996</v>
      </c>
      <c r="FI403" s="3">
        <v>90.274799999999999</v>
      </c>
      <c r="FJ403" s="3">
        <v>93.435000000000002</v>
      </c>
      <c r="FL403" s="3">
        <v>99.061899999999994</v>
      </c>
      <c r="FM403" s="3">
        <v>101.4785</v>
      </c>
      <c r="FN403" s="3">
        <v>98.890799999999999</v>
      </c>
      <c r="FO403" s="3">
        <v>98.605999999999995</v>
      </c>
      <c r="FP403" s="3">
        <v>100.2478</v>
      </c>
      <c r="FQ403" s="3">
        <v>100.3848</v>
      </c>
      <c r="FR403" s="3">
        <v>97.313999999999993</v>
      </c>
      <c r="FT403" s="3">
        <v>100.42910000000001</v>
      </c>
      <c r="FU403" s="3">
        <v>94.265699999999995</v>
      </c>
      <c r="FV403" s="3">
        <v>100.5305</v>
      </c>
      <c r="FW403" s="3">
        <v>98.080299999999994</v>
      </c>
      <c r="FX403" s="3">
        <v>105.0136</v>
      </c>
      <c r="FY403" s="3">
        <v>102.5364</v>
      </c>
      <c r="FZ403" s="3">
        <v>100.02290000000001</v>
      </c>
      <c r="GA403" s="3">
        <v>106.7129</v>
      </c>
      <c r="GB403" s="3">
        <v>99.001000000000005</v>
      </c>
      <c r="GC403" s="3">
        <v>100.4044</v>
      </c>
      <c r="GD403" s="3">
        <v>95.937299999999993</v>
      </c>
      <c r="GE403" s="3">
        <v>103.3035</v>
      </c>
      <c r="GF403" s="3">
        <v>103.702</v>
      </c>
      <c r="GG403" s="3">
        <v>100.4975</v>
      </c>
      <c r="GI403" s="3">
        <v>97.834100000000007</v>
      </c>
      <c r="GJ403" s="3">
        <v>92.421199999999999</v>
      </c>
      <c r="GK403" s="3">
        <v>92.923500000000004</v>
      </c>
      <c r="GL403" s="3">
        <v>97.760900000000007</v>
      </c>
      <c r="GM403" s="3">
        <v>99.060100000000006</v>
      </c>
      <c r="GN403" s="3">
        <v>99.172799999999995</v>
      </c>
      <c r="GO403" s="3">
        <v>98.679599999999994</v>
      </c>
      <c r="GP403" s="3">
        <v>93.836399999999998</v>
      </c>
      <c r="GQ403" s="3">
        <v>103.0759</v>
      </c>
      <c r="GS403" s="3">
        <v>100.5106</v>
      </c>
      <c r="GT403" s="3">
        <v>101.9575</v>
      </c>
      <c r="GU403" s="3">
        <v>97.093000000000004</v>
      </c>
      <c r="GV403" s="3">
        <v>100.8678</v>
      </c>
      <c r="GW403" s="3">
        <v>100.5831</v>
      </c>
      <c r="GX403" s="3">
        <v>101.6983</v>
      </c>
      <c r="GY403" s="3">
        <v>105.22790000000001</v>
      </c>
      <c r="GZ403" s="3">
        <v>101.1575</v>
      </c>
      <c r="HA403" s="3">
        <v>97.635900000000007</v>
      </c>
      <c r="HC403" s="3">
        <v>98.967500000000001</v>
      </c>
      <c r="HD403" s="3">
        <v>93.673599999999993</v>
      </c>
      <c r="HE403" s="3">
        <v>96.154499999999999</v>
      </c>
      <c r="HF403" s="3">
        <v>95.900499999999994</v>
      </c>
      <c r="HG403" s="3">
        <v>102.93049999999999</v>
      </c>
      <c r="HH403" s="3">
        <v>103.5909</v>
      </c>
      <c r="HI403" s="3">
        <v>102.74299999999999</v>
      </c>
      <c r="HJ403" s="3">
        <v>94.283100000000005</v>
      </c>
      <c r="HK403" s="3">
        <v>97.099400000000003</v>
      </c>
      <c r="HM403" s="3">
        <v>97.911699999999996</v>
      </c>
      <c r="HN403" s="3">
        <v>97.866500000000002</v>
      </c>
      <c r="HO403" s="3">
        <v>98.497399999999999</v>
      </c>
      <c r="HP403" s="3">
        <v>96.792599999999993</v>
      </c>
      <c r="HQ403" s="3">
        <v>97.621200000000002</v>
      </c>
      <c r="HR403" s="3">
        <v>99.010900000000007</v>
      </c>
      <c r="HS403" s="3">
        <v>97.013800000000003</v>
      </c>
      <c r="HT403" s="3">
        <v>98.830600000000004</v>
      </c>
      <c r="HV403" s="3">
        <v>97.576999999999998</v>
      </c>
      <c r="HW403" s="3">
        <v>93.508200000000002</v>
      </c>
      <c r="HX403" s="3">
        <v>99.3125</v>
      </c>
      <c r="HY403" s="3">
        <v>95.919300000000007</v>
      </c>
      <c r="HZ403" s="3">
        <v>101.142</v>
      </c>
      <c r="IA403" s="3">
        <v>99.1892</v>
      </c>
      <c r="IB403" s="3">
        <v>99.497600000000006</v>
      </c>
      <c r="IC403" s="3">
        <v>94.644999999999996</v>
      </c>
      <c r="ID403" s="3">
        <v>100.5829</v>
      </c>
      <c r="IE403" s="3">
        <v>96.7012</v>
      </c>
      <c r="IF403" s="3">
        <v>99.741</v>
      </c>
      <c r="IG403" s="3">
        <v>99.538399999999996</v>
      </c>
      <c r="IH403" s="3">
        <v>96.850200000000001</v>
      </c>
      <c r="II403" s="3">
        <v>99.674400000000006</v>
      </c>
      <c r="IJ403" s="3">
        <v>95.208699999999993</v>
      </c>
      <c r="IK403" s="3">
        <v>93.912999999999997</v>
      </c>
      <c r="IL403" s="3">
        <v>98.663799999999995</v>
      </c>
      <c r="IM403" s="3">
        <v>103.74979999999999</v>
      </c>
      <c r="IO403" s="3">
        <v>99.828800000000001</v>
      </c>
      <c r="IQ403" s="3">
        <v>99.795100000000005</v>
      </c>
      <c r="IR403" s="3">
        <v>101.61060000000001</v>
      </c>
      <c r="IS403" s="3">
        <v>98.884299999999996</v>
      </c>
      <c r="IT403" s="3">
        <v>96.796599999999998</v>
      </c>
      <c r="IU403" s="3">
        <v>99.781999999999996</v>
      </c>
      <c r="IW403" s="3">
        <v>98.651499999999999</v>
      </c>
      <c r="IX403" s="3">
        <v>98.531099999999995</v>
      </c>
      <c r="IY403" s="3">
        <v>101.1036</v>
      </c>
      <c r="IZ403" s="3">
        <v>99.014099999999999</v>
      </c>
      <c r="JA403" s="3">
        <v>93.719499999999996</v>
      </c>
      <c r="JB403" s="3">
        <v>95.202399999999997</v>
      </c>
      <c r="JC403" s="3">
        <v>100.6092</v>
      </c>
      <c r="JE403" s="3">
        <v>102.3449</v>
      </c>
      <c r="JG403" s="3">
        <v>101.1129</v>
      </c>
      <c r="JH403" s="3">
        <v>100.1019</v>
      </c>
      <c r="JI403" s="3">
        <v>101.5707</v>
      </c>
      <c r="JJ403" s="3">
        <v>106.44750000000001</v>
      </c>
      <c r="JK403" s="3">
        <v>106.53149999999999</v>
      </c>
      <c r="JL403" s="3">
        <v>106.3841</v>
      </c>
      <c r="JN403" s="3">
        <v>93.873400000000004</v>
      </c>
      <c r="JP403" s="4">
        <f t="shared" si="24"/>
        <v>94.994376158523053</v>
      </c>
      <c r="JQ403" s="4">
        <f t="shared" si="25"/>
        <v>99.947593982708923</v>
      </c>
      <c r="JR403" s="4">
        <f t="shared" si="26"/>
        <v>101.05997668769099</v>
      </c>
      <c r="JS403" s="4">
        <f t="shared" si="27"/>
        <v>98.662566802609291</v>
      </c>
    </row>
    <row r="404" spans="1:279" x14ac:dyDescent="0.2">
      <c r="B404">
        <f t="shared" si="29"/>
        <v>5</v>
      </c>
      <c r="C404" s="3">
        <v>98.649900000000002</v>
      </c>
      <c r="D404" s="3">
        <v>98.2483</v>
      </c>
      <c r="G404" s="3">
        <v>97.364900000000006</v>
      </c>
      <c r="I404" s="3">
        <v>97.471400000000003</v>
      </c>
      <c r="J404" s="3">
        <v>100.57259999999999</v>
      </c>
      <c r="K404" s="3">
        <v>104.5642</v>
      </c>
      <c r="L404" s="3">
        <v>102.9579</v>
      </c>
      <c r="M404" s="3">
        <v>98.923699999999997</v>
      </c>
      <c r="N404" s="3">
        <v>100.35250000000001</v>
      </c>
      <c r="O404" s="3">
        <v>99.807000000000002</v>
      </c>
      <c r="P404" s="3">
        <v>93.176100000000005</v>
      </c>
      <c r="Q404" s="3">
        <v>99.431200000000004</v>
      </c>
      <c r="R404" s="3">
        <v>99.345500000000001</v>
      </c>
      <c r="S404" s="3">
        <v>96.619200000000006</v>
      </c>
      <c r="T404" s="3">
        <v>97.784800000000004</v>
      </c>
      <c r="U404" s="3">
        <v>91.935900000000004</v>
      </c>
      <c r="V404" s="3">
        <v>98.880899999999997</v>
      </c>
      <c r="W404" s="3">
        <v>96.460499999999996</v>
      </c>
      <c r="X404" s="3">
        <v>93.131299999999996</v>
      </c>
      <c r="Y404" s="3">
        <v>92.756200000000007</v>
      </c>
      <c r="Z404" s="3">
        <v>106.946</v>
      </c>
      <c r="AA404" s="3">
        <v>105.9006</v>
      </c>
      <c r="AB404" s="3">
        <v>99.247500000000002</v>
      </c>
      <c r="AC404" s="3">
        <v>98.730900000000005</v>
      </c>
      <c r="AD404" s="3">
        <v>99.884699999999995</v>
      </c>
      <c r="AF404" s="3">
        <v>95.473299999999995</v>
      </c>
      <c r="AG404" s="3">
        <v>93.257800000000003</v>
      </c>
      <c r="AH404" s="3">
        <v>99.147800000000004</v>
      </c>
      <c r="AI404" s="3">
        <v>104.72580000000001</v>
      </c>
      <c r="AK404" s="3">
        <v>100.08069999999999</v>
      </c>
      <c r="AM404" s="3">
        <v>100.08450000000001</v>
      </c>
      <c r="AN404" s="3">
        <v>92.447900000000004</v>
      </c>
      <c r="AO404" s="3">
        <v>101.25790000000001</v>
      </c>
      <c r="AQ404" s="3">
        <v>98.557000000000002</v>
      </c>
      <c r="AS404" s="3">
        <v>98.931399999999996</v>
      </c>
      <c r="AT404" s="3">
        <v>97.381699999999995</v>
      </c>
      <c r="AU404" s="3">
        <v>98.487499999999997</v>
      </c>
      <c r="AV404" s="3">
        <v>96.814300000000003</v>
      </c>
      <c r="AW404" s="3">
        <v>96.685699999999997</v>
      </c>
      <c r="AX404" s="3">
        <v>97.121600000000001</v>
      </c>
      <c r="AY404" s="3">
        <v>96.028800000000004</v>
      </c>
      <c r="AZ404" s="3">
        <v>98.399500000000003</v>
      </c>
      <c r="BA404" s="3">
        <v>97.230699999999999</v>
      </c>
      <c r="BB404" s="3">
        <v>99.108099999999993</v>
      </c>
      <c r="BC404" s="3">
        <v>99.0274</v>
      </c>
      <c r="BD404" s="3">
        <v>99.193899999999999</v>
      </c>
      <c r="BE404" s="3">
        <v>99.0351</v>
      </c>
      <c r="BF404" s="3">
        <v>99.059899999999999</v>
      </c>
      <c r="BG404" s="3">
        <v>100.05889999999999</v>
      </c>
      <c r="BH404" s="3">
        <v>99.7898</v>
      </c>
      <c r="BI404" s="3">
        <v>98.964699999999993</v>
      </c>
      <c r="BJ404" s="3">
        <v>101.40560000000001</v>
      </c>
      <c r="BK404" s="3">
        <v>97.706500000000005</v>
      </c>
      <c r="BL404" s="3">
        <v>98.530900000000003</v>
      </c>
      <c r="BM404" s="3">
        <v>99.043499999999995</v>
      </c>
      <c r="BN404" s="3">
        <v>101.102</v>
      </c>
      <c r="BO404" s="3">
        <v>100.988</v>
      </c>
      <c r="BP404" s="3">
        <v>101.67489999999999</v>
      </c>
      <c r="BQ404" s="3">
        <v>100.79949999999999</v>
      </c>
      <c r="BR404" s="3">
        <v>100.02889999999999</v>
      </c>
      <c r="BS404" s="3">
        <v>101.70229999999999</v>
      </c>
      <c r="BT404" s="3">
        <v>100.7693</v>
      </c>
      <c r="BU404" s="3">
        <v>99.054500000000004</v>
      </c>
      <c r="BV404" s="3">
        <v>102.36799999999999</v>
      </c>
      <c r="BW404" s="3">
        <v>97.464600000000004</v>
      </c>
      <c r="BX404" s="3">
        <v>96.656199999999998</v>
      </c>
      <c r="BY404" s="3">
        <v>100.7854</v>
      </c>
      <c r="BZ404" s="3">
        <v>99.097800000000007</v>
      </c>
      <c r="CA404" s="3">
        <v>99.289500000000004</v>
      </c>
      <c r="CB404" s="3">
        <v>104.55719999999999</v>
      </c>
      <c r="CC404" s="3">
        <v>98.676699999999997</v>
      </c>
      <c r="CD404" s="3">
        <v>100.11360000000001</v>
      </c>
      <c r="CF404" s="3">
        <v>99.5017</v>
      </c>
      <c r="CG404" s="3">
        <v>100.45050000000001</v>
      </c>
      <c r="CH404" s="3">
        <v>99.050600000000003</v>
      </c>
      <c r="CI404" s="3">
        <v>99.670599999999993</v>
      </c>
      <c r="CJ404" s="3">
        <v>98.271600000000007</v>
      </c>
      <c r="CK404" s="3">
        <v>99.107299999999995</v>
      </c>
      <c r="CL404" s="3">
        <v>99.094499999999996</v>
      </c>
      <c r="CM404" s="3">
        <v>100.11320000000001</v>
      </c>
      <c r="CN404" s="3">
        <v>99.705500000000001</v>
      </c>
      <c r="CO404" s="3">
        <v>99.564899999999994</v>
      </c>
      <c r="CP404" s="3">
        <v>99.740700000000004</v>
      </c>
      <c r="CR404" s="3">
        <v>100.95740000000001</v>
      </c>
      <c r="CT404" s="3">
        <v>100.84520000000001</v>
      </c>
      <c r="CU404" s="3">
        <v>91.904700000000005</v>
      </c>
      <c r="CV404" s="3">
        <v>102.57850000000001</v>
      </c>
      <c r="CW404" s="3">
        <v>102.4772</v>
      </c>
      <c r="CX404" s="3">
        <v>102.00490000000001</v>
      </c>
      <c r="CY404" s="3">
        <v>103.8725</v>
      </c>
      <c r="DA404" s="3">
        <v>100.4472</v>
      </c>
      <c r="DB404" s="3">
        <v>100.093</v>
      </c>
      <c r="DC404" s="3">
        <v>100.6662</v>
      </c>
      <c r="DD404" s="3">
        <v>103.1516</v>
      </c>
      <c r="DE404" s="3">
        <v>90.641900000000007</v>
      </c>
      <c r="DF404" s="3">
        <v>99.326700000000002</v>
      </c>
      <c r="DG404" s="3">
        <v>102.7602</v>
      </c>
      <c r="DI404" s="3">
        <v>103.70050000000001</v>
      </c>
      <c r="DJ404" s="3">
        <v>105.7497</v>
      </c>
      <c r="DK404" s="3">
        <v>100.22069999999999</v>
      </c>
      <c r="DL404" s="3">
        <v>106.25920000000001</v>
      </c>
      <c r="DM404" s="3">
        <v>99.394900000000007</v>
      </c>
      <c r="DO404" s="3">
        <v>101.3334</v>
      </c>
      <c r="DP404" s="3">
        <v>96.5505</v>
      </c>
      <c r="DQ404" s="3">
        <v>96.784800000000004</v>
      </c>
      <c r="DR404" s="3">
        <v>95.284300000000002</v>
      </c>
      <c r="DS404" s="3">
        <v>101.9713</v>
      </c>
      <c r="DT404" s="3">
        <v>97.081299999999999</v>
      </c>
      <c r="DU404" s="3">
        <v>99.500399999999999</v>
      </c>
      <c r="DV404" s="3">
        <v>102.6511</v>
      </c>
      <c r="DW404" s="3">
        <v>102.41200000000001</v>
      </c>
      <c r="DX404" s="3">
        <v>105.0385</v>
      </c>
      <c r="DY404" s="3">
        <v>97.9602</v>
      </c>
      <c r="EA404" s="3">
        <v>98.007999999999996</v>
      </c>
      <c r="EB404" s="3">
        <v>96.195700000000002</v>
      </c>
      <c r="EC404" s="3">
        <v>98.831400000000002</v>
      </c>
      <c r="ED404" s="3">
        <v>98.479900000000001</v>
      </c>
      <c r="EE404" s="3">
        <v>96.349599999999995</v>
      </c>
      <c r="EF404" s="3">
        <v>100.1336</v>
      </c>
      <c r="EG404" s="3">
        <v>99.171300000000002</v>
      </c>
      <c r="EI404" s="3">
        <v>96.188100000000006</v>
      </c>
      <c r="EJ404" s="3">
        <v>94.880399999999995</v>
      </c>
      <c r="EK404" s="3">
        <v>97.9392</v>
      </c>
      <c r="EM404" s="3">
        <v>123.7576</v>
      </c>
      <c r="EO404" s="3">
        <v>100.3854</v>
      </c>
      <c r="EP404" s="3">
        <v>98.686300000000003</v>
      </c>
      <c r="EQ404" s="3">
        <v>95.119200000000006</v>
      </c>
      <c r="ER404" s="3">
        <v>95.383700000000005</v>
      </c>
      <c r="ES404" s="3">
        <v>99.104399999999998</v>
      </c>
      <c r="ET404" s="3">
        <v>99.841800000000006</v>
      </c>
      <c r="EU404" s="3">
        <v>100.02979999999999</v>
      </c>
      <c r="EV404" s="3">
        <v>99.288899999999998</v>
      </c>
      <c r="EW404" s="3" t="s">
        <v>272</v>
      </c>
      <c r="EX404" s="3">
        <v>98.751199999999997</v>
      </c>
      <c r="EY404" s="3">
        <v>102.1452</v>
      </c>
      <c r="EZ404" s="3">
        <v>97.849599999999995</v>
      </c>
      <c r="FA404" s="3">
        <v>103.58629999999999</v>
      </c>
      <c r="FB404" s="3">
        <v>101.40470000000001</v>
      </c>
      <c r="FC404" s="3">
        <v>98.998400000000004</v>
      </c>
      <c r="FD404" s="3">
        <v>110.45569999999999</v>
      </c>
      <c r="FE404" s="3">
        <v>96.174700000000001</v>
      </c>
      <c r="FF404" s="3">
        <v>100.5936</v>
      </c>
      <c r="FH404" s="3">
        <v>93.238500000000002</v>
      </c>
      <c r="FI404" s="3">
        <v>92.246600000000001</v>
      </c>
      <c r="FJ404" s="3">
        <v>93.489800000000002</v>
      </c>
      <c r="FL404" s="3">
        <v>99.438900000000004</v>
      </c>
      <c r="FM404" s="3">
        <v>101.99850000000001</v>
      </c>
      <c r="FN404" s="3">
        <v>99.2577</v>
      </c>
      <c r="FO404" s="3">
        <v>99.025599999999997</v>
      </c>
      <c r="FP404" s="3">
        <v>100.2347</v>
      </c>
      <c r="FQ404" s="3">
        <v>100.3698</v>
      </c>
      <c r="FR404" s="3">
        <v>98.126900000000006</v>
      </c>
      <c r="FT404" s="3">
        <v>100.9164</v>
      </c>
      <c r="FU404" s="3">
        <v>96.8202</v>
      </c>
      <c r="FV404" s="3">
        <v>99.418499999999995</v>
      </c>
      <c r="FW404" s="3">
        <v>97.751999999999995</v>
      </c>
      <c r="FX404" s="3">
        <v>105.0136</v>
      </c>
      <c r="FY404" s="3">
        <v>102.6802</v>
      </c>
      <c r="FZ404" s="3">
        <v>100.31789999999999</v>
      </c>
      <c r="GA404" s="3">
        <v>106.6456</v>
      </c>
      <c r="GB404" s="3">
        <v>99.281400000000005</v>
      </c>
      <c r="GC404" s="3">
        <v>100.8413</v>
      </c>
      <c r="GD404" s="3">
        <v>96.144099999999995</v>
      </c>
      <c r="GE404" s="3">
        <v>103.88979999999999</v>
      </c>
      <c r="GF404" s="3">
        <v>104.3763</v>
      </c>
      <c r="GG404" s="3">
        <v>100.46380000000001</v>
      </c>
      <c r="GI404" s="3">
        <v>97.173299999999998</v>
      </c>
      <c r="GJ404" s="3">
        <v>89.836299999999994</v>
      </c>
      <c r="GK404" s="3">
        <v>92.631500000000003</v>
      </c>
      <c r="GL404" s="3">
        <v>97.540499999999994</v>
      </c>
      <c r="GM404" s="3">
        <v>98.859899999999996</v>
      </c>
      <c r="GN404" s="3">
        <v>98.926400000000001</v>
      </c>
      <c r="GO404" s="3">
        <v>98.635499999999993</v>
      </c>
      <c r="GP404" s="3">
        <v>93.555300000000003</v>
      </c>
      <c r="GQ404" s="3">
        <v>102.68810000000001</v>
      </c>
      <c r="GS404" s="3">
        <v>100.4751</v>
      </c>
      <c r="GT404" s="3">
        <v>101.9575</v>
      </c>
      <c r="GU404" s="3">
        <v>97.093000000000004</v>
      </c>
      <c r="GV404" s="3">
        <v>100.8678</v>
      </c>
      <c r="GW404" s="3">
        <v>100.5831</v>
      </c>
      <c r="GX404" s="3">
        <v>101.54259999999999</v>
      </c>
      <c r="GY404" s="3">
        <v>105.22790000000001</v>
      </c>
      <c r="GZ404" s="3">
        <v>100.97790000000001</v>
      </c>
      <c r="HA404" s="3">
        <v>97.542000000000002</v>
      </c>
      <c r="HC404" s="3">
        <v>98.967500000000001</v>
      </c>
      <c r="HD404" s="3">
        <v>93.673599999999993</v>
      </c>
      <c r="HE404" s="3">
        <v>96.154499999999999</v>
      </c>
      <c r="HF404" s="3">
        <v>95.900499999999994</v>
      </c>
      <c r="HG404" s="3">
        <v>102.93049999999999</v>
      </c>
      <c r="HH404" s="3">
        <v>103.5909</v>
      </c>
      <c r="HI404" s="3">
        <v>102.74299999999999</v>
      </c>
      <c r="HJ404" s="3">
        <v>94.283100000000005</v>
      </c>
      <c r="HK404" s="3">
        <v>97.099400000000003</v>
      </c>
      <c r="HM404" s="3">
        <v>97.8202</v>
      </c>
      <c r="HN404" s="3">
        <v>97.800200000000004</v>
      </c>
      <c r="HO404" s="3">
        <v>98.497399999999999</v>
      </c>
      <c r="HP404" s="3">
        <v>96.613299999999995</v>
      </c>
      <c r="HQ404" s="3">
        <v>97.400599999999997</v>
      </c>
      <c r="HR404" s="3">
        <v>99.010900000000007</v>
      </c>
      <c r="HS404" s="3">
        <v>97.013800000000003</v>
      </c>
      <c r="HT404" s="3">
        <v>98.831100000000006</v>
      </c>
      <c r="HV404" s="3">
        <v>97.540999999999997</v>
      </c>
      <c r="HW404" s="3">
        <v>93.508200000000002</v>
      </c>
      <c r="HX404" s="3">
        <v>99.3125</v>
      </c>
      <c r="HY404" s="3">
        <v>95.919300000000007</v>
      </c>
      <c r="HZ404" s="3">
        <v>101.142</v>
      </c>
      <c r="IA404" s="3">
        <v>99.1892</v>
      </c>
      <c r="IB404" s="3">
        <v>99.3733</v>
      </c>
      <c r="IC404" s="3">
        <v>94.644999999999996</v>
      </c>
      <c r="ID404" s="3">
        <v>100.1092</v>
      </c>
      <c r="IE404" s="3">
        <v>96.7012</v>
      </c>
      <c r="IF404" s="3">
        <v>99.741</v>
      </c>
      <c r="IG404" s="3">
        <v>99.538399999999996</v>
      </c>
      <c r="IH404" s="3">
        <v>96.819000000000003</v>
      </c>
      <c r="II404" s="3">
        <v>99.691000000000003</v>
      </c>
      <c r="IJ404" s="3">
        <v>95.208699999999993</v>
      </c>
      <c r="IK404" s="3">
        <v>93.994699999999995</v>
      </c>
      <c r="IL404" s="3">
        <v>98.663799999999995</v>
      </c>
      <c r="IM404" s="3">
        <v>103.74979999999999</v>
      </c>
      <c r="IO404" s="3">
        <v>99.828800000000001</v>
      </c>
      <c r="IQ404" s="3">
        <v>99.795100000000005</v>
      </c>
      <c r="IR404" s="3">
        <v>101.61060000000001</v>
      </c>
      <c r="IS404" s="3">
        <v>98.884299999999996</v>
      </c>
      <c r="IT404" s="3">
        <v>96.796599999999998</v>
      </c>
      <c r="IU404" s="3">
        <v>99.781999999999996</v>
      </c>
      <c r="IW404" s="3">
        <v>98.651499999999999</v>
      </c>
      <c r="IX404" s="3">
        <v>98.531099999999995</v>
      </c>
      <c r="IY404" s="3">
        <v>101.1036</v>
      </c>
      <c r="IZ404" s="3">
        <v>99.014099999999999</v>
      </c>
      <c r="JA404" s="3">
        <v>93.719499999999996</v>
      </c>
      <c r="JB404" s="3">
        <v>95.202399999999997</v>
      </c>
      <c r="JC404" s="3">
        <v>100.6092</v>
      </c>
      <c r="JE404" s="3">
        <v>102.3449</v>
      </c>
      <c r="JG404" s="3">
        <v>101.1129</v>
      </c>
      <c r="JH404" s="3">
        <v>100.1019</v>
      </c>
      <c r="JI404" s="3">
        <v>101.5707</v>
      </c>
      <c r="JJ404" s="3">
        <v>106.44750000000001</v>
      </c>
      <c r="JK404" s="3">
        <v>106.53149999999999</v>
      </c>
      <c r="JL404" s="3">
        <v>106.3841</v>
      </c>
      <c r="JN404" s="3">
        <v>92.563999999999993</v>
      </c>
      <c r="JP404" s="4">
        <f t="shared" si="24"/>
        <v>95.714874048728518</v>
      </c>
      <c r="JQ404" s="4">
        <f t="shared" si="25"/>
        <v>99.780561136599431</v>
      </c>
      <c r="JR404" s="4">
        <f t="shared" si="26"/>
        <v>101.05997668769099</v>
      </c>
      <c r="JS404" s="4">
        <f t="shared" si="27"/>
        <v>98.636140029014626</v>
      </c>
    </row>
    <row r="405" spans="1:279" x14ac:dyDescent="0.2">
      <c r="B405">
        <f t="shared" si="29"/>
        <v>6</v>
      </c>
      <c r="C405" s="3">
        <v>98.5197</v>
      </c>
      <c r="D405" s="3">
        <v>98.229299999999995</v>
      </c>
      <c r="G405" s="3">
        <v>98.763400000000004</v>
      </c>
      <c r="I405" s="3">
        <v>98.948499999999996</v>
      </c>
      <c r="J405" s="3">
        <v>100.1096</v>
      </c>
      <c r="K405" s="3">
        <v>104.5642</v>
      </c>
      <c r="L405" s="3">
        <v>102.9579</v>
      </c>
      <c r="M405" s="3">
        <v>97.973600000000005</v>
      </c>
      <c r="N405" s="3">
        <v>92.831699999999998</v>
      </c>
      <c r="O405" s="3">
        <v>99.807000000000002</v>
      </c>
      <c r="P405" s="3">
        <v>113.71469999999999</v>
      </c>
      <c r="Q405" s="3">
        <v>99.441599999999994</v>
      </c>
      <c r="R405" s="3">
        <v>99.357699999999994</v>
      </c>
      <c r="S405" s="3">
        <v>96.278800000000004</v>
      </c>
      <c r="T405" s="3">
        <v>97.784800000000004</v>
      </c>
      <c r="U405" s="3">
        <v>91.935900000000004</v>
      </c>
      <c r="V405" s="3">
        <v>98.880899999999997</v>
      </c>
      <c r="W405" s="3">
        <v>99.057400000000001</v>
      </c>
      <c r="X405" s="3">
        <v>93.004999999999995</v>
      </c>
      <c r="Y405" s="3">
        <v>96.0929</v>
      </c>
      <c r="Z405" s="3">
        <v>111.24590000000001</v>
      </c>
      <c r="AA405" s="3">
        <v>115.2174</v>
      </c>
      <c r="AB405" s="3">
        <v>99.208500000000001</v>
      </c>
      <c r="AC405" s="3">
        <v>98.705500000000001</v>
      </c>
      <c r="AD405" s="3">
        <v>99.828800000000001</v>
      </c>
      <c r="AF405" s="3">
        <v>95.473299999999995</v>
      </c>
      <c r="AG405" s="3">
        <v>93.257800000000003</v>
      </c>
      <c r="AH405" s="3">
        <v>99.147800000000004</v>
      </c>
      <c r="AI405" s="3">
        <v>104.72580000000001</v>
      </c>
      <c r="AK405" s="3">
        <v>100.08069999999999</v>
      </c>
      <c r="AM405" s="3">
        <v>100.08450000000001</v>
      </c>
      <c r="AN405" s="3">
        <v>92.447900000000004</v>
      </c>
      <c r="AO405" s="3">
        <v>101.25790000000001</v>
      </c>
      <c r="AQ405" s="3">
        <v>98.3947</v>
      </c>
      <c r="AS405" s="3">
        <v>99.137799999999999</v>
      </c>
      <c r="AT405" s="3">
        <v>98.439499999999995</v>
      </c>
      <c r="AU405" s="3">
        <v>101.0967</v>
      </c>
      <c r="AV405" s="3">
        <v>97.201899999999995</v>
      </c>
      <c r="AW405" s="3">
        <v>96.7316</v>
      </c>
      <c r="AX405" s="3">
        <v>97.121600000000001</v>
      </c>
      <c r="AY405" s="3">
        <v>96.028800000000004</v>
      </c>
      <c r="AZ405" s="3">
        <v>98.399500000000003</v>
      </c>
      <c r="BA405" s="3">
        <v>97.230699999999999</v>
      </c>
      <c r="BB405" s="3">
        <v>99.058000000000007</v>
      </c>
      <c r="BC405" s="3">
        <v>98.771199999999993</v>
      </c>
      <c r="BD405" s="3">
        <v>99.362899999999996</v>
      </c>
      <c r="BE405" s="3">
        <v>99.0351</v>
      </c>
      <c r="BF405" s="3">
        <v>99.059899999999999</v>
      </c>
      <c r="BG405" s="3">
        <v>100.05889999999999</v>
      </c>
      <c r="BH405" s="3">
        <v>99.7898</v>
      </c>
      <c r="BI405" s="3">
        <v>98.964699999999993</v>
      </c>
      <c r="BJ405" s="3">
        <v>101.40560000000001</v>
      </c>
      <c r="BK405" s="3">
        <v>97.706500000000005</v>
      </c>
      <c r="BL405" s="3">
        <v>98.530900000000003</v>
      </c>
      <c r="BM405" s="3">
        <v>99.113500000000002</v>
      </c>
      <c r="BN405" s="3">
        <v>101.102</v>
      </c>
      <c r="BO405" s="3">
        <v>100.988</v>
      </c>
      <c r="BP405" s="3">
        <v>101.67489999999999</v>
      </c>
      <c r="BQ405" s="3">
        <v>100.79949999999999</v>
      </c>
      <c r="BR405" s="3">
        <v>100.02889999999999</v>
      </c>
      <c r="BS405" s="3">
        <v>101.70229999999999</v>
      </c>
      <c r="BT405" s="3">
        <v>100.7693</v>
      </c>
      <c r="BU405" s="3">
        <v>99.054500000000004</v>
      </c>
      <c r="BV405" s="3">
        <v>102.36799999999999</v>
      </c>
      <c r="BW405" s="3">
        <v>97.464600000000004</v>
      </c>
      <c r="BX405" s="3">
        <v>96.656199999999998</v>
      </c>
      <c r="BY405" s="3">
        <v>100.7854</v>
      </c>
      <c r="BZ405" s="3">
        <v>99.097800000000007</v>
      </c>
      <c r="CA405" s="3">
        <v>99.289500000000004</v>
      </c>
      <c r="CB405" s="3">
        <v>104.55719999999999</v>
      </c>
      <c r="CC405" s="3">
        <v>98.676699999999997</v>
      </c>
      <c r="CD405" s="3">
        <v>100.11360000000001</v>
      </c>
      <c r="CF405" s="3">
        <v>99.5017</v>
      </c>
      <c r="CG405" s="3">
        <v>100.45050000000001</v>
      </c>
      <c r="CH405" s="3">
        <v>99.050600000000003</v>
      </c>
      <c r="CI405" s="3">
        <v>99.670599999999993</v>
      </c>
      <c r="CJ405" s="3">
        <v>98.271600000000007</v>
      </c>
      <c r="CK405" s="3">
        <v>99.107299999999995</v>
      </c>
      <c r="CL405" s="3">
        <v>99.094499999999996</v>
      </c>
      <c r="CM405" s="3">
        <v>100.11320000000001</v>
      </c>
      <c r="CN405" s="3">
        <v>99.705500000000001</v>
      </c>
      <c r="CO405" s="3">
        <v>99.564899999999994</v>
      </c>
      <c r="CP405" s="3">
        <v>99.740700000000004</v>
      </c>
      <c r="CR405" s="3">
        <v>100.95740000000001</v>
      </c>
      <c r="CT405" s="3">
        <v>100.68170000000001</v>
      </c>
      <c r="CU405" s="3">
        <v>88.597200000000001</v>
      </c>
      <c r="CV405" s="3">
        <v>103.3105</v>
      </c>
      <c r="CW405" s="3">
        <v>102.679</v>
      </c>
      <c r="CX405" s="3">
        <v>102.3329</v>
      </c>
      <c r="CY405" s="3">
        <v>103.70140000000001</v>
      </c>
      <c r="DA405" s="3">
        <v>100.4472</v>
      </c>
      <c r="DB405" s="3">
        <v>100.093</v>
      </c>
      <c r="DC405" s="3">
        <v>100.6662</v>
      </c>
      <c r="DD405" s="3">
        <v>103.1516</v>
      </c>
      <c r="DE405" s="3">
        <v>90.641900000000007</v>
      </c>
      <c r="DF405" s="3">
        <v>99.326700000000002</v>
      </c>
      <c r="DG405" s="3">
        <v>102.7602</v>
      </c>
      <c r="DI405" s="3">
        <v>104.4761</v>
      </c>
      <c r="DJ405" s="3">
        <v>106.1003</v>
      </c>
      <c r="DK405" s="3">
        <v>99.879900000000006</v>
      </c>
      <c r="DL405" s="3">
        <v>106.6734</v>
      </c>
      <c r="DM405" s="3">
        <v>101.06359999999999</v>
      </c>
      <c r="DO405" s="3">
        <v>100.55070000000001</v>
      </c>
      <c r="DP405" s="3">
        <v>96.453800000000001</v>
      </c>
      <c r="DQ405" s="3">
        <v>96.670199999999994</v>
      </c>
      <c r="DR405" s="3">
        <v>95.284300000000002</v>
      </c>
      <c r="DS405" s="3">
        <v>101.0971</v>
      </c>
      <c r="DT405" s="3">
        <v>97.081299999999999</v>
      </c>
      <c r="DU405" s="3">
        <v>99.500399999999999</v>
      </c>
      <c r="DV405" s="3">
        <v>101.6302</v>
      </c>
      <c r="DW405" s="3">
        <v>101.68219999999999</v>
      </c>
      <c r="DX405" s="3">
        <v>101.1108</v>
      </c>
      <c r="DY405" s="3">
        <v>97.9602</v>
      </c>
      <c r="EA405" s="3">
        <v>98.007999999999996</v>
      </c>
      <c r="EB405" s="3">
        <v>96.195700000000002</v>
      </c>
      <c r="EC405" s="3">
        <v>98.831400000000002</v>
      </c>
      <c r="ED405" s="3">
        <v>98.479900000000001</v>
      </c>
      <c r="EE405" s="3">
        <v>96.349599999999995</v>
      </c>
      <c r="EF405" s="3">
        <v>100.1336</v>
      </c>
      <c r="EG405" s="3">
        <v>99.171300000000002</v>
      </c>
      <c r="EI405" s="3">
        <v>96.188100000000006</v>
      </c>
      <c r="EJ405" s="3">
        <v>94.880399999999995</v>
      </c>
      <c r="EK405" s="3">
        <v>97.9392</v>
      </c>
      <c r="EM405" s="3">
        <v>115.5788</v>
      </c>
      <c r="EO405" s="3">
        <v>100.3854</v>
      </c>
      <c r="EP405" s="3">
        <v>98.686300000000003</v>
      </c>
      <c r="EQ405" s="3">
        <v>95.119200000000006</v>
      </c>
      <c r="ER405" s="3">
        <v>95.383700000000005</v>
      </c>
      <c r="ES405" s="3">
        <v>99.104399999999998</v>
      </c>
      <c r="ET405" s="3">
        <v>99.841800000000006</v>
      </c>
      <c r="EU405" s="3">
        <v>100.02979999999999</v>
      </c>
      <c r="EV405" s="3">
        <v>99.288899999999998</v>
      </c>
      <c r="EW405" s="3" t="s">
        <v>272</v>
      </c>
      <c r="EX405" s="3">
        <v>98.751199999999997</v>
      </c>
      <c r="EY405" s="3">
        <v>102.1452</v>
      </c>
      <c r="EZ405" s="3">
        <v>97.849599999999995</v>
      </c>
      <c r="FA405" s="3">
        <v>103.58629999999999</v>
      </c>
      <c r="FB405" s="3">
        <v>101.40470000000001</v>
      </c>
      <c r="FC405" s="3">
        <v>98.998400000000004</v>
      </c>
      <c r="FD405" s="3">
        <v>110.45569999999999</v>
      </c>
      <c r="FE405" s="3">
        <v>96.174700000000001</v>
      </c>
      <c r="FF405" s="3">
        <v>100.5936</v>
      </c>
      <c r="FH405" s="3">
        <v>93.238500000000002</v>
      </c>
      <c r="FI405" s="3">
        <v>92.246600000000001</v>
      </c>
      <c r="FJ405" s="3">
        <v>93.489800000000002</v>
      </c>
      <c r="FL405" s="3">
        <v>99.438900000000004</v>
      </c>
      <c r="FM405" s="3">
        <v>101.99850000000001</v>
      </c>
      <c r="FN405" s="3">
        <v>99.2577</v>
      </c>
      <c r="FO405" s="3">
        <v>99.025599999999997</v>
      </c>
      <c r="FP405" s="3">
        <v>100.2347</v>
      </c>
      <c r="FQ405" s="3">
        <v>100.3698</v>
      </c>
      <c r="FR405" s="3">
        <v>98.126900000000006</v>
      </c>
      <c r="FT405" s="3">
        <v>100.91630000000001</v>
      </c>
      <c r="FU405" s="3">
        <v>96.8202</v>
      </c>
      <c r="FV405" s="3">
        <v>99.418499999999995</v>
      </c>
      <c r="FW405" s="3">
        <v>97.751999999999995</v>
      </c>
      <c r="FX405" s="3">
        <v>105.0136</v>
      </c>
      <c r="FY405" s="3">
        <v>102.6802</v>
      </c>
      <c r="FZ405" s="3">
        <v>100.31789999999999</v>
      </c>
      <c r="GA405" s="3">
        <v>106.6456</v>
      </c>
      <c r="GB405" s="3">
        <v>99.281400000000005</v>
      </c>
      <c r="GC405" s="3">
        <v>100.8404</v>
      </c>
      <c r="GD405" s="3">
        <v>96.144099999999995</v>
      </c>
      <c r="GE405" s="3">
        <v>103.8883</v>
      </c>
      <c r="GF405" s="3">
        <v>104.3745</v>
      </c>
      <c r="GG405" s="3">
        <v>100.46380000000001</v>
      </c>
      <c r="GI405" s="3">
        <v>95.894199999999998</v>
      </c>
      <c r="GJ405" s="3">
        <v>84.8215</v>
      </c>
      <c r="GK405" s="3">
        <v>92.526300000000006</v>
      </c>
      <c r="GL405" s="3">
        <v>96.381699999999995</v>
      </c>
      <c r="GM405" s="3">
        <v>98.797799999999995</v>
      </c>
      <c r="GN405" s="3">
        <v>98.852400000000003</v>
      </c>
      <c r="GO405" s="3">
        <v>98.613299999999995</v>
      </c>
      <c r="GP405" s="3">
        <v>89.083699999999993</v>
      </c>
      <c r="GQ405" s="3">
        <v>102.8764</v>
      </c>
      <c r="GS405" s="3">
        <v>100.45910000000001</v>
      </c>
      <c r="GT405" s="3">
        <v>101.9575</v>
      </c>
      <c r="GU405" s="3">
        <v>97.093000000000004</v>
      </c>
      <c r="GV405" s="3">
        <v>100.8678</v>
      </c>
      <c r="GW405" s="3">
        <v>100.5831</v>
      </c>
      <c r="GX405" s="3">
        <v>101.54259999999999</v>
      </c>
      <c r="GY405" s="3">
        <v>105.22790000000001</v>
      </c>
      <c r="GZ405" s="3">
        <v>100.97790000000001</v>
      </c>
      <c r="HA405" s="3">
        <v>97.447900000000004</v>
      </c>
      <c r="HC405" s="3">
        <v>98.967500000000001</v>
      </c>
      <c r="HD405" s="3">
        <v>93.673599999999993</v>
      </c>
      <c r="HE405" s="3">
        <v>96.154499999999999</v>
      </c>
      <c r="HF405" s="3">
        <v>95.900499999999994</v>
      </c>
      <c r="HG405" s="3">
        <v>102.93049999999999</v>
      </c>
      <c r="HH405" s="3">
        <v>103.5909</v>
      </c>
      <c r="HI405" s="3">
        <v>102.74299999999999</v>
      </c>
      <c r="HJ405" s="3">
        <v>94.283100000000005</v>
      </c>
      <c r="HK405" s="3">
        <v>97.099400000000003</v>
      </c>
      <c r="HM405" s="3">
        <v>97.865600000000001</v>
      </c>
      <c r="HN405" s="3">
        <v>97.800200000000004</v>
      </c>
      <c r="HO405" s="3">
        <v>98.497399999999999</v>
      </c>
      <c r="HP405" s="3">
        <v>96.613299999999995</v>
      </c>
      <c r="HQ405" s="3">
        <v>97.566199999999995</v>
      </c>
      <c r="HR405" s="3">
        <v>99.010900000000007</v>
      </c>
      <c r="HS405" s="3">
        <v>97.013800000000003</v>
      </c>
      <c r="HT405" s="3">
        <v>98.831100000000006</v>
      </c>
      <c r="HV405" s="3">
        <v>97.540999999999997</v>
      </c>
      <c r="HW405" s="3">
        <v>93.508200000000002</v>
      </c>
      <c r="HX405" s="3">
        <v>99.3125</v>
      </c>
      <c r="HY405" s="3">
        <v>95.919300000000007</v>
      </c>
      <c r="HZ405" s="3">
        <v>101.142</v>
      </c>
      <c r="IA405" s="3">
        <v>99.1892</v>
      </c>
      <c r="IB405" s="3">
        <v>99.3733</v>
      </c>
      <c r="IC405" s="3">
        <v>94.644999999999996</v>
      </c>
      <c r="ID405" s="3">
        <v>100.1092</v>
      </c>
      <c r="IE405" s="3">
        <v>96.7012</v>
      </c>
      <c r="IF405" s="3">
        <v>99.741</v>
      </c>
      <c r="IG405" s="3">
        <v>99.538399999999996</v>
      </c>
      <c r="IH405" s="3">
        <v>96.819000000000003</v>
      </c>
      <c r="II405" s="3">
        <v>99.691000000000003</v>
      </c>
      <c r="IJ405" s="3">
        <v>95.208699999999993</v>
      </c>
      <c r="IK405" s="3">
        <v>93.994699999999995</v>
      </c>
      <c r="IL405" s="3">
        <v>98.663799999999995</v>
      </c>
      <c r="IM405" s="3">
        <v>103.74979999999999</v>
      </c>
      <c r="IO405" s="3">
        <v>99.828800000000001</v>
      </c>
      <c r="IQ405" s="3">
        <v>99.795100000000005</v>
      </c>
      <c r="IR405" s="3">
        <v>101.61060000000001</v>
      </c>
      <c r="IS405" s="3">
        <v>98.884299999999996</v>
      </c>
      <c r="IT405" s="3">
        <v>96.796599999999998</v>
      </c>
      <c r="IU405" s="3">
        <v>99.781999999999996</v>
      </c>
      <c r="IW405" s="3">
        <v>98.651499999999999</v>
      </c>
      <c r="IX405" s="3">
        <v>98.531099999999995</v>
      </c>
      <c r="IY405" s="3">
        <v>101.1036</v>
      </c>
      <c r="IZ405" s="3">
        <v>99.014099999999999</v>
      </c>
      <c r="JA405" s="3">
        <v>93.719499999999996</v>
      </c>
      <c r="JB405" s="3">
        <v>95.202399999999997</v>
      </c>
      <c r="JC405" s="3">
        <v>100.6092</v>
      </c>
      <c r="JE405" s="3">
        <v>102.3449</v>
      </c>
      <c r="JG405" s="3">
        <v>101.1129</v>
      </c>
      <c r="JH405" s="3">
        <v>100.1019</v>
      </c>
      <c r="JI405" s="3">
        <v>101.5707</v>
      </c>
      <c r="JJ405" s="3">
        <v>106.44750000000001</v>
      </c>
      <c r="JK405" s="3">
        <v>106.53149999999999</v>
      </c>
      <c r="JL405" s="3">
        <v>106.3841</v>
      </c>
      <c r="JN405" s="3">
        <v>84.948400000000007</v>
      </c>
      <c r="JP405" s="4">
        <f t="shared" si="24"/>
        <v>95.714874048728518</v>
      </c>
      <c r="JQ405" s="4">
        <f t="shared" si="25"/>
        <v>99.498866049567724</v>
      </c>
      <c r="JR405" s="4">
        <f t="shared" si="26"/>
        <v>101.05997668769099</v>
      </c>
      <c r="JS405" s="4">
        <f t="shared" si="27"/>
        <v>98.649252329792745</v>
      </c>
    </row>
    <row r="406" spans="1:279" x14ac:dyDescent="0.2">
      <c r="B406">
        <f t="shared" si="29"/>
        <v>7</v>
      </c>
      <c r="C406" s="3">
        <v>98.448999999999998</v>
      </c>
      <c r="D406" s="3">
        <v>98.248599999999996</v>
      </c>
      <c r="G406" s="3">
        <v>97.942800000000005</v>
      </c>
      <c r="I406" s="3">
        <v>98.239400000000003</v>
      </c>
      <c r="J406" s="3">
        <v>99.924999999999997</v>
      </c>
      <c r="K406" s="3">
        <v>104.29</v>
      </c>
      <c r="L406" s="3">
        <v>102.9579</v>
      </c>
      <c r="M406" s="3">
        <v>98.390900000000002</v>
      </c>
      <c r="N406" s="3">
        <v>95.998699999999999</v>
      </c>
      <c r="O406" s="3">
        <v>99.807000000000002</v>
      </c>
      <c r="P406" s="3">
        <v>105.1589</v>
      </c>
      <c r="Q406" s="3">
        <v>98.125900000000001</v>
      </c>
      <c r="R406" s="3">
        <v>99.357699999999994</v>
      </c>
      <c r="S406" s="3">
        <v>96.584199999999996</v>
      </c>
      <c r="T406" s="3">
        <v>97.784800000000004</v>
      </c>
      <c r="U406" s="3">
        <v>92.067300000000003</v>
      </c>
      <c r="V406" s="3">
        <v>98.880899999999997</v>
      </c>
      <c r="W406" s="3">
        <v>97.927300000000002</v>
      </c>
      <c r="X406" s="3">
        <v>90.212599999999995</v>
      </c>
      <c r="Y406" s="3">
        <v>97.766800000000003</v>
      </c>
      <c r="Z406" s="3">
        <v>111.24590000000001</v>
      </c>
      <c r="AA406" s="3">
        <v>115.2174</v>
      </c>
      <c r="AB406" s="3">
        <v>99.081299999999999</v>
      </c>
      <c r="AC406" s="3">
        <v>98.475200000000001</v>
      </c>
      <c r="AD406" s="3">
        <v>99.828800000000001</v>
      </c>
      <c r="AF406" s="3">
        <v>92.672399999999996</v>
      </c>
      <c r="AG406" s="3">
        <v>89.386399999999995</v>
      </c>
      <c r="AH406" s="3">
        <v>96.073099999999997</v>
      </c>
      <c r="AI406" s="3">
        <v>107.3206</v>
      </c>
      <c r="AK406" s="3">
        <v>100.08069999999999</v>
      </c>
      <c r="AM406" s="3">
        <v>100.08450000000001</v>
      </c>
      <c r="AN406" s="3">
        <v>92.447900000000004</v>
      </c>
      <c r="AO406" s="3">
        <v>101.25790000000001</v>
      </c>
      <c r="AQ406" s="3">
        <v>98.3489</v>
      </c>
      <c r="AS406" s="3">
        <v>99.0304</v>
      </c>
      <c r="AT406" s="3">
        <v>98.727000000000004</v>
      </c>
      <c r="AU406" s="3">
        <v>102.1236</v>
      </c>
      <c r="AV406" s="3">
        <v>97.260999999999996</v>
      </c>
      <c r="AW406" s="3">
        <v>96.511200000000002</v>
      </c>
      <c r="AX406" s="3">
        <v>97.185500000000005</v>
      </c>
      <c r="AY406" s="3">
        <v>96.355000000000004</v>
      </c>
      <c r="AZ406" s="3">
        <v>98.365300000000005</v>
      </c>
      <c r="BA406" s="3">
        <v>96.928399999999996</v>
      </c>
      <c r="BB406" s="3">
        <v>99.161199999999994</v>
      </c>
      <c r="BC406" s="3">
        <v>98.924599999999998</v>
      </c>
      <c r="BD406" s="3">
        <v>99.412899999999993</v>
      </c>
      <c r="BE406" s="3">
        <v>98.974500000000006</v>
      </c>
      <c r="BF406" s="3">
        <v>98.996300000000005</v>
      </c>
      <c r="BG406" s="3">
        <v>99.964500000000001</v>
      </c>
      <c r="BH406" s="3">
        <v>99.694999999999993</v>
      </c>
      <c r="BI406" s="3">
        <v>98.964699999999993</v>
      </c>
      <c r="BJ406" s="3">
        <v>101.8681</v>
      </c>
      <c r="BK406" s="3">
        <v>97.674000000000007</v>
      </c>
      <c r="BL406" s="3">
        <v>98.530900000000003</v>
      </c>
      <c r="BM406" s="3">
        <v>99.061099999999996</v>
      </c>
      <c r="BN406" s="3">
        <v>101.154</v>
      </c>
      <c r="BO406" s="3">
        <v>101.2765</v>
      </c>
      <c r="BP406" s="3">
        <v>102.27119999999999</v>
      </c>
      <c r="BQ406" s="3">
        <v>100.79949999999999</v>
      </c>
      <c r="BR406" s="3">
        <v>100.00449999999999</v>
      </c>
      <c r="BS406" s="3">
        <v>101.6606</v>
      </c>
      <c r="BT406" s="3">
        <v>99.571799999999996</v>
      </c>
      <c r="BU406" s="3">
        <v>98.489099999999993</v>
      </c>
      <c r="BV406" s="3">
        <v>102.3599</v>
      </c>
      <c r="BW406" s="3">
        <v>97.702399999999997</v>
      </c>
      <c r="BX406" s="3">
        <v>96.949299999999994</v>
      </c>
      <c r="BY406" s="3">
        <v>100.35420000000001</v>
      </c>
      <c r="BZ406" s="3">
        <v>99.162000000000006</v>
      </c>
      <c r="CA406" s="3">
        <v>100.54649999999999</v>
      </c>
      <c r="CB406" s="3">
        <v>101.32080000000001</v>
      </c>
      <c r="CC406" s="3">
        <v>96.304100000000005</v>
      </c>
      <c r="CD406" s="3">
        <v>100.1302</v>
      </c>
      <c r="CF406" s="3">
        <v>99.115099999999998</v>
      </c>
      <c r="CG406" s="3">
        <v>101.9511</v>
      </c>
      <c r="CH406" s="3">
        <v>99.050600000000003</v>
      </c>
      <c r="CI406" s="3">
        <v>99.670599999999993</v>
      </c>
      <c r="CJ406" s="3">
        <v>98.271600000000007</v>
      </c>
      <c r="CK406" s="3">
        <v>99.287000000000006</v>
      </c>
      <c r="CL406" s="3">
        <v>99.410799999999995</v>
      </c>
      <c r="CM406" s="3">
        <v>100.3689</v>
      </c>
      <c r="CN406" s="3">
        <v>98.815600000000003</v>
      </c>
      <c r="CO406" s="3">
        <v>97.936999999999998</v>
      </c>
      <c r="CP406" s="3">
        <v>99.035300000000007</v>
      </c>
      <c r="CR406" s="3">
        <v>103.19670000000001</v>
      </c>
      <c r="CT406" s="3">
        <v>100.68170000000001</v>
      </c>
      <c r="CU406" s="3">
        <v>88.597200000000001</v>
      </c>
      <c r="CV406" s="3">
        <v>103.3105</v>
      </c>
      <c r="CW406" s="3">
        <v>102.679</v>
      </c>
      <c r="CX406" s="3">
        <v>102.3329</v>
      </c>
      <c r="CY406" s="3">
        <v>103.70140000000001</v>
      </c>
      <c r="DA406" s="3">
        <v>100.4472</v>
      </c>
      <c r="DB406" s="3">
        <v>100.093</v>
      </c>
      <c r="DC406" s="3">
        <v>100.6662</v>
      </c>
      <c r="DD406" s="3">
        <v>103.1516</v>
      </c>
      <c r="DE406" s="3">
        <v>90.641900000000007</v>
      </c>
      <c r="DF406" s="3">
        <v>99.326700000000002</v>
      </c>
      <c r="DG406" s="3">
        <v>102.7602</v>
      </c>
      <c r="DI406" s="3">
        <v>104.4761</v>
      </c>
      <c r="DJ406" s="3">
        <v>106.1003</v>
      </c>
      <c r="DK406" s="3">
        <v>99.879900000000006</v>
      </c>
      <c r="DL406" s="3">
        <v>106.6734</v>
      </c>
      <c r="DM406" s="3">
        <v>101.06359999999999</v>
      </c>
      <c r="DO406" s="3">
        <v>100.55070000000001</v>
      </c>
      <c r="DP406" s="3">
        <v>96.453800000000001</v>
      </c>
      <c r="DQ406" s="3">
        <v>96.670199999999994</v>
      </c>
      <c r="DR406" s="3">
        <v>95.284300000000002</v>
      </c>
      <c r="DS406" s="3">
        <v>101.0971</v>
      </c>
      <c r="DT406" s="3">
        <v>97.081299999999999</v>
      </c>
      <c r="DU406" s="3">
        <v>99.500399999999999</v>
      </c>
      <c r="DV406" s="3">
        <v>101.6302</v>
      </c>
      <c r="DW406" s="3">
        <v>101.68219999999999</v>
      </c>
      <c r="DX406" s="3">
        <v>101.1108</v>
      </c>
      <c r="DY406" s="3">
        <v>97.9602</v>
      </c>
      <c r="EA406" s="3">
        <v>98.007999999999996</v>
      </c>
      <c r="EB406" s="3">
        <v>96.195700000000002</v>
      </c>
      <c r="EC406" s="3">
        <v>98.831400000000002</v>
      </c>
      <c r="ED406" s="3">
        <v>98.479900000000001</v>
      </c>
      <c r="EE406" s="3">
        <v>96.349599999999995</v>
      </c>
      <c r="EF406" s="3">
        <v>100.1336</v>
      </c>
      <c r="EG406" s="3">
        <v>99.171300000000002</v>
      </c>
      <c r="EI406" s="3">
        <v>96.188100000000006</v>
      </c>
      <c r="EJ406" s="3">
        <v>94.880399999999995</v>
      </c>
      <c r="EK406" s="3">
        <v>97.9392</v>
      </c>
      <c r="EM406" s="3">
        <v>112.48399999999999</v>
      </c>
      <c r="EO406" s="3">
        <v>100.3854</v>
      </c>
      <c r="EP406" s="3">
        <v>98.686300000000003</v>
      </c>
      <c r="EQ406" s="3">
        <v>95.119200000000006</v>
      </c>
      <c r="ER406" s="3">
        <v>95.383700000000005</v>
      </c>
      <c r="ES406" s="3">
        <v>99.104399999999998</v>
      </c>
      <c r="ET406" s="3">
        <v>99.841800000000006</v>
      </c>
      <c r="EU406" s="3">
        <v>100.02979999999999</v>
      </c>
      <c r="EV406" s="3">
        <v>99.288899999999998</v>
      </c>
      <c r="EW406" s="3" t="s">
        <v>272</v>
      </c>
      <c r="EX406" s="3">
        <v>98.751199999999997</v>
      </c>
      <c r="EY406" s="3">
        <v>102.1452</v>
      </c>
      <c r="EZ406" s="3">
        <v>97.849599999999995</v>
      </c>
      <c r="FA406" s="3">
        <v>103.58629999999999</v>
      </c>
      <c r="FB406" s="3">
        <v>101.40470000000001</v>
      </c>
      <c r="FC406" s="3">
        <v>98.998400000000004</v>
      </c>
      <c r="FD406" s="3">
        <v>110.45569999999999</v>
      </c>
      <c r="FE406" s="3">
        <v>96.174700000000001</v>
      </c>
      <c r="FF406" s="3">
        <v>100.5936</v>
      </c>
      <c r="FH406" s="3">
        <v>93.238500000000002</v>
      </c>
      <c r="FI406" s="3">
        <v>92.246600000000001</v>
      </c>
      <c r="FJ406" s="3">
        <v>93.489800000000002</v>
      </c>
      <c r="FL406" s="3">
        <v>99.438900000000004</v>
      </c>
      <c r="FM406" s="3">
        <v>101.99850000000001</v>
      </c>
      <c r="FN406" s="3">
        <v>99.2577</v>
      </c>
      <c r="FO406" s="3">
        <v>99.025599999999997</v>
      </c>
      <c r="FP406" s="3">
        <v>100.2347</v>
      </c>
      <c r="FQ406" s="3">
        <v>100.3698</v>
      </c>
      <c r="FR406" s="3">
        <v>98.126900000000006</v>
      </c>
      <c r="FT406" s="3">
        <v>100.9148</v>
      </c>
      <c r="FU406" s="3">
        <v>96.8202</v>
      </c>
      <c r="FV406" s="3">
        <v>99.418499999999995</v>
      </c>
      <c r="FW406" s="3">
        <v>97.751999999999995</v>
      </c>
      <c r="FX406" s="3">
        <v>105.0136</v>
      </c>
      <c r="FY406" s="3">
        <v>102.6802</v>
      </c>
      <c r="FZ406" s="3">
        <v>100.31789999999999</v>
      </c>
      <c r="GA406" s="3">
        <v>106.6456</v>
      </c>
      <c r="GB406" s="3">
        <v>99.281400000000005</v>
      </c>
      <c r="GC406" s="3">
        <v>100.8313</v>
      </c>
      <c r="GD406" s="3">
        <v>96.144099999999995</v>
      </c>
      <c r="GE406" s="3">
        <v>103.8733</v>
      </c>
      <c r="GF406" s="3">
        <v>104.3574</v>
      </c>
      <c r="GG406" s="3">
        <v>100.46380000000001</v>
      </c>
      <c r="GI406" s="3">
        <v>94.865099999999998</v>
      </c>
      <c r="GJ406" s="3">
        <v>79.113299999999995</v>
      </c>
      <c r="GK406" s="3">
        <v>92.526300000000006</v>
      </c>
      <c r="GL406" s="3">
        <v>96.302199999999999</v>
      </c>
      <c r="GM406" s="3">
        <v>98.317899999999995</v>
      </c>
      <c r="GN406" s="3">
        <v>98.478399999999993</v>
      </c>
      <c r="GO406" s="3">
        <v>97.775899999999993</v>
      </c>
      <c r="GP406" s="3">
        <v>90.2136</v>
      </c>
      <c r="GQ406" s="3">
        <v>103.0128</v>
      </c>
      <c r="GS406" s="3">
        <v>100.2278</v>
      </c>
      <c r="GT406" s="3">
        <v>101.2264</v>
      </c>
      <c r="GU406" s="3">
        <v>96.3857</v>
      </c>
      <c r="GV406" s="3">
        <v>99.741799999999998</v>
      </c>
      <c r="GW406" s="3">
        <v>100.8961</v>
      </c>
      <c r="GX406" s="3">
        <v>101.60899999999999</v>
      </c>
      <c r="GY406" s="3">
        <v>105.22790000000001</v>
      </c>
      <c r="GZ406" s="3">
        <v>101.0544</v>
      </c>
      <c r="HA406" s="3">
        <v>97.142899999999997</v>
      </c>
      <c r="HC406" s="3">
        <v>99.287700000000001</v>
      </c>
      <c r="HD406" s="3">
        <v>93.144300000000001</v>
      </c>
      <c r="HE406" s="3">
        <v>96.021100000000004</v>
      </c>
      <c r="HF406" s="3">
        <v>95.829700000000003</v>
      </c>
      <c r="HG406" s="3">
        <v>103.7855</v>
      </c>
      <c r="HH406" s="3">
        <v>102.643</v>
      </c>
      <c r="HI406" s="3">
        <v>104.10980000000001</v>
      </c>
      <c r="HJ406" s="3">
        <v>94.275899999999993</v>
      </c>
      <c r="HK406" s="3">
        <v>95.977000000000004</v>
      </c>
      <c r="HM406" s="3">
        <v>97.702799999999996</v>
      </c>
      <c r="HN406" s="3">
        <v>97.800200000000004</v>
      </c>
      <c r="HO406" s="3">
        <v>98.497399999999999</v>
      </c>
      <c r="HP406" s="3">
        <v>96.613299999999995</v>
      </c>
      <c r="HQ406" s="3">
        <v>96.972700000000003</v>
      </c>
      <c r="HR406" s="3">
        <v>99.010900000000007</v>
      </c>
      <c r="HS406" s="3">
        <v>97.013800000000003</v>
      </c>
      <c r="HT406" s="3">
        <v>98.831100000000006</v>
      </c>
      <c r="HV406" s="3">
        <v>97.540999999999997</v>
      </c>
      <c r="HW406" s="3">
        <v>93.508200000000002</v>
      </c>
      <c r="HX406" s="3">
        <v>99.3125</v>
      </c>
      <c r="HY406" s="3">
        <v>95.919300000000007</v>
      </c>
      <c r="HZ406" s="3">
        <v>101.142</v>
      </c>
      <c r="IA406" s="3">
        <v>99.1892</v>
      </c>
      <c r="IB406" s="3">
        <v>99.3733</v>
      </c>
      <c r="IC406" s="3">
        <v>94.644999999999996</v>
      </c>
      <c r="ID406" s="3">
        <v>100.1092</v>
      </c>
      <c r="IE406" s="3">
        <v>96.7012</v>
      </c>
      <c r="IF406" s="3">
        <v>99.741</v>
      </c>
      <c r="IG406" s="3">
        <v>99.538399999999996</v>
      </c>
      <c r="IH406" s="3">
        <v>96.819000000000003</v>
      </c>
      <c r="II406" s="3">
        <v>99.691000000000003</v>
      </c>
      <c r="IJ406" s="3">
        <v>95.208699999999993</v>
      </c>
      <c r="IK406" s="3">
        <v>93.994699999999995</v>
      </c>
      <c r="IL406" s="3">
        <v>98.663799999999995</v>
      </c>
      <c r="IM406" s="3">
        <v>103.74979999999999</v>
      </c>
      <c r="IO406" s="3">
        <v>99.828800000000001</v>
      </c>
      <c r="IQ406" s="3">
        <v>100.01779999999999</v>
      </c>
      <c r="IR406" s="3">
        <v>101.62</v>
      </c>
      <c r="IS406" s="3">
        <v>99.413899999999998</v>
      </c>
      <c r="IT406" s="3">
        <v>98.058999999999997</v>
      </c>
      <c r="IU406" s="3">
        <v>99.723299999999995</v>
      </c>
      <c r="IW406" s="3">
        <v>98.601399999999998</v>
      </c>
      <c r="IX406" s="3">
        <v>98.477800000000002</v>
      </c>
      <c r="IY406" s="3">
        <v>101.7375</v>
      </c>
      <c r="IZ406" s="3">
        <v>99.031800000000004</v>
      </c>
      <c r="JA406" s="3">
        <v>92.441100000000006</v>
      </c>
      <c r="JB406" s="3">
        <v>94.680199999999999</v>
      </c>
      <c r="JC406" s="3">
        <v>100.6092</v>
      </c>
      <c r="JE406" s="3">
        <v>102.5384</v>
      </c>
      <c r="JG406" s="3">
        <v>101.1129</v>
      </c>
      <c r="JH406" s="3">
        <v>100.1019</v>
      </c>
      <c r="JI406" s="3">
        <v>101.5707</v>
      </c>
      <c r="JJ406" s="3">
        <v>107.2851</v>
      </c>
      <c r="JK406" s="3">
        <v>107.3704</v>
      </c>
      <c r="JL406" s="3">
        <v>107.2208</v>
      </c>
      <c r="JN406" s="3">
        <v>79.549199999999999</v>
      </c>
      <c r="JP406" s="4">
        <f t="shared" si="24"/>
        <v>95.714874048728518</v>
      </c>
      <c r="JQ406" s="4">
        <f t="shared" si="25"/>
        <v>99.099747555043223</v>
      </c>
      <c r="JR406" s="4">
        <f t="shared" si="26"/>
        <v>101.72847378509914</v>
      </c>
      <c r="JS406" s="4">
        <f t="shared" si="27"/>
        <v>98.829953623276609</v>
      </c>
    </row>
    <row r="407" spans="1:279" x14ac:dyDescent="0.2">
      <c r="B407">
        <f t="shared" si="29"/>
        <v>8</v>
      </c>
      <c r="C407" s="3">
        <v>98.733000000000004</v>
      </c>
      <c r="D407" s="3">
        <v>98.434100000000001</v>
      </c>
      <c r="G407" s="3">
        <v>97.342600000000004</v>
      </c>
      <c r="I407" s="3">
        <v>97.605400000000003</v>
      </c>
      <c r="J407" s="3">
        <v>100.0946</v>
      </c>
      <c r="K407" s="3">
        <v>104.3295</v>
      </c>
      <c r="L407" s="3">
        <v>103.0382</v>
      </c>
      <c r="M407" s="3">
        <v>98.715299999999999</v>
      </c>
      <c r="N407" s="3">
        <v>100.0228</v>
      </c>
      <c r="O407" s="3">
        <v>99.807000000000002</v>
      </c>
      <c r="P407" s="3">
        <v>93.176100000000005</v>
      </c>
      <c r="Q407" s="3">
        <v>98.125900000000001</v>
      </c>
      <c r="R407" s="3">
        <v>99.357699999999994</v>
      </c>
      <c r="S407" s="3">
        <v>96.646000000000001</v>
      </c>
      <c r="T407" s="3">
        <v>97.784800000000004</v>
      </c>
      <c r="U407" s="3">
        <v>92.067300000000003</v>
      </c>
      <c r="V407" s="3">
        <v>98.880899999999997</v>
      </c>
      <c r="W407" s="3">
        <v>96.839299999999994</v>
      </c>
      <c r="X407" s="3">
        <v>91.049599999999998</v>
      </c>
      <c r="Y407" s="3">
        <v>96.767899999999997</v>
      </c>
      <c r="Z407" s="3">
        <v>111.24590000000001</v>
      </c>
      <c r="AA407" s="3">
        <v>109.00620000000001</v>
      </c>
      <c r="AB407" s="3">
        <v>99.168800000000005</v>
      </c>
      <c r="AC407" s="3">
        <v>98.633700000000005</v>
      </c>
      <c r="AD407" s="3">
        <v>99.828800000000001</v>
      </c>
      <c r="AF407" s="3">
        <v>92.672399999999996</v>
      </c>
      <c r="AG407" s="3">
        <v>89.386399999999995</v>
      </c>
      <c r="AH407" s="3">
        <v>96.073099999999997</v>
      </c>
      <c r="AI407" s="3">
        <v>107.3206</v>
      </c>
      <c r="AK407" s="3">
        <v>100.0519</v>
      </c>
      <c r="AM407" s="3">
        <v>100.0543</v>
      </c>
      <c r="AN407" s="3">
        <v>93.634399999999999</v>
      </c>
      <c r="AO407" s="3">
        <v>101.0408</v>
      </c>
      <c r="AQ407" s="3">
        <v>98.664500000000004</v>
      </c>
      <c r="AS407" s="3">
        <v>98.763999999999996</v>
      </c>
      <c r="AT407" s="3">
        <v>97.363699999999994</v>
      </c>
      <c r="AU407" s="3">
        <v>98.8613</v>
      </c>
      <c r="AV407" s="3">
        <v>97.165000000000006</v>
      </c>
      <c r="AW407" s="3">
        <v>96.260800000000003</v>
      </c>
      <c r="AX407" s="3">
        <v>97.185500000000005</v>
      </c>
      <c r="AY407" s="3">
        <v>96.355000000000004</v>
      </c>
      <c r="AZ407" s="3">
        <v>98.365300000000005</v>
      </c>
      <c r="BA407" s="3">
        <v>96.928399999999996</v>
      </c>
      <c r="BB407" s="3">
        <v>99.094800000000006</v>
      </c>
      <c r="BC407" s="3">
        <v>98.773700000000005</v>
      </c>
      <c r="BD407" s="3">
        <v>99.436199999999999</v>
      </c>
      <c r="BE407" s="3">
        <v>98.974500000000006</v>
      </c>
      <c r="BF407" s="3">
        <v>98.996300000000005</v>
      </c>
      <c r="BG407" s="3">
        <v>99.964500000000001</v>
      </c>
      <c r="BH407" s="3">
        <v>99.694999999999993</v>
      </c>
      <c r="BI407" s="3">
        <v>98.964699999999993</v>
      </c>
      <c r="BJ407" s="3">
        <v>101.8681</v>
      </c>
      <c r="BK407" s="3">
        <v>97.674000000000007</v>
      </c>
      <c r="BL407" s="3">
        <v>98.530900000000003</v>
      </c>
      <c r="BM407" s="3">
        <v>99.046599999999998</v>
      </c>
      <c r="BN407" s="3">
        <v>101.154</v>
      </c>
      <c r="BO407" s="3">
        <v>101.2765</v>
      </c>
      <c r="BP407" s="3">
        <v>102.27119999999999</v>
      </c>
      <c r="BQ407" s="3">
        <v>100.79949999999999</v>
      </c>
      <c r="BR407" s="3">
        <v>100.00449999999999</v>
      </c>
      <c r="BS407" s="3">
        <v>101.6606</v>
      </c>
      <c r="BT407" s="3">
        <v>99.571799999999996</v>
      </c>
      <c r="BU407" s="3">
        <v>98.488200000000006</v>
      </c>
      <c r="BV407" s="3">
        <v>102.34180000000001</v>
      </c>
      <c r="BW407" s="3">
        <v>97.702399999999997</v>
      </c>
      <c r="BX407" s="3">
        <v>96.949299999999994</v>
      </c>
      <c r="BY407" s="3">
        <v>100.35420000000001</v>
      </c>
      <c r="BZ407" s="3">
        <v>99.162000000000006</v>
      </c>
      <c r="CA407" s="3">
        <v>100.54649999999999</v>
      </c>
      <c r="CB407" s="3">
        <v>101.32080000000001</v>
      </c>
      <c r="CC407" s="3">
        <v>96.304100000000005</v>
      </c>
      <c r="CD407" s="3">
        <v>100.1302</v>
      </c>
      <c r="CF407" s="3">
        <v>99.115099999999998</v>
      </c>
      <c r="CG407" s="3">
        <v>101.9511</v>
      </c>
      <c r="CH407" s="3">
        <v>99.050600000000003</v>
      </c>
      <c r="CI407" s="3">
        <v>99.670599999999993</v>
      </c>
      <c r="CJ407" s="3">
        <v>98.271600000000007</v>
      </c>
      <c r="CK407" s="3">
        <v>99.287000000000006</v>
      </c>
      <c r="CL407" s="3">
        <v>99.410799999999995</v>
      </c>
      <c r="CM407" s="3">
        <v>100.3689</v>
      </c>
      <c r="CN407" s="3">
        <v>98.815600000000003</v>
      </c>
      <c r="CO407" s="3">
        <v>97.936999999999998</v>
      </c>
      <c r="CP407" s="3">
        <v>99.035300000000007</v>
      </c>
      <c r="CR407" s="3">
        <v>103.19670000000001</v>
      </c>
      <c r="CT407" s="3">
        <v>100.68170000000001</v>
      </c>
      <c r="CU407" s="3">
        <v>88.597200000000001</v>
      </c>
      <c r="CV407" s="3">
        <v>103.3105</v>
      </c>
      <c r="CW407" s="3">
        <v>102.679</v>
      </c>
      <c r="CX407" s="3">
        <v>102.3329</v>
      </c>
      <c r="CY407" s="3">
        <v>103.70140000000001</v>
      </c>
      <c r="DA407" s="3">
        <v>100.4472</v>
      </c>
      <c r="DB407" s="3">
        <v>100.093</v>
      </c>
      <c r="DC407" s="3">
        <v>100.6662</v>
      </c>
      <c r="DD407" s="3">
        <v>103.1516</v>
      </c>
      <c r="DE407" s="3">
        <v>90.641900000000007</v>
      </c>
      <c r="DF407" s="3">
        <v>99.326700000000002</v>
      </c>
      <c r="DG407" s="3">
        <v>102.7602</v>
      </c>
      <c r="DI407" s="3">
        <v>104.4761</v>
      </c>
      <c r="DJ407" s="3">
        <v>106.1003</v>
      </c>
      <c r="DK407" s="3">
        <v>99.879900000000006</v>
      </c>
      <c r="DL407" s="3">
        <v>106.6734</v>
      </c>
      <c r="DM407" s="3">
        <v>101.06359999999999</v>
      </c>
      <c r="DO407" s="3">
        <v>100.33799999999999</v>
      </c>
      <c r="DP407" s="3">
        <v>95.559200000000004</v>
      </c>
      <c r="DQ407" s="3">
        <v>95.812799999999996</v>
      </c>
      <c r="DR407" s="3">
        <v>94.188299999999998</v>
      </c>
      <c r="DS407" s="3">
        <v>100.97539999999999</v>
      </c>
      <c r="DT407" s="3">
        <v>96.0886</v>
      </c>
      <c r="DU407" s="3">
        <v>99.396699999999996</v>
      </c>
      <c r="DV407" s="3">
        <v>101.6302</v>
      </c>
      <c r="DW407" s="3">
        <v>101.68219999999999</v>
      </c>
      <c r="DX407" s="3">
        <v>101.1108</v>
      </c>
      <c r="DY407" s="3">
        <v>96.438699999999997</v>
      </c>
      <c r="EA407" s="3">
        <v>94.758700000000005</v>
      </c>
      <c r="EB407" s="3">
        <v>95.4649</v>
      </c>
      <c r="EC407" s="3">
        <v>94.437899999999999</v>
      </c>
      <c r="ED407" s="3">
        <v>97.831199999999995</v>
      </c>
      <c r="EE407" s="3">
        <v>96.349599999999995</v>
      </c>
      <c r="EF407" s="3">
        <v>89.814300000000003</v>
      </c>
      <c r="EG407" s="3">
        <v>90.698400000000007</v>
      </c>
      <c r="EI407" s="3">
        <v>95.960400000000007</v>
      </c>
      <c r="EJ407" s="3">
        <v>94.631600000000006</v>
      </c>
      <c r="EK407" s="3">
        <v>97.732299999999995</v>
      </c>
      <c r="EM407" s="3">
        <v>121.2059</v>
      </c>
      <c r="EO407" s="3">
        <v>101.06059999999999</v>
      </c>
      <c r="EP407" s="3">
        <v>99.9679</v>
      </c>
      <c r="EQ407" s="3">
        <v>97.388499999999993</v>
      </c>
      <c r="ER407" s="3">
        <v>97.207800000000006</v>
      </c>
      <c r="ES407" s="3">
        <v>101.6872</v>
      </c>
      <c r="ET407" s="3">
        <v>99.841800000000006</v>
      </c>
      <c r="EU407" s="3">
        <v>99.231800000000007</v>
      </c>
      <c r="EV407" s="3">
        <v>99.176100000000005</v>
      </c>
      <c r="EW407" s="3" t="s">
        <v>272</v>
      </c>
      <c r="EX407" s="3">
        <v>98.4084</v>
      </c>
      <c r="EY407" s="3">
        <v>101.1091</v>
      </c>
      <c r="EZ407" s="3">
        <v>97.690899999999999</v>
      </c>
      <c r="FA407" s="3">
        <v>103.97920000000001</v>
      </c>
      <c r="FB407" s="3">
        <v>102.051</v>
      </c>
      <c r="FC407" s="3">
        <v>98.995099999999994</v>
      </c>
      <c r="FD407" s="3">
        <v>108.8625</v>
      </c>
      <c r="FE407" s="3">
        <v>99.1965</v>
      </c>
      <c r="FF407" s="3">
        <v>100.5527</v>
      </c>
      <c r="FH407" s="3">
        <v>94.511200000000002</v>
      </c>
      <c r="FI407" s="3">
        <v>91.902900000000002</v>
      </c>
      <c r="FJ407" s="3">
        <v>95.172200000000004</v>
      </c>
      <c r="FL407" s="3">
        <v>99.389600000000002</v>
      </c>
      <c r="FM407" s="3">
        <v>102.0684</v>
      </c>
      <c r="FN407" s="3">
        <v>99.2</v>
      </c>
      <c r="FO407" s="3">
        <v>98.000399999999999</v>
      </c>
      <c r="FP407" s="3">
        <v>100.4105</v>
      </c>
      <c r="FQ407" s="3">
        <v>99.633499999999998</v>
      </c>
      <c r="FR407" s="3">
        <v>99.300799999999995</v>
      </c>
      <c r="FT407" s="3">
        <v>100.74420000000001</v>
      </c>
      <c r="FU407" s="3">
        <v>96.411600000000007</v>
      </c>
      <c r="FV407" s="3">
        <v>99.564999999999998</v>
      </c>
      <c r="FW407" s="3">
        <v>97.695300000000003</v>
      </c>
      <c r="FX407" s="3">
        <v>105.0136</v>
      </c>
      <c r="FY407" s="3">
        <v>102.1357</v>
      </c>
      <c r="FZ407" s="3">
        <v>99.478499999999997</v>
      </c>
      <c r="GA407" s="3">
        <v>106.4823</v>
      </c>
      <c r="GB407" s="3">
        <v>99.557400000000001</v>
      </c>
      <c r="GC407" s="3">
        <v>101.09</v>
      </c>
      <c r="GD407" s="3">
        <v>97.405900000000003</v>
      </c>
      <c r="GE407" s="3">
        <v>103.48099999999999</v>
      </c>
      <c r="GF407" s="3">
        <v>103.9173</v>
      </c>
      <c r="GG407" s="3">
        <v>100.4085</v>
      </c>
      <c r="GI407" s="3">
        <v>95.269000000000005</v>
      </c>
      <c r="GJ407" s="3">
        <v>80.992199999999997</v>
      </c>
      <c r="GK407" s="3">
        <v>92.421099999999996</v>
      </c>
      <c r="GL407" s="3">
        <v>96.165400000000005</v>
      </c>
      <c r="GM407" s="3">
        <v>97.953500000000005</v>
      </c>
      <c r="GN407" s="3">
        <v>97.984200000000001</v>
      </c>
      <c r="GO407" s="3">
        <v>97.849800000000002</v>
      </c>
      <c r="GP407" s="3">
        <v>90.764200000000002</v>
      </c>
      <c r="GQ407" s="3">
        <v>103.7647</v>
      </c>
      <c r="GS407" s="3">
        <v>100.2205</v>
      </c>
      <c r="GT407" s="3">
        <v>101.2264</v>
      </c>
      <c r="GU407" s="3">
        <v>96.3857</v>
      </c>
      <c r="GV407" s="3">
        <v>99.741799999999998</v>
      </c>
      <c r="GW407" s="3">
        <v>100.8961</v>
      </c>
      <c r="GX407" s="3">
        <v>101.60899999999999</v>
      </c>
      <c r="GY407" s="3">
        <v>105.22790000000001</v>
      </c>
      <c r="GZ407" s="3">
        <v>101.0544</v>
      </c>
      <c r="HA407" s="3">
        <v>97.099699999999999</v>
      </c>
      <c r="HC407" s="3">
        <v>99.287700000000001</v>
      </c>
      <c r="HD407" s="3">
        <v>93.144300000000001</v>
      </c>
      <c r="HE407" s="3">
        <v>96.021100000000004</v>
      </c>
      <c r="HF407" s="3">
        <v>95.829700000000003</v>
      </c>
      <c r="HG407" s="3">
        <v>103.7855</v>
      </c>
      <c r="HH407" s="3">
        <v>102.643</v>
      </c>
      <c r="HI407" s="3">
        <v>104.10980000000001</v>
      </c>
      <c r="HJ407" s="3">
        <v>94.275899999999993</v>
      </c>
      <c r="HK407" s="3">
        <v>95.977000000000004</v>
      </c>
      <c r="HM407" s="3">
        <v>97.731099999999998</v>
      </c>
      <c r="HN407" s="3">
        <v>97.800200000000004</v>
      </c>
      <c r="HO407" s="3">
        <v>98.497399999999999</v>
      </c>
      <c r="HP407" s="3">
        <v>96.613299999999995</v>
      </c>
      <c r="HQ407" s="3">
        <v>97.076099999999997</v>
      </c>
      <c r="HR407" s="3">
        <v>99.010900000000007</v>
      </c>
      <c r="HS407" s="3">
        <v>97.013800000000003</v>
      </c>
      <c r="HT407" s="3">
        <v>98.831100000000006</v>
      </c>
      <c r="HV407" s="3">
        <v>97.540999999999997</v>
      </c>
      <c r="HW407" s="3">
        <v>93.508200000000002</v>
      </c>
      <c r="HX407" s="3">
        <v>99.3125</v>
      </c>
      <c r="HY407" s="3">
        <v>95.919300000000007</v>
      </c>
      <c r="HZ407" s="3">
        <v>101.142</v>
      </c>
      <c r="IA407" s="3">
        <v>99.1892</v>
      </c>
      <c r="IB407" s="3">
        <v>99.3733</v>
      </c>
      <c r="IC407" s="3">
        <v>94.644999999999996</v>
      </c>
      <c r="ID407" s="3">
        <v>100.1092</v>
      </c>
      <c r="IE407" s="3">
        <v>96.7012</v>
      </c>
      <c r="IF407" s="3">
        <v>99.741</v>
      </c>
      <c r="IG407" s="3">
        <v>99.538399999999996</v>
      </c>
      <c r="IH407" s="3">
        <v>96.819000000000003</v>
      </c>
      <c r="II407" s="3">
        <v>99.691000000000003</v>
      </c>
      <c r="IJ407" s="3">
        <v>95.208699999999993</v>
      </c>
      <c r="IK407" s="3">
        <v>93.994699999999995</v>
      </c>
      <c r="IL407" s="3">
        <v>98.663799999999995</v>
      </c>
      <c r="IM407" s="3">
        <v>103.74979999999999</v>
      </c>
      <c r="IO407" s="3">
        <v>99.828800000000001</v>
      </c>
      <c r="IQ407" s="3">
        <v>100.01779999999999</v>
      </c>
      <c r="IR407" s="3">
        <v>101.62</v>
      </c>
      <c r="IS407" s="3">
        <v>99.413899999999998</v>
      </c>
      <c r="IT407" s="3">
        <v>98.058999999999997</v>
      </c>
      <c r="IU407" s="3">
        <v>99.723299999999995</v>
      </c>
      <c r="IW407" s="3">
        <v>98.601399999999998</v>
      </c>
      <c r="IX407" s="3">
        <v>98.477800000000002</v>
      </c>
      <c r="IY407" s="3">
        <v>101.7375</v>
      </c>
      <c r="IZ407" s="3">
        <v>99.031800000000004</v>
      </c>
      <c r="JA407" s="3">
        <v>92.441100000000006</v>
      </c>
      <c r="JB407" s="3">
        <v>94.680199999999999</v>
      </c>
      <c r="JC407" s="3">
        <v>100.6092</v>
      </c>
      <c r="JE407" s="3">
        <v>102.5384</v>
      </c>
      <c r="JG407" s="3">
        <v>101.1129</v>
      </c>
      <c r="JH407" s="3">
        <v>100.1019</v>
      </c>
      <c r="JI407" s="3">
        <v>101.5707</v>
      </c>
      <c r="JJ407" s="3">
        <v>107.2851</v>
      </c>
      <c r="JK407" s="3">
        <v>107.3704</v>
      </c>
      <c r="JL407" s="3">
        <v>107.2208</v>
      </c>
      <c r="JN407" s="3">
        <v>82.547799999999995</v>
      </c>
      <c r="JP407" s="4">
        <f t="shared" si="24"/>
        <v>96.780542539386673</v>
      </c>
      <c r="JQ407" s="4">
        <f t="shared" si="25"/>
        <v>99.178944126801142</v>
      </c>
      <c r="JR407" s="4">
        <f t="shared" si="26"/>
        <v>101.72847378509914</v>
      </c>
      <c r="JS407" s="4">
        <f t="shared" si="27"/>
        <v>98.838127149973118</v>
      </c>
    </row>
    <row r="408" spans="1:279" x14ac:dyDescent="0.2">
      <c r="B408">
        <f t="shared" si="29"/>
        <v>9</v>
      </c>
      <c r="C408" s="3">
        <v>98.840999999999994</v>
      </c>
      <c r="D408" s="3">
        <v>98.433400000000006</v>
      </c>
      <c r="G408" s="3">
        <v>96.858500000000006</v>
      </c>
      <c r="I408" s="3">
        <v>97.093999999999994</v>
      </c>
      <c r="J408" s="3">
        <v>98.863</v>
      </c>
      <c r="K408" s="3">
        <v>104.3216</v>
      </c>
      <c r="L408" s="3">
        <v>103.0382</v>
      </c>
      <c r="M408" s="3">
        <v>96.273499999999999</v>
      </c>
      <c r="N408" s="3">
        <v>94.993700000000004</v>
      </c>
      <c r="O408" s="3">
        <v>99.807000000000002</v>
      </c>
      <c r="P408" s="3">
        <v>97.155699999999996</v>
      </c>
      <c r="Q408" s="3">
        <v>97.987099999999998</v>
      </c>
      <c r="R408" s="3">
        <v>99.194199999999995</v>
      </c>
      <c r="S408" s="3">
        <v>97.0137</v>
      </c>
      <c r="T408" s="3">
        <v>97.784800000000004</v>
      </c>
      <c r="U408" s="3">
        <v>93.873000000000005</v>
      </c>
      <c r="V408" s="3">
        <v>99.593599999999995</v>
      </c>
      <c r="W408" s="3">
        <v>96.345600000000005</v>
      </c>
      <c r="X408" s="3">
        <v>92.176299999999998</v>
      </c>
      <c r="Y408" s="3">
        <v>100.5091</v>
      </c>
      <c r="Z408" s="3">
        <v>119.07389999999999</v>
      </c>
      <c r="AA408" s="3">
        <v>100</v>
      </c>
      <c r="AB408" s="3">
        <v>100.53319999999999</v>
      </c>
      <c r="AC408" s="3">
        <v>101.10420000000001</v>
      </c>
      <c r="AD408" s="3">
        <v>99.828800000000001</v>
      </c>
      <c r="AF408" s="3">
        <v>92.672399999999996</v>
      </c>
      <c r="AG408" s="3">
        <v>89.386399999999995</v>
      </c>
      <c r="AH408" s="3">
        <v>96.073099999999997</v>
      </c>
      <c r="AI408" s="3">
        <v>107.3206</v>
      </c>
      <c r="AK408" s="3">
        <v>100.0519</v>
      </c>
      <c r="AM408" s="3">
        <v>100.0543</v>
      </c>
      <c r="AN408" s="3">
        <v>93.634399999999999</v>
      </c>
      <c r="AO408" s="3">
        <v>101.0408</v>
      </c>
      <c r="AQ408" s="3">
        <v>98.793800000000005</v>
      </c>
      <c r="AS408" s="3">
        <v>98.789699999999996</v>
      </c>
      <c r="AT408" s="3">
        <v>97.478800000000007</v>
      </c>
      <c r="AU408" s="3">
        <v>99.189700000000002</v>
      </c>
      <c r="AV408" s="3">
        <v>96.618499999999997</v>
      </c>
      <c r="AW408" s="3">
        <v>96.396900000000002</v>
      </c>
      <c r="AX408" s="3">
        <v>97.185500000000005</v>
      </c>
      <c r="AY408" s="3">
        <v>96.355000000000004</v>
      </c>
      <c r="AZ408" s="3">
        <v>98.365300000000005</v>
      </c>
      <c r="BA408" s="3">
        <v>96.928399999999996</v>
      </c>
      <c r="BB408" s="3">
        <v>99.332599999999999</v>
      </c>
      <c r="BC408" s="3">
        <v>99.249899999999997</v>
      </c>
      <c r="BD408" s="3">
        <v>99.420500000000004</v>
      </c>
      <c r="BE408" s="3">
        <v>98.974500000000006</v>
      </c>
      <c r="BF408" s="3">
        <v>98.996300000000005</v>
      </c>
      <c r="BG408" s="3">
        <v>99.964500000000001</v>
      </c>
      <c r="BH408" s="3">
        <v>99.694999999999993</v>
      </c>
      <c r="BI408" s="3">
        <v>98.964699999999993</v>
      </c>
      <c r="BJ408" s="3">
        <v>101.8681</v>
      </c>
      <c r="BK408" s="3">
        <v>97.674000000000007</v>
      </c>
      <c r="BL408" s="3">
        <v>98.530900000000003</v>
      </c>
      <c r="BM408" s="3">
        <v>99.025400000000005</v>
      </c>
      <c r="BN408" s="3">
        <v>101.154</v>
      </c>
      <c r="BO408" s="3">
        <v>101.2765</v>
      </c>
      <c r="BP408" s="3">
        <v>102.27119999999999</v>
      </c>
      <c r="BQ408" s="3">
        <v>100.79949999999999</v>
      </c>
      <c r="BR408" s="3">
        <v>100.00449999999999</v>
      </c>
      <c r="BS408" s="3">
        <v>101.6606</v>
      </c>
      <c r="BT408" s="3">
        <v>99.571799999999996</v>
      </c>
      <c r="BU408" s="3">
        <v>98.487300000000005</v>
      </c>
      <c r="BV408" s="3">
        <v>102.3237</v>
      </c>
      <c r="BW408" s="3">
        <v>97.702399999999997</v>
      </c>
      <c r="BX408" s="3">
        <v>96.949299999999994</v>
      </c>
      <c r="BY408" s="3">
        <v>100.35420000000001</v>
      </c>
      <c r="BZ408" s="3">
        <v>99.162000000000006</v>
      </c>
      <c r="CA408" s="3">
        <v>100.54649999999999</v>
      </c>
      <c r="CB408" s="3">
        <v>101.32080000000001</v>
      </c>
      <c r="CC408" s="3">
        <v>96.304100000000005</v>
      </c>
      <c r="CD408" s="3">
        <v>100.1302</v>
      </c>
      <c r="CF408" s="3">
        <v>99.115099999999998</v>
      </c>
      <c r="CG408" s="3">
        <v>101.9511</v>
      </c>
      <c r="CH408" s="3">
        <v>99.050600000000003</v>
      </c>
      <c r="CI408" s="3">
        <v>99.670599999999993</v>
      </c>
      <c r="CJ408" s="3">
        <v>98.271600000000007</v>
      </c>
      <c r="CK408" s="3">
        <v>99.287000000000006</v>
      </c>
      <c r="CL408" s="3">
        <v>99.410799999999995</v>
      </c>
      <c r="CM408" s="3">
        <v>100.3689</v>
      </c>
      <c r="CN408" s="3">
        <v>98.815600000000003</v>
      </c>
      <c r="CO408" s="3">
        <v>97.936999999999998</v>
      </c>
      <c r="CP408" s="3">
        <v>99.035300000000007</v>
      </c>
      <c r="CR408" s="3">
        <v>103.19670000000001</v>
      </c>
      <c r="CT408" s="3">
        <v>100.3296</v>
      </c>
      <c r="CU408" s="3">
        <v>86.236199999999997</v>
      </c>
      <c r="CV408" s="3">
        <v>103.4773</v>
      </c>
      <c r="CW408" s="3">
        <v>102.5992</v>
      </c>
      <c r="CX408" s="3">
        <v>102.2338</v>
      </c>
      <c r="CY408" s="3">
        <v>103.6788</v>
      </c>
      <c r="DA408" s="3">
        <v>100.1721</v>
      </c>
      <c r="DB408" s="3">
        <v>99.764099999999999</v>
      </c>
      <c r="DC408" s="3">
        <v>100.0818</v>
      </c>
      <c r="DD408" s="3">
        <v>102.77979999999999</v>
      </c>
      <c r="DE408" s="3">
        <v>90.641900000000007</v>
      </c>
      <c r="DF408" s="3">
        <v>98.964299999999994</v>
      </c>
      <c r="DG408" s="3">
        <v>102.8366</v>
      </c>
      <c r="DI408" s="3">
        <v>104.4464</v>
      </c>
      <c r="DJ408" s="3">
        <v>106.1057</v>
      </c>
      <c r="DK408" s="3">
        <v>99.879900000000006</v>
      </c>
      <c r="DL408" s="3">
        <v>106.6794</v>
      </c>
      <c r="DM408" s="3">
        <v>100.9599</v>
      </c>
      <c r="DO408" s="3">
        <v>100.33799999999999</v>
      </c>
      <c r="DP408" s="3">
        <v>95.559200000000004</v>
      </c>
      <c r="DQ408" s="3">
        <v>95.812799999999996</v>
      </c>
      <c r="DR408" s="3">
        <v>94.188299999999998</v>
      </c>
      <c r="DS408" s="3">
        <v>100.97539999999999</v>
      </c>
      <c r="DT408" s="3">
        <v>96.0886</v>
      </c>
      <c r="DU408" s="3">
        <v>99.396699999999996</v>
      </c>
      <c r="DV408" s="3">
        <v>101.6302</v>
      </c>
      <c r="DW408" s="3">
        <v>101.68219999999999</v>
      </c>
      <c r="DX408" s="3">
        <v>101.1108</v>
      </c>
      <c r="DY408" s="3">
        <v>96.438699999999997</v>
      </c>
      <c r="EA408" s="3">
        <v>94.758700000000005</v>
      </c>
      <c r="EB408" s="3">
        <v>95.4649</v>
      </c>
      <c r="EC408" s="3">
        <v>94.437899999999999</v>
      </c>
      <c r="ED408" s="3">
        <v>97.831199999999995</v>
      </c>
      <c r="EE408" s="3">
        <v>96.349599999999995</v>
      </c>
      <c r="EF408" s="3">
        <v>89.814300000000003</v>
      </c>
      <c r="EG408" s="3">
        <v>90.698400000000007</v>
      </c>
      <c r="EI408" s="3">
        <v>95.960400000000007</v>
      </c>
      <c r="EJ408" s="3">
        <v>94.631600000000006</v>
      </c>
      <c r="EK408" s="3">
        <v>97.732299999999995</v>
      </c>
      <c r="EM408" s="3">
        <v>128.1147</v>
      </c>
      <c r="EO408" s="3">
        <v>101.06059999999999</v>
      </c>
      <c r="EP408" s="3">
        <v>99.9679</v>
      </c>
      <c r="EQ408" s="3">
        <v>97.388499999999993</v>
      </c>
      <c r="ER408" s="3">
        <v>97.207800000000006</v>
      </c>
      <c r="ES408" s="3">
        <v>101.6872</v>
      </c>
      <c r="ET408" s="3">
        <v>99.841800000000006</v>
      </c>
      <c r="EU408" s="3">
        <v>99.231800000000007</v>
      </c>
      <c r="EV408" s="3">
        <v>99.176100000000005</v>
      </c>
      <c r="EW408" s="3" t="s">
        <v>272</v>
      </c>
      <c r="EX408" s="3">
        <v>98.4084</v>
      </c>
      <c r="EY408" s="3">
        <v>101.1091</v>
      </c>
      <c r="EZ408" s="3">
        <v>97.690899999999999</v>
      </c>
      <c r="FA408" s="3">
        <v>103.97920000000001</v>
      </c>
      <c r="FB408" s="3">
        <v>102.051</v>
      </c>
      <c r="FC408" s="3">
        <v>98.995099999999994</v>
      </c>
      <c r="FD408" s="3">
        <v>108.8625</v>
      </c>
      <c r="FE408" s="3">
        <v>99.1965</v>
      </c>
      <c r="FF408" s="3">
        <v>100.5527</v>
      </c>
      <c r="FH408" s="3">
        <v>94.511200000000002</v>
      </c>
      <c r="FI408" s="3">
        <v>91.902900000000002</v>
      </c>
      <c r="FJ408" s="3">
        <v>95.172200000000004</v>
      </c>
      <c r="FL408" s="3">
        <v>99.389600000000002</v>
      </c>
      <c r="FM408" s="3">
        <v>102.0684</v>
      </c>
      <c r="FN408" s="3">
        <v>99.2</v>
      </c>
      <c r="FO408" s="3">
        <v>98.000399999999999</v>
      </c>
      <c r="FP408" s="3">
        <v>100.4105</v>
      </c>
      <c r="FQ408" s="3">
        <v>99.633499999999998</v>
      </c>
      <c r="FR408" s="3">
        <v>99.300799999999995</v>
      </c>
      <c r="FT408" s="3">
        <v>100.7453</v>
      </c>
      <c r="FU408" s="3">
        <v>96.411600000000007</v>
      </c>
      <c r="FV408" s="3">
        <v>99.564999999999998</v>
      </c>
      <c r="FW408" s="3">
        <v>97.695300000000003</v>
      </c>
      <c r="FX408" s="3">
        <v>105.0136</v>
      </c>
      <c r="FY408" s="3">
        <v>102.1357</v>
      </c>
      <c r="FZ408" s="3">
        <v>99.478499999999997</v>
      </c>
      <c r="GA408" s="3">
        <v>106.4823</v>
      </c>
      <c r="GB408" s="3">
        <v>99.557400000000001</v>
      </c>
      <c r="GC408" s="3">
        <v>101.0972</v>
      </c>
      <c r="GD408" s="3">
        <v>97.405900000000003</v>
      </c>
      <c r="GE408" s="3">
        <v>103.49290000000001</v>
      </c>
      <c r="GF408" s="3">
        <v>103.9308</v>
      </c>
      <c r="GG408" s="3">
        <v>100.4085</v>
      </c>
      <c r="GI408" s="3">
        <v>95.983199999999997</v>
      </c>
      <c r="GJ408" s="3">
        <v>84.1464</v>
      </c>
      <c r="GK408" s="3">
        <v>92.328800000000001</v>
      </c>
      <c r="GL408" s="3">
        <v>95.965999999999994</v>
      </c>
      <c r="GM408" s="3">
        <v>97.855199999999996</v>
      </c>
      <c r="GN408" s="3">
        <v>97.788700000000006</v>
      </c>
      <c r="GO408" s="3">
        <v>98.079499999999996</v>
      </c>
      <c r="GP408" s="3">
        <v>90.259799999999998</v>
      </c>
      <c r="GQ408" s="3">
        <v>105.0059</v>
      </c>
      <c r="GS408" s="3">
        <v>100.2149</v>
      </c>
      <c r="GT408" s="3">
        <v>101.2264</v>
      </c>
      <c r="GU408" s="3">
        <v>96.3857</v>
      </c>
      <c r="GV408" s="3">
        <v>99.741799999999998</v>
      </c>
      <c r="GW408" s="3">
        <v>100.8961</v>
      </c>
      <c r="GX408" s="3">
        <v>101.60899999999999</v>
      </c>
      <c r="GY408" s="3">
        <v>105.22790000000001</v>
      </c>
      <c r="GZ408" s="3">
        <v>101.0544</v>
      </c>
      <c r="HA408" s="3">
        <v>97.066900000000004</v>
      </c>
      <c r="HC408" s="3">
        <v>99.287700000000001</v>
      </c>
      <c r="HD408" s="3">
        <v>93.144300000000001</v>
      </c>
      <c r="HE408" s="3">
        <v>96.021100000000004</v>
      </c>
      <c r="HF408" s="3">
        <v>95.829700000000003</v>
      </c>
      <c r="HG408" s="3">
        <v>103.7855</v>
      </c>
      <c r="HH408" s="3">
        <v>102.643</v>
      </c>
      <c r="HI408" s="3">
        <v>104.10980000000001</v>
      </c>
      <c r="HJ408" s="3">
        <v>94.275899999999993</v>
      </c>
      <c r="HK408" s="3">
        <v>95.977000000000004</v>
      </c>
      <c r="HM408" s="3">
        <v>97.773600000000002</v>
      </c>
      <c r="HN408" s="3">
        <v>97.800200000000004</v>
      </c>
      <c r="HO408" s="3">
        <v>98.497399999999999</v>
      </c>
      <c r="HP408" s="3">
        <v>96.613299999999995</v>
      </c>
      <c r="HQ408" s="3">
        <v>97.230999999999995</v>
      </c>
      <c r="HR408" s="3">
        <v>99.010900000000007</v>
      </c>
      <c r="HS408" s="3">
        <v>97.013800000000003</v>
      </c>
      <c r="HT408" s="3">
        <v>98.831100000000006</v>
      </c>
      <c r="HV408" s="3">
        <v>97.540999999999997</v>
      </c>
      <c r="HW408" s="3">
        <v>93.508200000000002</v>
      </c>
      <c r="HX408" s="3">
        <v>99.3125</v>
      </c>
      <c r="HY408" s="3">
        <v>95.919300000000007</v>
      </c>
      <c r="HZ408" s="3">
        <v>101.142</v>
      </c>
      <c r="IA408" s="3">
        <v>99.1892</v>
      </c>
      <c r="IB408" s="3">
        <v>99.3733</v>
      </c>
      <c r="IC408" s="3">
        <v>94.644999999999996</v>
      </c>
      <c r="ID408" s="3">
        <v>100.1092</v>
      </c>
      <c r="IE408" s="3">
        <v>96.7012</v>
      </c>
      <c r="IF408" s="3">
        <v>99.741</v>
      </c>
      <c r="IG408" s="3">
        <v>99.538399999999996</v>
      </c>
      <c r="IH408" s="3">
        <v>96.819000000000003</v>
      </c>
      <c r="II408" s="3">
        <v>99.691000000000003</v>
      </c>
      <c r="IJ408" s="3">
        <v>95.208699999999993</v>
      </c>
      <c r="IK408" s="3">
        <v>93.994699999999995</v>
      </c>
      <c r="IL408" s="3">
        <v>98.663799999999995</v>
      </c>
      <c r="IM408" s="3">
        <v>103.74979999999999</v>
      </c>
      <c r="IO408" s="3">
        <v>99.828800000000001</v>
      </c>
      <c r="IQ408" s="3">
        <v>100.01779999999999</v>
      </c>
      <c r="IR408" s="3">
        <v>101.62</v>
      </c>
      <c r="IS408" s="3">
        <v>99.413899999999998</v>
      </c>
      <c r="IT408" s="3">
        <v>98.058999999999997</v>
      </c>
      <c r="IU408" s="3">
        <v>99.723299999999995</v>
      </c>
      <c r="IW408" s="3">
        <v>98.601399999999998</v>
      </c>
      <c r="IX408" s="3">
        <v>98.477800000000002</v>
      </c>
      <c r="IY408" s="3">
        <v>101.7375</v>
      </c>
      <c r="IZ408" s="3">
        <v>99.031800000000004</v>
      </c>
      <c r="JA408" s="3">
        <v>92.441100000000006</v>
      </c>
      <c r="JB408" s="3">
        <v>94.680199999999999</v>
      </c>
      <c r="JC408" s="3">
        <v>100.6092</v>
      </c>
      <c r="JE408" s="3">
        <v>102.5384</v>
      </c>
      <c r="JG408" s="3">
        <v>101.1129</v>
      </c>
      <c r="JH408" s="3">
        <v>100.1019</v>
      </c>
      <c r="JI408" s="3">
        <v>101.5707</v>
      </c>
      <c r="JJ408" s="3">
        <v>107.2851</v>
      </c>
      <c r="JK408" s="3">
        <v>107.3704</v>
      </c>
      <c r="JL408" s="3">
        <v>107.2208</v>
      </c>
      <c r="JN408" s="3">
        <v>82.958799999999997</v>
      </c>
      <c r="JP408" s="4">
        <f t="shared" si="24"/>
        <v>96.780542539386673</v>
      </c>
      <c r="JQ408" s="4">
        <f t="shared" si="25"/>
        <v>99.324755197694515</v>
      </c>
      <c r="JR408" s="4">
        <f t="shared" si="26"/>
        <v>101.72847378509914</v>
      </c>
      <c r="JS408" s="4">
        <f t="shared" si="27"/>
        <v>98.85040188087774</v>
      </c>
    </row>
    <row r="409" spans="1:279" x14ac:dyDescent="0.2">
      <c r="B409">
        <f t="shared" si="29"/>
        <v>10</v>
      </c>
      <c r="C409" s="3">
        <v>98.823800000000006</v>
      </c>
      <c r="D409" s="3">
        <v>98.427999999999997</v>
      </c>
      <c r="G409" s="3">
        <v>98.047499999999999</v>
      </c>
      <c r="I409" s="3">
        <v>98.349900000000005</v>
      </c>
      <c r="J409" s="3">
        <v>100.9571</v>
      </c>
      <c r="K409" s="3">
        <v>104.3216</v>
      </c>
      <c r="L409" s="3">
        <v>103.0382</v>
      </c>
      <c r="M409" s="3">
        <v>100.5478</v>
      </c>
      <c r="N409" s="3">
        <v>101.75579999999999</v>
      </c>
      <c r="O409" s="3">
        <v>99.807000000000002</v>
      </c>
      <c r="P409" s="3">
        <v>97.155699999999996</v>
      </c>
      <c r="Q409" s="3">
        <v>97.987099999999998</v>
      </c>
      <c r="R409" s="3">
        <v>99.194199999999995</v>
      </c>
      <c r="S409" s="3">
        <v>96.9131</v>
      </c>
      <c r="T409" s="3">
        <v>97.784800000000004</v>
      </c>
      <c r="U409" s="3">
        <v>93.378799999999998</v>
      </c>
      <c r="V409" s="3">
        <v>99.593599999999995</v>
      </c>
      <c r="W409" s="3">
        <v>97.636200000000002</v>
      </c>
      <c r="X409" s="3">
        <v>92.802199999999999</v>
      </c>
      <c r="Y409" s="3">
        <v>102.4272</v>
      </c>
      <c r="Z409" s="3">
        <v>114.333</v>
      </c>
      <c r="AA409" s="3">
        <v>103.1056</v>
      </c>
      <c r="AB409" s="3">
        <v>100.5355</v>
      </c>
      <c r="AC409" s="3">
        <v>101.10850000000001</v>
      </c>
      <c r="AD409" s="3">
        <v>99.828800000000001</v>
      </c>
      <c r="AF409" s="3">
        <v>92.672399999999996</v>
      </c>
      <c r="AG409" s="3">
        <v>89.386399999999995</v>
      </c>
      <c r="AH409" s="3">
        <v>96.073099999999997</v>
      </c>
      <c r="AI409" s="3">
        <v>107.3206</v>
      </c>
      <c r="AK409" s="3">
        <v>100.0519</v>
      </c>
      <c r="AM409" s="3">
        <v>100.0543</v>
      </c>
      <c r="AN409" s="3">
        <v>93.634399999999999</v>
      </c>
      <c r="AO409" s="3">
        <v>101.0408</v>
      </c>
      <c r="AQ409" s="3">
        <v>98.760599999999997</v>
      </c>
      <c r="AS409" s="3">
        <v>98.982100000000003</v>
      </c>
      <c r="AT409" s="3">
        <v>98.218100000000007</v>
      </c>
      <c r="AU409" s="3">
        <v>101.04389999999999</v>
      </c>
      <c r="AV409" s="3">
        <v>96.886499999999998</v>
      </c>
      <c r="AW409" s="3">
        <v>96.406099999999995</v>
      </c>
      <c r="AX409" s="3">
        <v>97.171800000000005</v>
      </c>
      <c r="AY409" s="3">
        <v>95.665099999999995</v>
      </c>
      <c r="AZ409" s="3">
        <v>99.200199999999995</v>
      </c>
      <c r="BA409" s="3">
        <v>96.887900000000002</v>
      </c>
      <c r="BB409" s="3">
        <v>98.305300000000003</v>
      </c>
      <c r="BC409" s="3">
        <v>97.305700000000002</v>
      </c>
      <c r="BD409" s="3">
        <v>99.368200000000002</v>
      </c>
      <c r="BE409" s="3">
        <v>98.683099999999996</v>
      </c>
      <c r="BF409" s="3">
        <v>98.690600000000003</v>
      </c>
      <c r="BG409" s="3">
        <v>99.4803</v>
      </c>
      <c r="BH409" s="3">
        <v>98.900199999999998</v>
      </c>
      <c r="BI409" s="3">
        <v>98.767799999999994</v>
      </c>
      <c r="BJ409" s="3">
        <v>100.7358</v>
      </c>
      <c r="BK409" s="3">
        <v>97.494</v>
      </c>
      <c r="BL409" s="3">
        <v>98.530900000000003</v>
      </c>
      <c r="BM409" s="3">
        <v>98.589699999999993</v>
      </c>
      <c r="BN409" s="3">
        <v>101.1935</v>
      </c>
      <c r="BO409" s="3">
        <v>101.29819999999999</v>
      </c>
      <c r="BP409" s="3">
        <v>102.1897</v>
      </c>
      <c r="BQ409" s="3">
        <v>100.79949999999999</v>
      </c>
      <c r="BR409" s="3">
        <v>100.1987</v>
      </c>
      <c r="BS409" s="3">
        <v>101.7462</v>
      </c>
      <c r="BT409" s="3">
        <v>99.639499999999998</v>
      </c>
      <c r="BU409" s="3">
        <v>98.802999999999997</v>
      </c>
      <c r="BV409" s="3">
        <v>101.7872</v>
      </c>
      <c r="BW409" s="3">
        <v>98.355800000000002</v>
      </c>
      <c r="BX409" s="3">
        <v>97.754499999999993</v>
      </c>
      <c r="BY409" s="3">
        <v>100.49299999999999</v>
      </c>
      <c r="BZ409" s="3">
        <v>99.341700000000003</v>
      </c>
      <c r="CA409" s="3">
        <v>100.5842</v>
      </c>
      <c r="CB409" s="3">
        <v>99.144300000000001</v>
      </c>
      <c r="CC409" s="3">
        <v>96.887699999999995</v>
      </c>
      <c r="CD409" s="3">
        <v>101.6134</v>
      </c>
      <c r="CF409" s="3">
        <v>99.330799999999996</v>
      </c>
      <c r="CG409" s="3">
        <v>101.065</v>
      </c>
      <c r="CH409" s="3">
        <v>99.050600000000003</v>
      </c>
      <c r="CI409" s="3">
        <v>99.670599999999993</v>
      </c>
      <c r="CJ409" s="3">
        <v>98.271600000000007</v>
      </c>
      <c r="CK409" s="3">
        <v>99.026200000000003</v>
      </c>
      <c r="CL409" s="3">
        <v>100.2458</v>
      </c>
      <c r="CM409" s="3">
        <v>98.692499999999995</v>
      </c>
      <c r="CN409" s="3">
        <v>99.379300000000001</v>
      </c>
      <c r="CO409" s="3">
        <v>98.386099999999999</v>
      </c>
      <c r="CP409" s="3">
        <v>99.627700000000004</v>
      </c>
      <c r="CR409" s="3">
        <v>104.486</v>
      </c>
      <c r="CT409" s="3">
        <v>100.3296</v>
      </c>
      <c r="CU409" s="3">
        <v>86.236199999999997</v>
      </c>
      <c r="CV409" s="3">
        <v>103.4773</v>
      </c>
      <c r="CW409" s="3">
        <v>102.5992</v>
      </c>
      <c r="CX409" s="3">
        <v>102.2338</v>
      </c>
      <c r="CY409" s="3">
        <v>103.6788</v>
      </c>
      <c r="DA409" s="3">
        <v>100.1721</v>
      </c>
      <c r="DB409" s="3">
        <v>99.764099999999999</v>
      </c>
      <c r="DC409" s="3">
        <v>100.0818</v>
      </c>
      <c r="DD409" s="3">
        <v>102.77979999999999</v>
      </c>
      <c r="DE409" s="3">
        <v>90.641900000000007</v>
      </c>
      <c r="DF409" s="3">
        <v>98.964299999999994</v>
      </c>
      <c r="DG409" s="3">
        <v>102.8366</v>
      </c>
      <c r="DI409" s="3">
        <v>104.4464</v>
      </c>
      <c r="DJ409" s="3">
        <v>106.1057</v>
      </c>
      <c r="DK409" s="3">
        <v>99.879900000000006</v>
      </c>
      <c r="DL409" s="3">
        <v>106.6794</v>
      </c>
      <c r="DM409" s="3">
        <v>100.9599</v>
      </c>
      <c r="DO409" s="3">
        <v>100.369</v>
      </c>
      <c r="DP409" s="3">
        <v>95.822699999999998</v>
      </c>
      <c r="DQ409" s="3">
        <v>96.125100000000003</v>
      </c>
      <c r="DR409" s="3">
        <v>94.188299999999998</v>
      </c>
      <c r="DS409" s="3">
        <v>100.97539999999999</v>
      </c>
      <c r="DT409" s="3">
        <v>96.0886</v>
      </c>
      <c r="DU409" s="3">
        <v>99.396699999999996</v>
      </c>
      <c r="DV409" s="3">
        <v>101.6302</v>
      </c>
      <c r="DW409" s="3">
        <v>101.68219999999999</v>
      </c>
      <c r="DX409" s="3">
        <v>101.1108</v>
      </c>
      <c r="DY409" s="3">
        <v>96.438699999999997</v>
      </c>
      <c r="EA409" s="3">
        <v>94.758700000000005</v>
      </c>
      <c r="EB409" s="3">
        <v>95.4649</v>
      </c>
      <c r="EC409" s="3">
        <v>94.437899999999999</v>
      </c>
      <c r="ED409" s="3">
        <v>97.831199999999995</v>
      </c>
      <c r="EE409" s="3">
        <v>96.349599999999995</v>
      </c>
      <c r="EF409" s="3">
        <v>89.814300000000003</v>
      </c>
      <c r="EG409" s="3">
        <v>90.698400000000007</v>
      </c>
      <c r="EI409" s="3">
        <v>95.960400000000007</v>
      </c>
      <c r="EJ409" s="3">
        <v>94.631600000000006</v>
      </c>
      <c r="EK409" s="3">
        <v>97.732299999999995</v>
      </c>
      <c r="EM409" s="3">
        <v>125.8284</v>
      </c>
      <c r="EO409" s="3">
        <v>101.06059999999999</v>
      </c>
      <c r="EP409" s="3">
        <v>99.9679</v>
      </c>
      <c r="EQ409" s="3">
        <v>97.388499999999993</v>
      </c>
      <c r="ER409" s="3">
        <v>97.207800000000006</v>
      </c>
      <c r="ES409" s="3">
        <v>101.6872</v>
      </c>
      <c r="ET409" s="3">
        <v>99.841800000000006</v>
      </c>
      <c r="EU409" s="3">
        <v>99.231800000000007</v>
      </c>
      <c r="EV409" s="3">
        <v>99.176100000000005</v>
      </c>
      <c r="EW409" s="3" t="s">
        <v>272</v>
      </c>
      <c r="EX409" s="3">
        <v>98.4084</v>
      </c>
      <c r="EY409" s="3">
        <v>101.1091</v>
      </c>
      <c r="EZ409" s="3">
        <v>97.690899999999999</v>
      </c>
      <c r="FA409" s="3">
        <v>103.97920000000001</v>
      </c>
      <c r="FB409" s="3">
        <v>102.051</v>
      </c>
      <c r="FC409" s="3">
        <v>98.995099999999994</v>
      </c>
      <c r="FD409" s="3">
        <v>108.8625</v>
      </c>
      <c r="FE409" s="3">
        <v>99.1965</v>
      </c>
      <c r="FF409" s="3">
        <v>100.5527</v>
      </c>
      <c r="FH409" s="3">
        <v>94.511200000000002</v>
      </c>
      <c r="FI409" s="3">
        <v>91.902900000000002</v>
      </c>
      <c r="FJ409" s="3">
        <v>95.172200000000004</v>
      </c>
      <c r="FL409" s="3">
        <v>99.389600000000002</v>
      </c>
      <c r="FM409" s="3">
        <v>102.0684</v>
      </c>
      <c r="FN409" s="3">
        <v>99.2</v>
      </c>
      <c r="FO409" s="3">
        <v>98.000399999999999</v>
      </c>
      <c r="FP409" s="3">
        <v>100.4105</v>
      </c>
      <c r="FQ409" s="3">
        <v>99.633499999999998</v>
      </c>
      <c r="FR409" s="3">
        <v>99.300799999999995</v>
      </c>
      <c r="FT409" s="3">
        <v>100.7458</v>
      </c>
      <c r="FU409" s="3">
        <v>96.411600000000007</v>
      </c>
      <c r="FV409" s="3">
        <v>99.564999999999998</v>
      </c>
      <c r="FW409" s="3">
        <v>97.695300000000003</v>
      </c>
      <c r="FX409" s="3">
        <v>105.0136</v>
      </c>
      <c r="FY409" s="3">
        <v>102.1357</v>
      </c>
      <c r="FZ409" s="3">
        <v>99.478499999999997</v>
      </c>
      <c r="GA409" s="3">
        <v>106.4823</v>
      </c>
      <c r="GB409" s="3">
        <v>99.557400000000001</v>
      </c>
      <c r="GC409" s="3">
        <v>101.1003</v>
      </c>
      <c r="GD409" s="3">
        <v>97.405900000000003</v>
      </c>
      <c r="GE409" s="3">
        <v>103.498</v>
      </c>
      <c r="GF409" s="3">
        <v>103.93680000000001</v>
      </c>
      <c r="GG409" s="3">
        <v>100.4085</v>
      </c>
      <c r="GI409" s="3">
        <v>95.378799999999998</v>
      </c>
      <c r="GJ409" s="3">
        <v>81.646100000000004</v>
      </c>
      <c r="GK409" s="3">
        <v>92.328800000000001</v>
      </c>
      <c r="GL409" s="3">
        <v>97.104500000000002</v>
      </c>
      <c r="GM409" s="3">
        <v>98.142399999999995</v>
      </c>
      <c r="GN409" s="3">
        <v>98.010199999999998</v>
      </c>
      <c r="GO409" s="3">
        <v>98.588499999999996</v>
      </c>
      <c r="GP409" s="3">
        <v>93.969700000000003</v>
      </c>
      <c r="GQ409" s="3">
        <v>102.18680000000001</v>
      </c>
      <c r="GS409" s="3">
        <v>100.1645</v>
      </c>
      <c r="GT409" s="3">
        <v>101.09529999999999</v>
      </c>
      <c r="GU409" s="3">
        <v>96.596500000000006</v>
      </c>
      <c r="GV409" s="3">
        <v>99.277299999999997</v>
      </c>
      <c r="GW409" s="3">
        <v>100.8355</v>
      </c>
      <c r="GX409" s="3">
        <v>102.0518</v>
      </c>
      <c r="GY409" s="3">
        <v>105.22790000000001</v>
      </c>
      <c r="GZ409" s="3">
        <v>101.5651</v>
      </c>
      <c r="HA409" s="3">
        <v>96.909400000000005</v>
      </c>
      <c r="HC409" s="3">
        <v>98.935299999999998</v>
      </c>
      <c r="HD409" s="3">
        <v>93.220299999999995</v>
      </c>
      <c r="HE409" s="3">
        <v>94.597300000000004</v>
      </c>
      <c r="HF409" s="3">
        <v>95.994900000000001</v>
      </c>
      <c r="HG409" s="3">
        <v>103.3488</v>
      </c>
      <c r="HH409" s="3">
        <v>103.5967</v>
      </c>
      <c r="HI409" s="3">
        <v>103.2784</v>
      </c>
      <c r="HJ409" s="3">
        <v>93.896900000000002</v>
      </c>
      <c r="HK409" s="3">
        <v>96.098699999999994</v>
      </c>
      <c r="HM409" s="3">
        <v>98.277100000000004</v>
      </c>
      <c r="HN409" s="3">
        <v>98.314599999999999</v>
      </c>
      <c r="HO409" s="3">
        <v>98.615200000000002</v>
      </c>
      <c r="HP409" s="3">
        <v>97.802899999999994</v>
      </c>
      <c r="HQ409" s="3">
        <v>97.680800000000005</v>
      </c>
      <c r="HR409" s="3">
        <v>99.446799999999996</v>
      </c>
      <c r="HS409" s="3">
        <v>95.9148</v>
      </c>
      <c r="HT409" s="3">
        <v>101.2152</v>
      </c>
      <c r="HV409" s="3">
        <v>97.806200000000004</v>
      </c>
      <c r="HW409" s="3">
        <v>93.5291</v>
      </c>
      <c r="HX409" s="3">
        <v>99.606099999999998</v>
      </c>
      <c r="HY409" s="3">
        <v>95.754999999999995</v>
      </c>
      <c r="HZ409" s="3">
        <v>101.21469999999999</v>
      </c>
      <c r="IA409" s="3">
        <v>99.362499999999997</v>
      </c>
      <c r="IB409" s="3">
        <v>99.909899999999993</v>
      </c>
      <c r="IC409" s="3">
        <v>94.909199999999998</v>
      </c>
      <c r="ID409" s="3">
        <v>101.0848</v>
      </c>
      <c r="IE409" s="3">
        <v>96.451300000000003</v>
      </c>
      <c r="IF409" s="3">
        <v>100.2116</v>
      </c>
      <c r="IG409" s="3">
        <v>99.612200000000001</v>
      </c>
      <c r="IH409" s="3">
        <v>97.327799999999996</v>
      </c>
      <c r="II409" s="3">
        <v>99.746200000000002</v>
      </c>
      <c r="IJ409" s="3">
        <v>95.5642</v>
      </c>
      <c r="IK409" s="3">
        <v>94.4255</v>
      </c>
      <c r="IL409" s="3">
        <v>98.477199999999996</v>
      </c>
      <c r="IM409" s="3">
        <v>103.70059999999999</v>
      </c>
      <c r="IO409" s="3">
        <v>99.833699999999993</v>
      </c>
      <c r="IQ409" s="3">
        <v>99.986999999999995</v>
      </c>
      <c r="IR409" s="3">
        <v>101.64960000000001</v>
      </c>
      <c r="IS409" s="3">
        <v>99.310900000000004</v>
      </c>
      <c r="IT409" s="3">
        <v>97.000699999999995</v>
      </c>
      <c r="IU409" s="3">
        <v>99.891800000000003</v>
      </c>
      <c r="IW409" s="3">
        <v>97.883499999999998</v>
      </c>
      <c r="IX409" s="3">
        <v>97.715800000000002</v>
      </c>
      <c r="IY409" s="3">
        <v>101.9132</v>
      </c>
      <c r="IZ409" s="3">
        <v>96.977000000000004</v>
      </c>
      <c r="JA409" s="3">
        <v>92.415000000000006</v>
      </c>
      <c r="JB409" s="3">
        <v>95.397599999999997</v>
      </c>
      <c r="JC409" s="3">
        <v>100.6092</v>
      </c>
      <c r="JE409" s="3">
        <v>102.35590000000001</v>
      </c>
      <c r="JG409" s="3">
        <v>100.7848</v>
      </c>
      <c r="JH409" s="3">
        <v>99.449799999999996</v>
      </c>
      <c r="JI409" s="3">
        <v>101.38930000000001</v>
      </c>
      <c r="JJ409" s="3">
        <v>107.5878</v>
      </c>
      <c r="JK409" s="3">
        <v>108.22969999999999</v>
      </c>
      <c r="JL409" s="3">
        <v>107.1037</v>
      </c>
      <c r="JN409" s="3">
        <v>77.464600000000004</v>
      </c>
      <c r="JP409" s="4">
        <f t="shared" si="24"/>
        <v>96.780542539386673</v>
      </c>
      <c r="JQ409" s="4">
        <f t="shared" si="25"/>
        <v>99.157820419596533</v>
      </c>
      <c r="JR409" s="4">
        <f t="shared" si="26"/>
        <v>101.30425490024591</v>
      </c>
      <c r="JS409" s="4">
        <f t="shared" si="27"/>
        <v>98.745200520437052</v>
      </c>
    </row>
    <row r="410" spans="1:279" x14ac:dyDescent="0.2">
      <c r="B410">
        <f t="shared" si="29"/>
        <v>11</v>
      </c>
      <c r="C410" s="3">
        <v>98.959000000000003</v>
      </c>
      <c r="D410" s="3">
        <v>98.719099999999997</v>
      </c>
      <c r="G410" s="3">
        <v>98.513800000000003</v>
      </c>
      <c r="I410" s="3">
        <v>98.9114</v>
      </c>
      <c r="J410" s="3">
        <v>100.59139999999999</v>
      </c>
      <c r="K410" s="3">
        <v>104.3216</v>
      </c>
      <c r="L410" s="3">
        <v>103.0382</v>
      </c>
      <c r="M410" s="3">
        <v>99.801500000000004</v>
      </c>
      <c r="N410" s="3">
        <v>100.57510000000001</v>
      </c>
      <c r="O410" s="3">
        <v>99.807000000000002</v>
      </c>
      <c r="P410" s="3">
        <v>97.155699999999996</v>
      </c>
      <c r="Q410" s="3">
        <v>97.987099999999998</v>
      </c>
      <c r="R410" s="3">
        <v>99.194199999999995</v>
      </c>
      <c r="S410" s="3">
        <v>96.9131</v>
      </c>
      <c r="T410" s="3">
        <v>97.784800000000004</v>
      </c>
      <c r="U410" s="3">
        <v>93.378799999999998</v>
      </c>
      <c r="V410" s="3">
        <v>99.593599999999995</v>
      </c>
      <c r="W410" s="3">
        <v>98.665400000000005</v>
      </c>
      <c r="X410" s="3">
        <v>94.187799999999996</v>
      </c>
      <c r="Y410" s="3">
        <v>104.0493</v>
      </c>
      <c r="Z410" s="3">
        <v>115.215</v>
      </c>
      <c r="AA410" s="3">
        <v>103.1056</v>
      </c>
      <c r="AB410" s="3">
        <v>100.7375</v>
      </c>
      <c r="AC410" s="3">
        <v>101.17400000000001</v>
      </c>
      <c r="AD410" s="3">
        <v>100.1992</v>
      </c>
      <c r="AF410" s="3">
        <v>91.447199999999995</v>
      </c>
      <c r="AG410" s="3">
        <v>88.051500000000004</v>
      </c>
      <c r="AH410" s="3">
        <v>95.77</v>
      </c>
      <c r="AI410" s="3">
        <v>106.21939999999999</v>
      </c>
      <c r="AK410" s="3">
        <v>99.666600000000003</v>
      </c>
      <c r="AM410" s="3">
        <v>99.650899999999993</v>
      </c>
      <c r="AN410" s="3">
        <v>93.646199999999993</v>
      </c>
      <c r="AO410" s="3">
        <v>100.5735</v>
      </c>
      <c r="AQ410" s="3">
        <v>98.886899999999997</v>
      </c>
      <c r="AS410" s="3">
        <v>99.098200000000006</v>
      </c>
      <c r="AT410" s="3">
        <v>98.714299999999994</v>
      </c>
      <c r="AU410" s="3">
        <v>102.2927</v>
      </c>
      <c r="AV410" s="3">
        <v>97.527500000000003</v>
      </c>
      <c r="AW410" s="3">
        <v>96.2791</v>
      </c>
      <c r="AX410" s="3">
        <v>97.171800000000005</v>
      </c>
      <c r="AY410" s="3">
        <v>95.665099999999995</v>
      </c>
      <c r="AZ410" s="3">
        <v>99.200199999999995</v>
      </c>
      <c r="BA410" s="3">
        <v>96.887900000000002</v>
      </c>
      <c r="BB410" s="3">
        <v>98.891000000000005</v>
      </c>
      <c r="BC410" s="3">
        <v>98.442300000000003</v>
      </c>
      <c r="BD410" s="3">
        <v>99.368200000000002</v>
      </c>
      <c r="BE410" s="3">
        <v>98.683099999999996</v>
      </c>
      <c r="BF410" s="3">
        <v>98.690600000000003</v>
      </c>
      <c r="BG410" s="3">
        <v>99.4803</v>
      </c>
      <c r="BH410" s="3">
        <v>98.900199999999998</v>
      </c>
      <c r="BI410" s="3">
        <v>98.767799999999994</v>
      </c>
      <c r="BJ410" s="3">
        <v>100.7358</v>
      </c>
      <c r="BK410" s="3">
        <v>97.494</v>
      </c>
      <c r="BL410" s="3">
        <v>98.530900000000003</v>
      </c>
      <c r="BM410" s="3">
        <v>98.586200000000005</v>
      </c>
      <c r="BN410" s="3">
        <v>101.1935</v>
      </c>
      <c r="BO410" s="3">
        <v>101.29819999999999</v>
      </c>
      <c r="BP410" s="3">
        <v>102.1897</v>
      </c>
      <c r="BQ410" s="3">
        <v>100.79949999999999</v>
      </c>
      <c r="BR410" s="3">
        <v>100.1987</v>
      </c>
      <c r="BS410" s="3">
        <v>101.7462</v>
      </c>
      <c r="BT410" s="3">
        <v>99.639499999999998</v>
      </c>
      <c r="BU410" s="3">
        <v>98.837299999999999</v>
      </c>
      <c r="BV410" s="3">
        <v>102.4806</v>
      </c>
      <c r="BW410" s="3">
        <v>98.355800000000002</v>
      </c>
      <c r="BX410" s="3">
        <v>97.754499999999993</v>
      </c>
      <c r="BY410" s="3">
        <v>100.49299999999999</v>
      </c>
      <c r="BZ410" s="3">
        <v>99.341700000000003</v>
      </c>
      <c r="CA410" s="3">
        <v>100.5842</v>
      </c>
      <c r="CB410" s="3">
        <v>99.144300000000001</v>
      </c>
      <c r="CC410" s="3">
        <v>96.887699999999995</v>
      </c>
      <c r="CD410" s="3">
        <v>101.6134</v>
      </c>
      <c r="CF410" s="3">
        <v>99.330799999999996</v>
      </c>
      <c r="CG410" s="3">
        <v>101.065</v>
      </c>
      <c r="CH410" s="3">
        <v>99.050600000000003</v>
      </c>
      <c r="CI410" s="3">
        <v>99.670599999999993</v>
      </c>
      <c r="CJ410" s="3">
        <v>98.271600000000007</v>
      </c>
      <c r="CK410" s="3">
        <v>99.026200000000003</v>
      </c>
      <c r="CL410" s="3">
        <v>100.2458</v>
      </c>
      <c r="CM410" s="3">
        <v>98.692499999999995</v>
      </c>
      <c r="CN410" s="3">
        <v>99.379300000000001</v>
      </c>
      <c r="CO410" s="3">
        <v>98.386099999999999</v>
      </c>
      <c r="CP410" s="3">
        <v>99.627700000000004</v>
      </c>
      <c r="CR410" s="3">
        <v>104.486</v>
      </c>
      <c r="CT410" s="3">
        <v>100.3296</v>
      </c>
      <c r="CU410" s="3">
        <v>86.236199999999997</v>
      </c>
      <c r="CV410" s="3">
        <v>103.4773</v>
      </c>
      <c r="CW410" s="3">
        <v>102.5992</v>
      </c>
      <c r="CX410" s="3">
        <v>102.2338</v>
      </c>
      <c r="CY410" s="3">
        <v>103.6788</v>
      </c>
      <c r="DA410" s="3">
        <v>100.1721</v>
      </c>
      <c r="DB410" s="3">
        <v>99.764099999999999</v>
      </c>
      <c r="DC410" s="3">
        <v>100.0818</v>
      </c>
      <c r="DD410" s="3">
        <v>102.77979999999999</v>
      </c>
      <c r="DE410" s="3">
        <v>90.641900000000007</v>
      </c>
      <c r="DF410" s="3">
        <v>98.964299999999994</v>
      </c>
      <c r="DG410" s="3">
        <v>102.8366</v>
      </c>
      <c r="DI410" s="3">
        <v>104.4464</v>
      </c>
      <c r="DJ410" s="3">
        <v>106.1057</v>
      </c>
      <c r="DK410" s="3">
        <v>99.879900000000006</v>
      </c>
      <c r="DL410" s="3">
        <v>106.6794</v>
      </c>
      <c r="DM410" s="3">
        <v>100.9599</v>
      </c>
      <c r="DO410" s="3">
        <v>100.3429</v>
      </c>
      <c r="DP410" s="3">
        <v>95.877200000000002</v>
      </c>
      <c r="DQ410" s="3">
        <v>96.125100000000003</v>
      </c>
      <c r="DR410" s="3">
        <v>94.537599999999998</v>
      </c>
      <c r="DS410" s="3">
        <v>100.9384</v>
      </c>
      <c r="DT410" s="3">
        <v>95.8005</v>
      </c>
      <c r="DU410" s="3">
        <v>98.958299999999994</v>
      </c>
      <c r="DV410" s="3">
        <v>101.6302</v>
      </c>
      <c r="DW410" s="3">
        <v>101.68219999999999</v>
      </c>
      <c r="DX410" s="3">
        <v>101.1108</v>
      </c>
      <c r="DY410" s="3">
        <v>96.531400000000005</v>
      </c>
      <c r="EA410" s="3">
        <v>95.221000000000004</v>
      </c>
      <c r="EB410" s="3">
        <v>95.827799999999996</v>
      </c>
      <c r="EC410" s="3">
        <v>94.945400000000006</v>
      </c>
      <c r="ED410" s="3">
        <v>98.977199999999996</v>
      </c>
      <c r="EE410" s="3">
        <v>96.349599999999995</v>
      </c>
      <c r="EF410" s="3">
        <v>89.814300000000003</v>
      </c>
      <c r="EG410" s="3">
        <v>90.402199999999993</v>
      </c>
      <c r="EI410" s="3">
        <v>96.909300000000002</v>
      </c>
      <c r="EJ410" s="3">
        <v>95.729600000000005</v>
      </c>
      <c r="EK410" s="3">
        <v>97.314899999999994</v>
      </c>
      <c r="EM410" s="3">
        <v>116.4682</v>
      </c>
      <c r="EO410" s="3">
        <v>101.9226</v>
      </c>
      <c r="EP410" s="3">
        <v>100.9837</v>
      </c>
      <c r="EQ410" s="3">
        <v>99.594300000000004</v>
      </c>
      <c r="ER410" s="3">
        <v>98.102400000000003</v>
      </c>
      <c r="ES410" s="3">
        <v>103.90600000000001</v>
      </c>
      <c r="ET410" s="3">
        <v>99.841800000000006</v>
      </c>
      <c r="EU410" s="3">
        <v>98.4375</v>
      </c>
      <c r="EV410" s="3">
        <v>101.6288</v>
      </c>
      <c r="EW410" s="3" t="s">
        <v>272</v>
      </c>
      <c r="EX410" s="3">
        <v>98.452500000000001</v>
      </c>
      <c r="EY410" s="3">
        <v>101.0788</v>
      </c>
      <c r="EZ410" s="3">
        <v>97.754800000000003</v>
      </c>
      <c r="FA410" s="3">
        <v>103.1913</v>
      </c>
      <c r="FB410" s="3">
        <v>102.051</v>
      </c>
      <c r="FC410" s="3">
        <v>98.821799999999996</v>
      </c>
      <c r="FD410" s="3">
        <v>107.902</v>
      </c>
      <c r="FE410" s="3">
        <v>98.423400000000001</v>
      </c>
      <c r="FF410" s="3">
        <v>100.3565</v>
      </c>
      <c r="FH410" s="3">
        <v>95.620599999999996</v>
      </c>
      <c r="FI410" s="3">
        <v>93.138999999999996</v>
      </c>
      <c r="FJ410" s="3">
        <v>96.249399999999994</v>
      </c>
      <c r="FL410" s="3">
        <v>100.0945</v>
      </c>
      <c r="FM410" s="3">
        <v>102.0684</v>
      </c>
      <c r="FN410" s="3">
        <v>99.954700000000003</v>
      </c>
      <c r="FO410" s="3">
        <v>98.468999999999994</v>
      </c>
      <c r="FP410" s="3">
        <v>100.9127</v>
      </c>
      <c r="FQ410" s="3">
        <v>100.2901</v>
      </c>
      <c r="FR410" s="3">
        <v>100.5772</v>
      </c>
      <c r="FT410" s="3">
        <v>100.59569999999999</v>
      </c>
      <c r="FU410" s="3">
        <v>96.608000000000004</v>
      </c>
      <c r="FV410" s="3">
        <v>99.227800000000002</v>
      </c>
      <c r="FW410" s="3">
        <v>97.695300000000003</v>
      </c>
      <c r="FX410" s="3">
        <v>105.0136</v>
      </c>
      <c r="FY410" s="3">
        <v>102.1888</v>
      </c>
      <c r="FZ410" s="3">
        <v>99.654399999999995</v>
      </c>
      <c r="GA410" s="3">
        <v>106.376</v>
      </c>
      <c r="GB410" s="3">
        <v>99.462900000000005</v>
      </c>
      <c r="GC410" s="3">
        <v>100.0485</v>
      </c>
      <c r="GD410" s="3">
        <v>94.482500000000002</v>
      </c>
      <c r="GE410" s="3">
        <v>103.66079999999999</v>
      </c>
      <c r="GF410" s="3">
        <v>104.09910000000001</v>
      </c>
      <c r="GG410" s="3">
        <v>100.5744</v>
      </c>
      <c r="GI410" s="3">
        <v>94.476100000000002</v>
      </c>
      <c r="GJ410" s="3">
        <v>81.004099999999994</v>
      </c>
      <c r="GK410" s="3">
        <v>91.072999999999993</v>
      </c>
      <c r="GL410" s="3">
        <v>96.095500000000001</v>
      </c>
      <c r="GM410" s="3">
        <v>97.946399999999997</v>
      </c>
      <c r="GN410" s="3">
        <v>97.789400000000001</v>
      </c>
      <c r="GO410" s="3">
        <v>98.476600000000005</v>
      </c>
      <c r="GP410" s="3">
        <v>90.504800000000003</v>
      </c>
      <c r="GQ410" s="3">
        <v>101.0693</v>
      </c>
      <c r="GS410" s="3">
        <v>100.1555</v>
      </c>
      <c r="GT410" s="3">
        <v>101.09529999999999</v>
      </c>
      <c r="GU410" s="3">
        <v>96.596500000000006</v>
      </c>
      <c r="GV410" s="3">
        <v>99.277299999999997</v>
      </c>
      <c r="GW410" s="3">
        <v>100.8355</v>
      </c>
      <c r="GX410" s="3">
        <v>102.0518</v>
      </c>
      <c r="GY410" s="3">
        <v>105.22790000000001</v>
      </c>
      <c r="GZ410" s="3">
        <v>101.5651</v>
      </c>
      <c r="HA410" s="3">
        <v>96.8566</v>
      </c>
      <c r="HC410" s="3">
        <v>98.935299999999998</v>
      </c>
      <c r="HD410" s="3">
        <v>93.220299999999995</v>
      </c>
      <c r="HE410" s="3">
        <v>94.597300000000004</v>
      </c>
      <c r="HF410" s="3">
        <v>95.994900000000001</v>
      </c>
      <c r="HG410" s="3">
        <v>103.3488</v>
      </c>
      <c r="HH410" s="3">
        <v>103.5967</v>
      </c>
      <c r="HI410" s="3">
        <v>103.2784</v>
      </c>
      <c r="HJ410" s="3">
        <v>93.896900000000002</v>
      </c>
      <c r="HK410" s="3">
        <v>96.098699999999994</v>
      </c>
      <c r="HM410" s="3">
        <v>98.160899999999998</v>
      </c>
      <c r="HN410" s="3">
        <v>98.314599999999999</v>
      </c>
      <c r="HO410" s="3">
        <v>98.615200000000002</v>
      </c>
      <c r="HP410" s="3">
        <v>97.802899999999994</v>
      </c>
      <c r="HQ410" s="3">
        <v>97.275899999999993</v>
      </c>
      <c r="HR410" s="3">
        <v>99.446799999999996</v>
      </c>
      <c r="HS410" s="3">
        <v>95.9148</v>
      </c>
      <c r="HT410" s="3">
        <v>101.1615</v>
      </c>
      <c r="HV410" s="3">
        <v>97.867999999999995</v>
      </c>
      <c r="HW410" s="3">
        <v>93.5291</v>
      </c>
      <c r="HX410" s="3">
        <v>99.606099999999998</v>
      </c>
      <c r="HY410" s="3">
        <v>95.754999999999995</v>
      </c>
      <c r="HZ410" s="3">
        <v>101.21469999999999</v>
      </c>
      <c r="IA410" s="3">
        <v>99.362499999999997</v>
      </c>
      <c r="IB410" s="3">
        <v>99.909899999999993</v>
      </c>
      <c r="IC410" s="3">
        <v>94.909199999999998</v>
      </c>
      <c r="ID410" s="3">
        <v>101.0848</v>
      </c>
      <c r="IE410" s="3">
        <v>96.451300000000003</v>
      </c>
      <c r="IF410" s="3">
        <v>100.2116</v>
      </c>
      <c r="IG410" s="3">
        <v>99.612200000000001</v>
      </c>
      <c r="IH410" s="3">
        <v>97.599299999999999</v>
      </c>
      <c r="II410" s="3">
        <v>99.789500000000004</v>
      </c>
      <c r="IJ410" s="3">
        <v>95.5642</v>
      </c>
      <c r="IK410" s="3">
        <v>94.4255</v>
      </c>
      <c r="IL410" s="3">
        <v>98.031599999999997</v>
      </c>
      <c r="IM410" s="3">
        <v>104.0326</v>
      </c>
      <c r="IO410" s="3">
        <v>99.833699999999993</v>
      </c>
      <c r="IQ410" s="3">
        <v>99.986999999999995</v>
      </c>
      <c r="IR410" s="3">
        <v>101.64960000000001</v>
      </c>
      <c r="IS410" s="3">
        <v>99.310900000000004</v>
      </c>
      <c r="IT410" s="3">
        <v>97.000699999999995</v>
      </c>
      <c r="IU410" s="3">
        <v>99.891800000000003</v>
      </c>
      <c r="IW410" s="3">
        <v>97.883499999999998</v>
      </c>
      <c r="IX410" s="3">
        <v>97.715800000000002</v>
      </c>
      <c r="IY410" s="3">
        <v>101.9132</v>
      </c>
      <c r="IZ410" s="3">
        <v>96.977000000000004</v>
      </c>
      <c r="JA410" s="3">
        <v>92.415000000000006</v>
      </c>
      <c r="JB410" s="3">
        <v>95.397599999999997</v>
      </c>
      <c r="JC410" s="3">
        <v>100.6092</v>
      </c>
      <c r="JE410" s="3">
        <v>102.35590000000001</v>
      </c>
      <c r="JG410" s="3">
        <v>100.7848</v>
      </c>
      <c r="JH410" s="3">
        <v>99.449799999999996</v>
      </c>
      <c r="JI410" s="3">
        <v>101.38930000000001</v>
      </c>
      <c r="JJ410" s="3">
        <v>107.5878</v>
      </c>
      <c r="JK410" s="3">
        <v>108.22969999999999</v>
      </c>
      <c r="JL410" s="3">
        <v>107.1037</v>
      </c>
      <c r="JN410" s="3">
        <v>80.646699999999996</v>
      </c>
      <c r="JP410" s="4">
        <f t="shared" si="24"/>
        <v>97.804219367150395</v>
      </c>
      <c r="JQ410" s="4">
        <f t="shared" si="25"/>
        <v>98.960829208069157</v>
      </c>
      <c r="JR410" s="4">
        <f t="shared" si="26"/>
        <v>101.30425490024591</v>
      </c>
      <c r="JS410" s="4">
        <f t="shared" si="27"/>
        <v>98.711639962057802</v>
      </c>
    </row>
    <row r="411" spans="1:279" x14ac:dyDescent="0.2">
      <c r="B411">
        <f t="shared" si="29"/>
        <v>12</v>
      </c>
      <c r="C411" s="3">
        <v>99.086399999999998</v>
      </c>
      <c r="D411" s="3">
        <v>98.736400000000003</v>
      </c>
      <c r="G411" s="3">
        <v>101.2123</v>
      </c>
      <c r="I411" s="3">
        <v>101.76179999999999</v>
      </c>
      <c r="J411" s="3">
        <v>101.51609999999999</v>
      </c>
      <c r="K411" s="3">
        <v>104.3216</v>
      </c>
      <c r="L411" s="3">
        <v>103.0382</v>
      </c>
      <c r="M411" s="3">
        <v>101.58</v>
      </c>
      <c r="N411" s="3">
        <v>103.3887</v>
      </c>
      <c r="O411" s="3">
        <v>99.807000000000002</v>
      </c>
      <c r="P411" s="3">
        <v>97.155699999999996</v>
      </c>
      <c r="Q411" s="3">
        <v>98.2102</v>
      </c>
      <c r="R411" s="3">
        <v>99.457099999999997</v>
      </c>
      <c r="S411" s="3">
        <v>96.329300000000003</v>
      </c>
      <c r="T411" s="3">
        <v>96.899100000000004</v>
      </c>
      <c r="U411" s="3">
        <v>93.378799999999998</v>
      </c>
      <c r="V411" s="3">
        <v>99.593599999999995</v>
      </c>
      <c r="W411" s="3">
        <v>103.0187</v>
      </c>
      <c r="X411" s="3">
        <v>95.847399999999993</v>
      </c>
      <c r="Y411" s="3">
        <v>105.2821</v>
      </c>
      <c r="Z411" s="3">
        <v>119.7354</v>
      </c>
      <c r="AA411" s="3">
        <v>118.0124</v>
      </c>
      <c r="AB411" s="3">
        <v>100.9605</v>
      </c>
      <c r="AC411" s="3">
        <v>101.2775</v>
      </c>
      <c r="AD411" s="3">
        <v>100.56950000000001</v>
      </c>
      <c r="AF411" s="3">
        <v>91.447199999999995</v>
      </c>
      <c r="AG411" s="3">
        <v>88.051500000000004</v>
      </c>
      <c r="AH411" s="3">
        <v>95.77</v>
      </c>
      <c r="AI411" s="3">
        <v>106.21939999999999</v>
      </c>
      <c r="AK411" s="3">
        <v>99.666600000000003</v>
      </c>
      <c r="AM411" s="3">
        <v>99.650899999999993</v>
      </c>
      <c r="AN411" s="3">
        <v>93.646199999999993</v>
      </c>
      <c r="AO411" s="3">
        <v>100.5735</v>
      </c>
      <c r="AQ411" s="3">
        <v>98.938299999999998</v>
      </c>
      <c r="AS411" s="3">
        <v>99.526300000000006</v>
      </c>
      <c r="AT411" s="3">
        <v>100.8737</v>
      </c>
      <c r="AU411" s="3">
        <v>107.6567</v>
      </c>
      <c r="AV411" s="3">
        <v>97.0642</v>
      </c>
      <c r="AW411" s="3">
        <v>96.697100000000006</v>
      </c>
      <c r="AX411" s="3">
        <v>97.171800000000005</v>
      </c>
      <c r="AY411" s="3">
        <v>95.665099999999995</v>
      </c>
      <c r="AZ411" s="3">
        <v>99.200199999999995</v>
      </c>
      <c r="BA411" s="3">
        <v>96.887900000000002</v>
      </c>
      <c r="BB411" s="3">
        <v>98.724000000000004</v>
      </c>
      <c r="BC411" s="3">
        <v>98.118300000000005</v>
      </c>
      <c r="BD411" s="3">
        <v>99.368200000000002</v>
      </c>
      <c r="BE411" s="3">
        <v>98.683099999999996</v>
      </c>
      <c r="BF411" s="3">
        <v>98.690600000000003</v>
      </c>
      <c r="BG411" s="3">
        <v>99.4803</v>
      </c>
      <c r="BH411" s="3">
        <v>98.900199999999998</v>
      </c>
      <c r="BI411" s="3">
        <v>98.767799999999994</v>
      </c>
      <c r="BJ411" s="3">
        <v>100.7358</v>
      </c>
      <c r="BK411" s="3">
        <v>97.494</v>
      </c>
      <c r="BL411" s="3">
        <v>98.530900000000003</v>
      </c>
      <c r="BM411" s="3">
        <v>98.539199999999994</v>
      </c>
      <c r="BN411" s="3">
        <v>101.1935</v>
      </c>
      <c r="BO411" s="3">
        <v>101.29819999999999</v>
      </c>
      <c r="BP411" s="3">
        <v>102.1897</v>
      </c>
      <c r="BQ411" s="3">
        <v>100.79949999999999</v>
      </c>
      <c r="BR411" s="3">
        <v>100.1987</v>
      </c>
      <c r="BS411" s="3">
        <v>101.7462</v>
      </c>
      <c r="BT411" s="3">
        <v>99.639499999999998</v>
      </c>
      <c r="BU411" s="3">
        <v>98.886200000000002</v>
      </c>
      <c r="BV411" s="3">
        <v>103.4688</v>
      </c>
      <c r="BW411" s="3">
        <v>98.355800000000002</v>
      </c>
      <c r="BX411" s="3">
        <v>97.754499999999993</v>
      </c>
      <c r="BY411" s="3">
        <v>100.49299999999999</v>
      </c>
      <c r="BZ411" s="3">
        <v>99.341700000000003</v>
      </c>
      <c r="CA411" s="3">
        <v>100.5842</v>
      </c>
      <c r="CB411" s="3">
        <v>99.144300000000001</v>
      </c>
      <c r="CC411" s="3">
        <v>96.887699999999995</v>
      </c>
      <c r="CD411" s="3">
        <v>101.6134</v>
      </c>
      <c r="CF411" s="3">
        <v>99.330799999999996</v>
      </c>
      <c r="CG411" s="3">
        <v>101.065</v>
      </c>
      <c r="CH411" s="3">
        <v>99.050600000000003</v>
      </c>
      <c r="CI411" s="3">
        <v>99.670599999999993</v>
      </c>
      <c r="CJ411" s="3">
        <v>98.271600000000007</v>
      </c>
      <c r="CK411" s="3">
        <v>99.026200000000003</v>
      </c>
      <c r="CL411" s="3">
        <v>100.2458</v>
      </c>
      <c r="CM411" s="3">
        <v>98.692499999999995</v>
      </c>
      <c r="CN411" s="3">
        <v>99.379300000000001</v>
      </c>
      <c r="CO411" s="3">
        <v>98.386099999999999</v>
      </c>
      <c r="CP411" s="3">
        <v>99.627700000000004</v>
      </c>
      <c r="CR411" s="3">
        <v>104.486</v>
      </c>
      <c r="CT411" s="3">
        <v>100.8104</v>
      </c>
      <c r="CU411" s="3">
        <v>86.382400000000004</v>
      </c>
      <c r="CV411" s="3">
        <v>104.5692</v>
      </c>
      <c r="CW411" s="3">
        <v>102.74250000000001</v>
      </c>
      <c r="CX411" s="3">
        <v>102.349</v>
      </c>
      <c r="CY411" s="3">
        <v>103.90519999999999</v>
      </c>
      <c r="DA411" s="3">
        <v>100.1721</v>
      </c>
      <c r="DB411" s="3">
        <v>99.764099999999999</v>
      </c>
      <c r="DC411" s="3">
        <v>100.0818</v>
      </c>
      <c r="DD411" s="3">
        <v>102.77979999999999</v>
      </c>
      <c r="DE411" s="3">
        <v>90.641900000000007</v>
      </c>
      <c r="DF411" s="3">
        <v>98.964299999999994</v>
      </c>
      <c r="DG411" s="3">
        <v>102.8366</v>
      </c>
      <c r="DI411" s="3">
        <v>104.3811</v>
      </c>
      <c r="DJ411" s="3">
        <v>106.2303</v>
      </c>
      <c r="DK411" s="3">
        <v>99.879900000000006</v>
      </c>
      <c r="DL411" s="3">
        <v>106.8155</v>
      </c>
      <c r="DM411" s="3">
        <v>100.4958</v>
      </c>
      <c r="DO411" s="3">
        <v>100.9384</v>
      </c>
      <c r="DP411" s="3">
        <v>95.290999999999997</v>
      </c>
      <c r="DQ411" s="3">
        <v>95.430400000000006</v>
      </c>
      <c r="DR411" s="3">
        <v>94.537599999999998</v>
      </c>
      <c r="DS411" s="3">
        <v>101.69159999999999</v>
      </c>
      <c r="DT411" s="3">
        <v>95.8005</v>
      </c>
      <c r="DU411" s="3">
        <v>98.958299999999994</v>
      </c>
      <c r="DV411" s="3">
        <v>102.5098</v>
      </c>
      <c r="DW411" s="3">
        <v>102.5145</v>
      </c>
      <c r="DX411" s="3">
        <v>102.4627</v>
      </c>
      <c r="DY411" s="3">
        <v>96.531400000000005</v>
      </c>
      <c r="EA411" s="3">
        <v>95.221000000000004</v>
      </c>
      <c r="EB411" s="3">
        <v>95.827799999999996</v>
      </c>
      <c r="EC411" s="3">
        <v>94.945400000000006</v>
      </c>
      <c r="ED411" s="3">
        <v>98.977199999999996</v>
      </c>
      <c r="EE411" s="3">
        <v>96.349599999999995</v>
      </c>
      <c r="EF411" s="3">
        <v>89.814300000000003</v>
      </c>
      <c r="EG411" s="3">
        <v>90.402199999999993</v>
      </c>
      <c r="EI411" s="3">
        <v>96.909300000000002</v>
      </c>
      <c r="EJ411" s="3">
        <v>95.729600000000005</v>
      </c>
      <c r="EK411" s="3">
        <v>97.314899999999994</v>
      </c>
      <c r="EM411" s="3">
        <v>115.9937</v>
      </c>
      <c r="EO411" s="3">
        <v>101.9226</v>
      </c>
      <c r="EP411" s="3">
        <v>100.9837</v>
      </c>
      <c r="EQ411" s="3">
        <v>99.594300000000004</v>
      </c>
      <c r="ER411" s="3">
        <v>98.102400000000003</v>
      </c>
      <c r="ES411" s="3">
        <v>103.90600000000001</v>
      </c>
      <c r="ET411" s="3">
        <v>99.841800000000006</v>
      </c>
      <c r="EU411" s="3">
        <v>98.4375</v>
      </c>
      <c r="EV411" s="3">
        <v>101.6288</v>
      </c>
      <c r="EW411" s="3" t="s">
        <v>272</v>
      </c>
      <c r="EX411" s="3">
        <v>98.452500000000001</v>
      </c>
      <c r="EY411" s="3">
        <v>101.0788</v>
      </c>
      <c r="EZ411" s="3">
        <v>97.754800000000003</v>
      </c>
      <c r="FA411" s="3">
        <v>103.1913</v>
      </c>
      <c r="FB411" s="3">
        <v>102.051</v>
      </c>
      <c r="FC411" s="3">
        <v>98.821799999999996</v>
      </c>
      <c r="FD411" s="3">
        <v>107.902</v>
      </c>
      <c r="FE411" s="3">
        <v>98.423400000000001</v>
      </c>
      <c r="FF411" s="3">
        <v>100.3565</v>
      </c>
      <c r="FH411" s="3">
        <v>95.620599999999996</v>
      </c>
      <c r="FI411" s="3">
        <v>93.138999999999996</v>
      </c>
      <c r="FJ411" s="3">
        <v>96.249399999999994</v>
      </c>
      <c r="FL411" s="3">
        <v>100.0945</v>
      </c>
      <c r="FM411" s="3">
        <v>102.0684</v>
      </c>
      <c r="FN411" s="3">
        <v>99.954700000000003</v>
      </c>
      <c r="FO411" s="3">
        <v>98.468999999999994</v>
      </c>
      <c r="FP411" s="3">
        <v>100.9127</v>
      </c>
      <c r="FQ411" s="3">
        <v>100.2901</v>
      </c>
      <c r="FR411" s="3">
        <v>100.5772</v>
      </c>
      <c r="FT411" s="3">
        <v>100.6054</v>
      </c>
      <c r="FU411" s="3">
        <v>96.608000000000004</v>
      </c>
      <c r="FV411" s="3">
        <v>99.227800000000002</v>
      </c>
      <c r="FW411" s="3">
        <v>97.695300000000003</v>
      </c>
      <c r="FX411" s="3">
        <v>105.0136</v>
      </c>
      <c r="FY411" s="3">
        <v>102.1888</v>
      </c>
      <c r="FZ411" s="3">
        <v>99.654399999999995</v>
      </c>
      <c r="GA411" s="3">
        <v>106.376</v>
      </c>
      <c r="GB411" s="3">
        <v>99.462900000000005</v>
      </c>
      <c r="GC411" s="3">
        <v>100.10890000000001</v>
      </c>
      <c r="GD411" s="3">
        <v>94.482500000000002</v>
      </c>
      <c r="GE411" s="3">
        <v>103.7604</v>
      </c>
      <c r="GF411" s="3">
        <v>104.2128</v>
      </c>
      <c r="GG411" s="3">
        <v>100.5744</v>
      </c>
      <c r="GI411" s="3">
        <v>94.901399999999995</v>
      </c>
      <c r="GJ411" s="3">
        <v>82.146699999999996</v>
      </c>
      <c r="GK411" s="3">
        <v>91.072999999999993</v>
      </c>
      <c r="GL411" s="3">
        <v>97.100800000000007</v>
      </c>
      <c r="GM411" s="3">
        <v>98.775999999999996</v>
      </c>
      <c r="GN411" s="3">
        <v>97.867800000000003</v>
      </c>
      <c r="GO411" s="3">
        <v>101.8425</v>
      </c>
      <c r="GP411" s="3">
        <v>92.040700000000001</v>
      </c>
      <c r="GQ411" s="3">
        <v>100.4049</v>
      </c>
      <c r="GS411" s="3">
        <v>100.1563</v>
      </c>
      <c r="GT411" s="3">
        <v>101.09529999999999</v>
      </c>
      <c r="GU411" s="3">
        <v>96.596500000000006</v>
      </c>
      <c r="GV411" s="3">
        <v>99.277299999999997</v>
      </c>
      <c r="GW411" s="3">
        <v>100.8355</v>
      </c>
      <c r="GX411" s="3">
        <v>102.0518</v>
      </c>
      <c r="GY411" s="3">
        <v>105.22790000000001</v>
      </c>
      <c r="GZ411" s="3">
        <v>101.5651</v>
      </c>
      <c r="HA411" s="3">
        <v>96.861599999999996</v>
      </c>
      <c r="HC411" s="3">
        <v>98.935299999999998</v>
      </c>
      <c r="HD411" s="3">
        <v>93.220299999999995</v>
      </c>
      <c r="HE411" s="3">
        <v>94.597300000000004</v>
      </c>
      <c r="HF411" s="3">
        <v>95.994900000000001</v>
      </c>
      <c r="HG411" s="3">
        <v>103.3488</v>
      </c>
      <c r="HH411" s="3">
        <v>103.5967</v>
      </c>
      <c r="HI411" s="3">
        <v>103.2784</v>
      </c>
      <c r="HJ411" s="3">
        <v>93.896900000000002</v>
      </c>
      <c r="HK411" s="3">
        <v>96.098699999999994</v>
      </c>
      <c r="HM411" s="3">
        <v>98.044399999999996</v>
      </c>
      <c r="HN411" s="3">
        <v>98.314599999999999</v>
      </c>
      <c r="HO411" s="3">
        <v>98.615200000000002</v>
      </c>
      <c r="HP411" s="3">
        <v>97.802899999999994</v>
      </c>
      <c r="HQ411" s="3">
        <v>96.851399999999998</v>
      </c>
      <c r="HR411" s="3">
        <v>99.446799999999996</v>
      </c>
      <c r="HS411" s="3">
        <v>95.9148</v>
      </c>
      <c r="HT411" s="3">
        <v>101.1615</v>
      </c>
      <c r="HV411" s="3">
        <v>97.867999999999995</v>
      </c>
      <c r="HW411" s="3">
        <v>93.5291</v>
      </c>
      <c r="HX411" s="3">
        <v>99.606099999999998</v>
      </c>
      <c r="HY411" s="3">
        <v>95.754999999999995</v>
      </c>
      <c r="HZ411" s="3">
        <v>101.21469999999999</v>
      </c>
      <c r="IA411" s="3">
        <v>99.362499999999997</v>
      </c>
      <c r="IB411" s="3">
        <v>99.909899999999993</v>
      </c>
      <c r="IC411" s="3">
        <v>94.909199999999998</v>
      </c>
      <c r="ID411" s="3">
        <v>101.0848</v>
      </c>
      <c r="IE411" s="3">
        <v>96.451300000000003</v>
      </c>
      <c r="IF411" s="3">
        <v>100.2116</v>
      </c>
      <c r="IG411" s="3">
        <v>99.612200000000001</v>
      </c>
      <c r="IH411" s="3">
        <v>97.599299999999999</v>
      </c>
      <c r="II411" s="3">
        <v>99.789500000000004</v>
      </c>
      <c r="IJ411" s="3">
        <v>95.5642</v>
      </c>
      <c r="IK411" s="3">
        <v>94.4255</v>
      </c>
      <c r="IL411" s="3">
        <v>98.031599999999997</v>
      </c>
      <c r="IM411" s="3">
        <v>104.0326</v>
      </c>
      <c r="IO411" s="3">
        <v>99.833699999999993</v>
      </c>
      <c r="IQ411" s="3">
        <v>99.986999999999995</v>
      </c>
      <c r="IR411" s="3">
        <v>101.64960000000001</v>
      </c>
      <c r="IS411" s="3">
        <v>99.310900000000004</v>
      </c>
      <c r="IT411" s="3">
        <v>97.000699999999995</v>
      </c>
      <c r="IU411" s="3">
        <v>99.891800000000003</v>
      </c>
      <c r="IW411" s="3">
        <v>97.883499999999998</v>
      </c>
      <c r="IX411" s="3">
        <v>97.715800000000002</v>
      </c>
      <c r="IY411" s="3">
        <v>101.9132</v>
      </c>
      <c r="IZ411" s="3">
        <v>96.977000000000004</v>
      </c>
      <c r="JA411" s="3">
        <v>92.415000000000006</v>
      </c>
      <c r="JB411" s="3">
        <v>95.397599999999997</v>
      </c>
      <c r="JC411" s="3">
        <v>100.6092</v>
      </c>
      <c r="JE411" s="3">
        <v>102.35590000000001</v>
      </c>
      <c r="JG411" s="3">
        <v>100.7848</v>
      </c>
      <c r="JH411" s="3">
        <v>99.449799999999996</v>
      </c>
      <c r="JI411" s="3">
        <v>101.38930000000001</v>
      </c>
      <c r="JJ411" s="3">
        <v>107.5878</v>
      </c>
      <c r="JK411" s="3">
        <v>108.22969999999999</v>
      </c>
      <c r="JL411" s="3">
        <v>107.1037</v>
      </c>
      <c r="JN411" s="3">
        <v>83.216999999999999</v>
      </c>
      <c r="JP411" s="4">
        <f t="shared" si="24"/>
        <v>97.804219367150395</v>
      </c>
      <c r="JQ411" s="4">
        <f t="shared" si="25"/>
        <v>99.050923455907764</v>
      </c>
      <c r="JR411" s="4">
        <f t="shared" si="26"/>
        <v>101.30425490024591</v>
      </c>
      <c r="JS411" s="4">
        <f t="shared" si="27"/>
        <v>98.677992758519238</v>
      </c>
    </row>
    <row r="412" spans="1:279" x14ac:dyDescent="0.2">
      <c r="A412">
        <f>A400+1</f>
        <v>2013</v>
      </c>
      <c r="B412">
        <f>B400</f>
        <v>1</v>
      </c>
      <c r="C412" s="3">
        <v>98.992900000000006</v>
      </c>
      <c r="D412" s="3">
        <v>98.661000000000001</v>
      </c>
      <c r="G412" s="3">
        <v>100.7084</v>
      </c>
      <c r="I412" s="3">
        <v>101.2295</v>
      </c>
      <c r="J412" s="3">
        <v>102.7647</v>
      </c>
      <c r="K412" s="3">
        <v>104.3216</v>
      </c>
      <c r="L412" s="3">
        <v>103.0382</v>
      </c>
      <c r="M412" s="3">
        <v>104.1285</v>
      </c>
      <c r="N412" s="3">
        <v>107.4205</v>
      </c>
      <c r="O412" s="3">
        <v>99.807000000000002</v>
      </c>
      <c r="P412" s="3">
        <v>97.155699999999996</v>
      </c>
      <c r="Q412" s="3">
        <v>98.2102</v>
      </c>
      <c r="R412" s="3">
        <v>99.457099999999997</v>
      </c>
      <c r="S412" s="3">
        <v>96.329300000000003</v>
      </c>
      <c r="T412" s="3">
        <v>96.899100000000004</v>
      </c>
      <c r="U412" s="3">
        <v>93.378799999999998</v>
      </c>
      <c r="V412" s="3">
        <v>99.593599999999995</v>
      </c>
      <c r="W412" s="3">
        <v>101.72369999999999</v>
      </c>
      <c r="X412" s="3">
        <v>94.914100000000005</v>
      </c>
      <c r="Y412" s="3">
        <v>100.91670000000001</v>
      </c>
      <c r="Z412" s="3">
        <v>119.7354</v>
      </c>
      <c r="AA412" s="3">
        <v>118.0124</v>
      </c>
      <c r="AB412" s="3">
        <v>100.70010000000001</v>
      </c>
      <c r="AC412" s="3">
        <v>101.1063</v>
      </c>
      <c r="AD412" s="3">
        <v>100.1992</v>
      </c>
      <c r="AF412" s="3">
        <v>91.447199999999995</v>
      </c>
      <c r="AG412" s="3">
        <v>88.051500000000004</v>
      </c>
      <c r="AH412" s="3">
        <v>95.77</v>
      </c>
      <c r="AI412" s="3">
        <v>106.21939999999999</v>
      </c>
      <c r="AK412" s="3">
        <v>99.666600000000003</v>
      </c>
      <c r="AM412" s="3">
        <v>99.650899999999993</v>
      </c>
      <c r="AN412" s="3">
        <v>93.646199999999993</v>
      </c>
      <c r="AO412" s="3">
        <v>100.5735</v>
      </c>
      <c r="AQ412" s="3">
        <v>98.883499999999998</v>
      </c>
      <c r="AS412" s="3">
        <v>99.414400000000001</v>
      </c>
      <c r="AT412" s="3">
        <v>100.6648</v>
      </c>
      <c r="AU412" s="3">
        <v>107.624</v>
      </c>
      <c r="AV412" s="3">
        <v>97.005600000000001</v>
      </c>
      <c r="AW412" s="3">
        <v>96.309399999999997</v>
      </c>
      <c r="AX412" s="3">
        <v>97.700699999999998</v>
      </c>
      <c r="AY412" s="3">
        <v>95.090500000000006</v>
      </c>
      <c r="AZ412" s="3">
        <v>99.447100000000006</v>
      </c>
      <c r="BA412" s="3">
        <v>100.0891</v>
      </c>
      <c r="BB412" s="3">
        <v>98.232799999999997</v>
      </c>
      <c r="BC412" s="3">
        <v>97.893900000000002</v>
      </c>
      <c r="BD412" s="3">
        <v>98.593299999999999</v>
      </c>
      <c r="BE412" s="3">
        <v>98.303700000000006</v>
      </c>
      <c r="BF412" s="3">
        <v>98.292500000000004</v>
      </c>
      <c r="BG412" s="3">
        <v>98.843199999999996</v>
      </c>
      <c r="BH412" s="3">
        <v>98.014799999999994</v>
      </c>
      <c r="BI412" s="3">
        <v>98.567999999999998</v>
      </c>
      <c r="BJ412" s="3">
        <v>100.12309999999999</v>
      </c>
      <c r="BK412" s="3">
        <v>97.430899999999994</v>
      </c>
      <c r="BL412" s="3">
        <v>98.530900000000003</v>
      </c>
      <c r="BM412" s="3">
        <v>98.494799999999998</v>
      </c>
      <c r="BN412" s="3">
        <v>101.78740000000001</v>
      </c>
      <c r="BO412" s="3">
        <v>101.98699999999999</v>
      </c>
      <c r="BP412" s="3">
        <v>101.9477</v>
      </c>
      <c r="BQ412" s="3">
        <v>103.8197</v>
      </c>
      <c r="BR412" s="3">
        <v>101.0001</v>
      </c>
      <c r="BS412" s="3">
        <v>102.45740000000001</v>
      </c>
      <c r="BT412" s="3">
        <v>99.471699999999998</v>
      </c>
      <c r="BU412" s="3">
        <v>98.689800000000005</v>
      </c>
      <c r="BV412" s="3">
        <v>104.2026</v>
      </c>
      <c r="BW412" s="3">
        <v>97.858999999999995</v>
      </c>
      <c r="BX412" s="3">
        <v>97.142300000000006</v>
      </c>
      <c r="BY412" s="3">
        <v>100.2868</v>
      </c>
      <c r="BZ412" s="3">
        <v>99.266900000000007</v>
      </c>
      <c r="CA412" s="3">
        <v>100.7213</v>
      </c>
      <c r="CB412" s="3">
        <v>100.1728</v>
      </c>
      <c r="CC412" s="3">
        <v>96.576800000000006</v>
      </c>
      <c r="CD412" s="3">
        <v>102.1163</v>
      </c>
      <c r="CF412" s="3">
        <v>99.117599999999996</v>
      </c>
      <c r="CG412" s="3">
        <v>99.744299999999996</v>
      </c>
      <c r="CH412" s="3">
        <v>99.050600000000003</v>
      </c>
      <c r="CI412" s="3">
        <v>99.670599999999993</v>
      </c>
      <c r="CJ412" s="3">
        <v>98.271600000000007</v>
      </c>
      <c r="CK412" s="3">
        <v>101.0454</v>
      </c>
      <c r="CL412" s="3">
        <v>101.09059999999999</v>
      </c>
      <c r="CM412" s="3">
        <v>102.1739</v>
      </c>
      <c r="CN412" s="3">
        <v>98.373000000000005</v>
      </c>
      <c r="CO412" s="3">
        <v>95.196399999999997</v>
      </c>
      <c r="CP412" s="3">
        <v>99.167100000000005</v>
      </c>
      <c r="CR412" s="3">
        <v>104.1527</v>
      </c>
      <c r="CT412" s="3">
        <v>100.8104</v>
      </c>
      <c r="CU412" s="3">
        <v>86.382400000000004</v>
      </c>
      <c r="CV412" s="3">
        <v>104.5692</v>
      </c>
      <c r="CW412" s="3">
        <v>102.74250000000001</v>
      </c>
      <c r="CX412" s="3">
        <v>102.349</v>
      </c>
      <c r="CY412" s="3">
        <v>103.90519999999999</v>
      </c>
      <c r="DA412" s="3">
        <v>100.1721</v>
      </c>
      <c r="DB412" s="3">
        <v>99.764099999999999</v>
      </c>
      <c r="DC412" s="3">
        <v>100.0818</v>
      </c>
      <c r="DD412" s="3">
        <v>102.77979999999999</v>
      </c>
      <c r="DE412" s="3">
        <v>90.641900000000007</v>
      </c>
      <c r="DF412" s="3">
        <v>98.964299999999994</v>
      </c>
      <c r="DG412" s="3">
        <v>102.8366</v>
      </c>
      <c r="DI412" s="3">
        <v>104.3811</v>
      </c>
      <c r="DJ412" s="3">
        <v>106.2303</v>
      </c>
      <c r="DK412" s="3">
        <v>99.879900000000006</v>
      </c>
      <c r="DL412" s="3">
        <v>106.8155</v>
      </c>
      <c r="DM412" s="3">
        <v>100.4958</v>
      </c>
      <c r="DO412" s="3">
        <v>100.9384</v>
      </c>
      <c r="DP412" s="3">
        <v>95.290999999999997</v>
      </c>
      <c r="DQ412" s="3">
        <v>95.430400000000006</v>
      </c>
      <c r="DR412" s="3">
        <v>94.537599999999998</v>
      </c>
      <c r="DS412" s="3">
        <v>101.69159999999999</v>
      </c>
      <c r="DT412" s="3">
        <v>95.8005</v>
      </c>
      <c r="DU412" s="3">
        <v>98.958299999999994</v>
      </c>
      <c r="DV412" s="3">
        <v>102.5098</v>
      </c>
      <c r="DW412" s="3">
        <v>102.5145</v>
      </c>
      <c r="DX412" s="3">
        <v>102.4627</v>
      </c>
      <c r="DY412" s="3">
        <v>96.531400000000005</v>
      </c>
      <c r="EA412" s="3">
        <v>95.221000000000004</v>
      </c>
      <c r="EB412" s="3">
        <v>95.827799999999996</v>
      </c>
      <c r="EC412" s="3">
        <v>94.945400000000006</v>
      </c>
      <c r="ED412" s="3">
        <v>98.977199999999996</v>
      </c>
      <c r="EE412" s="3">
        <v>96.349599999999995</v>
      </c>
      <c r="EF412" s="3">
        <v>89.814300000000003</v>
      </c>
      <c r="EG412" s="3">
        <v>90.402199999999993</v>
      </c>
      <c r="EI412" s="3">
        <v>96.909300000000002</v>
      </c>
      <c r="EJ412" s="3">
        <v>95.729600000000005</v>
      </c>
      <c r="EK412" s="3">
        <v>97.314899999999994</v>
      </c>
      <c r="EM412" s="3">
        <v>114.98220000000001</v>
      </c>
      <c r="EO412" s="3">
        <v>101.9226</v>
      </c>
      <c r="EP412" s="3">
        <v>100.9837</v>
      </c>
      <c r="EQ412" s="3">
        <v>99.594300000000004</v>
      </c>
      <c r="ER412" s="3">
        <v>98.102400000000003</v>
      </c>
      <c r="ES412" s="3">
        <v>103.90600000000001</v>
      </c>
      <c r="ET412" s="3">
        <v>99.841800000000006</v>
      </c>
      <c r="EU412" s="3">
        <v>98.4375</v>
      </c>
      <c r="EV412" s="3">
        <v>101.6288</v>
      </c>
      <c r="EW412" s="3" t="s">
        <v>272</v>
      </c>
      <c r="EX412" s="3">
        <v>98.452500000000001</v>
      </c>
      <c r="EY412" s="3">
        <v>101.0788</v>
      </c>
      <c r="EZ412" s="3">
        <v>97.754800000000003</v>
      </c>
      <c r="FA412" s="3">
        <v>103.1913</v>
      </c>
      <c r="FB412" s="3">
        <v>102.051</v>
      </c>
      <c r="FC412" s="3">
        <v>98.821799999999996</v>
      </c>
      <c r="FD412" s="3">
        <v>107.902</v>
      </c>
      <c r="FE412" s="3">
        <v>98.423400000000001</v>
      </c>
      <c r="FF412" s="3">
        <v>100.3565</v>
      </c>
      <c r="FH412" s="3">
        <v>95.620599999999996</v>
      </c>
      <c r="FI412" s="3">
        <v>93.138999999999996</v>
      </c>
      <c r="FJ412" s="3">
        <v>96.249399999999994</v>
      </c>
      <c r="FL412" s="3">
        <v>100.0945</v>
      </c>
      <c r="FM412" s="3">
        <v>102.0684</v>
      </c>
      <c r="FN412" s="3">
        <v>99.954700000000003</v>
      </c>
      <c r="FO412" s="3">
        <v>98.468999999999994</v>
      </c>
      <c r="FP412" s="3">
        <v>100.9127</v>
      </c>
      <c r="FQ412" s="3">
        <v>100.2901</v>
      </c>
      <c r="FR412" s="3">
        <v>100.5772</v>
      </c>
      <c r="FT412" s="3">
        <v>100.6054</v>
      </c>
      <c r="FU412" s="3">
        <v>96.608000000000004</v>
      </c>
      <c r="FV412" s="3">
        <v>99.227800000000002</v>
      </c>
      <c r="FW412" s="3">
        <v>97.695300000000003</v>
      </c>
      <c r="FX412" s="3">
        <v>105.0136</v>
      </c>
      <c r="FY412" s="3">
        <v>102.1888</v>
      </c>
      <c r="FZ412" s="3">
        <v>99.654399999999995</v>
      </c>
      <c r="GA412" s="3">
        <v>106.376</v>
      </c>
      <c r="GB412" s="3">
        <v>99.462900000000005</v>
      </c>
      <c r="GC412" s="3">
        <v>100.10890000000001</v>
      </c>
      <c r="GD412" s="3">
        <v>94.482500000000002</v>
      </c>
      <c r="GE412" s="3">
        <v>103.7604</v>
      </c>
      <c r="GF412" s="3">
        <v>104.2128</v>
      </c>
      <c r="GG412" s="3">
        <v>100.5744</v>
      </c>
      <c r="GI412" s="3">
        <v>95.599900000000005</v>
      </c>
      <c r="GJ412" s="3">
        <v>83.328800000000001</v>
      </c>
      <c r="GK412" s="3">
        <v>91.323099999999997</v>
      </c>
      <c r="GL412" s="3">
        <v>97.299499999999995</v>
      </c>
      <c r="GM412" s="3">
        <v>98.892799999999994</v>
      </c>
      <c r="GN412" s="3">
        <v>97.927300000000002</v>
      </c>
      <c r="GO412" s="3">
        <v>102.1528</v>
      </c>
      <c r="GP412" s="3">
        <v>92.486699999999999</v>
      </c>
      <c r="GQ412" s="3">
        <v>102.41</v>
      </c>
      <c r="GS412" s="3">
        <v>100.13760000000001</v>
      </c>
      <c r="GT412" s="3">
        <v>101.51519999999999</v>
      </c>
      <c r="GU412" s="3">
        <v>94.474599999999995</v>
      </c>
      <c r="GV412" s="3">
        <v>98.305800000000005</v>
      </c>
      <c r="GW412" s="3">
        <v>100.8436</v>
      </c>
      <c r="GX412" s="3">
        <v>102.0444</v>
      </c>
      <c r="GY412" s="3">
        <v>105.22790000000001</v>
      </c>
      <c r="GZ412" s="3">
        <v>101.5566</v>
      </c>
      <c r="HA412" s="3">
        <v>96.808499999999995</v>
      </c>
      <c r="HC412" s="3">
        <v>98.707300000000004</v>
      </c>
      <c r="HD412" s="3">
        <v>92.975899999999996</v>
      </c>
      <c r="HE412" s="3">
        <v>94.362799999999993</v>
      </c>
      <c r="HF412" s="3">
        <v>96.340999999999994</v>
      </c>
      <c r="HG412" s="3">
        <v>103.2136</v>
      </c>
      <c r="HH412" s="3">
        <v>103.7153</v>
      </c>
      <c r="HI412" s="3">
        <v>103.0712</v>
      </c>
      <c r="HJ412" s="3">
        <v>93.374099999999999</v>
      </c>
      <c r="HK412" s="3">
        <v>95.977000000000004</v>
      </c>
      <c r="HM412" s="3">
        <v>98.141999999999996</v>
      </c>
      <c r="HN412" s="3">
        <v>98.314599999999999</v>
      </c>
      <c r="HO412" s="3">
        <v>98.615200000000002</v>
      </c>
      <c r="HP412" s="3">
        <v>97.802899999999994</v>
      </c>
      <c r="HQ412" s="3">
        <v>97.206999999999994</v>
      </c>
      <c r="HR412" s="3">
        <v>99.446799999999996</v>
      </c>
      <c r="HS412" s="3">
        <v>95.9148</v>
      </c>
      <c r="HT412" s="3">
        <v>101.1615</v>
      </c>
      <c r="HV412" s="3">
        <v>97.867999999999995</v>
      </c>
      <c r="HW412" s="3">
        <v>93.5291</v>
      </c>
      <c r="HX412" s="3">
        <v>99.606099999999998</v>
      </c>
      <c r="HY412" s="3">
        <v>95.754999999999995</v>
      </c>
      <c r="HZ412" s="3">
        <v>101.21469999999999</v>
      </c>
      <c r="IA412" s="3">
        <v>99.362499999999997</v>
      </c>
      <c r="IB412" s="3">
        <v>99.909899999999993</v>
      </c>
      <c r="IC412" s="3">
        <v>94.909199999999998</v>
      </c>
      <c r="ID412" s="3">
        <v>101.0848</v>
      </c>
      <c r="IE412" s="3">
        <v>96.451300000000003</v>
      </c>
      <c r="IF412" s="3">
        <v>100.2116</v>
      </c>
      <c r="IG412" s="3">
        <v>99.612200000000001</v>
      </c>
      <c r="IH412" s="3">
        <v>97.599299999999999</v>
      </c>
      <c r="II412" s="3">
        <v>99.789500000000004</v>
      </c>
      <c r="IJ412" s="3">
        <v>95.5642</v>
      </c>
      <c r="IK412" s="3">
        <v>94.4255</v>
      </c>
      <c r="IL412" s="3">
        <v>98.031599999999997</v>
      </c>
      <c r="IM412" s="3">
        <v>104.0326</v>
      </c>
      <c r="IO412" s="3">
        <v>99.833699999999993</v>
      </c>
      <c r="IQ412" s="3">
        <v>100.1118</v>
      </c>
      <c r="IR412" s="3">
        <v>101.1743</v>
      </c>
      <c r="IS412" s="3">
        <v>99.505200000000002</v>
      </c>
      <c r="IT412" s="3">
        <v>97.066100000000006</v>
      </c>
      <c r="IU412" s="3">
        <v>100.39409999999999</v>
      </c>
      <c r="IW412" s="3">
        <v>97.641199999999998</v>
      </c>
      <c r="IX412" s="3">
        <v>97.458699999999993</v>
      </c>
      <c r="IY412" s="3">
        <v>101.5744</v>
      </c>
      <c r="IZ412" s="3">
        <v>96.494699999999995</v>
      </c>
      <c r="JA412" s="3">
        <v>92.830200000000005</v>
      </c>
      <c r="JB412" s="3">
        <v>94.298699999999997</v>
      </c>
      <c r="JC412" s="3">
        <v>100.6092</v>
      </c>
      <c r="JE412" s="3">
        <v>101.4637</v>
      </c>
      <c r="JG412" s="3">
        <v>99.962999999999994</v>
      </c>
      <c r="JH412" s="3">
        <v>98.694999999999993</v>
      </c>
      <c r="JI412" s="3">
        <v>100.5372</v>
      </c>
      <c r="JJ412" s="3">
        <v>106.46080000000001</v>
      </c>
      <c r="JK412" s="3">
        <v>107.1073</v>
      </c>
      <c r="JL412" s="3">
        <v>105.97320000000001</v>
      </c>
      <c r="JN412" s="3">
        <v>84.092100000000002</v>
      </c>
      <c r="JP412" s="4">
        <f t="shared" si="24"/>
        <v>97.804219367150395</v>
      </c>
      <c r="JQ412" s="4">
        <f t="shared" si="25"/>
        <v>99.183087612680126</v>
      </c>
      <c r="JR412" s="4">
        <f t="shared" si="26"/>
        <v>101.08521295516984</v>
      </c>
      <c r="JS412" s="4">
        <f t="shared" si="27"/>
        <v>98.544031638108578</v>
      </c>
    </row>
    <row r="413" spans="1:279" x14ac:dyDescent="0.2">
      <c r="B413">
        <f t="shared" si="29"/>
        <v>2</v>
      </c>
      <c r="C413" s="3">
        <v>98.974699999999999</v>
      </c>
      <c r="D413" s="3">
        <v>98.521799999999999</v>
      </c>
      <c r="G413" s="3">
        <v>102.0585</v>
      </c>
      <c r="I413" s="3">
        <v>102.65560000000001</v>
      </c>
      <c r="J413" s="3">
        <v>103.1969</v>
      </c>
      <c r="K413" s="3">
        <v>104.3216</v>
      </c>
      <c r="L413" s="3">
        <v>103.0382</v>
      </c>
      <c r="M413" s="3">
        <v>105.0106</v>
      </c>
      <c r="N413" s="3">
        <v>108.816</v>
      </c>
      <c r="O413" s="3">
        <v>99.807000000000002</v>
      </c>
      <c r="P413" s="3">
        <v>97.155699999999996</v>
      </c>
      <c r="Q413" s="3">
        <v>98.2102</v>
      </c>
      <c r="R413" s="3">
        <v>99.457099999999997</v>
      </c>
      <c r="S413" s="3">
        <v>96.329300000000003</v>
      </c>
      <c r="T413" s="3">
        <v>96.899100000000004</v>
      </c>
      <c r="U413" s="3">
        <v>93.378799999999998</v>
      </c>
      <c r="V413" s="3">
        <v>99.593599999999995</v>
      </c>
      <c r="W413" s="3">
        <v>103.85599999999999</v>
      </c>
      <c r="X413" s="3">
        <v>96.040199999999999</v>
      </c>
      <c r="Y413" s="3">
        <v>98.857500000000002</v>
      </c>
      <c r="Z413" s="3">
        <v>111.7971</v>
      </c>
      <c r="AA413" s="3">
        <v>127.3292</v>
      </c>
      <c r="AB413" s="3">
        <v>100.79049999999999</v>
      </c>
      <c r="AC413" s="3">
        <v>101.2247</v>
      </c>
      <c r="AD413" s="3">
        <v>100.2551</v>
      </c>
      <c r="AF413" s="3">
        <v>91.447199999999995</v>
      </c>
      <c r="AG413" s="3">
        <v>88.051500000000004</v>
      </c>
      <c r="AH413" s="3">
        <v>95.77</v>
      </c>
      <c r="AI413" s="3">
        <v>106.21939999999999</v>
      </c>
      <c r="AK413" s="3">
        <v>100.0823</v>
      </c>
      <c r="AM413" s="3">
        <v>100.0861</v>
      </c>
      <c r="AN413" s="3">
        <v>93.174999999999997</v>
      </c>
      <c r="AO413" s="3">
        <v>101.148</v>
      </c>
      <c r="AQ413" s="3">
        <v>98.826300000000003</v>
      </c>
      <c r="AS413" s="3">
        <v>99.6648</v>
      </c>
      <c r="AT413" s="3">
        <v>101.9074</v>
      </c>
      <c r="AU413" s="3">
        <v>108.8832</v>
      </c>
      <c r="AV413" s="3">
        <v>96.319299999999998</v>
      </c>
      <c r="AW413" s="3">
        <v>98.0822</v>
      </c>
      <c r="AX413" s="3">
        <v>97.700699999999998</v>
      </c>
      <c r="AY413" s="3">
        <v>95.090500000000006</v>
      </c>
      <c r="AZ413" s="3">
        <v>99.447100000000006</v>
      </c>
      <c r="BA413" s="3">
        <v>100.0891</v>
      </c>
      <c r="BB413" s="3">
        <v>98.320899999999995</v>
      </c>
      <c r="BC413" s="3">
        <v>97.942599999999999</v>
      </c>
      <c r="BD413" s="3">
        <v>98.723200000000006</v>
      </c>
      <c r="BE413" s="3">
        <v>98.303700000000006</v>
      </c>
      <c r="BF413" s="3">
        <v>98.292500000000004</v>
      </c>
      <c r="BG413" s="3">
        <v>98.843199999999996</v>
      </c>
      <c r="BH413" s="3">
        <v>98.014799999999994</v>
      </c>
      <c r="BI413" s="3">
        <v>98.567999999999998</v>
      </c>
      <c r="BJ413" s="3">
        <v>100.12309999999999</v>
      </c>
      <c r="BK413" s="3">
        <v>97.430899999999994</v>
      </c>
      <c r="BL413" s="3">
        <v>98.530900000000003</v>
      </c>
      <c r="BM413" s="3">
        <v>98.590900000000005</v>
      </c>
      <c r="BN413" s="3">
        <v>101.78740000000001</v>
      </c>
      <c r="BO413" s="3">
        <v>101.98699999999999</v>
      </c>
      <c r="BP413" s="3">
        <v>101.9477</v>
      </c>
      <c r="BQ413" s="3">
        <v>103.8197</v>
      </c>
      <c r="BR413" s="3">
        <v>101.0001</v>
      </c>
      <c r="BS413" s="3">
        <v>102.45740000000001</v>
      </c>
      <c r="BT413" s="3">
        <v>99.471699999999998</v>
      </c>
      <c r="BU413" s="3">
        <v>98.707800000000006</v>
      </c>
      <c r="BV413" s="3">
        <v>104.5667</v>
      </c>
      <c r="BW413" s="3">
        <v>97.858999999999995</v>
      </c>
      <c r="BX413" s="3">
        <v>97.142300000000006</v>
      </c>
      <c r="BY413" s="3">
        <v>100.2868</v>
      </c>
      <c r="BZ413" s="3">
        <v>99.266900000000007</v>
      </c>
      <c r="CA413" s="3">
        <v>100.7213</v>
      </c>
      <c r="CB413" s="3">
        <v>100.1728</v>
      </c>
      <c r="CC413" s="3">
        <v>96.576800000000006</v>
      </c>
      <c r="CD413" s="3">
        <v>102.1163</v>
      </c>
      <c r="CF413" s="3">
        <v>99.117599999999996</v>
      </c>
      <c r="CG413" s="3">
        <v>99.744299999999996</v>
      </c>
      <c r="CH413" s="3">
        <v>99.050600000000003</v>
      </c>
      <c r="CI413" s="3">
        <v>99.670599999999993</v>
      </c>
      <c r="CJ413" s="3">
        <v>98.271600000000007</v>
      </c>
      <c r="CK413" s="3">
        <v>101.0454</v>
      </c>
      <c r="CL413" s="3">
        <v>101.09059999999999</v>
      </c>
      <c r="CM413" s="3">
        <v>102.1739</v>
      </c>
      <c r="CN413" s="3">
        <v>98.373000000000005</v>
      </c>
      <c r="CO413" s="3">
        <v>95.196399999999997</v>
      </c>
      <c r="CP413" s="3">
        <v>99.167100000000005</v>
      </c>
      <c r="CR413" s="3">
        <v>104.1527</v>
      </c>
      <c r="CT413" s="3">
        <v>100.8104</v>
      </c>
      <c r="CU413" s="3">
        <v>86.382400000000004</v>
      </c>
      <c r="CV413" s="3">
        <v>104.5692</v>
      </c>
      <c r="CW413" s="3">
        <v>102.74250000000001</v>
      </c>
      <c r="CX413" s="3">
        <v>102.349</v>
      </c>
      <c r="CY413" s="3">
        <v>103.90519999999999</v>
      </c>
      <c r="DA413" s="3">
        <v>100.1721</v>
      </c>
      <c r="DB413" s="3">
        <v>99.764099999999999</v>
      </c>
      <c r="DC413" s="3">
        <v>100.0818</v>
      </c>
      <c r="DD413" s="3">
        <v>102.77979999999999</v>
      </c>
      <c r="DE413" s="3">
        <v>90.641900000000007</v>
      </c>
      <c r="DF413" s="3">
        <v>98.964299999999994</v>
      </c>
      <c r="DG413" s="3">
        <v>102.8366</v>
      </c>
      <c r="DI413" s="3">
        <v>104.3811</v>
      </c>
      <c r="DJ413" s="3">
        <v>106.2303</v>
      </c>
      <c r="DK413" s="3">
        <v>99.879900000000006</v>
      </c>
      <c r="DL413" s="3">
        <v>106.8155</v>
      </c>
      <c r="DM413" s="3">
        <v>100.4958</v>
      </c>
      <c r="DO413" s="3">
        <v>101.0269</v>
      </c>
      <c r="DP413" s="3">
        <v>95.407600000000002</v>
      </c>
      <c r="DQ413" s="3">
        <v>95.623500000000007</v>
      </c>
      <c r="DR413" s="3">
        <v>94.241299999999995</v>
      </c>
      <c r="DS413" s="3">
        <v>101.7764</v>
      </c>
      <c r="DT413" s="3">
        <v>96.302099999999996</v>
      </c>
      <c r="DU413" s="3">
        <v>100.2565</v>
      </c>
      <c r="DV413" s="3">
        <v>102.5098</v>
      </c>
      <c r="DW413" s="3">
        <v>102.5145</v>
      </c>
      <c r="DX413" s="3">
        <v>102.4627</v>
      </c>
      <c r="DY413" s="3">
        <v>96.336500000000001</v>
      </c>
      <c r="EA413" s="3">
        <v>95.56</v>
      </c>
      <c r="EB413" s="3">
        <v>95.871600000000001</v>
      </c>
      <c r="EC413" s="3">
        <v>95.418499999999995</v>
      </c>
      <c r="ED413" s="3">
        <v>99.781700000000001</v>
      </c>
      <c r="EE413" s="3">
        <v>96.349599999999995</v>
      </c>
      <c r="EF413" s="3">
        <v>89.907899999999998</v>
      </c>
      <c r="EG413" s="3">
        <v>90.767300000000006</v>
      </c>
      <c r="EI413" s="3">
        <v>96.775999999999996</v>
      </c>
      <c r="EJ413" s="3">
        <v>95.574700000000007</v>
      </c>
      <c r="EK413" s="3">
        <v>97.386099999999999</v>
      </c>
      <c r="EM413" s="3">
        <v>119.53230000000001</v>
      </c>
      <c r="EO413" s="3">
        <v>101.2991</v>
      </c>
      <c r="EP413" s="3">
        <v>100.6084</v>
      </c>
      <c r="EQ413" s="3">
        <v>99.024900000000002</v>
      </c>
      <c r="ER413" s="3">
        <v>93.949399999999997</v>
      </c>
      <c r="ES413" s="3">
        <v>104.5712</v>
      </c>
      <c r="ET413" s="3">
        <v>99.841800000000006</v>
      </c>
      <c r="EU413" s="3">
        <v>97.841200000000001</v>
      </c>
      <c r="EV413" s="3">
        <v>99.376400000000004</v>
      </c>
      <c r="EW413" s="3" t="s">
        <v>272</v>
      </c>
      <c r="EX413" s="3">
        <v>98.3429</v>
      </c>
      <c r="EY413" s="3">
        <v>100.6412</v>
      </c>
      <c r="EZ413" s="3">
        <v>97.732299999999995</v>
      </c>
      <c r="FA413" s="3">
        <v>103.15689999999999</v>
      </c>
      <c r="FB413" s="3">
        <v>102.051</v>
      </c>
      <c r="FC413" s="3">
        <v>98.960899999999995</v>
      </c>
      <c r="FD413" s="3">
        <v>109.1178</v>
      </c>
      <c r="FE413" s="3">
        <v>96.7453</v>
      </c>
      <c r="FF413" s="3">
        <v>100.4221</v>
      </c>
      <c r="FH413" s="3">
        <v>94.693799999999996</v>
      </c>
      <c r="FI413" s="3">
        <v>92.772900000000007</v>
      </c>
      <c r="FJ413" s="3">
        <v>95.180499999999995</v>
      </c>
      <c r="FL413" s="3">
        <v>100.7439</v>
      </c>
      <c r="FM413" s="3">
        <v>102.75069999999999</v>
      </c>
      <c r="FN413" s="3">
        <v>100.6019</v>
      </c>
      <c r="FO413" s="3">
        <v>99.507999999999996</v>
      </c>
      <c r="FP413" s="3">
        <v>101.8237</v>
      </c>
      <c r="FQ413" s="3">
        <v>100.1281</v>
      </c>
      <c r="FR413" s="3">
        <v>101.1527</v>
      </c>
      <c r="FT413" s="3">
        <v>101.6249</v>
      </c>
      <c r="FU413" s="3">
        <v>98.496600000000001</v>
      </c>
      <c r="FV413" s="3">
        <v>99.227599999999995</v>
      </c>
      <c r="FW413" s="3">
        <v>97.215299999999999</v>
      </c>
      <c r="FX413" s="3">
        <v>108.12909999999999</v>
      </c>
      <c r="FY413" s="3">
        <v>102.4739</v>
      </c>
      <c r="FZ413" s="3">
        <v>99.842200000000005</v>
      </c>
      <c r="GA413" s="3">
        <v>106.62869999999999</v>
      </c>
      <c r="GB413" s="3">
        <v>99.337000000000003</v>
      </c>
      <c r="GC413" s="3">
        <v>101.55240000000001</v>
      </c>
      <c r="GD413" s="3">
        <v>96.928700000000006</v>
      </c>
      <c r="GE413" s="3">
        <v>104.55329999999999</v>
      </c>
      <c r="GF413" s="3">
        <v>104.7586</v>
      </c>
      <c r="GG413" s="3">
        <v>103.1074</v>
      </c>
      <c r="GI413" s="3">
        <v>95.499600000000001</v>
      </c>
      <c r="GJ413" s="3">
        <v>83.100700000000003</v>
      </c>
      <c r="GK413" s="3">
        <v>91.323099999999997</v>
      </c>
      <c r="GL413" s="3">
        <v>97.944900000000004</v>
      </c>
      <c r="GM413" s="3">
        <v>99.666499999999999</v>
      </c>
      <c r="GN413" s="3">
        <v>98.434700000000007</v>
      </c>
      <c r="GO413" s="3">
        <v>103.82559999999999</v>
      </c>
      <c r="GP413" s="3">
        <v>92.744900000000001</v>
      </c>
      <c r="GQ413" s="3">
        <v>100.9118</v>
      </c>
      <c r="GS413" s="3">
        <v>100.1409</v>
      </c>
      <c r="GT413" s="3">
        <v>101.51519999999999</v>
      </c>
      <c r="GU413" s="3">
        <v>94.474599999999995</v>
      </c>
      <c r="GV413" s="3">
        <v>98.305800000000005</v>
      </c>
      <c r="GW413" s="3">
        <v>100.8436</v>
      </c>
      <c r="GX413" s="3">
        <v>102.0444</v>
      </c>
      <c r="GY413" s="3">
        <v>105.22790000000001</v>
      </c>
      <c r="GZ413" s="3">
        <v>101.5566</v>
      </c>
      <c r="HA413" s="3">
        <v>96.828100000000006</v>
      </c>
      <c r="HC413" s="3">
        <v>98.707300000000004</v>
      </c>
      <c r="HD413" s="3">
        <v>92.975899999999996</v>
      </c>
      <c r="HE413" s="3">
        <v>94.362799999999993</v>
      </c>
      <c r="HF413" s="3">
        <v>96.340999999999994</v>
      </c>
      <c r="HG413" s="3">
        <v>103.2136</v>
      </c>
      <c r="HH413" s="3">
        <v>103.7153</v>
      </c>
      <c r="HI413" s="3">
        <v>103.0712</v>
      </c>
      <c r="HJ413" s="3">
        <v>93.374099999999999</v>
      </c>
      <c r="HK413" s="3">
        <v>95.977000000000004</v>
      </c>
      <c r="HM413" s="3">
        <v>98.098600000000005</v>
      </c>
      <c r="HN413" s="3">
        <v>98.314599999999999</v>
      </c>
      <c r="HO413" s="3">
        <v>98.615200000000002</v>
      </c>
      <c r="HP413" s="3">
        <v>97.802899999999994</v>
      </c>
      <c r="HQ413" s="3">
        <v>97.0488</v>
      </c>
      <c r="HR413" s="3">
        <v>99.446799999999996</v>
      </c>
      <c r="HS413" s="3">
        <v>95.9148</v>
      </c>
      <c r="HT413" s="3">
        <v>101.1615</v>
      </c>
      <c r="HV413" s="3">
        <v>97.867999999999995</v>
      </c>
      <c r="HW413" s="3">
        <v>93.5291</v>
      </c>
      <c r="HX413" s="3">
        <v>99.606099999999998</v>
      </c>
      <c r="HY413" s="3">
        <v>95.754999999999995</v>
      </c>
      <c r="HZ413" s="3">
        <v>101.21469999999999</v>
      </c>
      <c r="IA413" s="3">
        <v>99.362499999999997</v>
      </c>
      <c r="IB413" s="3">
        <v>99.909899999999993</v>
      </c>
      <c r="IC413" s="3">
        <v>94.909199999999998</v>
      </c>
      <c r="ID413" s="3">
        <v>101.0848</v>
      </c>
      <c r="IE413" s="3">
        <v>96.451300000000003</v>
      </c>
      <c r="IF413" s="3">
        <v>100.2116</v>
      </c>
      <c r="IG413" s="3">
        <v>99.612200000000001</v>
      </c>
      <c r="IH413" s="3">
        <v>97.599299999999999</v>
      </c>
      <c r="II413" s="3">
        <v>99.789500000000004</v>
      </c>
      <c r="IJ413" s="3">
        <v>95.5642</v>
      </c>
      <c r="IK413" s="3">
        <v>94.4255</v>
      </c>
      <c r="IL413" s="3">
        <v>98.031599999999997</v>
      </c>
      <c r="IM413" s="3">
        <v>104.0326</v>
      </c>
      <c r="IO413" s="3">
        <v>99.833699999999993</v>
      </c>
      <c r="IQ413" s="3">
        <v>100.1118</v>
      </c>
      <c r="IR413" s="3">
        <v>101.1743</v>
      </c>
      <c r="IS413" s="3">
        <v>99.505200000000002</v>
      </c>
      <c r="IT413" s="3">
        <v>97.066100000000006</v>
      </c>
      <c r="IU413" s="3">
        <v>100.39409999999999</v>
      </c>
      <c r="IW413" s="3">
        <v>97.662599999999998</v>
      </c>
      <c r="IX413" s="3">
        <v>97.458699999999993</v>
      </c>
      <c r="IY413" s="3">
        <v>101.5744</v>
      </c>
      <c r="IZ413" s="3">
        <v>96.494699999999995</v>
      </c>
      <c r="JA413" s="3">
        <v>92.830200000000005</v>
      </c>
      <c r="JB413" s="3">
        <v>94.298699999999997</v>
      </c>
      <c r="JC413" s="3">
        <v>100.9772</v>
      </c>
      <c r="JE413" s="3">
        <v>101.3947</v>
      </c>
      <c r="JG413" s="3">
        <v>99.8733</v>
      </c>
      <c r="JH413" s="3">
        <v>98.694999999999993</v>
      </c>
      <c r="JI413" s="3">
        <v>100.4068</v>
      </c>
      <c r="JJ413" s="3">
        <v>106.46080000000001</v>
      </c>
      <c r="JK413" s="3">
        <v>107.1073</v>
      </c>
      <c r="JL413" s="3">
        <v>105.97320000000001</v>
      </c>
      <c r="JN413" s="3">
        <v>83.296199999999999</v>
      </c>
      <c r="JP413" s="4">
        <f t="shared" si="24"/>
        <v>96.982511679758559</v>
      </c>
      <c r="JQ413" s="4">
        <f t="shared" si="25"/>
        <v>99.164595188472617</v>
      </c>
      <c r="JR413" s="4">
        <f t="shared" si="26"/>
        <v>101.08521295516984</v>
      </c>
      <c r="JS413" s="4">
        <f t="shared" si="27"/>
        <v>98.531496971725957</v>
      </c>
    </row>
    <row r="414" spans="1:279" x14ac:dyDescent="0.2">
      <c r="B414">
        <f t="shared" si="29"/>
        <v>3</v>
      </c>
      <c r="C414" s="3">
        <v>98.964299999999994</v>
      </c>
      <c r="D414" s="3">
        <v>98.521799999999999</v>
      </c>
      <c r="G414" s="3">
        <v>102.739</v>
      </c>
      <c r="I414" s="3">
        <v>103.3777</v>
      </c>
      <c r="J414" s="3">
        <v>102.6811</v>
      </c>
      <c r="K414" s="3">
        <v>104.3216</v>
      </c>
      <c r="L414" s="3">
        <v>103.0382</v>
      </c>
      <c r="M414" s="3">
        <v>104.105</v>
      </c>
      <c r="N414" s="3">
        <v>107.38330000000001</v>
      </c>
      <c r="O414" s="3">
        <v>99.807000000000002</v>
      </c>
      <c r="P414" s="3">
        <v>97.155699999999996</v>
      </c>
      <c r="Q414" s="3">
        <v>97.908799999999999</v>
      </c>
      <c r="R414" s="3">
        <v>99.101799999999997</v>
      </c>
      <c r="S414" s="3">
        <v>96.329300000000003</v>
      </c>
      <c r="T414" s="3">
        <v>96.899100000000004</v>
      </c>
      <c r="U414" s="3">
        <v>93.378799999999998</v>
      </c>
      <c r="V414" s="3">
        <v>99.218500000000006</v>
      </c>
      <c r="W414" s="3">
        <v>105.2163</v>
      </c>
      <c r="X414" s="3">
        <v>95.569400000000002</v>
      </c>
      <c r="Y414" s="3">
        <v>100.72620000000001</v>
      </c>
      <c r="Z414" s="3">
        <v>108.26900000000001</v>
      </c>
      <c r="AA414" s="3">
        <v>133.22980000000001</v>
      </c>
      <c r="AB414" s="3">
        <v>101.0878</v>
      </c>
      <c r="AC414" s="3">
        <v>101.20780000000001</v>
      </c>
      <c r="AD414" s="3">
        <v>100.93980000000001</v>
      </c>
      <c r="AF414" s="3">
        <v>91.390199999999993</v>
      </c>
      <c r="AG414" s="3">
        <v>88.225200000000001</v>
      </c>
      <c r="AH414" s="3">
        <v>90.063699999999997</v>
      </c>
      <c r="AI414" s="3">
        <v>107.5782</v>
      </c>
      <c r="AK414" s="3">
        <v>100.0823</v>
      </c>
      <c r="AM414" s="3">
        <v>100.0861</v>
      </c>
      <c r="AN414" s="3">
        <v>93.174999999999997</v>
      </c>
      <c r="AO414" s="3">
        <v>101.148</v>
      </c>
      <c r="AQ414" s="3">
        <v>98.795299999999997</v>
      </c>
      <c r="AS414" s="3">
        <v>99.935299999999998</v>
      </c>
      <c r="AT414" s="3">
        <v>103.29389999999999</v>
      </c>
      <c r="AU414" s="3">
        <v>112.045</v>
      </c>
      <c r="AV414" s="3">
        <v>96.455699999999993</v>
      </c>
      <c r="AW414" s="3">
        <v>98.446700000000007</v>
      </c>
      <c r="AX414" s="3">
        <v>97.700699999999998</v>
      </c>
      <c r="AY414" s="3">
        <v>95.090500000000006</v>
      </c>
      <c r="AZ414" s="3">
        <v>99.447100000000006</v>
      </c>
      <c r="BA414" s="3">
        <v>100.0891</v>
      </c>
      <c r="BB414" s="3">
        <v>98.399900000000002</v>
      </c>
      <c r="BC414" s="3">
        <v>98.096000000000004</v>
      </c>
      <c r="BD414" s="3">
        <v>98.723200000000006</v>
      </c>
      <c r="BE414" s="3">
        <v>98.303700000000006</v>
      </c>
      <c r="BF414" s="3">
        <v>98.292500000000004</v>
      </c>
      <c r="BG414" s="3">
        <v>98.843199999999996</v>
      </c>
      <c r="BH414" s="3">
        <v>98.014799999999994</v>
      </c>
      <c r="BI414" s="3">
        <v>98.567999999999998</v>
      </c>
      <c r="BJ414" s="3">
        <v>100.12309999999999</v>
      </c>
      <c r="BK414" s="3">
        <v>97.430899999999994</v>
      </c>
      <c r="BL414" s="3">
        <v>98.530900000000003</v>
      </c>
      <c r="BM414" s="3">
        <v>98.589200000000005</v>
      </c>
      <c r="BN414" s="3">
        <v>101.78740000000001</v>
      </c>
      <c r="BO414" s="3">
        <v>101.98699999999999</v>
      </c>
      <c r="BP414" s="3">
        <v>101.9477</v>
      </c>
      <c r="BQ414" s="3">
        <v>103.8197</v>
      </c>
      <c r="BR414" s="3">
        <v>101.0001</v>
      </c>
      <c r="BS414" s="3">
        <v>102.45740000000001</v>
      </c>
      <c r="BT414" s="3">
        <v>99.471699999999998</v>
      </c>
      <c r="BU414" s="3">
        <v>98.707800000000006</v>
      </c>
      <c r="BV414" s="3">
        <v>104.5667</v>
      </c>
      <c r="BW414" s="3">
        <v>97.858999999999995</v>
      </c>
      <c r="BX414" s="3">
        <v>97.142300000000006</v>
      </c>
      <c r="BY414" s="3">
        <v>100.2868</v>
      </c>
      <c r="BZ414" s="3">
        <v>99.266900000000007</v>
      </c>
      <c r="CA414" s="3">
        <v>100.7213</v>
      </c>
      <c r="CB414" s="3">
        <v>100.1728</v>
      </c>
      <c r="CC414" s="3">
        <v>96.576800000000006</v>
      </c>
      <c r="CD414" s="3">
        <v>102.1163</v>
      </c>
      <c r="CF414" s="3">
        <v>99.117599999999996</v>
      </c>
      <c r="CG414" s="3">
        <v>99.744299999999996</v>
      </c>
      <c r="CH414" s="3">
        <v>99.050600000000003</v>
      </c>
      <c r="CI414" s="3">
        <v>99.670599999999993</v>
      </c>
      <c r="CJ414" s="3">
        <v>98.271600000000007</v>
      </c>
      <c r="CK414" s="3">
        <v>101.0454</v>
      </c>
      <c r="CL414" s="3">
        <v>101.09059999999999</v>
      </c>
      <c r="CM414" s="3">
        <v>102.1739</v>
      </c>
      <c r="CN414" s="3">
        <v>98.373000000000005</v>
      </c>
      <c r="CO414" s="3">
        <v>95.196399999999997</v>
      </c>
      <c r="CP414" s="3">
        <v>99.167100000000005</v>
      </c>
      <c r="CR414" s="3">
        <v>104.1527</v>
      </c>
      <c r="CT414" s="3">
        <v>101.5419</v>
      </c>
      <c r="CU414" s="3">
        <v>86.593599999999995</v>
      </c>
      <c r="CV414" s="3">
        <v>105.9679</v>
      </c>
      <c r="CW414" s="3">
        <v>103.1559</v>
      </c>
      <c r="CX414" s="3">
        <v>102.8848</v>
      </c>
      <c r="CY414" s="3">
        <v>103.9568</v>
      </c>
      <c r="DA414" s="3">
        <v>100.7821</v>
      </c>
      <c r="DB414" s="3">
        <v>100.38200000000001</v>
      </c>
      <c r="DC414" s="3">
        <v>100.06399999999999</v>
      </c>
      <c r="DD414" s="3">
        <v>103.4256</v>
      </c>
      <c r="DE414" s="3">
        <v>90.683599999999998</v>
      </c>
      <c r="DF414" s="3">
        <v>100.5411</v>
      </c>
      <c r="DG414" s="3">
        <v>103.39530000000001</v>
      </c>
      <c r="DI414" s="3">
        <v>105.73520000000001</v>
      </c>
      <c r="DJ414" s="3">
        <v>107.68380000000001</v>
      </c>
      <c r="DK414" s="3">
        <v>99.879900000000006</v>
      </c>
      <c r="DL414" s="3">
        <v>108.4029</v>
      </c>
      <c r="DM414" s="3">
        <v>101.64100000000001</v>
      </c>
      <c r="DO414" s="3">
        <v>101.0269</v>
      </c>
      <c r="DP414" s="3">
        <v>95.407600000000002</v>
      </c>
      <c r="DQ414" s="3">
        <v>95.623500000000007</v>
      </c>
      <c r="DR414" s="3">
        <v>94.241299999999995</v>
      </c>
      <c r="DS414" s="3">
        <v>101.7764</v>
      </c>
      <c r="DT414" s="3">
        <v>96.302099999999996</v>
      </c>
      <c r="DU414" s="3">
        <v>100.2565</v>
      </c>
      <c r="DV414" s="3">
        <v>102.5098</v>
      </c>
      <c r="DW414" s="3">
        <v>102.5145</v>
      </c>
      <c r="DX414" s="3">
        <v>102.4627</v>
      </c>
      <c r="DY414" s="3">
        <v>96.336500000000001</v>
      </c>
      <c r="EA414" s="3">
        <v>95.56</v>
      </c>
      <c r="EB414" s="3">
        <v>95.871600000000001</v>
      </c>
      <c r="EC414" s="3">
        <v>95.418499999999995</v>
      </c>
      <c r="ED414" s="3">
        <v>99.781700000000001</v>
      </c>
      <c r="EE414" s="3">
        <v>96.349599999999995</v>
      </c>
      <c r="EF414" s="3">
        <v>89.907899999999998</v>
      </c>
      <c r="EG414" s="3">
        <v>90.767300000000006</v>
      </c>
      <c r="EI414" s="3">
        <v>96.775999999999996</v>
      </c>
      <c r="EJ414" s="3">
        <v>95.574700000000007</v>
      </c>
      <c r="EK414" s="3">
        <v>97.386099999999999</v>
      </c>
      <c r="EM414" s="3">
        <v>116.4353</v>
      </c>
      <c r="EO414" s="3">
        <v>101.2991</v>
      </c>
      <c r="EP414" s="3">
        <v>100.6084</v>
      </c>
      <c r="EQ414" s="3">
        <v>99.024900000000002</v>
      </c>
      <c r="ER414" s="3">
        <v>93.949399999999997</v>
      </c>
      <c r="ES414" s="3">
        <v>104.5712</v>
      </c>
      <c r="ET414" s="3">
        <v>99.841800000000006</v>
      </c>
      <c r="EU414" s="3">
        <v>97.841200000000001</v>
      </c>
      <c r="EV414" s="3">
        <v>99.376400000000004</v>
      </c>
      <c r="EW414" s="3" t="s">
        <v>272</v>
      </c>
      <c r="EX414" s="3">
        <v>98.3429</v>
      </c>
      <c r="EY414" s="3">
        <v>100.6412</v>
      </c>
      <c r="EZ414" s="3">
        <v>97.732299999999995</v>
      </c>
      <c r="FA414" s="3">
        <v>103.15689999999999</v>
      </c>
      <c r="FB414" s="3">
        <v>102.051</v>
      </c>
      <c r="FC414" s="3">
        <v>98.960899999999995</v>
      </c>
      <c r="FD414" s="3">
        <v>109.1178</v>
      </c>
      <c r="FE414" s="3">
        <v>96.7453</v>
      </c>
      <c r="FF414" s="3">
        <v>100.4221</v>
      </c>
      <c r="FH414" s="3">
        <v>94.693799999999996</v>
      </c>
      <c r="FI414" s="3">
        <v>92.772900000000007</v>
      </c>
      <c r="FJ414" s="3">
        <v>95.180499999999995</v>
      </c>
      <c r="FL414" s="3">
        <v>100.7439</v>
      </c>
      <c r="FM414" s="3">
        <v>102.75069999999999</v>
      </c>
      <c r="FN414" s="3">
        <v>100.6019</v>
      </c>
      <c r="FO414" s="3">
        <v>99.507999999999996</v>
      </c>
      <c r="FP414" s="3">
        <v>101.8237</v>
      </c>
      <c r="FQ414" s="3">
        <v>100.1281</v>
      </c>
      <c r="FR414" s="3">
        <v>101.1527</v>
      </c>
      <c r="FT414" s="3">
        <v>101.6437</v>
      </c>
      <c r="FU414" s="3">
        <v>98.496600000000001</v>
      </c>
      <c r="FV414" s="3">
        <v>99.227599999999995</v>
      </c>
      <c r="FW414" s="3">
        <v>97.215299999999999</v>
      </c>
      <c r="FX414" s="3">
        <v>108.12909999999999</v>
      </c>
      <c r="FY414" s="3">
        <v>102.4739</v>
      </c>
      <c r="FZ414" s="3">
        <v>99.842200000000005</v>
      </c>
      <c r="GA414" s="3">
        <v>106.62869999999999</v>
      </c>
      <c r="GB414" s="3">
        <v>99.337000000000003</v>
      </c>
      <c r="GC414" s="3">
        <v>101.6703</v>
      </c>
      <c r="GD414" s="3">
        <v>96.928700000000006</v>
      </c>
      <c r="GE414" s="3">
        <v>104.74769999999999</v>
      </c>
      <c r="GF414" s="3">
        <v>104.9806</v>
      </c>
      <c r="GG414" s="3">
        <v>103.1074</v>
      </c>
      <c r="GI414" s="3">
        <v>95.479500000000002</v>
      </c>
      <c r="GJ414" s="3">
        <v>80.7029</v>
      </c>
      <c r="GK414" s="3">
        <v>92.963099999999997</v>
      </c>
      <c r="GL414" s="3">
        <v>97.167699999999996</v>
      </c>
      <c r="GM414" s="3">
        <v>99.326800000000006</v>
      </c>
      <c r="GN414" s="3">
        <v>98.1614</v>
      </c>
      <c r="GO414" s="3">
        <v>103.2616</v>
      </c>
      <c r="GP414" s="3">
        <v>90.645899999999997</v>
      </c>
      <c r="GQ414" s="3">
        <v>103.10299999999999</v>
      </c>
      <c r="GS414" s="3">
        <v>100.1294</v>
      </c>
      <c r="GT414" s="3">
        <v>101.51519999999999</v>
      </c>
      <c r="GU414" s="3">
        <v>94.474599999999995</v>
      </c>
      <c r="GV414" s="3">
        <v>98.305800000000005</v>
      </c>
      <c r="GW414" s="3">
        <v>100.8436</v>
      </c>
      <c r="GX414" s="3">
        <v>102.0444</v>
      </c>
      <c r="GY414" s="3">
        <v>105.22790000000001</v>
      </c>
      <c r="GZ414" s="3">
        <v>101.5566</v>
      </c>
      <c r="HA414" s="3">
        <v>96.760400000000004</v>
      </c>
      <c r="HC414" s="3">
        <v>98.707300000000004</v>
      </c>
      <c r="HD414" s="3">
        <v>92.975899999999996</v>
      </c>
      <c r="HE414" s="3">
        <v>94.362799999999993</v>
      </c>
      <c r="HF414" s="3">
        <v>96.340999999999994</v>
      </c>
      <c r="HG414" s="3">
        <v>103.2136</v>
      </c>
      <c r="HH414" s="3">
        <v>103.7153</v>
      </c>
      <c r="HI414" s="3">
        <v>103.0712</v>
      </c>
      <c r="HJ414" s="3">
        <v>93.374099999999999</v>
      </c>
      <c r="HK414" s="3">
        <v>95.977000000000004</v>
      </c>
      <c r="HM414" s="3">
        <v>97.8399</v>
      </c>
      <c r="HN414" s="3">
        <v>98.314599999999999</v>
      </c>
      <c r="HO414" s="3">
        <v>98.615200000000002</v>
      </c>
      <c r="HP414" s="3">
        <v>97.802899999999994</v>
      </c>
      <c r="HQ414" s="3">
        <v>96.105999999999995</v>
      </c>
      <c r="HR414" s="3">
        <v>99.446799999999996</v>
      </c>
      <c r="HS414" s="3">
        <v>95.9148</v>
      </c>
      <c r="HT414" s="3">
        <v>101.1615</v>
      </c>
      <c r="HV414" s="3">
        <v>97.867999999999995</v>
      </c>
      <c r="HW414" s="3">
        <v>93.5291</v>
      </c>
      <c r="HX414" s="3">
        <v>99.606099999999998</v>
      </c>
      <c r="HY414" s="3">
        <v>95.754999999999995</v>
      </c>
      <c r="HZ414" s="3">
        <v>101.21469999999999</v>
      </c>
      <c r="IA414" s="3">
        <v>99.362499999999997</v>
      </c>
      <c r="IB414" s="3">
        <v>99.909899999999993</v>
      </c>
      <c r="IC414" s="3">
        <v>94.909199999999998</v>
      </c>
      <c r="ID414" s="3">
        <v>101.0848</v>
      </c>
      <c r="IE414" s="3">
        <v>96.451300000000003</v>
      </c>
      <c r="IF414" s="3">
        <v>100.2116</v>
      </c>
      <c r="IG414" s="3">
        <v>99.612200000000001</v>
      </c>
      <c r="IH414" s="3">
        <v>97.599299999999999</v>
      </c>
      <c r="II414" s="3">
        <v>99.789500000000004</v>
      </c>
      <c r="IJ414" s="3">
        <v>95.5642</v>
      </c>
      <c r="IK414" s="3">
        <v>94.4255</v>
      </c>
      <c r="IL414" s="3">
        <v>98.031599999999997</v>
      </c>
      <c r="IM414" s="3">
        <v>104.0326</v>
      </c>
      <c r="IO414" s="3">
        <v>99.833699999999993</v>
      </c>
      <c r="IQ414" s="3">
        <v>100.1118</v>
      </c>
      <c r="IR414" s="3">
        <v>101.1743</v>
      </c>
      <c r="IS414" s="3">
        <v>99.505200000000002</v>
      </c>
      <c r="IT414" s="3">
        <v>97.066100000000006</v>
      </c>
      <c r="IU414" s="3">
        <v>100.39409999999999</v>
      </c>
      <c r="IW414" s="3">
        <v>97.662599999999998</v>
      </c>
      <c r="IX414" s="3">
        <v>97.458699999999993</v>
      </c>
      <c r="IY414" s="3">
        <v>101.5744</v>
      </c>
      <c r="IZ414" s="3">
        <v>96.494699999999995</v>
      </c>
      <c r="JA414" s="3">
        <v>92.830200000000005</v>
      </c>
      <c r="JB414" s="3">
        <v>94.298699999999997</v>
      </c>
      <c r="JC414" s="3">
        <v>100.9772</v>
      </c>
      <c r="JE414" s="3">
        <v>101.3947</v>
      </c>
      <c r="JG414" s="3">
        <v>99.8733</v>
      </c>
      <c r="JH414" s="3">
        <v>98.694999999999993</v>
      </c>
      <c r="JI414" s="3">
        <v>100.4068</v>
      </c>
      <c r="JJ414" s="3">
        <v>106.46080000000001</v>
      </c>
      <c r="JK414" s="3">
        <v>107.1073</v>
      </c>
      <c r="JL414" s="3">
        <v>105.97320000000001</v>
      </c>
      <c r="JN414" s="3">
        <v>83.261499999999998</v>
      </c>
      <c r="JP414" s="4">
        <f t="shared" si="24"/>
        <v>96.982511679758559</v>
      </c>
      <c r="JQ414" s="4">
        <f t="shared" si="25"/>
        <v>99.151286164841494</v>
      </c>
      <c r="JR414" s="4">
        <f t="shared" si="26"/>
        <v>101.08521295516984</v>
      </c>
      <c r="JS414" s="4">
        <f t="shared" si="27"/>
        <v>98.456779962666502</v>
      </c>
    </row>
    <row r="415" spans="1:279" x14ac:dyDescent="0.2">
      <c r="B415">
        <f t="shared" si="29"/>
        <v>4</v>
      </c>
      <c r="C415" s="3">
        <v>99.199799999999996</v>
      </c>
      <c r="D415" s="3">
        <v>98.782899999999998</v>
      </c>
      <c r="G415" s="3">
        <v>103.1044</v>
      </c>
      <c r="I415" s="3">
        <v>103.7636</v>
      </c>
      <c r="J415" s="3">
        <v>104.188</v>
      </c>
      <c r="K415" s="3">
        <v>104.3216</v>
      </c>
      <c r="L415" s="3">
        <v>103.0382</v>
      </c>
      <c r="M415" s="3">
        <v>107.44110000000001</v>
      </c>
      <c r="N415" s="3">
        <v>112.661</v>
      </c>
      <c r="O415" s="3">
        <v>99.807000000000002</v>
      </c>
      <c r="P415" s="3">
        <v>97.155699999999996</v>
      </c>
      <c r="Q415" s="3">
        <v>97.375799999999998</v>
      </c>
      <c r="R415" s="3">
        <v>99.101799999999997</v>
      </c>
      <c r="S415" s="3">
        <v>96.276799999999994</v>
      </c>
      <c r="T415" s="3">
        <v>96.801599999999993</v>
      </c>
      <c r="U415" s="3">
        <v>93.437600000000003</v>
      </c>
      <c r="V415" s="3">
        <v>99.218500000000006</v>
      </c>
      <c r="W415" s="3">
        <v>105.31140000000001</v>
      </c>
      <c r="X415" s="3">
        <v>95.468800000000002</v>
      </c>
      <c r="Y415" s="3">
        <v>97.885300000000001</v>
      </c>
      <c r="Z415" s="3">
        <v>108.0485</v>
      </c>
      <c r="AA415" s="3">
        <v>136.33539999999999</v>
      </c>
      <c r="AB415" s="3">
        <v>101.0633</v>
      </c>
      <c r="AC415" s="3">
        <v>101.1634</v>
      </c>
      <c r="AD415" s="3">
        <v>100.93980000000001</v>
      </c>
      <c r="AF415" s="3">
        <v>91.390199999999993</v>
      </c>
      <c r="AG415" s="3">
        <v>88.225200000000001</v>
      </c>
      <c r="AH415" s="3">
        <v>90.063699999999997</v>
      </c>
      <c r="AI415" s="3">
        <v>107.5782</v>
      </c>
      <c r="AK415" s="3">
        <v>100.0823</v>
      </c>
      <c r="AM415" s="3">
        <v>100.0861</v>
      </c>
      <c r="AN415" s="3">
        <v>93.174999999999997</v>
      </c>
      <c r="AO415" s="3">
        <v>101.148</v>
      </c>
      <c r="AQ415" s="3">
        <v>99.037599999999998</v>
      </c>
      <c r="AS415" s="3">
        <v>99.988699999999994</v>
      </c>
      <c r="AT415" s="3">
        <v>103.483</v>
      </c>
      <c r="AU415" s="3">
        <v>111.88079999999999</v>
      </c>
      <c r="AV415" s="3">
        <v>97.487300000000005</v>
      </c>
      <c r="AW415" s="3">
        <v>98.6721</v>
      </c>
      <c r="AX415" s="3">
        <v>97.420900000000003</v>
      </c>
      <c r="AY415" s="3">
        <v>94.558099999999996</v>
      </c>
      <c r="AZ415" s="3">
        <v>99.409599999999998</v>
      </c>
      <c r="BA415" s="3">
        <v>99.920900000000003</v>
      </c>
      <c r="BB415" s="3">
        <v>98.306299999999993</v>
      </c>
      <c r="BC415" s="3">
        <v>98.031400000000005</v>
      </c>
      <c r="BD415" s="3">
        <v>98.598699999999994</v>
      </c>
      <c r="BE415" s="3">
        <v>98.510999999999996</v>
      </c>
      <c r="BF415" s="3">
        <v>98.51</v>
      </c>
      <c r="BG415" s="3">
        <v>98.9953</v>
      </c>
      <c r="BH415" s="3">
        <v>98.322400000000002</v>
      </c>
      <c r="BI415" s="3">
        <v>98.365300000000005</v>
      </c>
      <c r="BJ415" s="3">
        <v>100.5111</v>
      </c>
      <c r="BK415" s="3">
        <v>97.74</v>
      </c>
      <c r="BL415" s="3">
        <v>98.530900000000003</v>
      </c>
      <c r="BM415" s="3">
        <v>98.432500000000005</v>
      </c>
      <c r="BN415" s="3">
        <v>101.8612</v>
      </c>
      <c r="BO415" s="3">
        <v>102.0839</v>
      </c>
      <c r="BP415" s="3">
        <v>102.0506</v>
      </c>
      <c r="BQ415" s="3">
        <v>103.8197</v>
      </c>
      <c r="BR415" s="3">
        <v>101.143</v>
      </c>
      <c r="BS415" s="3">
        <v>102.5707</v>
      </c>
      <c r="BT415" s="3">
        <v>99.341399999999993</v>
      </c>
      <c r="BU415" s="3">
        <v>98.581900000000005</v>
      </c>
      <c r="BV415" s="3">
        <v>103.902</v>
      </c>
      <c r="BW415" s="3">
        <v>97.188299999999998</v>
      </c>
      <c r="BX415" s="3">
        <v>96.315700000000007</v>
      </c>
      <c r="BY415" s="3">
        <v>100.25539999999999</v>
      </c>
      <c r="BZ415" s="3">
        <v>99.550299999999993</v>
      </c>
      <c r="CA415" s="3">
        <v>100.60420000000001</v>
      </c>
      <c r="CB415" s="3">
        <v>97.658199999999994</v>
      </c>
      <c r="CC415" s="3">
        <v>97.308800000000005</v>
      </c>
      <c r="CD415" s="3">
        <v>102.0518</v>
      </c>
      <c r="CF415" s="3">
        <v>99.375200000000007</v>
      </c>
      <c r="CG415" s="3">
        <v>101.10080000000001</v>
      </c>
      <c r="CH415" s="3">
        <v>98.942300000000003</v>
      </c>
      <c r="CI415" s="3">
        <v>99.673400000000001</v>
      </c>
      <c r="CJ415" s="3">
        <v>98.025999999999996</v>
      </c>
      <c r="CK415" s="3">
        <v>101.4982</v>
      </c>
      <c r="CL415" s="3">
        <v>101.52979999999999</v>
      </c>
      <c r="CM415" s="3">
        <v>102.1576</v>
      </c>
      <c r="CN415" s="3">
        <v>98.609399999999994</v>
      </c>
      <c r="CO415" s="3">
        <v>94.946799999999996</v>
      </c>
      <c r="CP415" s="3">
        <v>99.525000000000006</v>
      </c>
      <c r="CR415" s="3">
        <v>107.6884</v>
      </c>
      <c r="CT415" s="3">
        <v>101.5419</v>
      </c>
      <c r="CU415" s="3">
        <v>86.593599999999995</v>
      </c>
      <c r="CV415" s="3">
        <v>105.9679</v>
      </c>
      <c r="CW415" s="3">
        <v>103.1559</v>
      </c>
      <c r="CX415" s="3">
        <v>102.8848</v>
      </c>
      <c r="CY415" s="3">
        <v>103.9568</v>
      </c>
      <c r="DA415" s="3">
        <v>100.7821</v>
      </c>
      <c r="DB415" s="3">
        <v>100.38200000000001</v>
      </c>
      <c r="DC415" s="3">
        <v>100.06399999999999</v>
      </c>
      <c r="DD415" s="3">
        <v>103.4256</v>
      </c>
      <c r="DE415" s="3">
        <v>90.683599999999998</v>
      </c>
      <c r="DF415" s="3">
        <v>100.5411</v>
      </c>
      <c r="DG415" s="3">
        <v>103.39530000000001</v>
      </c>
      <c r="DI415" s="3">
        <v>105.73520000000001</v>
      </c>
      <c r="DJ415" s="3">
        <v>107.68380000000001</v>
      </c>
      <c r="DK415" s="3">
        <v>99.879900000000006</v>
      </c>
      <c r="DL415" s="3">
        <v>108.4029</v>
      </c>
      <c r="DM415" s="3">
        <v>101.64100000000001</v>
      </c>
      <c r="DO415" s="3">
        <v>100.9217</v>
      </c>
      <c r="DP415" s="3">
        <v>94.513300000000001</v>
      </c>
      <c r="DQ415" s="3">
        <v>94.563599999999994</v>
      </c>
      <c r="DR415" s="3">
        <v>94.241299999999995</v>
      </c>
      <c r="DS415" s="3">
        <v>101.7764</v>
      </c>
      <c r="DT415" s="3">
        <v>96.302099999999996</v>
      </c>
      <c r="DU415" s="3">
        <v>100.2565</v>
      </c>
      <c r="DV415" s="3">
        <v>102.5098</v>
      </c>
      <c r="DW415" s="3">
        <v>102.5145</v>
      </c>
      <c r="DX415" s="3">
        <v>102.4627</v>
      </c>
      <c r="DY415" s="3">
        <v>96.336500000000001</v>
      </c>
      <c r="EA415" s="3">
        <v>95.56</v>
      </c>
      <c r="EB415" s="3">
        <v>95.871600000000001</v>
      </c>
      <c r="EC415" s="3">
        <v>95.418499999999995</v>
      </c>
      <c r="ED415" s="3">
        <v>99.781700000000001</v>
      </c>
      <c r="EE415" s="3">
        <v>96.349599999999995</v>
      </c>
      <c r="EF415" s="3">
        <v>89.907899999999998</v>
      </c>
      <c r="EG415" s="3">
        <v>90.767300000000006</v>
      </c>
      <c r="EI415" s="3">
        <v>96.775999999999996</v>
      </c>
      <c r="EJ415" s="3">
        <v>95.574700000000007</v>
      </c>
      <c r="EK415" s="3">
        <v>97.386099999999999</v>
      </c>
      <c r="EM415" s="3">
        <v>116.8595</v>
      </c>
      <c r="EO415" s="3">
        <v>101.2991</v>
      </c>
      <c r="EP415" s="3">
        <v>100.6084</v>
      </c>
      <c r="EQ415" s="3">
        <v>99.024900000000002</v>
      </c>
      <c r="ER415" s="3">
        <v>93.949399999999997</v>
      </c>
      <c r="ES415" s="3">
        <v>104.5712</v>
      </c>
      <c r="ET415" s="3">
        <v>99.841800000000006</v>
      </c>
      <c r="EU415" s="3">
        <v>97.841200000000001</v>
      </c>
      <c r="EV415" s="3">
        <v>99.376400000000004</v>
      </c>
      <c r="EW415" s="3" t="s">
        <v>272</v>
      </c>
      <c r="EX415" s="3">
        <v>98.3429</v>
      </c>
      <c r="EY415" s="3">
        <v>100.6412</v>
      </c>
      <c r="EZ415" s="3">
        <v>97.732299999999995</v>
      </c>
      <c r="FA415" s="3">
        <v>103.15689999999999</v>
      </c>
      <c r="FB415" s="3">
        <v>102.051</v>
      </c>
      <c r="FC415" s="3">
        <v>98.960899999999995</v>
      </c>
      <c r="FD415" s="3">
        <v>109.1178</v>
      </c>
      <c r="FE415" s="3">
        <v>96.7453</v>
      </c>
      <c r="FF415" s="3">
        <v>100.4221</v>
      </c>
      <c r="FH415" s="3">
        <v>94.693799999999996</v>
      </c>
      <c r="FI415" s="3">
        <v>92.772900000000007</v>
      </c>
      <c r="FJ415" s="3">
        <v>95.180499999999995</v>
      </c>
      <c r="FL415" s="3">
        <v>100.7439</v>
      </c>
      <c r="FM415" s="3">
        <v>102.75069999999999</v>
      </c>
      <c r="FN415" s="3">
        <v>100.6019</v>
      </c>
      <c r="FO415" s="3">
        <v>99.507999999999996</v>
      </c>
      <c r="FP415" s="3">
        <v>101.8237</v>
      </c>
      <c r="FQ415" s="3">
        <v>100.1281</v>
      </c>
      <c r="FR415" s="3">
        <v>101.1527</v>
      </c>
      <c r="FT415" s="3">
        <v>101.6434</v>
      </c>
      <c r="FU415" s="3">
        <v>98.496600000000001</v>
      </c>
      <c r="FV415" s="3">
        <v>99.227599999999995</v>
      </c>
      <c r="FW415" s="3">
        <v>97.215299999999999</v>
      </c>
      <c r="FX415" s="3">
        <v>108.12909999999999</v>
      </c>
      <c r="FY415" s="3">
        <v>102.4739</v>
      </c>
      <c r="FZ415" s="3">
        <v>99.842200000000005</v>
      </c>
      <c r="GA415" s="3">
        <v>106.62869999999999</v>
      </c>
      <c r="GB415" s="3">
        <v>99.337000000000003</v>
      </c>
      <c r="GC415" s="3">
        <v>101.6686</v>
      </c>
      <c r="GD415" s="3">
        <v>96.928700000000006</v>
      </c>
      <c r="GE415" s="3">
        <v>104.7448</v>
      </c>
      <c r="GF415" s="3">
        <v>104.9773</v>
      </c>
      <c r="GG415" s="3">
        <v>103.1074</v>
      </c>
      <c r="GI415" s="3">
        <v>94.229900000000001</v>
      </c>
      <c r="GJ415" s="3">
        <v>78.188599999999994</v>
      </c>
      <c r="GK415" s="3">
        <v>92.865799999999993</v>
      </c>
      <c r="GL415" s="3">
        <v>96.485200000000006</v>
      </c>
      <c r="GM415" s="3">
        <v>99.018299999999996</v>
      </c>
      <c r="GN415" s="3">
        <v>97.956699999999998</v>
      </c>
      <c r="GO415" s="3">
        <v>102.6027</v>
      </c>
      <c r="GP415" s="3">
        <v>88.834000000000003</v>
      </c>
      <c r="GQ415" s="3">
        <v>100.18170000000001</v>
      </c>
      <c r="GS415" s="3">
        <v>100.5681</v>
      </c>
      <c r="GT415" s="3">
        <v>102.8036</v>
      </c>
      <c r="GU415" s="3">
        <v>97.448899999999995</v>
      </c>
      <c r="GV415" s="3">
        <v>97.751900000000006</v>
      </c>
      <c r="GW415" s="3">
        <v>100.79470000000001</v>
      </c>
      <c r="GX415" s="3">
        <v>102.0812</v>
      </c>
      <c r="GY415" s="3">
        <v>105.22790000000001</v>
      </c>
      <c r="GZ415" s="3">
        <v>101.5989</v>
      </c>
      <c r="HA415" s="3">
        <v>97.016900000000007</v>
      </c>
      <c r="HC415" s="3">
        <v>99.606300000000005</v>
      </c>
      <c r="HD415" s="3">
        <v>93.1828</v>
      </c>
      <c r="HE415" s="3">
        <v>93.007199999999997</v>
      </c>
      <c r="HF415" s="3">
        <v>98.36</v>
      </c>
      <c r="HG415" s="3">
        <v>104.83499999999999</v>
      </c>
      <c r="HH415" s="3">
        <v>103.1493</v>
      </c>
      <c r="HI415" s="3">
        <v>105.3135</v>
      </c>
      <c r="HJ415" s="3">
        <v>93.571799999999996</v>
      </c>
      <c r="HK415" s="3">
        <v>96.301900000000003</v>
      </c>
      <c r="HM415" s="3">
        <v>97.428200000000004</v>
      </c>
      <c r="HN415" s="3">
        <v>97.629000000000005</v>
      </c>
      <c r="HO415" s="3">
        <v>98.465699999999998</v>
      </c>
      <c r="HP415" s="3">
        <v>96.204499999999996</v>
      </c>
      <c r="HQ415" s="3">
        <v>95.299199999999999</v>
      </c>
      <c r="HR415" s="3">
        <v>99.357799999999997</v>
      </c>
      <c r="HS415" s="3">
        <v>96.587199999999996</v>
      </c>
      <c r="HT415" s="3">
        <v>101.89570000000001</v>
      </c>
      <c r="HV415" s="3">
        <v>98.368399999999994</v>
      </c>
      <c r="HW415" s="3">
        <v>94.097899999999996</v>
      </c>
      <c r="HX415" s="3">
        <v>100.0361</v>
      </c>
      <c r="HY415" s="3">
        <v>95.722099999999998</v>
      </c>
      <c r="HZ415" s="3">
        <v>101.5441</v>
      </c>
      <c r="IA415" s="3">
        <v>99.920400000000001</v>
      </c>
      <c r="IB415" s="3">
        <v>100.1022</v>
      </c>
      <c r="IC415" s="3">
        <v>94.909199999999998</v>
      </c>
      <c r="ID415" s="3">
        <v>99.703000000000003</v>
      </c>
      <c r="IE415" s="3">
        <v>95.710899999999995</v>
      </c>
      <c r="IF415" s="3">
        <v>101.1468</v>
      </c>
      <c r="IG415" s="3">
        <v>99.276399999999995</v>
      </c>
      <c r="IH415" s="3">
        <v>98.493399999999994</v>
      </c>
      <c r="II415" s="3">
        <v>100.3205</v>
      </c>
      <c r="IJ415" s="3">
        <v>95.5642</v>
      </c>
      <c r="IK415" s="3">
        <v>95.047399999999996</v>
      </c>
      <c r="IL415" s="3">
        <v>98.145099999999999</v>
      </c>
      <c r="IM415" s="3">
        <v>104.85980000000001</v>
      </c>
      <c r="IO415" s="3">
        <v>102.5166</v>
      </c>
      <c r="IQ415" s="3">
        <v>100.5254</v>
      </c>
      <c r="IR415" s="3">
        <v>101.3788</v>
      </c>
      <c r="IS415" s="3">
        <v>100.4813</v>
      </c>
      <c r="IT415" s="3">
        <v>97.604799999999997</v>
      </c>
      <c r="IU415" s="3">
        <v>100.48269999999999</v>
      </c>
      <c r="IW415" s="3">
        <v>97.291799999999995</v>
      </c>
      <c r="IX415" s="3">
        <v>97.064999999999998</v>
      </c>
      <c r="IY415" s="3">
        <v>102.0069</v>
      </c>
      <c r="IZ415" s="3">
        <v>94.994799999999998</v>
      </c>
      <c r="JA415" s="3">
        <v>93.064800000000005</v>
      </c>
      <c r="JB415" s="3">
        <v>94.864400000000003</v>
      </c>
      <c r="JC415" s="3">
        <v>100.9772</v>
      </c>
      <c r="JE415" s="3">
        <v>101.3998</v>
      </c>
      <c r="JG415" s="3">
        <v>99.8733</v>
      </c>
      <c r="JH415" s="3">
        <v>98.694999999999993</v>
      </c>
      <c r="JI415" s="3">
        <v>100.4068</v>
      </c>
      <c r="JJ415" s="3">
        <v>106.48309999999999</v>
      </c>
      <c r="JK415" s="3">
        <v>107.13249999999999</v>
      </c>
      <c r="JL415" s="3">
        <v>105.9932</v>
      </c>
      <c r="JN415" s="3">
        <v>83.211799999999997</v>
      </c>
      <c r="JP415" s="4">
        <f t="shared" si="24"/>
        <v>96.982511679758559</v>
      </c>
      <c r="JQ415" s="4">
        <f t="shared" si="25"/>
        <v>99.234849583861674</v>
      </c>
      <c r="JR415" s="4">
        <f t="shared" si="26"/>
        <v>102.3986517136713</v>
      </c>
      <c r="JS415" s="4">
        <f t="shared" si="27"/>
        <v>98.977227261567819</v>
      </c>
    </row>
    <row r="416" spans="1:279" x14ac:dyDescent="0.2">
      <c r="B416">
        <f t="shared" si="29"/>
        <v>5</v>
      </c>
      <c r="C416" s="3">
        <v>98.9285</v>
      </c>
      <c r="D416" s="3">
        <v>98.658199999999994</v>
      </c>
      <c r="G416" s="3">
        <v>102.79259999999999</v>
      </c>
      <c r="I416" s="3">
        <v>103.43429999999999</v>
      </c>
      <c r="J416" s="3">
        <v>103.4667</v>
      </c>
      <c r="K416" s="3">
        <v>104.3216</v>
      </c>
      <c r="L416" s="3">
        <v>103.0382</v>
      </c>
      <c r="M416" s="3">
        <v>105.9688</v>
      </c>
      <c r="N416" s="3">
        <v>110.3319</v>
      </c>
      <c r="O416" s="3">
        <v>99.807000000000002</v>
      </c>
      <c r="P416" s="3">
        <v>97.155699999999996</v>
      </c>
      <c r="Q416" s="3">
        <v>97.375799999999998</v>
      </c>
      <c r="R416" s="3">
        <v>99.101799999999997</v>
      </c>
      <c r="S416" s="3">
        <v>96.276799999999994</v>
      </c>
      <c r="T416" s="3">
        <v>96.801599999999993</v>
      </c>
      <c r="U416" s="3">
        <v>93.437600000000003</v>
      </c>
      <c r="V416" s="3">
        <v>99.218500000000006</v>
      </c>
      <c r="W416" s="3">
        <v>105.039</v>
      </c>
      <c r="X416" s="3">
        <v>94.189899999999994</v>
      </c>
      <c r="Y416" s="3">
        <v>96.148499999999999</v>
      </c>
      <c r="Z416" s="3">
        <v>111.1356</v>
      </c>
      <c r="AA416" s="3">
        <v>139.441</v>
      </c>
      <c r="AB416" s="3">
        <v>101.012</v>
      </c>
      <c r="AC416" s="3">
        <v>101.07040000000001</v>
      </c>
      <c r="AD416" s="3">
        <v>100.93980000000001</v>
      </c>
      <c r="AF416" s="3">
        <v>91.390199999999993</v>
      </c>
      <c r="AG416" s="3">
        <v>88.225200000000001</v>
      </c>
      <c r="AH416" s="3">
        <v>90.063699999999997</v>
      </c>
      <c r="AI416" s="3">
        <v>107.5782</v>
      </c>
      <c r="AK416" s="3">
        <v>99.770300000000006</v>
      </c>
      <c r="AM416" s="3">
        <v>99.759500000000003</v>
      </c>
      <c r="AN416" s="3">
        <v>93.188500000000005</v>
      </c>
      <c r="AO416" s="3">
        <v>100.76909999999999</v>
      </c>
      <c r="AQ416" s="3">
        <v>98.760999999999996</v>
      </c>
      <c r="AS416" s="3">
        <v>99.981800000000007</v>
      </c>
      <c r="AT416" s="3">
        <v>103.50879999999999</v>
      </c>
      <c r="AU416" s="3">
        <v>110.3746</v>
      </c>
      <c r="AV416" s="3">
        <v>97.130899999999997</v>
      </c>
      <c r="AW416" s="3">
        <v>99.991100000000003</v>
      </c>
      <c r="AX416" s="3">
        <v>97.420900000000003</v>
      </c>
      <c r="AY416" s="3">
        <v>94.558099999999996</v>
      </c>
      <c r="AZ416" s="3">
        <v>99.409599999999998</v>
      </c>
      <c r="BA416" s="3">
        <v>99.920900000000003</v>
      </c>
      <c r="BB416" s="3">
        <v>98.047499999999999</v>
      </c>
      <c r="BC416" s="3">
        <v>97.542199999999994</v>
      </c>
      <c r="BD416" s="3">
        <v>98.584800000000001</v>
      </c>
      <c r="BE416" s="3">
        <v>98.510999999999996</v>
      </c>
      <c r="BF416" s="3">
        <v>98.51</v>
      </c>
      <c r="BG416" s="3">
        <v>98.9953</v>
      </c>
      <c r="BH416" s="3">
        <v>98.322400000000002</v>
      </c>
      <c r="BI416" s="3">
        <v>98.365300000000005</v>
      </c>
      <c r="BJ416" s="3">
        <v>100.5111</v>
      </c>
      <c r="BK416" s="3">
        <v>97.74</v>
      </c>
      <c r="BL416" s="3">
        <v>98.530900000000003</v>
      </c>
      <c r="BM416" s="3">
        <v>98.446299999999994</v>
      </c>
      <c r="BN416" s="3">
        <v>101.8612</v>
      </c>
      <c r="BO416" s="3">
        <v>102.0839</v>
      </c>
      <c r="BP416" s="3">
        <v>102.0506</v>
      </c>
      <c r="BQ416" s="3">
        <v>103.8197</v>
      </c>
      <c r="BR416" s="3">
        <v>101.143</v>
      </c>
      <c r="BS416" s="3">
        <v>102.5707</v>
      </c>
      <c r="BT416" s="3">
        <v>99.341399999999993</v>
      </c>
      <c r="BU416" s="3">
        <v>98.554199999999994</v>
      </c>
      <c r="BV416" s="3">
        <v>103.3412</v>
      </c>
      <c r="BW416" s="3">
        <v>97.188299999999998</v>
      </c>
      <c r="BX416" s="3">
        <v>96.315700000000007</v>
      </c>
      <c r="BY416" s="3">
        <v>100.25539999999999</v>
      </c>
      <c r="BZ416" s="3">
        <v>99.550299999999993</v>
      </c>
      <c r="CA416" s="3">
        <v>100.60420000000001</v>
      </c>
      <c r="CB416" s="3">
        <v>97.658199999999994</v>
      </c>
      <c r="CC416" s="3">
        <v>97.308800000000005</v>
      </c>
      <c r="CD416" s="3">
        <v>102.0518</v>
      </c>
      <c r="CF416" s="3">
        <v>99.375200000000007</v>
      </c>
      <c r="CG416" s="3">
        <v>101.10080000000001</v>
      </c>
      <c r="CH416" s="3">
        <v>98.942300000000003</v>
      </c>
      <c r="CI416" s="3">
        <v>99.673400000000001</v>
      </c>
      <c r="CJ416" s="3">
        <v>98.025999999999996</v>
      </c>
      <c r="CK416" s="3">
        <v>101.4982</v>
      </c>
      <c r="CL416" s="3">
        <v>101.52979999999999</v>
      </c>
      <c r="CM416" s="3">
        <v>102.1576</v>
      </c>
      <c r="CN416" s="3">
        <v>98.609399999999994</v>
      </c>
      <c r="CO416" s="3">
        <v>94.946799999999996</v>
      </c>
      <c r="CP416" s="3">
        <v>99.525000000000006</v>
      </c>
      <c r="CR416" s="3">
        <v>107.6884</v>
      </c>
      <c r="CT416" s="3">
        <v>101.5419</v>
      </c>
      <c r="CU416" s="3">
        <v>86.593599999999995</v>
      </c>
      <c r="CV416" s="3">
        <v>105.9679</v>
      </c>
      <c r="CW416" s="3">
        <v>103.1559</v>
      </c>
      <c r="CX416" s="3">
        <v>102.8848</v>
      </c>
      <c r="CY416" s="3">
        <v>103.9568</v>
      </c>
      <c r="DA416" s="3">
        <v>100.7821</v>
      </c>
      <c r="DB416" s="3">
        <v>100.38200000000001</v>
      </c>
      <c r="DC416" s="3">
        <v>100.06399999999999</v>
      </c>
      <c r="DD416" s="3">
        <v>103.4256</v>
      </c>
      <c r="DE416" s="3">
        <v>90.683599999999998</v>
      </c>
      <c r="DF416" s="3">
        <v>100.5411</v>
      </c>
      <c r="DG416" s="3">
        <v>103.39530000000001</v>
      </c>
      <c r="DI416" s="3">
        <v>105.73520000000001</v>
      </c>
      <c r="DJ416" s="3">
        <v>107.68380000000001</v>
      </c>
      <c r="DK416" s="3">
        <v>99.879900000000006</v>
      </c>
      <c r="DL416" s="3">
        <v>108.4029</v>
      </c>
      <c r="DM416" s="3">
        <v>101.64100000000001</v>
      </c>
      <c r="DO416" s="3">
        <v>100.905</v>
      </c>
      <c r="DP416" s="3">
        <v>94.550700000000006</v>
      </c>
      <c r="DQ416" s="3">
        <v>94.563599999999994</v>
      </c>
      <c r="DR416" s="3">
        <v>94.480500000000006</v>
      </c>
      <c r="DS416" s="3">
        <v>101.7525</v>
      </c>
      <c r="DT416" s="3">
        <v>95.983199999999997</v>
      </c>
      <c r="DU416" s="3">
        <v>100.238</v>
      </c>
      <c r="DV416" s="3">
        <v>102.5098</v>
      </c>
      <c r="DW416" s="3">
        <v>102.5145</v>
      </c>
      <c r="DX416" s="3">
        <v>102.4627</v>
      </c>
      <c r="DY416" s="3">
        <v>96.377600000000001</v>
      </c>
      <c r="EA416" s="3">
        <v>95.127499999999998</v>
      </c>
      <c r="EB416" s="3">
        <v>94.783699999999996</v>
      </c>
      <c r="EC416" s="3">
        <v>95.283600000000007</v>
      </c>
      <c r="ED416" s="3">
        <v>99.130099999999999</v>
      </c>
      <c r="EE416" s="3">
        <v>96.349599999999995</v>
      </c>
      <c r="EF416" s="3">
        <v>89.907899999999998</v>
      </c>
      <c r="EG416" s="3">
        <v>91.891599999999997</v>
      </c>
      <c r="EI416" s="3">
        <v>96.825699999999998</v>
      </c>
      <c r="EJ416" s="3">
        <v>95.642600000000002</v>
      </c>
      <c r="EK416" s="3">
        <v>97.148799999999994</v>
      </c>
      <c r="EM416" s="3">
        <v>108.2115</v>
      </c>
      <c r="EO416" s="3">
        <v>100.93680000000001</v>
      </c>
      <c r="EP416" s="3">
        <v>100.90130000000001</v>
      </c>
      <c r="EQ416" s="3">
        <v>99.866299999999995</v>
      </c>
      <c r="ER416" s="3">
        <v>96.098799999999997</v>
      </c>
      <c r="ES416" s="3">
        <v>104.6328</v>
      </c>
      <c r="ET416" s="3">
        <v>99.841800000000006</v>
      </c>
      <c r="EU416" s="3">
        <v>97.620800000000003</v>
      </c>
      <c r="EV416" s="3">
        <v>95.602400000000003</v>
      </c>
      <c r="EW416" s="3" t="s">
        <v>272</v>
      </c>
      <c r="EX416" s="3">
        <v>98.125500000000002</v>
      </c>
      <c r="EY416" s="3">
        <v>102.1373</v>
      </c>
      <c r="EZ416" s="3">
        <v>97.059700000000007</v>
      </c>
      <c r="FA416" s="3">
        <v>102.8484</v>
      </c>
      <c r="FB416" s="3">
        <v>102.4151</v>
      </c>
      <c r="FC416" s="3">
        <v>99.811599999999999</v>
      </c>
      <c r="FD416" s="3">
        <v>109.0249</v>
      </c>
      <c r="FE416" s="3">
        <v>95.813999999999993</v>
      </c>
      <c r="FF416" s="3">
        <v>100.28449999999999</v>
      </c>
      <c r="FH416" s="3">
        <v>94.357699999999994</v>
      </c>
      <c r="FI416" s="3">
        <v>91.548000000000002</v>
      </c>
      <c r="FJ416" s="3">
        <v>95.069699999999997</v>
      </c>
      <c r="FL416" s="3">
        <v>100.2672</v>
      </c>
      <c r="FM416" s="3">
        <v>102.75069999999999</v>
      </c>
      <c r="FN416" s="3">
        <v>100.09139999999999</v>
      </c>
      <c r="FO416" s="3">
        <v>98.779200000000003</v>
      </c>
      <c r="FP416" s="3">
        <v>101.2039</v>
      </c>
      <c r="FQ416" s="3">
        <v>100.1893</v>
      </c>
      <c r="FR416" s="3">
        <v>100.581</v>
      </c>
      <c r="FT416" s="3">
        <v>101.4045</v>
      </c>
      <c r="FU416" s="3">
        <v>97.846500000000006</v>
      </c>
      <c r="FV416" s="3">
        <v>98.270200000000003</v>
      </c>
      <c r="FW416" s="3">
        <v>96.176500000000004</v>
      </c>
      <c r="FX416" s="3">
        <v>108.12909999999999</v>
      </c>
      <c r="FY416" s="3">
        <v>102.4742</v>
      </c>
      <c r="FZ416" s="3">
        <v>99.853700000000003</v>
      </c>
      <c r="GA416" s="3">
        <v>106.6491</v>
      </c>
      <c r="GB416" s="3">
        <v>99.974500000000006</v>
      </c>
      <c r="GC416" s="3">
        <v>101.1651</v>
      </c>
      <c r="GD416" s="3">
        <v>96.07</v>
      </c>
      <c r="GE416" s="3">
        <v>104.4718</v>
      </c>
      <c r="GF416" s="3">
        <v>104.7054</v>
      </c>
      <c r="GG416" s="3">
        <v>102.8267</v>
      </c>
      <c r="GI416" s="3">
        <v>94.207999999999998</v>
      </c>
      <c r="GJ416" s="3">
        <v>77.351399999999998</v>
      </c>
      <c r="GK416" s="3">
        <v>91.583699999999993</v>
      </c>
      <c r="GL416" s="3">
        <v>95.5608</v>
      </c>
      <c r="GM416" s="3">
        <v>98.915000000000006</v>
      </c>
      <c r="GN416" s="3">
        <v>97.92</v>
      </c>
      <c r="GO416" s="3">
        <v>102.2743</v>
      </c>
      <c r="GP416" s="3">
        <v>85.429400000000001</v>
      </c>
      <c r="GQ416" s="3">
        <v>103.7055</v>
      </c>
      <c r="GS416" s="3">
        <v>100.5609</v>
      </c>
      <c r="GT416" s="3">
        <v>102.8036</v>
      </c>
      <c r="GU416" s="3">
        <v>97.448899999999995</v>
      </c>
      <c r="GV416" s="3">
        <v>97.751900000000006</v>
      </c>
      <c r="GW416" s="3">
        <v>100.79470000000001</v>
      </c>
      <c r="GX416" s="3">
        <v>102.0812</v>
      </c>
      <c r="GY416" s="3">
        <v>105.22790000000001</v>
      </c>
      <c r="GZ416" s="3">
        <v>101.5989</v>
      </c>
      <c r="HA416" s="3">
        <v>96.974500000000006</v>
      </c>
      <c r="HC416" s="3">
        <v>99.606300000000005</v>
      </c>
      <c r="HD416" s="3">
        <v>93.1828</v>
      </c>
      <c r="HE416" s="3">
        <v>93.007199999999997</v>
      </c>
      <c r="HF416" s="3">
        <v>98.36</v>
      </c>
      <c r="HG416" s="3">
        <v>104.83499999999999</v>
      </c>
      <c r="HH416" s="3">
        <v>103.1493</v>
      </c>
      <c r="HI416" s="3">
        <v>105.3135</v>
      </c>
      <c r="HJ416" s="3">
        <v>93.571799999999996</v>
      </c>
      <c r="HK416" s="3">
        <v>96.301900000000003</v>
      </c>
      <c r="HM416" s="3">
        <v>97.376099999999994</v>
      </c>
      <c r="HN416" s="3">
        <v>97.629000000000005</v>
      </c>
      <c r="HO416" s="3">
        <v>98.465699999999998</v>
      </c>
      <c r="HP416" s="3">
        <v>96.204499999999996</v>
      </c>
      <c r="HQ416" s="3">
        <v>95.109300000000005</v>
      </c>
      <c r="HR416" s="3">
        <v>99.357799999999997</v>
      </c>
      <c r="HS416" s="3">
        <v>96.587199999999996</v>
      </c>
      <c r="HT416" s="3">
        <v>101.89570000000001</v>
      </c>
      <c r="HV416" s="3">
        <v>98.228999999999999</v>
      </c>
      <c r="HW416" s="3">
        <v>94.097899999999996</v>
      </c>
      <c r="HX416" s="3">
        <v>100.0361</v>
      </c>
      <c r="HY416" s="3">
        <v>95.722099999999998</v>
      </c>
      <c r="HZ416" s="3">
        <v>101.5441</v>
      </c>
      <c r="IA416" s="3">
        <v>99.920400000000001</v>
      </c>
      <c r="IB416" s="3">
        <v>100.0912</v>
      </c>
      <c r="IC416" s="3">
        <v>94.909199999999998</v>
      </c>
      <c r="ID416" s="3">
        <v>99.703000000000003</v>
      </c>
      <c r="IE416" s="3">
        <v>95.645200000000003</v>
      </c>
      <c r="IF416" s="3">
        <v>101.1468</v>
      </c>
      <c r="IG416" s="3">
        <v>99.276399999999995</v>
      </c>
      <c r="IH416" s="3">
        <v>98.307000000000002</v>
      </c>
      <c r="II416" s="3">
        <v>99.949200000000005</v>
      </c>
      <c r="IJ416" s="3">
        <v>95.5642</v>
      </c>
      <c r="IK416" s="3">
        <v>95.047399999999996</v>
      </c>
      <c r="IL416" s="3">
        <v>97.856499999999997</v>
      </c>
      <c r="IM416" s="3">
        <v>104.19840000000001</v>
      </c>
      <c r="IO416" s="3">
        <v>102.5166</v>
      </c>
      <c r="IQ416" s="3">
        <v>100.5254</v>
      </c>
      <c r="IR416" s="3">
        <v>101.3788</v>
      </c>
      <c r="IS416" s="3">
        <v>100.4813</v>
      </c>
      <c r="IT416" s="3">
        <v>97.604799999999997</v>
      </c>
      <c r="IU416" s="3">
        <v>100.48269999999999</v>
      </c>
      <c r="IW416" s="3">
        <v>97.291799999999995</v>
      </c>
      <c r="IX416" s="3">
        <v>97.064999999999998</v>
      </c>
      <c r="IY416" s="3">
        <v>102.0069</v>
      </c>
      <c r="IZ416" s="3">
        <v>94.994799999999998</v>
      </c>
      <c r="JA416" s="3">
        <v>93.064800000000005</v>
      </c>
      <c r="JB416" s="3">
        <v>94.864400000000003</v>
      </c>
      <c r="JC416" s="3">
        <v>100.9772</v>
      </c>
      <c r="JE416" s="3">
        <v>101.3998</v>
      </c>
      <c r="JG416" s="3">
        <v>99.8733</v>
      </c>
      <c r="JH416" s="3">
        <v>98.694999999999993</v>
      </c>
      <c r="JI416" s="3">
        <v>100.4068</v>
      </c>
      <c r="JJ416" s="3">
        <v>106.48309999999999</v>
      </c>
      <c r="JK416" s="3">
        <v>107.13249999999999</v>
      </c>
      <c r="JL416" s="3">
        <v>105.9932</v>
      </c>
      <c r="JN416" s="3">
        <v>81.575599999999994</v>
      </c>
      <c r="JP416" s="4">
        <f t="shared" si="24"/>
        <v>96.637333478010021</v>
      </c>
      <c r="JQ416" s="4">
        <f t="shared" si="25"/>
        <v>99.224557415561947</v>
      </c>
      <c r="JR416" s="4">
        <f t="shared" si="26"/>
        <v>102.3986517136713</v>
      </c>
      <c r="JS416" s="4">
        <f t="shared" si="27"/>
        <v>98.962179885564709</v>
      </c>
    </row>
    <row r="417" spans="1:279" x14ac:dyDescent="0.2">
      <c r="B417">
        <f t="shared" si="29"/>
        <v>6</v>
      </c>
      <c r="C417" s="3">
        <v>98.994900000000001</v>
      </c>
      <c r="D417" s="3">
        <v>98.675200000000004</v>
      </c>
      <c r="G417" s="3">
        <v>103.88339999999999</v>
      </c>
      <c r="I417" s="3">
        <v>104.5864</v>
      </c>
      <c r="J417" s="3">
        <v>107.429</v>
      </c>
      <c r="K417" s="3">
        <v>104.21559999999999</v>
      </c>
      <c r="L417" s="3">
        <v>103.0382</v>
      </c>
      <c r="M417" s="3">
        <v>114.0903</v>
      </c>
      <c r="N417" s="3">
        <v>114.24209999999999</v>
      </c>
      <c r="O417" s="3">
        <v>99.807000000000002</v>
      </c>
      <c r="P417" s="3">
        <v>127.6626</v>
      </c>
      <c r="Q417" s="3">
        <v>97.426299999999998</v>
      </c>
      <c r="R417" s="3">
        <v>99.161299999999997</v>
      </c>
      <c r="S417" s="3">
        <v>96.276799999999994</v>
      </c>
      <c r="T417" s="3">
        <v>96.801599999999993</v>
      </c>
      <c r="U417" s="3">
        <v>93.437600000000003</v>
      </c>
      <c r="V417" s="3">
        <v>99.218500000000006</v>
      </c>
      <c r="W417" s="3">
        <v>105.4825</v>
      </c>
      <c r="X417" s="3">
        <v>94.009</v>
      </c>
      <c r="Y417" s="3">
        <v>98.708600000000004</v>
      </c>
      <c r="Z417" s="3">
        <v>117.7508</v>
      </c>
      <c r="AA417" s="3">
        <v>139.441</v>
      </c>
      <c r="AB417" s="3">
        <v>100.9939</v>
      </c>
      <c r="AC417" s="3">
        <v>101.0831</v>
      </c>
      <c r="AD417" s="3">
        <v>100.8839</v>
      </c>
      <c r="AF417" s="3">
        <v>91.390199999999993</v>
      </c>
      <c r="AG417" s="3">
        <v>88.225200000000001</v>
      </c>
      <c r="AH417" s="3">
        <v>90.063699999999997</v>
      </c>
      <c r="AI417" s="3">
        <v>107.5782</v>
      </c>
      <c r="AK417" s="3">
        <v>99.770300000000006</v>
      </c>
      <c r="AM417" s="3">
        <v>99.759500000000003</v>
      </c>
      <c r="AN417" s="3">
        <v>93.188500000000005</v>
      </c>
      <c r="AO417" s="3">
        <v>100.76909999999999</v>
      </c>
      <c r="AQ417" s="3">
        <v>98.819599999999994</v>
      </c>
      <c r="AS417" s="3">
        <v>100.0973</v>
      </c>
      <c r="AT417" s="3">
        <v>104.1478</v>
      </c>
      <c r="AU417" s="3">
        <v>111.29259999999999</v>
      </c>
      <c r="AV417" s="3">
        <v>97.440200000000004</v>
      </c>
      <c r="AW417" s="3">
        <v>100.5069</v>
      </c>
      <c r="AX417" s="3">
        <v>97.420900000000003</v>
      </c>
      <c r="AY417" s="3">
        <v>94.558099999999996</v>
      </c>
      <c r="AZ417" s="3">
        <v>99.409599999999998</v>
      </c>
      <c r="BA417" s="3">
        <v>99.920900000000003</v>
      </c>
      <c r="BB417" s="3">
        <v>97.373900000000006</v>
      </c>
      <c r="BC417" s="3">
        <v>96.528800000000004</v>
      </c>
      <c r="BD417" s="3">
        <v>98.272499999999994</v>
      </c>
      <c r="BE417" s="3">
        <v>98.510999999999996</v>
      </c>
      <c r="BF417" s="3">
        <v>98.51</v>
      </c>
      <c r="BG417" s="3">
        <v>98.9953</v>
      </c>
      <c r="BH417" s="3">
        <v>98.322400000000002</v>
      </c>
      <c r="BI417" s="3">
        <v>98.365300000000005</v>
      </c>
      <c r="BJ417" s="3">
        <v>100.5111</v>
      </c>
      <c r="BK417" s="3">
        <v>97.74</v>
      </c>
      <c r="BL417" s="3">
        <v>98.530900000000003</v>
      </c>
      <c r="BM417" s="3">
        <v>98.482100000000003</v>
      </c>
      <c r="BN417" s="3">
        <v>101.8612</v>
      </c>
      <c r="BO417" s="3">
        <v>102.0839</v>
      </c>
      <c r="BP417" s="3">
        <v>102.0506</v>
      </c>
      <c r="BQ417" s="3">
        <v>103.8197</v>
      </c>
      <c r="BR417" s="3">
        <v>101.143</v>
      </c>
      <c r="BS417" s="3">
        <v>102.5707</v>
      </c>
      <c r="BT417" s="3">
        <v>99.341399999999993</v>
      </c>
      <c r="BU417" s="3">
        <v>98.563699999999997</v>
      </c>
      <c r="BV417" s="3">
        <v>103.5339</v>
      </c>
      <c r="BW417" s="3">
        <v>97.188299999999998</v>
      </c>
      <c r="BX417" s="3">
        <v>96.315700000000007</v>
      </c>
      <c r="BY417" s="3">
        <v>100.25539999999999</v>
      </c>
      <c r="BZ417" s="3">
        <v>99.550299999999993</v>
      </c>
      <c r="CA417" s="3">
        <v>100.60420000000001</v>
      </c>
      <c r="CB417" s="3">
        <v>97.658199999999994</v>
      </c>
      <c r="CC417" s="3">
        <v>97.308800000000005</v>
      </c>
      <c r="CD417" s="3">
        <v>102.0518</v>
      </c>
      <c r="CF417" s="3">
        <v>99.375200000000007</v>
      </c>
      <c r="CG417" s="3">
        <v>101.10080000000001</v>
      </c>
      <c r="CH417" s="3">
        <v>98.942300000000003</v>
      </c>
      <c r="CI417" s="3">
        <v>99.673400000000001</v>
      </c>
      <c r="CJ417" s="3">
        <v>98.025999999999996</v>
      </c>
      <c r="CK417" s="3">
        <v>101.4982</v>
      </c>
      <c r="CL417" s="3">
        <v>101.52979999999999</v>
      </c>
      <c r="CM417" s="3">
        <v>102.1576</v>
      </c>
      <c r="CN417" s="3">
        <v>98.609399999999994</v>
      </c>
      <c r="CO417" s="3">
        <v>94.946799999999996</v>
      </c>
      <c r="CP417" s="3">
        <v>99.525000000000006</v>
      </c>
      <c r="CR417" s="3">
        <v>107.6884</v>
      </c>
      <c r="CT417" s="3">
        <v>102.21299999999999</v>
      </c>
      <c r="CU417" s="3">
        <v>87.275099999999995</v>
      </c>
      <c r="CV417" s="3">
        <v>106.84180000000001</v>
      </c>
      <c r="CW417" s="3">
        <v>103.6758</v>
      </c>
      <c r="CX417" s="3">
        <v>103.3248</v>
      </c>
      <c r="CY417" s="3">
        <v>104.7127</v>
      </c>
      <c r="DA417" s="3">
        <v>100.7821</v>
      </c>
      <c r="DB417" s="3">
        <v>100.38200000000001</v>
      </c>
      <c r="DC417" s="3">
        <v>100.06399999999999</v>
      </c>
      <c r="DD417" s="3">
        <v>103.4256</v>
      </c>
      <c r="DE417" s="3">
        <v>90.683599999999998</v>
      </c>
      <c r="DF417" s="3">
        <v>100.5411</v>
      </c>
      <c r="DG417" s="3">
        <v>103.39530000000001</v>
      </c>
      <c r="DI417" s="3">
        <v>106.8685</v>
      </c>
      <c r="DJ417" s="3">
        <v>108.82429999999999</v>
      </c>
      <c r="DK417" s="3">
        <v>99.879900000000006</v>
      </c>
      <c r="DL417" s="3">
        <v>109.6485</v>
      </c>
      <c r="DM417" s="3">
        <v>102.7591</v>
      </c>
      <c r="DO417" s="3">
        <v>100.72320000000001</v>
      </c>
      <c r="DP417" s="3">
        <v>95.362300000000005</v>
      </c>
      <c r="DQ417" s="3">
        <v>95.525499999999994</v>
      </c>
      <c r="DR417" s="3">
        <v>94.480500000000006</v>
      </c>
      <c r="DS417" s="3">
        <v>101.4383</v>
      </c>
      <c r="DT417" s="3">
        <v>95.983199999999997</v>
      </c>
      <c r="DU417" s="3">
        <v>100.238</v>
      </c>
      <c r="DV417" s="3">
        <v>102.14279999999999</v>
      </c>
      <c r="DW417" s="3">
        <v>102.13760000000001</v>
      </c>
      <c r="DX417" s="3">
        <v>102.1952</v>
      </c>
      <c r="DY417" s="3">
        <v>96.377600000000001</v>
      </c>
      <c r="EA417" s="3">
        <v>95.127499999999998</v>
      </c>
      <c r="EB417" s="3">
        <v>94.783699999999996</v>
      </c>
      <c r="EC417" s="3">
        <v>95.283600000000007</v>
      </c>
      <c r="ED417" s="3">
        <v>99.130099999999999</v>
      </c>
      <c r="EE417" s="3">
        <v>96.349599999999995</v>
      </c>
      <c r="EF417" s="3">
        <v>89.907899999999998</v>
      </c>
      <c r="EG417" s="3">
        <v>91.891599999999997</v>
      </c>
      <c r="EI417" s="3">
        <v>96.825699999999998</v>
      </c>
      <c r="EJ417" s="3">
        <v>95.642600000000002</v>
      </c>
      <c r="EK417" s="3">
        <v>97.148799999999994</v>
      </c>
      <c r="EM417" s="3">
        <v>110.01300000000001</v>
      </c>
      <c r="EO417" s="3">
        <v>100.93680000000001</v>
      </c>
      <c r="EP417" s="3">
        <v>100.90130000000001</v>
      </c>
      <c r="EQ417" s="3">
        <v>99.866299999999995</v>
      </c>
      <c r="ER417" s="3">
        <v>96.098799999999997</v>
      </c>
      <c r="ES417" s="3">
        <v>104.6328</v>
      </c>
      <c r="ET417" s="3">
        <v>99.841800000000006</v>
      </c>
      <c r="EU417" s="3">
        <v>97.620800000000003</v>
      </c>
      <c r="EV417" s="3">
        <v>95.602400000000003</v>
      </c>
      <c r="EW417" s="3" t="s">
        <v>272</v>
      </c>
      <c r="EX417" s="3">
        <v>98.125500000000002</v>
      </c>
      <c r="EY417" s="3">
        <v>102.1373</v>
      </c>
      <c r="EZ417" s="3">
        <v>97.059700000000007</v>
      </c>
      <c r="FA417" s="3">
        <v>102.8484</v>
      </c>
      <c r="FB417" s="3">
        <v>102.4151</v>
      </c>
      <c r="FC417" s="3">
        <v>99.811599999999999</v>
      </c>
      <c r="FD417" s="3">
        <v>109.0249</v>
      </c>
      <c r="FE417" s="3">
        <v>95.813999999999993</v>
      </c>
      <c r="FF417" s="3">
        <v>100.28449999999999</v>
      </c>
      <c r="FH417" s="3">
        <v>94.357699999999994</v>
      </c>
      <c r="FI417" s="3">
        <v>91.548000000000002</v>
      </c>
      <c r="FJ417" s="3">
        <v>95.069699999999997</v>
      </c>
      <c r="FL417" s="3">
        <v>100.2672</v>
      </c>
      <c r="FM417" s="3">
        <v>102.75069999999999</v>
      </c>
      <c r="FN417" s="3">
        <v>100.09139999999999</v>
      </c>
      <c r="FO417" s="3">
        <v>98.779200000000003</v>
      </c>
      <c r="FP417" s="3">
        <v>101.2039</v>
      </c>
      <c r="FQ417" s="3">
        <v>100.1893</v>
      </c>
      <c r="FR417" s="3">
        <v>100.581</v>
      </c>
      <c r="FT417" s="3">
        <v>101.4045</v>
      </c>
      <c r="FU417" s="3">
        <v>97.846500000000006</v>
      </c>
      <c r="FV417" s="3">
        <v>98.270200000000003</v>
      </c>
      <c r="FW417" s="3">
        <v>96.176500000000004</v>
      </c>
      <c r="FX417" s="3">
        <v>108.12909999999999</v>
      </c>
      <c r="FY417" s="3">
        <v>102.4742</v>
      </c>
      <c r="FZ417" s="3">
        <v>99.853700000000003</v>
      </c>
      <c r="GA417" s="3">
        <v>106.6491</v>
      </c>
      <c r="GB417" s="3">
        <v>99.974500000000006</v>
      </c>
      <c r="GC417" s="3">
        <v>101.16500000000001</v>
      </c>
      <c r="GD417" s="3">
        <v>96.07</v>
      </c>
      <c r="GE417" s="3">
        <v>104.4717</v>
      </c>
      <c r="GF417" s="3">
        <v>104.70529999999999</v>
      </c>
      <c r="GG417" s="3">
        <v>102.8267</v>
      </c>
      <c r="GI417" s="3">
        <v>94.463800000000006</v>
      </c>
      <c r="GJ417" s="3">
        <v>74.219399999999993</v>
      </c>
      <c r="GK417" s="3">
        <v>91.640799999999999</v>
      </c>
      <c r="GL417" s="3">
        <v>97.529700000000005</v>
      </c>
      <c r="GM417" s="3">
        <v>99.434100000000001</v>
      </c>
      <c r="GN417" s="3">
        <v>98.223299999999995</v>
      </c>
      <c r="GO417" s="3">
        <v>103.5219</v>
      </c>
      <c r="GP417" s="3">
        <v>91.777699999999996</v>
      </c>
      <c r="GQ417" s="3">
        <v>104.42870000000001</v>
      </c>
      <c r="GS417" s="3">
        <v>100.5581</v>
      </c>
      <c r="GT417" s="3">
        <v>102.8036</v>
      </c>
      <c r="GU417" s="3">
        <v>97.448899999999995</v>
      </c>
      <c r="GV417" s="3">
        <v>97.751900000000006</v>
      </c>
      <c r="GW417" s="3">
        <v>100.79470000000001</v>
      </c>
      <c r="GX417" s="3">
        <v>102.0812</v>
      </c>
      <c r="GY417" s="3">
        <v>105.22790000000001</v>
      </c>
      <c r="GZ417" s="3">
        <v>101.5989</v>
      </c>
      <c r="HA417" s="3">
        <v>96.957999999999998</v>
      </c>
      <c r="HC417" s="3">
        <v>99.606300000000005</v>
      </c>
      <c r="HD417" s="3">
        <v>93.1828</v>
      </c>
      <c r="HE417" s="3">
        <v>93.007199999999997</v>
      </c>
      <c r="HF417" s="3">
        <v>98.36</v>
      </c>
      <c r="HG417" s="3">
        <v>104.83499999999999</v>
      </c>
      <c r="HH417" s="3">
        <v>103.1493</v>
      </c>
      <c r="HI417" s="3">
        <v>105.3135</v>
      </c>
      <c r="HJ417" s="3">
        <v>93.571799999999996</v>
      </c>
      <c r="HK417" s="3">
        <v>96.301900000000003</v>
      </c>
      <c r="HM417" s="3">
        <v>97.558300000000003</v>
      </c>
      <c r="HN417" s="3">
        <v>97.629000000000005</v>
      </c>
      <c r="HO417" s="3">
        <v>98.465699999999998</v>
      </c>
      <c r="HP417" s="3">
        <v>96.204499999999996</v>
      </c>
      <c r="HQ417" s="3">
        <v>95.773600000000002</v>
      </c>
      <c r="HR417" s="3">
        <v>99.357799999999997</v>
      </c>
      <c r="HS417" s="3">
        <v>96.587199999999996</v>
      </c>
      <c r="HT417" s="3">
        <v>101.89570000000001</v>
      </c>
      <c r="HV417" s="3">
        <v>98.228999999999999</v>
      </c>
      <c r="HW417" s="3">
        <v>94.097899999999996</v>
      </c>
      <c r="HX417" s="3">
        <v>100.0361</v>
      </c>
      <c r="HY417" s="3">
        <v>95.722099999999998</v>
      </c>
      <c r="HZ417" s="3">
        <v>101.5441</v>
      </c>
      <c r="IA417" s="3">
        <v>99.920400000000001</v>
      </c>
      <c r="IB417" s="3">
        <v>100.0912</v>
      </c>
      <c r="IC417" s="3">
        <v>94.909199999999998</v>
      </c>
      <c r="ID417" s="3">
        <v>99.703000000000003</v>
      </c>
      <c r="IE417" s="3">
        <v>95.645200000000003</v>
      </c>
      <c r="IF417" s="3">
        <v>101.1468</v>
      </c>
      <c r="IG417" s="3">
        <v>99.276399999999995</v>
      </c>
      <c r="IH417" s="3">
        <v>98.307000000000002</v>
      </c>
      <c r="II417" s="3">
        <v>99.949200000000005</v>
      </c>
      <c r="IJ417" s="3">
        <v>95.5642</v>
      </c>
      <c r="IK417" s="3">
        <v>95.047399999999996</v>
      </c>
      <c r="IL417" s="3">
        <v>97.856499999999997</v>
      </c>
      <c r="IM417" s="3">
        <v>104.19840000000001</v>
      </c>
      <c r="IO417" s="3">
        <v>102.5166</v>
      </c>
      <c r="IQ417" s="3">
        <v>100.5254</v>
      </c>
      <c r="IR417" s="3">
        <v>101.3788</v>
      </c>
      <c r="IS417" s="3">
        <v>100.4813</v>
      </c>
      <c r="IT417" s="3">
        <v>97.604799999999997</v>
      </c>
      <c r="IU417" s="3">
        <v>100.48269999999999</v>
      </c>
      <c r="IW417" s="3">
        <v>97.291799999999995</v>
      </c>
      <c r="IX417" s="3">
        <v>97.064999999999998</v>
      </c>
      <c r="IY417" s="3">
        <v>102.0069</v>
      </c>
      <c r="IZ417" s="3">
        <v>94.994799999999998</v>
      </c>
      <c r="JA417" s="3">
        <v>93.064800000000005</v>
      </c>
      <c r="JB417" s="3">
        <v>94.864400000000003</v>
      </c>
      <c r="JC417" s="3">
        <v>100.9772</v>
      </c>
      <c r="JE417" s="3">
        <v>101.3877</v>
      </c>
      <c r="JG417" s="3">
        <v>99.8733</v>
      </c>
      <c r="JH417" s="3">
        <v>98.694999999999993</v>
      </c>
      <c r="JI417" s="3">
        <v>100.4068</v>
      </c>
      <c r="JJ417" s="3">
        <v>106.43040000000001</v>
      </c>
      <c r="JK417" s="3">
        <v>107.05159999999999</v>
      </c>
      <c r="JL417" s="3">
        <v>105.9618</v>
      </c>
      <c r="JN417" s="3">
        <v>73.930999999999997</v>
      </c>
      <c r="JP417" s="4">
        <f t="shared" si="24"/>
        <v>96.637333478010021</v>
      </c>
      <c r="JQ417" s="4">
        <f t="shared" si="25"/>
        <v>99.276154335446677</v>
      </c>
      <c r="JR417" s="4">
        <f t="shared" si="26"/>
        <v>102.3986517136713</v>
      </c>
      <c r="JS417" s="4">
        <f t="shared" si="27"/>
        <v>99.014802378995853</v>
      </c>
    </row>
    <row r="418" spans="1:279" x14ac:dyDescent="0.2">
      <c r="B418">
        <f t="shared" si="29"/>
        <v>7</v>
      </c>
      <c r="C418" s="3">
        <v>98.9542</v>
      </c>
      <c r="D418" s="3">
        <v>98.599599999999995</v>
      </c>
      <c r="G418" s="3">
        <v>104.1604</v>
      </c>
      <c r="I418" s="3">
        <v>104.82340000000001</v>
      </c>
      <c r="J418" s="3">
        <v>106.6033</v>
      </c>
      <c r="K418" s="3">
        <v>104.21559999999999</v>
      </c>
      <c r="L418" s="3">
        <v>103.0382</v>
      </c>
      <c r="M418" s="3">
        <v>112.405</v>
      </c>
      <c r="N418" s="3">
        <v>113.66540000000001</v>
      </c>
      <c r="O418" s="3">
        <v>99.807000000000002</v>
      </c>
      <c r="P418" s="3">
        <v>120.5307</v>
      </c>
      <c r="Q418" s="3">
        <v>97.426299999999998</v>
      </c>
      <c r="R418" s="3">
        <v>99.161299999999997</v>
      </c>
      <c r="S418" s="3">
        <v>95.868899999999996</v>
      </c>
      <c r="T418" s="3">
        <v>96.801599999999993</v>
      </c>
      <c r="U418" s="3">
        <v>93.966999999999999</v>
      </c>
      <c r="V418" s="3">
        <v>99.218500000000006</v>
      </c>
      <c r="W418" s="3">
        <v>106.23350000000001</v>
      </c>
      <c r="X418" s="3">
        <v>93.354299999999995</v>
      </c>
      <c r="Y418" s="3">
        <v>100.7847</v>
      </c>
      <c r="Z418" s="3">
        <v>121.3892</v>
      </c>
      <c r="AA418" s="3">
        <v>142.54660000000001</v>
      </c>
      <c r="AB418" s="3">
        <v>100.9666</v>
      </c>
      <c r="AC418" s="3">
        <v>101.0789</v>
      </c>
      <c r="AD418" s="3">
        <v>100.828</v>
      </c>
      <c r="AF418" s="3">
        <v>92.377799999999993</v>
      </c>
      <c r="AG418" s="3">
        <v>88.689800000000005</v>
      </c>
      <c r="AH418" s="3">
        <v>95.436700000000002</v>
      </c>
      <c r="AI418" s="3">
        <v>109.161</v>
      </c>
      <c r="AK418" s="3">
        <v>99.770300000000006</v>
      </c>
      <c r="AM418" s="3">
        <v>99.759500000000003</v>
      </c>
      <c r="AN418" s="3">
        <v>93.188500000000005</v>
      </c>
      <c r="AO418" s="3">
        <v>100.76909999999999</v>
      </c>
      <c r="AQ418" s="3">
        <v>98.769099999999995</v>
      </c>
      <c r="AS418" s="3">
        <v>100.2675</v>
      </c>
      <c r="AT418" s="3">
        <v>104.44119999999999</v>
      </c>
      <c r="AU418" s="3">
        <v>112.8154</v>
      </c>
      <c r="AV418" s="3">
        <v>97.694000000000003</v>
      </c>
      <c r="AW418" s="3">
        <v>99.860100000000003</v>
      </c>
      <c r="AX418" s="3">
        <v>98.050700000000006</v>
      </c>
      <c r="AY418" s="3">
        <v>95.071200000000005</v>
      </c>
      <c r="AZ418" s="3">
        <v>100.03019999999999</v>
      </c>
      <c r="BA418" s="3">
        <v>100.7998</v>
      </c>
      <c r="BB418" s="3">
        <v>97.228499999999997</v>
      </c>
      <c r="BC418" s="3">
        <v>96.279499999999999</v>
      </c>
      <c r="BD418" s="3">
        <v>98.237700000000004</v>
      </c>
      <c r="BE418" s="3">
        <v>98.804100000000005</v>
      </c>
      <c r="BF418" s="3">
        <v>98.817499999999995</v>
      </c>
      <c r="BG418" s="3">
        <v>99.233800000000002</v>
      </c>
      <c r="BH418" s="3">
        <v>99.4756</v>
      </c>
      <c r="BI418" s="3">
        <v>98.799599999999998</v>
      </c>
      <c r="BJ418" s="3">
        <v>100.749</v>
      </c>
      <c r="BK418" s="3">
        <v>98.051100000000005</v>
      </c>
      <c r="BL418" s="3">
        <v>98.530900000000003</v>
      </c>
      <c r="BM418" s="3">
        <v>98.416600000000003</v>
      </c>
      <c r="BN418" s="3">
        <v>102.1729</v>
      </c>
      <c r="BO418" s="3">
        <v>102.22839999999999</v>
      </c>
      <c r="BP418" s="3">
        <v>102.3051</v>
      </c>
      <c r="BQ418" s="3">
        <v>103.8197</v>
      </c>
      <c r="BR418" s="3">
        <v>101.19929999999999</v>
      </c>
      <c r="BS418" s="3">
        <v>103.45869999999999</v>
      </c>
      <c r="BT418" s="3">
        <v>99.677000000000007</v>
      </c>
      <c r="BU418" s="3">
        <v>98.472800000000007</v>
      </c>
      <c r="BV418" s="3">
        <v>103.5339</v>
      </c>
      <c r="BW418" s="3">
        <v>96.458699999999993</v>
      </c>
      <c r="BX418" s="3">
        <v>95.2166</v>
      </c>
      <c r="BY418" s="3">
        <v>100.2178</v>
      </c>
      <c r="BZ418" s="3">
        <v>100.31189999999999</v>
      </c>
      <c r="CA418" s="3">
        <v>99.841499999999996</v>
      </c>
      <c r="CB418" s="3">
        <v>99.761200000000002</v>
      </c>
      <c r="CC418" s="3">
        <v>97.860299999999995</v>
      </c>
      <c r="CD418" s="3">
        <v>102.0909</v>
      </c>
      <c r="CF418" s="3">
        <v>99.140900000000002</v>
      </c>
      <c r="CG418" s="3">
        <v>101.7483</v>
      </c>
      <c r="CH418" s="3">
        <v>98.942300000000003</v>
      </c>
      <c r="CI418" s="3">
        <v>99.673400000000001</v>
      </c>
      <c r="CJ418" s="3">
        <v>98.025999999999996</v>
      </c>
      <c r="CK418" s="3">
        <v>101.124</v>
      </c>
      <c r="CL418" s="3">
        <v>100.2976</v>
      </c>
      <c r="CM418" s="3">
        <v>102.26090000000001</v>
      </c>
      <c r="CN418" s="3">
        <v>98.256600000000006</v>
      </c>
      <c r="CO418" s="3">
        <v>93.914699999999996</v>
      </c>
      <c r="CP418" s="3">
        <v>99.341999999999999</v>
      </c>
      <c r="CR418" s="3">
        <v>104.9688</v>
      </c>
      <c r="CT418" s="3">
        <v>102.21299999999999</v>
      </c>
      <c r="CU418" s="3">
        <v>87.275099999999995</v>
      </c>
      <c r="CV418" s="3">
        <v>106.84180000000001</v>
      </c>
      <c r="CW418" s="3">
        <v>103.6758</v>
      </c>
      <c r="CX418" s="3">
        <v>103.3248</v>
      </c>
      <c r="CY418" s="3">
        <v>104.7127</v>
      </c>
      <c r="DA418" s="3">
        <v>100.7821</v>
      </c>
      <c r="DB418" s="3">
        <v>100.38200000000001</v>
      </c>
      <c r="DC418" s="3">
        <v>100.06399999999999</v>
      </c>
      <c r="DD418" s="3">
        <v>103.4256</v>
      </c>
      <c r="DE418" s="3">
        <v>90.683599999999998</v>
      </c>
      <c r="DF418" s="3">
        <v>100.5411</v>
      </c>
      <c r="DG418" s="3">
        <v>103.39530000000001</v>
      </c>
      <c r="DI418" s="3">
        <v>106.8685</v>
      </c>
      <c r="DJ418" s="3">
        <v>108.82429999999999</v>
      </c>
      <c r="DK418" s="3">
        <v>99.879900000000006</v>
      </c>
      <c r="DL418" s="3">
        <v>109.6485</v>
      </c>
      <c r="DM418" s="3">
        <v>102.7591</v>
      </c>
      <c r="DO418" s="3">
        <v>100.72320000000001</v>
      </c>
      <c r="DP418" s="3">
        <v>95.362300000000005</v>
      </c>
      <c r="DQ418" s="3">
        <v>95.525499999999994</v>
      </c>
      <c r="DR418" s="3">
        <v>94.480500000000006</v>
      </c>
      <c r="DS418" s="3">
        <v>101.4383</v>
      </c>
      <c r="DT418" s="3">
        <v>95.983199999999997</v>
      </c>
      <c r="DU418" s="3">
        <v>100.238</v>
      </c>
      <c r="DV418" s="3">
        <v>102.14279999999999</v>
      </c>
      <c r="DW418" s="3">
        <v>102.13760000000001</v>
      </c>
      <c r="DX418" s="3">
        <v>102.1952</v>
      </c>
      <c r="DY418" s="3">
        <v>96.377600000000001</v>
      </c>
      <c r="EA418" s="3">
        <v>95.127499999999998</v>
      </c>
      <c r="EB418" s="3">
        <v>94.783699999999996</v>
      </c>
      <c r="EC418" s="3">
        <v>95.283600000000007</v>
      </c>
      <c r="ED418" s="3">
        <v>99.130099999999999</v>
      </c>
      <c r="EE418" s="3">
        <v>96.349599999999995</v>
      </c>
      <c r="EF418" s="3">
        <v>89.907899999999998</v>
      </c>
      <c r="EG418" s="3">
        <v>91.891599999999997</v>
      </c>
      <c r="EI418" s="3">
        <v>96.825699999999998</v>
      </c>
      <c r="EJ418" s="3">
        <v>95.642600000000002</v>
      </c>
      <c r="EK418" s="3">
        <v>97.148799999999994</v>
      </c>
      <c r="EM418" s="3">
        <v>111.081</v>
      </c>
      <c r="EO418" s="3">
        <v>100.93680000000001</v>
      </c>
      <c r="EP418" s="3">
        <v>100.90130000000001</v>
      </c>
      <c r="EQ418" s="3">
        <v>99.866299999999995</v>
      </c>
      <c r="ER418" s="3">
        <v>96.098799999999997</v>
      </c>
      <c r="ES418" s="3">
        <v>104.6328</v>
      </c>
      <c r="ET418" s="3">
        <v>99.841800000000006</v>
      </c>
      <c r="EU418" s="3">
        <v>97.620800000000003</v>
      </c>
      <c r="EV418" s="3">
        <v>95.602400000000003</v>
      </c>
      <c r="EW418" s="3" t="s">
        <v>272</v>
      </c>
      <c r="EX418" s="3">
        <v>98.125500000000002</v>
      </c>
      <c r="EY418" s="3">
        <v>102.1373</v>
      </c>
      <c r="EZ418" s="3">
        <v>97.059700000000007</v>
      </c>
      <c r="FA418" s="3">
        <v>102.8484</v>
      </c>
      <c r="FB418" s="3">
        <v>102.4151</v>
      </c>
      <c r="FC418" s="3">
        <v>99.811599999999999</v>
      </c>
      <c r="FD418" s="3">
        <v>109.0249</v>
      </c>
      <c r="FE418" s="3">
        <v>95.813999999999993</v>
      </c>
      <c r="FF418" s="3">
        <v>100.28449999999999</v>
      </c>
      <c r="FH418" s="3">
        <v>94.357699999999994</v>
      </c>
      <c r="FI418" s="3">
        <v>91.548000000000002</v>
      </c>
      <c r="FJ418" s="3">
        <v>95.069699999999997</v>
      </c>
      <c r="FL418" s="3">
        <v>100.2672</v>
      </c>
      <c r="FM418" s="3">
        <v>102.75069999999999</v>
      </c>
      <c r="FN418" s="3">
        <v>100.09139999999999</v>
      </c>
      <c r="FO418" s="3">
        <v>98.779200000000003</v>
      </c>
      <c r="FP418" s="3">
        <v>101.2039</v>
      </c>
      <c r="FQ418" s="3">
        <v>100.1893</v>
      </c>
      <c r="FR418" s="3">
        <v>100.581</v>
      </c>
      <c r="FT418" s="3">
        <v>101.40389999999999</v>
      </c>
      <c r="FU418" s="3">
        <v>97.846500000000006</v>
      </c>
      <c r="FV418" s="3">
        <v>98.270200000000003</v>
      </c>
      <c r="FW418" s="3">
        <v>96.176500000000004</v>
      </c>
      <c r="FX418" s="3">
        <v>108.12909999999999</v>
      </c>
      <c r="FY418" s="3">
        <v>102.4742</v>
      </c>
      <c r="FZ418" s="3">
        <v>99.853700000000003</v>
      </c>
      <c r="GA418" s="3">
        <v>106.6491</v>
      </c>
      <c r="GB418" s="3">
        <v>99.974500000000006</v>
      </c>
      <c r="GC418" s="3">
        <v>101.1609</v>
      </c>
      <c r="GD418" s="3">
        <v>96.07</v>
      </c>
      <c r="GE418" s="3">
        <v>104.4649</v>
      </c>
      <c r="GF418" s="3">
        <v>104.69750000000001</v>
      </c>
      <c r="GG418" s="3">
        <v>102.8267</v>
      </c>
      <c r="GI418" s="3">
        <v>94.256200000000007</v>
      </c>
      <c r="GJ418" s="3">
        <v>74.934399999999997</v>
      </c>
      <c r="GK418" s="3">
        <v>91.413200000000003</v>
      </c>
      <c r="GL418" s="3">
        <v>95.7804</v>
      </c>
      <c r="GM418" s="3">
        <v>98.9863</v>
      </c>
      <c r="GN418" s="3">
        <v>97.642600000000002</v>
      </c>
      <c r="GO418" s="3">
        <v>103.523</v>
      </c>
      <c r="GP418" s="3">
        <v>86.096999999999994</v>
      </c>
      <c r="GQ418" s="3">
        <v>106.0943</v>
      </c>
      <c r="GS418" s="3">
        <v>100.8258</v>
      </c>
      <c r="GT418" s="3">
        <v>103.77070000000001</v>
      </c>
      <c r="GU418" s="3">
        <v>97.299599999999998</v>
      </c>
      <c r="GV418" s="3">
        <v>96.911900000000003</v>
      </c>
      <c r="GW418" s="3">
        <v>100.70650000000001</v>
      </c>
      <c r="GX418" s="3">
        <v>102.23139999999999</v>
      </c>
      <c r="GY418" s="3">
        <v>105.22790000000001</v>
      </c>
      <c r="GZ418" s="3">
        <v>101.7722</v>
      </c>
      <c r="HA418" s="3">
        <v>97.382999999999996</v>
      </c>
      <c r="HC418" s="3">
        <v>99.284000000000006</v>
      </c>
      <c r="HD418" s="3">
        <v>93.423500000000004</v>
      </c>
      <c r="HE418" s="3">
        <v>91.641300000000001</v>
      </c>
      <c r="HF418" s="3">
        <v>99.6892</v>
      </c>
      <c r="HG418" s="3">
        <v>104.23569999999999</v>
      </c>
      <c r="HH418" s="3">
        <v>104.0283</v>
      </c>
      <c r="HI418" s="3">
        <v>104.2946</v>
      </c>
      <c r="HJ418" s="3">
        <v>93.677899999999994</v>
      </c>
      <c r="HK418" s="3">
        <v>96.482799999999997</v>
      </c>
      <c r="HM418" s="3">
        <v>97.254599999999996</v>
      </c>
      <c r="HN418" s="3">
        <v>97.629000000000005</v>
      </c>
      <c r="HO418" s="3">
        <v>98.465699999999998</v>
      </c>
      <c r="HP418" s="3">
        <v>96.204499999999996</v>
      </c>
      <c r="HQ418" s="3">
        <v>94.666600000000003</v>
      </c>
      <c r="HR418" s="3">
        <v>99.357799999999997</v>
      </c>
      <c r="HS418" s="3">
        <v>96.587199999999996</v>
      </c>
      <c r="HT418" s="3">
        <v>101.89570000000001</v>
      </c>
      <c r="HV418" s="3">
        <v>98.228999999999999</v>
      </c>
      <c r="HW418" s="3">
        <v>94.097899999999996</v>
      </c>
      <c r="HX418" s="3">
        <v>100.0361</v>
      </c>
      <c r="HY418" s="3">
        <v>95.722099999999998</v>
      </c>
      <c r="HZ418" s="3">
        <v>101.5441</v>
      </c>
      <c r="IA418" s="3">
        <v>99.920400000000001</v>
      </c>
      <c r="IB418" s="3">
        <v>100.0912</v>
      </c>
      <c r="IC418" s="3">
        <v>94.909199999999998</v>
      </c>
      <c r="ID418" s="3">
        <v>99.703000000000003</v>
      </c>
      <c r="IE418" s="3">
        <v>95.645200000000003</v>
      </c>
      <c r="IF418" s="3">
        <v>101.1468</v>
      </c>
      <c r="IG418" s="3">
        <v>99.276399999999995</v>
      </c>
      <c r="IH418" s="3">
        <v>98.307000000000002</v>
      </c>
      <c r="II418" s="3">
        <v>99.949200000000005</v>
      </c>
      <c r="IJ418" s="3">
        <v>95.5642</v>
      </c>
      <c r="IK418" s="3">
        <v>95.047399999999996</v>
      </c>
      <c r="IL418" s="3">
        <v>97.856499999999997</v>
      </c>
      <c r="IM418" s="3">
        <v>104.19840000000001</v>
      </c>
      <c r="IO418" s="3">
        <v>102.5166</v>
      </c>
      <c r="IQ418" s="3">
        <v>100.9246</v>
      </c>
      <c r="IR418" s="3">
        <v>101.62860000000001</v>
      </c>
      <c r="IS418" s="3">
        <v>100.84820000000001</v>
      </c>
      <c r="IT418" s="3">
        <v>98.117900000000006</v>
      </c>
      <c r="IU418" s="3">
        <v>100.9927</v>
      </c>
      <c r="IW418" s="3">
        <v>96.918899999999994</v>
      </c>
      <c r="IX418" s="3">
        <v>96.669200000000004</v>
      </c>
      <c r="IY418" s="3">
        <v>102.28740000000001</v>
      </c>
      <c r="IZ418" s="3">
        <v>93.734300000000005</v>
      </c>
      <c r="JA418" s="3">
        <v>93.015799999999999</v>
      </c>
      <c r="JB418" s="3">
        <v>95.975700000000003</v>
      </c>
      <c r="JC418" s="3">
        <v>100.9772</v>
      </c>
      <c r="JE418" s="3">
        <v>101.3877</v>
      </c>
      <c r="JG418" s="3">
        <v>99.8733</v>
      </c>
      <c r="JH418" s="3">
        <v>98.694999999999993</v>
      </c>
      <c r="JI418" s="3">
        <v>100.4068</v>
      </c>
      <c r="JJ418" s="3">
        <v>106.43040000000001</v>
      </c>
      <c r="JK418" s="3">
        <v>107.05159999999999</v>
      </c>
      <c r="JL418" s="3">
        <v>105.9618</v>
      </c>
      <c r="JN418" s="3">
        <v>73.368099999999998</v>
      </c>
      <c r="JP418" s="4">
        <f t="shared" si="24"/>
        <v>96.637333478010021</v>
      </c>
      <c r="JQ418" s="4">
        <f t="shared" si="25"/>
        <v>99.443874227089324</v>
      </c>
      <c r="JR418" s="4">
        <f t="shared" si="26"/>
        <v>101.95193713177417</v>
      </c>
      <c r="JS418" s="4">
        <f t="shared" si="27"/>
        <v>98.697874378874118</v>
      </c>
    </row>
    <row r="419" spans="1:279" x14ac:dyDescent="0.2">
      <c r="B419">
        <f t="shared" si="29"/>
        <v>8</v>
      </c>
      <c r="C419" s="3">
        <v>98.992599999999996</v>
      </c>
      <c r="D419" s="3">
        <v>98.514600000000002</v>
      </c>
      <c r="G419" s="3">
        <v>104.91</v>
      </c>
      <c r="I419" s="3">
        <v>105.6152</v>
      </c>
      <c r="J419" s="3">
        <v>101.27030000000001</v>
      </c>
      <c r="K419" s="3">
        <v>102.47150000000001</v>
      </c>
      <c r="L419" s="3">
        <v>103.0382</v>
      </c>
      <c r="M419" s="3">
        <v>102.4836</v>
      </c>
      <c r="N419" s="3">
        <v>102.14870000000001</v>
      </c>
      <c r="O419" s="3">
        <v>99.807000000000002</v>
      </c>
      <c r="P419" s="3">
        <v>106.2671</v>
      </c>
      <c r="Q419" s="3">
        <v>97.426299999999998</v>
      </c>
      <c r="R419" s="3">
        <v>99.161299999999997</v>
      </c>
      <c r="S419" s="3">
        <v>95.930700000000002</v>
      </c>
      <c r="T419" s="3">
        <v>96.801599999999993</v>
      </c>
      <c r="U419" s="3">
        <v>93.966999999999999</v>
      </c>
      <c r="V419" s="3">
        <v>99.218500000000006</v>
      </c>
      <c r="W419" s="3">
        <v>109.37860000000001</v>
      </c>
      <c r="X419" s="3">
        <v>99.179400000000001</v>
      </c>
      <c r="Y419" s="3">
        <v>101.6875</v>
      </c>
      <c r="Z419" s="3">
        <v>122.161</v>
      </c>
      <c r="AA419" s="3">
        <v>142.54660000000001</v>
      </c>
      <c r="AB419" s="3">
        <v>100.93389999999999</v>
      </c>
      <c r="AC419" s="3">
        <v>101.0197</v>
      </c>
      <c r="AD419" s="3">
        <v>100.828</v>
      </c>
      <c r="AF419" s="3">
        <v>92.377799999999993</v>
      </c>
      <c r="AG419" s="3">
        <v>88.689800000000005</v>
      </c>
      <c r="AH419" s="3">
        <v>95.436700000000002</v>
      </c>
      <c r="AI419" s="3">
        <v>109.161</v>
      </c>
      <c r="AK419" s="3">
        <v>99.623500000000007</v>
      </c>
      <c r="AM419" s="3">
        <v>99.605900000000005</v>
      </c>
      <c r="AN419" s="3">
        <v>93.301699999999997</v>
      </c>
      <c r="AO419" s="3">
        <v>100.5745</v>
      </c>
      <c r="AQ419" s="3">
        <v>98.780500000000004</v>
      </c>
      <c r="AS419" s="3">
        <v>100.35760000000001</v>
      </c>
      <c r="AT419" s="3">
        <v>104.9264</v>
      </c>
      <c r="AU419" s="3">
        <v>113.73950000000001</v>
      </c>
      <c r="AV419" s="3">
        <v>96.158199999999994</v>
      </c>
      <c r="AW419" s="3">
        <v>100.5748</v>
      </c>
      <c r="AX419" s="3">
        <v>98.050700000000006</v>
      </c>
      <c r="AY419" s="3">
        <v>95.071200000000005</v>
      </c>
      <c r="AZ419" s="3">
        <v>100.03019999999999</v>
      </c>
      <c r="BA419" s="3">
        <v>100.7998</v>
      </c>
      <c r="BB419" s="3">
        <v>96.900099999999995</v>
      </c>
      <c r="BC419" s="3">
        <v>95.628500000000003</v>
      </c>
      <c r="BD419" s="3">
        <v>98.252499999999998</v>
      </c>
      <c r="BE419" s="3">
        <v>98.804100000000005</v>
      </c>
      <c r="BF419" s="3">
        <v>98.817499999999995</v>
      </c>
      <c r="BG419" s="3">
        <v>99.233800000000002</v>
      </c>
      <c r="BH419" s="3">
        <v>99.4756</v>
      </c>
      <c r="BI419" s="3">
        <v>98.799599999999998</v>
      </c>
      <c r="BJ419" s="3">
        <v>100.749</v>
      </c>
      <c r="BK419" s="3">
        <v>98.051100000000005</v>
      </c>
      <c r="BL419" s="3">
        <v>98.530900000000003</v>
      </c>
      <c r="BM419" s="3">
        <v>98.482699999999994</v>
      </c>
      <c r="BN419" s="3">
        <v>102.1729</v>
      </c>
      <c r="BO419" s="3">
        <v>102.22839999999999</v>
      </c>
      <c r="BP419" s="3">
        <v>102.3051</v>
      </c>
      <c r="BQ419" s="3">
        <v>103.8197</v>
      </c>
      <c r="BR419" s="3">
        <v>101.19929999999999</v>
      </c>
      <c r="BS419" s="3">
        <v>103.45869999999999</v>
      </c>
      <c r="BT419" s="3">
        <v>99.677000000000007</v>
      </c>
      <c r="BU419" s="3">
        <v>98.472800000000007</v>
      </c>
      <c r="BV419" s="3">
        <v>103.5339</v>
      </c>
      <c r="BW419" s="3">
        <v>96.458699999999993</v>
      </c>
      <c r="BX419" s="3">
        <v>95.2166</v>
      </c>
      <c r="BY419" s="3">
        <v>100.2178</v>
      </c>
      <c r="BZ419" s="3">
        <v>100.31189999999999</v>
      </c>
      <c r="CA419" s="3">
        <v>99.841499999999996</v>
      </c>
      <c r="CB419" s="3">
        <v>99.761200000000002</v>
      </c>
      <c r="CC419" s="3">
        <v>97.860299999999995</v>
      </c>
      <c r="CD419" s="3">
        <v>102.0909</v>
      </c>
      <c r="CF419" s="3">
        <v>99.140900000000002</v>
      </c>
      <c r="CG419" s="3">
        <v>101.7483</v>
      </c>
      <c r="CH419" s="3">
        <v>98.942300000000003</v>
      </c>
      <c r="CI419" s="3">
        <v>99.673400000000001</v>
      </c>
      <c r="CJ419" s="3">
        <v>98.025999999999996</v>
      </c>
      <c r="CK419" s="3">
        <v>101.124</v>
      </c>
      <c r="CL419" s="3">
        <v>100.2976</v>
      </c>
      <c r="CM419" s="3">
        <v>102.26090000000001</v>
      </c>
      <c r="CN419" s="3">
        <v>98.256600000000006</v>
      </c>
      <c r="CO419" s="3">
        <v>93.914699999999996</v>
      </c>
      <c r="CP419" s="3">
        <v>99.341999999999999</v>
      </c>
      <c r="CR419" s="3">
        <v>104.9688</v>
      </c>
      <c r="CT419" s="3">
        <v>102.21299999999999</v>
      </c>
      <c r="CU419" s="3">
        <v>87.275099999999995</v>
      </c>
      <c r="CV419" s="3">
        <v>106.84180000000001</v>
      </c>
      <c r="CW419" s="3">
        <v>103.6758</v>
      </c>
      <c r="CX419" s="3">
        <v>103.3248</v>
      </c>
      <c r="CY419" s="3">
        <v>104.7127</v>
      </c>
      <c r="DA419" s="3">
        <v>100.7821</v>
      </c>
      <c r="DB419" s="3">
        <v>100.38200000000001</v>
      </c>
      <c r="DC419" s="3">
        <v>100.06399999999999</v>
      </c>
      <c r="DD419" s="3">
        <v>103.4256</v>
      </c>
      <c r="DE419" s="3">
        <v>90.683599999999998</v>
      </c>
      <c r="DF419" s="3">
        <v>100.5411</v>
      </c>
      <c r="DG419" s="3">
        <v>103.39530000000001</v>
      </c>
      <c r="DI419" s="3">
        <v>106.8685</v>
      </c>
      <c r="DJ419" s="3">
        <v>108.82429999999999</v>
      </c>
      <c r="DK419" s="3">
        <v>99.879900000000006</v>
      </c>
      <c r="DL419" s="3">
        <v>109.6485</v>
      </c>
      <c r="DM419" s="3">
        <v>102.7591</v>
      </c>
      <c r="DO419" s="3">
        <v>100.75960000000001</v>
      </c>
      <c r="DP419" s="3">
        <v>95.517399999999995</v>
      </c>
      <c r="DQ419" s="3">
        <v>95.667199999999994</v>
      </c>
      <c r="DR419" s="3">
        <v>94.707899999999995</v>
      </c>
      <c r="DS419" s="3">
        <v>101.4588</v>
      </c>
      <c r="DT419" s="3">
        <v>96.050200000000004</v>
      </c>
      <c r="DU419" s="3">
        <v>100.5757</v>
      </c>
      <c r="DV419" s="3">
        <v>102.14279999999999</v>
      </c>
      <c r="DW419" s="3">
        <v>102.13760000000001</v>
      </c>
      <c r="DX419" s="3">
        <v>102.1952</v>
      </c>
      <c r="DY419" s="3">
        <v>96.448599999999999</v>
      </c>
      <c r="EA419" s="3">
        <v>95.686800000000005</v>
      </c>
      <c r="EB419" s="3">
        <v>95.049700000000001</v>
      </c>
      <c r="EC419" s="3">
        <v>95.976200000000006</v>
      </c>
      <c r="ED419" s="3">
        <v>99.751300000000001</v>
      </c>
      <c r="EE419" s="3">
        <v>96.349599999999995</v>
      </c>
      <c r="EF419" s="3">
        <v>91.023399999999995</v>
      </c>
      <c r="EG419" s="3">
        <v>92.501499999999993</v>
      </c>
      <c r="EI419" s="3">
        <v>96.612899999999996</v>
      </c>
      <c r="EJ419" s="3">
        <v>95.406800000000004</v>
      </c>
      <c r="EK419" s="3">
        <v>97.023099999999999</v>
      </c>
      <c r="EM419" s="3">
        <v>116.3913</v>
      </c>
      <c r="EO419" s="3">
        <v>100.7313</v>
      </c>
      <c r="EP419" s="3">
        <v>100.6589</v>
      </c>
      <c r="EQ419" s="3">
        <v>98.416700000000006</v>
      </c>
      <c r="ER419" s="3">
        <v>95.373500000000007</v>
      </c>
      <c r="ES419" s="3">
        <v>104.4678</v>
      </c>
      <c r="ET419" s="3">
        <v>99.968199999999996</v>
      </c>
      <c r="EU419" s="3">
        <v>97.883200000000002</v>
      </c>
      <c r="EV419" s="3">
        <v>96.028800000000004</v>
      </c>
      <c r="EW419" s="3" t="s">
        <v>272</v>
      </c>
      <c r="EX419" s="3">
        <v>98.228899999999996</v>
      </c>
      <c r="EY419" s="3">
        <v>102.0521</v>
      </c>
      <c r="EZ419" s="3">
        <v>97.213200000000001</v>
      </c>
      <c r="FA419" s="3">
        <v>101.7727</v>
      </c>
      <c r="FB419" s="3">
        <v>102.2928</v>
      </c>
      <c r="FC419" s="3">
        <v>99.665499999999994</v>
      </c>
      <c r="FD419" s="3">
        <v>108.786</v>
      </c>
      <c r="FE419" s="3">
        <v>93.371799999999993</v>
      </c>
      <c r="FF419" s="3">
        <v>100.3643</v>
      </c>
      <c r="FH419" s="3">
        <v>93.619</v>
      </c>
      <c r="FI419" s="3">
        <v>90.588300000000004</v>
      </c>
      <c r="FJ419" s="3">
        <v>94.387</v>
      </c>
      <c r="FL419" s="3">
        <v>100.8849</v>
      </c>
      <c r="FM419" s="3">
        <v>102.75069999999999</v>
      </c>
      <c r="FN419" s="3">
        <v>100.7529</v>
      </c>
      <c r="FO419" s="3">
        <v>99.835800000000006</v>
      </c>
      <c r="FP419" s="3">
        <v>102.1875</v>
      </c>
      <c r="FQ419" s="3">
        <v>100.09569999999999</v>
      </c>
      <c r="FR419" s="3">
        <v>101.0938</v>
      </c>
      <c r="FT419" s="3">
        <v>101.5055</v>
      </c>
      <c r="FU419" s="3">
        <v>98.689300000000003</v>
      </c>
      <c r="FV419" s="3">
        <v>98.766099999999994</v>
      </c>
      <c r="FW419" s="3">
        <v>96.176500000000004</v>
      </c>
      <c r="FX419" s="3">
        <v>108.12909999999999</v>
      </c>
      <c r="FY419" s="3">
        <v>101.958</v>
      </c>
      <c r="FZ419" s="3">
        <v>99.109700000000004</v>
      </c>
      <c r="GA419" s="3">
        <v>106.4019</v>
      </c>
      <c r="GB419" s="3">
        <v>99.740799999999993</v>
      </c>
      <c r="GC419" s="3">
        <v>101.8866</v>
      </c>
      <c r="GD419" s="3">
        <v>97.669499999999999</v>
      </c>
      <c r="GE419" s="3">
        <v>104.62350000000001</v>
      </c>
      <c r="GF419" s="3">
        <v>104.7923</v>
      </c>
      <c r="GG419" s="3">
        <v>103.4353</v>
      </c>
      <c r="GI419" s="3">
        <v>94.445700000000002</v>
      </c>
      <c r="GJ419" s="3">
        <v>76.578500000000005</v>
      </c>
      <c r="GK419" s="3">
        <v>91.611999999999995</v>
      </c>
      <c r="GL419" s="3">
        <v>95.814099999999996</v>
      </c>
      <c r="GM419" s="3">
        <v>99.135900000000007</v>
      </c>
      <c r="GN419" s="3">
        <v>97.701300000000003</v>
      </c>
      <c r="GO419" s="3">
        <v>103.9796</v>
      </c>
      <c r="GP419" s="3">
        <v>85.780799999999999</v>
      </c>
      <c r="GQ419" s="3">
        <v>105.343</v>
      </c>
      <c r="GS419" s="3">
        <v>100.8112</v>
      </c>
      <c r="GT419" s="3">
        <v>103.77070000000001</v>
      </c>
      <c r="GU419" s="3">
        <v>97.299599999999998</v>
      </c>
      <c r="GV419" s="3">
        <v>96.911900000000003</v>
      </c>
      <c r="GW419" s="3">
        <v>100.70650000000001</v>
      </c>
      <c r="GX419" s="3">
        <v>102.23139999999999</v>
      </c>
      <c r="GY419" s="3">
        <v>105.22790000000001</v>
      </c>
      <c r="GZ419" s="3">
        <v>101.7722</v>
      </c>
      <c r="HA419" s="3">
        <v>97.2971</v>
      </c>
      <c r="HC419" s="3">
        <v>99.284000000000006</v>
      </c>
      <c r="HD419" s="3">
        <v>93.423500000000004</v>
      </c>
      <c r="HE419" s="3">
        <v>91.641300000000001</v>
      </c>
      <c r="HF419" s="3">
        <v>99.6892</v>
      </c>
      <c r="HG419" s="3">
        <v>104.23569999999999</v>
      </c>
      <c r="HH419" s="3">
        <v>104.0283</v>
      </c>
      <c r="HI419" s="3">
        <v>104.2946</v>
      </c>
      <c r="HJ419" s="3">
        <v>93.677899999999994</v>
      </c>
      <c r="HK419" s="3">
        <v>96.482799999999997</v>
      </c>
      <c r="HM419" s="3">
        <v>97.554299999999998</v>
      </c>
      <c r="HN419" s="3">
        <v>97.629000000000005</v>
      </c>
      <c r="HO419" s="3">
        <v>98.465699999999998</v>
      </c>
      <c r="HP419" s="3">
        <v>96.204499999999996</v>
      </c>
      <c r="HQ419" s="3">
        <v>95.758899999999997</v>
      </c>
      <c r="HR419" s="3">
        <v>99.357799999999997</v>
      </c>
      <c r="HS419" s="3">
        <v>96.587199999999996</v>
      </c>
      <c r="HT419" s="3">
        <v>101.89570000000001</v>
      </c>
      <c r="HV419" s="3">
        <v>98.228999999999999</v>
      </c>
      <c r="HW419" s="3">
        <v>94.097899999999996</v>
      </c>
      <c r="HX419" s="3">
        <v>100.0361</v>
      </c>
      <c r="HY419" s="3">
        <v>95.722099999999998</v>
      </c>
      <c r="HZ419" s="3">
        <v>101.5441</v>
      </c>
      <c r="IA419" s="3">
        <v>99.920400000000001</v>
      </c>
      <c r="IB419" s="3">
        <v>100.0912</v>
      </c>
      <c r="IC419" s="3">
        <v>94.909199999999998</v>
      </c>
      <c r="ID419" s="3">
        <v>99.703000000000003</v>
      </c>
      <c r="IE419" s="3">
        <v>95.645200000000003</v>
      </c>
      <c r="IF419" s="3">
        <v>101.1468</v>
      </c>
      <c r="IG419" s="3">
        <v>99.276399999999995</v>
      </c>
      <c r="IH419" s="3">
        <v>98.307000000000002</v>
      </c>
      <c r="II419" s="3">
        <v>99.949200000000005</v>
      </c>
      <c r="IJ419" s="3">
        <v>95.5642</v>
      </c>
      <c r="IK419" s="3">
        <v>95.047399999999996</v>
      </c>
      <c r="IL419" s="3">
        <v>97.856499999999997</v>
      </c>
      <c r="IM419" s="3">
        <v>104.19840000000001</v>
      </c>
      <c r="IO419" s="3">
        <v>102.5166</v>
      </c>
      <c r="IQ419" s="3">
        <v>100.9246</v>
      </c>
      <c r="IR419" s="3">
        <v>101.62860000000001</v>
      </c>
      <c r="IS419" s="3">
        <v>100.84820000000001</v>
      </c>
      <c r="IT419" s="3">
        <v>98.117900000000006</v>
      </c>
      <c r="IU419" s="3">
        <v>100.9927</v>
      </c>
      <c r="IW419" s="3">
        <v>96.918899999999994</v>
      </c>
      <c r="IX419" s="3">
        <v>96.669200000000004</v>
      </c>
      <c r="IY419" s="3">
        <v>102.28740000000001</v>
      </c>
      <c r="IZ419" s="3">
        <v>93.734300000000005</v>
      </c>
      <c r="JA419" s="3">
        <v>93.015799999999999</v>
      </c>
      <c r="JB419" s="3">
        <v>95.975700000000003</v>
      </c>
      <c r="JC419" s="3">
        <v>100.9772</v>
      </c>
      <c r="JE419" s="3">
        <v>101.3877</v>
      </c>
      <c r="JG419" s="3">
        <v>99.8733</v>
      </c>
      <c r="JH419" s="3">
        <v>98.694999999999993</v>
      </c>
      <c r="JI419" s="3">
        <v>100.4068</v>
      </c>
      <c r="JJ419" s="3">
        <v>106.43040000000001</v>
      </c>
      <c r="JK419" s="3">
        <v>107.05159999999999</v>
      </c>
      <c r="JL419" s="3">
        <v>105.9618</v>
      </c>
      <c r="JN419" s="3">
        <v>76.978399999999993</v>
      </c>
      <c r="JP419" s="4">
        <f t="shared" si="24"/>
        <v>96.083385278480449</v>
      </c>
      <c r="JQ419" s="4">
        <f t="shared" si="25"/>
        <v>99.472206985590788</v>
      </c>
      <c r="JR419" s="4">
        <f t="shared" si="26"/>
        <v>101.95193713177417</v>
      </c>
      <c r="JS419" s="4">
        <f t="shared" si="27"/>
        <v>98.784432893041554</v>
      </c>
    </row>
    <row r="420" spans="1:279" x14ac:dyDescent="0.2">
      <c r="B420">
        <f t="shared" si="29"/>
        <v>9</v>
      </c>
      <c r="C420" s="3">
        <v>99.098500000000001</v>
      </c>
      <c r="D420" s="3">
        <v>98.514200000000002</v>
      </c>
      <c r="G420" s="3">
        <v>106.80540000000001</v>
      </c>
      <c r="I420" s="3">
        <v>107.6172</v>
      </c>
      <c r="J420" s="3">
        <v>105.9846</v>
      </c>
      <c r="K420" s="3">
        <v>103.4873</v>
      </c>
      <c r="L420" s="3">
        <v>103.0382</v>
      </c>
      <c r="M420" s="3">
        <v>111.7351</v>
      </c>
      <c r="N420" s="3">
        <v>115.66630000000001</v>
      </c>
      <c r="O420" s="3">
        <v>99.807000000000002</v>
      </c>
      <c r="P420" s="3">
        <v>110.084</v>
      </c>
      <c r="Q420" s="3">
        <v>97.0364</v>
      </c>
      <c r="R420" s="3">
        <v>98.701899999999995</v>
      </c>
      <c r="S420" s="3">
        <v>96.02</v>
      </c>
      <c r="T420" s="3">
        <v>96.801599999999993</v>
      </c>
      <c r="U420" s="3">
        <v>94.405500000000004</v>
      </c>
      <c r="V420" s="3">
        <v>98.568299999999994</v>
      </c>
      <c r="W420" s="3">
        <v>110.9363</v>
      </c>
      <c r="X420" s="3">
        <v>101.6404</v>
      </c>
      <c r="Y420" s="3">
        <v>106.68259999999999</v>
      </c>
      <c r="Z420" s="3">
        <v>127.6737</v>
      </c>
      <c r="AA420" s="3">
        <v>139.441</v>
      </c>
      <c r="AB420" s="3">
        <v>100.93389999999999</v>
      </c>
      <c r="AC420" s="3">
        <v>101.0197</v>
      </c>
      <c r="AD420" s="3">
        <v>100.828</v>
      </c>
      <c r="AF420" s="3">
        <v>92.377799999999993</v>
      </c>
      <c r="AG420" s="3">
        <v>88.689800000000005</v>
      </c>
      <c r="AH420" s="3">
        <v>95.436700000000002</v>
      </c>
      <c r="AI420" s="3">
        <v>109.161</v>
      </c>
      <c r="AK420" s="3">
        <v>99.623500000000007</v>
      </c>
      <c r="AM420" s="3">
        <v>99.605900000000005</v>
      </c>
      <c r="AN420" s="3">
        <v>93.301699999999997</v>
      </c>
      <c r="AO420" s="3">
        <v>100.5745</v>
      </c>
      <c r="AQ420" s="3">
        <v>98.834500000000006</v>
      </c>
      <c r="AS420" s="3">
        <v>100.4298</v>
      </c>
      <c r="AT420" s="3">
        <v>105.3249</v>
      </c>
      <c r="AU420" s="3">
        <v>114.2655</v>
      </c>
      <c r="AV420" s="3">
        <v>96.408900000000003</v>
      </c>
      <c r="AW420" s="3">
        <v>100.9161</v>
      </c>
      <c r="AX420" s="3">
        <v>98.050700000000006</v>
      </c>
      <c r="AY420" s="3">
        <v>95.071200000000005</v>
      </c>
      <c r="AZ420" s="3">
        <v>100.03019999999999</v>
      </c>
      <c r="BA420" s="3">
        <v>100.7998</v>
      </c>
      <c r="BB420" s="3">
        <v>96.501599999999996</v>
      </c>
      <c r="BC420" s="3">
        <v>94.855199999999996</v>
      </c>
      <c r="BD420" s="3">
        <v>98.252499999999998</v>
      </c>
      <c r="BE420" s="3">
        <v>98.804100000000005</v>
      </c>
      <c r="BF420" s="3">
        <v>98.817499999999995</v>
      </c>
      <c r="BG420" s="3">
        <v>99.233800000000002</v>
      </c>
      <c r="BH420" s="3">
        <v>99.4756</v>
      </c>
      <c r="BI420" s="3">
        <v>98.799599999999998</v>
      </c>
      <c r="BJ420" s="3">
        <v>100.749</v>
      </c>
      <c r="BK420" s="3">
        <v>98.051100000000005</v>
      </c>
      <c r="BL420" s="3">
        <v>98.530900000000003</v>
      </c>
      <c r="BM420" s="3">
        <v>98.556200000000004</v>
      </c>
      <c r="BN420" s="3">
        <v>102.1729</v>
      </c>
      <c r="BO420" s="3">
        <v>102.22839999999999</v>
      </c>
      <c r="BP420" s="3">
        <v>102.3051</v>
      </c>
      <c r="BQ420" s="3">
        <v>103.8197</v>
      </c>
      <c r="BR420" s="3">
        <v>101.19929999999999</v>
      </c>
      <c r="BS420" s="3">
        <v>103.45869999999999</v>
      </c>
      <c r="BT420" s="3">
        <v>99.677000000000007</v>
      </c>
      <c r="BU420" s="3">
        <v>98.4726</v>
      </c>
      <c r="BV420" s="3">
        <v>103.5339</v>
      </c>
      <c r="BW420" s="3">
        <v>96.458699999999993</v>
      </c>
      <c r="BX420" s="3">
        <v>95.2166</v>
      </c>
      <c r="BY420" s="3">
        <v>100.2161</v>
      </c>
      <c r="BZ420" s="3">
        <v>100.31189999999999</v>
      </c>
      <c r="CA420" s="3">
        <v>99.841499999999996</v>
      </c>
      <c r="CB420" s="3">
        <v>99.761200000000002</v>
      </c>
      <c r="CC420" s="3">
        <v>97.860299999999995</v>
      </c>
      <c r="CD420" s="3">
        <v>102.0909</v>
      </c>
      <c r="CF420" s="3">
        <v>99.140900000000002</v>
      </c>
      <c r="CG420" s="3">
        <v>101.7483</v>
      </c>
      <c r="CH420" s="3">
        <v>98.942300000000003</v>
      </c>
      <c r="CI420" s="3">
        <v>99.673400000000001</v>
      </c>
      <c r="CJ420" s="3">
        <v>98.025999999999996</v>
      </c>
      <c r="CK420" s="3">
        <v>101.124</v>
      </c>
      <c r="CL420" s="3">
        <v>100.2976</v>
      </c>
      <c r="CM420" s="3">
        <v>102.26090000000001</v>
      </c>
      <c r="CN420" s="3">
        <v>98.256600000000006</v>
      </c>
      <c r="CO420" s="3">
        <v>93.914699999999996</v>
      </c>
      <c r="CP420" s="3">
        <v>99.341999999999999</v>
      </c>
      <c r="CR420" s="3">
        <v>104.9688</v>
      </c>
      <c r="CT420" s="3">
        <v>101.3768</v>
      </c>
      <c r="CU420" s="3">
        <v>87.384100000000004</v>
      </c>
      <c r="CV420" s="3">
        <v>104.6682</v>
      </c>
      <c r="CW420" s="3">
        <v>103.509</v>
      </c>
      <c r="CX420" s="3">
        <v>103.3027</v>
      </c>
      <c r="CY420" s="3">
        <v>104.11839999999999</v>
      </c>
      <c r="DA420" s="3">
        <v>101.0093</v>
      </c>
      <c r="DB420" s="3">
        <v>100.8169</v>
      </c>
      <c r="DC420" s="3">
        <v>99.327600000000004</v>
      </c>
      <c r="DD420" s="3">
        <v>104.2099</v>
      </c>
      <c r="DE420" s="3">
        <v>90.661500000000004</v>
      </c>
      <c r="DF420" s="3">
        <v>101.0551</v>
      </c>
      <c r="DG420" s="3">
        <v>102.2657</v>
      </c>
      <c r="DI420" s="3">
        <v>103.968</v>
      </c>
      <c r="DJ420" s="3">
        <v>105.4058</v>
      </c>
      <c r="DK420" s="3">
        <v>99.879900000000006</v>
      </c>
      <c r="DL420" s="3">
        <v>105.9149</v>
      </c>
      <c r="DM420" s="3">
        <v>100.947</v>
      </c>
      <c r="DO420" s="3">
        <v>100.75960000000001</v>
      </c>
      <c r="DP420" s="3">
        <v>95.517399999999995</v>
      </c>
      <c r="DQ420" s="3">
        <v>95.667199999999994</v>
      </c>
      <c r="DR420" s="3">
        <v>94.707899999999995</v>
      </c>
      <c r="DS420" s="3">
        <v>101.4588</v>
      </c>
      <c r="DT420" s="3">
        <v>96.050200000000004</v>
      </c>
      <c r="DU420" s="3">
        <v>100.5757</v>
      </c>
      <c r="DV420" s="3">
        <v>102.14279999999999</v>
      </c>
      <c r="DW420" s="3">
        <v>102.13760000000001</v>
      </c>
      <c r="DX420" s="3">
        <v>102.1952</v>
      </c>
      <c r="DY420" s="3">
        <v>96.448599999999999</v>
      </c>
      <c r="EA420" s="3">
        <v>95.686800000000005</v>
      </c>
      <c r="EB420" s="3">
        <v>95.049700000000001</v>
      </c>
      <c r="EC420" s="3">
        <v>95.976200000000006</v>
      </c>
      <c r="ED420" s="3">
        <v>99.751300000000001</v>
      </c>
      <c r="EE420" s="3">
        <v>96.349599999999995</v>
      </c>
      <c r="EF420" s="3">
        <v>91.023399999999995</v>
      </c>
      <c r="EG420" s="3">
        <v>92.501499999999993</v>
      </c>
      <c r="EI420" s="3">
        <v>96.612899999999996</v>
      </c>
      <c r="EJ420" s="3">
        <v>95.406800000000004</v>
      </c>
      <c r="EK420" s="3">
        <v>97.023099999999999</v>
      </c>
      <c r="EM420" s="3">
        <v>119.1589</v>
      </c>
      <c r="EO420" s="3">
        <v>100.7313</v>
      </c>
      <c r="EP420" s="3">
        <v>100.6589</v>
      </c>
      <c r="EQ420" s="3">
        <v>98.416700000000006</v>
      </c>
      <c r="ER420" s="3">
        <v>95.373500000000007</v>
      </c>
      <c r="ES420" s="3">
        <v>104.4678</v>
      </c>
      <c r="ET420" s="3">
        <v>99.968199999999996</v>
      </c>
      <c r="EU420" s="3">
        <v>97.883200000000002</v>
      </c>
      <c r="EV420" s="3">
        <v>96.028800000000004</v>
      </c>
      <c r="EW420" s="3" t="s">
        <v>272</v>
      </c>
      <c r="EX420" s="3">
        <v>98.228899999999996</v>
      </c>
      <c r="EY420" s="3">
        <v>102.0521</v>
      </c>
      <c r="EZ420" s="3">
        <v>97.213200000000001</v>
      </c>
      <c r="FA420" s="3">
        <v>101.7727</v>
      </c>
      <c r="FB420" s="3">
        <v>102.2928</v>
      </c>
      <c r="FC420" s="3">
        <v>99.665499999999994</v>
      </c>
      <c r="FD420" s="3">
        <v>108.786</v>
      </c>
      <c r="FE420" s="3">
        <v>93.371799999999993</v>
      </c>
      <c r="FF420" s="3">
        <v>100.3643</v>
      </c>
      <c r="FH420" s="3">
        <v>93.619</v>
      </c>
      <c r="FI420" s="3">
        <v>90.588300000000004</v>
      </c>
      <c r="FJ420" s="3">
        <v>94.387</v>
      </c>
      <c r="FL420" s="3">
        <v>100.8849</v>
      </c>
      <c r="FM420" s="3">
        <v>102.75069999999999</v>
      </c>
      <c r="FN420" s="3">
        <v>100.7529</v>
      </c>
      <c r="FO420" s="3">
        <v>99.835800000000006</v>
      </c>
      <c r="FP420" s="3">
        <v>102.1875</v>
      </c>
      <c r="FQ420" s="3">
        <v>100.09569999999999</v>
      </c>
      <c r="FR420" s="3">
        <v>101.0938</v>
      </c>
      <c r="FT420" s="3">
        <v>101.5052</v>
      </c>
      <c r="FU420" s="3">
        <v>98.689300000000003</v>
      </c>
      <c r="FV420" s="3">
        <v>98.766099999999994</v>
      </c>
      <c r="FW420" s="3">
        <v>96.176500000000004</v>
      </c>
      <c r="FX420" s="3">
        <v>108.12909999999999</v>
      </c>
      <c r="FY420" s="3">
        <v>101.958</v>
      </c>
      <c r="FZ420" s="3">
        <v>99.109700000000004</v>
      </c>
      <c r="GA420" s="3">
        <v>106.4019</v>
      </c>
      <c r="GB420" s="3">
        <v>99.740799999999993</v>
      </c>
      <c r="GC420" s="3">
        <v>101.8848</v>
      </c>
      <c r="GD420" s="3">
        <v>97.669499999999999</v>
      </c>
      <c r="GE420" s="3">
        <v>104.62050000000001</v>
      </c>
      <c r="GF420" s="3">
        <v>104.78879999999999</v>
      </c>
      <c r="GG420" s="3">
        <v>103.4353</v>
      </c>
      <c r="GI420" s="3">
        <v>94.663300000000007</v>
      </c>
      <c r="GJ420" s="3">
        <v>78.560699999999997</v>
      </c>
      <c r="GK420" s="3">
        <v>91.601200000000006</v>
      </c>
      <c r="GL420" s="3">
        <v>95.825900000000004</v>
      </c>
      <c r="GM420" s="3">
        <v>98.894599999999997</v>
      </c>
      <c r="GN420" s="3">
        <v>97.532899999999998</v>
      </c>
      <c r="GO420" s="3">
        <v>103.4924</v>
      </c>
      <c r="GP420" s="3">
        <v>86.556700000000006</v>
      </c>
      <c r="GQ420" s="3">
        <v>104.6228</v>
      </c>
      <c r="GS420" s="3">
        <v>100.8193</v>
      </c>
      <c r="GT420" s="3">
        <v>103.77070000000001</v>
      </c>
      <c r="GU420" s="3">
        <v>97.299599999999998</v>
      </c>
      <c r="GV420" s="3">
        <v>96.911900000000003</v>
      </c>
      <c r="GW420" s="3">
        <v>100.70650000000001</v>
      </c>
      <c r="GX420" s="3">
        <v>102.23139999999999</v>
      </c>
      <c r="GY420" s="3">
        <v>105.22790000000001</v>
      </c>
      <c r="GZ420" s="3">
        <v>101.7722</v>
      </c>
      <c r="HA420" s="3">
        <v>97.344700000000003</v>
      </c>
      <c r="HC420" s="3">
        <v>99.284000000000006</v>
      </c>
      <c r="HD420" s="3">
        <v>93.423500000000004</v>
      </c>
      <c r="HE420" s="3">
        <v>91.641300000000001</v>
      </c>
      <c r="HF420" s="3">
        <v>99.6892</v>
      </c>
      <c r="HG420" s="3">
        <v>104.23569999999999</v>
      </c>
      <c r="HH420" s="3">
        <v>104.0283</v>
      </c>
      <c r="HI420" s="3">
        <v>104.2946</v>
      </c>
      <c r="HJ420" s="3">
        <v>93.677899999999994</v>
      </c>
      <c r="HK420" s="3">
        <v>96.482799999999997</v>
      </c>
      <c r="HM420" s="3">
        <v>97.693700000000007</v>
      </c>
      <c r="HN420" s="3">
        <v>97.629000000000005</v>
      </c>
      <c r="HO420" s="3">
        <v>98.465699999999998</v>
      </c>
      <c r="HP420" s="3">
        <v>96.204499999999996</v>
      </c>
      <c r="HQ420" s="3">
        <v>96.267099999999999</v>
      </c>
      <c r="HR420" s="3">
        <v>99.357799999999997</v>
      </c>
      <c r="HS420" s="3">
        <v>96.587199999999996</v>
      </c>
      <c r="HT420" s="3">
        <v>101.89570000000001</v>
      </c>
      <c r="HV420" s="3">
        <v>98.228999999999999</v>
      </c>
      <c r="HW420" s="3">
        <v>94.097899999999996</v>
      </c>
      <c r="HX420" s="3">
        <v>100.0361</v>
      </c>
      <c r="HY420" s="3">
        <v>95.722099999999998</v>
      </c>
      <c r="HZ420" s="3">
        <v>101.5441</v>
      </c>
      <c r="IA420" s="3">
        <v>99.920400000000001</v>
      </c>
      <c r="IB420" s="3">
        <v>100.0912</v>
      </c>
      <c r="IC420" s="3">
        <v>94.909199999999998</v>
      </c>
      <c r="ID420" s="3">
        <v>99.703000000000003</v>
      </c>
      <c r="IE420" s="3">
        <v>95.645200000000003</v>
      </c>
      <c r="IF420" s="3">
        <v>101.1468</v>
      </c>
      <c r="IG420" s="3">
        <v>99.276399999999995</v>
      </c>
      <c r="IH420" s="3">
        <v>98.307000000000002</v>
      </c>
      <c r="II420" s="3">
        <v>99.949200000000005</v>
      </c>
      <c r="IJ420" s="3">
        <v>95.5642</v>
      </c>
      <c r="IK420" s="3">
        <v>95.047399999999996</v>
      </c>
      <c r="IL420" s="3">
        <v>97.856499999999997</v>
      </c>
      <c r="IM420" s="3">
        <v>104.19840000000001</v>
      </c>
      <c r="IO420" s="3">
        <v>102.5166</v>
      </c>
      <c r="IQ420" s="3">
        <v>100.9246</v>
      </c>
      <c r="IR420" s="3">
        <v>101.62860000000001</v>
      </c>
      <c r="IS420" s="3">
        <v>100.84820000000001</v>
      </c>
      <c r="IT420" s="3">
        <v>98.117900000000006</v>
      </c>
      <c r="IU420" s="3">
        <v>100.9927</v>
      </c>
      <c r="IW420" s="3">
        <v>96.918899999999994</v>
      </c>
      <c r="IX420" s="3">
        <v>96.669200000000004</v>
      </c>
      <c r="IY420" s="3">
        <v>102.28740000000001</v>
      </c>
      <c r="IZ420" s="3">
        <v>93.734300000000005</v>
      </c>
      <c r="JA420" s="3">
        <v>93.015799999999999</v>
      </c>
      <c r="JB420" s="3">
        <v>95.975700000000003</v>
      </c>
      <c r="JC420" s="3">
        <v>100.9772</v>
      </c>
      <c r="JE420" s="3">
        <v>101.3877</v>
      </c>
      <c r="JG420" s="3">
        <v>99.8733</v>
      </c>
      <c r="JH420" s="3">
        <v>98.694999999999993</v>
      </c>
      <c r="JI420" s="3">
        <v>100.4068</v>
      </c>
      <c r="JJ420" s="3">
        <v>106.43040000000001</v>
      </c>
      <c r="JK420" s="3">
        <v>107.05159999999999</v>
      </c>
      <c r="JL420" s="3">
        <v>105.9618</v>
      </c>
      <c r="JN420" s="3">
        <v>78.641599999999997</v>
      </c>
      <c r="JP420" s="4">
        <f t="shared" si="24"/>
        <v>96.083385278480449</v>
      </c>
      <c r="JQ420" s="4">
        <f t="shared" si="25"/>
        <v>99.524375642651293</v>
      </c>
      <c r="JR420" s="4">
        <f t="shared" si="26"/>
        <v>101.95193713177417</v>
      </c>
      <c r="JS420" s="4">
        <f t="shared" si="27"/>
        <v>98.824694010408734</v>
      </c>
    </row>
    <row r="421" spans="1:279" x14ac:dyDescent="0.2">
      <c r="B421">
        <f t="shared" si="29"/>
        <v>10</v>
      </c>
      <c r="C421" s="3">
        <v>98.857699999999994</v>
      </c>
      <c r="D421" s="3">
        <v>98.392799999999994</v>
      </c>
      <c r="G421" s="3">
        <v>106.7968</v>
      </c>
      <c r="I421" s="3">
        <v>107.60809999999999</v>
      </c>
      <c r="J421" s="3">
        <v>102.6848</v>
      </c>
      <c r="K421" s="3">
        <v>103.4873</v>
      </c>
      <c r="L421" s="3">
        <v>103.0382</v>
      </c>
      <c r="M421" s="3">
        <v>104.99979999999999</v>
      </c>
      <c r="N421" s="3">
        <v>105.011</v>
      </c>
      <c r="O421" s="3">
        <v>99.807000000000002</v>
      </c>
      <c r="P421" s="3">
        <v>110.084</v>
      </c>
      <c r="Q421" s="3">
        <v>97.0364</v>
      </c>
      <c r="R421" s="3">
        <v>98.701899999999995</v>
      </c>
      <c r="S421" s="3">
        <v>96.024600000000007</v>
      </c>
      <c r="T421" s="3">
        <v>96.801599999999993</v>
      </c>
      <c r="U421" s="3">
        <v>94.428299999999993</v>
      </c>
      <c r="V421" s="3">
        <v>98.568299999999994</v>
      </c>
      <c r="W421" s="3">
        <v>112.08920000000001</v>
      </c>
      <c r="X421" s="3">
        <v>103.10469999999999</v>
      </c>
      <c r="Y421" s="3">
        <v>109.178</v>
      </c>
      <c r="Z421" s="3">
        <v>122.27119999999999</v>
      </c>
      <c r="AA421" s="3">
        <v>139.441</v>
      </c>
      <c r="AB421" s="3">
        <v>101.00620000000001</v>
      </c>
      <c r="AC421" s="3">
        <v>101.1507</v>
      </c>
      <c r="AD421" s="3">
        <v>100.828</v>
      </c>
      <c r="AF421" s="3">
        <v>92.377799999999993</v>
      </c>
      <c r="AG421" s="3">
        <v>88.689800000000005</v>
      </c>
      <c r="AH421" s="3">
        <v>95.436700000000002</v>
      </c>
      <c r="AI421" s="3">
        <v>109.161</v>
      </c>
      <c r="AK421" s="3">
        <v>99.623500000000007</v>
      </c>
      <c r="AM421" s="3">
        <v>99.605900000000005</v>
      </c>
      <c r="AN421" s="3">
        <v>93.301699999999997</v>
      </c>
      <c r="AO421" s="3">
        <v>100.5745</v>
      </c>
      <c r="AQ421" s="3">
        <v>98.5839</v>
      </c>
      <c r="AS421" s="3">
        <v>100.7632</v>
      </c>
      <c r="AT421" s="3">
        <v>105.6397</v>
      </c>
      <c r="AU421" s="3">
        <v>114.941</v>
      </c>
      <c r="AV421" s="3">
        <v>96.965800000000002</v>
      </c>
      <c r="AW421" s="3">
        <v>100.8836</v>
      </c>
      <c r="AX421" s="3">
        <v>98.406499999999994</v>
      </c>
      <c r="AY421" s="3">
        <v>96.098100000000002</v>
      </c>
      <c r="AZ421" s="3">
        <v>99.928399999999996</v>
      </c>
      <c r="BA421" s="3">
        <v>100.5557</v>
      </c>
      <c r="BB421" s="3">
        <v>95.9238</v>
      </c>
      <c r="BC421" s="3">
        <v>94.487700000000004</v>
      </c>
      <c r="BD421" s="3">
        <v>97.450999999999993</v>
      </c>
      <c r="BE421" s="3">
        <v>99.652600000000007</v>
      </c>
      <c r="BF421" s="3">
        <v>99.707800000000006</v>
      </c>
      <c r="BG421" s="3">
        <v>99.529399999999995</v>
      </c>
      <c r="BH421" s="3">
        <v>99.676500000000004</v>
      </c>
      <c r="BI421" s="3">
        <v>99.032399999999996</v>
      </c>
      <c r="BJ421" s="3">
        <v>100.807</v>
      </c>
      <c r="BK421" s="3">
        <v>99.66</v>
      </c>
      <c r="BL421" s="3">
        <v>98.530900000000003</v>
      </c>
      <c r="BM421" s="3">
        <v>98.556600000000003</v>
      </c>
      <c r="BN421" s="3">
        <v>101.2715</v>
      </c>
      <c r="BO421" s="3">
        <v>101.1498</v>
      </c>
      <c r="BP421" s="3">
        <v>101.3446</v>
      </c>
      <c r="BQ421" s="3">
        <v>103.8197</v>
      </c>
      <c r="BR421" s="3">
        <v>99.320499999999996</v>
      </c>
      <c r="BS421" s="3">
        <v>102.73139999999999</v>
      </c>
      <c r="BT421" s="3">
        <v>99.535899999999998</v>
      </c>
      <c r="BU421" s="3">
        <v>98.845399999999998</v>
      </c>
      <c r="BV421" s="3">
        <v>103.5339</v>
      </c>
      <c r="BW421" s="3">
        <v>97.894999999999996</v>
      </c>
      <c r="BX421" s="3">
        <v>96.986699999999999</v>
      </c>
      <c r="BY421" s="3">
        <v>99.899600000000007</v>
      </c>
      <c r="BZ421" s="3">
        <v>100.0582</v>
      </c>
      <c r="CA421" s="3">
        <v>100.1314</v>
      </c>
      <c r="CB421" s="3">
        <v>101.6913</v>
      </c>
      <c r="CC421" s="3">
        <v>97.419200000000004</v>
      </c>
      <c r="CD421" s="3">
        <v>102.3015</v>
      </c>
      <c r="CF421" s="3">
        <v>99.387900000000002</v>
      </c>
      <c r="CG421" s="3">
        <v>101.8447</v>
      </c>
      <c r="CH421" s="3">
        <v>98.942300000000003</v>
      </c>
      <c r="CI421" s="3">
        <v>99.673400000000001</v>
      </c>
      <c r="CJ421" s="3">
        <v>98.025999999999996</v>
      </c>
      <c r="CK421" s="3">
        <v>102.5356</v>
      </c>
      <c r="CL421" s="3">
        <v>102.7248</v>
      </c>
      <c r="CM421" s="3">
        <v>102.5121</v>
      </c>
      <c r="CN421" s="3">
        <v>98.1892</v>
      </c>
      <c r="CO421" s="3">
        <v>93.719200000000001</v>
      </c>
      <c r="CP421" s="3">
        <v>99.306799999999996</v>
      </c>
      <c r="CR421" s="3">
        <v>102.19580000000001</v>
      </c>
      <c r="CT421" s="3">
        <v>101.3768</v>
      </c>
      <c r="CU421" s="3">
        <v>87.384100000000004</v>
      </c>
      <c r="CV421" s="3">
        <v>104.6682</v>
      </c>
      <c r="CW421" s="3">
        <v>103.509</v>
      </c>
      <c r="CX421" s="3">
        <v>103.3027</v>
      </c>
      <c r="CY421" s="3">
        <v>104.11839999999999</v>
      </c>
      <c r="DA421" s="3">
        <v>101.0093</v>
      </c>
      <c r="DB421" s="3">
        <v>100.8169</v>
      </c>
      <c r="DC421" s="3">
        <v>99.327600000000004</v>
      </c>
      <c r="DD421" s="3">
        <v>104.2099</v>
      </c>
      <c r="DE421" s="3">
        <v>90.661500000000004</v>
      </c>
      <c r="DF421" s="3">
        <v>101.0551</v>
      </c>
      <c r="DG421" s="3">
        <v>102.2657</v>
      </c>
      <c r="DI421" s="3">
        <v>103.968</v>
      </c>
      <c r="DJ421" s="3">
        <v>105.4058</v>
      </c>
      <c r="DK421" s="3">
        <v>99.879900000000006</v>
      </c>
      <c r="DL421" s="3">
        <v>105.9149</v>
      </c>
      <c r="DM421" s="3">
        <v>100.947</v>
      </c>
      <c r="DO421" s="3">
        <v>100.8702</v>
      </c>
      <c r="DP421" s="3">
        <v>96.456900000000005</v>
      </c>
      <c r="DQ421" s="3">
        <v>96.780600000000007</v>
      </c>
      <c r="DR421" s="3">
        <v>94.707899999999995</v>
      </c>
      <c r="DS421" s="3">
        <v>101.4588</v>
      </c>
      <c r="DT421" s="3">
        <v>96.050200000000004</v>
      </c>
      <c r="DU421" s="3">
        <v>100.5757</v>
      </c>
      <c r="DV421" s="3">
        <v>102.14279999999999</v>
      </c>
      <c r="DW421" s="3">
        <v>102.13760000000001</v>
      </c>
      <c r="DX421" s="3">
        <v>102.1952</v>
      </c>
      <c r="DY421" s="3">
        <v>96.448599999999999</v>
      </c>
      <c r="EA421" s="3">
        <v>95.686800000000005</v>
      </c>
      <c r="EB421" s="3">
        <v>95.049700000000001</v>
      </c>
      <c r="EC421" s="3">
        <v>95.976200000000006</v>
      </c>
      <c r="ED421" s="3">
        <v>99.751300000000001</v>
      </c>
      <c r="EE421" s="3">
        <v>96.349599999999995</v>
      </c>
      <c r="EF421" s="3">
        <v>91.023399999999995</v>
      </c>
      <c r="EG421" s="3">
        <v>92.501499999999993</v>
      </c>
      <c r="EI421" s="3">
        <v>96.612899999999996</v>
      </c>
      <c r="EJ421" s="3">
        <v>95.406800000000004</v>
      </c>
      <c r="EK421" s="3">
        <v>97.023099999999999</v>
      </c>
      <c r="EM421" s="3">
        <v>111.9885</v>
      </c>
      <c r="EO421" s="3">
        <v>100.7313</v>
      </c>
      <c r="EP421" s="3">
        <v>100.6589</v>
      </c>
      <c r="EQ421" s="3">
        <v>98.416700000000006</v>
      </c>
      <c r="ER421" s="3">
        <v>95.373500000000007</v>
      </c>
      <c r="ES421" s="3">
        <v>104.4678</v>
      </c>
      <c r="ET421" s="3">
        <v>99.968199999999996</v>
      </c>
      <c r="EU421" s="3">
        <v>97.883200000000002</v>
      </c>
      <c r="EV421" s="3">
        <v>96.028800000000004</v>
      </c>
      <c r="EW421" s="3" t="s">
        <v>272</v>
      </c>
      <c r="EX421" s="3">
        <v>98.228899999999996</v>
      </c>
      <c r="EY421" s="3">
        <v>102.0521</v>
      </c>
      <c r="EZ421" s="3">
        <v>97.213200000000001</v>
      </c>
      <c r="FA421" s="3">
        <v>101.7727</v>
      </c>
      <c r="FB421" s="3">
        <v>102.2928</v>
      </c>
      <c r="FC421" s="3">
        <v>99.665499999999994</v>
      </c>
      <c r="FD421" s="3">
        <v>108.786</v>
      </c>
      <c r="FE421" s="3">
        <v>93.371799999999993</v>
      </c>
      <c r="FF421" s="3">
        <v>100.3643</v>
      </c>
      <c r="FH421" s="3">
        <v>93.619</v>
      </c>
      <c r="FI421" s="3">
        <v>90.588300000000004</v>
      </c>
      <c r="FJ421" s="3">
        <v>94.387</v>
      </c>
      <c r="FL421" s="3">
        <v>100.8849</v>
      </c>
      <c r="FM421" s="3">
        <v>102.75069999999999</v>
      </c>
      <c r="FN421" s="3">
        <v>100.7529</v>
      </c>
      <c r="FO421" s="3">
        <v>99.835800000000006</v>
      </c>
      <c r="FP421" s="3">
        <v>102.1875</v>
      </c>
      <c r="FQ421" s="3">
        <v>100.09569999999999</v>
      </c>
      <c r="FR421" s="3">
        <v>101.0938</v>
      </c>
      <c r="FT421" s="3">
        <v>101.50490000000001</v>
      </c>
      <c r="FU421" s="3">
        <v>98.689300000000003</v>
      </c>
      <c r="FV421" s="3">
        <v>98.766099999999994</v>
      </c>
      <c r="FW421" s="3">
        <v>96.176500000000004</v>
      </c>
      <c r="FX421" s="3">
        <v>108.12909999999999</v>
      </c>
      <c r="FY421" s="3">
        <v>101.958</v>
      </c>
      <c r="FZ421" s="3">
        <v>99.109700000000004</v>
      </c>
      <c r="GA421" s="3">
        <v>106.4019</v>
      </c>
      <c r="GB421" s="3">
        <v>99.740799999999993</v>
      </c>
      <c r="GC421" s="3">
        <v>101.88290000000001</v>
      </c>
      <c r="GD421" s="3">
        <v>97.669499999999999</v>
      </c>
      <c r="GE421" s="3">
        <v>104.61750000000001</v>
      </c>
      <c r="GF421" s="3">
        <v>104.78530000000001</v>
      </c>
      <c r="GG421" s="3">
        <v>103.4353</v>
      </c>
      <c r="GI421" s="3">
        <v>93.875900000000001</v>
      </c>
      <c r="GJ421" s="3">
        <v>78.7911</v>
      </c>
      <c r="GK421" s="3">
        <v>91.7042</v>
      </c>
      <c r="GL421" s="3">
        <v>95.281000000000006</v>
      </c>
      <c r="GM421" s="3">
        <v>98.626300000000001</v>
      </c>
      <c r="GN421" s="3">
        <v>97.409800000000004</v>
      </c>
      <c r="GO421" s="3">
        <v>102.7337</v>
      </c>
      <c r="GP421" s="3">
        <v>85.176199999999994</v>
      </c>
      <c r="GQ421" s="3">
        <v>101.1121</v>
      </c>
      <c r="GS421" s="3">
        <v>100.7739</v>
      </c>
      <c r="GT421" s="3">
        <v>103.7687</v>
      </c>
      <c r="GU421" s="3">
        <v>97.2166</v>
      </c>
      <c r="GV421" s="3">
        <v>96.849199999999996</v>
      </c>
      <c r="GW421" s="3">
        <v>100.6949</v>
      </c>
      <c r="GX421" s="3">
        <v>102.2051</v>
      </c>
      <c r="GY421" s="3">
        <v>105.22790000000001</v>
      </c>
      <c r="GZ421" s="3">
        <v>101.7418</v>
      </c>
      <c r="HA421" s="3">
        <v>97.161600000000007</v>
      </c>
      <c r="HC421" s="3">
        <v>98.595299999999995</v>
      </c>
      <c r="HD421" s="3">
        <v>92.630399999999995</v>
      </c>
      <c r="HE421" s="3">
        <v>90.977000000000004</v>
      </c>
      <c r="HF421" s="3">
        <v>99.494</v>
      </c>
      <c r="HG421" s="3">
        <v>103.4803</v>
      </c>
      <c r="HH421" s="3">
        <v>103.4089</v>
      </c>
      <c r="HI421" s="3">
        <v>103.5005</v>
      </c>
      <c r="HJ421" s="3">
        <v>93.326999999999998</v>
      </c>
      <c r="HK421" s="3">
        <v>95.263000000000005</v>
      </c>
      <c r="HM421" s="3">
        <v>96.957300000000004</v>
      </c>
      <c r="HN421" s="3">
        <v>97.438000000000002</v>
      </c>
      <c r="HO421" s="3">
        <v>98.453299999999999</v>
      </c>
      <c r="HP421" s="3">
        <v>95.709800000000001</v>
      </c>
      <c r="HQ421" s="3">
        <v>94.291499999999999</v>
      </c>
      <c r="HR421" s="3">
        <v>98.9923</v>
      </c>
      <c r="HS421" s="3">
        <v>95.755899999999997</v>
      </c>
      <c r="HT421" s="3">
        <v>101.78270000000001</v>
      </c>
      <c r="HV421" s="3">
        <v>98.609300000000005</v>
      </c>
      <c r="HW421" s="3">
        <v>93.784499999999994</v>
      </c>
      <c r="HX421" s="3">
        <v>100.8282</v>
      </c>
      <c r="HY421" s="3">
        <v>94.834599999999995</v>
      </c>
      <c r="HZ421" s="3">
        <v>102.2136</v>
      </c>
      <c r="IA421" s="3">
        <v>100.6957</v>
      </c>
      <c r="IB421" s="3">
        <v>100.36020000000001</v>
      </c>
      <c r="IC421" s="3">
        <v>95.572800000000001</v>
      </c>
      <c r="ID421" s="3">
        <v>99.553600000000003</v>
      </c>
      <c r="IE421" s="3">
        <v>97.124899999999997</v>
      </c>
      <c r="IF421" s="3">
        <v>101.1979</v>
      </c>
      <c r="IG421" s="3">
        <v>99.428799999999995</v>
      </c>
      <c r="IH421" s="3">
        <v>99.541200000000003</v>
      </c>
      <c r="II421" s="3">
        <v>100.5087</v>
      </c>
      <c r="IJ421" s="3">
        <v>95.5642</v>
      </c>
      <c r="IK421" s="3">
        <v>94.818200000000004</v>
      </c>
      <c r="IL421" s="3">
        <v>99.892600000000002</v>
      </c>
      <c r="IM421" s="3">
        <v>104.4466</v>
      </c>
      <c r="IO421" s="3">
        <v>103.2289</v>
      </c>
      <c r="IQ421" s="3">
        <v>100.74760000000001</v>
      </c>
      <c r="IR421" s="3">
        <v>101.5831</v>
      </c>
      <c r="IS421" s="3">
        <v>101.0788</v>
      </c>
      <c r="IT421" s="3">
        <v>97.948999999999998</v>
      </c>
      <c r="IU421" s="3">
        <v>100.3956</v>
      </c>
      <c r="IW421" s="3">
        <v>96.061300000000003</v>
      </c>
      <c r="IX421" s="3">
        <v>95.758899999999997</v>
      </c>
      <c r="IY421" s="3">
        <v>101.09399999999999</v>
      </c>
      <c r="IZ421" s="3">
        <v>92.912899999999993</v>
      </c>
      <c r="JA421" s="3">
        <v>92.362499999999997</v>
      </c>
      <c r="JB421" s="3">
        <v>95.429100000000005</v>
      </c>
      <c r="JC421" s="3">
        <v>100.9772</v>
      </c>
      <c r="JE421" s="3">
        <v>101.37990000000001</v>
      </c>
      <c r="JG421" s="3">
        <v>99.919499999999999</v>
      </c>
      <c r="JH421" s="3">
        <v>98.772900000000007</v>
      </c>
      <c r="JI421" s="3">
        <v>100.4387</v>
      </c>
      <c r="JJ421" s="3">
        <v>106.2431</v>
      </c>
      <c r="JK421" s="3">
        <v>106.4295</v>
      </c>
      <c r="JL421" s="3">
        <v>106.1024</v>
      </c>
      <c r="JN421" s="3">
        <v>75.5458</v>
      </c>
      <c r="JP421" s="4">
        <f t="shared" si="24"/>
        <v>96.083385278480449</v>
      </c>
      <c r="JQ421" s="4">
        <f t="shared" si="25"/>
        <v>99.322894766570599</v>
      </c>
      <c r="JR421" s="4">
        <f t="shared" si="26"/>
        <v>101.2840347240943</v>
      </c>
      <c r="JS421" s="4">
        <f t="shared" si="27"/>
        <v>98.122217430075779</v>
      </c>
    </row>
    <row r="422" spans="1:279" x14ac:dyDescent="0.2">
      <c r="B422">
        <f t="shared" si="29"/>
        <v>11</v>
      </c>
      <c r="C422" s="3">
        <v>98.801100000000005</v>
      </c>
      <c r="D422" s="3">
        <v>98.362700000000004</v>
      </c>
      <c r="G422" s="3">
        <v>105.636</v>
      </c>
      <c r="I422" s="3">
        <v>106.3092</v>
      </c>
      <c r="J422" s="3">
        <v>101.0586</v>
      </c>
      <c r="K422" s="3">
        <v>103.4873</v>
      </c>
      <c r="L422" s="3">
        <v>103.0382</v>
      </c>
      <c r="M422" s="3">
        <v>101.6806</v>
      </c>
      <c r="N422" s="3">
        <v>99.76</v>
      </c>
      <c r="O422" s="3">
        <v>99.807000000000002</v>
      </c>
      <c r="P422" s="3">
        <v>110.084</v>
      </c>
      <c r="Q422" s="3">
        <v>97.0364</v>
      </c>
      <c r="R422" s="3">
        <v>98.701899999999995</v>
      </c>
      <c r="S422" s="3">
        <v>96.024600000000007</v>
      </c>
      <c r="T422" s="3">
        <v>96.801599999999993</v>
      </c>
      <c r="U422" s="3">
        <v>94.428299999999993</v>
      </c>
      <c r="V422" s="3">
        <v>98.568299999999994</v>
      </c>
      <c r="W422" s="3">
        <v>110.5834</v>
      </c>
      <c r="X422" s="3">
        <v>105.226</v>
      </c>
      <c r="Y422" s="3">
        <v>106.41419999999999</v>
      </c>
      <c r="Z422" s="3">
        <v>109.151</v>
      </c>
      <c r="AA422" s="3">
        <v>130.4348</v>
      </c>
      <c r="AB422" s="3">
        <v>100.9584</v>
      </c>
      <c r="AC422" s="3">
        <v>101.0641</v>
      </c>
      <c r="AD422" s="3">
        <v>100.828</v>
      </c>
      <c r="AF422" s="3">
        <v>93.672300000000007</v>
      </c>
      <c r="AG422" s="3">
        <v>89.483400000000003</v>
      </c>
      <c r="AH422" s="3">
        <v>99.632099999999994</v>
      </c>
      <c r="AI422" s="3">
        <v>111.6123</v>
      </c>
      <c r="AK422" s="3">
        <v>99.560500000000005</v>
      </c>
      <c r="AM422" s="3">
        <v>99.5398</v>
      </c>
      <c r="AN422" s="3">
        <v>93.147900000000007</v>
      </c>
      <c r="AO422" s="3">
        <v>100.5219</v>
      </c>
      <c r="AQ422" s="3">
        <v>98.546499999999995</v>
      </c>
      <c r="AS422" s="3">
        <v>100.54349999999999</v>
      </c>
      <c r="AT422" s="3">
        <v>104.49590000000001</v>
      </c>
      <c r="AU422" s="3">
        <v>111.5397</v>
      </c>
      <c r="AV422" s="3">
        <v>97.057699999999997</v>
      </c>
      <c r="AW422" s="3">
        <v>101.139</v>
      </c>
      <c r="AX422" s="3">
        <v>98.406499999999994</v>
      </c>
      <c r="AY422" s="3">
        <v>96.098100000000002</v>
      </c>
      <c r="AZ422" s="3">
        <v>99.928399999999996</v>
      </c>
      <c r="BA422" s="3">
        <v>100.5557</v>
      </c>
      <c r="BB422" s="3">
        <v>95.9786</v>
      </c>
      <c r="BC422" s="3">
        <v>94.424999999999997</v>
      </c>
      <c r="BD422" s="3">
        <v>97.630799999999994</v>
      </c>
      <c r="BE422" s="3">
        <v>99.652600000000007</v>
      </c>
      <c r="BF422" s="3">
        <v>99.707800000000006</v>
      </c>
      <c r="BG422" s="3">
        <v>99.529399999999995</v>
      </c>
      <c r="BH422" s="3">
        <v>99.676500000000004</v>
      </c>
      <c r="BI422" s="3">
        <v>99.032399999999996</v>
      </c>
      <c r="BJ422" s="3">
        <v>100.807</v>
      </c>
      <c r="BK422" s="3">
        <v>99.66</v>
      </c>
      <c r="BL422" s="3">
        <v>98.530900000000003</v>
      </c>
      <c r="BM422" s="3">
        <v>98.6006</v>
      </c>
      <c r="BN422" s="3">
        <v>101.2715</v>
      </c>
      <c r="BO422" s="3">
        <v>101.1498</v>
      </c>
      <c r="BP422" s="3">
        <v>101.3446</v>
      </c>
      <c r="BQ422" s="3">
        <v>103.8197</v>
      </c>
      <c r="BR422" s="3">
        <v>99.320499999999996</v>
      </c>
      <c r="BS422" s="3">
        <v>102.73139999999999</v>
      </c>
      <c r="BT422" s="3">
        <v>99.535899999999998</v>
      </c>
      <c r="BU422" s="3">
        <v>98.845399999999998</v>
      </c>
      <c r="BV422" s="3">
        <v>103.5339</v>
      </c>
      <c r="BW422" s="3">
        <v>97.894999999999996</v>
      </c>
      <c r="BX422" s="3">
        <v>96.986699999999999</v>
      </c>
      <c r="BY422" s="3">
        <v>99.899600000000007</v>
      </c>
      <c r="BZ422" s="3">
        <v>100.0582</v>
      </c>
      <c r="CA422" s="3">
        <v>100.1314</v>
      </c>
      <c r="CB422" s="3">
        <v>101.6913</v>
      </c>
      <c r="CC422" s="3">
        <v>97.419200000000004</v>
      </c>
      <c r="CD422" s="3">
        <v>102.3015</v>
      </c>
      <c r="CF422" s="3">
        <v>99.387900000000002</v>
      </c>
      <c r="CG422" s="3">
        <v>101.8447</v>
      </c>
      <c r="CH422" s="3">
        <v>98.942300000000003</v>
      </c>
      <c r="CI422" s="3">
        <v>99.673400000000001</v>
      </c>
      <c r="CJ422" s="3">
        <v>98.025999999999996</v>
      </c>
      <c r="CK422" s="3">
        <v>102.5356</v>
      </c>
      <c r="CL422" s="3">
        <v>102.7248</v>
      </c>
      <c r="CM422" s="3">
        <v>102.5121</v>
      </c>
      <c r="CN422" s="3">
        <v>98.1892</v>
      </c>
      <c r="CO422" s="3">
        <v>93.719200000000001</v>
      </c>
      <c r="CP422" s="3">
        <v>99.306799999999996</v>
      </c>
      <c r="CR422" s="3">
        <v>102.19580000000001</v>
      </c>
      <c r="CT422" s="3">
        <v>101.3768</v>
      </c>
      <c r="CU422" s="3">
        <v>87.384100000000004</v>
      </c>
      <c r="CV422" s="3">
        <v>104.6682</v>
      </c>
      <c r="CW422" s="3">
        <v>103.509</v>
      </c>
      <c r="CX422" s="3">
        <v>103.3027</v>
      </c>
      <c r="CY422" s="3">
        <v>104.11839999999999</v>
      </c>
      <c r="DA422" s="3">
        <v>101.0093</v>
      </c>
      <c r="DB422" s="3">
        <v>100.8169</v>
      </c>
      <c r="DC422" s="3">
        <v>99.327600000000004</v>
      </c>
      <c r="DD422" s="3">
        <v>104.2099</v>
      </c>
      <c r="DE422" s="3">
        <v>90.661500000000004</v>
      </c>
      <c r="DF422" s="3">
        <v>101.0551</v>
      </c>
      <c r="DG422" s="3">
        <v>102.2657</v>
      </c>
      <c r="DI422" s="3">
        <v>103.968</v>
      </c>
      <c r="DJ422" s="3">
        <v>105.4058</v>
      </c>
      <c r="DK422" s="3">
        <v>99.879900000000006</v>
      </c>
      <c r="DL422" s="3">
        <v>105.9149</v>
      </c>
      <c r="DM422" s="3">
        <v>100.947</v>
      </c>
      <c r="DO422" s="3">
        <v>100.8356</v>
      </c>
      <c r="DP422" s="3">
        <v>96.424499999999995</v>
      </c>
      <c r="DQ422" s="3">
        <v>96.781499999999994</v>
      </c>
      <c r="DR422" s="3">
        <v>94.495400000000004</v>
      </c>
      <c r="DS422" s="3">
        <v>101.42400000000001</v>
      </c>
      <c r="DT422" s="3">
        <v>95.830200000000005</v>
      </c>
      <c r="DU422" s="3">
        <v>99.835899999999995</v>
      </c>
      <c r="DV422" s="3">
        <v>102.14279999999999</v>
      </c>
      <c r="DW422" s="3">
        <v>102.13760000000001</v>
      </c>
      <c r="DX422" s="3">
        <v>102.1952</v>
      </c>
      <c r="DY422" s="3">
        <v>96.865300000000005</v>
      </c>
      <c r="EA422" s="3">
        <v>96.505700000000004</v>
      </c>
      <c r="EB422" s="3">
        <v>95.147900000000007</v>
      </c>
      <c r="EC422" s="3">
        <v>97.122600000000006</v>
      </c>
      <c r="ED422" s="3">
        <v>99.725800000000007</v>
      </c>
      <c r="EE422" s="3">
        <v>96.349599999999995</v>
      </c>
      <c r="EF422" s="3">
        <v>91.023399999999995</v>
      </c>
      <c r="EG422" s="3">
        <v>99.708200000000005</v>
      </c>
      <c r="EI422" s="3">
        <v>95.694299999999998</v>
      </c>
      <c r="EJ422" s="3">
        <v>95.843699999999998</v>
      </c>
      <c r="EK422" s="3">
        <v>96.950900000000004</v>
      </c>
      <c r="EM422" s="3">
        <v>112.0264</v>
      </c>
      <c r="EO422" s="3">
        <v>100.8678</v>
      </c>
      <c r="EP422" s="3">
        <v>100.5638</v>
      </c>
      <c r="EQ422" s="3">
        <v>97.272000000000006</v>
      </c>
      <c r="ER422" s="3">
        <v>100.2677</v>
      </c>
      <c r="ES422" s="3">
        <v>104.4453</v>
      </c>
      <c r="ET422" s="3">
        <v>99.804000000000002</v>
      </c>
      <c r="EU422" s="3">
        <v>96.596199999999996</v>
      </c>
      <c r="EV422" s="3">
        <v>97.580600000000004</v>
      </c>
      <c r="EW422" s="3" t="s">
        <v>272</v>
      </c>
      <c r="EX422" s="3">
        <v>98.556600000000003</v>
      </c>
      <c r="EY422" s="3">
        <v>103.2777</v>
      </c>
      <c r="EZ422" s="3">
        <v>97.302400000000006</v>
      </c>
      <c r="FA422" s="3">
        <v>101.79940000000001</v>
      </c>
      <c r="FB422" s="3">
        <v>102.2928</v>
      </c>
      <c r="FC422" s="3">
        <v>100.0269</v>
      </c>
      <c r="FD422" s="3">
        <v>108.66889999999999</v>
      </c>
      <c r="FE422" s="3">
        <v>93.4923</v>
      </c>
      <c r="FF422" s="3">
        <v>100.9132</v>
      </c>
      <c r="FH422" s="3">
        <v>93.261700000000005</v>
      </c>
      <c r="FI422" s="3">
        <v>90.658299999999997</v>
      </c>
      <c r="FJ422" s="3">
        <v>93.921400000000006</v>
      </c>
      <c r="FL422" s="3">
        <v>100.7976</v>
      </c>
      <c r="FM422" s="3">
        <v>102.75069999999999</v>
      </c>
      <c r="FN422" s="3">
        <v>100.6593</v>
      </c>
      <c r="FO422" s="3">
        <v>99.083299999999994</v>
      </c>
      <c r="FP422" s="3">
        <v>103.215</v>
      </c>
      <c r="FQ422" s="3">
        <v>98.797899999999998</v>
      </c>
      <c r="FR422" s="3">
        <v>101.6379</v>
      </c>
      <c r="FT422" s="3">
        <v>101.28789999999999</v>
      </c>
      <c r="FU422" s="3">
        <v>98.824200000000005</v>
      </c>
      <c r="FV422" s="3">
        <v>98.473600000000005</v>
      </c>
      <c r="FW422" s="3">
        <v>95.306200000000004</v>
      </c>
      <c r="FX422" s="3">
        <v>108.12909999999999</v>
      </c>
      <c r="FY422" s="3">
        <v>101.7461</v>
      </c>
      <c r="FZ422" s="3">
        <v>98.838700000000003</v>
      </c>
      <c r="GA422" s="3">
        <v>106.26130000000001</v>
      </c>
      <c r="GB422" s="3">
        <v>98.817599999999999</v>
      </c>
      <c r="GC422" s="3">
        <v>101.75579999999999</v>
      </c>
      <c r="GD422" s="3">
        <v>97.190100000000001</v>
      </c>
      <c r="GE422" s="3">
        <v>104.7189</v>
      </c>
      <c r="GF422" s="3">
        <v>104.93429999999999</v>
      </c>
      <c r="GG422" s="3">
        <v>103.2021</v>
      </c>
      <c r="GI422" s="3">
        <v>94.552499999999995</v>
      </c>
      <c r="GJ422" s="3">
        <v>80.707999999999998</v>
      </c>
      <c r="GK422" s="3">
        <v>91.671800000000005</v>
      </c>
      <c r="GL422" s="3">
        <v>95.605400000000003</v>
      </c>
      <c r="GM422" s="3">
        <v>98.871399999999994</v>
      </c>
      <c r="GN422" s="3">
        <v>97.563800000000001</v>
      </c>
      <c r="GO422" s="3">
        <v>103.2864</v>
      </c>
      <c r="GP422" s="3">
        <v>85.740499999999997</v>
      </c>
      <c r="GQ422" s="3">
        <v>102.39579999999999</v>
      </c>
      <c r="GS422" s="3">
        <v>100.76600000000001</v>
      </c>
      <c r="GT422" s="3">
        <v>103.7687</v>
      </c>
      <c r="GU422" s="3">
        <v>97.2166</v>
      </c>
      <c r="GV422" s="3">
        <v>96.849199999999996</v>
      </c>
      <c r="GW422" s="3">
        <v>100.6949</v>
      </c>
      <c r="GX422" s="3">
        <v>102.2051</v>
      </c>
      <c r="GY422" s="3">
        <v>105.22790000000001</v>
      </c>
      <c r="GZ422" s="3">
        <v>101.7418</v>
      </c>
      <c r="HA422" s="3">
        <v>97.115399999999994</v>
      </c>
      <c r="HC422" s="3">
        <v>98.595299999999995</v>
      </c>
      <c r="HD422" s="3">
        <v>92.630399999999995</v>
      </c>
      <c r="HE422" s="3">
        <v>90.977000000000004</v>
      </c>
      <c r="HF422" s="3">
        <v>99.494</v>
      </c>
      <c r="HG422" s="3">
        <v>103.4803</v>
      </c>
      <c r="HH422" s="3">
        <v>103.4089</v>
      </c>
      <c r="HI422" s="3">
        <v>103.5005</v>
      </c>
      <c r="HJ422" s="3">
        <v>93.326999999999998</v>
      </c>
      <c r="HK422" s="3">
        <v>95.263000000000005</v>
      </c>
      <c r="HM422" s="3">
        <v>97.103399999999993</v>
      </c>
      <c r="HN422" s="3">
        <v>97.568299999999994</v>
      </c>
      <c r="HO422" s="3">
        <v>98.453299999999999</v>
      </c>
      <c r="HP422" s="3">
        <v>96.061599999999999</v>
      </c>
      <c r="HQ422" s="3">
        <v>94.601900000000001</v>
      </c>
      <c r="HR422" s="3">
        <v>98.9923</v>
      </c>
      <c r="HS422" s="3">
        <v>95.755899999999997</v>
      </c>
      <c r="HT422" s="3">
        <v>101.78270000000001</v>
      </c>
      <c r="HV422" s="3">
        <v>98.724199999999996</v>
      </c>
      <c r="HW422" s="3">
        <v>93.784499999999994</v>
      </c>
      <c r="HX422" s="3">
        <v>100.8282</v>
      </c>
      <c r="HY422" s="3">
        <v>94.834599999999995</v>
      </c>
      <c r="HZ422" s="3">
        <v>102.2136</v>
      </c>
      <c r="IA422" s="3">
        <v>100.6957</v>
      </c>
      <c r="IB422" s="3">
        <v>100.7701</v>
      </c>
      <c r="IC422" s="3">
        <v>95.572800000000001</v>
      </c>
      <c r="ID422" s="3">
        <v>99.553600000000003</v>
      </c>
      <c r="IE422" s="3">
        <v>97.124899999999997</v>
      </c>
      <c r="IF422" s="3">
        <v>102.1404</v>
      </c>
      <c r="IG422" s="3">
        <v>99.428799999999995</v>
      </c>
      <c r="IH422" s="3">
        <v>99.541200000000003</v>
      </c>
      <c r="II422" s="3">
        <v>100.5087</v>
      </c>
      <c r="IJ422" s="3">
        <v>95.5642</v>
      </c>
      <c r="IK422" s="3">
        <v>94.818200000000004</v>
      </c>
      <c r="IL422" s="3">
        <v>99.892600000000002</v>
      </c>
      <c r="IM422" s="3">
        <v>104.4466</v>
      </c>
      <c r="IO422" s="3">
        <v>103.2289</v>
      </c>
      <c r="IQ422" s="3">
        <v>100.74760000000001</v>
      </c>
      <c r="IR422" s="3">
        <v>101.5831</v>
      </c>
      <c r="IS422" s="3">
        <v>101.0788</v>
      </c>
      <c r="IT422" s="3">
        <v>97.948999999999998</v>
      </c>
      <c r="IU422" s="3">
        <v>100.3956</v>
      </c>
      <c r="IW422" s="3">
        <v>96.061300000000003</v>
      </c>
      <c r="IX422" s="3">
        <v>95.758899999999997</v>
      </c>
      <c r="IY422" s="3">
        <v>101.09399999999999</v>
      </c>
      <c r="IZ422" s="3">
        <v>92.912899999999993</v>
      </c>
      <c r="JA422" s="3">
        <v>92.362499999999997</v>
      </c>
      <c r="JB422" s="3">
        <v>95.429100000000005</v>
      </c>
      <c r="JC422" s="3">
        <v>100.9772</v>
      </c>
      <c r="JE422" s="3">
        <v>101.5171</v>
      </c>
      <c r="JG422" s="3">
        <v>99.919499999999999</v>
      </c>
      <c r="JH422" s="3">
        <v>98.772900000000007</v>
      </c>
      <c r="JI422" s="3">
        <v>100.4387</v>
      </c>
      <c r="JJ422" s="3">
        <v>106.8372</v>
      </c>
      <c r="JK422" s="3">
        <v>106.8412</v>
      </c>
      <c r="JL422" s="3">
        <v>106.8342</v>
      </c>
      <c r="JN422" s="3">
        <v>77.940799999999996</v>
      </c>
      <c r="JP422" s="4">
        <f t="shared" si="24"/>
        <v>95.89718512670305</v>
      </c>
      <c r="JQ422" s="4">
        <f t="shared" si="25"/>
        <v>99.458980426512966</v>
      </c>
      <c r="JR422" s="4">
        <f t="shared" si="26"/>
        <v>101.2840347240943</v>
      </c>
      <c r="JS422" s="4">
        <f t="shared" si="27"/>
        <v>98.164413622667908</v>
      </c>
    </row>
    <row r="423" spans="1:279" x14ac:dyDescent="0.2">
      <c r="B423">
        <f t="shared" si="29"/>
        <v>12</v>
      </c>
      <c r="C423" s="3">
        <v>98.841300000000004</v>
      </c>
      <c r="D423" s="3">
        <v>98.373199999999997</v>
      </c>
      <c r="G423" s="3">
        <v>106.0959</v>
      </c>
      <c r="I423" s="3">
        <v>106.795</v>
      </c>
      <c r="J423" s="3">
        <v>102.217</v>
      </c>
      <c r="K423" s="3">
        <v>103.4873</v>
      </c>
      <c r="L423" s="3">
        <v>103.0382</v>
      </c>
      <c r="M423" s="3">
        <v>103.4115</v>
      </c>
      <c r="N423" s="3">
        <v>102.4984</v>
      </c>
      <c r="O423" s="3">
        <v>99.807000000000002</v>
      </c>
      <c r="P423" s="3">
        <v>110.084</v>
      </c>
      <c r="Q423" s="3">
        <v>98.333299999999994</v>
      </c>
      <c r="R423" s="3">
        <v>99.0535</v>
      </c>
      <c r="S423" s="3">
        <v>96.267600000000002</v>
      </c>
      <c r="T423" s="3">
        <v>97.186400000000006</v>
      </c>
      <c r="U423" s="3">
        <v>94.428299999999993</v>
      </c>
      <c r="V423" s="3">
        <v>98.568299999999994</v>
      </c>
      <c r="W423" s="3">
        <v>110.90479999999999</v>
      </c>
      <c r="X423" s="3">
        <v>105.5244</v>
      </c>
      <c r="Y423" s="3">
        <v>107.1888</v>
      </c>
      <c r="Z423" s="3">
        <v>109.3716</v>
      </c>
      <c r="AA423" s="3">
        <v>130.4348</v>
      </c>
      <c r="AB423" s="3">
        <v>101.2771</v>
      </c>
      <c r="AC423" s="3">
        <v>101.3409</v>
      </c>
      <c r="AD423" s="3">
        <v>101.19840000000001</v>
      </c>
      <c r="AF423" s="3">
        <v>93.672300000000007</v>
      </c>
      <c r="AG423" s="3">
        <v>89.483400000000003</v>
      </c>
      <c r="AH423" s="3">
        <v>99.632099999999994</v>
      </c>
      <c r="AI423" s="3">
        <v>111.6123</v>
      </c>
      <c r="AK423" s="3">
        <v>99.560500000000005</v>
      </c>
      <c r="AM423" s="3">
        <v>99.5398</v>
      </c>
      <c r="AN423" s="3">
        <v>93.147900000000007</v>
      </c>
      <c r="AO423" s="3">
        <v>100.5219</v>
      </c>
      <c r="AQ423" s="3">
        <v>98.5762</v>
      </c>
      <c r="AS423" s="3">
        <v>100.55589999999999</v>
      </c>
      <c r="AT423" s="3">
        <v>104.506</v>
      </c>
      <c r="AU423" s="3">
        <v>111.37260000000001</v>
      </c>
      <c r="AV423" s="3">
        <v>96.406599999999997</v>
      </c>
      <c r="AW423" s="3">
        <v>101.4725</v>
      </c>
      <c r="AX423" s="3">
        <v>98.406499999999994</v>
      </c>
      <c r="AY423" s="3">
        <v>96.098100000000002</v>
      </c>
      <c r="AZ423" s="3">
        <v>99.928399999999996</v>
      </c>
      <c r="BA423" s="3">
        <v>100.5557</v>
      </c>
      <c r="BB423" s="3">
        <v>96.418400000000005</v>
      </c>
      <c r="BC423" s="3">
        <v>94.855400000000003</v>
      </c>
      <c r="BD423" s="3">
        <v>98.080600000000004</v>
      </c>
      <c r="BE423" s="3">
        <v>99.652600000000007</v>
      </c>
      <c r="BF423" s="3">
        <v>99.707800000000006</v>
      </c>
      <c r="BG423" s="3">
        <v>99.529399999999995</v>
      </c>
      <c r="BH423" s="3">
        <v>99.676500000000004</v>
      </c>
      <c r="BI423" s="3">
        <v>99.032399999999996</v>
      </c>
      <c r="BJ423" s="3">
        <v>100.807</v>
      </c>
      <c r="BK423" s="3">
        <v>99.66</v>
      </c>
      <c r="BL423" s="3">
        <v>98.530900000000003</v>
      </c>
      <c r="BM423" s="3">
        <v>98.599900000000005</v>
      </c>
      <c r="BN423" s="3">
        <v>101.2715</v>
      </c>
      <c r="BO423" s="3">
        <v>101.1498</v>
      </c>
      <c r="BP423" s="3">
        <v>101.3446</v>
      </c>
      <c r="BQ423" s="3">
        <v>103.8197</v>
      </c>
      <c r="BR423" s="3">
        <v>99.320499999999996</v>
      </c>
      <c r="BS423" s="3">
        <v>102.73139999999999</v>
      </c>
      <c r="BT423" s="3">
        <v>99.535899999999998</v>
      </c>
      <c r="BU423" s="3">
        <v>98.854600000000005</v>
      </c>
      <c r="BV423" s="3">
        <v>103.7205</v>
      </c>
      <c r="BW423" s="3">
        <v>97.894999999999996</v>
      </c>
      <c r="BX423" s="3">
        <v>96.986699999999999</v>
      </c>
      <c r="BY423" s="3">
        <v>99.899600000000007</v>
      </c>
      <c r="BZ423" s="3">
        <v>100.0582</v>
      </c>
      <c r="CA423" s="3">
        <v>100.1314</v>
      </c>
      <c r="CB423" s="3">
        <v>101.6913</v>
      </c>
      <c r="CC423" s="3">
        <v>97.419200000000004</v>
      </c>
      <c r="CD423" s="3">
        <v>102.3015</v>
      </c>
      <c r="CF423" s="3">
        <v>99.387900000000002</v>
      </c>
      <c r="CG423" s="3">
        <v>101.8447</v>
      </c>
      <c r="CH423" s="3">
        <v>98.942300000000003</v>
      </c>
      <c r="CI423" s="3">
        <v>99.673400000000001</v>
      </c>
      <c r="CJ423" s="3">
        <v>98.025999999999996</v>
      </c>
      <c r="CK423" s="3">
        <v>102.5356</v>
      </c>
      <c r="CL423" s="3">
        <v>102.7248</v>
      </c>
      <c r="CM423" s="3">
        <v>102.5121</v>
      </c>
      <c r="CN423" s="3">
        <v>98.1892</v>
      </c>
      <c r="CO423" s="3">
        <v>93.719200000000001</v>
      </c>
      <c r="CP423" s="3">
        <v>99.306799999999996</v>
      </c>
      <c r="CR423" s="3">
        <v>102.19580000000001</v>
      </c>
      <c r="CT423" s="3">
        <v>101.5711</v>
      </c>
      <c r="CU423" s="3">
        <v>87.075100000000006</v>
      </c>
      <c r="CV423" s="3">
        <v>105.1938</v>
      </c>
      <c r="CW423" s="3">
        <v>103.6247</v>
      </c>
      <c r="CX423" s="3">
        <v>103.4726</v>
      </c>
      <c r="CY423" s="3">
        <v>104.074</v>
      </c>
      <c r="DA423" s="3">
        <v>101.0093</v>
      </c>
      <c r="DB423" s="3">
        <v>100.8169</v>
      </c>
      <c r="DC423" s="3">
        <v>99.327600000000004</v>
      </c>
      <c r="DD423" s="3">
        <v>104.2099</v>
      </c>
      <c r="DE423" s="3">
        <v>90.661500000000004</v>
      </c>
      <c r="DF423" s="3">
        <v>101.0551</v>
      </c>
      <c r="DG423" s="3">
        <v>102.2657</v>
      </c>
      <c r="DI423" s="3">
        <v>103.651</v>
      </c>
      <c r="DJ423" s="3">
        <v>105.3147</v>
      </c>
      <c r="DK423" s="3">
        <v>99.675799999999995</v>
      </c>
      <c r="DL423" s="3">
        <v>105.8343</v>
      </c>
      <c r="DM423" s="3">
        <v>100.1554</v>
      </c>
      <c r="DO423" s="3">
        <v>101.3032</v>
      </c>
      <c r="DP423" s="3">
        <v>96.939599999999999</v>
      </c>
      <c r="DQ423" s="3">
        <v>97.391800000000003</v>
      </c>
      <c r="DR423" s="3">
        <v>94.495400000000004</v>
      </c>
      <c r="DS423" s="3">
        <v>101.88509999999999</v>
      </c>
      <c r="DT423" s="3">
        <v>95.830200000000005</v>
      </c>
      <c r="DU423" s="3">
        <v>99.835899999999995</v>
      </c>
      <c r="DV423" s="3">
        <v>102.6814</v>
      </c>
      <c r="DW423" s="3">
        <v>102.4628</v>
      </c>
      <c r="DX423" s="3">
        <v>104.8647</v>
      </c>
      <c r="DY423" s="3">
        <v>96.865300000000005</v>
      </c>
      <c r="EA423" s="3">
        <v>96.505700000000004</v>
      </c>
      <c r="EB423" s="3">
        <v>95.147900000000007</v>
      </c>
      <c r="EC423" s="3">
        <v>97.122600000000006</v>
      </c>
      <c r="ED423" s="3">
        <v>99.725800000000007</v>
      </c>
      <c r="EE423" s="3">
        <v>96.349599999999995</v>
      </c>
      <c r="EF423" s="3">
        <v>91.023399999999995</v>
      </c>
      <c r="EG423" s="3">
        <v>99.708200000000005</v>
      </c>
      <c r="EI423" s="3">
        <v>95.694299999999998</v>
      </c>
      <c r="EJ423" s="3">
        <v>95.843699999999998</v>
      </c>
      <c r="EK423" s="3">
        <v>96.950900000000004</v>
      </c>
      <c r="EM423" s="3">
        <v>113.16249999999999</v>
      </c>
      <c r="EO423" s="3">
        <v>100.8678</v>
      </c>
      <c r="EP423" s="3">
        <v>100.5638</v>
      </c>
      <c r="EQ423" s="3">
        <v>97.272000000000006</v>
      </c>
      <c r="ER423" s="3">
        <v>100.2677</v>
      </c>
      <c r="ES423" s="3">
        <v>104.4453</v>
      </c>
      <c r="ET423" s="3">
        <v>99.804000000000002</v>
      </c>
      <c r="EU423" s="3">
        <v>96.596199999999996</v>
      </c>
      <c r="EV423" s="3">
        <v>97.580600000000004</v>
      </c>
      <c r="EW423" s="3" t="s">
        <v>272</v>
      </c>
      <c r="EX423" s="3">
        <v>98.556600000000003</v>
      </c>
      <c r="EY423" s="3">
        <v>103.2777</v>
      </c>
      <c r="EZ423" s="3">
        <v>97.302400000000006</v>
      </c>
      <c r="FA423" s="3">
        <v>101.79940000000001</v>
      </c>
      <c r="FB423" s="3">
        <v>102.2928</v>
      </c>
      <c r="FC423" s="3">
        <v>100.0269</v>
      </c>
      <c r="FD423" s="3">
        <v>108.66889999999999</v>
      </c>
      <c r="FE423" s="3">
        <v>93.4923</v>
      </c>
      <c r="FF423" s="3">
        <v>100.9132</v>
      </c>
      <c r="FH423" s="3">
        <v>93.261700000000005</v>
      </c>
      <c r="FI423" s="3">
        <v>90.658299999999997</v>
      </c>
      <c r="FJ423" s="3">
        <v>93.921400000000006</v>
      </c>
      <c r="FL423" s="3">
        <v>100.7976</v>
      </c>
      <c r="FM423" s="3">
        <v>102.75069999999999</v>
      </c>
      <c r="FN423" s="3">
        <v>100.6593</v>
      </c>
      <c r="FO423" s="3">
        <v>99.083299999999994</v>
      </c>
      <c r="FP423" s="3">
        <v>103.215</v>
      </c>
      <c r="FQ423" s="3">
        <v>98.797899999999998</v>
      </c>
      <c r="FR423" s="3">
        <v>101.6379</v>
      </c>
      <c r="FT423" s="3">
        <v>101.2873</v>
      </c>
      <c r="FU423" s="3">
        <v>98.824200000000005</v>
      </c>
      <c r="FV423" s="3">
        <v>98.473600000000005</v>
      </c>
      <c r="FW423" s="3">
        <v>95.306200000000004</v>
      </c>
      <c r="FX423" s="3">
        <v>108.12909999999999</v>
      </c>
      <c r="FY423" s="3">
        <v>101.7461</v>
      </c>
      <c r="FZ423" s="3">
        <v>98.838700000000003</v>
      </c>
      <c r="GA423" s="3">
        <v>106.26130000000001</v>
      </c>
      <c r="GB423" s="3">
        <v>98.817599999999999</v>
      </c>
      <c r="GC423" s="3">
        <v>101.7518</v>
      </c>
      <c r="GD423" s="3">
        <v>97.190100000000001</v>
      </c>
      <c r="GE423" s="3">
        <v>104.7123</v>
      </c>
      <c r="GF423" s="3">
        <v>104.9268</v>
      </c>
      <c r="GG423" s="3">
        <v>103.2021</v>
      </c>
      <c r="GI423" s="3">
        <v>94.704700000000003</v>
      </c>
      <c r="GJ423" s="3">
        <v>81.062200000000004</v>
      </c>
      <c r="GK423" s="3">
        <v>91.669700000000006</v>
      </c>
      <c r="GL423" s="3">
        <v>94.980599999999995</v>
      </c>
      <c r="GM423" s="3">
        <v>98.750699999999995</v>
      </c>
      <c r="GN423" s="3">
        <v>97.441299999999998</v>
      </c>
      <c r="GO423" s="3">
        <v>103.172</v>
      </c>
      <c r="GP423" s="3">
        <v>83.592799999999997</v>
      </c>
      <c r="GQ423" s="3">
        <v>104.0137</v>
      </c>
      <c r="GS423" s="3">
        <v>100.7842</v>
      </c>
      <c r="GT423" s="3">
        <v>103.7687</v>
      </c>
      <c r="GU423" s="3">
        <v>97.2166</v>
      </c>
      <c r="GV423" s="3">
        <v>96.849199999999996</v>
      </c>
      <c r="GW423" s="3">
        <v>100.6949</v>
      </c>
      <c r="GX423" s="3">
        <v>102.2051</v>
      </c>
      <c r="GY423" s="3">
        <v>105.22790000000001</v>
      </c>
      <c r="GZ423" s="3">
        <v>101.7418</v>
      </c>
      <c r="HA423" s="3">
        <v>97.222099999999998</v>
      </c>
      <c r="HC423" s="3">
        <v>98.595299999999995</v>
      </c>
      <c r="HD423" s="3">
        <v>92.630399999999995</v>
      </c>
      <c r="HE423" s="3">
        <v>90.977000000000004</v>
      </c>
      <c r="HF423" s="3">
        <v>99.494</v>
      </c>
      <c r="HG423" s="3">
        <v>103.4803</v>
      </c>
      <c r="HH423" s="3">
        <v>103.4089</v>
      </c>
      <c r="HI423" s="3">
        <v>103.5005</v>
      </c>
      <c r="HJ423" s="3">
        <v>93.326999999999998</v>
      </c>
      <c r="HK423" s="3">
        <v>95.263000000000005</v>
      </c>
      <c r="HM423" s="3">
        <v>96.9696</v>
      </c>
      <c r="HN423" s="3">
        <v>97.568299999999994</v>
      </c>
      <c r="HO423" s="3">
        <v>98.453299999999999</v>
      </c>
      <c r="HP423" s="3">
        <v>96.061599999999999</v>
      </c>
      <c r="HQ423" s="3">
        <v>94.114199999999997</v>
      </c>
      <c r="HR423" s="3">
        <v>98.9923</v>
      </c>
      <c r="HS423" s="3">
        <v>95.755899999999997</v>
      </c>
      <c r="HT423" s="3">
        <v>101.78270000000001</v>
      </c>
      <c r="HV423" s="3">
        <v>98.724199999999996</v>
      </c>
      <c r="HW423" s="3">
        <v>93.784499999999994</v>
      </c>
      <c r="HX423" s="3">
        <v>100.8282</v>
      </c>
      <c r="HY423" s="3">
        <v>94.834599999999995</v>
      </c>
      <c r="HZ423" s="3">
        <v>102.2136</v>
      </c>
      <c r="IA423" s="3">
        <v>100.6957</v>
      </c>
      <c r="IB423" s="3">
        <v>100.7701</v>
      </c>
      <c r="IC423" s="3">
        <v>95.572800000000001</v>
      </c>
      <c r="ID423" s="3">
        <v>99.553600000000003</v>
      </c>
      <c r="IE423" s="3">
        <v>97.124899999999997</v>
      </c>
      <c r="IF423" s="3">
        <v>102.1404</v>
      </c>
      <c r="IG423" s="3">
        <v>99.428799999999995</v>
      </c>
      <c r="IH423" s="3">
        <v>99.541200000000003</v>
      </c>
      <c r="II423" s="3">
        <v>100.5087</v>
      </c>
      <c r="IJ423" s="3">
        <v>95.5642</v>
      </c>
      <c r="IK423" s="3">
        <v>94.818200000000004</v>
      </c>
      <c r="IL423" s="3">
        <v>99.892600000000002</v>
      </c>
      <c r="IM423" s="3">
        <v>104.4466</v>
      </c>
      <c r="IO423" s="3">
        <v>103.2289</v>
      </c>
      <c r="IQ423" s="3">
        <v>100.74760000000001</v>
      </c>
      <c r="IR423" s="3">
        <v>101.5831</v>
      </c>
      <c r="IS423" s="3">
        <v>101.0788</v>
      </c>
      <c r="IT423" s="3">
        <v>97.948999999999998</v>
      </c>
      <c r="IU423" s="3">
        <v>100.3956</v>
      </c>
      <c r="IW423" s="3">
        <v>96.061300000000003</v>
      </c>
      <c r="IX423" s="3">
        <v>95.758899999999997</v>
      </c>
      <c r="IY423" s="3">
        <v>101.09399999999999</v>
      </c>
      <c r="IZ423" s="3">
        <v>92.912899999999993</v>
      </c>
      <c r="JA423" s="3">
        <v>92.362499999999997</v>
      </c>
      <c r="JB423" s="3">
        <v>95.429100000000005</v>
      </c>
      <c r="JC423" s="3">
        <v>100.9772</v>
      </c>
      <c r="JE423" s="3">
        <v>101.5171</v>
      </c>
      <c r="JG423" s="3">
        <v>99.919499999999999</v>
      </c>
      <c r="JH423" s="3">
        <v>98.772900000000007</v>
      </c>
      <c r="JI423" s="3">
        <v>100.4387</v>
      </c>
      <c r="JJ423" s="3">
        <v>106.8372</v>
      </c>
      <c r="JK423" s="3">
        <v>106.8412</v>
      </c>
      <c r="JL423" s="3">
        <v>106.8342</v>
      </c>
      <c r="JN423" s="3">
        <v>77.950199999999995</v>
      </c>
      <c r="JP423" s="4">
        <f t="shared" si="24"/>
        <v>95.89718512670305</v>
      </c>
      <c r="JQ423" s="4">
        <f t="shared" si="25"/>
        <v>99.505367538904892</v>
      </c>
      <c r="JR423" s="4">
        <f t="shared" si="26"/>
        <v>101.2840347240943</v>
      </c>
      <c r="JS423" s="4">
        <f t="shared" si="27"/>
        <v>98.125769881608164</v>
      </c>
    </row>
    <row r="424" spans="1:279" x14ac:dyDescent="0.2">
      <c r="A424">
        <f>A412+1</f>
        <v>2014</v>
      </c>
      <c r="B424">
        <f>B412</f>
        <v>1</v>
      </c>
      <c r="C424" s="3">
        <v>98.8446</v>
      </c>
      <c r="D424" s="3">
        <v>98.415400000000005</v>
      </c>
      <c r="G424" s="3">
        <v>105.7439</v>
      </c>
      <c r="I424" s="3">
        <v>106.42319999999999</v>
      </c>
      <c r="J424" s="3">
        <v>103.67749999999999</v>
      </c>
      <c r="K424" s="3">
        <v>103.4873</v>
      </c>
      <c r="L424" s="3">
        <v>103.0382</v>
      </c>
      <c r="M424" s="3">
        <v>106.3597</v>
      </c>
      <c r="N424" s="3">
        <v>107.16249999999999</v>
      </c>
      <c r="O424" s="3">
        <v>99.807000000000002</v>
      </c>
      <c r="P424" s="3">
        <v>110.084</v>
      </c>
      <c r="Q424" s="3">
        <v>98.400800000000004</v>
      </c>
      <c r="R424" s="3">
        <v>99.0535</v>
      </c>
      <c r="S424" s="3">
        <v>96.267600000000002</v>
      </c>
      <c r="T424" s="3">
        <v>97.186400000000006</v>
      </c>
      <c r="U424" s="3">
        <v>94.428299999999993</v>
      </c>
      <c r="V424" s="3">
        <v>98.568299999999994</v>
      </c>
      <c r="W424" s="3">
        <v>109.79179999999999</v>
      </c>
      <c r="X424" s="3">
        <v>104.23609999999999</v>
      </c>
      <c r="Y424" s="3">
        <v>104.7534</v>
      </c>
      <c r="Z424" s="3">
        <v>109.5921</v>
      </c>
      <c r="AA424" s="3">
        <v>130.4348</v>
      </c>
      <c r="AB424" s="3">
        <v>101.1207</v>
      </c>
      <c r="AC424" s="3">
        <v>101.0577</v>
      </c>
      <c r="AD424" s="3">
        <v>101.19840000000001</v>
      </c>
      <c r="AF424" s="3">
        <v>93.672300000000007</v>
      </c>
      <c r="AG424" s="3">
        <v>89.483400000000003</v>
      </c>
      <c r="AH424" s="3">
        <v>99.632099999999994</v>
      </c>
      <c r="AI424" s="3">
        <v>111.6123</v>
      </c>
      <c r="AK424" s="3">
        <v>99.560500000000005</v>
      </c>
      <c r="AM424" s="3">
        <v>99.5398</v>
      </c>
      <c r="AN424" s="3">
        <v>93.147900000000007</v>
      </c>
      <c r="AO424" s="3">
        <v>100.5219</v>
      </c>
      <c r="AQ424" s="3">
        <v>98.564700000000002</v>
      </c>
      <c r="AS424" s="3">
        <v>100.631</v>
      </c>
      <c r="AT424" s="3">
        <v>102.7688</v>
      </c>
      <c r="AU424" s="3">
        <v>106.78189999999999</v>
      </c>
      <c r="AV424" s="3">
        <v>96.235600000000005</v>
      </c>
      <c r="AW424" s="3">
        <v>101.5025</v>
      </c>
      <c r="AX424" s="3">
        <v>98.591200000000001</v>
      </c>
      <c r="AY424" s="3">
        <v>96.498999999999995</v>
      </c>
      <c r="AZ424" s="3">
        <v>99.875399999999999</v>
      </c>
      <c r="BA424" s="3">
        <v>100.69410000000001</v>
      </c>
      <c r="BB424" s="3">
        <v>96.219099999999997</v>
      </c>
      <c r="BC424" s="3">
        <v>94.539100000000005</v>
      </c>
      <c r="BD424" s="3">
        <v>98.005700000000004</v>
      </c>
      <c r="BE424" s="3">
        <v>101.0287</v>
      </c>
      <c r="BF424" s="3">
        <v>101.1515</v>
      </c>
      <c r="BG424" s="3">
        <v>100.31570000000001</v>
      </c>
      <c r="BH424" s="3">
        <v>100.0775</v>
      </c>
      <c r="BI424" s="3">
        <v>100.497</v>
      </c>
      <c r="BJ424" s="3">
        <v>100.807</v>
      </c>
      <c r="BK424" s="3">
        <v>101.8366</v>
      </c>
      <c r="BL424" s="3">
        <v>98.530900000000003</v>
      </c>
      <c r="BM424" s="3">
        <v>98.707499999999996</v>
      </c>
      <c r="BN424" s="3">
        <v>101.2587</v>
      </c>
      <c r="BO424" s="3">
        <v>101.1985</v>
      </c>
      <c r="BP424" s="3">
        <v>101.4798</v>
      </c>
      <c r="BQ424" s="3">
        <v>103.8197</v>
      </c>
      <c r="BR424" s="3">
        <v>99.262600000000006</v>
      </c>
      <c r="BS424" s="3">
        <v>102.7885</v>
      </c>
      <c r="BT424" s="3">
        <v>99.039900000000003</v>
      </c>
      <c r="BU424" s="3">
        <v>98.800200000000004</v>
      </c>
      <c r="BV424" s="3">
        <v>104.24630000000001</v>
      </c>
      <c r="BW424" s="3">
        <v>96.677499999999995</v>
      </c>
      <c r="BX424" s="3">
        <v>95.486199999999997</v>
      </c>
      <c r="BY424" s="3">
        <v>100.1114</v>
      </c>
      <c r="BZ424" s="3">
        <v>100.32429999999999</v>
      </c>
      <c r="CA424" s="3">
        <v>100.3549</v>
      </c>
      <c r="CB424" s="3">
        <v>104.1979</v>
      </c>
      <c r="CC424" s="3">
        <v>98.028000000000006</v>
      </c>
      <c r="CD424" s="3">
        <v>102.54300000000001</v>
      </c>
      <c r="CF424" s="3">
        <v>99.627799999999993</v>
      </c>
      <c r="CG424" s="3">
        <v>100.80970000000001</v>
      </c>
      <c r="CH424" s="3">
        <v>98.942300000000003</v>
      </c>
      <c r="CI424" s="3">
        <v>99.673400000000001</v>
      </c>
      <c r="CJ424" s="3">
        <v>98.025999999999996</v>
      </c>
      <c r="CK424" s="3">
        <v>103.08029999999999</v>
      </c>
      <c r="CL424" s="3">
        <v>103.6275</v>
      </c>
      <c r="CM424" s="3">
        <v>102.89749999999999</v>
      </c>
      <c r="CN424" s="3">
        <v>98.513999999999996</v>
      </c>
      <c r="CO424" s="3">
        <v>94.938000000000002</v>
      </c>
      <c r="CP424" s="3">
        <v>99.408000000000001</v>
      </c>
      <c r="CR424" s="3">
        <v>98.957899999999995</v>
      </c>
      <c r="CT424" s="3">
        <v>101.5711</v>
      </c>
      <c r="CU424" s="3">
        <v>87.075100000000006</v>
      </c>
      <c r="CV424" s="3">
        <v>105.1938</v>
      </c>
      <c r="CW424" s="3">
        <v>103.6247</v>
      </c>
      <c r="CX424" s="3">
        <v>103.4726</v>
      </c>
      <c r="CY424" s="3">
        <v>104.074</v>
      </c>
      <c r="DA424" s="3">
        <v>101.0093</v>
      </c>
      <c r="DB424" s="3">
        <v>100.8169</v>
      </c>
      <c r="DC424" s="3">
        <v>99.327600000000004</v>
      </c>
      <c r="DD424" s="3">
        <v>104.2099</v>
      </c>
      <c r="DE424" s="3">
        <v>90.661500000000004</v>
      </c>
      <c r="DF424" s="3">
        <v>101.0551</v>
      </c>
      <c r="DG424" s="3">
        <v>102.2657</v>
      </c>
      <c r="DI424" s="3">
        <v>103.651</v>
      </c>
      <c r="DJ424" s="3">
        <v>105.3147</v>
      </c>
      <c r="DK424" s="3">
        <v>99.675799999999995</v>
      </c>
      <c r="DL424" s="3">
        <v>105.8343</v>
      </c>
      <c r="DM424" s="3">
        <v>100.1554</v>
      </c>
      <c r="DO424" s="3">
        <v>101.3032</v>
      </c>
      <c r="DP424" s="3">
        <v>96.939599999999999</v>
      </c>
      <c r="DQ424" s="3">
        <v>97.391800000000003</v>
      </c>
      <c r="DR424" s="3">
        <v>94.495400000000004</v>
      </c>
      <c r="DS424" s="3">
        <v>101.88509999999999</v>
      </c>
      <c r="DT424" s="3">
        <v>95.830200000000005</v>
      </c>
      <c r="DU424" s="3">
        <v>99.835899999999995</v>
      </c>
      <c r="DV424" s="3">
        <v>102.6814</v>
      </c>
      <c r="DW424" s="3">
        <v>102.4628</v>
      </c>
      <c r="DX424" s="3">
        <v>104.8647</v>
      </c>
      <c r="DY424" s="3">
        <v>96.865300000000005</v>
      </c>
      <c r="EA424" s="3">
        <v>96.505700000000004</v>
      </c>
      <c r="EB424" s="3">
        <v>95.147900000000007</v>
      </c>
      <c r="EC424" s="3">
        <v>97.122600000000006</v>
      </c>
      <c r="ED424" s="3">
        <v>99.725800000000007</v>
      </c>
      <c r="EE424" s="3">
        <v>96.349599999999995</v>
      </c>
      <c r="EF424" s="3">
        <v>91.023399999999995</v>
      </c>
      <c r="EG424" s="3">
        <v>99.708200000000005</v>
      </c>
      <c r="EI424" s="3">
        <v>95.694299999999998</v>
      </c>
      <c r="EJ424" s="3">
        <v>95.843699999999998</v>
      </c>
      <c r="EK424" s="3">
        <v>96.950900000000004</v>
      </c>
      <c r="EM424" s="3">
        <v>112.5423</v>
      </c>
      <c r="EO424" s="3">
        <v>100.8678</v>
      </c>
      <c r="EP424" s="3">
        <v>100.5638</v>
      </c>
      <c r="EQ424" s="3">
        <v>97.272000000000006</v>
      </c>
      <c r="ER424" s="3">
        <v>100.2677</v>
      </c>
      <c r="ES424" s="3">
        <v>104.4453</v>
      </c>
      <c r="ET424" s="3">
        <v>99.804000000000002</v>
      </c>
      <c r="EU424" s="3">
        <v>96.596199999999996</v>
      </c>
      <c r="EV424" s="3">
        <v>97.580600000000004</v>
      </c>
      <c r="EW424" s="3" t="s">
        <v>272</v>
      </c>
      <c r="EX424" s="3">
        <v>98.556600000000003</v>
      </c>
      <c r="EY424" s="3">
        <v>103.2777</v>
      </c>
      <c r="EZ424" s="3">
        <v>97.302400000000006</v>
      </c>
      <c r="FA424" s="3">
        <v>101.79940000000001</v>
      </c>
      <c r="FB424" s="3">
        <v>102.2928</v>
      </c>
      <c r="FC424" s="3">
        <v>100.0269</v>
      </c>
      <c r="FD424" s="3">
        <v>108.66889999999999</v>
      </c>
      <c r="FE424" s="3">
        <v>93.4923</v>
      </c>
      <c r="FF424" s="3">
        <v>100.9132</v>
      </c>
      <c r="FH424" s="3">
        <v>93.261700000000005</v>
      </c>
      <c r="FI424" s="3">
        <v>90.658299999999997</v>
      </c>
      <c r="FJ424" s="3">
        <v>93.921400000000006</v>
      </c>
      <c r="FL424" s="3">
        <v>100.7976</v>
      </c>
      <c r="FM424" s="3">
        <v>102.75069999999999</v>
      </c>
      <c r="FN424" s="3">
        <v>100.6593</v>
      </c>
      <c r="FO424" s="3">
        <v>99.083299999999994</v>
      </c>
      <c r="FP424" s="3">
        <v>103.215</v>
      </c>
      <c r="FQ424" s="3">
        <v>98.797899999999998</v>
      </c>
      <c r="FR424" s="3">
        <v>101.6379</v>
      </c>
      <c r="FT424" s="3">
        <v>101.28700000000001</v>
      </c>
      <c r="FU424" s="3">
        <v>98.824200000000005</v>
      </c>
      <c r="FV424" s="3">
        <v>98.473600000000005</v>
      </c>
      <c r="FW424" s="3">
        <v>95.306200000000004</v>
      </c>
      <c r="FX424" s="3">
        <v>108.12909999999999</v>
      </c>
      <c r="FY424" s="3">
        <v>101.7461</v>
      </c>
      <c r="FZ424" s="3">
        <v>98.838700000000003</v>
      </c>
      <c r="GA424" s="3">
        <v>106.26130000000001</v>
      </c>
      <c r="GB424" s="3">
        <v>98.817599999999999</v>
      </c>
      <c r="GC424" s="3">
        <v>101.7499</v>
      </c>
      <c r="GD424" s="3">
        <v>97.190100000000001</v>
      </c>
      <c r="GE424" s="3">
        <v>104.7092</v>
      </c>
      <c r="GF424" s="3">
        <v>104.92319999999999</v>
      </c>
      <c r="GG424" s="3">
        <v>103.2021</v>
      </c>
      <c r="GI424" s="3">
        <v>95.090599999999995</v>
      </c>
      <c r="GJ424" s="3">
        <v>81.174099999999996</v>
      </c>
      <c r="GK424" s="3">
        <v>91.662899999999993</v>
      </c>
      <c r="GL424" s="3">
        <v>95.516099999999994</v>
      </c>
      <c r="GM424" s="3">
        <v>98.455299999999994</v>
      </c>
      <c r="GN424" s="3">
        <v>97.424300000000002</v>
      </c>
      <c r="GO424" s="3">
        <v>101.9365</v>
      </c>
      <c r="GP424" s="3">
        <v>86.638199999999998</v>
      </c>
      <c r="GQ424" s="3">
        <v>104.98909999999999</v>
      </c>
      <c r="GS424" s="3">
        <v>100.5137</v>
      </c>
      <c r="GT424" s="3">
        <v>102.6788</v>
      </c>
      <c r="GU424" s="3">
        <v>98.029600000000002</v>
      </c>
      <c r="GV424" s="3">
        <v>96.326899999999995</v>
      </c>
      <c r="GW424" s="3">
        <v>100.70099999999999</v>
      </c>
      <c r="GX424" s="3">
        <v>102.27070000000001</v>
      </c>
      <c r="GY424" s="3">
        <v>105.22790000000001</v>
      </c>
      <c r="GZ424" s="3">
        <v>101.8176</v>
      </c>
      <c r="HA424" s="3">
        <v>97.373400000000004</v>
      </c>
      <c r="HC424" s="3">
        <v>98.759799999999998</v>
      </c>
      <c r="HD424" s="3">
        <v>92.595600000000005</v>
      </c>
      <c r="HE424" s="3">
        <v>91.832599999999999</v>
      </c>
      <c r="HF424" s="3">
        <v>100.21850000000001</v>
      </c>
      <c r="HG424" s="3">
        <v>103.5825</v>
      </c>
      <c r="HH424" s="3">
        <v>104.8412</v>
      </c>
      <c r="HI424" s="3">
        <v>103.2253</v>
      </c>
      <c r="HJ424" s="3">
        <v>93.676400000000001</v>
      </c>
      <c r="HK424" s="3">
        <v>95.709900000000005</v>
      </c>
      <c r="HM424" s="3">
        <v>96.776300000000006</v>
      </c>
      <c r="HN424" s="3">
        <v>97.568299999999994</v>
      </c>
      <c r="HO424" s="3">
        <v>98.453299999999999</v>
      </c>
      <c r="HP424" s="3">
        <v>96.061599999999999</v>
      </c>
      <c r="HQ424" s="3">
        <v>93.409599999999998</v>
      </c>
      <c r="HR424" s="3">
        <v>98.9923</v>
      </c>
      <c r="HS424" s="3">
        <v>95.755899999999997</v>
      </c>
      <c r="HT424" s="3">
        <v>101.78270000000001</v>
      </c>
      <c r="HV424" s="3">
        <v>98.724199999999996</v>
      </c>
      <c r="HW424" s="3">
        <v>93.784499999999994</v>
      </c>
      <c r="HX424" s="3">
        <v>100.8282</v>
      </c>
      <c r="HY424" s="3">
        <v>94.834599999999995</v>
      </c>
      <c r="HZ424" s="3">
        <v>102.2136</v>
      </c>
      <c r="IA424" s="3">
        <v>100.6957</v>
      </c>
      <c r="IB424" s="3">
        <v>100.7701</v>
      </c>
      <c r="IC424" s="3">
        <v>95.572800000000001</v>
      </c>
      <c r="ID424" s="3">
        <v>99.553600000000003</v>
      </c>
      <c r="IE424" s="3">
        <v>97.124899999999997</v>
      </c>
      <c r="IF424" s="3">
        <v>102.1404</v>
      </c>
      <c r="IG424" s="3">
        <v>99.428799999999995</v>
      </c>
      <c r="IH424" s="3">
        <v>99.541200000000003</v>
      </c>
      <c r="II424" s="3">
        <v>100.5087</v>
      </c>
      <c r="IJ424" s="3">
        <v>95.5642</v>
      </c>
      <c r="IK424" s="3">
        <v>94.818200000000004</v>
      </c>
      <c r="IL424" s="3">
        <v>99.892600000000002</v>
      </c>
      <c r="IM424" s="3">
        <v>104.4466</v>
      </c>
      <c r="IO424" s="3">
        <v>103.2289</v>
      </c>
      <c r="IQ424" s="3">
        <v>101.5291</v>
      </c>
      <c r="IR424" s="3">
        <v>101.9879</v>
      </c>
      <c r="IS424" s="3">
        <v>103.02200000000001</v>
      </c>
      <c r="IT424" s="3">
        <v>98.049199999999999</v>
      </c>
      <c r="IU424" s="3">
        <v>100.6357</v>
      </c>
      <c r="IW424" s="3">
        <v>96.161100000000005</v>
      </c>
      <c r="IX424" s="3">
        <v>95.864800000000002</v>
      </c>
      <c r="IY424" s="3">
        <v>103.14409999999999</v>
      </c>
      <c r="IZ424" s="3">
        <v>92.272900000000007</v>
      </c>
      <c r="JA424" s="3">
        <v>90.608900000000006</v>
      </c>
      <c r="JB424" s="3">
        <v>95.921400000000006</v>
      </c>
      <c r="JC424" s="3">
        <v>100.9772</v>
      </c>
      <c r="JE424" s="3">
        <v>102.1212</v>
      </c>
      <c r="JG424" s="3">
        <v>100.62730000000001</v>
      </c>
      <c r="JH424" s="3">
        <v>99.827200000000005</v>
      </c>
      <c r="JI424" s="3">
        <v>100.98950000000001</v>
      </c>
      <c r="JJ424" s="3">
        <v>107.0959</v>
      </c>
      <c r="JK424" s="3">
        <v>107.1391</v>
      </c>
      <c r="JL424" s="3">
        <v>107.0633</v>
      </c>
      <c r="JN424" s="3">
        <v>79.186700000000002</v>
      </c>
      <c r="JP424" s="4">
        <f t="shared" si="24"/>
        <v>95.89718512670305</v>
      </c>
      <c r="JQ424" s="4">
        <f t="shared" si="25"/>
        <v>99.372942319308351</v>
      </c>
      <c r="JR424" s="4">
        <f t="shared" si="26"/>
        <v>101.43970667668151</v>
      </c>
      <c r="JS424" s="4">
        <f t="shared" si="27"/>
        <v>98.186931088251114</v>
      </c>
    </row>
    <row r="425" spans="1:279" x14ac:dyDescent="0.2">
      <c r="B425">
        <f t="shared" si="29"/>
        <v>2</v>
      </c>
      <c r="C425" s="3">
        <v>98.567599999999999</v>
      </c>
      <c r="D425" s="3">
        <v>98.214299999999994</v>
      </c>
      <c r="G425" s="3">
        <v>106.0005</v>
      </c>
      <c r="I425" s="3">
        <v>106.6943</v>
      </c>
      <c r="J425" s="3">
        <v>104.1173</v>
      </c>
      <c r="K425" s="3">
        <v>103.4873</v>
      </c>
      <c r="L425" s="3">
        <v>103.0382</v>
      </c>
      <c r="M425" s="3">
        <v>106.47969999999999</v>
      </c>
      <c r="N425" s="3">
        <v>107.3522</v>
      </c>
      <c r="O425" s="3">
        <v>99.807000000000002</v>
      </c>
      <c r="P425" s="3">
        <v>110.084</v>
      </c>
      <c r="Q425" s="3">
        <v>99.993099999999998</v>
      </c>
      <c r="R425" s="3">
        <v>99.0535</v>
      </c>
      <c r="S425" s="3">
        <v>96.267600000000002</v>
      </c>
      <c r="T425" s="3">
        <v>97.186400000000006</v>
      </c>
      <c r="U425" s="3">
        <v>94.428299999999993</v>
      </c>
      <c r="V425" s="3">
        <v>98.568299999999994</v>
      </c>
      <c r="W425" s="3">
        <v>110.0705</v>
      </c>
      <c r="X425" s="3">
        <v>105.9546</v>
      </c>
      <c r="Y425" s="3">
        <v>101.49890000000001</v>
      </c>
      <c r="Z425" s="3">
        <v>109.26130000000001</v>
      </c>
      <c r="AA425" s="3">
        <v>130.4348</v>
      </c>
      <c r="AB425" s="3">
        <v>101.11369999999999</v>
      </c>
      <c r="AC425" s="3">
        <v>101.04510000000001</v>
      </c>
      <c r="AD425" s="3">
        <v>101.19840000000001</v>
      </c>
      <c r="AF425" s="3">
        <v>93.672300000000007</v>
      </c>
      <c r="AG425" s="3">
        <v>89.483400000000003</v>
      </c>
      <c r="AH425" s="3">
        <v>99.632099999999994</v>
      </c>
      <c r="AI425" s="3">
        <v>111.6123</v>
      </c>
      <c r="AK425" s="3">
        <v>99.374200000000002</v>
      </c>
      <c r="AM425" s="3">
        <v>99.344800000000006</v>
      </c>
      <c r="AN425" s="3">
        <v>91.1905</v>
      </c>
      <c r="AO425" s="3">
        <v>100.5977</v>
      </c>
      <c r="AQ425" s="3">
        <v>98.264899999999997</v>
      </c>
      <c r="AS425" s="3">
        <v>100.6486</v>
      </c>
      <c r="AT425" s="3">
        <v>102.8498</v>
      </c>
      <c r="AU425" s="3">
        <v>106.7906</v>
      </c>
      <c r="AV425" s="3">
        <v>96.038300000000007</v>
      </c>
      <c r="AW425" s="3">
        <v>101.71769999999999</v>
      </c>
      <c r="AX425" s="3">
        <v>98.591200000000001</v>
      </c>
      <c r="AY425" s="3">
        <v>96.498999999999995</v>
      </c>
      <c r="AZ425" s="3">
        <v>99.875399999999999</v>
      </c>
      <c r="BA425" s="3">
        <v>100.69410000000001</v>
      </c>
      <c r="BB425" s="3">
        <v>96.129499999999993</v>
      </c>
      <c r="BC425" s="3">
        <v>94.140500000000003</v>
      </c>
      <c r="BD425" s="3">
        <v>98.244600000000005</v>
      </c>
      <c r="BE425" s="3">
        <v>101.0287</v>
      </c>
      <c r="BF425" s="3">
        <v>101.1515</v>
      </c>
      <c r="BG425" s="3">
        <v>100.31570000000001</v>
      </c>
      <c r="BH425" s="3">
        <v>100.0775</v>
      </c>
      <c r="BI425" s="3">
        <v>100.497</v>
      </c>
      <c r="BJ425" s="3">
        <v>100.807</v>
      </c>
      <c r="BK425" s="3">
        <v>101.8366</v>
      </c>
      <c r="BL425" s="3">
        <v>98.530900000000003</v>
      </c>
      <c r="BM425" s="3">
        <v>98.621899999999997</v>
      </c>
      <c r="BN425" s="3">
        <v>101.2587</v>
      </c>
      <c r="BO425" s="3">
        <v>101.1985</v>
      </c>
      <c r="BP425" s="3">
        <v>101.4798</v>
      </c>
      <c r="BQ425" s="3">
        <v>103.8197</v>
      </c>
      <c r="BR425" s="3">
        <v>99.262600000000006</v>
      </c>
      <c r="BS425" s="3">
        <v>102.7885</v>
      </c>
      <c r="BT425" s="3">
        <v>99.039900000000003</v>
      </c>
      <c r="BU425" s="3">
        <v>98.822199999999995</v>
      </c>
      <c r="BV425" s="3">
        <v>104.691</v>
      </c>
      <c r="BW425" s="3">
        <v>96.677499999999995</v>
      </c>
      <c r="BX425" s="3">
        <v>95.486199999999997</v>
      </c>
      <c r="BY425" s="3">
        <v>100.1114</v>
      </c>
      <c r="BZ425" s="3">
        <v>100.32429999999999</v>
      </c>
      <c r="CA425" s="3">
        <v>100.3549</v>
      </c>
      <c r="CB425" s="3">
        <v>104.1979</v>
      </c>
      <c r="CC425" s="3">
        <v>98.028000000000006</v>
      </c>
      <c r="CD425" s="3">
        <v>102.54300000000001</v>
      </c>
      <c r="CF425" s="3">
        <v>99.627799999999993</v>
      </c>
      <c r="CG425" s="3">
        <v>100.80970000000001</v>
      </c>
      <c r="CH425" s="3">
        <v>98.942300000000003</v>
      </c>
      <c r="CI425" s="3">
        <v>99.673400000000001</v>
      </c>
      <c r="CJ425" s="3">
        <v>98.025999999999996</v>
      </c>
      <c r="CK425" s="3">
        <v>103.08029999999999</v>
      </c>
      <c r="CL425" s="3">
        <v>103.6275</v>
      </c>
      <c r="CM425" s="3">
        <v>102.89749999999999</v>
      </c>
      <c r="CN425" s="3">
        <v>98.513999999999996</v>
      </c>
      <c r="CO425" s="3">
        <v>94.938000000000002</v>
      </c>
      <c r="CP425" s="3">
        <v>99.408000000000001</v>
      </c>
      <c r="CR425" s="3">
        <v>98.957899999999995</v>
      </c>
      <c r="CT425" s="3">
        <v>101.5711</v>
      </c>
      <c r="CU425" s="3">
        <v>87.075100000000006</v>
      </c>
      <c r="CV425" s="3">
        <v>105.1938</v>
      </c>
      <c r="CW425" s="3">
        <v>103.6247</v>
      </c>
      <c r="CX425" s="3">
        <v>103.4726</v>
      </c>
      <c r="CY425" s="3">
        <v>104.074</v>
      </c>
      <c r="DA425" s="3">
        <v>101.0093</v>
      </c>
      <c r="DB425" s="3">
        <v>100.8169</v>
      </c>
      <c r="DC425" s="3">
        <v>99.327600000000004</v>
      </c>
      <c r="DD425" s="3">
        <v>104.2099</v>
      </c>
      <c r="DE425" s="3">
        <v>90.661500000000004</v>
      </c>
      <c r="DF425" s="3">
        <v>101.0551</v>
      </c>
      <c r="DG425" s="3">
        <v>102.2657</v>
      </c>
      <c r="DI425" s="3">
        <v>103.651</v>
      </c>
      <c r="DJ425" s="3">
        <v>105.3147</v>
      </c>
      <c r="DK425" s="3">
        <v>99.675799999999995</v>
      </c>
      <c r="DL425" s="3">
        <v>105.8343</v>
      </c>
      <c r="DM425" s="3">
        <v>100.1554</v>
      </c>
      <c r="DO425" s="3">
        <v>101.3308</v>
      </c>
      <c r="DP425" s="3">
        <v>97.415199999999999</v>
      </c>
      <c r="DQ425" s="3">
        <v>97.919799999999995</v>
      </c>
      <c r="DR425" s="3">
        <v>94.688400000000001</v>
      </c>
      <c r="DS425" s="3">
        <v>101.85299999999999</v>
      </c>
      <c r="DT425" s="3">
        <v>95.144199999999998</v>
      </c>
      <c r="DU425" s="3">
        <v>100.3344</v>
      </c>
      <c r="DV425" s="3">
        <v>102.6814</v>
      </c>
      <c r="DW425" s="3">
        <v>102.4628</v>
      </c>
      <c r="DX425" s="3">
        <v>104.8647</v>
      </c>
      <c r="DY425" s="3">
        <v>96.872600000000006</v>
      </c>
      <c r="EA425" s="3">
        <v>96.309700000000007</v>
      </c>
      <c r="EB425" s="3">
        <v>95.170100000000005</v>
      </c>
      <c r="EC425" s="3">
        <v>96.827500000000001</v>
      </c>
      <c r="ED425" s="3">
        <v>99.795199999999994</v>
      </c>
      <c r="EE425" s="3">
        <v>96.349599999999995</v>
      </c>
      <c r="EF425" s="3">
        <v>91.152100000000004</v>
      </c>
      <c r="EG425" s="3">
        <v>97.452699999999993</v>
      </c>
      <c r="EI425" s="3">
        <v>93.745199999999997</v>
      </c>
      <c r="EJ425" s="3">
        <v>94.263499999999993</v>
      </c>
      <c r="EK425" s="3">
        <v>96.038399999999996</v>
      </c>
      <c r="EM425" s="3">
        <v>108.4508</v>
      </c>
      <c r="EO425" s="3">
        <v>99.521600000000007</v>
      </c>
      <c r="EP425" s="3">
        <v>99.5625</v>
      </c>
      <c r="EQ425" s="3">
        <v>93.776799999999994</v>
      </c>
      <c r="ER425" s="3">
        <v>96.047499999999999</v>
      </c>
      <c r="ES425" s="3">
        <v>104.72029999999999</v>
      </c>
      <c r="ET425" s="3">
        <v>99.804000000000002</v>
      </c>
      <c r="EU425" s="3">
        <v>95.650300000000001</v>
      </c>
      <c r="EV425" s="3">
        <v>93.0364</v>
      </c>
      <c r="EW425" s="3" t="s">
        <v>272</v>
      </c>
      <c r="EX425" s="3">
        <v>98.284199999999998</v>
      </c>
      <c r="EY425" s="3">
        <v>102.4164</v>
      </c>
      <c r="EZ425" s="3">
        <v>97.186499999999995</v>
      </c>
      <c r="FA425" s="3">
        <v>101.57810000000001</v>
      </c>
      <c r="FB425" s="3">
        <v>103.82089999999999</v>
      </c>
      <c r="FC425" s="3">
        <v>99.749399999999994</v>
      </c>
      <c r="FD425" s="3">
        <v>108.61879999999999</v>
      </c>
      <c r="FE425" s="3">
        <v>92.982100000000003</v>
      </c>
      <c r="FF425" s="3">
        <v>100.9055</v>
      </c>
      <c r="FH425" s="3">
        <v>92.876900000000006</v>
      </c>
      <c r="FI425" s="3">
        <v>89.680199999999999</v>
      </c>
      <c r="FJ425" s="3">
        <v>93.686999999999998</v>
      </c>
      <c r="FL425" s="3">
        <v>100.41119999999999</v>
      </c>
      <c r="FM425" s="3">
        <v>102.75069999999999</v>
      </c>
      <c r="FN425" s="3">
        <v>100.24550000000001</v>
      </c>
      <c r="FO425" s="3">
        <v>98.555099999999996</v>
      </c>
      <c r="FP425" s="3">
        <v>103.17870000000001</v>
      </c>
      <c r="FQ425" s="3">
        <v>98.1494</v>
      </c>
      <c r="FR425" s="3">
        <v>101.2251</v>
      </c>
      <c r="FT425" s="3">
        <v>100.9736</v>
      </c>
      <c r="FU425" s="3">
        <v>96.05</v>
      </c>
      <c r="FV425" s="3">
        <v>98.884500000000003</v>
      </c>
      <c r="FW425" s="3">
        <v>93.486000000000004</v>
      </c>
      <c r="FX425" s="3">
        <v>108.84610000000001</v>
      </c>
      <c r="FY425" s="3">
        <v>102.34480000000001</v>
      </c>
      <c r="FZ425" s="3">
        <v>99.464799999999997</v>
      </c>
      <c r="GA425" s="3">
        <v>106.6592</v>
      </c>
      <c r="GB425" s="3">
        <v>99.076400000000007</v>
      </c>
      <c r="GC425" s="3">
        <v>101.0834</v>
      </c>
      <c r="GD425" s="3">
        <v>96.7376</v>
      </c>
      <c r="GE425" s="3">
        <v>103.9038</v>
      </c>
      <c r="GF425" s="3">
        <v>103.9905</v>
      </c>
      <c r="GG425" s="3">
        <v>103.2931</v>
      </c>
      <c r="GI425" s="3">
        <v>93.427899999999994</v>
      </c>
      <c r="GJ425" s="3">
        <v>77.296599999999998</v>
      </c>
      <c r="GK425" s="3">
        <v>91.515799999999999</v>
      </c>
      <c r="GL425" s="3">
        <v>94.727599999999995</v>
      </c>
      <c r="GM425" s="3">
        <v>98.162400000000005</v>
      </c>
      <c r="GN425" s="3">
        <v>97.030100000000004</v>
      </c>
      <c r="GO425" s="3">
        <v>101.9855</v>
      </c>
      <c r="GP425" s="3">
        <v>84.352699999999999</v>
      </c>
      <c r="GQ425" s="3">
        <v>101.4072</v>
      </c>
      <c r="GS425" s="3">
        <v>100.5153</v>
      </c>
      <c r="GT425" s="3">
        <v>102.6788</v>
      </c>
      <c r="GU425" s="3">
        <v>98.029600000000002</v>
      </c>
      <c r="GV425" s="3">
        <v>96.326899999999995</v>
      </c>
      <c r="GW425" s="3">
        <v>100.70099999999999</v>
      </c>
      <c r="GX425" s="3">
        <v>102.27070000000001</v>
      </c>
      <c r="GY425" s="3">
        <v>105.22790000000001</v>
      </c>
      <c r="GZ425" s="3">
        <v>101.8176</v>
      </c>
      <c r="HA425" s="3">
        <v>97.382999999999996</v>
      </c>
      <c r="HC425" s="3">
        <v>98.759799999999998</v>
      </c>
      <c r="HD425" s="3">
        <v>92.595600000000005</v>
      </c>
      <c r="HE425" s="3">
        <v>91.832599999999999</v>
      </c>
      <c r="HF425" s="3">
        <v>100.21850000000001</v>
      </c>
      <c r="HG425" s="3">
        <v>103.5825</v>
      </c>
      <c r="HH425" s="3">
        <v>104.8412</v>
      </c>
      <c r="HI425" s="3">
        <v>103.2253</v>
      </c>
      <c r="HJ425" s="3">
        <v>93.676400000000001</v>
      </c>
      <c r="HK425" s="3">
        <v>95.709900000000005</v>
      </c>
      <c r="HM425" s="3">
        <v>97.220699999999994</v>
      </c>
      <c r="HN425" s="3">
        <v>97.568299999999994</v>
      </c>
      <c r="HO425" s="3">
        <v>98.453299999999999</v>
      </c>
      <c r="HP425" s="3">
        <v>96.061599999999999</v>
      </c>
      <c r="HQ425" s="3">
        <v>95.029499999999999</v>
      </c>
      <c r="HR425" s="3">
        <v>98.9923</v>
      </c>
      <c r="HS425" s="3">
        <v>95.755899999999997</v>
      </c>
      <c r="HT425" s="3">
        <v>101.78270000000001</v>
      </c>
      <c r="HV425" s="3">
        <v>98.724199999999996</v>
      </c>
      <c r="HW425" s="3">
        <v>93.784499999999994</v>
      </c>
      <c r="HX425" s="3">
        <v>100.8282</v>
      </c>
      <c r="HY425" s="3">
        <v>94.834599999999995</v>
      </c>
      <c r="HZ425" s="3">
        <v>102.2136</v>
      </c>
      <c r="IA425" s="3">
        <v>100.6957</v>
      </c>
      <c r="IB425" s="3">
        <v>100.7701</v>
      </c>
      <c r="IC425" s="3">
        <v>95.572800000000001</v>
      </c>
      <c r="ID425" s="3">
        <v>99.553600000000003</v>
      </c>
      <c r="IE425" s="3">
        <v>97.124899999999997</v>
      </c>
      <c r="IF425" s="3">
        <v>102.1404</v>
      </c>
      <c r="IG425" s="3">
        <v>99.428799999999995</v>
      </c>
      <c r="IH425" s="3">
        <v>99.541200000000003</v>
      </c>
      <c r="II425" s="3">
        <v>100.5087</v>
      </c>
      <c r="IJ425" s="3">
        <v>95.5642</v>
      </c>
      <c r="IK425" s="3">
        <v>94.818200000000004</v>
      </c>
      <c r="IL425" s="3">
        <v>99.892600000000002</v>
      </c>
      <c r="IM425" s="3">
        <v>104.4466</v>
      </c>
      <c r="IO425" s="3">
        <v>103.2289</v>
      </c>
      <c r="IQ425" s="3">
        <v>101.5291</v>
      </c>
      <c r="IR425" s="3">
        <v>101.9879</v>
      </c>
      <c r="IS425" s="3">
        <v>103.02200000000001</v>
      </c>
      <c r="IT425" s="3">
        <v>98.049199999999999</v>
      </c>
      <c r="IU425" s="3">
        <v>100.6357</v>
      </c>
      <c r="IW425" s="3">
        <v>96.167199999999994</v>
      </c>
      <c r="IX425" s="3">
        <v>95.864800000000002</v>
      </c>
      <c r="IY425" s="3">
        <v>103.14409999999999</v>
      </c>
      <c r="IZ425" s="3">
        <v>92.272900000000007</v>
      </c>
      <c r="JA425" s="3">
        <v>90.608900000000006</v>
      </c>
      <c r="JB425" s="3">
        <v>95.921400000000006</v>
      </c>
      <c r="JC425" s="3">
        <v>101.0823</v>
      </c>
      <c r="JE425" s="3">
        <v>102.1392</v>
      </c>
      <c r="JG425" s="3">
        <v>100.6507</v>
      </c>
      <c r="JH425" s="3">
        <v>99.827200000000005</v>
      </c>
      <c r="JI425" s="3">
        <v>101.0236</v>
      </c>
      <c r="JJ425" s="3">
        <v>107.0959</v>
      </c>
      <c r="JK425" s="3">
        <v>107.1391</v>
      </c>
      <c r="JL425" s="3">
        <v>107.0633</v>
      </c>
      <c r="JN425" s="3">
        <v>77.106300000000005</v>
      </c>
      <c r="JP425" s="4">
        <f t="shared" ref="JP425:JP447" si="30">(EO$13*EO425+FH$13*FH425)/JP$13</f>
        <v>95.179263632006396</v>
      </c>
      <c r="JQ425" s="4">
        <f t="shared" ref="JQ425:JQ447" si="31">(GI$13*GI425+GS$13*GS425)/JQ$13</f>
        <v>99.024454176368863</v>
      </c>
      <c r="JR425" s="4">
        <f t="shared" ref="JR425:JR447" si="32">(HG$13*HG425+HJ$13*HJ425)/JR$13</f>
        <v>101.43970667668151</v>
      </c>
      <c r="JS425" s="4">
        <f t="shared" ref="JS425:JS447" si="33">(HC$13*HC425+HM$13*HM425)/JS$13</f>
        <v>98.315281450933838</v>
      </c>
    </row>
    <row r="426" spans="1:279" x14ac:dyDescent="0.2">
      <c r="B426">
        <f t="shared" si="29"/>
        <v>3</v>
      </c>
      <c r="C426" s="3">
        <v>98.586399999999998</v>
      </c>
      <c r="D426" s="3">
        <v>98.199100000000001</v>
      </c>
      <c r="G426" s="3">
        <v>106.63979999999999</v>
      </c>
      <c r="I426" s="3">
        <v>107.2244</v>
      </c>
      <c r="J426" s="3">
        <v>103.74250000000001</v>
      </c>
      <c r="K426" s="3">
        <v>103.4873</v>
      </c>
      <c r="L426" s="3">
        <v>103.0382</v>
      </c>
      <c r="M426" s="3">
        <v>105.5792</v>
      </c>
      <c r="N426" s="3">
        <v>105.9277</v>
      </c>
      <c r="O426" s="3">
        <v>99.807000000000002</v>
      </c>
      <c r="P426" s="3">
        <v>110.084</v>
      </c>
      <c r="Q426" s="3">
        <v>100.2706</v>
      </c>
      <c r="R426" s="3">
        <v>99.380600000000001</v>
      </c>
      <c r="S426" s="3">
        <v>96.267600000000002</v>
      </c>
      <c r="T426" s="3">
        <v>97.186400000000006</v>
      </c>
      <c r="U426" s="3">
        <v>94.428299999999993</v>
      </c>
      <c r="V426" s="3">
        <v>97.843999999999994</v>
      </c>
      <c r="W426" s="3">
        <v>111.0926</v>
      </c>
      <c r="X426" s="3">
        <v>105.8404</v>
      </c>
      <c r="Y426" s="3">
        <v>100.7041</v>
      </c>
      <c r="Z426" s="3">
        <v>104.6307</v>
      </c>
      <c r="AA426" s="3">
        <v>136.33539999999999</v>
      </c>
      <c r="AB426" s="3">
        <v>101.1328</v>
      </c>
      <c r="AC426" s="3">
        <v>101.33459999999999</v>
      </c>
      <c r="AD426" s="3">
        <v>100.8839</v>
      </c>
      <c r="AF426" s="3">
        <v>96.250500000000002</v>
      </c>
      <c r="AG426" s="3">
        <v>93.024100000000004</v>
      </c>
      <c r="AH426" s="3">
        <v>100.03830000000001</v>
      </c>
      <c r="AI426" s="3">
        <v>110.43089999999999</v>
      </c>
      <c r="AK426" s="3">
        <v>99.374200000000002</v>
      </c>
      <c r="AM426" s="3">
        <v>99.344800000000006</v>
      </c>
      <c r="AN426" s="3">
        <v>91.1905</v>
      </c>
      <c r="AO426" s="3">
        <v>100.5977</v>
      </c>
      <c r="AQ426" s="3">
        <v>98.275099999999995</v>
      </c>
      <c r="AS426" s="3">
        <v>100.8109</v>
      </c>
      <c r="AT426" s="3">
        <v>103.65309999999999</v>
      </c>
      <c r="AU426" s="3">
        <v>107.42449999999999</v>
      </c>
      <c r="AV426" s="3">
        <v>95.805499999999995</v>
      </c>
      <c r="AW426" s="3">
        <v>102.944</v>
      </c>
      <c r="AX426" s="3">
        <v>98.591200000000001</v>
      </c>
      <c r="AY426" s="3">
        <v>96.498999999999995</v>
      </c>
      <c r="AZ426" s="3">
        <v>99.875399999999999</v>
      </c>
      <c r="BA426" s="3">
        <v>100.69410000000001</v>
      </c>
      <c r="BB426" s="3">
        <v>96.277699999999996</v>
      </c>
      <c r="BC426" s="3">
        <v>94.431299999999993</v>
      </c>
      <c r="BD426" s="3">
        <v>98.241299999999995</v>
      </c>
      <c r="BE426" s="3">
        <v>101.0287</v>
      </c>
      <c r="BF426" s="3">
        <v>101.1515</v>
      </c>
      <c r="BG426" s="3">
        <v>100.31570000000001</v>
      </c>
      <c r="BH426" s="3">
        <v>100.0775</v>
      </c>
      <c r="BI426" s="3">
        <v>100.497</v>
      </c>
      <c r="BJ426" s="3">
        <v>100.807</v>
      </c>
      <c r="BK426" s="3">
        <v>101.8366</v>
      </c>
      <c r="BL426" s="3">
        <v>98.530900000000003</v>
      </c>
      <c r="BM426" s="3">
        <v>98.685199999999995</v>
      </c>
      <c r="BN426" s="3">
        <v>101.2587</v>
      </c>
      <c r="BO426" s="3">
        <v>101.1985</v>
      </c>
      <c r="BP426" s="3">
        <v>101.4798</v>
      </c>
      <c r="BQ426" s="3">
        <v>103.8197</v>
      </c>
      <c r="BR426" s="3">
        <v>99.262600000000006</v>
      </c>
      <c r="BS426" s="3">
        <v>102.7885</v>
      </c>
      <c r="BT426" s="3">
        <v>99.039900000000003</v>
      </c>
      <c r="BU426" s="3">
        <v>98.828999999999994</v>
      </c>
      <c r="BV426" s="3">
        <v>104.8278</v>
      </c>
      <c r="BW426" s="3">
        <v>96.677499999999995</v>
      </c>
      <c r="BX426" s="3">
        <v>95.486199999999997</v>
      </c>
      <c r="BY426" s="3">
        <v>100.1114</v>
      </c>
      <c r="BZ426" s="3">
        <v>100.32429999999999</v>
      </c>
      <c r="CA426" s="3">
        <v>100.3549</v>
      </c>
      <c r="CB426" s="3">
        <v>104.1979</v>
      </c>
      <c r="CC426" s="3">
        <v>98.028000000000006</v>
      </c>
      <c r="CD426" s="3">
        <v>102.54300000000001</v>
      </c>
      <c r="CF426" s="3">
        <v>99.627799999999993</v>
      </c>
      <c r="CG426" s="3">
        <v>100.80970000000001</v>
      </c>
      <c r="CH426" s="3">
        <v>98.942300000000003</v>
      </c>
      <c r="CI426" s="3">
        <v>99.673400000000001</v>
      </c>
      <c r="CJ426" s="3">
        <v>98.025999999999996</v>
      </c>
      <c r="CK426" s="3">
        <v>103.08029999999999</v>
      </c>
      <c r="CL426" s="3">
        <v>103.6275</v>
      </c>
      <c r="CM426" s="3">
        <v>102.89749999999999</v>
      </c>
      <c r="CN426" s="3">
        <v>98.513999999999996</v>
      </c>
      <c r="CO426" s="3">
        <v>94.938000000000002</v>
      </c>
      <c r="CP426" s="3">
        <v>99.408000000000001</v>
      </c>
      <c r="CR426" s="3">
        <v>98.957899999999995</v>
      </c>
      <c r="CT426" s="3">
        <v>103.23309999999999</v>
      </c>
      <c r="CU426" s="3">
        <v>95.986199999999997</v>
      </c>
      <c r="CV426" s="3">
        <v>104.5373</v>
      </c>
      <c r="CW426" s="3">
        <v>104.62949999999999</v>
      </c>
      <c r="CX426" s="3">
        <v>104.5842</v>
      </c>
      <c r="CY426" s="3">
        <v>104.7633</v>
      </c>
      <c r="DA426" s="3">
        <v>100.34910000000001</v>
      </c>
      <c r="DB426" s="3">
        <v>100.1429</v>
      </c>
      <c r="DC426" s="3">
        <v>98.323499999999996</v>
      </c>
      <c r="DD426" s="3">
        <v>103.52849999999999</v>
      </c>
      <c r="DE426" s="3">
        <v>90.661500000000004</v>
      </c>
      <c r="DF426" s="3">
        <v>99.902199999999993</v>
      </c>
      <c r="DG426" s="3">
        <v>101.69580000000001</v>
      </c>
      <c r="DI426" s="3">
        <v>102.169</v>
      </c>
      <c r="DJ426" s="3">
        <v>103.96599999999999</v>
      </c>
      <c r="DK426" s="3">
        <v>99.675799999999995</v>
      </c>
      <c r="DL426" s="3">
        <v>104.3613</v>
      </c>
      <c r="DM426" s="3">
        <v>98.393199999999993</v>
      </c>
      <c r="DO426" s="3">
        <v>101.3308</v>
      </c>
      <c r="DP426" s="3">
        <v>97.415199999999999</v>
      </c>
      <c r="DQ426" s="3">
        <v>97.919799999999995</v>
      </c>
      <c r="DR426" s="3">
        <v>94.688400000000001</v>
      </c>
      <c r="DS426" s="3">
        <v>101.85299999999999</v>
      </c>
      <c r="DT426" s="3">
        <v>95.144199999999998</v>
      </c>
      <c r="DU426" s="3">
        <v>100.3344</v>
      </c>
      <c r="DV426" s="3">
        <v>102.6814</v>
      </c>
      <c r="DW426" s="3">
        <v>102.4628</v>
      </c>
      <c r="DX426" s="3">
        <v>104.8647</v>
      </c>
      <c r="DY426" s="3">
        <v>96.872600000000006</v>
      </c>
      <c r="EA426" s="3">
        <v>96.309700000000007</v>
      </c>
      <c r="EB426" s="3">
        <v>95.170100000000005</v>
      </c>
      <c r="EC426" s="3">
        <v>96.827500000000001</v>
      </c>
      <c r="ED426" s="3">
        <v>99.795199999999994</v>
      </c>
      <c r="EE426" s="3">
        <v>96.349599999999995</v>
      </c>
      <c r="EF426" s="3">
        <v>91.152100000000004</v>
      </c>
      <c r="EG426" s="3">
        <v>97.452699999999993</v>
      </c>
      <c r="EI426" s="3">
        <v>93.745199999999997</v>
      </c>
      <c r="EJ426" s="3">
        <v>94.263499999999993</v>
      </c>
      <c r="EK426" s="3">
        <v>96.038399999999996</v>
      </c>
      <c r="EM426" s="3">
        <v>110.34099999999999</v>
      </c>
      <c r="EO426" s="3">
        <v>99.521600000000007</v>
      </c>
      <c r="EP426" s="3">
        <v>99.5625</v>
      </c>
      <c r="EQ426" s="3">
        <v>93.776799999999994</v>
      </c>
      <c r="ER426" s="3">
        <v>96.047499999999999</v>
      </c>
      <c r="ES426" s="3">
        <v>104.72029999999999</v>
      </c>
      <c r="ET426" s="3">
        <v>99.804000000000002</v>
      </c>
      <c r="EU426" s="3">
        <v>95.650300000000001</v>
      </c>
      <c r="EV426" s="3">
        <v>93.0364</v>
      </c>
      <c r="EW426" s="3" t="s">
        <v>272</v>
      </c>
      <c r="EX426" s="3">
        <v>98.284199999999998</v>
      </c>
      <c r="EY426" s="3">
        <v>102.4164</v>
      </c>
      <c r="EZ426" s="3">
        <v>97.186499999999995</v>
      </c>
      <c r="FA426" s="3">
        <v>101.57810000000001</v>
      </c>
      <c r="FB426" s="3">
        <v>103.82089999999999</v>
      </c>
      <c r="FC426" s="3">
        <v>99.749399999999994</v>
      </c>
      <c r="FD426" s="3">
        <v>108.61879999999999</v>
      </c>
      <c r="FE426" s="3">
        <v>92.982100000000003</v>
      </c>
      <c r="FF426" s="3">
        <v>100.9055</v>
      </c>
      <c r="FH426" s="3">
        <v>92.876900000000006</v>
      </c>
      <c r="FI426" s="3">
        <v>89.680199999999999</v>
      </c>
      <c r="FJ426" s="3">
        <v>93.686999999999998</v>
      </c>
      <c r="FL426" s="3">
        <v>100.41119999999999</v>
      </c>
      <c r="FM426" s="3">
        <v>102.75069999999999</v>
      </c>
      <c r="FN426" s="3">
        <v>100.24550000000001</v>
      </c>
      <c r="FO426" s="3">
        <v>98.555099999999996</v>
      </c>
      <c r="FP426" s="3">
        <v>103.17870000000001</v>
      </c>
      <c r="FQ426" s="3">
        <v>98.1494</v>
      </c>
      <c r="FR426" s="3">
        <v>101.2251</v>
      </c>
      <c r="FT426" s="3">
        <v>100.9795</v>
      </c>
      <c r="FU426" s="3">
        <v>96.05</v>
      </c>
      <c r="FV426" s="3">
        <v>98.884500000000003</v>
      </c>
      <c r="FW426" s="3">
        <v>93.486000000000004</v>
      </c>
      <c r="FX426" s="3">
        <v>108.84610000000001</v>
      </c>
      <c r="FY426" s="3">
        <v>102.34480000000001</v>
      </c>
      <c r="FZ426" s="3">
        <v>99.464799999999997</v>
      </c>
      <c r="GA426" s="3">
        <v>106.6592</v>
      </c>
      <c r="GB426" s="3">
        <v>99.076400000000007</v>
      </c>
      <c r="GC426" s="3">
        <v>101.12</v>
      </c>
      <c r="GD426" s="3">
        <v>96.7376</v>
      </c>
      <c r="GE426" s="3">
        <v>103.9641</v>
      </c>
      <c r="GF426" s="3">
        <v>104.0594</v>
      </c>
      <c r="GG426" s="3">
        <v>103.2931</v>
      </c>
      <c r="GI426" s="3">
        <v>92.9251</v>
      </c>
      <c r="GJ426" s="3">
        <v>74.6053</v>
      </c>
      <c r="GK426" s="3">
        <v>91.430400000000006</v>
      </c>
      <c r="GL426" s="3">
        <v>93.919899999999998</v>
      </c>
      <c r="GM426" s="3">
        <v>97.926299999999998</v>
      </c>
      <c r="GN426" s="3">
        <v>96.920900000000003</v>
      </c>
      <c r="GO426" s="3">
        <v>101.3212</v>
      </c>
      <c r="GP426" s="3">
        <v>81.818299999999994</v>
      </c>
      <c r="GQ426" s="3">
        <v>102.8522</v>
      </c>
      <c r="GS426" s="3">
        <v>100.4919</v>
      </c>
      <c r="GT426" s="3">
        <v>102.6788</v>
      </c>
      <c r="GU426" s="3">
        <v>98.029600000000002</v>
      </c>
      <c r="GV426" s="3">
        <v>96.326899999999995</v>
      </c>
      <c r="GW426" s="3">
        <v>100.70099999999999</v>
      </c>
      <c r="GX426" s="3">
        <v>102.27070000000001</v>
      </c>
      <c r="GY426" s="3">
        <v>105.22790000000001</v>
      </c>
      <c r="GZ426" s="3">
        <v>101.8176</v>
      </c>
      <c r="HA426" s="3">
        <v>97.245199999999997</v>
      </c>
      <c r="HC426" s="3">
        <v>98.759799999999998</v>
      </c>
      <c r="HD426" s="3">
        <v>92.595600000000005</v>
      </c>
      <c r="HE426" s="3">
        <v>91.832599999999999</v>
      </c>
      <c r="HF426" s="3">
        <v>100.21850000000001</v>
      </c>
      <c r="HG426" s="3">
        <v>103.5825</v>
      </c>
      <c r="HH426" s="3">
        <v>104.8412</v>
      </c>
      <c r="HI426" s="3">
        <v>103.2253</v>
      </c>
      <c r="HJ426" s="3">
        <v>93.676400000000001</v>
      </c>
      <c r="HK426" s="3">
        <v>95.709900000000005</v>
      </c>
      <c r="HM426" s="3">
        <v>96.811599999999999</v>
      </c>
      <c r="HN426" s="3">
        <v>97.568299999999994</v>
      </c>
      <c r="HO426" s="3">
        <v>98.453299999999999</v>
      </c>
      <c r="HP426" s="3">
        <v>96.061599999999999</v>
      </c>
      <c r="HQ426" s="3">
        <v>93.538399999999996</v>
      </c>
      <c r="HR426" s="3">
        <v>98.9923</v>
      </c>
      <c r="HS426" s="3">
        <v>95.755899999999997</v>
      </c>
      <c r="HT426" s="3">
        <v>101.78270000000001</v>
      </c>
      <c r="HV426" s="3">
        <v>98.724199999999996</v>
      </c>
      <c r="HW426" s="3">
        <v>93.784499999999994</v>
      </c>
      <c r="HX426" s="3">
        <v>100.8282</v>
      </c>
      <c r="HY426" s="3">
        <v>94.834599999999995</v>
      </c>
      <c r="HZ426" s="3">
        <v>102.2136</v>
      </c>
      <c r="IA426" s="3">
        <v>100.6957</v>
      </c>
      <c r="IB426" s="3">
        <v>100.7701</v>
      </c>
      <c r="IC426" s="3">
        <v>95.572800000000001</v>
      </c>
      <c r="ID426" s="3">
        <v>99.553600000000003</v>
      </c>
      <c r="IE426" s="3">
        <v>97.124899999999997</v>
      </c>
      <c r="IF426" s="3">
        <v>102.1404</v>
      </c>
      <c r="IG426" s="3">
        <v>99.428799999999995</v>
      </c>
      <c r="IH426" s="3">
        <v>99.541200000000003</v>
      </c>
      <c r="II426" s="3">
        <v>100.5087</v>
      </c>
      <c r="IJ426" s="3">
        <v>95.5642</v>
      </c>
      <c r="IK426" s="3">
        <v>94.818200000000004</v>
      </c>
      <c r="IL426" s="3">
        <v>99.892600000000002</v>
      </c>
      <c r="IM426" s="3">
        <v>104.4466</v>
      </c>
      <c r="IO426" s="3">
        <v>103.2289</v>
      </c>
      <c r="IQ426" s="3">
        <v>101.5291</v>
      </c>
      <c r="IR426" s="3">
        <v>101.9879</v>
      </c>
      <c r="IS426" s="3">
        <v>103.02200000000001</v>
      </c>
      <c r="IT426" s="3">
        <v>98.049199999999999</v>
      </c>
      <c r="IU426" s="3">
        <v>100.6357</v>
      </c>
      <c r="IW426" s="3">
        <v>96.167199999999994</v>
      </c>
      <c r="IX426" s="3">
        <v>95.864800000000002</v>
      </c>
      <c r="IY426" s="3">
        <v>103.14409999999999</v>
      </c>
      <c r="IZ426" s="3">
        <v>92.272900000000007</v>
      </c>
      <c r="JA426" s="3">
        <v>90.608900000000006</v>
      </c>
      <c r="JB426" s="3">
        <v>95.921400000000006</v>
      </c>
      <c r="JC426" s="3">
        <v>101.0823</v>
      </c>
      <c r="JE426" s="3">
        <v>102.1425</v>
      </c>
      <c r="JG426" s="3">
        <v>100.6507</v>
      </c>
      <c r="JH426" s="3">
        <v>99.827200000000005</v>
      </c>
      <c r="JI426" s="3">
        <v>101.0236</v>
      </c>
      <c r="JJ426" s="3">
        <v>107.11</v>
      </c>
      <c r="JK426" s="3">
        <v>107.2209</v>
      </c>
      <c r="JL426" s="3">
        <v>107.0264</v>
      </c>
      <c r="JN426" s="3">
        <v>73.527900000000002</v>
      </c>
      <c r="JP426" s="4">
        <f t="shared" si="30"/>
        <v>95.179263632006396</v>
      </c>
      <c r="JQ426" s="4">
        <f t="shared" si="31"/>
        <v>98.900211626512956</v>
      </c>
      <c r="JR426" s="4">
        <f t="shared" si="32"/>
        <v>101.43970667668151</v>
      </c>
      <c r="JS426" s="4">
        <f t="shared" si="33"/>
        <v>98.197126335331888</v>
      </c>
    </row>
    <row r="427" spans="1:279" x14ac:dyDescent="0.2">
      <c r="B427">
        <f t="shared" si="29"/>
        <v>4</v>
      </c>
      <c r="C427" s="3">
        <v>98.390100000000004</v>
      </c>
      <c r="D427" s="3">
        <v>97.972499999999997</v>
      </c>
      <c r="G427" s="3">
        <v>106.6615</v>
      </c>
      <c r="I427" s="3">
        <v>107.2474</v>
      </c>
      <c r="J427" s="3">
        <v>102.7077</v>
      </c>
      <c r="K427" s="3">
        <v>103.4873</v>
      </c>
      <c r="L427" s="3">
        <v>103.0382</v>
      </c>
      <c r="M427" s="3">
        <v>104.24469999999999</v>
      </c>
      <c r="N427" s="3">
        <v>103.8165</v>
      </c>
      <c r="O427" s="3">
        <v>99.807000000000002</v>
      </c>
      <c r="P427" s="3">
        <v>110.084</v>
      </c>
      <c r="Q427" s="3">
        <v>98.678299999999993</v>
      </c>
      <c r="R427" s="3">
        <v>99.380600000000001</v>
      </c>
      <c r="S427" s="3">
        <v>96.523300000000006</v>
      </c>
      <c r="T427" s="3">
        <v>97.572900000000004</v>
      </c>
      <c r="U427" s="3">
        <v>94.428299999999993</v>
      </c>
      <c r="V427" s="3">
        <v>97.843999999999994</v>
      </c>
      <c r="W427" s="3">
        <v>111.4464</v>
      </c>
      <c r="X427" s="3">
        <v>104.8398</v>
      </c>
      <c r="Y427" s="3">
        <v>101.5163</v>
      </c>
      <c r="Z427" s="3">
        <v>108.5998</v>
      </c>
      <c r="AA427" s="3">
        <v>139.441</v>
      </c>
      <c r="AB427" s="3">
        <v>101.1935</v>
      </c>
      <c r="AC427" s="3">
        <v>101.44450000000001</v>
      </c>
      <c r="AD427" s="3">
        <v>100.8839</v>
      </c>
      <c r="AF427" s="3">
        <v>96.250500000000002</v>
      </c>
      <c r="AG427" s="3">
        <v>93.024100000000004</v>
      </c>
      <c r="AH427" s="3">
        <v>100.03830000000001</v>
      </c>
      <c r="AI427" s="3">
        <v>110.43089999999999</v>
      </c>
      <c r="AK427" s="3">
        <v>99.374200000000002</v>
      </c>
      <c r="AM427" s="3">
        <v>99.344800000000006</v>
      </c>
      <c r="AN427" s="3">
        <v>91.1905</v>
      </c>
      <c r="AO427" s="3">
        <v>100.5977</v>
      </c>
      <c r="AQ427" s="3">
        <v>98.035600000000002</v>
      </c>
      <c r="AS427" s="3">
        <v>101.4953</v>
      </c>
      <c r="AT427" s="3">
        <v>104.56480000000001</v>
      </c>
      <c r="AU427" s="3">
        <v>107.9423</v>
      </c>
      <c r="AV427" s="3">
        <v>96.347899999999996</v>
      </c>
      <c r="AW427" s="3">
        <v>104.26430000000001</v>
      </c>
      <c r="AX427" s="3">
        <v>98.972999999999999</v>
      </c>
      <c r="AY427" s="3">
        <v>97.353700000000003</v>
      </c>
      <c r="AZ427" s="3">
        <v>99.941999999999993</v>
      </c>
      <c r="BA427" s="3">
        <v>100.6408</v>
      </c>
      <c r="BB427" s="3">
        <v>96.167699999999996</v>
      </c>
      <c r="BC427" s="3">
        <v>94.214799999999997</v>
      </c>
      <c r="BD427" s="3">
        <v>98.244600000000005</v>
      </c>
      <c r="BE427" s="3">
        <v>102.2817</v>
      </c>
      <c r="BF427" s="3">
        <v>102.4319</v>
      </c>
      <c r="BG427" s="3">
        <v>101.3552</v>
      </c>
      <c r="BH427" s="3">
        <v>101.2384</v>
      </c>
      <c r="BI427" s="3">
        <v>100.8681</v>
      </c>
      <c r="BJ427" s="3">
        <v>102.7531</v>
      </c>
      <c r="BK427" s="3">
        <v>103.3981</v>
      </c>
      <c r="BL427" s="3">
        <v>99.227999999999994</v>
      </c>
      <c r="BM427" s="3">
        <v>98.641000000000005</v>
      </c>
      <c r="BN427" s="3">
        <v>101.52249999999999</v>
      </c>
      <c r="BO427" s="3">
        <v>101.4949</v>
      </c>
      <c r="BP427" s="3">
        <v>101.8531</v>
      </c>
      <c r="BQ427" s="3">
        <v>103.8197</v>
      </c>
      <c r="BR427" s="3">
        <v>99.609099999999998</v>
      </c>
      <c r="BS427" s="3">
        <v>103.7585</v>
      </c>
      <c r="BT427" s="3">
        <v>97.920400000000001</v>
      </c>
      <c r="BU427" s="3">
        <v>99.115600000000001</v>
      </c>
      <c r="BV427" s="3">
        <v>103.62949999999999</v>
      </c>
      <c r="BW427" s="3">
        <v>98.033600000000007</v>
      </c>
      <c r="BX427" s="3">
        <v>97.051500000000004</v>
      </c>
      <c r="BY427" s="3">
        <v>100.2034</v>
      </c>
      <c r="BZ427" s="3">
        <v>100.12690000000001</v>
      </c>
      <c r="CA427" s="3">
        <v>100.08450000000001</v>
      </c>
      <c r="CB427" s="3">
        <v>103.8595</v>
      </c>
      <c r="CC427" s="3">
        <v>97.844300000000004</v>
      </c>
      <c r="CD427" s="3">
        <v>102.90900000000001</v>
      </c>
      <c r="CF427" s="3">
        <v>99.534000000000006</v>
      </c>
      <c r="CG427" s="3">
        <v>101.72329999999999</v>
      </c>
      <c r="CH427" s="3">
        <v>99.453800000000001</v>
      </c>
      <c r="CI427" s="3">
        <v>100.39570000000001</v>
      </c>
      <c r="CJ427" s="3">
        <v>98.195899999999995</v>
      </c>
      <c r="CK427" s="3">
        <v>102.1525</v>
      </c>
      <c r="CL427" s="3">
        <v>101.5779</v>
      </c>
      <c r="CM427" s="3">
        <v>102.8146</v>
      </c>
      <c r="CN427" s="3">
        <v>98.428899999999999</v>
      </c>
      <c r="CO427" s="3">
        <v>94.611400000000003</v>
      </c>
      <c r="CP427" s="3">
        <v>99.383300000000006</v>
      </c>
      <c r="CR427" s="3">
        <v>99.362899999999996</v>
      </c>
      <c r="CT427" s="3">
        <v>103.23309999999999</v>
      </c>
      <c r="CU427" s="3">
        <v>95.986199999999997</v>
      </c>
      <c r="CV427" s="3">
        <v>104.5373</v>
      </c>
      <c r="CW427" s="3">
        <v>104.62949999999999</v>
      </c>
      <c r="CX427" s="3">
        <v>104.5842</v>
      </c>
      <c r="CY427" s="3">
        <v>104.7633</v>
      </c>
      <c r="DA427" s="3">
        <v>100.34910000000001</v>
      </c>
      <c r="DB427" s="3">
        <v>100.1429</v>
      </c>
      <c r="DC427" s="3">
        <v>98.323499999999996</v>
      </c>
      <c r="DD427" s="3">
        <v>103.52849999999999</v>
      </c>
      <c r="DE427" s="3">
        <v>90.661500000000004</v>
      </c>
      <c r="DF427" s="3">
        <v>99.902199999999993</v>
      </c>
      <c r="DG427" s="3">
        <v>101.69580000000001</v>
      </c>
      <c r="DI427" s="3">
        <v>102.169</v>
      </c>
      <c r="DJ427" s="3">
        <v>103.96599999999999</v>
      </c>
      <c r="DK427" s="3">
        <v>99.675799999999995</v>
      </c>
      <c r="DL427" s="3">
        <v>104.3613</v>
      </c>
      <c r="DM427" s="3">
        <v>98.393199999999993</v>
      </c>
      <c r="DO427" s="3">
        <v>101.2963</v>
      </c>
      <c r="DP427" s="3">
        <v>97.122299999999996</v>
      </c>
      <c r="DQ427" s="3">
        <v>97.572699999999998</v>
      </c>
      <c r="DR427" s="3">
        <v>94.688400000000001</v>
      </c>
      <c r="DS427" s="3">
        <v>101.85299999999999</v>
      </c>
      <c r="DT427" s="3">
        <v>95.144199999999998</v>
      </c>
      <c r="DU427" s="3">
        <v>100.3344</v>
      </c>
      <c r="DV427" s="3">
        <v>102.6814</v>
      </c>
      <c r="DW427" s="3">
        <v>102.4628</v>
      </c>
      <c r="DX427" s="3">
        <v>104.8647</v>
      </c>
      <c r="DY427" s="3">
        <v>96.872600000000006</v>
      </c>
      <c r="EA427" s="3">
        <v>96.309700000000007</v>
      </c>
      <c r="EB427" s="3">
        <v>95.170100000000005</v>
      </c>
      <c r="EC427" s="3">
        <v>96.827500000000001</v>
      </c>
      <c r="ED427" s="3">
        <v>99.795199999999994</v>
      </c>
      <c r="EE427" s="3">
        <v>96.349599999999995</v>
      </c>
      <c r="EF427" s="3">
        <v>91.152100000000004</v>
      </c>
      <c r="EG427" s="3">
        <v>97.452699999999993</v>
      </c>
      <c r="EI427" s="3">
        <v>93.745199999999997</v>
      </c>
      <c r="EJ427" s="3">
        <v>94.263499999999993</v>
      </c>
      <c r="EK427" s="3">
        <v>96.038399999999996</v>
      </c>
      <c r="EM427" s="3">
        <v>109.1687</v>
      </c>
      <c r="EO427" s="3">
        <v>99.521600000000007</v>
      </c>
      <c r="EP427" s="3">
        <v>99.5625</v>
      </c>
      <c r="EQ427" s="3">
        <v>93.776799999999994</v>
      </c>
      <c r="ER427" s="3">
        <v>96.047499999999999</v>
      </c>
      <c r="ES427" s="3">
        <v>104.72029999999999</v>
      </c>
      <c r="ET427" s="3">
        <v>99.804000000000002</v>
      </c>
      <c r="EU427" s="3">
        <v>95.650300000000001</v>
      </c>
      <c r="EV427" s="3">
        <v>93.0364</v>
      </c>
      <c r="EW427" s="3" t="s">
        <v>272</v>
      </c>
      <c r="EX427" s="3">
        <v>98.284199999999998</v>
      </c>
      <c r="EY427" s="3">
        <v>102.4164</v>
      </c>
      <c r="EZ427" s="3">
        <v>97.186499999999995</v>
      </c>
      <c r="FA427" s="3">
        <v>101.57810000000001</v>
      </c>
      <c r="FB427" s="3">
        <v>103.82089999999999</v>
      </c>
      <c r="FC427" s="3">
        <v>99.749399999999994</v>
      </c>
      <c r="FD427" s="3">
        <v>108.61879999999999</v>
      </c>
      <c r="FE427" s="3">
        <v>92.982100000000003</v>
      </c>
      <c r="FF427" s="3">
        <v>100.9055</v>
      </c>
      <c r="FH427" s="3">
        <v>92.876900000000006</v>
      </c>
      <c r="FI427" s="3">
        <v>89.680199999999999</v>
      </c>
      <c r="FJ427" s="3">
        <v>93.686999999999998</v>
      </c>
      <c r="FL427" s="3">
        <v>100.41119999999999</v>
      </c>
      <c r="FM427" s="3">
        <v>102.75069999999999</v>
      </c>
      <c r="FN427" s="3">
        <v>100.24550000000001</v>
      </c>
      <c r="FO427" s="3">
        <v>98.555099999999996</v>
      </c>
      <c r="FP427" s="3">
        <v>103.17870000000001</v>
      </c>
      <c r="FQ427" s="3">
        <v>98.1494</v>
      </c>
      <c r="FR427" s="3">
        <v>101.2251</v>
      </c>
      <c r="FT427" s="3">
        <v>100.97920000000001</v>
      </c>
      <c r="FU427" s="3">
        <v>96.05</v>
      </c>
      <c r="FV427" s="3">
        <v>98.884500000000003</v>
      </c>
      <c r="FW427" s="3">
        <v>93.486000000000004</v>
      </c>
      <c r="FX427" s="3">
        <v>108.84610000000001</v>
      </c>
      <c r="FY427" s="3">
        <v>102.34480000000001</v>
      </c>
      <c r="FZ427" s="3">
        <v>99.464799999999997</v>
      </c>
      <c r="GA427" s="3">
        <v>106.6592</v>
      </c>
      <c r="GB427" s="3">
        <v>99.076400000000007</v>
      </c>
      <c r="GC427" s="3">
        <v>101.11799999999999</v>
      </c>
      <c r="GD427" s="3">
        <v>96.7376</v>
      </c>
      <c r="GE427" s="3">
        <v>103.961</v>
      </c>
      <c r="GF427" s="3">
        <v>104.0558</v>
      </c>
      <c r="GG427" s="3">
        <v>103.2931</v>
      </c>
      <c r="GI427" s="3">
        <v>92.906000000000006</v>
      </c>
      <c r="GJ427" s="3">
        <v>74.684799999999996</v>
      </c>
      <c r="GK427" s="3">
        <v>91.407300000000006</v>
      </c>
      <c r="GL427" s="3">
        <v>93.224199999999996</v>
      </c>
      <c r="GM427" s="3">
        <v>98.082599999999999</v>
      </c>
      <c r="GN427" s="3">
        <v>97.013099999999994</v>
      </c>
      <c r="GO427" s="3">
        <v>101.6935</v>
      </c>
      <c r="GP427" s="3">
        <v>78.549499999999995</v>
      </c>
      <c r="GQ427" s="3">
        <v>103.9684</v>
      </c>
      <c r="GS427" s="3">
        <v>100.10850000000001</v>
      </c>
      <c r="GT427" s="3">
        <v>102.65470000000001</v>
      </c>
      <c r="GU427" s="3">
        <v>97.4101</v>
      </c>
      <c r="GV427" s="3">
        <v>95.980400000000003</v>
      </c>
      <c r="GW427" s="3">
        <v>100.1414</v>
      </c>
      <c r="GX427" s="3">
        <v>101.35250000000001</v>
      </c>
      <c r="GY427" s="3">
        <v>105.22790000000001</v>
      </c>
      <c r="GZ427" s="3">
        <v>100.7587</v>
      </c>
      <c r="HA427" s="3">
        <v>97.0578</v>
      </c>
      <c r="HC427" s="3">
        <v>98.023600000000002</v>
      </c>
      <c r="HD427" s="3">
        <v>91.959800000000001</v>
      </c>
      <c r="HE427" s="3">
        <v>91.658600000000007</v>
      </c>
      <c r="HF427" s="3">
        <v>99.986900000000006</v>
      </c>
      <c r="HG427" s="3">
        <v>102.2003</v>
      </c>
      <c r="HH427" s="3">
        <v>104.0819</v>
      </c>
      <c r="HI427" s="3">
        <v>101.66630000000001</v>
      </c>
      <c r="HJ427" s="3">
        <v>94.843299999999999</v>
      </c>
      <c r="HK427" s="3">
        <v>95.404600000000002</v>
      </c>
      <c r="HM427" s="3">
        <v>96.579700000000003</v>
      </c>
      <c r="HN427" s="3">
        <v>97.7774</v>
      </c>
      <c r="HO427" s="3">
        <v>98.234899999999996</v>
      </c>
      <c r="HP427" s="3">
        <v>96.998400000000004</v>
      </c>
      <c r="HQ427" s="3">
        <v>92.599500000000006</v>
      </c>
      <c r="HR427" s="3">
        <v>98.763499999999993</v>
      </c>
      <c r="HS427" s="3">
        <v>95.170199999999994</v>
      </c>
      <c r="HT427" s="3">
        <v>101.70959999999999</v>
      </c>
      <c r="HV427" s="3">
        <v>98.085999999999999</v>
      </c>
      <c r="HW427" s="3">
        <v>92.986599999999996</v>
      </c>
      <c r="HX427" s="3">
        <v>101.3111</v>
      </c>
      <c r="HY427" s="3">
        <v>94.431799999999996</v>
      </c>
      <c r="HZ427" s="3">
        <v>102.3907</v>
      </c>
      <c r="IA427" s="3">
        <v>101.84010000000001</v>
      </c>
      <c r="IB427" s="3">
        <v>100.5753</v>
      </c>
      <c r="IC427" s="3">
        <v>98.154899999999998</v>
      </c>
      <c r="ID427" s="3">
        <v>97.368300000000005</v>
      </c>
      <c r="IE427" s="3">
        <v>97.590699999999998</v>
      </c>
      <c r="IF427" s="3">
        <v>102.6045</v>
      </c>
      <c r="IG427" s="3">
        <v>101.72799999999999</v>
      </c>
      <c r="IH427" s="3">
        <v>97.658100000000005</v>
      </c>
      <c r="II427" s="3">
        <v>100.24939999999999</v>
      </c>
      <c r="IJ427" s="3">
        <v>94.379400000000004</v>
      </c>
      <c r="IK427" s="3">
        <v>95.065399999999997</v>
      </c>
      <c r="IL427" s="3">
        <v>99.3309</v>
      </c>
      <c r="IM427" s="3">
        <v>104.3227</v>
      </c>
      <c r="IO427" s="3">
        <v>102.90779999999999</v>
      </c>
      <c r="IQ427" s="3">
        <v>100.58410000000001</v>
      </c>
      <c r="IR427" s="3">
        <v>101.7285</v>
      </c>
      <c r="IS427" s="3">
        <v>100.1742</v>
      </c>
      <c r="IT427" s="3">
        <v>97.848699999999994</v>
      </c>
      <c r="IU427" s="3">
        <v>100.596</v>
      </c>
      <c r="IW427" s="3">
        <v>95.629499999999993</v>
      </c>
      <c r="IX427" s="3">
        <v>95.293999999999997</v>
      </c>
      <c r="IY427" s="3">
        <v>102.7625</v>
      </c>
      <c r="IZ427" s="3">
        <v>91.770300000000006</v>
      </c>
      <c r="JA427" s="3">
        <v>89.628799999999998</v>
      </c>
      <c r="JB427" s="3">
        <v>95.048199999999994</v>
      </c>
      <c r="JC427" s="3">
        <v>101.0823</v>
      </c>
      <c r="JE427" s="3">
        <v>102.62009999999999</v>
      </c>
      <c r="JG427" s="3">
        <v>100.6507</v>
      </c>
      <c r="JH427" s="3">
        <v>99.827200000000005</v>
      </c>
      <c r="JI427" s="3">
        <v>101.0236</v>
      </c>
      <c r="JJ427" s="3">
        <v>109.1777</v>
      </c>
      <c r="JK427" s="3">
        <v>109.6656</v>
      </c>
      <c r="JL427" s="3">
        <v>108.8098</v>
      </c>
      <c r="JN427" s="3">
        <v>77.675600000000003</v>
      </c>
      <c r="JP427" s="4">
        <f t="shared" si="30"/>
        <v>95.179263632006396</v>
      </c>
      <c r="JQ427" s="4">
        <f t="shared" si="31"/>
        <v>98.593442708933722</v>
      </c>
      <c r="JR427" s="4">
        <f t="shared" si="32"/>
        <v>100.60890374116413</v>
      </c>
      <c r="JS427" s="4">
        <f t="shared" si="33"/>
        <v>97.606576848160202</v>
      </c>
    </row>
    <row r="428" spans="1:279" x14ac:dyDescent="0.2">
      <c r="B428">
        <f t="shared" si="29"/>
        <v>5</v>
      </c>
      <c r="C428" s="3">
        <v>98.425299999999993</v>
      </c>
      <c r="D428" s="3">
        <v>98.058899999999994</v>
      </c>
      <c r="G428" s="3">
        <v>105.9688</v>
      </c>
      <c r="I428" s="3">
        <v>106.5157</v>
      </c>
      <c r="J428" s="3">
        <v>102.0227</v>
      </c>
      <c r="K428" s="3">
        <v>103.4873</v>
      </c>
      <c r="L428" s="3">
        <v>103.0382</v>
      </c>
      <c r="M428" s="3">
        <v>102.8464</v>
      </c>
      <c r="N428" s="3">
        <v>101.6044</v>
      </c>
      <c r="O428" s="3">
        <v>99.807000000000002</v>
      </c>
      <c r="P428" s="3">
        <v>110.084</v>
      </c>
      <c r="Q428" s="3">
        <v>98.678299999999993</v>
      </c>
      <c r="R428" s="3">
        <v>99.380600000000001</v>
      </c>
      <c r="S428" s="3">
        <v>96.523300000000006</v>
      </c>
      <c r="T428" s="3">
        <v>97.572900000000004</v>
      </c>
      <c r="U428" s="3">
        <v>94.428299999999993</v>
      </c>
      <c r="V428" s="3">
        <v>97.843999999999994</v>
      </c>
      <c r="W428" s="3">
        <v>110.5164</v>
      </c>
      <c r="X428" s="3">
        <v>103.18770000000001</v>
      </c>
      <c r="Y428" s="3">
        <v>96.739099999999993</v>
      </c>
      <c r="Z428" s="3">
        <v>119.6251</v>
      </c>
      <c r="AA428" s="3">
        <v>142.54660000000001</v>
      </c>
      <c r="AB428" s="3">
        <v>101.211</v>
      </c>
      <c r="AC428" s="3">
        <v>101.47620000000001</v>
      </c>
      <c r="AD428" s="3">
        <v>100.8839</v>
      </c>
      <c r="AF428" s="3">
        <v>96.250500000000002</v>
      </c>
      <c r="AG428" s="3">
        <v>93.024100000000004</v>
      </c>
      <c r="AH428" s="3">
        <v>100.03830000000001</v>
      </c>
      <c r="AI428" s="3">
        <v>110.43089999999999</v>
      </c>
      <c r="AK428" s="3">
        <v>99.148099999999999</v>
      </c>
      <c r="AM428" s="3">
        <v>99.108099999999993</v>
      </c>
      <c r="AN428" s="3">
        <v>91.169799999999995</v>
      </c>
      <c r="AO428" s="3">
        <v>100.3278</v>
      </c>
      <c r="AQ428" s="3">
        <v>98.093800000000002</v>
      </c>
      <c r="AS428" s="3">
        <v>101.49890000000001</v>
      </c>
      <c r="AT428" s="3">
        <v>104.71040000000001</v>
      </c>
      <c r="AU428" s="3">
        <v>107.45310000000001</v>
      </c>
      <c r="AV428" s="3">
        <v>96.964299999999994</v>
      </c>
      <c r="AW428" s="3">
        <v>104.76860000000001</v>
      </c>
      <c r="AX428" s="3">
        <v>98.972999999999999</v>
      </c>
      <c r="AY428" s="3">
        <v>97.353700000000003</v>
      </c>
      <c r="AZ428" s="3">
        <v>99.941999999999993</v>
      </c>
      <c r="BA428" s="3">
        <v>100.6408</v>
      </c>
      <c r="BB428" s="3">
        <v>96.166899999999998</v>
      </c>
      <c r="BC428" s="3">
        <v>94.213099999999997</v>
      </c>
      <c r="BD428" s="3">
        <v>98.244600000000005</v>
      </c>
      <c r="BE428" s="3">
        <v>102.2817</v>
      </c>
      <c r="BF428" s="3">
        <v>102.4319</v>
      </c>
      <c r="BG428" s="3">
        <v>101.3552</v>
      </c>
      <c r="BH428" s="3">
        <v>101.2384</v>
      </c>
      <c r="BI428" s="3">
        <v>100.8681</v>
      </c>
      <c r="BJ428" s="3">
        <v>102.7531</v>
      </c>
      <c r="BK428" s="3">
        <v>103.3981</v>
      </c>
      <c r="BL428" s="3">
        <v>99.227999999999994</v>
      </c>
      <c r="BM428" s="3">
        <v>98.627399999999994</v>
      </c>
      <c r="BN428" s="3">
        <v>101.52249999999999</v>
      </c>
      <c r="BO428" s="3">
        <v>101.4949</v>
      </c>
      <c r="BP428" s="3">
        <v>101.8531</v>
      </c>
      <c r="BQ428" s="3">
        <v>103.8197</v>
      </c>
      <c r="BR428" s="3">
        <v>99.609099999999998</v>
      </c>
      <c r="BS428" s="3">
        <v>103.7585</v>
      </c>
      <c r="BT428" s="3">
        <v>97.920400000000001</v>
      </c>
      <c r="BU428" s="3">
        <v>99.026700000000005</v>
      </c>
      <c r="BV428" s="3">
        <v>101.8318</v>
      </c>
      <c r="BW428" s="3">
        <v>98.033600000000007</v>
      </c>
      <c r="BX428" s="3">
        <v>97.051500000000004</v>
      </c>
      <c r="BY428" s="3">
        <v>100.2034</v>
      </c>
      <c r="BZ428" s="3">
        <v>100.12690000000001</v>
      </c>
      <c r="CA428" s="3">
        <v>100.08450000000001</v>
      </c>
      <c r="CB428" s="3">
        <v>103.8595</v>
      </c>
      <c r="CC428" s="3">
        <v>97.844300000000004</v>
      </c>
      <c r="CD428" s="3">
        <v>102.90900000000001</v>
      </c>
      <c r="CF428" s="3">
        <v>99.534000000000006</v>
      </c>
      <c r="CG428" s="3">
        <v>101.72329999999999</v>
      </c>
      <c r="CH428" s="3">
        <v>99.453800000000001</v>
      </c>
      <c r="CI428" s="3">
        <v>100.39570000000001</v>
      </c>
      <c r="CJ428" s="3">
        <v>98.195899999999995</v>
      </c>
      <c r="CK428" s="3">
        <v>102.1525</v>
      </c>
      <c r="CL428" s="3">
        <v>101.5779</v>
      </c>
      <c r="CM428" s="3">
        <v>102.8146</v>
      </c>
      <c r="CN428" s="3">
        <v>98.428899999999999</v>
      </c>
      <c r="CO428" s="3">
        <v>94.611400000000003</v>
      </c>
      <c r="CP428" s="3">
        <v>99.383300000000006</v>
      </c>
      <c r="CR428" s="3">
        <v>99.362899999999996</v>
      </c>
      <c r="CT428" s="3">
        <v>103.23309999999999</v>
      </c>
      <c r="CU428" s="3">
        <v>95.986199999999997</v>
      </c>
      <c r="CV428" s="3">
        <v>104.5373</v>
      </c>
      <c r="CW428" s="3">
        <v>104.62949999999999</v>
      </c>
      <c r="CX428" s="3">
        <v>104.5842</v>
      </c>
      <c r="CY428" s="3">
        <v>104.7633</v>
      </c>
      <c r="DA428" s="3">
        <v>100.34910000000001</v>
      </c>
      <c r="DB428" s="3">
        <v>100.1429</v>
      </c>
      <c r="DC428" s="3">
        <v>98.323499999999996</v>
      </c>
      <c r="DD428" s="3">
        <v>103.52849999999999</v>
      </c>
      <c r="DE428" s="3">
        <v>90.661500000000004</v>
      </c>
      <c r="DF428" s="3">
        <v>99.902199999999993</v>
      </c>
      <c r="DG428" s="3">
        <v>101.69580000000001</v>
      </c>
      <c r="DI428" s="3">
        <v>102.169</v>
      </c>
      <c r="DJ428" s="3">
        <v>103.96599999999999</v>
      </c>
      <c r="DK428" s="3">
        <v>99.675799999999995</v>
      </c>
      <c r="DL428" s="3">
        <v>104.3613</v>
      </c>
      <c r="DM428" s="3">
        <v>98.393199999999993</v>
      </c>
      <c r="DO428" s="3">
        <v>101.2332</v>
      </c>
      <c r="DP428" s="3">
        <v>97.1477</v>
      </c>
      <c r="DQ428" s="3">
        <v>97.572699999999998</v>
      </c>
      <c r="DR428" s="3">
        <v>94.851100000000002</v>
      </c>
      <c r="DS428" s="3">
        <v>101.77809999999999</v>
      </c>
      <c r="DT428" s="3">
        <v>94.745599999999996</v>
      </c>
      <c r="DU428" s="3">
        <v>99.403599999999997</v>
      </c>
      <c r="DV428" s="3">
        <v>102.6814</v>
      </c>
      <c r="DW428" s="3">
        <v>102.4628</v>
      </c>
      <c r="DX428" s="3">
        <v>104.8647</v>
      </c>
      <c r="DY428" s="3">
        <v>96.608400000000003</v>
      </c>
      <c r="EA428" s="3">
        <v>95.574700000000007</v>
      </c>
      <c r="EB428" s="3">
        <v>94.8249</v>
      </c>
      <c r="EC428" s="3">
        <v>95.915400000000005</v>
      </c>
      <c r="ED428" s="3">
        <v>99.490099999999998</v>
      </c>
      <c r="EE428" s="3">
        <v>96.349599999999995</v>
      </c>
      <c r="EF428" s="3">
        <v>91.029300000000006</v>
      </c>
      <c r="EG428" s="3">
        <v>92.900400000000005</v>
      </c>
      <c r="EI428" s="3">
        <v>93.977199999999996</v>
      </c>
      <c r="EJ428" s="3">
        <v>94.540899999999993</v>
      </c>
      <c r="EK428" s="3">
        <v>95.746600000000001</v>
      </c>
      <c r="EM428" s="3">
        <v>108.54989999999999</v>
      </c>
      <c r="EO428" s="3">
        <v>99.351699999999994</v>
      </c>
      <c r="EP428" s="3">
        <v>98.671300000000002</v>
      </c>
      <c r="EQ428" s="3">
        <v>97.008499999999998</v>
      </c>
      <c r="ER428" s="3">
        <v>91.953999999999994</v>
      </c>
      <c r="ES428" s="3">
        <v>102.5243</v>
      </c>
      <c r="ET428" s="3">
        <v>99.804000000000002</v>
      </c>
      <c r="EU428" s="3">
        <v>95.797200000000004</v>
      </c>
      <c r="EV428" s="3">
        <v>94.363299999999995</v>
      </c>
      <c r="EW428" s="3" t="s">
        <v>272</v>
      </c>
      <c r="EX428" s="3">
        <v>96.822299999999998</v>
      </c>
      <c r="EY428" s="3">
        <v>99.120999999999995</v>
      </c>
      <c r="EZ428" s="3">
        <v>96.211600000000004</v>
      </c>
      <c r="FA428" s="3">
        <v>101.7379</v>
      </c>
      <c r="FB428" s="3">
        <v>104.0793</v>
      </c>
      <c r="FC428" s="3">
        <v>98.3292</v>
      </c>
      <c r="FD428" s="3">
        <v>107.9059</v>
      </c>
      <c r="FE428" s="3">
        <v>94.679000000000002</v>
      </c>
      <c r="FF428" s="3">
        <v>100.81619999999999</v>
      </c>
      <c r="FH428" s="3">
        <v>93.465199999999996</v>
      </c>
      <c r="FI428" s="3">
        <v>92.249600000000001</v>
      </c>
      <c r="FJ428" s="3">
        <v>93.773200000000003</v>
      </c>
      <c r="FL428" s="3">
        <v>100.55629999999999</v>
      </c>
      <c r="FM428" s="3">
        <v>102.85420000000001</v>
      </c>
      <c r="FN428" s="3">
        <v>100.3937</v>
      </c>
      <c r="FO428" s="3">
        <v>98.942300000000003</v>
      </c>
      <c r="FP428" s="3">
        <v>102.21250000000001</v>
      </c>
      <c r="FQ428" s="3">
        <v>99.795000000000002</v>
      </c>
      <c r="FR428" s="3">
        <v>100.9696</v>
      </c>
      <c r="FT428" s="3">
        <v>100.92189999999999</v>
      </c>
      <c r="FU428" s="3">
        <v>95.074200000000005</v>
      </c>
      <c r="FV428" s="3">
        <v>98.686899999999994</v>
      </c>
      <c r="FW428" s="3">
        <v>93.500100000000003</v>
      </c>
      <c r="FX428" s="3">
        <v>108.84610000000001</v>
      </c>
      <c r="FY428" s="3">
        <v>102.70359999999999</v>
      </c>
      <c r="FZ428" s="3">
        <v>99.996200000000002</v>
      </c>
      <c r="GA428" s="3">
        <v>106.6249</v>
      </c>
      <c r="GB428" s="3">
        <v>99.367500000000007</v>
      </c>
      <c r="GC428" s="3">
        <v>100.96429999999999</v>
      </c>
      <c r="GD428" s="3">
        <v>97.080600000000004</v>
      </c>
      <c r="GE428" s="3">
        <v>103.48480000000001</v>
      </c>
      <c r="GF428" s="3">
        <v>103.5304</v>
      </c>
      <c r="GG428" s="3">
        <v>103.1644</v>
      </c>
      <c r="GI428" s="3">
        <v>92.063900000000004</v>
      </c>
      <c r="GJ428" s="3">
        <v>72.974400000000003</v>
      </c>
      <c r="GK428" s="3">
        <v>91.417400000000001</v>
      </c>
      <c r="GL428" s="3">
        <v>93.070400000000006</v>
      </c>
      <c r="GM428" s="3">
        <v>97.581100000000006</v>
      </c>
      <c r="GN428" s="3">
        <v>96.827699999999993</v>
      </c>
      <c r="GO428" s="3">
        <v>100.1251</v>
      </c>
      <c r="GP428" s="3">
        <v>79.445499999999996</v>
      </c>
      <c r="GQ428" s="3">
        <v>101.3875</v>
      </c>
      <c r="GS428" s="3">
        <v>100.1015</v>
      </c>
      <c r="GT428" s="3">
        <v>102.65470000000001</v>
      </c>
      <c r="GU428" s="3">
        <v>97.389899999999997</v>
      </c>
      <c r="GV428" s="3">
        <v>95.980400000000003</v>
      </c>
      <c r="GW428" s="3">
        <v>100.1414</v>
      </c>
      <c r="GX428" s="3">
        <v>101.35250000000001</v>
      </c>
      <c r="GY428" s="3">
        <v>105.22790000000001</v>
      </c>
      <c r="GZ428" s="3">
        <v>100.7587</v>
      </c>
      <c r="HA428" s="3">
        <v>97.020200000000003</v>
      </c>
      <c r="HC428" s="3">
        <v>98.023600000000002</v>
      </c>
      <c r="HD428" s="3">
        <v>91.959800000000001</v>
      </c>
      <c r="HE428" s="3">
        <v>91.658600000000007</v>
      </c>
      <c r="HF428" s="3">
        <v>99.986900000000006</v>
      </c>
      <c r="HG428" s="3">
        <v>102.2003</v>
      </c>
      <c r="HH428" s="3">
        <v>104.0819</v>
      </c>
      <c r="HI428" s="3">
        <v>101.66630000000001</v>
      </c>
      <c r="HJ428" s="3">
        <v>94.843299999999999</v>
      </c>
      <c r="HK428" s="3">
        <v>95.404600000000002</v>
      </c>
      <c r="HM428" s="3">
        <v>96.843000000000004</v>
      </c>
      <c r="HN428" s="3">
        <v>97.776499999999999</v>
      </c>
      <c r="HO428" s="3">
        <v>98.234899999999996</v>
      </c>
      <c r="HP428" s="3">
        <v>96.995999999999995</v>
      </c>
      <c r="HQ428" s="3">
        <v>93.078800000000001</v>
      </c>
      <c r="HR428" s="3">
        <v>98.751900000000006</v>
      </c>
      <c r="HS428" s="3">
        <v>95.170199999999994</v>
      </c>
      <c r="HT428" s="3">
        <v>103.104</v>
      </c>
      <c r="HV428" s="3">
        <v>98.081699999999998</v>
      </c>
      <c r="HW428" s="3">
        <v>92.970500000000001</v>
      </c>
      <c r="HX428" s="3">
        <v>101.1113</v>
      </c>
      <c r="HY428" s="3">
        <v>94.431799999999996</v>
      </c>
      <c r="HZ428" s="3">
        <v>102.3907</v>
      </c>
      <c r="IA428" s="3">
        <v>101.84010000000001</v>
      </c>
      <c r="IB428" s="3">
        <v>100.5753</v>
      </c>
      <c r="IC428" s="3">
        <v>98.154899999999998</v>
      </c>
      <c r="ID428" s="3">
        <v>97.368300000000005</v>
      </c>
      <c r="IE428" s="3">
        <v>97.590699999999998</v>
      </c>
      <c r="IF428" s="3">
        <v>102.6045</v>
      </c>
      <c r="IG428" s="3">
        <v>101.72799999999999</v>
      </c>
      <c r="IH428" s="3">
        <v>97.601699999999994</v>
      </c>
      <c r="II428" s="3">
        <v>100.2861</v>
      </c>
      <c r="IJ428" s="3">
        <v>94.379400000000004</v>
      </c>
      <c r="IK428" s="3">
        <v>95.245699999999999</v>
      </c>
      <c r="IL428" s="3">
        <v>99.3309</v>
      </c>
      <c r="IM428" s="3">
        <v>104.3227</v>
      </c>
      <c r="IO428" s="3">
        <v>102.90779999999999</v>
      </c>
      <c r="IQ428" s="3">
        <v>100.58410000000001</v>
      </c>
      <c r="IR428" s="3">
        <v>101.7285</v>
      </c>
      <c r="IS428" s="3">
        <v>100.1742</v>
      </c>
      <c r="IT428" s="3">
        <v>97.848699999999994</v>
      </c>
      <c r="IU428" s="3">
        <v>100.596</v>
      </c>
      <c r="IW428" s="3">
        <v>95.588300000000004</v>
      </c>
      <c r="IX428" s="3">
        <v>95.293999999999997</v>
      </c>
      <c r="IY428" s="3">
        <v>102.7625</v>
      </c>
      <c r="IZ428" s="3">
        <v>91.770300000000006</v>
      </c>
      <c r="JA428" s="3">
        <v>89.628799999999998</v>
      </c>
      <c r="JB428" s="3">
        <v>95.048199999999994</v>
      </c>
      <c r="JC428" s="3">
        <v>100.37050000000001</v>
      </c>
      <c r="JE428" s="3">
        <v>102.66970000000001</v>
      </c>
      <c r="JG428" s="3">
        <v>100.6507</v>
      </c>
      <c r="JH428" s="3">
        <v>99.827200000000005</v>
      </c>
      <c r="JI428" s="3">
        <v>101.0236</v>
      </c>
      <c r="JJ428" s="3">
        <v>109.3929</v>
      </c>
      <c r="JK428" s="3">
        <v>110.02370000000001</v>
      </c>
      <c r="JL428" s="3">
        <v>108.917</v>
      </c>
      <c r="JN428" s="3">
        <v>77.459100000000007</v>
      </c>
      <c r="JP428" s="4">
        <f t="shared" si="30"/>
        <v>95.504850175298444</v>
      </c>
      <c r="JQ428" s="4">
        <f t="shared" si="31"/>
        <v>98.410778100288169</v>
      </c>
      <c r="JR428" s="4">
        <f t="shared" si="32"/>
        <v>100.60890374116413</v>
      </c>
      <c r="JS428" s="4">
        <f t="shared" si="33"/>
        <v>97.682622416329338</v>
      </c>
    </row>
    <row r="429" spans="1:279" x14ac:dyDescent="0.2">
      <c r="B429">
        <f t="shared" si="29"/>
        <v>6</v>
      </c>
      <c r="C429" s="3">
        <v>98.454400000000007</v>
      </c>
      <c r="D429" s="3">
        <v>98.041799999999995</v>
      </c>
      <c r="G429" s="3">
        <v>106.4259</v>
      </c>
      <c r="I429" s="3">
        <v>106.9984</v>
      </c>
      <c r="J429" s="3">
        <v>105.24809999999999</v>
      </c>
      <c r="K429" s="3">
        <v>103.4873</v>
      </c>
      <c r="L429" s="3">
        <v>103.0382</v>
      </c>
      <c r="M429" s="3">
        <v>109.387</v>
      </c>
      <c r="N429" s="3">
        <v>107.9953</v>
      </c>
      <c r="O429" s="3">
        <v>99.807000000000002</v>
      </c>
      <c r="P429" s="3">
        <v>123.5874</v>
      </c>
      <c r="Q429" s="3">
        <v>98.766499999999994</v>
      </c>
      <c r="R429" s="3">
        <v>99.484499999999997</v>
      </c>
      <c r="S429" s="3">
        <v>96.586699999999993</v>
      </c>
      <c r="T429" s="3">
        <v>97.572900000000004</v>
      </c>
      <c r="U429" s="3">
        <v>94.428299999999993</v>
      </c>
      <c r="V429" s="3">
        <v>97.843999999999994</v>
      </c>
      <c r="W429" s="3">
        <v>110.1357</v>
      </c>
      <c r="X429" s="3">
        <v>101.7137</v>
      </c>
      <c r="Y429" s="3">
        <v>98.524199999999993</v>
      </c>
      <c r="Z429" s="3">
        <v>125.1378</v>
      </c>
      <c r="AA429" s="3">
        <v>142.54660000000001</v>
      </c>
      <c r="AB429" s="3">
        <v>101.0585</v>
      </c>
      <c r="AC429" s="3">
        <v>101.455</v>
      </c>
      <c r="AD429" s="3">
        <v>100.56950000000001</v>
      </c>
      <c r="AF429" s="3">
        <v>96.250500000000002</v>
      </c>
      <c r="AG429" s="3">
        <v>93.024100000000004</v>
      </c>
      <c r="AH429" s="3">
        <v>100.03830000000001</v>
      </c>
      <c r="AI429" s="3">
        <v>110.43089999999999</v>
      </c>
      <c r="AK429" s="3">
        <v>99.148099999999999</v>
      </c>
      <c r="AM429" s="3">
        <v>99.108099999999993</v>
      </c>
      <c r="AN429" s="3">
        <v>91.169799999999995</v>
      </c>
      <c r="AO429" s="3">
        <v>100.3278</v>
      </c>
      <c r="AQ429" s="3">
        <v>98.115200000000002</v>
      </c>
      <c r="AS429" s="3">
        <v>101.33580000000001</v>
      </c>
      <c r="AT429" s="3">
        <v>103.9511</v>
      </c>
      <c r="AU429" s="3">
        <v>107.45820000000001</v>
      </c>
      <c r="AV429" s="3">
        <v>95.669700000000006</v>
      </c>
      <c r="AW429" s="3">
        <v>103.5686</v>
      </c>
      <c r="AX429" s="3">
        <v>98.972999999999999</v>
      </c>
      <c r="AY429" s="3">
        <v>97.353700000000003</v>
      </c>
      <c r="AZ429" s="3">
        <v>99.941999999999993</v>
      </c>
      <c r="BA429" s="3">
        <v>100.6408</v>
      </c>
      <c r="BB429" s="3">
        <v>96.067800000000005</v>
      </c>
      <c r="BC429" s="3">
        <v>94.261499999999998</v>
      </c>
      <c r="BD429" s="3">
        <v>97.988600000000005</v>
      </c>
      <c r="BE429" s="3">
        <v>102.2817</v>
      </c>
      <c r="BF429" s="3">
        <v>102.4319</v>
      </c>
      <c r="BG429" s="3">
        <v>101.3552</v>
      </c>
      <c r="BH429" s="3">
        <v>101.2384</v>
      </c>
      <c r="BI429" s="3">
        <v>100.8681</v>
      </c>
      <c r="BJ429" s="3">
        <v>102.7531</v>
      </c>
      <c r="BK429" s="3">
        <v>103.3981</v>
      </c>
      <c r="BL429" s="3">
        <v>99.227999999999994</v>
      </c>
      <c r="BM429" s="3">
        <v>98.637500000000003</v>
      </c>
      <c r="BN429" s="3">
        <v>101.52249999999999</v>
      </c>
      <c r="BO429" s="3">
        <v>101.4949</v>
      </c>
      <c r="BP429" s="3">
        <v>101.8531</v>
      </c>
      <c r="BQ429" s="3">
        <v>103.8197</v>
      </c>
      <c r="BR429" s="3">
        <v>99.609099999999998</v>
      </c>
      <c r="BS429" s="3">
        <v>103.7585</v>
      </c>
      <c r="BT429" s="3">
        <v>97.920400000000001</v>
      </c>
      <c r="BU429" s="3">
        <v>98.974299999999999</v>
      </c>
      <c r="BV429" s="3">
        <v>100.77290000000001</v>
      </c>
      <c r="BW429" s="3">
        <v>98.033600000000007</v>
      </c>
      <c r="BX429" s="3">
        <v>97.051500000000004</v>
      </c>
      <c r="BY429" s="3">
        <v>100.2034</v>
      </c>
      <c r="BZ429" s="3">
        <v>100.12690000000001</v>
      </c>
      <c r="CA429" s="3">
        <v>100.08450000000001</v>
      </c>
      <c r="CB429" s="3">
        <v>103.8595</v>
      </c>
      <c r="CC429" s="3">
        <v>97.844300000000004</v>
      </c>
      <c r="CD429" s="3">
        <v>102.90900000000001</v>
      </c>
      <c r="CF429" s="3">
        <v>99.534000000000006</v>
      </c>
      <c r="CG429" s="3">
        <v>101.72329999999999</v>
      </c>
      <c r="CH429" s="3">
        <v>99.453800000000001</v>
      </c>
      <c r="CI429" s="3">
        <v>100.39570000000001</v>
      </c>
      <c r="CJ429" s="3">
        <v>98.195899999999995</v>
      </c>
      <c r="CK429" s="3">
        <v>102.1525</v>
      </c>
      <c r="CL429" s="3">
        <v>101.5779</v>
      </c>
      <c r="CM429" s="3">
        <v>102.8146</v>
      </c>
      <c r="CN429" s="3">
        <v>98.428899999999999</v>
      </c>
      <c r="CO429" s="3">
        <v>94.611400000000003</v>
      </c>
      <c r="CP429" s="3">
        <v>99.383300000000006</v>
      </c>
      <c r="CR429" s="3">
        <v>99.362899999999996</v>
      </c>
      <c r="CT429" s="3">
        <v>103.5219</v>
      </c>
      <c r="CU429" s="3">
        <v>96.325400000000002</v>
      </c>
      <c r="CV429" s="3">
        <v>104.8116</v>
      </c>
      <c r="CW429" s="3">
        <v>104.91249999999999</v>
      </c>
      <c r="CX429" s="3">
        <v>104.8353</v>
      </c>
      <c r="CY429" s="3">
        <v>105.1408</v>
      </c>
      <c r="DA429" s="3">
        <v>100.34910000000001</v>
      </c>
      <c r="DB429" s="3">
        <v>100.1429</v>
      </c>
      <c r="DC429" s="3">
        <v>98.323499999999996</v>
      </c>
      <c r="DD429" s="3">
        <v>103.52849999999999</v>
      </c>
      <c r="DE429" s="3">
        <v>90.661500000000004</v>
      </c>
      <c r="DF429" s="3">
        <v>99.902199999999993</v>
      </c>
      <c r="DG429" s="3">
        <v>101.69580000000001</v>
      </c>
      <c r="DI429" s="3">
        <v>102.6416</v>
      </c>
      <c r="DJ429" s="3">
        <v>104.3621</v>
      </c>
      <c r="DK429" s="3">
        <v>100.4487</v>
      </c>
      <c r="DL429" s="3">
        <v>104.7227</v>
      </c>
      <c r="DM429" s="3">
        <v>99.026499999999999</v>
      </c>
      <c r="DO429" s="3">
        <v>100.6481</v>
      </c>
      <c r="DP429" s="3">
        <v>98.065700000000007</v>
      </c>
      <c r="DQ429" s="3">
        <v>98.660499999999999</v>
      </c>
      <c r="DR429" s="3">
        <v>94.851100000000002</v>
      </c>
      <c r="DS429" s="3">
        <v>100.99250000000001</v>
      </c>
      <c r="DT429" s="3">
        <v>94.745599999999996</v>
      </c>
      <c r="DU429" s="3">
        <v>99.403599999999997</v>
      </c>
      <c r="DV429" s="3">
        <v>101.76390000000001</v>
      </c>
      <c r="DW429" s="3">
        <v>101.5668</v>
      </c>
      <c r="DX429" s="3">
        <v>103.733</v>
      </c>
      <c r="DY429" s="3">
        <v>96.608400000000003</v>
      </c>
      <c r="EA429" s="3">
        <v>95.574700000000007</v>
      </c>
      <c r="EB429" s="3">
        <v>94.8249</v>
      </c>
      <c r="EC429" s="3">
        <v>95.915400000000005</v>
      </c>
      <c r="ED429" s="3">
        <v>99.490099999999998</v>
      </c>
      <c r="EE429" s="3">
        <v>96.349599999999995</v>
      </c>
      <c r="EF429" s="3">
        <v>91.029300000000006</v>
      </c>
      <c r="EG429" s="3">
        <v>92.900400000000005</v>
      </c>
      <c r="EI429" s="3">
        <v>93.977199999999996</v>
      </c>
      <c r="EJ429" s="3">
        <v>94.540899999999993</v>
      </c>
      <c r="EK429" s="3">
        <v>95.746600000000001</v>
      </c>
      <c r="EM429" s="3">
        <v>109.819</v>
      </c>
      <c r="EO429" s="3">
        <v>99.351699999999994</v>
      </c>
      <c r="EP429" s="3">
        <v>98.671300000000002</v>
      </c>
      <c r="EQ429" s="3">
        <v>97.008499999999998</v>
      </c>
      <c r="ER429" s="3">
        <v>91.953999999999994</v>
      </c>
      <c r="ES429" s="3">
        <v>102.5243</v>
      </c>
      <c r="ET429" s="3">
        <v>99.804000000000002</v>
      </c>
      <c r="EU429" s="3">
        <v>95.797200000000004</v>
      </c>
      <c r="EV429" s="3">
        <v>94.363299999999995</v>
      </c>
      <c r="EW429" s="3" t="s">
        <v>272</v>
      </c>
      <c r="EX429" s="3">
        <v>96.822299999999998</v>
      </c>
      <c r="EY429" s="3">
        <v>99.120999999999995</v>
      </c>
      <c r="EZ429" s="3">
        <v>96.211600000000004</v>
      </c>
      <c r="FA429" s="3">
        <v>101.7379</v>
      </c>
      <c r="FB429" s="3">
        <v>104.0793</v>
      </c>
      <c r="FC429" s="3">
        <v>98.3292</v>
      </c>
      <c r="FD429" s="3">
        <v>107.9059</v>
      </c>
      <c r="FE429" s="3">
        <v>94.679000000000002</v>
      </c>
      <c r="FF429" s="3">
        <v>100.81619999999999</v>
      </c>
      <c r="FH429" s="3">
        <v>93.465199999999996</v>
      </c>
      <c r="FI429" s="3">
        <v>92.249600000000001</v>
      </c>
      <c r="FJ429" s="3">
        <v>93.773200000000003</v>
      </c>
      <c r="FL429" s="3">
        <v>100.55629999999999</v>
      </c>
      <c r="FM429" s="3">
        <v>102.85420000000001</v>
      </c>
      <c r="FN429" s="3">
        <v>100.3937</v>
      </c>
      <c r="FO429" s="3">
        <v>98.942300000000003</v>
      </c>
      <c r="FP429" s="3">
        <v>102.21250000000001</v>
      </c>
      <c r="FQ429" s="3">
        <v>99.795000000000002</v>
      </c>
      <c r="FR429" s="3">
        <v>100.9696</v>
      </c>
      <c r="FT429" s="3">
        <v>100.9222</v>
      </c>
      <c r="FU429" s="3">
        <v>95.074200000000005</v>
      </c>
      <c r="FV429" s="3">
        <v>98.686899999999994</v>
      </c>
      <c r="FW429" s="3">
        <v>93.500100000000003</v>
      </c>
      <c r="FX429" s="3">
        <v>108.84610000000001</v>
      </c>
      <c r="FY429" s="3">
        <v>102.70359999999999</v>
      </c>
      <c r="FZ429" s="3">
        <v>99.996200000000002</v>
      </c>
      <c r="GA429" s="3">
        <v>106.6249</v>
      </c>
      <c r="GB429" s="3">
        <v>99.367500000000007</v>
      </c>
      <c r="GC429" s="3">
        <v>100.9658</v>
      </c>
      <c r="GD429" s="3">
        <v>97.080600000000004</v>
      </c>
      <c r="GE429" s="3">
        <v>103.4872</v>
      </c>
      <c r="GF429" s="3">
        <v>103.5331</v>
      </c>
      <c r="GG429" s="3">
        <v>103.1644</v>
      </c>
      <c r="GI429" s="3">
        <v>93.0916</v>
      </c>
      <c r="GJ429" s="3">
        <v>73.328299999999999</v>
      </c>
      <c r="GK429" s="3">
        <v>91.407600000000002</v>
      </c>
      <c r="GL429" s="3">
        <v>93.926599999999993</v>
      </c>
      <c r="GM429" s="3">
        <v>97.610699999999994</v>
      </c>
      <c r="GN429" s="3">
        <v>96.914199999999994</v>
      </c>
      <c r="GO429" s="3">
        <v>99.962299999999999</v>
      </c>
      <c r="GP429" s="3">
        <v>82.798500000000004</v>
      </c>
      <c r="GQ429" s="3">
        <v>104.96729999999999</v>
      </c>
      <c r="GS429" s="3">
        <v>100.09610000000001</v>
      </c>
      <c r="GT429" s="3">
        <v>102.65470000000001</v>
      </c>
      <c r="GU429" s="3">
        <v>97.389899999999997</v>
      </c>
      <c r="GV429" s="3">
        <v>95.980400000000003</v>
      </c>
      <c r="GW429" s="3">
        <v>100.1414</v>
      </c>
      <c r="GX429" s="3">
        <v>101.35250000000001</v>
      </c>
      <c r="GY429" s="3">
        <v>105.22790000000001</v>
      </c>
      <c r="GZ429" s="3">
        <v>100.7587</v>
      </c>
      <c r="HA429" s="3">
        <v>96.988399999999999</v>
      </c>
      <c r="HC429" s="3">
        <v>98.023600000000002</v>
      </c>
      <c r="HD429" s="3">
        <v>91.959800000000001</v>
      </c>
      <c r="HE429" s="3">
        <v>91.658600000000007</v>
      </c>
      <c r="HF429" s="3">
        <v>99.986900000000006</v>
      </c>
      <c r="HG429" s="3">
        <v>102.2003</v>
      </c>
      <c r="HH429" s="3">
        <v>104.0819</v>
      </c>
      <c r="HI429" s="3">
        <v>101.66630000000001</v>
      </c>
      <c r="HJ429" s="3">
        <v>94.843299999999999</v>
      </c>
      <c r="HK429" s="3">
        <v>95.404600000000002</v>
      </c>
      <c r="HM429" s="3">
        <v>96.980400000000003</v>
      </c>
      <c r="HN429" s="3">
        <v>97.776499999999999</v>
      </c>
      <c r="HO429" s="3">
        <v>98.234899999999996</v>
      </c>
      <c r="HP429" s="3">
        <v>96.995999999999995</v>
      </c>
      <c r="HQ429" s="3">
        <v>93.579599999999999</v>
      </c>
      <c r="HR429" s="3">
        <v>98.751900000000006</v>
      </c>
      <c r="HS429" s="3">
        <v>95.170199999999994</v>
      </c>
      <c r="HT429" s="3">
        <v>103.104</v>
      </c>
      <c r="HV429" s="3">
        <v>98.081699999999998</v>
      </c>
      <c r="HW429" s="3">
        <v>92.970500000000001</v>
      </c>
      <c r="HX429" s="3">
        <v>101.1113</v>
      </c>
      <c r="HY429" s="3">
        <v>94.431799999999996</v>
      </c>
      <c r="HZ429" s="3">
        <v>102.3907</v>
      </c>
      <c r="IA429" s="3">
        <v>101.84010000000001</v>
      </c>
      <c r="IB429" s="3">
        <v>100.5753</v>
      </c>
      <c r="IC429" s="3">
        <v>98.154899999999998</v>
      </c>
      <c r="ID429" s="3">
        <v>97.368300000000005</v>
      </c>
      <c r="IE429" s="3">
        <v>97.590699999999998</v>
      </c>
      <c r="IF429" s="3">
        <v>102.6045</v>
      </c>
      <c r="IG429" s="3">
        <v>101.72799999999999</v>
      </c>
      <c r="IH429" s="3">
        <v>97.601699999999994</v>
      </c>
      <c r="II429" s="3">
        <v>100.2861</v>
      </c>
      <c r="IJ429" s="3">
        <v>94.379400000000004</v>
      </c>
      <c r="IK429" s="3">
        <v>95.245699999999999</v>
      </c>
      <c r="IL429" s="3">
        <v>99.3309</v>
      </c>
      <c r="IM429" s="3">
        <v>104.3227</v>
      </c>
      <c r="IO429" s="3">
        <v>102.90779999999999</v>
      </c>
      <c r="IQ429" s="3">
        <v>100.58410000000001</v>
      </c>
      <c r="IR429" s="3">
        <v>101.7285</v>
      </c>
      <c r="IS429" s="3">
        <v>100.1742</v>
      </c>
      <c r="IT429" s="3">
        <v>97.848699999999994</v>
      </c>
      <c r="IU429" s="3">
        <v>100.596</v>
      </c>
      <c r="IW429" s="3">
        <v>95.588300000000004</v>
      </c>
      <c r="IX429" s="3">
        <v>95.293999999999997</v>
      </c>
      <c r="IY429" s="3">
        <v>102.7625</v>
      </c>
      <c r="IZ429" s="3">
        <v>91.770300000000006</v>
      </c>
      <c r="JA429" s="3">
        <v>89.628799999999998</v>
      </c>
      <c r="JB429" s="3">
        <v>95.048199999999994</v>
      </c>
      <c r="JC429" s="3">
        <v>100.37050000000001</v>
      </c>
      <c r="JE429" s="3">
        <v>102.66970000000001</v>
      </c>
      <c r="JG429" s="3">
        <v>100.6507</v>
      </c>
      <c r="JH429" s="3">
        <v>99.827200000000005</v>
      </c>
      <c r="JI429" s="3">
        <v>101.0236</v>
      </c>
      <c r="JJ429" s="3">
        <v>109.3929</v>
      </c>
      <c r="JK429" s="3">
        <v>110.02370000000001</v>
      </c>
      <c r="JL429" s="3">
        <v>108.917</v>
      </c>
      <c r="JN429" s="3">
        <v>76.042100000000005</v>
      </c>
      <c r="JP429" s="4">
        <f t="shared" si="30"/>
        <v>95.504850175298444</v>
      </c>
      <c r="JQ429" s="4">
        <f t="shared" si="31"/>
        <v>98.622692322766568</v>
      </c>
      <c r="JR429" s="4">
        <f t="shared" si="32"/>
        <v>100.60890374116413</v>
      </c>
      <c r="JS429" s="4">
        <f t="shared" si="33"/>
        <v>97.722305899301006</v>
      </c>
    </row>
    <row r="430" spans="1:279" x14ac:dyDescent="0.2">
      <c r="B430">
        <f t="shared" si="29"/>
        <v>7</v>
      </c>
      <c r="C430" s="3">
        <v>98.335499999999996</v>
      </c>
      <c r="D430" s="3">
        <v>97.89</v>
      </c>
      <c r="G430" s="3">
        <v>105.9114</v>
      </c>
      <c r="I430" s="3">
        <v>106.33450000000001</v>
      </c>
      <c r="J430" s="3">
        <v>101.34350000000001</v>
      </c>
      <c r="K430" s="3">
        <v>103.5519</v>
      </c>
      <c r="L430" s="3">
        <v>103.0382</v>
      </c>
      <c r="M430" s="3">
        <v>102.6797</v>
      </c>
      <c r="N430" s="3">
        <v>100.7683</v>
      </c>
      <c r="O430" s="3">
        <v>99.807000000000002</v>
      </c>
      <c r="P430" s="3">
        <v>112.0373</v>
      </c>
      <c r="Q430" s="3">
        <v>96.108199999999997</v>
      </c>
      <c r="R430" s="3">
        <v>99.484499999999997</v>
      </c>
      <c r="S430" s="3">
        <v>96.847099999999998</v>
      </c>
      <c r="T430" s="3">
        <v>97.572900000000004</v>
      </c>
      <c r="U430" s="3">
        <v>94.0929</v>
      </c>
      <c r="V430" s="3">
        <v>97.843999999999994</v>
      </c>
      <c r="W430" s="3">
        <v>110.4038</v>
      </c>
      <c r="X430" s="3">
        <v>101.33280000000001</v>
      </c>
      <c r="Y430" s="3">
        <v>100.7392</v>
      </c>
      <c r="Z430" s="3">
        <v>130.65049999999999</v>
      </c>
      <c r="AA430" s="3">
        <v>142.54660000000001</v>
      </c>
      <c r="AB430" s="3">
        <v>101.0585</v>
      </c>
      <c r="AC430" s="3">
        <v>101.455</v>
      </c>
      <c r="AD430" s="3">
        <v>100.56950000000001</v>
      </c>
      <c r="AF430" s="3">
        <v>98.393500000000003</v>
      </c>
      <c r="AG430" s="3">
        <v>95.105900000000005</v>
      </c>
      <c r="AH430" s="3">
        <v>103.50530000000001</v>
      </c>
      <c r="AI430" s="3">
        <v>112.277</v>
      </c>
      <c r="AK430" s="3">
        <v>99.148099999999999</v>
      </c>
      <c r="AM430" s="3">
        <v>99.108099999999993</v>
      </c>
      <c r="AN430" s="3">
        <v>91.169799999999995</v>
      </c>
      <c r="AO430" s="3">
        <v>100.3278</v>
      </c>
      <c r="AQ430" s="3">
        <v>98.002700000000004</v>
      </c>
      <c r="AS430" s="3">
        <v>101.5163</v>
      </c>
      <c r="AT430" s="3">
        <v>104.2782</v>
      </c>
      <c r="AU430" s="3">
        <v>108.246</v>
      </c>
      <c r="AV430" s="3">
        <v>95.914900000000003</v>
      </c>
      <c r="AW430" s="3">
        <v>103.56229999999999</v>
      </c>
      <c r="AX430" s="3">
        <v>98.987499999999997</v>
      </c>
      <c r="AY430" s="3">
        <v>97.573800000000006</v>
      </c>
      <c r="AZ430" s="3">
        <v>100.1609</v>
      </c>
      <c r="BA430" s="3">
        <v>99.910200000000003</v>
      </c>
      <c r="BB430" s="3">
        <v>96.061300000000003</v>
      </c>
      <c r="BC430" s="3">
        <v>94.226699999999994</v>
      </c>
      <c r="BD430" s="3">
        <v>98.012299999999996</v>
      </c>
      <c r="BE430" s="3">
        <v>102.3951</v>
      </c>
      <c r="BF430" s="3">
        <v>102.5513</v>
      </c>
      <c r="BG430" s="3">
        <v>101.4273</v>
      </c>
      <c r="BH430" s="3">
        <v>102.0998</v>
      </c>
      <c r="BI430" s="3">
        <v>100.3903</v>
      </c>
      <c r="BJ430" s="3">
        <v>103.3323</v>
      </c>
      <c r="BK430" s="3">
        <v>103.55159999999999</v>
      </c>
      <c r="BL430" s="3">
        <v>99.2209</v>
      </c>
      <c r="BM430" s="3">
        <v>98.320099999999996</v>
      </c>
      <c r="BN430" s="3">
        <v>101.6039</v>
      </c>
      <c r="BO430" s="3">
        <v>101.4483</v>
      </c>
      <c r="BP430" s="3">
        <v>101.8531</v>
      </c>
      <c r="BQ430" s="3">
        <v>103.8197</v>
      </c>
      <c r="BR430" s="3">
        <v>99.463499999999996</v>
      </c>
      <c r="BS430" s="3">
        <v>104.33929999999999</v>
      </c>
      <c r="BT430" s="3">
        <v>97.921800000000005</v>
      </c>
      <c r="BU430" s="3">
        <v>99.349699999999999</v>
      </c>
      <c r="BV430" s="3">
        <v>98.627300000000005</v>
      </c>
      <c r="BW430" s="3">
        <v>100.2076</v>
      </c>
      <c r="BX430" s="3">
        <v>99.730699999999999</v>
      </c>
      <c r="BY430" s="3">
        <v>100.3663</v>
      </c>
      <c r="BZ430" s="3">
        <v>100.07429999999999</v>
      </c>
      <c r="CA430" s="3">
        <v>100.004</v>
      </c>
      <c r="CB430" s="3">
        <v>104.1696</v>
      </c>
      <c r="CC430" s="3">
        <v>96.974199999999996</v>
      </c>
      <c r="CD430" s="3">
        <v>102.54819999999999</v>
      </c>
      <c r="CF430" s="3">
        <v>99.836399999999998</v>
      </c>
      <c r="CG430" s="3">
        <v>103.1129</v>
      </c>
      <c r="CH430" s="3">
        <v>99.453800000000001</v>
      </c>
      <c r="CI430" s="3">
        <v>100.39570000000001</v>
      </c>
      <c r="CJ430" s="3">
        <v>98.195899999999995</v>
      </c>
      <c r="CK430" s="3">
        <v>102.9686</v>
      </c>
      <c r="CL430" s="3">
        <v>102.03230000000001</v>
      </c>
      <c r="CM430" s="3">
        <v>103.09</v>
      </c>
      <c r="CN430" s="3">
        <v>98.541899999999998</v>
      </c>
      <c r="CO430" s="3">
        <v>94.865399999999994</v>
      </c>
      <c r="CP430" s="3">
        <v>99.460999999999999</v>
      </c>
      <c r="CR430" s="3">
        <v>99.827200000000005</v>
      </c>
      <c r="CT430" s="3">
        <v>103.5219</v>
      </c>
      <c r="CU430" s="3">
        <v>96.325400000000002</v>
      </c>
      <c r="CV430" s="3">
        <v>104.8116</v>
      </c>
      <c r="CW430" s="3">
        <v>104.91249999999999</v>
      </c>
      <c r="CX430" s="3">
        <v>104.8353</v>
      </c>
      <c r="CY430" s="3">
        <v>105.1408</v>
      </c>
      <c r="DA430" s="3">
        <v>100.34910000000001</v>
      </c>
      <c r="DB430" s="3">
        <v>100.1429</v>
      </c>
      <c r="DC430" s="3">
        <v>98.323499999999996</v>
      </c>
      <c r="DD430" s="3">
        <v>103.52849999999999</v>
      </c>
      <c r="DE430" s="3">
        <v>90.661500000000004</v>
      </c>
      <c r="DF430" s="3">
        <v>99.902199999999993</v>
      </c>
      <c r="DG430" s="3">
        <v>101.69580000000001</v>
      </c>
      <c r="DI430" s="3">
        <v>102.6416</v>
      </c>
      <c r="DJ430" s="3">
        <v>104.3621</v>
      </c>
      <c r="DK430" s="3">
        <v>100.4487</v>
      </c>
      <c r="DL430" s="3">
        <v>104.7227</v>
      </c>
      <c r="DM430" s="3">
        <v>99.026499999999999</v>
      </c>
      <c r="DO430" s="3">
        <v>100.6481</v>
      </c>
      <c r="DP430" s="3">
        <v>98.065700000000007</v>
      </c>
      <c r="DQ430" s="3">
        <v>98.660499999999999</v>
      </c>
      <c r="DR430" s="3">
        <v>94.851100000000002</v>
      </c>
      <c r="DS430" s="3">
        <v>100.99250000000001</v>
      </c>
      <c r="DT430" s="3">
        <v>94.745599999999996</v>
      </c>
      <c r="DU430" s="3">
        <v>99.403599999999997</v>
      </c>
      <c r="DV430" s="3">
        <v>101.76390000000001</v>
      </c>
      <c r="DW430" s="3">
        <v>101.5668</v>
      </c>
      <c r="DX430" s="3">
        <v>103.733</v>
      </c>
      <c r="DY430" s="3">
        <v>96.608400000000003</v>
      </c>
      <c r="EA430" s="3">
        <v>95.574700000000007</v>
      </c>
      <c r="EB430" s="3">
        <v>94.8249</v>
      </c>
      <c r="EC430" s="3">
        <v>95.915400000000005</v>
      </c>
      <c r="ED430" s="3">
        <v>99.490099999999998</v>
      </c>
      <c r="EE430" s="3">
        <v>96.349599999999995</v>
      </c>
      <c r="EF430" s="3">
        <v>91.029300000000006</v>
      </c>
      <c r="EG430" s="3">
        <v>92.900400000000005</v>
      </c>
      <c r="EI430" s="3">
        <v>93.977199999999996</v>
      </c>
      <c r="EJ430" s="3">
        <v>94.540899999999993</v>
      </c>
      <c r="EK430" s="3">
        <v>95.746600000000001</v>
      </c>
      <c r="EM430" s="3">
        <v>111.917</v>
      </c>
      <c r="EO430" s="3">
        <v>99.351699999999994</v>
      </c>
      <c r="EP430" s="3">
        <v>98.671300000000002</v>
      </c>
      <c r="EQ430" s="3">
        <v>97.008499999999998</v>
      </c>
      <c r="ER430" s="3">
        <v>91.953999999999994</v>
      </c>
      <c r="ES430" s="3">
        <v>102.5243</v>
      </c>
      <c r="ET430" s="3">
        <v>99.804000000000002</v>
      </c>
      <c r="EU430" s="3">
        <v>95.797200000000004</v>
      </c>
      <c r="EV430" s="3">
        <v>94.363299999999995</v>
      </c>
      <c r="EW430" s="3" t="s">
        <v>272</v>
      </c>
      <c r="EX430" s="3">
        <v>96.822299999999998</v>
      </c>
      <c r="EY430" s="3">
        <v>99.120999999999995</v>
      </c>
      <c r="EZ430" s="3">
        <v>96.211600000000004</v>
      </c>
      <c r="FA430" s="3">
        <v>101.7379</v>
      </c>
      <c r="FB430" s="3">
        <v>104.0793</v>
      </c>
      <c r="FC430" s="3">
        <v>98.3292</v>
      </c>
      <c r="FD430" s="3">
        <v>107.9059</v>
      </c>
      <c r="FE430" s="3">
        <v>94.679000000000002</v>
      </c>
      <c r="FF430" s="3">
        <v>100.81619999999999</v>
      </c>
      <c r="FH430" s="3">
        <v>93.465199999999996</v>
      </c>
      <c r="FI430" s="3">
        <v>92.249600000000001</v>
      </c>
      <c r="FJ430" s="3">
        <v>93.773200000000003</v>
      </c>
      <c r="FL430" s="3">
        <v>100.55629999999999</v>
      </c>
      <c r="FM430" s="3">
        <v>102.85420000000001</v>
      </c>
      <c r="FN430" s="3">
        <v>100.3937</v>
      </c>
      <c r="FO430" s="3">
        <v>98.942300000000003</v>
      </c>
      <c r="FP430" s="3">
        <v>102.21250000000001</v>
      </c>
      <c r="FQ430" s="3">
        <v>99.795000000000002</v>
      </c>
      <c r="FR430" s="3">
        <v>100.9696</v>
      </c>
      <c r="FT430" s="3">
        <v>100.92230000000001</v>
      </c>
      <c r="FU430" s="3">
        <v>95.074200000000005</v>
      </c>
      <c r="FV430" s="3">
        <v>98.686899999999994</v>
      </c>
      <c r="FW430" s="3">
        <v>93.500100000000003</v>
      </c>
      <c r="FX430" s="3">
        <v>108.84610000000001</v>
      </c>
      <c r="FY430" s="3">
        <v>102.70359999999999</v>
      </c>
      <c r="FZ430" s="3">
        <v>99.996200000000002</v>
      </c>
      <c r="GA430" s="3">
        <v>106.6249</v>
      </c>
      <c r="GB430" s="3">
        <v>99.367500000000007</v>
      </c>
      <c r="GC430" s="3">
        <v>100.9669</v>
      </c>
      <c r="GD430" s="3">
        <v>97.080600000000004</v>
      </c>
      <c r="GE430" s="3">
        <v>103.48909999999999</v>
      </c>
      <c r="GF430" s="3">
        <v>103.53530000000001</v>
      </c>
      <c r="GG430" s="3">
        <v>103.1644</v>
      </c>
      <c r="GI430" s="3">
        <v>92.940299999999993</v>
      </c>
      <c r="GJ430" s="3">
        <v>72.8065</v>
      </c>
      <c r="GK430" s="3">
        <v>91.2971</v>
      </c>
      <c r="GL430" s="3">
        <v>93.970500000000001</v>
      </c>
      <c r="GM430" s="3">
        <v>97.739000000000004</v>
      </c>
      <c r="GN430" s="3">
        <v>96.835599999999999</v>
      </c>
      <c r="GO430" s="3">
        <v>100.7891</v>
      </c>
      <c r="GP430" s="3">
        <v>82.587699999999998</v>
      </c>
      <c r="GQ430" s="3">
        <v>104.67789999999999</v>
      </c>
      <c r="GS430" s="3">
        <v>99.874099999999999</v>
      </c>
      <c r="GT430" s="3">
        <v>102.1772</v>
      </c>
      <c r="GU430" s="3">
        <v>96.593199999999996</v>
      </c>
      <c r="GV430" s="3">
        <v>94.9208</v>
      </c>
      <c r="GW430" s="3">
        <v>100.1592</v>
      </c>
      <c r="GX430" s="3">
        <v>101.31950000000001</v>
      </c>
      <c r="GY430" s="3">
        <v>105.22790000000001</v>
      </c>
      <c r="GZ430" s="3">
        <v>100.7205</v>
      </c>
      <c r="HA430" s="3">
        <v>96.979100000000003</v>
      </c>
      <c r="HC430" s="3">
        <v>97.165400000000005</v>
      </c>
      <c r="HD430" s="3">
        <v>90.476100000000002</v>
      </c>
      <c r="HE430" s="3">
        <v>90.268100000000004</v>
      </c>
      <c r="HF430" s="3">
        <v>99.905299999999997</v>
      </c>
      <c r="HG430" s="3">
        <v>101.7038</v>
      </c>
      <c r="HH430" s="3">
        <v>104.52200000000001</v>
      </c>
      <c r="HI430" s="3">
        <v>100.9038</v>
      </c>
      <c r="HJ430" s="3">
        <v>93.432100000000005</v>
      </c>
      <c r="HK430" s="3">
        <v>95.257999999999996</v>
      </c>
      <c r="HM430" s="3">
        <v>96.844200000000001</v>
      </c>
      <c r="HN430" s="3">
        <v>97.776499999999999</v>
      </c>
      <c r="HO430" s="3">
        <v>98.234899999999996</v>
      </c>
      <c r="HP430" s="3">
        <v>96.995999999999995</v>
      </c>
      <c r="HQ430" s="3">
        <v>93.083100000000002</v>
      </c>
      <c r="HR430" s="3">
        <v>98.751900000000006</v>
      </c>
      <c r="HS430" s="3">
        <v>95.170199999999994</v>
      </c>
      <c r="HT430" s="3">
        <v>103.104</v>
      </c>
      <c r="HV430" s="3">
        <v>98.081699999999998</v>
      </c>
      <c r="HW430" s="3">
        <v>92.970500000000001</v>
      </c>
      <c r="HX430" s="3">
        <v>101.1113</v>
      </c>
      <c r="HY430" s="3">
        <v>94.431799999999996</v>
      </c>
      <c r="HZ430" s="3">
        <v>102.3907</v>
      </c>
      <c r="IA430" s="3">
        <v>101.84010000000001</v>
      </c>
      <c r="IB430" s="3">
        <v>100.5753</v>
      </c>
      <c r="IC430" s="3">
        <v>98.154899999999998</v>
      </c>
      <c r="ID430" s="3">
        <v>97.368300000000005</v>
      </c>
      <c r="IE430" s="3">
        <v>97.590699999999998</v>
      </c>
      <c r="IF430" s="3">
        <v>102.6045</v>
      </c>
      <c r="IG430" s="3">
        <v>101.72799999999999</v>
      </c>
      <c r="IH430" s="3">
        <v>97.601699999999994</v>
      </c>
      <c r="II430" s="3">
        <v>100.2861</v>
      </c>
      <c r="IJ430" s="3">
        <v>94.379400000000004</v>
      </c>
      <c r="IK430" s="3">
        <v>95.245699999999999</v>
      </c>
      <c r="IL430" s="3">
        <v>99.3309</v>
      </c>
      <c r="IM430" s="3">
        <v>104.3227</v>
      </c>
      <c r="IO430" s="3">
        <v>102.90779999999999</v>
      </c>
      <c r="IQ430" s="3">
        <v>100.53489999999999</v>
      </c>
      <c r="IR430" s="3">
        <v>101.6694</v>
      </c>
      <c r="IS430" s="3">
        <v>99.887799999999999</v>
      </c>
      <c r="IT430" s="3">
        <v>97.801599999999993</v>
      </c>
      <c r="IU430" s="3">
        <v>100.7428</v>
      </c>
      <c r="IW430" s="3">
        <v>95.140600000000006</v>
      </c>
      <c r="IX430" s="3">
        <v>94.818899999999999</v>
      </c>
      <c r="IY430" s="3">
        <v>102.0787</v>
      </c>
      <c r="IZ430" s="3">
        <v>91.3977</v>
      </c>
      <c r="JA430" s="3">
        <v>89.2761</v>
      </c>
      <c r="JB430" s="3">
        <v>94.806899999999999</v>
      </c>
      <c r="JC430" s="3">
        <v>100.37050000000001</v>
      </c>
      <c r="JE430" s="3">
        <v>102.6691</v>
      </c>
      <c r="JG430" s="3">
        <v>100.6507</v>
      </c>
      <c r="JH430" s="3">
        <v>99.827200000000005</v>
      </c>
      <c r="JI430" s="3">
        <v>101.0236</v>
      </c>
      <c r="JJ430" s="3">
        <v>109.3901</v>
      </c>
      <c r="JK430" s="3">
        <v>110.02370000000001</v>
      </c>
      <c r="JL430" s="3">
        <v>108.9121</v>
      </c>
      <c r="JN430" s="3">
        <v>75.978399999999993</v>
      </c>
      <c r="JP430" s="4">
        <f t="shared" si="30"/>
        <v>95.504850175298444</v>
      </c>
      <c r="JQ430" s="4">
        <f t="shared" si="31"/>
        <v>98.415564179827072</v>
      </c>
      <c r="JR430" s="4">
        <f t="shared" si="32"/>
        <v>99.914544537962129</v>
      </c>
      <c r="JS430" s="4">
        <f t="shared" si="33"/>
        <v>97.072631916080795</v>
      </c>
    </row>
    <row r="431" spans="1:279" x14ac:dyDescent="0.2">
      <c r="B431">
        <f t="shared" si="29"/>
        <v>8</v>
      </c>
      <c r="C431" s="3">
        <v>98.127099999999999</v>
      </c>
      <c r="D431" s="3">
        <v>97.761099999999999</v>
      </c>
      <c r="G431" s="3">
        <v>105.252</v>
      </c>
      <c r="I431" s="3">
        <v>105.6379</v>
      </c>
      <c r="J431" s="3">
        <v>102.99930000000001</v>
      </c>
      <c r="K431" s="3">
        <v>102.23699999999999</v>
      </c>
      <c r="L431" s="3">
        <v>103.0406</v>
      </c>
      <c r="M431" s="3">
        <v>106.78619999999999</v>
      </c>
      <c r="N431" s="3">
        <v>110.2206</v>
      </c>
      <c r="O431" s="3">
        <v>99.807000000000002</v>
      </c>
      <c r="P431" s="3">
        <v>101.9492</v>
      </c>
      <c r="Q431" s="3">
        <v>96.108199999999997</v>
      </c>
      <c r="R431" s="3">
        <v>99.484499999999997</v>
      </c>
      <c r="S431" s="3">
        <v>96.972300000000004</v>
      </c>
      <c r="T431" s="3">
        <v>97.572900000000004</v>
      </c>
      <c r="U431" s="3">
        <v>94.0929</v>
      </c>
      <c r="V431" s="3">
        <v>97.843999999999994</v>
      </c>
      <c r="W431" s="3">
        <v>108.6771</v>
      </c>
      <c r="X431" s="3">
        <v>102.9156</v>
      </c>
      <c r="Y431" s="3">
        <v>101.0778</v>
      </c>
      <c r="Z431" s="3">
        <v>130.76079999999999</v>
      </c>
      <c r="AA431" s="3">
        <v>130.4348</v>
      </c>
      <c r="AB431" s="3">
        <v>101.24250000000001</v>
      </c>
      <c r="AC431" s="3">
        <v>101.53319999999999</v>
      </c>
      <c r="AD431" s="3">
        <v>100.8839</v>
      </c>
      <c r="AF431" s="3">
        <v>98.393500000000003</v>
      </c>
      <c r="AG431" s="3">
        <v>95.105900000000005</v>
      </c>
      <c r="AH431" s="3">
        <v>103.50530000000001</v>
      </c>
      <c r="AI431" s="3">
        <v>112.277</v>
      </c>
      <c r="AK431" s="3">
        <v>98.969700000000003</v>
      </c>
      <c r="AM431" s="3">
        <v>98.921300000000002</v>
      </c>
      <c r="AN431" s="3">
        <v>92.1143</v>
      </c>
      <c r="AO431" s="3">
        <v>99.967200000000005</v>
      </c>
      <c r="AQ431" s="3">
        <v>97.798299999999998</v>
      </c>
      <c r="AS431" s="3">
        <v>101.2968</v>
      </c>
      <c r="AT431" s="3">
        <v>103.2411</v>
      </c>
      <c r="AU431" s="3">
        <v>105.17700000000001</v>
      </c>
      <c r="AV431" s="3">
        <v>96.186999999999998</v>
      </c>
      <c r="AW431" s="3">
        <v>103.729</v>
      </c>
      <c r="AX431" s="3">
        <v>98.987499999999997</v>
      </c>
      <c r="AY431" s="3">
        <v>97.573800000000006</v>
      </c>
      <c r="AZ431" s="3">
        <v>100.1609</v>
      </c>
      <c r="BA431" s="3">
        <v>99.910200000000003</v>
      </c>
      <c r="BB431" s="3">
        <v>94.985200000000006</v>
      </c>
      <c r="BC431" s="3">
        <v>91.809399999999997</v>
      </c>
      <c r="BD431" s="3">
        <v>98.362499999999997</v>
      </c>
      <c r="BE431" s="3">
        <v>102.3951</v>
      </c>
      <c r="BF431" s="3">
        <v>102.5513</v>
      </c>
      <c r="BG431" s="3">
        <v>101.4273</v>
      </c>
      <c r="BH431" s="3">
        <v>102.0998</v>
      </c>
      <c r="BI431" s="3">
        <v>100.3903</v>
      </c>
      <c r="BJ431" s="3">
        <v>103.3323</v>
      </c>
      <c r="BK431" s="3">
        <v>103.55159999999999</v>
      </c>
      <c r="BL431" s="3">
        <v>99.2209</v>
      </c>
      <c r="BM431" s="3">
        <v>98.361999999999995</v>
      </c>
      <c r="BN431" s="3">
        <v>101.6039</v>
      </c>
      <c r="BO431" s="3">
        <v>101.4483</v>
      </c>
      <c r="BP431" s="3">
        <v>101.8531</v>
      </c>
      <c r="BQ431" s="3">
        <v>103.8197</v>
      </c>
      <c r="BR431" s="3">
        <v>99.463499999999996</v>
      </c>
      <c r="BS431" s="3">
        <v>104.33929999999999</v>
      </c>
      <c r="BT431" s="3">
        <v>97.921800000000005</v>
      </c>
      <c r="BU431" s="3">
        <v>99.349699999999999</v>
      </c>
      <c r="BV431" s="3">
        <v>98.627300000000005</v>
      </c>
      <c r="BW431" s="3">
        <v>100.2076</v>
      </c>
      <c r="BX431" s="3">
        <v>99.730699999999999</v>
      </c>
      <c r="BY431" s="3">
        <v>100.3663</v>
      </c>
      <c r="BZ431" s="3">
        <v>100.07429999999999</v>
      </c>
      <c r="CA431" s="3">
        <v>100.004</v>
      </c>
      <c r="CB431" s="3">
        <v>104.1696</v>
      </c>
      <c r="CC431" s="3">
        <v>96.974199999999996</v>
      </c>
      <c r="CD431" s="3">
        <v>102.54819999999999</v>
      </c>
      <c r="CF431" s="3">
        <v>99.836399999999998</v>
      </c>
      <c r="CG431" s="3">
        <v>103.1129</v>
      </c>
      <c r="CH431" s="3">
        <v>99.453800000000001</v>
      </c>
      <c r="CI431" s="3">
        <v>100.39570000000001</v>
      </c>
      <c r="CJ431" s="3">
        <v>98.195899999999995</v>
      </c>
      <c r="CK431" s="3">
        <v>102.9686</v>
      </c>
      <c r="CL431" s="3">
        <v>102.03230000000001</v>
      </c>
      <c r="CM431" s="3">
        <v>103.09</v>
      </c>
      <c r="CN431" s="3">
        <v>98.541899999999998</v>
      </c>
      <c r="CO431" s="3">
        <v>94.865399999999994</v>
      </c>
      <c r="CP431" s="3">
        <v>99.460999999999999</v>
      </c>
      <c r="CR431" s="3">
        <v>99.827200000000005</v>
      </c>
      <c r="CT431" s="3">
        <v>103.5219</v>
      </c>
      <c r="CU431" s="3">
        <v>96.325400000000002</v>
      </c>
      <c r="CV431" s="3">
        <v>104.8116</v>
      </c>
      <c r="CW431" s="3">
        <v>104.91249999999999</v>
      </c>
      <c r="CX431" s="3">
        <v>104.8353</v>
      </c>
      <c r="CY431" s="3">
        <v>105.1408</v>
      </c>
      <c r="DA431" s="3">
        <v>100.34910000000001</v>
      </c>
      <c r="DB431" s="3">
        <v>100.1429</v>
      </c>
      <c r="DC431" s="3">
        <v>98.323499999999996</v>
      </c>
      <c r="DD431" s="3">
        <v>103.52849999999999</v>
      </c>
      <c r="DE431" s="3">
        <v>90.661500000000004</v>
      </c>
      <c r="DF431" s="3">
        <v>99.902199999999993</v>
      </c>
      <c r="DG431" s="3">
        <v>101.69580000000001</v>
      </c>
      <c r="DI431" s="3">
        <v>102.6416</v>
      </c>
      <c r="DJ431" s="3">
        <v>104.3621</v>
      </c>
      <c r="DK431" s="3">
        <v>100.4487</v>
      </c>
      <c r="DL431" s="3">
        <v>104.7227</v>
      </c>
      <c r="DM431" s="3">
        <v>99.026499999999999</v>
      </c>
      <c r="DO431" s="3">
        <v>100.5432</v>
      </c>
      <c r="DP431" s="3">
        <v>98.238299999999995</v>
      </c>
      <c r="DQ431" s="3">
        <v>98.720399999999998</v>
      </c>
      <c r="DR431" s="3">
        <v>95.633399999999995</v>
      </c>
      <c r="DS431" s="3">
        <v>100.8506</v>
      </c>
      <c r="DT431" s="3">
        <v>92.343500000000006</v>
      </c>
      <c r="DU431" s="3">
        <v>100.07940000000001</v>
      </c>
      <c r="DV431" s="3">
        <v>101.76390000000001</v>
      </c>
      <c r="DW431" s="3">
        <v>101.5668</v>
      </c>
      <c r="DX431" s="3">
        <v>103.733</v>
      </c>
      <c r="DY431" s="3">
        <v>97.120400000000004</v>
      </c>
      <c r="EA431" s="3">
        <v>95.046199999999999</v>
      </c>
      <c r="EB431" s="3">
        <v>94.644400000000005</v>
      </c>
      <c r="EC431" s="3">
        <v>95.228800000000007</v>
      </c>
      <c r="ED431" s="3">
        <v>99.035300000000007</v>
      </c>
      <c r="EE431" s="3">
        <v>96.349599999999995</v>
      </c>
      <c r="EF431" s="3">
        <v>91.029300000000006</v>
      </c>
      <c r="EG431" s="3">
        <v>90</v>
      </c>
      <c r="EI431" s="3">
        <v>93.248699999999999</v>
      </c>
      <c r="EJ431" s="3">
        <v>93.713200000000001</v>
      </c>
      <c r="EK431" s="3">
        <v>95.746600000000001</v>
      </c>
      <c r="EM431" s="3">
        <v>108.1952</v>
      </c>
      <c r="EO431" s="3">
        <v>98.925600000000003</v>
      </c>
      <c r="EP431" s="3">
        <v>97.743899999999996</v>
      </c>
      <c r="EQ431" s="3">
        <v>95.938500000000005</v>
      </c>
      <c r="ER431" s="3">
        <v>91.826599999999999</v>
      </c>
      <c r="ES431" s="3">
        <v>100.70180000000001</v>
      </c>
      <c r="ET431" s="3">
        <v>99.804000000000002</v>
      </c>
      <c r="EU431" s="3">
        <v>95.748400000000004</v>
      </c>
      <c r="EV431" s="3">
        <v>93.701499999999996</v>
      </c>
      <c r="EW431" s="3" t="s">
        <v>272</v>
      </c>
      <c r="EX431" s="3">
        <v>97.2012</v>
      </c>
      <c r="EY431" s="3">
        <v>101.8475</v>
      </c>
      <c r="EZ431" s="3">
        <v>95.966899999999995</v>
      </c>
      <c r="FA431" s="3">
        <v>101.5628</v>
      </c>
      <c r="FB431" s="3">
        <v>105.3982</v>
      </c>
      <c r="FC431" s="3">
        <v>97.543999999999997</v>
      </c>
      <c r="FD431" s="3">
        <v>107.4126</v>
      </c>
      <c r="FE431" s="3">
        <v>95.001999999999995</v>
      </c>
      <c r="FF431" s="3">
        <v>99.411500000000004</v>
      </c>
      <c r="FH431" s="3">
        <v>93.014300000000006</v>
      </c>
      <c r="FI431" s="3">
        <v>91.108400000000003</v>
      </c>
      <c r="FJ431" s="3">
        <v>93.497200000000007</v>
      </c>
      <c r="FL431" s="3">
        <v>100.863</v>
      </c>
      <c r="FM431" s="3">
        <v>102.8218</v>
      </c>
      <c r="FN431" s="3">
        <v>100.7243</v>
      </c>
      <c r="FO431" s="3">
        <v>98.938299999999998</v>
      </c>
      <c r="FP431" s="3">
        <v>103.5369</v>
      </c>
      <c r="FQ431" s="3">
        <v>100.16670000000001</v>
      </c>
      <c r="FR431" s="3">
        <v>100.9265</v>
      </c>
      <c r="FT431" s="3">
        <v>100.8207</v>
      </c>
      <c r="FU431" s="3">
        <v>94.992099999999994</v>
      </c>
      <c r="FV431" s="3">
        <v>99.438000000000002</v>
      </c>
      <c r="FW431" s="3">
        <v>93.5471</v>
      </c>
      <c r="FX431" s="3">
        <v>108.84610000000001</v>
      </c>
      <c r="FY431" s="3">
        <v>102.393</v>
      </c>
      <c r="FZ431" s="3">
        <v>99.492000000000004</v>
      </c>
      <c r="GA431" s="3">
        <v>106.5318</v>
      </c>
      <c r="GB431" s="3">
        <v>99.184200000000004</v>
      </c>
      <c r="GC431" s="3">
        <v>100.8282</v>
      </c>
      <c r="GD431" s="3">
        <v>96.932299999999998</v>
      </c>
      <c r="GE431" s="3">
        <v>103.3566</v>
      </c>
      <c r="GF431" s="3">
        <v>103.44540000000001</v>
      </c>
      <c r="GG431" s="3">
        <v>102.73139999999999</v>
      </c>
      <c r="GI431" s="3">
        <v>93.111400000000003</v>
      </c>
      <c r="GJ431" s="3">
        <v>73.907899999999998</v>
      </c>
      <c r="GK431" s="3">
        <v>91.172200000000004</v>
      </c>
      <c r="GL431" s="3">
        <v>94.9529</v>
      </c>
      <c r="GM431" s="3">
        <v>98.1601</v>
      </c>
      <c r="GN431" s="3">
        <v>97.236500000000007</v>
      </c>
      <c r="GO431" s="3">
        <v>101.27849999999999</v>
      </c>
      <c r="GP431" s="3">
        <v>85.265500000000003</v>
      </c>
      <c r="GQ431" s="3">
        <v>102.8519</v>
      </c>
      <c r="GS431" s="3">
        <v>99.872</v>
      </c>
      <c r="GT431" s="3">
        <v>102.1772</v>
      </c>
      <c r="GU431" s="3">
        <v>96.593199999999996</v>
      </c>
      <c r="GV431" s="3">
        <v>94.9208</v>
      </c>
      <c r="GW431" s="3">
        <v>100.1592</v>
      </c>
      <c r="GX431" s="3">
        <v>101.31950000000001</v>
      </c>
      <c r="GY431" s="3">
        <v>105.22790000000001</v>
      </c>
      <c r="GZ431" s="3">
        <v>100.7205</v>
      </c>
      <c r="HA431" s="3">
        <v>96.967100000000002</v>
      </c>
      <c r="HC431" s="3">
        <v>97.165400000000005</v>
      </c>
      <c r="HD431" s="3">
        <v>90.476100000000002</v>
      </c>
      <c r="HE431" s="3">
        <v>90.268100000000004</v>
      </c>
      <c r="HF431" s="3">
        <v>99.905299999999997</v>
      </c>
      <c r="HG431" s="3">
        <v>101.7038</v>
      </c>
      <c r="HH431" s="3">
        <v>104.52200000000001</v>
      </c>
      <c r="HI431" s="3">
        <v>100.9038</v>
      </c>
      <c r="HJ431" s="3">
        <v>93.432100000000005</v>
      </c>
      <c r="HK431" s="3">
        <v>95.257999999999996</v>
      </c>
      <c r="HM431" s="3">
        <v>96.845500000000001</v>
      </c>
      <c r="HN431" s="3">
        <v>97.776499999999999</v>
      </c>
      <c r="HO431" s="3">
        <v>98.234899999999996</v>
      </c>
      <c r="HP431" s="3">
        <v>96.995999999999995</v>
      </c>
      <c r="HQ431" s="3">
        <v>93.088099999999997</v>
      </c>
      <c r="HR431" s="3">
        <v>98.751900000000006</v>
      </c>
      <c r="HS431" s="3">
        <v>95.170199999999994</v>
      </c>
      <c r="HT431" s="3">
        <v>103.104</v>
      </c>
      <c r="HV431" s="3">
        <v>98.081699999999998</v>
      </c>
      <c r="HW431" s="3">
        <v>92.970500000000001</v>
      </c>
      <c r="HX431" s="3">
        <v>101.1113</v>
      </c>
      <c r="HY431" s="3">
        <v>94.431799999999996</v>
      </c>
      <c r="HZ431" s="3">
        <v>102.3907</v>
      </c>
      <c r="IA431" s="3">
        <v>101.84010000000001</v>
      </c>
      <c r="IB431" s="3">
        <v>100.5753</v>
      </c>
      <c r="IC431" s="3">
        <v>98.154899999999998</v>
      </c>
      <c r="ID431" s="3">
        <v>97.368300000000005</v>
      </c>
      <c r="IE431" s="3">
        <v>97.590699999999998</v>
      </c>
      <c r="IF431" s="3">
        <v>102.6045</v>
      </c>
      <c r="IG431" s="3">
        <v>101.72799999999999</v>
      </c>
      <c r="IH431" s="3">
        <v>97.601699999999994</v>
      </c>
      <c r="II431" s="3">
        <v>100.2861</v>
      </c>
      <c r="IJ431" s="3">
        <v>94.379400000000004</v>
      </c>
      <c r="IK431" s="3">
        <v>95.245699999999999</v>
      </c>
      <c r="IL431" s="3">
        <v>99.3309</v>
      </c>
      <c r="IM431" s="3">
        <v>104.3227</v>
      </c>
      <c r="IO431" s="3">
        <v>102.90779999999999</v>
      </c>
      <c r="IQ431" s="3">
        <v>100.53489999999999</v>
      </c>
      <c r="IR431" s="3">
        <v>101.6694</v>
      </c>
      <c r="IS431" s="3">
        <v>99.887799999999999</v>
      </c>
      <c r="IT431" s="3">
        <v>97.801599999999993</v>
      </c>
      <c r="IU431" s="3">
        <v>100.7428</v>
      </c>
      <c r="IW431" s="3">
        <v>95.1053</v>
      </c>
      <c r="IX431" s="3">
        <v>94.818899999999999</v>
      </c>
      <c r="IY431" s="3">
        <v>102.0787</v>
      </c>
      <c r="IZ431" s="3">
        <v>91.3977</v>
      </c>
      <c r="JA431" s="3">
        <v>89.2761</v>
      </c>
      <c r="JB431" s="3">
        <v>94.806899999999999</v>
      </c>
      <c r="JC431" s="3">
        <v>99.761399999999995</v>
      </c>
      <c r="JE431" s="3">
        <v>102.6691</v>
      </c>
      <c r="JG431" s="3">
        <v>100.6507</v>
      </c>
      <c r="JH431" s="3">
        <v>99.827200000000005</v>
      </c>
      <c r="JI431" s="3">
        <v>101.0236</v>
      </c>
      <c r="JJ431" s="3">
        <v>109.3901</v>
      </c>
      <c r="JK431" s="3">
        <v>110.02370000000001</v>
      </c>
      <c r="JL431" s="3">
        <v>108.9121</v>
      </c>
      <c r="JN431" s="3">
        <v>76.285300000000007</v>
      </c>
      <c r="JP431" s="4">
        <f t="shared" si="30"/>
        <v>95.062543282297071</v>
      </c>
      <c r="JQ431" s="4">
        <f t="shared" si="31"/>
        <v>98.449897074351583</v>
      </c>
      <c r="JR431" s="4">
        <f t="shared" si="32"/>
        <v>99.914544537962129</v>
      </c>
      <c r="JS431" s="4">
        <f t="shared" si="33"/>
        <v>97.073007378437865</v>
      </c>
    </row>
    <row r="432" spans="1:279" x14ac:dyDescent="0.2">
      <c r="B432">
        <f t="shared" si="29"/>
        <v>9</v>
      </c>
      <c r="C432" s="3">
        <v>98.093500000000006</v>
      </c>
      <c r="D432" s="3">
        <v>97.715900000000005</v>
      </c>
      <c r="G432" s="3">
        <v>105.2367</v>
      </c>
      <c r="I432" s="3">
        <v>105.62179999999999</v>
      </c>
      <c r="J432" s="3">
        <v>105.1494</v>
      </c>
      <c r="K432" s="3">
        <v>102.23560000000001</v>
      </c>
      <c r="L432" s="3">
        <v>103.0406</v>
      </c>
      <c r="M432" s="3">
        <v>111.2898</v>
      </c>
      <c r="N432" s="3">
        <v>120.13</v>
      </c>
      <c r="O432" s="3">
        <v>99.807000000000002</v>
      </c>
      <c r="P432" s="3">
        <v>92.444699999999997</v>
      </c>
      <c r="Q432" s="3">
        <v>95.874099999999999</v>
      </c>
      <c r="R432" s="3">
        <v>99.208600000000004</v>
      </c>
      <c r="S432" s="3">
        <v>96.279899999999998</v>
      </c>
      <c r="T432" s="3">
        <v>97.572900000000004</v>
      </c>
      <c r="U432" s="3">
        <v>90.692999999999998</v>
      </c>
      <c r="V432" s="3">
        <v>97.835999999999999</v>
      </c>
      <c r="W432" s="3">
        <v>108.0243</v>
      </c>
      <c r="X432" s="3">
        <v>104.1237</v>
      </c>
      <c r="Y432" s="3">
        <v>105.31950000000001</v>
      </c>
      <c r="Z432" s="3">
        <v>128.33519999999999</v>
      </c>
      <c r="AA432" s="3">
        <v>121.11799999999999</v>
      </c>
      <c r="AB432" s="3">
        <v>101.1169</v>
      </c>
      <c r="AC432" s="3">
        <v>101.5607</v>
      </c>
      <c r="AD432" s="3">
        <v>100.56950000000001</v>
      </c>
      <c r="AF432" s="3">
        <v>98.393500000000003</v>
      </c>
      <c r="AG432" s="3">
        <v>95.105900000000005</v>
      </c>
      <c r="AH432" s="3">
        <v>103.50530000000001</v>
      </c>
      <c r="AI432" s="3">
        <v>112.277</v>
      </c>
      <c r="AK432" s="3">
        <v>98.969700000000003</v>
      </c>
      <c r="AM432" s="3">
        <v>98.921300000000002</v>
      </c>
      <c r="AN432" s="3">
        <v>92.1143</v>
      </c>
      <c r="AO432" s="3">
        <v>99.967200000000005</v>
      </c>
      <c r="AQ432" s="3">
        <v>97.756900000000002</v>
      </c>
      <c r="AS432" s="3">
        <v>101.03230000000001</v>
      </c>
      <c r="AT432" s="3">
        <v>102.065</v>
      </c>
      <c r="AU432" s="3">
        <v>103.8663</v>
      </c>
      <c r="AV432" s="3">
        <v>95.141400000000004</v>
      </c>
      <c r="AW432" s="3">
        <v>102.6203</v>
      </c>
      <c r="AX432" s="3">
        <v>98.987499999999997</v>
      </c>
      <c r="AY432" s="3">
        <v>97.573800000000006</v>
      </c>
      <c r="AZ432" s="3">
        <v>100.1609</v>
      </c>
      <c r="BA432" s="3">
        <v>99.910200000000003</v>
      </c>
      <c r="BB432" s="3">
        <v>93.790199999999999</v>
      </c>
      <c r="BC432" s="3">
        <v>89.509699999999995</v>
      </c>
      <c r="BD432" s="3">
        <v>98.342299999999994</v>
      </c>
      <c r="BE432" s="3">
        <v>102.3951</v>
      </c>
      <c r="BF432" s="3">
        <v>102.5513</v>
      </c>
      <c r="BG432" s="3">
        <v>101.4273</v>
      </c>
      <c r="BH432" s="3">
        <v>102.0998</v>
      </c>
      <c r="BI432" s="3">
        <v>100.3903</v>
      </c>
      <c r="BJ432" s="3">
        <v>103.3323</v>
      </c>
      <c r="BK432" s="3">
        <v>103.55159999999999</v>
      </c>
      <c r="BL432" s="3">
        <v>99.2209</v>
      </c>
      <c r="BM432" s="3">
        <v>98.356700000000004</v>
      </c>
      <c r="BN432" s="3">
        <v>101.6039</v>
      </c>
      <c r="BO432" s="3">
        <v>101.4483</v>
      </c>
      <c r="BP432" s="3">
        <v>101.8531</v>
      </c>
      <c r="BQ432" s="3">
        <v>103.8197</v>
      </c>
      <c r="BR432" s="3">
        <v>99.463499999999996</v>
      </c>
      <c r="BS432" s="3">
        <v>104.33929999999999</v>
      </c>
      <c r="BT432" s="3">
        <v>97.921800000000005</v>
      </c>
      <c r="BU432" s="3">
        <v>99.296199999999999</v>
      </c>
      <c r="BV432" s="3">
        <v>97.545500000000004</v>
      </c>
      <c r="BW432" s="3">
        <v>100.2076</v>
      </c>
      <c r="BX432" s="3">
        <v>99.730699999999999</v>
      </c>
      <c r="BY432" s="3">
        <v>100.3663</v>
      </c>
      <c r="BZ432" s="3">
        <v>100.07429999999999</v>
      </c>
      <c r="CA432" s="3">
        <v>100.004</v>
      </c>
      <c r="CB432" s="3">
        <v>104.1696</v>
      </c>
      <c r="CC432" s="3">
        <v>96.974199999999996</v>
      </c>
      <c r="CD432" s="3">
        <v>102.54819999999999</v>
      </c>
      <c r="CF432" s="3">
        <v>99.836399999999998</v>
      </c>
      <c r="CG432" s="3">
        <v>103.1129</v>
      </c>
      <c r="CH432" s="3">
        <v>99.453800000000001</v>
      </c>
      <c r="CI432" s="3">
        <v>100.39570000000001</v>
      </c>
      <c r="CJ432" s="3">
        <v>98.195899999999995</v>
      </c>
      <c r="CK432" s="3">
        <v>102.9686</v>
      </c>
      <c r="CL432" s="3">
        <v>102.03230000000001</v>
      </c>
      <c r="CM432" s="3">
        <v>103.09</v>
      </c>
      <c r="CN432" s="3">
        <v>98.541899999999998</v>
      </c>
      <c r="CO432" s="3">
        <v>94.865399999999994</v>
      </c>
      <c r="CP432" s="3">
        <v>99.460999999999999</v>
      </c>
      <c r="CR432" s="3">
        <v>99.827200000000005</v>
      </c>
      <c r="CT432" s="3">
        <v>103.09350000000001</v>
      </c>
      <c r="CU432" s="3">
        <v>96.251300000000001</v>
      </c>
      <c r="CV432" s="3">
        <v>104.88200000000001</v>
      </c>
      <c r="CW432" s="3">
        <v>104.0056</v>
      </c>
      <c r="CX432" s="3">
        <v>103.62130000000001</v>
      </c>
      <c r="CY432" s="3">
        <v>105.1408</v>
      </c>
      <c r="DA432" s="3">
        <v>99.712000000000003</v>
      </c>
      <c r="DB432" s="3">
        <v>99.429699999999997</v>
      </c>
      <c r="DC432" s="3">
        <v>97.655199999999994</v>
      </c>
      <c r="DD432" s="3">
        <v>102.4945</v>
      </c>
      <c r="DE432" s="3">
        <v>90.661500000000004</v>
      </c>
      <c r="DF432" s="3">
        <v>99.498999999999995</v>
      </c>
      <c r="DG432" s="3">
        <v>101.55589999999999</v>
      </c>
      <c r="DI432" s="3">
        <v>102.2821</v>
      </c>
      <c r="DJ432" s="3">
        <v>103.86150000000001</v>
      </c>
      <c r="DK432" s="3">
        <v>100.4487</v>
      </c>
      <c r="DL432" s="3">
        <v>104.176</v>
      </c>
      <c r="DM432" s="3">
        <v>98.963499999999996</v>
      </c>
      <c r="DO432" s="3">
        <v>100.5432</v>
      </c>
      <c r="DP432" s="3">
        <v>98.238299999999995</v>
      </c>
      <c r="DQ432" s="3">
        <v>98.720399999999998</v>
      </c>
      <c r="DR432" s="3">
        <v>95.633399999999995</v>
      </c>
      <c r="DS432" s="3">
        <v>100.8506</v>
      </c>
      <c r="DT432" s="3">
        <v>92.343500000000006</v>
      </c>
      <c r="DU432" s="3">
        <v>100.07940000000001</v>
      </c>
      <c r="DV432" s="3">
        <v>101.76390000000001</v>
      </c>
      <c r="DW432" s="3">
        <v>101.5668</v>
      </c>
      <c r="DX432" s="3">
        <v>103.733</v>
      </c>
      <c r="DY432" s="3">
        <v>97.120400000000004</v>
      </c>
      <c r="EA432" s="3">
        <v>95.046199999999999</v>
      </c>
      <c r="EB432" s="3">
        <v>94.644400000000005</v>
      </c>
      <c r="EC432" s="3">
        <v>95.228800000000007</v>
      </c>
      <c r="ED432" s="3">
        <v>99.035300000000007</v>
      </c>
      <c r="EE432" s="3">
        <v>96.349599999999995</v>
      </c>
      <c r="EF432" s="3">
        <v>91.029300000000006</v>
      </c>
      <c r="EG432" s="3">
        <v>90</v>
      </c>
      <c r="EI432" s="3">
        <v>93.248699999999999</v>
      </c>
      <c r="EJ432" s="3">
        <v>93.713200000000001</v>
      </c>
      <c r="EK432" s="3">
        <v>95.746600000000001</v>
      </c>
      <c r="EM432" s="3">
        <v>108.51690000000001</v>
      </c>
      <c r="EO432" s="3">
        <v>98.925600000000003</v>
      </c>
      <c r="EP432" s="3">
        <v>97.743899999999996</v>
      </c>
      <c r="EQ432" s="3">
        <v>95.938500000000005</v>
      </c>
      <c r="ER432" s="3">
        <v>91.826599999999999</v>
      </c>
      <c r="ES432" s="3">
        <v>100.70180000000001</v>
      </c>
      <c r="ET432" s="3">
        <v>99.804000000000002</v>
      </c>
      <c r="EU432" s="3">
        <v>95.748400000000004</v>
      </c>
      <c r="EV432" s="3">
        <v>93.701499999999996</v>
      </c>
      <c r="EW432" s="3" t="s">
        <v>272</v>
      </c>
      <c r="EX432" s="3">
        <v>97.2012</v>
      </c>
      <c r="EY432" s="3">
        <v>101.8475</v>
      </c>
      <c r="EZ432" s="3">
        <v>95.966899999999995</v>
      </c>
      <c r="FA432" s="3">
        <v>101.5628</v>
      </c>
      <c r="FB432" s="3">
        <v>105.3982</v>
      </c>
      <c r="FC432" s="3">
        <v>97.543999999999997</v>
      </c>
      <c r="FD432" s="3">
        <v>107.4126</v>
      </c>
      <c r="FE432" s="3">
        <v>95.001999999999995</v>
      </c>
      <c r="FF432" s="3">
        <v>99.411500000000004</v>
      </c>
      <c r="FH432" s="3">
        <v>93.014300000000006</v>
      </c>
      <c r="FI432" s="3">
        <v>91.108400000000003</v>
      </c>
      <c r="FJ432" s="3">
        <v>93.497200000000007</v>
      </c>
      <c r="FL432" s="3">
        <v>100.863</v>
      </c>
      <c r="FM432" s="3">
        <v>102.8218</v>
      </c>
      <c r="FN432" s="3">
        <v>100.7243</v>
      </c>
      <c r="FO432" s="3">
        <v>98.938299999999998</v>
      </c>
      <c r="FP432" s="3">
        <v>103.5369</v>
      </c>
      <c r="FQ432" s="3">
        <v>100.16670000000001</v>
      </c>
      <c r="FR432" s="3">
        <v>100.9265</v>
      </c>
      <c r="FT432" s="3">
        <v>100.8207</v>
      </c>
      <c r="FU432" s="3">
        <v>94.992099999999994</v>
      </c>
      <c r="FV432" s="3">
        <v>99.438000000000002</v>
      </c>
      <c r="FW432" s="3">
        <v>93.5471</v>
      </c>
      <c r="FX432" s="3">
        <v>108.84610000000001</v>
      </c>
      <c r="FY432" s="3">
        <v>102.393</v>
      </c>
      <c r="FZ432" s="3">
        <v>99.492000000000004</v>
      </c>
      <c r="GA432" s="3">
        <v>106.5318</v>
      </c>
      <c r="GB432" s="3">
        <v>99.184200000000004</v>
      </c>
      <c r="GC432" s="3">
        <v>100.8282</v>
      </c>
      <c r="GD432" s="3">
        <v>96.932299999999998</v>
      </c>
      <c r="GE432" s="3">
        <v>103.3566</v>
      </c>
      <c r="GF432" s="3">
        <v>103.44540000000001</v>
      </c>
      <c r="GG432" s="3">
        <v>102.73139999999999</v>
      </c>
      <c r="GI432" s="3">
        <v>93.573999999999998</v>
      </c>
      <c r="GJ432" s="3">
        <v>73.8917</v>
      </c>
      <c r="GK432" s="3">
        <v>91.132300000000001</v>
      </c>
      <c r="GL432" s="3">
        <v>95.051400000000001</v>
      </c>
      <c r="GM432" s="3">
        <v>98.526300000000006</v>
      </c>
      <c r="GN432" s="3">
        <v>97.943100000000001</v>
      </c>
      <c r="GO432" s="3">
        <v>100.49550000000001</v>
      </c>
      <c r="GP432" s="3">
        <v>84.555300000000003</v>
      </c>
      <c r="GQ432" s="3">
        <v>105.25709999999999</v>
      </c>
      <c r="GS432" s="3">
        <v>99.873699999999999</v>
      </c>
      <c r="GT432" s="3">
        <v>102.1772</v>
      </c>
      <c r="GU432" s="3">
        <v>96.593199999999996</v>
      </c>
      <c r="GV432" s="3">
        <v>94.9208</v>
      </c>
      <c r="GW432" s="3">
        <v>100.1592</v>
      </c>
      <c r="GX432" s="3">
        <v>101.31950000000001</v>
      </c>
      <c r="GY432" s="3">
        <v>105.22790000000001</v>
      </c>
      <c r="GZ432" s="3">
        <v>100.7205</v>
      </c>
      <c r="HA432" s="3">
        <v>96.977000000000004</v>
      </c>
      <c r="HC432" s="3">
        <v>97.165400000000005</v>
      </c>
      <c r="HD432" s="3">
        <v>90.476100000000002</v>
      </c>
      <c r="HE432" s="3">
        <v>90.268100000000004</v>
      </c>
      <c r="HF432" s="3">
        <v>99.905299999999997</v>
      </c>
      <c r="HG432" s="3">
        <v>101.7038</v>
      </c>
      <c r="HH432" s="3">
        <v>104.52200000000001</v>
      </c>
      <c r="HI432" s="3">
        <v>100.9038</v>
      </c>
      <c r="HJ432" s="3">
        <v>93.432100000000005</v>
      </c>
      <c r="HK432" s="3">
        <v>95.257999999999996</v>
      </c>
      <c r="HM432" s="3">
        <v>96.457499999999996</v>
      </c>
      <c r="HN432" s="3">
        <v>97.776499999999999</v>
      </c>
      <c r="HO432" s="3">
        <v>98.234899999999996</v>
      </c>
      <c r="HP432" s="3">
        <v>96.995999999999995</v>
      </c>
      <c r="HQ432" s="3">
        <v>91.6738</v>
      </c>
      <c r="HR432" s="3">
        <v>98.751900000000006</v>
      </c>
      <c r="HS432" s="3">
        <v>95.170199999999994</v>
      </c>
      <c r="HT432" s="3">
        <v>103.104</v>
      </c>
      <c r="HV432" s="3">
        <v>98.081699999999998</v>
      </c>
      <c r="HW432" s="3">
        <v>92.970500000000001</v>
      </c>
      <c r="HX432" s="3">
        <v>101.1113</v>
      </c>
      <c r="HY432" s="3">
        <v>94.431799999999996</v>
      </c>
      <c r="HZ432" s="3">
        <v>102.3907</v>
      </c>
      <c r="IA432" s="3">
        <v>101.84010000000001</v>
      </c>
      <c r="IB432" s="3">
        <v>100.5753</v>
      </c>
      <c r="IC432" s="3">
        <v>98.154899999999998</v>
      </c>
      <c r="ID432" s="3">
        <v>97.368300000000005</v>
      </c>
      <c r="IE432" s="3">
        <v>97.590699999999998</v>
      </c>
      <c r="IF432" s="3">
        <v>102.6045</v>
      </c>
      <c r="IG432" s="3">
        <v>101.72799999999999</v>
      </c>
      <c r="IH432" s="3">
        <v>97.601699999999994</v>
      </c>
      <c r="II432" s="3">
        <v>100.2861</v>
      </c>
      <c r="IJ432" s="3">
        <v>94.379400000000004</v>
      </c>
      <c r="IK432" s="3">
        <v>95.245699999999999</v>
      </c>
      <c r="IL432" s="3">
        <v>99.3309</v>
      </c>
      <c r="IM432" s="3">
        <v>104.3227</v>
      </c>
      <c r="IO432" s="3">
        <v>102.90779999999999</v>
      </c>
      <c r="IQ432" s="3">
        <v>100.53489999999999</v>
      </c>
      <c r="IR432" s="3">
        <v>101.6694</v>
      </c>
      <c r="IS432" s="3">
        <v>99.887799999999999</v>
      </c>
      <c r="IT432" s="3">
        <v>97.801599999999993</v>
      </c>
      <c r="IU432" s="3">
        <v>100.7428</v>
      </c>
      <c r="IW432" s="3">
        <v>95.1053</v>
      </c>
      <c r="IX432" s="3">
        <v>94.818899999999999</v>
      </c>
      <c r="IY432" s="3">
        <v>102.0787</v>
      </c>
      <c r="IZ432" s="3">
        <v>91.3977</v>
      </c>
      <c r="JA432" s="3">
        <v>89.2761</v>
      </c>
      <c r="JB432" s="3">
        <v>94.806899999999999</v>
      </c>
      <c r="JC432" s="3">
        <v>99.761399999999995</v>
      </c>
      <c r="JE432" s="3">
        <v>102.6691</v>
      </c>
      <c r="JG432" s="3">
        <v>100.6507</v>
      </c>
      <c r="JH432" s="3">
        <v>99.827200000000005</v>
      </c>
      <c r="JI432" s="3">
        <v>101.0236</v>
      </c>
      <c r="JJ432" s="3">
        <v>109.3901</v>
      </c>
      <c r="JK432" s="3">
        <v>110.02370000000001</v>
      </c>
      <c r="JL432" s="3">
        <v>108.9121</v>
      </c>
      <c r="JN432" s="3">
        <v>78.609399999999994</v>
      </c>
      <c r="JP432" s="4">
        <f t="shared" si="30"/>
        <v>95.062543282297071</v>
      </c>
      <c r="JQ432" s="4">
        <f t="shared" si="31"/>
        <v>98.548548119884714</v>
      </c>
      <c r="JR432" s="4">
        <f t="shared" si="32"/>
        <v>99.914544537962129</v>
      </c>
      <c r="JS432" s="4">
        <f t="shared" si="33"/>
        <v>96.960946305708575</v>
      </c>
    </row>
    <row r="433" spans="1:279" x14ac:dyDescent="0.2">
      <c r="B433">
        <f t="shared" si="29"/>
        <v>10</v>
      </c>
      <c r="C433" s="3">
        <v>98.081800000000001</v>
      </c>
      <c r="D433" s="3">
        <v>97.838899999999995</v>
      </c>
      <c r="G433" s="3">
        <v>103.3488</v>
      </c>
      <c r="I433" s="3">
        <v>103.6276</v>
      </c>
      <c r="J433" s="3">
        <v>101.3081</v>
      </c>
      <c r="K433" s="3">
        <v>102.23699999999999</v>
      </c>
      <c r="L433" s="3">
        <v>103.0406</v>
      </c>
      <c r="M433" s="3">
        <v>103.4485</v>
      </c>
      <c r="N433" s="3">
        <v>107.72490000000001</v>
      </c>
      <c r="O433" s="3">
        <v>99.807000000000002</v>
      </c>
      <c r="P433" s="3">
        <v>92.444699999999997</v>
      </c>
      <c r="Q433" s="3">
        <v>95.874099999999999</v>
      </c>
      <c r="R433" s="3">
        <v>99.208600000000004</v>
      </c>
      <c r="S433" s="3">
        <v>96.312399999999997</v>
      </c>
      <c r="T433" s="3">
        <v>97.572900000000004</v>
      </c>
      <c r="U433" s="3">
        <v>90.897599999999997</v>
      </c>
      <c r="V433" s="3">
        <v>97.835999999999999</v>
      </c>
      <c r="W433" s="3">
        <v>106.1825</v>
      </c>
      <c r="X433" s="3">
        <v>104.4632</v>
      </c>
      <c r="Y433" s="3">
        <v>108.8929</v>
      </c>
      <c r="Z433" s="3">
        <v>128.33519999999999</v>
      </c>
      <c r="AA433" s="3">
        <v>109.00620000000001</v>
      </c>
      <c r="AB433" s="3">
        <v>100.41030000000001</v>
      </c>
      <c r="AC433" s="3">
        <v>100.2813</v>
      </c>
      <c r="AD433" s="3">
        <v>100.56950000000001</v>
      </c>
      <c r="AF433" s="3">
        <v>98.393500000000003</v>
      </c>
      <c r="AG433" s="3">
        <v>95.105900000000005</v>
      </c>
      <c r="AH433" s="3">
        <v>103.50530000000001</v>
      </c>
      <c r="AI433" s="3">
        <v>112.277</v>
      </c>
      <c r="AK433" s="3">
        <v>98.969700000000003</v>
      </c>
      <c r="AM433" s="3">
        <v>98.921300000000002</v>
      </c>
      <c r="AN433" s="3">
        <v>92.1143</v>
      </c>
      <c r="AO433" s="3">
        <v>99.967200000000005</v>
      </c>
      <c r="AQ433" s="3">
        <v>97.812399999999997</v>
      </c>
      <c r="AS433" s="3">
        <v>100.6238</v>
      </c>
      <c r="AT433" s="3">
        <v>101.1461</v>
      </c>
      <c r="AU433" s="3">
        <v>101.51649999999999</v>
      </c>
      <c r="AV433" s="3">
        <v>95.757499999999993</v>
      </c>
      <c r="AW433" s="3">
        <v>102.37649999999999</v>
      </c>
      <c r="AX433" s="3">
        <v>99.217600000000004</v>
      </c>
      <c r="AY433" s="3">
        <v>98.157499999999999</v>
      </c>
      <c r="AZ433" s="3">
        <v>100.3266</v>
      </c>
      <c r="BA433" s="3">
        <v>99.536500000000004</v>
      </c>
      <c r="BB433" s="3">
        <v>93.438400000000001</v>
      </c>
      <c r="BC433" s="3">
        <v>88.827100000000002</v>
      </c>
      <c r="BD433" s="3">
        <v>98.342299999999994</v>
      </c>
      <c r="BE433" s="3">
        <v>102.2859</v>
      </c>
      <c r="BF433" s="3">
        <v>102.48480000000001</v>
      </c>
      <c r="BG433" s="3">
        <v>101.37820000000001</v>
      </c>
      <c r="BH433" s="3">
        <v>101.34220000000001</v>
      </c>
      <c r="BI433" s="3">
        <v>100.3361</v>
      </c>
      <c r="BJ433" s="3">
        <v>103.6418</v>
      </c>
      <c r="BK433" s="3">
        <v>103.4776</v>
      </c>
      <c r="BL433" s="3">
        <v>98.2423</v>
      </c>
      <c r="BM433" s="3">
        <v>99.134900000000002</v>
      </c>
      <c r="BN433" s="3">
        <v>101.7711</v>
      </c>
      <c r="BO433" s="3">
        <v>101.62430000000001</v>
      </c>
      <c r="BP433" s="3">
        <v>101.9421</v>
      </c>
      <c r="BQ433" s="3">
        <v>103.8197</v>
      </c>
      <c r="BR433" s="3">
        <v>99.875299999999996</v>
      </c>
      <c r="BS433" s="3">
        <v>104.5742</v>
      </c>
      <c r="BT433" s="3">
        <v>97.921800000000005</v>
      </c>
      <c r="BU433" s="3">
        <v>98.464399999999998</v>
      </c>
      <c r="BV433" s="3">
        <v>91.938500000000005</v>
      </c>
      <c r="BW433" s="3">
        <v>100.2492</v>
      </c>
      <c r="BX433" s="3">
        <v>99.781899999999993</v>
      </c>
      <c r="BY433" s="3">
        <v>100.1861</v>
      </c>
      <c r="BZ433" s="3">
        <v>99.655299999999997</v>
      </c>
      <c r="CA433" s="3">
        <v>99.7316</v>
      </c>
      <c r="CB433" s="3">
        <v>103.82089999999999</v>
      </c>
      <c r="CC433" s="3">
        <v>95.234099999999998</v>
      </c>
      <c r="CD433" s="3">
        <v>102.3158</v>
      </c>
      <c r="CF433" s="3">
        <v>99.780500000000004</v>
      </c>
      <c r="CG433" s="3">
        <v>102.84050000000001</v>
      </c>
      <c r="CH433" s="3">
        <v>99.453800000000001</v>
      </c>
      <c r="CI433" s="3">
        <v>100.39570000000001</v>
      </c>
      <c r="CJ433" s="3">
        <v>98.195899999999995</v>
      </c>
      <c r="CK433" s="3">
        <v>102.6422</v>
      </c>
      <c r="CL433" s="3">
        <v>101.8245</v>
      </c>
      <c r="CM433" s="3">
        <v>103.1018</v>
      </c>
      <c r="CN433" s="3">
        <v>98.5839</v>
      </c>
      <c r="CO433" s="3">
        <v>94.796599999999998</v>
      </c>
      <c r="CP433" s="3">
        <v>99.530699999999996</v>
      </c>
      <c r="CR433" s="3">
        <v>103.056</v>
      </c>
      <c r="CT433" s="3">
        <v>103.09350000000001</v>
      </c>
      <c r="CU433" s="3">
        <v>96.251300000000001</v>
      </c>
      <c r="CV433" s="3">
        <v>104.88200000000001</v>
      </c>
      <c r="CW433" s="3">
        <v>104.0056</v>
      </c>
      <c r="CX433" s="3">
        <v>103.62130000000001</v>
      </c>
      <c r="CY433" s="3">
        <v>105.1408</v>
      </c>
      <c r="DA433" s="3">
        <v>99.712000000000003</v>
      </c>
      <c r="DB433" s="3">
        <v>99.429699999999997</v>
      </c>
      <c r="DC433" s="3">
        <v>97.655199999999994</v>
      </c>
      <c r="DD433" s="3">
        <v>102.4945</v>
      </c>
      <c r="DE433" s="3">
        <v>90.661500000000004</v>
      </c>
      <c r="DF433" s="3">
        <v>99.498999999999995</v>
      </c>
      <c r="DG433" s="3">
        <v>101.55589999999999</v>
      </c>
      <c r="DI433" s="3">
        <v>102.2821</v>
      </c>
      <c r="DJ433" s="3">
        <v>103.86150000000001</v>
      </c>
      <c r="DK433" s="3">
        <v>100.4487</v>
      </c>
      <c r="DL433" s="3">
        <v>104.176</v>
      </c>
      <c r="DM433" s="3">
        <v>98.963499999999996</v>
      </c>
      <c r="DO433" s="3">
        <v>100.35769999999999</v>
      </c>
      <c r="DP433" s="3">
        <v>96.662499999999994</v>
      </c>
      <c r="DQ433" s="3">
        <v>96.852900000000005</v>
      </c>
      <c r="DR433" s="3">
        <v>95.633399999999995</v>
      </c>
      <c r="DS433" s="3">
        <v>100.8506</v>
      </c>
      <c r="DT433" s="3">
        <v>92.343500000000006</v>
      </c>
      <c r="DU433" s="3">
        <v>100.07940000000001</v>
      </c>
      <c r="DV433" s="3">
        <v>101.76390000000001</v>
      </c>
      <c r="DW433" s="3">
        <v>101.5668</v>
      </c>
      <c r="DX433" s="3">
        <v>103.733</v>
      </c>
      <c r="DY433" s="3">
        <v>97.120400000000004</v>
      </c>
      <c r="EA433" s="3">
        <v>95.046199999999999</v>
      </c>
      <c r="EB433" s="3">
        <v>94.644400000000005</v>
      </c>
      <c r="EC433" s="3">
        <v>95.228800000000007</v>
      </c>
      <c r="ED433" s="3">
        <v>99.035300000000007</v>
      </c>
      <c r="EE433" s="3">
        <v>96.349599999999995</v>
      </c>
      <c r="EF433" s="3">
        <v>91.029300000000006</v>
      </c>
      <c r="EG433" s="3">
        <v>90</v>
      </c>
      <c r="EI433" s="3">
        <v>93.248699999999999</v>
      </c>
      <c r="EJ433" s="3">
        <v>93.713200000000001</v>
      </c>
      <c r="EK433" s="3">
        <v>95.746600000000001</v>
      </c>
      <c r="EM433" s="3">
        <v>105.4027</v>
      </c>
      <c r="EO433" s="3">
        <v>98.925600000000003</v>
      </c>
      <c r="EP433" s="3">
        <v>97.743899999999996</v>
      </c>
      <c r="EQ433" s="3">
        <v>95.938500000000005</v>
      </c>
      <c r="ER433" s="3">
        <v>91.826599999999999</v>
      </c>
      <c r="ES433" s="3">
        <v>100.70180000000001</v>
      </c>
      <c r="ET433" s="3">
        <v>99.804000000000002</v>
      </c>
      <c r="EU433" s="3">
        <v>95.748400000000004</v>
      </c>
      <c r="EV433" s="3">
        <v>93.701499999999996</v>
      </c>
      <c r="EW433" s="3" t="s">
        <v>272</v>
      </c>
      <c r="EX433" s="3">
        <v>97.2012</v>
      </c>
      <c r="EY433" s="3">
        <v>101.8475</v>
      </c>
      <c r="EZ433" s="3">
        <v>95.966899999999995</v>
      </c>
      <c r="FA433" s="3">
        <v>101.5628</v>
      </c>
      <c r="FB433" s="3">
        <v>105.3982</v>
      </c>
      <c r="FC433" s="3">
        <v>97.543999999999997</v>
      </c>
      <c r="FD433" s="3">
        <v>107.4126</v>
      </c>
      <c r="FE433" s="3">
        <v>95.001999999999995</v>
      </c>
      <c r="FF433" s="3">
        <v>99.411500000000004</v>
      </c>
      <c r="FH433" s="3">
        <v>93.014300000000006</v>
      </c>
      <c r="FI433" s="3">
        <v>91.108400000000003</v>
      </c>
      <c r="FJ433" s="3">
        <v>93.497200000000007</v>
      </c>
      <c r="FL433" s="3">
        <v>100.863</v>
      </c>
      <c r="FM433" s="3">
        <v>102.8218</v>
      </c>
      <c r="FN433" s="3">
        <v>100.7243</v>
      </c>
      <c r="FO433" s="3">
        <v>98.938299999999998</v>
      </c>
      <c r="FP433" s="3">
        <v>103.5369</v>
      </c>
      <c r="FQ433" s="3">
        <v>100.16670000000001</v>
      </c>
      <c r="FR433" s="3">
        <v>100.9265</v>
      </c>
      <c r="FT433" s="3">
        <v>100.8207</v>
      </c>
      <c r="FU433" s="3">
        <v>94.992099999999994</v>
      </c>
      <c r="FV433" s="3">
        <v>99.438000000000002</v>
      </c>
      <c r="FW433" s="3">
        <v>93.5471</v>
      </c>
      <c r="FX433" s="3">
        <v>108.84610000000001</v>
      </c>
      <c r="FY433" s="3">
        <v>102.393</v>
      </c>
      <c r="FZ433" s="3">
        <v>99.492000000000004</v>
      </c>
      <c r="GA433" s="3">
        <v>106.5318</v>
      </c>
      <c r="GB433" s="3">
        <v>99.184200000000004</v>
      </c>
      <c r="GC433" s="3">
        <v>100.8282</v>
      </c>
      <c r="GD433" s="3">
        <v>96.932299999999998</v>
      </c>
      <c r="GE433" s="3">
        <v>103.3566</v>
      </c>
      <c r="GF433" s="3">
        <v>103.44540000000001</v>
      </c>
      <c r="GG433" s="3">
        <v>102.73139999999999</v>
      </c>
      <c r="GI433" s="3">
        <v>93.550299999999993</v>
      </c>
      <c r="GJ433" s="3">
        <v>73.002899999999997</v>
      </c>
      <c r="GK433" s="3">
        <v>91.152299999999997</v>
      </c>
      <c r="GL433" s="3">
        <v>96.239099999999993</v>
      </c>
      <c r="GM433" s="3">
        <v>99.901300000000006</v>
      </c>
      <c r="GN433" s="3">
        <v>99.039900000000003</v>
      </c>
      <c r="GO433" s="3">
        <v>102.80970000000001</v>
      </c>
      <c r="GP433" s="3">
        <v>85.177499999999995</v>
      </c>
      <c r="GQ433" s="3">
        <v>103.788</v>
      </c>
      <c r="GS433" s="3">
        <v>99.779300000000006</v>
      </c>
      <c r="GT433" s="3">
        <v>102.1</v>
      </c>
      <c r="GU433" s="3">
        <v>96.624200000000002</v>
      </c>
      <c r="GV433" s="3">
        <v>95.081599999999995</v>
      </c>
      <c r="GW433" s="3">
        <v>100.1679</v>
      </c>
      <c r="GX433" s="3">
        <v>101.0219</v>
      </c>
      <c r="GY433" s="3">
        <v>105.1271</v>
      </c>
      <c r="GZ433" s="3">
        <v>100.3929</v>
      </c>
      <c r="HA433" s="3">
        <v>96.6828</v>
      </c>
      <c r="HC433" s="3">
        <v>97.495599999999996</v>
      </c>
      <c r="HD433" s="3">
        <v>90.066699999999997</v>
      </c>
      <c r="HE433" s="3">
        <v>89.209599999999995</v>
      </c>
      <c r="HF433" s="3">
        <v>100.419</v>
      </c>
      <c r="HG433" s="3">
        <v>102.2291</v>
      </c>
      <c r="HH433" s="3">
        <v>105.04430000000001</v>
      </c>
      <c r="HI433" s="3">
        <v>101.4301</v>
      </c>
      <c r="HJ433" s="3">
        <v>94.830399999999997</v>
      </c>
      <c r="HK433" s="3">
        <v>94.113799999999998</v>
      </c>
      <c r="HM433" s="3">
        <v>97.081000000000003</v>
      </c>
      <c r="HN433" s="3">
        <v>97.524100000000004</v>
      </c>
      <c r="HO433" s="3">
        <v>97.997699999999995</v>
      </c>
      <c r="HP433" s="3">
        <v>96.717799999999997</v>
      </c>
      <c r="HQ433" s="3">
        <v>94.445700000000002</v>
      </c>
      <c r="HR433" s="3">
        <v>98.870199999999997</v>
      </c>
      <c r="HS433" s="3">
        <v>95.854500000000002</v>
      </c>
      <c r="HT433" s="3">
        <v>103.18380000000001</v>
      </c>
      <c r="HV433" s="3">
        <v>98.275300000000001</v>
      </c>
      <c r="HW433" s="3">
        <v>93.530299999999997</v>
      </c>
      <c r="HX433" s="3">
        <v>99.558700000000002</v>
      </c>
      <c r="HY433" s="3">
        <v>93.107100000000003</v>
      </c>
      <c r="HZ433" s="3">
        <v>102.10129999999999</v>
      </c>
      <c r="IA433" s="3">
        <v>101.7248</v>
      </c>
      <c r="IB433" s="3">
        <v>100.283</v>
      </c>
      <c r="IC433" s="3">
        <v>97.595100000000002</v>
      </c>
      <c r="ID433" s="3">
        <v>97.375399999999999</v>
      </c>
      <c r="IE433" s="3">
        <v>97.000100000000003</v>
      </c>
      <c r="IF433" s="3">
        <v>102.1281</v>
      </c>
      <c r="IG433" s="3">
        <v>101.50149999999999</v>
      </c>
      <c r="IH433" s="3">
        <v>97.829599999999999</v>
      </c>
      <c r="II433" s="3">
        <v>100.6429</v>
      </c>
      <c r="IJ433" s="3">
        <v>94.379400000000004</v>
      </c>
      <c r="IK433" s="3">
        <v>95.746399999999994</v>
      </c>
      <c r="IL433" s="3">
        <v>99.726200000000006</v>
      </c>
      <c r="IM433" s="3">
        <v>104.6722</v>
      </c>
      <c r="IO433" s="3">
        <v>102.9033</v>
      </c>
      <c r="IQ433" s="3">
        <v>100.5945</v>
      </c>
      <c r="IR433" s="3">
        <v>101.6272</v>
      </c>
      <c r="IS433" s="3">
        <v>100.2148</v>
      </c>
      <c r="IT433" s="3">
        <v>97.696100000000001</v>
      </c>
      <c r="IU433" s="3">
        <v>100.6901</v>
      </c>
      <c r="IW433" s="3">
        <v>95.663499999999999</v>
      </c>
      <c r="IX433" s="3">
        <v>95.4114</v>
      </c>
      <c r="IY433" s="3">
        <v>103.6871</v>
      </c>
      <c r="IZ433" s="3">
        <v>91.703000000000003</v>
      </c>
      <c r="JA433" s="3">
        <v>88.854200000000006</v>
      </c>
      <c r="JB433" s="3">
        <v>94.346400000000003</v>
      </c>
      <c r="JC433" s="3">
        <v>99.761399999999995</v>
      </c>
      <c r="JE433" s="3">
        <v>102.5498</v>
      </c>
      <c r="JG433" s="3">
        <v>100.6525</v>
      </c>
      <c r="JH433" s="3">
        <v>99.839100000000002</v>
      </c>
      <c r="JI433" s="3">
        <v>101.02079999999999</v>
      </c>
      <c r="JJ433" s="3">
        <v>108.8674</v>
      </c>
      <c r="JK433" s="3">
        <v>109.3584</v>
      </c>
      <c r="JL433" s="3">
        <v>108.4971</v>
      </c>
      <c r="JN433" s="3">
        <v>75.2303</v>
      </c>
      <c r="JP433" s="4">
        <f t="shared" si="30"/>
        <v>95.062543282297071</v>
      </c>
      <c r="JQ433" s="4">
        <f t="shared" si="31"/>
        <v>98.469019976945233</v>
      </c>
      <c r="JR433" s="4">
        <f t="shared" si="32"/>
        <v>100.62868359382236</v>
      </c>
      <c r="JS433" s="4">
        <f t="shared" si="33"/>
        <v>97.375856389810394</v>
      </c>
    </row>
    <row r="434" spans="1:279" x14ac:dyDescent="0.2">
      <c r="B434">
        <f t="shared" si="29"/>
        <v>11</v>
      </c>
      <c r="C434" s="3">
        <v>97.396500000000003</v>
      </c>
      <c r="D434" s="3">
        <v>97.315899999999999</v>
      </c>
      <c r="G434" s="3">
        <v>101.41889999999999</v>
      </c>
      <c r="I434" s="3">
        <v>101.58</v>
      </c>
      <c r="J434" s="3">
        <v>99.571799999999996</v>
      </c>
      <c r="K434" s="3">
        <v>102.23699999999999</v>
      </c>
      <c r="L434" s="3">
        <v>103.0406</v>
      </c>
      <c r="M434" s="3">
        <v>99.904499999999999</v>
      </c>
      <c r="N434" s="3">
        <v>102.1183</v>
      </c>
      <c r="O434" s="3">
        <v>99.807000000000002</v>
      </c>
      <c r="P434" s="3">
        <v>92.444699999999997</v>
      </c>
      <c r="Q434" s="3">
        <v>95.874099999999999</v>
      </c>
      <c r="R434" s="3">
        <v>99.208600000000004</v>
      </c>
      <c r="S434" s="3">
        <v>96.312399999999997</v>
      </c>
      <c r="T434" s="3">
        <v>97.572900000000004</v>
      </c>
      <c r="U434" s="3">
        <v>90.897599999999997</v>
      </c>
      <c r="V434" s="3">
        <v>97.835999999999999</v>
      </c>
      <c r="W434" s="3">
        <v>103.5159</v>
      </c>
      <c r="X434" s="3">
        <v>104.55419999999999</v>
      </c>
      <c r="Y434" s="3">
        <v>108.79170000000001</v>
      </c>
      <c r="Z434" s="3">
        <v>120.7277</v>
      </c>
      <c r="AA434" s="3">
        <v>96.894400000000005</v>
      </c>
      <c r="AB434" s="3">
        <v>100.3811</v>
      </c>
      <c r="AC434" s="3">
        <v>100.22839999999999</v>
      </c>
      <c r="AD434" s="3">
        <v>100.56950000000001</v>
      </c>
      <c r="AF434" s="3">
        <v>98.556399999999996</v>
      </c>
      <c r="AG434" s="3">
        <v>95.267799999999994</v>
      </c>
      <c r="AH434" s="3">
        <v>103.0399</v>
      </c>
      <c r="AI434" s="3">
        <v>112.7287</v>
      </c>
      <c r="AK434" s="3">
        <v>99.1601</v>
      </c>
      <c r="AM434" s="3">
        <v>99.120699999999999</v>
      </c>
      <c r="AN434" s="3">
        <v>92.832899999999995</v>
      </c>
      <c r="AO434" s="3">
        <v>100.0868</v>
      </c>
      <c r="AQ434" s="3">
        <v>97.141599999999997</v>
      </c>
      <c r="AS434" s="3">
        <v>100.02979999999999</v>
      </c>
      <c r="AT434" s="3">
        <v>98.261099999999999</v>
      </c>
      <c r="AU434" s="3">
        <v>98.050299999999993</v>
      </c>
      <c r="AV434" s="3">
        <v>96.332099999999997</v>
      </c>
      <c r="AW434" s="3">
        <v>98.967299999999994</v>
      </c>
      <c r="AX434" s="3">
        <v>99.217600000000004</v>
      </c>
      <c r="AY434" s="3">
        <v>98.157499999999999</v>
      </c>
      <c r="AZ434" s="3">
        <v>100.3266</v>
      </c>
      <c r="BA434" s="3">
        <v>99.536500000000004</v>
      </c>
      <c r="BB434" s="3">
        <v>93.438400000000001</v>
      </c>
      <c r="BC434" s="3">
        <v>88.827100000000002</v>
      </c>
      <c r="BD434" s="3">
        <v>98.342299999999994</v>
      </c>
      <c r="BE434" s="3">
        <v>102.2859</v>
      </c>
      <c r="BF434" s="3">
        <v>102.48480000000001</v>
      </c>
      <c r="BG434" s="3">
        <v>101.37820000000001</v>
      </c>
      <c r="BH434" s="3">
        <v>101.34220000000001</v>
      </c>
      <c r="BI434" s="3">
        <v>100.3361</v>
      </c>
      <c r="BJ434" s="3">
        <v>103.6418</v>
      </c>
      <c r="BK434" s="3">
        <v>103.4776</v>
      </c>
      <c r="BL434" s="3">
        <v>98.2423</v>
      </c>
      <c r="BM434" s="3">
        <v>99.133499999999998</v>
      </c>
      <c r="BN434" s="3">
        <v>101.7711</v>
      </c>
      <c r="BO434" s="3">
        <v>101.62430000000001</v>
      </c>
      <c r="BP434" s="3">
        <v>101.9421</v>
      </c>
      <c r="BQ434" s="3">
        <v>103.8197</v>
      </c>
      <c r="BR434" s="3">
        <v>99.875299999999996</v>
      </c>
      <c r="BS434" s="3">
        <v>104.5742</v>
      </c>
      <c r="BT434" s="3">
        <v>97.921800000000005</v>
      </c>
      <c r="BU434" s="3">
        <v>98.338999999999999</v>
      </c>
      <c r="BV434" s="3">
        <v>89.405100000000004</v>
      </c>
      <c r="BW434" s="3">
        <v>100.2492</v>
      </c>
      <c r="BX434" s="3">
        <v>99.781899999999993</v>
      </c>
      <c r="BY434" s="3">
        <v>100.1861</v>
      </c>
      <c r="BZ434" s="3">
        <v>99.655299999999997</v>
      </c>
      <c r="CA434" s="3">
        <v>99.7316</v>
      </c>
      <c r="CB434" s="3">
        <v>103.82089999999999</v>
      </c>
      <c r="CC434" s="3">
        <v>95.234099999999998</v>
      </c>
      <c r="CD434" s="3">
        <v>102.3158</v>
      </c>
      <c r="CF434" s="3">
        <v>99.780500000000004</v>
      </c>
      <c r="CG434" s="3">
        <v>102.84050000000001</v>
      </c>
      <c r="CH434" s="3">
        <v>99.453800000000001</v>
      </c>
      <c r="CI434" s="3">
        <v>100.39570000000001</v>
      </c>
      <c r="CJ434" s="3">
        <v>98.195899999999995</v>
      </c>
      <c r="CK434" s="3">
        <v>102.6422</v>
      </c>
      <c r="CL434" s="3">
        <v>101.8245</v>
      </c>
      <c r="CM434" s="3">
        <v>103.1018</v>
      </c>
      <c r="CN434" s="3">
        <v>98.5839</v>
      </c>
      <c r="CO434" s="3">
        <v>94.796599999999998</v>
      </c>
      <c r="CP434" s="3">
        <v>99.530699999999996</v>
      </c>
      <c r="CR434" s="3">
        <v>103.056</v>
      </c>
      <c r="CT434" s="3">
        <v>103.09350000000001</v>
      </c>
      <c r="CU434" s="3">
        <v>96.251300000000001</v>
      </c>
      <c r="CV434" s="3">
        <v>104.88200000000001</v>
      </c>
      <c r="CW434" s="3">
        <v>104.0056</v>
      </c>
      <c r="CX434" s="3">
        <v>103.62130000000001</v>
      </c>
      <c r="CY434" s="3">
        <v>105.1408</v>
      </c>
      <c r="DA434" s="3">
        <v>99.712000000000003</v>
      </c>
      <c r="DB434" s="3">
        <v>99.429699999999997</v>
      </c>
      <c r="DC434" s="3">
        <v>97.655199999999994</v>
      </c>
      <c r="DD434" s="3">
        <v>102.4945</v>
      </c>
      <c r="DE434" s="3">
        <v>90.661500000000004</v>
      </c>
      <c r="DF434" s="3">
        <v>99.498999999999995</v>
      </c>
      <c r="DG434" s="3">
        <v>101.55589999999999</v>
      </c>
      <c r="DI434" s="3">
        <v>102.2821</v>
      </c>
      <c r="DJ434" s="3">
        <v>103.86150000000001</v>
      </c>
      <c r="DK434" s="3">
        <v>100.4487</v>
      </c>
      <c r="DL434" s="3">
        <v>104.176</v>
      </c>
      <c r="DM434" s="3">
        <v>98.963499999999996</v>
      </c>
      <c r="DO434" s="3">
        <v>100.303</v>
      </c>
      <c r="DP434" s="3">
        <v>96.832899999999995</v>
      </c>
      <c r="DQ434" s="3">
        <v>96.852900000000005</v>
      </c>
      <c r="DR434" s="3">
        <v>96.724599999999995</v>
      </c>
      <c r="DS434" s="3">
        <v>100.7658</v>
      </c>
      <c r="DT434" s="3">
        <v>91.600399999999993</v>
      </c>
      <c r="DU434" s="3">
        <v>99.4923</v>
      </c>
      <c r="DV434" s="3">
        <v>101.76390000000001</v>
      </c>
      <c r="DW434" s="3">
        <v>101.5668</v>
      </c>
      <c r="DX434" s="3">
        <v>103.733</v>
      </c>
      <c r="DY434" s="3">
        <v>96.952600000000004</v>
      </c>
      <c r="EA434" s="3">
        <v>94.385900000000007</v>
      </c>
      <c r="EB434" s="3">
        <v>93.569199999999995</v>
      </c>
      <c r="EC434" s="3">
        <v>94.756900000000002</v>
      </c>
      <c r="ED434" s="3">
        <v>97.539400000000001</v>
      </c>
      <c r="EE434" s="3">
        <v>95.365399999999994</v>
      </c>
      <c r="EF434" s="3">
        <v>91.150199999999998</v>
      </c>
      <c r="EG434" s="3">
        <v>91.934200000000004</v>
      </c>
      <c r="EI434" s="3">
        <v>92.973100000000002</v>
      </c>
      <c r="EJ434" s="3">
        <v>93.400400000000005</v>
      </c>
      <c r="EK434" s="3">
        <v>95.739800000000002</v>
      </c>
      <c r="EM434" s="3">
        <v>97.804199999999994</v>
      </c>
      <c r="EO434" s="3">
        <v>98.861800000000002</v>
      </c>
      <c r="EP434" s="3">
        <v>97.596800000000002</v>
      </c>
      <c r="EQ434" s="3">
        <v>97.1494</v>
      </c>
      <c r="ER434" s="3">
        <v>90.063999999999993</v>
      </c>
      <c r="ES434" s="3">
        <v>100.7513</v>
      </c>
      <c r="ET434" s="3">
        <v>99.764700000000005</v>
      </c>
      <c r="EU434" s="3">
        <v>95.294399999999996</v>
      </c>
      <c r="EV434" s="3">
        <v>94.427700000000002</v>
      </c>
      <c r="EW434" s="3" t="s">
        <v>272</v>
      </c>
      <c r="EX434" s="3">
        <v>97.910200000000003</v>
      </c>
      <c r="EY434" s="3">
        <v>100.2527</v>
      </c>
      <c r="EZ434" s="3">
        <v>97.287899999999993</v>
      </c>
      <c r="FA434" s="3">
        <v>100.476</v>
      </c>
      <c r="FB434" s="3">
        <v>105.4254</v>
      </c>
      <c r="FC434" s="3">
        <v>96.578999999999994</v>
      </c>
      <c r="FD434" s="3">
        <v>103.7422</v>
      </c>
      <c r="FE434" s="3">
        <v>97.123400000000004</v>
      </c>
      <c r="FF434" s="3">
        <v>98.554900000000004</v>
      </c>
      <c r="FH434" s="3">
        <v>90.4636</v>
      </c>
      <c r="FI434" s="3">
        <v>88.833299999999994</v>
      </c>
      <c r="FJ434" s="3">
        <v>90.8767</v>
      </c>
      <c r="FL434" s="3">
        <v>100.128</v>
      </c>
      <c r="FM434" s="3">
        <v>102.6331</v>
      </c>
      <c r="FN434" s="3">
        <v>99.950699999999998</v>
      </c>
      <c r="FO434" s="3">
        <v>97.6387</v>
      </c>
      <c r="FP434" s="3">
        <v>101.90300000000001</v>
      </c>
      <c r="FQ434" s="3">
        <v>101.2217</v>
      </c>
      <c r="FR434" s="3">
        <v>100.1361</v>
      </c>
      <c r="FT434" s="3">
        <v>100.7722</v>
      </c>
      <c r="FU434" s="3">
        <v>94.192099999999996</v>
      </c>
      <c r="FV434" s="3">
        <v>99.4358</v>
      </c>
      <c r="FW434" s="3">
        <v>94.278899999999993</v>
      </c>
      <c r="FX434" s="3">
        <v>108.84610000000001</v>
      </c>
      <c r="FY434" s="3">
        <v>102.5116</v>
      </c>
      <c r="FZ434" s="3">
        <v>99.944800000000001</v>
      </c>
      <c r="GA434" s="3">
        <v>106.24509999999999</v>
      </c>
      <c r="GB434" s="3">
        <v>99.105400000000003</v>
      </c>
      <c r="GC434" s="3">
        <v>100.9837</v>
      </c>
      <c r="GD434" s="3">
        <v>97.728700000000003</v>
      </c>
      <c r="GE434" s="3">
        <v>103.0962</v>
      </c>
      <c r="GF434" s="3">
        <v>103.19499999999999</v>
      </c>
      <c r="GG434" s="3">
        <v>102.4002</v>
      </c>
      <c r="GI434" s="3">
        <v>93.326999999999998</v>
      </c>
      <c r="GJ434" s="3">
        <v>71.283199999999994</v>
      </c>
      <c r="GK434" s="3">
        <v>91.144499999999994</v>
      </c>
      <c r="GL434" s="3">
        <v>96.643699999999995</v>
      </c>
      <c r="GM434" s="3">
        <v>100.30889999999999</v>
      </c>
      <c r="GN434" s="3">
        <v>99.575100000000006</v>
      </c>
      <c r="GO434" s="3">
        <v>102.7864</v>
      </c>
      <c r="GP434" s="3">
        <v>85.572900000000004</v>
      </c>
      <c r="GQ434" s="3">
        <v>103.50620000000001</v>
      </c>
      <c r="GS434" s="3">
        <v>99.776300000000006</v>
      </c>
      <c r="GT434" s="3">
        <v>102.1</v>
      </c>
      <c r="GU434" s="3">
        <v>96.585899999999995</v>
      </c>
      <c r="GV434" s="3">
        <v>95.081599999999995</v>
      </c>
      <c r="GW434" s="3">
        <v>100.1679</v>
      </c>
      <c r="GX434" s="3">
        <v>101.0219</v>
      </c>
      <c r="GY434" s="3">
        <v>105.1271</v>
      </c>
      <c r="GZ434" s="3">
        <v>100.3929</v>
      </c>
      <c r="HA434" s="3">
        <v>96.671999999999997</v>
      </c>
      <c r="HC434" s="3">
        <v>97.495599999999996</v>
      </c>
      <c r="HD434" s="3">
        <v>90.066699999999997</v>
      </c>
      <c r="HE434" s="3">
        <v>89.209599999999995</v>
      </c>
      <c r="HF434" s="3">
        <v>100.419</v>
      </c>
      <c r="HG434" s="3">
        <v>102.2291</v>
      </c>
      <c r="HH434" s="3">
        <v>105.04430000000001</v>
      </c>
      <c r="HI434" s="3">
        <v>101.4301</v>
      </c>
      <c r="HJ434" s="3">
        <v>94.830399999999997</v>
      </c>
      <c r="HK434" s="3">
        <v>94.113799999999998</v>
      </c>
      <c r="HM434" s="3">
        <v>96.676100000000005</v>
      </c>
      <c r="HN434" s="3">
        <v>97.524100000000004</v>
      </c>
      <c r="HO434" s="3">
        <v>97.997699999999995</v>
      </c>
      <c r="HP434" s="3">
        <v>96.717799999999997</v>
      </c>
      <c r="HQ434" s="3">
        <v>92.969800000000006</v>
      </c>
      <c r="HR434" s="3">
        <v>98.870199999999997</v>
      </c>
      <c r="HS434" s="3">
        <v>95.854500000000002</v>
      </c>
      <c r="HT434" s="3">
        <v>103.18380000000001</v>
      </c>
      <c r="HV434" s="3">
        <v>98.181799999999996</v>
      </c>
      <c r="HW434" s="3">
        <v>93.482200000000006</v>
      </c>
      <c r="HX434" s="3">
        <v>99.558700000000002</v>
      </c>
      <c r="HY434" s="3">
        <v>92.918499999999995</v>
      </c>
      <c r="HZ434" s="3">
        <v>102.10129999999999</v>
      </c>
      <c r="IA434" s="3">
        <v>101.7248</v>
      </c>
      <c r="IB434" s="3">
        <v>100.283</v>
      </c>
      <c r="IC434" s="3">
        <v>97.595100000000002</v>
      </c>
      <c r="ID434" s="3">
        <v>97.375399999999999</v>
      </c>
      <c r="IE434" s="3">
        <v>97.000100000000003</v>
      </c>
      <c r="IF434" s="3">
        <v>102.1281</v>
      </c>
      <c r="IG434" s="3">
        <v>101.50149999999999</v>
      </c>
      <c r="IH434" s="3">
        <v>97.829599999999999</v>
      </c>
      <c r="II434" s="3">
        <v>100.346</v>
      </c>
      <c r="IJ434" s="3">
        <v>94.379400000000004</v>
      </c>
      <c r="IK434" s="3">
        <v>95.746399999999994</v>
      </c>
      <c r="IL434" s="3">
        <v>98.500200000000007</v>
      </c>
      <c r="IM434" s="3">
        <v>104.6722</v>
      </c>
      <c r="IO434" s="3">
        <v>102.9033</v>
      </c>
      <c r="IQ434" s="3">
        <v>100.5945</v>
      </c>
      <c r="IR434" s="3">
        <v>101.6272</v>
      </c>
      <c r="IS434" s="3">
        <v>100.2148</v>
      </c>
      <c r="IT434" s="3">
        <v>97.696100000000001</v>
      </c>
      <c r="IU434" s="3">
        <v>100.6901</v>
      </c>
      <c r="IW434" s="3">
        <v>95.663799999999995</v>
      </c>
      <c r="IX434" s="3">
        <v>95.4114</v>
      </c>
      <c r="IY434" s="3">
        <v>103.6871</v>
      </c>
      <c r="IZ434" s="3">
        <v>91.703000000000003</v>
      </c>
      <c r="JA434" s="3">
        <v>88.854200000000006</v>
      </c>
      <c r="JB434" s="3">
        <v>94.346400000000003</v>
      </c>
      <c r="JC434" s="3">
        <v>99.766599999999997</v>
      </c>
      <c r="JE434" s="3">
        <v>102.5498</v>
      </c>
      <c r="JG434" s="3">
        <v>100.6525</v>
      </c>
      <c r="JH434" s="3">
        <v>99.839100000000002</v>
      </c>
      <c r="JI434" s="3">
        <v>101.02079999999999</v>
      </c>
      <c r="JJ434" s="3">
        <v>108.8674</v>
      </c>
      <c r="JK434" s="3">
        <v>109.3584</v>
      </c>
      <c r="JL434" s="3">
        <v>108.4971</v>
      </c>
      <c r="JN434" s="3">
        <v>71.011399999999995</v>
      </c>
      <c r="JP434" s="4">
        <f t="shared" si="30"/>
        <v>93.373544806284116</v>
      </c>
      <c r="JQ434" s="4">
        <f t="shared" si="31"/>
        <v>98.419679522766558</v>
      </c>
      <c r="JR434" s="4">
        <f t="shared" si="32"/>
        <v>100.62868359382236</v>
      </c>
      <c r="JS434" s="4">
        <f t="shared" si="33"/>
        <v>97.25891430643901</v>
      </c>
    </row>
    <row r="435" spans="1:279" x14ac:dyDescent="0.2">
      <c r="B435">
        <f t="shared" si="29"/>
        <v>12</v>
      </c>
      <c r="C435" s="3">
        <v>97.174700000000001</v>
      </c>
      <c r="D435" s="3">
        <v>97.317400000000006</v>
      </c>
      <c r="G435" s="3">
        <v>101.2046</v>
      </c>
      <c r="I435" s="3">
        <v>101.3536</v>
      </c>
      <c r="J435" s="3">
        <v>101.2317</v>
      </c>
      <c r="K435" s="3">
        <v>102.23699999999999</v>
      </c>
      <c r="L435" s="3">
        <v>103.0406</v>
      </c>
      <c r="M435" s="3">
        <v>101.89319999999999</v>
      </c>
      <c r="N435" s="3">
        <v>105.2645</v>
      </c>
      <c r="O435" s="3">
        <v>99.807000000000002</v>
      </c>
      <c r="P435" s="3">
        <v>92.444699999999997</v>
      </c>
      <c r="Q435" s="3">
        <v>98.7393</v>
      </c>
      <c r="R435" s="3">
        <v>99.452500000000001</v>
      </c>
      <c r="S435" s="3">
        <v>98.210599999999999</v>
      </c>
      <c r="T435" s="3">
        <v>100.4101</v>
      </c>
      <c r="U435" s="3">
        <v>90.897599999999997</v>
      </c>
      <c r="V435" s="3">
        <v>97.835999999999999</v>
      </c>
      <c r="W435" s="3">
        <v>102.1983</v>
      </c>
      <c r="X435" s="3">
        <v>101.5838</v>
      </c>
      <c r="Y435" s="3">
        <v>109.7825</v>
      </c>
      <c r="Z435" s="3">
        <v>121.1687</v>
      </c>
      <c r="AA435" s="3">
        <v>96.894400000000005</v>
      </c>
      <c r="AB435" s="3">
        <v>100.5534</v>
      </c>
      <c r="AC435" s="3">
        <v>100.2855</v>
      </c>
      <c r="AD435" s="3">
        <v>100.8839</v>
      </c>
      <c r="AF435" s="3">
        <v>98.556399999999996</v>
      </c>
      <c r="AG435" s="3">
        <v>95.267799999999994</v>
      </c>
      <c r="AH435" s="3">
        <v>103.0399</v>
      </c>
      <c r="AI435" s="3">
        <v>112.7287</v>
      </c>
      <c r="AK435" s="3">
        <v>99.1601</v>
      </c>
      <c r="AM435" s="3">
        <v>99.120699999999999</v>
      </c>
      <c r="AN435" s="3">
        <v>92.832899999999995</v>
      </c>
      <c r="AO435" s="3">
        <v>100.0868</v>
      </c>
      <c r="AQ435" s="3">
        <v>96.909700000000001</v>
      </c>
      <c r="AS435" s="3">
        <v>99.930400000000006</v>
      </c>
      <c r="AT435" s="3">
        <v>97.784999999999997</v>
      </c>
      <c r="AU435" s="3">
        <v>97.996200000000002</v>
      </c>
      <c r="AV435" s="3">
        <v>95.746300000000005</v>
      </c>
      <c r="AW435" s="3">
        <v>98.195400000000006</v>
      </c>
      <c r="AX435" s="3">
        <v>99.217600000000004</v>
      </c>
      <c r="AY435" s="3">
        <v>98.157499999999999</v>
      </c>
      <c r="AZ435" s="3">
        <v>100.3266</v>
      </c>
      <c r="BA435" s="3">
        <v>99.536500000000004</v>
      </c>
      <c r="BB435" s="3">
        <v>93.487799999999993</v>
      </c>
      <c r="BC435" s="3">
        <v>88.923000000000002</v>
      </c>
      <c r="BD435" s="3">
        <v>98.342299999999994</v>
      </c>
      <c r="BE435" s="3">
        <v>102.2859</v>
      </c>
      <c r="BF435" s="3">
        <v>102.48480000000001</v>
      </c>
      <c r="BG435" s="3">
        <v>101.37820000000001</v>
      </c>
      <c r="BH435" s="3">
        <v>101.34220000000001</v>
      </c>
      <c r="BI435" s="3">
        <v>100.3361</v>
      </c>
      <c r="BJ435" s="3">
        <v>103.6418</v>
      </c>
      <c r="BK435" s="3">
        <v>103.4776</v>
      </c>
      <c r="BL435" s="3">
        <v>98.2423</v>
      </c>
      <c r="BM435" s="3">
        <v>99.0518</v>
      </c>
      <c r="BN435" s="3">
        <v>101.7711</v>
      </c>
      <c r="BO435" s="3">
        <v>101.62430000000001</v>
      </c>
      <c r="BP435" s="3">
        <v>101.9421</v>
      </c>
      <c r="BQ435" s="3">
        <v>103.8197</v>
      </c>
      <c r="BR435" s="3">
        <v>99.875299999999996</v>
      </c>
      <c r="BS435" s="3">
        <v>104.5742</v>
      </c>
      <c r="BT435" s="3">
        <v>97.921800000000005</v>
      </c>
      <c r="BU435" s="3">
        <v>98.318600000000004</v>
      </c>
      <c r="BV435" s="3">
        <v>88.993300000000005</v>
      </c>
      <c r="BW435" s="3">
        <v>100.2492</v>
      </c>
      <c r="BX435" s="3">
        <v>99.781899999999993</v>
      </c>
      <c r="BY435" s="3">
        <v>100.1861</v>
      </c>
      <c r="BZ435" s="3">
        <v>99.655299999999997</v>
      </c>
      <c r="CA435" s="3">
        <v>99.7316</v>
      </c>
      <c r="CB435" s="3">
        <v>103.82089999999999</v>
      </c>
      <c r="CC435" s="3">
        <v>95.234099999999998</v>
      </c>
      <c r="CD435" s="3">
        <v>102.3158</v>
      </c>
      <c r="CF435" s="3">
        <v>99.780500000000004</v>
      </c>
      <c r="CG435" s="3">
        <v>102.84050000000001</v>
      </c>
      <c r="CH435" s="3">
        <v>99.453800000000001</v>
      </c>
      <c r="CI435" s="3">
        <v>100.39570000000001</v>
      </c>
      <c r="CJ435" s="3">
        <v>98.195899999999995</v>
      </c>
      <c r="CK435" s="3">
        <v>102.6422</v>
      </c>
      <c r="CL435" s="3">
        <v>101.8245</v>
      </c>
      <c r="CM435" s="3">
        <v>103.1018</v>
      </c>
      <c r="CN435" s="3">
        <v>98.5839</v>
      </c>
      <c r="CO435" s="3">
        <v>94.796599999999998</v>
      </c>
      <c r="CP435" s="3">
        <v>99.530699999999996</v>
      </c>
      <c r="CR435" s="3">
        <v>103.056</v>
      </c>
      <c r="CT435" s="3">
        <v>102.6348</v>
      </c>
      <c r="CU435" s="3">
        <v>95.128200000000007</v>
      </c>
      <c r="CV435" s="3">
        <v>104.3699</v>
      </c>
      <c r="CW435" s="3">
        <v>103.8008</v>
      </c>
      <c r="CX435" s="3">
        <v>103.56780000000001</v>
      </c>
      <c r="CY435" s="3">
        <v>104.4893</v>
      </c>
      <c r="DA435" s="3">
        <v>99.712000000000003</v>
      </c>
      <c r="DB435" s="3">
        <v>99.429699999999997</v>
      </c>
      <c r="DC435" s="3">
        <v>97.655199999999994</v>
      </c>
      <c r="DD435" s="3">
        <v>102.4945</v>
      </c>
      <c r="DE435" s="3">
        <v>90.661500000000004</v>
      </c>
      <c r="DF435" s="3">
        <v>99.498999999999995</v>
      </c>
      <c r="DG435" s="3">
        <v>101.55589999999999</v>
      </c>
      <c r="DI435" s="3">
        <v>102.6292</v>
      </c>
      <c r="DJ435" s="3">
        <v>103.75109999999999</v>
      </c>
      <c r="DK435" s="3">
        <v>100.4487</v>
      </c>
      <c r="DL435" s="3">
        <v>104.05540000000001</v>
      </c>
      <c r="DM435" s="3">
        <v>100.2718</v>
      </c>
      <c r="DO435" s="3">
        <v>100.1662</v>
      </c>
      <c r="DP435" s="3">
        <v>96.652900000000002</v>
      </c>
      <c r="DQ435" s="3">
        <v>96.639600000000002</v>
      </c>
      <c r="DR435" s="3">
        <v>96.724599999999995</v>
      </c>
      <c r="DS435" s="3">
        <v>100.6348</v>
      </c>
      <c r="DT435" s="3">
        <v>91.600399999999993</v>
      </c>
      <c r="DU435" s="3">
        <v>99.4923</v>
      </c>
      <c r="DV435" s="3">
        <v>101.6109</v>
      </c>
      <c r="DW435" s="3">
        <v>101.375</v>
      </c>
      <c r="DX435" s="3">
        <v>103.9665</v>
      </c>
      <c r="DY435" s="3">
        <v>96.952600000000004</v>
      </c>
      <c r="EA435" s="3">
        <v>94.385900000000007</v>
      </c>
      <c r="EB435" s="3">
        <v>93.569199999999995</v>
      </c>
      <c r="EC435" s="3">
        <v>94.756900000000002</v>
      </c>
      <c r="ED435" s="3">
        <v>97.539400000000001</v>
      </c>
      <c r="EE435" s="3">
        <v>95.365399999999994</v>
      </c>
      <c r="EF435" s="3">
        <v>91.150199999999998</v>
      </c>
      <c r="EG435" s="3">
        <v>91.934200000000004</v>
      </c>
      <c r="EI435" s="3">
        <v>92.973100000000002</v>
      </c>
      <c r="EJ435" s="3">
        <v>93.400400000000005</v>
      </c>
      <c r="EK435" s="3">
        <v>95.739800000000002</v>
      </c>
      <c r="EM435" s="3">
        <v>84.802999999999997</v>
      </c>
      <c r="EO435" s="3">
        <v>98.861800000000002</v>
      </c>
      <c r="EP435" s="3">
        <v>97.596800000000002</v>
      </c>
      <c r="EQ435" s="3">
        <v>97.1494</v>
      </c>
      <c r="ER435" s="3">
        <v>90.063999999999993</v>
      </c>
      <c r="ES435" s="3">
        <v>100.7513</v>
      </c>
      <c r="ET435" s="3">
        <v>99.764700000000005</v>
      </c>
      <c r="EU435" s="3">
        <v>95.294399999999996</v>
      </c>
      <c r="EV435" s="3">
        <v>94.427700000000002</v>
      </c>
      <c r="EW435" s="3" t="s">
        <v>272</v>
      </c>
      <c r="EX435" s="3">
        <v>97.910200000000003</v>
      </c>
      <c r="EY435" s="3">
        <v>100.2527</v>
      </c>
      <c r="EZ435" s="3">
        <v>97.287899999999993</v>
      </c>
      <c r="FA435" s="3">
        <v>100.476</v>
      </c>
      <c r="FB435" s="3">
        <v>105.4254</v>
      </c>
      <c r="FC435" s="3">
        <v>96.578999999999994</v>
      </c>
      <c r="FD435" s="3">
        <v>103.7422</v>
      </c>
      <c r="FE435" s="3">
        <v>97.123400000000004</v>
      </c>
      <c r="FF435" s="3">
        <v>98.554900000000004</v>
      </c>
      <c r="FH435" s="3">
        <v>90.4636</v>
      </c>
      <c r="FI435" s="3">
        <v>88.833299999999994</v>
      </c>
      <c r="FJ435" s="3">
        <v>90.8767</v>
      </c>
      <c r="FL435" s="3">
        <v>100.128</v>
      </c>
      <c r="FM435" s="3">
        <v>102.6331</v>
      </c>
      <c r="FN435" s="3">
        <v>99.950699999999998</v>
      </c>
      <c r="FO435" s="3">
        <v>97.6387</v>
      </c>
      <c r="FP435" s="3">
        <v>101.90300000000001</v>
      </c>
      <c r="FQ435" s="3">
        <v>101.2217</v>
      </c>
      <c r="FR435" s="3">
        <v>100.1361</v>
      </c>
      <c r="FT435" s="3">
        <v>100.7702</v>
      </c>
      <c r="FU435" s="3">
        <v>94.192099999999996</v>
      </c>
      <c r="FV435" s="3">
        <v>99.4358</v>
      </c>
      <c r="FW435" s="3">
        <v>94.278899999999993</v>
      </c>
      <c r="FX435" s="3">
        <v>108.84610000000001</v>
      </c>
      <c r="FY435" s="3">
        <v>102.5116</v>
      </c>
      <c r="FZ435" s="3">
        <v>99.944800000000001</v>
      </c>
      <c r="GA435" s="3">
        <v>106.24509999999999</v>
      </c>
      <c r="GB435" s="3">
        <v>99.105400000000003</v>
      </c>
      <c r="GC435" s="3">
        <v>100.971</v>
      </c>
      <c r="GD435" s="3">
        <v>97.728700000000003</v>
      </c>
      <c r="GE435" s="3">
        <v>103.0752</v>
      </c>
      <c r="GF435" s="3">
        <v>103.1711</v>
      </c>
      <c r="GG435" s="3">
        <v>102.4002</v>
      </c>
      <c r="GI435" s="3">
        <v>92.567499999999995</v>
      </c>
      <c r="GJ435" s="3">
        <v>70.212000000000003</v>
      </c>
      <c r="GK435" s="3">
        <v>91.138099999999994</v>
      </c>
      <c r="GL435" s="3">
        <v>96.708799999999997</v>
      </c>
      <c r="GM435" s="3">
        <v>100.3736</v>
      </c>
      <c r="GN435" s="3">
        <v>99.6845</v>
      </c>
      <c r="GO435" s="3">
        <v>102.70010000000001</v>
      </c>
      <c r="GP435" s="3">
        <v>85.639099999999999</v>
      </c>
      <c r="GQ435" s="3">
        <v>100.4158</v>
      </c>
      <c r="GS435" s="3">
        <v>99.776499999999999</v>
      </c>
      <c r="GT435" s="3">
        <v>102.1</v>
      </c>
      <c r="GU435" s="3">
        <v>96.585899999999995</v>
      </c>
      <c r="GV435" s="3">
        <v>95.081599999999995</v>
      </c>
      <c r="GW435" s="3">
        <v>100.1679</v>
      </c>
      <c r="GX435" s="3">
        <v>101.0219</v>
      </c>
      <c r="GY435" s="3">
        <v>105.1271</v>
      </c>
      <c r="GZ435" s="3">
        <v>100.3929</v>
      </c>
      <c r="HA435" s="3">
        <v>96.673500000000004</v>
      </c>
      <c r="HC435" s="3">
        <v>97.495599999999996</v>
      </c>
      <c r="HD435" s="3">
        <v>90.066699999999997</v>
      </c>
      <c r="HE435" s="3">
        <v>89.209599999999995</v>
      </c>
      <c r="HF435" s="3">
        <v>100.419</v>
      </c>
      <c r="HG435" s="3">
        <v>102.2291</v>
      </c>
      <c r="HH435" s="3">
        <v>105.04430000000001</v>
      </c>
      <c r="HI435" s="3">
        <v>101.4301</v>
      </c>
      <c r="HJ435" s="3">
        <v>94.830399999999997</v>
      </c>
      <c r="HK435" s="3">
        <v>94.113799999999998</v>
      </c>
      <c r="HM435" s="3">
        <v>96.908799999999999</v>
      </c>
      <c r="HN435" s="3">
        <v>97.524100000000004</v>
      </c>
      <c r="HO435" s="3">
        <v>97.997699999999995</v>
      </c>
      <c r="HP435" s="3">
        <v>96.717799999999997</v>
      </c>
      <c r="HQ435" s="3">
        <v>93.817999999999998</v>
      </c>
      <c r="HR435" s="3">
        <v>98.870199999999997</v>
      </c>
      <c r="HS435" s="3">
        <v>95.854500000000002</v>
      </c>
      <c r="HT435" s="3">
        <v>103.18380000000001</v>
      </c>
      <c r="HV435" s="3">
        <v>98.181799999999996</v>
      </c>
      <c r="HW435" s="3">
        <v>93.482200000000006</v>
      </c>
      <c r="HX435" s="3">
        <v>99.558700000000002</v>
      </c>
      <c r="HY435" s="3">
        <v>92.918499999999995</v>
      </c>
      <c r="HZ435" s="3">
        <v>102.10129999999999</v>
      </c>
      <c r="IA435" s="3">
        <v>101.7248</v>
      </c>
      <c r="IB435" s="3">
        <v>100.283</v>
      </c>
      <c r="IC435" s="3">
        <v>97.595100000000002</v>
      </c>
      <c r="ID435" s="3">
        <v>97.375399999999999</v>
      </c>
      <c r="IE435" s="3">
        <v>97.000100000000003</v>
      </c>
      <c r="IF435" s="3">
        <v>102.1281</v>
      </c>
      <c r="IG435" s="3">
        <v>101.50149999999999</v>
      </c>
      <c r="IH435" s="3">
        <v>97.829599999999999</v>
      </c>
      <c r="II435" s="3">
        <v>100.346</v>
      </c>
      <c r="IJ435" s="3">
        <v>94.379400000000004</v>
      </c>
      <c r="IK435" s="3">
        <v>95.746399999999994</v>
      </c>
      <c r="IL435" s="3">
        <v>98.500200000000007</v>
      </c>
      <c r="IM435" s="3">
        <v>104.6722</v>
      </c>
      <c r="IO435" s="3">
        <v>102.9033</v>
      </c>
      <c r="IQ435" s="3">
        <v>100.5945</v>
      </c>
      <c r="IR435" s="3">
        <v>101.6272</v>
      </c>
      <c r="IS435" s="3">
        <v>100.2148</v>
      </c>
      <c r="IT435" s="3">
        <v>97.696100000000001</v>
      </c>
      <c r="IU435" s="3">
        <v>100.6901</v>
      </c>
      <c r="IW435" s="3">
        <v>95.663799999999995</v>
      </c>
      <c r="IX435" s="3">
        <v>95.4114</v>
      </c>
      <c r="IY435" s="3">
        <v>103.6871</v>
      </c>
      <c r="IZ435" s="3">
        <v>91.703000000000003</v>
      </c>
      <c r="JA435" s="3">
        <v>88.854200000000006</v>
      </c>
      <c r="JB435" s="3">
        <v>94.346400000000003</v>
      </c>
      <c r="JC435" s="3">
        <v>99.766599999999997</v>
      </c>
      <c r="JE435" s="3">
        <v>102.5498</v>
      </c>
      <c r="JG435" s="3">
        <v>100.6525</v>
      </c>
      <c r="JH435" s="3">
        <v>99.839100000000002</v>
      </c>
      <c r="JI435" s="3">
        <v>101.02079999999999</v>
      </c>
      <c r="JJ435" s="3">
        <v>108.8674</v>
      </c>
      <c r="JK435" s="3">
        <v>109.3584</v>
      </c>
      <c r="JL435" s="3">
        <v>108.4971</v>
      </c>
      <c r="JN435" s="3">
        <v>70.908799999999999</v>
      </c>
      <c r="JP435" s="4">
        <f t="shared" si="30"/>
        <v>93.373544806284116</v>
      </c>
      <c r="JQ435" s="4">
        <f t="shared" si="31"/>
        <v>98.260075423631122</v>
      </c>
      <c r="JR435" s="4">
        <f t="shared" si="32"/>
        <v>100.62868359382236</v>
      </c>
      <c r="JS435" s="4">
        <f t="shared" si="33"/>
        <v>97.32612206835681</v>
      </c>
    </row>
    <row r="436" spans="1:279" x14ac:dyDescent="0.2">
      <c r="A436">
        <f>A424+1</f>
        <v>2015</v>
      </c>
      <c r="B436">
        <f>B424</f>
        <v>1</v>
      </c>
      <c r="C436" s="3">
        <v>97.085300000000004</v>
      </c>
      <c r="D436" s="3">
        <v>97.471400000000003</v>
      </c>
      <c r="G436" s="3">
        <v>100.73820000000001</v>
      </c>
      <c r="I436" s="3">
        <v>100.861</v>
      </c>
      <c r="J436" s="3">
        <v>102.78019999999999</v>
      </c>
      <c r="K436" s="3">
        <v>102.23699999999999</v>
      </c>
      <c r="L436" s="3">
        <v>103.0406</v>
      </c>
      <c r="M436" s="3">
        <v>105.0539</v>
      </c>
      <c r="N436" s="3">
        <v>110.2647</v>
      </c>
      <c r="O436" s="3">
        <v>99.807000000000002</v>
      </c>
      <c r="P436" s="3">
        <v>92.444699999999997</v>
      </c>
      <c r="Q436" s="3">
        <v>98.7393</v>
      </c>
      <c r="R436" s="3">
        <v>99.452500000000001</v>
      </c>
      <c r="S436" s="3">
        <v>98.210599999999999</v>
      </c>
      <c r="T436" s="3">
        <v>100.4101</v>
      </c>
      <c r="U436" s="3">
        <v>90.897599999999997</v>
      </c>
      <c r="V436" s="3">
        <v>97.835999999999999</v>
      </c>
      <c r="W436" s="3">
        <v>100.86060000000001</v>
      </c>
      <c r="X436" s="3">
        <v>99.934700000000007</v>
      </c>
      <c r="Y436" s="3">
        <v>106.6151</v>
      </c>
      <c r="Z436" s="3">
        <v>124.25579999999999</v>
      </c>
      <c r="AA436" s="3">
        <v>96.894400000000005</v>
      </c>
      <c r="AB436" s="3">
        <v>101.199</v>
      </c>
      <c r="AC436" s="3">
        <v>101.4545</v>
      </c>
      <c r="AD436" s="3">
        <v>100.8839</v>
      </c>
      <c r="AF436" s="3">
        <v>98.556399999999996</v>
      </c>
      <c r="AG436" s="3">
        <v>95.267799999999994</v>
      </c>
      <c r="AH436" s="3">
        <v>103.0399</v>
      </c>
      <c r="AI436" s="3">
        <v>112.7287</v>
      </c>
      <c r="AK436" s="3">
        <v>99.1601</v>
      </c>
      <c r="AM436" s="3">
        <v>99.120699999999999</v>
      </c>
      <c r="AN436" s="3">
        <v>92.832899999999995</v>
      </c>
      <c r="AO436" s="3">
        <v>100.0868</v>
      </c>
      <c r="AQ436" s="3">
        <v>96.741900000000001</v>
      </c>
      <c r="AS436" s="3">
        <v>99.567700000000002</v>
      </c>
      <c r="AT436" s="3">
        <v>96.860500000000002</v>
      </c>
      <c r="AU436" s="3">
        <v>96.965400000000002</v>
      </c>
      <c r="AV436" s="3">
        <v>95.373900000000006</v>
      </c>
      <c r="AW436" s="3">
        <v>97.197900000000004</v>
      </c>
      <c r="AX436" s="3">
        <v>99.056899999999999</v>
      </c>
      <c r="AY436" s="3">
        <v>97.863200000000006</v>
      </c>
      <c r="AZ436" s="3">
        <v>100.40470000000001</v>
      </c>
      <c r="BA436" s="3">
        <v>99.254499999999993</v>
      </c>
      <c r="BB436" s="3">
        <v>92.894900000000007</v>
      </c>
      <c r="BC436" s="3">
        <v>88.864199999999997</v>
      </c>
      <c r="BD436" s="3">
        <v>97.181399999999996</v>
      </c>
      <c r="BE436" s="3">
        <v>101.5732</v>
      </c>
      <c r="BF436" s="3">
        <v>101.7304</v>
      </c>
      <c r="BG436" s="3">
        <v>100.1622</v>
      </c>
      <c r="BH436" s="3">
        <v>100.2373</v>
      </c>
      <c r="BI436" s="3">
        <v>100.02979999999999</v>
      </c>
      <c r="BJ436" s="3">
        <v>102.55500000000001</v>
      </c>
      <c r="BK436" s="3">
        <v>103.1962</v>
      </c>
      <c r="BL436" s="3">
        <v>98.377499999999998</v>
      </c>
      <c r="BM436" s="3">
        <v>100.0352</v>
      </c>
      <c r="BN436" s="3">
        <v>102.1606</v>
      </c>
      <c r="BO436" s="3">
        <v>101.9641</v>
      </c>
      <c r="BP436" s="3">
        <v>102.16930000000001</v>
      </c>
      <c r="BQ436" s="3">
        <v>103.8197</v>
      </c>
      <c r="BR436" s="3">
        <v>100.5843</v>
      </c>
      <c r="BS436" s="3">
        <v>105.42870000000001</v>
      </c>
      <c r="BT436" s="3">
        <v>97.823999999999998</v>
      </c>
      <c r="BU436" s="3">
        <v>98.330299999999994</v>
      </c>
      <c r="BV436" s="3">
        <v>87.152299999999997</v>
      </c>
      <c r="BW436" s="3">
        <v>100.7503</v>
      </c>
      <c r="BX436" s="3">
        <v>100.21550000000001</v>
      </c>
      <c r="BY436" s="3">
        <v>100.2938</v>
      </c>
      <c r="BZ436" s="3">
        <v>99.115099999999998</v>
      </c>
      <c r="CA436" s="3">
        <v>99.562799999999996</v>
      </c>
      <c r="CB436" s="3">
        <v>103.9802</v>
      </c>
      <c r="CC436" s="3">
        <v>95.118499999999997</v>
      </c>
      <c r="CD436" s="3">
        <v>101.8023</v>
      </c>
      <c r="CF436" s="3">
        <v>99.592699999999994</v>
      </c>
      <c r="CG436" s="3">
        <v>101.3613</v>
      </c>
      <c r="CH436" s="3">
        <v>99.453800000000001</v>
      </c>
      <c r="CI436" s="3">
        <v>100.39570000000001</v>
      </c>
      <c r="CJ436" s="3">
        <v>98.195899999999995</v>
      </c>
      <c r="CK436" s="3">
        <v>103.42749999999999</v>
      </c>
      <c r="CL436" s="3">
        <v>103.7914</v>
      </c>
      <c r="CM436" s="3">
        <v>103.0081</v>
      </c>
      <c r="CN436" s="3">
        <v>98.084100000000007</v>
      </c>
      <c r="CO436" s="3">
        <v>93.806600000000003</v>
      </c>
      <c r="CP436" s="3">
        <v>99.153400000000005</v>
      </c>
      <c r="CR436" s="3">
        <v>103.6101</v>
      </c>
      <c r="CT436" s="3">
        <v>102.6348</v>
      </c>
      <c r="CU436" s="3">
        <v>95.128200000000007</v>
      </c>
      <c r="CV436" s="3">
        <v>104.3699</v>
      </c>
      <c r="CW436" s="3">
        <v>103.8008</v>
      </c>
      <c r="CX436" s="3">
        <v>103.56780000000001</v>
      </c>
      <c r="CY436" s="3">
        <v>104.4893</v>
      </c>
      <c r="DA436" s="3">
        <v>99.712000000000003</v>
      </c>
      <c r="DB436" s="3">
        <v>99.429699999999997</v>
      </c>
      <c r="DC436" s="3">
        <v>97.655199999999994</v>
      </c>
      <c r="DD436" s="3">
        <v>102.4945</v>
      </c>
      <c r="DE436" s="3">
        <v>90.661500000000004</v>
      </c>
      <c r="DF436" s="3">
        <v>99.498999999999995</v>
      </c>
      <c r="DG436" s="3">
        <v>101.55589999999999</v>
      </c>
      <c r="DI436" s="3">
        <v>102.6292</v>
      </c>
      <c r="DJ436" s="3">
        <v>103.75109999999999</v>
      </c>
      <c r="DK436" s="3">
        <v>100.4487</v>
      </c>
      <c r="DL436" s="3">
        <v>104.05540000000001</v>
      </c>
      <c r="DM436" s="3">
        <v>100.2718</v>
      </c>
      <c r="DO436" s="3">
        <v>100.1662</v>
      </c>
      <c r="DP436" s="3">
        <v>96.652900000000002</v>
      </c>
      <c r="DQ436" s="3">
        <v>96.639600000000002</v>
      </c>
      <c r="DR436" s="3">
        <v>96.724599999999995</v>
      </c>
      <c r="DS436" s="3">
        <v>100.6348</v>
      </c>
      <c r="DT436" s="3">
        <v>91.600399999999993</v>
      </c>
      <c r="DU436" s="3">
        <v>99.4923</v>
      </c>
      <c r="DV436" s="3">
        <v>101.6109</v>
      </c>
      <c r="DW436" s="3">
        <v>101.375</v>
      </c>
      <c r="DX436" s="3">
        <v>103.9665</v>
      </c>
      <c r="DY436" s="3">
        <v>96.952600000000004</v>
      </c>
      <c r="EA436" s="3">
        <v>94.385900000000007</v>
      </c>
      <c r="EB436" s="3">
        <v>93.569199999999995</v>
      </c>
      <c r="EC436" s="3">
        <v>94.756900000000002</v>
      </c>
      <c r="ED436" s="3">
        <v>97.539400000000001</v>
      </c>
      <c r="EE436" s="3">
        <v>95.365399999999994</v>
      </c>
      <c r="EF436" s="3">
        <v>91.150199999999998</v>
      </c>
      <c r="EG436" s="3">
        <v>91.934200000000004</v>
      </c>
      <c r="EI436" s="3">
        <v>92.973100000000002</v>
      </c>
      <c r="EJ436" s="3">
        <v>93.400400000000005</v>
      </c>
      <c r="EK436" s="3">
        <v>95.739800000000002</v>
      </c>
      <c r="EM436" s="3">
        <v>71.112300000000005</v>
      </c>
      <c r="EO436" s="3">
        <v>98.861800000000002</v>
      </c>
      <c r="EP436" s="3">
        <v>97.596800000000002</v>
      </c>
      <c r="EQ436" s="3">
        <v>97.1494</v>
      </c>
      <c r="ER436" s="3">
        <v>90.063999999999993</v>
      </c>
      <c r="ES436" s="3">
        <v>100.7513</v>
      </c>
      <c r="ET436" s="3">
        <v>99.764700000000005</v>
      </c>
      <c r="EU436" s="3">
        <v>95.294399999999996</v>
      </c>
      <c r="EV436" s="3">
        <v>94.427700000000002</v>
      </c>
      <c r="EW436" s="3" t="s">
        <v>272</v>
      </c>
      <c r="EX436" s="3">
        <v>97.910200000000003</v>
      </c>
      <c r="EY436" s="3">
        <v>100.2527</v>
      </c>
      <c r="EZ436" s="3">
        <v>97.287899999999993</v>
      </c>
      <c r="FA436" s="3">
        <v>100.476</v>
      </c>
      <c r="FB436" s="3">
        <v>105.4254</v>
      </c>
      <c r="FC436" s="3">
        <v>96.578999999999994</v>
      </c>
      <c r="FD436" s="3">
        <v>103.7422</v>
      </c>
      <c r="FE436" s="3">
        <v>97.123400000000004</v>
      </c>
      <c r="FF436" s="3">
        <v>98.554900000000004</v>
      </c>
      <c r="FH436" s="3">
        <v>90.4636</v>
      </c>
      <c r="FI436" s="3">
        <v>88.833299999999994</v>
      </c>
      <c r="FJ436" s="3">
        <v>90.8767</v>
      </c>
      <c r="FL436" s="3">
        <v>100.128</v>
      </c>
      <c r="FM436" s="3">
        <v>102.6331</v>
      </c>
      <c r="FN436" s="3">
        <v>99.950699999999998</v>
      </c>
      <c r="FO436" s="3">
        <v>97.6387</v>
      </c>
      <c r="FP436" s="3">
        <v>101.90300000000001</v>
      </c>
      <c r="FQ436" s="3">
        <v>101.2217</v>
      </c>
      <c r="FR436" s="3">
        <v>100.1361</v>
      </c>
      <c r="FT436" s="3">
        <v>100.75879999999999</v>
      </c>
      <c r="FU436" s="3">
        <v>94.192099999999996</v>
      </c>
      <c r="FV436" s="3">
        <v>99.4358</v>
      </c>
      <c r="FW436" s="3">
        <v>94.278899999999993</v>
      </c>
      <c r="FX436" s="3">
        <v>108.84610000000001</v>
      </c>
      <c r="FY436" s="3">
        <v>102.5116</v>
      </c>
      <c r="FZ436" s="3">
        <v>99.944800000000001</v>
      </c>
      <c r="GA436" s="3">
        <v>106.24509999999999</v>
      </c>
      <c r="GB436" s="3">
        <v>99.105400000000003</v>
      </c>
      <c r="GC436" s="3">
        <v>100.8995</v>
      </c>
      <c r="GD436" s="3">
        <v>97.728700000000003</v>
      </c>
      <c r="GE436" s="3">
        <v>102.95740000000001</v>
      </c>
      <c r="GF436" s="3">
        <v>103.03660000000001</v>
      </c>
      <c r="GG436" s="3">
        <v>102.4002</v>
      </c>
      <c r="GI436" s="3">
        <v>93.023899999999998</v>
      </c>
      <c r="GJ436" s="3">
        <v>69.499899999999997</v>
      </c>
      <c r="GK436" s="3">
        <v>91.023799999999994</v>
      </c>
      <c r="GL436" s="3">
        <v>96.819699999999997</v>
      </c>
      <c r="GM436" s="3">
        <v>100.3432</v>
      </c>
      <c r="GN436" s="3">
        <v>99.594399999999993</v>
      </c>
      <c r="GO436" s="3">
        <v>102.87139999999999</v>
      </c>
      <c r="GP436" s="3">
        <v>86.177000000000007</v>
      </c>
      <c r="GQ436" s="3">
        <v>103.4498</v>
      </c>
      <c r="GS436" s="3">
        <v>99.835400000000007</v>
      </c>
      <c r="GT436" s="3">
        <v>102.1117</v>
      </c>
      <c r="GU436" s="3">
        <v>96.085800000000006</v>
      </c>
      <c r="GV436" s="3">
        <v>94.955100000000002</v>
      </c>
      <c r="GW436" s="3">
        <v>100.3147</v>
      </c>
      <c r="GX436" s="3">
        <v>101.43300000000001</v>
      </c>
      <c r="GY436" s="3">
        <v>108.496</v>
      </c>
      <c r="GZ436" s="3">
        <v>100.3506</v>
      </c>
      <c r="HA436" s="3">
        <v>96.542400000000001</v>
      </c>
      <c r="HC436" s="3">
        <v>98.180700000000002</v>
      </c>
      <c r="HD436" s="3">
        <v>91.0608</v>
      </c>
      <c r="HE436" s="3">
        <v>87.602400000000003</v>
      </c>
      <c r="HF436" s="3">
        <v>99.4786</v>
      </c>
      <c r="HG436" s="3">
        <v>102.9807</v>
      </c>
      <c r="HH436" s="3">
        <v>106.5359</v>
      </c>
      <c r="HI436" s="3">
        <v>101.9716</v>
      </c>
      <c r="HJ436" s="3">
        <v>96.054500000000004</v>
      </c>
      <c r="HK436" s="3">
        <v>94.252700000000004</v>
      </c>
      <c r="HM436" s="3">
        <v>96.571100000000001</v>
      </c>
      <c r="HN436" s="3">
        <v>97.524100000000004</v>
      </c>
      <c r="HO436" s="3">
        <v>97.997699999999995</v>
      </c>
      <c r="HP436" s="3">
        <v>96.717799999999997</v>
      </c>
      <c r="HQ436" s="3">
        <v>92.587299999999999</v>
      </c>
      <c r="HR436" s="3">
        <v>98.870199999999997</v>
      </c>
      <c r="HS436" s="3">
        <v>95.854500000000002</v>
      </c>
      <c r="HT436" s="3">
        <v>103.18380000000001</v>
      </c>
      <c r="HV436" s="3">
        <v>98.181799999999996</v>
      </c>
      <c r="HW436" s="3">
        <v>93.482200000000006</v>
      </c>
      <c r="HX436" s="3">
        <v>99.558700000000002</v>
      </c>
      <c r="HY436" s="3">
        <v>92.918499999999995</v>
      </c>
      <c r="HZ436" s="3">
        <v>102.10129999999999</v>
      </c>
      <c r="IA436" s="3">
        <v>101.7248</v>
      </c>
      <c r="IB436" s="3">
        <v>100.283</v>
      </c>
      <c r="IC436" s="3">
        <v>97.595100000000002</v>
      </c>
      <c r="ID436" s="3">
        <v>97.375399999999999</v>
      </c>
      <c r="IE436" s="3">
        <v>97.000100000000003</v>
      </c>
      <c r="IF436" s="3">
        <v>102.1281</v>
      </c>
      <c r="IG436" s="3">
        <v>101.50149999999999</v>
      </c>
      <c r="IH436" s="3">
        <v>97.829599999999999</v>
      </c>
      <c r="II436" s="3">
        <v>100.346</v>
      </c>
      <c r="IJ436" s="3">
        <v>94.379400000000004</v>
      </c>
      <c r="IK436" s="3">
        <v>95.746399999999994</v>
      </c>
      <c r="IL436" s="3">
        <v>98.500200000000007</v>
      </c>
      <c r="IM436" s="3">
        <v>104.6722</v>
      </c>
      <c r="IO436" s="3">
        <v>102.9033</v>
      </c>
      <c r="IQ436" s="3">
        <v>100.8051</v>
      </c>
      <c r="IR436" s="3">
        <v>102.1919</v>
      </c>
      <c r="IS436" s="3">
        <v>100.6194</v>
      </c>
      <c r="IT436" s="3">
        <v>97.643900000000002</v>
      </c>
      <c r="IU436" s="3">
        <v>100.54340000000001</v>
      </c>
      <c r="IW436" s="3">
        <v>95.417400000000001</v>
      </c>
      <c r="IX436" s="3">
        <v>95.149900000000002</v>
      </c>
      <c r="IY436" s="3">
        <v>103.4021</v>
      </c>
      <c r="IZ436" s="3">
        <v>91.797700000000006</v>
      </c>
      <c r="JA436" s="3">
        <v>87.949399999999997</v>
      </c>
      <c r="JB436" s="3">
        <v>94.070599999999999</v>
      </c>
      <c r="JC436" s="3">
        <v>99.766599999999997</v>
      </c>
      <c r="JE436" s="3">
        <v>104.8175</v>
      </c>
      <c r="JG436" s="3">
        <v>103.93729999999999</v>
      </c>
      <c r="JH436" s="3">
        <v>103.41370000000001</v>
      </c>
      <c r="JI436" s="3">
        <v>104.17440000000001</v>
      </c>
      <c r="JJ436" s="3">
        <v>107.7482</v>
      </c>
      <c r="JK436" s="3">
        <v>107.504</v>
      </c>
      <c r="JL436" s="3">
        <v>107.9325</v>
      </c>
      <c r="JN436" s="3">
        <v>71.502799999999993</v>
      </c>
      <c r="JP436" s="4">
        <f t="shared" si="30"/>
        <v>93.373544806284116</v>
      </c>
      <c r="JQ436" s="4">
        <f t="shared" si="31"/>
        <v>98.402590178674359</v>
      </c>
      <c r="JR436" s="4">
        <f t="shared" si="32"/>
        <v>101.48249029931371</v>
      </c>
      <c r="JS436" s="4">
        <f t="shared" si="33"/>
        <v>97.715819838492052</v>
      </c>
    </row>
    <row r="437" spans="1:279" x14ac:dyDescent="0.2">
      <c r="B437">
        <f t="shared" ref="B437:B459" si="34">B425</f>
        <v>2</v>
      </c>
      <c r="C437" s="3">
        <v>96.411500000000004</v>
      </c>
      <c r="D437" s="3">
        <v>97.027699999999996</v>
      </c>
      <c r="G437" s="3">
        <v>100.07899999999999</v>
      </c>
      <c r="I437" s="3">
        <v>100.16459999999999</v>
      </c>
      <c r="J437" s="3">
        <v>102.37860000000001</v>
      </c>
      <c r="K437" s="3">
        <v>102.23699999999999</v>
      </c>
      <c r="L437" s="3">
        <v>103.0406</v>
      </c>
      <c r="M437" s="3">
        <v>104.2342</v>
      </c>
      <c r="N437" s="3">
        <v>108.9679</v>
      </c>
      <c r="O437" s="3">
        <v>99.807000000000002</v>
      </c>
      <c r="P437" s="3">
        <v>92.444699999999997</v>
      </c>
      <c r="Q437" s="3">
        <v>98.7393</v>
      </c>
      <c r="R437" s="3">
        <v>99.452500000000001</v>
      </c>
      <c r="S437" s="3">
        <v>98.210599999999999</v>
      </c>
      <c r="T437" s="3">
        <v>100.4101</v>
      </c>
      <c r="U437" s="3">
        <v>90.897599999999997</v>
      </c>
      <c r="V437" s="3">
        <v>97.835999999999999</v>
      </c>
      <c r="W437" s="3">
        <v>99.886899999999997</v>
      </c>
      <c r="X437" s="3">
        <v>98.456900000000005</v>
      </c>
      <c r="Y437" s="3">
        <v>105.4395</v>
      </c>
      <c r="Z437" s="3">
        <v>124.25579999999999</v>
      </c>
      <c r="AA437" s="3">
        <v>96.894400000000005</v>
      </c>
      <c r="AB437" s="3">
        <v>101.1465</v>
      </c>
      <c r="AC437" s="3">
        <v>101.35939999999999</v>
      </c>
      <c r="AD437" s="3">
        <v>100.8839</v>
      </c>
      <c r="AF437" s="3">
        <v>98.556399999999996</v>
      </c>
      <c r="AG437" s="3">
        <v>95.267799999999994</v>
      </c>
      <c r="AH437" s="3">
        <v>103.0399</v>
      </c>
      <c r="AI437" s="3">
        <v>112.7287</v>
      </c>
      <c r="AK437" s="3">
        <v>99.454999999999998</v>
      </c>
      <c r="AM437" s="3">
        <v>99.429299999999998</v>
      </c>
      <c r="AN437" s="3">
        <v>91.584100000000007</v>
      </c>
      <c r="AO437" s="3">
        <v>100.6348</v>
      </c>
      <c r="AQ437" s="3">
        <v>96.113600000000005</v>
      </c>
      <c r="AS437" s="3">
        <v>99.371200000000002</v>
      </c>
      <c r="AT437" s="3">
        <v>96.284599999999998</v>
      </c>
      <c r="AU437" s="3">
        <v>96.113100000000003</v>
      </c>
      <c r="AV437" s="3">
        <v>95.395300000000006</v>
      </c>
      <c r="AW437" s="3">
        <v>96.667599999999993</v>
      </c>
      <c r="AX437" s="3">
        <v>99.056899999999999</v>
      </c>
      <c r="AY437" s="3">
        <v>97.863200000000006</v>
      </c>
      <c r="AZ437" s="3">
        <v>100.40470000000001</v>
      </c>
      <c r="BA437" s="3">
        <v>99.254499999999993</v>
      </c>
      <c r="BB437" s="3">
        <v>92.419600000000003</v>
      </c>
      <c r="BC437" s="3">
        <v>87.941900000000004</v>
      </c>
      <c r="BD437" s="3">
        <v>97.181399999999996</v>
      </c>
      <c r="BE437" s="3">
        <v>101.5732</v>
      </c>
      <c r="BF437" s="3">
        <v>101.7304</v>
      </c>
      <c r="BG437" s="3">
        <v>100.1622</v>
      </c>
      <c r="BH437" s="3">
        <v>100.2373</v>
      </c>
      <c r="BI437" s="3">
        <v>100.02979999999999</v>
      </c>
      <c r="BJ437" s="3">
        <v>102.55500000000001</v>
      </c>
      <c r="BK437" s="3">
        <v>103.1962</v>
      </c>
      <c r="BL437" s="3">
        <v>98.377499999999998</v>
      </c>
      <c r="BM437" s="3">
        <v>99.010300000000001</v>
      </c>
      <c r="BN437" s="3">
        <v>102.1606</v>
      </c>
      <c r="BO437" s="3">
        <v>101.9641</v>
      </c>
      <c r="BP437" s="3">
        <v>102.16930000000001</v>
      </c>
      <c r="BQ437" s="3">
        <v>103.8197</v>
      </c>
      <c r="BR437" s="3">
        <v>100.5843</v>
      </c>
      <c r="BS437" s="3">
        <v>105.42870000000001</v>
      </c>
      <c r="BT437" s="3">
        <v>97.823999999999998</v>
      </c>
      <c r="BU437" s="3">
        <v>98.157600000000002</v>
      </c>
      <c r="BV437" s="3">
        <v>83.662300000000002</v>
      </c>
      <c r="BW437" s="3">
        <v>100.7503</v>
      </c>
      <c r="BX437" s="3">
        <v>100.21550000000001</v>
      </c>
      <c r="BY437" s="3">
        <v>100.2937</v>
      </c>
      <c r="BZ437" s="3">
        <v>99.115099999999998</v>
      </c>
      <c r="CA437" s="3">
        <v>99.562799999999996</v>
      </c>
      <c r="CB437" s="3">
        <v>103.9802</v>
      </c>
      <c r="CC437" s="3">
        <v>95.118499999999997</v>
      </c>
      <c r="CD437" s="3">
        <v>101.8023</v>
      </c>
      <c r="CF437" s="3">
        <v>99.592699999999994</v>
      </c>
      <c r="CG437" s="3">
        <v>101.3613</v>
      </c>
      <c r="CH437" s="3">
        <v>99.453800000000001</v>
      </c>
      <c r="CI437" s="3">
        <v>100.39570000000001</v>
      </c>
      <c r="CJ437" s="3">
        <v>98.195899999999995</v>
      </c>
      <c r="CK437" s="3">
        <v>103.42749999999999</v>
      </c>
      <c r="CL437" s="3">
        <v>103.7914</v>
      </c>
      <c r="CM437" s="3">
        <v>103.0081</v>
      </c>
      <c r="CN437" s="3">
        <v>98.084100000000007</v>
      </c>
      <c r="CO437" s="3">
        <v>93.806600000000003</v>
      </c>
      <c r="CP437" s="3">
        <v>99.153400000000005</v>
      </c>
      <c r="CR437" s="3">
        <v>103.6101</v>
      </c>
      <c r="CT437" s="3">
        <v>102.6348</v>
      </c>
      <c r="CU437" s="3">
        <v>95.128200000000007</v>
      </c>
      <c r="CV437" s="3">
        <v>104.3699</v>
      </c>
      <c r="CW437" s="3">
        <v>103.8008</v>
      </c>
      <c r="CX437" s="3">
        <v>103.56780000000001</v>
      </c>
      <c r="CY437" s="3">
        <v>104.4893</v>
      </c>
      <c r="DA437" s="3">
        <v>99.712000000000003</v>
      </c>
      <c r="DB437" s="3">
        <v>99.429699999999997</v>
      </c>
      <c r="DC437" s="3">
        <v>97.655199999999994</v>
      </c>
      <c r="DD437" s="3">
        <v>102.4945</v>
      </c>
      <c r="DE437" s="3">
        <v>90.661500000000004</v>
      </c>
      <c r="DF437" s="3">
        <v>99.498999999999995</v>
      </c>
      <c r="DG437" s="3">
        <v>101.55589999999999</v>
      </c>
      <c r="DI437" s="3">
        <v>102.6292</v>
      </c>
      <c r="DJ437" s="3">
        <v>103.75109999999999</v>
      </c>
      <c r="DK437" s="3">
        <v>100.4487</v>
      </c>
      <c r="DL437" s="3">
        <v>104.05540000000001</v>
      </c>
      <c r="DM437" s="3">
        <v>100.2718</v>
      </c>
      <c r="DO437" s="3">
        <v>99.778199999999998</v>
      </c>
      <c r="DP437" s="3">
        <v>97.159000000000006</v>
      </c>
      <c r="DQ437" s="3">
        <v>97.471400000000003</v>
      </c>
      <c r="DR437" s="3">
        <v>95.471000000000004</v>
      </c>
      <c r="DS437" s="3">
        <v>100.1275</v>
      </c>
      <c r="DT437" s="3">
        <v>85.604200000000006</v>
      </c>
      <c r="DU437" s="3">
        <v>100.1152</v>
      </c>
      <c r="DV437" s="3">
        <v>101.6109</v>
      </c>
      <c r="DW437" s="3">
        <v>101.375</v>
      </c>
      <c r="DX437" s="3">
        <v>103.9665</v>
      </c>
      <c r="DY437" s="3">
        <v>94.227000000000004</v>
      </c>
      <c r="EA437" s="3">
        <v>88.072999999999993</v>
      </c>
      <c r="EB437" s="3">
        <v>84.656400000000005</v>
      </c>
      <c r="EC437" s="3">
        <v>89.625100000000003</v>
      </c>
      <c r="ED437" s="3">
        <v>90.795699999999997</v>
      </c>
      <c r="EE437" s="3">
        <v>92.698700000000002</v>
      </c>
      <c r="EF437" s="3">
        <v>89.313299999999998</v>
      </c>
      <c r="EG437" s="3">
        <v>84.858500000000006</v>
      </c>
      <c r="EI437" s="3">
        <v>91.770899999999997</v>
      </c>
      <c r="EJ437" s="3">
        <v>92.132499999999993</v>
      </c>
      <c r="EK437" s="3">
        <v>93.678799999999995</v>
      </c>
      <c r="EM437" s="3">
        <v>65.835099999999997</v>
      </c>
      <c r="EO437" s="3">
        <v>99.421499999999995</v>
      </c>
      <c r="EP437" s="3">
        <v>98.327699999999993</v>
      </c>
      <c r="EQ437" s="3">
        <v>99.663799999999995</v>
      </c>
      <c r="ER437" s="3">
        <v>95.402900000000002</v>
      </c>
      <c r="ES437" s="3">
        <v>103.2958</v>
      </c>
      <c r="ET437" s="3">
        <v>99.764700000000005</v>
      </c>
      <c r="EU437" s="3">
        <v>91.636600000000001</v>
      </c>
      <c r="EV437" s="3">
        <v>95.054000000000002</v>
      </c>
      <c r="EW437" s="3" t="s">
        <v>272</v>
      </c>
      <c r="EX437" s="3">
        <v>98.114999999999995</v>
      </c>
      <c r="EY437" s="3">
        <v>101.3086</v>
      </c>
      <c r="EZ437" s="3">
        <v>97.266599999999997</v>
      </c>
      <c r="FA437" s="3">
        <v>100.9354</v>
      </c>
      <c r="FB437" s="3">
        <v>105.9064</v>
      </c>
      <c r="FC437" s="3">
        <v>95.090100000000007</v>
      </c>
      <c r="FD437" s="3">
        <v>105.7734</v>
      </c>
      <c r="FE437" s="3">
        <v>96.105099999999993</v>
      </c>
      <c r="FF437" s="3">
        <v>96.856800000000007</v>
      </c>
      <c r="FH437" s="3">
        <v>89.96</v>
      </c>
      <c r="FI437" s="3">
        <v>88.051199999999994</v>
      </c>
      <c r="FJ437" s="3">
        <v>90.443799999999996</v>
      </c>
      <c r="FL437" s="3">
        <v>94.5411</v>
      </c>
      <c r="FM437" s="3">
        <v>102.6331</v>
      </c>
      <c r="FN437" s="3">
        <v>93.968299999999999</v>
      </c>
      <c r="FO437" s="3">
        <v>90.495500000000007</v>
      </c>
      <c r="FP437" s="3">
        <v>93.052999999999997</v>
      </c>
      <c r="FQ437" s="3">
        <v>98.301100000000005</v>
      </c>
      <c r="FR437" s="3">
        <v>95.388999999999996</v>
      </c>
      <c r="FT437" s="3">
        <v>99.147300000000001</v>
      </c>
      <c r="FU437" s="3">
        <v>86.336699999999993</v>
      </c>
      <c r="FV437" s="3">
        <v>99.061199999999999</v>
      </c>
      <c r="FW437" s="3">
        <v>93.507400000000004</v>
      </c>
      <c r="FX437" s="3">
        <v>109.9151</v>
      </c>
      <c r="FY437" s="3">
        <v>103.1168</v>
      </c>
      <c r="FZ437" s="3">
        <v>100.536</v>
      </c>
      <c r="GA437" s="3">
        <v>106.59139999999999</v>
      </c>
      <c r="GB437" s="3">
        <v>99.238900000000001</v>
      </c>
      <c r="GC437" s="3">
        <v>97.341999999999999</v>
      </c>
      <c r="GD437" s="3">
        <v>95.388000000000005</v>
      </c>
      <c r="GE437" s="3">
        <v>98.610200000000006</v>
      </c>
      <c r="GF437" s="3">
        <v>98.745400000000004</v>
      </c>
      <c r="GG437" s="3">
        <v>97.657600000000002</v>
      </c>
      <c r="GI437" s="3">
        <v>87.306100000000001</v>
      </c>
      <c r="GJ437" s="3">
        <v>56.008200000000002</v>
      </c>
      <c r="GK437" s="3">
        <v>83.258899999999997</v>
      </c>
      <c r="GL437" s="3">
        <v>90.501999999999995</v>
      </c>
      <c r="GM437" s="3">
        <v>95.680700000000002</v>
      </c>
      <c r="GN437" s="3">
        <v>97.171800000000005</v>
      </c>
      <c r="GO437" s="3">
        <v>90.646199999999993</v>
      </c>
      <c r="GP437" s="3">
        <v>74.859499999999997</v>
      </c>
      <c r="GQ437" s="3">
        <v>104.96259999999999</v>
      </c>
      <c r="GS437" s="3">
        <v>99.808599999999998</v>
      </c>
      <c r="GT437" s="3">
        <v>102.1117</v>
      </c>
      <c r="GU437" s="3">
        <v>96.085800000000006</v>
      </c>
      <c r="GV437" s="3">
        <v>94.955100000000002</v>
      </c>
      <c r="GW437" s="3">
        <v>100.3147</v>
      </c>
      <c r="GX437" s="3">
        <v>101.43300000000001</v>
      </c>
      <c r="GY437" s="3">
        <v>108.496</v>
      </c>
      <c r="GZ437" s="3">
        <v>100.3506</v>
      </c>
      <c r="HA437" s="3">
        <v>96.384799999999998</v>
      </c>
      <c r="HC437" s="3">
        <v>98.180700000000002</v>
      </c>
      <c r="HD437" s="3">
        <v>91.0608</v>
      </c>
      <c r="HE437" s="3">
        <v>87.602400000000003</v>
      </c>
      <c r="HF437" s="3">
        <v>99.4786</v>
      </c>
      <c r="HG437" s="3">
        <v>102.9807</v>
      </c>
      <c r="HH437" s="3">
        <v>106.5359</v>
      </c>
      <c r="HI437" s="3">
        <v>101.9716</v>
      </c>
      <c r="HJ437" s="3">
        <v>96.054500000000004</v>
      </c>
      <c r="HK437" s="3">
        <v>94.252700000000004</v>
      </c>
      <c r="HM437" s="3">
        <v>96.080100000000002</v>
      </c>
      <c r="HN437" s="3">
        <v>97.524100000000004</v>
      </c>
      <c r="HO437" s="3">
        <v>97.997699999999995</v>
      </c>
      <c r="HP437" s="3">
        <v>96.717799999999997</v>
      </c>
      <c r="HQ437" s="3">
        <v>90.797600000000003</v>
      </c>
      <c r="HR437" s="3">
        <v>98.870199999999997</v>
      </c>
      <c r="HS437" s="3">
        <v>95.854500000000002</v>
      </c>
      <c r="HT437" s="3">
        <v>103.18380000000001</v>
      </c>
      <c r="HV437" s="3">
        <v>98.181799999999996</v>
      </c>
      <c r="HW437" s="3">
        <v>93.482200000000006</v>
      </c>
      <c r="HX437" s="3">
        <v>99.558700000000002</v>
      </c>
      <c r="HY437" s="3">
        <v>92.918499999999995</v>
      </c>
      <c r="HZ437" s="3">
        <v>102.10129999999999</v>
      </c>
      <c r="IA437" s="3">
        <v>101.7248</v>
      </c>
      <c r="IB437" s="3">
        <v>100.283</v>
      </c>
      <c r="IC437" s="3">
        <v>97.595100000000002</v>
      </c>
      <c r="ID437" s="3">
        <v>97.375399999999999</v>
      </c>
      <c r="IE437" s="3">
        <v>97.000100000000003</v>
      </c>
      <c r="IF437" s="3">
        <v>102.1281</v>
      </c>
      <c r="IG437" s="3">
        <v>101.50149999999999</v>
      </c>
      <c r="IH437" s="3">
        <v>97.829599999999999</v>
      </c>
      <c r="II437" s="3">
        <v>100.346</v>
      </c>
      <c r="IJ437" s="3">
        <v>94.379400000000004</v>
      </c>
      <c r="IK437" s="3">
        <v>95.746399999999994</v>
      </c>
      <c r="IL437" s="3">
        <v>98.500200000000007</v>
      </c>
      <c r="IM437" s="3">
        <v>104.6722</v>
      </c>
      <c r="IO437" s="3">
        <v>102.9033</v>
      </c>
      <c r="IQ437" s="3">
        <v>100.8051</v>
      </c>
      <c r="IR437" s="3">
        <v>102.1919</v>
      </c>
      <c r="IS437" s="3">
        <v>100.6194</v>
      </c>
      <c r="IT437" s="3">
        <v>97.643900000000002</v>
      </c>
      <c r="IU437" s="3">
        <v>100.54340000000001</v>
      </c>
      <c r="IW437" s="3">
        <v>95.419899999999998</v>
      </c>
      <c r="IX437" s="3">
        <v>95.149900000000002</v>
      </c>
      <c r="IY437" s="3">
        <v>103.4021</v>
      </c>
      <c r="IZ437" s="3">
        <v>91.797700000000006</v>
      </c>
      <c r="JA437" s="3">
        <v>87.949399999999997</v>
      </c>
      <c r="JB437" s="3">
        <v>94.070599999999999</v>
      </c>
      <c r="JC437" s="3">
        <v>99.808999999999997</v>
      </c>
      <c r="JE437" s="3">
        <v>103.4961</v>
      </c>
      <c r="JG437" s="3">
        <v>103.2967</v>
      </c>
      <c r="JH437" s="3">
        <v>103.41370000000001</v>
      </c>
      <c r="JI437" s="3">
        <v>103.24379999999999</v>
      </c>
      <c r="JJ437" s="3">
        <v>104.16</v>
      </c>
      <c r="JK437" s="3">
        <v>104.9648</v>
      </c>
      <c r="JL437" s="3">
        <v>103.553</v>
      </c>
      <c r="JN437" s="3">
        <v>59.471499999999999</v>
      </c>
      <c r="JP437" s="4">
        <f t="shared" si="30"/>
        <v>93.238374268850109</v>
      </c>
      <c r="JQ437" s="4">
        <f t="shared" si="31"/>
        <v>97.178679308357346</v>
      </c>
      <c r="JR437" s="4">
        <f t="shared" si="32"/>
        <v>101.48249029931371</v>
      </c>
      <c r="JS437" s="4">
        <f t="shared" si="33"/>
        <v>97.574010594393897</v>
      </c>
    </row>
    <row r="438" spans="1:279" x14ac:dyDescent="0.2">
      <c r="B438">
        <f t="shared" si="34"/>
        <v>3</v>
      </c>
      <c r="C438" s="3">
        <v>96.521500000000003</v>
      </c>
      <c r="D438" s="3">
        <v>96.953699999999998</v>
      </c>
      <c r="G438" s="3">
        <v>100.2017</v>
      </c>
      <c r="I438" s="3">
        <v>100.2214</v>
      </c>
      <c r="J438" s="3">
        <v>102.3036</v>
      </c>
      <c r="K438" s="3">
        <v>102.23699999999999</v>
      </c>
      <c r="L438" s="3">
        <v>103.0406</v>
      </c>
      <c r="M438" s="3">
        <v>104.479</v>
      </c>
      <c r="N438" s="3">
        <v>109.3553</v>
      </c>
      <c r="O438" s="3">
        <v>99.807000000000002</v>
      </c>
      <c r="P438" s="3">
        <v>92.444699999999997</v>
      </c>
      <c r="Q438" s="3">
        <v>97.924700000000001</v>
      </c>
      <c r="R438" s="3">
        <v>98.492400000000004</v>
      </c>
      <c r="S438" s="3">
        <v>98.210599999999999</v>
      </c>
      <c r="T438" s="3">
        <v>100.4101</v>
      </c>
      <c r="U438" s="3">
        <v>90.897599999999997</v>
      </c>
      <c r="V438" s="3">
        <v>96.282499999999999</v>
      </c>
      <c r="W438" s="3">
        <v>100.0899</v>
      </c>
      <c r="X438" s="3">
        <v>96.059600000000003</v>
      </c>
      <c r="Y438" s="3">
        <v>106.02</v>
      </c>
      <c r="Z438" s="3">
        <v>122.27119999999999</v>
      </c>
      <c r="AA438" s="3">
        <v>103.1056</v>
      </c>
      <c r="AB438" s="3">
        <v>101.17449999999999</v>
      </c>
      <c r="AC438" s="3">
        <v>101.4102</v>
      </c>
      <c r="AD438" s="3">
        <v>100.8839</v>
      </c>
      <c r="AF438" s="3">
        <v>99.851900000000001</v>
      </c>
      <c r="AG438" s="3">
        <v>96.711100000000002</v>
      </c>
      <c r="AH438" s="3">
        <v>102.07340000000001</v>
      </c>
      <c r="AI438" s="3">
        <v>114.3182</v>
      </c>
      <c r="AK438" s="3">
        <v>99.454999999999998</v>
      </c>
      <c r="AM438" s="3">
        <v>99.429299999999998</v>
      </c>
      <c r="AN438" s="3">
        <v>91.584100000000007</v>
      </c>
      <c r="AO438" s="3">
        <v>100.6348</v>
      </c>
      <c r="AQ438" s="3">
        <v>96.231399999999994</v>
      </c>
      <c r="AS438" s="3">
        <v>99.490700000000004</v>
      </c>
      <c r="AT438" s="3">
        <v>97.147199999999998</v>
      </c>
      <c r="AU438" s="3">
        <v>98.559700000000007</v>
      </c>
      <c r="AV438" s="3">
        <v>95.601500000000001</v>
      </c>
      <c r="AW438" s="3">
        <v>96.4893</v>
      </c>
      <c r="AX438" s="3">
        <v>99.056899999999999</v>
      </c>
      <c r="AY438" s="3">
        <v>97.863200000000006</v>
      </c>
      <c r="AZ438" s="3">
        <v>100.40470000000001</v>
      </c>
      <c r="BA438" s="3">
        <v>99.254499999999993</v>
      </c>
      <c r="BB438" s="3">
        <v>92.693600000000004</v>
      </c>
      <c r="BC438" s="3">
        <v>88.473600000000005</v>
      </c>
      <c r="BD438" s="3">
        <v>97.181399999999996</v>
      </c>
      <c r="BE438" s="3">
        <v>101.5732</v>
      </c>
      <c r="BF438" s="3">
        <v>101.7304</v>
      </c>
      <c r="BG438" s="3">
        <v>100.1622</v>
      </c>
      <c r="BH438" s="3">
        <v>100.2373</v>
      </c>
      <c r="BI438" s="3">
        <v>100.02979999999999</v>
      </c>
      <c r="BJ438" s="3">
        <v>102.55500000000001</v>
      </c>
      <c r="BK438" s="3">
        <v>103.1962</v>
      </c>
      <c r="BL438" s="3">
        <v>98.377499999999998</v>
      </c>
      <c r="BM438" s="3">
        <v>98.653599999999997</v>
      </c>
      <c r="BN438" s="3">
        <v>102.1606</v>
      </c>
      <c r="BO438" s="3">
        <v>101.9641</v>
      </c>
      <c r="BP438" s="3">
        <v>102.16930000000001</v>
      </c>
      <c r="BQ438" s="3">
        <v>103.8197</v>
      </c>
      <c r="BR438" s="3">
        <v>100.5843</v>
      </c>
      <c r="BS438" s="3">
        <v>105.42870000000001</v>
      </c>
      <c r="BT438" s="3">
        <v>97.823999999999998</v>
      </c>
      <c r="BU438" s="3">
        <v>98.000799999999998</v>
      </c>
      <c r="BV438" s="3">
        <v>80.495500000000007</v>
      </c>
      <c r="BW438" s="3">
        <v>100.7503</v>
      </c>
      <c r="BX438" s="3">
        <v>100.21550000000001</v>
      </c>
      <c r="BY438" s="3">
        <v>100.2937</v>
      </c>
      <c r="BZ438" s="3">
        <v>99.115099999999998</v>
      </c>
      <c r="CA438" s="3">
        <v>99.562799999999996</v>
      </c>
      <c r="CB438" s="3">
        <v>103.9802</v>
      </c>
      <c r="CC438" s="3">
        <v>95.118499999999997</v>
      </c>
      <c r="CD438" s="3">
        <v>101.8023</v>
      </c>
      <c r="CF438" s="3">
        <v>99.592699999999994</v>
      </c>
      <c r="CG438" s="3">
        <v>101.3613</v>
      </c>
      <c r="CH438" s="3">
        <v>99.453800000000001</v>
      </c>
      <c r="CI438" s="3">
        <v>100.39570000000001</v>
      </c>
      <c r="CJ438" s="3">
        <v>98.195899999999995</v>
      </c>
      <c r="CK438" s="3">
        <v>103.42749999999999</v>
      </c>
      <c r="CL438" s="3">
        <v>103.7914</v>
      </c>
      <c r="CM438" s="3">
        <v>103.0081</v>
      </c>
      <c r="CN438" s="3">
        <v>98.084100000000007</v>
      </c>
      <c r="CO438" s="3">
        <v>93.806600000000003</v>
      </c>
      <c r="CP438" s="3">
        <v>99.153400000000005</v>
      </c>
      <c r="CR438" s="3">
        <v>103.6101</v>
      </c>
      <c r="CT438" s="3">
        <v>99.644300000000001</v>
      </c>
      <c r="CU438" s="3">
        <v>91.945099999999996</v>
      </c>
      <c r="CV438" s="3">
        <v>100.88939999999999</v>
      </c>
      <c r="CW438" s="3">
        <v>101.2303</v>
      </c>
      <c r="CX438" s="3">
        <v>101.8272</v>
      </c>
      <c r="CY438" s="3">
        <v>99.466700000000003</v>
      </c>
      <c r="DA438" s="3">
        <v>96.850499999999997</v>
      </c>
      <c r="DB438" s="3">
        <v>96.697100000000006</v>
      </c>
      <c r="DC438" s="3">
        <v>96.890699999999995</v>
      </c>
      <c r="DD438" s="3">
        <v>97.024699999999996</v>
      </c>
      <c r="DE438" s="3">
        <v>90.661500000000004</v>
      </c>
      <c r="DF438" s="3">
        <v>101.96169999999999</v>
      </c>
      <c r="DG438" s="3">
        <v>97.852400000000003</v>
      </c>
      <c r="DI438" s="3">
        <v>99.039500000000004</v>
      </c>
      <c r="DJ438" s="3">
        <v>101.9554</v>
      </c>
      <c r="DK438" s="3">
        <v>100.4487</v>
      </c>
      <c r="DL438" s="3">
        <v>102.0942</v>
      </c>
      <c r="DM438" s="3">
        <v>92.912999999999997</v>
      </c>
      <c r="DO438" s="3">
        <v>99.778199999999998</v>
      </c>
      <c r="DP438" s="3">
        <v>97.159000000000006</v>
      </c>
      <c r="DQ438" s="3">
        <v>97.471400000000003</v>
      </c>
      <c r="DR438" s="3">
        <v>95.471000000000004</v>
      </c>
      <c r="DS438" s="3">
        <v>100.1275</v>
      </c>
      <c r="DT438" s="3">
        <v>85.604200000000006</v>
      </c>
      <c r="DU438" s="3">
        <v>100.1152</v>
      </c>
      <c r="DV438" s="3">
        <v>101.6109</v>
      </c>
      <c r="DW438" s="3">
        <v>101.375</v>
      </c>
      <c r="DX438" s="3">
        <v>103.9665</v>
      </c>
      <c r="DY438" s="3">
        <v>94.227000000000004</v>
      </c>
      <c r="EA438" s="3">
        <v>88.072999999999993</v>
      </c>
      <c r="EB438" s="3">
        <v>84.656400000000005</v>
      </c>
      <c r="EC438" s="3">
        <v>89.625100000000003</v>
      </c>
      <c r="ED438" s="3">
        <v>90.795699999999997</v>
      </c>
      <c r="EE438" s="3">
        <v>92.698700000000002</v>
      </c>
      <c r="EF438" s="3">
        <v>89.313299999999998</v>
      </c>
      <c r="EG438" s="3">
        <v>84.858500000000006</v>
      </c>
      <c r="EI438" s="3">
        <v>91.770899999999997</v>
      </c>
      <c r="EJ438" s="3">
        <v>92.132499999999993</v>
      </c>
      <c r="EK438" s="3">
        <v>93.678799999999995</v>
      </c>
      <c r="EM438" s="3">
        <v>77.186499999999995</v>
      </c>
      <c r="EO438" s="3">
        <v>99.421499999999995</v>
      </c>
      <c r="EP438" s="3">
        <v>98.327699999999993</v>
      </c>
      <c r="EQ438" s="3">
        <v>99.663799999999995</v>
      </c>
      <c r="ER438" s="3">
        <v>95.402900000000002</v>
      </c>
      <c r="ES438" s="3">
        <v>103.2958</v>
      </c>
      <c r="ET438" s="3">
        <v>99.764700000000005</v>
      </c>
      <c r="EU438" s="3">
        <v>91.636600000000001</v>
      </c>
      <c r="EV438" s="3">
        <v>95.054000000000002</v>
      </c>
      <c r="EW438" s="3" t="s">
        <v>272</v>
      </c>
      <c r="EX438" s="3">
        <v>98.114999999999995</v>
      </c>
      <c r="EY438" s="3">
        <v>101.3086</v>
      </c>
      <c r="EZ438" s="3">
        <v>97.266599999999997</v>
      </c>
      <c r="FA438" s="3">
        <v>100.9354</v>
      </c>
      <c r="FB438" s="3">
        <v>105.9064</v>
      </c>
      <c r="FC438" s="3">
        <v>95.090100000000007</v>
      </c>
      <c r="FD438" s="3">
        <v>105.7734</v>
      </c>
      <c r="FE438" s="3">
        <v>96.105099999999993</v>
      </c>
      <c r="FF438" s="3">
        <v>96.856800000000007</v>
      </c>
      <c r="FH438" s="3">
        <v>89.96</v>
      </c>
      <c r="FI438" s="3">
        <v>88.051199999999994</v>
      </c>
      <c r="FJ438" s="3">
        <v>90.443799999999996</v>
      </c>
      <c r="FL438" s="3">
        <v>94.5411</v>
      </c>
      <c r="FM438" s="3">
        <v>102.6331</v>
      </c>
      <c r="FN438" s="3">
        <v>93.968299999999999</v>
      </c>
      <c r="FO438" s="3">
        <v>90.495500000000007</v>
      </c>
      <c r="FP438" s="3">
        <v>93.052999999999997</v>
      </c>
      <c r="FQ438" s="3">
        <v>98.301100000000005</v>
      </c>
      <c r="FR438" s="3">
        <v>95.388999999999996</v>
      </c>
      <c r="FT438" s="3">
        <v>99.1374</v>
      </c>
      <c r="FU438" s="3">
        <v>86.336699999999993</v>
      </c>
      <c r="FV438" s="3">
        <v>99.061199999999999</v>
      </c>
      <c r="FW438" s="3">
        <v>93.507400000000004</v>
      </c>
      <c r="FX438" s="3">
        <v>109.9151</v>
      </c>
      <c r="FY438" s="3">
        <v>103.1168</v>
      </c>
      <c r="FZ438" s="3">
        <v>100.536</v>
      </c>
      <c r="GA438" s="3">
        <v>106.59139999999999</v>
      </c>
      <c r="GB438" s="3">
        <v>99.238900000000001</v>
      </c>
      <c r="GC438" s="3">
        <v>97.279899999999998</v>
      </c>
      <c r="GD438" s="3">
        <v>95.388000000000005</v>
      </c>
      <c r="GE438" s="3">
        <v>98.5077</v>
      </c>
      <c r="GF438" s="3">
        <v>98.628399999999999</v>
      </c>
      <c r="GG438" s="3">
        <v>97.657600000000002</v>
      </c>
      <c r="GI438" s="3">
        <v>86.564499999999995</v>
      </c>
      <c r="GJ438" s="3">
        <v>54.139499999999998</v>
      </c>
      <c r="GK438" s="3">
        <v>82.922600000000003</v>
      </c>
      <c r="GL438" s="3">
        <v>91.615899999999996</v>
      </c>
      <c r="GM438" s="3">
        <v>96.081400000000002</v>
      </c>
      <c r="GN438" s="3">
        <v>97.121799999999993</v>
      </c>
      <c r="GO438" s="3">
        <v>92.568700000000007</v>
      </c>
      <c r="GP438" s="3">
        <v>78.127499999999998</v>
      </c>
      <c r="GQ438" s="3">
        <v>101.10469999999999</v>
      </c>
      <c r="GS438" s="3">
        <v>99.796400000000006</v>
      </c>
      <c r="GT438" s="3">
        <v>102.1117</v>
      </c>
      <c r="GU438" s="3">
        <v>96.085800000000006</v>
      </c>
      <c r="GV438" s="3">
        <v>94.955100000000002</v>
      </c>
      <c r="GW438" s="3">
        <v>100.3147</v>
      </c>
      <c r="GX438" s="3">
        <v>101.43300000000001</v>
      </c>
      <c r="GY438" s="3">
        <v>108.496</v>
      </c>
      <c r="GZ438" s="3">
        <v>100.3506</v>
      </c>
      <c r="HA438" s="3">
        <v>96.313299999999998</v>
      </c>
      <c r="HC438" s="3">
        <v>98.180700000000002</v>
      </c>
      <c r="HD438" s="3">
        <v>91.0608</v>
      </c>
      <c r="HE438" s="3">
        <v>87.602400000000003</v>
      </c>
      <c r="HF438" s="3">
        <v>99.4786</v>
      </c>
      <c r="HG438" s="3">
        <v>102.9807</v>
      </c>
      <c r="HH438" s="3">
        <v>106.5359</v>
      </c>
      <c r="HI438" s="3">
        <v>101.9716</v>
      </c>
      <c r="HJ438" s="3">
        <v>96.054500000000004</v>
      </c>
      <c r="HK438" s="3">
        <v>94.252700000000004</v>
      </c>
      <c r="HM438" s="3">
        <v>95.826700000000002</v>
      </c>
      <c r="HN438" s="3">
        <v>97.524100000000004</v>
      </c>
      <c r="HO438" s="3">
        <v>97.997699999999995</v>
      </c>
      <c r="HP438" s="3">
        <v>96.717799999999997</v>
      </c>
      <c r="HQ438" s="3">
        <v>89.874099999999999</v>
      </c>
      <c r="HR438" s="3">
        <v>98.870199999999997</v>
      </c>
      <c r="HS438" s="3">
        <v>95.854500000000002</v>
      </c>
      <c r="HT438" s="3">
        <v>103.18380000000001</v>
      </c>
      <c r="HV438" s="3">
        <v>98.181799999999996</v>
      </c>
      <c r="HW438" s="3">
        <v>93.482200000000006</v>
      </c>
      <c r="HX438" s="3">
        <v>99.558700000000002</v>
      </c>
      <c r="HY438" s="3">
        <v>92.918499999999995</v>
      </c>
      <c r="HZ438" s="3">
        <v>102.10129999999999</v>
      </c>
      <c r="IA438" s="3">
        <v>101.7248</v>
      </c>
      <c r="IB438" s="3">
        <v>100.283</v>
      </c>
      <c r="IC438" s="3">
        <v>97.595100000000002</v>
      </c>
      <c r="ID438" s="3">
        <v>97.375399999999999</v>
      </c>
      <c r="IE438" s="3">
        <v>97.000100000000003</v>
      </c>
      <c r="IF438" s="3">
        <v>102.1281</v>
      </c>
      <c r="IG438" s="3">
        <v>101.50149999999999</v>
      </c>
      <c r="IH438" s="3">
        <v>97.829599999999999</v>
      </c>
      <c r="II438" s="3">
        <v>100.346</v>
      </c>
      <c r="IJ438" s="3">
        <v>94.379400000000004</v>
      </c>
      <c r="IK438" s="3">
        <v>95.746399999999994</v>
      </c>
      <c r="IL438" s="3">
        <v>98.500200000000007</v>
      </c>
      <c r="IM438" s="3">
        <v>104.6722</v>
      </c>
      <c r="IO438" s="3">
        <v>102.9033</v>
      </c>
      <c r="IQ438" s="3">
        <v>100.8051</v>
      </c>
      <c r="IR438" s="3">
        <v>102.1919</v>
      </c>
      <c r="IS438" s="3">
        <v>100.6194</v>
      </c>
      <c r="IT438" s="3">
        <v>97.643900000000002</v>
      </c>
      <c r="IU438" s="3">
        <v>100.54340000000001</v>
      </c>
      <c r="IW438" s="3">
        <v>95.419899999999998</v>
      </c>
      <c r="IX438" s="3">
        <v>95.149900000000002</v>
      </c>
      <c r="IY438" s="3">
        <v>103.4021</v>
      </c>
      <c r="IZ438" s="3">
        <v>91.797700000000006</v>
      </c>
      <c r="JA438" s="3">
        <v>87.949399999999997</v>
      </c>
      <c r="JB438" s="3">
        <v>94.070599999999999</v>
      </c>
      <c r="JC438" s="3">
        <v>99.808999999999997</v>
      </c>
      <c r="JE438" s="3">
        <v>103.4122</v>
      </c>
      <c r="JG438" s="3">
        <v>103.2967</v>
      </c>
      <c r="JH438" s="3">
        <v>103.41370000000001</v>
      </c>
      <c r="JI438" s="3">
        <v>103.24379999999999</v>
      </c>
      <c r="JJ438" s="3">
        <v>103.7967</v>
      </c>
      <c r="JK438" s="3">
        <v>104.82769999999999</v>
      </c>
      <c r="JL438" s="3">
        <v>103.0189</v>
      </c>
      <c r="JN438" s="3">
        <v>59.4495</v>
      </c>
      <c r="JP438" s="4">
        <f t="shared" si="30"/>
        <v>93.238374268850109</v>
      </c>
      <c r="JQ438" s="4">
        <f t="shared" si="31"/>
        <v>97.013048862247842</v>
      </c>
      <c r="JR438" s="4">
        <f t="shared" si="32"/>
        <v>101.48249029931371</v>
      </c>
      <c r="JS438" s="4">
        <f t="shared" si="33"/>
        <v>97.500824316482536</v>
      </c>
    </row>
    <row r="439" spans="1:279" x14ac:dyDescent="0.2">
      <c r="B439">
        <f t="shared" si="34"/>
        <v>4</v>
      </c>
      <c r="C439" s="3">
        <v>94.954800000000006</v>
      </c>
      <c r="D439" s="3">
        <v>95.350999999999999</v>
      </c>
      <c r="G439" s="3">
        <v>99.369799999999998</v>
      </c>
      <c r="I439" s="3">
        <v>99.342699999999994</v>
      </c>
      <c r="J439" s="3">
        <v>102.9355</v>
      </c>
      <c r="K439" s="3">
        <v>102.23699999999999</v>
      </c>
      <c r="L439" s="3">
        <v>103.0406</v>
      </c>
      <c r="M439" s="3">
        <v>106.2894</v>
      </c>
      <c r="N439" s="3">
        <v>112.2193</v>
      </c>
      <c r="O439" s="3">
        <v>99.807000000000002</v>
      </c>
      <c r="P439" s="3">
        <v>92.444699999999997</v>
      </c>
      <c r="Q439" s="3">
        <v>96.858699999999999</v>
      </c>
      <c r="R439" s="3">
        <v>98.492400000000004</v>
      </c>
      <c r="S439" s="3">
        <v>98.608400000000003</v>
      </c>
      <c r="T439" s="3">
        <v>101.01139999999999</v>
      </c>
      <c r="U439" s="3">
        <v>90.897599999999997</v>
      </c>
      <c r="V439" s="3">
        <v>96.282499999999999</v>
      </c>
      <c r="W439" s="3">
        <v>98.381100000000004</v>
      </c>
      <c r="X439" s="3">
        <v>91.420400000000001</v>
      </c>
      <c r="Y439" s="3">
        <v>103.02500000000001</v>
      </c>
      <c r="Z439" s="3">
        <v>122.49169999999999</v>
      </c>
      <c r="AA439" s="3">
        <v>109.00620000000001</v>
      </c>
      <c r="AB439" s="3">
        <v>100.3199</v>
      </c>
      <c r="AC439" s="3">
        <v>100.11750000000001</v>
      </c>
      <c r="AD439" s="3">
        <v>100.56950000000001</v>
      </c>
      <c r="AF439" s="3">
        <v>99.851900000000001</v>
      </c>
      <c r="AG439" s="3">
        <v>96.711100000000002</v>
      </c>
      <c r="AH439" s="3">
        <v>102.07340000000001</v>
      </c>
      <c r="AI439" s="3">
        <v>114.3182</v>
      </c>
      <c r="AK439" s="3">
        <v>99.454999999999998</v>
      </c>
      <c r="AM439" s="3">
        <v>99.429299999999998</v>
      </c>
      <c r="AN439" s="3">
        <v>91.584100000000007</v>
      </c>
      <c r="AO439" s="3">
        <v>100.6348</v>
      </c>
      <c r="AQ439" s="3">
        <v>94.573499999999996</v>
      </c>
      <c r="AS439" s="3">
        <v>98.879599999999996</v>
      </c>
      <c r="AT439" s="3">
        <v>97.717500000000001</v>
      </c>
      <c r="AU439" s="3">
        <v>100.26220000000001</v>
      </c>
      <c r="AV439" s="3">
        <v>94.7928</v>
      </c>
      <c r="AW439" s="3">
        <v>96.571600000000004</v>
      </c>
      <c r="AX439" s="3">
        <v>98.299899999999994</v>
      </c>
      <c r="AY439" s="3">
        <v>97.111699999999999</v>
      </c>
      <c r="AZ439" s="3">
        <v>100.62860000000001</v>
      </c>
      <c r="BA439" s="3">
        <v>96.888099999999994</v>
      </c>
      <c r="BB439" s="3">
        <v>92.405900000000003</v>
      </c>
      <c r="BC439" s="3">
        <v>88.111099999999993</v>
      </c>
      <c r="BD439" s="3">
        <v>96.973299999999995</v>
      </c>
      <c r="BE439" s="3">
        <v>100.5737</v>
      </c>
      <c r="BF439" s="3">
        <v>100.65219999999999</v>
      </c>
      <c r="BG439" s="3">
        <v>99.033500000000004</v>
      </c>
      <c r="BH439" s="3">
        <v>99.415300000000002</v>
      </c>
      <c r="BI439" s="3">
        <v>99.897800000000004</v>
      </c>
      <c r="BJ439" s="3">
        <v>99.098699999999994</v>
      </c>
      <c r="BK439" s="3">
        <v>102.2753</v>
      </c>
      <c r="BL439" s="3">
        <v>98.978300000000004</v>
      </c>
      <c r="BM439" s="3">
        <v>96.422899999999998</v>
      </c>
      <c r="BN439" s="3">
        <v>102.923</v>
      </c>
      <c r="BO439" s="3">
        <v>103.8523</v>
      </c>
      <c r="BP439" s="3">
        <v>104.1297</v>
      </c>
      <c r="BQ439" s="3">
        <v>105.9494</v>
      </c>
      <c r="BR439" s="3">
        <v>102.2223</v>
      </c>
      <c r="BS439" s="3">
        <v>102.69840000000001</v>
      </c>
      <c r="BT439" s="3">
        <v>97.773099999999999</v>
      </c>
      <c r="BU439" s="3">
        <v>96.738399999999999</v>
      </c>
      <c r="BV439" s="3">
        <v>79.8994</v>
      </c>
      <c r="BW439" s="3">
        <v>99.869399999999999</v>
      </c>
      <c r="BX439" s="3">
        <v>99.129900000000006</v>
      </c>
      <c r="BY439" s="3">
        <v>99.380399999999995</v>
      </c>
      <c r="BZ439" s="3">
        <v>94.679100000000005</v>
      </c>
      <c r="CA439" s="3">
        <v>98.628500000000003</v>
      </c>
      <c r="CB439" s="3">
        <v>99.502399999999994</v>
      </c>
      <c r="CC439" s="3">
        <v>93.831000000000003</v>
      </c>
      <c r="CD439" s="3">
        <v>100.5226</v>
      </c>
      <c r="CF439" s="3">
        <v>99.445300000000003</v>
      </c>
      <c r="CG439" s="3">
        <v>100.7818</v>
      </c>
      <c r="CH439" s="3">
        <v>100.03060000000001</v>
      </c>
      <c r="CI439" s="3">
        <v>101.0724</v>
      </c>
      <c r="CJ439" s="3">
        <v>98.674499999999995</v>
      </c>
      <c r="CK439" s="3">
        <v>102.31229999999999</v>
      </c>
      <c r="CL439" s="3">
        <v>102.1797</v>
      </c>
      <c r="CM439" s="3">
        <v>102.7927</v>
      </c>
      <c r="CN439" s="3">
        <v>98.033000000000001</v>
      </c>
      <c r="CO439" s="3">
        <v>93.996200000000002</v>
      </c>
      <c r="CP439" s="3">
        <v>99.042199999999994</v>
      </c>
      <c r="CR439" s="3">
        <v>102.9455</v>
      </c>
      <c r="CT439" s="3">
        <v>99.644300000000001</v>
      </c>
      <c r="CU439" s="3">
        <v>91.945099999999996</v>
      </c>
      <c r="CV439" s="3">
        <v>100.88939999999999</v>
      </c>
      <c r="CW439" s="3">
        <v>101.2303</v>
      </c>
      <c r="CX439" s="3">
        <v>101.8272</v>
      </c>
      <c r="CY439" s="3">
        <v>99.466700000000003</v>
      </c>
      <c r="DA439" s="3">
        <v>96.850499999999997</v>
      </c>
      <c r="DB439" s="3">
        <v>96.697100000000006</v>
      </c>
      <c r="DC439" s="3">
        <v>96.890699999999995</v>
      </c>
      <c r="DD439" s="3">
        <v>97.024699999999996</v>
      </c>
      <c r="DE439" s="3">
        <v>90.661500000000004</v>
      </c>
      <c r="DF439" s="3">
        <v>101.96169999999999</v>
      </c>
      <c r="DG439" s="3">
        <v>97.852400000000003</v>
      </c>
      <c r="DI439" s="3">
        <v>99.039500000000004</v>
      </c>
      <c r="DJ439" s="3">
        <v>101.9554</v>
      </c>
      <c r="DK439" s="3">
        <v>100.4487</v>
      </c>
      <c r="DL439" s="3">
        <v>102.0942</v>
      </c>
      <c r="DM439" s="3">
        <v>92.912999999999997</v>
      </c>
      <c r="DO439" s="3">
        <v>99.561099999999996</v>
      </c>
      <c r="DP439" s="3">
        <v>95.314400000000006</v>
      </c>
      <c r="DQ439" s="3">
        <v>95.285399999999996</v>
      </c>
      <c r="DR439" s="3">
        <v>95.471000000000004</v>
      </c>
      <c r="DS439" s="3">
        <v>100.1275</v>
      </c>
      <c r="DT439" s="3">
        <v>85.604200000000006</v>
      </c>
      <c r="DU439" s="3">
        <v>100.1152</v>
      </c>
      <c r="DV439" s="3">
        <v>101.6109</v>
      </c>
      <c r="DW439" s="3">
        <v>101.375</v>
      </c>
      <c r="DX439" s="3">
        <v>103.9665</v>
      </c>
      <c r="DY439" s="3">
        <v>94.227000000000004</v>
      </c>
      <c r="EA439" s="3">
        <v>88.072999999999993</v>
      </c>
      <c r="EB439" s="3">
        <v>84.656400000000005</v>
      </c>
      <c r="EC439" s="3">
        <v>89.625100000000003</v>
      </c>
      <c r="ED439" s="3">
        <v>90.795699999999997</v>
      </c>
      <c r="EE439" s="3">
        <v>92.698700000000002</v>
      </c>
      <c r="EF439" s="3">
        <v>89.313299999999998</v>
      </c>
      <c r="EG439" s="3">
        <v>84.858500000000006</v>
      </c>
      <c r="EI439" s="3">
        <v>91.770899999999997</v>
      </c>
      <c r="EJ439" s="3">
        <v>92.132499999999993</v>
      </c>
      <c r="EK439" s="3">
        <v>93.678799999999995</v>
      </c>
      <c r="EM439" s="3">
        <v>72.246700000000004</v>
      </c>
      <c r="EO439" s="3">
        <v>99.421499999999995</v>
      </c>
      <c r="EP439" s="3">
        <v>98.327699999999993</v>
      </c>
      <c r="EQ439" s="3">
        <v>99.663799999999995</v>
      </c>
      <c r="ER439" s="3">
        <v>95.402900000000002</v>
      </c>
      <c r="ES439" s="3">
        <v>103.2958</v>
      </c>
      <c r="ET439" s="3">
        <v>99.764700000000005</v>
      </c>
      <c r="EU439" s="3">
        <v>91.636600000000001</v>
      </c>
      <c r="EV439" s="3">
        <v>95.054000000000002</v>
      </c>
      <c r="EW439" s="3" t="s">
        <v>272</v>
      </c>
      <c r="EX439" s="3">
        <v>98.114999999999995</v>
      </c>
      <c r="EY439" s="3">
        <v>101.3086</v>
      </c>
      <c r="EZ439" s="3">
        <v>97.266599999999997</v>
      </c>
      <c r="FA439" s="3">
        <v>100.9354</v>
      </c>
      <c r="FB439" s="3">
        <v>105.9064</v>
      </c>
      <c r="FC439" s="3">
        <v>95.090100000000007</v>
      </c>
      <c r="FD439" s="3">
        <v>105.7734</v>
      </c>
      <c r="FE439" s="3">
        <v>96.105099999999993</v>
      </c>
      <c r="FF439" s="3">
        <v>96.856800000000007</v>
      </c>
      <c r="FH439" s="3">
        <v>89.96</v>
      </c>
      <c r="FI439" s="3">
        <v>88.051199999999994</v>
      </c>
      <c r="FJ439" s="3">
        <v>90.443799999999996</v>
      </c>
      <c r="FL439" s="3">
        <v>94.5411</v>
      </c>
      <c r="FM439" s="3">
        <v>102.6331</v>
      </c>
      <c r="FN439" s="3">
        <v>93.968299999999999</v>
      </c>
      <c r="FO439" s="3">
        <v>90.495500000000007</v>
      </c>
      <c r="FP439" s="3">
        <v>93.052999999999997</v>
      </c>
      <c r="FQ439" s="3">
        <v>98.301100000000005</v>
      </c>
      <c r="FR439" s="3">
        <v>95.388999999999996</v>
      </c>
      <c r="FT439" s="3">
        <v>99.138300000000001</v>
      </c>
      <c r="FU439" s="3">
        <v>86.336699999999993</v>
      </c>
      <c r="FV439" s="3">
        <v>99.061199999999999</v>
      </c>
      <c r="FW439" s="3">
        <v>93.507400000000004</v>
      </c>
      <c r="FX439" s="3">
        <v>109.9151</v>
      </c>
      <c r="FY439" s="3">
        <v>103.1168</v>
      </c>
      <c r="FZ439" s="3">
        <v>100.536</v>
      </c>
      <c r="GA439" s="3">
        <v>106.59139999999999</v>
      </c>
      <c r="GB439" s="3">
        <v>99.238900000000001</v>
      </c>
      <c r="GC439" s="3">
        <v>97.286000000000001</v>
      </c>
      <c r="GD439" s="3">
        <v>95.388000000000005</v>
      </c>
      <c r="GE439" s="3">
        <v>98.517799999999994</v>
      </c>
      <c r="GF439" s="3">
        <v>98.64</v>
      </c>
      <c r="GG439" s="3">
        <v>97.657600000000002</v>
      </c>
      <c r="GI439" s="3">
        <v>86.628699999999995</v>
      </c>
      <c r="GJ439" s="3">
        <v>53.704599999999999</v>
      </c>
      <c r="GK439" s="3">
        <v>82.298699999999997</v>
      </c>
      <c r="GL439" s="3">
        <v>90.953500000000005</v>
      </c>
      <c r="GM439" s="3">
        <v>94.9452</v>
      </c>
      <c r="GN439" s="3">
        <v>96.243200000000002</v>
      </c>
      <c r="GO439" s="3">
        <v>90.562899999999999</v>
      </c>
      <c r="GP439" s="3">
        <v>78.896500000000003</v>
      </c>
      <c r="GQ439" s="3">
        <v>103.63339999999999</v>
      </c>
      <c r="GS439" s="3">
        <v>95.371600000000001</v>
      </c>
      <c r="GT439" s="3">
        <v>97.829300000000003</v>
      </c>
      <c r="GU439" s="3">
        <v>91.384699999999995</v>
      </c>
      <c r="GV439" s="3">
        <v>93.691800000000001</v>
      </c>
      <c r="GW439" s="3">
        <v>95.991399999999999</v>
      </c>
      <c r="GX439" s="3">
        <v>96.345799999999997</v>
      </c>
      <c r="GY439" s="3">
        <v>106.7478</v>
      </c>
      <c r="GZ439" s="3">
        <v>94.751900000000006</v>
      </c>
      <c r="HA439" s="3">
        <v>90.811999999999998</v>
      </c>
      <c r="HC439" s="3">
        <v>95.953199999999995</v>
      </c>
      <c r="HD439" s="3">
        <v>90.374399999999994</v>
      </c>
      <c r="HE439" s="3">
        <v>84.753200000000007</v>
      </c>
      <c r="HF439" s="3">
        <v>95.5304</v>
      </c>
      <c r="HG439" s="3">
        <v>101.1982</v>
      </c>
      <c r="HH439" s="3">
        <v>103.04130000000001</v>
      </c>
      <c r="HI439" s="3">
        <v>100.675</v>
      </c>
      <c r="HJ439" s="3">
        <v>90.464100000000002</v>
      </c>
      <c r="HK439" s="3">
        <v>90.557299999999998</v>
      </c>
      <c r="HM439" s="3">
        <v>93.136300000000006</v>
      </c>
      <c r="HN439" s="3">
        <v>94.835499999999996</v>
      </c>
      <c r="HO439" s="3">
        <v>94.575999999999993</v>
      </c>
      <c r="HP439" s="3">
        <v>95.277299999999997</v>
      </c>
      <c r="HQ439" s="3">
        <v>89.044499999999999</v>
      </c>
      <c r="HR439" s="3">
        <v>96.593400000000003</v>
      </c>
      <c r="HS439" s="3">
        <v>93.794700000000006</v>
      </c>
      <c r="HT439" s="3">
        <v>95.686499999999995</v>
      </c>
      <c r="HV439" s="3">
        <v>94.124499999999998</v>
      </c>
      <c r="HW439" s="3">
        <v>87.152199999999993</v>
      </c>
      <c r="HX439" s="3">
        <v>92.851399999999998</v>
      </c>
      <c r="HY439" s="3">
        <v>85.142499999999998</v>
      </c>
      <c r="HZ439" s="3">
        <v>95.566100000000006</v>
      </c>
      <c r="IA439" s="3">
        <v>95.3643</v>
      </c>
      <c r="IB439" s="3">
        <v>97.105999999999995</v>
      </c>
      <c r="IC439" s="3">
        <v>88.317400000000006</v>
      </c>
      <c r="ID439" s="3">
        <v>96.725899999999996</v>
      </c>
      <c r="IE439" s="3">
        <v>94.799099999999996</v>
      </c>
      <c r="IF439" s="3">
        <v>97.813599999999994</v>
      </c>
      <c r="IG439" s="3">
        <v>100.1527</v>
      </c>
      <c r="IH439" s="3">
        <v>94.004999999999995</v>
      </c>
      <c r="II439" s="3">
        <v>97.150099999999995</v>
      </c>
      <c r="IJ439" s="3">
        <v>93.694299999999998</v>
      </c>
      <c r="IK439" s="3">
        <v>94.790599999999998</v>
      </c>
      <c r="IL439" s="3">
        <v>96.769800000000004</v>
      </c>
      <c r="IM439" s="3">
        <v>99.153999999999996</v>
      </c>
      <c r="IO439" s="3">
        <v>98.202299999999994</v>
      </c>
      <c r="IQ439" s="3">
        <v>98.929000000000002</v>
      </c>
      <c r="IR439" s="3">
        <v>101.5038</v>
      </c>
      <c r="IS439" s="3">
        <v>100.16800000000001</v>
      </c>
      <c r="IT439" s="3">
        <v>94.811099999999996</v>
      </c>
      <c r="IU439" s="3">
        <v>96.863100000000003</v>
      </c>
      <c r="IW439" s="3">
        <v>92.025599999999997</v>
      </c>
      <c r="IX439" s="3">
        <v>91.546800000000005</v>
      </c>
      <c r="IY439" s="3">
        <v>98.888300000000001</v>
      </c>
      <c r="IZ439" s="3">
        <v>89.035399999999996</v>
      </c>
      <c r="JA439" s="3">
        <v>85.011499999999998</v>
      </c>
      <c r="JB439" s="3">
        <v>84.286799999999999</v>
      </c>
      <c r="JC439" s="3">
        <v>99.808999999999997</v>
      </c>
      <c r="JE439" s="3">
        <v>103.1767</v>
      </c>
      <c r="JG439" s="3">
        <v>103.2967</v>
      </c>
      <c r="JH439" s="3">
        <v>103.41370000000001</v>
      </c>
      <c r="JI439" s="3">
        <v>103.24379999999999</v>
      </c>
      <c r="JJ439" s="3">
        <v>102.77719999999999</v>
      </c>
      <c r="JK439" s="3">
        <v>102.8626</v>
      </c>
      <c r="JL439" s="3">
        <v>102.7128</v>
      </c>
      <c r="JN439" s="3">
        <v>62.314500000000002</v>
      </c>
      <c r="JP439" s="4">
        <f t="shared" si="30"/>
        <v>93.238374268850109</v>
      </c>
      <c r="JQ439" s="4">
        <f t="shared" si="31"/>
        <v>93.532517127377503</v>
      </c>
      <c r="JR439" s="4">
        <f t="shared" si="32"/>
        <v>98.876301592772847</v>
      </c>
      <c r="JS439" s="4">
        <f t="shared" si="33"/>
        <v>95.139630835641327</v>
      </c>
    </row>
    <row r="440" spans="1:279" x14ac:dyDescent="0.2">
      <c r="B440">
        <f t="shared" si="34"/>
        <v>5</v>
      </c>
      <c r="C440" s="3">
        <v>94.198800000000006</v>
      </c>
      <c r="D440" s="3">
        <v>94.441299999999998</v>
      </c>
      <c r="G440" s="3">
        <v>98.009699999999995</v>
      </c>
      <c r="I440" s="3">
        <v>97.906000000000006</v>
      </c>
      <c r="J440" s="3">
        <v>101.5428</v>
      </c>
      <c r="K440" s="3">
        <v>102.23699999999999</v>
      </c>
      <c r="L440" s="3">
        <v>103.0406</v>
      </c>
      <c r="M440" s="3">
        <v>103.4468</v>
      </c>
      <c r="N440" s="3">
        <v>107.7222</v>
      </c>
      <c r="O440" s="3">
        <v>99.807000000000002</v>
      </c>
      <c r="P440" s="3">
        <v>92.444699999999997</v>
      </c>
      <c r="Q440" s="3">
        <v>96.858699999999999</v>
      </c>
      <c r="R440" s="3">
        <v>98.492400000000004</v>
      </c>
      <c r="S440" s="3">
        <v>98.608400000000003</v>
      </c>
      <c r="T440" s="3">
        <v>101.01139999999999</v>
      </c>
      <c r="U440" s="3">
        <v>90.897599999999997</v>
      </c>
      <c r="V440" s="3">
        <v>96.282499999999999</v>
      </c>
      <c r="W440" s="3">
        <v>96.572000000000003</v>
      </c>
      <c r="X440" s="3">
        <v>88.548000000000002</v>
      </c>
      <c r="Y440" s="3">
        <v>100.9093</v>
      </c>
      <c r="Z440" s="3">
        <v>127.5634</v>
      </c>
      <c r="AA440" s="3">
        <v>109.00620000000001</v>
      </c>
      <c r="AB440" s="3">
        <v>100.209</v>
      </c>
      <c r="AC440" s="3">
        <v>99.916799999999995</v>
      </c>
      <c r="AD440" s="3">
        <v>100.56950000000001</v>
      </c>
      <c r="AF440" s="3">
        <v>99.851900000000001</v>
      </c>
      <c r="AG440" s="3">
        <v>96.711100000000002</v>
      </c>
      <c r="AH440" s="3">
        <v>102.07340000000001</v>
      </c>
      <c r="AI440" s="3">
        <v>114.3182</v>
      </c>
      <c r="AK440" s="3">
        <v>99.012</v>
      </c>
      <c r="AM440" s="3">
        <v>98.972999999999999</v>
      </c>
      <c r="AN440" s="3">
        <v>91.844999999999999</v>
      </c>
      <c r="AO440" s="3">
        <v>100.0682</v>
      </c>
      <c r="AQ440" s="3">
        <v>93.796000000000006</v>
      </c>
      <c r="AS440" s="3">
        <v>98.900099999999995</v>
      </c>
      <c r="AT440" s="3">
        <v>97.914199999999994</v>
      </c>
      <c r="AU440" s="3">
        <v>100.54640000000001</v>
      </c>
      <c r="AV440" s="3">
        <v>95.151300000000006</v>
      </c>
      <c r="AW440" s="3">
        <v>96.655100000000004</v>
      </c>
      <c r="AX440" s="3">
        <v>98.299899999999994</v>
      </c>
      <c r="AY440" s="3">
        <v>97.111699999999999</v>
      </c>
      <c r="AZ440" s="3">
        <v>100.62860000000001</v>
      </c>
      <c r="BA440" s="3">
        <v>96.888099999999994</v>
      </c>
      <c r="BB440" s="3">
        <v>92.559700000000007</v>
      </c>
      <c r="BC440" s="3">
        <v>88.409499999999994</v>
      </c>
      <c r="BD440" s="3">
        <v>96.973299999999995</v>
      </c>
      <c r="BE440" s="3">
        <v>100.5737</v>
      </c>
      <c r="BF440" s="3">
        <v>100.65219999999999</v>
      </c>
      <c r="BG440" s="3">
        <v>99.033500000000004</v>
      </c>
      <c r="BH440" s="3">
        <v>99.415300000000002</v>
      </c>
      <c r="BI440" s="3">
        <v>99.897800000000004</v>
      </c>
      <c r="BJ440" s="3">
        <v>99.098699999999994</v>
      </c>
      <c r="BK440" s="3">
        <v>102.2753</v>
      </c>
      <c r="BL440" s="3">
        <v>98.978300000000004</v>
      </c>
      <c r="BM440" s="3">
        <v>96.478200000000001</v>
      </c>
      <c r="BN440" s="3">
        <v>102.923</v>
      </c>
      <c r="BO440" s="3">
        <v>103.8523</v>
      </c>
      <c r="BP440" s="3">
        <v>104.1297</v>
      </c>
      <c r="BQ440" s="3">
        <v>105.9494</v>
      </c>
      <c r="BR440" s="3">
        <v>102.2223</v>
      </c>
      <c r="BS440" s="3">
        <v>102.69840000000001</v>
      </c>
      <c r="BT440" s="3">
        <v>97.773099999999999</v>
      </c>
      <c r="BU440" s="3">
        <v>96.657499999999999</v>
      </c>
      <c r="BV440" s="3">
        <v>79.033100000000005</v>
      </c>
      <c r="BW440" s="3">
        <v>99.750900000000001</v>
      </c>
      <c r="BX440" s="3">
        <v>98.983900000000006</v>
      </c>
      <c r="BY440" s="3">
        <v>99.380399999999995</v>
      </c>
      <c r="BZ440" s="3">
        <v>94.679100000000005</v>
      </c>
      <c r="CA440" s="3">
        <v>98.628500000000003</v>
      </c>
      <c r="CB440" s="3">
        <v>99.502399999999994</v>
      </c>
      <c r="CC440" s="3">
        <v>93.831000000000003</v>
      </c>
      <c r="CD440" s="3">
        <v>100.5226</v>
      </c>
      <c r="CF440" s="3">
        <v>99.445300000000003</v>
      </c>
      <c r="CG440" s="3">
        <v>100.7818</v>
      </c>
      <c r="CH440" s="3">
        <v>100.03060000000001</v>
      </c>
      <c r="CI440" s="3">
        <v>101.0724</v>
      </c>
      <c r="CJ440" s="3">
        <v>98.674499999999995</v>
      </c>
      <c r="CK440" s="3">
        <v>102.31229999999999</v>
      </c>
      <c r="CL440" s="3">
        <v>102.1797</v>
      </c>
      <c r="CM440" s="3">
        <v>102.7927</v>
      </c>
      <c r="CN440" s="3">
        <v>98.033000000000001</v>
      </c>
      <c r="CO440" s="3">
        <v>93.996200000000002</v>
      </c>
      <c r="CP440" s="3">
        <v>99.042199999999994</v>
      </c>
      <c r="CR440" s="3">
        <v>102.9455</v>
      </c>
      <c r="CT440" s="3">
        <v>99.644300000000001</v>
      </c>
      <c r="CU440" s="3">
        <v>91.945099999999996</v>
      </c>
      <c r="CV440" s="3">
        <v>100.88939999999999</v>
      </c>
      <c r="CW440" s="3">
        <v>101.2303</v>
      </c>
      <c r="CX440" s="3">
        <v>101.8272</v>
      </c>
      <c r="CY440" s="3">
        <v>99.466700000000003</v>
      </c>
      <c r="DA440" s="3">
        <v>96.850499999999997</v>
      </c>
      <c r="DB440" s="3">
        <v>96.697100000000006</v>
      </c>
      <c r="DC440" s="3">
        <v>96.890699999999995</v>
      </c>
      <c r="DD440" s="3">
        <v>97.024699999999996</v>
      </c>
      <c r="DE440" s="3">
        <v>90.661500000000004</v>
      </c>
      <c r="DF440" s="3">
        <v>101.96169999999999</v>
      </c>
      <c r="DG440" s="3">
        <v>97.852400000000003</v>
      </c>
      <c r="DI440" s="3">
        <v>99.039500000000004</v>
      </c>
      <c r="DJ440" s="3">
        <v>101.9554</v>
      </c>
      <c r="DK440" s="3">
        <v>100.4487</v>
      </c>
      <c r="DL440" s="3">
        <v>102.0942</v>
      </c>
      <c r="DM440" s="3">
        <v>92.912999999999997</v>
      </c>
      <c r="DO440" s="3">
        <v>99.289900000000003</v>
      </c>
      <c r="DP440" s="3">
        <v>94.869799999999998</v>
      </c>
      <c r="DQ440" s="3">
        <v>95.285399999999996</v>
      </c>
      <c r="DR440" s="3">
        <v>92.623599999999996</v>
      </c>
      <c r="DS440" s="3">
        <v>99.879499999999993</v>
      </c>
      <c r="DT440" s="3">
        <v>84.450500000000005</v>
      </c>
      <c r="DU440" s="3">
        <v>96.761099999999999</v>
      </c>
      <c r="DV440" s="3">
        <v>101.6109</v>
      </c>
      <c r="DW440" s="3">
        <v>101.375</v>
      </c>
      <c r="DX440" s="3">
        <v>103.9665</v>
      </c>
      <c r="DY440" s="3">
        <v>93.282799999999995</v>
      </c>
      <c r="EA440" s="3">
        <v>85.727699999999999</v>
      </c>
      <c r="EB440" s="3">
        <v>82.251900000000006</v>
      </c>
      <c r="EC440" s="3">
        <v>87.306700000000006</v>
      </c>
      <c r="ED440" s="3">
        <v>87.862899999999996</v>
      </c>
      <c r="EE440" s="3">
        <v>92.048100000000005</v>
      </c>
      <c r="EF440" s="3">
        <v>86.668099999999995</v>
      </c>
      <c r="EG440" s="3">
        <v>83.976500000000001</v>
      </c>
      <c r="EI440" s="3">
        <v>90.911500000000004</v>
      </c>
      <c r="EJ440" s="3">
        <v>91.210800000000006</v>
      </c>
      <c r="EK440" s="3">
        <v>92.528800000000004</v>
      </c>
      <c r="EM440" s="3">
        <v>80.427199999999999</v>
      </c>
      <c r="EO440" s="3">
        <v>96.487399999999994</v>
      </c>
      <c r="EP440" s="3">
        <v>93.149699999999996</v>
      </c>
      <c r="EQ440" s="3">
        <v>94.688100000000006</v>
      </c>
      <c r="ER440" s="3">
        <v>91.129499999999993</v>
      </c>
      <c r="ES440" s="3">
        <v>100.51690000000001</v>
      </c>
      <c r="ET440" s="3">
        <v>99.764700000000005</v>
      </c>
      <c r="EU440" s="3">
        <v>82.297700000000006</v>
      </c>
      <c r="EV440" s="3">
        <v>89.127200000000002</v>
      </c>
      <c r="EW440" s="3" t="s">
        <v>272</v>
      </c>
      <c r="EX440" s="3">
        <v>99.426599999999993</v>
      </c>
      <c r="EY440" s="3">
        <v>99.683400000000006</v>
      </c>
      <c r="EZ440" s="3">
        <v>99.358400000000003</v>
      </c>
      <c r="FA440" s="3">
        <v>100.3797</v>
      </c>
      <c r="FB440" s="3">
        <v>104.8643</v>
      </c>
      <c r="FC440" s="3">
        <v>90.312100000000001</v>
      </c>
      <c r="FD440" s="3">
        <v>108.3986</v>
      </c>
      <c r="FE440" s="3">
        <v>92.661000000000001</v>
      </c>
      <c r="FF440" s="3">
        <v>98.684600000000003</v>
      </c>
      <c r="FH440" s="3">
        <v>86.774500000000003</v>
      </c>
      <c r="FI440" s="3">
        <v>86.028300000000002</v>
      </c>
      <c r="FJ440" s="3">
        <v>86.9636</v>
      </c>
      <c r="FL440" s="3">
        <v>93.757900000000006</v>
      </c>
      <c r="FM440" s="3">
        <v>100.1408</v>
      </c>
      <c r="FN440" s="3">
        <v>93.305999999999997</v>
      </c>
      <c r="FO440" s="3">
        <v>90.124200000000002</v>
      </c>
      <c r="FP440" s="3">
        <v>93.326700000000002</v>
      </c>
      <c r="FQ440" s="3">
        <v>98.722200000000001</v>
      </c>
      <c r="FR440" s="3">
        <v>93.117400000000004</v>
      </c>
      <c r="FT440" s="3">
        <v>98.868600000000001</v>
      </c>
      <c r="FU440" s="3">
        <v>85.376199999999997</v>
      </c>
      <c r="FV440" s="3">
        <v>98.833399999999997</v>
      </c>
      <c r="FW440" s="3">
        <v>91.6571</v>
      </c>
      <c r="FX440" s="3">
        <v>109.9151</v>
      </c>
      <c r="FY440" s="3">
        <v>102.6032</v>
      </c>
      <c r="FZ440" s="3">
        <v>99.6648</v>
      </c>
      <c r="GA440" s="3">
        <v>106.2983</v>
      </c>
      <c r="GB440" s="3">
        <v>99.0642</v>
      </c>
      <c r="GC440" s="3">
        <v>98.382000000000005</v>
      </c>
      <c r="GD440" s="3">
        <v>98.951599999999999</v>
      </c>
      <c r="GE440" s="3">
        <v>98.0124</v>
      </c>
      <c r="GF440" s="3">
        <v>98.143799999999999</v>
      </c>
      <c r="GG440" s="3">
        <v>97.087199999999996</v>
      </c>
      <c r="GI440" s="3">
        <v>85.64</v>
      </c>
      <c r="GJ440" s="3">
        <v>52.047899999999998</v>
      </c>
      <c r="GK440" s="3">
        <v>82.337699999999998</v>
      </c>
      <c r="GL440" s="3">
        <v>91.208500000000001</v>
      </c>
      <c r="GM440" s="3">
        <v>95.046099999999996</v>
      </c>
      <c r="GN440" s="3">
        <v>96.375100000000003</v>
      </c>
      <c r="GO440" s="3">
        <v>90.558899999999994</v>
      </c>
      <c r="GP440" s="3">
        <v>79.616699999999994</v>
      </c>
      <c r="GQ440" s="3">
        <v>99.469399999999993</v>
      </c>
      <c r="GS440" s="3">
        <v>95.362300000000005</v>
      </c>
      <c r="GT440" s="3">
        <v>97.829300000000003</v>
      </c>
      <c r="GU440" s="3">
        <v>91.384699999999995</v>
      </c>
      <c r="GV440" s="3">
        <v>93.691800000000001</v>
      </c>
      <c r="GW440" s="3">
        <v>95.991399999999999</v>
      </c>
      <c r="GX440" s="3">
        <v>96.336399999999998</v>
      </c>
      <c r="GY440" s="3">
        <v>106.7478</v>
      </c>
      <c r="GZ440" s="3">
        <v>94.741</v>
      </c>
      <c r="HA440" s="3">
        <v>90.764300000000006</v>
      </c>
      <c r="HC440" s="3">
        <v>95.953199999999995</v>
      </c>
      <c r="HD440" s="3">
        <v>90.374399999999994</v>
      </c>
      <c r="HE440" s="3">
        <v>84.753200000000007</v>
      </c>
      <c r="HF440" s="3">
        <v>95.5304</v>
      </c>
      <c r="HG440" s="3">
        <v>101.1982</v>
      </c>
      <c r="HH440" s="3">
        <v>103.04130000000001</v>
      </c>
      <c r="HI440" s="3">
        <v>100.675</v>
      </c>
      <c r="HJ440" s="3">
        <v>90.464100000000002</v>
      </c>
      <c r="HK440" s="3">
        <v>90.557299999999998</v>
      </c>
      <c r="HM440" s="3">
        <v>92.753600000000006</v>
      </c>
      <c r="HN440" s="3">
        <v>94.732699999999994</v>
      </c>
      <c r="HO440" s="3">
        <v>94.412800000000004</v>
      </c>
      <c r="HP440" s="3">
        <v>95.277299999999997</v>
      </c>
      <c r="HQ440" s="3">
        <v>87.874600000000001</v>
      </c>
      <c r="HR440" s="3">
        <v>96.593400000000003</v>
      </c>
      <c r="HS440" s="3">
        <v>93.653099999999995</v>
      </c>
      <c r="HT440" s="3">
        <v>95.686499999999995</v>
      </c>
      <c r="HV440" s="3">
        <v>93.927700000000002</v>
      </c>
      <c r="HW440" s="3">
        <v>87.053700000000006</v>
      </c>
      <c r="HX440" s="3">
        <v>92.818899999999999</v>
      </c>
      <c r="HY440" s="3">
        <v>85.142499999999998</v>
      </c>
      <c r="HZ440" s="3">
        <v>95.566100000000006</v>
      </c>
      <c r="IA440" s="3">
        <v>94.805800000000005</v>
      </c>
      <c r="IB440" s="3">
        <v>96.6053</v>
      </c>
      <c r="IC440" s="3">
        <v>88.317400000000006</v>
      </c>
      <c r="ID440" s="3">
        <v>95.897099999999995</v>
      </c>
      <c r="IE440" s="3">
        <v>93.719899999999996</v>
      </c>
      <c r="IF440" s="3">
        <v>97.575800000000001</v>
      </c>
      <c r="IG440" s="3">
        <v>100.1527</v>
      </c>
      <c r="IH440" s="3">
        <v>93.89</v>
      </c>
      <c r="II440" s="3">
        <v>97.110100000000003</v>
      </c>
      <c r="IJ440" s="3">
        <v>93.8309</v>
      </c>
      <c r="IK440" s="3">
        <v>94.790599999999998</v>
      </c>
      <c r="IL440" s="3">
        <v>96.548900000000003</v>
      </c>
      <c r="IM440" s="3">
        <v>99.153999999999996</v>
      </c>
      <c r="IO440" s="3">
        <v>98.202299999999994</v>
      </c>
      <c r="IQ440" s="3">
        <v>98.929000000000002</v>
      </c>
      <c r="IR440" s="3">
        <v>101.5038</v>
      </c>
      <c r="IS440" s="3">
        <v>100.16800000000001</v>
      </c>
      <c r="IT440" s="3">
        <v>94.811099999999996</v>
      </c>
      <c r="IU440" s="3">
        <v>96.863100000000003</v>
      </c>
      <c r="IW440" s="3">
        <v>91.912199999999999</v>
      </c>
      <c r="IX440" s="3">
        <v>91.546800000000005</v>
      </c>
      <c r="IY440" s="3">
        <v>98.888300000000001</v>
      </c>
      <c r="IZ440" s="3">
        <v>89.035399999999996</v>
      </c>
      <c r="JA440" s="3">
        <v>85.011499999999998</v>
      </c>
      <c r="JB440" s="3">
        <v>84.286799999999999</v>
      </c>
      <c r="JC440" s="3">
        <v>97.850999999999999</v>
      </c>
      <c r="JE440" s="3">
        <v>103.1767</v>
      </c>
      <c r="JG440" s="3">
        <v>103.2967</v>
      </c>
      <c r="JH440" s="3">
        <v>103.41370000000001</v>
      </c>
      <c r="JI440" s="3">
        <v>103.24379999999999</v>
      </c>
      <c r="JJ440" s="3">
        <v>102.77719999999999</v>
      </c>
      <c r="JK440" s="3">
        <v>102.8626</v>
      </c>
      <c r="JL440" s="3">
        <v>102.7128</v>
      </c>
      <c r="JN440" s="3">
        <v>65.3506</v>
      </c>
      <c r="JP440" s="4">
        <f t="shared" si="30"/>
        <v>90.139983426086175</v>
      </c>
      <c r="JQ440" s="4">
        <f t="shared" si="31"/>
        <v>93.317198785014398</v>
      </c>
      <c r="JR440" s="4">
        <f t="shared" si="32"/>
        <v>98.876301592772847</v>
      </c>
      <c r="JS440" s="4">
        <f t="shared" si="33"/>
        <v>95.029100494060117</v>
      </c>
    </row>
    <row r="441" spans="1:279" x14ac:dyDescent="0.2">
      <c r="B441">
        <f t="shared" si="34"/>
        <v>6</v>
      </c>
      <c r="C441" s="3">
        <v>94.1721</v>
      </c>
      <c r="D441" s="3">
        <v>94.402299999999997</v>
      </c>
      <c r="G441" s="3">
        <v>98.620400000000004</v>
      </c>
      <c r="I441" s="3">
        <v>98.551100000000005</v>
      </c>
      <c r="J441" s="3">
        <v>103.7092</v>
      </c>
      <c r="K441" s="3">
        <v>102.23699999999999</v>
      </c>
      <c r="L441" s="3">
        <v>103.0406</v>
      </c>
      <c r="M441" s="3">
        <v>108.1651</v>
      </c>
      <c r="N441" s="3">
        <v>109.0423</v>
      </c>
      <c r="O441" s="3">
        <v>99.807000000000002</v>
      </c>
      <c r="P441" s="3">
        <v>113.4162</v>
      </c>
      <c r="Q441" s="3">
        <v>96.251900000000006</v>
      </c>
      <c r="R441" s="3">
        <v>97.777199999999993</v>
      </c>
      <c r="S441" s="3">
        <v>98.381500000000003</v>
      </c>
      <c r="T441" s="3">
        <v>101.01139999999999</v>
      </c>
      <c r="U441" s="3">
        <v>90.897599999999997</v>
      </c>
      <c r="V441" s="3">
        <v>96.282499999999999</v>
      </c>
      <c r="W441" s="3">
        <v>96.882499999999993</v>
      </c>
      <c r="X441" s="3">
        <v>88.316599999999994</v>
      </c>
      <c r="Y441" s="3">
        <v>102.8091</v>
      </c>
      <c r="Z441" s="3">
        <v>133.4068</v>
      </c>
      <c r="AA441" s="3">
        <v>109.00620000000001</v>
      </c>
      <c r="AB441" s="3">
        <v>100.46550000000001</v>
      </c>
      <c r="AC441" s="3">
        <v>99.825900000000004</v>
      </c>
      <c r="AD441" s="3">
        <v>101.2543</v>
      </c>
      <c r="AF441" s="3">
        <v>99.851900000000001</v>
      </c>
      <c r="AG441" s="3">
        <v>96.711100000000002</v>
      </c>
      <c r="AH441" s="3">
        <v>102.07340000000001</v>
      </c>
      <c r="AI441" s="3">
        <v>114.3182</v>
      </c>
      <c r="AK441" s="3">
        <v>99.012</v>
      </c>
      <c r="AM441" s="3">
        <v>98.972999999999999</v>
      </c>
      <c r="AN441" s="3">
        <v>91.844999999999999</v>
      </c>
      <c r="AO441" s="3">
        <v>100.0682</v>
      </c>
      <c r="AQ441" s="3">
        <v>93.753699999999995</v>
      </c>
      <c r="AS441" s="3">
        <v>98.943200000000004</v>
      </c>
      <c r="AT441" s="3">
        <v>98.064800000000005</v>
      </c>
      <c r="AU441" s="3">
        <v>101.1561</v>
      </c>
      <c r="AV441" s="3">
        <v>94.907200000000003</v>
      </c>
      <c r="AW441" s="3">
        <v>96.561599999999999</v>
      </c>
      <c r="AX441" s="3">
        <v>98.299899999999994</v>
      </c>
      <c r="AY441" s="3">
        <v>97.111699999999999</v>
      </c>
      <c r="AZ441" s="3">
        <v>100.62860000000001</v>
      </c>
      <c r="BA441" s="3">
        <v>96.888099999999994</v>
      </c>
      <c r="BB441" s="3">
        <v>92.545900000000003</v>
      </c>
      <c r="BC441" s="3">
        <v>88.477000000000004</v>
      </c>
      <c r="BD441" s="3">
        <v>96.872900000000001</v>
      </c>
      <c r="BE441" s="3">
        <v>100.5737</v>
      </c>
      <c r="BF441" s="3">
        <v>100.65219999999999</v>
      </c>
      <c r="BG441" s="3">
        <v>99.033500000000004</v>
      </c>
      <c r="BH441" s="3">
        <v>99.415300000000002</v>
      </c>
      <c r="BI441" s="3">
        <v>99.897800000000004</v>
      </c>
      <c r="BJ441" s="3">
        <v>99.098699999999994</v>
      </c>
      <c r="BK441" s="3">
        <v>102.2753</v>
      </c>
      <c r="BL441" s="3">
        <v>98.978300000000004</v>
      </c>
      <c r="BM441" s="3">
        <v>96.459800000000001</v>
      </c>
      <c r="BN441" s="3">
        <v>102.923</v>
      </c>
      <c r="BO441" s="3">
        <v>103.8523</v>
      </c>
      <c r="BP441" s="3">
        <v>104.1297</v>
      </c>
      <c r="BQ441" s="3">
        <v>105.9494</v>
      </c>
      <c r="BR441" s="3">
        <v>102.2223</v>
      </c>
      <c r="BS441" s="3">
        <v>102.69840000000001</v>
      </c>
      <c r="BT441" s="3">
        <v>97.773099999999999</v>
      </c>
      <c r="BU441" s="3">
        <v>96.711299999999994</v>
      </c>
      <c r="BV441" s="3">
        <v>80.121499999999997</v>
      </c>
      <c r="BW441" s="3">
        <v>99.750900000000001</v>
      </c>
      <c r="BX441" s="3">
        <v>98.983900000000006</v>
      </c>
      <c r="BY441" s="3">
        <v>99.380399999999995</v>
      </c>
      <c r="BZ441" s="3">
        <v>94.679100000000005</v>
      </c>
      <c r="CA441" s="3">
        <v>98.628500000000003</v>
      </c>
      <c r="CB441" s="3">
        <v>99.502399999999994</v>
      </c>
      <c r="CC441" s="3">
        <v>93.831000000000003</v>
      </c>
      <c r="CD441" s="3">
        <v>100.5226</v>
      </c>
      <c r="CF441" s="3">
        <v>99.445300000000003</v>
      </c>
      <c r="CG441" s="3">
        <v>100.7818</v>
      </c>
      <c r="CH441" s="3">
        <v>100.03060000000001</v>
      </c>
      <c r="CI441" s="3">
        <v>101.0724</v>
      </c>
      <c r="CJ441" s="3">
        <v>98.674499999999995</v>
      </c>
      <c r="CK441" s="3">
        <v>102.31229999999999</v>
      </c>
      <c r="CL441" s="3">
        <v>102.1797</v>
      </c>
      <c r="CM441" s="3">
        <v>102.7927</v>
      </c>
      <c r="CN441" s="3">
        <v>98.033000000000001</v>
      </c>
      <c r="CO441" s="3">
        <v>93.996200000000002</v>
      </c>
      <c r="CP441" s="3">
        <v>99.042199999999994</v>
      </c>
      <c r="CR441" s="3">
        <v>102.9455</v>
      </c>
      <c r="CT441" s="3">
        <v>98.034599999999998</v>
      </c>
      <c r="CU441" s="3">
        <v>90.520399999999995</v>
      </c>
      <c r="CV441" s="3">
        <v>98.064999999999998</v>
      </c>
      <c r="CW441" s="3">
        <v>100.44670000000001</v>
      </c>
      <c r="CX441" s="3">
        <v>101.4611</v>
      </c>
      <c r="CY441" s="3">
        <v>97.449700000000007</v>
      </c>
      <c r="DA441" s="3">
        <v>96.850499999999997</v>
      </c>
      <c r="DB441" s="3">
        <v>96.697100000000006</v>
      </c>
      <c r="DC441" s="3">
        <v>96.890699999999995</v>
      </c>
      <c r="DD441" s="3">
        <v>97.024699999999996</v>
      </c>
      <c r="DE441" s="3">
        <v>90.661500000000004</v>
      </c>
      <c r="DF441" s="3">
        <v>101.96169999999999</v>
      </c>
      <c r="DG441" s="3">
        <v>97.852400000000003</v>
      </c>
      <c r="DI441" s="3">
        <v>96.5745</v>
      </c>
      <c r="DJ441" s="3">
        <v>99.319299999999998</v>
      </c>
      <c r="DK441" s="3">
        <v>100.4487</v>
      </c>
      <c r="DL441" s="3">
        <v>99.215199999999996</v>
      </c>
      <c r="DM441" s="3">
        <v>90.807400000000001</v>
      </c>
      <c r="DO441" s="3">
        <v>98.685400000000001</v>
      </c>
      <c r="DP441" s="3">
        <v>92.895700000000005</v>
      </c>
      <c r="DQ441" s="3">
        <v>92.945999999999998</v>
      </c>
      <c r="DR441" s="3">
        <v>92.623599999999996</v>
      </c>
      <c r="DS441" s="3">
        <v>99.457599999999999</v>
      </c>
      <c r="DT441" s="3">
        <v>84.450500000000005</v>
      </c>
      <c r="DU441" s="3">
        <v>96.761099999999999</v>
      </c>
      <c r="DV441" s="3">
        <v>101.1182</v>
      </c>
      <c r="DW441" s="3">
        <v>101.0885</v>
      </c>
      <c r="DX441" s="3">
        <v>101.41540000000001</v>
      </c>
      <c r="DY441" s="3">
        <v>93.282799999999995</v>
      </c>
      <c r="EA441" s="3">
        <v>85.727699999999999</v>
      </c>
      <c r="EB441" s="3">
        <v>82.251900000000006</v>
      </c>
      <c r="EC441" s="3">
        <v>87.306700000000006</v>
      </c>
      <c r="ED441" s="3">
        <v>87.862899999999996</v>
      </c>
      <c r="EE441" s="3">
        <v>92.048100000000005</v>
      </c>
      <c r="EF441" s="3">
        <v>86.668099999999995</v>
      </c>
      <c r="EG441" s="3">
        <v>83.976500000000001</v>
      </c>
      <c r="EI441" s="3">
        <v>90.911500000000004</v>
      </c>
      <c r="EJ441" s="3">
        <v>91.210800000000006</v>
      </c>
      <c r="EK441" s="3">
        <v>92.528800000000004</v>
      </c>
      <c r="EM441" s="3">
        <v>80.197599999999994</v>
      </c>
      <c r="EO441" s="3">
        <v>96.487399999999994</v>
      </c>
      <c r="EP441" s="3">
        <v>93.149699999999996</v>
      </c>
      <c r="EQ441" s="3">
        <v>94.688100000000006</v>
      </c>
      <c r="ER441" s="3">
        <v>91.129499999999993</v>
      </c>
      <c r="ES441" s="3">
        <v>100.51690000000001</v>
      </c>
      <c r="ET441" s="3">
        <v>99.764700000000005</v>
      </c>
      <c r="EU441" s="3">
        <v>82.297700000000006</v>
      </c>
      <c r="EV441" s="3">
        <v>89.127200000000002</v>
      </c>
      <c r="EW441" s="3" t="s">
        <v>272</v>
      </c>
      <c r="EX441" s="3">
        <v>99.426599999999993</v>
      </c>
      <c r="EY441" s="3">
        <v>99.683400000000006</v>
      </c>
      <c r="EZ441" s="3">
        <v>99.358400000000003</v>
      </c>
      <c r="FA441" s="3">
        <v>100.3797</v>
      </c>
      <c r="FB441" s="3">
        <v>104.8643</v>
      </c>
      <c r="FC441" s="3">
        <v>90.312100000000001</v>
      </c>
      <c r="FD441" s="3">
        <v>108.3986</v>
      </c>
      <c r="FE441" s="3">
        <v>92.661000000000001</v>
      </c>
      <c r="FF441" s="3">
        <v>98.684600000000003</v>
      </c>
      <c r="FH441" s="3">
        <v>86.774500000000003</v>
      </c>
      <c r="FI441" s="3">
        <v>86.028300000000002</v>
      </c>
      <c r="FJ441" s="3">
        <v>86.9636</v>
      </c>
      <c r="FL441" s="3">
        <v>93.757900000000006</v>
      </c>
      <c r="FM441" s="3">
        <v>100.1408</v>
      </c>
      <c r="FN441" s="3">
        <v>93.305999999999997</v>
      </c>
      <c r="FO441" s="3">
        <v>90.124200000000002</v>
      </c>
      <c r="FP441" s="3">
        <v>93.326700000000002</v>
      </c>
      <c r="FQ441" s="3">
        <v>98.722200000000001</v>
      </c>
      <c r="FR441" s="3">
        <v>93.117400000000004</v>
      </c>
      <c r="FT441" s="3">
        <v>98.868600000000001</v>
      </c>
      <c r="FU441" s="3">
        <v>85.376199999999997</v>
      </c>
      <c r="FV441" s="3">
        <v>98.833399999999997</v>
      </c>
      <c r="FW441" s="3">
        <v>91.6571</v>
      </c>
      <c r="FX441" s="3">
        <v>109.9151</v>
      </c>
      <c r="FY441" s="3">
        <v>102.6032</v>
      </c>
      <c r="FZ441" s="3">
        <v>99.6648</v>
      </c>
      <c r="GA441" s="3">
        <v>106.2983</v>
      </c>
      <c r="GB441" s="3">
        <v>99.0642</v>
      </c>
      <c r="GC441" s="3">
        <v>98.382000000000005</v>
      </c>
      <c r="GD441" s="3">
        <v>98.951599999999999</v>
      </c>
      <c r="GE441" s="3">
        <v>98.0124</v>
      </c>
      <c r="GF441" s="3">
        <v>98.143799999999999</v>
      </c>
      <c r="GG441" s="3">
        <v>97.087199999999996</v>
      </c>
      <c r="GI441" s="3">
        <v>85.473200000000006</v>
      </c>
      <c r="GJ441" s="3">
        <v>51.9161</v>
      </c>
      <c r="GK441" s="3">
        <v>81.489500000000007</v>
      </c>
      <c r="GL441" s="3">
        <v>90.832700000000003</v>
      </c>
      <c r="GM441" s="3">
        <v>95.5</v>
      </c>
      <c r="GN441" s="3">
        <v>97.160899999999998</v>
      </c>
      <c r="GO441" s="3">
        <v>89.892200000000003</v>
      </c>
      <c r="GP441" s="3">
        <v>76.735100000000003</v>
      </c>
      <c r="GQ441" s="3">
        <v>100.1311</v>
      </c>
      <c r="GS441" s="3">
        <v>95.360699999999994</v>
      </c>
      <c r="GT441" s="3">
        <v>97.829300000000003</v>
      </c>
      <c r="GU441" s="3">
        <v>91.384699999999995</v>
      </c>
      <c r="GV441" s="3">
        <v>93.691800000000001</v>
      </c>
      <c r="GW441" s="3">
        <v>95.991399999999999</v>
      </c>
      <c r="GX441" s="3">
        <v>96.336399999999998</v>
      </c>
      <c r="GY441" s="3">
        <v>106.7478</v>
      </c>
      <c r="GZ441" s="3">
        <v>94.741</v>
      </c>
      <c r="HA441" s="3">
        <v>90.755200000000002</v>
      </c>
      <c r="HC441" s="3">
        <v>95.953199999999995</v>
      </c>
      <c r="HD441" s="3">
        <v>90.374399999999994</v>
      </c>
      <c r="HE441" s="3">
        <v>84.753200000000007</v>
      </c>
      <c r="HF441" s="3">
        <v>95.5304</v>
      </c>
      <c r="HG441" s="3">
        <v>101.1982</v>
      </c>
      <c r="HH441" s="3">
        <v>103.04130000000001</v>
      </c>
      <c r="HI441" s="3">
        <v>100.675</v>
      </c>
      <c r="HJ441" s="3">
        <v>90.464100000000002</v>
      </c>
      <c r="HK441" s="3">
        <v>90.557299999999998</v>
      </c>
      <c r="HM441" s="3">
        <v>92.677599999999998</v>
      </c>
      <c r="HN441" s="3">
        <v>94.732699999999994</v>
      </c>
      <c r="HO441" s="3">
        <v>94.412800000000004</v>
      </c>
      <c r="HP441" s="3">
        <v>95.277299999999997</v>
      </c>
      <c r="HQ441" s="3">
        <v>87.597800000000007</v>
      </c>
      <c r="HR441" s="3">
        <v>96.593400000000003</v>
      </c>
      <c r="HS441" s="3">
        <v>93.653099999999995</v>
      </c>
      <c r="HT441" s="3">
        <v>95.686499999999995</v>
      </c>
      <c r="HV441" s="3">
        <v>93.927700000000002</v>
      </c>
      <c r="HW441" s="3">
        <v>87.053700000000006</v>
      </c>
      <c r="HX441" s="3">
        <v>92.818899999999999</v>
      </c>
      <c r="HY441" s="3">
        <v>85.142499999999998</v>
      </c>
      <c r="HZ441" s="3">
        <v>95.566100000000006</v>
      </c>
      <c r="IA441" s="3">
        <v>94.805800000000005</v>
      </c>
      <c r="IB441" s="3">
        <v>96.6053</v>
      </c>
      <c r="IC441" s="3">
        <v>88.317400000000006</v>
      </c>
      <c r="ID441" s="3">
        <v>95.897099999999995</v>
      </c>
      <c r="IE441" s="3">
        <v>93.719899999999996</v>
      </c>
      <c r="IF441" s="3">
        <v>97.575800000000001</v>
      </c>
      <c r="IG441" s="3">
        <v>100.1527</v>
      </c>
      <c r="IH441" s="3">
        <v>93.89</v>
      </c>
      <c r="II441" s="3">
        <v>97.110100000000003</v>
      </c>
      <c r="IJ441" s="3">
        <v>93.8309</v>
      </c>
      <c r="IK441" s="3">
        <v>94.790599999999998</v>
      </c>
      <c r="IL441" s="3">
        <v>96.548900000000003</v>
      </c>
      <c r="IM441" s="3">
        <v>99.153999999999996</v>
      </c>
      <c r="IO441" s="3">
        <v>98.202299999999994</v>
      </c>
      <c r="IQ441" s="3">
        <v>98.929000000000002</v>
      </c>
      <c r="IR441" s="3">
        <v>101.5038</v>
      </c>
      <c r="IS441" s="3">
        <v>100.16800000000001</v>
      </c>
      <c r="IT441" s="3">
        <v>94.811099999999996</v>
      </c>
      <c r="IU441" s="3">
        <v>96.863100000000003</v>
      </c>
      <c r="IW441" s="3">
        <v>91.912199999999999</v>
      </c>
      <c r="IX441" s="3">
        <v>91.546800000000005</v>
      </c>
      <c r="IY441" s="3">
        <v>98.888300000000001</v>
      </c>
      <c r="IZ441" s="3">
        <v>89.035399999999996</v>
      </c>
      <c r="JA441" s="3">
        <v>85.011499999999998</v>
      </c>
      <c r="JB441" s="3">
        <v>84.286799999999999</v>
      </c>
      <c r="JC441" s="3">
        <v>97.850999999999999</v>
      </c>
      <c r="JE441" s="3">
        <v>103.0544</v>
      </c>
      <c r="JG441" s="3">
        <v>103.2967</v>
      </c>
      <c r="JH441" s="3">
        <v>103.41370000000001</v>
      </c>
      <c r="JI441" s="3">
        <v>103.24379999999999</v>
      </c>
      <c r="JJ441" s="3">
        <v>102.2474</v>
      </c>
      <c r="JK441" s="3">
        <v>102.32170000000001</v>
      </c>
      <c r="JL441" s="3">
        <v>102.1913</v>
      </c>
      <c r="JN441" s="3">
        <v>65.415899999999993</v>
      </c>
      <c r="JP441" s="4">
        <f t="shared" si="30"/>
        <v>90.139983426086175</v>
      </c>
      <c r="JQ441" s="4">
        <f t="shared" si="31"/>
        <v>93.280848703170022</v>
      </c>
      <c r="JR441" s="4">
        <f t="shared" si="32"/>
        <v>98.876301592772847</v>
      </c>
      <c r="JS441" s="4">
        <f t="shared" si="33"/>
        <v>95.007150387030663</v>
      </c>
    </row>
    <row r="442" spans="1:279" x14ac:dyDescent="0.2">
      <c r="B442">
        <f t="shared" si="34"/>
        <v>7</v>
      </c>
      <c r="C442" s="3">
        <v>93.947199999999995</v>
      </c>
      <c r="D442" s="3">
        <v>94.192700000000002</v>
      </c>
      <c r="G442" s="3">
        <v>99.408699999999996</v>
      </c>
      <c r="I442" s="3">
        <v>99.635599999999997</v>
      </c>
      <c r="J442" s="3">
        <v>101.8403</v>
      </c>
      <c r="K442" s="3">
        <v>102.23699999999999</v>
      </c>
      <c r="L442" s="3">
        <v>103.0406</v>
      </c>
      <c r="M442" s="3">
        <v>104.871</v>
      </c>
      <c r="N442" s="3">
        <v>105.50239999999999</v>
      </c>
      <c r="O442" s="3">
        <v>99.807000000000002</v>
      </c>
      <c r="P442" s="3">
        <v>107.71129999999999</v>
      </c>
      <c r="Q442" s="3">
        <v>95.1858</v>
      </c>
      <c r="R442" s="3">
        <v>97.777199999999993</v>
      </c>
      <c r="S442" s="3">
        <v>98.433899999999994</v>
      </c>
      <c r="T442" s="3">
        <v>101.01139999999999</v>
      </c>
      <c r="U442" s="3">
        <v>90.860200000000006</v>
      </c>
      <c r="V442" s="3">
        <v>96.282499999999999</v>
      </c>
      <c r="W442" s="3">
        <v>99.272099999999995</v>
      </c>
      <c r="X442" s="3">
        <v>88.271799999999999</v>
      </c>
      <c r="Y442" s="3">
        <v>108.5933</v>
      </c>
      <c r="Z442" s="3">
        <v>133.29660000000001</v>
      </c>
      <c r="AA442" s="3">
        <v>115.2174</v>
      </c>
      <c r="AB442" s="3">
        <v>100.6768</v>
      </c>
      <c r="AC442" s="3">
        <v>99.908299999999997</v>
      </c>
      <c r="AD442" s="3">
        <v>101.6246</v>
      </c>
      <c r="AF442" s="3">
        <v>95.376400000000004</v>
      </c>
      <c r="AG442" s="3">
        <v>90.699600000000004</v>
      </c>
      <c r="AH442" s="3">
        <v>92.774500000000003</v>
      </c>
      <c r="AI442" s="3">
        <v>119.58750000000001</v>
      </c>
      <c r="AK442" s="3">
        <v>99.012</v>
      </c>
      <c r="AM442" s="3">
        <v>98.972999999999999</v>
      </c>
      <c r="AN442" s="3">
        <v>91.844999999999999</v>
      </c>
      <c r="AO442" s="3">
        <v>100.0682</v>
      </c>
      <c r="AQ442" s="3">
        <v>93.497500000000002</v>
      </c>
      <c r="AS442" s="3">
        <v>98.964600000000004</v>
      </c>
      <c r="AT442" s="3">
        <v>99.165599999999998</v>
      </c>
      <c r="AU442" s="3">
        <v>103.1101</v>
      </c>
      <c r="AV442" s="3">
        <v>95.722800000000007</v>
      </c>
      <c r="AW442" s="3">
        <v>97.082400000000007</v>
      </c>
      <c r="AX442" s="3">
        <v>98.582499999999996</v>
      </c>
      <c r="AY442" s="3">
        <v>96.681200000000004</v>
      </c>
      <c r="AZ442" s="3">
        <v>100.673</v>
      </c>
      <c r="BA442" s="3">
        <v>98.989000000000004</v>
      </c>
      <c r="BB442" s="3">
        <v>92.353700000000003</v>
      </c>
      <c r="BC442" s="3">
        <v>88.047499999999999</v>
      </c>
      <c r="BD442" s="3">
        <v>96.933199999999999</v>
      </c>
      <c r="BE442" s="3">
        <v>100.42749999999999</v>
      </c>
      <c r="BF442" s="3">
        <v>100.5187</v>
      </c>
      <c r="BG442" s="3">
        <v>99.031400000000005</v>
      </c>
      <c r="BH442" s="3">
        <v>99.813900000000004</v>
      </c>
      <c r="BI442" s="3">
        <v>99.734399999999994</v>
      </c>
      <c r="BJ442" s="3">
        <v>99.247900000000001</v>
      </c>
      <c r="BK442" s="3">
        <v>101.9759</v>
      </c>
      <c r="BL442" s="3">
        <v>98.5732</v>
      </c>
      <c r="BM442" s="3">
        <v>95.144099999999995</v>
      </c>
      <c r="BN442" s="3">
        <v>103.30370000000001</v>
      </c>
      <c r="BO442" s="3">
        <v>104.0479</v>
      </c>
      <c r="BP442" s="3">
        <v>104.1414</v>
      </c>
      <c r="BQ442" s="3">
        <v>106.3379</v>
      </c>
      <c r="BR442" s="3">
        <v>102.59310000000001</v>
      </c>
      <c r="BS442" s="3">
        <v>103.93259999999999</v>
      </c>
      <c r="BT442" s="3">
        <v>97.817499999999995</v>
      </c>
      <c r="BU442" s="3">
        <v>96.260300000000001</v>
      </c>
      <c r="BV442" s="3">
        <v>80.186999999999998</v>
      </c>
      <c r="BW442" s="3">
        <v>99.570300000000003</v>
      </c>
      <c r="BX442" s="3">
        <v>98.763000000000005</v>
      </c>
      <c r="BY442" s="3">
        <v>99.195599999999999</v>
      </c>
      <c r="BZ442" s="3">
        <v>94.4923</v>
      </c>
      <c r="CA442" s="3">
        <v>97.727099999999993</v>
      </c>
      <c r="CB442" s="3">
        <v>97.548500000000004</v>
      </c>
      <c r="CC442" s="3">
        <v>93.141300000000001</v>
      </c>
      <c r="CD442" s="3">
        <v>99.871600000000001</v>
      </c>
      <c r="CF442" s="3">
        <v>99.447199999999995</v>
      </c>
      <c r="CG442" s="3">
        <v>100.9074</v>
      </c>
      <c r="CH442" s="3">
        <v>100.03060000000001</v>
      </c>
      <c r="CI442" s="3">
        <v>101.0724</v>
      </c>
      <c r="CJ442" s="3">
        <v>98.674499999999995</v>
      </c>
      <c r="CK442" s="3">
        <v>102.23820000000001</v>
      </c>
      <c r="CL442" s="3">
        <v>102.3402</v>
      </c>
      <c r="CM442" s="3">
        <v>102.73220000000001</v>
      </c>
      <c r="CN442" s="3">
        <v>98.057299999999998</v>
      </c>
      <c r="CO442" s="3">
        <v>93.738500000000002</v>
      </c>
      <c r="CP442" s="3">
        <v>99.137</v>
      </c>
      <c r="CR442" s="3">
        <v>101.0158</v>
      </c>
      <c r="CT442" s="3">
        <v>98.034599999999998</v>
      </c>
      <c r="CU442" s="3">
        <v>90.520399999999995</v>
      </c>
      <c r="CV442" s="3">
        <v>98.064999999999998</v>
      </c>
      <c r="CW442" s="3">
        <v>100.44670000000001</v>
      </c>
      <c r="CX442" s="3">
        <v>101.4611</v>
      </c>
      <c r="CY442" s="3">
        <v>97.449700000000007</v>
      </c>
      <c r="DA442" s="3">
        <v>96.850499999999997</v>
      </c>
      <c r="DB442" s="3">
        <v>96.697100000000006</v>
      </c>
      <c r="DC442" s="3">
        <v>96.890699999999995</v>
      </c>
      <c r="DD442" s="3">
        <v>97.024699999999996</v>
      </c>
      <c r="DE442" s="3">
        <v>90.661500000000004</v>
      </c>
      <c r="DF442" s="3">
        <v>101.96169999999999</v>
      </c>
      <c r="DG442" s="3">
        <v>97.852400000000003</v>
      </c>
      <c r="DI442" s="3">
        <v>96.5745</v>
      </c>
      <c r="DJ442" s="3">
        <v>99.319299999999998</v>
      </c>
      <c r="DK442" s="3">
        <v>100.4487</v>
      </c>
      <c r="DL442" s="3">
        <v>99.215199999999996</v>
      </c>
      <c r="DM442" s="3">
        <v>90.807400000000001</v>
      </c>
      <c r="DO442" s="3">
        <v>98.685400000000001</v>
      </c>
      <c r="DP442" s="3">
        <v>92.895700000000005</v>
      </c>
      <c r="DQ442" s="3">
        <v>92.945999999999998</v>
      </c>
      <c r="DR442" s="3">
        <v>92.623599999999996</v>
      </c>
      <c r="DS442" s="3">
        <v>99.457599999999999</v>
      </c>
      <c r="DT442" s="3">
        <v>84.450500000000005</v>
      </c>
      <c r="DU442" s="3">
        <v>96.761099999999999</v>
      </c>
      <c r="DV442" s="3">
        <v>101.1182</v>
      </c>
      <c r="DW442" s="3">
        <v>101.0885</v>
      </c>
      <c r="DX442" s="3">
        <v>101.41540000000001</v>
      </c>
      <c r="DY442" s="3">
        <v>93.282799999999995</v>
      </c>
      <c r="EA442" s="3">
        <v>85.727699999999999</v>
      </c>
      <c r="EB442" s="3">
        <v>82.251900000000006</v>
      </c>
      <c r="EC442" s="3">
        <v>87.306700000000006</v>
      </c>
      <c r="ED442" s="3">
        <v>87.862899999999996</v>
      </c>
      <c r="EE442" s="3">
        <v>92.048100000000005</v>
      </c>
      <c r="EF442" s="3">
        <v>86.668099999999995</v>
      </c>
      <c r="EG442" s="3">
        <v>83.976500000000001</v>
      </c>
      <c r="EI442" s="3">
        <v>90.911500000000004</v>
      </c>
      <c r="EJ442" s="3">
        <v>91.210800000000006</v>
      </c>
      <c r="EK442" s="3">
        <v>92.528800000000004</v>
      </c>
      <c r="EM442" s="3">
        <v>76.857399999999998</v>
      </c>
      <c r="EO442" s="3">
        <v>96.487399999999994</v>
      </c>
      <c r="EP442" s="3">
        <v>93.149699999999996</v>
      </c>
      <c r="EQ442" s="3">
        <v>94.688100000000006</v>
      </c>
      <c r="ER442" s="3">
        <v>91.129499999999993</v>
      </c>
      <c r="ES442" s="3">
        <v>100.51690000000001</v>
      </c>
      <c r="ET442" s="3">
        <v>99.764700000000005</v>
      </c>
      <c r="EU442" s="3">
        <v>82.297700000000006</v>
      </c>
      <c r="EV442" s="3">
        <v>89.127200000000002</v>
      </c>
      <c r="EW442" s="3" t="s">
        <v>272</v>
      </c>
      <c r="EX442" s="3">
        <v>99.426599999999993</v>
      </c>
      <c r="EY442" s="3">
        <v>99.683400000000006</v>
      </c>
      <c r="EZ442" s="3">
        <v>99.358400000000003</v>
      </c>
      <c r="FA442" s="3">
        <v>100.3797</v>
      </c>
      <c r="FB442" s="3">
        <v>104.8643</v>
      </c>
      <c r="FC442" s="3">
        <v>90.312100000000001</v>
      </c>
      <c r="FD442" s="3">
        <v>108.3986</v>
      </c>
      <c r="FE442" s="3">
        <v>92.661000000000001</v>
      </c>
      <c r="FF442" s="3">
        <v>98.684600000000003</v>
      </c>
      <c r="FH442" s="3">
        <v>86.774500000000003</v>
      </c>
      <c r="FI442" s="3">
        <v>86.028300000000002</v>
      </c>
      <c r="FJ442" s="3">
        <v>86.9636</v>
      </c>
      <c r="FL442" s="3">
        <v>93.757900000000006</v>
      </c>
      <c r="FM442" s="3">
        <v>100.1408</v>
      </c>
      <c r="FN442" s="3">
        <v>93.305999999999997</v>
      </c>
      <c r="FO442" s="3">
        <v>90.124200000000002</v>
      </c>
      <c r="FP442" s="3">
        <v>93.326700000000002</v>
      </c>
      <c r="FQ442" s="3">
        <v>98.722200000000001</v>
      </c>
      <c r="FR442" s="3">
        <v>93.117400000000004</v>
      </c>
      <c r="FT442" s="3">
        <v>98.868499999999997</v>
      </c>
      <c r="FU442" s="3">
        <v>85.376199999999997</v>
      </c>
      <c r="FV442" s="3">
        <v>98.833399999999997</v>
      </c>
      <c r="FW442" s="3">
        <v>91.6571</v>
      </c>
      <c r="FX442" s="3">
        <v>109.9151</v>
      </c>
      <c r="FY442" s="3">
        <v>102.6032</v>
      </c>
      <c r="FZ442" s="3">
        <v>99.6648</v>
      </c>
      <c r="GA442" s="3">
        <v>106.2983</v>
      </c>
      <c r="GB442" s="3">
        <v>99.0642</v>
      </c>
      <c r="GC442" s="3">
        <v>98.381500000000003</v>
      </c>
      <c r="GD442" s="3">
        <v>98.951599999999999</v>
      </c>
      <c r="GE442" s="3">
        <v>98.011499999999998</v>
      </c>
      <c r="GF442" s="3">
        <v>98.142700000000005</v>
      </c>
      <c r="GG442" s="3">
        <v>97.087199999999996</v>
      </c>
      <c r="GI442" s="3">
        <v>85.074299999999994</v>
      </c>
      <c r="GJ442" s="3">
        <v>49.683999999999997</v>
      </c>
      <c r="GK442" s="3">
        <v>81.840999999999994</v>
      </c>
      <c r="GL442" s="3">
        <v>90.358000000000004</v>
      </c>
      <c r="GM442" s="3">
        <v>94.9255</v>
      </c>
      <c r="GN442" s="3">
        <v>96.152799999999999</v>
      </c>
      <c r="GO442" s="3">
        <v>90.781800000000004</v>
      </c>
      <c r="GP442" s="3">
        <v>76.561899999999994</v>
      </c>
      <c r="GQ442" s="3">
        <v>100.69070000000001</v>
      </c>
      <c r="GS442" s="3">
        <v>94.978999999999999</v>
      </c>
      <c r="GT442" s="3">
        <v>96.941400000000002</v>
      </c>
      <c r="GU442" s="3">
        <v>91.349699999999999</v>
      </c>
      <c r="GV442" s="3">
        <v>92.126599999999996</v>
      </c>
      <c r="GW442" s="3">
        <v>95.966999999999999</v>
      </c>
      <c r="GX442" s="3">
        <v>96.233500000000006</v>
      </c>
      <c r="GY442" s="3">
        <v>106.6337</v>
      </c>
      <c r="GZ442" s="3">
        <v>94.639799999999994</v>
      </c>
      <c r="HA442" s="3">
        <v>90.654899999999998</v>
      </c>
      <c r="HC442" s="3">
        <v>95.084999999999994</v>
      </c>
      <c r="HD442" s="3">
        <v>89.191100000000006</v>
      </c>
      <c r="HE442" s="3">
        <v>83.659400000000005</v>
      </c>
      <c r="HF442" s="3">
        <v>91.9893</v>
      </c>
      <c r="HG442" s="3">
        <v>100.3091</v>
      </c>
      <c r="HH442" s="3">
        <v>102.664</v>
      </c>
      <c r="HI442" s="3">
        <v>99.640699999999995</v>
      </c>
      <c r="HJ442" s="3">
        <v>90.350300000000004</v>
      </c>
      <c r="HK442" s="3">
        <v>88.515699999999995</v>
      </c>
      <c r="HM442" s="3">
        <v>92.7256</v>
      </c>
      <c r="HN442" s="3">
        <v>94.732699999999994</v>
      </c>
      <c r="HO442" s="3">
        <v>94.412800000000004</v>
      </c>
      <c r="HP442" s="3">
        <v>95.277299999999997</v>
      </c>
      <c r="HQ442" s="3">
        <v>87.7727</v>
      </c>
      <c r="HR442" s="3">
        <v>96.593400000000003</v>
      </c>
      <c r="HS442" s="3">
        <v>93.653099999999995</v>
      </c>
      <c r="HT442" s="3">
        <v>95.686499999999995</v>
      </c>
      <c r="HV442" s="3">
        <v>93.927700000000002</v>
      </c>
      <c r="HW442" s="3">
        <v>87.053700000000006</v>
      </c>
      <c r="HX442" s="3">
        <v>92.818899999999999</v>
      </c>
      <c r="HY442" s="3">
        <v>85.142499999999998</v>
      </c>
      <c r="HZ442" s="3">
        <v>95.566100000000006</v>
      </c>
      <c r="IA442" s="3">
        <v>94.805800000000005</v>
      </c>
      <c r="IB442" s="3">
        <v>96.6053</v>
      </c>
      <c r="IC442" s="3">
        <v>88.317400000000006</v>
      </c>
      <c r="ID442" s="3">
        <v>95.897099999999995</v>
      </c>
      <c r="IE442" s="3">
        <v>93.719899999999996</v>
      </c>
      <c r="IF442" s="3">
        <v>97.575800000000001</v>
      </c>
      <c r="IG442" s="3">
        <v>100.1527</v>
      </c>
      <c r="IH442" s="3">
        <v>93.89</v>
      </c>
      <c r="II442" s="3">
        <v>97.110100000000003</v>
      </c>
      <c r="IJ442" s="3">
        <v>93.8309</v>
      </c>
      <c r="IK442" s="3">
        <v>94.790599999999998</v>
      </c>
      <c r="IL442" s="3">
        <v>96.548900000000003</v>
      </c>
      <c r="IM442" s="3">
        <v>99.153999999999996</v>
      </c>
      <c r="IO442" s="3">
        <v>98.202299999999994</v>
      </c>
      <c r="IQ442" s="3">
        <v>98.745900000000006</v>
      </c>
      <c r="IR442" s="3">
        <v>101.2859</v>
      </c>
      <c r="IS442" s="3">
        <v>100.2433</v>
      </c>
      <c r="IT442" s="3">
        <v>93.81</v>
      </c>
      <c r="IU442" s="3">
        <v>96.644099999999995</v>
      </c>
      <c r="IW442" s="3">
        <v>91.279700000000005</v>
      </c>
      <c r="IX442" s="3">
        <v>90.875399999999999</v>
      </c>
      <c r="IY442" s="3">
        <v>97.436300000000003</v>
      </c>
      <c r="IZ442" s="3">
        <v>88.719300000000004</v>
      </c>
      <c r="JA442" s="3">
        <v>84.773300000000006</v>
      </c>
      <c r="JB442" s="3">
        <v>85.135999999999996</v>
      </c>
      <c r="JC442" s="3">
        <v>97.850999999999999</v>
      </c>
      <c r="JE442" s="3">
        <v>103.005</v>
      </c>
      <c r="JG442" s="3">
        <v>103.2967</v>
      </c>
      <c r="JH442" s="3">
        <v>103.41370000000001</v>
      </c>
      <c r="JI442" s="3">
        <v>103.24379999999999</v>
      </c>
      <c r="JJ442" s="3">
        <v>102.0334</v>
      </c>
      <c r="JK442" s="3">
        <v>102.1781</v>
      </c>
      <c r="JL442" s="3">
        <v>101.9242</v>
      </c>
      <c r="JN442" s="3">
        <v>62.625399999999999</v>
      </c>
      <c r="JP442" s="4">
        <f t="shared" si="30"/>
        <v>90.139983426086175</v>
      </c>
      <c r="JQ442" s="4">
        <f t="shared" si="31"/>
        <v>92.895530655907777</v>
      </c>
      <c r="JR442" s="4">
        <f t="shared" si="32"/>
        <v>98.154907113973806</v>
      </c>
      <c r="JS442" s="4">
        <f t="shared" si="33"/>
        <v>94.403564703614649</v>
      </c>
    </row>
    <row r="443" spans="1:279" x14ac:dyDescent="0.2">
      <c r="B443">
        <f t="shared" si="34"/>
        <v>8</v>
      </c>
      <c r="C443" s="3">
        <v>93.4238</v>
      </c>
      <c r="D443" s="3">
        <v>93.723200000000006</v>
      </c>
      <c r="G443" s="3">
        <v>99.608500000000006</v>
      </c>
      <c r="I443" s="3">
        <v>99.846699999999998</v>
      </c>
      <c r="J443" s="3">
        <v>100.8244</v>
      </c>
      <c r="K443" s="3">
        <v>100.9693</v>
      </c>
      <c r="L443" s="3">
        <v>103.0406</v>
      </c>
      <c r="M443" s="3">
        <v>103.49809999999999</v>
      </c>
      <c r="N443" s="3">
        <v>107.3005</v>
      </c>
      <c r="O443" s="3">
        <v>99.807000000000002</v>
      </c>
      <c r="P443" s="3">
        <v>94.161199999999994</v>
      </c>
      <c r="Q443" s="3">
        <v>95.1858</v>
      </c>
      <c r="R443" s="3">
        <v>97.777199999999993</v>
      </c>
      <c r="S443" s="3">
        <v>98.600800000000007</v>
      </c>
      <c r="T443" s="3">
        <v>101.01139999999999</v>
      </c>
      <c r="U443" s="3">
        <v>90.860200000000006</v>
      </c>
      <c r="V443" s="3">
        <v>96.282499999999999</v>
      </c>
      <c r="W443" s="3">
        <v>99.937700000000007</v>
      </c>
      <c r="X443" s="3">
        <v>90.492199999999997</v>
      </c>
      <c r="Y443" s="3">
        <v>109.7152</v>
      </c>
      <c r="Z443" s="3">
        <v>133.4068</v>
      </c>
      <c r="AA443" s="3">
        <v>112.1118</v>
      </c>
      <c r="AB443" s="3">
        <v>100.6186</v>
      </c>
      <c r="AC443" s="3">
        <v>99.893500000000003</v>
      </c>
      <c r="AD443" s="3">
        <v>101.5128</v>
      </c>
      <c r="AF443" s="3">
        <v>95.376400000000004</v>
      </c>
      <c r="AG443" s="3">
        <v>90.699600000000004</v>
      </c>
      <c r="AH443" s="3">
        <v>92.774500000000003</v>
      </c>
      <c r="AI443" s="3">
        <v>119.58750000000001</v>
      </c>
      <c r="AK443" s="3">
        <v>99.388400000000004</v>
      </c>
      <c r="AM443" s="3">
        <v>99.367000000000004</v>
      </c>
      <c r="AN443" s="3">
        <v>93.172700000000006</v>
      </c>
      <c r="AO443" s="3">
        <v>100.3188</v>
      </c>
      <c r="AQ443" s="3">
        <v>92.934899999999999</v>
      </c>
      <c r="AS443" s="3">
        <v>98.867699999999999</v>
      </c>
      <c r="AT443" s="3">
        <v>98.736800000000002</v>
      </c>
      <c r="AU443" s="3">
        <v>102.3459</v>
      </c>
      <c r="AV443" s="3">
        <v>95.641000000000005</v>
      </c>
      <c r="AW443" s="3">
        <v>96.815299999999993</v>
      </c>
      <c r="AX443" s="3">
        <v>98.582499999999996</v>
      </c>
      <c r="AY443" s="3">
        <v>96.681200000000004</v>
      </c>
      <c r="AZ443" s="3">
        <v>100.673</v>
      </c>
      <c r="BA443" s="3">
        <v>98.989000000000004</v>
      </c>
      <c r="BB443" s="3">
        <v>91.475999999999999</v>
      </c>
      <c r="BC443" s="3">
        <v>86.513599999999997</v>
      </c>
      <c r="BD443" s="3">
        <v>96.753200000000007</v>
      </c>
      <c r="BE443" s="3">
        <v>100.42749999999999</v>
      </c>
      <c r="BF443" s="3">
        <v>100.5187</v>
      </c>
      <c r="BG443" s="3">
        <v>99.031400000000005</v>
      </c>
      <c r="BH443" s="3">
        <v>99.813900000000004</v>
      </c>
      <c r="BI443" s="3">
        <v>99.734399999999994</v>
      </c>
      <c r="BJ443" s="3">
        <v>99.247900000000001</v>
      </c>
      <c r="BK443" s="3">
        <v>101.9759</v>
      </c>
      <c r="BL443" s="3">
        <v>98.5732</v>
      </c>
      <c r="BM443" s="3">
        <v>95.174999999999997</v>
      </c>
      <c r="BN443" s="3">
        <v>103.30370000000001</v>
      </c>
      <c r="BO443" s="3">
        <v>104.0479</v>
      </c>
      <c r="BP443" s="3">
        <v>104.1414</v>
      </c>
      <c r="BQ443" s="3">
        <v>106.3379</v>
      </c>
      <c r="BR443" s="3">
        <v>102.59310000000001</v>
      </c>
      <c r="BS443" s="3">
        <v>103.93259999999999</v>
      </c>
      <c r="BT443" s="3">
        <v>97.817499999999995</v>
      </c>
      <c r="BU443" s="3">
        <v>96.265000000000001</v>
      </c>
      <c r="BV443" s="3">
        <v>80.280900000000003</v>
      </c>
      <c r="BW443" s="3">
        <v>99.570300000000003</v>
      </c>
      <c r="BX443" s="3">
        <v>98.763000000000005</v>
      </c>
      <c r="BY443" s="3">
        <v>99.195599999999999</v>
      </c>
      <c r="BZ443" s="3">
        <v>94.4923</v>
      </c>
      <c r="CA443" s="3">
        <v>97.727099999999993</v>
      </c>
      <c r="CB443" s="3">
        <v>97.548500000000004</v>
      </c>
      <c r="CC443" s="3">
        <v>93.141300000000001</v>
      </c>
      <c r="CD443" s="3">
        <v>99.871600000000001</v>
      </c>
      <c r="CF443" s="3">
        <v>99.447199999999995</v>
      </c>
      <c r="CG443" s="3">
        <v>100.9074</v>
      </c>
      <c r="CH443" s="3">
        <v>100.03060000000001</v>
      </c>
      <c r="CI443" s="3">
        <v>101.0724</v>
      </c>
      <c r="CJ443" s="3">
        <v>98.674499999999995</v>
      </c>
      <c r="CK443" s="3">
        <v>102.23820000000001</v>
      </c>
      <c r="CL443" s="3">
        <v>102.3402</v>
      </c>
      <c r="CM443" s="3">
        <v>102.73220000000001</v>
      </c>
      <c r="CN443" s="3">
        <v>98.057299999999998</v>
      </c>
      <c r="CO443" s="3">
        <v>93.738500000000002</v>
      </c>
      <c r="CP443" s="3">
        <v>99.137</v>
      </c>
      <c r="CR443" s="3">
        <v>101.0158</v>
      </c>
      <c r="CT443" s="3">
        <v>98.034599999999998</v>
      </c>
      <c r="CU443" s="3">
        <v>90.520399999999995</v>
      </c>
      <c r="CV443" s="3">
        <v>98.064999999999998</v>
      </c>
      <c r="CW443" s="3">
        <v>100.44670000000001</v>
      </c>
      <c r="CX443" s="3">
        <v>101.4611</v>
      </c>
      <c r="CY443" s="3">
        <v>97.449700000000007</v>
      </c>
      <c r="DA443" s="3">
        <v>96.850499999999997</v>
      </c>
      <c r="DB443" s="3">
        <v>96.697100000000006</v>
      </c>
      <c r="DC443" s="3">
        <v>96.890699999999995</v>
      </c>
      <c r="DD443" s="3">
        <v>97.024699999999996</v>
      </c>
      <c r="DE443" s="3">
        <v>90.661500000000004</v>
      </c>
      <c r="DF443" s="3">
        <v>101.96169999999999</v>
      </c>
      <c r="DG443" s="3">
        <v>97.852400000000003</v>
      </c>
      <c r="DI443" s="3">
        <v>96.5745</v>
      </c>
      <c r="DJ443" s="3">
        <v>99.319299999999998</v>
      </c>
      <c r="DK443" s="3">
        <v>100.4487</v>
      </c>
      <c r="DL443" s="3">
        <v>99.215199999999996</v>
      </c>
      <c r="DM443" s="3">
        <v>90.807400000000001</v>
      </c>
      <c r="DO443" s="3">
        <v>98.639499999999998</v>
      </c>
      <c r="DP443" s="3">
        <v>92.666899999999998</v>
      </c>
      <c r="DQ443" s="3">
        <v>92.856499999999997</v>
      </c>
      <c r="DR443" s="3">
        <v>91.642799999999994</v>
      </c>
      <c r="DS443" s="3">
        <v>99.436099999999996</v>
      </c>
      <c r="DT443" s="3">
        <v>83.846900000000005</v>
      </c>
      <c r="DU443" s="3">
        <v>96.991299999999995</v>
      </c>
      <c r="DV443" s="3">
        <v>101.1182</v>
      </c>
      <c r="DW443" s="3">
        <v>101.0885</v>
      </c>
      <c r="DX443" s="3">
        <v>101.41540000000001</v>
      </c>
      <c r="DY443" s="3">
        <v>93.835099999999997</v>
      </c>
      <c r="EA443" s="3">
        <v>86.956100000000006</v>
      </c>
      <c r="EB443" s="3">
        <v>81.944199999999995</v>
      </c>
      <c r="EC443" s="3">
        <v>89.232900000000001</v>
      </c>
      <c r="ED443" s="3">
        <v>90.725800000000007</v>
      </c>
      <c r="EE443" s="3">
        <v>91.967500000000001</v>
      </c>
      <c r="EF443" s="3">
        <v>86.694400000000002</v>
      </c>
      <c r="EG443" s="3">
        <v>87.334900000000005</v>
      </c>
      <c r="EI443" s="3">
        <v>90.456800000000001</v>
      </c>
      <c r="EJ443" s="3">
        <v>90.731399999999994</v>
      </c>
      <c r="EK443" s="3">
        <v>91.745199999999997</v>
      </c>
      <c r="EM443" s="3">
        <v>72.010099999999994</v>
      </c>
      <c r="EO443" s="3">
        <v>94.350099999999998</v>
      </c>
      <c r="EP443" s="3">
        <v>89.705100000000002</v>
      </c>
      <c r="EQ443" s="3">
        <v>92.961299999999994</v>
      </c>
      <c r="ER443" s="3">
        <v>87.280799999999999</v>
      </c>
      <c r="ES443" s="3">
        <v>96.369299999999996</v>
      </c>
      <c r="ET443" s="3">
        <v>98.811400000000006</v>
      </c>
      <c r="EU443" s="3">
        <v>78.743499999999997</v>
      </c>
      <c r="EV443" s="3">
        <v>89.442400000000006</v>
      </c>
      <c r="EW443" s="3" t="s">
        <v>272</v>
      </c>
      <c r="EX443" s="3">
        <v>98.481499999999997</v>
      </c>
      <c r="EY443" s="3">
        <v>98.678799999999995</v>
      </c>
      <c r="EZ443" s="3">
        <v>98.429100000000005</v>
      </c>
      <c r="FA443" s="3">
        <v>97.451300000000003</v>
      </c>
      <c r="FB443" s="3">
        <v>103.5425</v>
      </c>
      <c r="FC443" s="3">
        <v>86.869100000000003</v>
      </c>
      <c r="FD443" s="3">
        <v>106.15560000000001</v>
      </c>
      <c r="FE443" s="3">
        <v>88.918999999999997</v>
      </c>
      <c r="FF443" s="3">
        <v>95.620800000000003</v>
      </c>
      <c r="FH443" s="3">
        <v>84.877499999999998</v>
      </c>
      <c r="FI443" s="3">
        <v>83.265199999999993</v>
      </c>
      <c r="FJ443" s="3">
        <v>85.286100000000005</v>
      </c>
      <c r="FL443" s="3">
        <v>94.299800000000005</v>
      </c>
      <c r="FM443" s="3">
        <v>100.1408</v>
      </c>
      <c r="FN443" s="3">
        <v>93.886399999999995</v>
      </c>
      <c r="FO443" s="3">
        <v>91.5441</v>
      </c>
      <c r="FP443" s="3">
        <v>94.241500000000002</v>
      </c>
      <c r="FQ443" s="3">
        <v>97.7637</v>
      </c>
      <c r="FR443" s="3">
        <v>93.581900000000005</v>
      </c>
      <c r="FT443" s="3">
        <v>98.576700000000002</v>
      </c>
      <c r="FU443" s="3">
        <v>85.8446</v>
      </c>
      <c r="FV443" s="3">
        <v>98.642799999999994</v>
      </c>
      <c r="FW443" s="3">
        <v>91.584299999999999</v>
      </c>
      <c r="FX443" s="3">
        <v>109.9151</v>
      </c>
      <c r="FY443" s="3">
        <v>102.149</v>
      </c>
      <c r="FZ443" s="3">
        <v>99.098600000000005</v>
      </c>
      <c r="GA443" s="3">
        <v>106.065</v>
      </c>
      <c r="GB443" s="3">
        <v>98.235600000000005</v>
      </c>
      <c r="GC443" s="3">
        <v>97.605099999999993</v>
      </c>
      <c r="GD443" s="3">
        <v>97.624099999999999</v>
      </c>
      <c r="GE443" s="3">
        <v>97.592799999999997</v>
      </c>
      <c r="GF443" s="3">
        <v>97.684600000000003</v>
      </c>
      <c r="GG443" s="3">
        <v>96.946100000000001</v>
      </c>
      <c r="GI443" s="3">
        <v>84.584199999999996</v>
      </c>
      <c r="GJ443" s="3">
        <v>48.806600000000003</v>
      </c>
      <c r="GK443" s="3">
        <v>82.827200000000005</v>
      </c>
      <c r="GL443" s="3">
        <v>90.144499999999994</v>
      </c>
      <c r="GM443" s="3">
        <v>95.370400000000004</v>
      </c>
      <c r="GN443" s="3">
        <v>96.370500000000007</v>
      </c>
      <c r="GO443" s="3">
        <v>91.993499999999997</v>
      </c>
      <c r="GP443" s="3">
        <v>74.359700000000004</v>
      </c>
      <c r="GQ443" s="3">
        <v>98.446799999999996</v>
      </c>
      <c r="GS443" s="3">
        <v>94.977000000000004</v>
      </c>
      <c r="GT443" s="3">
        <v>96.941400000000002</v>
      </c>
      <c r="GU443" s="3">
        <v>91.349699999999999</v>
      </c>
      <c r="GV443" s="3">
        <v>92.126599999999996</v>
      </c>
      <c r="GW443" s="3">
        <v>95.966999999999999</v>
      </c>
      <c r="GX443" s="3">
        <v>96.233500000000006</v>
      </c>
      <c r="GY443" s="3">
        <v>106.6337</v>
      </c>
      <c r="GZ443" s="3">
        <v>94.639799999999994</v>
      </c>
      <c r="HA443" s="3">
        <v>90.643100000000004</v>
      </c>
      <c r="HC443" s="3">
        <v>95.084999999999994</v>
      </c>
      <c r="HD443" s="3">
        <v>89.191100000000006</v>
      </c>
      <c r="HE443" s="3">
        <v>83.659400000000005</v>
      </c>
      <c r="HF443" s="3">
        <v>91.9893</v>
      </c>
      <c r="HG443" s="3">
        <v>100.3091</v>
      </c>
      <c r="HH443" s="3">
        <v>102.664</v>
      </c>
      <c r="HI443" s="3">
        <v>99.640699999999995</v>
      </c>
      <c r="HJ443" s="3">
        <v>90.350300000000004</v>
      </c>
      <c r="HK443" s="3">
        <v>88.515699999999995</v>
      </c>
      <c r="HM443" s="3">
        <v>92.599599999999995</v>
      </c>
      <c r="HN443" s="3">
        <v>94.732699999999994</v>
      </c>
      <c r="HO443" s="3">
        <v>94.412800000000004</v>
      </c>
      <c r="HP443" s="3">
        <v>95.277299999999997</v>
      </c>
      <c r="HQ443" s="3">
        <v>87.313500000000005</v>
      </c>
      <c r="HR443" s="3">
        <v>96.593400000000003</v>
      </c>
      <c r="HS443" s="3">
        <v>93.653099999999995</v>
      </c>
      <c r="HT443" s="3">
        <v>95.686499999999995</v>
      </c>
      <c r="HV443" s="3">
        <v>93.927700000000002</v>
      </c>
      <c r="HW443" s="3">
        <v>87.053700000000006</v>
      </c>
      <c r="HX443" s="3">
        <v>92.818899999999999</v>
      </c>
      <c r="HY443" s="3">
        <v>85.142499999999998</v>
      </c>
      <c r="HZ443" s="3">
        <v>95.566100000000006</v>
      </c>
      <c r="IA443" s="3">
        <v>94.805800000000005</v>
      </c>
      <c r="IB443" s="3">
        <v>96.6053</v>
      </c>
      <c r="IC443" s="3">
        <v>88.317400000000006</v>
      </c>
      <c r="ID443" s="3">
        <v>95.897099999999995</v>
      </c>
      <c r="IE443" s="3">
        <v>93.719899999999996</v>
      </c>
      <c r="IF443" s="3">
        <v>97.575800000000001</v>
      </c>
      <c r="IG443" s="3">
        <v>100.1527</v>
      </c>
      <c r="IH443" s="3">
        <v>93.89</v>
      </c>
      <c r="II443" s="3">
        <v>97.110100000000003</v>
      </c>
      <c r="IJ443" s="3">
        <v>93.8309</v>
      </c>
      <c r="IK443" s="3">
        <v>94.790599999999998</v>
      </c>
      <c r="IL443" s="3">
        <v>96.548900000000003</v>
      </c>
      <c r="IM443" s="3">
        <v>99.153999999999996</v>
      </c>
      <c r="IO443" s="3">
        <v>98.202299999999994</v>
      </c>
      <c r="IQ443" s="3">
        <v>98.745900000000006</v>
      </c>
      <c r="IR443" s="3">
        <v>101.2859</v>
      </c>
      <c r="IS443" s="3">
        <v>100.2433</v>
      </c>
      <c r="IT443" s="3">
        <v>93.81</v>
      </c>
      <c r="IU443" s="3">
        <v>96.644099999999995</v>
      </c>
      <c r="IW443" s="3">
        <v>91.310100000000006</v>
      </c>
      <c r="IX443" s="3">
        <v>90.875399999999999</v>
      </c>
      <c r="IY443" s="3">
        <v>97.436300000000003</v>
      </c>
      <c r="IZ443" s="3">
        <v>88.719300000000004</v>
      </c>
      <c r="JA443" s="3">
        <v>84.773300000000006</v>
      </c>
      <c r="JB443" s="3">
        <v>85.135999999999996</v>
      </c>
      <c r="JC443" s="3">
        <v>98.376900000000006</v>
      </c>
      <c r="JE443" s="3">
        <v>103.005</v>
      </c>
      <c r="JG443" s="3">
        <v>103.2967</v>
      </c>
      <c r="JH443" s="3">
        <v>103.41370000000001</v>
      </c>
      <c r="JI443" s="3">
        <v>103.24379999999999</v>
      </c>
      <c r="JJ443" s="3">
        <v>102.0334</v>
      </c>
      <c r="JK443" s="3">
        <v>102.1781</v>
      </c>
      <c r="JL443" s="3">
        <v>101.9242</v>
      </c>
      <c r="JN443" s="3">
        <v>59.271500000000003</v>
      </c>
      <c r="JP443" s="4">
        <f t="shared" si="30"/>
        <v>88.159720377224517</v>
      </c>
      <c r="JQ443" s="4">
        <f t="shared" si="31"/>
        <v>92.790858047262233</v>
      </c>
      <c r="JR443" s="4">
        <f t="shared" si="32"/>
        <v>98.154907113973806</v>
      </c>
      <c r="JS443" s="4">
        <f t="shared" si="33"/>
        <v>94.367173736697396</v>
      </c>
    </row>
    <row r="444" spans="1:279" x14ac:dyDescent="0.2">
      <c r="B444">
        <f t="shared" si="34"/>
        <v>9</v>
      </c>
      <c r="C444" s="3">
        <v>93.386700000000005</v>
      </c>
      <c r="D444" s="3">
        <v>93.752700000000004</v>
      </c>
      <c r="G444" s="3">
        <v>99.025499999999994</v>
      </c>
      <c r="I444" s="3">
        <v>99.230800000000002</v>
      </c>
      <c r="J444" s="3">
        <v>103.39709999999999</v>
      </c>
      <c r="K444" s="3">
        <v>100.9563</v>
      </c>
      <c r="L444" s="3">
        <v>103.0406</v>
      </c>
      <c r="M444" s="3">
        <v>108.8844</v>
      </c>
      <c r="N444" s="3">
        <v>117.6908</v>
      </c>
      <c r="O444" s="3">
        <v>84.748999999999995</v>
      </c>
      <c r="P444" s="3">
        <v>102.6362</v>
      </c>
      <c r="Q444" s="3">
        <v>94.924000000000007</v>
      </c>
      <c r="R444" s="3">
        <v>97.468599999999995</v>
      </c>
      <c r="S444" s="3">
        <v>99.208799999999997</v>
      </c>
      <c r="T444" s="3">
        <v>101.01139999999999</v>
      </c>
      <c r="U444" s="3">
        <v>93.845500000000001</v>
      </c>
      <c r="V444" s="3">
        <v>95.142200000000003</v>
      </c>
      <c r="W444" s="3">
        <v>97.985100000000003</v>
      </c>
      <c r="X444" s="3">
        <v>92.318100000000001</v>
      </c>
      <c r="Y444" s="3">
        <v>108.6798</v>
      </c>
      <c r="Z444" s="3">
        <v>127.5634</v>
      </c>
      <c r="AA444" s="3">
        <v>100</v>
      </c>
      <c r="AB444" s="3">
        <v>100.33969999999999</v>
      </c>
      <c r="AC444" s="3">
        <v>99.343299999999999</v>
      </c>
      <c r="AD444" s="3">
        <v>101.56870000000001</v>
      </c>
      <c r="AF444" s="3">
        <v>95.376400000000004</v>
      </c>
      <c r="AG444" s="3">
        <v>90.699600000000004</v>
      </c>
      <c r="AH444" s="3">
        <v>92.774500000000003</v>
      </c>
      <c r="AI444" s="3">
        <v>119.58750000000001</v>
      </c>
      <c r="AK444" s="3">
        <v>99.388400000000004</v>
      </c>
      <c r="AM444" s="3">
        <v>99.367000000000004</v>
      </c>
      <c r="AN444" s="3">
        <v>93.172700000000006</v>
      </c>
      <c r="AO444" s="3">
        <v>100.3188</v>
      </c>
      <c r="AQ444" s="3">
        <v>92.918599999999998</v>
      </c>
      <c r="AS444" s="3">
        <v>98.711600000000004</v>
      </c>
      <c r="AT444" s="3">
        <v>97.922799999999995</v>
      </c>
      <c r="AU444" s="3">
        <v>100.78619999999999</v>
      </c>
      <c r="AV444" s="3">
        <v>95.402299999999997</v>
      </c>
      <c r="AW444" s="3">
        <v>96.416399999999996</v>
      </c>
      <c r="AX444" s="3">
        <v>98.582499999999996</v>
      </c>
      <c r="AY444" s="3">
        <v>96.681200000000004</v>
      </c>
      <c r="AZ444" s="3">
        <v>100.673</v>
      </c>
      <c r="BA444" s="3">
        <v>98.989000000000004</v>
      </c>
      <c r="BB444" s="3">
        <v>91.409099999999995</v>
      </c>
      <c r="BC444" s="3">
        <v>86.383799999999994</v>
      </c>
      <c r="BD444" s="3">
        <v>96.753200000000007</v>
      </c>
      <c r="BE444" s="3">
        <v>100.42749999999999</v>
      </c>
      <c r="BF444" s="3">
        <v>100.5187</v>
      </c>
      <c r="BG444" s="3">
        <v>99.031400000000005</v>
      </c>
      <c r="BH444" s="3">
        <v>99.813900000000004</v>
      </c>
      <c r="BI444" s="3">
        <v>99.734399999999994</v>
      </c>
      <c r="BJ444" s="3">
        <v>99.247900000000001</v>
      </c>
      <c r="BK444" s="3">
        <v>101.9759</v>
      </c>
      <c r="BL444" s="3">
        <v>98.5732</v>
      </c>
      <c r="BM444" s="3">
        <v>95.276300000000006</v>
      </c>
      <c r="BN444" s="3">
        <v>103.30370000000001</v>
      </c>
      <c r="BO444" s="3">
        <v>104.0479</v>
      </c>
      <c r="BP444" s="3">
        <v>104.1414</v>
      </c>
      <c r="BQ444" s="3">
        <v>106.3379</v>
      </c>
      <c r="BR444" s="3">
        <v>102.59310000000001</v>
      </c>
      <c r="BS444" s="3">
        <v>103.93259999999999</v>
      </c>
      <c r="BT444" s="3">
        <v>97.817499999999995</v>
      </c>
      <c r="BU444" s="3">
        <v>96.265699999999995</v>
      </c>
      <c r="BV444" s="3">
        <v>80.295599999999993</v>
      </c>
      <c r="BW444" s="3">
        <v>99.570300000000003</v>
      </c>
      <c r="BX444" s="3">
        <v>98.763000000000005</v>
      </c>
      <c r="BY444" s="3">
        <v>99.195599999999999</v>
      </c>
      <c r="BZ444" s="3">
        <v>94.4923</v>
      </c>
      <c r="CA444" s="3">
        <v>97.727099999999993</v>
      </c>
      <c r="CB444" s="3">
        <v>97.548500000000004</v>
      </c>
      <c r="CC444" s="3">
        <v>93.141300000000001</v>
      </c>
      <c r="CD444" s="3">
        <v>99.871600000000001</v>
      </c>
      <c r="CF444" s="3">
        <v>99.447199999999995</v>
      </c>
      <c r="CG444" s="3">
        <v>100.9074</v>
      </c>
      <c r="CH444" s="3">
        <v>100.03060000000001</v>
      </c>
      <c r="CI444" s="3">
        <v>101.0724</v>
      </c>
      <c r="CJ444" s="3">
        <v>98.674499999999995</v>
      </c>
      <c r="CK444" s="3">
        <v>102.23820000000001</v>
      </c>
      <c r="CL444" s="3">
        <v>102.3402</v>
      </c>
      <c r="CM444" s="3">
        <v>102.73220000000001</v>
      </c>
      <c r="CN444" s="3">
        <v>98.057299999999998</v>
      </c>
      <c r="CO444" s="3">
        <v>93.738500000000002</v>
      </c>
      <c r="CP444" s="3">
        <v>99.137</v>
      </c>
      <c r="CR444" s="3">
        <v>101.0158</v>
      </c>
      <c r="CT444" s="3">
        <v>99.918199999999999</v>
      </c>
      <c r="CU444" s="3">
        <v>91.437799999999996</v>
      </c>
      <c r="CV444" s="3">
        <v>101.1797</v>
      </c>
      <c r="CW444" s="3">
        <v>101.7453</v>
      </c>
      <c r="CX444" s="3">
        <v>102.3304</v>
      </c>
      <c r="CY444" s="3">
        <v>100.0167</v>
      </c>
      <c r="DA444" s="3">
        <v>97.965400000000002</v>
      </c>
      <c r="DB444" s="3">
        <v>97.942400000000006</v>
      </c>
      <c r="DC444" s="3">
        <v>97.363500000000002</v>
      </c>
      <c r="DD444" s="3">
        <v>99.0351</v>
      </c>
      <c r="DE444" s="3">
        <v>91.375</v>
      </c>
      <c r="DF444" s="3">
        <v>101.65479999999999</v>
      </c>
      <c r="DG444" s="3">
        <v>98.115499999999997</v>
      </c>
      <c r="DI444" s="3">
        <v>98.263900000000007</v>
      </c>
      <c r="DJ444" s="3">
        <v>100.5346</v>
      </c>
      <c r="DK444" s="3">
        <v>100.4487</v>
      </c>
      <c r="DL444" s="3">
        <v>100.5425</v>
      </c>
      <c r="DM444" s="3">
        <v>93.492800000000003</v>
      </c>
      <c r="DO444" s="3">
        <v>98.639499999999998</v>
      </c>
      <c r="DP444" s="3">
        <v>92.666899999999998</v>
      </c>
      <c r="DQ444" s="3">
        <v>92.856499999999997</v>
      </c>
      <c r="DR444" s="3">
        <v>91.642799999999994</v>
      </c>
      <c r="DS444" s="3">
        <v>99.436099999999996</v>
      </c>
      <c r="DT444" s="3">
        <v>83.846900000000005</v>
      </c>
      <c r="DU444" s="3">
        <v>96.991299999999995</v>
      </c>
      <c r="DV444" s="3">
        <v>101.1182</v>
      </c>
      <c r="DW444" s="3">
        <v>101.0885</v>
      </c>
      <c r="DX444" s="3">
        <v>101.41540000000001</v>
      </c>
      <c r="DY444" s="3">
        <v>93.835099999999997</v>
      </c>
      <c r="EA444" s="3">
        <v>86.956100000000006</v>
      </c>
      <c r="EB444" s="3">
        <v>81.944199999999995</v>
      </c>
      <c r="EC444" s="3">
        <v>89.232900000000001</v>
      </c>
      <c r="ED444" s="3">
        <v>90.725800000000007</v>
      </c>
      <c r="EE444" s="3">
        <v>91.967500000000001</v>
      </c>
      <c r="EF444" s="3">
        <v>86.694400000000002</v>
      </c>
      <c r="EG444" s="3">
        <v>87.334900000000005</v>
      </c>
      <c r="EI444" s="3">
        <v>90.456800000000001</v>
      </c>
      <c r="EJ444" s="3">
        <v>90.731399999999994</v>
      </c>
      <c r="EK444" s="3">
        <v>91.745199999999997</v>
      </c>
      <c r="EM444" s="3">
        <v>69.856899999999996</v>
      </c>
      <c r="EO444" s="3">
        <v>94.350099999999998</v>
      </c>
      <c r="EP444" s="3">
        <v>89.705100000000002</v>
      </c>
      <c r="EQ444" s="3">
        <v>92.961299999999994</v>
      </c>
      <c r="ER444" s="3">
        <v>87.280799999999999</v>
      </c>
      <c r="ES444" s="3">
        <v>96.369299999999996</v>
      </c>
      <c r="ET444" s="3">
        <v>98.811400000000006</v>
      </c>
      <c r="EU444" s="3">
        <v>78.743499999999997</v>
      </c>
      <c r="EV444" s="3">
        <v>89.442400000000006</v>
      </c>
      <c r="EW444" s="3" t="s">
        <v>272</v>
      </c>
      <c r="EX444" s="3">
        <v>98.481499999999997</v>
      </c>
      <c r="EY444" s="3">
        <v>98.678799999999995</v>
      </c>
      <c r="EZ444" s="3">
        <v>98.429100000000005</v>
      </c>
      <c r="FA444" s="3">
        <v>97.451300000000003</v>
      </c>
      <c r="FB444" s="3">
        <v>103.5425</v>
      </c>
      <c r="FC444" s="3">
        <v>86.869100000000003</v>
      </c>
      <c r="FD444" s="3">
        <v>106.15560000000001</v>
      </c>
      <c r="FE444" s="3">
        <v>88.918999999999997</v>
      </c>
      <c r="FF444" s="3">
        <v>95.620800000000003</v>
      </c>
      <c r="FH444" s="3">
        <v>84.877499999999998</v>
      </c>
      <c r="FI444" s="3">
        <v>83.265199999999993</v>
      </c>
      <c r="FJ444" s="3">
        <v>85.286100000000005</v>
      </c>
      <c r="FL444" s="3">
        <v>94.299800000000005</v>
      </c>
      <c r="FM444" s="3">
        <v>100.1408</v>
      </c>
      <c r="FN444" s="3">
        <v>93.886399999999995</v>
      </c>
      <c r="FO444" s="3">
        <v>91.5441</v>
      </c>
      <c r="FP444" s="3">
        <v>94.241500000000002</v>
      </c>
      <c r="FQ444" s="3">
        <v>97.7637</v>
      </c>
      <c r="FR444" s="3">
        <v>93.581900000000005</v>
      </c>
      <c r="FT444" s="3">
        <v>98.564599999999999</v>
      </c>
      <c r="FU444" s="3">
        <v>85.8446</v>
      </c>
      <c r="FV444" s="3">
        <v>98.642799999999994</v>
      </c>
      <c r="FW444" s="3">
        <v>91.584299999999999</v>
      </c>
      <c r="FX444" s="3">
        <v>109.9151</v>
      </c>
      <c r="FY444" s="3">
        <v>102.149</v>
      </c>
      <c r="FZ444" s="3">
        <v>99.098600000000005</v>
      </c>
      <c r="GA444" s="3">
        <v>106.065</v>
      </c>
      <c r="GB444" s="3">
        <v>98.235600000000005</v>
      </c>
      <c r="GC444" s="3">
        <v>97.529200000000003</v>
      </c>
      <c r="GD444" s="3">
        <v>97.624099999999999</v>
      </c>
      <c r="GE444" s="3">
        <v>97.467699999999994</v>
      </c>
      <c r="GF444" s="3">
        <v>97.541700000000006</v>
      </c>
      <c r="GG444" s="3">
        <v>96.946100000000001</v>
      </c>
      <c r="GI444" s="3">
        <v>84.638499999999993</v>
      </c>
      <c r="GJ444" s="3">
        <v>48.585099999999997</v>
      </c>
      <c r="GK444" s="3">
        <v>83.746099999999998</v>
      </c>
      <c r="GL444" s="3">
        <v>89.923400000000001</v>
      </c>
      <c r="GM444" s="3">
        <v>95.036199999999994</v>
      </c>
      <c r="GN444" s="3">
        <v>95.673100000000005</v>
      </c>
      <c r="GO444" s="3">
        <v>92.8857</v>
      </c>
      <c r="GP444" s="3">
        <v>74.480199999999996</v>
      </c>
      <c r="GQ444" s="3">
        <v>98.551299999999998</v>
      </c>
      <c r="GS444" s="3">
        <v>94.975300000000004</v>
      </c>
      <c r="GT444" s="3">
        <v>96.941400000000002</v>
      </c>
      <c r="GU444" s="3">
        <v>91.349699999999999</v>
      </c>
      <c r="GV444" s="3">
        <v>92.126599999999996</v>
      </c>
      <c r="GW444" s="3">
        <v>95.966999999999999</v>
      </c>
      <c r="GX444" s="3">
        <v>96.233500000000006</v>
      </c>
      <c r="GY444" s="3">
        <v>106.6337</v>
      </c>
      <c r="GZ444" s="3">
        <v>94.639799999999994</v>
      </c>
      <c r="HA444" s="3">
        <v>90.633099999999999</v>
      </c>
      <c r="HC444" s="3">
        <v>95.084999999999994</v>
      </c>
      <c r="HD444" s="3">
        <v>89.191100000000006</v>
      </c>
      <c r="HE444" s="3">
        <v>83.659400000000005</v>
      </c>
      <c r="HF444" s="3">
        <v>91.9893</v>
      </c>
      <c r="HG444" s="3">
        <v>100.3091</v>
      </c>
      <c r="HH444" s="3">
        <v>102.664</v>
      </c>
      <c r="HI444" s="3">
        <v>99.640699999999995</v>
      </c>
      <c r="HJ444" s="3">
        <v>90.350300000000004</v>
      </c>
      <c r="HK444" s="3">
        <v>88.515699999999995</v>
      </c>
      <c r="HM444" s="3">
        <v>92.726399999999998</v>
      </c>
      <c r="HN444" s="3">
        <v>94.732699999999994</v>
      </c>
      <c r="HO444" s="3">
        <v>94.412800000000004</v>
      </c>
      <c r="HP444" s="3">
        <v>95.277299999999997</v>
      </c>
      <c r="HQ444" s="3">
        <v>87.775400000000005</v>
      </c>
      <c r="HR444" s="3">
        <v>96.593400000000003</v>
      </c>
      <c r="HS444" s="3">
        <v>93.653099999999995</v>
      </c>
      <c r="HT444" s="3">
        <v>95.686499999999995</v>
      </c>
      <c r="HV444" s="3">
        <v>93.927700000000002</v>
      </c>
      <c r="HW444" s="3">
        <v>87.053700000000006</v>
      </c>
      <c r="HX444" s="3">
        <v>92.818899999999999</v>
      </c>
      <c r="HY444" s="3">
        <v>85.142499999999998</v>
      </c>
      <c r="HZ444" s="3">
        <v>95.566100000000006</v>
      </c>
      <c r="IA444" s="3">
        <v>94.805800000000005</v>
      </c>
      <c r="IB444" s="3">
        <v>96.6053</v>
      </c>
      <c r="IC444" s="3">
        <v>88.317400000000006</v>
      </c>
      <c r="ID444" s="3">
        <v>95.897099999999995</v>
      </c>
      <c r="IE444" s="3">
        <v>93.719899999999996</v>
      </c>
      <c r="IF444" s="3">
        <v>97.575800000000001</v>
      </c>
      <c r="IG444" s="3">
        <v>100.1527</v>
      </c>
      <c r="IH444" s="3">
        <v>93.89</v>
      </c>
      <c r="II444" s="3">
        <v>97.110100000000003</v>
      </c>
      <c r="IJ444" s="3">
        <v>93.8309</v>
      </c>
      <c r="IK444" s="3">
        <v>94.790599999999998</v>
      </c>
      <c r="IL444" s="3">
        <v>96.548900000000003</v>
      </c>
      <c r="IM444" s="3">
        <v>99.153999999999996</v>
      </c>
      <c r="IO444" s="3">
        <v>98.202299999999994</v>
      </c>
      <c r="IQ444" s="3">
        <v>98.745900000000006</v>
      </c>
      <c r="IR444" s="3">
        <v>101.2859</v>
      </c>
      <c r="IS444" s="3">
        <v>100.2433</v>
      </c>
      <c r="IT444" s="3">
        <v>93.81</v>
      </c>
      <c r="IU444" s="3">
        <v>96.644099999999995</v>
      </c>
      <c r="IW444" s="3">
        <v>91.310100000000006</v>
      </c>
      <c r="IX444" s="3">
        <v>90.875399999999999</v>
      </c>
      <c r="IY444" s="3">
        <v>97.436300000000003</v>
      </c>
      <c r="IZ444" s="3">
        <v>88.719300000000004</v>
      </c>
      <c r="JA444" s="3">
        <v>84.773300000000006</v>
      </c>
      <c r="JB444" s="3">
        <v>85.135999999999996</v>
      </c>
      <c r="JC444" s="3">
        <v>98.376900000000006</v>
      </c>
      <c r="JE444" s="3">
        <v>102.84</v>
      </c>
      <c r="JG444" s="3">
        <v>103.2967</v>
      </c>
      <c r="JH444" s="3">
        <v>103.41370000000001</v>
      </c>
      <c r="JI444" s="3">
        <v>103.24379999999999</v>
      </c>
      <c r="JJ444" s="3">
        <v>101.31910000000001</v>
      </c>
      <c r="JK444" s="3">
        <v>101.3546</v>
      </c>
      <c r="JL444" s="3">
        <v>101.2924</v>
      </c>
      <c r="JN444" s="3">
        <v>59.148699999999998</v>
      </c>
      <c r="JP444" s="4">
        <f t="shared" si="30"/>
        <v>88.159720377224517</v>
      </c>
      <c r="JQ444" s="4">
        <f t="shared" si="31"/>
        <v>92.800937736023045</v>
      </c>
      <c r="JR444" s="4">
        <f t="shared" si="32"/>
        <v>98.154907113973806</v>
      </c>
      <c r="JS444" s="4">
        <f t="shared" si="33"/>
        <v>94.403795757372848</v>
      </c>
    </row>
    <row r="445" spans="1:279" x14ac:dyDescent="0.2">
      <c r="B445">
        <f t="shared" si="34"/>
        <v>10</v>
      </c>
      <c r="C445" s="3">
        <v>93.637699999999995</v>
      </c>
      <c r="D445" s="3">
        <v>94.128299999999996</v>
      </c>
      <c r="G445" s="3">
        <v>98.983800000000002</v>
      </c>
      <c r="I445" s="3">
        <v>99.186800000000005</v>
      </c>
      <c r="J445" s="3">
        <v>100.0384</v>
      </c>
      <c r="K445" s="3">
        <v>100.84439999999999</v>
      </c>
      <c r="L445" s="3">
        <v>103.0406</v>
      </c>
      <c r="M445" s="3">
        <v>102.0907</v>
      </c>
      <c r="N445" s="3">
        <v>106.9431</v>
      </c>
      <c r="O445" s="3">
        <v>84.748999999999995</v>
      </c>
      <c r="P445" s="3">
        <v>102.6362</v>
      </c>
      <c r="Q445" s="3">
        <v>94.924000000000007</v>
      </c>
      <c r="R445" s="3">
        <v>97.468599999999995</v>
      </c>
      <c r="S445" s="3">
        <v>99.299499999999995</v>
      </c>
      <c r="T445" s="3">
        <v>101.01139999999999</v>
      </c>
      <c r="U445" s="3">
        <v>94.290999999999997</v>
      </c>
      <c r="V445" s="3">
        <v>95.142200000000003</v>
      </c>
      <c r="W445" s="3">
        <v>99.086200000000005</v>
      </c>
      <c r="X445" s="3">
        <v>93.897499999999994</v>
      </c>
      <c r="Y445" s="3">
        <v>113.9316</v>
      </c>
      <c r="Z445" s="3">
        <v>128.0044</v>
      </c>
      <c r="AA445" s="3">
        <v>96.894400000000005</v>
      </c>
      <c r="AB445" s="3">
        <v>100.33969999999999</v>
      </c>
      <c r="AC445" s="3">
        <v>99.343299999999999</v>
      </c>
      <c r="AD445" s="3">
        <v>101.56870000000001</v>
      </c>
      <c r="AF445" s="3">
        <v>95.376400000000004</v>
      </c>
      <c r="AG445" s="3">
        <v>90.699600000000004</v>
      </c>
      <c r="AH445" s="3">
        <v>92.774500000000003</v>
      </c>
      <c r="AI445" s="3">
        <v>119.58750000000001</v>
      </c>
      <c r="AK445" s="3">
        <v>99.388400000000004</v>
      </c>
      <c r="AM445" s="3">
        <v>99.367000000000004</v>
      </c>
      <c r="AN445" s="3">
        <v>93.172700000000006</v>
      </c>
      <c r="AO445" s="3">
        <v>100.3188</v>
      </c>
      <c r="AQ445" s="3">
        <v>93.248699999999999</v>
      </c>
      <c r="AS445" s="3">
        <v>99.028700000000001</v>
      </c>
      <c r="AT445" s="3">
        <v>98.124700000000004</v>
      </c>
      <c r="AU445" s="3">
        <v>101.3263</v>
      </c>
      <c r="AV445" s="3">
        <v>95.169700000000006</v>
      </c>
      <c r="AW445" s="3">
        <v>96.478999999999999</v>
      </c>
      <c r="AX445" s="3">
        <v>99.130499999999998</v>
      </c>
      <c r="AY445" s="3">
        <v>96.938999999999993</v>
      </c>
      <c r="AZ445" s="3">
        <v>100.53700000000001</v>
      </c>
      <c r="BA445" s="3">
        <v>101.23309999999999</v>
      </c>
      <c r="BB445" s="3">
        <v>91.602599999999995</v>
      </c>
      <c r="BC445" s="3">
        <v>86.980800000000002</v>
      </c>
      <c r="BD445" s="3">
        <v>96.517600000000002</v>
      </c>
      <c r="BE445" s="3">
        <v>100.3566</v>
      </c>
      <c r="BF445" s="3">
        <v>100.4222</v>
      </c>
      <c r="BG445" s="3">
        <v>98.755399999999995</v>
      </c>
      <c r="BH445" s="3">
        <v>99.302400000000006</v>
      </c>
      <c r="BI445" s="3">
        <v>99.760900000000007</v>
      </c>
      <c r="BJ445" s="3">
        <v>99.007800000000003</v>
      </c>
      <c r="BK445" s="3">
        <v>101.93810000000001</v>
      </c>
      <c r="BL445" s="3">
        <v>99.024199999999993</v>
      </c>
      <c r="BM445" s="3">
        <v>95.525899999999993</v>
      </c>
      <c r="BN445" s="3">
        <v>103.20059999999999</v>
      </c>
      <c r="BO445" s="3">
        <v>103.5668</v>
      </c>
      <c r="BP445" s="3">
        <v>103.7239</v>
      </c>
      <c r="BQ445" s="3">
        <v>106.3379</v>
      </c>
      <c r="BR445" s="3">
        <v>101.73820000000001</v>
      </c>
      <c r="BS445" s="3">
        <v>104.75539999999999</v>
      </c>
      <c r="BT445" s="3">
        <v>98.402799999999999</v>
      </c>
      <c r="BU445" s="3">
        <v>97.336600000000004</v>
      </c>
      <c r="BV445" s="3">
        <v>79.5518</v>
      </c>
      <c r="BW445" s="3">
        <v>101.7323</v>
      </c>
      <c r="BX445" s="3">
        <v>101.2047</v>
      </c>
      <c r="BY445" s="3">
        <v>99.441800000000001</v>
      </c>
      <c r="BZ445" s="3">
        <v>95.443299999999994</v>
      </c>
      <c r="CA445" s="3">
        <v>97.770099999999999</v>
      </c>
      <c r="CB445" s="3">
        <v>98.150300000000001</v>
      </c>
      <c r="CC445" s="3">
        <v>94.265500000000003</v>
      </c>
      <c r="CD445" s="3">
        <v>99.680099999999996</v>
      </c>
      <c r="CF445" s="3">
        <v>99.446299999999994</v>
      </c>
      <c r="CG445" s="3">
        <v>101.1108</v>
      </c>
      <c r="CH445" s="3">
        <v>100.03060000000001</v>
      </c>
      <c r="CI445" s="3">
        <v>101.0724</v>
      </c>
      <c r="CJ445" s="3">
        <v>98.674499999999995</v>
      </c>
      <c r="CK445" s="3">
        <v>102.4635</v>
      </c>
      <c r="CL445" s="3">
        <v>102.4663</v>
      </c>
      <c r="CM445" s="3">
        <v>102.85250000000001</v>
      </c>
      <c r="CN445" s="3">
        <v>97.958299999999994</v>
      </c>
      <c r="CO445" s="3">
        <v>93.817400000000006</v>
      </c>
      <c r="CP445" s="3">
        <v>98.993499999999997</v>
      </c>
      <c r="CR445" s="3">
        <v>101.4016</v>
      </c>
      <c r="CT445" s="3">
        <v>99.918199999999999</v>
      </c>
      <c r="CU445" s="3">
        <v>91.437799999999996</v>
      </c>
      <c r="CV445" s="3">
        <v>101.1797</v>
      </c>
      <c r="CW445" s="3">
        <v>101.7453</v>
      </c>
      <c r="CX445" s="3">
        <v>102.3304</v>
      </c>
      <c r="CY445" s="3">
        <v>100.0167</v>
      </c>
      <c r="DA445" s="3">
        <v>97.965400000000002</v>
      </c>
      <c r="DB445" s="3">
        <v>97.942400000000006</v>
      </c>
      <c r="DC445" s="3">
        <v>97.363500000000002</v>
      </c>
      <c r="DD445" s="3">
        <v>99.0351</v>
      </c>
      <c r="DE445" s="3">
        <v>91.375</v>
      </c>
      <c r="DF445" s="3">
        <v>101.65479999999999</v>
      </c>
      <c r="DG445" s="3">
        <v>98.115499999999997</v>
      </c>
      <c r="DI445" s="3">
        <v>98.263900000000007</v>
      </c>
      <c r="DJ445" s="3">
        <v>100.5346</v>
      </c>
      <c r="DK445" s="3">
        <v>100.4487</v>
      </c>
      <c r="DL445" s="3">
        <v>100.5425</v>
      </c>
      <c r="DM445" s="3">
        <v>93.492800000000003</v>
      </c>
      <c r="DO445" s="3">
        <v>98.638199999999998</v>
      </c>
      <c r="DP445" s="3">
        <v>92.655900000000003</v>
      </c>
      <c r="DQ445" s="3">
        <v>92.843400000000003</v>
      </c>
      <c r="DR445" s="3">
        <v>91.642799999999994</v>
      </c>
      <c r="DS445" s="3">
        <v>99.436099999999996</v>
      </c>
      <c r="DT445" s="3">
        <v>83.846900000000005</v>
      </c>
      <c r="DU445" s="3">
        <v>96.991299999999995</v>
      </c>
      <c r="DV445" s="3">
        <v>101.1182</v>
      </c>
      <c r="DW445" s="3">
        <v>101.0885</v>
      </c>
      <c r="DX445" s="3">
        <v>101.41540000000001</v>
      </c>
      <c r="DY445" s="3">
        <v>93.835099999999997</v>
      </c>
      <c r="EA445" s="3">
        <v>86.956100000000006</v>
      </c>
      <c r="EB445" s="3">
        <v>81.944199999999995</v>
      </c>
      <c r="EC445" s="3">
        <v>89.232900000000001</v>
      </c>
      <c r="ED445" s="3">
        <v>90.725800000000007</v>
      </c>
      <c r="EE445" s="3">
        <v>91.967500000000001</v>
      </c>
      <c r="EF445" s="3">
        <v>86.694400000000002</v>
      </c>
      <c r="EG445" s="3">
        <v>87.334900000000005</v>
      </c>
      <c r="EI445" s="3">
        <v>90.456800000000001</v>
      </c>
      <c r="EJ445" s="3">
        <v>90.731399999999994</v>
      </c>
      <c r="EK445" s="3">
        <v>91.745199999999997</v>
      </c>
      <c r="EM445" s="3">
        <v>68.099299999999999</v>
      </c>
      <c r="EO445" s="3">
        <v>94.350099999999998</v>
      </c>
      <c r="EP445" s="3">
        <v>89.705100000000002</v>
      </c>
      <c r="EQ445" s="3">
        <v>92.961299999999994</v>
      </c>
      <c r="ER445" s="3">
        <v>87.280799999999999</v>
      </c>
      <c r="ES445" s="3">
        <v>96.369299999999996</v>
      </c>
      <c r="ET445" s="3">
        <v>98.811400000000006</v>
      </c>
      <c r="EU445" s="3">
        <v>78.743499999999997</v>
      </c>
      <c r="EV445" s="3">
        <v>89.442400000000006</v>
      </c>
      <c r="EW445" s="3" t="s">
        <v>272</v>
      </c>
      <c r="EX445" s="3">
        <v>98.481499999999997</v>
      </c>
      <c r="EY445" s="3">
        <v>98.678799999999995</v>
      </c>
      <c r="EZ445" s="3">
        <v>98.429100000000005</v>
      </c>
      <c r="FA445" s="3">
        <v>97.451300000000003</v>
      </c>
      <c r="FB445" s="3">
        <v>103.5425</v>
      </c>
      <c r="FC445" s="3">
        <v>86.869100000000003</v>
      </c>
      <c r="FD445" s="3">
        <v>106.15560000000001</v>
      </c>
      <c r="FE445" s="3">
        <v>88.918999999999997</v>
      </c>
      <c r="FF445" s="3">
        <v>95.620800000000003</v>
      </c>
      <c r="FH445" s="3">
        <v>84.877499999999998</v>
      </c>
      <c r="FI445" s="3">
        <v>83.265199999999993</v>
      </c>
      <c r="FJ445" s="3">
        <v>85.286100000000005</v>
      </c>
      <c r="FL445" s="3">
        <v>94.299800000000005</v>
      </c>
      <c r="FM445" s="3">
        <v>100.1408</v>
      </c>
      <c r="FN445" s="3">
        <v>93.886399999999995</v>
      </c>
      <c r="FO445" s="3">
        <v>91.5441</v>
      </c>
      <c r="FP445" s="3">
        <v>94.241500000000002</v>
      </c>
      <c r="FQ445" s="3">
        <v>97.7637</v>
      </c>
      <c r="FR445" s="3">
        <v>93.581900000000005</v>
      </c>
      <c r="FT445" s="3">
        <v>98.562100000000001</v>
      </c>
      <c r="FU445" s="3">
        <v>85.8446</v>
      </c>
      <c r="FV445" s="3">
        <v>98.642799999999994</v>
      </c>
      <c r="FW445" s="3">
        <v>91.584299999999999</v>
      </c>
      <c r="FX445" s="3">
        <v>109.9151</v>
      </c>
      <c r="FY445" s="3">
        <v>102.149</v>
      </c>
      <c r="FZ445" s="3">
        <v>99.098600000000005</v>
      </c>
      <c r="GA445" s="3">
        <v>106.065</v>
      </c>
      <c r="GB445" s="3">
        <v>98.235600000000005</v>
      </c>
      <c r="GC445" s="3">
        <v>97.513499999999993</v>
      </c>
      <c r="GD445" s="3">
        <v>97.624099999999999</v>
      </c>
      <c r="GE445" s="3">
        <v>97.441699999999997</v>
      </c>
      <c r="GF445" s="3">
        <v>97.512100000000004</v>
      </c>
      <c r="GG445" s="3">
        <v>96.946100000000001</v>
      </c>
      <c r="GI445" s="3">
        <v>83.720500000000001</v>
      </c>
      <c r="GJ445" s="3">
        <v>43.707000000000001</v>
      </c>
      <c r="GK445" s="3">
        <v>84.121899999999997</v>
      </c>
      <c r="GL445" s="3">
        <v>89.051299999999998</v>
      </c>
      <c r="GM445" s="3">
        <v>94.1036</v>
      </c>
      <c r="GN445" s="3">
        <v>94.964200000000005</v>
      </c>
      <c r="GO445" s="3">
        <v>91.197699999999998</v>
      </c>
      <c r="GP445" s="3">
        <v>73.790800000000004</v>
      </c>
      <c r="GQ445" s="3">
        <v>99.354600000000005</v>
      </c>
      <c r="GS445" s="3">
        <v>95.382199999999997</v>
      </c>
      <c r="GT445" s="3">
        <v>97.000500000000002</v>
      </c>
      <c r="GU445" s="3">
        <v>91.4148</v>
      </c>
      <c r="GV445" s="3">
        <v>91.354799999999997</v>
      </c>
      <c r="GW445" s="3">
        <v>95.914699999999996</v>
      </c>
      <c r="GX445" s="3">
        <v>98.411799999999999</v>
      </c>
      <c r="GY445" s="3">
        <v>107.46040000000001</v>
      </c>
      <c r="GZ445" s="3">
        <v>97.025099999999995</v>
      </c>
      <c r="HA445" s="3">
        <v>91.698800000000006</v>
      </c>
      <c r="HC445" s="3">
        <v>96.138000000000005</v>
      </c>
      <c r="HD445" s="3">
        <v>90.218299999999999</v>
      </c>
      <c r="HE445" s="3">
        <v>83.173699999999997</v>
      </c>
      <c r="HF445" s="3">
        <v>92.601699999999994</v>
      </c>
      <c r="HG445" s="3">
        <v>101.45699999999999</v>
      </c>
      <c r="HH445" s="3">
        <v>103.8172</v>
      </c>
      <c r="HI445" s="3">
        <v>100.7871</v>
      </c>
      <c r="HJ445" s="3">
        <v>91.655500000000004</v>
      </c>
      <c r="HK445" s="3">
        <v>89.425600000000003</v>
      </c>
      <c r="HM445" s="3">
        <v>92.907899999999998</v>
      </c>
      <c r="HN445" s="3">
        <v>95.177700000000002</v>
      </c>
      <c r="HO445" s="3">
        <v>95.182599999999994</v>
      </c>
      <c r="HP445" s="3">
        <v>95.169399999999996</v>
      </c>
      <c r="HQ445" s="3">
        <v>87.776899999999998</v>
      </c>
      <c r="HR445" s="3">
        <v>97.346299999999999</v>
      </c>
      <c r="HS445" s="3">
        <v>91.650199999999998</v>
      </c>
      <c r="HT445" s="3">
        <v>96.497299999999996</v>
      </c>
      <c r="HV445" s="3">
        <v>94.648799999999994</v>
      </c>
      <c r="HW445" s="3">
        <v>88.409599999999998</v>
      </c>
      <c r="HX445" s="3">
        <v>93.424499999999995</v>
      </c>
      <c r="HY445" s="3">
        <v>86.889499999999998</v>
      </c>
      <c r="HZ445" s="3">
        <v>98.174700000000001</v>
      </c>
      <c r="IA445" s="3">
        <v>96.7667</v>
      </c>
      <c r="IB445" s="3">
        <v>97.456500000000005</v>
      </c>
      <c r="IC445" s="3">
        <v>91.436800000000005</v>
      </c>
      <c r="ID445" s="3">
        <v>95.473299999999995</v>
      </c>
      <c r="IE445" s="3">
        <v>93.887100000000004</v>
      </c>
      <c r="IF445" s="3">
        <v>98.5762</v>
      </c>
      <c r="IG445" s="3">
        <v>100.75190000000001</v>
      </c>
      <c r="IH445" s="3">
        <v>94.775099999999995</v>
      </c>
      <c r="II445" s="3">
        <v>97.022900000000007</v>
      </c>
      <c r="IJ445" s="3">
        <v>93.301199999999994</v>
      </c>
      <c r="IK445" s="3">
        <v>94.535899999999998</v>
      </c>
      <c r="IL445" s="3">
        <v>96.166600000000003</v>
      </c>
      <c r="IM445" s="3">
        <v>99.394199999999998</v>
      </c>
      <c r="IO445" s="3">
        <v>100.0605</v>
      </c>
      <c r="IQ445" s="3">
        <v>99.1173</v>
      </c>
      <c r="IR445" s="3">
        <v>101.9513</v>
      </c>
      <c r="IS445" s="3">
        <v>99.884699999999995</v>
      </c>
      <c r="IT445" s="3">
        <v>94.774199999999993</v>
      </c>
      <c r="IU445" s="3">
        <v>97.286199999999994</v>
      </c>
      <c r="IW445" s="3">
        <v>92.310699999999997</v>
      </c>
      <c r="IX445" s="3">
        <v>91.937399999999997</v>
      </c>
      <c r="IY445" s="3">
        <v>99.196799999999996</v>
      </c>
      <c r="IZ445" s="3">
        <v>89.488</v>
      </c>
      <c r="JA445" s="3">
        <v>85.320099999999996</v>
      </c>
      <c r="JB445" s="3">
        <v>85.493600000000001</v>
      </c>
      <c r="JC445" s="3">
        <v>98.376900000000006</v>
      </c>
      <c r="JE445" s="3">
        <v>101.8449</v>
      </c>
      <c r="JG445" s="3">
        <v>103.2013</v>
      </c>
      <c r="JH445" s="3">
        <v>103.3364</v>
      </c>
      <c r="JI445" s="3">
        <v>103.14019999999999</v>
      </c>
      <c r="JJ445" s="3">
        <v>97.328000000000003</v>
      </c>
      <c r="JK445" s="3">
        <v>97.143000000000001</v>
      </c>
      <c r="JL445" s="3">
        <v>97.467600000000004</v>
      </c>
      <c r="JN445" s="3">
        <v>50.0702</v>
      </c>
      <c r="JP445" s="4">
        <f t="shared" si="30"/>
        <v>88.159720377224517</v>
      </c>
      <c r="JQ445" s="4">
        <f t="shared" si="31"/>
        <v>92.929142921037467</v>
      </c>
      <c r="JR445" s="4">
        <f t="shared" si="32"/>
        <v>99.336832753706688</v>
      </c>
      <c r="JS445" s="4">
        <f t="shared" si="33"/>
        <v>95.205091569528562</v>
      </c>
    </row>
    <row r="446" spans="1:279" x14ac:dyDescent="0.2">
      <c r="B446">
        <f t="shared" si="34"/>
        <v>11</v>
      </c>
      <c r="C446" s="3">
        <v>93.909000000000006</v>
      </c>
      <c r="D446" s="3">
        <v>94.294700000000006</v>
      </c>
      <c r="G446" s="3">
        <v>99.013300000000001</v>
      </c>
      <c r="I446" s="3">
        <v>99.286500000000004</v>
      </c>
      <c r="J446" s="3">
        <v>99.135800000000003</v>
      </c>
      <c r="K446" s="3">
        <v>100.84439999999999</v>
      </c>
      <c r="L446" s="3">
        <v>103.0406</v>
      </c>
      <c r="M446" s="3">
        <v>100.2482</v>
      </c>
      <c r="N446" s="3">
        <v>104.0283</v>
      </c>
      <c r="O446" s="3">
        <v>84.748999999999995</v>
      </c>
      <c r="P446" s="3">
        <v>102.6362</v>
      </c>
      <c r="Q446" s="3">
        <v>94.924000000000007</v>
      </c>
      <c r="R446" s="3">
        <v>97.468599999999995</v>
      </c>
      <c r="S446" s="3">
        <v>99.299499999999995</v>
      </c>
      <c r="T446" s="3">
        <v>101.01139999999999</v>
      </c>
      <c r="U446" s="3">
        <v>94.290999999999997</v>
      </c>
      <c r="V446" s="3">
        <v>95.142200000000003</v>
      </c>
      <c r="W446" s="3">
        <v>99.5655</v>
      </c>
      <c r="X446" s="3">
        <v>95.099400000000003</v>
      </c>
      <c r="Y446" s="3">
        <v>113.1288</v>
      </c>
      <c r="Z446" s="3">
        <v>128.0044</v>
      </c>
      <c r="AA446" s="3">
        <v>96.894400000000005</v>
      </c>
      <c r="AB446" s="3">
        <v>100.49509999999999</v>
      </c>
      <c r="AC446" s="3">
        <v>99.324299999999994</v>
      </c>
      <c r="AD446" s="3">
        <v>101.9391</v>
      </c>
      <c r="AF446" s="3">
        <v>94.159099999999995</v>
      </c>
      <c r="AG446" s="3">
        <v>89.123400000000004</v>
      </c>
      <c r="AH446" s="3">
        <v>92.774500000000003</v>
      </c>
      <c r="AI446" s="3">
        <v>119.58750000000001</v>
      </c>
      <c r="AK446" s="3">
        <v>98.233699999999999</v>
      </c>
      <c r="AM446" s="3">
        <v>98.158100000000005</v>
      </c>
      <c r="AN446" s="3">
        <v>91.514700000000005</v>
      </c>
      <c r="AO446" s="3">
        <v>99.178799999999995</v>
      </c>
      <c r="AQ446" s="3">
        <v>93.550299999999993</v>
      </c>
      <c r="AS446" s="3">
        <v>99.063100000000006</v>
      </c>
      <c r="AT446" s="3">
        <v>98.307199999999995</v>
      </c>
      <c r="AU446" s="3">
        <v>102.8399</v>
      </c>
      <c r="AV446" s="3">
        <v>94.626499999999993</v>
      </c>
      <c r="AW446" s="3">
        <v>95.835599999999999</v>
      </c>
      <c r="AX446" s="3">
        <v>99.130499999999998</v>
      </c>
      <c r="AY446" s="3">
        <v>96.938999999999993</v>
      </c>
      <c r="AZ446" s="3">
        <v>100.53700000000001</v>
      </c>
      <c r="BA446" s="3">
        <v>101.23309999999999</v>
      </c>
      <c r="BB446" s="3">
        <v>91.780699999999996</v>
      </c>
      <c r="BC446" s="3">
        <v>87.395700000000005</v>
      </c>
      <c r="BD446" s="3">
        <v>96.443899999999999</v>
      </c>
      <c r="BE446" s="3">
        <v>100.3566</v>
      </c>
      <c r="BF446" s="3">
        <v>100.4222</v>
      </c>
      <c r="BG446" s="3">
        <v>98.755399999999995</v>
      </c>
      <c r="BH446" s="3">
        <v>99.302400000000006</v>
      </c>
      <c r="BI446" s="3">
        <v>99.760900000000007</v>
      </c>
      <c r="BJ446" s="3">
        <v>99.007800000000003</v>
      </c>
      <c r="BK446" s="3">
        <v>101.93810000000001</v>
      </c>
      <c r="BL446" s="3">
        <v>99.024199999999993</v>
      </c>
      <c r="BM446" s="3">
        <v>95.3827</v>
      </c>
      <c r="BN446" s="3">
        <v>103.20059999999999</v>
      </c>
      <c r="BO446" s="3">
        <v>103.5668</v>
      </c>
      <c r="BP446" s="3">
        <v>103.7239</v>
      </c>
      <c r="BQ446" s="3">
        <v>106.3379</v>
      </c>
      <c r="BR446" s="3">
        <v>101.73820000000001</v>
      </c>
      <c r="BS446" s="3">
        <v>104.75539999999999</v>
      </c>
      <c r="BT446" s="3">
        <v>98.402799999999999</v>
      </c>
      <c r="BU446" s="3">
        <v>97.336200000000005</v>
      </c>
      <c r="BV446" s="3">
        <v>79.5518</v>
      </c>
      <c r="BW446" s="3">
        <v>101.7323</v>
      </c>
      <c r="BX446" s="3">
        <v>101.2047</v>
      </c>
      <c r="BY446" s="3">
        <v>99.439300000000003</v>
      </c>
      <c r="BZ446" s="3">
        <v>95.443299999999994</v>
      </c>
      <c r="CA446" s="3">
        <v>97.770099999999999</v>
      </c>
      <c r="CB446" s="3">
        <v>98.150300000000001</v>
      </c>
      <c r="CC446" s="3">
        <v>94.265500000000003</v>
      </c>
      <c r="CD446" s="3">
        <v>99.680099999999996</v>
      </c>
      <c r="CF446" s="3">
        <v>99.446299999999994</v>
      </c>
      <c r="CG446" s="3">
        <v>101.1108</v>
      </c>
      <c r="CH446" s="3">
        <v>100.03060000000001</v>
      </c>
      <c r="CI446" s="3">
        <v>101.0724</v>
      </c>
      <c r="CJ446" s="3">
        <v>98.674499999999995</v>
      </c>
      <c r="CK446" s="3">
        <v>102.4635</v>
      </c>
      <c r="CL446" s="3">
        <v>102.4663</v>
      </c>
      <c r="CM446" s="3">
        <v>102.85250000000001</v>
      </c>
      <c r="CN446" s="3">
        <v>97.958299999999994</v>
      </c>
      <c r="CO446" s="3">
        <v>93.817400000000006</v>
      </c>
      <c r="CP446" s="3">
        <v>98.993499999999997</v>
      </c>
      <c r="CR446" s="3">
        <v>101.4016</v>
      </c>
      <c r="CT446" s="3">
        <v>99.918199999999999</v>
      </c>
      <c r="CU446" s="3">
        <v>91.437799999999996</v>
      </c>
      <c r="CV446" s="3">
        <v>101.1797</v>
      </c>
      <c r="CW446" s="3">
        <v>101.7453</v>
      </c>
      <c r="CX446" s="3">
        <v>102.3304</v>
      </c>
      <c r="CY446" s="3">
        <v>100.0167</v>
      </c>
      <c r="DA446" s="3">
        <v>97.965400000000002</v>
      </c>
      <c r="DB446" s="3">
        <v>97.942400000000006</v>
      </c>
      <c r="DC446" s="3">
        <v>97.363500000000002</v>
      </c>
      <c r="DD446" s="3">
        <v>99.0351</v>
      </c>
      <c r="DE446" s="3">
        <v>91.375</v>
      </c>
      <c r="DF446" s="3">
        <v>101.65479999999999</v>
      </c>
      <c r="DG446" s="3">
        <v>98.115499999999997</v>
      </c>
      <c r="DI446" s="3">
        <v>98.263900000000007</v>
      </c>
      <c r="DJ446" s="3">
        <v>100.5346</v>
      </c>
      <c r="DK446" s="3">
        <v>100.4487</v>
      </c>
      <c r="DL446" s="3">
        <v>100.5425</v>
      </c>
      <c r="DM446" s="3">
        <v>93.492800000000003</v>
      </c>
      <c r="DO446" s="3">
        <v>98.687399999999997</v>
      </c>
      <c r="DP446" s="3">
        <v>92.643500000000003</v>
      </c>
      <c r="DQ446" s="3">
        <v>92.848299999999995</v>
      </c>
      <c r="DR446" s="3">
        <v>91.536900000000003</v>
      </c>
      <c r="DS446" s="3">
        <v>99.493499999999997</v>
      </c>
      <c r="DT446" s="3">
        <v>83.806700000000006</v>
      </c>
      <c r="DU446" s="3">
        <v>98.322999999999993</v>
      </c>
      <c r="DV446" s="3">
        <v>101.1182</v>
      </c>
      <c r="DW446" s="3">
        <v>101.0885</v>
      </c>
      <c r="DX446" s="3">
        <v>101.41540000000001</v>
      </c>
      <c r="DY446" s="3">
        <v>94.1006</v>
      </c>
      <c r="EA446" s="3">
        <v>87.396699999999996</v>
      </c>
      <c r="EB446" s="3">
        <v>82.685100000000006</v>
      </c>
      <c r="EC446" s="3">
        <v>89.537199999999999</v>
      </c>
      <c r="ED446" s="3">
        <v>91.087599999999995</v>
      </c>
      <c r="EE446" s="3">
        <v>92.314999999999998</v>
      </c>
      <c r="EF446" s="3">
        <v>85.9816</v>
      </c>
      <c r="EG446" s="3">
        <v>89.106999999999999</v>
      </c>
      <c r="EI446" s="3">
        <v>90.391900000000007</v>
      </c>
      <c r="EJ446" s="3">
        <v>90.6708</v>
      </c>
      <c r="EK446" s="3">
        <v>91.47</v>
      </c>
      <c r="EM446" s="3">
        <v>75.743600000000001</v>
      </c>
      <c r="EO446" s="3">
        <v>94.447100000000006</v>
      </c>
      <c r="EP446" s="3">
        <v>90.155500000000004</v>
      </c>
      <c r="EQ446" s="3">
        <v>92.150899999999993</v>
      </c>
      <c r="ER446" s="3">
        <v>84.110399999999998</v>
      </c>
      <c r="ES446" s="3">
        <v>97.351100000000002</v>
      </c>
      <c r="ET446" s="3">
        <v>98.811400000000006</v>
      </c>
      <c r="EU446" s="3">
        <v>80.100800000000007</v>
      </c>
      <c r="EV446" s="3">
        <v>89.058099999999996</v>
      </c>
      <c r="EW446" s="3" t="s">
        <v>272</v>
      </c>
      <c r="EX446" s="3">
        <v>99.123699999999999</v>
      </c>
      <c r="EY446" s="3">
        <v>99.378699999999995</v>
      </c>
      <c r="EZ446" s="3">
        <v>99.055999999999997</v>
      </c>
      <c r="FA446" s="3">
        <v>97.326899999999995</v>
      </c>
      <c r="FB446" s="3">
        <v>105.65089999999999</v>
      </c>
      <c r="FC446" s="3">
        <v>86.9452</v>
      </c>
      <c r="FD446" s="3">
        <v>106.0772</v>
      </c>
      <c r="FE446" s="3">
        <v>88.571799999999996</v>
      </c>
      <c r="FF446" s="3">
        <v>95.935000000000002</v>
      </c>
      <c r="FH446" s="3">
        <v>85.659300000000002</v>
      </c>
      <c r="FI446" s="3">
        <v>83.1661</v>
      </c>
      <c r="FJ446" s="3">
        <v>86.2911</v>
      </c>
      <c r="FL446" s="3">
        <v>94.966999999999999</v>
      </c>
      <c r="FM446" s="3">
        <v>101.3151</v>
      </c>
      <c r="FN446" s="3">
        <v>94.517600000000002</v>
      </c>
      <c r="FO446" s="3">
        <v>92.364699999999999</v>
      </c>
      <c r="FP446" s="3">
        <v>94.610500000000002</v>
      </c>
      <c r="FQ446" s="3">
        <v>98.177300000000002</v>
      </c>
      <c r="FR446" s="3">
        <v>94.338899999999995</v>
      </c>
      <c r="FT446" s="3">
        <v>98.296499999999995</v>
      </c>
      <c r="FU446" s="3">
        <v>87.226399999999998</v>
      </c>
      <c r="FV446" s="3">
        <v>97.995500000000007</v>
      </c>
      <c r="FW446" s="3">
        <v>91.624200000000002</v>
      </c>
      <c r="FX446" s="3">
        <v>109.9151</v>
      </c>
      <c r="FY446" s="3">
        <v>101.6652</v>
      </c>
      <c r="FZ446" s="3">
        <v>98.471999999999994</v>
      </c>
      <c r="GA446" s="3">
        <v>105.6992</v>
      </c>
      <c r="GB446" s="3">
        <v>98.314999999999998</v>
      </c>
      <c r="GC446" s="3">
        <v>95.590599999999995</v>
      </c>
      <c r="GD446" s="3">
        <v>92.691500000000005</v>
      </c>
      <c r="GE446" s="3">
        <v>97.472099999999998</v>
      </c>
      <c r="GF446" s="3">
        <v>97.658100000000005</v>
      </c>
      <c r="GG446" s="3">
        <v>96.161600000000007</v>
      </c>
      <c r="GI446" s="3">
        <v>83.415800000000004</v>
      </c>
      <c r="GJ446" s="3">
        <v>42.200800000000001</v>
      </c>
      <c r="GK446" s="3">
        <v>84.162199999999999</v>
      </c>
      <c r="GL446" s="3">
        <v>88.661199999999994</v>
      </c>
      <c r="GM446" s="3">
        <v>93.660200000000003</v>
      </c>
      <c r="GN446" s="3">
        <v>94.463800000000006</v>
      </c>
      <c r="GO446" s="3">
        <v>90.947100000000006</v>
      </c>
      <c r="GP446" s="3">
        <v>73.561599999999999</v>
      </c>
      <c r="GQ446" s="3">
        <v>99.916399999999996</v>
      </c>
      <c r="GS446" s="3">
        <v>95.365200000000002</v>
      </c>
      <c r="GT446" s="3">
        <v>97.000500000000002</v>
      </c>
      <c r="GU446" s="3">
        <v>91.4148</v>
      </c>
      <c r="GV446" s="3">
        <v>91.354799999999997</v>
      </c>
      <c r="GW446" s="3">
        <v>95.914699999999996</v>
      </c>
      <c r="GX446" s="3">
        <v>98.411799999999999</v>
      </c>
      <c r="GY446" s="3">
        <v>107.46040000000001</v>
      </c>
      <c r="GZ446" s="3">
        <v>97.025099999999995</v>
      </c>
      <c r="HA446" s="3">
        <v>91.598699999999994</v>
      </c>
      <c r="HC446" s="3">
        <v>96.138000000000005</v>
      </c>
      <c r="HD446" s="3">
        <v>90.218299999999999</v>
      </c>
      <c r="HE446" s="3">
        <v>83.173699999999997</v>
      </c>
      <c r="HF446" s="3">
        <v>92.601699999999994</v>
      </c>
      <c r="HG446" s="3">
        <v>101.45699999999999</v>
      </c>
      <c r="HH446" s="3">
        <v>103.8172</v>
      </c>
      <c r="HI446" s="3">
        <v>100.7871</v>
      </c>
      <c r="HJ446" s="3">
        <v>91.655500000000004</v>
      </c>
      <c r="HK446" s="3">
        <v>89.425600000000003</v>
      </c>
      <c r="HM446" s="3">
        <v>93.238799999999998</v>
      </c>
      <c r="HN446" s="3">
        <v>95.174199999999999</v>
      </c>
      <c r="HO446" s="3">
        <v>95.182599999999994</v>
      </c>
      <c r="HP446" s="3">
        <v>95.159899999999993</v>
      </c>
      <c r="HQ446" s="3">
        <v>87.803700000000006</v>
      </c>
      <c r="HR446" s="3">
        <v>97.346299999999999</v>
      </c>
      <c r="HS446" s="3">
        <v>91.650199999999998</v>
      </c>
      <c r="HT446" s="3">
        <v>99.914900000000003</v>
      </c>
      <c r="HV446" s="3">
        <v>94.668400000000005</v>
      </c>
      <c r="HW446" s="3">
        <v>88.262699999999995</v>
      </c>
      <c r="HX446" s="3">
        <v>93.424499999999995</v>
      </c>
      <c r="HY446" s="3">
        <v>86.436499999999995</v>
      </c>
      <c r="HZ446" s="3">
        <v>98.174700000000001</v>
      </c>
      <c r="IA446" s="3">
        <v>96.7667</v>
      </c>
      <c r="IB446" s="3">
        <v>97.412800000000004</v>
      </c>
      <c r="IC446" s="3">
        <v>91.436800000000005</v>
      </c>
      <c r="ID446" s="3">
        <v>95.473299999999995</v>
      </c>
      <c r="IE446" s="3">
        <v>93.625100000000003</v>
      </c>
      <c r="IF446" s="3">
        <v>98.5762</v>
      </c>
      <c r="IG446" s="3">
        <v>100.9431</v>
      </c>
      <c r="IH446" s="3">
        <v>95.09</v>
      </c>
      <c r="II446" s="3">
        <v>97.051299999999998</v>
      </c>
      <c r="IJ446" s="3">
        <v>93.588499999999996</v>
      </c>
      <c r="IK446" s="3">
        <v>94.535899999999998</v>
      </c>
      <c r="IL446" s="3">
        <v>96.166600000000003</v>
      </c>
      <c r="IM446" s="3">
        <v>99.394199999999998</v>
      </c>
      <c r="IO446" s="3">
        <v>100.0605</v>
      </c>
      <c r="IQ446" s="3">
        <v>99.1173</v>
      </c>
      <c r="IR446" s="3">
        <v>101.9513</v>
      </c>
      <c r="IS446" s="3">
        <v>99.884699999999995</v>
      </c>
      <c r="IT446" s="3">
        <v>94.774199999999993</v>
      </c>
      <c r="IU446" s="3">
        <v>97.286199999999994</v>
      </c>
      <c r="IW446" s="3">
        <v>92.349599999999995</v>
      </c>
      <c r="IX446" s="3">
        <v>91.937399999999997</v>
      </c>
      <c r="IY446" s="3">
        <v>99.196799999999996</v>
      </c>
      <c r="IZ446" s="3">
        <v>89.488</v>
      </c>
      <c r="JA446" s="3">
        <v>85.320099999999996</v>
      </c>
      <c r="JB446" s="3">
        <v>85.493600000000001</v>
      </c>
      <c r="JC446" s="3">
        <v>99.049400000000006</v>
      </c>
      <c r="JE446" s="3">
        <v>101.7526</v>
      </c>
      <c r="JG446" s="3">
        <v>103.2013</v>
      </c>
      <c r="JH446" s="3">
        <v>103.3364</v>
      </c>
      <c r="JI446" s="3">
        <v>103.14019999999999</v>
      </c>
      <c r="JJ446" s="3">
        <v>96.928399999999996</v>
      </c>
      <c r="JK446" s="3">
        <v>97.142300000000006</v>
      </c>
      <c r="JL446" s="3">
        <v>96.766999999999996</v>
      </c>
      <c r="JN446" s="3">
        <v>49.909599999999998</v>
      </c>
      <c r="JP446" s="4">
        <f t="shared" si="30"/>
        <v>88.704239745262512</v>
      </c>
      <c r="JQ446" s="4">
        <f t="shared" si="31"/>
        <v>92.851624770028806</v>
      </c>
      <c r="JR446" s="4">
        <f t="shared" si="32"/>
        <v>99.336832753706688</v>
      </c>
      <c r="JS446" s="4">
        <f t="shared" si="33"/>
        <v>95.300661180266005</v>
      </c>
    </row>
    <row r="447" spans="1:279" x14ac:dyDescent="0.2">
      <c r="B447">
        <f t="shared" si="34"/>
        <v>12</v>
      </c>
      <c r="C447" s="3">
        <v>93.67</v>
      </c>
      <c r="D447" s="3">
        <v>94.246200000000002</v>
      </c>
      <c r="G447" s="3">
        <v>99.743099999999998</v>
      </c>
      <c r="I447" s="3">
        <v>100.0573</v>
      </c>
      <c r="J447" s="3">
        <v>98.317300000000003</v>
      </c>
      <c r="K447" s="3">
        <v>100.84439999999999</v>
      </c>
      <c r="L447" s="3">
        <v>103.0406</v>
      </c>
      <c r="M447" s="3">
        <v>98.503</v>
      </c>
      <c r="N447" s="3">
        <v>101.2672</v>
      </c>
      <c r="O447" s="3">
        <v>84.748999999999995</v>
      </c>
      <c r="P447" s="3">
        <v>102.6362</v>
      </c>
      <c r="Q447" s="3">
        <v>95.076999999999998</v>
      </c>
      <c r="R447" s="3">
        <v>97.648899999999998</v>
      </c>
      <c r="S447" s="3">
        <v>98.825000000000003</v>
      </c>
      <c r="T447" s="3">
        <v>100.2722</v>
      </c>
      <c r="U447" s="3">
        <v>94.290999999999997</v>
      </c>
      <c r="V447" s="3">
        <v>95.142200000000003</v>
      </c>
      <c r="W447" s="3">
        <v>101.1824</v>
      </c>
      <c r="X447" s="3">
        <v>96.199100000000001</v>
      </c>
      <c r="Y447" s="3">
        <v>112.0153</v>
      </c>
      <c r="Z447" s="3">
        <v>121.49939999999999</v>
      </c>
      <c r="AA447" s="3">
        <v>103.1056</v>
      </c>
      <c r="AB447" s="3">
        <v>100.3327</v>
      </c>
      <c r="AC447" s="3">
        <v>99.330600000000004</v>
      </c>
      <c r="AD447" s="3">
        <v>101.56870000000001</v>
      </c>
      <c r="AF447" s="3">
        <v>94.159099999999995</v>
      </c>
      <c r="AG447" s="3">
        <v>89.123400000000004</v>
      </c>
      <c r="AH447" s="3">
        <v>92.774500000000003</v>
      </c>
      <c r="AI447" s="3">
        <v>119.58750000000001</v>
      </c>
      <c r="AK447" s="3">
        <v>98.233699999999999</v>
      </c>
      <c r="AM447" s="3">
        <v>98.158100000000005</v>
      </c>
      <c r="AN447" s="3">
        <v>91.514700000000005</v>
      </c>
      <c r="AO447" s="3">
        <v>99.178799999999995</v>
      </c>
      <c r="AQ447" s="3">
        <v>93.268699999999995</v>
      </c>
      <c r="AS447" s="3">
        <v>99.075100000000006</v>
      </c>
      <c r="AT447" s="3">
        <v>98.360600000000005</v>
      </c>
      <c r="AU447" s="3">
        <v>103.2807</v>
      </c>
      <c r="AV447" s="3">
        <v>94.976100000000002</v>
      </c>
      <c r="AW447" s="3">
        <v>95.506</v>
      </c>
      <c r="AX447" s="3">
        <v>99.130499999999998</v>
      </c>
      <c r="AY447" s="3">
        <v>96.938999999999993</v>
      </c>
      <c r="AZ447" s="3">
        <v>100.53700000000001</v>
      </c>
      <c r="BA447" s="3">
        <v>101.23309999999999</v>
      </c>
      <c r="BB447" s="3">
        <v>91.873099999999994</v>
      </c>
      <c r="BC447" s="3">
        <v>87.575100000000006</v>
      </c>
      <c r="BD447" s="3">
        <v>96.443899999999999</v>
      </c>
      <c r="BE447" s="3">
        <v>100.3566</v>
      </c>
      <c r="BF447" s="3">
        <v>100.4222</v>
      </c>
      <c r="BG447" s="3">
        <v>98.755399999999995</v>
      </c>
      <c r="BH447" s="3">
        <v>99.302400000000006</v>
      </c>
      <c r="BI447" s="3">
        <v>99.760900000000007</v>
      </c>
      <c r="BJ447" s="3">
        <v>99.007800000000003</v>
      </c>
      <c r="BK447" s="3">
        <v>101.93810000000001</v>
      </c>
      <c r="BL447" s="3">
        <v>99.024199999999993</v>
      </c>
      <c r="BM447" s="3">
        <v>95.382499999999993</v>
      </c>
      <c r="BN447" s="3">
        <v>103.20059999999999</v>
      </c>
      <c r="BO447" s="3">
        <v>103.5668</v>
      </c>
      <c r="BP447" s="3">
        <v>103.7239</v>
      </c>
      <c r="BQ447" s="3">
        <v>106.3379</v>
      </c>
      <c r="BR447" s="3">
        <v>101.73820000000001</v>
      </c>
      <c r="BS447" s="3">
        <v>104.75539999999999</v>
      </c>
      <c r="BT447" s="3">
        <v>98.402799999999999</v>
      </c>
      <c r="BU447" s="3">
        <v>97.336200000000005</v>
      </c>
      <c r="BV447" s="3">
        <v>79.5518</v>
      </c>
      <c r="BW447" s="3">
        <v>101.7323</v>
      </c>
      <c r="BX447" s="3">
        <v>101.2047</v>
      </c>
      <c r="BY447" s="3">
        <v>99.439300000000003</v>
      </c>
      <c r="BZ447" s="3">
        <v>95.443299999999994</v>
      </c>
      <c r="CA447" s="3">
        <v>97.770099999999999</v>
      </c>
      <c r="CB447" s="3">
        <v>98.150300000000001</v>
      </c>
      <c r="CC447" s="3">
        <v>94.265500000000003</v>
      </c>
      <c r="CD447" s="3">
        <v>99.680099999999996</v>
      </c>
      <c r="CF447" s="3">
        <v>99.446299999999994</v>
      </c>
      <c r="CG447" s="3">
        <v>101.1108</v>
      </c>
      <c r="CH447" s="3">
        <v>100.03060000000001</v>
      </c>
      <c r="CI447" s="3">
        <v>101.0724</v>
      </c>
      <c r="CJ447" s="3">
        <v>98.674499999999995</v>
      </c>
      <c r="CK447" s="3">
        <v>102.4635</v>
      </c>
      <c r="CL447" s="3">
        <v>102.4663</v>
      </c>
      <c r="CM447" s="3">
        <v>102.85250000000001</v>
      </c>
      <c r="CN447" s="3">
        <v>97.958299999999994</v>
      </c>
      <c r="CO447" s="3">
        <v>93.817400000000006</v>
      </c>
      <c r="CP447" s="3">
        <v>98.993499999999997</v>
      </c>
      <c r="CR447" s="3">
        <v>101.4016</v>
      </c>
      <c r="CT447" s="3">
        <v>100.3343</v>
      </c>
      <c r="CU447" s="3">
        <v>91.389799999999994</v>
      </c>
      <c r="CV447" s="3">
        <v>101.965</v>
      </c>
      <c r="CW447" s="3">
        <v>102.0423</v>
      </c>
      <c r="CX447" s="3">
        <v>102.62730000000001</v>
      </c>
      <c r="CY447" s="3">
        <v>100.31399999999999</v>
      </c>
      <c r="DA447" s="3">
        <v>97.965400000000002</v>
      </c>
      <c r="DB447" s="3">
        <v>97.942400000000006</v>
      </c>
      <c r="DC447" s="3">
        <v>97.363500000000002</v>
      </c>
      <c r="DD447" s="3">
        <v>99.0351</v>
      </c>
      <c r="DE447" s="3">
        <v>91.375</v>
      </c>
      <c r="DF447" s="3">
        <v>101.65479999999999</v>
      </c>
      <c r="DG447" s="3">
        <v>98.115499999999997</v>
      </c>
      <c r="DI447" s="3">
        <v>98.742500000000007</v>
      </c>
      <c r="DJ447" s="3">
        <v>100.67270000000001</v>
      </c>
      <c r="DK447" s="3">
        <v>100.4487</v>
      </c>
      <c r="DL447" s="3">
        <v>100.69329999999999</v>
      </c>
      <c r="DM447" s="3">
        <v>94.686899999999994</v>
      </c>
      <c r="DO447" s="3">
        <v>97.254099999999994</v>
      </c>
      <c r="DP447" s="3">
        <v>92.492599999999996</v>
      </c>
      <c r="DQ447" s="3">
        <v>92.669499999999999</v>
      </c>
      <c r="DR447" s="3">
        <v>91.536900000000003</v>
      </c>
      <c r="DS447" s="3">
        <v>97.889099999999999</v>
      </c>
      <c r="DT447" s="3">
        <v>83.806700000000006</v>
      </c>
      <c r="DU447" s="3">
        <v>98.322999999999993</v>
      </c>
      <c r="DV447" s="3">
        <v>99.244399999999999</v>
      </c>
      <c r="DW447" s="3">
        <v>98.852999999999994</v>
      </c>
      <c r="DX447" s="3">
        <v>103.1537</v>
      </c>
      <c r="DY447" s="3">
        <v>94.1006</v>
      </c>
      <c r="EA447" s="3">
        <v>87.396699999999996</v>
      </c>
      <c r="EB447" s="3">
        <v>82.685100000000006</v>
      </c>
      <c r="EC447" s="3">
        <v>89.537199999999999</v>
      </c>
      <c r="ED447" s="3">
        <v>91.087599999999995</v>
      </c>
      <c r="EE447" s="3">
        <v>92.314999999999998</v>
      </c>
      <c r="EF447" s="3">
        <v>85.9816</v>
      </c>
      <c r="EG447" s="3">
        <v>89.106999999999999</v>
      </c>
      <c r="EI447" s="3">
        <v>90.391900000000007</v>
      </c>
      <c r="EJ447" s="3">
        <v>90.6708</v>
      </c>
      <c r="EK447" s="3">
        <v>91.47</v>
      </c>
      <c r="EM447" s="3">
        <v>61.6113</v>
      </c>
      <c r="EO447" s="3">
        <v>94.447100000000006</v>
      </c>
      <c r="EP447" s="3">
        <v>90.155500000000004</v>
      </c>
      <c r="EQ447" s="3">
        <v>92.150899999999993</v>
      </c>
      <c r="ER447" s="3">
        <v>84.110399999999998</v>
      </c>
      <c r="ES447" s="3">
        <v>97.351100000000002</v>
      </c>
      <c r="ET447" s="3">
        <v>98.811400000000006</v>
      </c>
      <c r="EU447" s="3">
        <v>80.100800000000007</v>
      </c>
      <c r="EV447" s="3">
        <v>89.058099999999996</v>
      </c>
      <c r="EW447" s="3" t="s">
        <v>272</v>
      </c>
      <c r="EX447" s="3">
        <v>99.123699999999999</v>
      </c>
      <c r="EY447" s="3">
        <v>99.378699999999995</v>
      </c>
      <c r="EZ447" s="3">
        <v>99.055999999999997</v>
      </c>
      <c r="FA447" s="3">
        <v>97.326899999999995</v>
      </c>
      <c r="FB447" s="3">
        <v>105.65089999999999</v>
      </c>
      <c r="FC447" s="3">
        <v>86.9452</v>
      </c>
      <c r="FD447" s="3">
        <v>106.0772</v>
      </c>
      <c r="FE447" s="3">
        <v>88.571799999999996</v>
      </c>
      <c r="FF447" s="3">
        <v>95.935000000000002</v>
      </c>
      <c r="FH447" s="3">
        <v>85.659300000000002</v>
      </c>
      <c r="FI447" s="3">
        <v>83.1661</v>
      </c>
      <c r="FJ447" s="3">
        <v>86.2911</v>
      </c>
      <c r="FL447" s="3">
        <v>94.966999999999999</v>
      </c>
      <c r="FM447" s="3">
        <v>101.3151</v>
      </c>
      <c r="FN447" s="3">
        <v>94.517600000000002</v>
      </c>
      <c r="FO447" s="3">
        <v>92.364699999999999</v>
      </c>
      <c r="FP447" s="3">
        <v>94.610500000000002</v>
      </c>
      <c r="FQ447" s="3">
        <v>98.177300000000002</v>
      </c>
      <c r="FR447" s="3">
        <v>94.338899999999995</v>
      </c>
      <c r="FT447" s="3">
        <v>98.295199999999994</v>
      </c>
      <c r="FU447" s="3">
        <v>87.226399999999998</v>
      </c>
      <c r="FV447" s="3">
        <v>97.995500000000007</v>
      </c>
      <c r="FW447" s="3">
        <v>91.624200000000002</v>
      </c>
      <c r="FX447" s="3">
        <v>109.9151</v>
      </c>
      <c r="FY447" s="3">
        <v>101.6652</v>
      </c>
      <c r="FZ447" s="3">
        <v>98.471999999999994</v>
      </c>
      <c r="GA447" s="3">
        <v>105.6992</v>
      </c>
      <c r="GB447" s="3">
        <v>98.314999999999998</v>
      </c>
      <c r="GC447" s="3">
        <v>95.582499999999996</v>
      </c>
      <c r="GD447" s="3">
        <v>92.691500000000005</v>
      </c>
      <c r="GE447" s="3">
        <v>97.458699999999993</v>
      </c>
      <c r="GF447" s="3">
        <v>97.642899999999997</v>
      </c>
      <c r="GG447" s="3">
        <v>96.161600000000007</v>
      </c>
      <c r="GI447" s="3">
        <v>83.323800000000006</v>
      </c>
      <c r="GJ447" s="3">
        <v>41.823999999999998</v>
      </c>
      <c r="GK447" s="3">
        <v>84.779499999999999</v>
      </c>
      <c r="GL447" s="3">
        <v>87.849299999999999</v>
      </c>
      <c r="GM447" s="3">
        <v>93.053100000000001</v>
      </c>
      <c r="GN447" s="3">
        <v>94.020099999999999</v>
      </c>
      <c r="GO447" s="3">
        <v>89.7881</v>
      </c>
      <c r="GP447" s="3">
        <v>72.131200000000007</v>
      </c>
      <c r="GQ447" s="3">
        <v>100.7645</v>
      </c>
      <c r="GS447" s="3">
        <v>95.360299999999995</v>
      </c>
      <c r="GT447" s="3">
        <v>97.000500000000002</v>
      </c>
      <c r="GU447" s="3">
        <v>91.4148</v>
      </c>
      <c r="GV447" s="3">
        <v>91.354799999999997</v>
      </c>
      <c r="GW447" s="3">
        <v>95.914699999999996</v>
      </c>
      <c r="GX447" s="3">
        <v>98.411799999999999</v>
      </c>
      <c r="GY447" s="3">
        <v>107.46040000000001</v>
      </c>
      <c r="GZ447" s="3">
        <v>97.025099999999995</v>
      </c>
      <c r="HA447" s="3">
        <v>91.570099999999996</v>
      </c>
      <c r="HC447" s="3">
        <v>96.138000000000005</v>
      </c>
      <c r="HD447" s="3">
        <v>90.218299999999999</v>
      </c>
      <c r="HE447" s="3">
        <v>83.173699999999997</v>
      </c>
      <c r="HF447" s="3">
        <v>92.601699999999994</v>
      </c>
      <c r="HG447" s="3">
        <v>101.45699999999999</v>
      </c>
      <c r="HH447" s="3">
        <v>103.8172</v>
      </c>
      <c r="HI447" s="3">
        <v>100.7871</v>
      </c>
      <c r="HJ447" s="3">
        <v>91.655500000000004</v>
      </c>
      <c r="HK447" s="3">
        <v>89.425600000000003</v>
      </c>
      <c r="HM447" s="3">
        <v>93.102900000000005</v>
      </c>
      <c r="HN447" s="3">
        <v>95.174199999999999</v>
      </c>
      <c r="HO447" s="3">
        <v>95.182599999999994</v>
      </c>
      <c r="HP447" s="3">
        <v>95.159899999999993</v>
      </c>
      <c r="HQ447" s="3">
        <v>87.308400000000006</v>
      </c>
      <c r="HR447" s="3">
        <v>97.346299999999999</v>
      </c>
      <c r="HS447" s="3">
        <v>91.650199999999998</v>
      </c>
      <c r="HT447" s="3">
        <v>99.914900000000003</v>
      </c>
      <c r="HV447" s="3">
        <v>94.668400000000005</v>
      </c>
      <c r="HW447" s="3">
        <v>88.262699999999995</v>
      </c>
      <c r="HX447" s="3">
        <v>93.424499999999995</v>
      </c>
      <c r="HY447" s="3">
        <v>86.436499999999995</v>
      </c>
      <c r="HZ447" s="3">
        <v>98.174700000000001</v>
      </c>
      <c r="IA447" s="3">
        <v>96.7667</v>
      </c>
      <c r="IB447" s="3">
        <v>97.412800000000004</v>
      </c>
      <c r="IC447" s="3">
        <v>91.436800000000005</v>
      </c>
      <c r="ID447" s="3">
        <v>95.473299999999995</v>
      </c>
      <c r="IE447" s="3">
        <v>93.625100000000003</v>
      </c>
      <c r="IF447" s="3">
        <v>98.5762</v>
      </c>
      <c r="IG447" s="3">
        <v>100.9431</v>
      </c>
      <c r="IH447" s="3">
        <v>95.09</v>
      </c>
      <c r="II447" s="3">
        <v>97.051299999999998</v>
      </c>
      <c r="IJ447" s="3">
        <v>93.588499999999996</v>
      </c>
      <c r="IK447" s="3">
        <v>94.535899999999998</v>
      </c>
      <c r="IL447" s="3">
        <v>96.166600000000003</v>
      </c>
      <c r="IM447" s="3">
        <v>99.394199999999998</v>
      </c>
      <c r="IO447" s="3">
        <v>100.0605</v>
      </c>
      <c r="IQ447" s="3">
        <v>99.1173</v>
      </c>
      <c r="IR447" s="3">
        <v>101.9513</v>
      </c>
      <c r="IS447" s="3">
        <v>99.884699999999995</v>
      </c>
      <c r="IT447" s="3">
        <v>94.774199999999993</v>
      </c>
      <c r="IU447" s="3">
        <v>97.286199999999994</v>
      </c>
      <c r="IW447" s="3">
        <v>92.349599999999995</v>
      </c>
      <c r="IX447" s="3">
        <v>91.937399999999997</v>
      </c>
      <c r="IY447" s="3">
        <v>99.196799999999996</v>
      </c>
      <c r="IZ447" s="3">
        <v>89.488</v>
      </c>
      <c r="JA447" s="3">
        <v>85.320099999999996</v>
      </c>
      <c r="JB447" s="3">
        <v>85.493600000000001</v>
      </c>
      <c r="JC447" s="3">
        <v>99.049400000000006</v>
      </c>
      <c r="JE447" s="3">
        <v>101.7526</v>
      </c>
      <c r="JG447" s="3">
        <v>103.2013</v>
      </c>
      <c r="JH447" s="3">
        <v>103.3364</v>
      </c>
      <c r="JI447" s="3">
        <v>103.14019999999999</v>
      </c>
      <c r="JJ447" s="3">
        <v>96.928399999999996</v>
      </c>
      <c r="JK447" s="3">
        <v>97.142300000000006</v>
      </c>
      <c r="JL447" s="3">
        <v>96.766999999999996</v>
      </c>
      <c r="JN447" s="3">
        <v>51.258699999999997</v>
      </c>
      <c r="JP447" s="4">
        <f t="shared" si="30"/>
        <v>88.704239745262512</v>
      </c>
      <c r="JQ447" s="4">
        <f t="shared" si="31"/>
        <v>92.82840314697404</v>
      </c>
      <c r="JR447" s="4">
        <f t="shared" si="32"/>
        <v>99.336832753706688</v>
      </c>
      <c r="JS447" s="4">
        <f t="shared" si="33"/>
        <v>95.261410923090978</v>
      </c>
    </row>
    <row r="448" spans="1:279" x14ac:dyDescent="0.2">
      <c r="A448">
        <f>A436+1</f>
        <v>2016</v>
      </c>
      <c r="B448">
        <f>B436</f>
        <v>1</v>
      </c>
      <c r="C448" s="3" t="e">
        <v>#N/A</v>
      </c>
      <c r="D448" s="3" t="e">
        <v>#N/A</v>
      </c>
      <c r="G448" s="3" t="e">
        <v>#N/A</v>
      </c>
      <c r="I448" s="3" t="e">
        <v>#N/A</v>
      </c>
      <c r="J448" s="3" t="e">
        <v>#N/A</v>
      </c>
      <c r="K448" s="3" t="e">
        <v>#N/A</v>
      </c>
      <c r="L448" s="3" t="e">
        <v>#N/A</v>
      </c>
      <c r="M448" s="3" t="e">
        <v>#N/A</v>
      </c>
      <c r="N448" s="3" t="e">
        <v>#N/A</v>
      </c>
      <c r="O448" s="3" t="e">
        <v>#N/A</v>
      </c>
      <c r="P448" s="3" t="e">
        <v>#N/A</v>
      </c>
      <c r="Q448" s="3" t="e">
        <v>#N/A</v>
      </c>
      <c r="R448" s="3" t="e">
        <v>#N/A</v>
      </c>
      <c r="S448" s="3" t="e">
        <v>#N/A</v>
      </c>
      <c r="T448" s="3" t="e">
        <v>#N/A</v>
      </c>
      <c r="U448" s="3" t="e">
        <v>#N/A</v>
      </c>
      <c r="V448" s="3" t="e">
        <v>#N/A</v>
      </c>
      <c r="W448" s="3" t="e">
        <v>#N/A</v>
      </c>
      <c r="X448" s="3" t="e">
        <v>#N/A</v>
      </c>
      <c r="Y448" s="3" t="e">
        <v>#N/A</v>
      </c>
      <c r="Z448" s="3" t="e">
        <v>#N/A</v>
      </c>
      <c r="AA448" s="3" t="e">
        <v>#N/A</v>
      </c>
      <c r="AB448" s="3" t="e">
        <v>#N/A</v>
      </c>
      <c r="AC448" s="3" t="e">
        <v>#N/A</v>
      </c>
      <c r="AD448" s="3" t="e">
        <v>#N/A</v>
      </c>
      <c r="AF448" s="3" t="e">
        <v>#N/A</v>
      </c>
      <c r="AG448" s="3" t="e">
        <v>#N/A</v>
      </c>
      <c r="AH448" s="3" t="e">
        <v>#N/A</v>
      </c>
      <c r="AI448" s="3" t="e">
        <v>#N/A</v>
      </c>
      <c r="AK448" s="3" t="e">
        <v>#N/A</v>
      </c>
      <c r="AM448" s="3" t="e">
        <v>#N/A</v>
      </c>
      <c r="AN448" s="3" t="e">
        <v>#N/A</v>
      </c>
      <c r="AO448" s="3" t="e">
        <v>#N/A</v>
      </c>
      <c r="AQ448" s="3" t="e">
        <v>#N/A</v>
      </c>
      <c r="AS448" s="3" t="e">
        <v>#N/A</v>
      </c>
      <c r="AT448" s="3" t="e">
        <v>#N/A</v>
      </c>
      <c r="AU448" s="3" t="e">
        <v>#N/A</v>
      </c>
      <c r="AV448" s="3" t="e">
        <v>#N/A</v>
      </c>
      <c r="AW448" s="3" t="e">
        <v>#N/A</v>
      </c>
      <c r="AX448" s="3" t="e">
        <v>#N/A</v>
      </c>
      <c r="AY448" s="3" t="e">
        <v>#N/A</v>
      </c>
      <c r="AZ448" s="3" t="e">
        <v>#N/A</v>
      </c>
      <c r="BA448" s="3" t="e">
        <v>#N/A</v>
      </c>
      <c r="BB448" s="3" t="e">
        <v>#N/A</v>
      </c>
      <c r="BC448" s="3" t="e">
        <v>#N/A</v>
      </c>
      <c r="BD448" s="3" t="e">
        <v>#N/A</v>
      </c>
      <c r="BE448" s="3" t="e">
        <v>#N/A</v>
      </c>
      <c r="BF448" s="3" t="e">
        <v>#N/A</v>
      </c>
      <c r="BG448" s="3" t="e">
        <v>#N/A</v>
      </c>
      <c r="BH448" s="3" t="e">
        <v>#N/A</v>
      </c>
      <c r="BI448" s="3" t="e">
        <v>#N/A</v>
      </c>
      <c r="BJ448" s="3" t="e">
        <v>#N/A</v>
      </c>
      <c r="BK448" s="3" t="e">
        <v>#N/A</v>
      </c>
      <c r="BL448" s="3" t="e">
        <v>#N/A</v>
      </c>
      <c r="BM448" s="3" t="e">
        <v>#N/A</v>
      </c>
      <c r="BN448" s="3" t="e">
        <v>#N/A</v>
      </c>
      <c r="BO448" s="3" t="e">
        <v>#N/A</v>
      </c>
      <c r="BP448" s="3" t="e">
        <v>#N/A</v>
      </c>
      <c r="BQ448" s="3" t="e">
        <v>#N/A</v>
      </c>
      <c r="BR448" s="3" t="e">
        <v>#N/A</v>
      </c>
      <c r="BS448" s="3" t="e">
        <v>#N/A</v>
      </c>
      <c r="BT448" s="3" t="e">
        <v>#N/A</v>
      </c>
      <c r="BU448" s="3" t="e">
        <v>#N/A</v>
      </c>
      <c r="BV448" s="3" t="e">
        <v>#N/A</v>
      </c>
      <c r="BW448" s="3" t="e">
        <v>#N/A</v>
      </c>
      <c r="BX448" s="3" t="e">
        <v>#N/A</v>
      </c>
      <c r="BY448" s="3" t="e">
        <v>#N/A</v>
      </c>
      <c r="BZ448" s="3" t="e">
        <v>#N/A</v>
      </c>
      <c r="CA448" s="3" t="e">
        <v>#N/A</v>
      </c>
      <c r="CB448" s="3" t="e">
        <v>#N/A</v>
      </c>
      <c r="CC448" s="3" t="e">
        <v>#N/A</v>
      </c>
      <c r="CD448" s="3" t="e">
        <v>#N/A</v>
      </c>
      <c r="CF448" s="3" t="e">
        <v>#N/A</v>
      </c>
      <c r="CG448" s="3" t="e">
        <v>#N/A</v>
      </c>
      <c r="CH448" s="3" t="e">
        <v>#N/A</v>
      </c>
      <c r="CI448" s="3" t="e">
        <v>#N/A</v>
      </c>
      <c r="CJ448" s="3" t="e">
        <v>#N/A</v>
      </c>
      <c r="CK448" s="3" t="e">
        <v>#N/A</v>
      </c>
      <c r="CL448" s="3" t="e">
        <v>#N/A</v>
      </c>
      <c r="CM448" s="3" t="e">
        <v>#N/A</v>
      </c>
      <c r="CN448" s="3" t="e">
        <v>#N/A</v>
      </c>
      <c r="CO448" s="3" t="e">
        <v>#N/A</v>
      </c>
      <c r="CP448" s="3" t="e">
        <v>#N/A</v>
      </c>
      <c r="CR448" s="3" t="e">
        <v>#N/A</v>
      </c>
      <c r="CT448" s="3" t="e">
        <v>#N/A</v>
      </c>
      <c r="CU448" s="3" t="e">
        <v>#N/A</v>
      </c>
      <c r="CV448" s="3" t="e">
        <v>#N/A</v>
      </c>
      <c r="CW448" s="3" t="e">
        <v>#N/A</v>
      </c>
      <c r="CX448" s="3" t="e">
        <v>#N/A</v>
      </c>
      <c r="CY448" s="3" t="e">
        <v>#N/A</v>
      </c>
      <c r="DA448" s="3" t="e">
        <v>#N/A</v>
      </c>
      <c r="DB448" s="3" t="e">
        <v>#N/A</v>
      </c>
      <c r="DC448" s="3" t="e">
        <v>#N/A</v>
      </c>
      <c r="DD448" s="3" t="e">
        <v>#N/A</v>
      </c>
      <c r="DE448" s="3" t="e">
        <v>#N/A</v>
      </c>
      <c r="DF448" s="3" t="e">
        <v>#N/A</v>
      </c>
      <c r="DG448" s="3" t="e">
        <v>#N/A</v>
      </c>
      <c r="DI448" s="3" t="e">
        <v>#N/A</v>
      </c>
      <c r="DJ448" s="3" t="e">
        <v>#N/A</v>
      </c>
      <c r="DK448" s="3" t="e">
        <v>#N/A</v>
      </c>
      <c r="DL448" s="3" t="e">
        <v>#N/A</v>
      </c>
      <c r="DM448" s="3" t="e">
        <v>#N/A</v>
      </c>
      <c r="DO448" s="3" t="e">
        <v>#N/A</v>
      </c>
      <c r="DP448" s="3" t="e">
        <v>#N/A</v>
      </c>
      <c r="DQ448" s="3" t="e">
        <v>#N/A</v>
      </c>
      <c r="DR448" s="3" t="e">
        <v>#N/A</v>
      </c>
      <c r="DS448" s="3" t="e">
        <v>#N/A</v>
      </c>
      <c r="DT448" s="3" t="e">
        <v>#N/A</v>
      </c>
      <c r="DU448" s="3" t="e">
        <v>#N/A</v>
      </c>
      <c r="DV448" s="3" t="e">
        <v>#N/A</v>
      </c>
      <c r="DW448" s="3" t="e">
        <v>#N/A</v>
      </c>
      <c r="DX448" s="3" t="e">
        <v>#N/A</v>
      </c>
      <c r="DY448" s="3" t="e">
        <v>#N/A</v>
      </c>
      <c r="EA448" s="3" t="e">
        <v>#N/A</v>
      </c>
      <c r="EB448" s="3" t="e">
        <v>#N/A</v>
      </c>
      <c r="EC448" s="3" t="e">
        <v>#N/A</v>
      </c>
      <c r="ED448" s="3" t="e">
        <v>#N/A</v>
      </c>
      <c r="EE448" s="3" t="e">
        <v>#N/A</v>
      </c>
      <c r="EF448" s="3" t="e">
        <v>#N/A</v>
      </c>
      <c r="EG448" s="3" t="e">
        <v>#N/A</v>
      </c>
      <c r="EI448" s="3" t="e">
        <v>#N/A</v>
      </c>
      <c r="EJ448" s="3" t="e">
        <v>#N/A</v>
      </c>
      <c r="EK448" s="3" t="e">
        <v>#N/A</v>
      </c>
      <c r="EM448" s="3" t="e">
        <v>#N/A</v>
      </c>
      <c r="EO448" s="3" t="e">
        <v>#N/A</v>
      </c>
      <c r="EP448" s="3" t="e">
        <v>#N/A</v>
      </c>
      <c r="EQ448" s="3" t="e">
        <v>#N/A</v>
      </c>
      <c r="ER448" s="3" t="e">
        <v>#N/A</v>
      </c>
      <c r="ES448" s="3" t="e">
        <v>#N/A</v>
      </c>
      <c r="ET448" s="3" t="e">
        <v>#N/A</v>
      </c>
      <c r="EU448" s="3" t="e">
        <v>#N/A</v>
      </c>
      <c r="EV448" s="3" t="e">
        <v>#N/A</v>
      </c>
      <c r="EW448" s="3" t="e">
        <v>#N/A</v>
      </c>
      <c r="EX448" s="3" t="e">
        <v>#N/A</v>
      </c>
      <c r="EY448" s="3" t="e">
        <v>#N/A</v>
      </c>
      <c r="EZ448" s="3" t="e">
        <v>#N/A</v>
      </c>
      <c r="FA448" s="3" t="e">
        <v>#N/A</v>
      </c>
      <c r="FB448" s="3" t="e">
        <v>#N/A</v>
      </c>
      <c r="FC448" s="3" t="e">
        <v>#N/A</v>
      </c>
      <c r="FD448" s="3" t="e">
        <v>#N/A</v>
      </c>
      <c r="FE448" s="3" t="e">
        <v>#N/A</v>
      </c>
      <c r="FF448" s="3" t="e">
        <v>#N/A</v>
      </c>
      <c r="FH448" s="3" t="e">
        <v>#N/A</v>
      </c>
      <c r="FI448" s="3" t="e">
        <v>#N/A</v>
      </c>
      <c r="FJ448" s="3" t="e">
        <v>#N/A</v>
      </c>
      <c r="FL448" s="3" t="e">
        <v>#N/A</v>
      </c>
      <c r="FM448" s="3" t="e">
        <v>#N/A</v>
      </c>
      <c r="FN448" s="3" t="e">
        <v>#N/A</v>
      </c>
      <c r="FO448" s="3" t="e">
        <v>#N/A</v>
      </c>
      <c r="FP448" s="3" t="e">
        <v>#N/A</v>
      </c>
      <c r="FQ448" s="3" t="e">
        <v>#N/A</v>
      </c>
      <c r="FR448" s="3" t="e">
        <v>#N/A</v>
      </c>
      <c r="FT448" s="3" t="e">
        <v>#N/A</v>
      </c>
      <c r="FU448" s="3" t="e">
        <v>#N/A</v>
      </c>
      <c r="FV448" s="3" t="e">
        <v>#N/A</v>
      </c>
      <c r="FW448" s="3" t="e">
        <v>#N/A</v>
      </c>
      <c r="FX448" s="3" t="e">
        <v>#N/A</v>
      </c>
      <c r="FY448" s="3" t="e">
        <v>#N/A</v>
      </c>
      <c r="FZ448" s="3" t="e">
        <v>#N/A</v>
      </c>
      <c r="GA448" s="3" t="e">
        <v>#N/A</v>
      </c>
      <c r="GB448" s="3" t="e">
        <v>#N/A</v>
      </c>
      <c r="GC448" s="3" t="e">
        <v>#N/A</v>
      </c>
      <c r="GD448" s="3" t="e">
        <v>#N/A</v>
      </c>
      <c r="GE448" s="3" t="e">
        <v>#N/A</v>
      </c>
      <c r="GF448" s="3" t="e">
        <v>#N/A</v>
      </c>
      <c r="GG448" s="3" t="e">
        <v>#N/A</v>
      </c>
      <c r="GI448" s="3" t="e">
        <v>#N/A</v>
      </c>
      <c r="GJ448" s="3" t="e">
        <v>#N/A</v>
      </c>
      <c r="GK448" s="3" t="e">
        <v>#N/A</v>
      </c>
      <c r="GL448" s="3" t="e">
        <v>#N/A</v>
      </c>
      <c r="GM448" s="3" t="e">
        <v>#N/A</v>
      </c>
      <c r="GN448" s="3" t="e">
        <v>#N/A</v>
      </c>
      <c r="GO448" s="3" t="e">
        <v>#N/A</v>
      </c>
      <c r="GP448" s="3" t="e">
        <v>#N/A</v>
      </c>
      <c r="GQ448" s="3" t="e">
        <v>#N/A</v>
      </c>
      <c r="GS448" s="3" t="e">
        <v>#N/A</v>
      </c>
      <c r="GT448" s="3" t="e">
        <v>#N/A</v>
      </c>
      <c r="GU448" s="3" t="e">
        <v>#N/A</v>
      </c>
      <c r="GV448" s="3" t="e">
        <v>#N/A</v>
      </c>
      <c r="GW448" s="3" t="e">
        <v>#N/A</v>
      </c>
      <c r="GX448" s="3" t="e">
        <v>#N/A</v>
      </c>
      <c r="GY448" s="3" t="e">
        <v>#N/A</v>
      </c>
      <c r="GZ448" s="3" t="e">
        <v>#N/A</v>
      </c>
      <c r="HA448" s="3" t="e">
        <v>#N/A</v>
      </c>
      <c r="HC448" s="3" t="e">
        <v>#N/A</v>
      </c>
      <c r="HD448" s="3" t="e">
        <v>#N/A</v>
      </c>
      <c r="HE448" s="3" t="e">
        <v>#N/A</v>
      </c>
      <c r="HF448" s="3" t="e">
        <v>#N/A</v>
      </c>
      <c r="HG448" s="3" t="e">
        <v>#N/A</v>
      </c>
      <c r="HH448" s="3" t="e">
        <v>#N/A</v>
      </c>
      <c r="HI448" s="3" t="e">
        <v>#N/A</v>
      </c>
      <c r="HJ448" s="3" t="e">
        <v>#N/A</v>
      </c>
      <c r="HK448" s="3" t="e">
        <v>#N/A</v>
      </c>
      <c r="HM448" s="3" t="e">
        <v>#N/A</v>
      </c>
      <c r="HN448" s="3" t="e">
        <v>#N/A</v>
      </c>
      <c r="HO448" s="3" t="e">
        <v>#N/A</v>
      </c>
      <c r="HP448" s="3" t="e">
        <v>#N/A</v>
      </c>
      <c r="HQ448" s="3" t="e">
        <v>#N/A</v>
      </c>
      <c r="HR448" s="3" t="e">
        <v>#N/A</v>
      </c>
      <c r="HS448" s="3" t="e">
        <v>#N/A</v>
      </c>
      <c r="HT448" s="3" t="e">
        <v>#N/A</v>
      </c>
      <c r="HV448" s="3" t="e">
        <v>#N/A</v>
      </c>
      <c r="HW448" s="3" t="e">
        <v>#N/A</v>
      </c>
      <c r="HX448" s="3" t="e">
        <v>#N/A</v>
      </c>
      <c r="HY448" s="3" t="e">
        <v>#N/A</v>
      </c>
      <c r="HZ448" s="3" t="e">
        <v>#N/A</v>
      </c>
      <c r="IA448" s="3" t="e">
        <v>#N/A</v>
      </c>
      <c r="IB448" s="3" t="e">
        <v>#N/A</v>
      </c>
      <c r="IC448" s="3" t="e">
        <v>#N/A</v>
      </c>
      <c r="ID448" s="3" t="e">
        <v>#N/A</v>
      </c>
      <c r="IE448" s="3" t="e">
        <v>#N/A</v>
      </c>
      <c r="IF448" s="3" t="e">
        <v>#N/A</v>
      </c>
      <c r="IG448" s="3" t="e">
        <v>#N/A</v>
      </c>
      <c r="IH448" s="3" t="e">
        <v>#N/A</v>
      </c>
      <c r="II448" s="3" t="e">
        <v>#N/A</v>
      </c>
      <c r="IJ448" s="3" t="e">
        <v>#N/A</v>
      </c>
      <c r="IK448" s="3" t="e">
        <v>#N/A</v>
      </c>
      <c r="IL448" s="3" t="e">
        <v>#N/A</v>
      </c>
      <c r="IM448" s="3" t="e">
        <v>#N/A</v>
      </c>
      <c r="IO448" s="3" t="e">
        <v>#N/A</v>
      </c>
      <c r="IQ448" s="3" t="e">
        <v>#N/A</v>
      </c>
      <c r="IR448" s="3" t="e">
        <v>#N/A</v>
      </c>
      <c r="IS448" s="3" t="e">
        <v>#N/A</v>
      </c>
      <c r="IT448" s="3" t="e">
        <v>#N/A</v>
      </c>
      <c r="IU448" s="3" t="e">
        <v>#N/A</v>
      </c>
      <c r="IW448" s="3" t="e">
        <v>#N/A</v>
      </c>
      <c r="IX448" s="3" t="e">
        <v>#N/A</v>
      </c>
      <c r="IY448" s="3" t="e">
        <v>#N/A</v>
      </c>
      <c r="IZ448" s="3" t="e">
        <v>#N/A</v>
      </c>
      <c r="JA448" s="3" t="e">
        <v>#N/A</v>
      </c>
      <c r="JB448" s="3" t="e">
        <v>#N/A</v>
      </c>
      <c r="JC448" s="3" t="e">
        <v>#N/A</v>
      </c>
      <c r="JE448" s="3" t="e">
        <v>#N/A</v>
      </c>
      <c r="JG448" s="3" t="e">
        <v>#N/A</v>
      </c>
      <c r="JH448" s="3" t="e">
        <v>#N/A</v>
      </c>
      <c r="JI448" s="3" t="e">
        <v>#N/A</v>
      </c>
      <c r="JJ448" s="3" t="e">
        <v>#N/A</v>
      </c>
      <c r="JK448" s="3" t="e">
        <v>#N/A</v>
      </c>
      <c r="JL448" s="3" t="e">
        <v>#N/A</v>
      </c>
      <c r="JN448" s="3" t="e">
        <v>#N/A</v>
      </c>
      <c r="JP448" s="4" t="e">
        <f t="shared" ref="JP448:JP460" si="35">(EO$13*EO448+FH$13*FH448)/JP$13</f>
        <v>#N/A</v>
      </c>
      <c r="JQ448" s="4" t="e">
        <f t="shared" ref="JQ448:JQ460" si="36">(GI$13*GI448+GS$13*GS448)/JQ$13</f>
        <v>#N/A</v>
      </c>
      <c r="JR448" s="4" t="e">
        <f t="shared" ref="JR448:JR460" si="37">(HG$13*HG448+HJ$13*HJ448)/JR$13</f>
        <v>#N/A</v>
      </c>
      <c r="JS448" s="4" t="e">
        <f t="shared" ref="JS448:JS460" si="38">(HC$13*HC448+HM$13*HM448)/JS$13</f>
        <v>#N/A</v>
      </c>
    </row>
    <row r="449" spans="1:279" x14ac:dyDescent="0.2">
      <c r="B449">
        <f t="shared" si="34"/>
        <v>2</v>
      </c>
      <c r="C449" s="3" t="e">
        <v>#N/A</v>
      </c>
      <c r="D449" s="3" t="e">
        <v>#N/A</v>
      </c>
      <c r="G449" s="3" t="e">
        <v>#N/A</v>
      </c>
      <c r="I449" s="3" t="e">
        <v>#N/A</v>
      </c>
      <c r="J449" s="3" t="e">
        <v>#N/A</v>
      </c>
      <c r="K449" s="3" t="e">
        <v>#N/A</v>
      </c>
      <c r="L449" s="3" t="e">
        <v>#N/A</v>
      </c>
      <c r="M449" s="3" t="e">
        <v>#N/A</v>
      </c>
      <c r="N449" s="3" t="e">
        <v>#N/A</v>
      </c>
      <c r="O449" s="3" t="e">
        <v>#N/A</v>
      </c>
      <c r="P449" s="3" t="e">
        <v>#N/A</v>
      </c>
      <c r="Q449" s="3" t="e">
        <v>#N/A</v>
      </c>
      <c r="R449" s="3" t="e">
        <v>#N/A</v>
      </c>
      <c r="S449" s="3" t="e">
        <v>#N/A</v>
      </c>
      <c r="T449" s="3" t="e">
        <v>#N/A</v>
      </c>
      <c r="U449" s="3" t="e">
        <v>#N/A</v>
      </c>
      <c r="V449" s="3" t="e">
        <v>#N/A</v>
      </c>
      <c r="W449" s="3" t="e">
        <v>#N/A</v>
      </c>
      <c r="X449" s="3" t="e">
        <v>#N/A</v>
      </c>
      <c r="Y449" s="3" t="e">
        <v>#N/A</v>
      </c>
      <c r="Z449" s="3" t="e">
        <v>#N/A</v>
      </c>
      <c r="AA449" s="3" t="e">
        <v>#N/A</v>
      </c>
      <c r="AB449" s="3" t="e">
        <v>#N/A</v>
      </c>
      <c r="AC449" s="3" t="e">
        <v>#N/A</v>
      </c>
      <c r="AD449" s="3" t="e">
        <v>#N/A</v>
      </c>
      <c r="AF449" s="3" t="e">
        <v>#N/A</v>
      </c>
      <c r="AG449" s="3" t="e">
        <v>#N/A</v>
      </c>
      <c r="AH449" s="3" t="e">
        <v>#N/A</v>
      </c>
      <c r="AI449" s="3" t="e">
        <v>#N/A</v>
      </c>
      <c r="AK449" s="3" t="e">
        <v>#N/A</v>
      </c>
      <c r="AM449" s="3" t="e">
        <v>#N/A</v>
      </c>
      <c r="AN449" s="3" t="e">
        <v>#N/A</v>
      </c>
      <c r="AO449" s="3" t="e">
        <v>#N/A</v>
      </c>
      <c r="AQ449" s="3" t="e">
        <v>#N/A</v>
      </c>
      <c r="AS449" s="3" t="e">
        <v>#N/A</v>
      </c>
      <c r="AT449" s="3" t="e">
        <v>#N/A</v>
      </c>
      <c r="AU449" s="3" t="e">
        <v>#N/A</v>
      </c>
      <c r="AV449" s="3" t="e">
        <v>#N/A</v>
      </c>
      <c r="AW449" s="3" t="e">
        <v>#N/A</v>
      </c>
      <c r="AX449" s="3" t="e">
        <v>#N/A</v>
      </c>
      <c r="AY449" s="3" t="e">
        <v>#N/A</v>
      </c>
      <c r="AZ449" s="3" t="e">
        <v>#N/A</v>
      </c>
      <c r="BA449" s="3" t="e">
        <v>#N/A</v>
      </c>
      <c r="BB449" s="3" t="e">
        <v>#N/A</v>
      </c>
      <c r="BC449" s="3" t="e">
        <v>#N/A</v>
      </c>
      <c r="BD449" s="3" t="e">
        <v>#N/A</v>
      </c>
      <c r="BE449" s="3" t="e">
        <v>#N/A</v>
      </c>
      <c r="BF449" s="3" t="e">
        <v>#N/A</v>
      </c>
      <c r="BG449" s="3" t="e">
        <v>#N/A</v>
      </c>
      <c r="BH449" s="3" t="e">
        <v>#N/A</v>
      </c>
      <c r="BI449" s="3" t="e">
        <v>#N/A</v>
      </c>
      <c r="BJ449" s="3" t="e">
        <v>#N/A</v>
      </c>
      <c r="BK449" s="3" t="e">
        <v>#N/A</v>
      </c>
      <c r="BL449" s="3" t="e">
        <v>#N/A</v>
      </c>
      <c r="BM449" s="3" t="e">
        <v>#N/A</v>
      </c>
      <c r="BN449" s="3" t="e">
        <v>#N/A</v>
      </c>
      <c r="BO449" s="3" t="e">
        <v>#N/A</v>
      </c>
      <c r="BP449" s="3" t="e">
        <v>#N/A</v>
      </c>
      <c r="BQ449" s="3" t="e">
        <v>#N/A</v>
      </c>
      <c r="BR449" s="3" t="e">
        <v>#N/A</v>
      </c>
      <c r="BS449" s="3" t="e">
        <v>#N/A</v>
      </c>
      <c r="BT449" s="3" t="e">
        <v>#N/A</v>
      </c>
      <c r="BU449" s="3" t="e">
        <v>#N/A</v>
      </c>
      <c r="BV449" s="3" t="e">
        <v>#N/A</v>
      </c>
      <c r="BW449" s="3" t="e">
        <v>#N/A</v>
      </c>
      <c r="BX449" s="3" t="e">
        <v>#N/A</v>
      </c>
      <c r="BY449" s="3" t="e">
        <v>#N/A</v>
      </c>
      <c r="BZ449" s="3" t="e">
        <v>#N/A</v>
      </c>
      <c r="CA449" s="3" t="e">
        <v>#N/A</v>
      </c>
      <c r="CB449" s="3" t="e">
        <v>#N/A</v>
      </c>
      <c r="CC449" s="3" t="e">
        <v>#N/A</v>
      </c>
      <c r="CD449" s="3" t="e">
        <v>#N/A</v>
      </c>
      <c r="CF449" s="3" t="e">
        <v>#N/A</v>
      </c>
      <c r="CG449" s="3" t="e">
        <v>#N/A</v>
      </c>
      <c r="CH449" s="3" t="e">
        <v>#N/A</v>
      </c>
      <c r="CI449" s="3" t="e">
        <v>#N/A</v>
      </c>
      <c r="CJ449" s="3" t="e">
        <v>#N/A</v>
      </c>
      <c r="CK449" s="3" t="e">
        <v>#N/A</v>
      </c>
      <c r="CL449" s="3" t="e">
        <v>#N/A</v>
      </c>
      <c r="CM449" s="3" t="e">
        <v>#N/A</v>
      </c>
      <c r="CN449" s="3" t="e">
        <v>#N/A</v>
      </c>
      <c r="CO449" s="3" t="e">
        <v>#N/A</v>
      </c>
      <c r="CP449" s="3" t="e">
        <v>#N/A</v>
      </c>
      <c r="CR449" s="3" t="e">
        <v>#N/A</v>
      </c>
      <c r="CT449" s="3" t="e">
        <v>#N/A</v>
      </c>
      <c r="CU449" s="3" t="e">
        <v>#N/A</v>
      </c>
      <c r="CV449" s="3" t="e">
        <v>#N/A</v>
      </c>
      <c r="CW449" s="3" t="e">
        <v>#N/A</v>
      </c>
      <c r="CX449" s="3" t="e">
        <v>#N/A</v>
      </c>
      <c r="CY449" s="3" t="e">
        <v>#N/A</v>
      </c>
      <c r="DA449" s="3" t="e">
        <v>#N/A</v>
      </c>
      <c r="DB449" s="3" t="e">
        <v>#N/A</v>
      </c>
      <c r="DC449" s="3" t="e">
        <v>#N/A</v>
      </c>
      <c r="DD449" s="3" t="e">
        <v>#N/A</v>
      </c>
      <c r="DE449" s="3" t="e">
        <v>#N/A</v>
      </c>
      <c r="DF449" s="3" t="e">
        <v>#N/A</v>
      </c>
      <c r="DG449" s="3" t="e">
        <v>#N/A</v>
      </c>
      <c r="DI449" s="3" t="e">
        <v>#N/A</v>
      </c>
      <c r="DJ449" s="3" t="e">
        <v>#N/A</v>
      </c>
      <c r="DK449" s="3" t="e">
        <v>#N/A</v>
      </c>
      <c r="DL449" s="3" t="e">
        <v>#N/A</v>
      </c>
      <c r="DM449" s="3" t="e">
        <v>#N/A</v>
      </c>
      <c r="DO449" s="3" t="e">
        <v>#N/A</v>
      </c>
      <c r="DP449" s="3" t="e">
        <v>#N/A</v>
      </c>
      <c r="DQ449" s="3" t="e">
        <v>#N/A</v>
      </c>
      <c r="DR449" s="3" t="e">
        <v>#N/A</v>
      </c>
      <c r="DS449" s="3" t="e">
        <v>#N/A</v>
      </c>
      <c r="DT449" s="3" t="e">
        <v>#N/A</v>
      </c>
      <c r="DU449" s="3" t="e">
        <v>#N/A</v>
      </c>
      <c r="DV449" s="3" t="e">
        <v>#N/A</v>
      </c>
      <c r="DW449" s="3" t="e">
        <v>#N/A</v>
      </c>
      <c r="DX449" s="3" t="e">
        <v>#N/A</v>
      </c>
      <c r="DY449" s="3" t="e">
        <v>#N/A</v>
      </c>
      <c r="EA449" s="3" t="e">
        <v>#N/A</v>
      </c>
      <c r="EB449" s="3" t="e">
        <v>#N/A</v>
      </c>
      <c r="EC449" s="3" t="e">
        <v>#N/A</v>
      </c>
      <c r="ED449" s="3" t="e">
        <v>#N/A</v>
      </c>
      <c r="EE449" s="3" t="e">
        <v>#N/A</v>
      </c>
      <c r="EF449" s="3" t="e">
        <v>#N/A</v>
      </c>
      <c r="EG449" s="3" t="e">
        <v>#N/A</v>
      </c>
      <c r="EI449" s="3" t="e">
        <v>#N/A</v>
      </c>
      <c r="EJ449" s="3" t="e">
        <v>#N/A</v>
      </c>
      <c r="EK449" s="3" t="e">
        <v>#N/A</v>
      </c>
      <c r="EM449" s="3" t="e">
        <v>#N/A</v>
      </c>
      <c r="EO449" s="3" t="e">
        <v>#N/A</v>
      </c>
      <c r="EP449" s="3" t="e">
        <v>#N/A</v>
      </c>
      <c r="EQ449" s="3" t="e">
        <v>#N/A</v>
      </c>
      <c r="ER449" s="3" t="e">
        <v>#N/A</v>
      </c>
      <c r="ES449" s="3" t="e">
        <v>#N/A</v>
      </c>
      <c r="ET449" s="3" t="e">
        <v>#N/A</v>
      </c>
      <c r="EU449" s="3" t="e">
        <v>#N/A</v>
      </c>
      <c r="EV449" s="3" t="e">
        <v>#N/A</v>
      </c>
      <c r="EW449" s="3" t="e">
        <v>#N/A</v>
      </c>
      <c r="EX449" s="3" t="e">
        <v>#N/A</v>
      </c>
      <c r="EY449" s="3" t="e">
        <v>#N/A</v>
      </c>
      <c r="EZ449" s="3" t="e">
        <v>#N/A</v>
      </c>
      <c r="FA449" s="3" t="e">
        <v>#N/A</v>
      </c>
      <c r="FB449" s="3" t="e">
        <v>#N/A</v>
      </c>
      <c r="FC449" s="3" t="e">
        <v>#N/A</v>
      </c>
      <c r="FD449" s="3" t="e">
        <v>#N/A</v>
      </c>
      <c r="FE449" s="3" t="e">
        <v>#N/A</v>
      </c>
      <c r="FF449" s="3" t="e">
        <v>#N/A</v>
      </c>
      <c r="FH449" s="3" t="e">
        <v>#N/A</v>
      </c>
      <c r="FI449" s="3" t="e">
        <v>#N/A</v>
      </c>
      <c r="FJ449" s="3" t="e">
        <v>#N/A</v>
      </c>
      <c r="FL449" s="3" t="e">
        <v>#N/A</v>
      </c>
      <c r="FM449" s="3" t="e">
        <v>#N/A</v>
      </c>
      <c r="FN449" s="3" t="e">
        <v>#N/A</v>
      </c>
      <c r="FO449" s="3" t="e">
        <v>#N/A</v>
      </c>
      <c r="FP449" s="3" t="e">
        <v>#N/A</v>
      </c>
      <c r="FQ449" s="3" t="e">
        <v>#N/A</v>
      </c>
      <c r="FR449" s="3" t="e">
        <v>#N/A</v>
      </c>
      <c r="FT449" s="3" t="e">
        <v>#N/A</v>
      </c>
      <c r="FU449" s="3" t="e">
        <v>#N/A</v>
      </c>
      <c r="FV449" s="3" t="e">
        <v>#N/A</v>
      </c>
      <c r="FW449" s="3" t="e">
        <v>#N/A</v>
      </c>
      <c r="FX449" s="3" t="e">
        <v>#N/A</v>
      </c>
      <c r="FY449" s="3" t="e">
        <v>#N/A</v>
      </c>
      <c r="FZ449" s="3" t="e">
        <v>#N/A</v>
      </c>
      <c r="GA449" s="3" t="e">
        <v>#N/A</v>
      </c>
      <c r="GB449" s="3" t="e">
        <v>#N/A</v>
      </c>
      <c r="GC449" s="3" t="e">
        <v>#N/A</v>
      </c>
      <c r="GD449" s="3" t="e">
        <v>#N/A</v>
      </c>
      <c r="GE449" s="3" t="e">
        <v>#N/A</v>
      </c>
      <c r="GF449" s="3" t="e">
        <v>#N/A</v>
      </c>
      <c r="GG449" s="3" t="e">
        <v>#N/A</v>
      </c>
      <c r="GI449" s="3" t="e">
        <v>#N/A</v>
      </c>
      <c r="GJ449" s="3" t="e">
        <v>#N/A</v>
      </c>
      <c r="GK449" s="3" t="e">
        <v>#N/A</v>
      </c>
      <c r="GL449" s="3" t="e">
        <v>#N/A</v>
      </c>
      <c r="GM449" s="3" t="e">
        <v>#N/A</v>
      </c>
      <c r="GN449" s="3" t="e">
        <v>#N/A</v>
      </c>
      <c r="GO449" s="3" t="e">
        <v>#N/A</v>
      </c>
      <c r="GP449" s="3" t="e">
        <v>#N/A</v>
      </c>
      <c r="GQ449" s="3" t="e">
        <v>#N/A</v>
      </c>
      <c r="GS449" s="3" t="e">
        <v>#N/A</v>
      </c>
      <c r="GT449" s="3" t="e">
        <v>#N/A</v>
      </c>
      <c r="GU449" s="3" t="e">
        <v>#N/A</v>
      </c>
      <c r="GV449" s="3" t="e">
        <v>#N/A</v>
      </c>
      <c r="GW449" s="3" t="e">
        <v>#N/A</v>
      </c>
      <c r="GX449" s="3" t="e">
        <v>#N/A</v>
      </c>
      <c r="GY449" s="3" t="e">
        <v>#N/A</v>
      </c>
      <c r="GZ449" s="3" t="e">
        <v>#N/A</v>
      </c>
      <c r="HA449" s="3" t="e">
        <v>#N/A</v>
      </c>
      <c r="HC449" s="3" t="e">
        <v>#N/A</v>
      </c>
      <c r="HD449" s="3" t="e">
        <v>#N/A</v>
      </c>
      <c r="HE449" s="3" t="e">
        <v>#N/A</v>
      </c>
      <c r="HF449" s="3" t="e">
        <v>#N/A</v>
      </c>
      <c r="HG449" s="3" t="e">
        <v>#N/A</v>
      </c>
      <c r="HH449" s="3" t="e">
        <v>#N/A</v>
      </c>
      <c r="HI449" s="3" t="e">
        <v>#N/A</v>
      </c>
      <c r="HJ449" s="3" t="e">
        <v>#N/A</v>
      </c>
      <c r="HK449" s="3" t="e">
        <v>#N/A</v>
      </c>
      <c r="HM449" s="3" t="e">
        <v>#N/A</v>
      </c>
      <c r="HN449" s="3" t="e">
        <v>#N/A</v>
      </c>
      <c r="HO449" s="3" t="e">
        <v>#N/A</v>
      </c>
      <c r="HP449" s="3" t="e">
        <v>#N/A</v>
      </c>
      <c r="HQ449" s="3" t="e">
        <v>#N/A</v>
      </c>
      <c r="HR449" s="3" t="e">
        <v>#N/A</v>
      </c>
      <c r="HS449" s="3" t="e">
        <v>#N/A</v>
      </c>
      <c r="HT449" s="3" t="e">
        <v>#N/A</v>
      </c>
      <c r="HV449" s="3" t="e">
        <v>#N/A</v>
      </c>
      <c r="HW449" s="3" t="e">
        <v>#N/A</v>
      </c>
      <c r="HX449" s="3" t="e">
        <v>#N/A</v>
      </c>
      <c r="HY449" s="3" t="e">
        <v>#N/A</v>
      </c>
      <c r="HZ449" s="3" t="e">
        <v>#N/A</v>
      </c>
      <c r="IA449" s="3" t="e">
        <v>#N/A</v>
      </c>
      <c r="IB449" s="3" t="e">
        <v>#N/A</v>
      </c>
      <c r="IC449" s="3" t="e">
        <v>#N/A</v>
      </c>
      <c r="ID449" s="3" t="e">
        <v>#N/A</v>
      </c>
      <c r="IE449" s="3" t="e">
        <v>#N/A</v>
      </c>
      <c r="IF449" s="3" t="e">
        <v>#N/A</v>
      </c>
      <c r="IG449" s="3" t="e">
        <v>#N/A</v>
      </c>
      <c r="IH449" s="3" t="e">
        <v>#N/A</v>
      </c>
      <c r="II449" s="3" t="e">
        <v>#N/A</v>
      </c>
      <c r="IJ449" s="3" t="e">
        <v>#N/A</v>
      </c>
      <c r="IK449" s="3" t="e">
        <v>#N/A</v>
      </c>
      <c r="IL449" s="3" t="e">
        <v>#N/A</v>
      </c>
      <c r="IM449" s="3" t="e">
        <v>#N/A</v>
      </c>
      <c r="IO449" s="3" t="e">
        <v>#N/A</v>
      </c>
      <c r="IQ449" s="3" t="e">
        <v>#N/A</v>
      </c>
      <c r="IR449" s="3" t="e">
        <v>#N/A</v>
      </c>
      <c r="IS449" s="3" t="e">
        <v>#N/A</v>
      </c>
      <c r="IT449" s="3" t="e">
        <v>#N/A</v>
      </c>
      <c r="IU449" s="3" t="e">
        <v>#N/A</v>
      </c>
      <c r="IW449" s="3" t="e">
        <v>#N/A</v>
      </c>
      <c r="IX449" s="3" t="e">
        <v>#N/A</v>
      </c>
      <c r="IY449" s="3" t="e">
        <v>#N/A</v>
      </c>
      <c r="IZ449" s="3" t="e">
        <v>#N/A</v>
      </c>
      <c r="JA449" s="3" t="e">
        <v>#N/A</v>
      </c>
      <c r="JB449" s="3" t="e">
        <v>#N/A</v>
      </c>
      <c r="JC449" s="3" t="e">
        <v>#N/A</v>
      </c>
      <c r="JE449" s="3" t="e">
        <v>#N/A</v>
      </c>
      <c r="JG449" s="3" t="e">
        <v>#N/A</v>
      </c>
      <c r="JH449" s="3" t="e">
        <v>#N/A</v>
      </c>
      <c r="JI449" s="3" t="e">
        <v>#N/A</v>
      </c>
      <c r="JJ449" s="3" t="e">
        <v>#N/A</v>
      </c>
      <c r="JK449" s="3" t="e">
        <v>#N/A</v>
      </c>
      <c r="JL449" s="3" t="e">
        <v>#N/A</v>
      </c>
      <c r="JN449" s="3" t="e">
        <v>#N/A</v>
      </c>
      <c r="JP449" s="4" t="e">
        <f t="shared" si="35"/>
        <v>#N/A</v>
      </c>
      <c r="JQ449" s="4" t="e">
        <f t="shared" si="36"/>
        <v>#N/A</v>
      </c>
      <c r="JR449" s="4" t="e">
        <f t="shared" si="37"/>
        <v>#N/A</v>
      </c>
      <c r="JS449" s="4" t="e">
        <f t="shared" si="38"/>
        <v>#N/A</v>
      </c>
    </row>
    <row r="450" spans="1:279" x14ac:dyDescent="0.2">
      <c r="B450">
        <f t="shared" si="34"/>
        <v>3</v>
      </c>
      <c r="C450" s="3" t="e">
        <v>#N/A</v>
      </c>
      <c r="D450" s="3" t="e">
        <v>#N/A</v>
      </c>
      <c r="G450" s="3" t="e">
        <v>#N/A</v>
      </c>
      <c r="I450" s="3" t="e">
        <v>#N/A</v>
      </c>
      <c r="J450" s="3" t="e">
        <v>#N/A</v>
      </c>
      <c r="K450" s="3" t="e">
        <v>#N/A</v>
      </c>
      <c r="L450" s="3" t="e">
        <v>#N/A</v>
      </c>
      <c r="M450" s="3" t="e">
        <v>#N/A</v>
      </c>
      <c r="N450" s="3" t="e">
        <v>#N/A</v>
      </c>
      <c r="O450" s="3" t="e">
        <v>#N/A</v>
      </c>
      <c r="P450" s="3" t="e">
        <v>#N/A</v>
      </c>
      <c r="Q450" s="3" t="e">
        <v>#N/A</v>
      </c>
      <c r="R450" s="3" t="e">
        <v>#N/A</v>
      </c>
      <c r="S450" s="3" t="e">
        <v>#N/A</v>
      </c>
      <c r="T450" s="3" t="e">
        <v>#N/A</v>
      </c>
      <c r="U450" s="3" t="e">
        <v>#N/A</v>
      </c>
      <c r="V450" s="3" t="e">
        <v>#N/A</v>
      </c>
      <c r="W450" s="3" t="e">
        <v>#N/A</v>
      </c>
      <c r="X450" s="3" t="e">
        <v>#N/A</v>
      </c>
      <c r="Y450" s="3" t="e">
        <v>#N/A</v>
      </c>
      <c r="Z450" s="3" t="e">
        <v>#N/A</v>
      </c>
      <c r="AA450" s="3" t="e">
        <v>#N/A</v>
      </c>
      <c r="AB450" s="3" t="e">
        <v>#N/A</v>
      </c>
      <c r="AC450" s="3" t="e">
        <v>#N/A</v>
      </c>
      <c r="AD450" s="3" t="e">
        <v>#N/A</v>
      </c>
      <c r="AF450" s="3" t="e">
        <v>#N/A</v>
      </c>
      <c r="AG450" s="3" t="e">
        <v>#N/A</v>
      </c>
      <c r="AH450" s="3" t="e">
        <v>#N/A</v>
      </c>
      <c r="AI450" s="3" t="e">
        <v>#N/A</v>
      </c>
      <c r="AK450" s="3" t="e">
        <v>#N/A</v>
      </c>
      <c r="AM450" s="3" t="e">
        <v>#N/A</v>
      </c>
      <c r="AN450" s="3" t="e">
        <v>#N/A</v>
      </c>
      <c r="AO450" s="3" t="e">
        <v>#N/A</v>
      </c>
      <c r="AQ450" s="3" t="e">
        <v>#N/A</v>
      </c>
      <c r="AS450" s="3" t="e">
        <v>#N/A</v>
      </c>
      <c r="AT450" s="3" t="e">
        <v>#N/A</v>
      </c>
      <c r="AU450" s="3" t="e">
        <v>#N/A</v>
      </c>
      <c r="AV450" s="3" t="e">
        <v>#N/A</v>
      </c>
      <c r="AW450" s="3" t="e">
        <v>#N/A</v>
      </c>
      <c r="AX450" s="3" t="e">
        <v>#N/A</v>
      </c>
      <c r="AY450" s="3" t="e">
        <v>#N/A</v>
      </c>
      <c r="AZ450" s="3" t="e">
        <v>#N/A</v>
      </c>
      <c r="BA450" s="3" t="e">
        <v>#N/A</v>
      </c>
      <c r="BB450" s="3" t="e">
        <v>#N/A</v>
      </c>
      <c r="BC450" s="3" t="e">
        <v>#N/A</v>
      </c>
      <c r="BD450" s="3" t="e">
        <v>#N/A</v>
      </c>
      <c r="BE450" s="3" t="e">
        <v>#N/A</v>
      </c>
      <c r="BF450" s="3" t="e">
        <v>#N/A</v>
      </c>
      <c r="BG450" s="3" t="e">
        <v>#N/A</v>
      </c>
      <c r="BH450" s="3" t="e">
        <v>#N/A</v>
      </c>
      <c r="BI450" s="3" t="e">
        <v>#N/A</v>
      </c>
      <c r="BJ450" s="3" t="e">
        <v>#N/A</v>
      </c>
      <c r="BK450" s="3" t="e">
        <v>#N/A</v>
      </c>
      <c r="BL450" s="3" t="e">
        <v>#N/A</v>
      </c>
      <c r="BM450" s="3" t="e">
        <v>#N/A</v>
      </c>
      <c r="BN450" s="3" t="e">
        <v>#N/A</v>
      </c>
      <c r="BO450" s="3" t="e">
        <v>#N/A</v>
      </c>
      <c r="BP450" s="3" t="e">
        <v>#N/A</v>
      </c>
      <c r="BQ450" s="3" t="e">
        <v>#N/A</v>
      </c>
      <c r="BR450" s="3" t="e">
        <v>#N/A</v>
      </c>
      <c r="BS450" s="3" t="e">
        <v>#N/A</v>
      </c>
      <c r="BT450" s="3" t="e">
        <v>#N/A</v>
      </c>
      <c r="BU450" s="3" t="e">
        <v>#N/A</v>
      </c>
      <c r="BV450" s="3" t="e">
        <v>#N/A</v>
      </c>
      <c r="BW450" s="3" t="e">
        <v>#N/A</v>
      </c>
      <c r="BX450" s="3" t="e">
        <v>#N/A</v>
      </c>
      <c r="BY450" s="3" t="e">
        <v>#N/A</v>
      </c>
      <c r="BZ450" s="3" t="e">
        <v>#N/A</v>
      </c>
      <c r="CA450" s="3" t="e">
        <v>#N/A</v>
      </c>
      <c r="CB450" s="3" t="e">
        <v>#N/A</v>
      </c>
      <c r="CC450" s="3" t="e">
        <v>#N/A</v>
      </c>
      <c r="CD450" s="3" t="e">
        <v>#N/A</v>
      </c>
      <c r="CF450" s="3" t="e">
        <v>#N/A</v>
      </c>
      <c r="CG450" s="3" t="e">
        <v>#N/A</v>
      </c>
      <c r="CH450" s="3" t="e">
        <v>#N/A</v>
      </c>
      <c r="CI450" s="3" t="e">
        <v>#N/A</v>
      </c>
      <c r="CJ450" s="3" t="e">
        <v>#N/A</v>
      </c>
      <c r="CK450" s="3" t="e">
        <v>#N/A</v>
      </c>
      <c r="CL450" s="3" t="e">
        <v>#N/A</v>
      </c>
      <c r="CM450" s="3" t="e">
        <v>#N/A</v>
      </c>
      <c r="CN450" s="3" t="e">
        <v>#N/A</v>
      </c>
      <c r="CO450" s="3" t="e">
        <v>#N/A</v>
      </c>
      <c r="CP450" s="3" t="e">
        <v>#N/A</v>
      </c>
      <c r="CR450" s="3" t="e">
        <v>#N/A</v>
      </c>
      <c r="CT450" s="3" t="e">
        <v>#N/A</v>
      </c>
      <c r="CU450" s="3" t="e">
        <v>#N/A</v>
      </c>
      <c r="CV450" s="3" t="e">
        <v>#N/A</v>
      </c>
      <c r="CW450" s="3" t="e">
        <v>#N/A</v>
      </c>
      <c r="CX450" s="3" t="e">
        <v>#N/A</v>
      </c>
      <c r="CY450" s="3" t="e">
        <v>#N/A</v>
      </c>
      <c r="DA450" s="3" t="e">
        <v>#N/A</v>
      </c>
      <c r="DB450" s="3" t="e">
        <v>#N/A</v>
      </c>
      <c r="DC450" s="3" t="e">
        <v>#N/A</v>
      </c>
      <c r="DD450" s="3" t="e">
        <v>#N/A</v>
      </c>
      <c r="DE450" s="3" t="e">
        <v>#N/A</v>
      </c>
      <c r="DF450" s="3" t="e">
        <v>#N/A</v>
      </c>
      <c r="DG450" s="3" t="e">
        <v>#N/A</v>
      </c>
      <c r="DI450" s="3" t="e">
        <v>#N/A</v>
      </c>
      <c r="DJ450" s="3" t="e">
        <v>#N/A</v>
      </c>
      <c r="DK450" s="3" t="e">
        <v>#N/A</v>
      </c>
      <c r="DL450" s="3" t="e">
        <v>#N/A</v>
      </c>
      <c r="DM450" s="3" t="e">
        <v>#N/A</v>
      </c>
      <c r="DO450" s="3" t="e">
        <v>#N/A</v>
      </c>
      <c r="DP450" s="3" t="e">
        <v>#N/A</v>
      </c>
      <c r="DQ450" s="3" t="e">
        <v>#N/A</v>
      </c>
      <c r="DR450" s="3" t="e">
        <v>#N/A</v>
      </c>
      <c r="DS450" s="3" t="e">
        <v>#N/A</v>
      </c>
      <c r="DT450" s="3" t="e">
        <v>#N/A</v>
      </c>
      <c r="DU450" s="3" t="e">
        <v>#N/A</v>
      </c>
      <c r="DV450" s="3" t="e">
        <v>#N/A</v>
      </c>
      <c r="DW450" s="3" t="e">
        <v>#N/A</v>
      </c>
      <c r="DX450" s="3" t="e">
        <v>#N/A</v>
      </c>
      <c r="DY450" s="3" t="e">
        <v>#N/A</v>
      </c>
      <c r="EA450" s="3" t="e">
        <v>#N/A</v>
      </c>
      <c r="EB450" s="3" t="e">
        <v>#N/A</v>
      </c>
      <c r="EC450" s="3" t="e">
        <v>#N/A</v>
      </c>
      <c r="ED450" s="3" t="e">
        <v>#N/A</v>
      </c>
      <c r="EE450" s="3" t="e">
        <v>#N/A</v>
      </c>
      <c r="EF450" s="3" t="e">
        <v>#N/A</v>
      </c>
      <c r="EG450" s="3" t="e">
        <v>#N/A</v>
      </c>
      <c r="EI450" s="3" t="e">
        <v>#N/A</v>
      </c>
      <c r="EJ450" s="3" t="e">
        <v>#N/A</v>
      </c>
      <c r="EK450" s="3" t="e">
        <v>#N/A</v>
      </c>
      <c r="EM450" s="3" t="e">
        <v>#N/A</v>
      </c>
      <c r="EO450" s="3" t="e">
        <v>#N/A</v>
      </c>
      <c r="EP450" s="3" t="e">
        <v>#N/A</v>
      </c>
      <c r="EQ450" s="3" t="e">
        <v>#N/A</v>
      </c>
      <c r="ER450" s="3" t="e">
        <v>#N/A</v>
      </c>
      <c r="ES450" s="3" t="e">
        <v>#N/A</v>
      </c>
      <c r="ET450" s="3" t="e">
        <v>#N/A</v>
      </c>
      <c r="EU450" s="3" t="e">
        <v>#N/A</v>
      </c>
      <c r="EV450" s="3" t="e">
        <v>#N/A</v>
      </c>
      <c r="EW450" s="3" t="e">
        <v>#N/A</v>
      </c>
      <c r="EX450" s="3" t="e">
        <v>#N/A</v>
      </c>
      <c r="EY450" s="3" t="e">
        <v>#N/A</v>
      </c>
      <c r="EZ450" s="3" t="e">
        <v>#N/A</v>
      </c>
      <c r="FA450" s="3" t="e">
        <v>#N/A</v>
      </c>
      <c r="FB450" s="3" t="e">
        <v>#N/A</v>
      </c>
      <c r="FC450" s="3" t="e">
        <v>#N/A</v>
      </c>
      <c r="FD450" s="3" t="e">
        <v>#N/A</v>
      </c>
      <c r="FE450" s="3" t="e">
        <v>#N/A</v>
      </c>
      <c r="FF450" s="3" t="e">
        <v>#N/A</v>
      </c>
      <c r="FH450" s="3" t="e">
        <v>#N/A</v>
      </c>
      <c r="FI450" s="3" t="e">
        <v>#N/A</v>
      </c>
      <c r="FJ450" s="3" t="e">
        <v>#N/A</v>
      </c>
      <c r="FL450" s="3" t="e">
        <v>#N/A</v>
      </c>
      <c r="FM450" s="3" t="e">
        <v>#N/A</v>
      </c>
      <c r="FN450" s="3" t="e">
        <v>#N/A</v>
      </c>
      <c r="FO450" s="3" t="e">
        <v>#N/A</v>
      </c>
      <c r="FP450" s="3" t="e">
        <v>#N/A</v>
      </c>
      <c r="FQ450" s="3" t="e">
        <v>#N/A</v>
      </c>
      <c r="FR450" s="3" t="e">
        <v>#N/A</v>
      </c>
      <c r="FT450" s="3" t="e">
        <v>#N/A</v>
      </c>
      <c r="FU450" s="3" t="e">
        <v>#N/A</v>
      </c>
      <c r="FV450" s="3" t="e">
        <v>#N/A</v>
      </c>
      <c r="FW450" s="3" t="e">
        <v>#N/A</v>
      </c>
      <c r="FX450" s="3" t="e">
        <v>#N/A</v>
      </c>
      <c r="FY450" s="3" t="e">
        <v>#N/A</v>
      </c>
      <c r="FZ450" s="3" t="e">
        <v>#N/A</v>
      </c>
      <c r="GA450" s="3" t="e">
        <v>#N/A</v>
      </c>
      <c r="GB450" s="3" t="e">
        <v>#N/A</v>
      </c>
      <c r="GC450" s="3" t="e">
        <v>#N/A</v>
      </c>
      <c r="GD450" s="3" t="e">
        <v>#N/A</v>
      </c>
      <c r="GE450" s="3" t="e">
        <v>#N/A</v>
      </c>
      <c r="GF450" s="3" t="e">
        <v>#N/A</v>
      </c>
      <c r="GG450" s="3" t="e">
        <v>#N/A</v>
      </c>
      <c r="GI450" s="3" t="e">
        <v>#N/A</v>
      </c>
      <c r="GJ450" s="3" t="e">
        <v>#N/A</v>
      </c>
      <c r="GK450" s="3" t="e">
        <v>#N/A</v>
      </c>
      <c r="GL450" s="3" t="e">
        <v>#N/A</v>
      </c>
      <c r="GM450" s="3" t="e">
        <v>#N/A</v>
      </c>
      <c r="GN450" s="3" t="e">
        <v>#N/A</v>
      </c>
      <c r="GO450" s="3" t="e">
        <v>#N/A</v>
      </c>
      <c r="GP450" s="3" t="e">
        <v>#N/A</v>
      </c>
      <c r="GQ450" s="3" t="e">
        <v>#N/A</v>
      </c>
      <c r="GS450" s="3" t="e">
        <v>#N/A</v>
      </c>
      <c r="GT450" s="3" t="e">
        <v>#N/A</v>
      </c>
      <c r="GU450" s="3" t="e">
        <v>#N/A</v>
      </c>
      <c r="GV450" s="3" t="e">
        <v>#N/A</v>
      </c>
      <c r="GW450" s="3" t="e">
        <v>#N/A</v>
      </c>
      <c r="GX450" s="3" t="e">
        <v>#N/A</v>
      </c>
      <c r="GY450" s="3" t="e">
        <v>#N/A</v>
      </c>
      <c r="GZ450" s="3" t="e">
        <v>#N/A</v>
      </c>
      <c r="HA450" s="3" t="e">
        <v>#N/A</v>
      </c>
      <c r="HC450" s="3" t="e">
        <v>#N/A</v>
      </c>
      <c r="HD450" s="3" t="e">
        <v>#N/A</v>
      </c>
      <c r="HE450" s="3" t="e">
        <v>#N/A</v>
      </c>
      <c r="HF450" s="3" t="e">
        <v>#N/A</v>
      </c>
      <c r="HG450" s="3" t="e">
        <v>#N/A</v>
      </c>
      <c r="HH450" s="3" t="e">
        <v>#N/A</v>
      </c>
      <c r="HI450" s="3" t="e">
        <v>#N/A</v>
      </c>
      <c r="HJ450" s="3" t="e">
        <v>#N/A</v>
      </c>
      <c r="HK450" s="3" t="e">
        <v>#N/A</v>
      </c>
      <c r="HM450" s="3" t="e">
        <v>#N/A</v>
      </c>
      <c r="HN450" s="3" t="e">
        <v>#N/A</v>
      </c>
      <c r="HO450" s="3" t="e">
        <v>#N/A</v>
      </c>
      <c r="HP450" s="3" t="e">
        <v>#N/A</v>
      </c>
      <c r="HQ450" s="3" t="e">
        <v>#N/A</v>
      </c>
      <c r="HR450" s="3" t="e">
        <v>#N/A</v>
      </c>
      <c r="HS450" s="3" t="e">
        <v>#N/A</v>
      </c>
      <c r="HT450" s="3" t="e">
        <v>#N/A</v>
      </c>
      <c r="HV450" s="3" t="e">
        <v>#N/A</v>
      </c>
      <c r="HW450" s="3" t="e">
        <v>#N/A</v>
      </c>
      <c r="HX450" s="3" t="e">
        <v>#N/A</v>
      </c>
      <c r="HY450" s="3" t="e">
        <v>#N/A</v>
      </c>
      <c r="HZ450" s="3" t="e">
        <v>#N/A</v>
      </c>
      <c r="IA450" s="3" t="e">
        <v>#N/A</v>
      </c>
      <c r="IB450" s="3" t="e">
        <v>#N/A</v>
      </c>
      <c r="IC450" s="3" t="e">
        <v>#N/A</v>
      </c>
      <c r="ID450" s="3" t="e">
        <v>#N/A</v>
      </c>
      <c r="IE450" s="3" t="e">
        <v>#N/A</v>
      </c>
      <c r="IF450" s="3" t="e">
        <v>#N/A</v>
      </c>
      <c r="IG450" s="3" t="e">
        <v>#N/A</v>
      </c>
      <c r="IH450" s="3" t="e">
        <v>#N/A</v>
      </c>
      <c r="II450" s="3" t="e">
        <v>#N/A</v>
      </c>
      <c r="IJ450" s="3" t="e">
        <v>#N/A</v>
      </c>
      <c r="IK450" s="3" t="e">
        <v>#N/A</v>
      </c>
      <c r="IL450" s="3" t="e">
        <v>#N/A</v>
      </c>
      <c r="IM450" s="3" t="e">
        <v>#N/A</v>
      </c>
      <c r="IO450" s="3" t="e">
        <v>#N/A</v>
      </c>
      <c r="IQ450" s="3" t="e">
        <v>#N/A</v>
      </c>
      <c r="IR450" s="3" t="e">
        <v>#N/A</v>
      </c>
      <c r="IS450" s="3" t="e">
        <v>#N/A</v>
      </c>
      <c r="IT450" s="3" t="e">
        <v>#N/A</v>
      </c>
      <c r="IU450" s="3" t="e">
        <v>#N/A</v>
      </c>
      <c r="IW450" s="3" t="e">
        <v>#N/A</v>
      </c>
      <c r="IX450" s="3" t="e">
        <v>#N/A</v>
      </c>
      <c r="IY450" s="3" t="e">
        <v>#N/A</v>
      </c>
      <c r="IZ450" s="3" t="e">
        <v>#N/A</v>
      </c>
      <c r="JA450" s="3" t="e">
        <v>#N/A</v>
      </c>
      <c r="JB450" s="3" t="e">
        <v>#N/A</v>
      </c>
      <c r="JC450" s="3" t="e">
        <v>#N/A</v>
      </c>
      <c r="JE450" s="3" t="e">
        <v>#N/A</v>
      </c>
      <c r="JG450" s="3" t="e">
        <v>#N/A</v>
      </c>
      <c r="JH450" s="3" t="e">
        <v>#N/A</v>
      </c>
      <c r="JI450" s="3" t="e">
        <v>#N/A</v>
      </c>
      <c r="JJ450" s="3" t="e">
        <v>#N/A</v>
      </c>
      <c r="JK450" s="3" t="e">
        <v>#N/A</v>
      </c>
      <c r="JL450" s="3" t="e">
        <v>#N/A</v>
      </c>
      <c r="JN450" s="3" t="e">
        <v>#N/A</v>
      </c>
      <c r="JP450" s="4" t="e">
        <f t="shared" si="35"/>
        <v>#N/A</v>
      </c>
      <c r="JQ450" s="4" t="e">
        <f t="shared" si="36"/>
        <v>#N/A</v>
      </c>
      <c r="JR450" s="4" t="e">
        <f t="shared" si="37"/>
        <v>#N/A</v>
      </c>
      <c r="JS450" s="4" t="e">
        <f t="shared" si="38"/>
        <v>#N/A</v>
      </c>
    </row>
    <row r="451" spans="1:279" x14ac:dyDescent="0.2">
      <c r="B451">
        <f t="shared" si="34"/>
        <v>4</v>
      </c>
      <c r="C451" s="3" t="e">
        <v>#N/A</v>
      </c>
      <c r="D451" s="3" t="e">
        <v>#N/A</v>
      </c>
      <c r="G451" s="3" t="e">
        <v>#N/A</v>
      </c>
      <c r="I451" s="3" t="e">
        <v>#N/A</v>
      </c>
      <c r="J451" s="3" t="e">
        <v>#N/A</v>
      </c>
      <c r="K451" s="3" t="e">
        <v>#N/A</v>
      </c>
      <c r="L451" s="3" t="e">
        <v>#N/A</v>
      </c>
      <c r="M451" s="3" t="e">
        <v>#N/A</v>
      </c>
      <c r="N451" s="3" t="e">
        <v>#N/A</v>
      </c>
      <c r="O451" s="3" t="e">
        <v>#N/A</v>
      </c>
      <c r="P451" s="3" t="e">
        <v>#N/A</v>
      </c>
      <c r="Q451" s="3" t="e">
        <v>#N/A</v>
      </c>
      <c r="R451" s="3" t="e">
        <v>#N/A</v>
      </c>
      <c r="S451" s="3" t="e">
        <v>#N/A</v>
      </c>
      <c r="T451" s="3" t="e">
        <v>#N/A</v>
      </c>
      <c r="U451" s="3" t="e">
        <v>#N/A</v>
      </c>
      <c r="V451" s="3" t="e">
        <v>#N/A</v>
      </c>
      <c r="W451" s="3" t="e">
        <v>#N/A</v>
      </c>
      <c r="X451" s="3" t="e">
        <v>#N/A</v>
      </c>
      <c r="Y451" s="3" t="e">
        <v>#N/A</v>
      </c>
      <c r="Z451" s="3" t="e">
        <v>#N/A</v>
      </c>
      <c r="AA451" s="3" t="e">
        <v>#N/A</v>
      </c>
      <c r="AB451" s="3" t="e">
        <v>#N/A</v>
      </c>
      <c r="AC451" s="3" t="e">
        <v>#N/A</v>
      </c>
      <c r="AD451" s="3" t="e">
        <v>#N/A</v>
      </c>
      <c r="AF451" s="3" t="e">
        <v>#N/A</v>
      </c>
      <c r="AG451" s="3" t="e">
        <v>#N/A</v>
      </c>
      <c r="AH451" s="3" t="e">
        <v>#N/A</v>
      </c>
      <c r="AI451" s="3" t="e">
        <v>#N/A</v>
      </c>
      <c r="AK451" s="3" t="e">
        <v>#N/A</v>
      </c>
      <c r="AM451" s="3" t="e">
        <v>#N/A</v>
      </c>
      <c r="AN451" s="3" t="e">
        <v>#N/A</v>
      </c>
      <c r="AO451" s="3" t="e">
        <v>#N/A</v>
      </c>
      <c r="AQ451" s="3" t="e">
        <v>#N/A</v>
      </c>
      <c r="AS451" s="3" t="e">
        <v>#N/A</v>
      </c>
      <c r="AT451" s="3" t="e">
        <v>#N/A</v>
      </c>
      <c r="AU451" s="3" t="e">
        <v>#N/A</v>
      </c>
      <c r="AV451" s="3" t="e">
        <v>#N/A</v>
      </c>
      <c r="AW451" s="3" t="e">
        <v>#N/A</v>
      </c>
      <c r="AX451" s="3" t="e">
        <v>#N/A</v>
      </c>
      <c r="AY451" s="3" t="e">
        <v>#N/A</v>
      </c>
      <c r="AZ451" s="3" t="e">
        <v>#N/A</v>
      </c>
      <c r="BA451" s="3" t="e">
        <v>#N/A</v>
      </c>
      <c r="BB451" s="3" t="e">
        <v>#N/A</v>
      </c>
      <c r="BC451" s="3" t="e">
        <v>#N/A</v>
      </c>
      <c r="BD451" s="3" t="e">
        <v>#N/A</v>
      </c>
      <c r="BE451" s="3" t="e">
        <v>#N/A</v>
      </c>
      <c r="BF451" s="3" t="e">
        <v>#N/A</v>
      </c>
      <c r="BG451" s="3" t="e">
        <v>#N/A</v>
      </c>
      <c r="BH451" s="3" t="e">
        <v>#N/A</v>
      </c>
      <c r="BI451" s="3" t="e">
        <v>#N/A</v>
      </c>
      <c r="BJ451" s="3" t="e">
        <v>#N/A</v>
      </c>
      <c r="BK451" s="3" t="e">
        <v>#N/A</v>
      </c>
      <c r="BL451" s="3" t="e">
        <v>#N/A</v>
      </c>
      <c r="BM451" s="3" t="e">
        <v>#N/A</v>
      </c>
      <c r="BN451" s="3" t="e">
        <v>#N/A</v>
      </c>
      <c r="BO451" s="3" t="e">
        <v>#N/A</v>
      </c>
      <c r="BP451" s="3" t="e">
        <v>#N/A</v>
      </c>
      <c r="BQ451" s="3" t="e">
        <v>#N/A</v>
      </c>
      <c r="BR451" s="3" t="e">
        <v>#N/A</v>
      </c>
      <c r="BS451" s="3" t="e">
        <v>#N/A</v>
      </c>
      <c r="BT451" s="3" t="e">
        <v>#N/A</v>
      </c>
      <c r="BU451" s="3" t="e">
        <v>#N/A</v>
      </c>
      <c r="BV451" s="3" t="e">
        <v>#N/A</v>
      </c>
      <c r="BW451" s="3" t="e">
        <v>#N/A</v>
      </c>
      <c r="BX451" s="3" t="e">
        <v>#N/A</v>
      </c>
      <c r="BY451" s="3" t="e">
        <v>#N/A</v>
      </c>
      <c r="BZ451" s="3" t="e">
        <v>#N/A</v>
      </c>
      <c r="CA451" s="3" t="e">
        <v>#N/A</v>
      </c>
      <c r="CB451" s="3" t="e">
        <v>#N/A</v>
      </c>
      <c r="CC451" s="3" t="e">
        <v>#N/A</v>
      </c>
      <c r="CD451" s="3" t="e">
        <v>#N/A</v>
      </c>
      <c r="CF451" s="3" t="e">
        <v>#N/A</v>
      </c>
      <c r="CG451" s="3" t="e">
        <v>#N/A</v>
      </c>
      <c r="CH451" s="3" t="e">
        <v>#N/A</v>
      </c>
      <c r="CI451" s="3" t="e">
        <v>#N/A</v>
      </c>
      <c r="CJ451" s="3" t="e">
        <v>#N/A</v>
      </c>
      <c r="CK451" s="3" t="e">
        <v>#N/A</v>
      </c>
      <c r="CL451" s="3" t="e">
        <v>#N/A</v>
      </c>
      <c r="CM451" s="3" t="e">
        <v>#N/A</v>
      </c>
      <c r="CN451" s="3" t="e">
        <v>#N/A</v>
      </c>
      <c r="CO451" s="3" t="e">
        <v>#N/A</v>
      </c>
      <c r="CP451" s="3" t="e">
        <v>#N/A</v>
      </c>
      <c r="CR451" s="3" t="e">
        <v>#N/A</v>
      </c>
      <c r="CT451" s="3" t="e">
        <v>#N/A</v>
      </c>
      <c r="CU451" s="3" t="e">
        <v>#N/A</v>
      </c>
      <c r="CV451" s="3" t="e">
        <v>#N/A</v>
      </c>
      <c r="CW451" s="3" t="e">
        <v>#N/A</v>
      </c>
      <c r="CX451" s="3" t="e">
        <v>#N/A</v>
      </c>
      <c r="CY451" s="3" t="e">
        <v>#N/A</v>
      </c>
      <c r="DA451" s="3" t="e">
        <v>#N/A</v>
      </c>
      <c r="DB451" s="3" t="e">
        <v>#N/A</v>
      </c>
      <c r="DC451" s="3" t="e">
        <v>#N/A</v>
      </c>
      <c r="DD451" s="3" t="e">
        <v>#N/A</v>
      </c>
      <c r="DE451" s="3" t="e">
        <v>#N/A</v>
      </c>
      <c r="DF451" s="3" t="e">
        <v>#N/A</v>
      </c>
      <c r="DG451" s="3" t="e">
        <v>#N/A</v>
      </c>
      <c r="DI451" s="3" t="e">
        <v>#N/A</v>
      </c>
      <c r="DJ451" s="3" t="e">
        <v>#N/A</v>
      </c>
      <c r="DK451" s="3" t="e">
        <v>#N/A</v>
      </c>
      <c r="DL451" s="3" t="e">
        <v>#N/A</v>
      </c>
      <c r="DM451" s="3" t="e">
        <v>#N/A</v>
      </c>
      <c r="DO451" s="3" t="e">
        <v>#N/A</v>
      </c>
      <c r="DP451" s="3" t="e">
        <v>#N/A</v>
      </c>
      <c r="DQ451" s="3" t="e">
        <v>#N/A</v>
      </c>
      <c r="DR451" s="3" t="e">
        <v>#N/A</v>
      </c>
      <c r="DS451" s="3" t="e">
        <v>#N/A</v>
      </c>
      <c r="DT451" s="3" t="e">
        <v>#N/A</v>
      </c>
      <c r="DU451" s="3" t="e">
        <v>#N/A</v>
      </c>
      <c r="DV451" s="3" t="e">
        <v>#N/A</v>
      </c>
      <c r="DW451" s="3" t="e">
        <v>#N/A</v>
      </c>
      <c r="DX451" s="3" t="e">
        <v>#N/A</v>
      </c>
      <c r="DY451" s="3" t="e">
        <v>#N/A</v>
      </c>
      <c r="EA451" s="3" t="e">
        <v>#N/A</v>
      </c>
      <c r="EB451" s="3" t="e">
        <v>#N/A</v>
      </c>
      <c r="EC451" s="3" t="e">
        <v>#N/A</v>
      </c>
      <c r="ED451" s="3" t="e">
        <v>#N/A</v>
      </c>
      <c r="EE451" s="3" t="e">
        <v>#N/A</v>
      </c>
      <c r="EF451" s="3" t="e">
        <v>#N/A</v>
      </c>
      <c r="EG451" s="3" t="e">
        <v>#N/A</v>
      </c>
      <c r="EI451" s="3" t="e">
        <v>#N/A</v>
      </c>
      <c r="EJ451" s="3" t="e">
        <v>#N/A</v>
      </c>
      <c r="EK451" s="3" t="e">
        <v>#N/A</v>
      </c>
      <c r="EM451" s="3" t="e">
        <v>#N/A</v>
      </c>
      <c r="EO451" s="3" t="e">
        <v>#N/A</v>
      </c>
      <c r="EP451" s="3" t="e">
        <v>#N/A</v>
      </c>
      <c r="EQ451" s="3" t="e">
        <v>#N/A</v>
      </c>
      <c r="ER451" s="3" t="e">
        <v>#N/A</v>
      </c>
      <c r="ES451" s="3" t="e">
        <v>#N/A</v>
      </c>
      <c r="ET451" s="3" t="e">
        <v>#N/A</v>
      </c>
      <c r="EU451" s="3" t="e">
        <v>#N/A</v>
      </c>
      <c r="EV451" s="3" t="e">
        <v>#N/A</v>
      </c>
      <c r="EW451" s="3" t="e">
        <v>#N/A</v>
      </c>
      <c r="EX451" s="3" t="e">
        <v>#N/A</v>
      </c>
      <c r="EY451" s="3" t="e">
        <v>#N/A</v>
      </c>
      <c r="EZ451" s="3" t="e">
        <v>#N/A</v>
      </c>
      <c r="FA451" s="3" t="e">
        <v>#N/A</v>
      </c>
      <c r="FB451" s="3" t="e">
        <v>#N/A</v>
      </c>
      <c r="FC451" s="3" t="e">
        <v>#N/A</v>
      </c>
      <c r="FD451" s="3" t="e">
        <v>#N/A</v>
      </c>
      <c r="FE451" s="3" t="e">
        <v>#N/A</v>
      </c>
      <c r="FF451" s="3" t="e">
        <v>#N/A</v>
      </c>
      <c r="FH451" s="3" t="e">
        <v>#N/A</v>
      </c>
      <c r="FI451" s="3" t="e">
        <v>#N/A</v>
      </c>
      <c r="FJ451" s="3" t="e">
        <v>#N/A</v>
      </c>
      <c r="FL451" s="3" t="e">
        <v>#N/A</v>
      </c>
      <c r="FM451" s="3" t="e">
        <v>#N/A</v>
      </c>
      <c r="FN451" s="3" t="e">
        <v>#N/A</v>
      </c>
      <c r="FO451" s="3" t="e">
        <v>#N/A</v>
      </c>
      <c r="FP451" s="3" t="e">
        <v>#N/A</v>
      </c>
      <c r="FQ451" s="3" t="e">
        <v>#N/A</v>
      </c>
      <c r="FR451" s="3" t="e">
        <v>#N/A</v>
      </c>
      <c r="FT451" s="3" t="e">
        <v>#N/A</v>
      </c>
      <c r="FU451" s="3" t="e">
        <v>#N/A</v>
      </c>
      <c r="FV451" s="3" t="e">
        <v>#N/A</v>
      </c>
      <c r="FW451" s="3" t="e">
        <v>#N/A</v>
      </c>
      <c r="FX451" s="3" t="e">
        <v>#N/A</v>
      </c>
      <c r="FY451" s="3" t="e">
        <v>#N/A</v>
      </c>
      <c r="FZ451" s="3" t="e">
        <v>#N/A</v>
      </c>
      <c r="GA451" s="3" t="e">
        <v>#N/A</v>
      </c>
      <c r="GB451" s="3" t="e">
        <v>#N/A</v>
      </c>
      <c r="GC451" s="3" t="e">
        <v>#N/A</v>
      </c>
      <c r="GD451" s="3" t="e">
        <v>#N/A</v>
      </c>
      <c r="GE451" s="3" t="e">
        <v>#N/A</v>
      </c>
      <c r="GF451" s="3" t="e">
        <v>#N/A</v>
      </c>
      <c r="GG451" s="3" t="e">
        <v>#N/A</v>
      </c>
      <c r="GI451" s="3" t="e">
        <v>#N/A</v>
      </c>
      <c r="GJ451" s="3" t="e">
        <v>#N/A</v>
      </c>
      <c r="GK451" s="3" t="e">
        <v>#N/A</v>
      </c>
      <c r="GL451" s="3" t="e">
        <v>#N/A</v>
      </c>
      <c r="GM451" s="3" t="e">
        <v>#N/A</v>
      </c>
      <c r="GN451" s="3" t="e">
        <v>#N/A</v>
      </c>
      <c r="GO451" s="3" t="e">
        <v>#N/A</v>
      </c>
      <c r="GP451" s="3" t="e">
        <v>#N/A</v>
      </c>
      <c r="GQ451" s="3" t="e">
        <v>#N/A</v>
      </c>
      <c r="GS451" s="3" t="e">
        <v>#N/A</v>
      </c>
      <c r="GT451" s="3" t="e">
        <v>#N/A</v>
      </c>
      <c r="GU451" s="3" t="e">
        <v>#N/A</v>
      </c>
      <c r="GV451" s="3" t="e">
        <v>#N/A</v>
      </c>
      <c r="GW451" s="3" t="e">
        <v>#N/A</v>
      </c>
      <c r="GX451" s="3" t="e">
        <v>#N/A</v>
      </c>
      <c r="GY451" s="3" t="e">
        <v>#N/A</v>
      </c>
      <c r="GZ451" s="3" t="e">
        <v>#N/A</v>
      </c>
      <c r="HA451" s="3" t="e">
        <v>#N/A</v>
      </c>
      <c r="HC451" s="3" t="e">
        <v>#N/A</v>
      </c>
      <c r="HD451" s="3" t="e">
        <v>#N/A</v>
      </c>
      <c r="HE451" s="3" t="e">
        <v>#N/A</v>
      </c>
      <c r="HF451" s="3" t="e">
        <v>#N/A</v>
      </c>
      <c r="HG451" s="3" t="e">
        <v>#N/A</v>
      </c>
      <c r="HH451" s="3" t="e">
        <v>#N/A</v>
      </c>
      <c r="HI451" s="3" t="e">
        <v>#N/A</v>
      </c>
      <c r="HJ451" s="3" t="e">
        <v>#N/A</v>
      </c>
      <c r="HK451" s="3" t="e">
        <v>#N/A</v>
      </c>
      <c r="HM451" s="3" t="e">
        <v>#N/A</v>
      </c>
      <c r="HN451" s="3" t="e">
        <v>#N/A</v>
      </c>
      <c r="HO451" s="3" t="e">
        <v>#N/A</v>
      </c>
      <c r="HP451" s="3" t="e">
        <v>#N/A</v>
      </c>
      <c r="HQ451" s="3" t="e">
        <v>#N/A</v>
      </c>
      <c r="HR451" s="3" t="e">
        <v>#N/A</v>
      </c>
      <c r="HS451" s="3" t="e">
        <v>#N/A</v>
      </c>
      <c r="HT451" s="3" t="e">
        <v>#N/A</v>
      </c>
      <c r="HV451" s="3" t="e">
        <v>#N/A</v>
      </c>
      <c r="HW451" s="3" t="e">
        <v>#N/A</v>
      </c>
      <c r="HX451" s="3" t="e">
        <v>#N/A</v>
      </c>
      <c r="HY451" s="3" t="e">
        <v>#N/A</v>
      </c>
      <c r="HZ451" s="3" t="e">
        <v>#N/A</v>
      </c>
      <c r="IA451" s="3" t="e">
        <v>#N/A</v>
      </c>
      <c r="IB451" s="3" t="e">
        <v>#N/A</v>
      </c>
      <c r="IC451" s="3" t="e">
        <v>#N/A</v>
      </c>
      <c r="ID451" s="3" t="e">
        <v>#N/A</v>
      </c>
      <c r="IE451" s="3" t="e">
        <v>#N/A</v>
      </c>
      <c r="IF451" s="3" t="e">
        <v>#N/A</v>
      </c>
      <c r="IG451" s="3" t="e">
        <v>#N/A</v>
      </c>
      <c r="IH451" s="3" t="e">
        <v>#N/A</v>
      </c>
      <c r="II451" s="3" t="e">
        <v>#N/A</v>
      </c>
      <c r="IJ451" s="3" t="e">
        <v>#N/A</v>
      </c>
      <c r="IK451" s="3" t="e">
        <v>#N/A</v>
      </c>
      <c r="IL451" s="3" t="e">
        <v>#N/A</v>
      </c>
      <c r="IM451" s="3" t="e">
        <v>#N/A</v>
      </c>
      <c r="IO451" s="3" t="e">
        <v>#N/A</v>
      </c>
      <c r="IQ451" s="3" t="e">
        <v>#N/A</v>
      </c>
      <c r="IR451" s="3" t="e">
        <v>#N/A</v>
      </c>
      <c r="IS451" s="3" t="e">
        <v>#N/A</v>
      </c>
      <c r="IT451" s="3" t="e">
        <v>#N/A</v>
      </c>
      <c r="IU451" s="3" t="e">
        <v>#N/A</v>
      </c>
      <c r="IW451" s="3" t="e">
        <v>#N/A</v>
      </c>
      <c r="IX451" s="3" t="e">
        <v>#N/A</v>
      </c>
      <c r="IY451" s="3" t="e">
        <v>#N/A</v>
      </c>
      <c r="IZ451" s="3" t="e">
        <v>#N/A</v>
      </c>
      <c r="JA451" s="3" t="e">
        <v>#N/A</v>
      </c>
      <c r="JB451" s="3" t="e">
        <v>#N/A</v>
      </c>
      <c r="JC451" s="3" t="e">
        <v>#N/A</v>
      </c>
      <c r="JE451" s="3" t="e">
        <v>#N/A</v>
      </c>
      <c r="JG451" s="3" t="e">
        <v>#N/A</v>
      </c>
      <c r="JH451" s="3" t="e">
        <v>#N/A</v>
      </c>
      <c r="JI451" s="3" t="e">
        <v>#N/A</v>
      </c>
      <c r="JJ451" s="3" t="e">
        <v>#N/A</v>
      </c>
      <c r="JK451" s="3" t="e">
        <v>#N/A</v>
      </c>
      <c r="JL451" s="3" t="e">
        <v>#N/A</v>
      </c>
      <c r="JN451" s="3" t="e">
        <v>#N/A</v>
      </c>
      <c r="JP451" s="4" t="e">
        <f t="shared" si="35"/>
        <v>#N/A</v>
      </c>
      <c r="JQ451" s="4" t="e">
        <f t="shared" si="36"/>
        <v>#N/A</v>
      </c>
      <c r="JR451" s="4" t="e">
        <f t="shared" si="37"/>
        <v>#N/A</v>
      </c>
      <c r="JS451" s="4" t="e">
        <f t="shared" si="38"/>
        <v>#N/A</v>
      </c>
    </row>
    <row r="452" spans="1:279" x14ac:dyDescent="0.2">
      <c r="B452">
        <f t="shared" si="34"/>
        <v>5</v>
      </c>
      <c r="C452" s="3" t="e">
        <v>#N/A</v>
      </c>
      <c r="D452" s="3" t="e">
        <v>#N/A</v>
      </c>
      <c r="G452" s="3" t="e">
        <v>#N/A</v>
      </c>
      <c r="I452" s="3" t="e">
        <v>#N/A</v>
      </c>
      <c r="J452" s="3" t="e">
        <v>#N/A</v>
      </c>
      <c r="K452" s="3" t="e">
        <v>#N/A</v>
      </c>
      <c r="L452" s="3" t="e">
        <v>#N/A</v>
      </c>
      <c r="M452" s="3" t="e">
        <v>#N/A</v>
      </c>
      <c r="N452" s="3" t="e">
        <v>#N/A</v>
      </c>
      <c r="O452" s="3" t="e">
        <v>#N/A</v>
      </c>
      <c r="P452" s="3" t="e">
        <v>#N/A</v>
      </c>
      <c r="Q452" s="3" t="e">
        <v>#N/A</v>
      </c>
      <c r="R452" s="3" t="e">
        <v>#N/A</v>
      </c>
      <c r="S452" s="3" t="e">
        <v>#N/A</v>
      </c>
      <c r="T452" s="3" t="e">
        <v>#N/A</v>
      </c>
      <c r="U452" s="3" t="e">
        <v>#N/A</v>
      </c>
      <c r="V452" s="3" t="e">
        <v>#N/A</v>
      </c>
      <c r="W452" s="3" t="e">
        <v>#N/A</v>
      </c>
      <c r="X452" s="3" t="e">
        <v>#N/A</v>
      </c>
      <c r="Y452" s="3" t="e">
        <v>#N/A</v>
      </c>
      <c r="Z452" s="3" t="e">
        <v>#N/A</v>
      </c>
      <c r="AA452" s="3" t="e">
        <v>#N/A</v>
      </c>
      <c r="AB452" s="3" t="e">
        <v>#N/A</v>
      </c>
      <c r="AC452" s="3" t="e">
        <v>#N/A</v>
      </c>
      <c r="AD452" s="3" t="e">
        <v>#N/A</v>
      </c>
      <c r="AF452" s="3" t="e">
        <v>#N/A</v>
      </c>
      <c r="AG452" s="3" t="e">
        <v>#N/A</v>
      </c>
      <c r="AH452" s="3" t="e">
        <v>#N/A</v>
      </c>
      <c r="AI452" s="3" t="e">
        <v>#N/A</v>
      </c>
      <c r="AK452" s="3" t="e">
        <v>#N/A</v>
      </c>
      <c r="AM452" s="3" t="e">
        <v>#N/A</v>
      </c>
      <c r="AN452" s="3" t="e">
        <v>#N/A</v>
      </c>
      <c r="AO452" s="3" t="e">
        <v>#N/A</v>
      </c>
      <c r="AQ452" s="3" t="e">
        <v>#N/A</v>
      </c>
      <c r="AS452" s="3" t="e">
        <v>#N/A</v>
      </c>
      <c r="AT452" s="3" t="e">
        <v>#N/A</v>
      </c>
      <c r="AU452" s="3" t="e">
        <v>#N/A</v>
      </c>
      <c r="AV452" s="3" t="e">
        <v>#N/A</v>
      </c>
      <c r="AW452" s="3" t="e">
        <v>#N/A</v>
      </c>
      <c r="AX452" s="3" t="e">
        <v>#N/A</v>
      </c>
      <c r="AY452" s="3" t="e">
        <v>#N/A</v>
      </c>
      <c r="AZ452" s="3" t="e">
        <v>#N/A</v>
      </c>
      <c r="BA452" s="3" t="e">
        <v>#N/A</v>
      </c>
      <c r="BB452" s="3" t="e">
        <v>#N/A</v>
      </c>
      <c r="BC452" s="3" t="e">
        <v>#N/A</v>
      </c>
      <c r="BD452" s="3" t="e">
        <v>#N/A</v>
      </c>
      <c r="BE452" s="3" t="e">
        <v>#N/A</v>
      </c>
      <c r="BF452" s="3" t="e">
        <v>#N/A</v>
      </c>
      <c r="BG452" s="3" t="e">
        <v>#N/A</v>
      </c>
      <c r="BH452" s="3" t="e">
        <v>#N/A</v>
      </c>
      <c r="BI452" s="3" t="e">
        <v>#N/A</v>
      </c>
      <c r="BJ452" s="3" t="e">
        <v>#N/A</v>
      </c>
      <c r="BK452" s="3" t="e">
        <v>#N/A</v>
      </c>
      <c r="BL452" s="3" t="e">
        <v>#N/A</v>
      </c>
      <c r="BM452" s="3" t="e">
        <v>#N/A</v>
      </c>
      <c r="BN452" s="3" t="e">
        <v>#N/A</v>
      </c>
      <c r="BO452" s="3" t="e">
        <v>#N/A</v>
      </c>
      <c r="BP452" s="3" t="e">
        <v>#N/A</v>
      </c>
      <c r="BQ452" s="3" t="e">
        <v>#N/A</v>
      </c>
      <c r="BR452" s="3" t="e">
        <v>#N/A</v>
      </c>
      <c r="BS452" s="3" t="e">
        <v>#N/A</v>
      </c>
      <c r="BT452" s="3" t="e">
        <v>#N/A</v>
      </c>
      <c r="BU452" s="3" t="e">
        <v>#N/A</v>
      </c>
      <c r="BV452" s="3" t="e">
        <v>#N/A</v>
      </c>
      <c r="BW452" s="3" t="e">
        <v>#N/A</v>
      </c>
      <c r="BX452" s="3" t="e">
        <v>#N/A</v>
      </c>
      <c r="BY452" s="3" t="e">
        <v>#N/A</v>
      </c>
      <c r="BZ452" s="3" t="e">
        <v>#N/A</v>
      </c>
      <c r="CA452" s="3" t="e">
        <v>#N/A</v>
      </c>
      <c r="CB452" s="3" t="e">
        <v>#N/A</v>
      </c>
      <c r="CC452" s="3" t="e">
        <v>#N/A</v>
      </c>
      <c r="CD452" s="3" t="e">
        <v>#N/A</v>
      </c>
      <c r="CF452" s="3" t="e">
        <v>#N/A</v>
      </c>
      <c r="CG452" s="3" t="e">
        <v>#N/A</v>
      </c>
      <c r="CH452" s="3" t="e">
        <v>#N/A</v>
      </c>
      <c r="CI452" s="3" t="e">
        <v>#N/A</v>
      </c>
      <c r="CJ452" s="3" t="e">
        <v>#N/A</v>
      </c>
      <c r="CK452" s="3" t="e">
        <v>#N/A</v>
      </c>
      <c r="CL452" s="3" t="e">
        <v>#N/A</v>
      </c>
      <c r="CM452" s="3" t="e">
        <v>#N/A</v>
      </c>
      <c r="CN452" s="3" t="e">
        <v>#N/A</v>
      </c>
      <c r="CO452" s="3" t="e">
        <v>#N/A</v>
      </c>
      <c r="CP452" s="3" t="e">
        <v>#N/A</v>
      </c>
      <c r="CR452" s="3" t="e">
        <v>#N/A</v>
      </c>
      <c r="CT452" s="3" t="e">
        <v>#N/A</v>
      </c>
      <c r="CU452" s="3" t="e">
        <v>#N/A</v>
      </c>
      <c r="CV452" s="3" t="e">
        <v>#N/A</v>
      </c>
      <c r="CW452" s="3" t="e">
        <v>#N/A</v>
      </c>
      <c r="CX452" s="3" t="e">
        <v>#N/A</v>
      </c>
      <c r="CY452" s="3" t="e">
        <v>#N/A</v>
      </c>
      <c r="DA452" s="3" t="e">
        <v>#N/A</v>
      </c>
      <c r="DB452" s="3" t="e">
        <v>#N/A</v>
      </c>
      <c r="DC452" s="3" t="e">
        <v>#N/A</v>
      </c>
      <c r="DD452" s="3" t="e">
        <v>#N/A</v>
      </c>
      <c r="DE452" s="3" t="e">
        <v>#N/A</v>
      </c>
      <c r="DF452" s="3" t="e">
        <v>#N/A</v>
      </c>
      <c r="DG452" s="3" t="e">
        <v>#N/A</v>
      </c>
      <c r="DI452" s="3" t="e">
        <v>#N/A</v>
      </c>
      <c r="DJ452" s="3" t="e">
        <v>#N/A</v>
      </c>
      <c r="DK452" s="3" t="e">
        <v>#N/A</v>
      </c>
      <c r="DL452" s="3" t="e">
        <v>#N/A</v>
      </c>
      <c r="DM452" s="3" t="e">
        <v>#N/A</v>
      </c>
      <c r="DO452" s="3" t="e">
        <v>#N/A</v>
      </c>
      <c r="DP452" s="3" t="e">
        <v>#N/A</v>
      </c>
      <c r="DQ452" s="3" t="e">
        <v>#N/A</v>
      </c>
      <c r="DR452" s="3" t="e">
        <v>#N/A</v>
      </c>
      <c r="DS452" s="3" t="e">
        <v>#N/A</v>
      </c>
      <c r="DT452" s="3" t="e">
        <v>#N/A</v>
      </c>
      <c r="DU452" s="3" t="e">
        <v>#N/A</v>
      </c>
      <c r="DV452" s="3" t="e">
        <v>#N/A</v>
      </c>
      <c r="DW452" s="3" t="e">
        <v>#N/A</v>
      </c>
      <c r="DX452" s="3" t="e">
        <v>#N/A</v>
      </c>
      <c r="DY452" s="3" t="e">
        <v>#N/A</v>
      </c>
      <c r="EA452" s="3" t="e">
        <v>#N/A</v>
      </c>
      <c r="EB452" s="3" t="e">
        <v>#N/A</v>
      </c>
      <c r="EC452" s="3" t="e">
        <v>#N/A</v>
      </c>
      <c r="ED452" s="3" t="e">
        <v>#N/A</v>
      </c>
      <c r="EE452" s="3" t="e">
        <v>#N/A</v>
      </c>
      <c r="EF452" s="3" t="e">
        <v>#N/A</v>
      </c>
      <c r="EG452" s="3" t="e">
        <v>#N/A</v>
      </c>
      <c r="EI452" s="3" t="e">
        <v>#N/A</v>
      </c>
      <c r="EJ452" s="3" t="e">
        <v>#N/A</v>
      </c>
      <c r="EK452" s="3" t="e">
        <v>#N/A</v>
      </c>
      <c r="EM452" s="3" t="e">
        <v>#N/A</v>
      </c>
      <c r="EO452" s="3" t="e">
        <v>#N/A</v>
      </c>
      <c r="EP452" s="3" t="e">
        <v>#N/A</v>
      </c>
      <c r="EQ452" s="3" t="e">
        <v>#N/A</v>
      </c>
      <c r="ER452" s="3" t="e">
        <v>#N/A</v>
      </c>
      <c r="ES452" s="3" t="e">
        <v>#N/A</v>
      </c>
      <c r="ET452" s="3" t="e">
        <v>#N/A</v>
      </c>
      <c r="EU452" s="3" t="e">
        <v>#N/A</v>
      </c>
      <c r="EV452" s="3" t="e">
        <v>#N/A</v>
      </c>
      <c r="EW452" s="3" t="e">
        <v>#N/A</v>
      </c>
      <c r="EX452" s="3" t="e">
        <v>#N/A</v>
      </c>
      <c r="EY452" s="3" t="e">
        <v>#N/A</v>
      </c>
      <c r="EZ452" s="3" t="e">
        <v>#N/A</v>
      </c>
      <c r="FA452" s="3" t="e">
        <v>#N/A</v>
      </c>
      <c r="FB452" s="3" t="e">
        <v>#N/A</v>
      </c>
      <c r="FC452" s="3" t="e">
        <v>#N/A</v>
      </c>
      <c r="FD452" s="3" t="e">
        <v>#N/A</v>
      </c>
      <c r="FE452" s="3" t="e">
        <v>#N/A</v>
      </c>
      <c r="FF452" s="3" t="e">
        <v>#N/A</v>
      </c>
      <c r="FH452" s="3" t="e">
        <v>#N/A</v>
      </c>
      <c r="FI452" s="3" t="e">
        <v>#N/A</v>
      </c>
      <c r="FJ452" s="3" t="e">
        <v>#N/A</v>
      </c>
      <c r="FL452" s="3" t="e">
        <v>#N/A</v>
      </c>
      <c r="FM452" s="3" t="e">
        <v>#N/A</v>
      </c>
      <c r="FN452" s="3" t="e">
        <v>#N/A</v>
      </c>
      <c r="FO452" s="3" t="e">
        <v>#N/A</v>
      </c>
      <c r="FP452" s="3" t="e">
        <v>#N/A</v>
      </c>
      <c r="FQ452" s="3" t="e">
        <v>#N/A</v>
      </c>
      <c r="FR452" s="3" t="e">
        <v>#N/A</v>
      </c>
      <c r="FT452" s="3" t="e">
        <v>#N/A</v>
      </c>
      <c r="FU452" s="3" t="e">
        <v>#N/A</v>
      </c>
      <c r="FV452" s="3" t="e">
        <v>#N/A</v>
      </c>
      <c r="FW452" s="3" t="e">
        <v>#N/A</v>
      </c>
      <c r="FX452" s="3" t="e">
        <v>#N/A</v>
      </c>
      <c r="FY452" s="3" t="e">
        <v>#N/A</v>
      </c>
      <c r="FZ452" s="3" t="e">
        <v>#N/A</v>
      </c>
      <c r="GA452" s="3" t="e">
        <v>#N/A</v>
      </c>
      <c r="GB452" s="3" t="e">
        <v>#N/A</v>
      </c>
      <c r="GC452" s="3" t="e">
        <v>#N/A</v>
      </c>
      <c r="GD452" s="3" t="e">
        <v>#N/A</v>
      </c>
      <c r="GE452" s="3" t="e">
        <v>#N/A</v>
      </c>
      <c r="GF452" s="3" t="e">
        <v>#N/A</v>
      </c>
      <c r="GG452" s="3" t="e">
        <v>#N/A</v>
      </c>
      <c r="GI452" s="3" t="e">
        <v>#N/A</v>
      </c>
      <c r="GJ452" s="3" t="e">
        <v>#N/A</v>
      </c>
      <c r="GK452" s="3" t="e">
        <v>#N/A</v>
      </c>
      <c r="GL452" s="3" t="e">
        <v>#N/A</v>
      </c>
      <c r="GM452" s="3" t="e">
        <v>#N/A</v>
      </c>
      <c r="GN452" s="3" t="e">
        <v>#N/A</v>
      </c>
      <c r="GO452" s="3" t="e">
        <v>#N/A</v>
      </c>
      <c r="GP452" s="3" t="e">
        <v>#N/A</v>
      </c>
      <c r="GQ452" s="3" t="e">
        <v>#N/A</v>
      </c>
      <c r="GS452" s="3" t="e">
        <v>#N/A</v>
      </c>
      <c r="GT452" s="3" t="e">
        <v>#N/A</v>
      </c>
      <c r="GU452" s="3" t="e">
        <v>#N/A</v>
      </c>
      <c r="GV452" s="3" t="e">
        <v>#N/A</v>
      </c>
      <c r="GW452" s="3" t="e">
        <v>#N/A</v>
      </c>
      <c r="GX452" s="3" t="e">
        <v>#N/A</v>
      </c>
      <c r="GY452" s="3" t="e">
        <v>#N/A</v>
      </c>
      <c r="GZ452" s="3" t="e">
        <v>#N/A</v>
      </c>
      <c r="HA452" s="3" t="e">
        <v>#N/A</v>
      </c>
      <c r="HC452" s="3" t="e">
        <v>#N/A</v>
      </c>
      <c r="HD452" s="3" t="e">
        <v>#N/A</v>
      </c>
      <c r="HE452" s="3" t="e">
        <v>#N/A</v>
      </c>
      <c r="HF452" s="3" t="e">
        <v>#N/A</v>
      </c>
      <c r="HG452" s="3" t="e">
        <v>#N/A</v>
      </c>
      <c r="HH452" s="3" t="e">
        <v>#N/A</v>
      </c>
      <c r="HI452" s="3" t="e">
        <v>#N/A</v>
      </c>
      <c r="HJ452" s="3" t="e">
        <v>#N/A</v>
      </c>
      <c r="HK452" s="3" t="e">
        <v>#N/A</v>
      </c>
      <c r="HM452" s="3" t="e">
        <v>#N/A</v>
      </c>
      <c r="HN452" s="3" t="e">
        <v>#N/A</v>
      </c>
      <c r="HO452" s="3" t="e">
        <v>#N/A</v>
      </c>
      <c r="HP452" s="3" t="e">
        <v>#N/A</v>
      </c>
      <c r="HQ452" s="3" t="e">
        <v>#N/A</v>
      </c>
      <c r="HR452" s="3" t="e">
        <v>#N/A</v>
      </c>
      <c r="HS452" s="3" t="e">
        <v>#N/A</v>
      </c>
      <c r="HT452" s="3" t="e">
        <v>#N/A</v>
      </c>
      <c r="HV452" s="3" t="e">
        <v>#N/A</v>
      </c>
      <c r="HW452" s="3" t="e">
        <v>#N/A</v>
      </c>
      <c r="HX452" s="3" t="e">
        <v>#N/A</v>
      </c>
      <c r="HY452" s="3" t="e">
        <v>#N/A</v>
      </c>
      <c r="HZ452" s="3" t="e">
        <v>#N/A</v>
      </c>
      <c r="IA452" s="3" t="e">
        <v>#N/A</v>
      </c>
      <c r="IB452" s="3" t="e">
        <v>#N/A</v>
      </c>
      <c r="IC452" s="3" t="e">
        <v>#N/A</v>
      </c>
      <c r="ID452" s="3" t="e">
        <v>#N/A</v>
      </c>
      <c r="IE452" s="3" t="e">
        <v>#N/A</v>
      </c>
      <c r="IF452" s="3" t="e">
        <v>#N/A</v>
      </c>
      <c r="IG452" s="3" t="e">
        <v>#N/A</v>
      </c>
      <c r="IH452" s="3" t="e">
        <v>#N/A</v>
      </c>
      <c r="II452" s="3" t="e">
        <v>#N/A</v>
      </c>
      <c r="IJ452" s="3" t="e">
        <v>#N/A</v>
      </c>
      <c r="IK452" s="3" t="e">
        <v>#N/A</v>
      </c>
      <c r="IL452" s="3" t="e">
        <v>#N/A</v>
      </c>
      <c r="IM452" s="3" t="e">
        <v>#N/A</v>
      </c>
      <c r="IO452" s="3" t="e">
        <v>#N/A</v>
      </c>
      <c r="IQ452" s="3" t="e">
        <v>#N/A</v>
      </c>
      <c r="IR452" s="3" t="e">
        <v>#N/A</v>
      </c>
      <c r="IS452" s="3" t="e">
        <v>#N/A</v>
      </c>
      <c r="IT452" s="3" t="e">
        <v>#N/A</v>
      </c>
      <c r="IU452" s="3" t="e">
        <v>#N/A</v>
      </c>
      <c r="IW452" s="3" t="e">
        <v>#N/A</v>
      </c>
      <c r="IX452" s="3" t="e">
        <v>#N/A</v>
      </c>
      <c r="IY452" s="3" t="e">
        <v>#N/A</v>
      </c>
      <c r="IZ452" s="3" t="e">
        <v>#N/A</v>
      </c>
      <c r="JA452" s="3" t="e">
        <v>#N/A</v>
      </c>
      <c r="JB452" s="3" t="e">
        <v>#N/A</v>
      </c>
      <c r="JC452" s="3" t="e">
        <v>#N/A</v>
      </c>
      <c r="JE452" s="3" t="e">
        <v>#N/A</v>
      </c>
      <c r="JG452" s="3" t="e">
        <v>#N/A</v>
      </c>
      <c r="JH452" s="3" t="e">
        <v>#N/A</v>
      </c>
      <c r="JI452" s="3" t="e">
        <v>#N/A</v>
      </c>
      <c r="JJ452" s="3" t="e">
        <v>#N/A</v>
      </c>
      <c r="JK452" s="3" t="e">
        <v>#N/A</v>
      </c>
      <c r="JL452" s="3" t="e">
        <v>#N/A</v>
      </c>
      <c r="JN452" s="3" t="e">
        <v>#N/A</v>
      </c>
      <c r="JP452" s="4" t="e">
        <f t="shared" si="35"/>
        <v>#N/A</v>
      </c>
      <c r="JQ452" s="4" t="e">
        <f t="shared" si="36"/>
        <v>#N/A</v>
      </c>
      <c r="JR452" s="4" t="e">
        <f t="shared" si="37"/>
        <v>#N/A</v>
      </c>
      <c r="JS452" s="4" t="e">
        <f t="shared" si="38"/>
        <v>#N/A</v>
      </c>
    </row>
    <row r="453" spans="1:279" x14ac:dyDescent="0.2">
      <c r="B453">
        <f t="shared" si="34"/>
        <v>6</v>
      </c>
      <c r="C453" s="3" t="e">
        <v>#N/A</v>
      </c>
      <c r="D453" s="3" t="e">
        <v>#N/A</v>
      </c>
      <c r="G453" s="3" t="e">
        <v>#N/A</v>
      </c>
      <c r="I453" s="3" t="e">
        <v>#N/A</v>
      </c>
      <c r="J453" s="3" t="e">
        <v>#N/A</v>
      </c>
      <c r="K453" s="3" t="e">
        <v>#N/A</v>
      </c>
      <c r="L453" s="3" t="e">
        <v>#N/A</v>
      </c>
      <c r="M453" s="3" t="e">
        <v>#N/A</v>
      </c>
      <c r="N453" s="3" t="e">
        <v>#N/A</v>
      </c>
      <c r="O453" s="3" t="e">
        <v>#N/A</v>
      </c>
      <c r="P453" s="3" t="e">
        <v>#N/A</v>
      </c>
      <c r="Q453" s="3" t="e">
        <v>#N/A</v>
      </c>
      <c r="R453" s="3" t="e">
        <v>#N/A</v>
      </c>
      <c r="S453" s="3" t="e">
        <v>#N/A</v>
      </c>
      <c r="T453" s="3" t="e">
        <v>#N/A</v>
      </c>
      <c r="U453" s="3" t="e">
        <v>#N/A</v>
      </c>
      <c r="V453" s="3" t="e">
        <v>#N/A</v>
      </c>
      <c r="W453" s="3" t="e">
        <v>#N/A</v>
      </c>
      <c r="X453" s="3" t="e">
        <v>#N/A</v>
      </c>
      <c r="Y453" s="3" t="e">
        <v>#N/A</v>
      </c>
      <c r="Z453" s="3" t="e">
        <v>#N/A</v>
      </c>
      <c r="AA453" s="3" t="e">
        <v>#N/A</v>
      </c>
      <c r="AB453" s="3" t="e">
        <v>#N/A</v>
      </c>
      <c r="AC453" s="3" t="e">
        <v>#N/A</v>
      </c>
      <c r="AD453" s="3" t="e">
        <v>#N/A</v>
      </c>
      <c r="AF453" s="3" t="e">
        <v>#N/A</v>
      </c>
      <c r="AG453" s="3" t="e">
        <v>#N/A</v>
      </c>
      <c r="AH453" s="3" t="e">
        <v>#N/A</v>
      </c>
      <c r="AI453" s="3" t="e">
        <v>#N/A</v>
      </c>
      <c r="AK453" s="3" t="e">
        <v>#N/A</v>
      </c>
      <c r="AM453" s="3" t="e">
        <v>#N/A</v>
      </c>
      <c r="AN453" s="3" t="e">
        <v>#N/A</v>
      </c>
      <c r="AO453" s="3" t="e">
        <v>#N/A</v>
      </c>
      <c r="AQ453" s="3" t="e">
        <v>#N/A</v>
      </c>
      <c r="AS453" s="3" t="e">
        <v>#N/A</v>
      </c>
      <c r="AT453" s="3" t="e">
        <v>#N/A</v>
      </c>
      <c r="AU453" s="3" t="e">
        <v>#N/A</v>
      </c>
      <c r="AV453" s="3" t="e">
        <v>#N/A</v>
      </c>
      <c r="AW453" s="3" t="e">
        <v>#N/A</v>
      </c>
      <c r="AX453" s="3" t="e">
        <v>#N/A</v>
      </c>
      <c r="AY453" s="3" t="e">
        <v>#N/A</v>
      </c>
      <c r="AZ453" s="3" t="e">
        <v>#N/A</v>
      </c>
      <c r="BA453" s="3" t="e">
        <v>#N/A</v>
      </c>
      <c r="BB453" s="3" t="e">
        <v>#N/A</v>
      </c>
      <c r="BC453" s="3" t="e">
        <v>#N/A</v>
      </c>
      <c r="BD453" s="3" t="e">
        <v>#N/A</v>
      </c>
      <c r="BE453" s="3" t="e">
        <v>#N/A</v>
      </c>
      <c r="BF453" s="3" t="e">
        <v>#N/A</v>
      </c>
      <c r="BG453" s="3" t="e">
        <v>#N/A</v>
      </c>
      <c r="BH453" s="3" t="e">
        <v>#N/A</v>
      </c>
      <c r="BI453" s="3" t="e">
        <v>#N/A</v>
      </c>
      <c r="BJ453" s="3" t="e">
        <v>#N/A</v>
      </c>
      <c r="BK453" s="3" t="e">
        <v>#N/A</v>
      </c>
      <c r="BL453" s="3" t="e">
        <v>#N/A</v>
      </c>
      <c r="BM453" s="3" t="e">
        <v>#N/A</v>
      </c>
      <c r="BN453" s="3" t="e">
        <v>#N/A</v>
      </c>
      <c r="BO453" s="3" t="e">
        <v>#N/A</v>
      </c>
      <c r="BP453" s="3" t="e">
        <v>#N/A</v>
      </c>
      <c r="BQ453" s="3" t="e">
        <v>#N/A</v>
      </c>
      <c r="BR453" s="3" t="e">
        <v>#N/A</v>
      </c>
      <c r="BS453" s="3" t="e">
        <v>#N/A</v>
      </c>
      <c r="BT453" s="3" t="e">
        <v>#N/A</v>
      </c>
      <c r="BU453" s="3" t="e">
        <v>#N/A</v>
      </c>
      <c r="BV453" s="3" t="e">
        <v>#N/A</v>
      </c>
      <c r="BW453" s="3" t="e">
        <v>#N/A</v>
      </c>
      <c r="BX453" s="3" t="e">
        <v>#N/A</v>
      </c>
      <c r="BY453" s="3" t="e">
        <v>#N/A</v>
      </c>
      <c r="BZ453" s="3" t="e">
        <v>#N/A</v>
      </c>
      <c r="CA453" s="3" t="e">
        <v>#N/A</v>
      </c>
      <c r="CB453" s="3" t="e">
        <v>#N/A</v>
      </c>
      <c r="CC453" s="3" t="e">
        <v>#N/A</v>
      </c>
      <c r="CD453" s="3" t="e">
        <v>#N/A</v>
      </c>
      <c r="CF453" s="3" t="e">
        <v>#N/A</v>
      </c>
      <c r="CG453" s="3" t="e">
        <v>#N/A</v>
      </c>
      <c r="CH453" s="3" t="e">
        <v>#N/A</v>
      </c>
      <c r="CI453" s="3" t="e">
        <v>#N/A</v>
      </c>
      <c r="CJ453" s="3" t="e">
        <v>#N/A</v>
      </c>
      <c r="CK453" s="3" t="e">
        <v>#N/A</v>
      </c>
      <c r="CL453" s="3" t="e">
        <v>#N/A</v>
      </c>
      <c r="CM453" s="3" t="e">
        <v>#N/A</v>
      </c>
      <c r="CN453" s="3" t="e">
        <v>#N/A</v>
      </c>
      <c r="CO453" s="3" t="e">
        <v>#N/A</v>
      </c>
      <c r="CP453" s="3" t="e">
        <v>#N/A</v>
      </c>
      <c r="CR453" s="3" t="e">
        <v>#N/A</v>
      </c>
      <c r="CT453" s="3" t="e">
        <v>#N/A</v>
      </c>
      <c r="CU453" s="3" t="e">
        <v>#N/A</v>
      </c>
      <c r="CV453" s="3" t="e">
        <v>#N/A</v>
      </c>
      <c r="CW453" s="3" t="e">
        <v>#N/A</v>
      </c>
      <c r="CX453" s="3" t="e">
        <v>#N/A</v>
      </c>
      <c r="CY453" s="3" t="e">
        <v>#N/A</v>
      </c>
      <c r="DA453" s="3" t="e">
        <v>#N/A</v>
      </c>
      <c r="DB453" s="3" t="e">
        <v>#N/A</v>
      </c>
      <c r="DC453" s="3" t="e">
        <v>#N/A</v>
      </c>
      <c r="DD453" s="3" t="e">
        <v>#N/A</v>
      </c>
      <c r="DE453" s="3" t="e">
        <v>#N/A</v>
      </c>
      <c r="DF453" s="3" t="e">
        <v>#N/A</v>
      </c>
      <c r="DG453" s="3" t="e">
        <v>#N/A</v>
      </c>
      <c r="DI453" s="3" t="e">
        <v>#N/A</v>
      </c>
      <c r="DJ453" s="3" t="e">
        <v>#N/A</v>
      </c>
      <c r="DK453" s="3" t="e">
        <v>#N/A</v>
      </c>
      <c r="DL453" s="3" t="e">
        <v>#N/A</v>
      </c>
      <c r="DM453" s="3" t="e">
        <v>#N/A</v>
      </c>
      <c r="DO453" s="3" t="e">
        <v>#N/A</v>
      </c>
      <c r="DP453" s="3" t="e">
        <v>#N/A</v>
      </c>
      <c r="DQ453" s="3" t="e">
        <v>#N/A</v>
      </c>
      <c r="DR453" s="3" t="e">
        <v>#N/A</v>
      </c>
      <c r="DS453" s="3" t="e">
        <v>#N/A</v>
      </c>
      <c r="DT453" s="3" t="e">
        <v>#N/A</v>
      </c>
      <c r="DU453" s="3" t="e">
        <v>#N/A</v>
      </c>
      <c r="DV453" s="3" t="e">
        <v>#N/A</v>
      </c>
      <c r="DW453" s="3" t="e">
        <v>#N/A</v>
      </c>
      <c r="DX453" s="3" t="e">
        <v>#N/A</v>
      </c>
      <c r="DY453" s="3" t="e">
        <v>#N/A</v>
      </c>
      <c r="EA453" s="3" t="e">
        <v>#N/A</v>
      </c>
      <c r="EB453" s="3" t="e">
        <v>#N/A</v>
      </c>
      <c r="EC453" s="3" t="e">
        <v>#N/A</v>
      </c>
      <c r="ED453" s="3" t="e">
        <v>#N/A</v>
      </c>
      <c r="EE453" s="3" t="e">
        <v>#N/A</v>
      </c>
      <c r="EF453" s="3" t="e">
        <v>#N/A</v>
      </c>
      <c r="EG453" s="3" t="e">
        <v>#N/A</v>
      </c>
      <c r="EI453" s="3" t="e">
        <v>#N/A</v>
      </c>
      <c r="EJ453" s="3" t="e">
        <v>#N/A</v>
      </c>
      <c r="EK453" s="3" t="e">
        <v>#N/A</v>
      </c>
      <c r="EM453" s="3" t="e">
        <v>#N/A</v>
      </c>
      <c r="EO453" s="3" t="e">
        <v>#N/A</v>
      </c>
      <c r="EP453" s="3" t="e">
        <v>#N/A</v>
      </c>
      <c r="EQ453" s="3" t="e">
        <v>#N/A</v>
      </c>
      <c r="ER453" s="3" t="e">
        <v>#N/A</v>
      </c>
      <c r="ES453" s="3" t="e">
        <v>#N/A</v>
      </c>
      <c r="ET453" s="3" t="e">
        <v>#N/A</v>
      </c>
      <c r="EU453" s="3" t="e">
        <v>#N/A</v>
      </c>
      <c r="EV453" s="3" t="e">
        <v>#N/A</v>
      </c>
      <c r="EW453" s="3" t="e">
        <v>#N/A</v>
      </c>
      <c r="EX453" s="3" t="e">
        <v>#N/A</v>
      </c>
      <c r="EY453" s="3" t="e">
        <v>#N/A</v>
      </c>
      <c r="EZ453" s="3" t="e">
        <v>#N/A</v>
      </c>
      <c r="FA453" s="3" t="e">
        <v>#N/A</v>
      </c>
      <c r="FB453" s="3" t="e">
        <v>#N/A</v>
      </c>
      <c r="FC453" s="3" t="e">
        <v>#N/A</v>
      </c>
      <c r="FD453" s="3" t="e">
        <v>#N/A</v>
      </c>
      <c r="FE453" s="3" t="e">
        <v>#N/A</v>
      </c>
      <c r="FF453" s="3" t="e">
        <v>#N/A</v>
      </c>
      <c r="FH453" s="3" t="e">
        <v>#N/A</v>
      </c>
      <c r="FI453" s="3" t="e">
        <v>#N/A</v>
      </c>
      <c r="FJ453" s="3" t="e">
        <v>#N/A</v>
      </c>
      <c r="FL453" s="3" t="e">
        <v>#N/A</v>
      </c>
      <c r="FM453" s="3" t="e">
        <v>#N/A</v>
      </c>
      <c r="FN453" s="3" t="e">
        <v>#N/A</v>
      </c>
      <c r="FO453" s="3" t="e">
        <v>#N/A</v>
      </c>
      <c r="FP453" s="3" t="e">
        <v>#N/A</v>
      </c>
      <c r="FQ453" s="3" t="e">
        <v>#N/A</v>
      </c>
      <c r="FR453" s="3" t="e">
        <v>#N/A</v>
      </c>
      <c r="FT453" s="3" t="e">
        <v>#N/A</v>
      </c>
      <c r="FU453" s="3" t="e">
        <v>#N/A</v>
      </c>
      <c r="FV453" s="3" t="e">
        <v>#N/A</v>
      </c>
      <c r="FW453" s="3" t="e">
        <v>#N/A</v>
      </c>
      <c r="FX453" s="3" t="e">
        <v>#N/A</v>
      </c>
      <c r="FY453" s="3" t="e">
        <v>#N/A</v>
      </c>
      <c r="FZ453" s="3" t="e">
        <v>#N/A</v>
      </c>
      <c r="GA453" s="3" t="e">
        <v>#N/A</v>
      </c>
      <c r="GB453" s="3" t="e">
        <v>#N/A</v>
      </c>
      <c r="GC453" s="3" t="e">
        <v>#N/A</v>
      </c>
      <c r="GD453" s="3" t="e">
        <v>#N/A</v>
      </c>
      <c r="GE453" s="3" t="e">
        <v>#N/A</v>
      </c>
      <c r="GF453" s="3" t="e">
        <v>#N/A</v>
      </c>
      <c r="GG453" s="3" t="e">
        <v>#N/A</v>
      </c>
      <c r="GI453" s="3" t="e">
        <v>#N/A</v>
      </c>
      <c r="GJ453" s="3" t="e">
        <v>#N/A</v>
      </c>
      <c r="GK453" s="3" t="e">
        <v>#N/A</v>
      </c>
      <c r="GL453" s="3" t="e">
        <v>#N/A</v>
      </c>
      <c r="GM453" s="3" t="e">
        <v>#N/A</v>
      </c>
      <c r="GN453" s="3" t="e">
        <v>#N/A</v>
      </c>
      <c r="GO453" s="3" t="e">
        <v>#N/A</v>
      </c>
      <c r="GP453" s="3" t="e">
        <v>#N/A</v>
      </c>
      <c r="GQ453" s="3" t="e">
        <v>#N/A</v>
      </c>
      <c r="GS453" s="3" t="e">
        <v>#N/A</v>
      </c>
      <c r="GT453" s="3" t="e">
        <v>#N/A</v>
      </c>
      <c r="GU453" s="3" t="e">
        <v>#N/A</v>
      </c>
      <c r="GV453" s="3" t="e">
        <v>#N/A</v>
      </c>
      <c r="GW453" s="3" t="e">
        <v>#N/A</v>
      </c>
      <c r="GX453" s="3" t="e">
        <v>#N/A</v>
      </c>
      <c r="GY453" s="3" t="e">
        <v>#N/A</v>
      </c>
      <c r="GZ453" s="3" t="e">
        <v>#N/A</v>
      </c>
      <c r="HA453" s="3" t="e">
        <v>#N/A</v>
      </c>
      <c r="HC453" s="3" t="e">
        <v>#N/A</v>
      </c>
      <c r="HD453" s="3" t="e">
        <v>#N/A</v>
      </c>
      <c r="HE453" s="3" t="e">
        <v>#N/A</v>
      </c>
      <c r="HF453" s="3" t="e">
        <v>#N/A</v>
      </c>
      <c r="HG453" s="3" t="e">
        <v>#N/A</v>
      </c>
      <c r="HH453" s="3" t="e">
        <v>#N/A</v>
      </c>
      <c r="HI453" s="3" t="e">
        <v>#N/A</v>
      </c>
      <c r="HJ453" s="3" t="e">
        <v>#N/A</v>
      </c>
      <c r="HK453" s="3" t="e">
        <v>#N/A</v>
      </c>
      <c r="HM453" s="3" t="e">
        <v>#N/A</v>
      </c>
      <c r="HN453" s="3" t="e">
        <v>#N/A</v>
      </c>
      <c r="HO453" s="3" t="e">
        <v>#N/A</v>
      </c>
      <c r="HP453" s="3" t="e">
        <v>#N/A</v>
      </c>
      <c r="HQ453" s="3" t="e">
        <v>#N/A</v>
      </c>
      <c r="HR453" s="3" t="e">
        <v>#N/A</v>
      </c>
      <c r="HS453" s="3" t="e">
        <v>#N/A</v>
      </c>
      <c r="HT453" s="3" t="e">
        <v>#N/A</v>
      </c>
      <c r="HV453" s="3" t="e">
        <v>#N/A</v>
      </c>
      <c r="HW453" s="3" t="e">
        <v>#N/A</v>
      </c>
      <c r="HX453" s="3" t="e">
        <v>#N/A</v>
      </c>
      <c r="HY453" s="3" t="e">
        <v>#N/A</v>
      </c>
      <c r="HZ453" s="3" t="e">
        <v>#N/A</v>
      </c>
      <c r="IA453" s="3" t="e">
        <v>#N/A</v>
      </c>
      <c r="IB453" s="3" t="e">
        <v>#N/A</v>
      </c>
      <c r="IC453" s="3" t="e">
        <v>#N/A</v>
      </c>
      <c r="ID453" s="3" t="e">
        <v>#N/A</v>
      </c>
      <c r="IE453" s="3" t="e">
        <v>#N/A</v>
      </c>
      <c r="IF453" s="3" t="e">
        <v>#N/A</v>
      </c>
      <c r="IG453" s="3" t="e">
        <v>#N/A</v>
      </c>
      <c r="IH453" s="3" t="e">
        <v>#N/A</v>
      </c>
      <c r="II453" s="3" t="e">
        <v>#N/A</v>
      </c>
      <c r="IJ453" s="3" t="e">
        <v>#N/A</v>
      </c>
      <c r="IK453" s="3" t="e">
        <v>#N/A</v>
      </c>
      <c r="IL453" s="3" t="e">
        <v>#N/A</v>
      </c>
      <c r="IM453" s="3" t="e">
        <v>#N/A</v>
      </c>
      <c r="IO453" s="3" t="e">
        <v>#N/A</v>
      </c>
      <c r="IQ453" s="3" t="e">
        <v>#N/A</v>
      </c>
      <c r="IR453" s="3" t="e">
        <v>#N/A</v>
      </c>
      <c r="IS453" s="3" t="e">
        <v>#N/A</v>
      </c>
      <c r="IT453" s="3" t="e">
        <v>#N/A</v>
      </c>
      <c r="IU453" s="3" t="e">
        <v>#N/A</v>
      </c>
      <c r="IW453" s="3" t="e">
        <v>#N/A</v>
      </c>
      <c r="IX453" s="3" t="e">
        <v>#N/A</v>
      </c>
      <c r="IY453" s="3" t="e">
        <v>#N/A</v>
      </c>
      <c r="IZ453" s="3" t="e">
        <v>#N/A</v>
      </c>
      <c r="JA453" s="3" t="e">
        <v>#N/A</v>
      </c>
      <c r="JB453" s="3" t="e">
        <v>#N/A</v>
      </c>
      <c r="JC453" s="3" t="e">
        <v>#N/A</v>
      </c>
      <c r="JE453" s="3" t="e">
        <v>#N/A</v>
      </c>
      <c r="JG453" s="3" t="e">
        <v>#N/A</v>
      </c>
      <c r="JH453" s="3" t="e">
        <v>#N/A</v>
      </c>
      <c r="JI453" s="3" t="e">
        <v>#N/A</v>
      </c>
      <c r="JJ453" s="3" t="e">
        <v>#N/A</v>
      </c>
      <c r="JK453" s="3" t="e">
        <v>#N/A</v>
      </c>
      <c r="JL453" s="3" t="e">
        <v>#N/A</v>
      </c>
      <c r="JN453" s="3" t="e">
        <v>#N/A</v>
      </c>
      <c r="JP453" s="4" t="e">
        <f t="shared" si="35"/>
        <v>#N/A</v>
      </c>
      <c r="JQ453" s="4" t="e">
        <f t="shared" si="36"/>
        <v>#N/A</v>
      </c>
      <c r="JR453" s="4" t="e">
        <f t="shared" si="37"/>
        <v>#N/A</v>
      </c>
      <c r="JS453" s="4" t="e">
        <f t="shared" si="38"/>
        <v>#N/A</v>
      </c>
    </row>
    <row r="454" spans="1:279" x14ac:dyDescent="0.2">
      <c r="B454">
        <f t="shared" si="34"/>
        <v>7</v>
      </c>
      <c r="C454" s="3" t="e">
        <v>#N/A</v>
      </c>
      <c r="D454" s="3" t="e">
        <v>#N/A</v>
      </c>
      <c r="G454" s="3" t="e">
        <v>#N/A</v>
      </c>
      <c r="I454" s="3" t="e">
        <v>#N/A</v>
      </c>
      <c r="J454" s="3" t="e">
        <v>#N/A</v>
      </c>
      <c r="K454" s="3" t="e">
        <v>#N/A</v>
      </c>
      <c r="L454" s="3" t="e">
        <v>#N/A</v>
      </c>
      <c r="M454" s="3" t="e">
        <v>#N/A</v>
      </c>
      <c r="N454" s="3" t="e">
        <v>#N/A</v>
      </c>
      <c r="O454" s="3" t="e">
        <v>#N/A</v>
      </c>
      <c r="P454" s="3" t="e">
        <v>#N/A</v>
      </c>
      <c r="Q454" s="3" t="e">
        <v>#N/A</v>
      </c>
      <c r="R454" s="3" t="e">
        <v>#N/A</v>
      </c>
      <c r="S454" s="3" t="e">
        <v>#N/A</v>
      </c>
      <c r="T454" s="3" t="e">
        <v>#N/A</v>
      </c>
      <c r="U454" s="3" t="e">
        <v>#N/A</v>
      </c>
      <c r="V454" s="3" t="e">
        <v>#N/A</v>
      </c>
      <c r="W454" s="3" t="e">
        <v>#N/A</v>
      </c>
      <c r="X454" s="3" t="e">
        <v>#N/A</v>
      </c>
      <c r="Y454" s="3" t="e">
        <v>#N/A</v>
      </c>
      <c r="Z454" s="3" t="e">
        <v>#N/A</v>
      </c>
      <c r="AA454" s="3" t="e">
        <v>#N/A</v>
      </c>
      <c r="AB454" s="3" t="e">
        <v>#N/A</v>
      </c>
      <c r="AC454" s="3" t="e">
        <v>#N/A</v>
      </c>
      <c r="AD454" s="3" t="e">
        <v>#N/A</v>
      </c>
      <c r="AF454" s="3" t="e">
        <v>#N/A</v>
      </c>
      <c r="AG454" s="3" t="e">
        <v>#N/A</v>
      </c>
      <c r="AH454" s="3" t="e">
        <v>#N/A</v>
      </c>
      <c r="AI454" s="3" t="e">
        <v>#N/A</v>
      </c>
      <c r="AK454" s="3" t="e">
        <v>#N/A</v>
      </c>
      <c r="AM454" s="3" t="e">
        <v>#N/A</v>
      </c>
      <c r="AN454" s="3" t="e">
        <v>#N/A</v>
      </c>
      <c r="AO454" s="3" t="e">
        <v>#N/A</v>
      </c>
      <c r="AQ454" s="3" t="e">
        <v>#N/A</v>
      </c>
      <c r="AS454" s="3" t="e">
        <v>#N/A</v>
      </c>
      <c r="AT454" s="3" t="e">
        <v>#N/A</v>
      </c>
      <c r="AU454" s="3" t="e">
        <v>#N/A</v>
      </c>
      <c r="AV454" s="3" t="e">
        <v>#N/A</v>
      </c>
      <c r="AW454" s="3" t="e">
        <v>#N/A</v>
      </c>
      <c r="AX454" s="3" t="e">
        <v>#N/A</v>
      </c>
      <c r="AY454" s="3" t="e">
        <v>#N/A</v>
      </c>
      <c r="AZ454" s="3" t="e">
        <v>#N/A</v>
      </c>
      <c r="BA454" s="3" t="e">
        <v>#N/A</v>
      </c>
      <c r="BB454" s="3" t="e">
        <v>#N/A</v>
      </c>
      <c r="BC454" s="3" t="e">
        <v>#N/A</v>
      </c>
      <c r="BD454" s="3" t="e">
        <v>#N/A</v>
      </c>
      <c r="BE454" s="3" t="e">
        <v>#N/A</v>
      </c>
      <c r="BF454" s="3" t="e">
        <v>#N/A</v>
      </c>
      <c r="BG454" s="3" t="e">
        <v>#N/A</v>
      </c>
      <c r="BH454" s="3" t="e">
        <v>#N/A</v>
      </c>
      <c r="BI454" s="3" t="e">
        <v>#N/A</v>
      </c>
      <c r="BJ454" s="3" t="e">
        <v>#N/A</v>
      </c>
      <c r="BK454" s="3" t="e">
        <v>#N/A</v>
      </c>
      <c r="BL454" s="3" t="e">
        <v>#N/A</v>
      </c>
      <c r="BM454" s="3" t="e">
        <v>#N/A</v>
      </c>
      <c r="BN454" s="3" t="e">
        <v>#N/A</v>
      </c>
      <c r="BO454" s="3" t="e">
        <v>#N/A</v>
      </c>
      <c r="BP454" s="3" t="e">
        <v>#N/A</v>
      </c>
      <c r="BQ454" s="3" t="e">
        <v>#N/A</v>
      </c>
      <c r="BR454" s="3" t="e">
        <v>#N/A</v>
      </c>
      <c r="BS454" s="3" t="e">
        <v>#N/A</v>
      </c>
      <c r="BT454" s="3" t="e">
        <v>#N/A</v>
      </c>
      <c r="BU454" s="3" t="e">
        <v>#N/A</v>
      </c>
      <c r="BV454" s="3" t="e">
        <v>#N/A</v>
      </c>
      <c r="BW454" s="3" t="e">
        <v>#N/A</v>
      </c>
      <c r="BX454" s="3" t="e">
        <v>#N/A</v>
      </c>
      <c r="BY454" s="3" t="e">
        <v>#N/A</v>
      </c>
      <c r="BZ454" s="3" t="e">
        <v>#N/A</v>
      </c>
      <c r="CA454" s="3" t="e">
        <v>#N/A</v>
      </c>
      <c r="CB454" s="3" t="e">
        <v>#N/A</v>
      </c>
      <c r="CC454" s="3" t="e">
        <v>#N/A</v>
      </c>
      <c r="CD454" s="3" t="e">
        <v>#N/A</v>
      </c>
      <c r="CF454" s="3" t="e">
        <v>#N/A</v>
      </c>
      <c r="CG454" s="3" t="e">
        <v>#N/A</v>
      </c>
      <c r="CH454" s="3" t="e">
        <v>#N/A</v>
      </c>
      <c r="CI454" s="3" t="e">
        <v>#N/A</v>
      </c>
      <c r="CJ454" s="3" t="e">
        <v>#N/A</v>
      </c>
      <c r="CK454" s="3" t="e">
        <v>#N/A</v>
      </c>
      <c r="CL454" s="3" t="e">
        <v>#N/A</v>
      </c>
      <c r="CM454" s="3" t="e">
        <v>#N/A</v>
      </c>
      <c r="CN454" s="3" t="e">
        <v>#N/A</v>
      </c>
      <c r="CO454" s="3" t="e">
        <v>#N/A</v>
      </c>
      <c r="CP454" s="3" t="e">
        <v>#N/A</v>
      </c>
      <c r="CR454" s="3" t="e">
        <v>#N/A</v>
      </c>
      <c r="CT454" s="3" t="e">
        <v>#N/A</v>
      </c>
      <c r="CU454" s="3" t="e">
        <v>#N/A</v>
      </c>
      <c r="CV454" s="3" t="e">
        <v>#N/A</v>
      </c>
      <c r="CW454" s="3" t="e">
        <v>#N/A</v>
      </c>
      <c r="CX454" s="3" t="e">
        <v>#N/A</v>
      </c>
      <c r="CY454" s="3" t="e">
        <v>#N/A</v>
      </c>
      <c r="DA454" s="3" t="e">
        <v>#N/A</v>
      </c>
      <c r="DB454" s="3" t="e">
        <v>#N/A</v>
      </c>
      <c r="DC454" s="3" t="e">
        <v>#N/A</v>
      </c>
      <c r="DD454" s="3" t="e">
        <v>#N/A</v>
      </c>
      <c r="DE454" s="3" t="e">
        <v>#N/A</v>
      </c>
      <c r="DF454" s="3" t="e">
        <v>#N/A</v>
      </c>
      <c r="DG454" s="3" t="e">
        <v>#N/A</v>
      </c>
      <c r="DI454" s="3" t="e">
        <v>#N/A</v>
      </c>
      <c r="DJ454" s="3" t="e">
        <v>#N/A</v>
      </c>
      <c r="DK454" s="3" t="e">
        <v>#N/A</v>
      </c>
      <c r="DL454" s="3" t="e">
        <v>#N/A</v>
      </c>
      <c r="DM454" s="3" t="e">
        <v>#N/A</v>
      </c>
      <c r="DO454" s="3" t="e">
        <v>#N/A</v>
      </c>
      <c r="DP454" s="3" t="e">
        <v>#N/A</v>
      </c>
      <c r="DQ454" s="3" t="e">
        <v>#N/A</v>
      </c>
      <c r="DR454" s="3" t="e">
        <v>#N/A</v>
      </c>
      <c r="DS454" s="3" t="e">
        <v>#N/A</v>
      </c>
      <c r="DT454" s="3" t="e">
        <v>#N/A</v>
      </c>
      <c r="DU454" s="3" t="e">
        <v>#N/A</v>
      </c>
      <c r="DV454" s="3" t="e">
        <v>#N/A</v>
      </c>
      <c r="DW454" s="3" t="e">
        <v>#N/A</v>
      </c>
      <c r="DX454" s="3" t="e">
        <v>#N/A</v>
      </c>
      <c r="DY454" s="3" t="e">
        <v>#N/A</v>
      </c>
      <c r="EA454" s="3" t="e">
        <v>#N/A</v>
      </c>
      <c r="EB454" s="3" t="e">
        <v>#N/A</v>
      </c>
      <c r="EC454" s="3" t="e">
        <v>#N/A</v>
      </c>
      <c r="ED454" s="3" t="e">
        <v>#N/A</v>
      </c>
      <c r="EE454" s="3" t="e">
        <v>#N/A</v>
      </c>
      <c r="EF454" s="3" t="e">
        <v>#N/A</v>
      </c>
      <c r="EG454" s="3" t="e">
        <v>#N/A</v>
      </c>
      <c r="EI454" s="3" t="e">
        <v>#N/A</v>
      </c>
      <c r="EJ454" s="3" t="e">
        <v>#N/A</v>
      </c>
      <c r="EK454" s="3" t="e">
        <v>#N/A</v>
      </c>
      <c r="EM454" s="3" t="e">
        <v>#N/A</v>
      </c>
      <c r="EO454" s="3" t="e">
        <v>#N/A</v>
      </c>
      <c r="EP454" s="3" t="e">
        <v>#N/A</v>
      </c>
      <c r="EQ454" s="3" t="e">
        <v>#N/A</v>
      </c>
      <c r="ER454" s="3" t="e">
        <v>#N/A</v>
      </c>
      <c r="ES454" s="3" t="e">
        <v>#N/A</v>
      </c>
      <c r="ET454" s="3" t="e">
        <v>#N/A</v>
      </c>
      <c r="EU454" s="3" t="e">
        <v>#N/A</v>
      </c>
      <c r="EV454" s="3" t="e">
        <v>#N/A</v>
      </c>
      <c r="EW454" s="3" t="e">
        <v>#N/A</v>
      </c>
      <c r="EX454" s="3" t="e">
        <v>#N/A</v>
      </c>
      <c r="EY454" s="3" t="e">
        <v>#N/A</v>
      </c>
      <c r="EZ454" s="3" t="e">
        <v>#N/A</v>
      </c>
      <c r="FA454" s="3" t="e">
        <v>#N/A</v>
      </c>
      <c r="FB454" s="3" t="e">
        <v>#N/A</v>
      </c>
      <c r="FC454" s="3" t="e">
        <v>#N/A</v>
      </c>
      <c r="FD454" s="3" t="e">
        <v>#N/A</v>
      </c>
      <c r="FE454" s="3" t="e">
        <v>#N/A</v>
      </c>
      <c r="FF454" s="3" t="e">
        <v>#N/A</v>
      </c>
      <c r="FH454" s="3" t="e">
        <v>#N/A</v>
      </c>
      <c r="FI454" s="3" t="e">
        <v>#N/A</v>
      </c>
      <c r="FJ454" s="3" t="e">
        <v>#N/A</v>
      </c>
      <c r="FL454" s="3" t="e">
        <v>#N/A</v>
      </c>
      <c r="FM454" s="3" t="e">
        <v>#N/A</v>
      </c>
      <c r="FN454" s="3" t="e">
        <v>#N/A</v>
      </c>
      <c r="FO454" s="3" t="e">
        <v>#N/A</v>
      </c>
      <c r="FP454" s="3" t="e">
        <v>#N/A</v>
      </c>
      <c r="FQ454" s="3" t="e">
        <v>#N/A</v>
      </c>
      <c r="FR454" s="3" t="e">
        <v>#N/A</v>
      </c>
      <c r="FT454" s="3" t="e">
        <v>#N/A</v>
      </c>
      <c r="FU454" s="3" t="e">
        <v>#N/A</v>
      </c>
      <c r="FV454" s="3" t="e">
        <v>#N/A</v>
      </c>
      <c r="FW454" s="3" t="e">
        <v>#N/A</v>
      </c>
      <c r="FX454" s="3" t="e">
        <v>#N/A</v>
      </c>
      <c r="FY454" s="3" t="e">
        <v>#N/A</v>
      </c>
      <c r="FZ454" s="3" t="e">
        <v>#N/A</v>
      </c>
      <c r="GA454" s="3" t="e">
        <v>#N/A</v>
      </c>
      <c r="GB454" s="3" t="e">
        <v>#N/A</v>
      </c>
      <c r="GC454" s="3" t="e">
        <v>#N/A</v>
      </c>
      <c r="GD454" s="3" t="e">
        <v>#N/A</v>
      </c>
      <c r="GE454" s="3" t="e">
        <v>#N/A</v>
      </c>
      <c r="GF454" s="3" t="e">
        <v>#N/A</v>
      </c>
      <c r="GG454" s="3" t="e">
        <v>#N/A</v>
      </c>
      <c r="GI454" s="3" t="e">
        <v>#N/A</v>
      </c>
      <c r="GJ454" s="3" t="e">
        <v>#N/A</v>
      </c>
      <c r="GK454" s="3" t="e">
        <v>#N/A</v>
      </c>
      <c r="GL454" s="3" t="e">
        <v>#N/A</v>
      </c>
      <c r="GM454" s="3" t="e">
        <v>#N/A</v>
      </c>
      <c r="GN454" s="3" t="e">
        <v>#N/A</v>
      </c>
      <c r="GO454" s="3" t="e">
        <v>#N/A</v>
      </c>
      <c r="GP454" s="3" t="e">
        <v>#N/A</v>
      </c>
      <c r="GQ454" s="3" t="e">
        <v>#N/A</v>
      </c>
      <c r="GS454" s="3" t="e">
        <v>#N/A</v>
      </c>
      <c r="GT454" s="3" t="e">
        <v>#N/A</v>
      </c>
      <c r="GU454" s="3" t="e">
        <v>#N/A</v>
      </c>
      <c r="GV454" s="3" t="e">
        <v>#N/A</v>
      </c>
      <c r="GW454" s="3" t="e">
        <v>#N/A</v>
      </c>
      <c r="GX454" s="3" t="e">
        <v>#N/A</v>
      </c>
      <c r="GY454" s="3" t="e">
        <v>#N/A</v>
      </c>
      <c r="GZ454" s="3" t="e">
        <v>#N/A</v>
      </c>
      <c r="HA454" s="3" t="e">
        <v>#N/A</v>
      </c>
      <c r="HC454" s="3" t="e">
        <v>#N/A</v>
      </c>
      <c r="HD454" s="3" t="e">
        <v>#N/A</v>
      </c>
      <c r="HE454" s="3" t="e">
        <v>#N/A</v>
      </c>
      <c r="HF454" s="3" t="e">
        <v>#N/A</v>
      </c>
      <c r="HG454" s="3" t="e">
        <v>#N/A</v>
      </c>
      <c r="HH454" s="3" t="e">
        <v>#N/A</v>
      </c>
      <c r="HI454" s="3" t="e">
        <v>#N/A</v>
      </c>
      <c r="HJ454" s="3" t="e">
        <v>#N/A</v>
      </c>
      <c r="HK454" s="3" t="e">
        <v>#N/A</v>
      </c>
      <c r="HM454" s="3" t="e">
        <v>#N/A</v>
      </c>
      <c r="HN454" s="3" t="e">
        <v>#N/A</v>
      </c>
      <c r="HO454" s="3" t="e">
        <v>#N/A</v>
      </c>
      <c r="HP454" s="3" t="e">
        <v>#N/A</v>
      </c>
      <c r="HQ454" s="3" t="e">
        <v>#N/A</v>
      </c>
      <c r="HR454" s="3" t="e">
        <v>#N/A</v>
      </c>
      <c r="HS454" s="3" t="e">
        <v>#N/A</v>
      </c>
      <c r="HT454" s="3" t="e">
        <v>#N/A</v>
      </c>
      <c r="HV454" s="3" t="e">
        <v>#N/A</v>
      </c>
      <c r="HW454" s="3" t="e">
        <v>#N/A</v>
      </c>
      <c r="HX454" s="3" t="e">
        <v>#N/A</v>
      </c>
      <c r="HY454" s="3" t="e">
        <v>#N/A</v>
      </c>
      <c r="HZ454" s="3" t="e">
        <v>#N/A</v>
      </c>
      <c r="IA454" s="3" t="e">
        <v>#N/A</v>
      </c>
      <c r="IB454" s="3" t="e">
        <v>#N/A</v>
      </c>
      <c r="IC454" s="3" t="e">
        <v>#N/A</v>
      </c>
      <c r="ID454" s="3" t="e">
        <v>#N/A</v>
      </c>
      <c r="IE454" s="3" t="e">
        <v>#N/A</v>
      </c>
      <c r="IF454" s="3" t="e">
        <v>#N/A</v>
      </c>
      <c r="IG454" s="3" t="e">
        <v>#N/A</v>
      </c>
      <c r="IH454" s="3" t="e">
        <v>#N/A</v>
      </c>
      <c r="II454" s="3" t="e">
        <v>#N/A</v>
      </c>
      <c r="IJ454" s="3" t="e">
        <v>#N/A</v>
      </c>
      <c r="IK454" s="3" t="e">
        <v>#N/A</v>
      </c>
      <c r="IL454" s="3" t="e">
        <v>#N/A</v>
      </c>
      <c r="IM454" s="3" t="e">
        <v>#N/A</v>
      </c>
      <c r="IO454" s="3" t="e">
        <v>#N/A</v>
      </c>
      <c r="IQ454" s="3" t="e">
        <v>#N/A</v>
      </c>
      <c r="IR454" s="3" t="e">
        <v>#N/A</v>
      </c>
      <c r="IS454" s="3" t="e">
        <v>#N/A</v>
      </c>
      <c r="IT454" s="3" t="e">
        <v>#N/A</v>
      </c>
      <c r="IU454" s="3" t="e">
        <v>#N/A</v>
      </c>
      <c r="IW454" s="3" t="e">
        <v>#N/A</v>
      </c>
      <c r="IX454" s="3" t="e">
        <v>#N/A</v>
      </c>
      <c r="IY454" s="3" t="e">
        <v>#N/A</v>
      </c>
      <c r="IZ454" s="3" t="e">
        <v>#N/A</v>
      </c>
      <c r="JA454" s="3" t="e">
        <v>#N/A</v>
      </c>
      <c r="JB454" s="3" t="e">
        <v>#N/A</v>
      </c>
      <c r="JC454" s="3" t="e">
        <v>#N/A</v>
      </c>
      <c r="JE454" s="3" t="e">
        <v>#N/A</v>
      </c>
      <c r="JG454" s="3" t="e">
        <v>#N/A</v>
      </c>
      <c r="JH454" s="3" t="e">
        <v>#N/A</v>
      </c>
      <c r="JI454" s="3" t="e">
        <v>#N/A</v>
      </c>
      <c r="JJ454" s="3" t="e">
        <v>#N/A</v>
      </c>
      <c r="JK454" s="3" t="e">
        <v>#N/A</v>
      </c>
      <c r="JL454" s="3" t="e">
        <v>#N/A</v>
      </c>
      <c r="JN454" s="3" t="e">
        <v>#N/A</v>
      </c>
      <c r="JP454" s="4" t="e">
        <f t="shared" si="35"/>
        <v>#N/A</v>
      </c>
      <c r="JQ454" s="4" t="e">
        <f t="shared" si="36"/>
        <v>#N/A</v>
      </c>
      <c r="JR454" s="4" t="e">
        <f t="shared" si="37"/>
        <v>#N/A</v>
      </c>
      <c r="JS454" s="4" t="e">
        <f t="shared" si="38"/>
        <v>#N/A</v>
      </c>
    </row>
    <row r="455" spans="1:279" x14ac:dyDescent="0.2">
      <c r="B455">
        <f t="shared" si="34"/>
        <v>8</v>
      </c>
      <c r="C455" s="3" t="e">
        <v>#N/A</v>
      </c>
      <c r="D455" s="3" t="e">
        <v>#N/A</v>
      </c>
      <c r="G455" s="3" t="e">
        <v>#N/A</v>
      </c>
      <c r="I455" s="3" t="e">
        <v>#N/A</v>
      </c>
      <c r="J455" s="3" t="e">
        <v>#N/A</v>
      </c>
      <c r="K455" s="3" t="e">
        <v>#N/A</v>
      </c>
      <c r="L455" s="3" t="e">
        <v>#N/A</v>
      </c>
      <c r="M455" s="3" t="e">
        <v>#N/A</v>
      </c>
      <c r="N455" s="3" t="e">
        <v>#N/A</v>
      </c>
      <c r="O455" s="3" t="e">
        <v>#N/A</v>
      </c>
      <c r="P455" s="3" t="e">
        <v>#N/A</v>
      </c>
      <c r="Q455" s="3" t="e">
        <v>#N/A</v>
      </c>
      <c r="R455" s="3" t="e">
        <v>#N/A</v>
      </c>
      <c r="S455" s="3" t="e">
        <v>#N/A</v>
      </c>
      <c r="T455" s="3" t="e">
        <v>#N/A</v>
      </c>
      <c r="U455" s="3" t="e">
        <v>#N/A</v>
      </c>
      <c r="V455" s="3" t="e">
        <v>#N/A</v>
      </c>
      <c r="W455" s="3" t="e">
        <v>#N/A</v>
      </c>
      <c r="X455" s="3" t="e">
        <v>#N/A</v>
      </c>
      <c r="Y455" s="3" t="e">
        <v>#N/A</v>
      </c>
      <c r="Z455" s="3" t="e">
        <v>#N/A</v>
      </c>
      <c r="AA455" s="3" t="e">
        <v>#N/A</v>
      </c>
      <c r="AB455" s="3" t="e">
        <v>#N/A</v>
      </c>
      <c r="AC455" s="3" t="e">
        <v>#N/A</v>
      </c>
      <c r="AD455" s="3" t="e">
        <v>#N/A</v>
      </c>
      <c r="AF455" s="3" t="e">
        <v>#N/A</v>
      </c>
      <c r="AG455" s="3" t="e">
        <v>#N/A</v>
      </c>
      <c r="AH455" s="3" t="e">
        <v>#N/A</v>
      </c>
      <c r="AI455" s="3" t="e">
        <v>#N/A</v>
      </c>
      <c r="AK455" s="3" t="e">
        <v>#N/A</v>
      </c>
      <c r="AM455" s="3" t="e">
        <v>#N/A</v>
      </c>
      <c r="AN455" s="3" t="e">
        <v>#N/A</v>
      </c>
      <c r="AO455" s="3" t="e">
        <v>#N/A</v>
      </c>
      <c r="AQ455" s="3" t="e">
        <v>#N/A</v>
      </c>
      <c r="AS455" s="3" t="e">
        <v>#N/A</v>
      </c>
      <c r="AT455" s="3" t="e">
        <v>#N/A</v>
      </c>
      <c r="AU455" s="3" t="e">
        <v>#N/A</v>
      </c>
      <c r="AV455" s="3" t="e">
        <v>#N/A</v>
      </c>
      <c r="AW455" s="3" t="e">
        <v>#N/A</v>
      </c>
      <c r="AX455" s="3" t="e">
        <v>#N/A</v>
      </c>
      <c r="AY455" s="3" t="e">
        <v>#N/A</v>
      </c>
      <c r="AZ455" s="3" t="e">
        <v>#N/A</v>
      </c>
      <c r="BA455" s="3" t="e">
        <v>#N/A</v>
      </c>
      <c r="BB455" s="3" t="e">
        <v>#N/A</v>
      </c>
      <c r="BC455" s="3" t="e">
        <v>#N/A</v>
      </c>
      <c r="BD455" s="3" t="e">
        <v>#N/A</v>
      </c>
      <c r="BE455" s="3" t="e">
        <v>#N/A</v>
      </c>
      <c r="BF455" s="3" t="e">
        <v>#N/A</v>
      </c>
      <c r="BG455" s="3" t="e">
        <v>#N/A</v>
      </c>
      <c r="BH455" s="3" t="e">
        <v>#N/A</v>
      </c>
      <c r="BI455" s="3" t="e">
        <v>#N/A</v>
      </c>
      <c r="BJ455" s="3" t="e">
        <v>#N/A</v>
      </c>
      <c r="BK455" s="3" t="e">
        <v>#N/A</v>
      </c>
      <c r="BL455" s="3" t="e">
        <v>#N/A</v>
      </c>
      <c r="BM455" s="3" t="e">
        <v>#N/A</v>
      </c>
      <c r="BN455" s="3" t="e">
        <v>#N/A</v>
      </c>
      <c r="BO455" s="3" t="e">
        <v>#N/A</v>
      </c>
      <c r="BP455" s="3" t="e">
        <v>#N/A</v>
      </c>
      <c r="BQ455" s="3" t="e">
        <v>#N/A</v>
      </c>
      <c r="BR455" s="3" t="e">
        <v>#N/A</v>
      </c>
      <c r="BS455" s="3" t="e">
        <v>#N/A</v>
      </c>
      <c r="BT455" s="3" t="e">
        <v>#N/A</v>
      </c>
      <c r="BU455" s="3" t="e">
        <v>#N/A</v>
      </c>
      <c r="BV455" s="3" t="e">
        <v>#N/A</v>
      </c>
      <c r="BW455" s="3" t="e">
        <v>#N/A</v>
      </c>
      <c r="BX455" s="3" t="e">
        <v>#N/A</v>
      </c>
      <c r="BY455" s="3" t="e">
        <v>#N/A</v>
      </c>
      <c r="BZ455" s="3" t="e">
        <v>#N/A</v>
      </c>
      <c r="CA455" s="3" t="e">
        <v>#N/A</v>
      </c>
      <c r="CB455" s="3" t="e">
        <v>#N/A</v>
      </c>
      <c r="CC455" s="3" t="e">
        <v>#N/A</v>
      </c>
      <c r="CD455" s="3" t="e">
        <v>#N/A</v>
      </c>
      <c r="CF455" s="3" t="e">
        <v>#N/A</v>
      </c>
      <c r="CG455" s="3" t="e">
        <v>#N/A</v>
      </c>
      <c r="CH455" s="3" t="e">
        <v>#N/A</v>
      </c>
      <c r="CI455" s="3" t="e">
        <v>#N/A</v>
      </c>
      <c r="CJ455" s="3" t="e">
        <v>#N/A</v>
      </c>
      <c r="CK455" s="3" t="e">
        <v>#N/A</v>
      </c>
      <c r="CL455" s="3" t="e">
        <v>#N/A</v>
      </c>
      <c r="CM455" s="3" t="e">
        <v>#N/A</v>
      </c>
      <c r="CN455" s="3" t="e">
        <v>#N/A</v>
      </c>
      <c r="CO455" s="3" t="e">
        <v>#N/A</v>
      </c>
      <c r="CP455" s="3" t="e">
        <v>#N/A</v>
      </c>
      <c r="CR455" s="3" t="e">
        <v>#N/A</v>
      </c>
      <c r="CT455" s="3" t="e">
        <v>#N/A</v>
      </c>
      <c r="CU455" s="3" t="e">
        <v>#N/A</v>
      </c>
      <c r="CV455" s="3" t="e">
        <v>#N/A</v>
      </c>
      <c r="CW455" s="3" t="e">
        <v>#N/A</v>
      </c>
      <c r="CX455" s="3" t="e">
        <v>#N/A</v>
      </c>
      <c r="CY455" s="3" t="e">
        <v>#N/A</v>
      </c>
      <c r="DA455" s="3" t="e">
        <v>#N/A</v>
      </c>
      <c r="DB455" s="3" t="e">
        <v>#N/A</v>
      </c>
      <c r="DC455" s="3" t="e">
        <v>#N/A</v>
      </c>
      <c r="DD455" s="3" t="e">
        <v>#N/A</v>
      </c>
      <c r="DE455" s="3" t="e">
        <v>#N/A</v>
      </c>
      <c r="DF455" s="3" t="e">
        <v>#N/A</v>
      </c>
      <c r="DG455" s="3" t="e">
        <v>#N/A</v>
      </c>
      <c r="DI455" s="3" t="e">
        <v>#N/A</v>
      </c>
      <c r="DJ455" s="3" t="e">
        <v>#N/A</v>
      </c>
      <c r="DK455" s="3" t="e">
        <v>#N/A</v>
      </c>
      <c r="DL455" s="3" t="e">
        <v>#N/A</v>
      </c>
      <c r="DM455" s="3" t="e">
        <v>#N/A</v>
      </c>
      <c r="DO455" s="3" t="e">
        <v>#N/A</v>
      </c>
      <c r="DP455" s="3" t="e">
        <v>#N/A</v>
      </c>
      <c r="DQ455" s="3" t="e">
        <v>#N/A</v>
      </c>
      <c r="DR455" s="3" t="e">
        <v>#N/A</v>
      </c>
      <c r="DS455" s="3" t="e">
        <v>#N/A</v>
      </c>
      <c r="DT455" s="3" t="e">
        <v>#N/A</v>
      </c>
      <c r="DU455" s="3" t="e">
        <v>#N/A</v>
      </c>
      <c r="DV455" s="3" t="e">
        <v>#N/A</v>
      </c>
      <c r="DW455" s="3" t="e">
        <v>#N/A</v>
      </c>
      <c r="DX455" s="3" t="e">
        <v>#N/A</v>
      </c>
      <c r="DY455" s="3" t="e">
        <v>#N/A</v>
      </c>
      <c r="EA455" s="3" t="e">
        <v>#N/A</v>
      </c>
      <c r="EB455" s="3" t="e">
        <v>#N/A</v>
      </c>
      <c r="EC455" s="3" t="e">
        <v>#N/A</v>
      </c>
      <c r="ED455" s="3" t="e">
        <v>#N/A</v>
      </c>
      <c r="EE455" s="3" t="e">
        <v>#N/A</v>
      </c>
      <c r="EF455" s="3" t="e">
        <v>#N/A</v>
      </c>
      <c r="EG455" s="3" t="e">
        <v>#N/A</v>
      </c>
      <c r="EI455" s="3" t="e">
        <v>#N/A</v>
      </c>
      <c r="EJ455" s="3" t="e">
        <v>#N/A</v>
      </c>
      <c r="EK455" s="3" t="e">
        <v>#N/A</v>
      </c>
      <c r="EM455" s="3" t="e">
        <v>#N/A</v>
      </c>
      <c r="EO455" s="3" t="e">
        <v>#N/A</v>
      </c>
      <c r="EP455" s="3" t="e">
        <v>#N/A</v>
      </c>
      <c r="EQ455" s="3" t="e">
        <v>#N/A</v>
      </c>
      <c r="ER455" s="3" t="e">
        <v>#N/A</v>
      </c>
      <c r="ES455" s="3" t="e">
        <v>#N/A</v>
      </c>
      <c r="ET455" s="3" t="e">
        <v>#N/A</v>
      </c>
      <c r="EU455" s="3" t="e">
        <v>#N/A</v>
      </c>
      <c r="EV455" s="3" t="e">
        <v>#N/A</v>
      </c>
      <c r="EW455" s="3" t="e">
        <v>#N/A</v>
      </c>
      <c r="EX455" s="3" t="e">
        <v>#N/A</v>
      </c>
      <c r="EY455" s="3" t="e">
        <v>#N/A</v>
      </c>
      <c r="EZ455" s="3" t="e">
        <v>#N/A</v>
      </c>
      <c r="FA455" s="3" t="e">
        <v>#N/A</v>
      </c>
      <c r="FB455" s="3" t="e">
        <v>#N/A</v>
      </c>
      <c r="FC455" s="3" t="e">
        <v>#N/A</v>
      </c>
      <c r="FD455" s="3" t="e">
        <v>#N/A</v>
      </c>
      <c r="FE455" s="3" t="e">
        <v>#N/A</v>
      </c>
      <c r="FF455" s="3" t="e">
        <v>#N/A</v>
      </c>
      <c r="FH455" s="3" t="e">
        <v>#N/A</v>
      </c>
      <c r="FI455" s="3" t="e">
        <v>#N/A</v>
      </c>
      <c r="FJ455" s="3" t="e">
        <v>#N/A</v>
      </c>
      <c r="FL455" s="3" t="e">
        <v>#N/A</v>
      </c>
      <c r="FM455" s="3" t="e">
        <v>#N/A</v>
      </c>
      <c r="FN455" s="3" t="e">
        <v>#N/A</v>
      </c>
      <c r="FO455" s="3" t="e">
        <v>#N/A</v>
      </c>
      <c r="FP455" s="3" t="e">
        <v>#N/A</v>
      </c>
      <c r="FQ455" s="3" t="e">
        <v>#N/A</v>
      </c>
      <c r="FR455" s="3" t="e">
        <v>#N/A</v>
      </c>
      <c r="FT455" s="3" t="e">
        <v>#N/A</v>
      </c>
      <c r="FU455" s="3" t="e">
        <v>#N/A</v>
      </c>
      <c r="FV455" s="3" t="e">
        <v>#N/A</v>
      </c>
      <c r="FW455" s="3" t="e">
        <v>#N/A</v>
      </c>
      <c r="FX455" s="3" t="e">
        <v>#N/A</v>
      </c>
      <c r="FY455" s="3" t="e">
        <v>#N/A</v>
      </c>
      <c r="FZ455" s="3" t="e">
        <v>#N/A</v>
      </c>
      <c r="GA455" s="3" t="e">
        <v>#N/A</v>
      </c>
      <c r="GB455" s="3" t="e">
        <v>#N/A</v>
      </c>
      <c r="GC455" s="3" t="e">
        <v>#N/A</v>
      </c>
      <c r="GD455" s="3" t="e">
        <v>#N/A</v>
      </c>
      <c r="GE455" s="3" t="e">
        <v>#N/A</v>
      </c>
      <c r="GF455" s="3" t="e">
        <v>#N/A</v>
      </c>
      <c r="GG455" s="3" t="e">
        <v>#N/A</v>
      </c>
      <c r="GI455" s="3" t="e">
        <v>#N/A</v>
      </c>
      <c r="GJ455" s="3" t="e">
        <v>#N/A</v>
      </c>
      <c r="GK455" s="3" t="e">
        <v>#N/A</v>
      </c>
      <c r="GL455" s="3" t="e">
        <v>#N/A</v>
      </c>
      <c r="GM455" s="3" t="e">
        <v>#N/A</v>
      </c>
      <c r="GN455" s="3" t="e">
        <v>#N/A</v>
      </c>
      <c r="GO455" s="3" t="e">
        <v>#N/A</v>
      </c>
      <c r="GP455" s="3" t="e">
        <v>#N/A</v>
      </c>
      <c r="GQ455" s="3" t="e">
        <v>#N/A</v>
      </c>
      <c r="GS455" s="3" t="e">
        <v>#N/A</v>
      </c>
      <c r="GT455" s="3" t="e">
        <v>#N/A</v>
      </c>
      <c r="GU455" s="3" t="e">
        <v>#N/A</v>
      </c>
      <c r="GV455" s="3" t="e">
        <v>#N/A</v>
      </c>
      <c r="GW455" s="3" t="e">
        <v>#N/A</v>
      </c>
      <c r="GX455" s="3" t="e">
        <v>#N/A</v>
      </c>
      <c r="GY455" s="3" t="e">
        <v>#N/A</v>
      </c>
      <c r="GZ455" s="3" t="e">
        <v>#N/A</v>
      </c>
      <c r="HA455" s="3" t="e">
        <v>#N/A</v>
      </c>
      <c r="HC455" s="3" t="e">
        <v>#N/A</v>
      </c>
      <c r="HD455" s="3" t="e">
        <v>#N/A</v>
      </c>
      <c r="HE455" s="3" t="e">
        <v>#N/A</v>
      </c>
      <c r="HF455" s="3" t="e">
        <v>#N/A</v>
      </c>
      <c r="HG455" s="3" t="e">
        <v>#N/A</v>
      </c>
      <c r="HH455" s="3" t="e">
        <v>#N/A</v>
      </c>
      <c r="HI455" s="3" t="e">
        <v>#N/A</v>
      </c>
      <c r="HJ455" s="3" t="e">
        <v>#N/A</v>
      </c>
      <c r="HK455" s="3" t="e">
        <v>#N/A</v>
      </c>
      <c r="HM455" s="3" t="e">
        <v>#N/A</v>
      </c>
      <c r="HN455" s="3" t="e">
        <v>#N/A</v>
      </c>
      <c r="HO455" s="3" t="e">
        <v>#N/A</v>
      </c>
      <c r="HP455" s="3" t="e">
        <v>#N/A</v>
      </c>
      <c r="HQ455" s="3" t="e">
        <v>#N/A</v>
      </c>
      <c r="HR455" s="3" t="e">
        <v>#N/A</v>
      </c>
      <c r="HS455" s="3" t="e">
        <v>#N/A</v>
      </c>
      <c r="HT455" s="3" t="e">
        <v>#N/A</v>
      </c>
      <c r="HV455" s="3" t="e">
        <v>#N/A</v>
      </c>
      <c r="HW455" s="3" t="e">
        <v>#N/A</v>
      </c>
      <c r="HX455" s="3" t="e">
        <v>#N/A</v>
      </c>
      <c r="HY455" s="3" t="e">
        <v>#N/A</v>
      </c>
      <c r="HZ455" s="3" t="e">
        <v>#N/A</v>
      </c>
      <c r="IA455" s="3" t="e">
        <v>#N/A</v>
      </c>
      <c r="IB455" s="3" t="e">
        <v>#N/A</v>
      </c>
      <c r="IC455" s="3" t="e">
        <v>#N/A</v>
      </c>
      <c r="ID455" s="3" t="e">
        <v>#N/A</v>
      </c>
      <c r="IE455" s="3" t="e">
        <v>#N/A</v>
      </c>
      <c r="IF455" s="3" t="e">
        <v>#N/A</v>
      </c>
      <c r="IG455" s="3" t="e">
        <v>#N/A</v>
      </c>
      <c r="IH455" s="3" t="e">
        <v>#N/A</v>
      </c>
      <c r="II455" s="3" t="e">
        <v>#N/A</v>
      </c>
      <c r="IJ455" s="3" t="e">
        <v>#N/A</v>
      </c>
      <c r="IK455" s="3" t="e">
        <v>#N/A</v>
      </c>
      <c r="IL455" s="3" t="e">
        <v>#N/A</v>
      </c>
      <c r="IM455" s="3" t="e">
        <v>#N/A</v>
      </c>
      <c r="IO455" s="3" t="e">
        <v>#N/A</v>
      </c>
      <c r="IQ455" s="3" t="e">
        <v>#N/A</v>
      </c>
      <c r="IR455" s="3" t="e">
        <v>#N/A</v>
      </c>
      <c r="IS455" s="3" t="e">
        <v>#N/A</v>
      </c>
      <c r="IT455" s="3" t="e">
        <v>#N/A</v>
      </c>
      <c r="IU455" s="3" t="e">
        <v>#N/A</v>
      </c>
      <c r="IW455" s="3" t="e">
        <v>#N/A</v>
      </c>
      <c r="IX455" s="3" t="e">
        <v>#N/A</v>
      </c>
      <c r="IY455" s="3" t="e">
        <v>#N/A</v>
      </c>
      <c r="IZ455" s="3" t="e">
        <v>#N/A</v>
      </c>
      <c r="JA455" s="3" t="e">
        <v>#N/A</v>
      </c>
      <c r="JB455" s="3" t="e">
        <v>#N/A</v>
      </c>
      <c r="JC455" s="3" t="e">
        <v>#N/A</v>
      </c>
      <c r="JE455" s="3" t="e">
        <v>#N/A</v>
      </c>
      <c r="JG455" s="3" t="e">
        <v>#N/A</v>
      </c>
      <c r="JH455" s="3" t="e">
        <v>#N/A</v>
      </c>
      <c r="JI455" s="3" t="e">
        <v>#N/A</v>
      </c>
      <c r="JJ455" s="3" t="e">
        <v>#N/A</v>
      </c>
      <c r="JK455" s="3" t="e">
        <v>#N/A</v>
      </c>
      <c r="JL455" s="3" t="e">
        <v>#N/A</v>
      </c>
      <c r="JN455" s="3" t="e">
        <v>#N/A</v>
      </c>
      <c r="JP455" s="4" t="e">
        <f t="shared" si="35"/>
        <v>#N/A</v>
      </c>
      <c r="JQ455" s="4" t="e">
        <f t="shared" si="36"/>
        <v>#N/A</v>
      </c>
      <c r="JR455" s="4" t="e">
        <f t="shared" si="37"/>
        <v>#N/A</v>
      </c>
      <c r="JS455" s="4" t="e">
        <f t="shared" si="38"/>
        <v>#N/A</v>
      </c>
    </row>
    <row r="456" spans="1:279" x14ac:dyDescent="0.2">
      <c r="B456">
        <f t="shared" si="34"/>
        <v>9</v>
      </c>
      <c r="C456" s="3" t="e">
        <v>#N/A</v>
      </c>
      <c r="D456" s="3" t="e">
        <v>#N/A</v>
      </c>
      <c r="G456" s="3" t="e">
        <v>#N/A</v>
      </c>
      <c r="I456" s="3" t="e">
        <v>#N/A</v>
      </c>
      <c r="J456" s="3" t="e">
        <v>#N/A</v>
      </c>
      <c r="K456" s="3" t="e">
        <v>#N/A</v>
      </c>
      <c r="L456" s="3" t="e">
        <v>#N/A</v>
      </c>
      <c r="M456" s="3" t="e">
        <v>#N/A</v>
      </c>
      <c r="N456" s="3" t="e">
        <v>#N/A</v>
      </c>
      <c r="O456" s="3" t="e">
        <v>#N/A</v>
      </c>
      <c r="P456" s="3" t="e">
        <v>#N/A</v>
      </c>
      <c r="Q456" s="3" t="e">
        <v>#N/A</v>
      </c>
      <c r="R456" s="3" t="e">
        <v>#N/A</v>
      </c>
      <c r="S456" s="3" t="e">
        <v>#N/A</v>
      </c>
      <c r="T456" s="3" t="e">
        <v>#N/A</v>
      </c>
      <c r="U456" s="3" t="e">
        <v>#N/A</v>
      </c>
      <c r="V456" s="3" t="e">
        <v>#N/A</v>
      </c>
      <c r="W456" s="3" t="e">
        <v>#N/A</v>
      </c>
      <c r="X456" s="3" t="e">
        <v>#N/A</v>
      </c>
      <c r="Y456" s="3" t="e">
        <v>#N/A</v>
      </c>
      <c r="Z456" s="3" t="e">
        <v>#N/A</v>
      </c>
      <c r="AA456" s="3" t="e">
        <v>#N/A</v>
      </c>
      <c r="AB456" s="3" t="e">
        <v>#N/A</v>
      </c>
      <c r="AC456" s="3" t="e">
        <v>#N/A</v>
      </c>
      <c r="AD456" s="3" t="e">
        <v>#N/A</v>
      </c>
      <c r="AF456" s="3" t="e">
        <v>#N/A</v>
      </c>
      <c r="AG456" s="3" t="e">
        <v>#N/A</v>
      </c>
      <c r="AH456" s="3" t="e">
        <v>#N/A</v>
      </c>
      <c r="AI456" s="3" t="e">
        <v>#N/A</v>
      </c>
      <c r="AK456" s="3" t="e">
        <v>#N/A</v>
      </c>
      <c r="AM456" s="3" t="e">
        <v>#N/A</v>
      </c>
      <c r="AN456" s="3" t="e">
        <v>#N/A</v>
      </c>
      <c r="AO456" s="3" t="e">
        <v>#N/A</v>
      </c>
      <c r="AQ456" s="3" t="e">
        <v>#N/A</v>
      </c>
      <c r="AS456" s="3" t="e">
        <v>#N/A</v>
      </c>
      <c r="AT456" s="3" t="e">
        <v>#N/A</v>
      </c>
      <c r="AU456" s="3" t="e">
        <v>#N/A</v>
      </c>
      <c r="AV456" s="3" t="e">
        <v>#N/A</v>
      </c>
      <c r="AW456" s="3" t="e">
        <v>#N/A</v>
      </c>
      <c r="AX456" s="3" t="e">
        <v>#N/A</v>
      </c>
      <c r="AY456" s="3" t="e">
        <v>#N/A</v>
      </c>
      <c r="AZ456" s="3" t="e">
        <v>#N/A</v>
      </c>
      <c r="BA456" s="3" t="e">
        <v>#N/A</v>
      </c>
      <c r="BB456" s="3" t="e">
        <v>#N/A</v>
      </c>
      <c r="BC456" s="3" t="e">
        <v>#N/A</v>
      </c>
      <c r="BD456" s="3" t="e">
        <v>#N/A</v>
      </c>
      <c r="BE456" s="3" t="e">
        <v>#N/A</v>
      </c>
      <c r="BF456" s="3" t="e">
        <v>#N/A</v>
      </c>
      <c r="BG456" s="3" t="e">
        <v>#N/A</v>
      </c>
      <c r="BH456" s="3" t="e">
        <v>#N/A</v>
      </c>
      <c r="BI456" s="3" t="e">
        <v>#N/A</v>
      </c>
      <c r="BJ456" s="3" t="e">
        <v>#N/A</v>
      </c>
      <c r="BK456" s="3" t="e">
        <v>#N/A</v>
      </c>
      <c r="BL456" s="3" t="e">
        <v>#N/A</v>
      </c>
      <c r="BM456" s="3" t="e">
        <v>#N/A</v>
      </c>
      <c r="BN456" s="3" t="e">
        <v>#N/A</v>
      </c>
      <c r="BO456" s="3" t="e">
        <v>#N/A</v>
      </c>
      <c r="BP456" s="3" t="e">
        <v>#N/A</v>
      </c>
      <c r="BQ456" s="3" t="e">
        <v>#N/A</v>
      </c>
      <c r="BR456" s="3" t="e">
        <v>#N/A</v>
      </c>
      <c r="BS456" s="3" t="e">
        <v>#N/A</v>
      </c>
      <c r="BT456" s="3" t="e">
        <v>#N/A</v>
      </c>
      <c r="BU456" s="3" t="e">
        <v>#N/A</v>
      </c>
      <c r="BV456" s="3" t="e">
        <v>#N/A</v>
      </c>
      <c r="BW456" s="3" t="e">
        <v>#N/A</v>
      </c>
      <c r="BX456" s="3" t="e">
        <v>#N/A</v>
      </c>
      <c r="BY456" s="3" t="e">
        <v>#N/A</v>
      </c>
      <c r="BZ456" s="3" t="e">
        <v>#N/A</v>
      </c>
      <c r="CA456" s="3" t="e">
        <v>#N/A</v>
      </c>
      <c r="CB456" s="3" t="e">
        <v>#N/A</v>
      </c>
      <c r="CC456" s="3" t="e">
        <v>#N/A</v>
      </c>
      <c r="CD456" s="3" t="e">
        <v>#N/A</v>
      </c>
      <c r="CF456" s="3" t="e">
        <v>#N/A</v>
      </c>
      <c r="CG456" s="3" t="e">
        <v>#N/A</v>
      </c>
      <c r="CH456" s="3" t="e">
        <v>#N/A</v>
      </c>
      <c r="CI456" s="3" t="e">
        <v>#N/A</v>
      </c>
      <c r="CJ456" s="3" t="e">
        <v>#N/A</v>
      </c>
      <c r="CK456" s="3" t="e">
        <v>#N/A</v>
      </c>
      <c r="CL456" s="3" t="e">
        <v>#N/A</v>
      </c>
      <c r="CM456" s="3" t="e">
        <v>#N/A</v>
      </c>
      <c r="CN456" s="3" t="e">
        <v>#N/A</v>
      </c>
      <c r="CO456" s="3" t="e">
        <v>#N/A</v>
      </c>
      <c r="CP456" s="3" t="e">
        <v>#N/A</v>
      </c>
      <c r="CR456" s="3" t="e">
        <v>#N/A</v>
      </c>
      <c r="CT456" s="3" t="e">
        <v>#N/A</v>
      </c>
      <c r="CU456" s="3" t="e">
        <v>#N/A</v>
      </c>
      <c r="CV456" s="3" t="e">
        <v>#N/A</v>
      </c>
      <c r="CW456" s="3" t="e">
        <v>#N/A</v>
      </c>
      <c r="CX456" s="3" t="e">
        <v>#N/A</v>
      </c>
      <c r="CY456" s="3" t="e">
        <v>#N/A</v>
      </c>
      <c r="DA456" s="3" t="e">
        <v>#N/A</v>
      </c>
      <c r="DB456" s="3" t="e">
        <v>#N/A</v>
      </c>
      <c r="DC456" s="3" t="e">
        <v>#N/A</v>
      </c>
      <c r="DD456" s="3" t="e">
        <v>#N/A</v>
      </c>
      <c r="DE456" s="3" t="e">
        <v>#N/A</v>
      </c>
      <c r="DF456" s="3" t="e">
        <v>#N/A</v>
      </c>
      <c r="DG456" s="3" t="e">
        <v>#N/A</v>
      </c>
      <c r="DI456" s="3" t="e">
        <v>#N/A</v>
      </c>
      <c r="DJ456" s="3" t="e">
        <v>#N/A</v>
      </c>
      <c r="DK456" s="3" t="e">
        <v>#N/A</v>
      </c>
      <c r="DL456" s="3" t="e">
        <v>#N/A</v>
      </c>
      <c r="DM456" s="3" t="e">
        <v>#N/A</v>
      </c>
      <c r="DO456" s="3" t="e">
        <v>#N/A</v>
      </c>
      <c r="DP456" s="3" t="e">
        <v>#N/A</v>
      </c>
      <c r="DQ456" s="3" t="e">
        <v>#N/A</v>
      </c>
      <c r="DR456" s="3" t="e">
        <v>#N/A</v>
      </c>
      <c r="DS456" s="3" t="e">
        <v>#N/A</v>
      </c>
      <c r="DT456" s="3" t="e">
        <v>#N/A</v>
      </c>
      <c r="DU456" s="3" t="e">
        <v>#N/A</v>
      </c>
      <c r="DV456" s="3" t="e">
        <v>#N/A</v>
      </c>
      <c r="DW456" s="3" t="e">
        <v>#N/A</v>
      </c>
      <c r="DX456" s="3" t="e">
        <v>#N/A</v>
      </c>
      <c r="DY456" s="3" t="e">
        <v>#N/A</v>
      </c>
      <c r="EA456" s="3" t="e">
        <v>#N/A</v>
      </c>
      <c r="EB456" s="3" t="e">
        <v>#N/A</v>
      </c>
      <c r="EC456" s="3" t="e">
        <v>#N/A</v>
      </c>
      <c r="ED456" s="3" t="e">
        <v>#N/A</v>
      </c>
      <c r="EE456" s="3" t="e">
        <v>#N/A</v>
      </c>
      <c r="EF456" s="3" t="e">
        <v>#N/A</v>
      </c>
      <c r="EG456" s="3" t="e">
        <v>#N/A</v>
      </c>
      <c r="EI456" s="3" t="e">
        <v>#N/A</v>
      </c>
      <c r="EJ456" s="3" t="e">
        <v>#N/A</v>
      </c>
      <c r="EK456" s="3" t="e">
        <v>#N/A</v>
      </c>
      <c r="EM456" s="3" t="e">
        <v>#N/A</v>
      </c>
      <c r="EO456" s="3" t="e">
        <v>#N/A</v>
      </c>
      <c r="EP456" s="3" t="e">
        <v>#N/A</v>
      </c>
      <c r="EQ456" s="3" t="e">
        <v>#N/A</v>
      </c>
      <c r="ER456" s="3" t="e">
        <v>#N/A</v>
      </c>
      <c r="ES456" s="3" t="e">
        <v>#N/A</v>
      </c>
      <c r="ET456" s="3" t="e">
        <v>#N/A</v>
      </c>
      <c r="EU456" s="3" t="e">
        <v>#N/A</v>
      </c>
      <c r="EV456" s="3" t="e">
        <v>#N/A</v>
      </c>
      <c r="EW456" s="3" t="e">
        <v>#N/A</v>
      </c>
      <c r="EX456" s="3" t="e">
        <v>#N/A</v>
      </c>
      <c r="EY456" s="3" t="e">
        <v>#N/A</v>
      </c>
      <c r="EZ456" s="3" t="e">
        <v>#N/A</v>
      </c>
      <c r="FA456" s="3" t="e">
        <v>#N/A</v>
      </c>
      <c r="FB456" s="3" t="e">
        <v>#N/A</v>
      </c>
      <c r="FC456" s="3" t="e">
        <v>#N/A</v>
      </c>
      <c r="FD456" s="3" t="e">
        <v>#N/A</v>
      </c>
      <c r="FE456" s="3" t="e">
        <v>#N/A</v>
      </c>
      <c r="FF456" s="3" t="e">
        <v>#N/A</v>
      </c>
      <c r="FH456" s="3" t="e">
        <v>#N/A</v>
      </c>
      <c r="FI456" s="3" t="e">
        <v>#N/A</v>
      </c>
      <c r="FJ456" s="3" t="e">
        <v>#N/A</v>
      </c>
      <c r="FL456" s="3" t="e">
        <v>#N/A</v>
      </c>
      <c r="FM456" s="3" t="e">
        <v>#N/A</v>
      </c>
      <c r="FN456" s="3" t="e">
        <v>#N/A</v>
      </c>
      <c r="FO456" s="3" t="e">
        <v>#N/A</v>
      </c>
      <c r="FP456" s="3" t="e">
        <v>#N/A</v>
      </c>
      <c r="FQ456" s="3" t="e">
        <v>#N/A</v>
      </c>
      <c r="FR456" s="3" t="e">
        <v>#N/A</v>
      </c>
      <c r="FT456" s="3" t="e">
        <v>#N/A</v>
      </c>
      <c r="FU456" s="3" t="e">
        <v>#N/A</v>
      </c>
      <c r="FV456" s="3" t="e">
        <v>#N/A</v>
      </c>
      <c r="FW456" s="3" t="e">
        <v>#N/A</v>
      </c>
      <c r="FX456" s="3" t="e">
        <v>#N/A</v>
      </c>
      <c r="FY456" s="3" t="e">
        <v>#N/A</v>
      </c>
      <c r="FZ456" s="3" t="e">
        <v>#N/A</v>
      </c>
      <c r="GA456" s="3" t="e">
        <v>#N/A</v>
      </c>
      <c r="GB456" s="3" t="e">
        <v>#N/A</v>
      </c>
      <c r="GC456" s="3" t="e">
        <v>#N/A</v>
      </c>
      <c r="GD456" s="3" t="e">
        <v>#N/A</v>
      </c>
      <c r="GE456" s="3" t="e">
        <v>#N/A</v>
      </c>
      <c r="GF456" s="3" t="e">
        <v>#N/A</v>
      </c>
      <c r="GG456" s="3" t="e">
        <v>#N/A</v>
      </c>
      <c r="GI456" s="3" t="e">
        <v>#N/A</v>
      </c>
      <c r="GJ456" s="3" t="e">
        <v>#N/A</v>
      </c>
      <c r="GK456" s="3" t="e">
        <v>#N/A</v>
      </c>
      <c r="GL456" s="3" t="e">
        <v>#N/A</v>
      </c>
      <c r="GM456" s="3" t="e">
        <v>#N/A</v>
      </c>
      <c r="GN456" s="3" t="e">
        <v>#N/A</v>
      </c>
      <c r="GO456" s="3" t="e">
        <v>#N/A</v>
      </c>
      <c r="GP456" s="3" t="e">
        <v>#N/A</v>
      </c>
      <c r="GQ456" s="3" t="e">
        <v>#N/A</v>
      </c>
      <c r="GS456" s="3" t="e">
        <v>#N/A</v>
      </c>
      <c r="GT456" s="3" t="e">
        <v>#N/A</v>
      </c>
      <c r="GU456" s="3" t="e">
        <v>#N/A</v>
      </c>
      <c r="GV456" s="3" t="e">
        <v>#N/A</v>
      </c>
      <c r="GW456" s="3" t="e">
        <v>#N/A</v>
      </c>
      <c r="GX456" s="3" t="e">
        <v>#N/A</v>
      </c>
      <c r="GY456" s="3" t="e">
        <v>#N/A</v>
      </c>
      <c r="GZ456" s="3" t="e">
        <v>#N/A</v>
      </c>
      <c r="HA456" s="3" t="e">
        <v>#N/A</v>
      </c>
      <c r="HC456" s="3" t="e">
        <v>#N/A</v>
      </c>
      <c r="HD456" s="3" t="e">
        <v>#N/A</v>
      </c>
      <c r="HE456" s="3" t="e">
        <v>#N/A</v>
      </c>
      <c r="HF456" s="3" t="e">
        <v>#N/A</v>
      </c>
      <c r="HG456" s="3" t="e">
        <v>#N/A</v>
      </c>
      <c r="HH456" s="3" t="e">
        <v>#N/A</v>
      </c>
      <c r="HI456" s="3" t="e">
        <v>#N/A</v>
      </c>
      <c r="HJ456" s="3" t="e">
        <v>#N/A</v>
      </c>
      <c r="HK456" s="3" t="e">
        <v>#N/A</v>
      </c>
      <c r="HM456" s="3" t="e">
        <v>#N/A</v>
      </c>
      <c r="HN456" s="3" t="e">
        <v>#N/A</v>
      </c>
      <c r="HO456" s="3" t="e">
        <v>#N/A</v>
      </c>
      <c r="HP456" s="3" t="e">
        <v>#N/A</v>
      </c>
      <c r="HQ456" s="3" t="e">
        <v>#N/A</v>
      </c>
      <c r="HR456" s="3" t="e">
        <v>#N/A</v>
      </c>
      <c r="HS456" s="3" t="e">
        <v>#N/A</v>
      </c>
      <c r="HT456" s="3" t="e">
        <v>#N/A</v>
      </c>
      <c r="HV456" s="3" t="e">
        <v>#N/A</v>
      </c>
      <c r="HW456" s="3" t="e">
        <v>#N/A</v>
      </c>
      <c r="HX456" s="3" t="e">
        <v>#N/A</v>
      </c>
      <c r="HY456" s="3" t="e">
        <v>#N/A</v>
      </c>
      <c r="HZ456" s="3" t="e">
        <v>#N/A</v>
      </c>
      <c r="IA456" s="3" t="e">
        <v>#N/A</v>
      </c>
      <c r="IB456" s="3" t="e">
        <v>#N/A</v>
      </c>
      <c r="IC456" s="3" t="e">
        <v>#N/A</v>
      </c>
      <c r="ID456" s="3" t="e">
        <v>#N/A</v>
      </c>
      <c r="IE456" s="3" t="e">
        <v>#N/A</v>
      </c>
      <c r="IF456" s="3" t="e">
        <v>#N/A</v>
      </c>
      <c r="IG456" s="3" t="e">
        <v>#N/A</v>
      </c>
      <c r="IH456" s="3" t="e">
        <v>#N/A</v>
      </c>
      <c r="II456" s="3" t="e">
        <v>#N/A</v>
      </c>
      <c r="IJ456" s="3" t="e">
        <v>#N/A</v>
      </c>
      <c r="IK456" s="3" t="e">
        <v>#N/A</v>
      </c>
      <c r="IL456" s="3" t="e">
        <v>#N/A</v>
      </c>
      <c r="IM456" s="3" t="e">
        <v>#N/A</v>
      </c>
      <c r="IO456" s="3" t="e">
        <v>#N/A</v>
      </c>
      <c r="IQ456" s="3" t="e">
        <v>#N/A</v>
      </c>
      <c r="IR456" s="3" t="e">
        <v>#N/A</v>
      </c>
      <c r="IS456" s="3" t="e">
        <v>#N/A</v>
      </c>
      <c r="IT456" s="3" t="e">
        <v>#N/A</v>
      </c>
      <c r="IU456" s="3" t="e">
        <v>#N/A</v>
      </c>
      <c r="IW456" s="3" t="e">
        <v>#N/A</v>
      </c>
      <c r="IX456" s="3" t="e">
        <v>#N/A</v>
      </c>
      <c r="IY456" s="3" t="e">
        <v>#N/A</v>
      </c>
      <c r="IZ456" s="3" t="e">
        <v>#N/A</v>
      </c>
      <c r="JA456" s="3" t="e">
        <v>#N/A</v>
      </c>
      <c r="JB456" s="3" t="e">
        <v>#N/A</v>
      </c>
      <c r="JC456" s="3" t="e">
        <v>#N/A</v>
      </c>
      <c r="JE456" s="3" t="e">
        <v>#N/A</v>
      </c>
      <c r="JG456" s="3" t="e">
        <v>#N/A</v>
      </c>
      <c r="JH456" s="3" t="e">
        <v>#N/A</v>
      </c>
      <c r="JI456" s="3" t="e">
        <v>#N/A</v>
      </c>
      <c r="JJ456" s="3" t="e">
        <v>#N/A</v>
      </c>
      <c r="JK456" s="3" t="e">
        <v>#N/A</v>
      </c>
      <c r="JL456" s="3" t="e">
        <v>#N/A</v>
      </c>
      <c r="JN456" s="3" t="e">
        <v>#N/A</v>
      </c>
      <c r="JP456" s="4" t="e">
        <f t="shared" si="35"/>
        <v>#N/A</v>
      </c>
      <c r="JQ456" s="4" t="e">
        <f t="shared" si="36"/>
        <v>#N/A</v>
      </c>
      <c r="JR456" s="4" t="e">
        <f t="shared" si="37"/>
        <v>#N/A</v>
      </c>
      <c r="JS456" s="4" t="e">
        <f t="shared" si="38"/>
        <v>#N/A</v>
      </c>
    </row>
    <row r="457" spans="1:279" x14ac:dyDescent="0.2">
      <c r="B457">
        <f t="shared" si="34"/>
        <v>10</v>
      </c>
      <c r="C457" s="3" t="e">
        <v>#N/A</v>
      </c>
      <c r="D457" s="3" t="e">
        <v>#N/A</v>
      </c>
      <c r="G457" s="3" t="e">
        <v>#N/A</v>
      </c>
      <c r="I457" s="3" t="e">
        <v>#N/A</v>
      </c>
      <c r="J457" s="3" t="e">
        <v>#N/A</v>
      </c>
      <c r="K457" s="3" t="e">
        <v>#N/A</v>
      </c>
      <c r="L457" s="3" t="e">
        <v>#N/A</v>
      </c>
      <c r="M457" s="3" t="e">
        <v>#N/A</v>
      </c>
      <c r="N457" s="3" t="e">
        <v>#N/A</v>
      </c>
      <c r="O457" s="3" t="e">
        <v>#N/A</v>
      </c>
      <c r="P457" s="3" t="e">
        <v>#N/A</v>
      </c>
      <c r="Q457" s="3" t="e">
        <v>#N/A</v>
      </c>
      <c r="R457" s="3" t="e">
        <v>#N/A</v>
      </c>
      <c r="S457" s="3" t="e">
        <v>#N/A</v>
      </c>
      <c r="T457" s="3" t="e">
        <v>#N/A</v>
      </c>
      <c r="U457" s="3" t="e">
        <v>#N/A</v>
      </c>
      <c r="V457" s="3" t="e">
        <v>#N/A</v>
      </c>
      <c r="W457" s="3" t="e">
        <v>#N/A</v>
      </c>
      <c r="X457" s="3" t="e">
        <v>#N/A</v>
      </c>
      <c r="Y457" s="3" t="e">
        <v>#N/A</v>
      </c>
      <c r="Z457" s="3" t="e">
        <v>#N/A</v>
      </c>
      <c r="AA457" s="3" t="e">
        <v>#N/A</v>
      </c>
      <c r="AB457" s="3" t="e">
        <v>#N/A</v>
      </c>
      <c r="AC457" s="3" t="e">
        <v>#N/A</v>
      </c>
      <c r="AD457" s="3" t="e">
        <v>#N/A</v>
      </c>
      <c r="AF457" s="3" t="e">
        <v>#N/A</v>
      </c>
      <c r="AG457" s="3" t="e">
        <v>#N/A</v>
      </c>
      <c r="AH457" s="3" t="e">
        <v>#N/A</v>
      </c>
      <c r="AI457" s="3" t="e">
        <v>#N/A</v>
      </c>
      <c r="AK457" s="3" t="e">
        <v>#N/A</v>
      </c>
      <c r="AM457" s="3" t="e">
        <v>#N/A</v>
      </c>
      <c r="AN457" s="3" t="e">
        <v>#N/A</v>
      </c>
      <c r="AO457" s="3" t="e">
        <v>#N/A</v>
      </c>
      <c r="AQ457" s="3" t="e">
        <v>#N/A</v>
      </c>
      <c r="AS457" s="3" t="e">
        <v>#N/A</v>
      </c>
      <c r="AT457" s="3" t="e">
        <v>#N/A</v>
      </c>
      <c r="AU457" s="3" t="e">
        <v>#N/A</v>
      </c>
      <c r="AV457" s="3" t="e">
        <v>#N/A</v>
      </c>
      <c r="AW457" s="3" t="e">
        <v>#N/A</v>
      </c>
      <c r="AX457" s="3" t="e">
        <v>#N/A</v>
      </c>
      <c r="AY457" s="3" t="e">
        <v>#N/A</v>
      </c>
      <c r="AZ457" s="3" t="e">
        <v>#N/A</v>
      </c>
      <c r="BA457" s="3" t="e">
        <v>#N/A</v>
      </c>
      <c r="BB457" s="3" t="e">
        <v>#N/A</v>
      </c>
      <c r="BC457" s="3" t="e">
        <v>#N/A</v>
      </c>
      <c r="BD457" s="3" t="e">
        <v>#N/A</v>
      </c>
      <c r="BE457" s="3" t="e">
        <v>#N/A</v>
      </c>
      <c r="BF457" s="3" t="e">
        <v>#N/A</v>
      </c>
      <c r="BG457" s="3" t="e">
        <v>#N/A</v>
      </c>
      <c r="BH457" s="3" t="e">
        <v>#N/A</v>
      </c>
      <c r="BI457" s="3" t="e">
        <v>#N/A</v>
      </c>
      <c r="BJ457" s="3" t="e">
        <v>#N/A</v>
      </c>
      <c r="BK457" s="3" t="e">
        <v>#N/A</v>
      </c>
      <c r="BL457" s="3" t="e">
        <v>#N/A</v>
      </c>
      <c r="BM457" s="3" t="e">
        <v>#N/A</v>
      </c>
      <c r="BN457" s="3" t="e">
        <v>#N/A</v>
      </c>
      <c r="BO457" s="3" t="e">
        <v>#N/A</v>
      </c>
      <c r="BP457" s="3" t="e">
        <v>#N/A</v>
      </c>
      <c r="BQ457" s="3" t="e">
        <v>#N/A</v>
      </c>
      <c r="BR457" s="3" t="e">
        <v>#N/A</v>
      </c>
      <c r="BS457" s="3" t="e">
        <v>#N/A</v>
      </c>
      <c r="BT457" s="3" t="e">
        <v>#N/A</v>
      </c>
      <c r="BU457" s="3" t="e">
        <v>#N/A</v>
      </c>
      <c r="BV457" s="3" t="e">
        <v>#N/A</v>
      </c>
      <c r="BW457" s="3" t="e">
        <v>#N/A</v>
      </c>
      <c r="BX457" s="3" t="e">
        <v>#N/A</v>
      </c>
      <c r="BY457" s="3" t="e">
        <v>#N/A</v>
      </c>
      <c r="BZ457" s="3" t="e">
        <v>#N/A</v>
      </c>
      <c r="CA457" s="3" t="e">
        <v>#N/A</v>
      </c>
      <c r="CB457" s="3" t="e">
        <v>#N/A</v>
      </c>
      <c r="CC457" s="3" t="e">
        <v>#N/A</v>
      </c>
      <c r="CD457" s="3" t="e">
        <v>#N/A</v>
      </c>
      <c r="CF457" s="3" t="e">
        <v>#N/A</v>
      </c>
      <c r="CG457" s="3" t="e">
        <v>#N/A</v>
      </c>
      <c r="CH457" s="3" t="e">
        <v>#N/A</v>
      </c>
      <c r="CI457" s="3" t="e">
        <v>#N/A</v>
      </c>
      <c r="CJ457" s="3" t="e">
        <v>#N/A</v>
      </c>
      <c r="CK457" s="3" t="e">
        <v>#N/A</v>
      </c>
      <c r="CL457" s="3" t="e">
        <v>#N/A</v>
      </c>
      <c r="CM457" s="3" t="e">
        <v>#N/A</v>
      </c>
      <c r="CN457" s="3" t="e">
        <v>#N/A</v>
      </c>
      <c r="CO457" s="3" t="e">
        <v>#N/A</v>
      </c>
      <c r="CP457" s="3" t="e">
        <v>#N/A</v>
      </c>
      <c r="CR457" s="3" t="e">
        <v>#N/A</v>
      </c>
      <c r="CT457" s="3" t="e">
        <v>#N/A</v>
      </c>
      <c r="CU457" s="3" t="e">
        <v>#N/A</v>
      </c>
      <c r="CV457" s="3" t="e">
        <v>#N/A</v>
      </c>
      <c r="CW457" s="3" t="e">
        <v>#N/A</v>
      </c>
      <c r="CX457" s="3" t="e">
        <v>#N/A</v>
      </c>
      <c r="CY457" s="3" t="e">
        <v>#N/A</v>
      </c>
      <c r="DA457" s="3" t="e">
        <v>#N/A</v>
      </c>
      <c r="DB457" s="3" t="e">
        <v>#N/A</v>
      </c>
      <c r="DC457" s="3" t="e">
        <v>#N/A</v>
      </c>
      <c r="DD457" s="3" t="e">
        <v>#N/A</v>
      </c>
      <c r="DE457" s="3" t="e">
        <v>#N/A</v>
      </c>
      <c r="DF457" s="3" t="e">
        <v>#N/A</v>
      </c>
      <c r="DG457" s="3" t="e">
        <v>#N/A</v>
      </c>
      <c r="DI457" s="3" t="e">
        <v>#N/A</v>
      </c>
      <c r="DJ457" s="3" t="e">
        <v>#N/A</v>
      </c>
      <c r="DK457" s="3" t="e">
        <v>#N/A</v>
      </c>
      <c r="DL457" s="3" t="e">
        <v>#N/A</v>
      </c>
      <c r="DM457" s="3" t="e">
        <v>#N/A</v>
      </c>
      <c r="DO457" s="3" t="e">
        <v>#N/A</v>
      </c>
      <c r="DP457" s="3" t="e">
        <v>#N/A</v>
      </c>
      <c r="DQ457" s="3" t="e">
        <v>#N/A</v>
      </c>
      <c r="DR457" s="3" t="e">
        <v>#N/A</v>
      </c>
      <c r="DS457" s="3" t="e">
        <v>#N/A</v>
      </c>
      <c r="DT457" s="3" t="e">
        <v>#N/A</v>
      </c>
      <c r="DU457" s="3" t="e">
        <v>#N/A</v>
      </c>
      <c r="DV457" s="3" t="e">
        <v>#N/A</v>
      </c>
      <c r="DW457" s="3" t="e">
        <v>#N/A</v>
      </c>
      <c r="DX457" s="3" t="e">
        <v>#N/A</v>
      </c>
      <c r="DY457" s="3" t="e">
        <v>#N/A</v>
      </c>
      <c r="EA457" s="3" t="e">
        <v>#N/A</v>
      </c>
      <c r="EB457" s="3" t="e">
        <v>#N/A</v>
      </c>
      <c r="EC457" s="3" t="e">
        <v>#N/A</v>
      </c>
      <c r="ED457" s="3" t="e">
        <v>#N/A</v>
      </c>
      <c r="EE457" s="3" t="e">
        <v>#N/A</v>
      </c>
      <c r="EF457" s="3" t="e">
        <v>#N/A</v>
      </c>
      <c r="EG457" s="3" t="e">
        <v>#N/A</v>
      </c>
      <c r="EI457" s="3" t="e">
        <v>#N/A</v>
      </c>
      <c r="EJ457" s="3" t="e">
        <v>#N/A</v>
      </c>
      <c r="EK457" s="3" t="e">
        <v>#N/A</v>
      </c>
      <c r="EM457" s="3" t="e">
        <v>#N/A</v>
      </c>
      <c r="EO457" s="3" t="e">
        <v>#N/A</v>
      </c>
      <c r="EP457" s="3" t="e">
        <v>#N/A</v>
      </c>
      <c r="EQ457" s="3" t="e">
        <v>#N/A</v>
      </c>
      <c r="ER457" s="3" t="e">
        <v>#N/A</v>
      </c>
      <c r="ES457" s="3" t="e">
        <v>#N/A</v>
      </c>
      <c r="ET457" s="3" t="e">
        <v>#N/A</v>
      </c>
      <c r="EU457" s="3" t="e">
        <v>#N/A</v>
      </c>
      <c r="EV457" s="3" t="e">
        <v>#N/A</v>
      </c>
      <c r="EW457" s="3" t="e">
        <v>#N/A</v>
      </c>
      <c r="EX457" s="3" t="e">
        <v>#N/A</v>
      </c>
      <c r="EY457" s="3" t="e">
        <v>#N/A</v>
      </c>
      <c r="EZ457" s="3" t="e">
        <v>#N/A</v>
      </c>
      <c r="FA457" s="3" t="e">
        <v>#N/A</v>
      </c>
      <c r="FB457" s="3" t="e">
        <v>#N/A</v>
      </c>
      <c r="FC457" s="3" t="e">
        <v>#N/A</v>
      </c>
      <c r="FD457" s="3" t="e">
        <v>#N/A</v>
      </c>
      <c r="FE457" s="3" t="e">
        <v>#N/A</v>
      </c>
      <c r="FF457" s="3" t="e">
        <v>#N/A</v>
      </c>
      <c r="FH457" s="3" t="e">
        <v>#N/A</v>
      </c>
      <c r="FI457" s="3" t="e">
        <v>#N/A</v>
      </c>
      <c r="FJ457" s="3" t="e">
        <v>#N/A</v>
      </c>
      <c r="FL457" s="3" t="e">
        <v>#N/A</v>
      </c>
      <c r="FM457" s="3" t="e">
        <v>#N/A</v>
      </c>
      <c r="FN457" s="3" t="e">
        <v>#N/A</v>
      </c>
      <c r="FO457" s="3" t="e">
        <v>#N/A</v>
      </c>
      <c r="FP457" s="3" t="e">
        <v>#N/A</v>
      </c>
      <c r="FQ457" s="3" t="e">
        <v>#N/A</v>
      </c>
      <c r="FR457" s="3" t="e">
        <v>#N/A</v>
      </c>
      <c r="FT457" s="3" t="e">
        <v>#N/A</v>
      </c>
      <c r="FU457" s="3" t="e">
        <v>#N/A</v>
      </c>
      <c r="FV457" s="3" t="e">
        <v>#N/A</v>
      </c>
      <c r="FW457" s="3" t="e">
        <v>#N/A</v>
      </c>
      <c r="FX457" s="3" t="e">
        <v>#N/A</v>
      </c>
      <c r="FY457" s="3" t="e">
        <v>#N/A</v>
      </c>
      <c r="FZ457" s="3" t="e">
        <v>#N/A</v>
      </c>
      <c r="GA457" s="3" t="e">
        <v>#N/A</v>
      </c>
      <c r="GB457" s="3" t="e">
        <v>#N/A</v>
      </c>
      <c r="GC457" s="3" t="e">
        <v>#N/A</v>
      </c>
      <c r="GD457" s="3" t="e">
        <v>#N/A</v>
      </c>
      <c r="GE457" s="3" t="e">
        <v>#N/A</v>
      </c>
      <c r="GF457" s="3" t="e">
        <v>#N/A</v>
      </c>
      <c r="GG457" s="3" t="e">
        <v>#N/A</v>
      </c>
      <c r="GI457" s="3" t="e">
        <v>#N/A</v>
      </c>
      <c r="GJ457" s="3" t="e">
        <v>#N/A</v>
      </c>
      <c r="GK457" s="3" t="e">
        <v>#N/A</v>
      </c>
      <c r="GL457" s="3" t="e">
        <v>#N/A</v>
      </c>
      <c r="GM457" s="3" t="e">
        <v>#N/A</v>
      </c>
      <c r="GN457" s="3" t="e">
        <v>#N/A</v>
      </c>
      <c r="GO457" s="3" t="e">
        <v>#N/A</v>
      </c>
      <c r="GP457" s="3" t="e">
        <v>#N/A</v>
      </c>
      <c r="GQ457" s="3" t="e">
        <v>#N/A</v>
      </c>
      <c r="GS457" s="3" t="e">
        <v>#N/A</v>
      </c>
      <c r="GT457" s="3" t="e">
        <v>#N/A</v>
      </c>
      <c r="GU457" s="3" t="e">
        <v>#N/A</v>
      </c>
      <c r="GV457" s="3" t="e">
        <v>#N/A</v>
      </c>
      <c r="GW457" s="3" t="e">
        <v>#N/A</v>
      </c>
      <c r="GX457" s="3" t="e">
        <v>#N/A</v>
      </c>
      <c r="GY457" s="3" t="e">
        <v>#N/A</v>
      </c>
      <c r="GZ457" s="3" t="e">
        <v>#N/A</v>
      </c>
      <c r="HA457" s="3" t="e">
        <v>#N/A</v>
      </c>
      <c r="HC457" s="3" t="e">
        <v>#N/A</v>
      </c>
      <c r="HD457" s="3" t="e">
        <v>#N/A</v>
      </c>
      <c r="HE457" s="3" t="e">
        <v>#N/A</v>
      </c>
      <c r="HF457" s="3" t="e">
        <v>#N/A</v>
      </c>
      <c r="HG457" s="3" t="e">
        <v>#N/A</v>
      </c>
      <c r="HH457" s="3" t="e">
        <v>#N/A</v>
      </c>
      <c r="HI457" s="3" t="e">
        <v>#N/A</v>
      </c>
      <c r="HJ457" s="3" t="e">
        <v>#N/A</v>
      </c>
      <c r="HK457" s="3" t="e">
        <v>#N/A</v>
      </c>
      <c r="HM457" s="3" t="e">
        <v>#N/A</v>
      </c>
      <c r="HN457" s="3" t="e">
        <v>#N/A</v>
      </c>
      <c r="HO457" s="3" t="e">
        <v>#N/A</v>
      </c>
      <c r="HP457" s="3" t="e">
        <v>#N/A</v>
      </c>
      <c r="HQ457" s="3" t="e">
        <v>#N/A</v>
      </c>
      <c r="HR457" s="3" t="e">
        <v>#N/A</v>
      </c>
      <c r="HS457" s="3" t="e">
        <v>#N/A</v>
      </c>
      <c r="HT457" s="3" t="e">
        <v>#N/A</v>
      </c>
      <c r="HV457" s="3" t="e">
        <v>#N/A</v>
      </c>
      <c r="HW457" s="3" t="e">
        <v>#N/A</v>
      </c>
      <c r="HX457" s="3" t="e">
        <v>#N/A</v>
      </c>
      <c r="HY457" s="3" t="e">
        <v>#N/A</v>
      </c>
      <c r="HZ457" s="3" t="e">
        <v>#N/A</v>
      </c>
      <c r="IA457" s="3" t="e">
        <v>#N/A</v>
      </c>
      <c r="IB457" s="3" t="e">
        <v>#N/A</v>
      </c>
      <c r="IC457" s="3" t="e">
        <v>#N/A</v>
      </c>
      <c r="ID457" s="3" t="e">
        <v>#N/A</v>
      </c>
      <c r="IE457" s="3" t="e">
        <v>#N/A</v>
      </c>
      <c r="IF457" s="3" t="e">
        <v>#N/A</v>
      </c>
      <c r="IG457" s="3" t="e">
        <v>#N/A</v>
      </c>
      <c r="IH457" s="3" t="e">
        <v>#N/A</v>
      </c>
      <c r="II457" s="3" t="e">
        <v>#N/A</v>
      </c>
      <c r="IJ457" s="3" t="e">
        <v>#N/A</v>
      </c>
      <c r="IK457" s="3" t="e">
        <v>#N/A</v>
      </c>
      <c r="IL457" s="3" t="e">
        <v>#N/A</v>
      </c>
      <c r="IM457" s="3" t="e">
        <v>#N/A</v>
      </c>
      <c r="IO457" s="3" t="e">
        <v>#N/A</v>
      </c>
      <c r="IQ457" s="3" t="e">
        <v>#N/A</v>
      </c>
      <c r="IR457" s="3" t="e">
        <v>#N/A</v>
      </c>
      <c r="IS457" s="3" t="e">
        <v>#N/A</v>
      </c>
      <c r="IT457" s="3" t="e">
        <v>#N/A</v>
      </c>
      <c r="IU457" s="3" t="e">
        <v>#N/A</v>
      </c>
      <c r="IW457" s="3" t="e">
        <v>#N/A</v>
      </c>
      <c r="IX457" s="3" t="e">
        <v>#N/A</v>
      </c>
      <c r="IY457" s="3" t="e">
        <v>#N/A</v>
      </c>
      <c r="IZ457" s="3" t="e">
        <v>#N/A</v>
      </c>
      <c r="JA457" s="3" t="e">
        <v>#N/A</v>
      </c>
      <c r="JB457" s="3" t="e">
        <v>#N/A</v>
      </c>
      <c r="JC457" s="3" t="e">
        <v>#N/A</v>
      </c>
      <c r="JE457" s="3" t="e">
        <v>#N/A</v>
      </c>
      <c r="JG457" s="3" t="e">
        <v>#N/A</v>
      </c>
      <c r="JH457" s="3" t="e">
        <v>#N/A</v>
      </c>
      <c r="JI457" s="3" t="e">
        <v>#N/A</v>
      </c>
      <c r="JJ457" s="3" t="e">
        <v>#N/A</v>
      </c>
      <c r="JK457" s="3" t="e">
        <v>#N/A</v>
      </c>
      <c r="JL457" s="3" t="e">
        <v>#N/A</v>
      </c>
      <c r="JN457" s="3" t="e">
        <v>#N/A</v>
      </c>
      <c r="JP457" s="4" t="e">
        <f t="shared" si="35"/>
        <v>#N/A</v>
      </c>
      <c r="JQ457" s="4" t="e">
        <f t="shared" si="36"/>
        <v>#N/A</v>
      </c>
      <c r="JR457" s="4" t="e">
        <f t="shared" si="37"/>
        <v>#N/A</v>
      </c>
      <c r="JS457" s="4" t="e">
        <f t="shared" si="38"/>
        <v>#N/A</v>
      </c>
    </row>
    <row r="458" spans="1:279" x14ac:dyDescent="0.2">
      <c r="B458">
        <f t="shared" si="34"/>
        <v>11</v>
      </c>
      <c r="C458" s="3" t="e">
        <v>#N/A</v>
      </c>
      <c r="D458" s="3" t="e">
        <v>#N/A</v>
      </c>
      <c r="G458" s="3" t="e">
        <v>#N/A</v>
      </c>
      <c r="I458" s="3" t="e">
        <v>#N/A</v>
      </c>
      <c r="J458" s="3" t="e">
        <v>#N/A</v>
      </c>
      <c r="K458" s="3" t="e">
        <v>#N/A</v>
      </c>
      <c r="L458" s="3" t="e">
        <v>#N/A</v>
      </c>
      <c r="M458" s="3" t="e">
        <v>#N/A</v>
      </c>
      <c r="N458" s="3" t="e">
        <v>#N/A</v>
      </c>
      <c r="O458" s="3" t="e">
        <v>#N/A</v>
      </c>
      <c r="P458" s="3" t="e">
        <v>#N/A</v>
      </c>
      <c r="Q458" s="3" t="e">
        <v>#N/A</v>
      </c>
      <c r="R458" s="3" t="e">
        <v>#N/A</v>
      </c>
      <c r="S458" s="3" t="e">
        <v>#N/A</v>
      </c>
      <c r="T458" s="3" t="e">
        <v>#N/A</v>
      </c>
      <c r="U458" s="3" t="e">
        <v>#N/A</v>
      </c>
      <c r="V458" s="3" t="e">
        <v>#N/A</v>
      </c>
      <c r="W458" s="3" t="e">
        <v>#N/A</v>
      </c>
      <c r="X458" s="3" t="e">
        <v>#N/A</v>
      </c>
      <c r="Y458" s="3" t="e">
        <v>#N/A</v>
      </c>
      <c r="Z458" s="3" t="e">
        <v>#N/A</v>
      </c>
      <c r="AA458" s="3" t="e">
        <v>#N/A</v>
      </c>
      <c r="AB458" s="3" t="e">
        <v>#N/A</v>
      </c>
      <c r="AC458" s="3" t="e">
        <v>#N/A</v>
      </c>
      <c r="AD458" s="3" t="e">
        <v>#N/A</v>
      </c>
      <c r="AF458" s="3" t="e">
        <v>#N/A</v>
      </c>
      <c r="AG458" s="3" t="e">
        <v>#N/A</v>
      </c>
      <c r="AH458" s="3" t="e">
        <v>#N/A</v>
      </c>
      <c r="AI458" s="3" t="e">
        <v>#N/A</v>
      </c>
      <c r="AK458" s="3" t="e">
        <v>#N/A</v>
      </c>
      <c r="AM458" s="3" t="e">
        <v>#N/A</v>
      </c>
      <c r="AN458" s="3" t="e">
        <v>#N/A</v>
      </c>
      <c r="AO458" s="3" t="e">
        <v>#N/A</v>
      </c>
      <c r="AQ458" s="3" t="e">
        <v>#N/A</v>
      </c>
      <c r="AS458" s="3" t="e">
        <v>#N/A</v>
      </c>
      <c r="AT458" s="3" t="e">
        <v>#N/A</v>
      </c>
      <c r="AU458" s="3" t="e">
        <v>#N/A</v>
      </c>
      <c r="AV458" s="3" t="e">
        <v>#N/A</v>
      </c>
      <c r="AW458" s="3" t="e">
        <v>#N/A</v>
      </c>
      <c r="AX458" s="3" t="e">
        <v>#N/A</v>
      </c>
      <c r="AY458" s="3" t="e">
        <v>#N/A</v>
      </c>
      <c r="AZ458" s="3" t="e">
        <v>#N/A</v>
      </c>
      <c r="BA458" s="3" t="e">
        <v>#N/A</v>
      </c>
      <c r="BB458" s="3" t="e">
        <v>#N/A</v>
      </c>
      <c r="BC458" s="3" t="e">
        <v>#N/A</v>
      </c>
      <c r="BD458" s="3" t="e">
        <v>#N/A</v>
      </c>
      <c r="BE458" s="3" t="e">
        <v>#N/A</v>
      </c>
      <c r="BF458" s="3" t="e">
        <v>#N/A</v>
      </c>
      <c r="BG458" s="3" t="e">
        <v>#N/A</v>
      </c>
      <c r="BH458" s="3" t="e">
        <v>#N/A</v>
      </c>
      <c r="BI458" s="3" t="e">
        <v>#N/A</v>
      </c>
      <c r="BJ458" s="3" t="e">
        <v>#N/A</v>
      </c>
      <c r="BK458" s="3" t="e">
        <v>#N/A</v>
      </c>
      <c r="BL458" s="3" t="e">
        <v>#N/A</v>
      </c>
      <c r="BM458" s="3" t="e">
        <v>#N/A</v>
      </c>
      <c r="BN458" s="3" t="e">
        <v>#N/A</v>
      </c>
      <c r="BO458" s="3" t="e">
        <v>#N/A</v>
      </c>
      <c r="BP458" s="3" t="e">
        <v>#N/A</v>
      </c>
      <c r="BQ458" s="3" t="e">
        <v>#N/A</v>
      </c>
      <c r="BR458" s="3" t="e">
        <v>#N/A</v>
      </c>
      <c r="BS458" s="3" t="e">
        <v>#N/A</v>
      </c>
      <c r="BT458" s="3" t="e">
        <v>#N/A</v>
      </c>
      <c r="BU458" s="3" t="e">
        <v>#N/A</v>
      </c>
      <c r="BV458" s="3" t="e">
        <v>#N/A</v>
      </c>
      <c r="BW458" s="3" t="e">
        <v>#N/A</v>
      </c>
      <c r="BX458" s="3" t="e">
        <v>#N/A</v>
      </c>
      <c r="BY458" s="3" t="e">
        <v>#N/A</v>
      </c>
      <c r="BZ458" s="3" t="e">
        <v>#N/A</v>
      </c>
      <c r="CA458" s="3" t="e">
        <v>#N/A</v>
      </c>
      <c r="CB458" s="3" t="e">
        <v>#N/A</v>
      </c>
      <c r="CC458" s="3" t="e">
        <v>#N/A</v>
      </c>
      <c r="CD458" s="3" t="e">
        <v>#N/A</v>
      </c>
      <c r="CF458" s="3" t="e">
        <v>#N/A</v>
      </c>
      <c r="CG458" s="3" t="e">
        <v>#N/A</v>
      </c>
      <c r="CH458" s="3" t="e">
        <v>#N/A</v>
      </c>
      <c r="CI458" s="3" t="e">
        <v>#N/A</v>
      </c>
      <c r="CJ458" s="3" t="e">
        <v>#N/A</v>
      </c>
      <c r="CK458" s="3" t="e">
        <v>#N/A</v>
      </c>
      <c r="CL458" s="3" t="e">
        <v>#N/A</v>
      </c>
      <c r="CM458" s="3" t="e">
        <v>#N/A</v>
      </c>
      <c r="CN458" s="3" t="e">
        <v>#N/A</v>
      </c>
      <c r="CO458" s="3" t="e">
        <v>#N/A</v>
      </c>
      <c r="CP458" s="3" t="e">
        <v>#N/A</v>
      </c>
      <c r="CR458" s="3" t="e">
        <v>#N/A</v>
      </c>
      <c r="CT458" s="3" t="e">
        <v>#N/A</v>
      </c>
      <c r="CU458" s="3" t="e">
        <v>#N/A</v>
      </c>
      <c r="CV458" s="3" t="e">
        <v>#N/A</v>
      </c>
      <c r="CW458" s="3" t="e">
        <v>#N/A</v>
      </c>
      <c r="CX458" s="3" t="e">
        <v>#N/A</v>
      </c>
      <c r="CY458" s="3" t="e">
        <v>#N/A</v>
      </c>
      <c r="DA458" s="3" t="e">
        <v>#N/A</v>
      </c>
      <c r="DB458" s="3" t="e">
        <v>#N/A</v>
      </c>
      <c r="DC458" s="3" t="e">
        <v>#N/A</v>
      </c>
      <c r="DD458" s="3" t="e">
        <v>#N/A</v>
      </c>
      <c r="DE458" s="3" t="e">
        <v>#N/A</v>
      </c>
      <c r="DF458" s="3" t="e">
        <v>#N/A</v>
      </c>
      <c r="DG458" s="3" t="e">
        <v>#N/A</v>
      </c>
      <c r="DI458" s="3" t="e">
        <v>#N/A</v>
      </c>
      <c r="DJ458" s="3" t="e">
        <v>#N/A</v>
      </c>
      <c r="DK458" s="3" t="e">
        <v>#N/A</v>
      </c>
      <c r="DL458" s="3" t="e">
        <v>#N/A</v>
      </c>
      <c r="DM458" s="3" t="e">
        <v>#N/A</v>
      </c>
      <c r="DO458" s="3" t="e">
        <v>#N/A</v>
      </c>
      <c r="DP458" s="3" t="e">
        <v>#N/A</v>
      </c>
      <c r="DQ458" s="3" t="e">
        <v>#N/A</v>
      </c>
      <c r="DR458" s="3" t="e">
        <v>#N/A</v>
      </c>
      <c r="DS458" s="3" t="e">
        <v>#N/A</v>
      </c>
      <c r="DT458" s="3" t="e">
        <v>#N/A</v>
      </c>
      <c r="DU458" s="3" t="e">
        <v>#N/A</v>
      </c>
      <c r="DV458" s="3" t="e">
        <v>#N/A</v>
      </c>
      <c r="DW458" s="3" t="e">
        <v>#N/A</v>
      </c>
      <c r="DX458" s="3" t="e">
        <v>#N/A</v>
      </c>
      <c r="DY458" s="3" t="e">
        <v>#N/A</v>
      </c>
      <c r="EA458" s="3" t="e">
        <v>#N/A</v>
      </c>
      <c r="EB458" s="3" t="e">
        <v>#N/A</v>
      </c>
      <c r="EC458" s="3" t="e">
        <v>#N/A</v>
      </c>
      <c r="ED458" s="3" t="e">
        <v>#N/A</v>
      </c>
      <c r="EE458" s="3" t="e">
        <v>#N/A</v>
      </c>
      <c r="EF458" s="3" t="e">
        <v>#N/A</v>
      </c>
      <c r="EG458" s="3" t="e">
        <v>#N/A</v>
      </c>
      <c r="EI458" s="3" t="e">
        <v>#N/A</v>
      </c>
      <c r="EJ458" s="3" t="e">
        <v>#N/A</v>
      </c>
      <c r="EK458" s="3" t="e">
        <v>#N/A</v>
      </c>
      <c r="EM458" s="3" t="e">
        <v>#N/A</v>
      </c>
      <c r="EO458" s="3" t="e">
        <v>#N/A</v>
      </c>
      <c r="EP458" s="3" t="e">
        <v>#N/A</v>
      </c>
      <c r="EQ458" s="3" t="e">
        <v>#N/A</v>
      </c>
      <c r="ER458" s="3" t="e">
        <v>#N/A</v>
      </c>
      <c r="ES458" s="3" t="e">
        <v>#N/A</v>
      </c>
      <c r="ET458" s="3" t="e">
        <v>#N/A</v>
      </c>
      <c r="EU458" s="3" t="e">
        <v>#N/A</v>
      </c>
      <c r="EV458" s="3" t="e">
        <v>#N/A</v>
      </c>
      <c r="EW458" s="3" t="e">
        <v>#N/A</v>
      </c>
      <c r="EX458" s="3" t="e">
        <v>#N/A</v>
      </c>
      <c r="EY458" s="3" t="e">
        <v>#N/A</v>
      </c>
      <c r="EZ458" s="3" t="e">
        <v>#N/A</v>
      </c>
      <c r="FA458" s="3" t="e">
        <v>#N/A</v>
      </c>
      <c r="FB458" s="3" t="e">
        <v>#N/A</v>
      </c>
      <c r="FC458" s="3" t="e">
        <v>#N/A</v>
      </c>
      <c r="FD458" s="3" t="e">
        <v>#N/A</v>
      </c>
      <c r="FE458" s="3" t="e">
        <v>#N/A</v>
      </c>
      <c r="FF458" s="3" t="e">
        <v>#N/A</v>
      </c>
      <c r="FH458" s="3" t="e">
        <v>#N/A</v>
      </c>
      <c r="FI458" s="3" t="e">
        <v>#N/A</v>
      </c>
      <c r="FJ458" s="3" t="e">
        <v>#N/A</v>
      </c>
      <c r="FL458" s="3" t="e">
        <v>#N/A</v>
      </c>
      <c r="FM458" s="3" t="e">
        <v>#N/A</v>
      </c>
      <c r="FN458" s="3" t="e">
        <v>#N/A</v>
      </c>
      <c r="FO458" s="3" t="e">
        <v>#N/A</v>
      </c>
      <c r="FP458" s="3" t="e">
        <v>#N/A</v>
      </c>
      <c r="FQ458" s="3" t="e">
        <v>#N/A</v>
      </c>
      <c r="FR458" s="3" t="e">
        <v>#N/A</v>
      </c>
      <c r="FT458" s="3" t="e">
        <v>#N/A</v>
      </c>
      <c r="FU458" s="3" t="e">
        <v>#N/A</v>
      </c>
      <c r="FV458" s="3" t="e">
        <v>#N/A</v>
      </c>
      <c r="FW458" s="3" t="e">
        <v>#N/A</v>
      </c>
      <c r="FX458" s="3" t="e">
        <v>#N/A</v>
      </c>
      <c r="FY458" s="3" t="e">
        <v>#N/A</v>
      </c>
      <c r="FZ458" s="3" t="e">
        <v>#N/A</v>
      </c>
      <c r="GA458" s="3" t="e">
        <v>#N/A</v>
      </c>
      <c r="GB458" s="3" t="e">
        <v>#N/A</v>
      </c>
      <c r="GC458" s="3" t="e">
        <v>#N/A</v>
      </c>
      <c r="GD458" s="3" t="e">
        <v>#N/A</v>
      </c>
      <c r="GE458" s="3" t="e">
        <v>#N/A</v>
      </c>
      <c r="GF458" s="3" t="e">
        <v>#N/A</v>
      </c>
      <c r="GG458" s="3" t="e">
        <v>#N/A</v>
      </c>
      <c r="GI458" s="3" t="e">
        <v>#N/A</v>
      </c>
      <c r="GJ458" s="3" t="e">
        <v>#N/A</v>
      </c>
      <c r="GK458" s="3" t="e">
        <v>#N/A</v>
      </c>
      <c r="GL458" s="3" t="e">
        <v>#N/A</v>
      </c>
      <c r="GM458" s="3" t="e">
        <v>#N/A</v>
      </c>
      <c r="GN458" s="3" t="e">
        <v>#N/A</v>
      </c>
      <c r="GO458" s="3" t="e">
        <v>#N/A</v>
      </c>
      <c r="GP458" s="3" t="e">
        <v>#N/A</v>
      </c>
      <c r="GQ458" s="3" t="e">
        <v>#N/A</v>
      </c>
      <c r="GS458" s="3" t="e">
        <v>#N/A</v>
      </c>
      <c r="GT458" s="3" t="e">
        <v>#N/A</v>
      </c>
      <c r="GU458" s="3" t="e">
        <v>#N/A</v>
      </c>
      <c r="GV458" s="3" t="e">
        <v>#N/A</v>
      </c>
      <c r="GW458" s="3" t="e">
        <v>#N/A</v>
      </c>
      <c r="GX458" s="3" t="e">
        <v>#N/A</v>
      </c>
      <c r="GY458" s="3" t="e">
        <v>#N/A</v>
      </c>
      <c r="GZ458" s="3" t="e">
        <v>#N/A</v>
      </c>
      <c r="HA458" s="3" t="e">
        <v>#N/A</v>
      </c>
      <c r="HC458" s="3" t="e">
        <v>#N/A</v>
      </c>
      <c r="HD458" s="3" t="e">
        <v>#N/A</v>
      </c>
      <c r="HE458" s="3" t="e">
        <v>#N/A</v>
      </c>
      <c r="HF458" s="3" t="e">
        <v>#N/A</v>
      </c>
      <c r="HG458" s="3" t="e">
        <v>#N/A</v>
      </c>
      <c r="HH458" s="3" t="e">
        <v>#N/A</v>
      </c>
      <c r="HI458" s="3" t="e">
        <v>#N/A</v>
      </c>
      <c r="HJ458" s="3" t="e">
        <v>#N/A</v>
      </c>
      <c r="HK458" s="3" t="e">
        <v>#N/A</v>
      </c>
      <c r="HM458" s="3" t="e">
        <v>#N/A</v>
      </c>
      <c r="HN458" s="3" t="e">
        <v>#N/A</v>
      </c>
      <c r="HO458" s="3" t="e">
        <v>#N/A</v>
      </c>
      <c r="HP458" s="3" t="e">
        <v>#N/A</v>
      </c>
      <c r="HQ458" s="3" t="e">
        <v>#N/A</v>
      </c>
      <c r="HR458" s="3" t="e">
        <v>#N/A</v>
      </c>
      <c r="HS458" s="3" t="e">
        <v>#N/A</v>
      </c>
      <c r="HT458" s="3" t="e">
        <v>#N/A</v>
      </c>
      <c r="HV458" s="3" t="e">
        <v>#N/A</v>
      </c>
      <c r="HW458" s="3" t="e">
        <v>#N/A</v>
      </c>
      <c r="HX458" s="3" t="e">
        <v>#N/A</v>
      </c>
      <c r="HY458" s="3" t="e">
        <v>#N/A</v>
      </c>
      <c r="HZ458" s="3" t="e">
        <v>#N/A</v>
      </c>
      <c r="IA458" s="3" t="e">
        <v>#N/A</v>
      </c>
      <c r="IB458" s="3" t="e">
        <v>#N/A</v>
      </c>
      <c r="IC458" s="3" t="e">
        <v>#N/A</v>
      </c>
      <c r="ID458" s="3" t="e">
        <v>#N/A</v>
      </c>
      <c r="IE458" s="3" t="e">
        <v>#N/A</v>
      </c>
      <c r="IF458" s="3" t="e">
        <v>#N/A</v>
      </c>
      <c r="IG458" s="3" t="e">
        <v>#N/A</v>
      </c>
      <c r="IH458" s="3" t="e">
        <v>#N/A</v>
      </c>
      <c r="II458" s="3" t="e">
        <v>#N/A</v>
      </c>
      <c r="IJ458" s="3" t="e">
        <v>#N/A</v>
      </c>
      <c r="IK458" s="3" t="e">
        <v>#N/A</v>
      </c>
      <c r="IL458" s="3" t="e">
        <v>#N/A</v>
      </c>
      <c r="IM458" s="3" t="e">
        <v>#N/A</v>
      </c>
      <c r="IO458" s="3" t="e">
        <v>#N/A</v>
      </c>
      <c r="IQ458" s="3" t="e">
        <v>#N/A</v>
      </c>
      <c r="IR458" s="3" t="e">
        <v>#N/A</v>
      </c>
      <c r="IS458" s="3" t="e">
        <v>#N/A</v>
      </c>
      <c r="IT458" s="3" t="e">
        <v>#N/A</v>
      </c>
      <c r="IU458" s="3" t="e">
        <v>#N/A</v>
      </c>
      <c r="IW458" s="3" t="e">
        <v>#N/A</v>
      </c>
      <c r="IX458" s="3" t="e">
        <v>#N/A</v>
      </c>
      <c r="IY458" s="3" t="e">
        <v>#N/A</v>
      </c>
      <c r="IZ458" s="3" t="e">
        <v>#N/A</v>
      </c>
      <c r="JA458" s="3" t="e">
        <v>#N/A</v>
      </c>
      <c r="JB458" s="3" t="e">
        <v>#N/A</v>
      </c>
      <c r="JC458" s="3" t="e">
        <v>#N/A</v>
      </c>
      <c r="JE458" s="3" t="e">
        <v>#N/A</v>
      </c>
      <c r="JG458" s="3" t="e">
        <v>#N/A</v>
      </c>
      <c r="JH458" s="3" t="e">
        <v>#N/A</v>
      </c>
      <c r="JI458" s="3" t="e">
        <v>#N/A</v>
      </c>
      <c r="JJ458" s="3" t="e">
        <v>#N/A</v>
      </c>
      <c r="JK458" s="3" t="e">
        <v>#N/A</v>
      </c>
      <c r="JL458" s="3" t="e">
        <v>#N/A</v>
      </c>
      <c r="JN458" s="3" t="e">
        <v>#N/A</v>
      </c>
      <c r="JP458" s="4" t="e">
        <f t="shared" si="35"/>
        <v>#N/A</v>
      </c>
      <c r="JQ458" s="4" t="e">
        <f t="shared" si="36"/>
        <v>#N/A</v>
      </c>
      <c r="JR458" s="4" t="e">
        <f t="shared" si="37"/>
        <v>#N/A</v>
      </c>
      <c r="JS458" s="4" t="e">
        <f t="shared" si="38"/>
        <v>#N/A</v>
      </c>
    </row>
    <row r="459" spans="1:279" x14ac:dyDescent="0.2">
      <c r="B459">
        <f t="shared" si="34"/>
        <v>12</v>
      </c>
      <c r="C459" s="3" t="e">
        <v>#N/A</v>
      </c>
      <c r="D459" s="3" t="e">
        <v>#N/A</v>
      </c>
      <c r="G459" s="3" t="e">
        <v>#N/A</v>
      </c>
      <c r="I459" s="3" t="e">
        <v>#N/A</v>
      </c>
      <c r="J459" s="3" t="e">
        <v>#N/A</v>
      </c>
      <c r="K459" s="3" t="e">
        <v>#N/A</v>
      </c>
      <c r="L459" s="3" t="e">
        <v>#N/A</v>
      </c>
      <c r="M459" s="3" t="e">
        <v>#N/A</v>
      </c>
      <c r="N459" s="3" t="e">
        <v>#N/A</v>
      </c>
      <c r="O459" s="3" t="e">
        <v>#N/A</v>
      </c>
      <c r="P459" s="3" t="e">
        <v>#N/A</v>
      </c>
      <c r="Q459" s="3" t="e">
        <v>#N/A</v>
      </c>
      <c r="R459" s="3" t="e">
        <v>#N/A</v>
      </c>
      <c r="S459" s="3" t="e">
        <v>#N/A</v>
      </c>
      <c r="T459" s="3" t="e">
        <v>#N/A</v>
      </c>
      <c r="U459" s="3" t="e">
        <v>#N/A</v>
      </c>
      <c r="V459" s="3" t="e">
        <v>#N/A</v>
      </c>
      <c r="W459" s="3" t="e">
        <v>#N/A</v>
      </c>
      <c r="X459" s="3" t="e">
        <v>#N/A</v>
      </c>
      <c r="Y459" s="3" t="e">
        <v>#N/A</v>
      </c>
      <c r="Z459" s="3" t="e">
        <v>#N/A</v>
      </c>
      <c r="AA459" s="3" t="e">
        <v>#N/A</v>
      </c>
      <c r="AB459" s="3" t="e">
        <v>#N/A</v>
      </c>
      <c r="AC459" s="3" t="e">
        <v>#N/A</v>
      </c>
      <c r="AD459" s="3" t="e">
        <v>#N/A</v>
      </c>
      <c r="AF459" s="3" t="e">
        <v>#N/A</v>
      </c>
      <c r="AG459" s="3" t="e">
        <v>#N/A</v>
      </c>
      <c r="AH459" s="3" t="e">
        <v>#N/A</v>
      </c>
      <c r="AI459" s="3" t="e">
        <v>#N/A</v>
      </c>
      <c r="AK459" s="3" t="e">
        <v>#N/A</v>
      </c>
      <c r="AM459" s="3" t="e">
        <v>#N/A</v>
      </c>
      <c r="AN459" s="3" t="e">
        <v>#N/A</v>
      </c>
      <c r="AO459" s="3" t="e">
        <v>#N/A</v>
      </c>
      <c r="AQ459" s="3" t="e">
        <v>#N/A</v>
      </c>
      <c r="AS459" s="3" t="e">
        <v>#N/A</v>
      </c>
      <c r="AT459" s="3" t="e">
        <v>#N/A</v>
      </c>
      <c r="AU459" s="3" t="e">
        <v>#N/A</v>
      </c>
      <c r="AV459" s="3" t="e">
        <v>#N/A</v>
      </c>
      <c r="AW459" s="3" t="e">
        <v>#N/A</v>
      </c>
      <c r="AX459" s="3" t="e">
        <v>#N/A</v>
      </c>
      <c r="AY459" s="3" t="e">
        <v>#N/A</v>
      </c>
      <c r="AZ459" s="3" t="e">
        <v>#N/A</v>
      </c>
      <c r="BA459" s="3" t="e">
        <v>#N/A</v>
      </c>
      <c r="BB459" s="3" t="e">
        <v>#N/A</v>
      </c>
      <c r="BC459" s="3" t="e">
        <v>#N/A</v>
      </c>
      <c r="BD459" s="3" t="e">
        <v>#N/A</v>
      </c>
      <c r="BE459" s="3" t="e">
        <v>#N/A</v>
      </c>
      <c r="BF459" s="3" t="e">
        <v>#N/A</v>
      </c>
      <c r="BG459" s="3" t="e">
        <v>#N/A</v>
      </c>
      <c r="BH459" s="3" t="e">
        <v>#N/A</v>
      </c>
      <c r="BI459" s="3" t="e">
        <v>#N/A</v>
      </c>
      <c r="BJ459" s="3" t="e">
        <v>#N/A</v>
      </c>
      <c r="BK459" s="3" t="e">
        <v>#N/A</v>
      </c>
      <c r="BL459" s="3" t="e">
        <v>#N/A</v>
      </c>
      <c r="BM459" s="3" t="e">
        <v>#N/A</v>
      </c>
      <c r="BN459" s="3" t="e">
        <v>#N/A</v>
      </c>
      <c r="BO459" s="3" t="e">
        <v>#N/A</v>
      </c>
      <c r="BP459" s="3" t="e">
        <v>#N/A</v>
      </c>
      <c r="BQ459" s="3" t="e">
        <v>#N/A</v>
      </c>
      <c r="BR459" s="3" t="e">
        <v>#N/A</v>
      </c>
      <c r="BS459" s="3" t="e">
        <v>#N/A</v>
      </c>
      <c r="BT459" s="3" t="e">
        <v>#N/A</v>
      </c>
      <c r="BU459" s="3" t="e">
        <v>#N/A</v>
      </c>
      <c r="BV459" s="3" t="e">
        <v>#N/A</v>
      </c>
      <c r="BW459" s="3" t="e">
        <v>#N/A</v>
      </c>
      <c r="BX459" s="3" t="e">
        <v>#N/A</v>
      </c>
      <c r="BY459" s="3" t="e">
        <v>#N/A</v>
      </c>
      <c r="BZ459" s="3" t="e">
        <v>#N/A</v>
      </c>
      <c r="CA459" s="3" t="e">
        <v>#N/A</v>
      </c>
      <c r="CB459" s="3" t="e">
        <v>#N/A</v>
      </c>
      <c r="CC459" s="3" t="e">
        <v>#N/A</v>
      </c>
      <c r="CD459" s="3" t="e">
        <v>#N/A</v>
      </c>
      <c r="CF459" s="3" t="e">
        <v>#N/A</v>
      </c>
      <c r="CG459" s="3" t="e">
        <v>#N/A</v>
      </c>
      <c r="CH459" s="3" t="e">
        <v>#N/A</v>
      </c>
      <c r="CI459" s="3" t="e">
        <v>#N/A</v>
      </c>
      <c r="CJ459" s="3" t="e">
        <v>#N/A</v>
      </c>
      <c r="CK459" s="3" t="e">
        <v>#N/A</v>
      </c>
      <c r="CL459" s="3" t="e">
        <v>#N/A</v>
      </c>
      <c r="CM459" s="3" t="e">
        <v>#N/A</v>
      </c>
      <c r="CN459" s="3" t="e">
        <v>#N/A</v>
      </c>
      <c r="CO459" s="3" t="e">
        <v>#N/A</v>
      </c>
      <c r="CP459" s="3" t="e">
        <v>#N/A</v>
      </c>
      <c r="CR459" s="3" t="e">
        <v>#N/A</v>
      </c>
      <c r="CT459" s="3" t="e">
        <v>#N/A</v>
      </c>
      <c r="CU459" s="3" t="e">
        <v>#N/A</v>
      </c>
      <c r="CV459" s="3" t="e">
        <v>#N/A</v>
      </c>
      <c r="CW459" s="3" t="e">
        <v>#N/A</v>
      </c>
      <c r="CX459" s="3" t="e">
        <v>#N/A</v>
      </c>
      <c r="CY459" s="3" t="e">
        <v>#N/A</v>
      </c>
      <c r="DA459" s="3" t="e">
        <v>#N/A</v>
      </c>
      <c r="DB459" s="3" t="e">
        <v>#N/A</v>
      </c>
      <c r="DC459" s="3" t="e">
        <v>#N/A</v>
      </c>
      <c r="DD459" s="3" t="e">
        <v>#N/A</v>
      </c>
      <c r="DE459" s="3" t="e">
        <v>#N/A</v>
      </c>
      <c r="DF459" s="3" t="e">
        <v>#N/A</v>
      </c>
      <c r="DG459" s="3" t="e">
        <v>#N/A</v>
      </c>
      <c r="DI459" s="3" t="e">
        <v>#N/A</v>
      </c>
      <c r="DJ459" s="3" t="e">
        <v>#N/A</v>
      </c>
      <c r="DK459" s="3" t="e">
        <v>#N/A</v>
      </c>
      <c r="DL459" s="3" t="e">
        <v>#N/A</v>
      </c>
      <c r="DM459" s="3" t="e">
        <v>#N/A</v>
      </c>
      <c r="DO459" s="3" t="e">
        <v>#N/A</v>
      </c>
      <c r="DP459" s="3" t="e">
        <v>#N/A</v>
      </c>
      <c r="DQ459" s="3" t="e">
        <v>#N/A</v>
      </c>
      <c r="DR459" s="3" t="e">
        <v>#N/A</v>
      </c>
      <c r="DS459" s="3" t="e">
        <v>#N/A</v>
      </c>
      <c r="DT459" s="3" t="e">
        <v>#N/A</v>
      </c>
      <c r="DU459" s="3" t="e">
        <v>#N/A</v>
      </c>
      <c r="DV459" s="3" t="e">
        <v>#N/A</v>
      </c>
      <c r="DW459" s="3" t="e">
        <v>#N/A</v>
      </c>
      <c r="DX459" s="3" t="e">
        <v>#N/A</v>
      </c>
      <c r="DY459" s="3" t="e">
        <v>#N/A</v>
      </c>
      <c r="EA459" s="3" t="e">
        <v>#N/A</v>
      </c>
      <c r="EB459" s="3" t="e">
        <v>#N/A</v>
      </c>
      <c r="EC459" s="3" t="e">
        <v>#N/A</v>
      </c>
      <c r="ED459" s="3" t="e">
        <v>#N/A</v>
      </c>
      <c r="EE459" s="3" t="e">
        <v>#N/A</v>
      </c>
      <c r="EF459" s="3" t="e">
        <v>#N/A</v>
      </c>
      <c r="EG459" s="3" t="e">
        <v>#N/A</v>
      </c>
      <c r="EI459" s="3" t="e">
        <v>#N/A</v>
      </c>
      <c r="EJ459" s="3" t="e">
        <v>#N/A</v>
      </c>
      <c r="EK459" s="3" t="e">
        <v>#N/A</v>
      </c>
      <c r="EM459" s="3" t="e">
        <v>#N/A</v>
      </c>
      <c r="EO459" s="3" t="e">
        <v>#N/A</v>
      </c>
      <c r="EP459" s="3" t="e">
        <v>#N/A</v>
      </c>
      <c r="EQ459" s="3" t="e">
        <v>#N/A</v>
      </c>
      <c r="ER459" s="3" t="e">
        <v>#N/A</v>
      </c>
      <c r="ES459" s="3" t="e">
        <v>#N/A</v>
      </c>
      <c r="ET459" s="3" t="e">
        <v>#N/A</v>
      </c>
      <c r="EU459" s="3" t="e">
        <v>#N/A</v>
      </c>
      <c r="EV459" s="3" t="e">
        <v>#N/A</v>
      </c>
      <c r="EW459" s="3" t="e">
        <v>#N/A</v>
      </c>
      <c r="EX459" s="3" t="e">
        <v>#N/A</v>
      </c>
      <c r="EY459" s="3" t="e">
        <v>#N/A</v>
      </c>
      <c r="EZ459" s="3" t="e">
        <v>#N/A</v>
      </c>
      <c r="FA459" s="3" t="e">
        <v>#N/A</v>
      </c>
      <c r="FB459" s="3" t="e">
        <v>#N/A</v>
      </c>
      <c r="FC459" s="3" t="e">
        <v>#N/A</v>
      </c>
      <c r="FD459" s="3" t="e">
        <v>#N/A</v>
      </c>
      <c r="FE459" s="3" t="e">
        <v>#N/A</v>
      </c>
      <c r="FF459" s="3" t="e">
        <v>#N/A</v>
      </c>
      <c r="FH459" s="3" t="e">
        <v>#N/A</v>
      </c>
      <c r="FI459" s="3" t="e">
        <v>#N/A</v>
      </c>
      <c r="FJ459" s="3" t="e">
        <v>#N/A</v>
      </c>
      <c r="FL459" s="3" t="e">
        <v>#N/A</v>
      </c>
      <c r="FM459" s="3" t="e">
        <v>#N/A</v>
      </c>
      <c r="FN459" s="3" t="e">
        <v>#N/A</v>
      </c>
      <c r="FO459" s="3" t="e">
        <v>#N/A</v>
      </c>
      <c r="FP459" s="3" t="e">
        <v>#N/A</v>
      </c>
      <c r="FQ459" s="3" t="e">
        <v>#N/A</v>
      </c>
      <c r="FR459" s="3" t="e">
        <v>#N/A</v>
      </c>
      <c r="FT459" s="3" t="e">
        <v>#N/A</v>
      </c>
      <c r="FU459" s="3" t="e">
        <v>#N/A</v>
      </c>
      <c r="FV459" s="3" t="e">
        <v>#N/A</v>
      </c>
      <c r="FW459" s="3" t="e">
        <v>#N/A</v>
      </c>
      <c r="FX459" s="3" t="e">
        <v>#N/A</v>
      </c>
      <c r="FY459" s="3" t="e">
        <v>#N/A</v>
      </c>
      <c r="FZ459" s="3" t="e">
        <v>#N/A</v>
      </c>
      <c r="GA459" s="3" t="e">
        <v>#N/A</v>
      </c>
      <c r="GB459" s="3" t="e">
        <v>#N/A</v>
      </c>
      <c r="GC459" s="3" t="e">
        <v>#N/A</v>
      </c>
      <c r="GD459" s="3" t="e">
        <v>#N/A</v>
      </c>
      <c r="GE459" s="3" t="e">
        <v>#N/A</v>
      </c>
      <c r="GF459" s="3" t="e">
        <v>#N/A</v>
      </c>
      <c r="GG459" s="3" t="e">
        <v>#N/A</v>
      </c>
      <c r="GI459" s="3" t="e">
        <v>#N/A</v>
      </c>
      <c r="GJ459" s="3" t="e">
        <v>#N/A</v>
      </c>
      <c r="GK459" s="3" t="e">
        <v>#N/A</v>
      </c>
      <c r="GL459" s="3" t="e">
        <v>#N/A</v>
      </c>
      <c r="GM459" s="3" t="e">
        <v>#N/A</v>
      </c>
      <c r="GN459" s="3" t="e">
        <v>#N/A</v>
      </c>
      <c r="GO459" s="3" t="e">
        <v>#N/A</v>
      </c>
      <c r="GP459" s="3" t="e">
        <v>#N/A</v>
      </c>
      <c r="GQ459" s="3" t="e">
        <v>#N/A</v>
      </c>
      <c r="GS459" s="3" t="e">
        <v>#N/A</v>
      </c>
      <c r="GT459" s="3" t="e">
        <v>#N/A</v>
      </c>
      <c r="GU459" s="3" t="e">
        <v>#N/A</v>
      </c>
      <c r="GV459" s="3" t="e">
        <v>#N/A</v>
      </c>
      <c r="GW459" s="3" t="e">
        <v>#N/A</v>
      </c>
      <c r="GX459" s="3" t="e">
        <v>#N/A</v>
      </c>
      <c r="GY459" s="3" t="e">
        <v>#N/A</v>
      </c>
      <c r="GZ459" s="3" t="e">
        <v>#N/A</v>
      </c>
      <c r="HA459" s="3" t="e">
        <v>#N/A</v>
      </c>
      <c r="HC459" s="3" t="e">
        <v>#N/A</v>
      </c>
      <c r="HD459" s="3" t="e">
        <v>#N/A</v>
      </c>
      <c r="HE459" s="3" t="e">
        <v>#N/A</v>
      </c>
      <c r="HF459" s="3" t="e">
        <v>#N/A</v>
      </c>
      <c r="HG459" s="3" t="e">
        <v>#N/A</v>
      </c>
      <c r="HH459" s="3" t="e">
        <v>#N/A</v>
      </c>
      <c r="HI459" s="3" t="e">
        <v>#N/A</v>
      </c>
      <c r="HJ459" s="3" t="e">
        <v>#N/A</v>
      </c>
      <c r="HK459" s="3" t="e">
        <v>#N/A</v>
      </c>
      <c r="HM459" s="3" t="e">
        <v>#N/A</v>
      </c>
      <c r="HN459" s="3" t="e">
        <v>#N/A</v>
      </c>
      <c r="HO459" s="3" t="e">
        <v>#N/A</v>
      </c>
      <c r="HP459" s="3" t="e">
        <v>#N/A</v>
      </c>
      <c r="HQ459" s="3" t="e">
        <v>#N/A</v>
      </c>
      <c r="HR459" s="3" t="e">
        <v>#N/A</v>
      </c>
      <c r="HS459" s="3" t="e">
        <v>#N/A</v>
      </c>
      <c r="HT459" s="3" t="e">
        <v>#N/A</v>
      </c>
      <c r="HV459" s="3" t="e">
        <v>#N/A</v>
      </c>
      <c r="HW459" s="3" t="e">
        <v>#N/A</v>
      </c>
      <c r="HX459" s="3" t="e">
        <v>#N/A</v>
      </c>
      <c r="HY459" s="3" t="e">
        <v>#N/A</v>
      </c>
      <c r="HZ459" s="3" t="e">
        <v>#N/A</v>
      </c>
      <c r="IA459" s="3" t="e">
        <v>#N/A</v>
      </c>
      <c r="IB459" s="3" t="e">
        <v>#N/A</v>
      </c>
      <c r="IC459" s="3" t="e">
        <v>#N/A</v>
      </c>
      <c r="ID459" s="3" t="e">
        <v>#N/A</v>
      </c>
      <c r="IE459" s="3" t="e">
        <v>#N/A</v>
      </c>
      <c r="IF459" s="3" t="e">
        <v>#N/A</v>
      </c>
      <c r="IG459" s="3" t="e">
        <v>#N/A</v>
      </c>
      <c r="IH459" s="3" t="e">
        <v>#N/A</v>
      </c>
      <c r="II459" s="3" t="e">
        <v>#N/A</v>
      </c>
      <c r="IJ459" s="3" t="e">
        <v>#N/A</v>
      </c>
      <c r="IK459" s="3" t="e">
        <v>#N/A</v>
      </c>
      <c r="IL459" s="3" t="e">
        <v>#N/A</v>
      </c>
      <c r="IM459" s="3" t="e">
        <v>#N/A</v>
      </c>
      <c r="IO459" s="3" t="e">
        <v>#N/A</v>
      </c>
      <c r="IQ459" s="3" t="e">
        <v>#N/A</v>
      </c>
      <c r="IR459" s="3" t="e">
        <v>#N/A</v>
      </c>
      <c r="IS459" s="3" t="e">
        <v>#N/A</v>
      </c>
      <c r="IT459" s="3" t="e">
        <v>#N/A</v>
      </c>
      <c r="IU459" s="3" t="e">
        <v>#N/A</v>
      </c>
      <c r="IW459" s="3" t="e">
        <v>#N/A</v>
      </c>
      <c r="IX459" s="3" t="e">
        <v>#N/A</v>
      </c>
      <c r="IY459" s="3" t="e">
        <v>#N/A</v>
      </c>
      <c r="IZ459" s="3" t="e">
        <v>#N/A</v>
      </c>
      <c r="JA459" s="3" t="e">
        <v>#N/A</v>
      </c>
      <c r="JB459" s="3" t="e">
        <v>#N/A</v>
      </c>
      <c r="JC459" s="3" t="e">
        <v>#N/A</v>
      </c>
      <c r="JE459" s="3" t="e">
        <v>#N/A</v>
      </c>
      <c r="JG459" s="3" t="e">
        <v>#N/A</v>
      </c>
      <c r="JH459" s="3" t="e">
        <v>#N/A</v>
      </c>
      <c r="JI459" s="3" t="e">
        <v>#N/A</v>
      </c>
      <c r="JJ459" s="3" t="e">
        <v>#N/A</v>
      </c>
      <c r="JK459" s="3" t="e">
        <v>#N/A</v>
      </c>
      <c r="JL459" s="3" t="e">
        <v>#N/A</v>
      </c>
      <c r="JN459" s="3" t="e">
        <v>#N/A</v>
      </c>
      <c r="JP459" s="4" t="e">
        <f t="shared" si="35"/>
        <v>#N/A</v>
      </c>
      <c r="JQ459" s="4" t="e">
        <f t="shared" si="36"/>
        <v>#N/A</v>
      </c>
      <c r="JR459" s="4" t="e">
        <f t="shared" si="37"/>
        <v>#N/A</v>
      </c>
      <c r="JS459" s="4" t="e">
        <f t="shared" si="38"/>
        <v>#N/A</v>
      </c>
    </row>
    <row r="460" spans="1:279" x14ac:dyDescent="0.2">
      <c r="A460">
        <f>A448+1</f>
        <v>2017</v>
      </c>
      <c r="B460">
        <v>1</v>
      </c>
      <c r="C460" s="3" t="e">
        <v>#N/A</v>
      </c>
      <c r="D460" s="3" t="e">
        <v>#N/A</v>
      </c>
      <c r="G460" s="3" t="e">
        <v>#N/A</v>
      </c>
      <c r="I460" s="3" t="e">
        <v>#N/A</v>
      </c>
      <c r="J460" s="3" t="e">
        <v>#N/A</v>
      </c>
      <c r="K460" s="3" t="e">
        <v>#N/A</v>
      </c>
      <c r="L460" s="3" t="e">
        <v>#N/A</v>
      </c>
      <c r="M460" s="3" t="e">
        <v>#N/A</v>
      </c>
      <c r="N460" s="3" t="e">
        <v>#N/A</v>
      </c>
      <c r="O460" s="3" t="e">
        <v>#N/A</v>
      </c>
      <c r="P460" s="3" t="e">
        <v>#N/A</v>
      </c>
      <c r="Q460" s="3" t="e">
        <v>#N/A</v>
      </c>
      <c r="R460" s="3" t="e">
        <v>#N/A</v>
      </c>
      <c r="S460" s="3" t="e">
        <v>#N/A</v>
      </c>
      <c r="T460" s="3" t="e">
        <v>#N/A</v>
      </c>
      <c r="U460" s="3" t="e">
        <v>#N/A</v>
      </c>
      <c r="V460" s="3" t="e">
        <v>#N/A</v>
      </c>
      <c r="W460" s="3" t="e">
        <v>#N/A</v>
      </c>
      <c r="X460" s="3" t="e">
        <v>#N/A</v>
      </c>
      <c r="Y460" s="3" t="e">
        <v>#N/A</v>
      </c>
      <c r="Z460" s="3" t="e">
        <v>#N/A</v>
      </c>
      <c r="AA460" s="3" t="e">
        <v>#N/A</v>
      </c>
      <c r="AB460" s="3" t="e">
        <v>#N/A</v>
      </c>
      <c r="AC460" s="3" t="e">
        <v>#N/A</v>
      </c>
      <c r="AD460" s="3" t="e">
        <v>#N/A</v>
      </c>
      <c r="AF460" s="3" t="e">
        <v>#N/A</v>
      </c>
      <c r="AG460" s="3" t="e">
        <v>#N/A</v>
      </c>
      <c r="AH460" s="3" t="e">
        <v>#N/A</v>
      </c>
      <c r="AI460" s="3" t="e">
        <v>#N/A</v>
      </c>
      <c r="AK460" s="3" t="e">
        <v>#N/A</v>
      </c>
      <c r="AM460" s="3" t="e">
        <v>#N/A</v>
      </c>
      <c r="AN460" s="3" t="e">
        <v>#N/A</v>
      </c>
      <c r="AO460" s="3" t="e">
        <v>#N/A</v>
      </c>
      <c r="AQ460" s="3" t="e">
        <v>#N/A</v>
      </c>
      <c r="AS460" s="3" t="e">
        <v>#N/A</v>
      </c>
      <c r="AT460" s="3" t="e">
        <v>#N/A</v>
      </c>
      <c r="AU460" s="3" t="e">
        <v>#N/A</v>
      </c>
      <c r="AV460" s="3" t="e">
        <v>#N/A</v>
      </c>
      <c r="AW460" s="3" t="e">
        <v>#N/A</v>
      </c>
      <c r="AX460" s="3" t="e">
        <v>#N/A</v>
      </c>
      <c r="AY460" s="3" t="e">
        <v>#N/A</v>
      </c>
      <c r="AZ460" s="3" t="e">
        <v>#N/A</v>
      </c>
      <c r="BA460" s="3" t="e">
        <v>#N/A</v>
      </c>
      <c r="BB460" s="3" t="e">
        <v>#N/A</v>
      </c>
      <c r="BC460" s="3" t="e">
        <v>#N/A</v>
      </c>
      <c r="BD460" s="3" t="e">
        <v>#N/A</v>
      </c>
      <c r="BE460" s="3" t="e">
        <v>#N/A</v>
      </c>
      <c r="BF460" s="3" t="e">
        <v>#N/A</v>
      </c>
      <c r="BG460" s="3" t="e">
        <v>#N/A</v>
      </c>
      <c r="BH460" s="3" t="e">
        <v>#N/A</v>
      </c>
      <c r="BI460" s="3" t="e">
        <v>#N/A</v>
      </c>
      <c r="BJ460" s="3" t="e">
        <v>#N/A</v>
      </c>
      <c r="BK460" s="3" t="e">
        <v>#N/A</v>
      </c>
      <c r="BL460" s="3" t="e">
        <v>#N/A</v>
      </c>
      <c r="BM460" s="3" t="e">
        <v>#N/A</v>
      </c>
      <c r="BN460" s="3" t="e">
        <v>#N/A</v>
      </c>
      <c r="BO460" s="3" t="e">
        <v>#N/A</v>
      </c>
      <c r="BP460" s="3" t="e">
        <v>#N/A</v>
      </c>
      <c r="BQ460" s="3" t="e">
        <v>#N/A</v>
      </c>
      <c r="BR460" s="3" t="e">
        <v>#N/A</v>
      </c>
      <c r="BS460" s="3" t="e">
        <v>#N/A</v>
      </c>
      <c r="BT460" s="3" t="e">
        <v>#N/A</v>
      </c>
      <c r="BU460" s="3" t="e">
        <v>#N/A</v>
      </c>
      <c r="BV460" s="3" t="e">
        <v>#N/A</v>
      </c>
      <c r="BW460" s="3" t="e">
        <v>#N/A</v>
      </c>
      <c r="BX460" s="3" t="e">
        <v>#N/A</v>
      </c>
      <c r="BY460" s="3" t="e">
        <v>#N/A</v>
      </c>
      <c r="BZ460" s="3" t="e">
        <v>#N/A</v>
      </c>
      <c r="CA460" s="3" t="e">
        <v>#N/A</v>
      </c>
      <c r="CB460" s="3" t="e">
        <v>#N/A</v>
      </c>
      <c r="CC460" s="3" t="e">
        <v>#N/A</v>
      </c>
      <c r="CD460" s="3" t="e">
        <v>#N/A</v>
      </c>
      <c r="CF460" s="3" t="e">
        <v>#N/A</v>
      </c>
      <c r="CG460" s="3" t="e">
        <v>#N/A</v>
      </c>
      <c r="CH460" s="3" t="e">
        <v>#N/A</v>
      </c>
      <c r="CI460" s="3" t="e">
        <v>#N/A</v>
      </c>
      <c r="CJ460" s="3" t="e">
        <v>#N/A</v>
      </c>
      <c r="CK460" s="3" t="e">
        <v>#N/A</v>
      </c>
      <c r="CL460" s="3" t="e">
        <v>#N/A</v>
      </c>
      <c r="CM460" s="3" t="e">
        <v>#N/A</v>
      </c>
      <c r="CN460" s="3" t="e">
        <v>#N/A</v>
      </c>
      <c r="CO460" s="3" t="e">
        <v>#N/A</v>
      </c>
      <c r="CP460" s="3" t="e">
        <v>#N/A</v>
      </c>
      <c r="CR460" s="3" t="e">
        <v>#N/A</v>
      </c>
      <c r="CT460" s="3" t="e">
        <v>#N/A</v>
      </c>
      <c r="CU460" s="3" t="e">
        <v>#N/A</v>
      </c>
      <c r="CV460" s="3" t="e">
        <v>#N/A</v>
      </c>
      <c r="CW460" s="3" t="e">
        <v>#N/A</v>
      </c>
      <c r="CX460" s="3" t="e">
        <v>#N/A</v>
      </c>
      <c r="CY460" s="3" t="e">
        <v>#N/A</v>
      </c>
      <c r="DA460" s="3" t="e">
        <v>#N/A</v>
      </c>
      <c r="DB460" s="3" t="e">
        <v>#N/A</v>
      </c>
      <c r="DC460" s="3" t="e">
        <v>#N/A</v>
      </c>
      <c r="DD460" s="3" t="e">
        <v>#N/A</v>
      </c>
      <c r="DE460" s="3" t="e">
        <v>#N/A</v>
      </c>
      <c r="DF460" s="3" t="e">
        <v>#N/A</v>
      </c>
      <c r="DG460" s="3" t="e">
        <v>#N/A</v>
      </c>
      <c r="DI460" s="3" t="e">
        <v>#N/A</v>
      </c>
      <c r="DJ460" s="3" t="e">
        <v>#N/A</v>
      </c>
      <c r="DK460" s="3" t="e">
        <v>#N/A</v>
      </c>
      <c r="DL460" s="3" t="e">
        <v>#N/A</v>
      </c>
      <c r="DM460" s="3" t="e">
        <v>#N/A</v>
      </c>
      <c r="DO460" s="3" t="e">
        <v>#N/A</v>
      </c>
      <c r="DP460" s="3" t="e">
        <v>#N/A</v>
      </c>
      <c r="DQ460" s="3" t="e">
        <v>#N/A</v>
      </c>
      <c r="DR460" s="3" t="e">
        <v>#N/A</v>
      </c>
      <c r="DS460" s="3" t="e">
        <v>#N/A</v>
      </c>
      <c r="DT460" s="3" t="e">
        <v>#N/A</v>
      </c>
      <c r="DU460" s="3" t="e">
        <v>#N/A</v>
      </c>
      <c r="DV460" s="3" t="e">
        <v>#N/A</v>
      </c>
      <c r="DW460" s="3" t="e">
        <v>#N/A</v>
      </c>
      <c r="DX460" s="3" t="e">
        <v>#N/A</v>
      </c>
      <c r="DY460" s="3" t="e">
        <v>#N/A</v>
      </c>
      <c r="EA460" s="3" t="e">
        <v>#N/A</v>
      </c>
      <c r="EB460" s="3" t="e">
        <v>#N/A</v>
      </c>
      <c r="EC460" s="3" t="e">
        <v>#N/A</v>
      </c>
      <c r="ED460" s="3" t="e">
        <v>#N/A</v>
      </c>
      <c r="EE460" s="3" t="e">
        <v>#N/A</v>
      </c>
      <c r="EF460" s="3" t="e">
        <v>#N/A</v>
      </c>
      <c r="EG460" s="3" t="e">
        <v>#N/A</v>
      </c>
      <c r="EI460" s="3" t="e">
        <v>#N/A</v>
      </c>
      <c r="EJ460" s="3" t="e">
        <v>#N/A</v>
      </c>
      <c r="EK460" s="3" t="e">
        <v>#N/A</v>
      </c>
      <c r="EM460" s="3" t="e">
        <v>#N/A</v>
      </c>
      <c r="EO460" s="3" t="e">
        <v>#N/A</v>
      </c>
      <c r="EP460" s="3" t="e">
        <v>#N/A</v>
      </c>
      <c r="EQ460" s="3" t="e">
        <v>#N/A</v>
      </c>
      <c r="ER460" s="3" t="e">
        <v>#N/A</v>
      </c>
      <c r="ES460" s="3" t="e">
        <v>#N/A</v>
      </c>
      <c r="ET460" s="3" t="e">
        <v>#N/A</v>
      </c>
      <c r="EU460" s="3" t="e">
        <v>#N/A</v>
      </c>
      <c r="EV460" s="3" t="e">
        <v>#N/A</v>
      </c>
      <c r="EW460" s="3" t="e">
        <v>#N/A</v>
      </c>
      <c r="EX460" s="3" t="e">
        <v>#N/A</v>
      </c>
      <c r="EY460" s="3" t="e">
        <v>#N/A</v>
      </c>
      <c r="EZ460" s="3" t="e">
        <v>#N/A</v>
      </c>
      <c r="FA460" s="3" t="e">
        <v>#N/A</v>
      </c>
      <c r="FB460" s="3" t="e">
        <v>#N/A</v>
      </c>
      <c r="FC460" s="3" t="e">
        <v>#N/A</v>
      </c>
      <c r="FD460" s="3" t="e">
        <v>#N/A</v>
      </c>
      <c r="FE460" s="3" t="e">
        <v>#N/A</v>
      </c>
      <c r="FF460" s="3" t="e">
        <v>#N/A</v>
      </c>
      <c r="FH460" s="3" t="e">
        <v>#N/A</v>
      </c>
      <c r="FI460" s="3" t="e">
        <v>#N/A</v>
      </c>
      <c r="FJ460" s="3" t="e">
        <v>#N/A</v>
      </c>
      <c r="FL460" s="3" t="e">
        <v>#N/A</v>
      </c>
      <c r="FM460" s="3" t="e">
        <v>#N/A</v>
      </c>
      <c r="FN460" s="3" t="e">
        <v>#N/A</v>
      </c>
      <c r="FO460" s="3" t="e">
        <v>#N/A</v>
      </c>
      <c r="FP460" s="3" t="e">
        <v>#N/A</v>
      </c>
      <c r="FQ460" s="3" t="e">
        <v>#N/A</v>
      </c>
      <c r="FR460" s="3" t="e">
        <v>#N/A</v>
      </c>
      <c r="FT460" s="3" t="e">
        <v>#N/A</v>
      </c>
      <c r="FU460" s="3" t="e">
        <v>#N/A</v>
      </c>
      <c r="FV460" s="3" t="e">
        <v>#N/A</v>
      </c>
      <c r="FW460" s="3" t="e">
        <v>#N/A</v>
      </c>
      <c r="FX460" s="3" t="e">
        <v>#N/A</v>
      </c>
      <c r="FY460" s="3" t="e">
        <v>#N/A</v>
      </c>
      <c r="FZ460" s="3" t="e">
        <v>#N/A</v>
      </c>
      <c r="GA460" s="3" t="e">
        <v>#N/A</v>
      </c>
      <c r="GB460" s="3" t="e">
        <v>#N/A</v>
      </c>
      <c r="GC460" s="3" t="e">
        <v>#N/A</v>
      </c>
      <c r="GD460" s="3" t="e">
        <v>#N/A</v>
      </c>
      <c r="GE460" s="3" t="e">
        <v>#N/A</v>
      </c>
      <c r="GF460" s="3" t="e">
        <v>#N/A</v>
      </c>
      <c r="GG460" s="3" t="e">
        <v>#N/A</v>
      </c>
      <c r="GI460" s="3" t="e">
        <v>#N/A</v>
      </c>
      <c r="GJ460" s="3" t="e">
        <v>#N/A</v>
      </c>
      <c r="GK460" s="3" t="e">
        <v>#N/A</v>
      </c>
      <c r="GL460" s="3" t="e">
        <v>#N/A</v>
      </c>
      <c r="GM460" s="3" t="e">
        <v>#N/A</v>
      </c>
      <c r="GN460" s="3" t="e">
        <v>#N/A</v>
      </c>
      <c r="GO460" s="3" t="e">
        <v>#N/A</v>
      </c>
      <c r="GP460" s="3" t="e">
        <v>#N/A</v>
      </c>
      <c r="GQ460" s="3" t="e">
        <v>#N/A</v>
      </c>
      <c r="GS460" s="3" t="e">
        <v>#N/A</v>
      </c>
      <c r="GT460" s="3" t="e">
        <v>#N/A</v>
      </c>
      <c r="GU460" s="3" t="e">
        <v>#N/A</v>
      </c>
      <c r="GV460" s="3" t="e">
        <v>#N/A</v>
      </c>
      <c r="GW460" s="3" t="e">
        <v>#N/A</v>
      </c>
      <c r="GX460" s="3" t="e">
        <v>#N/A</v>
      </c>
      <c r="GY460" s="3" t="e">
        <v>#N/A</v>
      </c>
      <c r="GZ460" s="3" t="e">
        <v>#N/A</v>
      </c>
      <c r="HA460" s="3" t="e">
        <v>#N/A</v>
      </c>
      <c r="HC460" s="3" t="e">
        <v>#N/A</v>
      </c>
      <c r="HD460" s="3" t="e">
        <v>#N/A</v>
      </c>
      <c r="HE460" s="3" t="e">
        <v>#N/A</v>
      </c>
      <c r="HF460" s="3" t="e">
        <v>#N/A</v>
      </c>
      <c r="HG460" s="3" t="e">
        <v>#N/A</v>
      </c>
      <c r="HH460" s="3" t="e">
        <v>#N/A</v>
      </c>
      <c r="HI460" s="3" t="e">
        <v>#N/A</v>
      </c>
      <c r="HJ460" s="3" t="e">
        <v>#N/A</v>
      </c>
      <c r="HK460" s="3" t="e">
        <v>#N/A</v>
      </c>
      <c r="HM460" s="3" t="e">
        <v>#N/A</v>
      </c>
      <c r="HN460" s="3" t="e">
        <v>#N/A</v>
      </c>
      <c r="HO460" s="3" t="e">
        <v>#N/A</v>
      </c>
      <c r="HP460" s="3" t="e">
        <v>#N/A</v>
      </c>
      <c r="HQ460" s="3" t="e">
        <v>#N/A</v>
      </c>
      <c r="HR460" s="3" t="e">
        <v>#N/A</v>
      </c>
      <c r="HS460" s="3" t="e">
        <v>#N/A</v>
      </c>
      <c r="HT460" s="3" t="e">
        <v>#N/A</v>
      </c>
      <c r="HV460" s="3" t="e">
        <v>#N/A</v>
      </c>
      <c r="HW460" s="3" t="e">
        <v>#N/A</v>
      </c>
      <c r="HX460" s="3" t="e">
        <v>#N/A</v>
      </c>
      <c r="HY460" s="3" t="e">
        <v>#N/A</v>
      </c>
      <c r="HZ460" s="3" t="e">
        <v>#N/A</v>
      </c>
      <c r="IA460" s="3" t="e">
        <v>#N/A</v>
      </c>
      <c r="IB460" s="3" t="e">
        <v>#N/A</v>
      </c>
      <c r="IC460" s="3" t="e">
        <v>#N/A</v>
      </c>
      <c r="ID460" s="3" t="e">
        <v>#N/A</v>
      </c>
      <c r="IE460" s="3" t="e">
        <v>#N/A</v>
      </c>
      <c r="IF460" s="3" t="e">
        <v>#N/A</v>
      </c>
      <c r="IG460" s="3" t="e">
        <v>#N/A</v>
      </c>
      <c r="IH460" s="3" t="e">
        <v>#N/A</v>
      </c>
      <c r="II460" s="3" t="e">
        <v>#N/A</v>
      </c>
      <c r="IJ460" s="3" t="e">
        <v>#N/A</v>
      </c>
      <c r="IK460" s="3" t="e">
        <v>#N/A</v>
      </c>
      <c r="IL460" s="3" t="e">
        <v>#N/A</v>
      </c>
      <c r="IM460" s="3" t="e">
        <v>#N/A</v>
      </c>
      <c r="IO460" s="3" t="e">
        <v>#N/A</v>
      </c>
      <c r="IQ460" s="3" t="e">
        <v>#N/A</v>
      </c>
      <c r="IR460" s="3" t="e">
        <v>#N/A</v>
      </c>
      <c r="IS460" s="3" t="e">
        <v>#N/A</v>
      </c>
      <c r="IT460" s="3" t="e">
        <v>#N/A</v>
      </c>
      <c r="IU460" s="3" t="e">
        <v>#N/A</v>
      </c>
      <c r="IW460" s="3" t="e">
        <v>#N/A</v>
      </c>
      <c r="IX460" s="3" t="e">
        <v>#N/A</v>
      </c>
      <c r="IY460" s="3" t="e">
        <v>#N/A</v>
      </c>
      <c r="IZ460" s="3" t="e">
        <v>#N/A</v>
      </c>
      <c r="JA460" s="3" t="e">
        <v>#N/A</v>
      </c>
      <c r="JB460" s="3" t="e">
        <v>#N/A</v>
      </c>
      <c r="JC460" s="3" t="e">
        <v>#N/A</v>
      </c>
      <c r="JE460" s="3" t="e">
        <v>#N/A</v>
      </c>
      <c r="JG460" s="3" t="e">
        <v>#N/A</v>
      </c>
      <c r="JH460" s="3" t="e">
        <v>#N/A</v>
      </c>
      <c r="JI460" s="3" t="e">
        <v>#N/A</v>
      </c>
      <c r="JJ460" s="3" t="e">
        <v>#N/A</v>
      </c>
      <c r="JK460" s="3" t="e">
        <v>#N/A</v>
      </c>
      <c r="JL460" s="3" t="e">
        <v>#N/A</v>
      </c>
      <c r="JN460" s="3" t="e">
        <v>#N/A</v>
      </c>
      <c r="JP460" s="4" t="e">
        <f t="shared" si="35"/>
        <v>#N/A</v>
      </c>
      <c r="JQ460" s="4" t="e">
        <f t="shared" si="36"/>
        <v>#N/A</v>
      </c>
      <c r="JR460" s="4" t="e">
        <f t="shared" si="37"/>
        <v>#N/A</v>
      </c>
      <c r="JS460" s="4" t="e">
        <f t="shared" si="38"/>
        <v>#N/A</v>
      </c>
    </row>
    <row r="461" spans="1:279" x14ac:dyDescent="0.2">
      <c r="C461">
        <v>1</v>
      </c>
      <c r="D461">
        <v>2</v>
      </c>
      <c r="E461">
        <v>3</v>
      </c>
      <c r="F461">
        <v>4</v>
      </c>
      <c r="G461">
        <v>5</v>
      </c>
      <c r="H461">
        <v>6</v>
      </c>
      <c r="I461">
        <v>7</v>
      </c>
      <c r="J461">
        <v>8</v>
      </c>
      <c r="K461">
        <v>9</v>
      </c>
      <c r="L461">
        <v>10</v>
      </c>
      <c r="M461">
        <v>11</v>
      </c>
      <c r="N461">
        <v>12</v>
      </c>
      <c r="O461">
        <v>13</v>
      </c>
      <c r="P461">
        <v>14</v>
      </c>
      <c r="Q461">
        <v>15</v>
      </c>
      <c r="R461">
        <v>16</v>
      </c>
      <c r="S461">
        <v>17</v>
      </c>
      <c r="T461">
        <v>18</v>
      </c>
      <c r="U461">
        <v>19</v>
      </c>
      <c r="V461">
        <v>20</v>
      </c>
      <c r="W461">
        <v>21</v>
      </c>
      <c r="X461">
        <v>22</v>
      </c>
      <c r="Y461">
        <v>23</v>
      </c>
      <c r="Z461">
        <v>24</v>
      </c>
      <c r="AA461">
        <v>25</v>
      </c>
      <c r="AB461">
        <v>26</v>
      </c>
      <c r="AC461">
        <v>27</v>
      </c>
      <c r="AD461">
        <v>28</v>
      </c>
      <c r="AE461">
        <v>29</v>
      </c>
      <c r="AF461">
        <v>30</v>
      </c>
      <c r="AG461">
        <v>31</v>
      </c>
      <c r="AH461">
        <v>32</v>
      </c>
      <c r="AI461">
        <v>33</v>
      </c>
      <c r="AJ461">
        <v>34</v>
      </c>
      <c r="AK461">
        <v>35</v>
      </c>
      <c r="AL461">
        <v>36</v>
      </c>
      <c r="AM461">
        <v>37</v>
      </c>
      <c r="AN461">
        <v>38</v>
      </c>
      <c r="AO461">
        <v>39</v>
      </c>
      <c r="AP461">
        <v>40</v>
      </c>
      <c r="AQ461">
        <v>41</v>
      </c>
      <c r="AR461">
        <v>42</v>
      </c>
      <c r="AS461">
        <v>43</v>
      </c>
      <c r="AT461">
        <v>44</v>
      </c>
      <c r="AU461">
        <v>45</v>
      </c>
      <c r="AV461">
        <v>46</v>
      </c>
      <c r="AW461">
        <v>47</v>
      </c>
      <c r="AX461">
        <v>48</v>
      </c>
      <c r="AY461">
        <v>49</v>
      </c>
      <c r="AZ461">
        <v>50</v>
      </c>
      <c r="BA461">
        <v>51</v>
      </c>
      <c r="BB461">
        <v>52</v>
      </c>
      <c r="BC461">
        <v>53</v>
      </c>
      <c r="BD461">
        <v>54</v>
      </c>
      <c r="BE461">
        <v>55</v>
      </c>
      <c r="BF461">
        <v>56</v>
      </c>
      <c r="BG461">
        <v>57</v>
      </c>
      <c r="BH461">
        <v>58</v>
      </c>
      <c r="BI461">
        <v>59</v>
      </c>
      <c r="BJ461">
        <v>60</v>
      </c>
      <c r="BK461">
        <v>61</v>
      </c>
      <c r="BL461">
        <v>62</v>
      </c>
      <c r="BM461">
        <v>63</v>
      </c>
      <c r="BN461">
        <v>64</v>
      </c>
      <c r="BO461">
        <v>65</v>
      </c>
      <c r="BP461">
        <v>66</v>
      </c>
      <c r="BQ461">
        <v>67</v>
      </c>
      <c r="BR461">
        <v>68</v>
      </c>
      <c r="BS461">
        <v>69</v>
      </c>
      <c r="BT461">
        <v>70</v>
      </c>
      <c r="BU461">
        <v>71</v>
      </c>
      <c r="BV461">
        <v>72</v>
      </c>
      <c r="BW461">
        <v>73</v>
      </c>
      <c r="BX461">
        <v>74</v>
      </c>
      <c r="BY461">
        <v>75</v>
      </c>
      <c r="BZ461">
        <v>76</v>
      </c>
      <c r="CA461">
        <v>77</v>
      </c>
      <c r="CB461">
        <v>78</v>
      </c>
      <c r="CC461">
        <v>79</v>
      </c>
      <c r="CD461">
        <v>80</v>
      </c>
      <c r="CE461">
        <v>81</v>
      </c>
      <c r="CF461">
        <v>82</v>
      </c>
      <c r="CG461">
        <v>83</v>
      </c>
      <c r="CH461">
        <v>84</v>
      </c>
      <c r="CI461">
        <v>85</v>
      </c>
      <c r="CJ461">
        <v>86</v>
      </c>
      <c r="CK461">
        <v>87</v>
      </c>
      <c r="CL461">
        <v>88</v>
      </c>
      <c r="CM461">
        <v>89</v>
      </c>
      <c r="CN461">
        <v>90</v>
      </c>
      <c r="CO461">
        <v>91</v>
      </c>
      <c r="CP461">
        <v>92</v>
      </c>
      <c r="CQ461">
        <v>93</v>
      </c>
      <c r="CR461">
        <v>94</v>
      </c>
      <c r="CS461">
        <v>95</v>
      </c>
      <c r="CT461">
        <v>96</v>
      </c>
      <c r="CU461">
        <v>97</v>
      </c>
      <c r="CV461">
        <v>98</v>
      </c>
      <c r="CW461">
        <v>99</v>
      </c>
      <c r="CX461">
        <v>100</v>
      </c>
      <c r="CY461">
        <v>101</v>
      </c>
      <c r="CZ461">
        <v>102</v>
      </c>
      <c r="DA461">
        <v>103</v>
      </c>
      <c r="DB461">
        <v>104</v>
      </c>
      <c r="DC461">
        <v>105</v>
      </c>
      <c r="DD461">
        <v>106</v>
      </c>
      <c r="DE461">
        <v>107</v>
      </c>
      <c r="DF461">
        <v>108</v>
      </c>
      <c r="DG461">
        <v>109</v>
      </c>
      <c r="DH461">
        <v>110</v>
      </c>
      <c r="DI461">
        <v>111</v>
      </c>
      <c r="DJ461">
        <v>112</v>
      </c>
      <c r="DK461">
        <v>113</v>
      </c>
      <c r="DL461">
        <v>114</v>
      </c>
      <c r="DM461">
        <v>115</v>
      </c>
      <c r="DN461">
        <v>116</v>
      </c>
      <c r="DO461">
        <v>117</v>
      </c>
      <c r="DP461">
        <v>118</v>
      </c>
      <c r="DQ461">
        <v>119</v>
      </c>
      <c r="DR461">
        <v>120</v>
      </c>
      <c r="DS461">
        <v>121</v>
      </c>
      <c r="DT461">
        <v>122</v>
      </c>
      <c r="DU461">
        <v>123</v>
      </c>
      <c r="DV461">
        <v>124</v>
      </c>
      <c r="DW461">
        <v>125</v>
      </c>
      <c r="DX461">
        <v>126</v>
      </c>
      <c r="DY461">
        <v>127</v>
      </c>
      <c r="DZ461">
        <v>128</v>
      </c>
      <c r="EA461">
        <v>129</v>
      </c>
      <c r="EB461">
        <v>130</v>
      </c>
      <c r="EC461">
        <v>131</v>
      </c>
      <c r="ED461">
        <v>132</v>
      </c>
      <c r="EE461">
        <v>133</v>
      </c>
      <c r="EF461">
        <v>134</v>
      </c>
      <c r="EG461">
        <v>135</v>
      </c>
      <c r="EH461">
        <v>136</v>
      </c>
      <c r="EI461">
        <v>137</v>
      </c>
      <c r="EJ461">
        <v>138</v>
      </c>
      <c r="EK461">
        <v>139</v>
      </c>
      <c r="EL461">
        <v>140</v>
      </c>
      <c r="EM461">
        <v>141</v>
      </c>
      <c r="EN461">
        <v>142</v>
      </c>
      <c r="EO461">
        <v>143</v>
      </c>
      <c r="EP461">
        <v>144</v>
      </c>
      <c r="EQ461">
        <v>145</v>
      </c>
      <c r="ER461">
        <v>146</v>
      </c>
      <c r="ES461">
        <v>147</v>
      </c>
      <c r="ET461">
        <v>148</v>
      </c>
      <c r="EU461">
        <v>149</v>
      </c>
      <c r="EV461">
        <v>150</v>
      </c>
      <c r="EW461">
        <v>151</v>
      </c>
      <c r="EX461">
        <v>152</v>
      </c>
      <c r="EY461">
        <v>153</v>
      </c>
      <c r="EZ461">
        <v>154</v>
      </c>
      <c r="FA461">
        <v>155</v>
      </c>
      <c r="FB461">
        <v>156</v>
      </c>
      <c r="FC461">
        <v>157</v>
      </c>
      <c r="FD461">
        <v>158</v>
      </c>
      <c r="FE461">
        <v>159</v>
      </c>
      <c r="FF461">
        <v>160</v>
      </c>
      <c r="FG461">
        <v>161</v>
      </c>
      <c r="FH461">
        <v>162</v>
      </c>
      <c r="FI461">
        <v>163</v>
      </c>
      <c r="FJ461">
        <v>164</v>
      </c>
      <c r="FK461">
        <v>165</v>
      </c>
      <c r="FL461">
        <v>166</v>
      </c>
      <c r="FM461">
        <v>167</v>
      </c>
      <c r="FN461">
        <v>168</v>
      </c>
      <c r="FO461">
        <v>169</v>
      </c>
      <c r="FP461">
        <v>170</v>
      </c>
      <c r="FQ461">
        <v>171</v>
      </c>
      <c r="FR461">
        <v>172</v>
      </c>
      <c r="FS461">
        <v>173</v>
      </c>
      <c r="FT461">
        <v>174</v>
      </c>
      <c r="FU461">
        <v>175</v>
      </c>
      <c r="FV461">
        <v>176</v>
      </c>
      <c r="FW461">
        <v>177</v>
      </c>
      <c r="FX461">
        <v>178</v>
      </c>
      <c r="FY461">
        <v>179</v>
      </c>
      <c r="FZ461">
        <v>180</v>
      </c>
      <c r="GA461">
        <v>181</v>
      </c>
      <c r="GB461">
        <v>182</v>
      </c>
      <c r="GC461">
        <v>183</v>
      </c>
      <c r="GD461">
        <v>184</v>
      </c>
      <c r="GE461">
        <v>185</v>
      </c>
      <c r="GF461">
        <v>186</v>
      </c>
      <c r="GG461">
        <v>187</v>
      </c>
      <c r="GH461">
        <v>188</v>
      </c>
      <c r="GI461">
        <v>189</v>
      </c>
      <c r="GJ461">
        <v>190</v>
      </c>
      <c r="GK461">
        <v>191</v>
      </c>
      <c r="GL461">
        <v>192</v>
      </c>
      <c r="GM461">
        <v>193</v>
      </c>
      <c r="GN461">
        <v>194</v>
      </c>
      <c r="GO461">
        <v>195</v>
      </c>
      <c r="GP461">
        <v>196</v>
      </c>
      <c r="GQ461">
        <v>197</v>
      </c>
      <c r="GR461">
        <v>198</v>
      </c>
      <c r="GS461">
        <v>199</v>
      </c>
      <c r="GT461">
        <v>200</v>
      </c>
      <c r="GU461">
        <v>201</v>
      </c>
      <c r="GV461">
        <v>202</v>
      </c>
      <c r="GW461">
        <v>203</v>
      </c>
      <c r="GX461">
        <v>204</v>
      </c>
      <c r="GY461">
        <v>205</v>
      </c>
      <c r="GZ461">
        <v>206</v>
      </c>
      <c r="HA461">
        <v>207</v>
      </c>
      <c r="HB461">
        <v>208</v>
      </c>
      <c r="HC461">
        <v>209</v>
      </c>
      <c r="HD461">
        <v>210</v>
      </c>
      <c r="HE461">
        <v>211</v>
      </c>
      <c r="HF461">
        <v>212</v>
      </c>
      <c r="HG461">
        <v>213</v>
      </c>
      <c r="HH461">
        <v>214</v>
      </c>
      <c r="HI461">
        <v>215</v>
      </c>
      <c r="HJ461">
        <v>216</v>
      </c>
      <c r="HK461">
        <v>217</v>
      </c>
      <c r="HL461">
        <v>218</v>
      </c>
      <c r="HM461">
        <v>219</v>
      </c>
      <c r="HN461">
        <v>220</v>
      </c>
      <c r="HO461">
        <v>221</v>
      </c>
      <c r="HP461">
        <v>222</v>
      </c>
      <c r="HQ461">
        <v>223</v>
      </c>
      <c r="HR461">
        <v>224</v>
      </c>
      <c r="HS461">
        <v>225</v>
      </c>
      <c r="HT461">
        <v>226</v>
      </c>
      <c r="HU461">
        <v>227</v>
      </c>
      <c r="HV461">
        <v>228</v>
      </c>
      <c r="HW461">
        <v>229</v>
      </c>
      <c r="HX461">
        <v>230</v>
      </c>
      <c r="HY461">
        <v>231</v>
      </c>
      <c r="HZ461">
        <v>232</v>
      </c>
      <c r="IA461">
        <v>233</v>
      </c>
      <c r="IB461">
        <v>234</v>
      </c>
      <c r="IC461">
        <v>235</v>
      </c>
      <c r="ID461">
        <v>236</v>
      </c>
      <c r="IE461">
        <v>237</v>
      </c>
      <c r="IF461">
        <v>238</v>
      </c>
      <c r="IG461">
        <v>239</v>
      </c>
      <c r="IH461">
        <v>240</v>
      </c>
      <c r="II461">
        <v>241</v>
      </c>
      <c r="IJ461">
        <v>242</v>
      </c>
      <c r="IK461">
        <v>243</v>
      </c>
      <c r="IL461">
        <v>244</v>
      </c>
      <c r="IM461">
        <v>245</v>
      </c>
      <c r="IN461">
        <v>246</v>
      </c>
      <c r="IO461">
        <v>247</v>
      </c>
      <c r="IP461">
        <v>248</v>
      </c>
      <c r="IQ461">
        <v>249</v>
      </c>
      <c r="IR461">
        <v>250</v>
      </c>
      <c r="IS461">
        <v>251</v>
      </c>
      <c r="IT461">
        <v>252</v>
      </c>
      <c r="IU461">
        <v>253</v>
      </c>
      <c r="IV461">
        <v>254</v>
      </c>
      <c r="IW461">
        <v>255</v>
      </c>
      <c r="IX461">
        <v>256</v>
      </c>
      <c r="IY461">
        <v>257</v>
      </c>
      <c r="IZ461">
        <v>258</v>
      </c>
      <c r="JA461">
        <v>259</v>
      </c>
      <c r="JB461">
        <v>260</v>
      </c>
      <c r="JC461">
        <v>261</v>
      </c>
      <c r="JD461">
        <v>262</v>
      </c>
      <c r="JE461">
        <v>263</v>
      </c>
      <c r="JF461">
        <v>264</v>
      </c>
      <c r="JG461">
        <v>265</v>
      </c>
      <c r="JH461">
        <v>266</v>
      </c>
      <c r="JI461">
        <v>267</v>
      </c>
      <c r="JJ461">
        <v>268</v>
      </c>
      <c r="JK461">
        <v>269</v>
      </c>
      <c r="JL461">
        <v>270</v>
      </c>
      <c r="JM461">
        <v>271</v>
      </c>
      <c r="JN461">
        <v>272</v>
      </c>
      <c r="JO461">
        <v>273</v>
      </c>
      <c r="JP461">
        <v>274</v>
      </c>
      <c r="JQ461">
        <v>275</v>
      </c>
      <c r="JR461">
        <v>276</v>
      </c>
      <c r="JS461">
        <v>277</v>
      </c>
    </row>
    <row r="464" spans="1:279" s="1" customFormat="1" x14ac:dyDescent="0.2"/>
    <row r="465" s="1" customFormat="1" x14ac:dyDescent="0.2"/>
    <row r="466" s="1" customFormat="1" x14ac:dyDescent="0.2"/>
    <row r="467" s="1" customFormat="1" x14ac:dyDescent="0.2"/>
    <row r="468" s="1" customFormat="1" x14ac:dyDescent="0.2"/>
    <row r="469" s="1" customFormat="1" x14ac:dyDescent="0.2"/>
    <row r="470" s="1" customFormat="1" x14ac:dyDescent="0.2"/>
    <row r="471" s="1" customFormat="1" x14ac:dyDescent="0.2"/>
    <row r="472" s="1" customFormat="1" x14ac:dyDescent="0.2"/>
    <row r="473" s="1" customFormat="1" x14ac:dyDescent="0.2"/>
    <row r="474" s="1" customFormat="1" x14ac:dyDescent="0.2"/>
    <row r="475" s="1" customFormat="1" x14ac:dyDescent="0.2"/>
    <row r="476" s="1" customFormat="1" x14ac:dyDescent="0.2"/>
    <row r="477" s="1" customFormat="1" x14ac:dyDescent="0.2"/>
    <row r="478" s="1" customFormat="1" x14ac:dyDescent="0.2"/>
    <row r="479" s="1" customFormat="1" x14ac:dyDescent="0.2"/>
    <row r="480" s="1" customFormat="1" x14ac:dyDescent="0.2"/>
    <row r="481" spans="1:279" s="1" customFormat="1" x14ac:dyDescent="0.2"/>
    <row r="482" spans="1:279" s="1" customFormat="1" x14ac:dyDescent="0.2"/>
    <row r="483" spans="1:279" s="1" customFormat="1" x14ac:dyDescent="0.2"/>
    <row r="484" spans="1:279" s="1" customFormat="1" x14ac:dyDescent="0.2"/>
    <row r="485" spans="1:279" s="1" customFormat="1" x14ac:dyDescent="0.2"/>
    <row r="486" spans="1:279" s="1" customFormat="1" x14ac:dyDescent="0.2"/>
    <row r="487" spans="1:279" s="1" customFormat="1" x14ac:dyDescent="0.2"/>
    <row r="488" spans="1:279" s="1" customFormat="1" x14ac:dyDescent="0.2">
      <c r="A488" s="1" t="s">
        <v>509</v>
      </c>
    </row>
    <row r="489" spans="1:279" s="1" customFormat="1" x14ac:dyDescent="0.2">
      <c r="A489" s="1">
        <v>2012</v>
      </c>
      <c r="B489" s="1">
        <v>1</v>
      </c>
      <c r="C489" s="1">
        <v>97.779700000000005</v>
      </c>
      <c r="D489" s="1">
        <v>97.404399999999995</v>
      </c>
      <c r="G489" s="1">
        <v>97.4756</v>
      </c>
      <c r="I489" s="1">
        <v>97.398799999999994</v>
      </c>
      <c r="J489" s="1">
        <v>99.347700000000003</v>
      </c>
      <c r="K489" s="1">
        <v>104.5642</v>
      </c>
      <c r="L489" s="1">
        <v>102.9579</v>
      </c>
      <c r="M489" s="1">
        <v>95.8947</v>
      </c>
      <c r="N489" s="1">
        <v>95.560599999999994</v>
      </c>
      <c r="O489" s="1">
        <v>99.807000000000002</v>
      </c>
      <c r="P489" s="1">
        <v>93.176100000000005</v>
      </c>
      <c r="Q489" s="1">
        <v>100.5141</v>
      </c>
      <c r="R489" s="1">
        <v>99.071200000000005</v>
      </c>
      <c r="S489" s="1">
        <v>96.886899999999997</v>
      </c>
      <c r="T489" s="1">
        <v>98.189400000000006</v>
      </c>
      <c r="U489" s="1">
        <v>91.935900000000004</v>
      </c>
      <c r="V489" s="1">
        <v>100.004</v>
      </c>
      <c r="W489" s="1">
        <v>96.664299999999997</v>
      </c>
      <c r="X489" s="1">
        <v>96.388499999999993</v>
      </c>
      <c r="Y489" s="1">
        <v>98.712999999999994</v>
      </c>
      <c r="Z489" s="1">
        <v>114.66370000000001</v>
      </c>
      <c r="AA489" s="1">
        <v>93.788799999999995</v>
      </c>
      <c r="AB489" s="1">
        <v>99.037400000000005</v>
      </c>
      <c r="AC489" s="1">
        <v>98.650599999999997</v>
      </c>
      <c r="AD489" s="1">
        <v>99.514399999999995</v>
      </c>
      <c r="AF489" s="1">
        <v>98.840100000000007</v>
      </c>
      <c r="AG489" s="1">
        <v>97.119900000000001</v>
      </c>
      <c r="AH489" s="1">
        <v>101.5359</v>
      </c>
      <c r="AI489" s="1">
        <v>106.0951</v>
      </c>
      <c r="AK489" s="1">
        <v>99.977900000000005</v>
      </c>
      <c r="AM489" s="1">
        <v>99.976799999999997</v>
      </c>
      <c r="AN489" s="1">
        <v>94.263499999999993</v>
      </c>
      <c r="AO489" s="1">
        <v>100.85469999999999</v>
      </c>
      <c r="AQ489" s="1">
        <v>97.635900000000007</v>
      </c>
      <c r="AS489" s="1">
        <v>98.5946</v>
      </c>
      <c r="AT489" s="1">
        <v>96.5715</v>
      </c>
      <c r="AU489" s="1">
        <v>97.351299999999995</v>
      </c>
      <c r="AV489" s="1">
        <v>96.5886</v>
      </c>
      <c r="AW489" s="1">
        <v>95.963200000000001</v>
      </c>
      <c r="AX489" s="1">
        <v>97.543000000000006</v>
      </c>
      <c r="AY489" s="1">
        <v>95.9482</v>
      </c>
      <c r="AZ489" s="1">
        <v>99.645099999999999</v>
      </c>
      <c r="BA489" s="1">
        <v>97.315899999999999</v>
      </c>
      <c r="BB489" s="1">
        <v>98.624200000000002</v>
      </c>
      <c r="BC489" s="1">
        <v>98.046199999999999</v>
      </c>
      <c r="BD489" s="1">
        <v>99.238799999999998</v>
      </c>
      <c r="BE489" s="1">
        <v>98.8583</v>
      </c>
      <c r="BF489" s="1">
        <v>98.885300000000001</v>
      </c>
      <c r="BG489" s="1">
        <v>99.351600000000005</v>
      </c>
      <c r="BH489" s="1">
        <v>99.267200000000003</v>
      </c>
      <c r="BI489" s="1">
        <v>98.498199999999997</v>
      </c>
      <c r="BJ489" s="1">
        <v>100.06359999999999</v>
      </c>
      <c r="BK489" s="1">
        <v>98.046899999999994</v>
      </c>
      <c r="BL489" s="1">
        <v>98.31</v>
      </c>
      <c r="BM489" s="1">
        <v>99.071600000000004</v>
      </c>
      <c r="BN489" s="1">
        <v>100.9979</v>
      </c>
      <c r="BO489" s="1">
        <v>100.9983</v>
      </c>
      <c r="BP489" s="1">
        <v>101.6863</v>
      </c>
      <c r="BQ489" s="1">
        <v>100.7859</v>
      </c>
      <c r="BR489" s="1">
        <v>100.0513</v>
      </c>
      <c r="BS489" s="1">
        <v>101.9363</v>
      </c>
      <c r="BT489" s="1">
        <v>99.414599999999993</v>
      </c>
      <c r="BU489" s="1">
        <v>98.587299999999999</v>
      </c>
      <c r="BV489" s="1">
        <v>102.19110000000001</v>
      </c>
      <c r="BW489" s="1">
        <v>97.432599999999994</v>
      </c>
      <c r="BX489" s="1">
        <v>96.616799999999998</v>
      </c>
      <c r="BY489" s="1">
        <v>100.8272</v>
      </c>
      <c r="BZ489" s="1">
        <v>99.492900000000006</v>
      </c>
      <c r="CA489" s="1">
        <v>99.496300000000005</v>
      </c>
      <c r="CB489" s="1">
        <v>102.79949999999999</v>
      </c>
      <c r="CC489" s="1">
        <v>97.029799999999994</v>
      </c>
      <c r="CD489" s="1">
        <v>100.2187</v>
      </c>
      <c r="CF489" s="1">
        <v>99.479200000000006</v>
      </c>
      <c r="CG489" s="1">
        <v>100.9671</v>
      </c>
      <c r="CH489" s="1">
        <v>99.738</v>
      </c>
      <c r="CI489" s="1">
        <v>100.1414</v>
      </c>
      <c r="CJ489" s="1">
        <v>99.244399999999999</v>
      </c>
      <c r="CK489" s="1">
        <v>99.254599999999996</v>
      </c>
      <c r="CL489" s="1">
        <v>99.377300000000005</v>
      </c>
      <c r="CM489" s="1">
        <v>99.900899999999993</v>
      </c>
      <c r="CN489" s="1">
        <v>99.327200000000005</v>
      </c>
      <c r="CO489" s="1">
        <v>98.9619</v>
      </c>
      <c r="CP489" s="1">
        <v>99.418499999999995</v>
      </c>
      <c r="CR489" s="1">
        <v>102.66240000000001</v>
      </c>
      <c r="CT489" s="1">
        <v>101.042</v>
      </c>
      <c r="CU489" s="1">
        <v>98.670199999999994</v>
      </c>
      <c r="CV489" s="1">
        <v>101.50660000000001</v>
      </c>
      <c r="CW489" s="1">
        <v>101.47150000000001</v>
      </c>
      <c r="CX489" s="1">
        <v>101.21939999999999</v>
      </c>
      <c r="CY489" s="1">
        <v>102.2166</v>
      </c>
      <c r="DA489" s="1">
        <v>95.862300000000005</v>
      </c>
      <c r="DB489" s="1">
        <v>95.2898</v>
      </c>
      <c r="DC489" s="1">
        <v>100.77549999999999</v>
      </c>
      <c r="DD489" s="1">
        <v>96.785700000000006</v>
      </c>
      <c r="DE489" s="1">
        <v>89.766800000000003</v>
      </c>
      <c r="DF489" s="1">
        <v>92.349599999999995</v>
      </c>
      <c r="DG489" s="1">
        <v>99.601699999999994</v>
      </c>
      <c r="DI489" s="1">
        <v>104.0401</v>
      </c>
      <c r="DJ489" s="1">
        <v>105.4085</v>
      </c>
      <c r="DK489" s="1">
        <v>101.9632</v>
      </c>
      <c r="DL489" s="1">
        <v>105.726</v>
      </c>
      <c r="DM489" s="1">
        <v>101.1651</v>
      </c>
      <c r="DO489" s="1">
        <v>101.3569</v>
      </c>
      <c r="DP489" s="1">
        <v>96.777799999999999</v>
      </c>
      <c r="DQ489" s="1">
        <v>97.002799999999993</v>
      </c>
      <c r="DR489" s="1">
        <v>95.561700000000002</v>
      </c>
      <c r="DS489" s="1">
        <v>101.9676</v>
      </c>
      <c r="DT489" s="1">
        <v>97.0989</v>
      </c>
      <c r="DU489" s="1">
        <v>98.714100000000002</v>
      </c>
      <c r="DV489" s="1">
        <v>102.6511</v>
      </c>
      <c r="DW489" s="1">
        <v>102.41200000000001</v>
      </c>
      <c r="DX489" s="1">
        <v>105.0385</v>
      </c>
      <c r="DY489" s="1">
        <v>98.918099999999995</v>
      </c>
      <c r="EA489" s="1">
        <v>99.003799999999998</v>
      </c>
      <c r="EB489" s="1">
        <v>98.827600000000004</v>
      </c>
      <c r="EC489" s="1">
        <v>99.0839</v>
      </c>
      <c r="ED489" s="1">
        <v>99.735699999999994</v>
      </c>
      <c r="EE489" s="1">
        <v>96.703400000000002</v>
      </c>
      <c r="EF489" s="1">
        <v>100.1336</v>
      </c>
      <c r="EG489" s="1">
        <v>96.757599999999996</v>
      </c>
      <c r="EI489" s="1">
        <v>98.1524</v>
      </c>
      <c r="EJ489" s="1">
        <v>97.067599999999999</v>
      </c>
      <c r="EK489" s="1">
        <v>98.880499999999998</v>
      </c>
      <c r="EM489" s="1">
        <v>117.08450000000001</v>
      </c>
      <c r="EO489" s="1">
        <v>97.426199999999994</v>
      </c>
      <c r="EP489" s="1">
        <v>95.494399999999999</v>
      </c>
      <c r="EQ489" s="1">
        <v>89.262299999999996</v>
      </c>
      <c r="ER489" s="1">
        <v>98.287199999999999</v>
      </c>
      <c r="ES489" s="1">
        <v>94.379300000000001</v>
      </c>
      <c r="ET489" s="1">
        <v>99.795100000000005</v>
      </c>
      <c r="EU489" s="1">
        <v>97.749099999999999</v>
      </c>
      <c r="EV489" s="1">
        <v>92.129300000000001</v>
      </c>
      <c r="EW489" s="1" t="s">
        <v>272</v>
      </c>
      <c r="EX489" s="1">
        <v>97.5672</v>
      </c>
      <c r="EY489" s="1">
        <v>98.768500000000003</v>
      </c>
      <c r="EZ489" s="1">
        <v>97.248099999999994</v>
      </c>
      <c r="FA489" s="1">
        <v>100.75109999999999</v>
      </c>
      <c r="FB489" s="1">
        <v>100.49590000000001</v>
      </c>
      <c r="FC489" s="1">
        <v>96.474900000000005</v>
      </c>
      <c r="FD489" s="1">
        <v>106.2713</v>
      </c>
      <c r="FE489" s="1">
        <v>94.881699999999995</v>
      </c>
      <c r="FF489" s="1">
        <v>100.57810000000001</v>
      </c>
      <c r="FH489" s="1">
        <v>88.496300000000005</v>
      </c>
      <c r="FI489" s="1">
        <v>87.282499999999999</v>
      </c>
      <c r="FJ489" s="1">
        <v>88.803899999999999</v>
      </c>
      <c r="FL489" s="1">
        <v>99.314400000000006</v>
      </c>
      <c r="FM489" s="1">
        <v>101.5461</v>
      </c>
      <c r="FN489" s="1">
        <v>99.156400000000005</v>
      </c>
      <c r="FO489" s="1">
        <v>98.958299999999994</v>
      </c>
      <c r="FP489" s="1">
        <v>100.04949999999999</v>
      </c>
      <c r="FQ489" s="1">
        <v>100.8151</v>
      </c>
      <c r="FR489" s="1">
        <v>97.709599999999995</v>
      </c>
      <c r="FT489" s="1">
        <v>99.948300000000003</v>
      </c>
      <c r="FU489" s="1">
        <v>95.511200000000002</v>
      </c>
      <c r="FV489" s="1">
        <v>100.8188</v>
      </c>
      <c r="FW489" s="1">
        <v>100.004</v>
      </c>
      <c r="FX489" s="1">
        <v>103.2358</v>
      </c>
      <c r="FY489" s="1">
        <v>101.3344</v>
      </c>
      <c r="FZ489" s="1">
        <v>100.2296</v>
      </c>
      <c r="GA489" s="1">
        <v>103.3913</v>
      </c>
      <c r="GB489" s="1">
        <v>100.0634</v>
      </c>
      <c r="GC489" s="1">
        <v>98.671000000000006</v>
      </c>
      <c r="GD489" s="1">
        <v>94.658699999999996</v>
      </c>
      <c r="GE489" s="1">
        <v>101.27509999999999</v>
      </c>
      <c r="GF489" s="1">
        <v>101.53740000000001</v>
      </c>
      <c r="GG489" s="1">
        <v>99.427999999999997</v>
      </c>
      <c r="GI489" s="1">
        <v>97.183800000000005</v>
      </c>
      <c r="GJ489" s="1">
        <v>94.621799999999993</v>
      </c>
      <c r="GK489" s="1">
        <v>93.569400000000002</v>
      </c>
      <c r="GL489" s="1">
        <v>96.932900000000004</v>
      </c>
      <c r="GM489" s="1">
        <v>99.430400000000006</v>
      </c>
      <c r="GN489" s="1">
        <v>99.585899999999995</v>
      </c>
      <c r="GO489" s="1">
        <v>98.905100000000004</v>
      </c>
      <c r="GP489" s="1">
        <v>89.389300000000006</v>
      </c>
      <c r="GQ489" s="1">
        <v>98.470600000000005</v>
      </c>
      <c r="GS489" s="1">
        <v>100.81359999999999</v>
      </c>
      <c r="GT489" s="1">
        <v>101.9119</v>
      </c>
      <c r="GU489" s="1">
        <v>98.638099999999994</v>
      </c>
      <c r="GV489" s="1">
        <v>100.9734</v>
      </c>
      <c r="GW489" s="1">
        <v>101.0672</v>
      </c>
      <c r="GX489" s="1">
        <v>101.74930000000001</v>
      </c>
      <c r="GY489" s="1">
        <v>104.96810000000001</v>
      </c>
      <c r="GZ489" s="1">
        <v>101.256</v>
      </c>
      <c r="HA489" s="1">
        <v>98.179699999999997</v>
      </c>
      <c r="HC489" s="1">
        <v>99.468999999999994</v>
      </c>
      <c r="HD489" s="1">
        <v>93.931700000000006</v>
      </c>
      <c r="HE489" s="1">
        <v>96.649199999999993</v>
      </c>
      <c r="HF489" s="1">
        <v>96.405900000000003</v>
      </c>
      <c r="HG489" s="1">
        <v>103.3434</v>
      </c>
      <c r="HH489" s="1">
        <v>104.17829999999999</v>
      </c>
      <c r="HI489" s="1">
        <v>103.1065</v>
      </c>
      <c r="HJ489" s="1">
        <v>95.245900000000006</v>
      </c>
      <c r="HK489" s="1">
        <v>97.888900000000007</v>
      </c>
      <c r="HM489" s="1">
        <v>98.405199999999994</v>
      </c>
      <c r="HN489" s="1">
        <v>98.264899999999997</v>
      </c>
      <c r="HO489" s="1">
        <v>98.453599999999994</v>
      </c>
      <c r="HP489" s="1">
        <v>97.943799999999996</v>
      </c>
      <c r="HQ489" s="1">
        <v>97.458799999999997</v>
      </c>
      <c r="HR489" s="1">
        <v>99.045500000000004</v>
      </c>
      <c r="HS489" s="1">
        <v>99.4636</v>
      </c>
      <c r="HT489" s="1">
        <v>100.04689999999999</v>
      </c>
      <c r="HV489" s="1">
        <v>97.9</v>
      </c>
      <c r="HW489" s="1">
        <v>95.191100000000006</v>
      </c>
      <c r="HX489" s="1">
        <v>99.048299999999998</v>
      </c>
      <c r="HY489" s="1">
        <v>96.993399999999994</v>
      </c>
      <c r="HZ489" s="1">
        <v>100.53619999999999</v>
      </c>
      <c r="IA489" s="1">
        <v>98.295599999999993</v>
      </c>
      <c r="IB489" s="1">
        <v>99.348699999999994</v>
      </c>
      <c r="IC489" s="1">
        <v>95.105599999999995</v>
      </c>
      <c r="ID489" s="1">
        <v>100.54989999999999</v>
      </c>
      <c r="IE489" s="1">
        <v>96.427800000000005</v>
      </c>
      <c r="IF489" s="1">
        <v>99.738500000000002</v>
      </c>
      <c r="IG489" s="1">
        <v>99.076499999999996</v>
      </c>
      <c r="IH489" s="1">
        <v>96.995500000000007</v>
      </c>
      <c r="II489" s="1">
        <v>99.410499999999999</v>
      </c>
      <c r="IJ489" s="1">
        <v>99.441000000000003</v>
      </c>
      <c r="IK489" s="1">
        <v>96.4405</v>
      </c>
      <c r="IL489" s="1">
        <v>97.722200000000001</v>
      </c>
      <c r="IM489" s="1">
        <v>101.626</v>
      </c>
      <c r="IO489" s="1">
        <v>99.430999999999997</v>
      </c>
      <c r="IQ489" s="1">
        <v>100.64019999999999</v>
      </c>
      <c r="IR489" s="1">
        <v>101.41160000000001</v>
      </c>
      <c r="IS489" s="1">
        <v>102.22329999999999</v>
      </c>
      <c r="IT489" s="1">
        <v>97.697699999999998</v>
      </c>
      <c r="IU489" s="1">
        <v>99.3583</v>
      </c>
      <c r="IW489" s="1">
        <v>99.296599999999998</v>
      </c>
      <c r="IX489" s="1">
        <v>99.215800000000002</v>
      </c>
      <c r="IY489" s="1">
        <v>101.0928</v>
      </c>
      <c r="IZ489" s="1">
        <v>99.701599999999999</v>
      </c>
      <c r="JA489" s="1">
        <v>95.547399999999996</v>
      </c>
      <c r="JB489" s="1">
        <v>95.989199999999997</v>
      </c>
      <c r="JC489" s="1">
        <v>100.6092</v>
      </c>
      <c r="JE489" s="1">
        <v>101.4738</v>
      </c>
      <c r="JG489" s="1">
        <v>99.980199999999996</v>
      </c>
      <c r="JH489" s="1">
        <v>100.1019</v>
      </c>
      <c r="JI489" s="1">
        <v>99.9251</v>
      </c>
      <c r="JJ489" s="1">
        <v>106.44750000000001</v>
      </c>
      <c r="JK489" s="1">
        <v>106.53149999999999</v>
      </c>
      <c r="JL489" s="1">
        <v>106.3841</v>
      </c>
      <c r="JN489" s="1">
        <v>98.850300000000004</v>
      </c>
      <c r="JP489" s="1">
        <v>91.590476862379631</v>
      </c>
      <c r="JQ489" s="1">
        <v>100.05006581671468</v>
      </c>
      <c r="JR489" s="1">
        <v>101.59182582493905</v>
      </c>
      <c r="JS489" s="1">
        <v>99.161756265027236</v>
      </c>
    </row>
    <row r="490" spans="1:279" s="1" customFormat="1" x14ac:dyDescent="0.2">
      <c r="B490" s="1">
        <v>2</v>
      </c>
      <c r="C490" s="1">
        <v>98.541300000000007</v>
      </c>
      <c r="D490" s="1">
        <v>98.219200000000001</v>
      </c>
      <c r="G490" s="1">
        <v>96.990899999999996</v>
      </c>
      <c r="I490" s="1">
        <v>96.886799999999994</v>
      </c>
      <c r="J490" s="1">
        <v>99.468199999999996</v>
      </c>
      <c r="K490" s="1">
        <v>104.5642</v>
      </c>
      <c r="L490" s="1">
        <v>102.9579</v>
      </c>
      <c r="M490" s="1">
        <v>96.140699999999995</v>
      </c>
      <c r="N490" s="1">
        <v>95.949600000000004</v>
      </c>
      <c r="O490" s="1">
        <v>99.807000000000002</v>
      </c>
      <c r="P490" s="1">
        <v>93.176100000000005</v>
      </c>
      <c r="Q490" s="1">
        <v>100.5141</v>
      </c>
      <c r="R490" s="1">
        <v>99.071200000000005</v>
      </c>
      <c r="S490" s="1">
        <v>96.886899999999997</v>
      </c>
      <c r="T490" s="1">
        <v>98.189400000000006</v>
      </c>
      <c r="U490" s="1">
        <v>91.935900000000004</v>
      </c>
      <c r="V490" s="1">
        <v>100.004</v>
      </c>
      <c r="W490" s="1">
        <v>95.801100000000005</v>
      </c>
      <c r="X490" s="1">
        <v>95.9161</v>
      </c>
      <c r="Y490" s="1">
        <v>96.021199999999993</v>
      </c>
      <c r="Z490" s="1">
        <v>101.7641</v>
      </c>
      <c r="AA490" s="1">
        <v>93.788799999999995</v>
      </c>
      <c r="AB490" s="1">
        <v>99.103899999999996</v>
      </c>
      <c r="AC490" s="1">
        <v>98.771000000000001</v>
      </c>
      <c r="AD490" s="1">
        <v>99.514399999999995</v>
      </c>
      <c r="AF490" s="1">
        <v>98.840100000000007</v>
      </c>
      <c r="AG490" s="1">
        <v>97.119900000000001</v>
      </c>
      <c r="AH490" s="1">
        <v>101.5359</v>
      </c>
      <c r="AI490" s="1">
        <v>106.0951</v>
      </c>
      <c r="AK490" s="1">
        <v>100.0487</v>
      </c>
      <c r="AM490" s="1">
        <v>100.0509</v>
      </c>
      <c r="AN490" s="1">
        <v>92.558300000000003</v>
      </c>
      <c r="AO490" s="1">
        <v>101.2022</v>
      </c>
      <c r="AQ490" s="1">
        <v>98.454999999999998</v>
      </c>
      <c r="AS490" s="1">
        <v>98.577200000000005</v>
      </c>
      <c r="AT490" s="1">
        <v>96.502600000000001</v>
      </c>
      <c r="AU490" s="1">
        <v>96.400999999999996</v>
      </c>
      <c r="AV490" s="1">
        <v>96.688699999999997</v>
      </c>
      <c r="AW490" s="1">
        <v>96.528899999999993</v>
      </c>
      <c r="AX490" s="1">
        <v>97.543000000000006</v>
      </c>
      <c r="AY490" s="1">
        <v>95.9482</v>
      </c>
      <c r="AZ490" s="1">
        <v>99.645099999999999</v>
      </c>
      <c r="BA490" s="1">
        <v>97.315899999999999</v>
      </c>
      <c r="BB490" s="1">
        <v>98.385499999999993</v>
      </c>
      <c r="BC490" s="1">
        <v>97.598299999999995</v>
      </c>
      <c r="BD490" s="1">
        <v>99.2226</v>
      </c>
      <c r="BE490" s="1">
        <v>98.8583</v>
      </c>
      <c r="BF490" s="1">
        <v>98.885300000000001</v>
      </c>
      <c r="BG490" s="1">
        <v>99.351600000000005</v>
      </c>
      <c r="BH490" s="1">
        <v>99.267200000000003</v>
      </c>
      <c r="BI490" s="1">
        <v>98.498199999999997</v>
      </c>
      <c r="BJ490" s="1">
        <v>100.06359999999999</v>
      </c>
      <c r="BK490" s="1">
        <v>98.046899999999994</v>
      </c>
      <c r="BL490" s="1">
        <v>98.31</v>
      </c>
      <c r="BM490" s="1">
        <v>99.085400000000007</v>
      </c>
      <c r="BN490" s="1">
        <v>100.9979</v>
      </c>
      <c r="BO490" s="1">
        <v>100.9983</v>
      </c>
      <c r="BP490" s="1">
        <v>101.6863</v>
      </c>
      <c r="BQ490" s="1">
        <v>100.7859</v>
      </c>
      <c r="BR490" s="1">
        <v>100.0513</v>
      </c>
      <c r="BS490" s="1">
        <v>101.9363</v>
      </c>
      <c r="BT490" s="1">
        <v>99.414599999999993</v>
      </c>
      <c r="BU490" s="1">
        <v>98.5869</v>
      </c>
      <c r="BV490" s="1">
        <v>102.18170000000001</v>
      </c>
      <c r="BW490" s="1">
        <v>97.432599999999994</v>
      </c>
      <c r="BX490" s="1">
        <v>96.616799999999998</v>
      </c>
      <c r="BY490" s="1">
        <v>100.8272</v>
      </c>
      <c r="BZ490" s="1">
        <v>99.492900000000006</v>
      </c>
      <c r="CA490" s="1">
        <v>99.496300000000005</v>
      </c>
      <c r="CB490" s="1">
        <v>102.79949999999999</v>
      </c>
      <c r="CC490" s="1">
        <v>97.029799999999994</v>
      </c>
      <c r="CD490" s="1">
        <v>100.2187</v>
      </c>
      <c r="CF490" s="1">
        <v>99.479200000000006</v>
      </c>
      <c r="CG490" s="1">
        <v>100.9671</v>
      </c>
      <c r="CH490" s="1">
        <v>99.738</v>
      </c>
      <c r="CI490" s="1">
        <v>100.1414</v>
      </c>
      <c r="CJ490" s="1">
        <v>99.244399999999999</v>
      </c>
      <c r="CK490" s="1">
        <v>99.254599999999996</v>
      </c>
      <c r="CL490" s="1">
        <v>99.377300000000005</v>
      </c>
      <c r="CM490" s="1">
        <v>99.900899999999993</v>
      </c>
      <c r="CN490" s="1">
        <v>99.327200000000005</v>
      </c>
      <c r="CO490" s="1">
        <v>98.9619</v>
      </c>
      <c r="CP490" s="1">
        <v>99.418499999999995</v>
      </c>
      <c r="CR490" s="1">
        <v>102.66240000000001</v>
      </c>
      <c r="CT490" s="1">
        <v>101.042</v>
      </c>
      <c r="CU490" s="1">
        <v>98.670199999999994</v>
      </c>
      <c r="CV490" s="1">
        <v>101.50660000000001</v>
      </c>
      <c r="CW490" s="1">
        <v>101.47150000000001</v>
      </c>
      <c r="CX490" s="1">
        <v>101.21939999999999</v>
      </c>
      <c r="CY490" s="1">
        <v>102.2166</v>
      </c>
      <c r="DA490" s="1">
        <v>95.862300000000005</v>
      </c>
      <c r="DB490" s="1">
        <v>95.2898</v>
      </c>
      <c r="DC490" s="1">
        <v>100.77549999999999</v>
      </c>
      <c r="DD490" s="1">
        <v>96.785700000000006</v>
      </c>
      <c r="DE490" s="1">
        <v>89.766800000000003</v>
      </c>
      <c r="DF490" s="1">
        <v>92.349599999999995</v>
      </c>
      <c r="DG490" s="1">
        <v>99.601699999999994</v>
      </c>
      <c r="DI490" s="1">
        <v>104.0401</v>
      </c>
      <c r="DJ490" s="1">
        <v>105.4085</v>
      </c>
      <c r="DK490" s="1">
        <v>101.9632</v>
      </c>
      <c r="DL490" s="1">
        <v>105.726</v>
      </c>
      <c r="DM490" s="1">
        <v>101.1651</v>
      </c>
      <c r="DO490" s="1">
        <v>101.4218</v>
      </c>
      <c r="DP490" s="1">
        <v>96.911900000000003</v>
      </c>
      <c r="DQ490" s="1">
        <v>97.174999999999997</v>
      </c>
      <c r="DR490" s="1">
        <v>95.49</v>
      </c>
      <c r="DS490" s="1">
        <v>102.02330000000001</v>
      </c>
      <c r="DT490" s="1">
        <v>97.743099999999998</v>
      </c>
      <c r="DU490" s="1">
        <v>99.62</v>
      </c>
      <c r="DV490" s="1">
        <v>102.6511</v>
      </c>
      <c r="DW490" s="1">
        <v>102.41200000000001</v>
      </c>
      <c r="DX490" s="1">
        <v>105.0385</v>
      </c>
      <c r="DY490" s="1">
        <v>97.844200000000001</v>
      </c>
      <c r="EA490" s="1">
        <v>97.066400000000002</v>
      </c>
      <c r="EB490" s="1">
        <v>97.796000000000006</v>
      </c>
      <c r="EC490" s="1">
        <v>96.734899999999996</v>
      </c>
      <c r="ED490" s="1">
        <v>97.110799999999998</v>
      </c>
      <c r="EE490" s="1">
        <v>96.349599999999995</v>
      </c>
      <c r="EF490" s="1">
        <v>100.1336</v>
      </c>
      <c r="EG490" s="1">
        <v>90.256600000000006</v>
      </c>
      <c r="EI490" s="1">
        <v>96.281999999999996</v>
      </c>
      <c r="EJ490" s="1">
        <v>94.980500000000006</v>
      </c>
      <c r="EK490" s="1">
        <v>98.076899999999995</v>
      </c>
      <c r="EM490" s="1">
        <v>119.65219999999999</v>
      </c>
      <c r="EO490" s="1">
        <v>99.1404</v>
      </c>
      <c r="EP490" s="1">
        <v>98.753500000000003</v>
      </c>
      <c r="EQ490" s="1">
        <v>94.178700000000006</v>
      </c>
      <c r="ER490" s="1">
        <v>96.276899999999998</v>
      </c>
      <c r="ES490" s="1">
        <v>99.067099999999996</v>
      </c>
      <c r="ET490" s="1">
        <v>99.910899999999998</v>
      </c>
      <c r="EU490" s="1">
        <v>100.55759999999999</v>
      </c>
      <c r="EV490" s="1">
        <v>93.930499999999995</v>
      </c>
      <c r="EW490" s="1" t="s">
        <v>272</v>
      </c>
      <c r="EX490" s="1">
        <v>98.466999999999999</v>
      </c>
      <c r="EY490" s="1">
        <v>100.1605</v>
      </c>
      <c r="EZ490" s="1">
        <v>98.017099999999999</v>
      </c>
      <c r="FA490" s="1">
        <v>101.8544</v>
      </c>
      <c r="FB490" s="1">
        <v>101.0782</v>
      </c>
      <c r="FC490" s="1">
        <v>99.376499999999993</v>
      </c>
      <c r="FD490" s="1">
        <v>106.0209</v>
      </c>
      <c r="FE490" s="1">
        <v>97.249700000000004</v>
      </c>
      <c r="FF490" s="1">
        <v>100.6575</v>
      </c>
      <c r="FH490" s="1">
        <v>92.796099999999996</v>
      </c>
      <c r="FI490" s="1">
        <v>90.274799999999999</v>
      </c>
      <c r="FJ490" s="1">
        <v>93.435000000000002</v>
      </c>
      <c r="FL490" s="1">
        <v>99.061899999999994</v>
      </c>
      <c r="FM490" s="1">
        <v>101.4785</v>
      </c>
      <c r="FN490" s="1">
        <v>98.890799999999999</v>
      </c>
      <c r="FO490" s="1">
        <v>98.605999999999995</v>
      </c>
      <c r="FP490" s="1">
        <v>100.2478</v>
      </c>
      <c r="FQ490" s="1">
        <v>100.3848</v>
      </c>
      <c r="FR490" s="1">
        <v>97.313999999999993</v>
      </c>
      <c r="FT490" s="1">
        <v>100.4019</v>
      </c>
      <c r="FU490" s="1">
        <v>94.265699999999995</v>
      </c>
      <c r="FV490" s="1">
        <v>100.5305</v>
      </c>
      <c r="FW490" s="1">
        <v>98.080299999999994</v>
      </c>
      <c r="FX490" s="1">
        <v>105.0136</v>
      </c>
      <c r="FY490" s="1">
        <v>102.5364</v>
      </c>
      <c r="FZ490" s="1">
        <v>100.02290000000001</v>
      </c>
      <c r="GA490" s="1">
        <v>106.7129</v>
      </c>
      <c r="GB490" s="1">
        <v>99.001000000000005</v>
      </c>
      <c r="GC490" s="1">
        <v>100.23399999999999</v>
      </c>
      <c r="GD490" s="1">
        <v>95.937299999999993</v>
      </c>
      <c r="GE490" s="1">
        <v>103.0226</v>
      </c>
      <c r="GF490" s="1">
        <v>103.38120000000001</v>
      </c>
      <c r="GG490" s="1">
        <v>100.4975</v>
      </c>
      <c r="GI490" s="1">
        <v>97.623500000000007</v>
      </c>
      <c r="GJ490" s="1">
        <v>95.018600000000006</v>
      </c>
      <c r="GK490" s="1">
        <v>93.569400000000002</v>
      </c>
      <c r="GL490" s="1">
        <v>97.796400000000006</v>
      </c>
      <c r="GM490" s="1">
        <v>99.115499999999997</v>
      </c>
      <c r="GN490" s="1">
        <v>99.230199999999996</v>
      </c>
      <c r="GO490" s="1">
        <v>98.727999999999994</v>
      </c>
      <c r="GP490" s="1">
        <v>93.811999999999998</v>
      </c>
      <c r="GQ490" s="1">
        <v>98.854100000000003</v>
      </c>
      <c r="GS490" s="1">
        <v>100.8262</v>
      </c>
      <c r="GT490" s="1">
        <v>101.9119</v>
      </c>
      <c r="GU490" s="1">
        <v>98.638099999999994</v>
      </c>
      <c r="GV490" s="1">
        <v>100.9734</v>
      </c>
      <c r="GW490" s="1">
        <v>101.0672</v>
      </c>
      <c r="GX490" s="1">
        <v>101.74930000000001</v>
      </c>
      <c r="GY490" s="1">
        <v>104.96810000000001</v>
      </c>
      <c r="GZ490" s="1">
        <v>101.256</v>
      </c>
      <c r="HA490" s="1">
        <v>98.254300000000001</v>
      </c>
      <c r="HC490" s="1">
        <v>99.468999999999994</v>
      </c>
      <c r="HD490" s="1">
        <v>93.931700000000006</v>
      </c>
      <c r="HE490" s="1">
        <v>96.649199999999993</v>
      </c>
      <c r="HF490" s="1">
        <v>96.405900000000003</v>
      </c>
      <c r="HG490" s="1">
        <v>103.3434</v>
      </c>
      <c r="HH490" s="1">
        <v>104.17829999999999</v>
      </c>
      <c r="HI490" s="1">
        <v>103.1065</v>
      </c>
      <c r="HJ490" s="1">
        <v>95.245900000000006</v>
      </c>
      <c r="HK490" s="1">
        <v>97.888900000000007</v>
      </c>
      <c r="HM490" s="1">
        <v>98.514200000000002</v>
      </c>
      <c r="HN490" s="1">
        <v>98.264899999999997</v>
      </c>
      <c r="HO490" s="1">
        <v>98.453599999999994</v>
      </c>
      <c r="HP490" s="1">
        <v>97.943799999999996</v>
      </c>
      <c r="HQ490" s="1">
        <v>97.855999999999995</v>
      </c>
      <c r="HR490" s="1">
        <v>99.045500000000004</v>
      </c>
      <c r="HS490" s="1">
        <v>99.4636</v>
      </c>
      <c r="HT490" s="1">
        <v>100.04689999999999</v>
      </c>
      <c r="HV490" s="1">
        <v>97.9</v>
      </c>
      <c r="HW490" s="1">
        <v>95.191100000000006</v>
      </c>
      <c r="HX490" s="1">
        <v>99.048299999999998</v>
      </c>
      <c r="HY490" s="1">
        <v>96.993399999999994</v>
      </c>
      <c r="HZ490" s="1">
        <v>100.53619999999999</v>
      </c>
      <c r="IA490" s="1">
        <v>98.295599999999993</v>
      </c>
      <c r="IB490" s="1">
        <v>99.348699999999994</v>
      </c>
      <c r="IC490" s="1">
        <v>95.105599999999995</v>
      </c>
      <c r="ID490" s="1">
        <v>100.54989999999999</v>
      </c>
      <c r="IE490" s="1">
        <v>96.427800000000005</v>
      </c>
      <c r="IF490" s="1">
        <v>99.738500000000002</v>
      </c>
      <c r="IG490" s="1">
        <v>99.076499999999996</v>
      </c>
      <c r="IH490" s="1">
        <v>96.995500000000007</v>
      </c>
      <c r="II490" s="1">
        <v>99.410499999999999</v>
      </c>
      <c r="IJ490" s="1">
        <v>99.441000000000003</v>
      </c>
      <c r="IK490" s="1">
        <v>96.4405</v>
      </c>
      <c r="IL490" s="1">
        <v>97.722200000000001</v>
      </c>
      <c r="IM490" s="1">
        <v>101.626</v>
      </c>
      <c r="IO490" s="1">
        <v>99.430999999999997</v>
      </c>
      <c r="IQ490" s="1">
        <v>100.64019999999999</v>
      </c>
      <c r="IR490" s="1">
        <v>101.41160000000001</v>
      </c>
      <c r="IS490" s="1">
        <v>102.22329999999999</v>
      </c>
      <c r="IT490" s="1">
        <v>97.697699999999998</v>
      </c>
      <c r="IU490" s="1">
        <v>99.3583</v>
      </c>
      <c r="IW490" s="1">
        <v>99.296599999999998</v>
      </c>
      <c r="IX490" s="1">
        <v>99.215800000000002</v>
      </c>
      <c r="IY490" s="1">
        <v>101.0928</v>
      </c>
      <c r="IZ490" s="1">
        <v>99.701599999999999</v>
      </c>
      <c r="JA490" s="1">
        <v>95.547399999999996</v>
      </c>
      <c r="JB490" s="1">
        <v>95.989199999999997</v>
      </c>
      <c r="JC490" s="1">
        <v>100.6092</v>
      </c>
      <c r="JE490" s="1">
        <v>102.3449</v>
      </c>
      <c r="JG490" s="1">
        <v>101.1129</v>
      </c>
      <c r="JH490" s="1">
        <v>100.1019</v>
      </c>
      <c r="JI490" s="1">
        <v>101.5707</v>
      </c>
      <c r="JJ490" s="1">
        <v>106.44750000000001</v>
      </c>
      <c r="JK490" s="1">
        <v>106.53149999999999</v>
      </c>
      <c r="JL490" s="1">
        <v>106.3841</v>
      </c>
      <c r="JN490" s="1">
        <v>91.105599999999995</v>
      </c>
      <c r="JP490" s="1">
        <v>94.994376158523053</v>
      </c>
      <c r="JQ490" s="1">
        <v>100.15250697867434</v>
      </c>
      <c r="JR490" s="1">
        <v>101.59182582493905</v>
      </c>
      <c r="JS490" s="1">
        <v>99.193237339582637</v>
      </c>
    </row>
    <row r="491" spans="1:279" s="1" customFormat="1" x14ac:dyDescent="0.2">
      <c r="B491" s="1">
        <v>3</v>
      </c>
      <c r="C491" s="1">
        <v>98.681700000000006</v>
      </c>
      <c r="D491" s="1">
        <v>98.263900000000007</v>
      </c>
      <c r="G491" s="1">
        <v>97.091099999999997</v>
      </c>
      <c r="I491" s="1">
        <v>97.182100000000005</v>
      </c>
      <c r="J491" s="1">
        <v>100.5204</v>
      </c>
      <c r="K491" s="1">
        <v>104.5642</v>
      </c>
      <c r="L491" s="1">
        <v>102.9579</v>
      </c>
      <c r="M491" s="1">
        <v>98.817099999999996</v>
      </c>
      <c r="N491" s="1">
        <v>100.18380000000001</v>
      </c>
      <c r="O491" s="1">
        <v>99.807000000000002</v>
      </c>
      <c r="P491" s="1">
        <v>93.176100000000005</v>
      </c>
      <c r="Q491" s="1">
        <v>99.431200000000004</v>
      </c>
      <c r="R491" s="1">
        <v>99.345500000000001</v>
      </c>
      <c r="S491" s="1">
        <v>96.886899999999997</v>
      </c>
      <c r="T491" s="1">
        <v>98.189400000000006</v>
      </c>
      <c r="U491" s="1">
        <v>91.935900000000004</v>
      </c>
      <c r="V491" s="1">
        <v>98.880899999999997</v>
      </c>
      <c r="W491" s="1">
        <v>95.963700000000003</v>
      </c>
      <c r="X491" s="1">
        <v>95.213099999999997</v>
      </c>
      <c r="Y491" s="1">
        <v>98.893799999999999</v>
      </c>
      <c r="Z491" s="1">
        <v>100.1103</v>
      </c>
      <c r="AA491" s="1">
        <v>93.788799999999995</v>
      </c>
      <c r="AB491" s="1">
        <v>99.280199999999994</v>
      </c>
      <c r="AC491" s="1">
        <v>98.79</v>
      </c>
      <c r="AD491" s="1">
        <v>99.884699999999995</v>
      </c>
      <c r="AF491" s="1">
        <v>95.473299999999995</v>
      </c>
      <c r="AG491" s="1">
        <v>93.257800000000003</v>
      </c>
      <c r="AH491" s="1">
        <v>99.147800000000004</v>
      </c>
      <c r="AI491" s="1">
        <v>104.72580000000001</v>
      </c>
      <c r="AK491" s="1">
        <v>100.0487</v>
      </c>
      <c r="AM491" s="1">
        <v>100.0509</v>
      </c>
      <c r="AN491" s="1">
        <v>92.558300000000003</v>
      </c>
      <c r="AO491" s="1">
        <v>101.2022</v>
      </c>
      <c r="AQ491" s="1">
        <v>98.595699999999994</v>
      </c>
      <c r="AS491" s="1">
        <v>98.612899999999996</v>
      </c>
      <c r="AT491" s="1">
        <v>96.696399999999997</v>
      </c>
      <c r="AU491" s="1">
        <v>97.046400000000006</v>
      </c>
      <c r="AV491" s="1">
        <v>97.0822</v>
      </c>
      <c r="AW491" s="1">
        <v>96.316999999999993</v>
      </c>
      <c r="AX491" s="1">
        <v>97.543000000000006</v>
      </c>
      <c r="AY491" s="1">
        <v>95.9482</v>
      </c>
      <c r="AZ491" s="1">
        <v>99.645099999999999</v>
      </c>
      <c r="BA491" s="1">
        <v>97.315899999999999</v>
      </c>
      <c r="BB491" s="1">
        <v>98.387</v>
      </c>
      <c r="BC491" s="1">
        <v>97.601200000000006</v>
      </c>
      <c r="BD491" s="1">
        <v>99.2226</v>
      </c>
      <c r="BE491" s="1">
        <v>98.8583</v>
      </c>
      <c r="BF491" s="1">
        <v>98.885300000000001</v>
      </c>
      <c r="BG491" s="1">
        <v>99.351600000000005</v>
      </c>
      <c r="BH491" s="1">
        <v>99.267200000000003</v>
      </c>
      <c r="BI491" s="1">
        <v>98.498199999999997</v>
      </c>
      <c r="BJ491" s="1">
        <v>100.06359999999999</v>
      </c>
      <c r="BK491" s="1">
        <v>98.046899999999994</v>
      </c>
      <c r="BL491" s="1">
        <v>98.31</v>
      </c>
      <c r="BM491" s="1">
        <v>99.040999999999997</v>
      </c>
      <c r="BN491" s="1">
        <v>100.9979</v>
      </c>
      <c r="BO491" s="1">
        <v>100.9983</v>
      </c>
      <c r="BP491" s="1">
        <v>101.6863</v>
      </c>
      <c r="BQ491" s="1">
        <v>100.7859</v>
      </c>
      <c r="BR491" s="1">
        <v>100.0513</v>
      </c>
      <c r="BS491" s="1">
        <v>101.9363</v>
      </c>
      <c r="BT491" s="1">
        <v>99.414599999999993</v>
      </c>
      <c r="BU491" s="1">
        <v>98.584400000000002</v>
      </c>
      <c r="BV491" s="1">
        <v>102.1317</v>
      </c>
      <c r="BW491" s="1">
        <v>97.432599999999994</v>
      </c>
      <c r="BX491" s="1">
        <v>96.616799999999998</v>
      </c>
      <c r="BY491" s="1">
        <v>100.8272</v>
      </c>
      <c r="BZ491" s="1">
        <v>99.492900000000006</v>
      </c>
      <c r="CA491" s="1">
        <v>99.496300000000005</v>
      </c>
      <c r="CB491" s="1">
        <v>102.79949999999999</v>
      </c>
      <c r="CC491" s="1">
        <v>97.029799999999994</v>
      </c>
      <c r="CD491" s="1">
        <v>100.2187</v>
      </c>
      <c r="CF491" s="1">
        <v>99.479200000000006</v>
      </c>
      <c r="CG491" s="1">
        <v>100.9671</v>
      </c>
      <c r="CH491" s="1">
        <v>99.738</v>
      </c>
      <c r="CI491" s="1">
        <v>100.1414</v>
      </c>
      <c r="CJ491" s="1">
        <v>99.244399999999999</v>
      </c>
      <c r="CK491" s="1">
        <v>99.254599999999996</v>
      </c>
      <c r="CL491" s="1">
        <v>99.377300000000005</v>
      </c>
      <c r="CM491" s="1">
        <v>99.900899999999993</v>
      </c>
      <c r="CN491" s="1">
        <v>99.327200000000005</v>
      </c>
      <c r="CO491" s="1">
        <v>98.9619</v>
      </c>
      <c r="CP491" s="1">
        <v>99.418499999999995</v>
      </c>
      <c r="CR491" s="1">
        <v>102.66240000000001</v>
      </c>
      <c r="CT491" s="1">
        <v>100.84520000000001</v>
      </c>
      <c r="CU491" s="1">
        <v>91.904700000000005</v>
      </c>
      <c r="CV491" s="1">
        <v>102.57850000000001</v>
      </c>
      <c r="CW491" s="1">
        <v>102.4772</v>
      </c>
      <c r="CX491" s="1">
        <v>102.00490000000001</v>
      </c>
      <c r="CY491" s="1">
        <v>103.8725</v>
      </c>
      <c r="DA491" s="1">
        <v>100.4472</v>
      </c>
      <c r="DB491" s="1">
        <v>100.093</v>
      </c>
      <c r="DC491" s="1">
        <v>100.6662</v>
      </c>
      <c r="DD491" s="1">
        <v>103.1516</v>
      </c>
      <c r="DE491" s="1">
        <v>90.641900000000007</v>
      </c>
      <c r="DF491" s="1">
        <v>99.326700000000002</v>
      </c>
      <c r="DG491" s="1">
        <v>102.7602</v>
      </c>
      <c r="DI491" s="1">
        <v>103.70050000000001</v>
      </c>
      <c r="DJ491" s="1">
        <v>105.7497</v>
      </c>
      <c r="DK491" s="1">
        <v>100.22069999999999</v>
      </c>
      <c r="DL491" s="1">
        <v>106.25920000000001</v>
      </c>
      <c r="DM491" s="1">
        <v>99.394900000000007</v>
      </c>
      <c r="DO491" s="1">
        <v>101.4218</v>
      </c>
      <c r="DP491" s="1">
        <v>96.911900000000003</v>
      </c>
      <c r="DQ491" s="1">
        <v>97.174999999999997</v>
      </c>
      <c r="DR491" s="1">
        <v>95.49</v>
      </c>
      <c r="DS491" s="1">
        <v>102.02330000000001</v>
      </c>
      <c r="DT491" s="1">
        <v>97.743099999999998</v>
      </c>
      <c r="DU491" s="1">
        <v>99.62</v>
      </c>
      <c r="DV491" s="1">
        <v>102.6511</v>
      </c>
      <c r="DW491" s="1">
        <v>102.41200000000001</v>
      </c>
      <c r="DX491" s="1">
        <v>105.0385</v>
      </c>
      <c r="DY491" s="1">
        <v>97.844200000000001</v>
      </c>
      <c r="EA491" s="1">
        <v>97.066400000000002</v>
      </c>
      <c r="EB491" s="1">
        <v>97.796000000000006</v>
      </c>
      <c r="EC491" s="1">
        <v>96.734899999999996</v>
      </c>
      <c r="ED491" s="1">
        <v>97.110799999999998</v>
      </c>
      <c r="EE491" s="1">
        <v>96.349599999999995</v>
      </c>
      <c r="EF491" s="1">
        <v>100.1336</v>
      </c>
      <c r="EG491" s="1">
        <v>90.256600000000006</v>
      </c>
      <c r="EI491" s="1">
        <v>96.281999999999996</v>
      </c>
      <c r="EJ491" s="1">
        <v>94.980500000000006</v>
      </c>
      <c r="EK491" s="1">
        <v>98.076899999999995</v>
      </c>
      <c r="EM491" s="1">
        <v>125.5239</v>
      </c>
      <c r="EO491" s="1">
        <v>99.1404</v>
      </c>
      <c r="EP491" s="1">
        <v>98.753500000000003</v>
      </c>
      <c r="EQ491" s="1">
        <v>94.178700000000006</v>
      </c>
      <c r="ER491" s="1">
        <v>96.276899999999998</v>
      </c>
      <c r="ES491" s="1">
        <v>99.067099999999996</v>
      </c>
      <c r="ET491" s="1">
        <v>99.910899999999998</v>
      </c>
      <c r="EU491" s="1">
        <v>100.55759999999999</v>
      </c>
      <c r="EV491" s="1">
        <v>93.930499999999995</v>
      </c>
      <c r="EW491" s="1" t="s">
        <v>272</v>
      </c>
      <c r="EX491" s="1">
        <v>98.466999999999999</v>
      </c>
      <c r="EY491" s="1">
        <v>100.1605</v>
      </c>
      <c r="EZ491" s="1">
        <v>98.017099999999999</v>
      </c>
      <c r="FA491" s="1">
        <v>101.8544</v>
      </c>
      <c r="FB491" s="1">
        <v>101.0782</v>
      </c>
      <c r="FC491" s="1">
        <v>99.376499999999993</v>
      </c>
      <c r="FD491" s="1">
        <v>106.0209</v>
      </c>
      <c r="FE491" s="1">
        <v>97.249700000000004</v>
      </c>
      <c r="FF491" s="1">
        <v>100.6575</v>
      </c>
      <c r="FH491" s="1">
        <v>92.796099999999996</v>
      </c>
      <c r="FI491" s="1">
        <v>90.274799999999999</v>
      </c>
      <c r="FJ491" s="1">
        <v>93.435000000000002</v>
      </c>
      <c r="FL491" s="1">
        <v>99.061899999999994</v>
      </c>
      <c r="FM491" s="1">
        <v>101.4785</v>
      </c>
      <c r="FN491" s="1">
        <v>98.890799999999999</v>
      </c>
      <c r="FO491" s="1">
        <v>98.605999999999995</v>
      </c>
      <c r="FP491" s="1">
        <v>100.2478</v>
      </c>
      <c r="FQ491" s="1">
        <v>100.3848</v>
      </c>
      <c r="FR491" s="1">
        <v>97.313999999999993</v>
      </c>
      <c r="FT491" s="1">
        <v>100.42529999999999</v>
      </c>
      <c r="FU491" s="1">
        <v>94.265699999999995</v>
      </c>
      <c r="FV491" s="1">
        <v>100.5305</v>
      </c>
      <c r="FW491" s="1">
        <v>98.080299999999994</v>
      </c>
      <c r="FX491" s="1">
        <v>105.0136</v>
      </c>
      <c r="FY491" s="1">
        <v>102.5364</v>
      </c>
      <c r="FZ491" s="1">
        <v>100.02290000000001</v>
      </c>
      <c r="GA491" s="1">
        <v>106.7129</v>
      </c>
      <c r="GB491" s="1">
        <v>99.001000000000005</v>
      </c>
      <c r="GC491" s="1">
        <v>100.3805</v>
      </c>
      <c r="GD491" s="1">
        <v>95.937299999999993</v>
      </c>
      <c r="GE491" s="1">
        <v>103.2641</v>
      </c>
      <c r="GF491" s="1">
        <v>103.657</v>
      </c>
      <c r="GG491" s="1">
        <v>100.4975</v>
      </c>
      <c r="GI491" s="1">
        <v>97.289199999999994</v>
      </c>
      <c r="GJ491" s="1">
        <v>93.3506</v>
      </c>
      <c r="GK491" s="1">
        <v>92.923500000000004</v>
      </c>
      <c r="GL491" s="1">
        <v>97.962900000000005</v>
      </c>
      <c r="GM491" s="1">
        <v>99.168899999999994</v>
      </c>
      <c r="GN491" s="1">
        <v>99.32</v>
      </c>
      <c r="GO491" s="1">
        <v>98.658600000000007</v>
      </c>
      <c r="GP491" s="1">
        <v>94.320099999999996</v>
      </c>
      <c r="GQ491" s="1">
        <v>98.940299999999993</v>
      </c>
      <c r="GS491" s="1">
        <v>100.8356</v>
      </c>
      <c r="GT491" s="1">
        <v>101.9119</v>
      </c>
      <c r="GU491" s="1">
        <v>98.638099999999994</v>
      </c>
      <c r="GV491" s="1">
        <v>100.9734</v>
      </c>
      <c r="GW491" s="1">
        <v>101.0672</v>
      </c>
      <c r="GX491" s="1">
        <v>101.74930000000001</v>
      </c>
      <c r="GY491" s="1">
        <v>104.96810000000001</v>
      </c>
      <c r="GZ491" s="1">
        <v>101.256</v>
      </c>
      <c r="HA491" s="1">
        <v>98.309299999999993</v>
      </c>
      <c r="HC491" s="1">
        <v>99.468999999999994</v>
      </c>
      <c r="HD491" s="1">
        <v>93.931700000000006</v>
      </c>
      <c r="HE491" s="1">
        <v>96.649199999999993</v>
      </c>
      <c r="HF491" s="1">
        <v>96.405900000000003</v>
      </c>
      <c r="HG491" s="1">
        <v>103.3434</v>
      </c>
      <c r="HH491" s="1">
        <v>104.17829999999999</v>
      </c>
      <c r="HI491" s="1">
        <v>103.1065</v>
      </c>
      <c r="HJ491" s="1">
        <v>95.245900000000006</v>
      </c>
      <c r="HK491" s="1">
        <v>97.888900000000007</v>
      </c>
      <c r="HM491" s="1">
        <v>98.708500000000001</v>
      </c>
      <c r="HN491" s="1">
        <v>98.264899999999997</v>
      </c>
      <c r="HO491" s="1">
        <v>98.453599999999994</v>
      </c>
      <c r="HP491" s="1">
        <v>97.943799999999996</v>
      </c>
      <c r="HQ491" s="1">
        <v>98.5642</v>
      </c>
      <c r="HR491" s="1">
        <v>99.045500000000004</v>
      </c>
      <c r="HS491" s="1">
        <v>99.4636</v>
      </c>
      <c r="HT491" s="1">
        <v>100.04689999999999</v>
      </c>
      <c r="HV491" s="1">
        <v>97.9</v>
      </c>
      <c r="HW491" s="1">
        <v>95.191100000000006</v>
      </c>
      <c r="HX491" s="1">
        <v>99.048299999999998</v>
      </c>
      <c r="HY491" s="1">
        <v>96.993399999999994</v>
      </c>
      <c r="HZ491" s="1">
        <v>100.53619999999999</v>
      </c>
      <c r="IA491" s="1">
        <v>98.295599999999993</v>
      </c>
      <c r="IB491" s="1">
        <v>99.348699999999994</v>
      </c>
      <c r="IC491" s="1">
        <v>95.105599999999995</v>
      </c>
      <c r="ID491" s="1">
        <v>100.54989999999999</v>
      </c>
      <c r="IE491" s="1">
        <v>96.427800000000005</v>
      </c>
      <c r="IF491" s="1">
        <v>99.738500000000002</v>
      </c>
      <c r="IG491" s="1">
        <v>99.076499999999996</v>
      </c>
      <c r="IH491" s="1">
        <v>96.995500000000007</v>
      </c>
      <c r="II491" s="1">
        <v>99.410499999999999</v>
      </c>
      <c r="IJ491" s="1">
        <v>99.441000000000003</v>
      </c>
      <c r="IK491" s="1">
        <v>96.4405</v>
      </c>
      <c r="IL491" s="1">
        <v>97.722200000000001</v>
      </c>
      <c r="IM491" s="1">
        <v>101.626</v>
      </c>
      <c r="IO491" s="1">
        <v>99.430999999999997</v>
      </c>
      <c r="IQ491" s="1">
        <v>100.64019999999999</v>
      </c>
      <c r="IR491" s="1">
        <v>101.41160000000001</v>
      </c>
      <c r="IS491" s="1">
        <v>102.22329999999999</v>
      </c>
      <c r="IT491" s="1">
        <v>97.697699999999998</v>
      </c>
      <c r="IU491" s="1">
        <v>99.3583</v>
      </c>
      <c r="IW491" s="1">
        <v>99.296599999999998</v>
      </c>
      <c r="IX491" s="1">
        <v>99.215800000000002</v>
      </c>
      <c r="IY491" s="1">
        <v>101.0928</v>
      </c>
      <c r="IZ491" s="1">
        <v>99.701599999999999</v>
      </c>
      <c r="JA491" s="1">
        <v>95.547399999999996</v>
      </c>
      <c r="JB491" s="1">
        <v>95.989199999999997</v>
      </c>
      <c r="JC491" s="1">
        <v>100.6092</v>
      </c>
      <c r="JE491" s="1">
        <v>102.3449</v>
      </c>
      <c r="JG491" s="1">
        <v>101.1129</v>
      </c>
      <c r="JH491" s="1">
        <v>100.1019</v>
      </c>
      <c r="JI491" s="1">
        <v>101.5707</v>
      </c>
      <c r="JJ491" s="1">
        <v>106.44750000000001</v>
      </c>
      <c r="JK491" s="1">
        <v>106.53149999999999</v>
      </c>
      <c r="JL491" s="1">
        <v>106.3841</v>
      </c>
      <c r="JN491" s="1">
        <v>94.096299999999999</v>
      </c>
      <c r="JP491" s="1">
        <v>94.994376158523053</v>
      </c>
      <c r="JQ491" s="1">
        <v>100.08960913890489</v>
      </c>
      <c r="JR491" s="1">
        <v>101.59182582493905</v>
      </c>
      <c r="JS491" s="1">
        <v>99.249354521106596</v>
      </c>
    </row>
    <row r="492" spans="1:279" s="1" customFormat="1" x14ac:dyDescent="0.2">
      <c r="B492" s="1">
        <v>4</v>
      </c>
      <c r="C492" s="1">
        <v>98.557000000000002</v>
      </c>
      <c r="D492" s="1">
        <v>98.043400000000005</v>
      </c>
      <c r="G492" s="1">
        <v>97.944900000000004</v>
      </c>
      <c r="I492" s="1">
        <v>98.0839</v>
      </c>
      <c r="J492" s="1">
        <v>100.7225</v>
      </c>
      <c r="K492" s="1">
        <v>104.5642</v>
      </c>
      <c r="L492" s="1">
        <v>102.9579</v>
      </c>
      <c r="M492" s="1">
        <v>99.229699999999994</v>
      </c>
      <c r="N492" s="1">
        <v>100.8364</v>
      </c>
      <c r="O492" s="1">
        <v>99.807000000000002</v>
      </c>
      <c r="P492" s="1">
        <v>93.176100000000005</v>
      </c>
      <c r="Q492" s="1">
        <v>99.431200000000004</v>
      </c>
      <c r="R492" s="1">
        <v>99.345500000000001</v>
      </c>
      <c r="S492" s="1">
        <v>96.619200000000006</v>
      </c>
      <c r="T492" s="1">
        <v>97.784800000000004</v>
      </c>
      <c r="U492" s="1">
        <v>91.935900000000004</v>
      </c>
      <c r="V492" s="1">
        <v>98.880899999999997</v>
      </c>
      <c r="W492" s="1">
        <v>97.389099999999999</v>
      </c>
      <c r="X492" s="1">
        <v>95.278099999999995</v>
      </c>
      <c r="Y492" s="1">
        <v>95.561700000000002</v>
      </c>
      <c r="Z492" s="1">
        <v>100.1103</v>
      </c>
      <c r="AA492" s="1">
        <v>103.1056</v>
      </c>
      <c r="AB492" s="1">
        <v>99.172799999999995</v>
      </c>
      <c r="AC492" s="1">
        <v>98.595600000000005</v>
      </c>
      <c r="AD492" s="1">
        <v>99.884699999999995</v>
      </c>
      <c r="AF492" s="1">
        <v>95.473299999999995</v>
      </c>
      <c r="AG492" s="1">
        <v>93.257800000000003</v>
      </c>
      <c r="AH492" s="1">
        <v>99.147800000000004</v>
      </c>
      <c r="AI492" s="1">
        <v>104.72580000000001</v>
      </c>
      <c r="AK492" s="1">
        <v>100.0487</v>
      </c>
      <c r="AM492" s="1">
        <v>100.0509</v>
      </c>
      <c r="AN492" s="1">
        <v>92.558300000000003</v>
      </c>
      <c r="AO492" s="1">
        <v>101.2022</v>
      </c>
      <c r="AQ492" s="1">
        <v>98.437100000000001</v>
      </c>
      <c r="AS492" s="1">
        <v>98.891300000000001</v>
      </c>
      <c r="AT492" s="1">
        <v>97.268100000000004</v>
      </c>
      <c r="AU492" s="1">
        <v>98.646100000000004</v>
      </c>
      <c r="AV492" s="1">
        <v>97.072100000000006</v>
      </c>
      <c r="AW492" s="1">
        <v>96.256900000000002</v>
      </c>
      <c r="AX492" s="1">
        <v>97.121600000000001</v>
      </c>
      <c r="AY492" s="1">
        <v>96.028800000000004</v>
      </c>
      <c r="AZ492" s="1">
        <v>98.399500000000003</v>
      </c>
      <c r="BA492" s="1">
        <v>97.230699999999999</v>
      </c>
      <c r="BB492" s="1">
        <v>98.548500000000004</v>
      </c>
      <c r="BC492" s="1">
        <v>97.941699999999997</v>
      </c>
      <c r="BD492" s="1">
        <v>99.193899999999999</v>
      </c>
      <c r="BE492" s="1">
        <v>99.0351</v>
      </c>
      <c r="BF492" s="1">
        <v>99.059899999999999</v>
      </c>
      <c r="BG492" s="1">
        <v>100.05889999999999</v>
      </c>
      <c r="BH492" s="1">
        <v>99.7898</v>
      </c>
      <c r="BI492" s="1">
        <v>98.964699999999993</v>
      </c>
      <c r="BJ492" s="1">
        <v>101.40560000000001</v>
      </c>
      <c r="BK492" s="1">
        <v>97.706500000000005</v>
      </c>
      <c r="BL492" s="1">
        <v>98.530900000000003</v>
      </c>
      <c r="BM492" s="1">
        <v>98.9148</v>
      </c>
      <c r="BN492" s="1">
        <v>101.102</v>
      </c>
      <c r="BO492" s="1">
        <v>100.988</v>
      </c>
      <c r="BP492" s="1">
        <v>101.67489999999999</v>
      </c>
      <c r="BQ492" s="1">
        <v>100.79949999999999</v>
      </c>
      <c r="BR492" s="1">
        <v>100.02889999999999</v>
      </c>
      <c r="BS492" s="1">
        <v>101.70229999999999</v>
      </c>
      <c r="BT492" s="1">
        <v>100.7693</v>
      </c>
      <c r="BU492" s="1">
        <v>99.038700000000006</v>
      </c>
      <c r="BV492" s="1">
        <v>102.0493</v>
      </c>
      <c r="BW492" s="1">
        <v>97.464600000000004</v>
      </c>
      <c r="BX492" s="1">
        <v>96.656199999999998</v>
      </c>
      <c r="BY492" s="1">
        <v>100.7854</v>
      </c>
      <c r="BZ492" s="1">
        <v>99.097800000000007</v>
      </c>
      <c r="CA492" s="1">
        <v>99.289500000000004</v>
      </c>
      <c r="CB492" s="1">
        <v>104.55719999999999</v>
      </c>
      <c r="CC492" s="1">
        <v>98.676699999999997</v>
      </c>
      <c r="CD492" s="1">
        <v>100.11360000000001</v>
      </c>
      <c r="CF492" s="1">
        <v>99.5017</v>
      </c>
      <c r="CG492" s="1">
        <v>100.45050000000001</v>
      </c>
      <c r="CH492" s="1">
        <v>99.050600000000003</v>
      </c>
      <c r="CI492" s="1">
        <v>99.670599999999993</v>
      </c>
      <c r="CJ492" s="1">
        <v>98.271600000000007</v>
      </c>
      <c r="CK492" s="1">
        <v>99.107299999999995</v>
      </c>
      <c r="CL492" s="1">
        <v>99.094499999999996</v>
      </c>
      <c r="CM492" s="1">
        <v>100.11320000000001</v>
      </c>
      <c r="CN492" s="1">
        <v>99.705500000000001</v>
      </c>
      <c r="CO492" s="1">
        <v>99.564899999999994</v>
      </c>
      <c r="CP492" s="1">
        <v>99.740700000000004</v>
      </c>
      <c r="CR492" s="1">
        <v>100.95740000000001</v>
      </c>
      <c r="CT492" s="1">
        <v>100.84520000000001</v>
      </c>
      <c r="CU492" s="1">
        <v>91.904700000000005</v>
      </c>
      <c r="CV492" s="1">
        <v>102.57850000000001</v>
      </c>
      <c r="CW492" s="1">
        <v>102.4772</v>
      </c>
      <c r="CX492" s="1">
        <v>102.00490000000001</v>
      </c>
      <c r="CY492" s="1">
        <v>103.8725</v>
      </c>
      <c r="DA492" s="1">
        <v>100.4472</v>
      </c>
      <c r="DB492" s="1">
        <v>100.093</v>
      </c>
      <c r="DC492" s="1">
        <v>100.6662</v>
      </c>
      <c r="DD492" s="1">
        <v>103.1516</v>
      </c>
      <c r="DE492" s="1">
        <v>90.641900000000007</v>
      </c>
      <c r="DF492" s="1">
        <v>99.326700000000002</v>
      </c>
      <c r="DG492" s="1">
        <v>102.7602</v>
      </c>
      <c r="DI492" s="1">
        <v>103.70050000000001</v>
      </c>
      <c r="DJ492" s="1">
        <v>105.7497</v>
      </c>
      <c r="DK492" s="1">
        <v>100.22069999999999</v>
      </c>
      <c r="DL492" s="1">
        <v>106.25920000000001</v>
      </c>
      <c r="DM492" s="1">
        <v>99.394900000000007</v>
      </c>
      <c r="DO492" s="1">
        <v>101.383</v>
      </c>
      <c r="DP492" s="1">
        <v>96.582599999999999</v>
      </c>
      <c r="DQ492" s="1">
        <v>96.784800000000004</v>
      </c>
      <c r="DR492" s="1">
        <v>95.49</v>
      </c>
      <c r="DS492" s="1">
        <v>102.02330000000001</v>
      </c>
      <c r="DT492" s="1">
        <v>97.743099999999998</v>
      </c>
      <c r="DU492" s="1">
        <v>99.62</v>
      </c>
      <c r="DV492" s="1">
        <v>102.6511</v>
      </c>
      <c r="DW492" s="1">
        <v>102.41200000000001</v>
      </c>
      <c r="DX492" s="1">
        <v>105.0385</v>
      </c>
      <c r="DY492" s="1">
        <v>97.844200000000001</v>
      </c>
      <c r="EA492" s="1">
        <v>97.066400000000002</v>
      </c>
      <c r="EB492" s="1">
        <v>97.796000000000006</v>
      </c>
      <c r="EC492" s="1">
        <v>96.734899999999996</v>
      </c>
      <c r="ED492" s="1">
        <v>97.110799999999998</v>
      </c>
      <c r="EE492" s="1">
        <v>96.349599999999995</v>
      </c>
      <c r="EF492" s="1">
        <v>100.1336</v>
      </c>
      <c r="EG492" s="1">
        <v>90.256600000000006</v>
      </c>
      <c r="EI492" s="1">
        <v>96.281999999999996</v>
      </c>
      <c r="EJ492" s="1">
        <v>94.980500000000006</v>
      </c>
      <c r="EK492" s="1">
        <v>98.076899999999995</v>
      </c>
      <c r="EM492" s="1">
        <v>127.8361</v>
      </c>
      <c r="EO492" s="1">
        <v>99.1404</v>
      </c>
      <c r="EP492" s="1">
        <v>98.753500000000003</v>
      </c>
      <c r="EQ492" s="1">
        <v>94.178700000000006</v>
      </c>
      <c r="ER492" s="1">
        <v>96.276899999999998</v>
      </c>
      <c r="ES492" s="1">
        <v>99.067099999999996</v>
      </c>
      <c r="ET492" s="1">
        <v>99.910899999999998</v>
      </c>
      <c r="EU492" s="1">
        <v>100.55759999999999</v>
      </c>
      <c r="EV492" s="1">
        <v>93.930499999999995</v>
      </c>
      <c r="EW492" s="1" t="s">
        <v>272</v>
      </c>
      <c r="EX492" s="1">
        <v>98.466999999999999</v>
      </c>
      <c r="EY492" s="1">
        <v>100.1605</v>
      </c>
      <c r="EZ492" s="1">
        <v>98.017099999999999</v>
      </c>
      <c r="FA492" s="1">
        <v>101.8544</v>
      </c>
      <c r="FB492" s="1">
        <v>101.0782</v>
      </c>
      <c r="FC492" s="1">
        <v>99.376499999999993</v>
      </c>
      <c r="FD492" s="1">
        <v>106.0209</v>
      </c>
      <c r="FE492" s="1">
        <v>97.249700000000004</v>
      </c>
      <c r="FF492" s="1">
        <v>100.6575</v>
      </c>
      <c r="FH492" s="1">
        <v>92.796099999999996</v>
      </c>
      <c r="FI492" s="1">
        <v>90.274799999999999</v>
      </c>
      <c r="FJ492" s="1">
        <v>93.435000000000002</v>
      </c>
      <c r="FL492" s="1">
        <v>99.061899999999994</v>
      </c>
      <c r="FM492" s="1">
        <v>101.4785</v>
      </c>
      <c r="FN492" s="1">
        <v>98.890799999999999</v>
      </c>
      <c r="FO492" s="1">
        <v>98.605999999999995</v>
      </c>
      <c r="FP492" s="1">
        <v>100.2478</v>
      </c>
      <c r="FQ492" s="1">
        <v>100.3848</v>
      </c>
      <c r="FR492" s="1">
        <v>97.313999999999993</v>
      </c>
      <c r="FT492" s="1">
        <v>100.42910000000001</v>
      </c>
      <c r="FU492" s="1">
        <v>94.265699999999995</v>
      </c>
      <c r="FV492" s="1">
        <v>100.5305</v>
      </c>
      <c r="FW492" s="1">
        <v>98.080299999999994</v>
      </c>
      <c r="FX492" s="1">
        <v>105.0136</v>
      </c>
      <c r="FY492" s="1">
        <v>102.5364</v>
      </c>
      <c r="FZ492" s="1">
        <v>100.02290000000001</v>
      </c>
      <c r="GA492" s="1">
        <v>106.7129</v>
      </c>
      <c r="GB492" s="1">
        <v>99.001000000000005</v>
      </c>
      <c r="GC492" s="1">
        <v>100.4044</v>
      </c>
      <c r="GD492" s="1">
        <v>95.937299999999993</v>
      </c>
      <c r="GE492" s="1">
        <v>103.3035</v>
      </c>
      <c r="GF492" s="1">
        <v>103.702</v>
      </c>
      <c r="GG492" s="1">
        <v>100.4975</v>
      </c>
      <c r="GI492" s="1">
        <v>97.834100000000007</v>
      </c>
      <c r="GJ492" s="1">
        <v>92.421199999999999</v>
      </c>
      <c r="GK492" s="1">
        <v>92.923500000000004</v>
      </c>
      <c r="GL492" s="1">
        <v>97.760900000000007</v>
      </c>
      <c r="GM492" s="1">
        <v>99.060100000000006</v>
      </c>
      <c r="GN492" s="1">
        <v>99.172799999999995</v>
      </c>
      <c r="GO492" s="1">
        <v>98.679599999999994</v>
      </c>
      <c r="GP492" s="1">
        <v>93.836399999999998</v>
      </c>
      <c r="GQ492" s="1">
        <v>103.0759</v>
      </c>
      <c r="GS492" s="1">
        <v>100.5106</v>
      </c>
      <c r="GT492" s="1">
        <v>101.9575</v>
      </c>
      <c r="GU492" s="1">
        <v>97.093000000000004</v>
      </c>
      <c r="GV492" s="1">
        <v>100.8678</v>
      </c>
      <c r="GW492" s="1">
        <v>100.5831</v>
      </c>
      <c r="GX492" s="1">
        <v>101.6983</v>
      </c>
      <c r="GY492" s="1">
        <v>105.22790000000001</v>
      </c>
      <c r="GZ492" s="1">
        <v>101.1575</v>
      </c>
      <c r="HA492" s="1">
        <v>97.635900000000007</v>
      </c>
      <c r="HC492" s="1">
        <v>98.967500000000001</v>
      </c>
      <c r="HD492" s="1">
        <v>93.673599999999993</v>
      </c>
      <c r="HE492" s="1">
        <v>96.154499999999999</v>
      </c>
      <c r="HF492" s="1">
        <v>95.900499999999994</v>
      </c>
      <c r="HG492" s="1">
        <v>102.93049999999999</v>
      </c>
      <c r="HH492" s="1">
        <v>103.5909</v>
      </c>
      <c r="HI492" s="1">
        <v>102.74299999999999</v>
      </c>
      <c r="HJ492" s="1">
        <v>94.283100000000005</v>
      </c>
      <c r="HK492" s="1">
        <v>97.099400000000003</v>
      </c>
      <c r="HM492" s="1">
        <v>97.911699999999996</v>
      </c>
      <c r="HN492" s="1">
        <v>97.866500000000002</v>
      </c>
      <c r="HO492" s="1">
        <v>98.497399999999999</v>
      </c>
      <c r="HP492" s="1">
        <v>96.792599999999993</v>
      </c>
      <c r="HQ492" s="1">
        <v>97.621200000000002</v>
      </c>
      <c r="HR492" s="1">
        <v>99.010900000000007</v>
      </c>
      <c r="HS492" s="1">
        <v>97.013800000000003</v>
      </c>
      <c r="HT492" s="1">
        <v>98.830600000000004</v>
      </c>
      <c r="HV492" s="1">
        <v>97.576999999999998</v>
      </c>
      <c r="HW492" s="1">
        <v>93.508200000000002</v>
      </c>
      <c r="HX492" s="1">
        <v>99.3125</v>
      </c>
      <c r="HY492" s="1">
        <v>95.919300000000007</v>
      </c>
      <c r="HZ492" s="1">
        <v>101.142</v>
      </c>
      <c r="IA492" s="1">
        <v>99.1892</v>
      </c>
      <c r="IB492" s="1">
        <v>99.497600000000006</v>
      </c>
      <c r="IC492" s="1">
        <v>94.644999999999996</v>
      </c>
      <c r="ID492" s="1">
        <v>100.5829</v>
      </c>
      <c r="IE492" s="1">
        <v>96.7012</v>
      </c>
      <c r="IF492" s="1">
        <v>99.741</v>
      </c>
      <c r="IG492" s="1">
        <v>99.538399999999996</v>
      </c>
      <c r="IH492" s="1">
        <v>96.850200000000001</v>
      </c>
      <c r="II492" s="1">
        <v>99.674400000000006</v>
      </c>
      <c r="IJ492" s="1">
        <v>95.208699999999993</v>
      </c>
      <c r="IK492" s="1">
        <v>93.912999999999997</v>
      </c>
      <c r="IL492" s="1">
        <v>98.663799999999995</v>
      </c>
      <c r="IM492" s="1">
        <v>103.74979999999999</v>
      </c>
      <c r="IO492" s="1">
        <v>99.828800000000001</v>
      </c>
      <c r="IQ492" s="1">
        <v>99.795100000000005</v>
      </c>
      <c r="IR492" s="1">
        <v>101.61060000000001</v>
      </c>
      <c r="IS492" s="1">
        <v>98.884299999999996</v>
      </c>
      <c r="IT492" s="1">
        <v>96.796599999999998</v>
      </c>
      <c r="IU492" s="1">
        <v>99.781999999999996</v>
      </c>
      <c r="IW492" s="1">
        <v>98.651499999999999</v>
      </c>
      <c r="IX492" s="1">
        <v>98.531099999999995</v>
      </c>
      <c r="IY492" s="1">
        <v>101.1036</v>
      </c>
      <c r="IZ492" s="1">
        <v>99.014099999999999</v>
      </c>
      <c r="JA492" s="1">
        <v>93.719499999999996</v>
      </c>
      <c r="JB492" s="1">
        <v>95.202399999999997</v>
      </c>
      <c r="JC492" s="1">
        <v>100.6092</v>
      </c>
      <c r="JE492" s="1">
        <v>102.3449</v>
      </c>
      <c r="JG492" s="1">
        <v>101.1129</v>
      </c>
      <c r="JH492" s="1">
        <v>100.1019</v>
      </c>
      <c r="JI492" s="1">
        <v>101.5707</v>
      </c>
      <c r="JJ492" s="1">
        <v>106.44750000000001</v>
      </c>
      <c r="JK492" s="1">
        <v>106.53149999999999</v>
      </c>
      <c r="JL492" s="1">
        <v>106.3841</v>
      </c>
      <c r="JN492" s="1">
        <v>93.873400000000004</v>
      </c>
      <c r="JP492" s="1">
        <v>94.994376158523053</v>
      </c>
      <c r="JQ492" s="1">
        <v>99.947593982708923</v>
      </c>
      <c r="JR492" s="1">
        <v>101.05997668769099</v>
      </c>
      <c r="JS492" s="1">
        <v>98.662566802609291</v>
      </c>
    </row>
    <row r="493" spans="1:279" s="1" customFormat="1" x14ac:dyDescent="0.2">
      <c r="B493" s="1">
        <v>5</v>
      </c>
      <c r="C493" s="1">
        <v>98.649900000000002</v>
      </c>
      <c r="D493" s="1">
        <v>98.2483</v>
      </c>
      <c r="G493" s="1">
        <v>97.364900000000006</v>
      </c>
      <c r="I493" s="1">
        <v>97.471400000000003</v>
      </c>
      <c r="J493" s="1">
        <v>100.57259999999999</v>
      </c>
      <c r="K493" s="1">
        <v>104.5642</v>
      </c>
      <c r="L493" s="1">
        <v>102.9579</v>
      </c>
      <c r="M493" s="1">
        <v>98.923699999999997</v>
      </c>
      <c r="N493" s="1">
        <v>100.35250000000001</v>
      </c>
      <c r="O493" s="1">
        <v>99.807000000000002</v>
      </c>
      <c r="P493" s="1">
        <v>93.176100000000005</v>
      </c>
      <c r="Q493" s="1">
        <v>99.431200000000004</v>
      </c>
      <c r="R493" s="1">
        <v>99.345500000000001</v>
      </c>
      <c r="S493" s="1">
        <v>96.619200000000006</v>
      </c>
      <c r="T493" s="1">
        <v>97.784800000000004</v>
      </c>
      <c r="U493" s="1">
        <v>91.935900000000004</v>
      </c>
      <c r="V493" s="1">
        <v>98.880899999999997</v>
      </c>
      <c r="W493" s="1">
        <v>96.460499999999996</v>
      </c>
      <c r="X493" s="1">
        <v>93.131299999999996</v>
      </c>
      <c r="Y493" s="1">
        <v>92.756200000000007</v>
      </c>
      <c r="Z493" s="1">
        <v>106.946</v>
      </c>
      <c r="AA493" s="1">
        <v>105.9006</v>
      </c>
      <c r="AB493" s="1">
        <v>99.247500000000002</v>
      </c>
      <c r="AC493" s="1">
        <v>98.730900000000005</v>
      </c>
      <c r="AD493" s="1">
        <v>99.884699999999995</v>
      </c>
      <c r="AF493" s="1">
        <v>95.473299999999995</v>
      </c>
      <c r="AG493" s="1">
        <v>93.257800000000003</v>
      </c>
      <c r="AH493" s="1">
        <v>99.147800000000004</v>
      </c>
      <c r="AI493" s="1">
        <v>104.72580000000001</v>
      </c>
      <c r="AK493" s="1">
        <v>100.08069999999999</v>
      </c>
      <c r="AM493" s="1">
        <v>100.08450000000001</v>
      </c>
      <c r="AN493" s="1">
        <v>92.447900000000004</v>
      </c>
      <c r="AO493" s="1">
        <v>101.25790000000001</v>
      </c>
      <c r="AQ493" s="1">
        <v>98.557000000000002</v>
      </c>
      <c r="AS493" s="1">
        <v>98.931399999999996</v>
      </c>
      <c r="AT493" s="1">
        <v>97.381699999999995</v>
      </c>
      <c r="AU493" s="1">
        <v>98.487499999999997</v>
      </c>
      <c r="AV493" s="1">
        <v>96.814300000000003</v>
      </c>
      <c r="AW493" s="1">
        <v>96.685699999999997</v>
      </c>
      <c r="AX493" s="1">
        <v>97.121600000000001</v>
      </c>
      <c r="AY493" s="1">
        <v>96.028800000000004</v>
      </c>
      <c r="AZ493" s="1">
        <v>98.399500000000003</v>
      </c>
      <c r="BA493" s="1">
        <v>97.230699999999999</v>
      </c>
      <c r="BB493" s="1">
        <v>99.108099999999993</v>
      </c>
      <c r="BC493" s="1">
        <v>99.0274</v>
      </c>
      <c r="BD493" s="1">
        <v>99.193899999999999</v>
      </c>
      <c r="BE493" s="1">
        <v>99.0351</v>
      </c>
      <c r="BF493" s="1">
        <v>99.059899999999999</v>
      </c>
      <c r="BG493" s="1">
        <v>100.05889999999999</v>
      </c>
      <c r="BH493" s="1">
        <v>99.7898</v>
      </c>
      <c r="BI493" s="1">
        <v>98.964699999999993</v>
      </c>
      <c r="BJ493" s="1">
        <v>101.40560000000001</v>
      </c>
      <c r="BK493" s="1">
        <v>97.706500000000005</v>
      </c>
      <c r="BL493" s="1">
        <v>98.530900000000003</v>
      </c>
      <c r="BM493" s="1">
        <v>99.043499999999995</v>
      </c>
      <c r="BN493" s="1">
        <v>101.102</v>
      </c>
      <c r="BO493" s="1">
        <v>100.988</v>
      </c>
      <c r="BP493" s="1">
        <v>101.67489999999999</v>
      </c>
      <c r="BQ493" s="1">
        <v>100.79949999999999</v>
      </c>
      <c r="BR493" s="1">
        <v>100.02889999999999</v>
      </c>
      <c r="BS493" s="1">
        <v>101.70229999999999</v>
      </c>
      <c r="BT493" s="1">
        <v>100.7693</v>
      </c>
      <c r="BU493" s="1">
        <v>99.054500000000004</v>
      </c>
      <c r="BV493" s="1">
        <v>102.36799999999999</v>
      </c>
      <c r="BW493" s="1">
        <v>97.464600000000004</v>
      </c>
      <c r="BX493" s="1">
        <v>96.656199999999998</v>
      </c>
      <c r="BY493" s="1">
        <v>100.7854</v>
      </c>
      <c r="BZ493" s="1">
        <v>99.097800000000007</v>
      </c>
      <c r="CA493" s="1">
        <v>99.289500000000004</v>
      </c>
      <c r="CB493" s="1">
        <v>104.55719999999999</v>
      </c>
      <c r="CC493" s="1">
        <v>98.676699999999997</v>
      </c>
      <c r="CD493" s="1">
        <v>100.11360000000001</v>
      </c>
      <c r="CF493" s="1">
        <v>99.5017</v>
      </c>
      <c r="CG493" s="1">
        <v>100.45050000000001</v>
      </c>
      <c r="CH493" s="1">
        <v>99.050600000000003</v>
      </c>
      <c r="CI493" s="1">
        <v>99.670599999999993</v>
      </c>
      <c r="CJ493" s="1">
        <v>98.271600000000007</v>
      </c>
      <c r="CK493" s="1">
        <v>99.107299999999995</v>
      </c>
      <c r="CL493" s="1">
        <v>99.094499999999996</v>
      </c>
      <c r="CM493" s="1">
        <v>100.11320000000001</v>
      </c>
      <c r="CN493" s="1">
        <v>99.705500000000001</v>
      </c>
      <c r="CO493" s="1">
        <v>99.564899999999994</v>
      </c>
      <c r="CP493" s="1">
        <v>99.740700000000004</v>
      </c>
      <c r="CR493" s="1">
        <v>100.95740000000001</v>
      </c>
      <c r="CT493" s="1">
        <v>100.84520000000001</v>
      </c>
      <c r="CU493" s="1">
        <v>91.904700000000005</v>
      </c>
      <c r="CV493" s="1">
        <v>102.57850000000001</v>
      </c>
      <c r="CW493" s="1">
        <v>102.4772</v>
      </c>
      <c r="CX493" s="1">
        <v>102.00490000000001</v>
      </c>
      <c r="CY493" s="1">
        <v>103.8725</v>
      </c>
      <c r="DA493" s="1">
        <v>100.4472</v>
      </c>
      <c r="DB493" s="1">
        <v>100.093</v>
      </c>
      <c r="DC493" s="1">
        <v>100.6662</v>
      </c>
      <c r="DD493" s="1">
        <v>103.1516</v>
      </c>
      <c r="DE493" s="1">
        <v>90.641900000000007</v>
      </c>
      <c r="DF493" s="1">
        <v>99.326700000000002</v>
      </c>
      <c r="DG493" s="1">
        <v>102.7602</v>
      </c>
      <c r="DI493" s="1">
        <v>103.70050000000001</v>
      </c>
      <c r="DJ493" s="1">
        <v>105.7497</v>
      </c>
      <c r="DK493" s="1">
        <v>100.22069999999999</v>
      </c>
      <c r="DL493" s="1">
        <v>106.25920000000001</v>
      </c>
      <c r="DM493" s="1">
        <v>99.394900000000007</v>
      </c>
      <c r="DO493" s="1">
        <v>101.3334</v>
      </c>
      <c r="DP493" s="1">
        <v>96.5505</v>
      </c>
      <c r="DQ493" s="1">
        <v>96.784800000000004</v>
      </c>
      <c r="DR493" s="1">
        <v>95.284300000000002</v>
      </c>
      <c r="DS493" s="1">
        <v>101.9713</v>
      </c>
      <c r="DT493" s="1">
        <v>97.081299999999999</v>
      </c>
      <c r="DU493" s="1">
        <v>99.500399999999999</v>
      </c>
      <c r="DV493" s="1">
        <v>102.6511</v>
      </c>
      <c r="DW493" s="1">
        <v>102.41200000000001</v>
      </c>
      <c r="DX493" s="1">
        <v>105.0385</v>
      </c>
      <c r="DY493" s="1">
        <v>97.9602</v>
      </c>
      <c r="EA493" s="1">
        <v>98.007999999999996</v>
      </c>
      <c r="EB493" s="1">
        <v>96.195700000000002</v>
      </c>
      <c r="EC493" s="1">
        <v>98.831400000000002</v>
      </c>
      <c r="ED493" s="1">
        <v>98.479900000000001</v>
      </c>
      <c r="EE493" s="1">
        <v>96.349599999999995</v>
      </c>
      <c r="EF493" s="1">
        <v>100.1336</v>
      </c>
      <c r="EG493" s="1">
        <v>99.171300000000002</v>
      </c>
      <c r="EI493" s="1">
        <v>96.188100000000006</v>
      </c>
      <c r="EJ493" s="1">
        <v>94.880399999999995</v>
      </c>
      <c r="EK493" s="1">
        <v>97.9392</v>
      </c>
      <c r="EM493" s="1">
        <v>123.7576</v>
      </c>
      <c r="EO493" s="1">
        <v>100.3854</v>
      </c>
      <c r="EP493" s="1">
        <v>98.686300000000003</v>
      </c>
      <c r="EQ493" s="1">
        <v>95.119200000000006</v>
      </c>
      <c r="ER493" s="1">
        <v>95.383700000000005</v>
      </c>
      <c r="ES493" s="1">
        <v>99.104399999999998</v>
      </c>
      <c r="ET493" s="1">
        <v>99.841800000000006</v>
      </c>
      <c r="EU493" s="1">
        <v>100.02979999999999</v>
      </c>
      <c r="EV493" s="1">
        <v>99.288899999999998</v>
      </c>
      <c r="EW493" s="1" t="s">
        <v>272</v>
      </c>
      <c r="EX493" s="1">
        <v>98.751199999999997</v>
      </c>
      <c r="EY493" s="1">
        <v>102.1452</v>
      </c>
      <c r="EZ493" s="1">
        <v>97.849599999999995</v>
      </c>
      <c r="FA493" s="1">
        <v>103.58629999999999</v>
      </c>
      <c r="FB493" s="1">
        <v>101.40470000000001</v>
      </c>
      <c r="FC493" s="1">
        <v>98.998400000000004</v>
      </c>
      <c r="FD493" s="1">
        <v>110.45569999999999</v>
      </c>
      <c r="FE493" s="1">
        <v>96.174700000000001</v>
      </c>
      <c r="FF493" s="1">
        <v>100.5936</v>
      </c>
      <c r="FH493" s="1">
        <v>93.238500000000002</v>
      </c>
      <c r="FI493" s="1">
        <v>92.246600000000001</v>
      </c>
      <c r="FJ493" s="1">
        <v>93.489800000000002</v>
      </c>
      <c r="FL493" s="1">
        <v>99.438900000000004</v>
      </c>
      <c r="FM493" s="1">
        <v>101.99850000000001</v>
      </c>
      <c r="FN493" s="1">
        <v>99.2577</v>
      </c>
      <c r="FO493" s="1">
        <v>99.025599999999997</v>
      </c>
      <c r="FP493" s="1">
        <v>100.2347</v>
      </c>
      <c r="FQ493" s="1">
        <v>100.3698</v>
      </c>
      <c r="FR493" s="1">
        <v>98.126900000000006</v>
      </c>
      <c r="FT493" s="1">
        <v>100.9164</v>
      </c>
      <c r="FU493" s="1">
        <v>96.8202</v>
      </c>
      <c r="FV493" s="1">
        <v>99.418499999999995</v>
      </c>
      <c r="FW493" s="1">
        <v>97.751999999999995</v>
      </c>
      <c r="FX493" s="1">
        <v>105.0136</v>
      </c>
      <c r="FY493" s="1">
        <v>102.6802</v>
      </c>
      <c r="FZ493" s="1">
        <v>100.31789999999999</v>
      </c>
      <c r="GA493" s="1">
        <v>106.6456</v>
      </c>
      <c r="GB493" s="1">
        <v>99.281400000000005</v>
      </c>
      <c r="GC493" s="1">
        <v>100.8413</v>
      </c>
      <c r="GD493" s="1">
        <v>96.144099999999995</v>
      </c>
      <c r="GE493" s="1">
        <v>103.88979999999999</v>
      </c>
      <c r="GF493" s="1">
        <v>104.3763</v>
      </c>
      <c r="GG493" s="1">
        <v>100.46380000000001</v>
      </c>
      <c r="GI493" s="1">
        <v>97.173299999999998</v>
      </c>
      <c r="GJ493" s="1">
        <v>89.836299999999994</v>
      </c>
      <c r="GK493" s="1">
        <v>92.631500000000003</v>
      </c>
      <c r="GL493" s="1">
        <v>97.540499999999994</v>
      </c>
      <c r="GM493" s="1">
        <v>98.859899999999996</v>
      </c>
      <c r="GN493" s="1">
        <v>98.926400000000001</v>
      </c>
      <c r="GO493" s="1">
        <v>98.635499999999993</v>
      </c>
      <c r="GP493" s="1">
        <v>93.555300000000003</v>
      </c>
      <c r="GQ493" s="1">
        <v>102.68810000000001</v>
      </c>
      <c r="GS493" s="1">
        <v>100.4751</v>
      </c>
      <c r="GT493" s="1">
        <v>101.9575</v>
      </c>
      <c r="GU493" s="1">
        <v>97.093000000000004</v>
      </c>
      <c r="GV493" s="1">
        <v>100.8678</v>
      </c>
      <c r="GW493" s="1">
        <v>100.5831</v>
      </c>
      <c r="GX493" s="1">
        <v>101.54259999999999</v>
      </c>
      <c r="GY493" s="1">
        <v>105.22790000000001</v>
      </c>
      <c r="GZ493" s="1">
        <v>100.97790000000001</v>
      </c>
      <c r="HA493" s="1">
        <v>97.542000000000002</v>
      </c>
      <c r="HC493" s="1">
        <v>98.967500000000001</v>
      </c>
      <c r="HD493" s="1">
        <v>93.673599999999993</v>
      </c>
      <c r="HE493" s="1">
        <v>96.154499999999999</v>
      </c>
      <c r="HF493" s="1">
        <v>95.900499999999994</v>
      </c>
      <c r="HG493" s="1">
        <v>102.93049999999999</v>
      </c>
      <c r="HH493" s="1">
        <v>103.5909</v>
      </c>
      <c r="HI493" s="1">
        <v>102.74299999999999</v>
      </c>
      <c r="HJ493" s="1">
        <v>94.283100000000005</v>
      </c>
      <c r="HK493" s="1">
        <v>97.099400000000003</v>
      </c>
      <c r="HM493" s="1">
        <v>97.8202</v>
      </c>
      <c r="HN493" s="1">
        <v>97.800200000000004</v>
      </c>
      <c r="HO493" s="1">
        <v>98.497399999999999</v>
      </c>
      <c r="HP493" s="1">
        <v>96.613299999999995</v>
      </c>
      <c r="HQ493" s="1">
        <v>97.400599999999997</v>
      </c>
      <c r="HR493" s="1">
        <v>99.010900000000007</v>
      </c>
      <c r="HS493" s="1">
        <v>97.013800000000003</v>
      </c>
      <c r="HT493" s="1">
        <v>98.831100000000006</v>
      </c>
      <c r="HV493" s="1">
        <v>97.540999999999997</v>
      </c>
      <c r="HW493" s="1">
        <v>93.508200000000002</v>
      </c>
      <c r="HX493" s="1">
        <v>99.3125</v>
      </c>
      <c r="HY493" s="1">
        <v>95.919300000000007</v>
      </c>
      <c r="HZ493" s="1">
        <v>101.142</v>
      </c>
      <c r="IA493" s="1">
        <v>99.1892</v>
      </c>
      <c r="IB493" s="1">
        <v>99.3733</v>
      </c>
      <c r="IC493" s="1">
        <v>94.644999999999996</v>
      </c>
      <c r="ID493" s="1">
        <v>100.1092</v>
      </c>
      <c r="IE493" s="1">
        <v>96.7012</v>
      </c>
      <c r="IF493" s="1">
        <v>99.741</v>
      </c>
      <c r="IG493" s="1">
        <v>99.538399999999996</v>
      </c>
      <c r="IH493" s="1">
        <v>96.819000000000003</v>
      </c>
      <c r="II493" s="1">
        <v>99.691000000000003</v>
      </c>
      <c r="IJ493" s="1">
        <v>95.208699999999993</v>
      </c>
      <c r="IK493" s="1">
        <v>93.994699999999995</v>
      </c>
      <c r="IL493" s="1">
        <v>98.663799999999995</v>
      </c>
      <c r="IM493" s="1">
        <v>103.74979999999999</v>
      </c>
      <c r="IO493" s="1">
        <v>99.828800000000001</v>
      </c>
      <c r="IQ493" s="1">
        <v>99.795100000000005</v>
      </c>
      <c r="IR493" s="1">
        <v>101.61060000000001</v>
      </c>
      <c r="IS493" s="1">
        <v>98.884299999999996</v>
      </c>
      <c r="IT493" s="1">
        <v>96.796599999999998</v>
      </c>
      <c r="IU493" s="1">
        <v>99.781999999999996</v>
      </c>
      <c r="IW493" s="1">
        <v>98.651499999999999</v>
      </c>
      <c r="IX493" s="1">
        <v>98.531099999999995</v>
      </c>
      <c r="IY493" s="1">
        <v>101.1036</v>
      </c>
      <c r="IZ493" s="1">
        <v>99.014099999999999</v>
      </c>
      <c r="JA493" s="1">
        <v>93.719499999999996</v>
      </c>
      <c r="JB493" s="1">
        <v>95.202399999999997</v>
      </c>
      <c r="JC493" s="1">
        <v>100.6092</v>
      </c>
      <c r="JE493" s="1">
        <v>102.3449</v>
      </c>
      <c r="JG493" s="1">
        <v>101.1129</v>
      </c>
      <c r="JH493" s="1">
        <v>100.1019</v>
      </c>
      <c r="JI493" s="1">
        <v>101.5707</v>
      </c>
      <c r="JJ493" s="1">
        <v>106.44750000000001</v>
      </c>
      <c r="JK493" s="1">
        <v>106.53149999999999</v>
      </c>
      <c r="JL493" s="1">
        <v>106.3841</v>
      </c>
      <c r="JN493" s="1">
        <v>92.563999999999993</v>
      </c>
      <c r="JP493" s="1">
        <v>95.714874048728518</v>
      </c>
      <c r="JQ493" s="1">
        <v>99.780561136599431</v>
      </c>
      <c r="JR493" s="1">
        <v>101.05997668769099</v>
      </c>
      <c r="JS493" s="1">
        <v>98.636140029014626</v>
      </c>
    </row>
    <row r="494" spans="1:279" s="1" customFormat="1" x14ac:dyDescent="0.2">
      <c r="B494" s="1">
        <v>6</v>
      </c>
      <c r="C494" s="1">
        <v>98.5197</v>
      </c>
      <c r="D494" s="1">
        <v>98.229299999999995</v>
      </c>
      <c r="G494" s="1">
        <v>98.763400000000004</v>
      </c>
      <c r="I494" s="1">
        <v>98.948499999999996</v>
      </c>
      <c r="J494" s="1">
        <v>100.1096</v>
      </c>
      <c r="K494" s="1">
        <v>104.5642</v>
      </c>
      <c r="L494" s="1">
        <v>102.9579</v>
      </c>
      <c r="M494" s="1">
        <v>97.973600000000005</v>
      </c>
      <c r="N494" s="1">
        <v>92.831699999999998</v>
      </c>
      <c r="O494" s="1">
        <v>99.807000000000002</v>
      </c>
      <c r="P494" s="1">
        <v>113.71469999999999</v>
      </c>
      <c r="Q494" s="1">
        <v>99.441599999999994</v>
      </c>
      <c r="R494" s="1">
        <v>99.357699999999994</v>
      </c>
      <c r="S494" s="1">
        <v>96.278800000000004</v>
      </c>
      <c r="T494" s="1">
        <v>97.784800000000004</v>
      </c>
      <c r="U494" s="1">
        <v>91.935900000000004</v>
      </c>
      <c r="V494" s="1">
        <v>98.880899999999997</v>
      </c>
      <c r="W494" s="1">
        <v>99.057400000000001</v>
      </c>
      <c r="X494" s="1">
        <v>93.004999999999995</v>
      </c>
      <c r="Y494" s="1">
        <v>96.0929</v>
      </c>
      <c r="Z494" s="1">
        <v>111.24590000000001</v>
      </c>
      <c r="AA494" s="1">
        <v>115.2174</v>
      </c>
      <c r="AB494" s="1">
        <v>99.208500000000001</v>
      </c>
      <c r="AC494" s="1">
        <v>98.705500000000001</v>
      </c>
      <c r="AD494" s="1">
        <v>99.828800000000001</v>
      </c>
      <c r="AF494" s="1">
        <v>95.473299999999995</v>
      </c>
      <c r="AG494" s="1">
        <v>93.257800000000003</v>
      </c>
      <c r="AH494" s="1">
        <v>99.147800000000004</v>
      </c>
      <c r="AI494" s="1">
        <v>104.72580000000001</v>
      </c>
      <c r="AK494" s="1">
        <v>100.08069999999999</v>
      </c>
      <c r="AM494" s="1">
        <v>100.08450000000001</v>
      </c>
      <c r="AN494" s="1">
        <v>92.447900000000004</v>
      </c>
      <c r="AO494" s="1">
        <v>101.25790000000001</v>
      </c>
      <c r="AQ494" s="1">
        <v>98.3947</v>
      </c>
      <c r="AS494" s="1">
        <v>99.137799999999999</v>
      </c>
      <c r="AT494" s="1">
        <v>98.439499999999995</v>
      </c>
      <c r="AU494" s="1">
        <v>101.0967</v>
      </c>
      <c r="AV494" s="1">
        <v>97.201899999999995</v>
      </c>
      <c r="AW494" s="1">
        <v>96.7316</v>
      </c>
      <c r="AX494" s="1">
        <v>97.121600000000001</v>
      </c>
      <c r="AY494" s="1">
        <v>96.028800000000004</v>
      </c>
      <c r="AZ494" s="1">
        <v>98.399500000000003</v>
      </c>
      <c r="BA494" s="1">
        <v>97.230699999999999</v>
      </c>
      <c r="BB494" s="1">
        <v>99.058000000000007</v>
      </c>
      <c r="BC494" s="1">
        <v>98.771199999999993</v>
      </c>
      <c r="BD494" s="1">
        <v>99.362899999999996</v>
      </c>
      <c r="BE494" s="1">
        <v>99.0351</v>
      </c>
      <c r="BF494" s="1">
        <v>99.059899999999999</v>
      </c>
      <c r="BG494" s="1">
        <v>100.05889999999999</v>
      </c>
      <c r="BH494" s="1">
        <v>99.7898</v>
      </c>
      <c r="BI494" s="1">
        <v>98.964699999999993</v>
      </c>
      <c r="BJ494" s="1">
        <v>101.40560000000001</v>
      </c>
      <c r="BK494" s="1">
        <v>97.706500000000005</v>
      </c>
      <c r="BL494" s="1">
        <v>98.530900000000003</v>
      </c>
      <c r="BM494" s="1">
        <v>99.113500000000002</v>
      </c>
      <c r="BN494" s="1">
        <v>101.102</v>
      </c>
      <c r="BO494" s="1">
        <v>100.988</v>
      </c>
      <c r="BP494" s="1">
        <v>101.67489999999999</v>
      </c>
      <c r="BQ494" s="1">
        <v>100.79949999999999</v>
      </c>
      <c r="BR494" s="1">
        <v>100.02889999999999</v>
      </c>
      <c r="BS494" s="1">
        <v>101.70229999999999</v>
      </c>
      <c r="BT494" s="1">
        <v>100.7693</v>
      </c>
      <c r="BU494" s="1">
        <v>99.054500000000004</v>
      </c>
      <c r="BV494" s="1">
        <v>102.36799999999999</v>
      </c>
      <c r="BW494" s="1">
        <v>97.464600000000004</v>
      </c>
      <c r="BX494" s="1">
        <v>96.656199999999998</v>
      </c>
      <c r="BY494" s="1">
        <v>100.7854</v>
      </c>
      <c r="BZ494" s="1">
        <v>99.097800000000007</v>
      </c>
      <c r="CA494" s="1">
        <v>99.289500000000004</v>
      </c>
      <c r="CB494" s="1">
        <v>104.55719999999999</v>
      </c>
      <c r="CC494" s="1">
        <v>98.676699999999997</v>
      </c>
      <c r="CD494" s="1">
        <v>100.11360000000001</v>
      </c>
      <c r="CF494" s="1">
        <v>99.5017</v>
      </c>
      <c r="CG494" s="1">
        <v>100.45050000000001</v>
      </c>
      <c r="CH494" s="1">
        <v>99.050600000000003</v>
      </c>
      <c r="CI494" s="1">
        <v>99.670599999999993</v>
      </c>
      <c r="CJ494" s="1">
        <v>98.271600000000007</v>
      </c>
      <c r="CK494" s="1">
        <v>99.107299999999995</v>
      </c>
      <c r="CL494" s="1">
        <v>99.094499999999996</v>
      </c>
      <c r="CM494" s="1">
        <v>100.11320000000001</v>
      </c>
      <c r="CN494" s="1">
        <v>99.705500000000001</v>
      </c>
      <c r="CO494" s="1">
        <v>99.564899999999994</v>
      </c>
      <c r="CP494" s="1">
        <v>99.740700000000004</v>
      </c>
      <c r="CR494" s="1">
        <v>100.95740000000001</v>
      </c>
      <c r="CT494" s="1">
        <v>100.68170000000001</v>
      </c>
      <c r="CU494" s="1">
        <v>88.597200000000001</v>
      </c>
      <c r="CV494" s="1">
        <v>103.3105</v>
      </c>
      <c r="CW494" s="1">
        <v>102.679</v>
      </c>
      <c r="CX494" s="1">
        <v>102.3329</v>
      </c>
      <c r="CY494" s="1">
        <v>103.70140000000001</v>
      </c>
      <c r="DA494" s="1">
        <v>100.4472</v>
      </c>
      <c r="DB494" s="1">
        <v>100.093</v>
      </c>
      <c r="DC494" s="1">
        <v>100.6662</v>
      </c>
      <c r="DD494" s="1">
        <v>103.1516</v>
      </c>
      <c r="DE494" s="1">
        <v>90.641900000000007</v>
      </c>
      <c r="DF494" s="1">
        <v>99.326700000000002</v>
      </c>
      <c r="DG494" s="1">
        <v>102.7602</v>
      </c>
      <c r="DI494" s="1">
        <v>104.4761</v>
      </c>
      <c r="DJ494" s="1">
        <v>106.1003</v>
      </c>
      <c r="DK494" s="1">
        <v>99.879900000000006</v>
      </c>
      <c r="DL494" s="1">
        <v>106.6734</v>
      </c>
      <c r="DM494" s="1">
        <v>101.06359999999999</v>
      </c>
      <c r="DO494" s="1">
        <v>100.55070000000001</v>
      </c>
      <c r="DP494" s="1">
        <v>96.453800000000001</v>
      </c>
      <c r="DQ494" s="1">
        <v>96.670199999999994</v>
      </c>
      <c r="DR494" s="1">
        <v>95.284300000000002</v>
      </c>
      <c r="DS494" s="1">
        <v>101.0971</v>
      </c>
      <c r="DT494" s="1">
        <v>97.081299999999999</v>
      </c>
      <c r="DU494" s="1">
        <v>99.500399999999999</v>
      </c>
      <c r="DV494" s="1">
        <v>101.6302</v>
      </c>
      <c r="DW494" s="1">
        <v>101.68219999999999</v>
      </c>
      <c r="DX494" s="1">
        <v>101.1108</v>
      </c>
      <c r="DY494" s="1">
        <v>97.9602</v>
      </c>
      <c r="EA494" s="1">
        <v>98.007999999999996</v>
      </c>
      <c r="EB494" s="1">
        <v>96.195700000000002</v>
      </c>
      <c r="EC494" s="1">
        <v>98.831400000000002</v>
      </c>
      <c r="ED494" s="1">
        <v>98.479900000000001</v>
      </c>
      <c r="EE494" s="1">
        <v>96.349599999999995</v>
      </c>
      <c r="EF494" s="1">
        <v>100.1336</v>
      </c>
      <c r="EG494" s="1">
        <v>99.171300000000002</v>
      </c>
      <c r="EI494" s="1">
        <v>96.188100000000006</v>
      </c>
      <c r="EJ494" s="1">
        <v>94.880399999999995</v>
      </c>
      <c r="EK494" s="1">
        <v>97.9392</v>
      </c>
      <c r="EM494" s="1">
        <v>115.5788</v>
      </c>
      <c r="EO494" s="1">
        <v>100.3854</v>
      </c>
      <c r="EP494" s="1">
        <v>98.686300000000003</v>
      </c>
      <c r="EQ494" s="1">
        <v>95.119200000000006</v>
      </c>
      <c r="ER494" s="1">
        <v>95.383700000000005</v>
      </c>
      <c r="ES494" s="1">
        <v>99.104399999999998</v>
      </c>
      <c r="ET494" s="1">
        <v>99.841800000000006</v>
      </c>
      <c r="EU494" s="1">
        <v>100.02979999999999</v>
      </c>
      <c r="EV494" s="1">
        <v>99.288899999999998</v>
      </c>
      <c r="EW494" s="1" t="s">
        <v>272</v>
      </c>
      <c r="EX494" s="1">
        <v>98.751199999999997</v>
      </c>
      <c r="EY494" s="1">
        <v>102.1452</v>
      </c>
      <c r="EZ494" s="1">
        <v>97.849599999999995</v>
      </c>
      <c r="FA494" s="1">
        <v>103.58629999999999</v>
      </c>
      <c r="FB494" s="1">
        <v>101.40470000000001</v>
      </c>
      <c r="FC494" s="1">
        <v>98.998400000000004</v>
      </c>
      <c r="FD494" s="1">
        <v>110.45569999999999</v>
      </c>
      <c r="FE494" s="1">
        <v>96.174700000000001</v>
      </c>
      <c r="FF494" s="1">
        <v>100.5936</v>
      </c>
      <c r="FH494" s="1">
        <v>93.238500000000002</v>
      </c>
      <c r="FI494" s="1">
        <v>92.246600000000001</v>
      </c>
      <c r="FJ494" s="1">
        <v>93.489800000000002</v>
      </c>
      <c r="FL494" s="1">
        <v>99.438900000000004</v>
      </c>
      <c r="FM494" s="1">
        <v>101.99850000000001</v>
      </c>
      <c r="FN494" s="1">
        <v>99.2577</v>
      </c>
      <c r="FO494" s="1">
        <v>99.025599999999997</v>
      </c>
      <c r="FP494" s="1">
        <v>100.2347</v>
      </c>
      <c r="FQ494" s="1">
        <v>100.3698</v>
      </c>
      <c r="FR494" s="1">
        <v>98.126900000000006</v>
      </c>
      <c r="FT494" s="1">
        <v>100.91630000000001</v>
      </c>
      <c r="FU494" s="1">
        <v>96.8202</v>
      </c>
      <c r="FV494" s="1">
        <v>99.418499999999995</v>
      </c>
      <c r="FW494" s="1">
        <v>97.751999999999995</v>
      </c>
      <c r="FX494" s="1">
        <v>105.0136</v>
      </c>
      <c r="FY494" s="1">
        <v>102.6802</v>
      </c>
      <c r="FZ494" s="1">
        <v>100.31789999999999</v>
      </c>
      <c r="GA494" s="1">
        <v>106.6456</v>
      </c>
      <c r="GB494" s="1">
        <v>99.281400000000005</v>
      </c>
      <c r="GC494" s="1">
        <v>100.8404</v>
      </c>
      <c r="GD494" s="1">
        <v>96.144099999999995</v>
      </c>
      <c r="GE494" s="1">
        <v>103.8883</v>
      </c>
      <c r="GF494" s="1">
        <v>104.3745</v>
      </c>
      <c r="GG494" s="1">
        <v>100.46380000000001</v>
      </c>
      <c r="GI494" s="1">
        <v>95.894199999999998</v>
      </c>
      <c r="GJ494" s="1">
        <v>84.8215</v>
      </c>
      <c r="GK494" s="1">
        <v>92.526300000000006</v>
      </c>
      <c r="GL494" s="1">
        <v>96.381699999999995</v>
      </c>
      <c r="GM494" s="1">
        <v>98.797799999999995</v>
      </c>
      <c r="GN494" s="1">
        <v>98.852400000000003</v>
      </c>
      <c r="GO494" s="1">
        <v>98.613299999999995</v>
      </c>
      <c r="GP494" s="1">
        <v>89.083699999999993</v>
      </c>
      <c r="GQ494" s="1">
        <v>102.8764</v>
      </c>
      <c r="GS494" s="1">
        <v>100.45910000000001</v>
      </c>
      <c r="GT494" s="1">
        <v>101.9575</v>
      </c>
      <c r="GU494" s="1">
        <v>97.093000000000004</v>
      </c>
      <c r="GV494" s="1">
        <v>100.8678</v>
      </c>
      <c r="GW494" s="1">
        <v>100.5831</v>
      </c>
      <c r="GX494" s="1">
        <v>101.54259999999999</v>
      </c>
      <c r="GY494" s="1">
        <v>105.22790000000001</v>
      </c>
      <c r="GZ494" s="1">
        <v>100.97790000000001</v>
      </c>
      <c r="HA494" s="1">
        <v>97.447900000000004</v>
      </c>
      <c r="HC494" s="1">
        <v>98.967500000000001</v>
      </c>
      <c r="HD494" s="1">
        <v>93.673599999999993</v>
      </c>
      <c r="HE494" s="1">
        <v>96.154499999999999</v>
      </c>
      <c r="HF494" s="1">
        <v>95.900499999999994</v>
      </c>
      <c r="HG494" s="1">
        <v>102.93049999999999</v>
      </c>
      <c r="HH494" s="1">
        <v>103.5909</v>
      </c>
      <c r="HI494" s="1">
        <v>102.74299999999999</v>
      </c>
      <c r="HJ494" s="1">
        <v>94.283100000000005</v>
      </c>
      <c r="HK494" s="1">
        <v>97.099400000000003</v>
      </c>
      <c r="HM494" s="1">
        <v>97.865600000000001</v>
      </c>
      <c r="HN494" s="1">
        <v>97.800200000000004</v>
      </c>
      <c r="HO494" s="1">
        <v>98.497399999999999</v>
      </c>
      <c r="HP494" s="1">
        <v>96.613299999999995</v>
      </c>
      <c r="HQ494" s="1">
        <v>97.566199999999995</v>
      </c>
      <c r="HR494" s="1">
        <v>99.010900000000007</v>
      </c>
      <c r="HS494" s="1">
        <v>97.013800000000003</v>
      </c>
      <c r="HT494" s="1">
        <v>98.831100000000006</v>
      </c>
      <c r="HV494" s="1">
        <v>97.540999999999997</v>
      </c>
      <c r="HW494" s="1">
        <v>93.508200000000002</v>
      </c>
      <c r="HX494" s="1">
        <v>99.3125</v>
      </c>
      <c r="HY494" s="1">
        <v>95.919300000000007</v>
      </c>
      <c r="HZ494" s="1">
        <v>101.142</v>
      </c>
      <c r="IA494" s="1">
        <v>99.1892</v>
      </c>
      <c r="IB494" s="1">
        <v>99.3733</v>
      </c>
      <c r="IC494" s="1">
        <v>94.644999999999996</v>
      </c>
      <c r="ID494" s="1">
        <v>100.1092</v>
      </c>
      <c r="IE494" s="1">
        <v>96.7012</v>
      </c>
      <c r="IF494" s="1">
        <v>99.741</v>
      </c>
      <c r="IG494" s="1">
        <v>99.538399999999996</v>
      </c>
      <c r="IH494" s="1">
        <v>96.819000000000003</v>
      </c>
      <c r="II494" s="1">
        <v>99.691000000000003</v>
      </c>
      <c r="IJ494" s="1">
        <v>95.208699999999993</v>
      </c>
      <c r="IK494" s="1">
        <v>93.994699999999995</v>
      </c>
      <c r="IL494" s="1">
        <v>98.663799999999995</v>
      </c>
      <c r="IM494" s="1">
        <v>103.74979999999999</v>
      </c>
      <c r="IO494" s="1">
        <v>99.828800000000001</v>
      </c>
      <c r="IQ494" s="1">
        <v>99.795100000000005</v>
      </c>
      <c r="IR494" s="1">
        <v>101.61060000000001</v>
      </c>
      <c r="IS494" s="1">
        <v>98.884299999999996</v>
      </c>
      <c r="IT494" s="1">
        <v>96.796599999999998</v>
      </c>
      <c r="IU494" s="1">
        <v>99.781999999999996</v>
      </c>
      <c r="IW494" s="1">
        <v>98.651499999999999</v>
      </c>
      <c r="IX494" s="1">
        <v>98.531099999999995</v>
      </c>
      <c r="IY494" s="1">
        <v>101.1036</v>
      </c>
      <c r="IZ494" s="1">
        <v>99.014099999999999</v>
      </c>
      <c r="JA494" s="1">
        <v>93.719499999999996</v>
      </c>
      <c r="JB494" s="1">
        <v>95.202399999999997</v>
      </c>
      <c r="JC494" s="1">
        <v>100.6092</v>
      </c>
      <c r="JE494" s="1">
        <v>102.3449</v>
      </c>
      <c r="JG494" s="1">
        <v>101.1129</v>
      </c>
      <c r="JH494" s="1">
        <v>100.1019</v>
      </c>
      <c r="JI494" s="1">
        <v>101.5707</v>
      </c>
      <c r="JJ494" s="1">
        <v>106.44750000000001</v>
      </c>
      <c r="JK494" s="1">
        <v>106.53149999999999</v>
      </c>
      <c r="JL494" s="1">
        <v>106.3841</v>
      </c>
      <c r="JN494" s="1">
        <v>84.948400000000007</v>
      </c>
      <c r="JP494" s="1">
        <v>95.714874048728518</v>
      </c>
      <c r="JQ494" s="1">
        <v>99.498866049567724</v>
      </c>
      <c r="JR494" s="1">
        <v>101.05997668769099</v>
      </c>
      <c r="JS494" s="1">
        <v>98.649252329792745</v>
      </c>
    </row>
    <row r="495" spans="1:279" s="1" customFormat="1" x14ac:dyDescent="0.2">
      <c r="B495" s="1">
        <v>7</v>
      </c>
      <c r="C495" s="1">
        <v>98.448999999999998</v>
      </c>
      <c r="D495" s="1">
        <v>98.248599999999996</v>
      </c>
      <c r="G495" s="1">
        <v>97.942800000000005</v>
      </c>
      <c r="I495" s="1">
        <v>98.239400000000003</v>
      </c>
      <c r="J495" s="1">
        <v>99.924999999999997</v>
      </c>
      <c r="K495" s="1">
        <v>104.29</v>
      </c>
      <c r="L495" s="1">
        <v>102.9579</v>
      </c>
      <c r="M495" s="1">
        <v>98.390900000000002</v>
      </c>
      <c r="N495" s="1">
        <v>95.998699999999999</v>
      </c>
      <c r="O495" s="1">
        <v>99.807000000000002</v>
      </c>
      <c r="P495" s="1">
        <v>105.1589</v>
      </c>
      <c r="Q495" s="1">
        <v>98.125900000000001</v>
      </c>
      <c r="R495" s="1">
        <v>99.357699999999994</v>
      </c>
      <c r="S495" s="1">
        <v>96.584199999999996</v>
      </c>
      <c r="T495" s="1">
        <v>97.784800000000004</v>
      </c>
      <c r="U495" s="1">
        <v>92.067300000000003</v>
      </c>
      <c r="V495" s="1">
        <v>98.880899999999997</v>
      </c>
      <c r="W495" s="1">
        <v>97.927300000000002</v>
      </c>
      <c r="X495" s="1">
        <v>90.212599999999995</v>
      </c>
      <c r="Y495" s="1">
        <v>97.766800000000003</v>
      </c>
      <c r="Z495" s="1">
        <v>111.24590000000001</v>
      </c>
      <c r="AA495" s="1">
        <v>115.2174</v>
      </c>
      <c r="AB495" s="1">
        <v>99.081299999999999</v>
      </c>
      <c r="AC495" s="1">
        <v>98.475200000000001</v>
      </c>
      <c r="AD495" s="1">
        <v>99.828800000000001</v>
      </c>
      <c r="AF495" s="1">
        <v>92.672399999999996</v>
      </c>
      <c r="AG495" s="1">
        <v>89.386399999999995</v>
      </c>
      <c r="AH495" s="1">
        <v>96.073099999999997</v>
      </c>
      <c r="AI495" s="1">
        <v>107.3206</v>
      </c>
      <c r="AK495" s="1">
        <v>100.08069999999999</v>
      </c>
      <c r="AM495" s="1">
        <v>100.08450000000001</v>
      </c>
      <c r="AN495" s="1">
        <v>92.447900000000004</v>
      </c>
      <c r="AO495" s="1">
        <v>101.25790000000001</v>
      </c>
      <c r="AQ495" s="1">
        <v>98.3489</v>
      </c>
      <c r="AS495" s="1">
        <v>99.0304</v>
      </c>
      <c r="AT495" s="1">
        <v>98.727000000000004</v>
      </c>
      <c r="AU495" s="1">
        <v>102.1236</v>
      </c>
      <c r="AV495" s="1">
        <v>97.260999999999996</v>
      </c>
      <c r="AW495" s="1">
        <v>96.511200000000002</v>
      </c>
      <c r="AX495" s="1">
        <v>97.185500000000005</v>
      </c>
      <c r="AY495" s="1">
        <v>96.355000000000004</v>
      </c>
      <c r="AZ495" s="1">
        <v>98.365300000000005</v>
      </c>
      <c r="BA495" s="1">
        <v>96.928399999999996</v>
      </c>
      <c r="BB495" s="1">
        <v>99.161199999999994</v>
      </c>
      <c r="BC495" s="1">
        <v>98.924599999999998</v>
      </c>
      <c r="BD495" s="1">
        <v>99.412899999999993</v>
      </c>
      <c r="BE495" s="1">
        <v>98.974500000000006</v>
      </c>
      <c r="BF495" s="1">
        <v>98.996300000000005</v>
      </c>
      <c r="BG495" s="1">
        <v>99.964500000000001</v>
      </c>
      <c r="BH495" s="1">
        <v>99.694999999999993</v>
      </c>
      <c r="BI495" s="1">
        <v>98.964699999999993</v>
      </c>
      <c r="BJ495" s="1">
        <v>101.8681</v>
      </c>
      <c r="BK495" s="1">
        <v>97.674000000000007</v>
      </c>
      <c r="BL495" s="1">
        <v>98.530900000000003</v>
      </c>
      <c r="BM495" s="1">
        <v>99.061099999999996</v>
      </c>
      <c r="BN495" s="1">
        <v>101.154</v>
      </c>
      <c r="BO495" s="1">
        <v>101.2765</v>
      </c>
      <c r="BP495" s="1">
        <v>102.27119999999999</v>
      </c>
      <c r="BQ495" s="1">
        <v>100.79949999999999</v>
      </c>
      <c r="BR495" s="1">
        <v>100.00449999999999</v>
      </c>
      <c r="BS495" s="1">
        <v>101.6606</v>
      </c>
      <c r="BT495" s="1">
        <v>99.571799999999996</v>
      </c>
      <c r="BU495" s="1">
        <v>98.489099999999993</v>
      </c>
      <c r="BV495" s="1">
        <v>102.3599</v>
      </c>
      <c r="BW495" s="1">
        <v>97.702399999999997</v>
      </c>
      <c r="BX495" s="1">
        <v>96.949299999999994</v>
      </c>
      <c r="BY495" s="1">
        <v>100.35420000000001</v>
      </c>
      <c r="BZ495" s="1">
        <v>99.162000000000006</v>
      </c>
      <c r="CA495" s="1">
        <v>100.54649999999999</v>
      </c>
      <c r="CB495" s="1">
        <v>101.32080000000001</v>
      </c>
      <c r="CC495" s="1">
        <v>96.304100000000005</v>
      </c>
      <c r="CD495" s="1">
        <v>100.1302</v>
      </c>
      <c r="CF495" s="1">
        <v>99.115099999999998</v>
      </c>
      <c r="CG495" s="1">
        <v>101.9511</v>
      </c>
      <c r="CH495" s="1">
        <v>99.050600000000003</v>
      </c>
      <c r="CI495" s="1">
        <v>99.670599999999993</v>
      </c>
      <c r="CJ495" s="1">
        <v>98.271600000000007</v>
      </c>
      <c r="CK495" s="1">
        <v>99.287000000000006</v>
      </c>
      <c r="CL495" s="1">
        <v>99.410799999999995</v>
      </c>
      <c r="CM495" s="1">
        <v>100.3689</v>
      </c>
      <c r="CN495" s="1">
        <v>98.815600000000003</v>
      </c>
      <c r="CO495" s="1">
        <v>97.936999999999998</v>
      </c>
      <c r="CP495" s="1">
        <v>99.035300000000007</v>
      </c>
      <c r="CR495" s="1">
        <v>103.19670000000001</v>
      </c>
      <c r="CT495" s="1">
        <v>100.68170000000001</v>
      </c>
      <c r="CU495" s="1">
        <v>88.597200000000001</v>
      </c>
      <c r="CV495" s="1">
        <v>103.3105</v>
      </c>
      <c r="CW495" s="1">
        <v>102.679</v>
      </c>
      <c r="CX495" s="1">
        <v>102.3329</v>
      </c>
      <c r="CY495" s="1">
        <v>103.70140000000001</v>
      </c>
      <c r="DA495" s="1">
        <v>100.4472</v>
      </c>
      <c r="DB495" s="1">
        <v>100.093</v>
      </c>
      <c r="DC495" s="1">
        <v>100.6662</v>
      </c>
      <c r="DD495" s="1">
        <v>103.1516</v>
      </c>
      <c r="DE495" s="1">
        <v>90.641900000000007</v>
      </c>
      <c r="DF495" s="1">
        <v>99.326700000000002</v>
      </c>
      <c r="DG495" s="1">
        <v>102.7602</v>
      </c>
      <c r="DI495" s="1">
        <v>104.4761</v>
      </c>
      <c r="DJ495" s="1">
        <v>106.1003</v>
      </c>
      <c r="DK495" s="1">
        <v>99.879900000000006</v>
      </c>
      <c r="DL495" s="1">
        <v>106.6734</v>
      </c>
      <c r="DM495" s="1">
        <v>101.06359999999999</v>
      </c>
      <c r="DO495" s="1">
        <v>100.55070000000001</v>
      </c>
      <c r="DP495" s="1">
        <v>96.453800000000001</v>
      </c>
      <c r="DQ495" s="1">
        <v>96.670199999999994</v>
      </c>
      <c r="DR495" s="1">
        <v>95.284300000000002</v>
      </c>
      <c r="DS495" s="1">
        <v>101.0971</v>
      </c>
      <c r="DT495" s="1">
        <v>97.081299999999999</v>
      </c>
      <c r="DU495" s="1">
        <v>99.500399999999999</v>
      </c>
      <c r="DV495" s="1">
        <v>101.6302</v>
      </c>
      <c r="DW495" s="1">
        <v>101.68219999999999</v>
      </c>
      <c r="DX495" s="1">
        <v>101.1108</v>
      </c>
      <c r="DY495" s="1">
        <v>97.9602</v>
      </c>
      <c r="EA495" s="1">
        <v>98.007999999999996</v>
      </c>
      <c r="EB495" s="1">
        <v>96.195700000000002</v>
      </c>
      <c r="EC495" s="1">
        <v>98.831400000000002</v>
      </c>
      <c r="ED495" s="1">
        <v>98.479900000000001</v>
      </c>
      <c r="EE495" s="1">
        <v>96.349599999999995</v>
      </c>
      <c r="EF495" s="1">
        <v>100.1336</v>
      </c>
      <c r="EG495" s="1">
        <v>99.171300000000002</v>
      </c>
      <c r="EI495" s="1">
        <v>96.188100000000006</v>
      </c>
      <c r="EJ495" s="1">
        <v>94.880399999999995</v>
      </c>
      <c r="EK495" s="1">
        <v>97.9392</v>
      </c>
      <c r="EM495" s="1">
        <v>112.48399999999999</v>
      </c>
      <c r="EO495" s="1">
        <v>100.3854</v>
      </c>
      <c r="EP495" s="1">
        <v>98.686300000000003</v>
      </c>
      <c r="EQ495" s="1">
        <v>95.119200000000006</v>
      </c>
      <c r="ER495" s="1">
        <v>95.383700000000005</v>
      </c>
      <c r="ES495" s="1">
        <v>99.104399999999998</v>
      </c>
      <c r="ET495" s="1">
        <v>99.841800000000006</v>
      </c>
      <c r="EU495" s="1">
        <v>100.02979999999999</v>
      </c>
      <c r="EV495" s="1">
        <v>99.288899999999998</v>
      </c>
      <c r="EW495" s="1" t="s">
        <v>272</v>
      </c>
      <c r="EX495" s="1">
        <v>98.751199999999997</v>
      </c>
      <c r="EY495" s="1">
        <v>102.1452</v>
      </c>
      <c r="EZ495" s="1">
        <v>97.849599999999995</v>
      </c>
      <c r="FA495" s="1">
        <v>103.58629999999999</v>
      </c>
      <c r="FB495" s="1">
        <v>101.40470000000001</v>
      </c>
      <c r="FC495" s="1">
        <v>98.998400000000004</v>
      </c>
      <c r="FD495" s="1">
        <v>110.45569999999999</v>
      </c>
      <c r="FE495" s="1">
        <v>96.174700000000001</v>
      </c>
      <c r="FF495" s="1">
        <v>100.5936</v>
      </c>
      <c r="FH495" s="1">
        <v>93.238500000000002</v>
      </c>
      <c r="FI495" s="1">
        <v>92.246600000000001</v>
      </c>
      <c r="FJ495" s="1">
        <v>93.489800000000002</v>
      </c>
      <c r="FL495" s="1">
        <v>99.438900000000004</v>
      </c>
      <c r="FM495" s="1">
        <v>101.99850000000001</v>
      </c>
      <c r="FN495" s="1">
        <v>99.2577</v>
      </c>
      <c r="FO495" s="1">
        <v>99.025599999999997</v>
      </c>
      <c r="FP495" s="1">
        <v>100.2347</v>
      </c>
      <c r="FQ495" s="1">
        <v>100.3698</v>
      </c>
      <c r="FR495" s="1">
        <v>98.126900000000006</v>
      </c>
      <c r="FT495" s="1">
        <v>100.9148</v>
      </c>
      <c r="FU495" s="1">
        <v>96.8202</v>
      </c>
      <c r="FV495" s="1">
        <v>99.418499999999995</v>
      </c>
      <c r="FW495" s="1">
        <v>97.751999999999995</v>
      </c>
      <c r="FX495" s="1">
        <v>105.0136</v>
      </c>
      <c r="FY495" s="1">
        <v>102.6802</v>
      </c>
      <c r="FZ495" s="1">
        <v>100.31789999999999</v>
      </c>
      <c r="GA495" s="1">
        <v>106.6456</v>
      </c>
      <c r="GB495" s="1">
        <v>99.281400000000005</v>
      </c>
      <c r="GC495" s="1">
        <v>100.8313</v>
      </c>
      <c r="GD495" s="1">
        <v>96.144099999999995</v>
      </c>
      <c r="GE495" s="1">
        <v>103.8733</v>
      </c>
      <c r="GF495" s="1">
        <v>104.3574</v>
      </c>
      <c r="GG495" s="1">
        <v>100.46380000000001</v>
      </c>
      <c r="GI495" s="1">
        <v>94.865099999999998</v>
      </c>
      <c r="GJ495" s="1">
        <v>79.113299999999995</v>
      </c>
      <c r="GK495" s="1">
        <v>92.526300000000006</v>
      </c>
      <c r="GL495" s="1">
        <v>96.302199999999999</v>
      </c>
      <c r="GM495" s="1">
        <v>98.317899999999995</v>
      </c>
      <c r="GN495" s="1">
        <v>98.478399999999993</v>
      </c>
      <c r="GO495" s="1">
        <v>97.775899999999993</v>
      </c>
      <c r="GP495" s="1">
        <v>90.2136</v>
      </c>
      <c r="GQ495" s="1">
        <v>103.0128</v>
      </c>
      <c r="GS495" s="1">
        <v>100.2278</v>
      </c>
      <c r="GT495" s="1">
        <v>101.2264</v>
      </c>
      <c r="GU495" s="1">
        <v>96.3857</v>
      </c>
      <c r="GV495" s="1">
        <v>99.741799999999998</v>
      </c>
      <c r="GW495" s="1">
        <v>100.8961</v>
      </c>
      <c r="GX495" s="1">
        <v>101.60899999999999</v>
      </c>
      <c r="GY495" s="1">
        <v>105.22790000000001</v>
      </c>
      <c r="GZ495" s="1">
        <v>101.0544</v>
      </c>
      <c r="HA495" s="1">
        <v>97.142899999999997</v>
      </c>
      <c r="HC495" s="1">
        <v>99.287700000000001</v>
      </c>
      <c r="HD495" s="1">
        <v>93.144300000000001</v>
      </c>
      <c r="HE495" s="1">
        <v>96.021100000000004</v>
      </c>
      <c r="HF495" s="1">
        <v>95.829700000000003</v>
      </c>
      <c r="HG495" s="1">
        <v>103.7855</v>
      </c>
      <c r="HH495" s="1">
        <v>102.643</v>
      </c>
      <c r="HI495" s="1">
        <v>104.10980000000001</v>
      </c>
      <c r="HJ495" s="1">
        <v>94.275899999999993</v>
      </c>
      <c r="HK495" s="1">
        <v>95.977000000000004</v>
      </c>
      <c r="HM495" s="1">
        <v>97.702799999999996</v>
      </c>
      <c r="HN495" s="1">
        <v>97.800200000000004</v>
      </c>
      <c r="HO495" s="1">
        <v>98.497399999999999</v>
      </c>
      <c r="HP495" s="1">
        <v>96.613299999999995</v>
      </c>
      <c r="HQ495" s="1">
        <v>96.972700000000003</v>
      </c>
      <c r="HR495" s="1">
        <v>99.010900000000007</v>
      </c>
      <c r="HS495" s="1">
        <v>97.013800000000003</v>
      </c>
      <c r="HT495" s="1">
        <v>98.831100000000006</v>
      </c>
      <c r="HV495" s="1">
        <v>97.540999999999997</v>
      </c>
      <c r="HW495" s="1">
        <v>93.508200000000002</v>
      </c>
      <c r="HX495" s="1">
        <v>99.3125</v>
      </c>
      <c r="HY495" s="1">
        <v>95.919300000000007</v>
      </c>
      <c r="HZ495" s="1">
        <v>101.142</v>
      </c>
      <c r="IA495" s="1">
        <v>99.1892</v>
      </c>
      <c r="IB495" s="1">
        <v>99.3733</v>
      </c>
      <c r="IC495" s="1">
        <v>94.644999999999996</v>
      </c>
      <c r="ID495" s="1">
        <v>100.1092</v>
      </c>
      <c r="IE495" s="1">
        <v>96.7012</v>
      </c>
      <c r="IF495" s="1">
        <v>99.741</v>
      </c>
      <c r="IG495" s="1">
        <v>99.538399999999996</v>
      </c>
      <c r="IH495" s="1">
        <v>96.819000000000003</v>
      </c>
      <c r="II495" s="1">
        <v>99.691000000000003</v>
      </c>
      <c r="IJ495" s="1">
        <v>95.208699999999993</v>
      </c>
      <c r="IK495" s="1">
        <v>93.994699999999995</v>
      </c>
      <c r="IL495" s="1">
        <v>98.663799999999995</v>
      </c>
      <c r="IM495" s="1">
        <v>103.74979999999999</v>
      </c>
      <c r="IO495" s="1">
        <v>99.828800000000001</v>
      </c>
      <c r="IQ495" s="1">
        <v>100.01779999999999</v>
      </c>
      <c r="IR495" s="1">
        <v>101.62</v>
      </c>
      <c r="IS495" s="1">
        <v>99.413899999999998</v>
      </c>
      <c r="IT495" s="1">
        <v>98.058999999999997</v>
      </c>
      <c r="IU495" s="1">
        <v>99.723299999999995</v>
      </c>
      <c r="IW495" s="1">
        <v>98.601399999999998</v>
      </c>
      <c r="IX495" s="1">
        <v>98.477800000000002</v>
      </c>
      <c r="IY495" s="1">
        <v>101.7375</v>
      </c>
      <c r="IZ495" s="1">
        <v>99.031800000000004</v>
      </c>
      <c r="JA495" s="1">
        <v>92.441100000000006</v>
      </c>
      <c r="JB495" s="1">
        <v>94.680199999999999</v>
      </c>
      <c r="JC495" s="1">
        <v>100.6092</v>
      </c>
      <c r="JE495" s="1">
        <v>102.5384</v>
      </c>
      <c r="JG495" s="1">
        <v>101.1129</v>
      </c>
      <c r="JH495" s="1">
        <v>100.1019</v>
      </c>
      <c r="JI495" s="1">
        <v>101.5707</v>
      </c>
      <c r="JJ495" s="1">
        <v>107.2851</v>
      </c>
      <c r="JK495" s="1">
        <v>107.3704</v>
      </c>
      <c r="JL495" s="1">
        <v>107.2208</v>
      </c>
      <c r="JN495" s="1">
        <v>79.549199999999999</v>
      </c>
      <c r="JP495" s="1">
        <v>95.714874048728518</v>
      </c>
      <c r="JQ495" s="1">
        <v>99.099747555043223</v>
      </c>
      <c r="JR495" s="1">
        <v>101.72847378509914</v>
      </c>
      <c r="JS495" s="1">
        <v>98.829953623276609</v>
      </c>
    </row>
    <row r="496" spans="1:279" s="1" customFormat="1" x14ac:dyDescent="0.2">
      <c r="B496" s="1">
        <v>8</v>
      </c>
      <c r="C496" s="1">
        <v>98.733000000000004</v>
      </c>
      <c r="D496" s="1">
        <v>98.434100000000001</v>
      </c>
      <c r="G496" s="1">
        <v>97.342600000000004</v>
      </c>
      <c r="I496" s="1">
        <v>97.605400000000003</v>
      </c>
      <c r="J496" s="1">
        <v>100.0946</v>
      </c>
      <c r="K496" s="1">
        <v>104.3295</v>
      </c>
      <c r="L496" s="1">
        <v>103.0382</v>
      </c>
      <c r="M496" s="1">
        <v>98.715299999999999</v>
      </c>
      <c r="N496" s="1">
        <v>100.0228</v>
      </c>
      <c r="O496" s="1">
        <v>99.807000000000002</v>
      </c>
      <c r="P496" s="1">
        <v>93.176100000000005</v>
      </c>
      <c r="Q496" s="1">
        <v>98.125900000000001</v>
      </c>
      <c r="R496" s="1">
        <v>99.357699999999994</v>
      </c>
      <c r="S496" s="1">
        <v>96.646000000000001</v>
      </c>
      <c r="T496" s="1">
        <v>97.784800000000004</v>
      </c>
      <c r="U496" s="1">
        <v>92.067300000000003</v>
      </c>
      <c r="V496" s="1">
        <v>98.880899999999997</v>
      </c>
      <c r="W496" s="1">
        <v>96.839299999999994</v>
      </c>
      <c r="X496" s="1">
        <v>91.049599999999998</v>
      </c>
      <c r="Y496" s="1">
        <v>96.767899999999997</v>
      </c>
      <c r="Z496" s="1">
        <v>111.24590000000001</v>
      </c>
      <c r="AA496" s="1">
        <v>109.00620000000001</v>
      </c>
      <c r="AB496" s="1">
        <v>99.168800000000005</v>
      </c>
      <c r="AC496" s="1">
        <v>98.633700000000005</v>
      </c>
      <c r="AD496" s="1">
        <v>99.828800000000001</v>
      </c>
      <c r="AF496" s="1">
        <v>92.672399999999996</v>
      </c>
      <c r="AG496" s="1">
        <v>89.386399999999995</v>
      </c>
      <c r="AH496" s="1">
        <v>96.073099999999997</v>
      </c>
      <c r="AI496" s="1">
        <v>107.3206</v>
      </c>
      <c r="AK496" s="1">
        <v>100.0519</v>
      </c>
      <c r="AM496" s="1">
        <v>100.0543</v>
      </c>
      <c r="AN496" s="1">
        <v>93.634399999999999</v>
      </c>
      <c r="AO496" s="1">
        <v>101.0408</v>
      </c>
      <c r="AQ496" s="1">
        <v>98.664500000000004</v>
      </c>
      <c r="AS496" s="1">
        <v>98.763999999999996</v>
      </c>
      <c r="AT496" s="1">
        <v>97.363699999999994</v>
      </c>
      <c r="AU496" s="1">
        <v>98.8613</v>
      </c>
      <c r="AV496" s="1">
        <v>97.165000000000006</v>
      </c>
      <c r="AW496" s="1">
        <v>96.260800000000003</v>
      </c>
      <c r="AX496" s="1">
        <v>97.185500000000005</v>
      </c>
      <c r="AY496" s="1">
        <v>96.355000000000004</v>
      </c>
      <c r="AZ496" s="1">
        <v>98.365300000000005</v>
      </c>
      <c r="BA496" s="1">
        <v>96.928399999999996</v>
      </c>
      <c r="BB496" s="1">
        <v>99.094800000000006</v>
      </c>
      <c r="BC496" s="1">
        <v>98.773700000000005</v>
      </c>
      <c r="BD496" s="1">
        <v>99.436199999999999</v>
      </c>
      <c r="BE496" s="1">
        <v>98.974500000000006</v>
      </c>
      <c r="BF496" s="1">
        <v>98.996300000000005</v>
      </c>
      <c r="BG496" s="1">
        <v>99.964500000000001</v>
      </c>
      <c r="BH496" s="1">
        <v>99.694999999999993</v>
      </c>
      <c r="BI496" s="1">
        <v>98.964699999999993</v>
      </c>
      <c r="BJ496" s="1">
        <v>101.8681</v>
      </c>
      <c r="BK496" s="1">
        <v>97.674000000000007</v>
      </c>
      <c r="BL496" s="1">
        <v>98.530900000000003</v>
      </c>
      <c r="BM496" s="1">
        <v>99.046599999999998</v>
      </c>
      <c r="BN496" s="1">
        <v>101.154</v>
      </c>
      <c r="BO496" s="1">
        <v>101.2765</v>
      </c>
      <c r="BP496" s="1">
        <v>102.27119999999999</v>
      </c>
      <c r="BQ496" s="1">
        <v>100.79949999999999</v>
      </c>
      <c r="BR496" s="1">
        <v>100.00449999999999</v>
      </c>
      <c r="BS496" s="1">
        <v>101.6606</v>
      </c>
      <c r="BT496" s="1">
        <v>99.571799999999996</v>
      </c>
      <c r="BU496" s="1">
        <v>98.488200000000006</v>
      </c>
      <c r="BV496" s="1">
        <v>102.34180000000001</v>
      </c>
      <c r="BW496" s="1">
        <v>97.702399999999997</v>
      </c>
      <c r="BX496" s="1">
        <v>96.949299999999994</v>
      </c>
      <c r="BY496" s="1">
        <v>100.35420000000001</v>
      </c>
      <c r="BZ496" s="1">
        <v>99.162000000000006</v>
      </c>
      <c r="CA496" s="1">
        <v>100.54649999999999</v>
      </c>
      <c r="CB496" s="1">
        <v>101.32080000000001</v>
      </c>
      <c r="CC496" s="1">
        <v>96.304100000000005</v>
      </c>
      <c r="CD496" s="1">
        <v>100.1302</v>
      </c>
      <c r="CF496" s="1">
        <v>99.115099999999998</v>
      </c>
      <c r="CG496" s="1">
        <v>101.9511</v>
      </c>
      <c r="CH496" s="1">
        <v>99.050600000000003</v>
      </c>
      <c r="CI496" s="1">
        <v>99.670599999999993</v>
      </c>
      <c r="CJ496" s="1">
        <v>98.271600000000007</v>
      </c>
      <c r="CK496" s="1">
        <v>99.287000000000006</v>
      </c>
      <c r="CL496" s="1">
        <v>99.410799999999995</v>
      </c>
      <c r="CM496" s="1">
        <v>100.3689</v>
      </c>
      <c r="CN496" s="1">
        <v>98.815600000000003</v>
      </c>
      <c r="CO496" s="1">
        <v>97.936999999999998</v>
      </c>
      <c r="CP496" s="1">
        <v>99.035300000000007</v>
      </c>
      <c r="CR496" s="1">
        <v>103.19670000000001</v>
      </c>
      <c r="CT496" s="1">
        <v>100.68170000000001</v>
      </c>
      <c r="CU496" s="1">
        <v>88.597200000000001</v>
      </c>
      <c r="CV496" s="1">
        <v>103.3105</v>
      </c>
      <c r="CW496" s="1">
        <v>102.679</v>
      </c>
      <c r="CX496" s="1">
        <v>102.3329</v>
      </c>
      <c r="CY496" s="1">
        <v>103.70140000000001</v>
      </c>
      <c r="DA496" s="1">
        <v>100.4472</v>
      </c>
      <c r="DB496" s="1">
        <v>100.093</v>
      </c>
      <c r="DC496" s="1">
        <v>100.6662</v>
      </c>
      <c r="DD496" s="1">
        <v>103.1516</v>
      </c>
      <c r="DE496" s="1">
        <v>90.641900000000007</v>
      </c>
      <c r="DF496" s="1">
        <v>99.326700000000002</v>
      </c>
      <c r="DG496" s="1">
        <v>102.7602</v>
      </c>
      <c r="DI496" s="1">
        <v>104.4761</v>
      </c>
      <c r="DJ496" s="1">
        <v>106.1003</v>
      </c>
      <c r="DK496" s="1">
        <v>99.879900000000006</v>
      </c>
      <c r="DL496" s="1">
        <v>106.6734</v>
      </c>
      <c r="DM496" s="1">
        <v>101.06359999999999</v>
      </c>
      <c r="DO496" s="1">
        <v>100.33799999999999</v>
      </c>
      <c r="DP496" s="1">
        <v>95.559200000000004</v>
      </c>
      <c r="DQ496" s="1">
        <v>95.812799999999996</v>
      </c>
      <c r="DR496" s="1">
        <v>94.188299999999998</v>
      </c>
      <c r="DS496" s="1">
        <v>100.97539999999999</v>
      </c>
      <c r="DT496" s="1">
        <v>96.0886</v>
      </c>
      <c r="DU496" s="1">
        <v>99.396699999999996</v>
      </c>
      <c r="DV496" s="1">
        <v>101.6302</v>
      </c>
      <c r="DW496" s="1">
        <v>101.68219999999999</v>
      </c>
      <c r="DX496" s="1">
        <v>101.1108</v>
      </c>
      <c r="DY496" s="1">
        <v>96.438699999999997</v>
      </c>
      <c r="EA496" s="1">
        <v>94.758700000000005</v>
      </c>
      <c r="EB496" s="1">
        <v>95.4649</v>
      </c>
      <c r="EC496" s="1">
        <v>94.437899999999999</v>
      </c>
      <c r="ED496" s="1">
        <v>97.831199999999995</v>
      </c>
      <c r="EE496" s="1">
        <v>96.349599999999995</v>
      </c>
      <c r="EF496" s="1">
        <v>89.814300000000003</v>
      </c>
      <c r="EG496" s="1">
        <v>90.698400000000007</v>
      </c>
      <c r="EI496" s="1">
        <v>95.960400000000007</v>
      </c>
      <c r="EJ496" s="1">
        <v>94.631600000000006</v>
      </c>
      <c r="EK496" s="1">
        <v>97.732299999999995</v>
      </c>
      <c r="EM496" s="1">
        <v>121.2059</v>
      </c>
      <c r="EO496" s="1">
        <v>101.06059999999999</v>
      </c>
      <c r="EP496" s="1">
        <v>99.9679</v>
      </c>
      <c r="EQ496" s="1">
        <v>97.388499999999993</v>
      </c>
      <c r="ER496" s="1">
        <v>97.207800000000006</v>
      </c>
      <c r="ES496" s="1">
        <v>101.6872</v>
      </c>
      <c r="ET496" s="1">
        <v>99.841800000000006</v>
      </c>
      <c r="EU496" s="1">
        <v>99.231800000000007</v>
      </c>
      <c r="EV496" s="1">
        <v>99.176100000000005</v>
      </c>
      <c r="EW496" s="1" t="s">
        <v>272</v>
      </c>
      <c r="EX496" s="1">
        <v>98.4084</v>
      </c>
      <c r="EY496" s="1">
        <v>101.1091</v>
      </c>
      <c r="EZ496" s="1">
        <v>97.690899999999999</v>
      </c>
      <c r="FA496" s="1">
        <v>103.97920000000001</v>
      </c>
      <c r="FB496" s="1">
        <v>102.051</v>
      </c>
      <c r="FC496" s="1">
        <v>98.995099999999994</v>
      </c>
      <c r="FD496" s="1">
        <v>108.8625</v>
      </c>
      <c r="FE496" s="1">
        <v>99.1965</v>
      </c>
      <c r="FF496" s="1">
        <v>100.5527</v>
      </c>
      <c r="FH496" s="1">
        <v>94.511200000000002</v>
      </c>
      <c r="FI496" s="1">
        <v>91.902900000000002</v>
      </c>
      <c r="FJ496" s="1">
        <v>95.172200000000004</v>
      </c>
      <c r="FL496" s="1">
        <v>99.389600000000002</v>
      </c>
      <c r="FM496" s="1">
        <v>102.0684</v>
      </c>
      <c r="FN496" s="1">
        <v>99.2</v>
      </c>
      <c r="FO496" s="1">
        <v>98.000399999999999</v>
      </c>
      <c r="FP496" s="1">
        <v>100.4105</v>
      </c>
      <c r="FQ496" s="1">
        <v>99.633499999999998</v>
      </c>
      <c r="FR496" s="1">
        <v>99.300799999999995</v>
      </c>
      <c r="FT496" s="1">
        <v>100.74420000000001</v>
      </c>
      <c r="FU496" s="1">
        <v>96.411600000000007</v>
      </c>
      <c r="FV496" s="1">
        <v>99.564999999999998</v>
      </c>
      <c r="FW496" s="1">
        <v>97.695300000000003</v>
      </c>
      <c r="FX496" s="1">
        <v>105.0136</v>
      </c>
      <c r="FY496" s="1">
        <v>102.1357</v>
      </c>
      <c r="FZ496" s="1">
        <v>99.478499999999997</v>
      </c>
      <c r="GA496" s="1">
        <v>106.4823</v>
      </c>
      <c r="GB496" s="1">
        <v>99.557400000000001</v>
      </c>
      <c r="GC496" s="1">
        <v>101.09</v>
      </c>
      <c r="GD496" s="1">
        <v>97.405900000000003</v>
      </c>
      <c r="GE496" s="1">
        <v>103.48099999999999</v>
      </c>
      <c r="GF496" s="1">
        <v>103.9173</v>
      </c>
      <c r="GG496" s="1">
        <v>100.4085</v>
      </c>
      <c r="GI496" s="1">
        <v>95.269000000000005</v>
      </c>
      <c r="GJ496" s="1">
        <v>80.992199999999997</v>
      </c>
      <c r="GK496" s="1">
        <v>92.421099999999996</v>
      </c>
      <c r="GL496" s="1">
        <v>96.165400000000005</v>
      </c>
      <c r="GM496" s="1">
        <v>97.953500000000005</v>
      </c>
      <c r="GN496" s="1">
        <v>97.984200000000001</v>
      </c>
      <c r="GO496" s="1">
        <v>97.849800000000002</v>
      </c>
      <c r="GP496" s="1">
        <v>90.764200000000002</v>
      </c>
      <c r="GQ496" s="1">
        <v>103.7647</v>
      </c>
      <c r="GS496" s="1">
        <v>100.2205</v>
      </c>
      <c r="GT496" s="1">
        <v>101.2264</v>
      </c>
      <c r="GU496" s="1">
        <v>96.3857</v>
      </c>
      <c r="GV496" s="1">
        <v>99.741799999999998</v>
      </c>
      <c r="GW496" s="1">
        <v>100.8961</v>
      </c>
      <c r="GX496" s="1">
        <v>101.60899999999999</v>
      </c>
      <c r="GY496" s="1">
        <v>105.22790000000001</v>
      </c>
      <c r="GZ496" s="1">
        <v>101.0544</v>
      </c>
      <c r="HA496" s="1">
        <v>97.099699999999999</v>
      </c>
      <c r="HC496" s="1">
        <v>99.287700000000001</v>
      </c>
      <c r="HD496" s="1">
        <v>93.144300000000001</v>
      </c>
      <c r="HE496" s="1">
        <v>96.021100000000004</v>
      </c>
      <c r="HF496" s="1">
        <v>95.829700000000003</v>
      </c>
      <c r="HG496" s="1">
        <v>103.7855</v>
      </c>
      <c r="HH496" s="1">
        <v>102.643</v>
      </c>
      <c r="HI496" s="1">
        <v>104.10980000000001</v>
      </c>
      <c r="HJ496" s="1">
        <v>94.275899999999993</v>
      </c>
      <c r="HK496" s="1">
        <v>95.977000000000004</v>
      </c>
      <c r="HM496" s="1">
        <v>97.731099999999998</v>
      </c>
      <c r="HN496" s="1">
        <v>97.800200000000004</v>
      </c>
      <c r="HO496" s="1">
        <v>98.497399999999999</v>
      </c>
      <c r="HP496" s="1">
        <v>96.613299999999995</v>
      </c>
      <c r="HQ496" s="1">
        <v>97.076099999999997</v>
      </c>
      <c r="HR496" s="1">
        <v>99.010900000000007</v>
      </c>
      <c r="HS496" s="1">
        <v>97.013800000000003</v>
      </c>
      <c r="HT496" s="1">
        <v>98.831100000000006</v>
      </c>
      <c r="HV496" s="1">
        <v>97.540999999999997</v>
      </c>
      <c r="HW496" s="1">
        <v>93.508200000000002</v>
      </c>
      <c r="HX496" s="1">
        <v>99.3125</v>
      </c>
      <c r="HY496" s="1">
        <v>95.919300000000007</v>
      </c>
      <c r="HZ496" s="1">
        <v>101.142</v>
      </c>
      <c r="IA496" s="1">
        <v>99.1892</v>
      </c>
      <c r="IB496" s="1">
        <v>99.3733</v>
      </c>
      <c r="IC496" s="1">
        <v>94.644999999999996</v>
      </c>
      <c r="ID496" s="1">
        <v>100.1092</v>
      </c>
      <c r="IE496" s="1">
        <v>96.7012</v>
      </c>
      <c r="IF496" s="1">
        <v>99.741</v>
      </c>
      <c r="IG496" s="1">
        <v>99.538399999999996</v>
      </c>
      <c r="IH496" s="1">
        <v>96.819000000000003</v>
      </c>
      <c r="II496" s="1">
        <v>99.691000000000003</v>
      </c>
      <c r="IJ496" s="1">
        <v>95.208699999999993</v>
      </c>
      <c r="IK496" s="1">
        <v>93.994699999999995</v>
      </c>
      <c r="IL496" s="1">
        <v>98.663799999999995</v>
      </c>
      <c r="IM496" s="1">
        <v>103.74979999999999</v>
      </c>
      <c r="IO496" s="1">
        <v>99.828800000000001</v>
      </c>
      <c r="IQ496" s="1">
        <v>100.01779999999999</v>
      </c>
      <c r="IR496" s="1">
        <v>101.62</v>
      </c>
      <c r="IS496" s="1">
        <v>99.413899999999998</v>
      </c>
      <c r="IT496" s="1">
        <v>98.058999999999997</v>
      </c>
      <c r="IU496" s="1">
        <v>99.723299999999995</v>
      </c>
      <c r="IW496" s="1">
        <v>98.601399999999998</v>
      </c>
      <c r="IX496" s="1">
        <v>98.477800000000002</v>
      </c>
      <c r="IY496" s="1">
        <v>101.7375</v>
      </c>
      <c r="IZ496" s="1">
        <v>99.031800000000004</v>
      </c>
      <c r="JA496" s="1">
        <v>92.441100000000006</v>
      </c>
      <c r="JB496" s="1">
        <v>94.680199999999999</v>
      </c>
      <c r="JC496" s="1">
        <v>100.6092</v>
      </c>
      <c r="JE496" s="1">
        <v>102.5384</v>
      </c>
      <c r="JG496" s="1">
        <v>101.1129</v>
      </c>
      <c r="JH496" s="1">
        <v>100.1019</v>
      </c>
      <c r="JI496" s="1">
        <v>101.5707</v>
      </c>
      <c r="JJ496" s="1">
        <v>107.2851</v>
      </c>
      <c r="JK496" s="1">
        <v>107.3704</v>
      </c>
      <c r="JL496" s="1">
        <v>107.2208</v>
      </c>
      <c r="JN496" s="1">
        <v>82.547799999999995</v>
      </c>
      <c r="JP496" s="1">
        <v>96.780542539386673</v>
      </c>
      <c r="JQ496" s="1">
        <v>99.178944126801142</v>
      </c>
      <c r="JR496" s="1">
        <v>101.72847378509914</v>
      </c>
      <c r="JS496" s="1">
        <v>98.838127149973118</v>
      </c>
    </row>
    <row r="497" spans="1:279" s="1" customFormat="1" x14ac:dyDescent="0.2">
      <c r="B497" s="1">
        <v>9</v>
      </c>
      <c r="C497" s="1">
        <v>98.840999999999994</v>
      </c>
      <c r="D497" s="1">
        <v>98.433400000000006</v>
      </c>
      <c r="G497" s="1">
        <v>96.858500000000006</v>
      </c>
      <c r="I497" s="1">
        <v>97.093999999999994</v>
      </c>
      <c r="J497" s="1">
        <v>98.863</v>
      </c>
      <c r="K497" s="1">
        <v>104.3216</v>
      </c>
      <c r="L497" s="1">
        <v>103.0382</v>
      </c>
      <c r="M497" s="1">
        <v>96.273499999999999</v>
      </c>
      <c r="N497" s="1">
        <v>94.993700000000004</v>
      </c>
      <c r="O497" s="1">
        <v>99.807000000000002</v>
      </c>
      <c r="P497" s="1">
        <v>97.155699999999996</v>
      </c>
      <c r="Q497" s="1">
        <v>97.987099999999998</v>
      </c>
      <c r="R497" s="1">
        <v>99.194199999999995</v>
      </c>
      <c r="S497" s="1">
        <v>97.0137</v>
      </c>
      <c r="T497" s="1">
        <v>97.784800000000004</v>
      </c>
      <c r="U497" s="1">
        <v>93.873000000000005</v>
      </c>
      <c r="V497" s="1">
        <v>99.593599999999995</v>
      </c>
      <c r="W497" s="1">
        <v>96.345600000000005</v>
      </c>
      <c r="X497" s="1">
        <v>92.176299999999998</v>
      </c>
      <c r="Y497" s="1">
        <v>100.5091</v>
      </c>
      <c r="Z497" s="1">
        <v>119.07389999999999</v>
      </c>
      <c r="AA497" s="1">
        <v>100</v>
      </c>
      <c r="AB497" s="1">
        <v>100.53319999999999</v>
      </c>
      <c r="AC497" s="1">
        <v>101.10420000000001</v>
      </c>
      <c r="AD497" s="1">
        <v>99.828800000000001</v>
      </c>
      <c r="AF497" s="1">
        <v>92.672399999999996</v>
      </c>
      <c r="AG497" s="1">
        <v>89.386399999999995</v>
      </c>
      <c r="AH497" s="1">
        <v>96.073099999999997</v>
      </c>
      <c r="AI497" s="1">
        <v>107.3206</v>
      </c>
      <c r="AK497" s="1">
        <v>100.0519</v>
      </c>
      <c r="AM497" s="1">
        <v>100.0543</v>
      </c>
      <c r="AN497" s="1">
        <v>93.634399999999999</v>
      </c>
      <c r="AO497" s="1">
        <v>101.0408</v>
      </c>
      <c r="AQ497" s="1">
        <v>98.793800000000005</v>
      </c>
      <c r="AS497" s="1">
        <v>98.789699999999996</v>
      </c>
      <c r="AT497" s="1">
        <v>97.478800000000007</v>
      </c>
      <c r="AU497" s="1">
        <v>99.189700000000002</v>
      </c>
      <c r="AV497" s="1">
        <v>96.618499999999997</v>
      </c>
      <c r="AW497" s="1">
        <v>96.396900000000002</v>
      </c>
      <c r="AX497" s="1">
        <v>97.185500000000005</v>
      </c>
      <c r="AY497" s="1">
        <v>96.355000000000004</v>
      </c>
      <c r="AZ497" s="1">
        <v>98.365300000000005</v>
      </c>
      <c r="BA497" s="1">
        <v>96.928399999999996</v>
      </c>
      <c r="BB497" s="1">
        <v>99.332599999999999</v>
      </c>
      <c r="BC497" s="1">
        <v>99.249899999999997</v>
      </c>
      <c r="BD497" s="1">
        <v>99.420500000000004</v>
      </c>
      <c r="BE497" s="1">
        <v>98.974500000000006</v>
      </c>
      <c r="BF497" s="1">
        <v>98.996300000000005</v>
      </c>
      <c r="BG497" s="1">
        <v>99.964500000000001</v>
      </c>
      <c r="BH497" s="1">
        <v>99.694999999999993</v>
      </c>
      <c r="BI497" s="1">
        <v>98.964699999999993</v>
      </c>
      <c r="BJ497" s="1">
        <v>101.8681</v>
      </c>
      <c r="BK497" s="1">
        <v>97.674000000000007</v>
      </c>
      <c r="BL497" s="1">
        <v>98.530900000000003</v>
      </c>
      <c r="BM497" s="1">
        <v>99.025400000000005</v>
      </c>
      <c r="BN497" s="1">
        <v>101.154</v>
      </c>
      <c r="BO497" s="1">
        <v>101.2765</v>
      </c>
      <c r="BP497" s="1">
        <v>102.27119999999999</v>
      </c>
      <c r="BQ497" s="1">
        <v>100.79949999999999</v>
      </c>
      <c r="BR497" s="1">
        <v>100.00449999999999</v>
      </c>
      <c r="BS497" s="1">
        <v>101.6606</v>
      </c>
      <c r="BT497" s="1">
        <v>99.571799999999996</v>
      </c>
      <c r="BU497" s="1">
        <v>98.487300000000005</v>
      </c>
      <c r="BV497" s="1">
        <v>102.3237</v>
      </c>
      <c r="BW497" s="1">
        <v>97.702399999999997</v>
      </c>
      <c r="BX497" s="1">
        <v>96.949299999999994</v>
      </c>
      <c r="BY497" s="1">
        <v>100.35420000000001</v>
      </c>
      <c r="BZ497" s="1">
        <v>99.162000000000006</v>
      </c>
      <c r="CA497" s="1">
        <v>100.54649999999999</v>
      </c>
      <c r="CB497" s="1">
        <v>101.32080000000001</v>
      </c>
      <c r="CC497" s="1">
        <v>96.304100000000005</v>
      </c>
      <c r="CD497" s="1">
        <v>100.1302</v>
      </c>
      <c r="CF497" s="1">
        <v>99.115099999999998</v>
      </c>
      <c r="CG497" s="1">
        <v>101.9511</v>
      </c>
      <c r="CH497" s="1">
        <v>99.050600000000003</v>
      </c>
      <c r="CI497" s="1">
        <v>99.670599999999993</v>
      </c>
      <c r="CJ497" s="1">
        <v>98.271600000000007</v>
      </c>
      <c r="CK497" s="1">
        <v>99.287000000000006</v>
      </c>
      <c r="CL497" s="1">
        <v>99.410799999999995</v>
      </c>
      <c r="CM497" s="1">
        <v>100.3689</v>
      </c>
      <c r="CN497" s="1">
        <v>98.815600000000003</v>
      </c>
      <c r="CO497" s="1">
        <v>97.936999999999998</v>
      </c>
      <c r="CP497" s="1">
        <v>99.035300000000007</v>
      </c>
      <c r="CR497" s="1">
        <v>103.19670000000001</v>
      </c>
      <c r="CT497" s="1">
        <v>100.3296</v>
      </c>
      <c r="CU497" s="1">
        <v>86.236199999999997</v>
      </c>
      <c r="CV497" s="1">
        <v>103.4773</v>
      </c>
      <c r="CW497" s="1">
        <v>102.5992</v>
      </c>
      <c r="CX497" s="1">
        <v>102.2338</v>
      </c>
      <c r="CY497" s="1">
        <v>103.6788</v>
      </c>
      <c r="DA497" s="1">
        <v>100.1721</v>
      </c>
      <c r="DB497" s="1">
        <v>99.764099999999999</v>
      </c>
      <c r="DC497" s="1">
        <v>100.0818</v>
      </c>
      <c r="DD497" s="1">
        <v>102.77979999999999</v>
      </c>
      <c r="DE497" s="1">
        <v>90.641900000000007</v>
      </c>
      <c r="DF497" s="1">
        <v>98.964299999999994</v>
      </c>
      <c r="DG497" s="1">
        <v>102.8366</v>
      </c>
      <c r="DI497" s="1">
        <v>104.4464</v>
      </c>
      <c r="DJ497" s="1">
        <v>106.1057</v>
      </c>
      <c r="DK497" s="1">
        <v>99.879900000000006</v>
      </c>
      <c r="DL497" s="1">
        <v>106.6794</v>
      </c>
      <c r="DM497" s="1">
        <v>100.9599</v>
      </c>
      <c r="DO497" s="1">
        <v>100.33799999999999</v>
      </c>
      <c r="DP497" s="1">
        <v>95.559200000000004</v>
      </c>
      <c r="DQ497" s="1">
        <v>95.812799999999996</v>
      </c>
      <c r="DR497" s="1">
        <v>94.188299999999998</v>
      </c>
      <c r="DS497" s="1">
        <v>100.97539999999999</v>
      </c>
      <c r="DT497" s="1">
        <v>96.0886</v>
      </c>
      <c r="DU497" s="1">
        <v>99.396699999999996</v>
      </c>
      <c r="DV497" s="1">
        <v>101.6302</v>
      </c>
      <c r="DW497" s="1">
        <v>101.68219999999999</v>
      </c>
      <c r="DX497" s="1">
        <v>101.1108</v>
      </c>
      <c r="DY497" s="1">
        <v>96.438699999999997</v>
      </c>
      <c r="EA497" s="1">
        <v>94.758700000000005</v>
      </c>
      <c r="EB497" s="1">
        <v>95.4649</v>
      </c>
      <c r="EC497" s="1">
        <v>94.437899999999999</v>
      </c>
      <c r="ED497" s="1">
        <v>97.831199999999995</v>
      </c>
      <c r="EE497" s="1">
        <v>96.349599999999995</v>
      </c>
      <c r="EF497" s="1">
        <v>89.814300000000003</v>
      </c>
      <c r="EG497" s="1">
        <v>90.698400000000007</v>
      </c>
      <c r="EI497" s="1">
        <v>95.960400000000007</v>
      </c>
      <c r="EJ497" s="1">
        <v>94.631600000000006</v>
      </c>
      <c r="EK497" s="1">
        <v>97.732299999999995</v>
      </c>
      <c r="EM497" s="1">
        <v>128.1147</v>
      </c>
      <c r="EO497" s="1">
        <v>101.06059999999999</v>
      </c>
      <c r="EP497" s="1">
        <v>99.9679</v>
      </c>
      <c r="EQ497" s="1">
        <v>97.388499999999993</v>
      </c>
      <c r="ER497" s="1">
        <v>97.207800000000006</v>
      </c>
      <c r="ES497" s="1">
        <v>101.6872</v>
      </c>
      <c r="ET497" s="1">
        <v>99.841800000000006</v>
      </c>
      <c r="EU497" s="1">
        <v>99.231800000000007</v>
      </c>
      <c r="EV497" s="1">
        <v>99.176100000000005</v>
      </c>
      <c r="EW497" s="1" t="s">
        <v>272</v>
      </c>
      <c r="EX497" s="1">
        <v>98.4084</v>
      </c>
      <c r="EY497" s="1">
        <v>101.1091</v>
      </c>
      <c r="EZ497" s="1">
        <v>97.690899999999999</v>
      </c>
      <c r="FA497" s="1">
        <v>103.97920000000001</v>
      </c>
      <c r="FB497" s="1">
        <v>102.051</v>
      </c>
      <c r="FC497" s="1">
        <v>98.995099999999994</v>
      </c>
      <c r="FD497" s="1">
        <v>108.8625</v>
      </c>
      <c r="FE497" s="1">
        <v>99.1965</v>
      </c>
      <c r="FF497" s="1">
        <v>100.5527</v>
      </c>
      <c r="FH497" s="1">
        <v>94.511200000000002</v>
      </c>
      <c r="FI497" s="1">
        <v>91.902900000000002</v>
      </c>
      <c r="FJ497" s="1">
        <v>95.172200000000004</v>
      </c>
      <c r="FL497" s="1">
        <v>99.389600000000002</v>
      </c>
      <c r="FM497" s="1">
        <v>102.0684</v>
      </c>
      <c r="FN497" s="1">
        <v>99.2</v>
      </c>
      <c r="FO497" s="1">
        <v>98.000399999999999</v>
      </c>
      <c r="FP497" s="1">
        <v>100.4105</v>
      </c>
      <c r="FQ497" s="1">
        <v>99.633499999999998</v>
      </c>
      <c r="FR497" s="1">
        <v>99.300799999999995</v>
      </c>
      <c r="FT497" s="1">
        <v>100.7453</v>
      </c>
      <c r="FU497" s="1">
        <v>96.411600000000007</v>
      </c>
      <c r="FV497" s="1">
        <v>99.564999999999998</v>
      </c>
      <c r="FW497" s="1">
        <v>97.695300000000003</v>
      </c>
      <c r="FX497" s="1">
        <v>105.0136</v>
      </c>
      <c r="FY497" s="1">
        <v>102.1357</v>
      </c>
      <c r="FZ497" s="1">
        <v>99.478499999999997</v>
      </c>
      <c r="GA497" s="1">
        <v>106.4823</v>
      </c>
      <c r="GB497" s="1">
        <v>99.557400000000001</v>
      </c>
      <c r="GC497" s="1">
        <v>101.0972</v>
      </c>
      <c r="GD497" s="1">
        <v>97.405900000000003</v>
      </c>
      <c r="GE497" s="1">
        <v>103.49290000000001</v>
      </c>
      <c r="GF497" s="1">
        <v>103.9308</v>
      </c>
      <c r="GG497" s="1">
        <v>100.4085</v>
      </c>
      <c r="GI497" s="1">
        <v>95.983199999999997</v>
      </c>
      <c r="GJ497" s="1">
        <v>84.1464</v>
      </c>
      <c r="GK497" s="1">
        <v>92.328800000000001</v>
      </c>
      <c r="GL497" s="1">
        <v>95.965999999999994</v>
      </c>
      <c r="GM497" s="1">
        <v>97.855199999999996</v>
      </c>
      <c r="GN497" s="1">
        <v>97.788700000000006</v>
      </c>
      <c r="GO497" s="1">
        <v>98.079499999999996</v>
      </c>
      <c r="GP497" s="1">
        <v>90.259799999999998</v>
      </c>
      <c r="GQ497" s="1">
        <v>105.0059</v>
      </c>
      <c r="GS497" s="1">
        <v>100.2149</v>
      </c>
      <c r="GT497" s="1">
        <v>101.2264</v>
      </c>
      <c r="GU497" s="1">
        <v>96.3857</v>
      </c>
      <c r="GV497" s="1">
        <v>99.741799999999998</v>
      </c>
      <c r="GW497" s="1">
        <v>100.8961</v>
      </c>
      <c r="GX497" s="1">
        <v>101.60899999999999</v>
      </c>
      <c r="GY497" s="1">
        <v>105.22790000000001</v>
      </c>
      <c r="GZ497" s="1">
        <v>101.0544</v>
      </c>
      <c r="HA497" s="1">
        <v>97.066900000000004</v>
      </c>
      <c r="HC497" s="1">
        <v>99.287700000000001</v>
      </c>
      <c r="HD497" s="1">
        <v>93.144300000000001</v>
      </c>
      <c r="HE497" s="1">
        <v>96.021100000000004</v>
      </c>
      <c r="HF497" s="1">
        <v>95.829700000000003</v>
      </c>
      <c r="HG497" s="1">
        <v>103.7855</v>
      </c>
      <c r="HH497" s="1">
        <v>102.643</v>
      </c>
      <c r="HI497" s="1">
        <v>104.10980000000001</v>
      </c>
      <c r="HJ497" s="1">
        <v>94.275899999999993</v>
      </c>
      <c r="HK497" s="1">
        <v>95.977000000000004</v>
      </c>
      <c r="HM497" s="1">
        <v>97.773600000000002</v>
      </c>
      <c r="HN497" s="1">
        <v>97.800200000000004</v>
      </c>
      <c r="HO497" s="1">
        <v>98.497399999999999</v>
      </c>
      <c r="HP497" s="1">
        <v>96.613299999999995</v>
      </c>
      <c r="HQ497" s="1">
        <v>97.230999999999995</v>
      </c>
      <c r="HR497" s="1">
        <v>99.010900000000007</v>
      </c>
      <c r="HS497" s="1">
        <v>97.013800000000003</v>
      </c>
      <c r="HT497" s="1">
        <v>98.831100000000006</v>
      </c>
      <c r="HV497" s="1">
        <v>97.540999999999997</v>
      </c>
      <c r="HW497" s="1">
        <v>93.508200000000002</v>
      </c>
      <c r="HX497" s="1">
        <v>99.3125</v>
      </c>
      <c r="HY497" s="1">
        <v>95.919300000000007</v>
      </c>
      <c r="HZ497" s="1">
        <v>101.142</v>
      </c>
      <c r="IA497" s="1">
        <v>99.1892</v>
      </c>
      <c r="IB497" s="1">
        <v>99.3733</v>
      </c>
      <c r="IC497" s="1">
        <v>94.644999999999996</v>
      </c>
      <c r="ID497" s="1">
        <v>100.1092</v>
      </c>
      <c r="IE497" s="1">
        <v>96.7012</v>
      </c>
      <c r="IF497" s="1">
        <v>99.741</v>
      </c>
      <c r="IG497" s="1">
        <v>99.538399999999996</v>
      </c>
      <c r="IH497" s="1">
        <v>96.819000000000003</v>
      </c>
      <c r="II497" s="1">
        <v>99.691000000000003</v>
      </c>
      <c r="IJ497" s="1">
        <v>95.208699999999993</v>
      </c>
      <c r="IK497" s="1">
        <v>93.994699999999995</v>
      </c>
      <c r="IL497" s="1">
        <v>98.663799999999995</v>
      </c>
      <c r="IM497" s="1">
        <v>103.74979999999999</v>
      </c>
      <c r="IO497" s="1">
        <v>99.828800000000001</v>
      </c>
      <c r="IQ497" s="1">
        <v>100.01779999999999</v>
      </c>
      <c r="IR497" s="1">
        <v>101.62</v>
      </c>
      <c r="IS497" s="1">
        <v>99.413899999999998</v>
      </c>
      <c r="IT497" s="1">
        <v>98.058999999999997</v>
      </c>
      <c r="IU497" s="1">
        <v>99.723299999999995</v>
      </c>
      <c r="IW497" s="1">
        <v>98.601399999999998</v>
      </c>
      <c r="IX497" s="1">
        <v>98.477800000000002</v>
      </c>
      <c r="IY497" s="1">
        <v>101.7375</v>
      </c>
      <c r="IZ497" s="1">
        <v>99.031800000000004</v>
      </c>
      <c r="JA497" s="1">
        <v>92.441100000000006</v>
      </c>
      <c r="JB497" s="1">
        <v>94.680199999999999</v>
      </c>
      <c r="JC497" s="1">
        <v>100.6092</v>
      </c>
      <c r="JE497" s="1">
        <v>102.5384</v>
      </c>
      <c r="JG497" s="1">
        <v>101.1129</v>
      </c>
      <c r="JH497" s="1">
        <v>100.1019</v>
      </c>
      <c r="JI497" s="1">
        <v>101.5707</v>
      </c>
      <c r="JJ497" s="1">
        <v>107.2851</v>
      </c>
      <c r="JK497" s="1">
        <v>107.3704</v>
      </c>
      <c r="JL497" s="1">
        <v>107.2208</v>
      </c>
      <c r="JN497" s="1">
        <v>82.958799999999997</v>
      </c>
      <c r="JP497" s="1">
        <v>96.780542539386673</v>
      </c>
      <c r="JQ497" s="1">
        <v>99.324755197694515</v>
      </c>
      <c r="JR497" s="1">
        <v>101.72847378509914</v>
      </c>
      <c r="JS497" s="1">
        <v>98.85040188087774</v>
      </c>
    </row>
    <row r="498" spans="1:279" s="1" customFormat="1" x14ac:dyDescent="0.2">
      <c r="B498" s="1">
        <v>10</v>
      </c>
      <c r="C498" s="1">
        <v>98.823800000000006</v>
      </c>
      <c r="D498" s="1">
        <v>98.427999999999997</v>
      </c>
      <c r="G498" s="1">
        <v>98.047499999999999</v>
      </c>
      <c r="I498" s="1">
        <v>98.349900000000005</v>
      </c>
      <c r="J498" s="1">
        <v>100.9571</v>
      </c>
      <c r="K498" s="1">
        <v>104.3216</v>
      </c>
      <c r="L498" s="1">
        <v>103.0382</v>
      </c>
      <c r="M498" s="1">
        <v>100.5478</v>
      </c>
      <c r="N498" s="1">
        <v>101.75579999999999</v>
      </c>
      <c r="O498" s="1">
        <v>99.807000000000002</v>
      </c>
      <c r="P498" s="1">
        <v>97.155699999999996</v>
      </c>
      <c r="Q498" s="1">
        <v>97.987099999999998</v>
      </c>
      <c r="R498" s="1">
        <v>99.194199999999995</v>
      </c>
      <c r="S498" s="1">
        <v>96.9131</v>
      </c>
      <c r="T498" s="1">
        <v>97.784800000000004</v>
      </c>
      <c r="U498" s="1">
        <v>93.378799999999998</v>
      </c>
      <c r="V498" s="1">
        <v>99.593599999999995</v>
      </c>
      <c r="W498" s="1">
        <v>97.636200000000002</v>
      </c>
      <c r="X498" s="1">
        <v>92.802199999999999</v>
      </c>
      <c r="Y498" s="1">
        <v>102.4272</v>
      </c>
      <c r="Z498" s="1">
        <v>114.333</v>
      </c>
      <c r="AA498" s="1">
        <v>103.1056</v>
      </c>
      <c r="AB498" s="1">
        <v>100.5355</v>
      </c>
      <c r="AC498" s="1">
        <v>101.10850000000001</v>
      </c>
      <c r="AD498" s="1">
        <v>99.828800000000001</v>
      </c>
      <c r="AF498" s="1">
        <v>92.672399999999996</v>
      </c>
      <c r="AG498" s="1">
        <v>89.386399999999995</v>
      </c>
      <c r="AH498" s="1">
        <v>96.073099999999997</v>
      </c>
      <c r="AI498" s="1">
        <v>107.3206</v>
      </c>
      <c r="AK498" s="1">
        <v>100.0519</v>
      </c>
      <c r="AM498" s="1">
        <v>100.0543</v>
      </c>
      <c r="AN498" s="1">
        <v>93.634399999999999</v>
      </c>
      <c r="AO498" s="1">
        <v>101.0408</v>
      </c>
      <c r="AQ498" s="1">
        <v>98.760599999999997</v>
      </c>
      <c r="AS498" s="1">
        <v>98.982100000000003</v>
      </c>
      <c r="AT498" s="1">
        <v>98.218100000000007</v>
      </c>
      <c r="AU498" s="1">
        <v>101.04389999999999</v>
      </c>
      <c r="AV498" s="1">
        <v>96.886499999999998</v>
      </c>
      <c r="AW498" s="1">
        <v>96.406099999999995</v>
      </c>
      <c r="AX498" s="1">
        <v>97.171800000000005</v>
      </c>
      <c r="AY498" s="1">
        <v>95.665099999999995</v>
      </c>
      <c r="AZ498" s="1">
        <v>99.200199999999995</v>
      </c>
      <c r="BA498" s="1">
        <v>96.887900000000002</v>
      </c>
      <c r="BB498" s="1">
        <v>98.305300000000003</v>
      </c>
      <c r="BC498" s="1">
        <v>97.305700000000002</v>
      </c>
      <c r="BD498" s="1">
        <v>99.368200000000002</v>
      </c>
      <c r="BE498" s="1">
        <v>98.683099999999996</v>
      </c>
      <c r="BF498" s="1">
        <v>98.690600000000003</v>
      </c>
      <c r="BG498" s="1">
        <v>99.4803</v>
      </c>
      <c r="BH498" s="1">
        <v>98.900199999999998</v>
      </c>
      <c r="BI498" s="1">
        <v>98.767799999999994</v>
      </c>
      <c r="BJ498" s="1">
        <v>100.7358</v>
      </c>
      <c r="BK498" s="1">
        <v>97.494</v>
      </c>
      <c r="BL498" s="1">
        <v>98.530900000000003</v>
      </c>
      <c r="BM498" s="1">
        <v>98.589699999999993</v>
      </c>
      <c r="BN498" s="1">
        <v>101.1935</v>
      </c>
      <c r="BO498" s="1">
        <v>101.29819999999999</v>
      </c>
      <c r="BP498" s="1">
        <v>102.1897</v>
      </c>
      <c r="BQ498" s="1">
        <v>100.79949999999999</v>
      </c>
      <c r="BR498" s="1">
        <v>100.1987</v>
      </c>
      <c r="BS498" s="1">
        <v>101.7462</v>
      </c>
      <c r="BT498" s="1">
        <v>99.639499999999998</v>
      </c>
      <c r="BU498" s="1">
        <v>98.802999999999997</v>
      </c>
      <c r="BV498" s="1">
        <v>101.7872</v>
      </c>
      <c r="BW498" s="1">
        <v>98.355800000000002</v>
      </c>
      <c r="BX498" s="1">
        <v>97.754499999999993</v>
      </c>
      <c r="BY498" s="1">
        <v>100.49299999999999</v>
      </c>
      <c r="BZ498" s="1">
        <v>99.341700000000003</v>
      </c>
      <c r="CA498" s="1">
        <v>100.5842</v>
      </c>
      <c r="CB498" s="1">
        <v>99.144300000000001</v>
      </c>
      <c r="CC498" s="1">
        <v>96.887699999999995</v>
      </c>
      <c r="CD498" s="1">
        <v>101.6134</v>
      </c>
      <c r="CF498" s="1">
        <v>99.330799999999996</v>
      </c>
      <c r="CG498" s="1">
        <v>101.065</v>
      </c>
      <c r="CH498" s="1">
        <v>99.050600000000003</v>
      </c>
      <c r="CI498" s="1">
        <v>99.670599999999993</v>
      </c>
      <c r="CJ498" s="1">
        <v>98.271600000000007</v>
      </c>
      <c r="CK498" s="1">
        <v>99.026200000000003</v>
      </c>
      <c r="CL498" s="1">
        <v>100.2458</v>
      </c>
      <c r="CM498" s="1">
        <v>98.692499999999995</v>
      </c>
      <c r="CN498" s="1">
        <v>99.379300000000001</v>
      </c>
      <c r="CO498" s="1">
        <v>98.386099999999999</v>
      </c>
      <c r="CP498" s="1">
        <v>99.627700000000004</v>
      </c>
      <c r="CR498" s="1">
        <v>104.486</v>
      </c>
      <c r="CT498" s="1">
        <v>100.3296</v>
      </c>
      <c r="CU498" s="1">
        <v>86.236199999999997</v>
      </c>
      <c r="CV498" s="1">
        <v>103.4773</v>
      </c>
      <c r="CW498" s="1">
        <v>102.5992</v>
      </c>
      <c r="CX498" s="1">
        <v>102.2338</v>
      </c>
      <c r="CY498" s="1">
        <v>103.6788</v>
      </c>
      <c r="DA498" s="1">
        <v>100.1721</v>
      </c>
      <c r="DB498" s="1">
        <v>99.764099999999999</v>
      </c>
      <c r="DC498" s="1">
        <v>100.0818</v>
      </c>
      <c r="DD498" s="1">
        <v>102.77979999999999</v>
      </c>
      <c r="DE498" s="1">
        <v>90.641900000000007</v>
      </c>
      <c r="DF498" s="1">
        <v>98.964299999999994</v>
      </c>
      <c r="DG498" s="1">
        <v>102.8366</v>
      </c>
      <c r="DI498" s="1">
        <v>104.4464</v>
      </c>
      <c r="DJ498" s="1">
        <v>106.1057</v>
      </c>
      <c r="DK498" s="1">
        <v>99.879900000000006</v>
      </c>
      <c r="DL498" s="1">
        <v>106.6794</v>
      </c>
      <c r="DM498" s="1">
        <v>100.9599</v>
      </c>
      <c r="DO498" s="1">
        <v>100.369</v>
      </c>
      <c r="DP498" s="1">
        <v>95.822699999999998</v>
      </c>
      <c r="DQ498" s="1">
        <v>96.125100000000003</v>
      </c>
      <c r="DR498" s="1">
        <v>94.188299999999998</v>
      </c>
      <c r="DS498" s="1">
        <v>100.97539999999999</v>
      </c>
      <c r="DT498" s="1">
        <v>96.0886</v>
      </c>
      <c r="DU498" s="1">
        <v>99.396699999999996</v>
      </c>
      <c r="DV498" s="1">
        <v>101.6302</v>
      </c>
      <c r="DW498" s="1">
        <v>101.68219999999999</v>
      </c>
      <c r="DX498" s="1">
        <v>101.1108</v>
      </c>
      <c r="DY498" s="1">
        <v>96.438699999999997</v>
      </c>
      <c r="EA498" s="1">
        <v>94.758700000000005</v>
      </c>
      <c r="EB498" s="1">
        <v>95.4649</v>
      </c>
      <c r="EC498" s="1">
        <v>94.437899999999999</v>
      </c>
      <c r="ED498" s="1">
        <v>97.831199999999995</v>
      </c>
      <c r="EE498" s="1">
        <v>96.349599999999995</v>
      </c>
      <c r="EF498" s="1">
        <v>89.814300000000003</v>
      </c>
      <c r="EG498" s="1">
        <v>90.698400000000007</v>
      </c>
      <c r="EI498" s="1">
        <v>95.960400000000007</v>
      </c>
      <c r="EJ498" s="1">
        <v>94.631600000000006</v>
      </c>
      <c r="EK498" s="1">
        <v>97.732299999999995</v>
      </c>
      <c r="EM498" s="1">
        <v>125.8284</v>
      </c>
      <c r="EO498" s="1">
        <v>101.06059999999999</v>
      </c>
      <c r="EP498" s="1">
        <v>99.9679</v>
      </c>
      <c r="EQ498" s="1">
        <v>97.388499999999993</v>
      </c>
      <c r="ER498" s="1">
        <v>97.207800000000006</v>
      </c>
      <c r="ES498" s="1">
        <v>101.6872</v>
      </c>
      <c r="ET498" s="1">
        <v>99.841800000000006</v>
      </c>
      <c r="EU498" s="1">
        <v>99.231800000000007</v>
      </c>
      <c r="EV498" s="1">
        <v>99.176100000000005</v>
      </c>
      <c r="EW498" s="1" t="s">
        <v>272</v>
      </c>
      <c r="EX498" s="1">
        <v>98.4084</v>
      </c>
      <c r="EY498" s="1">
        <v>101.1091</v>
      </c>
      <c r="EZ498" s="1">
        <v>97.690899999999999</v>
      </c>
      <c r="FA498" s="1">
        <v>103.97920000000001</v>
      </c>
      <c r="FB498" s="1">
        <v>102.051</v>
      </c>
      <c r="FC498" s="1">
        <v>98.995099999999994</v>
      </c>
      <c r="FD498" s="1">
        <v>108.8625</v>
      </c>
      <c r="FE498" s="1">
        <v>99.1965</v>
      </c>
      <c r="FF498" s="1">
        <v>100.5527</v>
      </c>
      <c r="FH498" s="1">
        <v>94.511200000000002</v>
      </c>
      <c r="FI498" s="1">
        <v>91.902900000000002</v>
      </c>
      <c r="FJ498" s="1">
        <v>95.172200000000004</v>
      </c>
      <c r="FL498" s="1">
        <v>99.389600000000002</v>
      </c>
      <c r="FM498" s="1">
        <v>102.0684</v>
      </c>
      <c r="FN498" s="1">
        <v>99.2</v>
      </c>
      <c r="FO498" s="1">
        <v>98.000399999999999</v>
      </c>
      <c r="FP498" s="1">
        <v>100.4105</v>
      </c>
      <c r="FQ498" s="1">
        <v>99.633499999999998</v>
      </c>
      <c r="FR498" s="1">
        <v>99.300799999999995</v>
      </c>
      <c r="FT498" s="1">
        <v>100.7458</v>
      </c>
      <c r="FU498" s="1">
        <v>96.411600000000007</v>
      </c>
      <c r="FV498" s="1">
        <v>99.564999999999998</v>
      </c>
      <c r="FW498" s="1">
        <v>97.695300000000003</v>
      </c>
      <c r="FX498" s="1">
        <v>105.0136</v>
      </c>
      <c r="FY498" s="1">
        <v>102.1357</v>
      </c>
      <c r="FZ498" s="1">
        <v>99.478499999999997</v>
      </c>
      <c r="GA498" s="1">
        <v>106.4823</v>
      </c>
      <c r="GB498" s="1">
        <v>99.557400000000001</v>
      </c>
      <c r="GC498" s="1">
        <v>101.1003</v>
      </c>
      <c r="GD498" s="1">
        <v>97.405900000000003</v>
      </c>
      <c r="GE498" s="1">
        <v>103.498</v>
      </c>
      <c r="GF498" s="1">
        <v>103.93680000000001</v>
      </c>
      <c r="GG498" s="1">
        <v>100.4085</v>
      </c>
      <c r="GI498" s="1">
        <v>95.378799999999998</v>
      </c>
      <c r="GJ498" s="1">
        <v>81.646100000000004</v>
      </c>
      <c r="GK498" s="1">
        <v>92.328800000000001</v>
      </c>
      <c r="GL498" s="1">
        <v>97.104500000000002</v>
      </c>
      <c r="GM498" s="1">
        <v>98.142399999999995</v>
      </c>
      <c r="GN498" s="1">
        <v>98.010199999999998</v>
      </c>
      <c r="GO498" s="1">
        <v>98.588499999999996</v>
      </c>
      <c r="GP498" s="1">
        <v>93.969700000000003</v>
      </c>
      <c r="GQ498" s="1">
        <v>102.18680000000001</v>
      </c>
      <c r="GS498" s="1">
        <v>100.1645</v>
      </c>
      <c r="GT498" s="1">
        <v>101.09529999999999</v>
      </c>
      <c r="GU498" s="1">
        <v>96.596500000000006</v>
      </c>
      <c r="GV498" s="1">
        <v>99.277299999999997</v>
      </c>
      <c r="GW498" s="1">
        <v>100.8355</v>
      </c>
      <c r="GX498" s="1">
        <v>102.0518</v>
      </c>
      <c r="GY498" s="1">
        <v>105.22790000000001</v>
      </c>
      <c r="GZ498" s="1">
        <v>101.5651</v>
      </c>
      <c r="HA498" s="1">
        <v>96.909400000000005</v>
      </c>
      <c r="HC498" s="1">
        <v>98.935299999999998</v>
      </c>
      <c r="HD498" s="1">
        <v>93.220299999999995</v>
      </c>
      <c r="HE498" s="1">
        <v>94.597300000000004</v>
      </c>
      <c r="HF498" s="1">
        <v>95.994900000000001</v>
      </c>
      <c r="HG498" s="1">
        <v>103.3488</v>
      </c>
      <c r="HH498" s="1">
        <v>103.5967</v>
      </c>
      <c r="HI498" s="1">
        <v>103.2784</v>
      </c>
      <c r="HJ498" s="1">
        <v>93.896900000000002</v>
      </c>
      <c r="HK498" s="1">
        <v>96.098699999999994</v>
      </c>
      <c r="HM498" s="1">
        <v>98.277100000000004</v>
      </c>
      <c r="HN498" s="1">
        <v>98.314599999999999</v>
      </c>
      <c r="HO498" s="1">
        <v>98.615200000000002</v>
      </c>
      <c r="HP498" s="1">
        <v>97.802899999999994</v>
      </c>
      <c r="HQ498" s="1">
        <v>97.680800000000005</v>
      </c>
      <c r="HR498" s="1">
        <v>99.446799999999996</v>
      </c>
      <c r="HS498" s="1">
        <v>95.9148</v>
      </c>
      <c r="HT498" s="1">
        <v>101.2152</v>
      </c>
      <c r="HV498" s="1">
        <v>97.806200000000004</v>
      </c>
      <c r="HW498" s="1">
        <v>93.5291</v>
      </c>
      <c r="HX498" s="1">
        <v>99.606099999999998</v>
      </c>
      <c r="HY498" s="1">
        <v>95.754999999999995</v>
      </c>
      <c r="HZ498" s="1">
        <v>101.21469999999999</v>
      </c>
      <c r="IA498" s="1">
        <v>99.362499999999997</v>
      </c>
      <c r="IB498" s="1">
        <v>99.909899999999993</v>
      </c>
      <c r="IC498" s="1">
        <v>94.909199999999998</v>
      </c>
      <c r="ID498" s="1">
        <v>101.0848</v>
      </c>
      <c r="IE498" s="1">
        <v>96.451300000000003</v>
      </c>
      <c r="IF498" s="1">
        <v>100.2116</v>
      </c>
      <c r="IG498" s="1">
        <v>99.612200000000001</v>
      </c>
      <c r="IH498" s="1">
        <v>97.327799999999996</v>
      </c>
      <c r="II498" s="1">
        <v>99.746200000000002</v>
      </c>
      <c r="IJ498" s="1">
        <v>95.5642</v>
      </c>
      <c r="IK498" s="1">
        <v>94.4255</v>
      </c>
      <c r="IL498" s="1">
        <v>98.477199999999996</v>
      </c>
      <c r="IM498" s="1">
        <v>103.70059999999999</v>
      </c>
      <c r="IO498" s="1">
        <v>99.833699999999993</v>
      </c>
      <c r="IQ498" s="1">
        <v>99.986999999999995</v>
      </c>
      <c r="IR498" s="1">
        <v>101.64960000000001</v>
      </c>
      <c r="IS498" s="1">
        <v>99.310900000000004</v>
      </c>
      <c r="IT498" s="1">
        <v>97.000699999999995</v>
      </c>
      <c r="IU498" s="1">
        <v>99.891800000000003</v>
      </c>
      <c r="IW498" s="1">
        <v>97.883499999999998</v>
      </c>
      <c r="IX498" s="1">
        <v>97.715800000000002</v>
      </c>
      <c r="IY498" s="1">
        <v>101.9132</v>
      </c>
      <c r="IZ498" s="1">
        <v>96.977000000000004</v>
      </c>
      <c r="JA498" s="1">
        <v>92.415000000000006</v>
      </c>
      <c r="JB498" s="1">
        <v>95.397599999999997</v>
      </c>
      <c r="JC498" s="1">
        <v>100.6092</v>
      </c>
      <c r="JE498" s="1">
        <v>102.35590000000001</v>
      </c>
      <c r="JG498" s="1">
        <v>100.7848</v>
      </c>
      <c r="JH498" s="1">
        <v>99.449799999999996</v>
      </c>
      <c r="JI498" s="1">
        <v>101.38930000000001</v>
      </c>
      <c r="JJ498" s="1">
        <v>107.5878</v>
      </c>
      <c r="JK498" s="1">
        <v>108.22969999999999</v>
      </c>
      <c r="JL498" s="1">
        <v>107.1037</v>
      </c>
      <c r="JN498" s="1">
        <v>77.464600000000004</v>
      </c>
      <c r="JP498" s="1">
        <v>96.780542539386673</v>
      </c>
      <c r="JQ498" s="1">
        <v>99.157820419596533</v>
      </c>
      <c r="JR498" s="1">
        <v>101.30425490024591</v>
      </c>
      <c r="JS498" s="1">
        <v>98.745200520437052</v>
      </c>
    </row>
    <row r="499" spans="1:279" s="1" customFormat="1" x14ac:dyDescent="0.2">
      <c r="B499" s="1">
        <v>11</v>
      </c>
      <c r="C499" s="1">
        <v>98.959000000000003</v>
      </c>
      <c r="D499" s="1">
        <v>98.719099999999997</v>
      </c>
      <c r="G499" s="1">
        <v>98.513800000000003</v>
      </c>
      <c r="I499" s="1">
        <v>98.9114</v>
      </c>
      <c r="J499" s="1">
        <v>100.59139999999999</v>
      </c>
      <c r="K499" s="1">
        <v>104.3216</v>
      </c>
      <c r="L499" s="1">
        <v>103.0382</v>
      </c>
      <c r="M499" s="1">
        <v>99.801500000000004</v>
      </c>
      <c r="N499" s="1">
        <v>100.57510000000001</v>
      </c>
      <c r="O499" s="1">
        <v>99.807000000000002</v>
      </c>
      <c r="P499" s="1">
        <v>97.155699999999996</v>
      </c>
      <c r="Q499" s="1">
        <v>97.987099999999998</v>
      </c>
      <c r="R499" s="1">
        <v>99.194199999999995</v>
      </c>
      <c r="S499" s="1">
        <v>96.9131</v>
      </c>
      <c r="T499" s="1">
        <v>97.784800000000004</v>
      </c>
      <c r="U499" s="1">
        <v>93.378799999999998</v>
      </c>
      <c r="V499" s="1">
        <v>99.593599999999995</v>
      </c>
      <c r="W499" s="1">
        <v>98.665400000000005</v>
      </c>
      <c r="X499" s="1">
        <v>94.187799999999996</v>
      </c>
      <c r="Y499" s="1">
        <v>104.0493</v>
      </c>
      <c r="Z499" s="1">
        <v>115.215</v>
      </c>
      <c r="AA499" s="1">
        <v>103.1056</v>
      </c>
      <c r="AB499" s="1">
        <v>100.7375</v>
      </c>
      <c r="AC499" s="1">
        <v>101.17400000000001</v>
      </c>
      <c r="AD499" s="1">
        <v>100.1992</v>
      </c>
      <c r="AF499" s="1">
        <v>91.447199999999995</v>
      </c>
      <c r="AG499" s="1">
        <v>88.051500000000004</v>
      </c>
      <c r="AH499" s="1">
        <v>95.77</v>
      </c>
      <c r="AI499" s="1">
        <v>106.21939999999999</v>
      </c>
      <c r="AK499" s="1">
        <v>99.666600000000003</v>
      </c>
      <c r="AM499" s="1">
        <v>99.650899999999993</v>
      </c>
      <c r="AN499" s="1">
        <v>93.646199999999993</v>
      </c>
      <c r="AO499" s="1">
        <v>100.5735</v>
      </c>
      <c r="AQ499" s="1">
        <v>98.886899999999997</v>
      </c>
      <c r="AS499" s="1">
        <v>99.098200000000006</v>
      </c>
      <c r="AT499" s="1">
        <v>98.714299999999994</v>
      </c>
      <c r="AU499" s="1">
        <v>102.2927</v>
      </c>
      <c r="AV499" s="1">
        <v>97.527500000000003</v>
      </c>
      <c r="AW499" s="1">
        <v>96.2791</v>
      </c>
      <c r="AX499" s="1">
        <v>97.171800000000005</v>
      </c>
      <c r="AY499" s="1">
        <v>95.665099999999995</v>
      </c>
      <c r="AZ499" s="1">
        <v>99.200199999999995</v>
      </c>
      <c r="BA499" s="1">
        <v>96.887900000000002</v>
      </c>
      <c r="BB499" s="1">
        <v>98.891000000000005</v>
      </c>
      <c r="BC499" s="1">
        <v>98.442300000000003</v>
      </c>
      <c r="BD499" s="1">
        <v>99.368200000000002</v>
      </c>
      <c r="BE499" s="1">
        <v>98.683099999999996</v>
      </c>
      <c r="BF499" s="1">
        <v>98.690600000000003</v>
      </c>
      <c r="BG499" s="1">
        <v>99.4803</v>
      </c>
      <c r="BH499" s="1">
        <v>98.900199999999998</v>
      </c>
      <c r="BI499" s="1">
        <v>98.767799999999994</v>
      </c>
      <c r="BJ499" s="1">
        <v>100.7358</v>
      </c>
      <c r="BK499" s="1">
        <v>97.494</v>
      </c>
      <c r="BL499" s="1">
        <v>98.530900000000003</v>
      </c>
      <c r="BM499" s="1">
        <v>98.586200000000005</v>
      </c>
      <c r="BN499" s="1">
        <v>101.1935</v>
      </c>
      <c r="BO499" s="1">
        <v>101.29819999999999</v>
      </c>
      <c r="BP499" s="1">
        <v>102.1897</v>
      </c>
      <c r="BQ499" s="1">
        <v>100.79949999999999</v>
      </c>
      <c r="BR499" s="1">
        <v>100.1987</v>
      </c>
      <c r="BS499" s="1">
        <v>101.7462</v>
      </c>
      <c r="BT499" s="1">
        <v>99.639499999999998</v>
      </c>
      <c r="BU499" s="1">
        <v>98.837299999999999</v>
      </c>
      <c r="BV499" s="1">
        <v>102.4806</v>
      </c>
      <c r="BW499" s="1">
        <v>98.355800000000002</v>
      </c>
      <c r="BX499" s="1">
        <v>97.754499999999993</v>
      </c>
      <c r="BY499" s="1">
        <v>100.49299999999999</v>
      </c>
      <c r="BZ499" s="1">
        <v>99.341700000000003</v>
      </c>
      <c r="CA499" s="1">
        <v>100.5842</v>
      </c>
      <c r="CB499" s="1">
        <v>99.144300000000001</v>
      </c>
      <c r="CC499" s="1">
        <v>96.887699999999995</v>
      </c>
      <c r="CD499" s="1">
        <v>101.6134</v>
      </c>
      <c r="CF499" s="1">
        <v>99.330799999999996</v>
      </c>
      <c r="CG499" s="1">
        <v>101.065</v>
      </c>
      <c r="CH499" s="1">
        <v>99.050600000000003</v>
      </c>
      <c r="CI499" s="1">
        <v>99.670599999999993</v>
      </c>
      <c r="CJ499" s="1">
        <v>98.271600000000007</v>
      </c>
      <c r="CK499" s="1">
        <v>99.026200000000003</v>
      </c>
      <c r="CL499" s="1">
        <v>100.2458</v>
      </c>
      <c r="CM499" s="1">
        <v>98.692499999999995</v>
      </c>
      <c r="CN499" s="1">
        <v>99.379300000000001</v>
      </c>
      <c r="CO499" s="1">
        <v>98.386099999999999</v>
      </c>
      <c r="CP499" s="1">
        <v>99.627700000000004</v>
      </c>
      <c r="CR499" s="1">
        <v>104.486</v>
      </c>
      <c r="CT499" s="1">
        <v>100.3296</v>
      </c>
      <c r="CU499" s="1">
        <v>86.236199999999997</v>
      </c>
      <c r="CV499" s="1">
        <v>103.4773</v>
      </c>
      <c r="CW499" s="1">
        <v>102.5992</v>
      </c>
      <c r="CX499" s="1">
        <v>102.2338</v>
      </c>
      <c r="CY499" s="1">
        <v>103.6788</v>
      </c>
      <c r="DA499" s="1">
        <v>100.1721</v>
      </c>
      <c r="DB499" s="1">
        <v>99.764099999999999</v>
      </c>
      <c r="DC499" s="1">
        <v>100.0818</v>
      </c>
      <c r="DD499" s="1">
        <v>102.77979999999999</v>
      </c>
      <c r="DE499" s="1">
        <v>90.641900000000007</v>
      </c>
      <c r="DF499" s="1">
        <v>98.964299999999994</v>
      </c>
      <c r="DG499" s="1">
        <v>102.8366</v>
      </c>
      <c r="DI499" s="1">
        <v>104.4464</v>
      </c>
      <c r="DJ499" s="1">
        <v>106.1057</v>
      </c>
      <c r="DK499" s="1">
        <v>99.879900000000006</v>
      </c>
      <c r="DL499" s="1">
        <v>106.6794</v>
      </c>
      <c r="DM499" s="1">
        <v>100.9599</v>
      </c>
      <c r="DO499" s="1">
        <v>100.3429</v>
      </c>
      <c r="DP499" s="1">
        <v>95.877200000000002</v>
      </c>
      <c r="DQ499" s="1">
        <v>96.125100000000003</v>
      </c>
      <c r="DR499" s="1">
        <v>94.537599999999998</v>
      </c>
      <c r="DS499" s="1">
        <v>100.9384</v>
      </c>
      <c r="DT499" s="1">
        <v>95.8005</v>
      </c>
      <c r="DU499" s="1">
        <v>98.958299999999994</v>
      </c>
      <c r="DV499" s="1">
        <v>101.6302</v>
      </c>
      <c r="DW499" s="1">
        <v>101.68219999999999</v>
      </c>
      <c r="DX499" s="1">
        <v>101.1108</v>
      </c>
      <c r="DY499" s="1">
        <v>96.531400000000005</v>
      </c>
      <c r="EA499" s="1">
        <v>95.221000000000004</v>
      </c>
      <c r="EB499" s="1">
        <v>95.827799999999996</v>
      </c>
      <c r="EC499" s="1">
        <v>94.945400000000006</v>
      </c>
      <c r="ED499" s="1">
        <v>98.977199999999996</v>
      </c>
      <c r="EE499" s="1">
        <v>96.349599999999995</v>
      </c>
      <c r="EF499" s="1">
        <v>89.814300000000003</v>
      </c>
      <c r="EG499" s="1">
        <v>90.402199999999993</v>
      </c>
      <c r="EI499" s="1">
        <v>96.909300000000002</v>
      </c>
      <c r="EJ499" s="1">
        <v>95.729600000000005</v>
      </c>
      <c r="EK499" s="1">
        <v>97.314899999999994</v>
      </c>
      <c r="EM499" s="1">
        <v>116.4682</v>
      </c>
      <c r="EO499" s="1">
        <v>101.9226</v>
      </c>
      <c r="EP499" s="1">
        <v>100.9837</v>
      </c>
      <c r="EQ499" s="1">
        <v>99.594300000000004</v>
      </c>
      <c r="ER499" s="1">
        <v>98.102400000000003</v>
      </c>
      <c r="ES499" s="1">
        <v>103.90600000000001</v>
      </c>
      <c r="ET499" s="1">
        <v>99.841800000000006</v>
      </c>
      <c r="EU499" s="1">
        <v>98.4375</v>
      </c>
      <c r="EV499" s="1">
        <v>101.6288</v>
      </c>
      <c r="EW499" s="1" t="s">
        <v>272</v>
      </c>
      <c r="EX499" s="1">
        <v>98.452500000000001</v>
      </c>
      <c r="EY499" s="1">
        <v>101.0788</v>
      </c>
      <c r="EZ499" s="1">
        <v>97.754800000000003</v>
      </c>
      <c r="FA499" s="1">
        <v>103.1913</v>
      </c>
      <c r="FB499" s="1">
        <v>102.051</v>
      </c>
      <c r="FC499" s="1">
        <v>98.821799999999996</v>
      </c>
      <c r="FD499" s="1">
        <v>107.902</v>
      </c>
      <c r="FE499" s="1">
        <v>98.423400000000001</v>
      </c>
      <c r="FF499" s="1">
        <v>100.3565</v>
      </c>
      <c r="FH499" s="1">
        <v>95.620599999999996</v>
      </c>
      <c r="FI499" s="1">
        <v>93.138999999999996</v>
      </c>
      <c r="FJ499" s="1">
        <v>96.249399999999994</v>
      </c>
      <c r="FL499" s="1">
        <v>100.0945</v>
      </c>
      <c r="FM499" s="1">
        <v>102.0684</v>
      </c>
      <c r="FN499" s="1">
        <v>99.954700000000003</v>
      </c>
      <c r="FO499" s="1">
        <v>98.468999999999994</v>
      </c>
      <c r="FP499" s="1">
        <v>100.9127</v>
      </c>
      <c r="FQ499" s="1">
        <v>100.2901</v>
      </c>
      <c r="FR499" s="1">
        <v>100.5772</v>
      </c>
      <c r="FT499" s="1">
        <v>100.59569999999999</v>
      </c>
      <c r="FU499" s="1">
        <v>96.608000000000004</v>
      </c>
      <c r="FV499" s="1">
        <v>99.227800000000002</v>
      </c>
      <c r="FW499" s="1">
        <v>97.695300000000003</v>
      </c>
      <c r="FX499" s="1">
        <v>105.0136</v>
      </c>
      <c r="FY499" s="1">
        <v>102.1888</v>
      </c>
      <c r="FZ499" s="1">
        <v>99.654399999999995</v>
      </c>
      <c r="GA499" s="1">
        <v>106.376</v>
      </c>
      <c r="GB499" s="1">
        <v>99.462900000000005</v>
      </c>
      <c r="GC499" s="1">
        <v>100.0485</v>
      </c>
      <c r="GD499" s="1">
        <v>94.482500000000002</v>
      </c>
      <c r="GE499" s="1">
        <v>103.66079999999999</v>
      </c>
      <c r="GF499" s="1">
        <v>104.09910000000001</v>
      </c>
      <c r="GG499" s="1">
        <v>100.5744</v>
      </c>
      <c r="GI499" s="1">
        <v>94.476100000000002</v>
      </c>
      <c r="GJ499" s="1">
        <v>81.004099999999994</v>
      </c>
      <c r="GK499" s="1">
        <v>91.072999999999993</v>
      </c>
      <c r="GL499" s="1">
        <v>96.095500000000001</v>
      </c>
      <c r="GM499" s="1">
        <v>97.946399999999997</v>
      </c>
      <c r="GN499" s="1">
        <v>97.789400000000001</v>
      </c>
      <c r="GO499" s="1">
        <v>98.476600000000005</v>
      </c>
      <c r="GP499" s="1">
        <v>90.504800000000003</v>
      </c>
      <c r="GQ499" s="1">
        <v>101.0693</v>
      </c>
      <c r="GS499" s="1">
        <v>100.1555</v>
      </c>
      <c r="GT499" s="1">
        <v>101.09529999999999</v>
      </c>
      <c r="GU499" s="1">
        <v>96.596500000000006</v>
      </c>
      <c r="GV499" s="1">
        <v>99.277299999999997</v>
      </c>
      <c r="GW499" s="1">
        <v>100.8355</v>
      </c>
      <c r="GX499" s="1">
        <v>102.0518</v>
      </c>
      <c r="GY499" s="1">
        <v>105.22790000000001</v>
      </c>
      <c r="GZ499" s="1">
        <v>101.5651</v>
      </c>
      <c r="HA499" s="1">
        <v>96.8566</v>
      </c>
      <c r="HC499" s="1">
        <v>98.935299999999998</v>
      </c>
      <c r="HD499" s="1">
        <v>93.220299999999995</v>
      </c>
      <c r="HE499" s="1">
        <v>94.597300000000004</v>
      </c>
      <c r="HF499" s="1">
        <v>95.994900000000001</v>
      </c>
      <c r="HG499" s="1">
        <v>103.3488</v>
      </c>
      <c r="HH499" s="1">
        <v>103.5967</v>
      </c>
      <c r="HI499" s="1">
        <v>103.2784</v>
      </c>
      <c r="HJ499" s="1">
        <v>93.896900000000002</v>
      </c>
      <c r="HK499" s="1">
        <v>96.098699999999994</v>
      </c>
      <c r="HM499" s="1">
        <v>98.160899999999998</v>
      </c>
      <c r="HN499" s="1">
        <v>98.314599999999999</v>
      </c>
      <c r="HO499" s="1">
        <v>98.615200000000002</v>
      </c>
      <c r="HP499" s="1">
        <v>97.802899999999994</v>
      </c>
      <c r="HQ499" s="1">
        <v>97.275899999999993</v>
      </c>
      <c r="HR499" s="1">
        <v>99.446799999999996</v>
      </c>
      <c r="HS499" s="1">
        <v>95.9148</v>
      </c>
      <c r="HT499" s="1">
        <v>101.1615</v>
      </c>
      <c r="HV499" s="1">
        <v>97.867999999999995</v>
      </c>
      <c r="HW499" s="1">
        <v>93.5291</v>
      </c>
      <c r="HX499" s="1">
        <v>99.606099999999998</v>
      </c>
      <c r="HY499" s="1">
        <v>95.754999999999995</v>
      </c>
      <c r="HZ499" s="1">
        <v>101.21469999999999</v>
      </c>
      <c r="IA499" s="1">
        <v>99.362499999999997</v>
      </c>
      <c r="IB499" s="1">
        <v>99.909899999999993</v>
      </c>
      <c r="IC499" s="1">
        <v>94.909199999999998</v>
      </c>
      <c r="ID499" s="1">
        <v>101.0848</v>
      </c>
      <c r="IE499" s="1">
        <v>96.451300000000003</v>
      </c>
      <c r="IF499" s="1">
        <v>100.2116</v>
      </c>
      <c r="IG499" s="1">
        <v>99.612200000000001</v>
      </c>
      <c r="IH499" s="1">
        <v>97.599299999999999</v>
      </c>
      <c r="II499" s="1">
        <v>99.789500000000004</v>
      </c>
      <c r="IJ499" s="1">
        <v>95.5642</v>
      </c>
      <c r="IK499" s="1">
        <v>94.4255</v>
      </c>
      <c r="IL499" s="1">
        <v>98.031599999999997</v>
      </c>
      <c r="IM499" s="1">
        <v>104.0326</v>
      </c>
      <c r="IO499" s="1">
        <v>99.833699999999993</v>
      </c>
      <c r="IQ499" s="1">
        <v>99.986999999999995</v>
      </c>
      <c r="IR499" s="1">
        <v>101.64960000000001</v>
      </c>
      <c r="IS499" s="1">
        <v>99.310900000000004</v>
      </c>
      <c r="IT499" s="1">
        <v>97.000699999999995</v>
      </c>
      <c r="IU499" s="1">
        <v>99.891800000000003</v>
      </c>
      <c r="IW499" s="1">
        <v>97.883499999999998</v>
      </c>
      <c r="IX499" s="1">
        <v>97.715800000000002</v>
      </c>
      <c r="IY499" s="1">
        <v>101.9132</v>
      </c>
      <c r="IZ499" s="1">
        <v>96.977000000000004</v>
      </c>
      <c r="JA499" s="1">
        <v>92.415000000000006</v>
      </c>
      <c r="JB499" s="1">
        <v>95.397599999999997</v>
      </c>
      <c r="JC499" s="1">
        <v>100.6092</v>
      </c>
      <c r="JE499" s="1">
        <v>102.35590000000001</v>
      </c>
      <c r="JG499" s="1">
        <v>100.7848</v>
      </c>
      <c r="JH499" s="1">
        <v>99.449799999999996</v>
      </c>
      <c r="JI499" s="1">
        <v>101.38930000000001</v>
      </c>
      <c r="JJ499" s="1">
        <v>107.5878</v>
      </c>
      <c r="JK499" s="1">
        <v>108.22969999999999</v>
      </c>
      <c r="JL499" s="1">
        <v>107.1037</v>
      </c>
      <c r="JN499" s="1">
        <v>80.646699999999996</v>
      </c>
      <c r="JP499" s="1">
        <v>97.804219367150395</v>
      </c>
      <c r="JQ499" s="1">
        <v>98.960829208069157</v>
      </c>
      <c r="JR499" s="1">
        <v>101.30425490024591</v>
      </c>
      <c r="JS499" s="1">
        <v>98.711639962057802</v>
      </c>
    </row>
    <row r="500" spans="1:279" s="1" customFormat="1" x14ac:dyDescent="0.2">
      <c r="B500" s="1">
        <v>12</v>
      </c>
      <c r="C500" s="1">
        <v>99.086399999999998</v>
      </c>
      <c r="D500" s="1">
        <v>98.736400000000003</v>
      </c>
      <c r="G500" s="1">
        <v>101.2123</v>
      </c>
      <c r="I500" s="1">
        <v>101.76179999999999</v>
      </c>
      <c r="J500" s="1">
        <v>101.51609999999999</v>
      </c>
      <c r="K500" s="1">
        <v>104.3216</v>
      </c>
      <c r="L500" s="1">
        <v>103.0382</v>
      </c>
      <c r="M500" s="1">
        <v>101.58</v>
      </c>
      <c r="N500" s="1">
        <v>103.3887</v>
      </c>
      <c r="O500" s="1">
        <v>99.807000000000002</v>
      </c>
      <c r="P500" s="1">
        <v>97.155699999999996</v>
      </c>
      <c r="Q500" s="1">
        <v>98.2102</v>
      </c>
      <c r="R500" s="1">
        <v>99.457099999999997</v>
      </c>
      <c r="S500" s="1">
        <v>96.329300000000003</v>
      </c>
      <c r="T500" s="1">
        <v>96.899100000000004</v>
      </c>
      <c r="U500" s="1">
        <v>93.378799999999998</v>
      </c>
      <c r="V500" s="1">
        <v>99.593599999999995</v>
      </c>
      <c r="W500" s="1">
        <v>103.0187</v>
      </c>
      <c r="X500" s="1">
        <v>95.847399999999993</v>
      </c>
      <c r="Y500" s="1">
        <v>105.2821</v>
      </c>
      <c r="Z500" s="1">
        <v>119.7354</v>
      </c>
      <c r="AA500" s="1">
        <v>118.0124</v>
      </c>
      <c r="AB500" s="1">
        <v>100.9605</v>
      </c>
      <c r="AC500" s="1">
        <v>101.2775</v>
      </c>
      <c r="AD500" s="1">
        <v>100.56950000000001</v>
      </c>
      <c r="AF500" s="1">
        <v>91.447199999999995</v>
      </c>
      <c r="AG500" s="1">
        <v>88.051500000000004</v>
      </c>
      <c r="AH500" s="1">
        <v>95.77</v>
      </c>
      <c r="AI500" s="1">
        <v>106.21939999999999</v>
      </c>
      <c r="AK500" s="1">
        <v>99.666600000000003</v>
      </c>
      <c r="AM500" s="1">
        <v>99.650899999999993</v>
      </c>
      <c r="AN500" s="1">
        <v>93.646199999999993</v>
      </c>
      <c r="AO500" s="1">
        <v>100.5735</v>
      </c>
      <c r="AQ500" s="1">
        <v>98.938299999999998</v>
      </c>
      <c r="AS500" s="1">
        <v>99.526300000000006</v>
      </c>
      <c r="AT500" s="1">
        <v>100.8737</v>
      </c>
      <c r="AU500" s="1">
        <v>107.6567</v>
      </c>
      <c r="AV500" s="1">
        <v>97.0642</v>
      </c>
      <c r="AW500" s="1">
        <v>96.697100000000006</v>
      </c>
      <c r="AX500" s="1">
        <v>97.171800000000005</v>
      </c>
      <c r="AY500" s="1">
        <v>95.665099999999995</v>
      </c>
      <c r="AZ500" s="1">
        <v>99.200199999999995</v>
      </c>
      <c r="BA500" s="1">
        <v>96.887900000000002</v>
      </c>
      <c r="BB500" s="1">
        <v>98.724000000000004</v>
      </c>
      <c r="BC500" s="1">
        <v>98.118300000000005</v>
      </c>
      <c r="BD500" s="1">
        <v>99.368200000000002</v>
      </c>
      <c r="BE500" s="1">
        <v>98.683099999999996</v>
      </c>
      <c r="BF500" s="1">
        <v>98.690600000000003</v>
      </c>
      <c r="BG500" s="1">
        <v>99.4803</v>
      </c>
      <c r="BH500" s="1">
        <v>98.900199999999998</v>
      </c>
      <c r="BI500" s="1">
        <v>98.767799999999994</v>
      </c>
      <c r="BJ500" s="1">
        <v>100.7358</v>
      </c>
      <c r="BK500" s="1">
        <v>97.494</v>
      </c>
      <c r="BL500" s="1">
        <v>98.530900000000003</v>
      </c>
      <c r="BM500" s="1">
        <v>98.539199999999994</v>
      </c>
      <c r="BN500" s="1">
        <v>101.1935</v>
      </c>
      <c r="BO500" s="1">
        <v>101.29819999999999</v>
      </c>
      <c r="BP500" s="1">
        <v>102.1897</v>
      </c>
      <c r="BQ500" s="1">
        <v>100.79949999999999</v>
      </c>
      <c r="BR500" s="1">
        <v>100.1987</v>
      </c>
      <c r="BS500" s="1">
        <v>101.7462</v>
      </c>
      <c r="BT500" s="1">
        <v>99.639499999999998</v>
      </c>
      <c r="BU500" s="1">
        <v>98.886200000000002</v>
      </c>
      <c r="BV500" s="1">
        <v>103.4688</v>
      </c>
      <c r="BW500" s="1">
        <v>98.355800000000002</v>
      </c>
      <c r="BX500" s="1">
        <v>97.754499999999993</v>
      </c>
      <c r="BY500" s="1">
        <v>100.49299999999999</v>
      </c>
      <c r="BZ500" s="1">
        <v>99.341700000000003</v>
      </c>
      <c r="CA500" s="1">
        <v>100.5842</v>
      </c>
      <c r="CB500" s="1">
        <v>99.144300000000001</v>
      </c>
      <c r="CC500" s="1">
        <v>96.887699999999995</v>
      </c>
      <c r="CD500" s="1">
        <v>101.6134</v>
      </c>
      <c r="CF500" s="1">
        <v>99.330799999999996</v>
      </c>
      <c r="CG500" s="1">
        <v>101.065</v>
      </c>
      <c r="CH500" s="1">
        <v>99.050600000000003</v>
      </c>
      <c r="CI500" s="1">
        <v>99.670599999999993</v>
      </c>
      <c r="CJ500" s="1">
        <v>98.271600000000007</v>
      </c>
      <c r="CK500" s="1">
        <v>99.026200000000003</v>
      </c>
      <c r="CL500" s="1">
        <v>100.2458</v>
      </c>
      <c r="CM500" s="1">
        <v>98.692499999999995</v>
      </c>
      <c r="CN500" s="1">
        <v>99.379300000000001</v>
      </c>
      <c r="CO500" s="1">
        <v>98.386099999999999</v>
      </c>
      <c r="CP500" s="1">
        <v>99.627700000000004</v>
      </c>
      <c r="CR500" s="1">
        <v>104.486</v>
      </c>
      <c r="CT500" s="1">
        <v>100.8104</v>
      </c>
      <c r="CU500" s="1">
        <v>86.382400000000004</v>
      </c>
      <c r="CV500" s="1">
        <v>104.5692</v>
      </c>
      <c r="CW500" s="1">
        <v>102.74250000000001</v>
      </c>
      <c r="CX500" s="1">
        <v>102.349</v>
      </c>
      <c r="CY500" s="1">
        <v>103.90519999999999</v>
      </c>
      <c r="DA500" s="1">
        <v>100.1721</v>
      </c>
      <c r="DB500" s="1">
        <v>99.764099999999999</v>
      </c>
      <c r="DC500" s="1">
        <v>100.0818</v>
      </c>
      <c r="DD500" s="1">
        <v>102.77979999999999</v>
      </c>
      <c r="DE500" s="1">
        <v>90.641900000000007</v>
      </c>
      <c r="DF500" s="1">
        <v>98.964299999999994</v>
      </c>
      <c r="DG500" s="1">
        <v>102.8366</v>
      </c>
      <c r="DI500" s="1">
        <v>104.3811</v>
      </c>
      <c r="DJ500" s="1">
        <v>106.2303</v>
      </c>
      <c r="DK500" s="1">
        <v>99.879900000000006</v>
      </c>
      <c r="DL500" s="1">
        <v>106.8155</v>
      </c>
      <c r="DM500" s="1">
        <v>100.4958</v>
      </c>
      <c r="DO500" s="1">
        <v>100.9384</v>
      </c>
      <c r="DP500" s="1">
        <v>95.290999999999997</v>
      </c>
      <c r="DQ500" s="1">
        <v>95.430400000000006</v>
      </c>
      <c r="DR500" s="1">
        <v>94.537599999999998</v>
      </c>
      <c r="DS500" s="1">
        <v>101.69159999999999</v>
      </c>
      <c r="DT500" s="1">
        <v>95.8005</v>
      </c>
      <c r="DU500" s="1">
        <v>98.958299999999994</v>
      </c>
      <c r="DV500" s="1">
        <v>102.5098</v>
      </c>
      <c r="DW500" s="1">
        <v>102.5145</v>
      </c>
      <c r="DX500" s="1">
        <v>102.4627</v>
      </c>
      <c r="DY500" s="1">
        <v>96.531400000000005</v>
      </c>
      <c r="EA500" s="1">
        <v>95.221000000000004</v>
      </c>
      <c r="EB500" s="1">
        <v>95.827799999999996</v>
      </c>
      <c r="EC500" s="1">
        <v>94.945400000000006</v>
      </c>
      <c r="ED500" s="1">
        <v>98.977199999999996</v>
      </c>
      <c r="EE500" s="1">
        <v>96.349599999999995</v>
      </c>
      <c r="EF500" s="1">
        <v>89.814300000000003</v>
      </c>
      <c r="EG500" s="1">
        <v>90.402199999999993</v>
      </c>
      <c r="EI500" s="1">
        <v>96.909300000000002</v>
      </c>
      <c r="EJ500" s="1">
        <v>95.729600000000005</v>
      </c>
      <c r="EK500" s="1">
        <v>97.314899999999994</v>
      </c>
      <c r="EM500" s="1">
        <v>115.9937</v>
      </c>
      <c r="EO500" s="1">
        <v>101.9226</v>
      </c>
      <c r="EP500" s="1">
        <v>100.9837</v>
      </c>
      <c r="EQ500" s="1">
        <v>99.594300000000004</v>
      </c>
      <c r="ER500" s="1">
        <v>98.102400000000003</v>
      </c>
      <c r="ES500" s="1">
        <v>103.90600000000001</v>
      </c>
      <c r="ET500" s="1">
        <v>99.841800000000006</v>
      </c>
      <c r="EU500" s="1">
        <v>98.4375</v>
      </c>
      <c r="EV500" s="1">
        <v>101.6288</v>
      </c>
      <c r="EW500" s="1" t="s">
        <v>272</v>
      </c>
      <c r="EX500" s="1">
        <v>98.452500000000001</v>
      </c>
      <c r="EY500" s="1">
        <v>101.0788</v>
      </c>
      <c r="EZ500" s="1">
        <v>97.754800000000003</v>
      </c>
      <c r="FA500" s="1">
        <v>103.1913</v>
      </c>
      <c r="FB500" s="1">
        <v>102.051</v>
      </c>
      <c r="FC500" s="1">
        <v>98.821799999999996</v>
      </c>
      <c r="FD500" s="1">
        <v>107.902</v>
      </c>
      <c r="FE500" s="1">
        <v>98.423400000000001</v>
      </c>
      <c r="FF500" s="1">
        <v>100.3565</v>
      </c>
      <c r="FH500" s="1">
        <v>95.620599999999996</v>
      </c>
      <c r="FI500" s="1">
        <v>93.138999999999996</v>
      </c>
      <c r="FJ500" s="1">
        <v>96.249399999999994</v>
      </c>
      <c r="FL500" s="1">
        <v>100.0945</v>
      </c>
      <c r="FM500" s="1">
        <v>102.0684</v>
      </c>
      <c r="FN500" s="1">
        <v>99.954700000000003</v>
      </c>
      <c r="FO500" s="1">
        <v>98.468999999999994</v>
      </c>
      <c r="FP500" s="1">
        <v>100.9127</v>
      </c>
      <c r="FQ500" s="1">
        <v>100.2901</v>
      </c>
      <c r="FR500" s="1">
        <v>100.5772</v>
      </c>
      <c r="FT500" s="1">
        <v>100.6054</v>
      </c>
      <c r="FU500" s="1">
        <v>96.608000000000004</v>
      </c>
      <c r="FV500" s="1">
        <v>99.227800000000002</v>
      </c>
      <c r="FW500" s="1">
        <v>97.695300000000003</v>
      </c>
      <c r="FX500" s="1">
        <v>105.0136</v>
      </c>
      <c r="FY500" s="1">
        <v>102.1888</v>
      </c>
      <c r="FZ500" s="1">
        <v>99.654399999999995</v>
      </c>
      <c r="GA500" s="1">
        <v>106.376</v>
      </c>
      <c r="GB500" s="1">
        <v>99.462900000000005</v>
      </c>
      <c r="GC500" s="1">
        <v>100.10890000000001</v>
      </c>
      <c r="GD500" s="1">
        <v>94.482500000000002</v>
      </c>
      <c r="GE500" s="1">
        <v>103.7604</v>
      </c>
      <c r="GF500" s="1">
        <v>104.2128</v>
      </c>
      <c r="GG500" s="1">
        <v>100.5744</v>
      </c>
      <c r="GI500" s="1">
        <v>94.901399999999995</v>
      </c>
      <c r="GJ500" s="1">
        <v>82.146699999999996</v>
      </c>
      <c r="GK500" s="1">
        <v>91.072999999999993</v>
      </c>
      <c r="GL500" s="1">
        <v>97.100800000000007</v>
      </c>
      <c r="GM500" s="1">
        <v>98.775999999999996</v>
      </c>
      <c r="GN500" s="1">
        <v>97.867800000000003</v>
      </c>
      <c r="GO500" s="1">
        <v>101.8425</v>
      </c>
      <c r="GP500" s="1">
        <v>92.040700000000001</v>
      </c>
      <c r="GQ500" s="1">
        <v>100.4049</v>
      </c>
      <c r="GS500" s="1">
        <v>100.1563</v>
      </c>
      <c r="GT500" s="1">
        <v>101.09529999999999</v>
      </c>
      <c r="GU500" s="1">
        <v>96.596500000000006</v>
      </c>
      <c r="GV500" s="1">
        <v>99.277299999999997</v>
      </c>
      <c r="GW500" s="1">
        <v>100.8355</v>
      </c>
      <c r="GX500" s="1">
        <v>102.0518</v>
      </c>
      <c r="GY500" s="1">
        <v>105.22790000000001</v>
      </c>
      <c r="GZ500" s="1">
        <v>101.5651</v>
      </c>
      <c r="HA500" s="1">
        <v>96.861599999999996</v>
      </c>
      <c r="HC500" s="1">
        <v>98.935299999999998</v>
      </c>
      <c r="HD500" s="1">
        <v>93.220299999999995</v>
      </c>
      <c r="HE500" s="1">
        <v>94.597300000000004</v>
      </c>
      <c r="HF500" s="1">
        <v>95.994900000000001</v>
      </c>
      <c r="HG500" s="1">
        <v>103.3488</v>
      </c>
      <c r="HH500" s="1">
        <v>103.5967</v>
      </c>
      <c r="HI500" s="1">
        <v>103.2784</v>
      </c>
      <c r="HJ500" s="1">
        <v>93.896900000000002</v>
      </c>
      <c r="HK500" s="1">
        <v>96.098699999999994</v>
      </c>
      <c r="HM500" s="1">
        <v>98.044399999999996</v>
      </c>
      <c r="HN500" s="1">
        <v>98.314599999999999</v>
      </c>
      <c r="HO500" s="1">
        <v>98.615200000000002</v>
      </c>
      <c r="HP500" s="1">
        <v>97.802899999999994</v>
      </c>
      <c r="HQ500" s="1">
        <v>96.851399999999998</v>
      </c>
      <c r="HR500" s="1">
        <v>99.446799999999996</v>
      </c>
      <c r="HS500" s="1">
        <v>95.9148</v>
      </c>
      <c r="HT500" s="1">
        <v>101.1615</v>
      </c>
      <c r="HV500" s="1">
        <v>97.867999999999995</v>
      </c>
      <c r="HW500" s="1">
        <v>93.5291</v>
      </c>
      <c r="HX500" s="1">
        <v>99.606099999999998</v>
      </c>
      <c r="HY500" s="1">
        <v>95.754999999999995</v>
      </c>
      <c r="HZ500" s="1">
        <v>101.21469999999999</v>
      </c>
      <c r="IA500" s="1">
        <v>99.362499999999997</v>
      </c>
      <c r="IB500" s="1">
        <v>99.909899999999993</v>
      </c>
      <c r="IC500" s="1">
        <v>94.909199999999998</v>
      </c>
      <c r="ID500" s="1">
        <v>101.0848</v>
      </c>
      <c r="IE500" s="1">
        <v>96.451300000000003</v>
      </c>
      <c r="IF500" s="1">
        <v>100.2116</v>
      </c>
      <c r="IG500" s="1">
        <v>99.612200000000001</v>
      </c>
      <c r="IH500" s="1">
        <v>97.599299999999999</v>
      </c>
      <c r="II500" s="1">
        <v>99.789500000000004</v>
      </c>
      <c r="IJ500" s="1">
        <v>95.5642</v>
      </c>
      <c r="IK500" s="1">
        <v>94.4255</v>
      </c>
      <c r="IL500" s="1">
        <v>98.031599999999997</v>
      </c>
      <c r="IM500" s="1">
        <v>104.0326</v>
      </c>
      <c r="IO500" s="1">
        <v>99.833699999999993</v>
      </c>
      <c r="IQ500" s="1">
        <v>99.986999999999995</v>
      </c>
      <c r="IR500" s="1">
        <v>101.64960000000001</v>
      </c>
      <c r="IS500" s="1">
        <v>99.310900000000004</v>
      </c>
      <c r="IT500" s="1">
        <v>97.000699999999995</v>
      </c>
      <c r="IU500" s="1">
        <v>99.891800000000003</v>
      </c>
      <c r="IW500" s="1">
        <v>97.883499999999998</v>
      </c>
      <c r="IX500" s="1">
        <v>97.715800000000002</v>
      </c>
      <c r="IY500" s="1">
        <v>101.9132</v>
      </c>
      <c r="IZ500" s="1">
        <v>96.977000000000004</v>
      </c>
      <c r="JA500" s="1">
        <v>92.415000000000006</v>
      </c>
      <c r="JB500" s="1">
        <v>95.397599999999997</v>
      </c>
      <c r="JC500" s="1">
        <v>100.6092</v>
      </c>
      <c r="JE500" s="1">
        <v>102.35590000000001</v>
      </c>
      <c r="JG500" s="1">
        <v>100.7848</v>
      </c>
      <c r="JH500" s="1">
        <v>99.449799999999996</v>
      </c>
      <c r="JI500" s="1">
        <v>101.38930000000001</v>
      </c>
      <c r="JJ500" s="1">
        <v>107.5878</v>
      </c>
      <c r="JK500" s="1">
        <v>108.22969999999999</v>
      </c>
      <c r="JL500" s="1">
        <v>107.1037</v>
      </c>
      <c r="JN500" s="1">
        <v>83.216999999999999</v>
      </c>
      <c r="JP500" s="1">
        <v>97.804219367150395</v>
      </c>
      <c r="JQ500" s="1">
        <v>99.050923455907764</v>
      </c>
      <c r="JR500" s="1">
        <v>101.30425490024591</v>
      </c>
      <c r="JS500" s="1">
        <v>98.677992758519238</v>
      </c>
    </row>
    <row r="501" spans="1:279" s="1" customFormat="1" x14ac:dyDescent="0.2">
      <c r="A501" s="1">
        <v>2013</v>
      </c>
      <c r="B501" s="1">
        <v>1</v>
      </c>
      <c r="C501" s="1">
        <v>98.992900000000006</v>
      </c>
      <c r="D501" s="1">
        <v>98.661000000000001</v>
      </c>
      <c r="G501" s="1">
        <v>100.7084</v>
      </c>
      <c r="I501" s="1">
        <v>101.2295</v>
      </c>
      <c r="J501" s="1">
        <v>102.7647</v>
      </c>
      <c r="K501" s="1">
        <v>104.3216</v>
      </c>
      <c r="L501" s="1">
        <v>103.0382</v>
      </c>
      <c r="M501" s="1">
        <v>104.1285</v>
      </c>
      <c r="N501" s="1">
        <v>107.4205</v>
      </c>
      <c r="O501" s="1">
        <v>99.807000000000002</v>
      </c>
      <c r="P501" s="1">
        <v>97.155699999999996</v>
      </c>
      <c r="Q501" s="1">
        <v>98.2102</v>
      </c>
      <c r="R501" s="1">
        <v>99.457099999999997</v>
      </c>
      <c r="S501" s="1">
        <v>96.329300000000003</v>
      </c>
      <c r="T501" s="1">
        <v>96.899100000000004</v>
      </c>
      <c r="U501" s="1">
        <v>93.378799999999998</v>
      </c>
      <c r="V501" s="1">
        <v>99.593599999999995</v>
      </c>
      <c r="W501" s="1">
        <v>101.72369999999999</v>
      </c>
      <c r="X501" s="1">
        <v>94.914100000000005</v>
      </c>
      <c r="Y501" s="1">
        <v>100.91670000000001</v>
      </c>
      <c r="Z501" s="1">
        <v>119.7354</v>
      </c>
      <c r="AA501" s="1">
        <v>118.0124</v>
      </c>
      <c r="AB501" s="1">
        <v>100.70010000000001</v>
      </c>
      <c r="AC501" s="1">
        <v>101.1063</v>
      </c>
      <c r="AD501" s="1">
        <v>100.1992</v>
      </c>
      <c r="AF501" s="1">
        <v>91.447199999999995</v>
      </c>
      <c r="AG501" s="1">
        <v>88.051500000000004</v>
      </c>
      <c r="AH501" s="1">
        <v>95.77</v>
      </c>
      <c r="AI501" s="1">
        <v>106.21939999999999</v>
      </c>
      <c r="AK501" s="1">
        <v>99.666600000000003</v>
      </c>
      <c r="AM501" s="1">
        <v>99.650899999999993</v>
      </c>
      <c r="AN501" s="1">
        <v>93.646199999999993</v>
      </c>
      <c r="AO501" s="1">
        <v>100.5735</v>
      </c>
      <c r="AQ501" s="1">
        <v>98.883499999999998</v>
      </c>
      <c r="AS501" s="1">
        <v>99.414400000000001</v>
      </c>
      <c r="AT501" s="1">
        <v>100.6648</v>
      </c>
      <c r="AU501" s="1">
        <v>107.624</v>
      </c>
      <c r="AV501" s="1">
        <v>97.005600000000001</v>
      </c>
      <c r="AW501" s="1">
        <v>96.309399999999997</v>
      </c>
      <c r="AX501" s="1">
        <v>97.700699999999998</v>
      </c>
      <c r="AY501" s="1">
        <v>95.090500000000006</v>
      </c>
      <c r="AZ501" s="1">
        <v>99.447100000000006</v>
      </c>
      <c r="BA501" s="1">
        <v>100.0891</v>
      </c>
      <c r="BB501" s="1">
        <v>98.232799999999997</v>
      </c>
      <c r="BC501" s="1">
        <v>97.893900000000002</v>
      </c>
      <c r="BD501" s="1">
        <v>98.593299999999999</v>
      </c>
      <c r="BE501" s="1">
        <v>98.303700000000006</v>
      </c>
      <c r="BF501" s="1">
        <v>98.292500000000004</v>
      </c>
      <c r="BG501" s="1">
        <v>98.843199999999996</v>
      </c>
      <c r="BH501" s="1">
        <v>98.014799999999994</v>
      </c>
      <c r="BI501" s="1">
        <v>98.567999999999998</v>
      </c>
      <c r="BJ501" s="1">
        <v>100.12309999999999</v>
      </c>
      <c r="BK501" s="1">
        <v>97.430899999999994</v>
      </c>
      <c r="BL501" s="1">
        <v>98.530900000000003</v>
      </c>
      <c r="BM501" s="1">
        <v>98.494799999999998</v>
      </c>
      <c r="BN501" s="1">
        <v>101.78740000000001</v>
      </c>
      <c r="BO501" s="1">
        <v>101.98699999999999</v>
      </c>
      <c r="BP501" s="1">
        <v>101.9477</v>
      </c>
      <c r="BQ501" s="1">
        <v>103.8197</v>
      </c>
      <c r="BR501" s="1">
        <v>101.0001</v>
      </c>
      <c r="BS501" s="1">
        <v>102.45740000000001</v>
      </c>
      <c r="BT501" s="1">
        <v>99.471699999999998</v>
      </c>
      <c r="BU501" s="1">
        <v>98.689800000000005</v>
      </c>
      <c r="BV501" s="1">
        <v>104.2026</v>
      </c>
      <c r="BW501" s="1">
        <v>97.858999999999995</v>
      </c>
      <c r="BX501" s="1">
        <v>97.142300000000006</v>
      </c>
      <c r="BY501" s="1">
        <v>100.2868</v>
      </c>
      <c r="BZ501" s="1">
        <v>99.266900000000007</v>
      </c>
      <c r="CA501" s="1">
        <v>100.7213</v>
      </c>
      <c r="CB501" s="1">
        <v>100.1728</v>
      </c>
      <c r="CC501" s="1">
        <v>96.576800000000006</v>
      </c>
      <c r="CD501" s="1">
        <v>102.1163</v>
      </c>
      <c r="CF501" s="1">
        <v>99.117599999999996</v>
      </c>
      <c r="CG501" s="1">
        <v>99.744299999999996</v>
      </c>
      <c r="CH501" s="1">
        <v>99.050600000000003</v>
      </c>
      <c r="CI501" s="1">
        <v>99.670599999999993</v>
      </c>
      <c r="CJ501" s="1">
        <v>98.271600000000007</v>
      </c>
      <c r="CK501" s="1">
        <v>101.0454</v>
      </c>
      <c r="CL501" s="1">
        <v>101.09059999999999</v>
      </c>
      <c r="CM501" s="1">
        <v>102.1739</v>
      </c>
      <c r="CN501" s="1">
        <v>98.373000000000005</v>
      </c>
      <c r="CO501" s="1">
        <v>95.196399999999997</v>
      </c>
      <c r="CP501" s="1">
        <v>99.167100000000005</v>
      </c>
      <c r="CR501" s="1">
        <v>104.1527</v>
      </c>
      <c r="CT501" s="1">
        <v>100.8104</v>
      </c>
      <c r="CU501" s="1">
        <v>86.382400000000004</v>
      </c>
      <c r="CV501" s="1">
        <v>104.5692</v>
      </c>
      <c r="CW501" s="1">
        <v>102.74250000000001</v>
      </c>
      <c r="CX501" s="1">
        <v>102.349</v>
      </c>
      <c r="CY501" s="1">
        <v>103.90519999999999</v>
      </c>
      <c r="DA501" s="1">
        <v>100.1721</v>
      </c>
      <c r="DB501" s="1">
        <v>99.764099999999999</v>
      </c>
      <c r="DC501" s="1">
        <v>100.0818</v>
      </c>
      <c r="DD501" s="1">
        <v>102.77979999999999</v>
      </c>
      <c r="DE501" s="1">
        <v>90.641900000000007</v>
      </c>
      <c r="DF501" s="1">
        <v>98.964299999999994</v>
      </c>
      <c r="DG501" s="1">
        <v>102.8366</v>
      </c>
      <c r="DI501" s="1">
        <v>104.3811</v>
      </c>
      <c r="DJ501" s="1">
        <v>106.2303</v>
      </c>
      <c r="DK501" s="1">
        <v>99.879900000000006</v>
      </c>
      <c r="DL501" s="1">
        <v>106.8155</v>
      </c>
      <c r="DM501" s="1">
        <v>100.4958</v>
      </c>
      <c r="DO501" s="1">
        <v>100.9384</v>
      </c>
      <c r="DP501" s="1">
        <v>95.290999999999997</v>
      </c>
      <c r="DQ501" s="1">
        <v>95.430400000000006</v>
      </c>
      <c r="DR501" s="1">
        <v>94.537599999999998</v>
      </c>
      <c r="DS501" s="1">
        <v>101.69159999999999</v>
      </c>
      <c r="DT501" s="1">
        <v>95.8005</v>
      </c>
      <c r="DU501" s="1">
        <v>98.958299999999994</v>
      </c>
      <c r="DV501" s="1">
        <v>102.5098</v>
      </c>
      <c r="DW501" s="1">
        <v>102.5145</v>
      </c>
      <c r="DX501" s="1">
        <v>102.4627</v>
      </c>
      <c r="DY501" s="1">
        <v>96.531400000000005</v>
      </c>
      <c r="EA501" s="1">
        <v>95.221000000000004</v>
      </c>
      <c r="EB501" s="1">
        <v>95.827799999999996</v>
      </c>
      <c r="EC501" s="1">
        <v>94.945400000000006</v>
      </c>
      <c r="ED501" s="1">
        <v>98.977199999999996</v>
      </c>
      <c r="EE501" s="1">
        <v>96.349599999999995</v>
      </c>
      <c r="EF501" s="1">
        <v>89.814300000000003</v>
      </c>
      <c r="EG501" s="1">
        <v>90.402199999999993</v>
      </c>
      <c r="EI501" s="1">
        <v>96.909300000000002</v>
      </c>
      <c r="EJ501" s="1">
        <v>95.729600000000005</v>
      </c>
      <c r="EK501" s="1">
        <v>97.314899999999994</v>
      </c>
      <c r="EM501" s="1">
        <v>114.98220000000001</v>
      </c>
      <c r="EO501" s="1">
        <v>101.9226</v>
      </c>
      <c r="EP501" s="1">
        <v>100.9837</v>
      </c>
      <c r="EQ501" s="1">
        <v>99.594300000000004</v>
      </c>
      <c r="ER501" s="1">
        <v>98.102400000000003</v>
      </c>
      <c r="ES501" s="1">
        <v>103.90600000000001</v>
      </c>
      <c r="ET501" s="1">
        <v>99.841800000000006</v>
      </c>
      <c r="EU501" s="1">
        <v>98.4375</v>
      </c>
      <c r="EV501" s="1">
        <v>101.6288</v>
      </c>
      <c r="EW501" s="1" t="s">
        <v>272</v>
      </c>
      <c r="EX501" s="1">
        <v>98.452500000000001</v>
      </c>
      <c r="EY501" s="1">
        <v>101.0788</v>
      </c>
      <c r="EZ501" s="1">
        <v>97.754800000000003</v>
      </c>
      <c r="FA501" s="1">
        <v>103.1913</v>
      </c>
      <c r="FB501" s="1">
        <v>102.051</v>
      </c>
      <c r="FC501" s="1">
        <v>98.821799999999996</v>
      </c>
      <c r="FD501" s="1">
        <v>107.902</v>
      </c>
      <c r="FE501" s="1">
        <v>98.423400000000001</v>
      </c>
      <c r="FF501" s="1">
        <v>100.3565</v>
      </c>
      <c r="FH501" s="1">
        <v>95.620599999999996</v>
      </c>
      <c r="FI501" s="1">
        <v>93.138999999999996</v>
      </c>
      <c r="FJ501" s="1">
        <v>96.249399999999994</v>
      </c>
      <c r="FL501" s="1">
        <v>100.0945</v>
      </c>
      <c r="FM501" s="1">
        <v>102.0684</v>
      </c>
      <c r="FN501" s="1">
        <v>99.954700000000003</v>
      </c>
      <c r="FO501" s="1">
        <v>98.468999999999994</v>
      </c>
      <c r="FP501" s="1">
        <v>100.9127</v>
      </c>
      <c r="FQ501" s="1">
        <v>100.2901</v>
      </c>
      <c r="FR501" s="1">
        <v>100.5772</v>
      </c>
      <c r="FT501" s="1">
        <v>100.6054</v>
      </c>
      <c r="FU501" s="1">
        <v>96.608000000000004</v>
      </c>
      <c r="FV501" s="1">
        <v>99.227800000000002</v>
      </c>
      <c r="FW501" s="1">
        <v>97.695300000000003</v>
      </c>
      <c r="FX501" s="1">
        <v>105.0136</v>
      </c>
      <c r="FY501" s="1">
        <v>102.1888</v>
      </c>
      <c r="FZ501" s="1">
        <v>99.654399999999995</v>
      </c>
      <c r="GA501" s="1">
        <v>106.376</v>
      </c>
      <c r="GB501" s="1">
        <v>99.462900000000005</v>
      </c>
      <c r="GC501" s="1">
        <v>100.10890000000001</v>
      </c>
      <c r="GD501" s="1">
        <v>94.482500000000002</v>
      </c>
      <c r="GE501" s="1">
        <v>103.7604</v>
      </c>
      <c r="GF501" s="1">
        <v>104.2128</v>
      </c>
      <c r="GG501" s="1">
        <v>100.5744</v>
      </c>
      <c r="GI501" s="1">
        <v>95.599900000000005</v>
      </c>
      <c r="GJ501" s="1">
        <v>83.328800000000001</v>
      </c>
      <c r="GK501" s="1">
        <v>91.323099999999997</v>
      </c>
      <c r="GL501" s="1">
        <v>97.299499999999995</v>
      </c>
      <c r="GM501" s="1">
        <v>98.892799999999994</v>
      </c>
      <c r="GN501" s="1">
        <v>97.927300000000002</v>
      </c>
      <c r="GO501" s="1">
        <v>102.1528</v>
      </c>
      <c r="GP501" s="1">
        <v>92.486699999999999</v>
      </c>
      <c r="GQ501" s="1">
        <v>102.41</v>
      </c>
      <c r="GS501" s="1">
        <v>100.13760000000001</v>
      </c>
      <c r="GT501" s="1">
        <v>101.51519999999999</v>
      </c>
      <c r="GU501" s="1">
        <v>94.474599999999995</v>
      </c>
      <c r="GV501" s="1">
        <v>98.305800000000005</v>
      </c>
      <c r="GW501" s="1">
        <v>100.8436</v>
      </c>
      <c r="GX501" s="1">
        <v>102.0444</v>
      </c>
      <c r="GY501" s="1">
        <v>105.22790000000001</v>
      </c>
      <c r="GZ501" s="1">
        <v>101.5566</v>
      </c>
      <c r="HA501" s="1">
        <v>96.808499999999995</v>
      </c>
      <c r="HC501" s="1">
        <v>98.707300000000004</v>
      </c>
      <c r="HD501" s="1">
        <v>92.975899999999996</v>
      </c>
      <c r="HE501" s="1">
        <v>94.362799999999993</v>
      </c>
      <c r="HF501" s="1">
        <v>96.340999999999994</v>
      </c>
      <c r="HG501" s="1">
        <v>103.2136</v>
      </c>
      <c r="HH501" s="1">
        <v>103.7153</v>
      </c>
      <c r="HI501" s="1">
        <v>103.0712</v>
      </c>
      <c r="HJ501" s="1">
        <v>93.374099999999999</v>
      </c>
      <c r="HK501" s="1">
        <v>95.977000000000004</v>
      </c>
      <c r="HM501" s="1">
        <v>98.141999999999996</v>
      </c>
      <c r="HN501" s="1">
        <v>98.314599999999999</v>
      </c>
      <c r="HO501" s="1">
        <v>98.615200000000002</v>
      </c>
      <c r="HP501" s="1">
        <v>97.802899999999994</v>
      </c>
      <c r="HQ501" s="1">
        <v>97.206999999999994</v>
      </c>
      <c r="HR501" s="1">
        <v>99.446799999999996</v>
      </c>
      <c r="HS501" s="1">
        <v>95.9148</v>
      </c>
      <c r="HT501" s="1">
        <v>101.1615</v>
      </c>
      <c r="HV501" s="1">
        <v>97.867999999999995</v>
      </c>
      <c r="HW501" s="1">
        <v>93.5291</v>
      </c>
      <c r="HX501" s="1">
        <v>99.606099999999998</v>
      </c>
      <c r="HY501" s="1">
        <v>95.754999999999995</v>
      </c>
      <c r="HZ501" s="1">
        <v>101.21469999999999</v>
      </c>
      <c r="IA501" s="1">
        <v>99.362499999999997</v>
      </c>
      <c r="IB501" s="1">
        <v>99.909899999999993</v>
      </c>
      <c r="IC501" s="1">
        <v>94.909199999999998</v>
      </c>
      <c r="ID501" s="1">
        <v>101.0848</v>
      </c>
      <c r="IE501" s="1">
        <v>96.451300000000003</v>
      </c>
      <c r="IF501" s="1">
        <v>100.2116</v>
      </c>
      <c r="IG501" s="1">
        <v>99.612200000000001</v>
      </c>
      <c r="IH501" s="1">
        <v>97.599299999999999</v>
      </c>
      <c r="II501" s="1">
        <v>99.789500000000004</v>
      </c>
      <c r="IJ501" s="1">
        <v>95.5642</v>
      </c>
      <c r="IK501" s="1">
        <v>94.4255</v>
      </c>
      <c r="IL501" s="1">
        <v>98.031599999999997</v>
      </c>
      <c r="IM501" s="1">
        <v>104.0326</v>
      </c>
      <c r="IO501" s="1">
        <v>99.833699999999993</v>
      </c>
      <c r="IQ501" s="1">
        <v>100.1118</v>
      </c>
      <c r="IR501" s="1">
        <v>101.1743</v>
      </c>
      <c r="IS501" s="1">
        <v>99.505200000000002</v>
      </c>
      <c r="IT501" s="1">
        <v>97.066100000000006</v>
      </c>
      <c r="IU501" s="1">
        <v>100.39409999999999</v>
      </c>
      <c r="IW501" s="1">
        <v>97.641199999999998</v>
      </c>
      <c r="IX501" s="1">
        <v>97.458699999999993</v>
      </c>
      <c r="IY501" s="1">
        <v>101.5744</v>
      </c>
      <c r="IZ501" s="1">
        <v>96.494699999999995</v>
      </c>
      <c r="JA501" s="1">
        <v>92.830200000000005</v>
      </c>
      <c r="JB501" s="1">
        <v>94.298699999999997</v>
      </c>
      <c r="JC501" s="1">
        <v>100.6092</v>
      </c>
      <c r="JE501" s="1">
        <v>101.4637</v>
      </c>
      <c r="JG501" s="1">
        <v>99.962999999999994</v>
      </c>
      <c r="JH501" s="1">
        <v>98.694999999999993</v>
      </c>
      <c r="JI501" s="1">
        <v>100.5372</v>
      </c>
      <c r="JJ501" s="1">
        <v>106.46080000000001</v>
      </c>
      <c r="JK501" s="1">
        <v>107.1073</v>
      </c>
      <c r="JL501" s="1">
        <v>105.97320000000001</v>
      </c>
      <c r="JN501" s="1">
        <v>84.092100000000002</v>
      </c>
      <c r="JP501" s="1">
        <v>97.804219367150395</v>
      </c>
      <c r="JQ501" s="1">
        <v>99.183087612680126</v>
      </c>
      <c r="JR501" s="1">
        <v>101.08521295516984</v>
      </c>
      <c r="JS501" s="1">
        <v>98.544031638108578</v>
      </c>
    </row>
    <row r="502" spans="1:279" s="1" customFormat="1" x14ac:dyDescent="0.2">
      <c r="B502" s="1">
        <v>2</v>
      </c>
      <c r="C502" s="1">
        <v>98.974699999999999</v>
      </c>
      <c r="D502" s="1">
        <v>98.521799999999999</v>
      </c>
      <c r="G502" s="1">
        <v>102.0585</v>
      </c>
      <c r="I502" s="1">
        <v>102.65560000000001</v>
      </c>
      <c r="J502" s="1">
        <v>103.1969</v>
      </c>
      <c r="K502" s="1">
        <v>104.3216</v>
      </c>
      <c r="L502" s="1">
        <v>103.0382</v>
      </c>
      <c r="M502" s="1">
        <v>105.0106</v>
      </c>
      <c r="N502" s="1">
        <v>108.816</v>
      </c>
      <c r="O502" s="1">
        <v>99.807000000000002</v>
      </c>
      <c r="P502" s="1">
        <v>97.155699999999996</v>
      </c>
      <c r="Q502" s="1">
        <v>98.2102</v>
      </c>
      <c r="R502" s="1">
        <v>99.457099999999997</v>
      </c>
      <c r="S502" s="1">
        <v>96.329300000000003</v>
      </c>
      <c r="T502" s="1">
        <v>96.899100000000004</v>
      </c>
      <c r="U502" s="1">
        <v>93.378799999999998</v>
      </c>
      <c r="V502" s="1">
        <v>99.593599999999995</v>
      </c>
      <c r="W502" s="1">
        <v>103.85599999999999</v>
      </c>
      <c r="X502" s="1">
        <v>96.040199999999999</v>
      </c>
      <c r="Y502" s="1">
        <v>98.857500000000002</v>
      </c>
      <c r="Z502" s="1">
        <v>111.7971</v>
      </c>
      <c r="AA502" s="1">
        <v>127.3292</v>
      </c>
      <c r="AB502" s="1">
        <v>100.79049999999999</v>
      </c>
      <c r="AC502" s="1">
        <v>101.2247</v>
      </c>
      <c r="AD502" s="1">
        <v>100.2551</v>
      </c>
      <c r="AF502" s="1">
        <v>91.447199999999995</v>
      </c>
      <c r="AG502" s="1">
        <v>88.051500000000004</v>
      </c>
      <c r="AH502" s="1">
        <v>95.77</v>
      </c>
      <c r="AI502" s="1">
        <v>106.21939999999999</v>
      </c>
      <c r="AK502" s="1">
        <v>100.0823</v>
      </c>
      <c r="AM502" s="1">
        <v>100.0861</v>
      </c>
      <c r="AN502" s="1">
        <v>93.174999999999997</v>
      </c>
      <c r="AO502" s="1">
        <v>101.148</v>
      </c>
      <c r="AQ502" s="1">
        <v>98.826300000000003</v>
      </c>
      <c r="AS502" s="1">
        <v>99.6648</v>
      </c>
      <c r="AT502" s="1">
        <v>101.9074</v>
      </c>
      <c r="AU502" s="1">
        <v>108.8832</v>
      </c>
      <c r="AV502" s="1">
        <v>96.319299999999998</v>
      </c>
      <c r="AW502" s="1">
        <v>98.0822</v>
      </c>
      <c r="AX502" s="1">
        <v>97.700699999999998</v>
      </c>
      <c r="AY502" s="1">
        <v>95.090500000000006</v>
      </c>
      <c r="AZ502" s="1">
        <v>99.447100000000006</v>
      </c>
      <c r="BA502" s="1">
        <v>100.0891</v>
      </c>
      <c r="BB502" s="1">
        <v>98.320899999999995</v>
      </c>
      <c r="BC502" s="1">
        <v>97.942599999999999</v>
      </c>
      <c r="BD502" s="1">
        <v>98.723200000000006</v>
      </c>
      <c r="BE502" s="1">
        <v>98.303700000000006</v>
      </c>
      <c r="BF502" s="1">
        <v>98.292500000000004</v>
      </c>
      <c r="BG502" s="1">
        <v>98.843199999999996</v>
      </c>
      <c r="BH502" s="1">
        <v>98.014799999999994</v>
      </c>
      <c r="BI502" s="1">
        <v>98.567999999999998</v>
      </c>
      <c r="BJ502" s="1">
        <v>100.12309999999999</v>
      </c>
      <c r="BK502" s="1">
        <v>97.430899999999994</v>
      </c>
      <c r="BL502" s="1">
        <v>98.530900000000003</v>
      </c>
      <c r="BM502" s="1">
        <v>98.590900000000005</v>
      </c>
      <c r="BN502" s="1">
        <v>101.78740000000001</v>
      </c>
      <c r="BO502" s="1">
        <v>101.98699999999999</v>
      </c>
      <c r="BP502" s="1">
        <v>101.9477</v>
      </c>
      <c r="BQ502" s="1">
        <v>103.8197</v>
      </c>
      <c r="BR502" s="1">
        <v>101.0001</v>
      </c>
      <c r="BS502" s="1">
        <v>102.45740000000001</v>
      </c>
      <c r="BT502" s="1">
        <v>99.471699999999998</v>
      </c>
      <c r="BU502" s="1">
        <v>98.707800000000006</v>
      </c>
      <c r="BV502" s="1">
        <v>104.5667</v>
      </c>
      <c r="BW502" s="1">
        <v>97.858999999999995</v>
      </c>
      <c r="BX502" s="1">
        <v>97.142300000000006</v>
      </c>
      <c r="BY502" s="1">
        <v>100.2868</v>
      </c>
      <c r="BZ502" s="1">
        <v>99.266900000000007</v>
      </c>
      <c r="CA502" s="1">
        <v>100.7213</v>
      </c>
      <c r="CB502" s="1">
        <v>100.1728</v>
      </c>
      <c r="CC502" s="1">
        <v>96.576800000000006</v>
      </c>
      <c r="CD502" s="1">
        <v>102.1163</v>
      </c>
      <c r="CF502" s="1">
        <v>99.117599999999996</v>
      </c>
      <c r="CG502" s="1">
        <v>99.744299999999996</v>
      </c>
      <c r="CH502" s="1">
        <v>99.050600000000003</v>
      </c>
      <c r="CI502" s="1">
        <v>99.670599999999993</v>
      </c>
      <c r="CJ502" s="1">
        <v>98.271600000000007</v>
      </c>
      <c r="CK502" s="1">
        <v>101.0454</v>
      </c>
      <c r="CL502" s="1">
        <v>101.09059999999999</v>
      </c>
      <c r="CM502" s="1">
        <v>102.1739</v>
      </c>
      <c r="CN502" s="1">
        <v>98.373000000000005</v>
      </c>
      <c r="CO502" s="1">
        <v>95.196399999999997</v>
      </c>
      <c r="CP502" s="1">
        <v>99.167100000000005</v>
      </c>
      <c r="CR502" s="1">
        <v>104.1527</v>
      </c>
      <c r="CT502" s="1">
        <v>100.8104</v>
      </c>
      <c r="CU502" s="1">
        <v>86.382400000000004</v>
      </c>
      <c r="CV502" s="1">
        <v>104.5692</v>
      </c>
      <c r="CW502" s="1">
        <v>102.74250000000001</v>
      </c>
      <c r="CX502" s="1">
        <v>102.349</v>
      </c>
      <c r="CY502" s="1">
        <v>103.90519999999999</v>
      </c>
      <c r="DA502" s="1">
        <v>100.1721</v>
      </c>
      <c r="DB502" s="1">
        <v>99.764099999999999</v>
      </c>
      <c r="DC502" s="1">
        <v>100.0818</v>
      </c>
      <c r="DD502" s="1">
        <v>102.77979999999999</v>
      </c>
      <c r="DE502" s="1">
        <v>90.641900000000007</v>
      </c>
      <c r="DF502" s="1">
        <v>98.964299999999994</v>
      </c>
      <c r="DG502" s="1">
        <v>102.8366</v>
      </c>
      <c r="DI502" s="1">
        <v>104.3811</v>
      </c>
      <c r="DJ502" s="1">
        <v>106.2303</v>
      </c>
      <c r="DK502" s="1">
        <v>99.879900000000006</v>
      </c>
      <c r="DL502" s="1">
        <v>106.8155</v>
      </c>
      <c r="DM502" s="1">
        <v>100.4958</v>
      </c>
      <c r="DO502" s="1">
        <v>101.0269</v>
      </c>
      <c r="DP502" s="1">
        <v>95.407600000000002</v>
      </c>
      <c r="DQ502" s="1">
        <v>95.623500000000007</v>
      </c>
      <c r="DR502" s="1">
        <v>94.241299999999995</v>
      </c>
      <c r="DS502" s="1">
        <v>101.7764</v>
      </c>
      <c r="DT502" s="1">
        <v>96.302099999999996</v>
      </c>
      <c r="DU502" s="1">
        <v>100.2565</v>
      </c>
      <c r="DV502" s="1">
        <v>102.5098</v>
      </c>
      <c r="DW502" s="1">
        <v>102.5145</v>
      </c>
      <c r="DX502" s="1">
        <v>102.4627</v>
      </c>
      <c r="DY502" s="1">
        <v>96.336500000000001</v>
      </c>
      <c r="EA502" s="1">
        <v>95.56</v>
      </c>
      <c r="EB502" s="1">
        <v>95.871600000000001</v>
      </c>
      <c r="EC502" s="1">
        <v>95.418499999999995</v>
      </c>
      <c r="ED502" s="1">
        <v>99.781700000000001</v>
      </c>
      <c r="EE502" s="1">
        <v>96.349599999999995</v>
      </c>
      <c r="EF502" s="1">
        <v>89.907899999999998</v>
      </c>
      <c r="EG502" s="1">
        <v>90.767300000000006</v>
      </c>
      <c r="EI502" s="1">
        <v>96.775999999999996</v>
      </c>
      <c r="EJ502" s="1">
        <v>95.574700000000007</v>
      </c>
      <c r="EK502" s="1">
        <v>97.386099999999999</v>
      </c>
      <c r="EM502" s="1">
        <v>119.53230000000001</v>
      </c>
      <c r="EO502" s="1">
        <v>101.2991</v>
      </c>
      <c r="EP502" s="1">
        <v>100.6084</v>
      </c>
      <c r="EQ502" s="1">
        <v>99.024900000000002</v>
      </c>
      <c r="ER502" s="1">
        <v>93.949399999999997</v>
      </c>
      <c r="ES502" s="1">
        <v>104.5712</v>
      </c>
      <c r="ET502" s="1">
        <v>99.841800000000006</v>
      </c>
      <c r="EU502" s="1">
        <v>97.841200000000001</v>
      </c>
      <c r="EV502" s="1">
        <v>99.376400000000004</v>
      </c>
      <c r="EW502" s="1" t="s">
        <v>272</v>
      </c>
      <c r="EX502" s="1">
        <v>98.3429</v>
      </c>
      <c r="EY502" s="1">
        <v>100.6412</v>
      </c>
      <c r="EZ502" s="1">
        <v>97.732299999999995</v>
      </c>
      <c r="FA502" s="1">
        <v>103.15689999999999</v>
      </c>
      <c r="FB502" s="1">
        <v>102.051</v>
      </c>
      <c r="FC502" s="1">
        <v>98.960899999999995</v>
      </c>
      <c r="FD502" s="1">
        <v>109.1178</v>
      </c>
      <c r="FE502" s="1">
        <v>96.7453</v>
      </c>
      <c r="FF502" s="1">
        <v>100.4221</v>
      </c>
      <c r="FH502" s="1">
        <v>94.693799999999996</v>
      </c>
      <c r="FI502" s="1">
        <v>92.772900000000007</v>
      </c>
      <c r="FJ502" s="1">
        <v>95.180499999999995</v>
      </c>
      <c r="FL502" s="1">
        <v>100.7439</v>
      </c>
      <c r="FM502" s="1">
        <v>102.75069999999999</v>
      </c>
      <c r="FN502" s="1">
        <v>100.6019</v>
      </c>
      <c r="FO502" s="1">
        <v>99.507999999999996</v>
      </c>
      <c r="FP502" s="1">
        <v>101.8237</v>
      </c>
      <c r="FQ502" s="1">
        <v>100.1281</v>
      </c>
      <c r="FR502" s="1">
        <v>101.1527</v>
      </c>
      <c r="FT502" s="1">
        <v>101.6249</v>
      </c>
      <c r="FU502" s="1">
        <v>98.496600000000001</v>
      </c>
      <c r="FV502" s="1">
        <v>99.227599999999995</v>
      </c>
      <c r="FW502" s="1">
        <v>97.215299999999999</v>
      </c>
      <c r="FX502" s="1">
        <v>108.12909999999999</v>
      </c>
      <c r="FY502" s="1">
        <v>102.4739</v>
      </c>
      <c r="FZ502" s="1">
        <v>99.842200000000005</v>
      </c>
      <c r="GA502" s="1">
        <v>106.62869999999999</v>
      </c>
      <c r="GB502" s="1">
        <v>99.337000000000003</v>
      </c>
      <c r="GC502" s="1">
        <v>101.55240000000001</v>
      </c>
      <c r="GD502" s="1">
        <v>96.928700000000006</v>
      </c>
      <c r="GE502" s="1">
        <v>104.55329999999999</v>
      </c>
      <c r="GF502" s="1">
        <v>104.7586</v>
      </c>
      <c r="GG502" s="1">
        <v>103.1074</v>
      </c>
      <c r="GI502" s="1">
        <v>95.499600000000001</v>
      </c>
      <c r="GJ502" s="1">
        <v>83.100700000000003</v>
      </c>
      <c r="GK502" s="1">
        <v>91.323099999999997</v>
      </c>
      <c r="GL502" s="1">
        <v>97.944900000000004</v>
      </c>
      <c r="GM502" s="1">
        <v>99.666499999999999</v>
      </c>
      <c r="GN502" s="1">
        <v>98.434700000000007</v>
      </c>
      <c r="GO502" s="1">
        <v>103.82559999999999</v>
      </c>
      <c r="GP502" s="1">
        <v>92.744900000000001</v>
      </c>
      <c r="GQ502" s="1">
        <v>100.9118</v>
      </c>
      <c r="GS502" s="1">
        <v>100.1409</v>
      </c>
      <c r="GT502" s="1">
        <v>101.51519999999999</v>
      </c>
      <c r="GU502" s="1">
        <v>94.474599999999995</v>
      </c>
      <c r="GV502" s="1">
        <v>98.305800000000005</v>
      </c>
      <c r="GW502" s="1">
        <v>100.8436</v>
      </c>
      <c r="GX502" s="1">
        <v>102.0444</v>
      </c>
      <c r="GY502" s="1">
        <v>105.22790000000001</v>
      </c>
      <c r="GZ502" s="1">
        <v>101.5566</v>
      </c>
      <c r="HA502" s="1">
        <v>96.828100000000006</v>
      </c>
      <c r="HC502" s="1">
        <v>98.707300000000004</v>
      </c>
      <c r="HD502" s="1">
        <v>92.975899999999996</v>
      </c>
      <c r="HE502" s="1">
        <v>94.362799999999993</v>
      </c>
      <c r="HF502" s="1">
        <v>96.340999999999994</v>
      </c>
      <c r="HG502" s="1">
        <v>103.2136</v>
      </c>
      <c r="HH502" s="1">
        <v>103.7153</v>
      </c>
      <c r="HI502" s="1">
        <v>103.0712</v>
      </c>
      <c r="HJ502" s="1">
        <v>93.374099999999999</v>
      </c>
      <c r="HK502" s="1">
        <v>95.977000000000004</v>
      </c>
      <c r="HM502" s="1">
        <v>98.098600000000005</v>
      </c>
      <c r="HN502" s="1">
        <v>98.314599999999999</v>
      </c>
      <c r="HO502" s="1">
        <v>98.615200000000002</v>
      </c>
      <c r="HP502" s="1">
        <v>97.802899999999994</v>
      </c>
      <c r="HQ502" s="1">
        <v>97.0488</v>
      </c>
      <c r="HR502" s="1">
        <v>99.446799999999996</v>
      </c>
      <c r="HS502" s="1">
        <v>95.9148</v>
      </c>
      <c r="HT502" s="1">
        <v>101.1615</v>
      </c>
      <c r="HV502" s="1">
        <v>97.867999999999995</v>
      </c>
      <c r="HW502" s="1">
        <v>93.5291</v>
      </c>
      <c r="HX502" s="1">
        <v>99.606099999999998</v>
      </c>
      <c r="HY502" s="1">
        <v>95.754999999999995</v>
      </c>
      <c r="HZ502" s="1">
        <v>101.21469999999999</v>
      </c>
      <c r="IA502" s="1">
        <v>99.362499999999997</v>
      </c>
      <c r="IB502" s="1">
        <v>99.909899999999993</v>
      </c>
      <c r="IC502" s="1">
        <v>94.909199999999998</v>
      </c>
      <c r="ID502" s="1">
        <v>101.0848</v>
      </c>
      <c r="IE502" s="1">
        <v>96.451300000000003</v>
      </c>
      <c r="IF502" s="1">
        <v>100.2116</v>
      </c>
      <c r="IG502" s="1">
        <v>99.612200000000001</v>
      </c>
      <c r="IH502" s="1">
        <v>97.599299999999999</v>
      </c>
      <c r="II502" s="1">
        <v>99.789500000000004</v>
      </c>
      <c r="IJ502" s="1">
        <v>95.5642</v>
      </c>
      <c r="IK502" s="1">
        <v>94.4255</v>
      </c>
      <c r="IL502" s="1">
        <v>98.031599999999997</v>
      </c>
      <c r="IM502" s="1">
        <v>104.0326</v>
      </c>
      <c r="IO502" s="1">
        <v>99.833699999999993</v>
      </c>
      <c r="IQ502" s="1">
        <v>100.1118</v>
      </c>
      <c r="IR502" s="1">
        <v>101.1743</v>
      </c>
      <c r="IS502" s="1">
        <v>99.505200000000002</v>
      </c>
      <c r="IT502" s="1">
        <v>97.066100000000006</v>
      </c>
      <c r="IU502" s="1">
        <v>100.39409999999999</v>
      </c>
      <c r="IW502" s="1">
        <v>97.662599999999998</v>
      </c>
      <c r="IX502" s="1">
        <v>97.458699999999993</v>
      </c>
      <c r="IY502" s="1">
        <v>101.5744</v>
      </c>
      <c r="IZ502" s="1">
        <v>96.494699999999995</v>
      </c>
      <c r="JA502" s="1">
        <v>92.830200000000005</v>
      </c>
      <c r="JB502" s="1">
        <v>94.298699999999997</v>
      </c>
      <c r="JC502" s="1">
        <v>100.9772</v>
      </c>
      <c r="JE502" s="1">
        <v>101.3947</v>
      </c>
      <c r="JG502" s="1">
        <v>99.8733</v>
      </c>
      <c r="JH502" s="1">
        <v>98.694999999999993</v>
      </c>
      <c r="JI502" s="1">
        <v>100.4068</v>
      </c>
      <c r="JJ502" s="1">
        <v>106.46080000000001</v>
      </c>
      <c r="JK502" s="1">
        <v>107.1073</v>
      </c>
      <c r="JL502" s="1">
        <v>105.97320000000001</v>
      </c>
      <c r="JN502" s="1">
        <v>83.296199999999999</v>
      </c>
      <c r="JP502" s="1">
        <v>96.982511679758559</v>
      </c>
      <c r="JQ502" s="1">
        <v>99.164595188472617</v>
      </c>
      <c r="JR502" s="1">
        <v>101.08521295516984</v>
      </c>
      <c r="JS502" s="1">
        <v>98.531496971725957</v>
      </c>
    </row>
    <row r="503" spans="1:279" s="1" customFormat="1" x14ac:dyDescent="0.2">
      <c r="B503" s="1">
        <v>3</v>
      </c>
      <c r="C503" s="1">
        <v>98.964299999999994</v>
      </c>
      <c r="D503" s="1">
        <v>98.521799999999999</v>
      </c>
      <c r="G503" s="1">
        <v>102.739</v>
      </c>
      <c r="I503" s="1">
        <v>103.3777</v>
      </c>
      <c r="J503" s="1">
        <v>102.6811</v>
      </c>
      <c r="K503" s="1">
        <v>104.3216</v>
      </c>
      <c r="L503" s="1">
        <v>103.0382</v>
      </c>
      <c r="M503" s="1">
        <v>104.105</v>
      </c>
      <c r="N503" s="1">
        <v>107.38330000000001</v>
      </c>
      <c r="O503" s="1">
        <v>99.807000000000002</v>
      </c>
      <c r="P503" s="1">
        <v>97.155699999999996</v>
      </c>
      <c r="Q503" s="1">
        <v>97.908799999999999</v>
      </c>
      <c r="R503" s="1">
        <v>99.101799999999997</v>
      </c>
      <c r="S503" s="1">
        <v>96.329300000000003</v>
      </c>
      <c r="T503" s="1">
        <v>96.899100000000004</v>
      </c>
      <c r="U503" s="1">
        <v>93.378799999999998</v>
      </c>
      <c r="V503" s="1">
        <v>99.218500000000006</v>
      </c>
      <c r="W503" s="1">
        <v>105.2163</v>
      </c>
      <c r="X503" s="1">
        <v>95.569400000000002</v>
      </c>
      <c r="Y503" s="1">
        <v>100.72620000000001</v>
      </c>
      <c r="Z503" s="1">
        <v>108.26900000000001</v>
      </c>
      <c r="AA503" s="1">
        <v>133.22980000000001</v>
      </c>
      <c r="AB503" s="1">
        <v>101.0878</v>
      </c>
      <c r="AC503" s="1">
        <v>101.20780000000001</v>
      </c>
      <c r="AD503" s="1">
        <v>100.93980000000001</v>
      </c>
      <c r="AF503" s="1">
        <v>91.390199999999993</v>
      </c>
      <c r="AG503" s="1">
        <v>88.225200000000001</v>
      </c>
      <c r="AH503" s="1">
        <v>90.063699999999997</v>
      </c>
      <c r="AI503" s="1">
        <v>107.5782</v>
      </c>
      <c r="AK503" s="1">
        <v>100.0823</v>
      </c>
      <c r="AM503" s="1">
        <v>100.0861</v>
      </c>
      <c r="AN503" s="1">
        <v>93.174999999999997</v>
      </c>
      <c r="AO503" s="1">
        <v>101.148</v>
      </c>
      <c r="AQ503" s="1">
        <v>98.795299999999997</v>
      </c>
      <c r="AS503" s="1">
        <v>99.935299999999998</v>
      </c>
      <c r="AT503" s="1">
        <v>103.29389999999999</v>
      </c>
      <c r="AU503" s="1">
        <v>112.045</v>
      </c>
      <c r="AV503" s="1">
        <v>96.455699999999993</v>
      </c>
      <c r="AW503" s="1">
        <v>98.446700000000007</v>
      </c>
      <c r="AX503" s="1">
        <v>97.700699999999998</v>
      </c>
      <c r="AY503" s="1">
        <v>95.090500000000006</v>
      </c>
      <c r="AZ503" s="1">
        <v>99.447100000000006</v>
      </c>
      <c r="BA503" s="1">
        <v>100.0891</v>
      </c>
      <c r="BB503" s="1">
        <v>98.399900000000002</v>
      </c>
      <c r="BC503" s="1">
        <v>98.096000000000004</v>
      </c>
      <c r="BD503" s="1">
        <v>98.723200000000006</v>
      </c>
      <c r="BE503" s="1">
        <v>98.303700000000006</v>
      </c>
      <c r="BF503" s="1">
        <v>98.292500000000004</v>
      </c>
      <c r="BG503" s="1">
        <v>98.843199999999996</v>
      </c>
      <c r="BH503" s="1">
        <v>98.014799999999994</v>
      </c>
      <c r="BI503" s="1">
        <v>98.567999999999998</v>
      </c>
      <c r="BJ503" s="1">
        <v>100.12309999999999</v>
      </c>
      <c r="BK503" s="1">
        <v>97.430899999999994</v>
      </c>
      <c r="BL503" s="1">
        <v>98.530900000000003</v>
      </c>
      <c r="BM503" s="1">
        <v>98.589200000000005</v>
      </c>
      <c r="BN503" s="1">
        <v>101.78740000000001</v>
      </c>
      <c r="BO503" s="1">
        <v>101.98699999999999</v>
      </c>
      <c r="BP503" s="1">
        <v>101.9477</v>
      </c>
      <c r="BQ503" s="1">
        <v>103.8197</v>
      </c>
      <c r="BR503" s="1">
        <v>101.0001</v>
      </c>
      <c r="BS503" s="1">
        <v>102.45740000000001</v>
      </c>
      <c r="BT503" s="1">
        <v>99.471699999999998</v>
      </c>
      <c r="BU503" s="1">
        <v>98.707800000000006</v>
      </c>
      <c r="BV503" s="1">
        <v>104.5667</v>
      </c>
      <c r="BW503" s="1">
        <v>97.858999999999995</v>
      </c>
      <c r="BX503" s="1">
        <v>97.142300000000006</v>
      </c>
      <c r="BY503" s="1">
        <v>100.2868</v>
      </c>
      <c r="BZ503" s="1">
        <v>99.266900000000007</v>
      </c>
      <c r="CA503" s="1">
        <v>100.7213</v>
      </c>
      <c r="CB503" s="1">
        <v>100.1728</v>
      </c>
      <c r="CC503" s="1">
        <v>96.576800000000006</v>
      </c>
      <c r="CD503" s="1">
        <v>102.1163</v>
      </c>
      <c r="CF503" s="1">
        <v>99.117599999999996</v>
      </c>
      <c r="CG503" s="1">
        <v>99.744299999999996</v>
      </c>
      <c r="CH503" s="1">
        <v>99.050600000000003</v>
      </c>
      <c r="CI503" s="1">
        <v>99.670599999999993</v>
      </c>
      <c r="CJ503" s="1">
        <v>98.271600000000007</v>
      </c>
      <c r="CK503" s="1">
        <v>101.0454</v>
      </c>
      <c r="CL503" s="1">
        <v>101.09059999999999</v>
      </c>
      <c r="CM503" s="1">
        <v>102.1739</v>
      </c>
      <c r="CN503" s="1">
        <v>98.373000000000005</v>
      </c>
      <c r="CO503" s="1">
        <v>95.196399999999997</v>
      </c>
      <c r="CP503" s="1">
        <v>99.167100000000005</v>
      </c>
      <c r="CR503" s="1">
        <v>104.1527</v>
      </c>
      <c r="CT503" s="1">
        <v>101.5419</v>
      </c>
      <c r="CU503" s="1">
        <v>86.593599999999995</v>
      </c>
      <c r="CV503" s="1">
        <v>105.9679</v>
      </c>
      <c r="CW503" s="1">
        <v>103.1559</v>
      </c>
      <c r="CX503" s="1">
        <v>102.8848</v>
      </c>
      <c r="CY503" s="1">
        <v>103.9568</v>
      </c>
      <c r="DA503" s="1">
        <v>100.7821</v>
      </c>
      <c r="DB503" s="1">
        <v>100.38200000000001</v>
      </c>
      <c r="DC503" s="1">
        <v>100.06399999999999</v>
      </c>
      <c r="DD503" s="1">
        <v>103.4256</v>
      </c>
      <c r="DE503" s="1">
        <v>90.683599999999998</v>
      </c>
      <c r="DF503" s="1">
        <v>100.5411</v>
      </c>
      <c r="DG503" s="1">
        <v>103.39530000000001</v>
      </c>
      <c r="DI503" s="1">
        <v>105.73520000000001</v>
      </c>
      <c r="DJ503" s="1">
        <v>107.68380000000001</v>
      </c>
      <c r="DK503" s="1">
        <v>99.879900000000006</v>
      </c>
      <c r="DL503" s="1">
        <v>108.4029</v>
      </c>
      <c r="DM503" s="1">
        <v>101.64100000000001</v>
      </c>
      <c r="DO503" s="1">
        <v>101.0269</v>
      </c>
      <c r="DP503" s="1">
        <v>95.407600000000002</v>
      </c>
      <c r="DQ503" s="1">
        <v>95.623500000000007</v>
      </c>
      <c r="DR503" s="1">
        <v>94.241299999999995</v>
      </c>
      <c r="DS503" s="1">
        <v>101.7764</v>
      </c>
      <c r="DT503" s="1">
        <v>96.302099999999996</v>
      </c>
      <c r="DU503" s="1">
        <v>100.2565</v>
      </c>
      <c r="DV503" s="1">
        <v>102.5098</v>
      </c>
      <c r="DW503" s="1">
        <v>102.5145</v>
      </c>
      <c r="DX503" s="1">
        <v>102.4627</v>
      </c>
      <c r="DY503" s="1">
        <v>96.336500000000001</v>
      </c>
      <c r="EA503" s="1">
        <v>95.56</v>
      </c>
      <c r="EB503" s="1">
        <v>95.871600000000001</v>
      </c>
      <c r="EC503" s="1">
        <v>95.418499999999995</v>
      </c>
      <c r="ED503" s="1">
        <v>99.781700000000001</v>
      </c>
      <c r="EE503" s="1">
        <v>96.349599999999995</v>
      </c>
      <c r="EF503" s="1">
        <v>89.907899999999998</v>
      </c>
      <c r="EG503" s="1">
        <v>90.767300000000006</v>
      </c>
      <c r="EI503" s="1">
        <v>96.775999999999996</v>
      </c>
      <c r="EJ503" s="1">
        <v>95.574700000000007</v>
      </c>
      <c r="EK503" s="1">
        <v>97.386099999999999</v>
      </c>
      <c r="EM503" s="1">
        <v>116.4353</v>
      </c>
      <c r="EO503" s="1">
        <v>101.2991</v>
      </c>
      <c r="EP503" s="1">
        <v>100.6084</v>
      </c>
      <c r="EQ503" s="1">
        <v>99.024900000000002</v>
      </c>
      <c r="ER503" s="1">
        <v>93.949399999999997</v>
      </c>
      <c r="ES503" s="1">
        <v>104.5712</v>
      </c>
      <c r="ET503" s="1">
        <v>99.841800000000006</v>
      </c>
      <c r="EU503" s="1">
        <v>97.841200000000001</v>
      </c>
      <c r="EV503" s="1">
        <v>99.376400000000004</v>
      </c>
      <c r="EW503" s="1" t="s">
        <v>272</v>
      </c>
      <c r="EX503" s="1">
        <v>98.3429</v>
      </c>
      <c r="EY503" s="1">
        <v>100.6412</v>
      </c>
      <c r="EZ503" s="1">
        <v>97.732299999999995</v>
      </c>
      <c r="FA503" s="1">
        <v>103.15689999999999</v>
      </c>
      <c r="FB503" s="1">
        <v>102.051</v>
      </c>
      <c r="FC503" s="1">
        <v>98.960899999999995</v>
      </c>
      <c r="FD503" s="1">
        <v>109.1178</v>
      </c>
      <c r="FE503" s="1">
        <v>96.7453</v>
      </c>
      <c r="FF503" s="1">
        <v>100.4221</v>
      </c>
      <c r="FH503" s="1">
        <v>94.693799999999996</v>
      </c>
      <c r="FI503" s="1">
        <v>92.772900000000007</v>
      </c>
      <c r="FJ503" s="1">
        <v>95.180499999999995</v>
      </c>
      <c r="FL503" s="1">
        <v>100.7439</v>
      </c>
      <c r="FM503" s="1">
        <v>102.75069999999999</v>
      </c>
      <c r="FN503" s="1">
        <v>100.6019</v>
      </c>
      <c r="FO503" s="1">
        <v>99.507999999999996</v>
      </c>
      <c r="FP503" s="1">
        <v>101.8237</v>
      </c>
      <c r="FQ503" s="1">
        <v>100.1281</v>
      </c>
      <c r="FR503" s="1">
        <v>101.1527</v>
      </c>
      <c r="FT503" s="1">
        <v>101.6437</v>
      </c>
      <c r="FU503" s="1">
        <v>98.496600000000001</v>
      </c>
      <c r="FV503" s="1">
        <v>99.227599999999995</v>
      </c>
      <c r="FW503" s="1">
        <v>97.215299999999999</v>
      </c>
      <c r="FX503" s="1">
        <v>108.12909999999999</v>
      </c>
      <c r="FY503" s="1">
        <v>102.4739</v>
      </c>
      <c r="FZ503" s="1">
        <v>99.842200000000005</v>
      </c>
      <c r="GA503" s="1">
        <v>106.62869999999999</v>
      </c>
      <c r="GB503" s="1">
        <v>99.337000000000003</v>
      </c>
      <c r="GC503" s="1">
        <v>101.6703</v>
      </c>
      <c r="GD503" s="1">
        <v>96.928700000000006</v>
      </c>
      <c r="GE503" s="1">
        <v>104.74769999999999</v>
      </c>
      <c r="GF503" s="1">
        <v>104.9806</v>
      </c>
      <c r="GG503" s="1">
        <v>103.1074</v>
      </c>
      <c r="GI503" s="1">
        <v>95.479500000000002</v>
      </c>
      <c r="GJ503" s="1">
        <v>80.7029</v>
      </c>
      <c r="GK503" s="1">
        <v>92.963099999999997</v>
      </c>
      <c r="GL503" s="1">
        <v>97.167699999999996</v>
      </c>
      <c r="GM503" s="1">
        <v>99.326800000000006</v>
      </c>
      <c r="GN503" s="1">
        <v>98.1614</v>
      </c>
      <c r="GO503" s="1">
        <v>103.2616</v>
      </c>
      <c r="GP503" s="1">
        <v>90.645899999999997</v>
      </c>
      <c r="GQ503" s="1">
        <v>103.10299999999999</v>
      </c>
      <c r="GS503" s="1">
        <v>100.1294</v>
      </c>
      <c r="GT503" s="1">
        <v>101.51519999999999</v>
      </c>
      <c r="GU503" s="1">
        <v>94.474599999999995</v>
      </c>
      <c r="GV503" s="1">
        <v>98.305800000000005</v>
      </c>
      <c r="GW503" s="1">
        <v>100.8436</v>
      </c>
      <c r="GX503" s="1">
        <v>102.0444</v>
      </c>
      <c r="GY503" s="1">
        <v>105.22790000000001</v>
      </c>
      <c r="GZ503" s="1">
        <v>101.5566</v>
      </c>
      <c r="HA503" s="1">
        <v>96.760400000000004</v>
      </c>
      <c r="HC503" s="1">
        <v>98.707300000000004</v>
      </c>
      <c r="HD503" s="1">
        <v>92.975899999999996</v>
      </c>
      <c r="HE503" s="1">
        <v>94.362799999999993</v>
      </c>
      <c r="HF503" s="1">
        <v>96.340999999999994</v>
      </c>
      <c r="HG503" s="1">
        <v>103.2136</v>
      </c>
      <c r="HH503" s="1">
        <v>103.7153</v>
      </c>
      <c r="HI503" s="1">
        <v>103.0712</v>
      </c>
      <c r="HJ503" s="1">
        <v>93.374099999999999</v>
      </c>
      <c r="HK503" s="1">
        <v>95.977000000000004</v>
      </c>
      <c r="HM503" s="1">
        <v>97.8399</v>
      </c>
      <c r="HN503" s="1">
        <v>98.314599999999999</v>
      </c>
      <c r="HO503" s="1">
        <v>98.615200000000002</v>
      </c>
      <c r="HP503" s="1">
        <v>97.802899999999994</v>
      </c>
      <c r="HQ503" s="1">
        <v>96.105999999999995</v>
      </c>
      <c r="HR503" s="1">
        <v>99.446799999999996</v>
      </c>
      <c r="HS503" s="1">
        <v>95.9148</v>
      </c>
      <c r="HT503" s="1">
        <v>101.1615</v>
      </c>
      <c r="HV503" s="1">
        <v>97.867999999999995</v>
      </c>
      <c r="HW503" s="1">
        <v>93.5291</v>
      </c>
      <c r="HX503" s="1">
        <v>99.606099999999998</v>
      </c>
      <c r="HY503" s="1">
        <v>95.754999999999995</v>
      </c>
      <c r="HZ503" s="1">
        <v>101.21469999999999</v>
      </c>
      <c r="IA503" s="1">
        <v>99.362499999999997</v>
      </c>
      <c r="IB503" s="1">
        <v>99.909899999999993</v>
      </c>
      <c r="IC503" s="1">
        <v>94.909199999999998</v>
      </c>
      <c r="ID503" s="1">
        <v>101.0848</v>
      </c>
      <c r="IE503" s="1">
        <v>96.451300000000003</v>
      </c>
      <c r="IF503" s="1">
        <v>100.2116</v>
      </c>
      <c r="IG503" s="1">
        <v>99.612200000000001</v>
      </c>
      <c r="IH503" s="1">
        <v>97.599299999999999</v>
      </c>
      <c r="II503" s="1">
        <v>99.789500000000004</v>
      </c>
      <c r="IJ503" s="1">
        <v>95.5642</v>
      </c>
      <c r="IK503" s="1">
        <v>94.4255</v>
      </c>
      <c r="IL503" s="1">
        <v>98.031599999999997</v>
      </c>
      <c r="IM503" s="1">
        <v>104.0326</v>
      </c>
      <c r="IO503" s="1">
        <v>99.833699999999993</v>
      </c>
      <c r="IQ503" s="1">
        <v>100.1118</v>
      </c>
      <c r="IR503" s="1">
        <v>101.1743</v>
      </c>
      <c r="IS503" s="1">
        <v>99.505200000000002</v>
      </c>
      <c r="IT503" s="1">
        <v>97.066100000000006</v>
      </c>
      <c r="IU503" s="1">
        <v>100.39409999999999</v>
      </c>
      <c r="IW503" s="1">
        <v>97.662599999999998</v>
      </c>
      <c r="IX503" s="1">
        <v>97.458699999999993</v>
      </c>
      <c r="IY503" s="1">
        <v>101.5744</v>
      </c>
      <c r="IZ503" s="1">
        <v>96.494699999999995</v>
      </c>
      <c r="JA503" s="1">
        <v>92.830200000000005</v>
      </c>
      <c r="JB503" s="1">
        <v>94.298699999999997</v>
      </c>
      <c r="JC503" s="1">
        <v>100.9772</v>
      </c>
      <c r="JE503" s="1">
        <v>101.3947</v>
      </c>
      <c r="JG503" s="1">
        <v>99.8733</v>
      </c>
      <c r="JH503" s="1">
        <v>98.694999999999993</v>
      </c>
      <c r="JI503" s="1">
        <v>100.4068</v>
      </c>
      <c r="JJ503" s="1">
        <v>106.46080000000001</v>
      </c>
      <c r="JK503" s="1">
        <v>107.1073</v>
      </c>
      <c r="JL503" s="1">
        <v>105.97320000000001</v>
      </c>
      <c r="JN503" s="1">
        <v>83.261499999999998</v>
      </c>
      <c r="JP503" s="1">
        <v>96.982511679758559</v>
      </c>
      <c r="JQ503" s="1">
        <v>99.151286164841494</v>
      </c>
      <c r="JR503" s="1">
        <v>101.08521295516984</v>
      </c>
      <c r="JS503" s="1">
        <v>98.456779962666502</v>
      </c>
    </row>
    <row r="504" spans="1:279" s="1" customFormat="1" x14ac:dyDescent="0.2">
      <c r="B504" s="1">
        <v>4</v>
      </c>
      <c r="C504" s="1">
        <v>99.199799999999996</v>
      </c>
      <c r="D504" s="1">
        <v>98.782899999999998</v>
      </c>
      <c r="G504" s="1">
        <v>103.1044</v>
      </c>
      <c r="I504" s="1">
        <v>103.7636</v>
      </c>
      <c r="J504" s="1">
        <v>104.188</v>
      </c>
      <c r="K504" s="1">
        <v>104.3216</v>
      </c>
      <c r="L504" s="1">
        <v>103.0382</v>
      </c>
      <c r="M504" s="1">
        <v>107.44110000000001</v>
      </c>
      <c r="N504" s="1">
        <v>112.661</v>
      </c>
      <c r="O504" s="1">
        <v>99.807000000000002</v>
      </c>
      <c r="P504" s="1">
        <v>97.155699999999996</v>
      </c>
      <c r="Q504" s="1">
        <v>97.375799999999998</v>
      </c>
      <c r="R504" s="1">
        <v>99.101799999999997</v>
      </c>
      <c r="S504" s="1">
        <v>96.276799999999994</v>
      </c>
      <c r="T504" s="1">
        <v>96.801599999999993</v>
      </c>
      <c r="U504" s="1">
        <v>93.437600000000003</v>
      </c>
      <c r="V504" s="1">
        <v>99.218500000000006</v>
      </c>
      <c r="W504" s="1">
        <v>105.31140000000001</v>
      </c>
      <c r="X504" s="1">
        <v>95.468800000000002</v>
      </c>
      <c r="Y504" s="1">
        <v>97.885300000000001</v>
      </c>
      <c r="Z504" s="1">
        <v>108.0485</v>
      </c>
      <c r="AA504" s="1">
        <v>136.33539999999999</v>
      </c>
      <c r="AB504" s="1">
        <v>101.0633</v>
      </c>
      <c r="AC504" s="1">
        <v>101.1634</v>
      </c>
      <c r="AD504" s="1">
        <v>100.93980000000001</v>
      </c>
      <c r="AF504" s="1">
        <v>91.390199999999993</v>
      </c>
      <c r="AG504" s="1">
        <v>88.225200000000001</v>
      </c>
      <c r="AH504" s="1">
        <v>90.063699999999997</v>
      </c>
      <c r="AI504" s="1">
        <v>107.5782</v>
      </c>
      <c r="AK504" s="1">
        <v>100.0823</v>
      </c>
      <c r="AM504" s="1">
        <v>100.0861</v>
      </c>
      <c r="AN504" s="1">
        <v>93.174999999999997</v>
      </c>
      <c r="AO504" s="1">
        <v>101.148</v>
      </c>
      <c r="AQ504" s="1">
        <v>99.037599999999998</v>
      </c>
      <c r="AS504" s="1">
        <v>99.988699999999994</v>
      </c>
      <c r="AT504" s="1">
        <v>103.483</v>
      </c>
      <c r="AU504" s="1">
        <v>111.88079999999999</v>
      </c>
      <c r="AV504" s="1">
        <v>97.487300000000005</v>
      </c>
      <c r="AW504" s="1">
        <v>98.6721</v>
      </c>
      <c r="AX504" s="1">
        <v>97.420900000000003</v>
      </c>
      <c r="AY504" s="1">
        <v>94.558099999999996</v>
      </c>
      <c r="AZ504" s="1">
        <v>99.409599999999998</v>
      </c>
      <c r="BA504" s="1">
        <v>99.920900000000003</v>
      </c>
      <c r="BB504" s="1">
        <v>98.306299999999993</v>
      </c>
      <c r="BC504" s="1">
        <v>98.031400000000005</v>
      </c>
      <c r="BD504" s="1">
        <v>98.598699999999994</v>
      </c>
      <c r="BE504" s="1">
        <v>98.510999999999996</v>
      </c>
      <c r="BF504" s="1">
        <v>98.51</v>
      </c>
      <c r="BG504" s="1">
        <v>98.9953</v>
      </c>
      <c r="BH504" s="1">
        <v>98.322400000000002</v>
      </c>
      <c r="BI504" s="1">
        <v>98.365300000000005</v>
      </c>
      <c r="BJ504" s="1">
        <v>100.5111</v>
      </c>
      <c r="BK504" s="1">
        <v>97.74</v>
      </c>
      <c r="BL504" s="1">
        <v>98.530900000000003</v>
      </c>
      <c r="BM504" s="1">
        <v>98.432500000000005</v>
      </c>
      <c r="BN504" s="1">
        <v>101.8612</v>
      </c>
      <c r="BO504" s="1">
        <v>102.0839</v>
      </c>
      <c r="BP504" s="1">
        <v>102.0506</v>
      </c>
      <c r="BQ504" s="1">
        <v>103.8197</v>
      </c>
      <c r="BR504" s="1">
        <v>101.143</v>
      </c>
      <c r="BS504" s="1">
        <v>102.5707</v>
      </c>
      <c r="BT504" s="1">
        <v>99.341399999999993</v>
      </c>
      <c r="BU504" s="1">
        <v>98.581900000000005</v>
      </c>
      <c r="BV504" s="1">
        <v>103.902</v>
      </c>
      <c r="BW504" s="1">
        <v>97.188299999999998</v>
      </c>
      <c r="BX504" s="1">
        <v>96.315700000000007</v>
      </c>
      <c r="BY504" s="1">
        <v>100.25539999999999</v>
      </c>
      <c r="BZ504" s="1">
        <v>99.550299999999993</v>
      </c>
      <c r="CA504" s="1">
        <v>100.60420000000001</v>
      </c>
      <c r="CB504" s="1">
        <v>97.658199999999994</v>
      </c>
      <c r="CC504" s="1">
        <v>97.308800000000005</v>
      </c>
      <c r="CD504" s="1">
        <v>102.0518</v>
      </c>
      <c r="CF504" s="1">
        <v>99.375200000000007</v>
      </c>
      <c r="CG504" s="1">
        <v>101.10080000000001</v>
      </c>
      <c r="CH504" s="1">
        <v>98.942300000000003</v>
      </c>
      <c r="CI504" s="1">
        <v>99.673400000000001</v>
      </c>
      <c r="CJ504" s="1">
        <v>98.025999999999996</v>
      </c>
      <c r="CK504" s="1">
        <v>101.4982</v>
      </c>
      <c r="CL504" s="1">
        <v>101.52979999999999</v>
      </c>
      <c r="CM504" s="1">
        <v>102.1576</v>
      </c>
      <c r="CN504" s="1">
        <v>98.609399999999994</v>
      </c>
      <c r="CO504" s="1">
        <v>94.946799999999996</v>
      </c>
      <c r="CP504" s="1">
        <v>99.525000000000006</v>
      </c>
      <c r="CR504" s="1">
        <v>107.6884</v>
      </c>
      <c r="CT504" s="1">
        <v>101.5419</v>
      </c>
      <c r="CU504" s="1">
        <v>86.593599999999995</v>
      </c>
      <c r="CV504" s="1">
        <v>105.9679</v>
      </c>
      <c r="CW504" s="1">
        <v>103.1559</v>
      </c>
      <c r="CX504" s="1">
        <v>102.8848</v>
      </c>
      <c r="CY504" s="1">
        <v>103.9568</v>
      </c>
      <c r="DA504" s="1">
        <v>100.7821</v>
      </c>
      <c r="DB504" s="1">
        <v>100.38200000000001</v>
      </c>
      <c r="DC504" s="1">
        <v>100.06399999999999</v>
      </c>
      <c r="DD504" s="1">
        <v>103.4256</v>
      </c>
      <c r="DE504" s="1">
        <v>90.683599999999998</v>
      </c>
      <c r="DF504" s="1">
        <v>100.5411</v>
      </c>
      <c r="DG504" s="1">
        <v>103.39530000000001</v>
      </c>
      <c r="DI504" s="1">
        <v>105.73520000000001</v>
      </c>
      <c r="DJ504" s="1">
        <v>107.68380000000001</v>
      </c>
      <c r="DK504" s="1">
        <v>99.879900000000006</v>
      </c>
      <c r="DL504" s="1">
        <v>108.4029</v>
      </c>
      <c r="DM504" s="1">
        <v>101.64100000000001</v>
      </c>
      <c r="DO504" s="1">
        <v>100.9217</v>
      </c>
      <c r="DP504" s="1">
        <v>94.513300000000001</v>
      </c>
      <c r="DQ504" s="1">
        <v>94.563599999999994</v>
      </c>
      <c r="DR504" s="1">
        <v>94.241299999999995</v>
      </c>
      <c r="DS504" s="1">
        <v>101.7764</v>
      </c>
      <c r="DT504" s="1">
        <v>96.302099999999996</v>
      </c>
      <c r="DU504" s="1">
        <v>100.2565</v>
      </c>
      <c r="DV504" s="1">
        <v>102.5098</v>
      </c>
      <c r="DW504" s="1">
        <v>102.5145</v>
      </c>
      <c r="DX504" s="1">
        <v>102.4627</v>
      </c>
      <c r="DY504" s="1">
        <v>96.336500000000001</v>
      </c>
      <c r="EA504" s="1">
        <v>95.56</v>
      </c>
      <c r="EB504" s="1">
        <v>95.871600000000001</v>
      </c>
      <c r="EC504" s="1">
        <v>95.418499999999995</v>
      </c>
      <c r="ED504" s="1">
        <v>99.781700000000001</v>
      </c>
      <c r="EE504" s="1">
        <v>96.349599999999995</v>
      </c>
      <c r="EF504" s="1">
        <v>89.907899999999998</v>
      </c>
      <c r="EG504" s="1">
        <v>90.767300000000006</v>
      </c>
      <c r="EI504" s="1">
        <v>96.775999999999996</v>
      </c>
      <c r="EJ504" s="1">
        <v>95.574700000000007</v>
      </c>
      <c r="EK504" s="1">
        <v>97.386099999999999</v>
      </c>
      <c r="EM504" s="1">
        <v>116.8595</v>
      </c>
      <c r="EO504" s="1">
        <v>101.2991</v>
      </c>
      <c r="EP504" s="1">
        <v>100.6084</v>
      </c>
      <c r="EQ504" s="1">
        <v>99.024900000000002</v>
      </c>
      <c r="ER504" s="1">
        <v>93.949399999999997</v>
      </c>
      <c r="ES504" s="1">
        <v>104.5712</v>
      </c>
      <c r="ET504" s="1">
        <v>99.841800000000006</v>
      </c>
      <c r="EU504" s="1">
        <v>97.841200000000001</v>
      </c>
      <c r="EV504" s="1">
        <v>99.376400000000004</v>
      </c>
      <c r="EW504" s="1" t="s">
        <v>272</v>
      </c>
      <c r="EX504" s="1">
        <v>98.3429</v>
      </c>
      <c r="EY504" s="1">
        <v>100.6412</v>
      </c>
      <c r="EZ504" s="1">
        <v>97.732299999999995</v>
      </c>
      <c r="FA504" s="1">
        <v>103.15689999999999</v>
      </c>
      <c r="FB504" s="1">
        <v>102.051</v>
      </c>
      <c r="FC504" s="1">
        <v>98.960899999999995</v>
      </c>
      <c r="FD504" s="1">
        <v>109.1178</v>
      </c>
      <c r="FE504" s="1">
        <v>96.7453</v>
      </c>
      <c r="FF504" s="1">
        <v>100.4221</v>
      </c>
      <c r="FH504" s="1">
        <v>94.693799999999996</v>
      </c>
      <c r="FI504" s="1">
        <v>92.772900000000007</v>
      </c>
      <c r="FJ504" s="1">
        <v>95.180499999999995</v>
      </c>
      <c r="FL504" s="1">
        <v>100.7439</v>
      </c>
      <c r="FM504" s="1">
        <v>102.75069999999999</v>
      </c>
      <c r="FN504" s="1">
        <v>100.6019</v>
      </c>
      <c r="FO504" s="1">
        <v>99.507999999999996</v>
      </c>
      <c r="FP504" s="1">
        <v>101.8237</v>
      </c>
      <c r="FQ504" s="1">
        <v>100.1281</v>
      </c>
      <c r="FR504" s="1">
        <v>101.1527</v>
      </c>
      <c r="FT504" s="1">
        <v>101.6434</v>
      </c>
      <c r="FU504" s="1">
        <v>98.496600000000001</v>
      </c>
      <c r="FV504" s="1">
        <v>99.227599999999995</v>
      </c>
      <c r="FW504" s="1">
        <v>97.215299999999999</v>
      </c>
      <c r="FX504" s="1">
        <v>108.12909999999999</v>
      </c>
      <c r="FY504" s="1">
        <v>102.4739</v>
      </c>
      <c r="FZ504" s="1">
        <v>99.842200000000005</v>
      </c>
      <c r="GA504" s="1">
        <v>106.62869999999999</v>
      </c>
      <c r="GB504" s="1">
        <v>99.337000000000003</v>
      </c>
      <c r="GC504" s="1">
        <v>101.6686</v>
      </c>
      <c r="GD504" s="1">
        <v>96.928700000000006</v>
      </c>
      <c r="GE504" s="1">
        <v>104.7448</v>
      </c>
      <c r="GF504" s="1">
        <v>104.9773</v>
      </c>
      <c r="GG504" s="1">
        <v>103.1074</v>
      </c>
      <c r="GI504" s="1">
        <v>94.229900000000001</v>
      </c>
      <c r="GJ504" s="1">
        <v>78.188599999999994</v>
      </c>
      <c r="GK504" s="1">
        <v>92.865799999999993</v>
      </c>
      <c r="GL504" s="1">
        <v>96.485200000000006</v>
      </c>
      <c r="GM504" s="1">
        <v>99.018299999999996</v>
      </c>
      <c r="GN504" s="1">
        <v>97.956699999999998</v>
      </c>
      <c r="GO504" s="1">
        <v>102.6027</v>
      </c>
      <c r="GP504" s="1">
        <v>88.834000000000003</v>
      </c>
      <c r="GQ504" s="1">
        <v>100.18170000000001</v>
      </c>
      <c r="GS504" s="1">
        <v>100.5681</v>
      </c>
      <c r="GT504" s="1">
        <v>102.8036</v>
      </c>
      <c r="GU504" s="1">
        <v>97.448899999999995</v>
      </c>
      <c r="GV504" s="1">
        <v>97.751900000000006</v>
      </c>
      <c r="GW504" s="1">
        <v>100.79470000000001</v>
      </c>
      <c r="GX504" s="1">
        <v>102.0812</v>
      </c>
      <c r="GY504" s="1">
        <v>105.22790000000001</v>
      </c>
      <c r="GZ504" s="1">
        <v>101.5989</v>
      </c>
      <c r="HA504" s="1">
        <v>97.016900000000007</v>
      </c>
      <c r="HC504" s="1">
        <v>99.606300000000005</v>
      </c>
      <c r="HD504" s="1">
        <v>93.1828</v>
      </c>
      <c r="HE504" s="1">
        <v>93.007199999999997</v>
      </c>
      <c r="HF504" s="1">
        <v>98.36</v>
      </c>
      <c r="HG504" s="1">
        <v>104.83499999999999</v>
      </c>
      <c r="HH504" s="1">
        <v>103.1493</v>
      </c>
      <c r="HI504" s="1">
        <v>105.3135</v>
      </c>
      <c r="HJ504" s="1">
        <v>93.571799999999996</v>
      </c>
      <c r="HK504" s="1">
        <v>96.301900000000003</v>
      </c>
      <c r="HM504" s="1">
        <v>97.428200000000004</v>
      </c>
      <c r="HN504" s="1">
        <v>97.629000000000005</v>
      </c>
      <c r="HO504" s="1">
        <v>98.465699999999998</v>
      </c>
      <c r="HP504" s="1">
        <v>96.204499999999996</v>
      </c>
      <c r="HQ504" s="1">
        <v>95.299199999999999</v>
      </c>
      <c r="HR504" s="1">
        <v>99.357799999999997</v>
      </c>
      <c r="HS504" s="1">
        <v>96.587199999999996</v>
      </c>
      <c r="HT504" s="1">
        <v>101.89570000000001</v>
      </c>
      <c r="HV504" s="1">
        <v>98.368399999999994</v>
      </c>
      <c r="HW504" s="1">
        <v>94.097899999999996</v>
      </c>
      <c r="HX504" s="1">
        <v>100.0361</v>
      </c>
      <c r="HY504" s="1">
        <v>95.722099999999998</v>
      </c>
      <c r="HZ504" s="1">
        <v>101.5441</v>
      </c>
      <c r="IA504" s="1">
        <v>99.920400000000001</v>
      </c>
      <c r="IB504" s="1">
        <v>100.1022</v>
      </c>
      <c r="IC504" s="1">
        <v>94.909199999999998</v>
      </c>
      <c r="ID504" s="1">
        <v>99.703000000000003</v>
      </c>
      <c r="IE504" s="1">
        <v>95.710899999999995</v>
      </c>
      <c r="IF504" s="1">
        <v>101.1468</v>
      </c>
      <c r="IG504" s="1">
        <v>99.276399999999995</v>
      </c>
      <c r="IH504" s="1">
        <v>98.493399999999994</v>
      </c>
      <c r="II504" s="1">
        <v>100.3205</v>
      </c>
      <c r="IJ504" s="1">
        <v>95.5642</v>
      </c>
      <c r="IK504" s="1">
        <v>95.047399999999996</v>
      </c>
      <c r="IL504" s="1">
        <v>98.145099999999999</v>
      </c>
      <c r="IM504" s="1">
        <v>104.85980000000001</v>
      </c>
      <c r="IO504" s="1">
        <v>102.5166</v>
      </c>
      <c r="IQ504" s="1">
        <v>100.5254</v>
      </c>
      <c r="IR504" s="1">
        <v>101.3788</v>
      </c>
      <c r="IS504" s="1">
        <v>100.4813</v>
      </c>
      <c r="IT504" s="1">
        <v>97.604799999999997</v>
      </c>
      <c r="IU504" s="1">
        <v>100.48269999999999</v>
      </c>
      <c r="IW504" s="1">
        <v>97.291799999999995</v>
      </c>
      <c r="IX504" s="1">
        <v>97.064999999999998</v>
      </c>
      <c r="IY504" s="1">
        <v>102.0069</v>
      </c>
      <c r="IZ504" s="1">
        <v>94.994799999999998</v>
      </c>
      <c r="JA504" s="1">
        <v>93.064800000000005</v>
      </c>
      <c r="JB504" s="1">
        <v>94.864400000000003</v>
      </c>
      <c r="JC504" s="1">
        <v>100.9772</v>
      </c>
      <c r="JE504" s="1">
        <v>101.3998</v>
      </c>
      <c r="JG504" s="1">
        <v>99.8733</v>
      </c>
      <c r="JH504" s="1">
        <v>98.694999999999993</v>
      </c>
      <c r="JI504" s="1">
        <v>100.4068</v>
      </c>
      <c r="JJ504" s="1">
        <v>106.48309999999999</v>
      </c>
      <c r="JK504" s="1">
        <v>107.13249999999999</v>
      </c>
      <c r="JL504" s="1">
        <v>105.9932</v>
      </c>
      <c r="JN504" s="1">
        <v>83.211799999999997</v>
      </c>
      <c r="JP504" s="1">
        <v>96.982511679758559</v>
      </c>
      <c r="JQ504" s="1">
        <v>99.234849583861674</v>
      </c>
      <c r="JR504" s="1">
        <v>102.3986517136713</v>
      </c>
      <c r="JS504" s="1">
        <v>98.977227261567819</v>
      </c>
    </row>
    <row r="505" spans="1:279" s="1" customFormat="1" x14ac:dyDescent="0.2">
      <c r="B505" s="1">
        <v>5</v>
      </c>
      <c r="C505" s="1">
        <v>98.9285</v>
      </c>
      <c r="D505" s="1">
        <v>98.658199999999994</v>
      </c>
      <c r="G505" s="1">
        <v>102.79259999999999</v>
      </c>
      <c r="I505" s="1">
        <v>103.43429999999999</v>
      </c>
      <c r="J505" s="1">
        <v>103.4667</v>
      </c>
      <c r="K505" s="1">
        <v>104.3216</v>
      </c>
      <c r="L505" s="1">
        <v>103.0382</v>
      </c>
      <c r="M505" s="1">
        <v>105.9688</v>
      </c>
      <c r="N505" s="1">
        <v>110.3319</v>
      </c>
      <c r="O505" s="1">
        <v>99.807000000000002</v>
      </c>
      <c r="P505" s="1">
        <v>97.155699999999996</v>
      </c>
      <c r="Q505" s="1">
        <v>97.375799999999998</v>
      </c>
      <c r="R505" s="1">
        <v>99.101799999999997</v>
      </c>
      <c r="S505" s="1">
        <v>96.276799999999994</v>
      </c>
      <c r="T505" s="1">
        <v>96.801599999999993</v>
      </c>
      <c r="U505" s="1">
        <v>93.437600000000003</v>
      </c>
      <c r="V505" s="1">
        <v>99.218500000000006</v>
      </c>
      <c r="W505" s="1">
        <v>105.039</v>
      </c>
      <c r="X505" s="1">
        <v>94.189899999999994</v>
      </c>
      <c r="Y505" s="1">
        <v>96.148499999999999</v>
      </c>
      <c r="Z505" s="1">
        <v>111.1356</v>
      </c>
      <c r="AA505" s="1">
        <v>139.441</v>
      </c>
      <c r="AB505" s="1">
        <v>101.012</v>
      </c>
      <c r="AC505" s="1">
        <v>101.07040000000001</v>
      </c>
      <c r="AD505" s="1">
        <v>100.93980000000001</v>
      </c>
      <c r="AF505" s="1">
        <v>91.390199999999993</v>
      </c>
      <c r="AG505" s="1">
        <v>88.225200000000001</v>
      </c>
      <c r="AH505" s="1">
        <v>90.063699999999997</v>
      </c>
      <c r="AI505" s="1">
        <v>107.5782</v>
      </c>
      <c r="AK505" s="1">
        <v>99.770300000000006</v>
      </c>
      <c r="AM505" s="1">
        <v>99.759500000000003</v>
      </c>
      <c r="AN505" s="1">
        <v>93.188500000000005</v>
      </c>
      <c r="AO505" s="1">
        <v>100.76909999999999</v>
      </c>
      <c r="AQ505" s="1">
        <v>98.760999999999996</v>
      </c>
      <c r="AS505" s="1">
        <v>99.981800000000007</v>
      </c>
      <c r="AT505" s="1">
        <v>103.50879999999999</v>
      </c>
      <c r="AU505" s="1">
        <v>110.3746</v>
      </c>
      <c r="AV505" s="1">
        <v>97.130899999999997</v>
      </c>
      <c r="AW505" s="1">
        <v>99.991100000000003</v>
      </c>
      <c r="AX505" s="1">
        <v>97.420900000000003</v>
      </c>
      <c r="AY505" s="1">
        <v>94.558099999999996</v>
      </c>
      <c r="AZ505" s="1">
        <v>99.409599999999998</v>
      </c>
      <c r="BA505" s="1">
        <v>99.920900000000003</v>
      </c>
      <c r="BB505" s="1">
        <v>98.047499999999999</v>
      </c>
      <c r="BC505" s="1">
        <v>97.542199999999994</v>
      </c>
      <c r="BD505" s="1">
        <v>98.584800000000001</v>
      </c>
      <c r="BE505" s="1">
        <v>98.510999999999996</v>
      </c>
      <c r="BF505" s="1">
        <v>98.51</v>
      </c>
      <c r="BG505" s="1">
        <v>98.9953</v>
      </c>
      <c r="BH505" s="1">
        <v>98.322400000000002</v>
      </c>
      <c r="BI505" s="1">
        <v>98.365300000000005</v>
      </c>
      <c r="BJ505" s="1">
        <v>100.5111</v>
      </c>
      <c r="BK505" s="1">
        <v>97.74</v>
      </c>
      <c r="BL505" s="1">
        <v>98.530900000000003</v>
      </c>
      <c r="BM505" s="1">
        <v>98.446299999999994</v>
      </c>
      <c r="BN505" s="1">
        <v>101.8612</v>
      </c>
      <c r="BO505" s="1">
        <v>102.0839</v>
      </c>
      <c r="BP505" s="1">
        <v>102.0506</v>
      </c>
      <c r="BQ505" s="1">
        <v>103.8197</v>
      </c>
      <c r="BR505" s="1">
        <v>101.143</v>
      </c>
      <c r="BS505" s="1">
        <v>102.5707</v>
      </c>
      <c r="BT505" s="1">
        <v>99.341399999999993</v>
      </c>
      <c r="BU505" s="1">
        <v>98.554199999999994</v>
      </c>
      <c r="BV505" s="1">
        <v>103.3412</v>
      </c>
      <c r="BW505" s="1">
        <v>97.188299999999998</v>
      </c>
      <c r="BX505" s="1">
        <v>96.315700000000007</v>
      </c>
      <c r="BY505" s="1">
        <v>100.25539999999999</v>
      </c>
      <c r="BZ505" s="1">
        <v>99.550299999999993</v>
      </c>
      <c r="CA505" s="1">
        <v>100.60420000000001</v>
      </c>
      <c r="CB505" s="1">
        <v>97.658199999999994</v>
      </c>
      <c r="CC505" s="1">
        <v>97.308800000000005</v>
      </c>
      <c r="CD505" s="1">
        <v>102.0518</v>
      </c>
      <c r="CF505" s="1">
        <v>99.375200000000007</v>
      </c>
      <c r="CG505" s="1">
        <v>101.10080000000001</v>
      </c>
      <c r="CH505" s="1">
        <v>98.942300000000003</v>
      </c>
      <c r="CI505" s="1">
        <v>99.673400000000001</v>
      </c>
      <c r="CJ505" s="1">
        <v>98.025999999999996</v>
      </c>
      <c r="CK505" s="1">
        <v>101.4982</v>
      </c>
      <c r="CL505" s="1">
        <v>101.52979999999999</v>
      </c>
      <c r="CM505" s="1">
        <v>102.1576</v>
      </c>
      <c r="CN505" s="1">
        <v>98.609399999999994</v>
      </c>
      <c r="CO505" s="1">
        <v>94.946799999999996</v>
      </c>
      <c r="CP505" s="1">
        <v>99.525000000000006</v>
      </c>
      <c r="CR505" s="1">
        <v>107.6884</v>
      </c>
      <c r="CT505" s="1">
        <v>101.5419</v>
      </c>
      <c r="CU505" s="1">
        <v>86.593599999999995</v>
      </c>
      <c r="CV505" s="1">
        <v>105.9679</v>
      </c>
      <c r="CW505" s="1">
        <v>103.1559</v>
      </c>
      <c r="CX505" s="1">
        <v>102.8848</v>
      </c>
      <c r="CY505" s="1">
        <v>103.9568</v>
      </c>
      <c r="DA505" s="1">
        <v>100.7821</v>
      </c>
      <c r="DB505" s="1">
        <v>100.38200000000001</v>
      </c>
      <c r="DC505" s="1">
        <v>100.06399999999999</v>
      </c>
      <c r="DD505" s="1">
        <v>103.4256</v>
      </c>
      <c r="DE505" s="1">
        <v>90.683599999999998</v>
      </c>
      <c r="DF505" s="1">
        <v>100.5411</v>
      </c>
      <c r="DG505" s="1">
        <v>103.39530000000001</v>
      </c>
      <c r="DI505" s="1">
        <v>105.73520000000001</v>
      </c>
      <c r="DJ505" s="1">
        <v>107.68380000000001</v>
      </c>
      <c r="DK505" s="1">
        <v>99.879900000000006</v>
      </c>
      <c r="DL505" s="1">
        <v>108.4029</v>
      </c>
      <c r="DM505" s="1">
        <v>101.64100000000001</v>
      </c>
      <c r="DO505" s="1">
        <v>100.905</v>
      </c>
      <c r="DP505" s="1">
        <v>94.550700000000006</v>
      </c>
      <c r="DQ505" s="1">
        <v>94.563599999999994</v>
      </c>
      <c r="DR505" s="1">
        <v>94.480500000000006</v>
      </c>
      <c r="DS505" s="1">
        <v>101.7525</v>
      </c>
      <c r="DT505" s="1">
        <v>95.983199999999997</v>
      </c>
      <c r="DU505" s="1">
        <v>100.238</v>
      </c>
      <c r="DV505" s="1">
        <v>102.5098</v>
      </c>
      <c r="DW505" s="1">
        <v>102.5145</v>
      </c>
      <c r="DX505" s="1">
        <v>102.4627</v>
      </c>
      <c r="DY505" s="1">
        <v>96.377600000000001</v>
      </c>
      <c r="EA505" s="1">
        <v>95.127499999999998</v>
      </c>
      <c r="EB505" s="1">
        <v>94.783699999999996</v>
      </c>
      <c r="EC505" s="1">
        <v>95.283600000000007</v>
      </c>
      <c r="ED505" s="1">
        <v>99.130099999999999</v>
      </c>
      <c r="EE505" s="1">
        <v>96.349599999999995</v>
      </c>
      <c r="EF505" s="1">
        <v>89.907899999999998</v>
      </c>
      <c r="EG505" s="1">
        <v>91.891599999999997</v>
      </c>
      <c r="EI505" s="1">
        <v>96.825699999999998</v>
      </c>
      <c r="EJ505" s="1">
        <v>95.642600000000002</v>
      </c>
      <c r="EK505" s="1">
        <v>97.148799999999994</v>
      </c>
      <c r="EM505" s="1">
        <v>108.2115</v>
      </c>
      <c r="EO505" s="1">
        <v>100.93680000000001</v>
      </c>
      <c r="EP505" s="1">
        <v>100.90130000000001</v>
      </c>
      <c r="EQ505" s="1">
        <v>99.866299999999995</v>
      </c>
      <c r="ER505" s="1">
        <v>96.098799999999997</v>
      </c>
      <c r="ES505" s="1">
        <v>104.6328</v>
      </c>
      <c r="ET505" s="1">
        <v>99.841800000000006</v>
      </c>
      <c r="EU505" s="1">
        <v>97.620800000000003</v>
      </c>
      <c r="EV505" s="1">
        <v>95.602400000000003</v>
      </c>
      <c r="EW505" s="1" t="s">
        <v>272</v>
      </c>
      <c r="EX505" s="1">
        <v>98.125500000000002</v>
      </c>
      <c r="EY505" s="1">
        <v>102.1373</v>
      </c>
      <c r="EZ505" s="1">
        <v>97.059700000000007</v>
      </c>
      <c r="FA505" s="1">
        <v>102.8484</v>
      </c>
      <c r="FB505" s="1">
        <v>102.4151</v>
      </c>
      <c r="FC505" s="1">
        <v>99.811599999999999</v>
      </c>
      <c r="FD505" s="1">
        <v>109.0249</v>
      </c>
      <c r="FE505" s="1">
        <v>95.813999999999993</v>
      </c>
      <c r="FF505" s="1">
        <v>100.28449999999999</v>
      </c>
      <c r="FH505" s="1">
        <v>94.357699999999994</v>
      </c>
      <c r="FI505" s="1">
        <v>91.548000000000002</v>
      </c>
      <c r="FJ505" s="1">
        <v>95.069699999999997</v>
      </c>
      <c r="FL505" s="1">
        <v>100.2672</v>
      </c>
      <c r="FM505" s="1">
        <v>102.75069999999999</v>
      </c>
      <c r="FN505" s="1">
        <v>100.09139999999999</v>
      </c>
      <c r="FO505" s="1">
        <v>98.779200000000003</v>
      </c>
      <c r="FP505" s="1">
        <v>101.2039</v>
      </c>
      <c r="FQ505" s="1">
        <v>100.1893</v>
      </c>
      <c r="FR505" s="1">
        <v>100.581</v>
      </c>
      <c r="FT505" s="1">
        <v>101.4045</v>
      </c>
      <c r="FU505" s="1">
        <v>97.846500000000006</v>
      </c>
      <c r="FV505" s="1">
        <v>98.270200000000003</v>
      </c>
      <c r="FW505" s="1">
        <v>96.176500000000004</v>
      </c>
      <c r="FX505" s="1">
        <v>108.12909999999999</v>
      </c>
      <c r="FY505" s="1">
        <v>102.4742</v>
      </c>
      <c r="FZ505" s="1">
        <v>99.853700000000003</v>
      </c>
      <c r="GA505" s="1">
        <v>106.6491</v>
      </c>
      <c r="GB505" s="1">
        <v>99.974500000000006</v>
      </c>
      <c r="GC505" s="1">
        <v>101.1651</v>
      </c>
      <c r="GD505" s="1">
        <v>96.07</v>
      </c>
      <c r="GE505" s="1">
        <v>104.4718</v>
      </c>
      <c r="GF505" s="1">
        <v>104.7054</v>
      </c>
      <c r="GG505" s="1">
        <v>102.8267</v>
      </c>
      <c r="GI505" s="1">
        <v>94.207999999999998</v>
      </c>
      <c r="GJ505" s="1">
        <v>77.351399999999998</v>
      </c>
      <c r="GK505" s="1">
        <v>91.583699999999993</v>
      </c>
      <c r="GL505" s="1">
        <v>95.5608</v>
      </c>
      <c r="GM505" s="1">
        <v>98.915000000000006</v>
      </c>
      <c r="GN505" s="1">
        <v>97.92</v>
      </c>
      <c r="GO505" s="1">
        <v>102.2743</v>
      </c>
      <c r="GP505" s="1">
        <v>85.429400000000001</v>
      </c>
      <c r="GQ505" s="1">
        <v>103.7055</v>
      </c>
      <c r="GS505" s="1">
        <v>100.5609</v>
      </c>
      <c r="GT505" s="1">
        <v>102.8036</v>
      </c>
      <c r="GU505" s="1">
        <v>97.448899999999995</v>
      </c>
      <c r="GV505" s="1">
        <v>97.751900000000006</v>
      </c>
      <c r="GW505" s="1">
        <v>100.79470000000001</v>
      </c>
      <c r="GX505" s="1">
        <v>102.0812</v>
      </c>
      <c r="GY505" s="1">
        <v>105.22790000000001</v>
      </c>
      <c r="GZ505" s="1">
        <v>101.5989</v>
      </c>
      <c r="HA505" s="1">
        <v>96.974500000000006</v>
      </c>
      <c r="HC505" s="1">
        <v>99.606300000000005</v>
      </c>
      <c r="HD505" s="1">
        <v>93.1828</v>
      </c>
      <c r="HE505" s="1">
        <v>93.007199999999997</v>
      </c>
      <c r="HF505" s="1">
        <v>98.36</v>
      </c>
      <c r="HG505" s="1">
        <v>104.83499999999999</v>
      </c>
      <c r="HH505" s="1">
        <v>103.1493</v>
      </c>
      <c r="HI505" s="1">
        <v>105.3135</v>
      </c>
      <c r="HJ505" s="1">
        <v>93.571799999999996</v>
      </c>
      <c r="HK505" s="1">
        <v>96.301900000000003</v>
      </c>
      <c r="HM505" s="1">
        <v>97.376099999999994</v>
      </c>
      <c r="HN505" s="1">
        <v>97.629000000000005</v>
      </c>
      <c r="HO505" s="1">
        <v>98.465699999999998</v>
      </c>
      <c r="HP505" s="1">
        <v>96.204499999999996</v>
      </c>
      <c r="HQ505" s="1">
        <v>95.109300000000005</v>
      </c>
      <c r="HR505" s="1">
        <v>99.357799999999997</v>
      </c>
      <c r="HS505" s="1">
        <v>96.587199999999996</v>
      </c>
      <c r="HT505" s="1">
        <v>101.89570000000001</v>
      </c>
      <c r="HV505" s="1">
        <v>98.228999999999999</v>
      </c>
      <c r="HW505" s="1">
        <v>94.097899999999996</v>
      </c>
      <c r="HX505" s="1">
        <v>100.0361</v>
      </c>
      <c r="HY505" s="1">
        <v>95.722099999999998</v>
      </c>
      <c r="HZ505" s="1">
        <v>101.5441</v>
      </c>
      <c r="IA505" s="1">
        <v>99.920400000000001</v>
      </c>
      <c r="IB505" s="1">
        <v>100.0912</v>
      </c>
      <c r="IC505" s="1">
        <v>94.909199999999998</v>
      </c>
      <c r="ID505" s="1">
        <v>99.703000000000003</v>
      </c>
      <c r="IE505" s="1">
        <v>95.645200000000003</v>
      </c>
      <c r="IF505" s="1">
        <v>101.1468</v>
      </c>
      <c r="IG505" s="1">
        <v>99.276399999999995</v>
      </c>
      <c r="IH505" s="1">
        <v>98.307000000000002</v>
      </c>
      <c r="II505" s="1">
        <v>99.949200000000005</v>
      </c>
      <c r="IJ505" s="1">
        <v>95.5642</v>
      </c>
      <c r="IK505" s="1">
        <v>95.047399999999996</v>
      </c>
      <c r="IL505" s="1">
        <v>97.856499999999997</v>
      </c>
      <c r="IM505" s="1">
        <v>104.19840000000001</v>
      </c>
      <c r="IO505" s="1">
        <v>102.5166</v>
      </c>
      <c r="IQ505" s="1">
        <v>100.5254</v>
      </c>
      <c r="IR505" s="1">
        <v>101.3788</v>
      </c>
      <c r="IS505" s="1">
        <v>100.4813</v>
      </c>
      <c r="IT505" s="1">
        <v>97.604799999999997</v>
      </c>
      <c r="IU505" s="1">
        <v>100.48269999999999</v>
      </c>
      <c r="IW505" s="1">
        <v>97.291799999999995</v>
      </c>
      <c r="IX505" s="1">
        <v>97.064999999999998</v>
      </c>
      <c r="IY505" s="1">
        <v>102.0069</v>
      </c>
      <c r="IZ505" s="1">
        <v>94.994799999999998</v>
      </c>
      <c r="JA505" s="1">
        <v>93.064800000000005</v>
      </c>
      <c r="JB505" s="1">
        <v>94.864400000000003</v>
      </c>
      <c r="JC505" s="1">
        <v>100.9772</v>
      </c>
      <c r="JE505" s="1">
        <v>101.3998</v>
      </c>
      <c r="JG505" s="1">
        <v>99.8733</v>
      </c>
      <c r="JH505" s="1">
        <v>98.694999999999993</v>
      </c>
      <c r="JI505" s="1">
        <v>100.4068</v>
      </c>
      <c r="JJ505" s="1">
        <v>106.48309999999999</v>
      </c>
      <c r="JK505" s="1">
        <v>107.13249999999999</v>
      </c>
      <c r="JL505" s="1">
        <v>105.9932</v>
      </c>
      <c r="JN505" s="1">
        <v>81.575599999999994</v>
      </c>
      <c r="JP505" s="1">
        <v>96.637333478010021</v>
      </c>
      <c r="JQ505" s="1">
        <v>99.224557415561947</v>
      </c>
      <c r="JR505" s="1">
        <v>102.3986517136713</v>
      </c>
      <c r="JS505" s="1">
        <v>98.962179885564709</v>
      </c>
    </row>
    <row r="506" spans="1:279" s="1" customFormat="1" x14ac:dyDescent="0.2">
      <c r="B506" s="1">
        <v>6</v>
      </c>
      <c r="C506" s="1">
        <v>98.994900000000001</v>
      </c>
      <c r="D506" s="1">
        <v>98.675200000000004</v>
      </c>
      <c r="G506" s="1">
        <v>103.88339999999999</v>
      </c>
      <c r="I506" s="1">
        <v>104.5864</v>
      </c>
      <c r="J506" s="1">
        <v>107.429</v>
      </c>
      <c r="K506" s="1">
        <v>104.21559999999999</v>
      </c>
      <c r="L506" s="1">
        <v>103.0382</v>
      </c>
      <c r="M506" s="1">
        <v>114.0903</v>
      </c>
      <c r="N506" s="1">
        <v>114.24209999999999</v>
      </c>
      <c r="O506" s="1">
        <v>99.807000000000002</v>
      </c>
      <c r="P506" s="1">
        <v>127.6626</v>
      </c>
      <c r="Q506" s="1">
        <v>97.426299999999998</v>
      </c>
      <c r="R506" s="1">
        <v>99.161299999999997</v>
      </c>
      <c r="S506" s="1">
        <v>96.276799999999994</v>
      </c>
      <c r="T506" s="1">
        <v>96.801599999999993</v>
      </c>
      <c r="U506" s="1">
        <v>93.437600000000003</v>
      </c>
      <c r="V506" s="1">
        <v>99.218500000000006</v>
      </c>
      <c r="W506" s="1">
        <v>105.4825</v>
      </c>
      <c r="X506" s="1">
        <v>94.009</v>
      </c>
      <c r="Y506" s="1">
        <v>98.708600000000004</v>
      </c>
      <c r="Z506" s="1">
        <v>117.7508</v>
      </c>
      <c r="AA506" s="1">
        <v>139.441</v>
      </c>
      <c r="AB506" s="1">
        <v>100.9939</v>
      </c>
      <c r="AC506" s="1">
        <v>101.0831</v>
      </c>
      <c r="AD506" s="1">
        <v>100.8839</v>
      </c>
      <c r="AF506" s="1">
        <v>91.390199999999993</v>
      </c>
      <c r="AG506" s="1">
        <v>88.225200000000001</v>
      </c>
      <c r="AH506" s="1">
        <v>90.063699999999997</v>
      </c>
      <c r="AI506" s="1">
        <v>107.5782</v>
      </c>
      <c r="AK506" s="1">
        <v>99.770300000000006</v>
      </c>
      <c r="AM506" s="1">
        <v>99.759500000000003</v>
      </c>
      <c r="AN506" s="1">
        <v>93.188500000000005</v>
      </c>
      <c r="AO506" s="1">
        <v>100.76909999999999</v>
      </c>
      <c r="AQ506" s="1">
        <v>98.819599999999994</v>
      </c>
      <c r="AS506" s="1">
        <v>100.0973</v>
      </c>
      <c r="AT506" s="1">
        <v>104.1478</v>
      </c>
      <c r="AU506" s="1">
        <v>111.29259999999999</v>
      </c>
      <c r="AV506" s="1">
        <v>97.440200000000004</v>
      </c>
      <c r="AW506" s="1">
        <v>100.5069</v>
      </c>
      <c r="AX506" s="1">
        <v>97.420900000000003</v>
      </c>
      <c r="AY506" s="1">
        <v>94.558099999999996</v>
      </c>
      <c r="AZ506" s="1">
        <v>99.409599999999998</v>
      </c>
      <c r="BA506" s="1">
        <v>99.920900000000003</v>
      </c>
      <c r="BB506" s="1">
        <v>97.373900000000006</v>
      </c>
      <c r="BC506" s="1">
        <v>96.528800000000004</v>
      </c>
      <c r="BD506" s="1">
        <v>98.272499999999994</v>
      </c>
      <c r="BE506" s="1">
        <v>98.510999999999996</v>
      </c>
      <c r="BF506" s="1">
        <v>98.51</v>
      </c>
      <c r="BG506" s="1">
        <v>98.9953</v>
      </c>
      <c r="BH506" s="1">
        <v>98.322400000000002</v>
      </c>
      <c r="BI506" s="1">
        <v>98.365300000000005</v>
      </c>
      <c r="BJ506" s="1">
        <v>100.5111</v>
      </c>
      <c r="BK506" s="1">
        <v>97.74</v>
      </c>
      <c r="BL506" s="1">
        <v>98.530900000000003</v>
      </c>
      <c r="BM506" s="1">
        <v>98.482100000000003</v>
      </c>
      <c r="BN506" s="1">
        <v>101.8612</v>
      </c>
      <c r="BO506" s="1">
        <v>102.0839</v>
      </c>
      <c r="BP506" s="1">
        <v>102.0506</v>
      </c>
      <c r="BQ506" s="1">
        <v>103.8197</v>
      </c>
      <c r="BR506" s="1">
        <v>101.143</v>
      </c>
      <c r="BS506" s="1">
        <v>102.5707</v>
      </c>
      <c r="BT506" s="1">
        <v>99.341399999999993</v>
      </c>
      <c r="BU506" s="1">
        <v>98.563699999999997</v>
      </c>
      <c r="BV506" s="1">
        <v>103.5339</v>
      </c>
      <c r="BW506" s="1">
        <v>97.188299999999998</v>
      </c>
      <c r="BX506" s="1">
        <v>96.315700000000007</v>
      </c>
      <c r="BY506" s="1">
        <v>100.25539999999999</v>
      </c>
      <c r="BZ506" s="1">
        <v>99.550299999999993</v>
      </c>
      <c r="CA506" s="1">
        <v>100.60420000000001</v>
      </c>
      <c r="CB506" s="1">
        <v>97.658199999999994</v>
      </c>
      <c r="CC506" s="1">
        <v>97.308800000000005</v>
      </c>
      <c r="CD506" s="1">
        <v>102.0518</v>
      </c>
      <c r="CF506" s="1">
        <v>99.375200000000007</v>
      </c>
      <c r="CG506" s="1">
        <v>101.10080000000001</v>
      </c>
      <c r="CH506" s="1">
        <v>98.942300000000003</v>
      </c>
      <c r="CI506" s="1">
        <v>99.673400000000001</v>
      </c>
      <c r="CJ506" s="1">
        <v>98.025999999999996</v>
      </c>
      <c r="CK506" s="1">
        <v>101.4982</v>
      </c>
      <c r="CL506" s="1">
        <v>101.52979999999999</v>
      </c>
      <c r="CM506" s="1">
        <v>102.1576</v>
      </c>
      <c r="CN506" s="1">
        <v>98.609399999999994</v>
      </c>
      <c r="CO506" s="1">
        <v>94.946799999999996</v>
      </c>
      <c r="CP506" s="1">
        <v>99.525000000000006</v>
      </c>
      <c r="CR506" s="1">
        <v>107.6884</v>
      </c>
      <c r="CT506" s="1">
        <v>102.21299999999999</v>
      </c>
      <c r="CU506" s="1">
        <v>87.275099999999995</v>
      </c>
      <c r="CV506" s="1">
        <v>106.84180000000001</v>
      </c>
      <c r="CW506" s="1">
        <v>103.6758</v>
      </c>
      <c r="CX506" s="1">
        <v>103.3248</v>
      </c>
      <c r="CY506" s="1">
        <v>104.7127</v>
      </c>
      <c r="DA506" s="1">
        <v>100.7821</v>
      </c>
      <c r="DB506" s="1">
        <v>100.38200000000001</v>
      </c>
      <c r="DC506" s="1">
        <v>100.06399999999999</v>
      </c>
      <c r="DD506" s="1">
        <v>103.4256</v>
      </c>
      <c r="DE506" s="1">
        <v>90.683599999999998</v>
      </c>
      <c r="DF506" s="1">
        <v>100.5411</v>
      </c>
      <c r="DG506" s="1">
        <v>103.39530000000001</v>
      </c>
      <c r="DI506" s="1">
        <v>106.8685</v>
      </c>
      <c r="DJ506" s="1">
        <v>108.82429999999999</v>
      </c>
      <c r="DK506" s="1">
        <v>99.879900000000006</v>
      </c>
      <c r="DL506" s="1">
        <v>109.6485</v>
      </c>
      <c r="DM506" s="1">
        <v>102.7591</v>
      </c>
      <c r="DO506" s="1">
        <v>100.72320000000001</v>
      </c>
      <c r="DP506" s="1">
        <v>95.362300000000005</v>
      </c>
      <c r="DQ506" s="1">
        <v>95.525499999999994</v>
      </c>
      <c r="DR506" s="1">
        <v>94.480500000000006</v>
      </c>
      <c r="DS506" s="1">
        <v>101.4383</v>
      </c>
      <c r="DT506" s="1">
        <v>95.983199999999997</v>
      </c>
      <c r="DU506" s="1">
        <v>100.238</v>
      </c>
      <c r="DV506" s="1">
        <v>102.14279999999999</v>
      </c>
      <c r="DW506" s="1">
        <v>102.13760000000001</v>
      </c>
      <c r="DX506" s="1">
        <v>102.1952</v>
      </c>
      <c r="DY506" s="1">
        <v>96.377600000000001</v>
      </c>
      <c r="EA506" s="1">
        <v>95.127499999999998</v>
      </c>
      <c r="EB506" s="1">
        <v>94.783699999999996</v>
      </c>
      <c r="EC506" s="1">
        <v>95.283600000000007</v>
      </c>
      <c r="ED506" s="1">
        <v>99.130099999999999</v>
      </c>
      <c r="EE506" s="1">
        <v>96.349599999999995</v>
      </c>
      <c r="EF506" s="1">
        <v>89.907899999999998</v>
      </c>
      <c r="EG506" s="1">
        <v>91.891599999999997</v>
      </c>
      <c r="EI506" s="1">
        <v>96.825699999999998</v>
      </c>
      <c r="EJ506" s="1">
        <v>95.642600000000002</v>
      </c>
      <c r="EK506" s="1">
        <v>97.148799999999994</v>
      </c>
      <c r="EM506" s="1">
        <v>110.01300000000001</v>
      </c>
      <c r="EO506" s="1">
        <v>100.93680000000001</v>
      </c>
      <c r="EP506" s="1">
        <v>100.90130000000001</v>
      </c>
      <c r="EQ506" s="1">
        <v>99.866299999999995</v>
      </c>
      <c r="ER506" s="1">
        <v>96.098799999999997</v>
      </c>
      <c r="ES506" s="1">
        <v>104.6328</v>
      </c>
      <c r="ET506" s="1">
        <v>99.841800000000006</v>
      </c>
      <c r="EU506" s="1">
        <v>97.620800000000003</v>
      </c>
      <c r="EV506" s="1">
        <v>95.602400000000003</v>
      </c>
      <c r="EW506" s="1" t="s">
        <v>272</v>
      </c>
      <c r="EX506" s="1">
        <v>98.125500000000002</v>
      </c>
      <c r="EY506" s="1">
        <v>102.1373</v>
      </c>
      <c r="EZ506" s="1">
        <v>97.059700000000007</v>
      </c>
      <c r="FA506" s="1">
        <v>102.8484</v>
      </c>
      <c r="FB506" s="1">
        <v>102.4151</v>
      </c>
      <c r="FC506" s="1">
        <v>99.811599999999999</v>
      </c>
      <c r="FD506" s="1">
        <v>109.0249</v>
      </c>
      <c r="FE506" s="1">
        <v>95.813999999999993</v>
      </c>
      <c r="FF506" s="1">
        <v>100.28449999999999</v>
      </c>
      <c r="FH506" s="1">
        <v>94.357699999999994</v>
      </c>
      <c r="FI506" s="1">
        <v>91.548000000000002</v>
      </c>
      <c r="FJ506" s="1">
        <v>95.069699999999997</v>
      </c>
      <c r="FL506" s="1">
        <v>100.2672</v>
      </c>
      <c r="FM506" s="1">
        <v>102.75069999999999</v>
      </c>
      <c r="FN506" s="1">
        <v>100.09139999999999</v>
      </c>
      <c r="FO506" s="1">
        <v>98.779200000000003</v>
      </c>
      <c r="FP506" s="1">
        <v>101.2039</v>
      </c>
      <c r="FQ506" s="1">
        <v>100.1893</v>
      </c>
      <c r="FR506" s="1">
        <v>100.581</v>
      </c>
      <c r="FT506" s="1">
        <v>101.4045</v>
      </c>
      <c r="FU506" s="1">
        <v>97.846500000000006</v>
      </c>
      <c r="FV506" s="1">
        <v>98.270200000000003</v>
      </c>
      <c r="FW506" s="1">
        <v>96.176500000000004</v>
      </c>
      <c r="FX506" s="1">
        <v>108.12909999999999</v>
      </c>
      <c r="FY506" s="1">
        <v>102.4742</v>
      </c>
      <c r="FZ506" s="1">
        <v>99.853700000000003</v>
      </c>
      <c r="GA506" s="1">
        <v>106.6491</v>
      </c>
      <c r="GB506" s="1">
        <v>99.974500000000006</v>
      </c>
      <c r="GC506" s="1">
        <v>101.16500000000001</v>
      </c>
      <c r="GD506" s="1">
        <v>96.07</v>
      </c>
      <c r="GE506" s="1">
        <v>104.4717</v>
      </c>
      <c r="GF506" s="1">
        <v>104.70529999999999</v>
      </c>
      <c r="GG506" s="1">
        <v>102.8267</v>
      </c>
      <c r="GI506" s="1">
        <v>94.463800000000006</v>
      </c>
      <c r="GJ506" s="1">
        <v>74.219399999999993</v>
      </c>
      <c r="GK506" s="1">
        <v>91.640799999999999</v>
      </c>
      <c r="GL506" s="1">
        <v>97.529700000000005</v>
      </c>
      <c r="GM506" s="1">
        <v>99.434100000000001</v>
      </c>
      <c r="GN506" s="1">
        <v>98.223299999999995</v>
      </c>
      <c r="GO506" s="1">
        <v>103.5219</v>
      </c>
      <c r="GP506" s="1">
        <v>91.777699999999996</v>
      </c>
      <c r="GQ506" s="1">
        <v>104.42870000000001</v>
      </c>
      <c r="GS506" s="1">
        <v>100.5581</v>
      </c>
      <c r="GT506" s="1">
        <v>102.8036</v>
      </c>
      <c r="GU506" s="1">
        <v>97.448899999999995</v>
      </c>
      <c r="GV506" s="1">
        <v>97.751900000000006</v>
      </c>
      <c r="GW506" s="1">
        <v>100.79470000000001</v>
      </c>
      <c r="GX506" s="1">
        <v>102.0812</v>
      </c>
      <c r="GY506" s="1">
        <v>105.22790000000001</v>
      </c>
      <c r="GZ506" s="1">
        <v>101.5989</v>
      </c>
      <c r="HA506" s="1">
        <v>96.957999999999998</v>
      </c>
      <c r="HC506" s="1">
        <v>99.606300000000005</v>
      </c>
      <c r="HD506" s="1">
        <v>93.1828</v>
      </c>
      <c r="HE506" s="1">
        <v>93.007199999999997</v>
      </c>
      <c r="HF506" s="1">
        <v>98.36</v>
      </c>
      <c r="HG506" s="1">
        <v>104.83499999999999</v>
      </c>
      <c r="HH506" s="1">
        <v>103.1493</v>
      </c>
      <c r="HI506" s="1">
        <v>105.3135</v>
      </c>
      <c r="HJ506" s="1">
        <v>93.571799999999996</v>
      </c>
      <c r="HK506" s="1">
        <v>96.301900000000003</v>
      </c>
      <c r="HM506" s="1">
        <v>97.558300000000003</v>
      </c>
      <c r="HN506" s="1">
        <v>97.629000000000005</v>
      </c>
      <c r="HO506" s="1">
        <v>98.465699999999998</v>
      </c>
      <c r="HP506" s="1">
        <v>96.204499999999996</v>
      </c>
      <c r="HQ506" s="1">
        <v>95.773600000000002</v>
      </c>
      <c r="HR506" s="1">
        <v>99.357799999999997</v>
      </c>
      <c r="HS506" s="1">
        <v>96.587199999999996</v>
      </c>
      <c r="HT506" s="1">
        <v>101.89570000000001</v>
      </c>
      <c r="HV506" s="1">
        <v>98.228999999999999</v>
      </c>
      <c r="HW506" s="1">
        <v>94.097899999999996</v>
      </c>
      <c r="HX506" s="1">
        <v>100.0361</v>
      </c>
      <c r="HY506" s="1">
        <v>95.722099999999998</v>
      </c>
      <c r="HZ506" s="1">
        <v>101.5441</v>
      </c>
      <c r="IA506" s="1">
        <v>99.920400000000001</v>
      </c>
      <c r="IB506" s="1">
        <v>100.0912</v>
      </c>
      <c r="IC506" s="1">
        <v>94.909199999999998</v>
      </c>
      <c r="ID506" s="1">
        <v>99.703000000000003</v>
      </c>
      <c r="IE506" s="1">
        <v>95.645200000000003</v>
      </c>
      <c r="IF506" s="1">
        <v>101.1468</v>
      </c>
      <c r="IG506" s="1">
        <v>99.276399999999995</v>
      </c>
      <c r="IH506" s="1">
        <v>98.307000000000002</v>
      </c>
      <c r="II506" s="1">
        <v>99.949200000000005</v>
      </c>
      <c r="IJ506" s="1">
        <v>95.5642</v>
      </c>
      <c r="IK506" s="1">
        <v>95.047399999999996</v>
      </c>
      <c r="IL506" s="1">
        <v>97.856499999999997</v>
      </c>
      <c r="IM506" s="1">
        <v>104.19840000000001</v>
      </c>
      <c r="IO506" s="1">
        <v>102.5166</v>
      </c>
      <c r="IQ506" s="1">
        <v>100.5254</v>
      </c>
      <c r="IR506" s="1">
        <v>101.3788</v>
      </c>
      <c r="IS506" s="1">
        <v>100.4813</v>
      </c>
      <c r="IT506" s="1">
        <v>97.604799999999997</v>
      </c>
      <c r="IU506" s="1">
        <v>100.48269999999999</v>
      </c>
      <c r="IW506" s="1">
        <v>97.291799999999995</v>
      </c>
      <c r="IX506" s="1">
        <v>97.064999999999998</v>
      </c>
      <c r="IY506" s="1">
        <v>102.0069</v>
      </c>
      <c r="IZ506" s="1">
        <v>94.994799999999998</v>
      </c>
      <c r="JA506" s="1">
        <v>93.064800000000005</v>
      </c>
      <c r="JB506" s="1">
        <v>94.864400000000003</v>
      </c>
      <c r="JC506" s="1">
        <v>100.9772</v>
      </c>
      <c r="JE506" s="1">
        <v>101.3877</v>
      </c>
      <c r="JG506" s="1">
        <v>99.8733</v>
      </c>
      <c r="JH506" s="1">
        <v>98.694999999999993</v>
      </c>
      <c r="JI506" s="1">
        <v>100.4068</v>
      </c>
      <c r="JJ506" s="1">
        <v>106.43040000000001</v>
      </c>
      <c r="JK506" s="1">
        <v>107.05159999999999</v>
      </c>
      <c r="JL506" s="1">
        <v>105.9618</v>
      </c>
      <c r="JN506" s="1">
        <v>73.930999999999997</v>
      </c>
      <c r="JP506" s="1">
        <v>96.637333478010021</v>
      </c>
      <c r="JQ506" s="1">
        <v>99.276154335446677</v>
      </c>
      <c r="JR506" s="1">
        <v>102.3986517136713</v>
      </c>
      <c r="JS506" s="1">
        <v>99.014802378995853</v>
      </c>
    </row>
    <row r="507" spans="1:279" s="1" customFormat="1" x14ac:dyDescent="0.2">
      <c r="B507" s="1">
        <v>7</v>
      </c>
      <c r="C507" s="1">
        <v>98.9542</v>
      </c>
      <c r="D507" s="1">
        <v>98.599599999999995</v>
      </c>
      <c r="G507" s="1">
        <v>104.1604</v>
      </c>
      <c r="I507" s="1">
        <v>104.82340000000001</v>
      </c>
      <c r="J507" s="1">
        <v>106.6033</v>
      </c>
      <c r="K507" s="1">
        <v>104.21559999999999</v>
      </c>
      <c r="L507" s="1">
        <v>103.0382</v>
      </c>
      <c r="M507" s="1">
        <v>112.405</v>
      </c>
      <c r="N507" s="1">
        <v>113.66540000000001</v>
      </c>
      <c r="O507" s="1">
        <v>99.807000000000002</v>
      </c>
      <c r="P507" s="1">
        <v>120.5307</v>
      </c>
      <c r="Q507" s="1">
        <v>97.426299999999998</v>
      </c>
      <c r="R507" s="1">
        <v>99.161299999999997</v>
      </c>
      <c r="S507" s="1">
        <v>95.868899999999996</v>
      </c>
      <c r="T507" s="1">
        <v>96.801599999999993</v>
      </c>
      <c r="U507" s="1">
        <v>93.966999999999999</v>
      </c>
      <c r="V507" s="1">
        <v>99.218500000000006</v>
      </c>
      <c r="W507" s="1">
        <v>106.23350000000001</v>
      </c>
      <c r="X507" s="1">
        <v>93.354299999999995</v>
      </c>
      <c r="Y507" s="1">
        <v>100.7847</v>
      </c>
      <c r="Z507" s="1">
        <v>121.3892</v>
      </c>
      <c r="AA507" s="1">
        <v>142.54660000000001</v>
      </c>
      <c r="AB507" s="1">
        <v>100.9666</v>
      </c>
      <c r="AC507" s="1">
        <v>101.0789</v>
      </c>
      <c r="AD507" s="1">
        <v>100.828</v>
      </c>
      <c r="AF507" s="1">
        <v>92.377799999999993</v>
      </c>
      <c r="AG507" s="1">
        <v>88.689800000000005</v>
      </c>
      <c r="AH507" s="1">
        <v>95.436700000000002</v>
      </c>
      <c r="AI507" s="1">
        <v>109.161</v>
      </c>
      <c r="AK507" s="1">
        <v>99.770300000000006</v>
      </c>
      <c r="AM507" s="1">
        <v>99.759500000000003</v>
      </c>
      <c r="AN507" s="1">
        <v>93.188500000000005</v>
      </c>
      <c r="AO507" s="1">
        <v>100.76909999999999</v>
      </c>
      <c r="AQ507" s="1">
        <v>98.769099999999995</v>
      </c>
      <c r="AS507" s="1">
        <v>100.2675</v>
      </c>
      <c r="AT507" s="1">
        <v>104.44119999999999</v>
      </c>
      <c r="AU507" s="1">
        <v>112.8154</v>
      </c>
      <c r="AV507" s="1">
        <v>97.694000000000003</v>
      </c>
      <c r="AW507" s="1">
        <v>99.860100000000003</v>
      </c>
      <c r="AX507" s="1">
        <v>98.050700000000006</v>
      </c>
      <c r="AY507" s="1">
        <v>95.071200000000005</v>
      </c>
      <c r="AZ507" s="1">
        <v>100.03019999999999</v>
      </c>
      <c r="BA507" s="1">
        <v>100.7998</v>
      </c>
      <c r="BB507" s="1">
        <v>97.228499999999997</v>
      </c>
      <c r="BC507" s="1">
        <v>96.279499999999999</v>
      </c>
      <c r="BD507" s="1">
        <v>98.237700000000004</v>
      </c>
      <c r="BE507" s="1">
        <v>98.804100000000005</v>
      </c>
      <c r="BF507" s="1">
        <v>98.817499999999995</v>
      </c>
      <c r="BG507" s="1">
        <v>99.233800000000002</v>
      </c>
      <c r="BH507" s="1">
        <v>99.4756</v>
      </c>
      <c r="BI507" s="1">
        <v>98.799599999999998</v>
      </c>
      <c r="BJ507" s="1">
        <v>100.749</v>
      </c>
      <c r="BK507" s="1">
        <v>98.051100000000005</v>
      </c>
      <c r="BL507" s="1">
        <v>98.530900000000003</v>
      </c>
      <c r="BM507" s="1">
        <v>98.416600000000003</v>
      </c>
      <c r="BN507" s="1">
        <v>102.1729</v>
      </c>
      <c r="BO507" s="1">
        <v>102.22839999999999</v>
      </c>
      <c r="BP507" s="1">
        <v>102.3051</v>
      </c>
      <c r="BQ507" s="1">
        <v>103.8197</v>
      </c>
      <c r="BR507" s="1">
        <v>101.19929999999999</v>
      </c>
      <c r="BS507" s="1">
        <v>103.45869999999999</v>
      </c>
      <c r="BT507" s="1">
        <v>99.677000000000007</v>
      </c>
      <c r="BU507" s="1">
        <v>98.472800000000007</v>
      </c>
      <c r="BV507" s="1">
        <v>103.5339</v>
      </c>
      <c r="BW507" s="1">
        <v>96.458699999999993</v>
      </c>
      <c r="BX507" s="1">
        <v>95.2166</v>
      </c>
      <c r="BY507" s="1">
        <v>100.2178</v>
      </c>
      <c r="BZ507" s="1">
        <v>100.31189999999999</v>
      </c>
      <c r="CA507" s="1">
        <v>99.841499999999996</v>
      </c>
      <c r="CB507" s="1">
        <v>99.761200000000002</v>
      </c>
      <c r="CC507" s="1">
        <v>97.860299999999995</v>
      </c>
      <c r="CD507" s="1">
        <v>102.0909</v>
      </c>
      <c r="CF507" s="1">
        <v>99.140900000000002</v>
      </c>
      <c r="CG507" s="1">
        <v>101.7483</v>
      </c>
      <c r="CH507" s="1">
        <v>98.942300000000003</v>
      </c>
      <c r="CI507" s="1">
        <v>99.673400000000001</v>
      </c>
      <c r="CJ507" s="1">
        <v>98.025999999999996</v>
      </c>
      <c r="CK507" s="1">
        <v>101.124</v>
      </c>
      <c r="CL507" s="1">
        <v>100.2976</v>
      </c>
      <c r="CM507" s="1">
        <v>102.26090000000001</v>
      </c>
      <c r="CN507" s="1">
        <v>98.256600000000006</v>
      </c>
      <c r="CO507" s="1">
        <v>93.914699999999996</v>
      </c>
      <c r="CP507" s="1">
        <v>99.341999999999999</v>
      </c>
      <c r="CR507" s="1">
        <v>104.9688</v>
      </c>
      <c r="CT507" s="1">
        <v>102.21299999999999</v>
      </c>
      <c r="CU507" s="1">
        <v>87.275099999999995</v>
      </c>
      <c r="CV507" s="1">
        <v>106.84180000000001</v>
      </c>
      <c r="CW507" s="1">
        <v>103.6758</v>
      </c>
      <c r="CX507" s="1">
        <v>103.3248</v>
      </c>
      <c r="CY507" s="1">
        <v>104.7127</v>
      </c>
      <c r="DA507" s="1">
        <v>100.7821</v>
      </c>
      <c r="DB507" s="1">
        <v>100.38200000000001</v>
      </c>
      <c r="DC507" s="1">
        <v>100.06399999999999</v>
      </c>
      <c r="DD507" s="1">
        <v>103.4256</v>
      </c>
      <c r="DE507" s="1">
        <v>90.683599999999998</v>
      </c>
      <c r="DF507" s="1">
        <v>100.5411</v>
      </c>
      <c r="DG507" s="1">
        <v>103.39530000000001</v>
      </c>
      <c r="DI507" s="1">
        <v>106.8685</v>
      </c>
      <c r="DJ507" s="1">
        <v>108.82429999999999</v>
      </c>
      <c r="DK507" s="1">
        <v>99.879900000000006</v>
      </c>
      <c r="DL507" s="1">
        <v>109.6485</v>
      </c>
      <c r="DM507" s="1">
        <v>102.7591</v>
      </c>
      <c r="DO507" s="1">
        <v>100.72320000000001</v>
      </c>
      <c r="DP507" s="1">
        <v>95.362300000000005</v>
      </c>
      <c r="DQ507" s="1">
        <v>95.525499999999994</v>
      </c>
      <c r="DR507" s="1">
        <v>94.480500000000006</v>
      </c>
      <c r="DS507" s="1">
        <v>101.4383</v>
      </c>
      <c r="DT507" s="1">
        <v>95.983199999999997</v>
      </c>
      <c r="DU507" s="1">
        <v>100.238</v>
      </c>
      <c r="DV507" s="1">
        <v>102.14279999999999</v>
      </c>
      <c r="DW507" s="1">
        <v>102.13760000000001</v>
      </c>
      <c r="DX507" s="1">
        <v>102.1952</v>
      </c>
      <c r="DY507" s="1">
        <v>96.377600000000001</v>
      </c>
      <c r="EA507" s="1">
        <v>95.127499999999998</v>
      </c>
      <c r="EB507" s="1">
        <v>94.783699999999996</v>
      </c>
      <c r="EC507" s="1">
        <v>95.283600000000007</v>
      </c>
      <c r="ED507" s="1">
        <v>99.130099999999999</v>
      </c>
      <c r="EE507" s="1">
        <v>96.349599999999995</v>
      </c>
      <c r="EF507" s="1">
        <v>89.907899999999998</v>
      </c>
      <c r="EG507" s="1">
        <v>91.891599999999997</v>
      </c>
      <c r="EI507" s="1">
        <v>96.825699999999998</v>
      </c>
      <c r="EJ507" s="1">
        <v>95.642600000000002</v>
      </c>
      <c r="EK507" s="1">
        <v>97.148799999999994</v>
      </c>
      <c r="EM507" s="1">
        <v>111.081</v>
      </c>
      <c r="EO507" s="1">
        <v>100.93680000000001</v>
      </c>
      <c r="EP507" s="1">
        <v>100.90130000000001</v>
      </c>
      <c r="EQ507" s="1">
        <v>99.866299999999995</v>
      </c>
      <c r="ER507" s="1">
        <v>96.098799999999997</v>
      </c>
      <c r="ES507" s="1">
        <v>104.6328</v>
      </c>
      <c r="ET507" s="1">
        <v>99.841800000000006</v>
      </c>
      <c r="EU507" s="1">
        <v>97.620800000000003</v>
      </c>
      <c r="EV507" s="1">
        <v>95.602400000000003</v>
      </c>
      <c r="EW507" s="1" t="s">
        <v>272</v>
      </c>
      <c r="EX507" s="1">
        <v>98.125500000000002</v>
      </c>
      <c r="EY507" s="1">
        <v>102.1373</v>
      </c>
      <c r="EZ507" s="1">
        <v>97.059700000000007</v>
      </c>
      <c r="FA507" s="1">
        <v>102.8484</v>
      </c>
      <c r="FB507" s="1">
        <v>102.4151</v>
      </c>
      <c r="FC507" s="1">
        <v>99.811599999999999</v>
      </c>
      <c r="FD507" s="1">
        <v>109.0249</v>
      </c>
      <c r="FE507" s="1">
        <v>95.813999999999993</v>
      </c>
      <c r="FF507" s="1">
        <v>100.28449999999999</v>
      </c>
      <c r="FH507" s="1">
        <v>94.357699999999994</v>
      </c>
      <c r="FI507" s="1">
        <v>91.548000000000002</v>
      </c>
      <c r="FJ507" s="1">
        <v>95.069699999999997</v>
      </c>
      <c r="FL507" s="1">
        <v>100.2672</v>
      </c>
      <c r="FM507" s="1">
        <v>102.75069999999999</v>
      </c>
      <c r="FN507" s="1">
        <v>100.09139999999999</v>
      </c>
      <c r="FO507" s="1">
        <v>98.779200000000003</v>
      </c>
      <c r="FP507" s="1">
        <v>101.2039</v>
      </c>
      <c r="FQ507" s="1">
        <v>100.1893</v>
      </c>
      <c r="FR507" s="1">
        <v>100.581</v>
      </c>
      <c r="FT507" s="1">
        <v>101.40389999999999</v>
      </c>
      <c r="FU507" s="1">
        <v>97.846500000000006</v>
      </c>
      <c r="FV507" s="1">
        <v>98.270200000000003</v>
      </c>
      <c r="FW507" s="1">
        <v>96.176500000000004</v>
      </c>
      <c r="FX507" s="1">
        <v>108.12909999999999</v>
      </c>
      <c r="FY507" s="1">
        <v>102.4742</v>
      </c>
      <c r="FZ507" s="1">
        <v>99.853700000000003</v>
      </c>
      <c r="GA507" s="1">
        <v>106.6491</v>
      </c>
      <c r="GB507" s="1">
        <v>99.974500000000006</v>
      </c>
      <c r="GC507" s="1">
        <v>101.1609</v>
      </c>
      <c r="GD507" s="1">
        <v>96.07</v>
      </c>
      <c r="GE507" s="1">
        <v>104.4649</v>
      </c>
      <c r="GF507" s="1">
        <v>104.69750000000001</v>
      </c>
      <c r="GG507" s="1">
        <v>102.8267</v>
      </c>
      <c r="GI507" s="1">
        <v>94.256200000000007</v>
      </c>
      <c r="GJ507" s="1">
        <v>74.934399999999997</v>
      </c>
      <c r="GK507" s="1">
        <v>91.413200000000003</v>
      </c>
      <c r="GL507" s="1">
        <v>95.7804</v>
      </c>
      <c r="GM507" s="1">
        <v>98.9863</v>
      </c>
      <c r="GN507" s="1">
        <v>97.642600000000002</v>
      </c>
      <c r="GO507" s="1">
        <v>103.523</v>
      </c>
      <c r="GP507" s="1">
        <v>86.096999999999994</v>
      </c>
      <c r="GQ507" s="1">
        <v>106.0943</v>
      </c>
      <c r="GS507" s="1">
        <v>100.8258</v>
      </c>
      <c r="GT507" s="1">
        <v>103.77070000000001</v>
      </c>
      <c r="GU507" s="1">
        <v>97.299599999999998</v>
      </c>
      <c r="GV507" s="1">
        <v>96.911900000000003</v>
      </c>
      <c r="GW507" s="1">
        <v>100.70650000000001</v>
      </c>
      <c r="GX507" s="1">
        <v>102.23139999999999</v>
      </c>
      <c r="GY507" s="1">
        <v>105.22790000000001</v>
      </c>
      <c r="GZ507" s="1">
        <v>101.7722</v>
      </c>
      <c r="HA507" s="1">
        <v>97.382999999999996</v>
      </c>
      <c r="HC507" s="1">
        <v>99.284000000000006</v>
      </c>
      <c r="HD507" s="1">
        <v>93.423500000000004</v>
      </c>
      <c r="HE507" s="1">
        <v>91.641300000000001</v>
      </c>
      <c r="HF507" s="1">
        <v>99.6892</v>
      </c>
      <c r="HG507" s="1">
        <v>104.23569999999999</v>
      </c>
      <c r="HH507" s="1">
        <v>104.0283</v>
      </c>
      <c r="HI507" s="1">
        <v>104.2946</v>
      </c>
      <c r="HJ507" s="1">
        <v>93.677899999999994</v>
      </c>
      <c r="HK507" s="1">
        <v>96.482799999999997</v>
      </c>
      <c r="HM507" s="1">
        <v>97.254599999999996</v>
      </c>
      <c r="HN507" s="1">
        <v>97.629000000000005</v>
      </c>
      <c r="HO507" s="1">
        <v>98.465699999999998</v>
      </c>
      <c r="HP507" s="1">
        <v>96.204499999999996</v>
      </c>
      <c r="HQ507" s="1">
        <v>94.666600000000003</v>
      </c>
      <c r="HR507" s="1">
        <v>99.357799999999997</v>
      </c>
      <c r="HS507" s="1">
        <v>96.587199999999996</v>
      </c>
      <c r="HT507" s="1">
        <v>101.89570000000001</v>
      </c>
      <c r="HV507" s="1">
        <v>98.228999999999999</v>
      </c>
      <c r="HW507" s="1">
        <v>94.097899999999996</v>
      </c>
      <c r="HX507" s="1">
        <v>100.0361</v>
      </c>
      <c r="HY507" s="1">
        <v>95.722099999999998</v>
      </c>
      <c r="HZ507" s="1">
        <v>101.5441</v>
      </c>
      <c r="IA507" s="1">
        <v>99.920400000000001</v>
      </c>
      <c r="IB507" s="1">
        <v>100.0912</v>
      </c>
      <c r="IC507" s="1">
        <v>94.909199999999998</v>
      </c>
      <c r="ID507" s="1">
        <v>99.703000000000003</v>
      </c>
      <c r="IE507" s="1">
        <v>95.645200000000003</v>
      </c>
      <c r="IF507" s="1">
        <v>101.1468</v>
      </c>
      <c r="IG507" s="1">
        <v>99.276399999999995</v>
      </c>
      <c r="IH507" s="1">
        <v>98.307000000000002</v>
      </c>
      <c r="II507" s="1">
        <v>99.949200000000005</v>
      </c>
      <c r="IJ507" s="1">
        <v>95.5642</v>
      </c>
      <c r="IK507" s="1">
        <v>95.047399999999996</v>
      </c>
      <c r="IL507" s="1">
        <v>97.856499999999997</v>
      </c>
      <c r="IM507" s="1">
        <v>104.19840000000001</v>
      </c>
      <c r="IO507" s="1">
        <v>102.5166</v>
      </c>
      <c r="IQ507" s="1">
        <v>100.9246</v>
      </c>
      <c r="IR507" s="1">
        <v>101.62860000000001</v>
      </c>
      <c r="IS507" s="1">
        <v>100.84820000000001</v>
      </c>
      <c r="IT507" s="1">
        <v>98.117900000000006</v>
      </c>
      <c r="IU507" s="1">
        <v>100.9927</v>
      </c>
      <c r="IW507" s="1">
        <v>96.918899999999994</v>
      </c>
      <c r="IX507" s="1">
        <v>96.669200000000004</v>
      </c>
      <c r="IY507" s="1">
        <v>102.28740000000001</v>
      </c>
      <c r="IZ507" s="1">
        <v>93.734300000000005</v>
      </c>
      <c r="JA507" s="1">
        <v>93.015799999999999</v>
      </c>
      <c r="JB507" s="1">
        <v>95.975700000000003</v>
      </c>
      <c r="JC507" s="1">
        <v>100.9772</v>
      </c>
      <c r="JE507" s="1">
        <v>101.3877</v>
      </c>
      <c r="JG507" s="1">
        <v>99.8733</v>
      </c>
      <c r="JH507" s="1">
        <v>98.694999999999993</v>
      </c>
      <c r="JI507" s="1">
        <v>100.4068</v>
      </c>
      <c r="JJ507" s="1">
        <v>106.43040000000001</v>
      </c>
      <c r="JK507" s="1">
        <v>107.05159999999999</v>
      </c>
      <c r="JL507" s="1">
        <v>105.9618</v>
      </c>
      <c r="JN507" s="1">
        <v>73.368099999999998</v>
      </c>
      <c r="JP507" s="1">
        <v>96.637333478010021</v>
      </c>
      <c r="JQ507" s="1">
        <v>99.443874227089324</v>
      </c>
      <c r="JR507" s="1">
        <v>101.95193713177417</v>
      </c>
      <c r="JS507" s="1">
        <v>98.697874378874118</v>
      </c>
    </row>
    <row r="508" spans="1:279" s="1" customFormat="1" x14ac:dyDescent="0.2">
      <c r="B508" s="1">
        <v>8</v>
      </c>
      <c r="C508" s="1">
        <v>98.992599999999996</v>
      </c>
      <c r="D508" s="1">
        <v>98.514600000000002</v>
      </c>
      <c r="G508" s="1">
        <v>104.91</v>
      </c>
      <c r="I508" s="1">
        <v>105.6152</v>
      </c>
      <c r="J508" s="1">
        <v>101.27030000000001</v>
      </c>
      <c r="K508" s="1">
        <v>102.47150000000001</v>
      </c>
      <c r="L508" s="1">
        <v>103.0382</v>
      </c>
      <c r="M508" s="1">
        <v>102.4836</v>
      </c>
      <c r="N508" s="1">
        <v>102.14870000000001</v>
      </c>
      <c r="O508" s="1">
        <v>99.807000000000002</v>
      </c>
      <c r="P508" s="1">
        <v>106.2671</v>
      </c>
      <c r="Q508" s="1">
        <v>97.426299999999998</v>
      </c>
      <c r="R508" s="1">
        <v>99.161299999999997</v>
      </c>
      <c r="S508" s="1">
        <v>95.930700000000002</v>
      </c>
      <c r="T508" s="1">
        <v>96.801599999999993</v>
      </c>
      <c r="U508" s="1">
        <v>93.966999999999999</v>
      </c>
      <c r="V508" s="1">
        <v>99.218500000000006</v>
      </c>
      <c r="W508" s="1">
        <v>109.37860000000001</v>
      </c>
      <c r="X508" s="1">
        <v>99.179400000000001</v>
      </c>
      <c r="Y508" s="1">
        <v>101.6875</v>
      </c>
      <c r="Z508" s="1">
        <v>122.161</v>
      </c>
      <c r="AA508" s="1">
        <v>142.54660000000001</v>
      </c>
      <c r="AB508" s="1">
        <v>100.93389999999999</v>
      </c>
      <c r="AC508" s="1">
        <v>101.0197</v>
      </c>
      <c r="AD508" s="1">
        <v>100.828</v>
      </c>
      <c r="AF508" s="1">
        <v>92.377799999999993</v>
      </c>
      <c r="AG508" s="1">
        <v>88.689800000000005</v>
      </c>
      <c r="AH508" s="1">
        <v>95.436700000000002</v>
      </c>
      <c r="AI508" s="1">
        <v>109.161</v>
      </c>
      <c r="AK508" s="1">
        <v>99.623500000000007</v>
      </c>
      <c r="AM508" s="1">
        <v>99.605900000000005</v>
      </c>
      <c r="AN508" s="1">
        <v>93.301699999999997</v>
      </c>
      <c r="AO508" s="1">
        <v>100.5745</v>
      </c>
      <c r="AQ508" s="1">
        <v>98.780500000000004</v>
      </c>
      <c r="AS508" s="1">
        <v>100.35760000000001</v>
      </c>
      <c r="AT508" s="1">
        <v>104.9264</v>
      </c>
      <c r="AU508" s="1">
        <v>113.73950000000001</v>
      </c>
      <c r="AV508" s="1">
        <v>96.158199999999994</v>
      </c>
      <c r="AW508" s="1">
        <v>100.5748</v>
      </c>
      <c r="AX508" s="1">
        <v>98.050700000000006</v>
      </c>
      <c r="AY508" s="1">
        <v>95.071200000000005</v>
      </c>
      <c r="AZ508" s="1">
        <v>100.03019999999999</v>
      </c>
      <c r="BA508" s="1">
        <v>100.7998</v>
      </c>
      <c r="BB508" s="1">
        <v>96.900099999999995</v>
      </c>
      <c r="BC508" s="1">
        <v>95.628500000000003</v>
      </c>
      <c r="BD508" s="1">
        <v>98.252499999999998</v>
      </c>
      <c r="BE508" s="1">
        <v>98.804100000000005</v>
      </c>
      <c r="BF508" s="1">
        <v>98.817499999999995</v>
      </c>
      <c r="BG508" s="1">
        <v>99.233800000000002</v>
      </c>
      <c r="BH508" s="1">
        <v>99.4756</v>
      </c>
      <c r="BI508" s="1">
        <v>98.799599999999998</v>
      </c>
      <c r="BJ508" s="1">
        <v>100.749</v>
      </c>
      <c r="BK508" s="1">
        <v>98.051100000000005</v>
      </c>
      <c r="BL508" s="1">
        <v>98.530900000000003</v>
      </c>
      <c r="BM508" s="1">
        <v>98.482699999999994</v>
      </c>
      <c r="BN508" s="1">
        <v>102.1729</v>
      </c>
      <c r="BO508" s="1">
        <v>102.22839999999999</v>
      </c>
      <c r="BP508" s="1">
        <v>102.3051</v>
      </c>
      <c r="BQ508" s="1">
        <v>103.8197</v>
      </c>
      <c r="BR508" s="1">
        <v>101.19929999999999</v>
      </c>
      <c r="BS508" s="1">
        <v>103.45869999999999</v>
      </c>
      <c r="BT508" s="1">
        <v>99.677000000000007</v>
      </c>
      <c r="BU508" s="1">
        <v>98.472800000000007</v>
      </c>
      <c r="BV508" s="1">
        <v>103.5339</v>
      </c>
      <c r="BW508" s="1">
        <v>96.458699999999993</v>
      </c>
      <c r="BX508" s="1">
        <v>95.2166</v>
      </c>
      <c r="BY508" s="1">
        <v>100.2178</v>
      </c>
      <c r="BZ508" s="1">
        <v>100.31189999999999</v>
      </c>
      <c r="CA508" s="1">
        <v>99.841499999999996</v>
      </c>
      <c r="CB508" s="1">
        <v>99.761200000000002</v>
      </c>
      <c r="CC508" s="1">
        <v>97.860299999999995</v>
      </c>
      <c r="CD508" s="1">
        <v>102.0909</v>
      </c>
      <c r="CF508" s="1">
        <v>99.140900000000002</v>
      </c>
      <c r="CG508" s="1">
        <v>101.7483</v>
      </c>
      <c r="CH508" s="1">
        <v>98.942300000000003</v>
      </c>
      <c r="CI508" s="1">
        <v>99.673400000000001</v>
      </c>
      <c r="CJ508" s="1">
        <v>98.025999999999996</v>
      </c>
      <c r="CK508" s="1">
        <v>101.124</v>
      </c>
      <c r="CL508" s="1">
        <v>100.2976</v>
      </c>
      <c r="CM508" s="1">
        <v>102.26090000000001</v>
      </c>
      <c r="CN508" s="1">
        <v>98.256600000000006</v>
      </c>
      <c r="CO508" s="1">
        <v>93.914699999999996</v>
      </c>
      <c r="CP508" s="1">
        <v>99.341999999999999</v>
      </c>
      <c r="CR508" s="1">
        <v>104.9688</v>
      </c>
      <c r="CT508" s="1">
        <v>102.21299999999999</v>
      </c>
      <c r="CU508" s="1">
        <v>87.275099999999995</v>
      </c>
      <c r="CV508" s="1">
        <v>106.84180000000001</v>
      </c>
      <c r="CW508" s="1">
        <v>103.6758</v>
      </c>
      <c r="CX508" s="1">
        <v>103.3248</v>
      </c>
      <c r="CY508" s="1">
        <v>104.7127</v>
      </c>
      <c r="DA508" s="1">
        <v>100.7821</v>
      </c>
      <c r="DB508" s="1">
        <v>100.38200000000001</v>
      </c>
      <c r="DC508" s="1">
        <v>100.06399999999999</v>
      </c>
      <c r="DD508" s="1">
        <v>103.4256</v>
      </c>
      <c r="DE508" s="1">
        <v>90.683599999999998</v>
      </c>
      <c r="DF508" s="1">
        <v>100.5411</v>
      </c>
      <c r="DG508" s="1">
        <v>103.39530000000001</v>
      </c>
      <c r="DI508" s="1">
        <v>106.8685</v>
      </c>
      <c r="DJ508" s="1">
        <v>108.82429999999999</v>
      </c>
      <c r="DK508" s="1">
        <v>99.879900000000006</v>
      </c>
      <c r="DL508" s="1">
        <v>109.6485</v>
      </c>
      <c r="DM508" s="1">
        <v>102.7591</v>
      </c>
      <c r="DO508" s="1">
        <v>100.75960000000001</v>
      </c>
      <c r="DP508" s="1">
        <v>95.517399999999995</v>
      </c>
      <c r="DQ508" s="1">
        <v>95.667199999999994</v>
      </c>
      <c r="DR508" s="1">
        <v>94.707899999999995</v>
      </c>
      <c r="DS508" s="1">
        <v>101.4588</v>
      </c>
      <c r="DT508" s="1">
        <v>96.050200000000004</v>
      </c>
      <c r="DU508" s="1">
        <v>100.5757</v>
      </c>
      <c r="DV508" s="1">
        <v>102.14279999999999</v>
      </c>
      <c r="DW508" s="1">
        <v>102.13760000000001</v>
      </c>
      <c r="DX508" s="1">
        <v>102.1952</v>
      </c>
      <c r="DY508" s="1">
        <v>96.448599999999999</v>
      </c>
      <c r="EA508" s="1">
        <v>95.686800000000005</v>
      </c>
      <c r="EB508" s="1">
        <v>95.049700000000001</v>
      </c>
      <c r="EC508" s="1">
        <v>95.976200000000006</v>
      </c>
      <c r="ED508" s="1">
        <v>99.751300000000001</v>
      </c>
      <c r="EE508" s="1">
        <v>96.349599999999995</v>
      </c>
      <c r="EF508" s="1">
        <v>91.023399999999995</v>
      </c>
      <c r="EG508" s="1">
        <v>92.501499999999993</v>
      </c>
      <c r="EI508" s="1">
        <v>96.612899999999996</v>
      </c>
      <c r="EJ508" s="1">
        <v>95.406800000000004</v>
      </c>
      <c r="EK508" s="1">
        <v>97.023099999999999</v>
      </c>
      <c r="EM508" s="1">
        <v>116.3913</v>
      </c>
      <c r="EO508" s="1">
        <v>100.7313</v>
      </c>
      <c r="EP508" s="1">
        <v>100.6589</v>
      </c>
      <c r="EQ508" s="1">
        <v>98.416700000000006</v>
      </c>
      <c r="ER508" s="1">
        <v>95.373500000000007</v>
      </c>
      <c r="ES508" s="1">
        <v>104.4678</v>
      </c>
      <c r="ET508" s="1">
        <v>99.968199999999996</v>
      </c>
      <c r="EU508" s="1">
        <v>97.883200000000002</v>
      </c>
      <c r="EV508" s="1">
        <v>96.028800000000004</v>
      </c>
      <c r="EW508" s="1" t="s">
        <v>272</v>
      </c>
      <c r="EX508" s="1">
        <v>98.228899999999996</v>
      </c>
      <c r="EY508" s="1">
        <v>102.0521</v>
      </c>
      <c r="EZ508" s="1">
        <v>97.213200000000001</v>
      </c>
      <c r="FA508" s="1">
        <v>101.7727</v>
      </c>
      <c r="FB508" s="1">
        <v>102.2928</v>
      </c>
      <c r="FC508" s="1">
        <v>99.665499999999994</v>
      </c>
      <c r="FD508" s="1">
        <v>108.786</v>
      </c>
      <c r="FE508" s="1">
        <v>93.371799999999993</v>
      </c>
      <c r="FF508" s="1">
        <v>100.3643</v>
      </c>
      <c r="FH508" s="1">
        <v>93.619</v>
      </c>
      <c r="FI508" s="1">
        <v>90.588300000000004</v>
      </c>
      <c r="FJ508" s="1">
        <v>94.387</v>
      </c>
      <c r="FL508" s="1">
        <v>100.8849</v>
      </c>
      <c r="FM508" s="1">
        <v>102.75069999999999</v>
      </c>
      <c r="FN508" s="1">
        <v>100.7529</v>
      </c>
      <c r="FO508" s="1">
        <v>99.835800000000006</v>
      </c>
      <c r="FP508" s="1">
        <v>102.1875</v>
      </c>
      <c r="FQ508" s="1">
        <v>100.09569999999999</v>
      </c>
      <c r="FR508" s="1">
        <v>101.0938</v>
      </c>
      <c r="FT508" s="1">
        <v>101.5055</v>
      </c>
      <c r="FU508" s="1">
        <v>98.689300000000003</v>
      </c>
      <c r="FV508" s="1">
        <v>98.766099999999994</v>
      </c>
      <c r="FW508" s="1">
        <v>96.176500000000004</v>
      </c>
      <c r="FX508" s="1">
        <v>108.12909999999999</v>
      </c>
      <c r="FY508" s="1">
        <v>101.958</v>
      </c>
      <c r="FZ508" s="1">
        <v>99.109700000000004</v>
      </c>
      <c r="GA508" s="1">
        <v>106.4019</v>
      </c>
      <c r="GB508" s="1">
        <v>99.740799999999993</v>
      </c>
      <c r="GC508" s="1">
        <v>101.8866</v>
      </c>
      <c r="GD508" s="1">
        <v>97.669499999999999</v>
      </c>
      <c r="GE508" s="1">
        <v>104.62350000000001</v>
      </c>
      <c r="GF508" s="1">
        <v>104.7923</v>
      </c>
      <c r="GG508" s="1">
        <v>103.4353</v>
      </c>
      <c r="GI508" s="1">
        <v>94.445700000000002</v>
      </c>
      <c r="GJ508" s="1">
        <v>76.578500000000005</v>
      </c>
      <c r="GK508" s="1">
        <v>91.611999999999995</v>
      </c>
      <c r="GL508" s="1">
        <v>95.814099999999996</v>
      </c>
      <c r="GM508" s="1">
        <v>99.135900000000007</v>
      </c>
      <c r="GN508" s="1">
        <v>97.701300000000003</v>
      </c>
      <c r="GO508" s="1">
        <v>103.9796</v>
      </c>
      <c r="GP508" s="1">
        <v>85.780799999999999</v>
      </c>
      <c r="GQ508" s="1">
        <v>105.343</v>
      </c>
      <c r="GS508" s="1">
        <v>100.8112</v>
      </c>
      <c r="GT508" s="1">
        <v>103.77070000000001</v>
      </c>
      <c r="GU508" s="1">
        <v>97.299599999999998</v>
      </c>
      <c r="GV508" s="1">
        <v>96.911900000000003</v>
      </c>
      <c r="GW508" s="1">
        <v>100.70650000000001</v>
      </c>
      <c r="GX508" s="1">
        <v>102.23139999999999</v>
      </c>
      <c r="GY508" s="1">
        <v>105.22790000000001</v>
      </c>
      <c r="GZ508" s="1">
        <v>101.7722</v>
      </c>
      <c r="HA508" s="1">
        <v>97.2971</v>
      </c>
      <c r="HC508" s="1">
        <v>99.284000000000006</v>
      </c>
      <c r="HD508" s="1">
        <v>93.423500000000004</v>
      </c>
      <c r="HE508" s="1">
        <v>91.641300000000001</v>
      </c>
      <c r="HF508" s="1">
        <v>99.6892</v>
      </c>
      <c r="HG508" s="1">
        <v>104.23569999999999</v>
      </c>
      <c r="HH508" s="1">
        <v>104.0283</v>
      </c>
      <c r="HI508" s="1">
        <v>104.2946</v>
      </c>
      <c r="HJ508" s="1">
        <v>93.677899999999994</v>
      </c>
      <c r="HK508" s="1">
        <v>96.482799999999997</v>
      </c>
      <c r="HM508" s="1">
        <v>97.554299999999998</v>
      </c>
      <c r="HN508" s="1">
        <v>97.629000000000005</v>
      </c>
      <c r="HO508" s="1">
        <v>98.465699999999998</v>
      </c>
      <c r="HP508" s="1">
        <v>96.204499999999996</v>
      </c>
      <c r="HQ508" s="1">
        <v>95.758899999999997</v>
      </c>
      <c r="HR508" s="1">
        <v>99.357799999999997</v>
      </c>
      <c r="HS508" s="1">
        <v>96.587199999999996</v>
      </c>
      <c r="HT508" s="1">
        <v>101.89570000000001</v>
      </c>
      <c r="HV508" s="1">
        <v>98.228999999999999</v>
      </c>
      <c r="HW508" s="1">
        <v>94.097899999999996</v>
      </c>
      <c r="HX508" s="1">
        <v>100.0361</v>
      </c>
      <c r="HY508" s="1">
        <v>95.722099999999998</v>
      </c>
      <c r="HZ508" s="1">
        <v>101.5441</v>
      </c>
      <c r="IA508" s="1">
        <v>99.920400000000001</v>
      </c>
      <c r="IB508" s="1">
        <v>100.0912</v>
      </c>
      <c r="IC508" s="1">
        <v>94.909199999999998</v>
      </c>
      <c r="ID508" s="1">
        <v>99.703000000000003</v>
      </c>
      <c r="IE508" s="1">
        <v>95.645200000000003</v>
      </c>
      <c r="IF508" s="1">
        <v>101.1468</v>
      </c>
      <c r="IG508" s="1">
        <v>99.276399999999995</v>
      </c>
      <c r="IH508" s="1">
        <v>98.307000000000002</v>
      </c>
      <c r="II508" s="1">
        <v>99.949200000000005</v>
      </c>
      <c r="IJ508" s="1">
        <v>95.5642</v>
      </c>
      <c r="IK508" s="1">
        <v>95.047399999999996</v>
      </c>
      <c r="IL508" s="1">
        <v>97.856499999999997</v>
      </c>
      <c r="IM508" s="1">
        <v>104.19840000000001</v>
      </c>
      <c r="IO508" s="1">
        <v>102.5166</v>
      </c>
      <c r="IQ508" s="1">
        <v>100.9246</v>
      </c>
      <c r="IR508" s="1">
        <v>101.62860000000001</v>
      </c>
      <c r="IS508" s="1">
        <v>100.84820000000001</v>
      </c>
      <c r="IT508" s="1">
        <v>98.117900000000006</v>
      </c>
      <c r="IU508" s="1">
        <v>100.9927</v>
      </c>
      <c r="IW508" s="1">
        <v>96.918899999999994</v>
      </c>
      <c r="IX508" s="1">
        <v>96.669200000000004</v>
      </c>
      <c r="IY508" s="1">
        <v>102.28740000000001</v>
      </c>
      <c r="IZ508" s="1">
        <v>93.734300000000005</v>
      </c>
      <c r="JA508" s="1">
        <v>93.015799999999999</v>
      </c>
      <c r="JB508" s="1">
        <v>95.975700000000003</v>
      </c>
      <c r="JC508" s="1">
        <v>100.9772</v>
      </c>
      <c r="JE508" s="1">
        <v>101.3877</v>
      </c>
      <c r="JG508" s="1">
        <v>99.8733</v>
      </c>
      <c r="JH508" s="1">
        <v>98.694999999999993</v>
      </c>
      <c r="JI508" s="1">
        <v>100.4068</v>
      </c>
      <c r="JJ508" s="1">
        <v>106.43040000000001</v>
      </c>
      <c r="JK508" s="1">
        <v>107.05159999999999</v>
      </c>
      <c r="JL508" s="1">
        <v>105.9618</v>
      </c>
      <c r="JN508" s="1">
        <v>76.978399999999993</v>
      </c>
      <c r="JP508" s="1">
        <v>96.083385278480449</v>
      </c>
      <c r="JQ508" s="1">
        <v>99.472206985590788</v>
      </c>
      <c r="JR508" s="1">
        <v>101.95193713177417</v>
      </c>
      <c r="JS508" s="1">
        <v>98.784432893041554</v>
      </c>
    </row>
    <row r="509" spans="1:279" s="1" customFormat="1" x14ac:dyDescent="0.2">
      <c r="B509" s="1">
        <v>9</v>
      </c>
      <c r="C509" s="1">
        <v>99.098500000000001</v>
      </c>
      <c r="D509" s="1">
        <v>98.514200000000002</v>
      </c>
      <c r="G509" s="1">
        <v>106.80540000000001</v>
      </c>
      <c r="I509" s="1">
        <v>107.6172</v>
      </c>
      <c r="J509" s="1">
        <v>105.9846</v>
      </c>
      <c r="K509" s="1">
        <v>103.4873</v>
      </c>
      <c r="L509" s="1">
        <v>103.0382</v>
      </c>
      <c r="M509" s="1">
        <v>111.7351</v>
      </c>
      <c r="N509" s="1">
        <v>115.66630000000001</v>
      </c>
      <c r="O509" s="1">
        <v>99.807000000000002</v>
      </c>
      <c r="P509" s="1">
        <v>110.084</v>
      </c>
      <c r="Q509" s="1">
        <v>97.0364</v>
      </c>
      <c r="R509" s="1">
        <v>98.701899999999995</v>
      </c>
      <c r="S509" s="1">
        <v>96.02</v>
      </c>
      <c r="T509" s="1">
        <v>96.801599999999993</v>
      </c>
      <c r="U509" s="1">
        <v>94.405500000000004</v>
      </c>
      <c r="V509" s="1">
        <v>98.568299999999994</v>
      </c>
      <c r="W509" s="1">
        <v>110.9363</v>
      </c>
      <c r="X509" s="1">
        <v>101.6404</v>
      </c>
      <c r="Y509" s="1">
        <v>106.68259999999999</v>
      </c>
      <c r="Z509" s="1">
        <v>127.6737</v>
      </c>
      <c r="AA509" s="1">
        <v>139.441</v>
      </c>
      <c r="AB509" s="1">
        <v>100.93389999999999</v>
      </c>
      <c r="AC509" s="1">
        <v>101.0197</v>
      </c>
      <c r="AD509" s="1">
        <v>100.828</v>
      </c>
      <c r="AF509" s="1">
        <v>92.377799999999993</v>
      </c>
      <c r="AG509" s="1">
        <v>88.689800000000005</v>
      </c>
      <c r="AH509" s="1">
        <v>95.436700000000002</v>
      </c>
      <c r="AI509" s="1">
        <v>109.161</v>
      </c>
      <c r="AK509" s="1">
        <v>99.623500000000007</v>
      </c>
      <c r="AM509" s="1">
        <v>99.605900000000005</v>
      </c>
      <c r="AN509" s="1">
        <v>93.301699999999997</v>
      </c>
      <c r="AO509" s="1">
        <v>100.5745</v>
      </c>
      <c r="AQ509" s="1">
        <v>98.834500000000006</v>
      </c>
      <c r="AS509" s="1">
        <v>100.4298</v>
      </c>
      <c r="AT509" s="1">
        <v>105.3249</v>
      </c>
      <c r="AU509" s="1">
        <v>114.2655</v>
      </c>
      <c r="AV509" s="1">
        <v>96.408900000000003</v>
      </c>
      <c r="AW509" s="1">
        <v>100.9161</v>
      </c>
      <c r="AX509" s="1">
        <v>98.050700000000006</v>
      </c>
      <c r="AY509" s="1">
        <v>95.071200000000005</v>
      </c>
      <c r="AZ509" s="1">
        <v>100.03019999999999</v>
      </c>
      <c r="BA509" s="1">
        <v>100.7998</v>
      </c>
      <c r="BB509" s="1">
        <v>96.501599999999996</v>
      </c>
      <c r="BC509" s="1">
        <v>94.855199999999996</v>
      </c>
      <c r="BD509" s="1">
        <v>98.252499999999998</v>
      </c>
      <c r="BE509" s="1">
        <v>98.804100000000005</v>
      </c>
      <c r="BF509" s="1">
        <v>98.817499999999995</v>
      </c>
      <c r="BG509" s="1">
        <v>99.233800000000002</v>
      </c>
      <c r="BH509" s="1">
        <v>99.4756</v>
      </c>
      <c r="BI509" s="1">
        <v>98.799599999999998</v>
      </c>
      <c r="BJ509" s="1">
        <v>100.749</v>
      </c>
      <c r="BK509" s="1">
        <v>98.051100000000005</v>
      </c>
      <c r="BL509" s="1">
        <v>98.530900000000003</v>
      </c>
      <c r="BM509" s="1">
        <v>98.556200000000004</v>
      </c>
      <c r="BN509" s="1">
        <v>102.1729</v>
      </c>
      <c r="BO509" s="1">
        <v>102.22839999999999</v>
      </c>
      <c r="BP509" s="1">
        <v>102.3051</v>
      </c>
      <c r="BQ509" s="1">
        <v>103.8197</v>
      </c>
      <c r="BR509" s="1">
        <v>101.19929999999999</v>
      </c>
      <c r="BS509" s="1">
        <v>103.45869999999999</v>
      </c>
      <c r="BT509" s="1">
        <v>99.677000000000007</v>
      </c>
      <c r="BU509" s="1">
        <v>98.4726</v>
      </c>
      <c r="BV509" s="1">
        <v>103.5339</v>
      </c>
      <c r="BW509" s="1">
        <v>96.458699999999993</v>
      </c>
      <c r="BX509" s="1">
        <v>95.2166</v>
      </c>
      <c r="BY509" s="1">
        <v>100.2161</v>
      </c>
      <c r="BZ509" s="1">
        <v>100.31189999999999</v>
      </c>
      <c r="CA509" s="1">
        <v>99.841499999999996</v>
      </c>
      <c r="CB509" s="1">
        <v>99.761200000000002</v>
      </c>
      <c r="CC509" s="1">
        <v>97.860299999999995</v>
      </c>
      <c r="CD509" s="1">
        <v>102.0909</v>
      </c>
      <c r="CF509" s="1">
        <v>99.140900000000002</v>
      </c>
      <c r="CG509" s="1">
        <v>101.7483</v>
      </c>
      <c r="CH509" s="1">
        <v>98.942300000000003</v>
      </c>
      <c r="CI509" s="1">
        <v>99.673400000000001</v>
      </c>
      <c r="CJ509" s="1">
        <v>98.025999999999996</v>
      </c>
      <c r="CK509" s="1">
        <v>101.124</v>
      </c>
      <c r="CL509" s="1">
        <v>100.2976</v>
      </c>
      <c r="CM509" s="1">
        <v>102.26090000000001</v>
      </c>
      <c r="CN509" s="1">
        <v>98.256600000000006</v>
      </c>
      <c r="CO509" s="1">
        <v>93.914699999999996</v>
      </c>
      <c r="CP509" s="1">
        <v>99.341999999999999</v>
      </c>
      <c r="CR509" s="1">
        <v>104.9688</v>
      </c>
      <c r="CT509" s="1">
        <v>101.3768</v>
      </c>
      <c r="CU509" s="1">
        <v>87.384100000000004</v>
      </c>
      <c r="CV509" s="1">
        <v>104.6682</v>
      </c>
      <c r="CW509" s="1">
        <v>103.509</v>
      </c>
      <c r="CX509" s="1">
        <v>103.3027</v>
      </c>
      <c r="CY509" s="1">
        <v>104.11839999999999</v>
      </c>
      <c r="DA509" s="1">
        <v>101.0093</v>
      </c>
      <c r="DB509" s="1">
        <v>100.8169</v>
      </c>
      <c r="DC509" s="1">
        <v>99.327600000000004</v>
      </c>
      <c r="DD509" s="1">
        <v>104.2099</v>
      </c>
      <c r="DE509" s="1">
        <v>90.661500000000004</v>
      </c>
      <c r="DF509" s="1">
        <v>101.0551</v>
      </c>
      <c r="DG509" s="1">
        <v>102.2657</v>
      </c>
      <c r="DI509" s="1">
        <v>103.968</v>
      </c>
      <c r="DJ509" s="1">
        <v>105.4058</v>
      </c>
      <c r="DK509" s="1">
        <v>99.879900000000006</v>
      </c>
      <c r="DL509" s="1">
        <v>105.9149</v>
      </c>
      <c r="DM509" s="1">
        <v>100.947</v>
      </c>
      <c r="DO509" s="1">
        <v>100.75960000000001</v>
      </c>
      <c r="DP509" s="1">
        <v>95.517399999999995</v>
      </c>
      <c r="DQ509" s="1">
        <v>95.667199999999994</v>
      </c>
      <c r="DR509" s="1">
        <v>94.707899999999995</v>
      </c>
      <c r="DS509" s="1">
        <v>101.4588</v>
      </c>
      <c r="DT509" s="1">
        <v>96.050200000000004</v>
      </c>
      <c r="DU509" s="1">
        <v>100.5757</v>
      </c>
      <c r="DV509" s="1">
        <v>102.14279999999999</v>
      </c>
      <c r="DW509" s="1">
        <v>102.13760000000001</v>
      </c>
      <c r="DX509" s="1">
        <v>102.1952</v>
      </c>
      <c r="DY509" s="1">
        <v>96.448599999999999</v>
      </c>
      <c r="EA509" s="1">
        <v>95.686800000000005</v>
      </c>
      <c r="EB509" s="1">
        <v>95.049700000000001</v>
      </c>
      <c r="EC509" s="1">
        <v>95.976200000000006</v>
      </c>
      <c r="ED509" s="1">
        <v>99.751300000000001</v>
      </c>
      <c r="EE509" s="1">
        <v>96.349599999999995</v>
      </c>
      <c r="EF509" s="1">
        <v>91.023399999999995</v>
      </c>
      <c r="EG509" s="1">
        <v>92.501499999999993</v>
      </c>
      <c r="EI509" s="1">
        <v>96.612899999999996</v>
      </c>
      <c r="EJ509" s="1">
        <v>95.406800000000004</v>
      </c>
      <c r="EK509" s="1">
        <v>97.023099999999999</v>
      </c>
      <c r="EM509" s="1">
        <v>119.1589</v>
      </c>
      <c r="EO509" s="1">
        <v>100.7313</v>
      </c>
      <c r="EP509" s="1">
        <v>100.6589</v>
      </c>
      <c r="EQ509" s="1">
        <v>98.416700000000006</v>
      </c>
      <c r="ER509" s="1">
        <v>95.373500000000007</v>
      </c>
      <c r="ES509" s="1">
        <v>104.4678</v>
      </c>
      <c r="ET509" s="1">
        <v>99.968199999999996</v>
      </c>
      <c r="EU509" s="1">
        <v>97.883200000000002</v>
      </c>
      <c r="EV509" s="1">
        <v>96.028800000000004</v>
      </c>
      <c r="EW509" s="1" t="s">
        <v>272</v>
      </c>
      <c r="EX509" s="1">
        <v>98.228899999999996</v>
      </c>
      <c r="EY509" s="1">
        <v>102.0521</v>
      </c>
      <c r="EZ509" s="1">
        <v>97.213200000000001</v>
      </c>
      <c r="FA509" s="1">
        <v>101.7727</v>
      </c>
      <c r="FB509" s="1">
        <v>102.2928</v>
      </c>
      <c r="FC509" s="1">
        <v>99.665499999999994</v>
      </c>
      <c r="FD509" s="1">
        <v>108.786</v>
      </c>
      <c r="FE509" s="1">
        <v>93.371799999999993</v>
      </c>
      <c r="FF509" s="1">
        <v>100.3643</v>
      </c>
      <c r="FH509" s="1">
        <v>93.619</v>
      </c>
      <c r="FI509" s="1">
        <v>90.588300000000004</v>
      </c>
      <c r="FJ509" s="1">
        <v>94.387</v>
      </c>
      <c r="FL509" s="1">
        <v>100.8849</v>
      </c>
      <c r="FM509" s="1">
        <v>102.75069999999999</v>
      </c>
      <c r="FN509" s="1">
        <v>100.7529</v>
      </c>
      <c r="FO509" s="1">
        <v>99.835800000000006</v>
      </c>
      <c r="FP509" s="1">
        <v>102.1875</v>
      </c>
      <c r="FQ509" s="1">
        <v>100.09569999999999</v>
      </c>
      <c r="FR509" s="1">
        <v>101.0938</v>
      </c>
      <c r="FT509" s="1">
        <v>101.5052</v>
      </c>
      <c r="FU509" s="1">
        <v>98.689300000000003</v>
      </c>
      <c r="FV509" s="1">
        <v>98.766099999999994</v>
      </c>
      <c r="FW509" s="1">
        <v>96.176500000000004</v>
      </c>
      <c r="FX509" s="1">
        <v>108.12909999999999</v>
      </c>
      <c r="FY509" s="1">
        <v>101.958</v>
      </c>
      <c r="FZ509" s="1">
        <v>99.109700000000004</v>
      </c>
      <c r="GA509" s="1">
        <v>106.4019</v>
      </c>
      <c r="GB509" s="1">
        <v>99.740799999999993</v>
      </c>
      <c r="GC509" s="1">
        <v>101.8848</v>
      </c>
      <c r="GD509" s="1">
        <v>97.669499999999999</v>
      </c>
      <c r="GE509" s="1">
        <v>104.62050000000001</v>
      </c>
      <c r="GF509" s="1">
        <v>104.78879999999999</v>
      </c>
      <c r="GG509" s="1">
        <v>103.4353</v>
      </c>
      <c r="GI509" s="1">
        <v>94.663300000000007</v>
      </c>
      <c r="GJ509" s="1">
        <v>78.560699999999997</v>
      </c>
      <c r="GK509" s="1">
        <v>91.601200000000006</v>
      </c>
      <c r="GL509" s="1">
        <v>95.825900000000004</v>
      </c>
      <c r="GM509" s="1">
        <v>98.894599999999997</v>
      </c>
      <c r="GN509" s="1">
        <v>97.532899999999998</v>
      </c>
      <c r="GO509" s="1">
        <v>103.4924</v>
      </c>
      <c r="GP509" s="1">
        <v>86.556700000000006</v>
      </c>
      <c r="GQ509" s="1">
        <v>104.6228</v>
      </c>
      <c r="GS509" s="1">
        <v>100.8193</v>
      </c>
      <c r="GT509" s="1">
        <v>103.77070000000001</v>
      </c>
      <c r="GU509" s="1">
        <v>97.299599999999998</v>
      </c>
      <c r="GV509" s="1">
        <v>96.911900000000003</v>
      </c>
      <c r="GW509" s="1">
        <v>100.70650000000001</v>
      </c>
      <c r="GX509" s="1">
        <v>102.23139999999999</v>
      </c>
      <c r="GY509" s="1">
        <v>105.22790000000001</v>
      </c>
      <c r="GZ509" s="1">
        <v>101.7722</v>
      </c>
      <c r="HA509" s="1">
        <v>97.344700000000003</v>
      </c>
      <c r="HC509" s="1">
        <v>99.284000000000006</v>
      </c>
      <c r="HD509" s="1">
        <v>93.423500000000004</v>
      </c>
      <c r="HE509" s="1">
        <v>91.641300000000001</v>
      </c>
      <c r="HF509" s="1">
        <v>99.6892</v>
      </c>
      <c r="HG509" s="1">
        <v>104.23569999999999</v>
      </c>
      <c r="HH509" s="1">
        <v>104.0283</v>
      </c>
      <c r="HI509" s="1">
        <v>104.2946</v>
      </c>
      <c r="HJ509" s="1">
        <v>93.677899999999994</v>
      </c>
      <c r="HK509" s="1">
        <v>96.482799999999997</v>
      </c>
      <c r="HM509" s="1">
        <v>97.693700000000007</v>
      </c>
      <c r="HN509" s="1">
        <v>97.629000000000005</v>
      </c>
      <c r="HO509" s="1">
        <v>98.465699999999998</v>
      </c>
      <c r="HP509" s="1">
        <v>96.204499999999996</v>
      </c>
      <c r="HQ509" s="1">
        <v>96.267099999999999</v>
      </c>
      <c r="HR509" s="1">
        <v>99.357799999999997</v>
      </c>
      <c r="HS509" s="1">
        <v>96.587199999999996</v>
      </c>
      <c r="HT509" s="1">
        <v>101.89570000000001</v>
      </c>
      <c r="HV509" s="1">
        <v>98.228999999999999</v>
      </c>
      <c r="HW509" s="1">
        <v>94.097899999999996</v>
      </c>
      <c r="HX509" s="1">
        <v>100.0361</v>
      </c>
      <c r="HY509" s="1">
        <v>95.722099999999998</v>
      </c>
      <c r="HZ509" s="1">
        <v>101.5441</v>
      </c>
      <c r="IA509" s="1">
        <v>99.920400000000001</v>
      </c>
      <c r="IB509" s="1">
        <v>100.0912</v>
      </c>
      <c r="IC509" s="1">
        <v>94.909199999999998</v>
      </c>
      <c r="ID509" s="1">
        <v>99.703000000000003</v>
      </c>
      <c r="IE509" s="1">
        <v>95.645200000000003</v>
      </c>
      <c r="IF509" s="1">
        <v>101.1468</v>
      </c>
      <c r="IG509" s="1">
        <v>99.276399999999995</v>
      </c>
      <c r="IH509" s="1">
        <v>98.307000000000002</v>
      </c>
      <c r="II509" s="1">
        <v>99.949200000000005</v>
      </c>
      <c r="IJ509" s="1">
        <v>95.5642</v>
      </c>
      <c r="IK509" s="1">
        <v>95.047399999999996</v>
      </c>
      <c r="IL509" s="1">
        <v>97.856499999999997</v>
      </c>
      <c r="IM509" s="1">
        <v>104.19840000000001</v>
      </c>
      <c r="IO509" s="1">
        <v>102.5166</v>
      </c>
      <c r="IQ509" s="1">
        <v>100.9246</v>
      </c>
      <c r="IR509" s="1">
        <v>101.62860000000001</v>
      </c>
      <c r="IS509" s="1">
        <v>100.84820000000001</v>
      </c>
      <c r="IT509" s="1">
        <v>98.117900000000006</v>
      </c>
      <c r="IU509" s="1">
        <v>100.9927</v>
      </c>
      <c r="IW509" s="1">
        <v>96.918899999999994</v>
      </c>
      <c r="IX509" s="1">
        <v>96.669200000000004</v>
      </c>
      <c r="IY509" s="1">
        <v>102.28740000000001</v>
      </c>
      <c r="IZ509" s="1">
        <v>93.734300000000005</v>
      </c>
      <c r="JA509" s="1">
        <v>93.015799999999999</v>
      </c>
      <c r="JB509" s="1">
        <v>95.975700000000003</v>
      </c>
      <c r="JC509" s="1">
        <v>100.9772</v>
      </c>
      <c r="JE509" s="1">
        <v>101.3877</v>
      </c>
      <c r="JG509" s="1">
        <v>99.8733</v>
      </c>
      <c r="JH509" s="1">
        <v>98.694999999999993</v>
      </c>
      <c r="JI509" s="1">
        <v>100.4068</v>
      </c>
      <c r="JJ509" s="1">
        <v>106.43040000000001</v>
      </c>
      <c r="JK509" s="1">
        <v>107.05159999999999</v>
      </c>
      <c r="JL509" s="1">
        <v>105.9618</v>
      </c>
      <c r="JN509" s="1">
        <v>78.641599999999997</v>
      </c>
      <c r="JP509" s="1">
        <v>96.083385278480449</v>
      </c>
      <c r="JQ509" s="1">
        <v>99.524375642651293</v>
      </c>
      <c r="JR509" s="1">
        <v>101.95193713177417</v>
      </c>
      <c r="JS509" s="1">
        <v>98.824694010408734</v>
      </c>
    </row>
    <row r="510" spans="1:279" s="1" customFormat="1" x14ac:dyDescent="0.2">
      <c r="B510" s="1">
        <v>10</v>
      </c>
      <c r="C510" s="1">
        <v>98.857699999999994</v>
      </c>
      <c r="D510" s="1">
        <v>98.392799999999994</v>
      </c>
      <c r="G510" s="1">
        <v>106.7968</v>
      </c>
      <c r="I510" s="1">
        <v>107.60809999999999</v>
      </c>
      <c r="J510" s="1">
        <v>102.6848</v>
      </c>
      <c r="K510" s="1">
        <v>103.4873</v>
      </c>
      <c r="L510" s="1">
        <v>103.0382</v>
      </c>
      <c r="M510" s="1">
        <v>104.99979999999999</v>
      </c>
      <c r="N510" s="1">
        <v>105.011</v>
      </c>
      <c r="O510" s="1">
        <v>99.807000000000002</v>
      </c>
      <c r="P510" s="1">
        <v>110.084</v>
      </c>
      <c r="Q510" s="1">
        <v>97.0364</v>
      </c>
      <c r="R510" s="1">
        <v>98.701899999999995</v>
      </c>
      <c r="S510" s="1">
        <v>96.024600000000007</v>
      </c>
      <c r="T510" s="1">
        <v>96.801599999999993</v>
      </c>
      <c r="U510" s="1">
        <v>94.428299999999993</v>
      </c>
      <c r="V510" s="1">
        <v>98.568299999999994</v>
      </c>
      <c r="W510" s="1">
        <v>112.08920000000001</v>
      </c>
      <c r="X510" s="1">
        <v>103.10469999999999</v>
      </c>
      <c r="Y510" s="1">
        <v>109.178</v>
      </c>
      <c r="Z510" s="1">
        <v>122.27119999999999</v>
      </c>
      <c r="AA510" s="1">
        <v>139.441</v>
      </c>
      <c r="AB510" s="1">
        <v>101.00620000000001</v>
      </c>
      <c r="AC510" s="1">
        <v>101.1507</v>
      </c>
      <c r="AD510" s="1">
        <v>100.828</v>
      </c>
      <c r="AF510" s="1">
        <v>92.377799999999993</v>
      </c>
      <c r="AG510" s="1">
        <v>88.689800000000005</v>
      </c>
      <c r="AH510" s="1">
        <v>95.436700000000002</v>
      </c>
      <c r="AI510" s="1">
        <v>109.161</v>
      </c>
      <c r="AK510" s="1">
        <v>99.623500000000007</v>
      </c>
      <c r="AM510" s="1">
        <v>99.605900000000005</v>
      </c>
      <c r="AN510" s="1">
        <v>93.301699999999997</v>
      </c>
      <c r="AO510" s="1">
        <v>100.5745</v>
      </c>
      <c r="AQ510" s="1">
        <v>98.5839</v>
      </c>
      <c r="AS510" s="1">
        <v>100.7632</v>
      </c>
      <c r="AT510" s="1">
        <v>105.6397</v>
      </c>
      <c r="AU510" s="1">
        <v>114.941</v>
      </c>
      <c r="AV510" s="1">
        <v>96.965800000000002</v>
      </c>
      <c r="AW510" s="1">
        <v>100.8836</v>
      </c>
      <c r="AX510" s="1">
        <v>98.406499999999994</v>
      </c>
      <c r="AY510" s="1">
        <v>96.098100000000002</v>
      </c>
      <c r="AZ510" s="1">
        <v>99.928399999999996</v>
      </c>
      <c r="BA510" s="1">
        <v>100.5557</v>
      </c>
      <c r="BB510" s="1">
        <v>95.9238</v>
      </c>
      <c r="BC510" s="1">
        <v>94.487700000000004</v>
      </c>
      <c r="BD510" s="1">
        <v>97.450999999999993</v>
      </c>
      <c r="BE510" s="1">
        <v>99.652600000000007</v>
      </c>
      <c r="BF510" s="1">
        <v>99.707800000000006</v>
      </c>
      <c r="BG510" s="1">
        <v>99.529399999999995</v>
      </c>
      <c r="BH510" s="1">
        <v>99.676500000000004</v>
      </c>
      <c r="BI510" s="1">
        <v>99.032399999999996</v>
      </c>
      <c r="BJ510" s="1">
        <v>100.807</v>
      </c>
      <c r="BK510" s="1">
        <v>99.66</v>
      </c>
      <c r="BL510" s="1">
        <v>98.530900000000003</v>
      </c>
      <c r="BM510" s="1">
        <v>98.556600000000003</v>
      </c>
      <c r="BN510" s="1">
        <v>101.2715</v>
      </c>
      <c r="BO510" s="1">
        <v>101.1498</v>
      </c>
      <c r="BP510" s="1">
        <v>101.3446</v>
      </c>
      <c r="BQ510" s="1">
        <v>103.8197</v>
      </c>
      <c r="BR510" s="1">
        <v>99.320499999999996</v>
      </c>
      <c r="BS510" s="1">
        <v>102.73139999999999</v>
      </c>
      <c r="BT510" s="1">
        <v>99.535899999999998</v>
      </c>
      <c r="BU510" s="1">
        <v>98.845399999999998</v>
      </c>
      <c r="BV510" s="1">
        <v>103.5339</v>
      </c>
      <c r="BW510" s="1">
        <v>97.894999999999996</v>
      </c>
      <c r="BX510" s="1">
        <v>96.986699999999999</v>
      </c>
      <c r="BY510" s="1">
        <v>99.899600000000007</v>
      </c>
      <c r="BZ510" s="1">
        <v>100.0582</v>
      </c>
      <c r="CA510" s="1">
        <v>100.1314</v>
      </c>
      <c r="CB510" s="1">
        <v>101.6913</v>
      </c>
      <c r="CC510" s="1">
        <v>97.419200000000004</v>
      </c>
      <c r="CD510" s="1">
        <v>102.3015</v>
      </c>
      <c r="CF510" s="1">
        <v>99.387900000000002</v>
      </c>
      <c r="CG510" s="1">
        <v>101.8447</v>
      </c>
      <c r="CH510" s="1">
        <v>98.942300000000003</v>
      </c>
      <c r="CI510" s="1">
        <v>99.673400000000001</v>
      </c>
      <c r="CJ510" s="1">
        <v>98.025999999999996</v>
      </c>
      <c r="CK510" s="1">
        <v>102.5356</v>
      </c>
      <c r="CL510" s="1">
        <v>102.7248</v>
      </c>
      <c r="CM510" s="1">
        <v>102.5121</v>
      </c>
      <c r="CN510" s="1">
        <v>98.1892</v>
      </c>
      <c r="CO510" s="1">
        <v>93.719200000000001</v>
      </c>
      <c r="CP510" s="1">
        <v>99.306799999999996</v>
      </c>
      <c r="CR510" s="1">
        <v>102.19580000000001</v>
      </c>
      <c r="CT510" s="1">
        <v>101.3768</v>
      </c>
      <c r="CU510" s="1">
        <v>87.384100000000004</v>
      </c>
      <c r="CV510" s="1">
        <v>104.6682</v>
      </c>
      <c r="CW510" s="1">
        <v>103.509</v>
      </c>
      <c r="CX510" s="1">
        <v>103.3027</v>
      </c>
      <c r="CY510" s="1">
        <v>104.11839999999999</v>
      </c>
      <c r="DA510" s="1">
        <v>101.0093</v>
      </c>
      <c r="DB510" s="1">
        <v>100.8169</v>
      </c>
      <c r="DC510" s="1">
        <v>99.327600000000004</v>
      </c>
      <c r="DD510" s="1">
        <v>104.2099</v>
      </c>
      <c r="DE510" s="1">
        <v>90.661500000000004</v>
      </c>
      <c r="DF510" s="1">
        <v>101.0551</v>
      </c>
      <c r="DG510" s="1">
        <v>102.2657</v>
      </c>
      <c r="DI510" s="1">
        <v>103.968</v>
      </c>
      <c r="DJ510" s="1">
        <v>105.4058</v>
      </c>
      <c r="DK510" s="1">
        <v>99.879900000000006</v>
      </c>
      <c r="DL510" s="1">
        <v>105.9149</v>
      </c>
      <c r="DM510" s="1">
        <v>100.947</v>
      </c>
      <c r="DO510" s="1">
        <v>100.8702</v>
      </c>
      <c r="DP510" s="1">
        <v>96.456900000000005</v>
      </c>
      <c r="DQ510" s="1">
        <v>96.780600000000007</v>
      </c>
      <c r="DR510" s="1">
        <v>94.707899999999995</v>
      </c>
      <c r="DS510" s="1">
        <v>101.4588</v>
      </c>
      <c r="DT510" s="1">
        <v>96.050200000000004</v>
      </c>
      <c r="DU510" s="1">
        <v>100.5757</v>
      </c>
      <c r="DV510" s="1">
        <v>102.14279999999999</v>
      </c>
      <c r="DW510" s="1">
        <v>102.13760000000001</v>
      </c>
      <c r="DX510" s="1">
        <v>102.1952</v>
      </c>
      <c r="DY510" s="1">
        <v>96.448599999999999</v>
      </c>
      <c r="EA510" s="1">
        <v>95.686800000000005</v>
      </c>
      <c r="EB510" s="1">
        <v>95.049700000000001</v>
      </c>
      <c r="EC510" s="1">
        <v>95.976200000000006</v>
      </c>
      <c r="ED510" s="1">
        <v>99.751300000000001</v>
      </c>
      <c r="EE510" s="1">
        <v>96.349599999999995</v>
      </c>
      <c r="EF510" s="1">
        <v>91.023399999999995</v>
      </c>
      <c r="EG510" s="1">
        <v>92.501499999999993</v>
      </c>
      <c r="EI510" s="1">
        <v>96.612899999999996</v>
      </c>
      <c r="EJ510" s="1">
        <v>95.406800000000004</v>
      </c>
      <c r="EK510" s="1">
        <v>97.023099999999999</v>
      </c>
      <c r="EM510" s="1">
        <v>111.9885</v>
      </c>
      <c r="EO510" s="1">
        <v>100.7313</v>
      </c>
      <c r="EP510" s="1">
        <v>100.6589</v>
      </c>
      <c r="EQ510" s="1">
        <v>98.416700000000006</v>
      </c>
      <c r="ER510" s="1">
        <v>95.373500000000007</v>
      </c>
      <c r="ES510" s="1">
        <v>104.4678</v>
      </c>
      <c r="ET510" s="1">
        <v>99.968199999999996</v>
      </c>
      <c r="EU510" s="1">
        <v>97.883200000000002</v>
      </c>
      <c r="EV510" s="1">
        <v>96.028800000000004</v>
      </c>
      <c r="EW510" s="1" t="s">
        <v>272</v>
      </c>
      <c r="EX510" s="1">
        <v>98.228899999999996</v>
      </c>
      <c r="EY510" s="1">
        <v>102.0521</v>
      </c>
      <c r="EZ510" s="1">
        <v>97.213200000000001</v>
      </c>
      <c r="FA510" s="1">
        <v>101.7727</v>
      </c>
      <c r="FB510" s="1">
        <v>102.2928</v>
      </c>
      <c r="FC510" s="1">
        <v>99.665499999999994</v>
      </c>
      <c r="FD510" s="1">
        <v>108.786</v>
      </c>
      <c r="FE510" s="1">
        <v>93.371799999999993</v>
      </c>
      <c r="FF510" s="1">
        <v>100.3643</v>
      </c>
      <c r="FH510" s="1">
        <v>93.619</v>
      </c>
      <c r="FI510" s="1">
        <v>90.588300000000004</v>
      </c>
      <c r="FJ510" s="1">
        <v>94.387</v>
      </c>
      <c r="FL510" s="1">
        <v>100.8849</v>
      </c>
      <c r="FM510" s="1">
        <v>102.75069999999999</v>
      </c>
      <c r="FN510" s="1">
        <v>100.7529</v>
      </c>
      <c r="FO510" s="1">
        <v>99.835800000000006</v>
      </c>
      <c r="FP510" s="1">
        <v>102.1875</v>
      </c>
      <c r="FQ510" s="1">
        <v>100.09569999999999</v>
      </c>
      <c r="FR510" s="1">
        <v>101.0938</v>
      </c>
      <c r="FT510" s="1">
        <v>101.50490000000001</v>
      </c>
      <c r="FU510" s="1">
        <v>98.689300000000003</v>
      </c>
      <c r="FV510" s="1">
        <v>98.766099999999994</v>
      </c>
      <c r="FW510" s="1">
        <v>96.176500000000004</v>
      </c>
      <c r="FX510" s="1">
        <v>108.12909999999999</v>
      </c>
      <c r="FY510" s="1">
        <v>101.958</v>
      </c>
      <c r="FZ510" s="1">
        <v>99.109700000000004</v>
      </c>
      <c r="GA510" s="1">
        <v>106.4019</v>
      </c>
      <c r="GB510" s="1">
        <v>99.740799999999993</v>
      </c>
      <c r="GC510" s="1">
        <v>101.88290000000001</v>
      </c>
      <c r="GD510" s="1">
        <v>97.669499999999999</v>
      </c>
      <c r="GE510" s="1">
        <v>104.61750000000001</v>
      </c>
      <c r="GF510" s="1">
        <v>104.78530000000001</v>
      </c>
      <c r="GG510" s="1">
        <v>103.4353</v>
      </c>
      <c r="GI510" s="1">
        <v>93.875900000000001</v>
      </c>
      <c r="GJ510" s="1">
        <v>78.7911</v>
      </c>
      <c r="GK510" s="1">
        <v>91.7042</v>
      </c>
      <c r="GL510" s="1">
        <v>95.281000000000006</v>
      </c>
      <c r="GM510" s="1">
        <v>98.626300000000001</v>
      </c>
      <c r="GN510" s="1">
        <v>97.409800000000004</v>
      </c>
      <c r="GO510" s="1">
        <v>102.7337</v>
      </c>
      <c r="GP510" s="1">
        <v>85.176199999999994</v>
      </c>
      <c r="GQ510" s="1">
        <v>101.1121</v>
      </c>
      <c r="GS510" s="1">
        <v>100.7739</v>
      </c>
      <c r="GT510" s="1">
        <v>103.7687</v>
      </c>
      <c r="GU510" s="1">
        <v>97.2166</v>
      </c>
      <c r="GV510" s="1">
        <v>96.849199999999996</v>
      </c>
      <c r="GW510" s="1">
        <v>100.6949</v>
      </c>
      <c r="GX510" s="1">
        <v>102.2051</v>
      </c>
      <c r="GY510" s="1">
        <v>105.22790000000001</v>
      </c>
      <c r="GZ510" s="1">
        <v>101.7418</v>
      </c>
      <c r="HA510" s="1">
        <v>97.161600000000007</v>
      </c>
      <c r="HC510" s="1">
        <v>98.595299999999995</v>
      </c>
      <c r="HD510" s="1">
        <v>92.630399999999995</v>
      </c>
      <c r="HE510" s="1">
        <v>90.977000000000004</v>
      </c>
      <c r="HF510" s="1">
        <v>99.494</v>
      </c>
      <c r="HG510" s="1">
        <v>103.4803</v>
      </c>
      <c r="HH510" s="1">
        <v>103.4089</v>
      </c>
      <c r="HI510" s="1">
        <v>103.5005</v>
      </c>
      <c r="HJ510" s="1">
        <v>93.326999999999998</v>
      </c>
      <c r="HK510" s="1">
        <v>95.263000000000005</v>
      </c>
      <c r="HM510" s="1">
        <v>96.957300000000004</v>
      </c>
      <c r="HN510" s="1">
        <v>97.438000000000002</v>
      </c>
      <c r="HO510" s="1">
        <v>98.453299999999999</v>
      </c>
      <c r="HP510" s="1">
        <v>95.709800000000001</v>
      </c>
      <c r="HQ510" s="1">
        <v>94.291499999999999</v>
      </c>
      <c r="HR510" s="1">
        <v>98.9923</v>
      </c>
      <c r="HS510" s="1">
        <v>95.755899999999997</v>
      </c>
      <c r="HT510" s="1">
        <v>101.78270000000001</v>
      </c>
      <c r="HV510" s="1">
        <v>98.609300000000005</v>
      </c>
      <c r="HW510" s="1">
        <v>93.784499999999994</v>
      </c>
      <c r="HX510" s="1">
        <v>100.8282</v>
      </c>
      <c r="HY510" s="1">
        <v>94.834599999999995</v>
      </c>
      <c r="HZ510" s="1">
        <v>102.2136</v>
      </c>
      <c r="IA510" s="1">
        <v>100.6957</v>
      </c>
      <c r="IB510" s="1">
        <v>100.36020000000001</v>
      </c>
      <c r="IC510" s="1">
        <v>95.572800000000001</v>
      </c>
      <c r="ID510" s="1">
        <v>99.553600000000003</v>
      </c>
      <c r="IE510" s="1">
        <v>97.124899999999997</v>
      </c>
      <c r="IF510" s="1">
        <v>101.1979</v>
      </c>
      <c r="IG510" s="1">
        <v>99.428799999999995</v>
      </c>
      <c r="IH510" s="1">
        <v>99.541200000000003</v>
      </c>
      <c r="II510" s="1">
        <v>100.5087</v>
      </c>
      <c r="IJ510" s="1">
        <v>95.5642</v>
      </c>
      <c r="IK510" s="1">
        <v>94.818200000000004</v>
      </c>
      <c r="IL510" s="1">
        <v>99.892600000000002</v>
      </c>
      <c r="IM510" s="1">
        <v>104.4466</v>
      </c>
      <c r="IO510" s="1">
        <v>103.2289</v>
      </c>
      <c r="IQ510" s="1">
        <v>100.74760000000001</v>
      </c>
      <c r="IR510" s="1">
        <v>101.5831</v>
      </c>
      <c r="IS510" s="1">
        <v>101.0788</v>
      </c>
      <c r="IT510" s="1">
        <v>97.948999999999998</v>
      </c>
      <c r="IU510" s="1">
        <v>100.3956</v>
      </c>
      <c r="IW510" s="1">
        <v>96.061300000000003</v>
      </c>
      <c r="IX510" s="1">
        <v>95.758899999999997</v>
      </c>
      <c r="IY510" s="1">
        <v>101.09399999999999</v>
      </c>
      <c r="IZ510" s="1">
        <v>92.912899999999993</v>
      </c>
      <c r="JA510" s="1">
        <v>92.362499999999997</v>
      </c>
      <c r="JB510" s="1">
        <v>95.429100000000005</v>
      </c>
      <c r="JC510" s="1">
        <v>100.9772</v>
      </c>
      <c r="JE510" s="1">
        <v>101.37990000000001</v>
      </c>
      <c r="JG510" s="1">
        <v>99.919499999999999</v>
      </c>
      <c r="JH510" s="1">
        <v>98.772900000000007</v>
      </c>
      <c r="JI510" s="1">
        <v>100.4387</v>
      </c>
      <c r="JJ510" s="1">
        <v>106.2431</v>
      </c>
      <c r="JK510" s="1">
        <v>106.4295</v>
      </c>
      <c r="JL510" s="1">
        <v>106.1024</v>
      </c>
      <c r="JN510" s="1">
        <v>75.5458</v>
      </c>
      <c r="JP510" s="1">
        <v>96.083385278480449</v>
      </c>
      <c r="JQ510" s="1">
        <v>99.322894766570599</v>
      </c>
      <c r="JR510" s="1">
        <v>101.2840347240943</v>
      </c>
      <c r="JS510" s="1">
        <v>98.122217430075779</v>
      </c>
    </row>
    <row r="511" spans="1:279" s="1" customFormat="1" x14ac:dyDescent="0.2">
      <c r="B511" s="1">
        <v>11</v>
      </c>
      <c r="C511" s="1">
        <v>98.801100000000005</v>
      </c>
      <c r="D511" s="1">
        <v>98.362700000000004</v>
      </c>
      <c r="G511" s="1">
        <v>105.636</v>
      </c>
      <c r="I511" s="1">
        <v>106.3092</v>
      </c>
      <c r="J511" s="1">
        <v>101.0586</v>
      </c>
      <c r="K511" s="1">
        <v>103.4873</v>
      </c>
      <c r="L511" s="1">
        <v>103.0382</v>
      </c>
      <c r="M511" s="1">
        <v>101.6806</v>
      </c>
      <c r="N511" s="1">
        <v>99.76</v>
      </c>
      <c r="O511" s="1">
        <v>99.807000000000002</v>
      </c>
      <c r="P511" s="1">
        <v>110.084</v>
      </c>
      <c r="Q511" s="1">
        <v>97.0364</v>
      </c>
      <c r="R511" s="1">
        <v>98.701899999999995</v>
      </c>
      <c r="S511" s="1">
        <v>96.024600000000007</v>
      </c>
      <c r="T511" s="1">
        <v>96.801599999999993</v>
      </c>
      <c r="U511" s="1">
        <v>94.428299999999993</v>
      </c>
      <c r="V511" s="1">
        <v>98.568299999999994</v>
      </c>
      <c r="W511" s="1">
        <v>110.5834</v>
      </c>
      <c r="X511" s="1">
        <v>105.226</v>
      </c>
      <c r="Y511" s="1">
        <v>106.41419999999999</v>
      </c>
      <c r="Z511" s="1">
        <v>109.151</v>
      </c>
      <c r="AA511" s="1">
        <v>130.4348</v>
      </c>
      <c r="AB511" s="1">
        <v>100.9584</v>
      </c>
      <c r="AC511" s="1">
        <v>101.0641</v>
      </c>
      <c r="AD511" s="1">
        <v>100.828</v>
      </c>
      <c r="AF511" s="1">
        <v>93.672300000000007</v>
      </c>
      <c r="AG511" s="1">
        <v>89.483400000000003</v>
      </c>
      <c r="AH511" s="1">
        <v>99.632099999999994</v>
      </c>
      <c r="AI511" s="1">
        <v>111.6123</v>
      </c>
      <c r="AK511" s="1">
        <v>99.560500000000005</v>
      </c>
      <c r="AM511" s="1">
        <v>99.5398</v>
      </c>
      <c r="AN511" s="1">
        <v>93.147900000000007</v>
      </c>
      <c r="AO511" s="1">
        <v>100.5219</v>
      </c>
      <c r="AQ511" s="1">
        <v>98.546499999999995</v>
      </c>
      <c r="AS511" s="1">
        <v>100.54349999999999</v>
      </c>
      <c r="AT511" s="1">
        <v>104.49590000000001</v>
      </c>
      <c r="AU511" s="1">
        <v>111.5397</v>
      </c>
      <c r="AV511" s="1">
        <v>97.057699999999997</v>
      </c>
      <c r="AW511" s="1">
        <v>101.139</v>
      </c>
      <c r="AX511" s="1">
        <v>98.406499999999994</v>
      </c>
      <c r="AY511" s="1">
        <v>96.098100000000002</v>
      </c>
      <c r="AZ511" s="1">
        <v>99.928399999999996</v>
      </c>
      <c r="BA511" s="1">
        <v>100.5557</v>
      </c>
      <c r="BB511" s="1">
        <v>95.9786</v>
      </c>
      <c r="BC511" s="1">
        <v>94.424999999999997</v>
      </c>
      <c r="BD511" s="1">
        <v>97.630799999999994</v>
      </c>
      <c r="BE511" s="1">
        <v>99.652600000000007</v>
      </c>
      <c r="BF511" s="1">
        <v>99.707800000000006</v>
      </c>
      <c r="BG511" s="1">
        <v>99.529399999999995</v>
      </c>
      <c r="BH511" s="1">
        <v>99.676500000000004</v>
      </c>
      <c r="BI511" s="1">
        <v>99.032399999999996</v>
      </c>
      <c r="BJ511" s="1">
        <v>100.807</v>
      </c>
      <c r="BK511" s="1">
        <v>99.66</v>
      </c>
      <c r="BL511" s="1">
        <v>98.530900000000003</v>
      </c>
      <c r="BM511" s="1">
        <v>98.6006</v>
      </c>
      <c r="BN511" s="1">
        <v>101.2715</v>
      </c>
      <c r="BO511" s="1">
        <v>101.1498</v>
      </c>
      <c r="BP511" s="1">
        <v>101.3446</v>
      </c>
      <c r="BQ511" s="1">
        <v>103.8197</v>
      </c>
      <c r="BR511" s="1">
        <v>99.320499999999996</v>
      </c>
      <c r="BS511" s="1">
        <v>102.73139999999999</v>
      </c>
      <c r="BT511" s="1">
        <v>99.535899999999998</v>
      </c>
      <c r="BU511" s="1">
        <v>98.845399999999998</v>
      </c>
      <c r="BV511" s="1">
        <v>103.5339</v>
      </c>
      <c r="BW511" s="1">
        <v>97.894999999999996</v>
      </c>
      <c r="BX511" s="1">
        <v>96.986699999999999</v>
      </c>
      <c r="BY511" s="1">
        <v>99.899600000000007</v>
      </c>
      <c r="BZ511" s="1">
        <v>100.0582</v>
      </c>
      <c r="CA511" s="1">
        <v>100.1314</v>
      </c>
      <c r="CB511" s="1">
        <v>101.6913</v>
      </c>
      <c r="CC511" s="1">
        <v>97.419200000000004</v>
      </c>
      <c r="CD511" s="1">
        <v>102.3015</v>
      </c>
      <c r="CF511" s="1">
        <v>99.387900000000002</v>
      </c>
      <c r="CG511" s="1">
        <v>101.8447</v>
      </c>
      <c r="CH511" s="1">
        <v>98.942300000000003</v>
      </c>
      <c r="CI511" s="1">
        <v>99.673400000000001</v>
      </c>
      <c r="CJ511" s="1">
        <v>98.025999999999996</v>
      </c>
      <c r="CK511" s="1">
        <v>102.5356</v>
      </c>
      <c r="CL511" s="1">
        <v>102.7248</v>
      </c>
      <c r="CM511" s="1">
        <v>102.5121</v>
      </c>
      <c r="CN511" s="1">
        <v>98.1892</v>
      </c>
      <c r="CO511" s="1">
        <v>93.719200000000001</v>
      </c>
      <c r="CP511" s="1">
        <v>99.306799999999996</v>
      </c>
      <c r="CR511" s="1">
        <v>102.19580000000001</v>
      </c>
      <c r="CT511" s="1">
        <v>101.3768</v>
      </c>
      <c r="CU511" s="1">
        <v>87.384100000000004</v>
      </c>
      <c r="CV511" s="1">
        <v>104.6682</v>
      </c>
      <c r="CW511" s="1">
        <v>103.509</v>
      </c>
      <c r="CX511" s="1">
        <v>103.3027</v>
      </c>
      <c r="CY511" s="1">
        <v>104.11839999999999</v>
      </c>
      <c r="DA511" s="1">
        <v>101.0093</v>
      </c>
      <c r="DB511" s="1">
        <v>100.8169</v>
      </c>
      <c r="DC511" s="1">
        <v>99.327600000000004</v>
      </c>
      <c r="DD511" s="1">
        <v>104.2099</v>
      </c>
      <c r="DE511" s="1">
        <v>90.661500000000004</v>
      </c>
      <c r="DF511" s="1">
        <v>101.0551</v>
      </c>
      <c r="DG511" s="1">
        <v>102.2657</v>
      </c>
      <c r="DI511" s="1">
        <v>103.968</v>
      </c>
      <c r="DJ511" s="1">
        <v>105.4058</v>
      </c>
      <c r="DK511" s="1">
        <v>99.879900000000006</v>
      </c>
      <c r="DL511" s="1">
        <v>105.9149</v>
      </c>
      <c r="DM511" s="1">
        <v>100.947</v>
      </c>
      <c r="DO511" s="1">
        <v>100.8356</v>
      </c>
      <c r="DP511" s="1">
        <v>96.424499999999995</v>
      </c>
      <c r="DQ511" s="1">
        <v>96.781499999999994</v>
      </c>
      <c r="DR511" s="1">
        <v>94.495400000000004</v>
      </c>
      <c r="DS511" s="1">
        <v>101.42400000000001</v>
      </c>
      <c r="DT511" s="1">
        <v>95.830200000000005</v>
      </c>
      <c r="DU511" s="1">
        <v>99.835899999999995</v>
      </c>
      <c r="DV511" s="1">
        <v>102.14279999999999</v>
      </c>
      <c r="DW511" s="1">
        <v>102.13760000000001</v>
      </c>
      <c r="DX511" s="1">
        <v>102.1952</v>
      </c>
      <c r="DY511" s="1">
        <v>96.865300000000005</v>
      </c>
      <c r="EA511" s="1">
        <v>96.505700000000004</v>
      </c>
      <c r="EB511" s="1">
        <v>95.147900000000007</v>
      </c>
      <c r="EC511" s="1">
        <v>97.122600000000006</v>
      </c>
      <c r="ED511" s="1">
        <v>99.725800000000007</v>
      </c>
      <c r="EE511" s="1">
        <v>96.349599999999995</v>
      </c>
      <c r="EF511" s="1">
        <v>91.023399999999995</v>
      </c>
      <c r="EG511" s="1">
        <v>99.708200000000005</v>
      </c>
      <c r="EI511" s="1">
        <v>95.694299999999998</v>
      </c>
      <c r="EJ511" s="1">
        <v>95.843699999999998</v>
      </c>
      <c r="EK511" s="1">
        <v>96.950900000000004</v>
      </c>
      <c r="EM511" s="1">
        <v>112.0264</v>
      </c>
      <c r="EO511" s="1">
        <v>100.8678</v>
      </c>
      <c r="EP511" s="1">
        <v>100.5638</v>
      </c>
      <c r="EQ511" s="1">
        <v>97.272000000000006</v>
      </c>
      <c r="ER511" s="1">
        <v>100.2677</v>
      </c>
      <c r="ES511" s="1">
        <v>104.4453</v>
      </c>
      <c r="ET511" s="1">
        <v>99.804000000000002</v>
      </c>
      <c r="EU511" s="1">
        <v>96.596199999999996</v>
      </c>
      <c r="EV511" s="1">
        <v>97.580600000000004</v>
      </c>
      <c r="EW511" s="1" t="s">
        <v>272</v>
      </c>
      <c r="EX511" s="1">
        <v>98.556600000000003</v>
      </c>
      <c r="EY511" s="1">
        <v>103.2777</v>
      </c>
      <c r="EZ511" s="1">
        <v>97.302400000000006</v>
      </c>
      <c r="FA511" s="1">
        <v>101.79940000000001</v>
      </c>
      <c r="FB511" s="1">
        <v>102.2928</v>
      </c>
      <c r="FC511" s="1">
        <v>100.0269</v>
      </c>
      <c r="FD511" s="1">
        <v>108.66889999999999</v>
      </c>
      <c r="FE511" s="1">
        <v>93.4923</v>
      </c>
      <c r="FF511" s="1">
        <v>100.9132</v>
      </c>
      <c r="FH511" s="1">
        <v>93.261700000000005</v>
      </c>
      <c r="FI511" s="1">
        <v>90.658299999999997</v>
      </c>
      <c r="FJ511" s="1">
        <v>93.921400000000006</v>
      </c>
      <c r="FL511" s="1">
        <v>100.7976</v>
      </c>
      <c r="FM511" s="1">
        <v>102.75069999999999</v>
      </c>
      <c r="FN511" s="1">
        <v>100.6593</v>
      </c>
      <c r="FO511" s="1">
        <v>99.083299999999994</v>
      </c>
      <c r="FP511" s="1">
        <v>103.215</v>
      </c>
      <c r="FQ511" s="1">
        <v>98.797899999999998</v>
      </c>
      <c r="FR511" s="1">
        <v>101.6379</v>
      </c>
      <c r="FT511" s="1">
        <v>101.28789999999999</v>
      </c>
      <c r="FU511" s="1">
        <v>98.824200000000005</v>
      </c>
      <c r="FV511" s="1">
        <v>98.473600000000005</v>
      </c>
      <c r="FW511" s="1">
        <v>95.306200000000004</v>
      </c>
      <c r="FX511" s="1">
        <v>108.12909999999999</v>
      </c>
      <c r="FY511" s="1">
        <v>101.7461</v>
      </c>
      <c r="FZ511" s="1">
        <v>98.838700000000003</v>
      </c>
      <c r="GA511" s="1">
        <v>106.26130000000001</v>
      </c>
      <c r="GB511" s="1">
        <v>98.817599999999999</v>
      </c>
      <c r="GC511" s="1">
        <v>101.75579999999999</v>
      </c>
      <c r="GD511" s="1">
        <v>97.190100000000001</v>
      </c>
      <c r="GE511" s="1">
        <v>104.7189</v>
      </c>
      <c r="GF511" s="1">
        <v>104.93429999999999</v>
      </c>
      <c r="GG511" s="1">
        <v>103.2021</v>
      </c>
      <c r="GI511" s="1">
        <v>94.552499999999995</v>
      </c>
      <c r="GJ511" s="1">
        <v>80.707999999999998</v>
      </c>
      <c r="GK511" s="1">
        <v>91.671800000000005</v>
      </c>
      <c r="GL511" s="1">
        <v>95.605400000000003</v>
      </c>
      <c r="GM511" s="1">
        <v>98.871399999999994</v>
      </c>
      <c r="GN511" s="1">
        <v>97.563800000000001</v>
      </c>
      <c r="GO511" s="1">
        <v>103.2864</v>
      </c>
      <c r="GP511" s="1">
        <v>85.740499999999997</v>
      </c>
      <c r="GQ511" s="1">
        <v>102.39579999999999</v>
      </c>
      <c r="GS511" s="1">
        <v>100.76600000000001</v>
      </c>
      <c r="GT511" s="1">
        <v>103.7687</v>
      </c>
      <c r="GU511" s="1">
        <v>97.2166</v>
      </c>
      <c r="GV511" s="1">
        <v>96.849199999999996</v>
      </c>
      <c r="GW511" s="1">
        <v>100.6949</v>
      </c>
      <c r="GX511" s="1">
        <v>102.2051</v>
      </c>
      <c r="GY511" s="1">
        <v>105.22790000000001</v>
      </c>
      <c r="GZ511" s="1">
        <v>101.7418</v>
      </c>
      <c r="HA511" s="1">
        <v>97.115399999999994</v>
      </c>
      <c r="HC511" s="1">
        <v>98.595299999999995</v>
      </c>
      <c r="HD511" s="1">
        <v>92.630399999999995</v>
      </c>
      <c r="HE511" s="1">
        <v>90.977000000000004</v>
      </c>
      <c r="HF511" s="1">
        <v>99.494</v>
      </c>
      <c r="HG511" s="1">
        <v>103.4803</v>
      </c>
      <c r="HH511" s="1">
        <v>103.4089</v>
      </c>
      <c r="HI511" s="1">
        <v>103.5005</v>
      </c>
      <c r="HJ511" s="1">
        <v>93.326999999999998</v>
      </c>
      <c r="HK511" s="1">
        <v>95.263000000000005</v>
      </c>
      <c r="HM511" s="1">
        <v>97.103399999999993</v>
      </c>
      <c r="HN511" s="1">
        <v>97.568299999999994</v>
      </c>
      <c r="HO511" s="1">
        <v>98.453299999999999</v>
      </c>
      <c r="HP511" s="1">
        <v>96.061599999999999</v>
      </c>
      <c r="HQ511" s="1">
        <v>94.601900000000001</v>
      </c>
      <c r="HR511" s="1">
        <v>98.9923</v>
      </c>
      <c r="HS511" s="1">
        <v>95.755899999999997</v>
      </c>
      <c r="HT511" s="1">
        <v>101.78270000000001</v>
      </c>
      <c r="HV511" s="1">
        <v>98.724199999999996</v>
      </c>
      <c r="HW511" s="1">
        <v>93.784499999999994</v>
      </c>
      <c r="HX511" s="1">
        <v>100.8282</v>
      </c>
      <c r="HY511" s="1">
        <v>94.834599999999995</v>
      </c>
      <c r="HZ511" s="1">
        <v>102.2136</v>
      </c>
      <c r="IA511" s="1">
        <v>100.6957</v>
      </c>
      <c r="IB511" s="1">
        <v>100.7701</v>
      </c>
      <c r="IC511" s="1">
        <v>95.572800000000001</v>
      </c>
      <c r="ID511" s="1">
        <v>99.553600000000003</v>
      </c>
      <c r="IE511" s="1">
        <v>97.124899999999997</v>
      </c>
      <c r="IF511" s="1">
        <v>102.1404</v>
      </c>
      <c r="IG511" s="1">
        <v>99.428799999999995</v>
      </c>
      <c r="IH511" s="1">
        <v>99.541200000000003</v>
      </c>
      <c r="II511" s="1">
        <v>100.5087</v>
      </c>
      <c r="IJ511" s="1">
        <v>95.5642</v>
      </c>
      <c r="IK511" s="1">
        <v>94.818200000000004</v>
      </c>
      <c r="IL511" s="1">
        <v>99.892600000000002</v>
      </c>
      <c r="IM511" s="1">
        <v>104.4466</v>
      </c>
      <c r="IO511" s="1">
        <v>103.2289</v>
      </c>
      <c r="IQ511" s="1">
        <v>100.74760000000001</v>
      </c>
      <c r="IR511" s="1">
        <v>101.5831</v>
      </c>
      <c r="IS511" s="1">
        <v>101.0788</v>
      </c>
      <c r="IT511" s="1">
        <v>97.948999999999998</v>
      </c>
      <c r="IU511" s="1">
        <v>100.3956</v>
      </c>
      <c r="IW511" s="1">
        <v>96.061300000000003</v>
      </c>
      <c r="IX511" s="1">
        <v>95.758899999999997</v>
      </c>
      <c r="IY511" s="1">
        <v>101.09399999999999</v>
      </c>
      <c r="IZ511" s="1">
        <v>92.912899999999993</v>
      </c>
      <c r="JA511" s="1">
        <v>92.362499999999997</v>
      </c>
      <c r="JB511" s="1">
        <v>95.429100000000005</v>
      </c>
      <c r="JC511" s="1">
        <v>100.9772</v>
      </c>
      <c r="JE511" s="1">
        <v>101.5171</v>
      </c>
      <c r="JG511" s="1">
        <v>99.919499999999999</v>
      </c>
      <c r="JH511" s="1">
        <v>98.772900000000007</v>
      </c>
      <c r="JI511" s="1">
        <v>100.4387</v>
      </c>
      <c r="JJ511" s="1">
        <v>106.8372</v>
      </c>
      <c r="JK511" s="1">
        <v>106.8412</v>
      </c>
      <c r="JL511" s="1">
        <v>106.8342</v>
      </c>
      <c r="JN511" s="1">
        <v>77.940799999999996</v>
      </c>
      <c r="JP511" s="1">
        <v>95.89718512670305</v>
      </c>
      <c r="JQ511" s="1">
        <v>99.458980426512966</v>
      </c>
      <c r="JR511" s="1">
        <v>101.2840347240943</v>
      </c>
      <c r="JS511" s="1">
        <v>98.164413622667908</v>
      </c>
    </row>
    <row r="512" spans="1:279" s="1" customFormat="1" x14ac:dyDescent="0.2">
      <c r="B512" s="1">
        <v>12</v>
      </c>
      <c r="C512" s="1">
        <v>98.841300000000004</v>
      </c>
      <c r="D512" s="1">
        <v>98.373199999999997</v>
      </c>
      <c r="G512" s="1">
        <v>106.0959</v>
      </c>
      <c r="I512" s="1">
        <v>106.795</v>
      </c>
      <c r="J512" s="1">
        <v>102.217</v>
      </c>
      <c r="K512" s="1">
        <v>103.4873</v>
      </c>
      <c r="L512" s="1">
        <v>103.0382</v>
      </c>
      <c r="M512" s="1">
        <v>103.4115</v>
      </c>
      <c r="N512" s="1">
        <v>102.4984</v>
      </c>
      <c r="O512" s="1">
        <v>99.807000000000002</v>
      </c>
      <c r="P512" s="1">
        <v>110.084</v>
      </c>
      <c r="Q512" s="1">
        <v>98.333299999999994</v>
      </c>
      <c r="R512" s="1">
        <v>99.0535</v>
      </c>
      <c r="S512" s="1">
        <v>96.267600000000002</v>
      </c>
      <c r="T512" s="1">
        <v>97.186400000000006</v>
      </c>
      <c r="U512" s="1">
        <v>94.428299999999993</v>
      </c>
      <c r="V512" s="1">
        <v>98.568299999999994</v>
      </c>
      <c r="W512" s="1">
        <v>110.90479999999999</v>
      </c>
      <c r="X512" s="1">
        <v>105.5244</v>
      </c>
      <c r="Y512" s="1">
        <v>107.1888</v>
      </c>
      <c r="Z512" s="1">
        <v>109.3716</v>
      </c>
      <c r="AA512" s="1">
        <v>130.4348</v>
      </c>
      <c r="AB512" s="1">
        <v>101.2771</v>
      </c>
      <c r="AC512" s="1">
        <v>101.3409</v>
      </c>
      <c r="AD512" s="1">
        <v>101.19840000000001</v>
      </c>
      <c r="AF512" s="1">
        <v>93.672300000000007</v>
      </c>
      <c r="AG512" s="1">
        <v>89.483400000000003</v>
      </c>
      <c r="AH512" s="1">
        <v>99.632099999999994</v>
      </c>
      <c r="AI512" s="1">
        <v>111.6123</v>
      </c>
      <c r="AK512" s="1">
        <v>99.560500000000005</v>
      </c>
      <c r="AM512" s="1">
        <v>99.5398</v>
      </c>
      <c r="AN512" s="1">
        <v>93.147900000000007</v>
      </c>
      <c r="AO512" s="1">
        <v>100.5219</v>
      </c>
      <c r="AQ512" s="1">
        <v>98.5762</v>
      </c>
      <c r="AS512" s="1">
        <v>100.55589999999999</v>
      </c>
      <c r="AT512" s="1">
        <v>104.506</v>
      </c>
      <c r="AU512" s="1">
        <v>111.37260000000001</v>
      </c>
      <c r="AV512" s="1">
        <v>96.406599999999997</v>
      </c>
      <c r="AW512" s="1">
        <v>101.4725</v>
      </c>
      <c r="AX512" s="1">
        <v>98.406499999999994</v>
      </c>
      <c r="AY512" s="1">
        <v>96.098100000000002</v>
      </c>
      <c r="AZ512" s="1">
        <v>99.928399999999996</v>
      </c>
      <c r="BA512" s="1">
        <v>100.5557</v>
      </c>
      <c r="BB512" s="1">
        <v>96.418400000000005</v>
      </c>
      <c r="BC512" s="1">
        <v>94.855400000000003</v>
      </c>
      <c r="BD512" s="1">
        <v>98.080600000000004</v>
      </c>
      <c r="BE512" s="1">
        <v>99.652600000000007</v>
      </c>
      <c r="BF512" s="1">
        <v>99.707800000000006</v>
      </c>
      <c r="BG512" s="1">
        <v>99.529399999999995</v>
      </c>
      <c r="BH512" s="1">
        <v>99.676500000000004</v>
      </c>
      <c r="BI512" s="1">
        <v>99.032399999999996</v>
      </c>
      <c r="BJ512" s="1">
        <v>100.807</v>
      </c>
      <c r="BK512" s="1">
        <v>99.66</v>
      </c>
      <c r="BL512" s="1">
        <v>98.530900000000003</v>
      </c>
      <c r="BM512" s="1">
        <v>98.599900000000005</v>
      </c>
      <c r="BN512" s="1">
        <v>101.2715</v>
      </c>
      <c r="BO512" s="1">
        <v>101.1498</v>
      </c>
      <c r="BP512" s="1">
        <v>101.3446</v>
      </c>
      <c r="BQ512" s="1">
        <v>103.8197</v>
      </c>
      <c r="BR512" s="1">
        <v>99.320499999999996</v>
      </c>
      <c r="BS512" s="1">
        <v>102.73139999999999</v>
      </c>
      <c r="BT512" s="1">
        <v>99.535899999999998</v>
      </c>
      <c r="BU512" s="1">
        <v>98.854600000000005</v>
      </c>
      <c r="BV512" s="1">
        <v>103.7205</v>
      </c>
      <c r="BW512" s="1">
        <v>97.894999999999996</v>
      </c>
      <c r="BX512" s="1">
        <v>96.986699999999999</v>
      </c>
      <c r="BY512" s="1">
        <v>99.899600000000007</v>
      </c>
      <c r="BZ512" s="1">
        <v>100.0582</v>
      </c>
      <c r="CA512" s="1">
        <v>100.1314</v>
      </c>
      <c r="CB512" s="1">
        <v>101.6913</v>
      </c>
      <c r="CC512" s="1">
        <v>97.419200000000004</v>
      </c>
      <c r="CD512" s="1">
        <v>102.3015</v>
      </c>
      <c r="CF512" s="1">
        <v>99.387900000000002</v>
      </c>
      <c r="CG512" s="1">
        <v>101.8447</v>
      </c>
      <c r="CH512" s="1">
        <v>98.942300000000003</v>
      </c>
      <c r="CI512" s="1">
        <v>99.673400000000001</v>
      </c>
      <c r="CJ512" s="1">
        <v>98.025999999999996</v>
      </c>
      <c r="CK512" s="1">
        <v>102.5356</v>
      </c>
      <c r="CL512" s="1">
        <v>102.7248</v>
      </c>
      <c r="CM512" s="1">
        <v>102.5121</v>
      </c>
      <c r="CN512" s="1">
        <v>98.1892</v>
      </c>
      <c r="CO512" s="1">
        <v>93.719200000000001</v>
      </c>
      <c r="CP512" s="1">
        <v>99.306799999999996</v>
      </c>
      <c r="CR512" s="1">
        <v>102.19580000000001</v>
      </c>
      <c r="CT512" s="1">
        <v>101.5711</v>
      </c>
      <c r="CU512" s="1">
        <v>87.075100000000006</v>
      </c>
      <c r="CV512" s="1">
        <v>105.1938</v>
      </c>
      <c r="CW512" s="1">
        <v>103.6247</v>
      </c>
      <c r="CX512" s="1">
        <v>103.4726</v>
      </c>
      <c r="CY512" s="1">
        <v>104.074</v>
      </c>
      <c r="DA512" s="1">
        <v>101.0093</v>
      </c>
      <c r="DB512" s="1">
        <v>100.8169</v>
      </c>
      <c r="DC512" s="1">
        <v>99.327600000000004</v>
      </c>
      <c r="DD512" s="1">
        <v>104.2099</v>
      </c>
      <c r="DE512" s="1">
        <v>90.661500000000004</v>
      </c>
      <c r="DF512" s="1">
        <v>101.0551</v>
      </c>
      <c r="DG512" s="1">
        <v>102.2657</v>
      </c>
      <c r="DI512" s="1">
        <v>103.651</v>
      </c>
      <c r="DJ512" s="1">
        <v>105.3147</v>
      </c>
      <c r="DK512" s="1">
        <v>99.675799999999995</v>
      </c>
      <c r="DL512" s="1">
        <v>105.8343</v>
      </c>
      <c r="DM512" s="1">
        <v>100.1554</v>
      </c>
      <c r="DO512" s="1">
        <v>101.3032</v>
      </c>
      <c r="DP512" s="1">
        <v>96.939599999999999</v>
      </c>
      <c r="DQ512" s="1">
        <v>97.391800000000003</v>
      </c>
      <c r="DR512" s="1">
        <v>94.495400000000004</v>
      </c>
      <c r="DS512" s="1">
        <v>101.88509999999999</v>
      </c>
      <c r="DT512" s="1">
        <v>95.830200000000005</v>
      </c>
      <c r="DU512" s="1">
        <v>99.835899999999995</v>
      </c>
      <c r="DV512" s="1">
        <v>102.6814</v>
      </c>
      <c r="DW512" s="1">
        <v>102.4628</v>
      </c>
      <c r="DX512" s="1">
        <v>104.8647</v>
      </c>
      <c r="DY512" s="1">
        <v>96.865300000000005</v>
      </c>
      <c r="EA512" s="1">
        <v>96.505700000000004</v>
      </c>
      <c r="EB512" s="1">
        <v>95.147900000000007</v>
      </c>
      <c r="EC512" s="1">
        <v>97.122600000000006</v>
      </c>
      <c r="ED512" s="1">
        <v>99.725800000000007</v>
      </c>
      <c r="EE512" s="1">
        <v>96.349599999999995</v>
      </c>
      <c r="EF512" s="1">
        <v>91.023399999999995</v>
      </c>
      <c r="EG512" s="1">
        <v>99.708200000000005</v>
      </c>
      <c r="EI512" s="1">
        <v>95.694299999999998</v>
      </c>
      <c r="EJ512" s="1">
        <v>95.843699999999998</v>
      </c>
      <c r="EK512" s="1">
        <v>96.950900000000004</v>
      </c>
      <c r="EM512" s="1">
        <v>113.16249999999999</v>
      </c>
      <c r="EO512" s="1">
        <v>100.8678</v>
      </c>
      <c r="EP512" s="1">
        <v>100.5638</v>
      </c>
      <c r="EQ512" s="1">
        <v>97.272000000000006</v>
      </c>
      <c r="ER512" s="1">
        <v>100.2677</v>
      </c>
      <c r="ES512" s="1">
        <v>104.4453</v>
      </c>
      <c r="ET512" s="1">
        <v>99.804000000000002</v>
      </c>
      <c r="EU512" s="1">
        <v>96.596199999999996</v>
      </c>
      <c r="EV512" s="1">
        <v>97.580600000000004</v>
      </c>
      <c r="EW512" s="1" t="s">
        <v>272</v>
      </c>
      <c r="EX512" s="1">
        <v>98.556600000000003</v>
      </c>
      <c r="EY512" s="1">
        <v>103.2777</v>
      </c>
      <c r="EZ512" s="1">
        <v>97.302400000000006</v>
      </c>
      <c r="FA512" s="1">
        <v>101.79940000000001</v>
      </c>
      <c r="FB512" s="1">
        <v>102.2928</v>
      </c>
      <c r="FC512" s="1">
        <v>100.0269</v>
      </c>
      <c r="FD512" s="1">
        <v>108.66889999999999</v>
      </c>
      <c r="FE512" s="1">
        <v>93.4923</v>
      </c>
      <c r="FF512" s="1">
        <v>100.9132</v>
      </c>
      <c r="FH512" s="1">
        <v>93.261700000000005</v>
      </c>
      <c r="FI512" s="1">
        <v>90.658299999999997</v>
      </c>
      <c r="FJ512" s="1">
        <v>93.921400000000006</v>
      </c>
      <c r="FL512" s="1">
        <v>100.7976</v>
      </c>
      <c r="FM512" s="1">
        <v>102.75069999999999</v>
      </c>
      <c r="FN512" s="1">
        <v>100.6593</v>
      </c>
      <c r="FO512" s="1">
        <v>99.083299999999994</v>
      </c>
      <c r="FP512" s="1">
        <v>103.215</v>
      </c>
      <c r="FQ512" s="1">
        <v>98.797899999999998</v>
      </c>
      <c r="FR512" s="1">
        <v>101.6379</v>
      </c>
      <c r="FT512" s="1">
        <v>101.2873</v>
      </c>
      <c r="FU512" s="1">
        <v>98.824200000000005</v>
      </c>
      <c r="FV512" s="1">
        <v>98.473600000000005</v>
      </c>
      <c r="FW512" s="1">
        <v>95.306200000000004</v>
      </c>
      <c r="FX512" s="1">
        <v>108.12909999999999</v>
      </c>
      <c r="FY512" s="1">
        <v>101.7461</v>
      </c>
      <c r="FZ512" s="1">
        <v>98.838700000000003</v>
      </c>
      <c r="GA512" s="1">
        <v>106.26130000000001</v>
      </c>
      <c r="GB512" s="1">
        <v>98.817599999999999</v>
      </c>
      <c r="GC512" s="1">
        <v>101.7518</v>
      </c>
      <c r="GD512" s="1">
        <v>97.190100000000001</v>
      </c>
      <c r="GE512" s="1">
        <v>104.7123</v>
      </c>
      <c r="GF512" s="1">
        <v>104.9268</v>
      </c>
      <c r="GG512" s="1">
        <v>103.2021</v>
      </c>
      <c r="GI512" s="1">
        <v>94.704700000000003</v>
      </c>
      <c r="GJ512" s="1">
        <v>81.062200000000004</v>
      </c>
      <c r="GK512" s="1">
        <v>91.669700000000006</v>
      </c>
      <c r="GL512" s="1">
        <v>94.980599999999995</v>
      </c>
      <c r="GM512" s="1">
        <v>98.750699999999995</v>
      </c>
      <c r="GN512" s="1">
        <v>97.441299999999998</v>
      </c>
      <c r="GO512" s="1">
        <v>103.172</v>
      </c>
      <c r="GP512" s="1">
        <v>83.592799999999997</v>
      </c>
      <c r="GQ512" s="1">
        <v>104.0137</v>
      </c>
      <c r="GS512" s="1">
        <v>100.7842</v>
      </c>
      <c r="GT512" s="1">
        <v>103.7687</v>
      </c>
      <c r="GU512" s="1">
        <v>97.2166</v>
      </c>
      <c r="GV512" s="1">
        <v>96.849199999999996</v>
      </c>
      <c r="GW512" s="1">
        <v>100.6949</v>
      </c>
      <c r="GX512" s="1">
        <v>102.2051</v>
      </c>
      <c r="GY512" s="1">
        <v>105.22790000000001</v>
      </c>
      <c r="GZ512" s="1">
        <v>101.7418</v>
      </c>
      <c r="HA512" s="1">
        <v>97.222099999999998</v>
      </c>
      <c r="HC512" s="1">
        <v>98.595299999999995</v>
      </c>
      <c r="HD512" s="1">
        <v>92.630399999999995</v>
      </c>
      <c r="HE512" s="1">
        <v>90.977000000000004</v>
      </c>
      <c r="HF512" s="1">
        <v>99.494</v>
      </c>
      <c r="HG512" s="1">
        <v>103.4803</v>
      </c>
      <c r="HH512" s="1">
        <v>103.4089</v>
      </c>
      <c r="HI512" s="1">
        <v>103.5005</v>
      </c>
      <c r="HJ512" s="1">
        <v>93.326999999999998</v>
      </c>
      <c r="HK512" s="1">
        <v>95.263000000000005</v>
      </c>
      <c r="HM512" s="1">
        <v>96.9696</v>
      </c>
      <c r="HN512" s="1">
        <v>97.568299999999994</v>
      </c>
      <c r="HO512" s="1">
        <v>98.453299999999999</v>
      </c>
      <c r="HP512" s="1">
        <v>96.061599999999999</v>
      </c>
      <c r="HQ512" s="1">
        <v>94.114199999999997</v>
      </c>
      <c r="HR512" s="1">
        <v>98.9923</v>
      </c>
      <c r="HS512" s="1">
        <v>95.755899999999997</v>
      </c>
      <c r="HT512" s="1">
        <v>101.78270000000001</v>
      </c>
      <c r="HV512" s="1">
        <v>98.724199999999996</v>
      </c>
      <c r="HW512" s="1">
        <v>93.784499999999994</v>
      </c>
      <c r="HX512" s="1">
        <v>100.8282</v>
      </c>
      <c r="HY512" s="1">
        <v>94.834599999999995</v>
      </c>
      <c r="HZ512" s="1">
        <v>102.2136</v>
      </c>
      <c r="IA512" s="1">
        <v>100.6957</v>
      </c>
      <c r="IB512" s="1">
        <v>100.7701</v>
      </c>
      <c r="IC512" s="1">
        <v>95.572800000000001</v>
      </c>
      <c r="ID512" s="1">
        <v>99.553600000000003</v>
      </c>
      <c r="IE512" s="1">
        <v>97.124899999999997</v>
      </c>
      <c r="IF512" s="1">
        <v>102.1404</v>
      </c>
      <c r="IG512" s="1">
        <v>99.428799999999995</v>
      </c>
      <c r="IH512" s="1">
        <v>99.541200000000003</v>
      </c>
      <c r="II512" s="1">
        <v>100.5087</v>
      </c>
      <c r="IJ512" s="1">
        <v>95.5642</v>
      </c>
      <c r="IK512" s="1">
        <v>94.818200000000004</v>
      </c>
      <c r="IL512" s="1">
        <v>99.892600000000002</v>
      </c>
      <c r="IM512" s="1">
        <v>104.4466</v>
      </c>
      <c r="IO512" s="1">
        <v>103.2289</v>
      </c>
      <c r="IQ512" s="1">
        <v>100.74760000000001</v>
      </c>
      <c r="IR512" s="1">
        <v>101.5831</v>
      </c>
      <c r="IS512" s="1">
        <v>101.0788</v>
      </c>
      <c r="IT512" s="1">
        <v>97.948999999999998</v>
      </c>
      <c r="IU512" s="1">
        <v>100.3956</v>
      </c>
      <c r="IW512" s="1">
        <v>96.061300000000003</v>
      </c>
      <c r="IX512" s="1">
        <v>95.758899999999997</v>
      </c>
      <c r="IY512" s="1">
        <v>101.09399999999999</v>
      </c>
      <c r="IZ512" s="1">
        <v>92.912899999999993</v>
      </c>
      <c r="JA512" s="1">
        <v>92.362499999999997</v>
      </c>
      <c r="JB512" s="1">
        <v>95.429100000000005</v>
      </c>
      <c r="JC512" s="1">
        <v>100.9772</v>
      </c>
      <c r="JE512" s="1">
        <v>101.5171</v>
      </c>
      <c r="JG512" s="1">
        <v>99.919499999999999</v>
      </c>
      <c r="JH512" s="1">
        <v>98.772900000000007</v>
      </c>
      <c r="JI512" s="1">
        <v>100.4387</v>
      </c>
      <c r="JJ512" s="1">
        <v>106.8372</v>
      </c>
      <c r="JK512" s="1">
        <v>106.8412</v>
      </c>
      <c r="JL512" s="1">
        <v>106.8342</v>
      </c>
      <c r="JN512" s="1">
        <v>77.950199999999995</v>
      </c>
      <c r="JP512" s="1">
        <v>95.89718512670305</v>
      </c>
      <c r="JQ512" s="1">
        <v>99.505367538904892</v>
      </c>
      <c r="JR512" s="1">
        <v>101.2840347240943</v>
      </c>
      <c r="JS512" s="1">
        <v>98.125769881608164</v>
      </c>
    </row>
    <row r="513" spans="1:279" s="1" customFormat="1" x14ac:dyDescent="0.2">
      <c r="A513" s="1">
        <v>2014</v>
      </c>
      <c r="B513" s="1">
        <v>1</v>
      </c>
      <c r="C513" s="1">
        <v>98.8446</v>
      </c>
      <c r="D513" s="1">
        <v>98.415400000000005</v>
      </c>
      <c r="G513" s="1">
        <v>105.7439</v>
      </c>
      <c r="I513" s="1">
        <v>106.42319999999999</v>
      </c>
      <c r="J513" s="1">
        <v>103.67749999999999</v>
      </c>
      <c r="K513" s="1">
        <v>103.4873</v>
      </c>
      <c r="L513" s="1">
        <v>103.0382</v>
      </c>
      <c r="M513" s="1">
        <v>106.3597</v>
      </c>
      <c r="N513" s="1">
        <v>107.16249999999999</v>
      </c>
      <c r="O513" s="1">
        <v>99.807000000000002</v>
      </c>
      <c r="P513" s="1">
        <v>110.084</v>
      </c>
      <c r="Q513" s="1">
        <v>98.400800000000004</v>
      </c>
      <c r="R513" s="1">
        <v>99.0535</v>
      </c>
      <c r="S513" s="1">
        <v>96.267600000000002</v>
      </c>
      <c r="T513" s="1">
        <v>97.186400000000006</v>
      </c>
      <c r="U513" s="1">
        <v>94.428299999999993</v>
      </c>
      <c r="V513" s="1">
        <v>98.568299999999994</v>
      </c>
      <c r="W513" s="1">
        <v>109.79179999999999</v>
      </c>
      <c r="X513" s="1">
        <v>104.23609999999999</v>
      </c>
      <c r="Y513" s="1">
        <v>104.7534</v>
      </c>
      <c r="Z513" s="1">
        <v>109.5921</v>
      </c>
      <c r="AA513" s="1">
        <v>130.4348</v>
      </c>
      <c r="AB513" s="1">
        <v>101.1207</v>
      </c>
      <c r="AC513" s="1">
        <v>101.0577</v>
      </c>
      <c r="AD513" s="1">
        <v>101.19840000000001</v>
      </c>
      <c r="AF513" s="1">
        <v>93.672300000000007</v>
      </c>
      <c r="AG513" s="1">
        <v>89.483400000000003</v>
      </c>
      <c r="AH513" s="1">
        <v>99.632099999999994</v>
      </c>
      <c r="AI513" s="1">
        <v>111.6123</v>
      </c>
      <c r="AK513" s="1">
        <v>99.560500000000005</v>
      </c>
      <c r="AM513" s="1">
        <v>99.5398</v>
      </c>
      <c r="AN513" s="1">
        <v>93.147900000000007</v>
      </c>
      <c r="AO513" s="1">
        <v>100.5219</v>
      </c>
      <c r="AQ513" s="1">
        <v>98.564700000000002</v>
      </c>
      <c r="AS513" s="1">
        <v>100.631</v>
      </c>
      <c r="AT513" s="1">
        <v>102.7688</v>
      </c>
      <c r="AU513" s="1">
        <v>106.78189999999999</v>
      </c>
      <c r="AV513" s="1">
        <v>96.235600000000005</v>
      </c>
      <c r="AW513" s="1">
        <v>101.5025</v>
      </c>
      <c r="AX513" s="1">
        <v>98.591200000000001</v>
      </c>
      <c r="AY513" s="1">
        <v>96.498999999999995</v>
      </c>
      <c r="AZ513" s="1">
        <v>99.875399999999999</v>
      </c>
      <c r="BA513" s="1">
        <v>100.69410000000001</v>
      </c>
      <c r="BB513" s="1">
        <v>96.219099999999997</v>
      </c>
      <c r="BC513" s="1">
        <v>94.539100000000005</v>
      </c>
      <c r="BD513" s="1">
        <v>98.005700000000004</v>
      </c>
      <c r="BE513" s="1">
        <v>101.0287</v>
      </c>
      <c r="BF513" s="1">
        <v>101.1515</v>
      </c>
      <c r="BG513" s="1">
        <v>100.31570000000001</v>
      </c>
      <c r="BH513" s="1">
        <v>100.0775</v>
      </c>
      <c r="BI513" s="1">
        <v>100.497</v>
      </c>
      <c r="BJ513" s="1">
        <v>100.807</v>
      </c>
      <c r="BK513" s="1">
        <v>101.8366</v>
      </c>
      <c r="BL513" s="1">
        <v>98.530900000000003</v>
      </c>
      <c r="BM513" s="1">
        <v>98.707499999999996</v>
      </c>
      <c r="BN513" s="1">
        <v>101.2587</v>
      </c>
      <c r="BO513" s="1">
        <v>101.1985</v>
      </c>
      <c r="BP513" s="1">
        <v>101.4798</v>
      </c>
      <c r="BQ513" s="1">
        <v>103.8197</v>
      </c>
      <c r="BR513" s="1">
        <v>99.262600000000006</v>
      </c>
      <c r="BS513" s="1">
        <v>102.7885</v>
      </c>
      <c r="BT513" s="1">
        <v>99.039900000000003</v>
      </c>
      <c r="BU513" s="1">
        <v>98.800200000000004</v>
      </c>
      <c r="BV513" s="1">
        <v>104.24630000000001</v>
      </c>
      <c r="BW513" s="1">
        <v>96.677499999999995</v>
      </c>
      <c r="BX513" s="1">
        <v>95.486199999999997</v>
      </c>
      <c r="BY513" s="1">
        <v>100.1114</v>
      </c>
      <c r="BZ513" s="1">
        <v>100.32429999999999</v>
      </c>
      <c r="CA513" s="1">
        <v>100.3549</v>
      </c>
      <c r="CB513" s="1">
        <v>104.1979</v>
      </c>
      <c r="CC513" s="1">
        <v>98.028000000000006</v>
      </c>
      <c r="CD513" s="1">
        <v>102.54300000000001</v>
      </c>
      <c r="CF513" s="1">
        <v>99.627799999999993</v>
      </c>
      <c r="CG513" s="1">
        <v>100.80970000000001</v>
      </c>
      <c r="CH513" s="1">
        <v>98.942300000000003</v>
      </c>
      <c r="CI513" s="1">
        <v>99.673400000000001</v>
      </c>
      <c r="CJ513" s="1">
        <v>98.025999999999996</v>
      </c>
      <c r="CK513" s="1">
        <v>103.08029999999999</v>
      </c>
      <c r="CL513" s="1">
        <v>103.6275</v>
      </c>
      <c r="CM513" s="1">
        <v>102.89749999999999</v>
      </c>
      <c r="CN513" s="1">
        <v>98.513999999999996</v>
      </c>
      <c r="CO513" s="1">
        <v>94.938000000000002</v>
      </c>
      <c r="CP513" s="1">
        <v>99.408000000000001</v>
      </c>
      <c r="CR513" s="1">
        <v>98.957899999999995</v>
      </c>
      <c r="CT513" s="1">
        <v>101.5711</v>
      </c>
      <c r="CU513" s="1">
        <v>87.075100000000006</v>
      </c>
      <c r="CV513" s="1">
        <v>105.1938</v>
      </c>
      <c r="CW513" s="1">
        <v>103.6247</v>
      </c>
      <c r="CX513" s="1">
        <v>103.4726</v>
      </c>
      <c r="CY513" s="1">
        <v>104.074</v>
      </c>
      <c r="DA513" s="1">
        <v>101.0093</v>
      </c>
      <c r="DB513" s="1">
        <v>100.8169</v>
      </c>
      <c r="DC513" s="1">
        <v>99.327600000000004</v>
      </c>
      <c r="DD513" s="1">
        <v>104.2099</v>
      </c>
      <c r="DE513" s="1">
        <v>90.661500000000004</v>
      </c>
      <c r="DF513" s="1">
        <v>101.0551</v>
      </c>
      <c r="DG513" s="1">
        <v>102.2657</v>
      </c>
      <c r="DI513" s="1">
        <v>103.651</v>
      </c>
      <c r="DJ513" s="1">
        <v>105.3147</v>
      </c>
      <c r="DK513" s="1">
        <v>99.675799999999995</v>
      </c>
      <c r="DL513" s="1">
        <v>105.8343</v>
      </c>
      <c r="DM513" s="1">
        <v>100.1554</v>
      </c>
      <c r="DO513" s="1">
        <v>101.3032</v>
      </c>
      <c r="DP513" s="1">
        <v>96.939599999999999</v>
      </c>
      <c r="DQ513" s="1">
        <v>97.391800000000003</v>
      </c>
      <c r="DR513" s="1">
        <v>94.495400000000004</v>
      </c>
      <c r="DS513" s="1">
        <v>101.88509999999999</v>
      </c>
      <c r="DT513" s="1">
        <v>95.830200000000005</v>
      </c>
      <c r="DU513" s="1">
        <v>99.835899999999995</v>
      </c>
      <c r="DV513" s="1">
        <v>102.6814</v>
      </c>
      <c r="DW513" s="1">
        <v>102.4628</v>
      </c>
      <c r="DX513" s="1">
        <v>104.8647</v>
      </c>
      <c r="DY513" s="1">
        <v>96.865300000000005</v>
      </c>
      <c r="EA513" s="1">
        <v>96.505700000000004</v>
      </c>
      <c r="EB513" s="1">
        <v>95.147900000000007</v>
      </c>
      <c r="EC513" s="1">
        <v>97.122600000000006</v>
      </c>
      <c r="ED513" s="1">
        <v>99.725800000000007</v>
      </c>
      <c r="EE513" s="1">
        <v>96.349599999999995</v>
      </c>
      <c r="EF513" s="1">
        <v>91.023399999999995</v>
      </c>
      <c r="EG513" s="1">
        <v>99.708200000000005</v>
      </c>
      <c r="EI513" s="1">
        <v>95.694299999999998</v>
      </c>
      <c r="EJ513" s="1">
        <v>95.843699999999998</v>
      </c>
      <c r="EK513" s="1">
        <v>96.950900000000004</v>
      </c>
      <c r="EM513" s="1">
        <v>112.5423</v>
      </c>
      <c r="EO513" s="1">
        <v>100.8678</v>
      </c>
      <c r="EP513" s="1">
        <v>100.5638</v>
      </c>
      <c r="EQ513" s="1">
        <v>97.272000000000006</v>
      </c>
      <c r="ER513" s="1">
        <v>100.2677</v>
      </c>
      <c r="ES513" s="1">
        <v>104.4453</v>
      </c>
      <c r="ET513" s="1">
        <v>99.804000000000002</v>
      </c>
      <c r="EU513" s="1">
        <v>96.596199999999996</v>
      </c>
      <c r="EV513" s="1">
        <v>97.580600000000004</v>
      </c>
      <c r="EW513" s="1" t="s">
        <v>272</v>
      </c>
      <c r="EX513" s="1">
        <v>98.556600000000003</v>
      </c>
      <c r="EY513" s="1">
        <v>103.2777</v>
      </c>
      <c r="EZ513" s="1">
        <v>97.302400000000006</v>
      </c>
      <c r="FA513" s="1">
        <v>101.79940000000001</v>
      </c>
      <c r="FB513" s="1">
        <v>102.2928</v>
      </c>
      <c r="FC513" s="1">
        <v>100.0269</v>
      </c>
      <c r="FD513" s="1">
        <v>108.66889999999999</v>
      </c>
      <c r="FE513" s="1">
        <v>93.4923</v>
      </c>
      <c r="FF513" s="1">
        <v>100.9132</v>
      </c>
      <c r="FH513" s="1">
        <v>93.261700000000005</v>
      </c>
      <c r="FI513" s="1">
        <v>90.658299999999997</v>
      </c>
      <c r="FJ513" s="1">
        <v>93.921400000000006</v>
      </c>
      <c r="FL513" s="1">
        <v>100.7976</v>
      </c>
      <c r="FM513" s="1">
        <v>102.75069999999999</v>
      </c>
      <c r="FN513" s="1">
        <v>100.6593</v>
      </c>
      <c r="FO513" s="1">
        <v>99.083299999999994</v>
      </c>
      <c r="FP513" s="1">
        <v>103.215</v>
      </c>
      <c r="FQ513" s="1">
        <v>98.797899999999998</v>
      </c>
      <c r="FR513" s="1">
        <v>101.6379</v>
      </c>
      <c r="FT513" s="1">
        <v>101.28700000000001</v>
      </c>
      <c r="FU513" s="1">
        <v>98.824200000000005</v>
      </c>
      <c r="FV513" s="1">
        <v>98.473600000000005</v>
      </c>
      <c r="FW513" s="1">
        <v>95.306200000000004</v>
      </c>
      <c r="FX513" s="1">
        <v>108.12909999999999</v>
      </c>
      <c r="FY513" s="1">
        <v>101.7461</v>
      </c>
      <c r="FZ513" s="1">
        <v>98.838700000000003</v>
      </c>
      <c r="GA513" s="1">
        <v>106.26130000000001</v>
      </c>
      <c r="GB513" s="1">
        <v>98.817599999999999</v>
      </c>
      <c r="GC513" s="1">
        <v>101.7499</v>
      </c>
      <c r="GD513" s="1">
        <v>97.190100000000001</v>
      </c>
      <c r="GE513" s="1">
        <v>104.7092</v>
      </c>
      <c r="GF513" s="1">
        <v>104.92319999999999</v>
      </c>
      <c r="GG513" s="1">
        <v>103.2021</v>
      </c>
      <c r="GI513" s="1">
        <v>95.090599999999995</v>
      </c>
      <c r="GJ513" s="1">
        <v>81.174099999999996</v>
      </c>
      <c r="GK513" s="1">
        <v>91.662899999999993</v>
      </c>
      <c r="GL513" s="1">
        <v>95.516099999999994</v>
      </c>
      <c r="GM513" s="1">
        <v>98.455299999999994</v>
      </c>
      <c r="GN513" s="1">
        <v>97.424300000000002</v>
      </c>
      <c r="GO513" s="1">
        <v>101.9365</v>
      </c>
      <c r="GP513" s="1">
        <v>86.638199999999998</v>
      </c>
      <c r="GQ513" s="1">
        <v>104.98909999999999</v>
      </c>
      <c r="GS513" s="1">
        <v>100.5137</v>
      </c>
      <c r="GT513" s="1">
        <v>102.6788</v>
      </c>
      <c r="GU513" s="1">
        <v>98.029600000000002</v>
      </c>
      <c r="GV513" s="1">
        <v>96.326899999999995</v>
      </c>
      <c r="GW513" s="1">
        <v>100.70099999999999</v>
      </c>
      <c r="GX513" s="1">
        <v>102.27070000000001</v>
      </c>
      <c r="GY513" s="1">
        <v>105.22790000000001</v>
      </c>
      <c r="GZ513" s="1">
        <v>101.8176</v>
      </c>
      <c r="HA513" s="1">
        <v>97.373400000000004</v>
      </c>
      <c r="HC513" s="1">
        <v>98.759799999999998</v>
      </c>
      <c r="HD513" s="1">
        <v>92.595600000000005</v>
      </c>
      <c r="HE513" s="1">
        <v>91.832599999999999</v>
      </c>
      <c r="HF513" s="1">
        <v>100.21850000000001</v>
      </c>
      <c r="HG513" s="1">
        <v>103.5825</v>
      </c>
      <c r="HH513" s="1">
        <v>104.8412</v>
      </c>
      <c r="HI513" s="1">
        <v>103.2253</v>
      </c>
      <c r="HJ513" s="1">
        <v>93.676400000000001</v>
      </c>
      <c r="HK513" s="1">
        <v>95.709900000000005</v>
      </c>
      <c r="HM513" s="1">
        <v>96.776300000000006</v>
      </c>
      <c r="HN513" s="1">
        <v>97.568299999999994</v>
      </c>
      <c r="HO513" s="1">
        <v>98.453299999999999</v>
      </c>
      <c r="HP513" s="1">
        <v>96.061599999999999</v>
      </c>
      <c r="HQ513" s="1">
        <v>93.409599999999998</v>
      </c>
      <c r="HR513" s="1">
        <v>98.9923</v>
      </c>
      <c r="HS513" s="1">
        <v>95.755899999999997</v>
      </c>
      <c r="HT513" s="1">
        <v>101.78270000000001</v>
      </c>
      <c r="HV513" s="1">
        <v>98.724199999999996</v>
      </c>
      <c r="HW513" s="1">
        <v>93.784499999999994</v>
      </c>
      <c r="HX513" s="1">
        <v>100.8282</v>
      </c>
      <c r="HY513" s="1">
        <v>94.834599999999995</v>
      </c>
      <c r="HZ513" s="1">
        <v>102.2136</v>
      </c>
      <c r="IA513" s="1">
        <v>100.6957</v>
      </c>
      <c r="IB513" s="1">
        <v>100.7701</v>
      </c>
      <c r="IC513" s="1">
        <v>95.572800000000001</v>
      </c>
      <c r="ID513" s="1">
        <v>99.553600000000003</v>
      </c>
      <c r="IE513" s="1">
        <v>97.124899999999997</v>
      </c>
      <c r="IF513" s="1">
        <v>102.1404</v>
      </c>
      <c r="IG513" s="1">
        <v>99.428799999999995</v>
      </c>
      <c r="IH513" s="1">
        <v>99.541200000000003</v>
      </c>
      <c r="II513" s="1">
        <v>100.5087</v>
      </c>
      <c r="IJ513" s="1">
        <v>95.5642</v>
      </c>
      <c r="IK513" s="1">
        <v>94.818200000000004</v>
      </c>
      <c r="IL513" s="1">
        <v>99.892600000000002</v>
      </c>
      <c r="IM513" s="1">
        <v>104.4466</v>
      </c>
      <c r="IO513" s="1">
        <v>103.2289</v>
      </c>
      <c r="IQ513" s="1">
        <v>101.5291</v>
      </c>
      <c r="IR513" s="1">
        <v>101.9879</v>
      </c>
      <c r="IS513" s="1">
        <v>103.02200000000001</v>
      </c>
      <c r="IT513" s="1">
        <v>98.049199999999999</v>
      </c>
      <c r="IU513" s="1">
        <v>100.6357</v>
      </c>
      <c r="IW513" s="1">
        <v>96.161100000000005</v>
      </c>
      <c r="IX513" s="1">
        <v>95.864800000000002</v>
      </c>
      <c r="IY513" s="1">
        <v>103.14409999999999</v>
      </c>
      <c r="IZ513" s="1">
        <v>92.272900000000007</v>
      </c>
      <c r="JA513" s="1">
        <v>90.608900000000006</v>
      </c>
      <c r="JB513" s="1">
        <v>95.921400000000006</v>
      </c>
      <c r="JC513" s="1">
        <v>100.9772</v>
      </c>
      <c r="JE513" s="1">
        <v>102.1212</v>
      </c>
      <c r="JG513" s="1">
        <v>100.62730000000001</v>
      </c>
      <c r="JH513" s="1">
        <v>99.827200000000005</v>
      </c>
      <c r="JI513" s="1">
        <v>100.98950000000001</v>
      </c>
      <c r="JJ513" s="1">
        <v>107.0959</v>
      </c>
      <c r="JK513" s="1">
        <v>107.1391</v>
      </c>
      <c r="JL513" s="1">
        <v>107.0633</v>
      </c>
      <c r="JN513" s="1">
        <v>79.186700000000002</v>
      </c>
      <c r="JP513" s="1">
        <v>95.89718512670305</v>
      </c>
      <c r="JQ513" s="1">
        <v>99.372942319308351</v>
      </c>
      <c r="JR513" s="1">
        <v>101.43970667668151</v>
      </c>
      <c r="JS513" s="1">
        <v>98.186931088251114</v>
      </c>
    </row>
    <row r="514" spans="1:279" s="1" customFormat="1" x14ac:dyDescent="0.2">
      <c r="B514" s="1">
        <v>2</v>
      </c>
      <c r="C514" s="1">
        <v>98.567599999999999</v>
      </c>
      <c r="D514" s="1">
        <v>98.214299999999994</v>
      </c>
      <c r="G514" s="1">
        <v>106.0005</v>
      </c>
      <c r="I514" s="1">
        <v>106.6943</v>
      </c>
      <c r="J514" s="1">
        <v>104.1173</v>
      </c>
      <c r="K514" s="1">
        <v>103.4873</v>
      </c>
      <c r="L514" s="1">
        <v>103.0382</v>
      </c>
      <c r="M514" s="1">
        <v>106.47969999999999</v>
      </c>
      <c r="N514" s="1">
        <v>107.3522</v>
      </c>
      <c r="O514" s="1">
        <v>99.807000000000002</v>
      </c>
      <c r="P514" s="1">
        <v>110.084</v>
      </c>
      <c r="Q514" s="1">
        <v>99.993099999999998</v>
      </c>
      <c r="R514" s="1">
        <v>99.0535</v>
      </c>
      <c r="S514" s="1">
        <v>96.267600000000002</v>
      </c>
      <c r="T514" s="1">
        <v>97.186400000000006</v>
      </c>
      <c r="U514" s="1">
        <v>94.428299999999993</v>
      </c>
      <c r="V514" s="1">
        <v>98.568299999999994</v>
      </c>
      <c r="W514" s="1">
        <v>110.0705</v>
      </c>
      <c r="X514" s="1">
        <v>105.9546</v>
      </c>
      <c r="Y514" s="1">
        <v>101.49890000000001</v>
      </c>
      <c r="Z514" s="1">
        <v>109.26130000000001</v>
      </c>
      <c r="AA514" s="1">
        <v>130.4348</v>
      </c>
      <c r="AB514" s="1">
        <v>101.11369999999999</v>
      </c>
      <c r="AC514" s="1">
        <v>101.04510000000001</v>
      </c>
      <c r="AD514" s="1">
        <v>101.19840000000001</v>
      </c>
      <c r="AF514" s="1">
        <v>93.672300000000007</v>
      </c>
      <c r="AG514" s="1">
        <v>89.483400000000003</v>
      </c>
      <c r="AH514" s="1">
        <v>99.632099999999994</v>
      </c>
      <c r="AI514" s="1">
        <v>111.6123</v>
      </c>
      <c r="AK514" s="1">
        <v>99.374200000000002</v>
      </c>
      <c r="AM514" s="1">
        <v>99.344800000000006</v>
      </c>
      <c r="AN514" s="1">
        <v>91.1905</v>
      </c>
      <c r="AO514" s="1">
        <v>100.5977</v>
      </c>
      <c r="AQ514" s="1">
        <v>98.264899999999997</v>
      </c>
      <c r="AS514" s="1">
        <v>100.6486</v>
      </c>
      <c r="AT514" s="1">
        <v>102.8498</v>
      </c>
      <c r="AU514" s="1">
        <v>106.7906</v>
      </c>
      <c r="AV514" s="1">
        <v>96.038300000000007</v>
      </c>
      <c r="AW514" s="1">
        <v>101.71769999999999</v>
      </c>
      <c r="AX514" s="1">
        <v>98.591200000000001</v>
      </c>
      <c r="AY514" s="1">
        <v>96.498999999999995</v>
      </c>
      <c r="AZ514" s="1">
        <v>99.875399999999999</v>
      </c>
      <c r="BA514" s="1">
        <v>100.69410000000001</v>
      </c>
      <c r="BB514" s="1">
        <v>96.129499999999993</v>
      </c>
      <c r="BC514" s="1">
        <v>94.140500000000003</v>
      </c>
      <c r="BD514" s="1">
        <v>98.244600000000005</v>
      </c>
      <c r="BE514" s="1">
        <v>101.0287</v>
      </c>
      <c r="BF514" s="1">
        <v>101.1515</v>
      </c>
      <c r="BG514" s="1">
        <v>100.31570000000001</v>
      </c>
      <c r="BH514" s="1">
        <v>100.0775</v>
      </c>
      <c r="BI514" s="1">
        <v>100.497</v>
      </c>
      <c r="BJ514" s="1">
        <v>100.807</v>
      </c>
      <c r="BK514" s="1">
        <v>101.8366</v>
      </c>
      <c r="BL514" s="1">
        <v>98.530900000000003</v>
      </c>
      <c r="BM514" s="1">
        <v>98.621899999999997</v>
      </c>
      <c r="BN514" s="1">
        <v>101.2587</v>
      </c>
      <c r="BO514" s="1">
        <v>101.1985</v>
      </c>
      <c r="BP514" s="1">
        <v>101.4798</v>
      </c>
      <c r="BQ514" s="1">
        <v>103.8197</v>
      </c>
      <c r="BR514" s="1">
        <v>99.262600000000006</v>
      </c>
      <c r="BS514" s="1">
        <v>102.7885</v>
      </c>
      <c r="BT514" s="1">
        <v>99.039900000000003</v>
      </c>
      <c r="BU514" s="1">
        <v>98.822199999999995</v>
      </c>
      <c r="BV514" s="1">
        <v>104.691</v>
      </c>
      <c r="BW514" s="1">
        <v>96.677499999999995</v>
      </c>
      <c r="BX514" s="1">
        <v>95.486199999999997</v>
      </c>
      <c r="BY514" s="1">
        <v>100.1114</v>
      </c>
      <c r="BZ514" s="1">
        <v>100.32429999999999</v>
      </c>
      <c r="CA514" s="1">
        <v>100.3549</v>
      </c>
      <c r="CB514" s="1">
        <v>104.1979</v>
      </c>
      <c r="CC514" s="1">
        <v>98.028000000000006</v>
      </c>
      <c r="CD514" s="1">
        <v>102.54300000000001</v>
      </c>
      <c r="CF514" s="1">
        <v>99.627799999999993</v>
      </c>
      <c r="CG514" s="1">
        <v>100.80970000000001</v>
      </c>
      <c r="CH514" s="1">
        <v>98.942300000000003</v>
      </c>
      <c r="CI514" s="1">
        <v>99.673400000000001</v>
      </c>
      <c r="CJ514" s="1">
        <v>98.025999999999996</v>
      </c>
      <c r="CK514" s="1">
        <v>103.08029999999999</v>
      </c>
      <c r="CL514" s="1">
        <v>103.6275</v>
      </c>
      <c r="CM514" s="1">
        <v>102.89749999999999</v>
      </c>
      <c r="CN514" s="1">
        <v>98.513999999999996</v>
      </c>
      <c r="CO514" s="1">
        <v>94.938000000000002</v>
      </c>
      <c r="CP514" s="1">
        <v>99.408000000000001</v>
      </c>
      <c r="CR514" s="1">
        <v>98.957899999999995</v>
      </c>
      <c r="CT514" s="1">
        <v>101.5711</v>
      </c>
      <c r="CU514" s="1">
        <v>87.075100000000006</v>
      </c>
      <c r="CV514" s="1">
        <v>105.1938</v>
      </c>
      <c r="CW514" s="1">
        <v>103.6247</v>
      </c>
      <c r="CX514" s="1">
        <v>103.4726</v>
      </c>
      <c r="CY514" s="1">
        <v>104.074</v>
      </c>
      <c r="DA514" s="1">
        <v>101.0093</v>
      </c>
      <c r="DB514" s="1">
        <v>100.8169</v>
      </c>
      <c r="DC514" s="1">
        <v>99.327600000000004</v>
      </c>
      <c r="DD514" s="1">
        <v>104.2099</v>
      </c>
      <c r="DE514" s="1">
        <v>90.661500000000004</v>
      </c>
      <c r="DF514" s="1">
        <v>101.0551</v>
      </c>
      <c r="DG514" s="1">
        <v>102.2657</v>
      </c>
      <c r="DI514" s="1">
        <v>103.651</v>
      </c>
      <c r="DJ514" s="1">
        <v>105.3147</v>
      </c>
      <c r="DK514" s="1">
        <v>99.675799999999995</v>
      </c>
      <c r="DL514" s="1">
        <v>105.8343</v>
      </c>
      <c r="DM514" s="1">
        <v>100.1554</v>
      </c>
      <c r="DO514" s="1">
        <v>101.3308</v>
      </c>
      <c r="DP514" s="1">
        <v>97.415199999999999</v>
      </c>
      <c r="DQ514" s="1">
        <v>97.919799999999995</v>
      </c>
      <c r="DR514" s="1">
        <v>94.688400000000001</v>
      </c>
      <c r="DS514" s="1">
        <v>101.85299999999999</v>
      </c>
      <c r="DT514" s="1">
        <v>95.144199999999998</v>
      </c>
      <c r="DU514" s="1">
        <v>100.3344</v>
      </c>
      <c r="DV514" s="1">
        <v>102.6814</v>
      </c>
      <c r="DW514" s="1">
        <v>102.4628</v>
      </c>
      <c r="DX514" s="1">
        <v>104.8647</v>
      </c>
      <c r="DY514" s="1">
        <v>96.872600000000006</v>
      </c>
      <c r="EA514" s="1">
        <v>96.309700000000007</v>
      </c>
      <c r="EB514" s="1">
        <v>95.170100000000005</v>
      </c>
      <c r="EC514" s="1">
        <v>96.827500000000001</v>
      </c>
      <c r="ED514" s="1">
        <v>99.795199999999994</v>
      </c>
      <c r="EE514" s="1">
        <v>96.349599999999995</v>
      </c>
      <c r="EF514" s="1">
        <v>91.152100000000004</v>
      </c>
      <c r="EG514" s="1">
        <v>97.452699999999993</v>
      </c>
      <c r="EI514" s="1">
        <v>93.745199999999997</v>
      </c>
      <c r="EJ514" s="1">
        <v>94.263499999999993</v>
      </c>
      <c r="EK514" s="1">
        <v>96.038399999999996</v>
      </c>
      <c r="EM514" s="1">
        <v>108.4508</v>
      </c>
      <c r="EO514" s="1">
        <v>99.521600000000007</v>
      </c>
      <c r="EP514" s="1">
        <v>99.5625</v>
      </c>
      <c r="EQ514" s="1">
        <v>93.776799999999994</v>
      </c>
      <c r="ER514" s="1">
        <v>96.047499999999999</v>
      </c>
      <c r="ES514" s="1">
        <v>104.72029999999999</v>
      </c>
      <c r="ET514" s="1">
        <v>99.804000000000002</v>
      </c>
      <c r="EU514" s="1">
        <v>95.650300000000001</v>
      </c>
      <c r="EV514" s="1">
        <v>93.0364</v>
      </c>
      <c r="EW514" s="1" t="s">
        <v>272</v>
      </c>
      <c r="EX514" s="1">
        <v>98.284199999999998</v>
      </c>
      <c r="EY514" s="1">
        <v>102.4164</v>
      </c>
      <c r="EZ514" s="1">
        <v>97.186499999999995</v>
      </c>
      <c r="FA514" s="1">
        <v>101.57810000000001</v>
      </c>
      <c r="FB514" s="1">
        <v>103.82089999999999</v>
      </c>
      <c r="FC514" s="1">
        <v>99.749399999999994</v>
      </c>
      <c r="FD514" s="1">
        <v>108.61879999999999</v>
      </c>
      <c r="FE514" s="1">
        <v>92.982100000000003</v>
      </c>
      <c r="FF514" s="1">
        <v>100.9055</v>
      </c>
      <c r="FH514" s="1">
        <v>92.876900000000006</v>
      </c>
      <c r="FI514" s="1">
        <v>89.680199999999999</v>
      </c>
      <c r="FJ514" s="1">
        <v>93.686999999999998</v>
      </c>
      <c r="FL514" s="1">
        <v>100.41119999999999</v>
      </c>
      <c r="FM514" s="1">
        <v>102.75069999999999</v>
      </c>
      <c r="FN514" s="1">
        <v>100.24550000000001</v>
      </c>
      <c r="FO514" s="1">
        <v>98.555099999999996</v>
      </c>
      <c r="FP514" s="1">
        <v>103.17870000000001</v>
      </c>
      <c r="FQ514" s="1">
        <v>98.1494</v>
      </c>
      <c r="FR514" s="1">
        <v>101.2251</v>
      </c>
      <c r="FT514" s="1">
        <v>100.9736</v>
      </c>
      <c r="FU514" s="1">
        <v>96.05</v>
      </c>
      <c r="FV514" s="1">
        <v>98.884500000000003</v>
      </c>
      <c r="FW514" s="1">
        <v>93.486000000000004</v>
      </c>
      <c r="FX514" s="1">
        <v>108.84610000000001</v>
      </c>
      <c r="FY514" s="1">
        <v>102.34480000000001</v>
      </c>
      <c r="FZ514" s="1">
        <v>99.464799999999997</v>
      </c>
      <c r="GA514" s="1">
        <v>106.6592</v>
      </c>
      <c r="GB514" s="1">
        <v>99.076400000000007</v>
      </c>
      <c r="GC514" s="1">
        <v>101.0834</v>
      </c>
      <c r="GD514" s="1">
        <v>96.7376</v>
      </c>
      <c r="GE514" s="1">
        <v>103.9038</v>
      </c>
      <c r="GF514" s="1">
        <v>103.9905</v>
      </c>
      <c r="GG514" s="1">
        <v>103.2931</v>
      </c>
      <c r="GI514" s="1">
        <v>93.427899999999994</v>
      </c>
      <c r="GJ514" s="1">
        <v>77.296599999999998</v>
      </c>
      <c r="GK514" s="1">
        <v>91.515799999999999</v>
      </c>
      <c r="GL514" s="1">
        <v>94.727599999999995</v>
      </c>
      <c r="GM514" s="1">
        <v>98.162400000000005</v>
      </c>
      <c r="GN514" s="1">
        <v>97.030100000000004</v>
      </c>
      <c r="GO514" s="1">
        <v>101.9855</v>
      </c>
      <c r="GP514" s="1">
        <v>84.352699999999999</v>
      </c>
      <c r="GQ514" s="1">
        <v>101.4072</v>
      </c>
      <c r="GS514" s="1">
        <v>100.5153</v>
      </c>
      <c r="GT514" s="1">
        <v>102.6788</v>
      </c>
      <c r="GU514" s="1">
        <v>98.029600000000002</v>
      </c>
      <c r="GV514" s="1">
        <v>96.326899999999995</v>
      </c>
      <c r="GW514" s="1">
        <v>100.70099999999999</v>
      </c>
      <c r="GX514" s="1">
        <v>102.27070000000001</v>
      </c>
      <c r="GY514" s="1">
        <v>105.22790000000001</v>
      </c>
      <c r="GZ514" s="1">
        <v>101.8176</v>
      </c>
      <c r="HA514" s="1">
        <v>97.382999999999996</v>
      </c>
      <c r="HC514" s="1">
        <v>98.759799999999998</v>
      </c>
      <c r="HD514" s="1">
        <v>92.595600000000005</v>
      </c>
      <c r="HE514" s="1">
        <v>91.832599999999999</v>
      </c>
      <c r="HF514" s="1">
        <v>100.21850000000001</v>
      </c>
      <c r="HG514" s="1">
        <v>103.5825</v>
      </c>
      <c r="HH514" s="1">
        <v>104.8412</v>
      </c>
      <c r="HI514" s="1">
        <v>103.2253</v>
      </c>
      <c r="HJ514" s="1">
        <v>93.676400000000001</v>
      </c>
      <c r="HK514" s="1">
        <v>95.709900000000005</v>
      </c>
      <c r="HM514" s="1">
        <v>97.220699999999994</v>
      </c>
      <c r="HN514" s="1">
        <v>97.568299999999994</v>
      </c>
      <c r="HO514" s="1">
        <v>98.453299999999999</v>
      </c>
      <c r="HP514" s="1">
        <v>96.061599999999999</v>
      </c>
      <c r="HQ514" s="1">
        <v>95.029499999999999</v>
      </c>
      <c r="HR514" s="1">
        <v>98.9923</v>
      </c>
      <c r="HS514" s="1">
        <v>95.755899999999997</v>
      </c>
      <c r="HT514" s="1">
        <v>101.78270000000001</v>
      </c>
      <c r="HV514" s="1">
        <v>98.724199999999996</v>
      </c>
      <c r="HW514" s="1">
        <v>93.784499999999994</v>
      </c>
      <c r="HX514" s="1">
        <v>100.8282</v>
      </c>
      <c r="HY514" s="1">
        <v>94.834599999999995</v>
      </c>
      <c r="HZ514" s="1">
        <v>102.2136</v>
      </c>
      <c r="IA514" s="1">
        <v>100.6957</v>
      </c>
      <c r="IB514" s="1">
        <v>100.7701</v>
      </c>
      <c r="IC514" s="1">
        <v>95.572800000000001</v>
      </c>
      <c r="ID514" s="1">
        <v>99.553600000000003</v>
      </c>
      <c r="IE514" s="1">
        <v>97.124899999999997</v>
      </c>
      <c r="IF514" s="1">
        <v>102.1404</v>
      </c>
      <c r="IG514" s="1">
        <v>99.428799999999995</v>
      </c>
      <c r="IH514" s="1">
        <v>99.541200000000003</v>
      </c>
      <c r="II514" s="1">
        <v>100.5087</v>
      </c>
      <c r="IJ514" s="1">
        <v>95.5642</v>
      </c>
      <c r="IK514" s="1">
        <v>94.818200000000004</v>
      </c>
      <c r="IL514" s="1">
        <v>99.892600000000002</v>
      </c>
      <c r="IM514" s="1">
        <v>104.4466</v>
      </c>
      <c r="IO514" s="1">
        <v>103.2289</v>
      </c>
      <c r="IQ514" s="1">
        <v>101.5291</v>
      </c>
      <c r="IR514" s="1">
        <v>101.9879</v>
      </c>
      <c r="IS514" s="1">
        <v>103.02200000000001</v>
      </c>
      <c r="IT514" s="1">
        <v>98.049199999999999</v>
      </c>
      <c r="IU514" s="1">
        <v>100.6357</v>
      </c>
      <c r="IW514" s="1">
        <v>96.167199999999994</v>
      </c>
      <c r="IX514" s="1">
        <v>95.864800000000002</v>
      </c>
      <c r="IY514" s="1">
        <v>103.14409999999999</v>
      </c>
      <c r="IZ514" s="1">
        <v>92.272900000000007</v>
      </c>
      <c r="JA514" s="1">
        <v>90.608900000000006</v>
      </c>
      <c r="JB514" s="1">
        <v>95.921400000000006</v>
      </c>
      <c r="JC514" s="1">
        <v>101.0823</v>
      </c>
      <c r="JE514" s="1">
        <v>102.1392</v>
      </c>
      <c r="JG514" s="1">
        <v>100.6507</v>
      </c>
      <c r="JH514" s="1">
        <v>99.827200000000005</v>
      </c>
      <c r="JI514" s="1">
        <v>101.0236</v>
      </c>
      <c r="JJ514" s="1">
        <v>107.0959</v>
      </c>
      <c r="JK514" s="1">
        <v>107.1391</v>
      </c>
      <c r="JL514" s="1">
        <v>107.0633</v>
      </c>
      <c r="JN514" s="1">
        <v>77.106300000000005</v>
      </c>
      <c r="JP514" s="1">
        <v>95.179263632006396</v>
      </c>
      <c r="JQ514" s="1">
        <v>99.024454176368863</v>
      </c>
      <c r="JR514" s="1">
        <v>101.43970667668151</v>
      </c>
      <c r="JS514" s="1">
        <v>98.315281450933838</v>
      </c>
    </row>
    <row r="515" spans="1:279" s="1" customFormat="1" x14ac:dyDescent="0.2">
      <c r="B515" s="1">
        <v>3</v>
      </c>
      <c r="C515" s="1">
        <v>98.586399999999998</v>
      </c>
      <c r="D515" s="1">
        <v>98.199100000000001</v>
      </c>
      <c r="G515" s="1">
        <v>106.63979999999999</v>
      </c>
      <c r="I515" s="1">
        <v>107.2244</v>
      </c>
      <c r="J515" s="1">
        <v>103.74250000000001</v>
      </c>
      <c r="K515" s="1">
        <v>103.4873</v>
      </c>
      <c r="L515" s="1">
        <v>103.0382</v>
      </c>
      <c r="M515" s="1">
        <v>105.5792</v>
      </c>
      <c r="N515" s="1">
        <v>105.9277</v>
      </c>
      <c r="O515" s="1">
        <v>99.807000000000002</v>
      </c>
      <c r="P515" s="1">
        <v>110.084</v>
      </c>
      <c r="Q515" s="1">
        <v>100.2706</v>
      </c>
      <c r="R515" s="1">
        <v>99.380600000000001</v>
      </c>
      <c r="S515" s="1">
        <v>96.267600000000002</v>
      </c>
      <c r="T515" s="1">
        <v>97.186400000000006</v>
      </c>
      <c r="U515" s="1">
        <v>94.428299999999993</v>
      </c>
      <c r="V515" s="1">
        <v>97.843999999999994</v>
      </c>
      <c r="W515" s="1">
        <v>111.0926</v>
      </c>
      <c r="X515" s="1">
        <v>105.8404</v>
      </c>
      <c r="Y515" s="1">
        <v>100.7041</v>
      </c>
      <c r="Z515" s="1">
        <v>104.6307</v>
      </c>
      <c r="AA515" s="1">
        <v>136.33539999999999</v>
      </c>
      <c r="AB515" s="1">
        <v>101.1328</v>
      </c>
      <c r="AC515" s="1">
        <v>101.33459999999999</v>
      </c>
      <c r="AD515" s="1">
        <v>100.8839</v>
      </c>
      <c r="AF515" s="1">
        <v>96.250500000000002</v>
      </c>
      <c r="AG515" s="1">
        <v>93.024100000000004</v>
      </c>
      <c r="AH515" s="1">
        <v>100.03830000000001</v>
      </c>
      <c r="AI515" s="1">
        <v>110.43089999999999</v>
      </c>
      <c r="AK515" s="1">
        <v>99.374200000000002</v>
      </c>
      <c r="AM515" s="1">
        <v>99.344800000000006</v>
      </c>
      <c r="AN515" s="1">
        <v>91.1905</v>
      </c>
      <c r="AO515" s="1">
        <v>100.5977</v>
      </c>
      <c r="AQ515" s="1">
        <v>98.275099999999995</v>
      </c>
      <c r="AS515" s="1">
        <v>100.8109</v>
      </c>
      <c r="AT515" s="1">
        <v>103.65309999999999</v>
      </c>
      <c r="AU515" s="1">
        <v>107.42449999999999</v>
      </c>
      <c r="AV515" s="1">
        <v>95.805499999999995</v>
      </c>
      <c r="AW515" s="1">
        <v>102.944</v>
      </c>
      <c r="AX515" s="1">
        <v>98.591200000000001</v>
      </c>
      <c r="AY515" s="1">
        <v>96.498999999999995</v>
      </c>
      <c r="AZ515" s="1">
        <v>99.875399999999999</v>
      </c>
      <c r="BA515" s="1">
        <v>100.69410000000001</v>
      </c>
      <c r="BB515" s="1">
        <v>96.277699999999996</v>
      </c>
      <c r="BC515" s="1">
        <v>94.431299999999993</v>
      </c>
      <c r="BD515" s="1">
        <v>98.241299999999995</v>
      </c>
      <c r="BE515" s="1">
        <v>101.0287</v>
      </c>
      <c r="BF515" s="1">
        <v>101.1515</v>
      </c>
      <c r="BG515" s="1">
        <v>100.31570000000001</v>
      </c>
      <c r="BH515" s="1">
        <v>100.0775</v>
      </c>
      <c r="BI515" s="1">
        <v>100.497</v>
      </c>
      <c r="BJ515" s="1">
        <v>100.807</v>
      </c>
      <c r="BK515" s="1">
        <v>101.8366</v>
      </c>
      <c r="BL515" s="1">
        <v>98.530900000000003</v>
      </c>
      <c r="BM515" s="1">
        <v>98.685199999999995</v>
      </c>
      <c r="BN515" s="1">
        <v>101.2587</v>
      </c>
      <c r="BO515" s="1">
        <v>101.1985</v>
      </c>
      <c r="BP515" s="1">
        <v>101.4798</v>
      </c>
      <c r="BQ515" s="1">
        <v>103.8197</v>
      </c>
      <c r="BR515" s="1">
        <v>99.262600000000006</v>
      </c>
      <c r="BS515" s="1">
        <v>102.7885</v>
      </c>
      <c r="BT515" s="1">
        <v>99.039900000000003</v>
      </c>
      <c r="BU515" s="1">
        <v>98.828999999999994</v>
      </c>
      <c r="BV515" s="1">
        <v>104.8278</v>
      </c>
      <c r="BW515" s="1">
        <v>96.677499999999995</v>
      </c>
      <c r="BX515" s="1">
        <v>95.486199999999997</v>
      </c>
      <c r="BY515" s="1">
        <v>100.1114</v>
      </c>
      <c r="BZ515" s="1">
        <v>100.32429999999999</v>
      </c>
      <c r="CA515" s="1">
        <v>100.3549</v>
      </c>
      <c r="CB515" s="1">
        <v>104.1979</v>
      </c>
      <c r="CC515" s="1">
        <v>98.028000000000006</v>
      </c>
      <c r="CD515" s="1">
        <v>102.54300000000001</v>
      </c>
      <c r="CF515" s="1">
        <v>99.627799999999993</v>
      </c>
      <c r="CG515" s="1">
        <v>100.80970000000001</v>
      </c>
      <c r="CH515" s="1">
        <v>98.942300000000003</v>
      </c>
      <c r="CI515" s="1">
        <v>99.673400000000001</v>
      </c>
      <c r="CJ515" s="1">
        <v>98.025999999999996</v>
      </c>
      <c r="CK515" s="1">
        <v>103.08029999999999</v>
      </c>
      <c r="CL515" s="1">
        <v>103.6275</v>
      </c>
      <c r="CM515" s="1">
        <v>102.89749999999999</v>
      </c>
      <c r="CN515" s="1">
        <v>98.513999999999996</v>
      </c>
      <c r="CO515" s="1">
        <v>94.938000000000002</v>
      </c>
      <c r="CP515" s="1">
        <v>99.408000000000001</v>
      </c>
      <c r="CR515" s="1">
        <v>98.957899999999995</v>
      </c>
      <c r="CT515" s="1">
        <v>103.23309999999999</v>
      </c>
      <c r="CU515" s="1">
        <v>95.986199999999997</v>
      </c>
      <c r="CV515" s="1">
        <v>104.5373</v>
      </c>
      <c r="CW515" s="1">
        <v>104.62949999999999</v>
      </c>
      <c r="CX515" s="1">
        <v>104.5842</v>
      </c>
      <c r="CY515" s="1">
        <v>104.7633</v>
      </c>
      <c r="DA515" s="1">
        <v>100.34910000000001</v>
      </c>
      <c r="DB515" s="1">
        <v>100.1429</v>
      </c>
      <c r="DC515" s="1">
        <v>98.323499999999996</v>
      </c>
      <c r="DD515" s="1">
        <v>103.52849999999999</v>
      </c>
      <c r="DE515" s="1">
        <v>90.661500000000004</v>
      </c>
      <c r="DF515" s="1">
        <v>99.902199999999993</v>
      </c>
      <c r="DG515" s="1">
        <v>101.69580000000001</v>
      </c>
      <c r="DI515" s="1">
        <v>102.169</v>
      </c>
      <c r="DJ515" s="1">
        <v>103.96599999999999</v>
      </c>
      <c r="DK515" s="1">
        <v>99.675799999999995</v>
      </c>
      <c r="DL515" s="1">
        <v>104.3613</v>
      </c>
      <c r="DM515" s="1">
        <v>98.393199999999993</v>
      </c>
      <c r="DO515" s="1">
        <v>101.3308</v>
      </c>
      <c r="DP515" s="1">
        <v>97.415199999999999</v>
      </c>
      <c r="DQ515" s="1">
        <v>97.919799999999995</v>
      </c>
      <c r="DR515" s="1">
        <v>94.688400000000001</v>
      </c>
      <c r="DS515" s="1">
        <v>101.85299999999999</v>
      </c>
      <c r="DT515" s="1">
        <v>95.144199999999998</v>
      </c>
      <c r="DU515" s="1">
        <v>100.3344</v>
      </c>
      <c r="DV515" s="1">
        <v>102.6814</v>
      </c>
      <c r="DW515" s="1">
        <v>102.4628</v>
      </c>
      <c r="DX515" s="1">
        <v>104.8647</v>
      </c>
      <c r="DY515" s="1">
        <v>96.872600000000006</v>
      </c>
      <c r="EA515" s="1">
        <v>96.309700000000007</v>
      </c>
      <c r="EB515" s="1">
        <v>95.170100000000005</v>
      </c>
      <c r="EC515" s="1">
        <v>96.827500000000001</v>
      </c>
      <c r="ED515" s="1">
        <v>99.795199999999994</v>
      </c>
      <c r="EE515" s="1">
        <v>96.349599999999995</v>
      </c>
      <c r="EF515" s="1">
        <v>91.152100000000004</v>
      </c>
      <c r="EG515" s="1">
        <v>97.452699999999993</v>
      </c>
      <c r="EI515" s="1">
        <v>93.745199999999997</v>
      </c>
      <c r="EJ515" s="1">
        <v>94.263499999999993</v>
      </c>
      <c r="EK515" s="1">
        <v>96.038399999999996</v>
      </c>
      <c r="EM515" s="1">
        <v>110.34099999999999</v>
      </c>
      <c r="EO515" s="1">
        <v>99.521600000000007</v>
      </c>
      <c r="EP515" s="1">
        <v>99.5625</v>
      </c>
      <c r="EQ515" s="1">
        <v>93.776799999999994</v>
      </c>
      <c r="ER515" s="1">
        <v>96.047499999999999</v>
      </c>
      <c r="ES515" s="1">
        <v>104.72029999999999</v>
      </c>
      <c r="ET515" s="1">
        <v>99.804000000000002</v>
      </c>
      <c r="EU515" s="1">
        <v>95.650300000000001</v>
      </c>
      <c r="EV515" s="1">
        <v>93.0364</v>
      </c>
      <c r="EW515" s="1" t="s">
        <v>272</v>
      </c>
      <c r="EX515" s="1">
        <v>98.284199999999998</v>
      </c>
      <c r="EY515" s="1">
        <v>102.4164</v>
      </c>
      <c r="EZ515" s="1">
        <v>97.186499999999995</v>
      </c>
      <c r="FA515" s="1">
        <v>101.57810000000001</v>
      </c>
      <c r="FB515" s="1">
        <v>103.82089999999999</v>
      </c>
      <c r="FC515" s="1">
        <v>99.749399999999994</v>
      </c>
      <c r="FD515" s="1">
        <v>108.61879999999999</v>
      </c>
      <c r="FE515" s="1">
        <v>92.982100000000003</v>
      </c>
      <c r="FF515" s="1">
        <v>100.9055</v>
      </c>
      <c r="FH515" s="1">
        <v>92.876900000000006</v>
      </c>
      <c r="FI515" s="1">
        <v>89.680199999999999</v>
      </c>
      <c r="FJ515" s="1">
        <v>93.686999999999998</v>
      </c>
      <c r="FL515" s="1">
        <v>100.41119999999999</v>
      </c>
      <c r="FM515" s="1">
        <v>102.75069999999999</v>
      </c>
      <c r="FN515" s="1">
        <v>100.24550000000001</v>
      </c>
      <c r="FO515" s="1">
        <v>98.555099999999996</v>
      </c>
      <c r="FP515" s="1">
        <v>103.17870000000001</v>
      </c>
      <c r="FQ515" s="1">
        <v>98.1494</v>
      </c>
      <c r="FR515" s="1">
        <v>101.2251</v>
      </c>
      <c r="FT515" s="1">
        <v>100.9795</v>
      </c>
      <c r="FU515" s="1">
        <v>96.05</v>
      </c>
      <c r="FV515" s="1">
        <v>98.884500000000003</v>
      </c>
      <c r="FW515" s="1">
        <v>93.486000000000004</v>
      </c>
      <c r="FX515" s="1">
        <v>108.84610000000001</v>
      </c>
      <c r="FY515" s="1">
        <v>102.34480000000001</v>
      </c>
      <c r="FZ515" s="1">
        <v>99.464799999999997</v>
      </c>
      <c r="GA515" s="1">
        <v>106.6592</v>
      </c>
      <c r="GB515" s="1">
        <v>99.076400000000007</v>
      </c>
      <c r="GC515" s="1">
        <v>101.12</v>
      </c>
      <c r="GD515" s="1">
        <v>96.7376</v>
      </c>
      <c r="GE515" s="1">
        <v>103.9641</v>
      </c>
      <c r="GF515" s="1">
        <v>104.0594</v>
      </c>
      <c r="GG515" s="1">
        <v>103.2931</v>
      </c>
      <c r="GI515" s="1">
        <v>92.9251</v>
      </c>
      <c r="GJ515" s="1">
        <v>74.6053</v>
      </c>
      <c r="GK515" s="1">
        <v>91.430400000000006</v>
      </c>
      <c r="GL515" s="1">
        <v>93.919899999999998</v>
      </c>
      <c r="GM515" s="1">
        <v>97.926299999999998</v>
      </c>
      <c r="GN515" s="1">
        <v>96.920900000000003</v>
      </c>
      <c r="GO515" s="1">
        <v>101.3212</v>
      </c>
      <c r="GP515" s="1">
        <v>81.818299999999994</v>
      </c>
      <c r="GQ515" s="1">
        <v>102.8522</v>
      </c>
      <c r="GS515" s="1">
        <v>100.4919</v>
      </c>
      <c r="GT515" s="1">
        <v>102.6788</v>
      </c>
      <c r="GU515" s="1">
        <v>98.029600000000002</v>
      </c>
      <c r="GV515" s="1">
        <v>96.326899999999995</v>
      </c>
      <c r="GW515" s="1">
        <v>100.70099999999999</v>
      </c>
      <c r="GX515" s="1">
        <v>102.27070000000001</v>
      </c>
      <c r="GY515" s="1">
        <v>105.22790000000001</v>
      </c>
      <c r="GZ515" s="1">
        <v>101.8176</v>
      </c>
      <c r="HA515" s="1">
        <v>97.245199999999997</v>
      </c>
      <c r="HC515" s="1">
        <v>98.759799999999998</v>
      </c>
      <c r="HD515" s="1">
        <v>92.595600000000005</v>
      </c>
      <c r="HE515" s="1">
        <v>91.832599999999999</v>
      </c>
      <c r="HF515" s="1">
        <v>100.21850000000001</v>
      </c>
      <c r="HG515" s="1">
        <v>103.5825</v>
      </c>
      <c r="HH515" s="1">
        <v>104.8412</v>
      </c>
      <c r="HI515" s="1">
        <v>103.2253</v>
      </c>
      <c r="HJ515" s="1">
        <v>93.676400000000001</v>
      </c>
      <c r="HK515" s="1">
        <v>95.709900000000005</v>
      </c>
      <c r="HM515" s="1">
        <v>96.811599999999999</v>
      </c>
      <c r="HN515" s="1">
        <v>97.568299999999994</v>
      </c>
      <c r="HO515" s="1">
        <v>98.453299999999999</v>
      </c>
      <c r="HP515" s="1">
        <v>96.061599999999999</v>
      </c>
      <c r="HQ515" s="1">
        <v>93.538399999999996</v>
      </c>
      <c r="HR515" s="1">
        <v>98.9923</v>
      </c>
      <c r="HS515" s="1">
        <v>95.755899999999997</v>
      </c>
      <c r="HT515" s="1">
        <v>101.78270000000001</v>
      </c>
      <c r="HV515" s="1">
        <v>98.724199999999996</v>
      </c>
      <c r="HW515" s="1">
        <v>93.784499999999994</v>
      </c>
      <c r="HX515" s="1">
        <v>100.8282</v>
      </c>
      <c r="HY515" s="1">
        <v>94.834599999999995</v>
      </c>
      <c r="HZ515" s="1">
        <v>102.2136</v>
      </c>
      <c r="IA515" s="1">
        <v>100.6957</v>
      </c>
      <c r="IB515" s="1">
        <v>100.7701</v>
      </c>
      <c r="IC515" s="1">
        <v>95.572800000000001</v>
      </c>
      <c r="ID515" s="1">
        <v>99.553600000000003</v>
      </c>
      <c r="IE515" s="1">
        <v>97.124899999999997</v>
      </c>
      <c r="IF515" s="1">
        <v>102.1404</v>
      </c>
      <c r="IG515" s="1">
        <v>99.428799999999995</v>
      </c>
      <c r="IH515" s="1">
        <v>99.541200000000003</v>
      </c>
      <c r="II515" s="1">
        <v>100.5087</v>
      </c>
      <c r="IJ515" s="1">
        <v>95.5642</v>
      </c>
      <c r="IK515" s="1">
        <v>94.818200000000004</v>
      </c>
      <c r="IL515" s="1">
        <v>99.892600000000002</v>
      </c>
      <c r="IM515" s="1">
        <v>104.4466</v>
      </c>
      <c r="IO515" s="1">
        <v>103.2289</v>
      </c>
      <c r="IQ515" s="1">
        <v>101.5291</v>
      </c>
      <c r="IR515" s="1">
        <v>101.9879</v>
      </c>
      <c r="IS515" s="1">
        <v>103.02200000000001</v>
      </c>
      <c r="IT515" s="1">
        <v>98.049199999999999</v>
      </c>
      <c r="IU515" s="1">
        <v>100.6357</v>
      </c>
      <c r="IW515" s="1">
        <v>96.167199999999994</v>
      </c>
      <c r="IX515" s="1">
        <v>95.864800000000002</v>
      </c>
      <c r="IY515" s="1">
        <v>103.14409999999999</v>
      </c>
      <c r="IZ515" s="1">
        <v>92.272900000000007</v>
      </c>
      <c r="JA515" s="1">
        <v>90.608900000000006</v>
      </c>
      <c r="JB515" s="1">
        <v>95.921400000000006</v>
      </c>
      <c r="JC515" s="1">
        <v>101.0823</v>
      </c>
      <c r="JE515" s="1">
        <v>102.1425</v>
      </c>
      <c r="JG515" s="1">
        <v>100.6507</v>
      </c>
      <c r="JH515" s="1">
        <v>99.827200000000005</v>
      </c>
      <c r="JI515" s="1">
        <v>101.0236</v>
      </c>
      <c r="JJ515" s="1">
        <v>107.11</v>
      </c>
      <c r="JK515" s="1">
        <v>107.2209</v>
      </c>
      <c r="JL515" s="1">
        <v>107.0264</v>
      </c>
      <c r="JN515" s="1">
        <v>73.527900000000002</v>
      </c>
      <c r="JP515" s="1">
        <v>95.179263632006396</v>
      </c>
      <c r="JQ515" s="1">
        <v>98.900211626512956</v>
      </c>
      <c r="JR515" s="1">
        <v>101.43970667668151</v>
      </c>
      <c r="JS515" s="1">
        <v>98.197126335331888</v>
      </c>
    </row>
    <row r="516" spans="1:279" s="1" customFormat="1" x14ac:dyDescent="0.2">
      <c r="B516" s="1">
        <v>4</v>
      </c>
      <c r="C516" s="1">
        <v>98.390100000000004</v>
      </c>
      <c r="D516" s="1">
        <v>97.972499999999997</v>
      </c>
      <c r="G516" s="1">
        <v>106.6615</v>
      </c>
      <c r="I516" s="1">
        <v>107.2474</v>
      </c>
      <c r="J516" s="1">
        <v>102.7077</v>
      </c>
      <c r="K516" s="1">
        <v>103.4873</v>
      </c>
      <c r="L516" s="1">
        <v>103.0382</v>
      </c>
      <c r="M516" s="1">
        <v>104.24469999999999</v>
      </c>
      <c r="N516" s="1">
        <v>103.8165</v>
      </c>
      <c r="O516" s="1">
        <v>99.807000000000002</v>
      </c>
      <c r="P516" s="1">
        <v>110.084</v>
      </c>
      <c r="Q516" s="1">
        <v>98.678299999999993</v>
      </c>
      <c r="R516" s="1">
        <v>99.380600000000001</v>
      </c>
      <c r="S516" s="1">
        <v>96.523300000000006</v>
      </c>
      <c r="T516" s="1">
        <v>97.572900000000004</v>
      </c>
      <c r="U516" s="1">
        <v>94.428299999999993</v>
      </c>
      <c r="V516" s="1">
        <v>97.843999999999994</v>
      </c>
      <c r="W516" s="1">
        <v>111.4464</v>
      </c>
      <c r="X516" s="1">
        <v>104.8398</v>
      </c>
      <c r="Y516" s="1">
        <v>101.5163</v>
      </c>
      <c r="Z516" s="1">
        <v>108.5998</v>
      </c>
      <c r="AA516" s="1">
        <v>139.441</v>
      </c>
      <c r="AB516" s="1">
        <v>101.1935</v>
      </c>
      <c r="AC516" s="1">
        <v>101.44450000000001</v>
      </c>
      <c r="AD516" s="1">
        <v>100.8839</v>
      </c>
      <c r="AF516" s="1">
        <v>96.250500000000002</v>
      </c>
      <c r="AG516" s="1">
        <v>93.024100000000004</v>
      </c>
      <c r="AH516" s="1">
        <v>100.03830000000001</v>
      </c>
      <c r="AI516" s="1">
        <v>110.43089999999999</v>
      </c>
      <c r="AK516" s="1">
        <v>99.374200000000002</v>
      </c>
      <c r="AM516" s="1">
        <v>99.344800000000006</v>
      </c>
      <c r="AN516" s="1">
        <v>91.1905</v>
      </c>
      <c r="AO516" s="1">
        <v>100.5977</v>
      </c>
      <c r="AQ516" s="1">
        <v>98.035600000000002</v>
      </c>
      <c r="AS516" s="1">
        <v>101.4953</v>
      </c>
      <c r="AT516" s="1">
        <v>104.56480000000001</v>
      </c>
      <c r="AU516" s="1">
        <v>107.9423</v>
      </c>
      <c r="AV516" s="1">
        <v>96.347899999999996</v>
      </c>
      <c r="AW516" s="1">
        <v>104.26430000000001</v>
      </c>
      <c r="AX516" s="1">
        <v>98.972999999999999</v>
      </c>
      <c r="AY516" s="1">
        <v>97.353700000000003</v>
      </c>
      <c r="AZ516" s="1">
        <v>99.941999999999993</v>
      </c>
      <c r="BA516" s="1">
        <v>100.6408</v>
      </c>
      <c r="BB516" s="1">
        <v>96.167699999999996</v>
      </c>
      <c r="BC516" s="1">
        <v>94.214799999999997</v>
      </c>
      <c r="BD516" s="1">
        <v>98.244600000000005</v>
      </c>
      <c r="BE516" s="1">
        <v>102.2817</v>
      </c>
      <c r="BF516" s="1">
        <v>102.4319</v>
      </c>
      <c r="BG516" s="1">
        <v>101.3552</v>
      </c>
      <c r="BH516" s="1">
        <v>101.2384</v>
      </c>
      <c r="BI516" s="1">
        <v>100.8681</v>
      </c>
      <c r="BJ516" s="1">
        <v>102.7531</v>
      </c>
      <c r="BK516" s="1">
        <v>103.3981</v>
      </c>
      <c r="BL516" s="1">
        <v>99.227999999999994</v>
      </c>
      <c r="BM516" s="1">
        <v>98.641000000000005</v>
      </c>
      <c r="BN516" s="1">
        <v>101.52249999999999</v>
      </c>
      <c r="BO516" s="1">
        <v>101.4949</v>
      </c>
      <c r="BP516" s="1">
        <v>101.8531</v>
      </c>
      <c r="BQ516" s="1">
        <v>103.8197</v>
      </c>
      <c r="BR516" s="1">
        <v>99.609099999999998</v>
      </c>
      <c r="BS516" s="1">
        <v>103.7585</v>
      </c>
      <c r="BT516" s="1">
        <v>97.920400000000001</v>
      </c>
      <c r="BU516" s="1">
        <v>99.115600000000001</v>
      </c>
      <c r="BV516" s="1">
        <v>103.62949999999999</v>
      </c>
      <c r="BW516" s="1">
        <v>98.033600000000007</v>
      </c>
      <c r="BX516" s="1">
        <v>97.051500000000004</v>
      </c>
      <c r="BY516" s="1">
        <v>100.2034</v>
      </c>
      <c r="BZ516" s="1">
        <v>100.12690000000001</v>
      </c>
      <c r="CA516" s="1">
        <v>100.08450000000001</v>
      </c>
      <c r="CB516" s="1">
        <v>103.8595</v>
      </c>
      <c r="CC516" s="1">
        <v>97.844300000000004</v>
      </c>
      <c r="CD516" s="1">
        <v>102.90900000000001</v>
      </c>
      <c r="CF516" s="1">
        <v>99.534000000000006</v>
      </c>
      <c r="CG516" s="1">
        <v>101.72329999999999</v>
      </c>
      <c r="CH516" s="1">
        <v>99.453800000000001</v>
      </c>
      <c r="CI516" s="1">
        <v>100.39570000000001</v>
      </c>
      <c r="CJ516" s="1">
        <v>98.195899999999995</v>
      </c>
      <c r="CK516" s="1">
        <v>102.1525</v>
      </c>
      <c r="CL516" s="1">
        <v>101.5779</v>
      </c>
      <c r="CM516" s="1">
        <v>102.8146</v>
      </c>
      <c r="CN516" s="1">
        <v>98.428899999999999</v>
      </c>
      <c r="CO516" s="1">
        <v>94.611400000000003</v>
      </c>
      <c r="CP516" s="1">
        <v>99.383300000000006</v>
      </c>
      <c r="CR516" s="1">
        <v>99.362899999999996</v>
      </c>
      <c r="CT516" s="1">
        <v>103.23309999999999</v>
      </c>
      <c r="CU516" s="1">
        <v>95.986199999999997</v>
      </c>
      <c r="CV516" s="1">
        <v>104.5373</v>
      </c>
      <c r="CW516" s="1">
        <v>104.62949999999999</v>
      </c>
      <c r="CX516" s="1">
        <v>104.5842</v>
      </c>
      <c r="CY516" s="1">
        <v>104.7633</v>
      </c>
      <c r="DA516" s="1">
        <v>100.34910000000001</v>
      </c>
      <c r="DB516" s="1">
        <v>100.1429</v>
      </c>
      <c r="DC516" s="1">
        <v>98.323499999999996</v>
      </c>
      <c r="DD516" s="1">
        <v>103.52849999999999</v>
      </c>
      <c r="DE516" s="1">
        <v>90.661500000000004</v>
      </c>
      <c r="DF516" s="1">
        <v>99.902199999999993</v>
      </c>
      <c r="DG516" s="1">
        <v>101.69580000000001</v>
      </c>
      <c r="DI516" s="1">
        <v>102.169</v>
      </c>
      <c r="DJ516" s="1">
        <v>103.96599999999999</v>
      </c>
      <c r="DK516" s="1">
        <v>99.675799999999995</v>
      </c>
      <c r="DL516" s="1">
        <v>104.3613</v>
      </c>
      <c r="DM516" s="1">
        <v>98.393199999999993</v>
      </c>
      <c r="DO516" s="1">
        <v>101.2963</v>
      </c>
      <c r="DP516" s="1">
        <v>97.122299999999996</v>
      </c>
      <c r="DQ516" s="1">
        <v>97.572699999999998</v>
      </c>
      <c r="DR516" s="1">
        <v>94.688400000000001</v>
      </c>
      <c r="DS516" s="1">
        <v>101.85299999999999</v>
      </c>
      <c r="DT516" s="1">
        <v>95.144199999999998</v>
      </c>
      <c r="DU516" s="1">
        <v>100.3344</v>
      </c>
      <c r="DV516" s="1">
        <v>102.6814</v>
      </c>
      <c r="DW516" s="1">
        <v>102.4628</v>
      </c>
      <c r="DX516" s="1">
        <v>104.8647</v>
      </c>
      <c r="DY516" s="1">
        <v>96.872600000000006</v>
      </c>
      <c r="EA516" s="1">
        <v>96.309700000000007</v>
      </c>
      <c r="EB516" s="1">
        <v>95.170100000000005</v>
      </c>
      <c r="EC516" s="1">
        <v>96.827500000000001</v>
      </c>
      <c r="ED516" s="1">
        <v>99.795199999999994</v>
      </c>
      <c r="EE516" s="1">
        <v>96.349599999999995</v>
      </c>
      <c r="EF516" s="1">
        <v>91.152100000000004</v>
      </c>
      <c r="EG516" s="1">
        <v>97.452699999999993</v>
      </c>
      <c r="EI516" s="1">
        <v>93.745199999999997</v>
      </c>
      <c r="EJ516" s="1">
        <v>94.263499999999993</v>
      </c>
      <c r="EK516" s="1">
        <v>96.038399999999996</v>
      </c>
      <c r="EM516" s="1">
        <v>109.1687</v>
      </c>
      <c r="EO516" s="1">
        <v>99.521600000000007</v>
      </c>
      <c r="EP516" s="1">
        <v>99.5625</v>
      </c>
      <c r="EQ516" s="1">
        <v>93.776799999999994</v>
      </c>
      <c r="ER516" s="1">
        <v>96.047499999999999</v>
      </c>
      <c r="ES516" s="1">
        <v>104.72029999999999</v>
      </c>
      <c r="ET516" s="1">
        <v>99.804000000000002</v>
      </c>
      <c r="EU516" s="1">
        <v>95.650300000000001</v>
      </c>
      <c r="EV516" s="1">
        <v>93.0364</v>
      </c>
      <c r="EW516" s="1" t="s">
        <v>272</v>
      </c>
      <c r="EX516" s="1">
        <v>98.284199999999998</v>
      </c>
      <c r="EY516" s="1">
        <v>102.4164</v>
      </c>
      <c r="EZ516" s="1">
        <v>97.186499999999995</v>
      </c>
      <c r="FA516" s="1">
        <v>101.57810000000001</v>
      </c>
      <c r="FB516" s="1">
        <v>103.82089999999999</v>
      </c>
      <c r="FC516" s="1">
        <v>99.749399999999994</v>
      </c>
      <c r="FD516" s="1">
        <v>108.61879999999999</v>
      </c>
      <c r="FE516" s="1">
        <v>92.982100000000003</v>
      </c>
      <c r="FF516" s="1">
        <v>100.9055</v>
      </c>
      <c r="FH516" s="1">
        <v>92.876900000000006</v>
      </c>
      <c r="FI516" s="1">
        <v>89.680199999999999</v>
      </c>
      <c r="FJ516" s="1">
        <v>93.686999999999998</v>
      </c>
      <c r="FL516" s="1">
        <v>100.41119999999999</v>
      </c>
      <c r="FM516" s="1">
        <v>102.75069999999999</v>
      </c>
      <c r="FN516" s="1">
        <v>100.24550000000001</v>
      </c>
      <c r="FO516" s="1">
        <v>98.555099999999996</v>
      </c>
      <c r="FP516" s="1">
        <v>103.17870000000001</v>
      </c>
      <c r="FQ516" s="1">
        <v>98.1494</v>
      </c>
      <c r="FR516" s="1">
        <v>101.2251</v>
      </c>
      <c r="FT516" s="1">
        <v>100.97920000000001</v>
      </c>
      <c r="FU516" s="1">
        <v>96.05</v>
      </c>
      <c r="FV516" s="1">
        <v>98.884500000000003</v>
      </c>
      <c r="FW516" s="1">
        <v>93.486000000000004</v>
      </c>
      <c r="FX516" s="1">
        <v>108.84610000000001</v>
      </c>
      <c r="FY516" s="1">
        <v>102.34480000000001</v>
      </c>
      <c r="FZ516" s="1">
        <v>99.464799999999997</v>
      </c>
      <c r="GA516" s="1">
        <v>106.6592</v>
      </c>
      <c r="GB516" s="1">
        <v>99.076400000000007</v>
      </c>
      <c r="GC516" s="1">
        <v>101.11799999999999</v>
      </c>
      <c r="GD516" s="1">
        <v>96.7376</v>
      </c>
      <c r="GE516" s="1">
        <v>103.961</v>
      </c>
      <c r="GF516" s="1">
        <v>104.0558</v>
      </c>
      <c r="GG516" s="1">
        <v>103.2931</v>
      </c>
      <c r="GI516" s="1">
        <v>92.906000000000006</v>
      </c>
      <c r="GJ516" s="1">
        <v>74.684799999999996</v>
      </c>
      <c r="GK516" s="1">
        <v>91.407300000000006</v>
      </c>
      <c r="GL516" s="1">
        <v>93.224199999999996</v>
      </c>
      <c r="GM516" s="1">
        <v>98.082599999999999</v>
      </c>
      <c r="GN516" s="1">
        <v>97.013099999999994</v>
      </c>
      <c r="GO516" s="1">
        <v>101.6935</v>
      </c>
      <c r="GP516" s="1">
        <v>78.549499999999995</v>
      </c>
      <c r="GQ516" s="1">
        <v>103.9684</v>
      </c>
      <c r="GS516" s="1">
        <v>100.10850000000001</v>
      </c>
      <c r="GT516" s="1">
        <v>102.65470000000001</v>
      </c>
      <c r="GU516" s="1">
        <v>97.4101</v>
      </c>
      <c r="GV516" s="1">
        <v>95.980400000000003</v>
      </c>
      <c r="GW516" s="1">
        <v>100.1414</v>
      </c>
      <c r="GX516" s="1">
        <v>101.35250000000001</v>
      </c>
      <c r="GY516" s="1">
        <v>105.22790000000001</v>
      </c>
      <c r="GZ516" s="1">
        <v>100.7587</v>
      </c>
      <c r="HA516" s="1">
        <v>97.0578</v>
      </c>
      <c r="HC516" s="1">
        <v>98.023600000000002</v>
      </c>
      <c r="HD516" s="1">
        <v>91.959800000000001</v>
      </c>
      <c r="HE516" s="1">
        <v>91.658600000000007</v>
      </c>
      <c r="HF516" s="1">
        <v>99.986900000000006</v>
      </c>
      <c r="HG516" s="1">
        <v>102.2003</v>
      </c>
      <c r="HH516" s="1">
        <v>104.0819</v>
      </c>
      <c r="HI516" s="1">
        <v>101.66630000000001</v>
      </c>
      <c r="HJ516" s="1">
        <v>94.843299999999999</v>
      </c>
      <c r="HK516" s="1">
        <v>95.404600000000002</v>
      </c>
      <c r="HM516" s="1">
        <v>96.579700000000003</v>
      </c>
      <c r="HN516" s="1">
        <v>97.7774</v>
      </c>
      <c r="HO516" s="1">
        <v>98.234899999999996</v>
      </c>
      <c r="HP516" s="1">
        <v>96.998400000000004</v>
      </c>
      <c r="HQ516" s="1">
        <v>92.599500000000006</v>
      </c>
      <c r="HR516" s="1">
        <v>98.763499999999993</v>
      </c>
      <c r="HS516" s="1">
        <v>95.170199999999994</v>
      </c>
      <c r="HT516" s="1">
        <v>101.70959999999999</v>
      </c>
      <c r="HV516" s="1">
        <v>98.085999999999999</v>
      </c>
      <c r="HW516" s="1">
        <v>92.986599999999996</v>
      </c>
      <c r="HX516" s="1">
        <v>101.3111</v>
      </c>
      <c r="HY516" s="1">
        <v>94.431799999999996</v>
      </c>
      <c r="HZ516" s="1">
        <v>102.3907</v>
      </c>
      <c r="IA516" s="1">
        <v>101.84010000000001</v>
      </c>
      <c r="IB516" s="1">
        <v>100.5753</v>
      </c>
      <c r="IC516" s="1">
        <v>98.154899999999998</v>
      </c>
      <c r="ID516" s="1">
        <v>97.368300000000005</v>
      </c>
      <c r="IE516" s="1">
        <v>97.590699999999998</v>
      </c>
      <c r="IF516" s="1">
        <v>102.6045</v>
      </c>
      <c r="IG516" s="1">
        <v>101.72799999999999</v>
      </c>
      <c r="IH516" s="1">
        <v>97.658100000000005</v>
      </c>
      <c r="II516" s="1">
        <v>100.24939999999999</v>
      </c>
      <c r="IJ516" s="1">
        <v>94.379400000000004</v>
      </c>
      <c r="IK516" s="1">
        <v>95.065399999999997</v>
      </c>
      <c r="IL516" s="1">
        <v>99.3309</v>
      </c>
      <c r="IM516" s="1">
        <v>104.3227</v>
      </c>
      <c r="IO516" s="1">
        <v>102.90779999999999</v>
      </c>
      <c r="IQ516" s="1">
        <v>100.58410000000001</v>
      </c>
      <c r="IR516" s="1">
        <v>101.7285</v>
      </c>
      <c r="IS516" s="1">
        <v>100.1742</v>
      </c>
      <c r="IT516" s="1">
        <v>97.848699999999994</v>
      </c>
      <c r="IU516" s="1">
        <v>100.596</v>
      </c>
      <c r="IW516" s="1">
        <v>95.629499999999993</v>
      </c>
      <c r="IX516" s="1">
        <v>95.293999999999997</v>
      </c>
      <c r="IY516" s="1">
        <v>102.7625</v>
      </c>
      <c r="IZ516" s="1">
        <v>91.770300000000006</v>
      </c>
      <c r="JA516" s="1">
        <v>89.628799999999998</v>
      </c>
      <c r="JB516" s="1">
        <v>95.048199999999994</v>
      </c>
      <c r="JC516" s="1">
        <v>101.0823</v>
      </c>
      <c r="JE516" s="1">
        <v>102.62009999999999</v>
      </c>
      <c r="JG516" s="1">
        <v>100.6507</v>
      </c>
      <c r="JH516" s="1">
        <v>99.827200000000005</v>
      </c>
      <c r="JI516" s="1">
        <v>101.0236</v>
      </c>
      <c r="JJ516" s="1">
        <v>109.1777</v>
      </c>
      <c r="JK516" s="1">
        <v>109.6656</v>
      </c>
      <c r="JL516" s="1">
        <v>108.8098</v>
      </c>
      <c r="JN516" s="1">
        <v>77.675600000000003</v>
      </c>
      <c r="JP516" s="1">
        <v>95.179263632006396</v>
      </c>
      <c r="JQ516" s="1">
        <v>98.593442708933722</v>
      </c>
      <c r="JR516" s="1">
        <v>100.60890374116413</v>
      </c>
      <c r="JS516" s="1">
        <v>97.606576848160202</v>
      </c>
    </row>
    <row r="517" spans="1:279" s="1" customFormat="1" x14ac:dyDescent="0.2">
      <c r="B517" s="1">
        <v>5</v>
      </c>
      <c r="C517" s="1">
        <v>98.425299999999993</v>
      </c>
      <c r="D517" s="1">
        <v>98.058899999999994</v>
      </c>
      <c r="G517" s="1">
        <v>105.9688</v>
      </c>
      <c r="I517" s="1">
        <v>106.5157</v>
      </c>
      <c r="J517" s="1">
        <v>102.0227</v>
      </c>
      <c r="K517" s="1">
        <v>103.4873</v>
      </c>
      <c r="L517" s="1">
        <v>103.0382</v>
      </c>
      <c r="M517" s="1">
        <v>102.8464</v>
      </c>
      <c r="N517" s="1">
        <v>101.6044</v>
      </c>
      <c r="O517" s="1">
        <v>99.807000000000002</v>
      </c>
      <c r="P517" s="1">
        <v>110.084</v>
      </c>
      <c r="Q517" s="1">
        <v>98.678299999999993</v>
      </c>
      <c r="R517" s="1">
        <v>99.380600000000001</v>
      </c>
      <c r="S517" s="1">
        <v>96.523300000000006</v>
      </c>
      <c r="T517" s="1">
        <v>97.572900000000004</v>
      </c>
      <c r="U517" s="1">
        <v>94.428299999999993</v>
      </c>
      <c r="V517" s="1">
        <v>97.843999999999994</v>
      </c>
      <c r="W517" s="1">
        <v>110.5164</v>
      </c>
      <c r="X517" s="1">
        <v>103.18770000000001</v>
      </c>
      <c r="Y517" s="1">
        <v>96.739099999999993</v>
      </c>
      <c r="Z517" s="1">
        <v>119.6251</v>
      </c>
      <c r="AA517" s="1">
        <v>142.54660000000001</v>
      </c>
      <c r="AB517" s="1">
        <v>101.211</v>
      </c>
      <c r="AC517" s="1">
        <v>101.47620000000001</v>
      </c>
      <c r="AD517" s="1">
        <v>100.8839</v>
      </c>
      <c r="AF517" s="1">
        <v>96.250500000000002</v>
      </c>
      <c r="AG517" s="1">
        <v>93.024100000000004</v>
      </c>
      <c r="AH517" s="1">
        <v>100.03830000000001</v>
      </c>
      <c r="AI517" s="1">
        <v>110.43089999999999</v>
      </c>
      <c r="AK517" s="1">
        <v>99.148099999999999</v>
      </c>
      <c r="AM517" s="1">
        <v>99.108099999999993</v>
      </c>
      <c r="AN517" s="1">
        <v>91.169799999999995</v>
      </c>
      <c r="AO517" s="1">
        <v>100.3278</v>
      </c>
      <c r="AQ517" s="1">
        <v>98.093800000000002</v>
      </c>
      <c r="AS517" s="1">
        <v>101.49890000000001</v>
      </c>
      <c r="AT517" s="1">
        <v>104.71040000000001</v>
      </c>
      <c r="AU517" s="1">
        <v>107.45310000000001</v>
      </c>
      <c r="AV517" s="1">
        <v>96.964299999999994</v>
      </c>
      <c r="AW517" s="1">
        <v>104.76860000000001</v>
      </c>
      <c r="AX517" s="1">
        <v>98.972999999999999</v>
      </c>
      <c r="AY517" s="1">
        <v>97.353700000000003</v>
      </c>
      <c r="AZ517" s="1">
        <v>99.941999999999993</v>
      </c>
      <c r="BA517" s="1">
        <v>100.6408</v>
      </c>
      <c r="BB517" s="1">
        <v>96.166899999999998</v>
      </c>
      <c r="BC517" s="1">
        <v>94.213099999999997</v>
      </c>
      <c r="BD517" s="1">
        <v>98.244600000000005</v>
      </c>
      <c r="BE517" s="1">
        <v>102.2817</v>
      </c>
      <c r="BF517" s="1">
        <v>102.4319</v>
      </c>
      <c r="BG517" s="1">
        <v>101.3552</v>
      </c>
      <c r="BH517" s="1">
        <v>101.2384</v>
      </c>
      <c r="BI517" s="1">
        <v>100.8681</v>
      </c>
      <c r="BJ517" s="1">
        <v>102.7531</v>
      </c>
      <c r="BK517" s="1">
        <v>103.3981</v>
      </c>
      <c r="BL517" s="1">
        <v>99.227999999999994</v>
      </c>
      <c r="BM517" s="1">
        <v>98.627399999999994</v>
      </c>
      <c r="BN517" s="1">
        <v>101.52249999999999</v>
      </c>
      <c r="BO517" s="1">
        <v>101.4949</v>
      </c>
      <c r="BP517" s="1">
        <v>101.8531</v>
      </c>
      <c r="BQ517" s="1">
        <v>103.8197</v>
      </c>
      <c r="BR517" s="1">
        <v>99.609099999999998</v>
      </c>
      <c r="BS517" s="1">
        <v>103.7585</v>
      </c>
      <c r="BT517" s="1">
        <v>97.920400000000001</v>
      </c>
      <c r="BU517" s="1">
        <v>99.026700000000005</v>
      </c>
      <c r="BV517" s="1">
        <v>101.8318</v>
      </c>
      <c r="BW517" s="1">
        <v>98.033600000000007</v>
      </c>
      <c r="BX517" s="1">
        <v>97.051500000000004</v>
      </c>
      <c r="BY517" s="1">
        <v>100.2034</v>
      </c>
      <c r="BZ517" s="1">
        <v>100.12690000000001</v>
      </c>
      <c r="CA517" s="1">
        <v>100.08450000000001</v>
      </c>
      <c r="CB517" s="1">
        <v>103.8595</v>
      </c>
      <c r="CC517" s="1">
        <v>97.844300000000004</v>
      </c>
      <c r="CD517" s="1">
        <v>102.90900000000001</v>
      </c>
      <c r="CF517" s="1">
        <v>99.534000000000006</v>
      </c>
      <c r="CG517" s="1">
        <v>101.72329999999999</v>
      </c>
      <c r="CH517" s="1">
        <v>99.453800000000001</v>
      </c>
      <c r="CI517" s="1">
        <v>100.39570000000001</v>
      </c>
      <c r="CJ517" s="1">
        <v>98.195899999999995</v>
      </c>
      <c r="CK517" s="1">
        <v>102.1525</v>
      </c>
      <c r="CL517" s="1">
        <v>101.5779</v>
      </c>
      <c r="CM517" s="1">
        <v>102.8146</v>
      </c>
      <c r="CN517" s="1">
        <v>98.428899999999999</v>
      </c>
      <c r="CO517" s="1">
        <v>94.611400000000003</v>
      </c>
      <c r="CP517" s="1">
        <v>99.383300000000006</v>
      </c>
      <c r="CR517" s="1">
        <v>99.362899999999996</v>
      </c>
      <c r="CT517" s="1">
        <v>103.23309999999999</v>
      </c>
      <c r="CU517" s="1">
        <v>95.986199999999997</v>
      </c>
      <c r="CV517" s="1">
        <v>104.5373</v>
      </c>
      <c r="CW517" s="1">
        <v>104.62949999999999</v>
      </c>
      <c r="CX517" s="1">
        <v>104.5842</v>
      </c>
      <c r="CY517" s="1">
        <v>104.7633</v>
      </c>
      <c r="DA517" s="1">
        <v>100.34910000000001</v>
      </c>
      <c r="DB517" s="1">
        <v>100.1429</v>
      </c>
      <c r="DC517" s="1">
        <v>98.323499999999996</v>
      </c>
      <c r="DD517" s="1">
        <v>103.52849999999999</v>
      </c>
      <c r="DE517" s="1">
        <v>90.661500000000004</v>
      </c>
      <c r="DF517" s="1">
        <v>99.902199999999993</v>
      </c>
      <c r="DG517" s="1">
        <v>101.69580000000001</v>
      </c>
      <c r="DI517" s="1">
        <v>102.169</v>
      </c>
      <c r="DJ517" s="1">
        <v>103.96599999999999</v>
      </c>
      <c r="DK517" s="1">
        <v>99.675799999999995</v>
      </c>
      <c r="DL517" s="1">
        <v>104.3613</v>
      </c>
      <c r="DM517" s="1">
        <v>98.393199999999993</v>
      </c>
      <c r="DO517" s="1">
        <v>101.2332</v>
      </c>
      <c r="DP517" s="1">
        <v>97.1477</v>
      </c>
      <c r="DQ517" s="1">
        <v>97.572699999999998</v>
      </c>
      <c r="DR517" s="1">
        <v>94.851100000000002</v>
      </c>
      <c r="DS517" s="1">
        <v>101.77809999999999</v>
      </c>
      <c r="DT517" s="1">
        <v>94.745599999999996</v>
      </c>
      <c r="DU517" s="1">
        <v>99.403599999999997</v>
      </c>
      <c r="DV517" s="1">
        <v>102.6814</v>
      </c>
      <c r="DW517" s="1">
        <v>102.4628</v>
      </c>
      <c r="DX517" s="1">
        <v>104.8647</v>
      </c>
      <c r="DY517" s="1">
        <v>96.608400000000003</v>
      </c>
      <c r="EA517" s="1">
        <v>95.574700000000007</v>
      </c>
      <c r="EB517" s="1">
        <v>94.8249</v>
      </c>
      <c r="EC517" s="1">
        <v>95.915400000000005</v>
      </c>
      <c r="ED517" s="1">
        <v>99.490099999999998</v>
      </c>
      <c r="EE517" s="1">
        <v>96.349599999999995</v>
      </c>
      <c r="EF517" s="1">
        <v>91.029300000000006</v>
      </c>
      <c r="EG517" s="1">
        <v>92.900400000000005</v>
      </c>
      <c r="EI517" s="1">
        <v>93.977199999999996</v>
      </c>
      <c r="EJ517" s="1">
        <v>94.540899999999993</v>
      </c>
      <c r="EK517" s="1">
        <v>95.746600000000001</v>
      </c>
      <c r="EM517" s="1">
        <v>108.54989999999999</v>
      </c>
      <c r="EO517" s="1">
        <v>99.351699999999994</v>
      </c>
      <c r="EP517" s="1">
        <v>98.671300000000002</v>
      </c>
      <c r="EQ517" s="1">
        <v>97.008499999999998</v>
      </c>
      <c r="ER517" s="1">
        <v>91.953999999999994</v>
      </c>
      <c r="ES517" s="1">
        <v>102.5243</v>
      </c>
      <c r="ET517" s="1">
        <v>99.804000000000002</v>
      </c>
      <c r="EU517" s="1">
        <v>95.797200000000004</v>
      </c>
      <c r="EV517" s="1">
        <v>94.363299999999995</v>
      </c>
      <c r="EW517" s="1" t="s">
        <v>272</v>
      </c>
      <c r="EX517" s="1">
        <v>96.822299999999998</v>
      </c>
      <c r="EY517" s="1">
        <v>99.120999999999995</v>
      </c>
      <c r="EZ517" s="1">
        <v>96.211600000000004</v>
      </c>
      <c r="FA517" s="1">
        <v>101.7379</v>
      </c>
      <c r="FB517" s="1">
        <v>104.0793</v>
      </c>
      <c r="FC517" s="1">
        <v>98.3292</v>
      </c>
      <c r="FD517" s="1">
        <v>107.9059</v>
      </c>
      <c r="FE517" s="1">
        <v>94.679000000000002</v>
      </c>
      <c r="FF517" s="1">
        <v>100.81619999999999</v>
      </c>
      <c r="FH517" s="1">
        <v>93.465199999999996</v>
      </c>
      <c r="FI517" s="1">
        <v>92.249600000000001</v>
      </c>
      <c r="FJ517" s="1">
        <v>93.773200000000003</v>
      </c>
      <c r="FL517" s="1">
        <v>100.55629999999999</v>
      </c>
      <c r="FM517" s="1">
        <v>102.85420000000001</v>
      </c>
      <c r="FN517" s="1">
        <v>100.3937</v>
      </c>
      <c r="FO517" s="1">
        <v>98.942300000000003</v>
      </c>
      <c r="FP517" s="1">
        <v>102.21250000000001</v>
      </c>
      <c r="FQ517" s="1">
        <v>99.795000000000002</v>
      </c>
      <c r="FR517" s="1">
        <v>100.9696</v>
      </c>
      <c r="FT517" s="1">
        <v>100.92189999999999</v>
      </c>
      <c r="FU517" s="1">
        <v>95.074200000000005</v>
      </c>
      <c r="FV517" s="1">
        <v>98.686899999999994</v>
      </c>
      <c r="FW517" s="1">
        <v>93.500100000000003</v>
      </c>
      <c r="FX517" s="1">
        <v>108.84610000000001</v>
      </c>
      <c r="FY517" s="1">
        <v>102.70359999999999</v>
      </c>
      <c r="FZ517" s="1">
        <v>99.996200000000002</v>
      </c>
      <c r="GA517" s="1">
        <v>106.6249</v>
      </c>
      <c r="GB517" s="1">
        <v>99.367500000000007</v>
      </c>
      <c r="GC517" s="1">
        <v>100.96429999999999</v>
      </c>
      <c r="GD517" s="1">
        <v>97.080600000000004</v>
      </c>
      <c r="GE517" s="1">
        <v>103.48480000000001</v>
      </c>
      <c r="GF517" s="1">
        <v>103.5304</v>
      </c>
      <c r="GG517" s="1">
        <v>103.1644</v>
      </c>
      <c r="GI517" s="1">
        <v>92.063900000000004</v>
      </c>
      <c r="GJ517" s="1">
        <v>72.974400000000003</v>
      </c>
      <c r="GK517" s="1">
        <v>91.417400000000001</v>
      </c>
      <c r="GL517" s="1">
        <v>93.070400000000006</v>
      </c>
      <c r="GM517" s="1">
        <v>97.581100000000006</v>
      </c>
      <c r="GN517" s="1">
        <v>96.827699999999993</v>
      </c>
      <c r="GO517" s="1">
        <v>100.1251</v>
      </c>
      <c r="GP517" s="1">
        <v>79.445499999999996</v>
      </c>
      <c r="GQ517" s="1">
        <v>101.3875</v>
      </c>
      <c r="GS517" s="1">
        <v>100.1015</v>
      </c>
      <c r="GT517" s="1">
        <v>102.65470000000001</v>
      </c>
      <c r="GU517" s="1">
        <v>97.389899999999997</v>
      </c>
      <c r="GV517" s="1">
        <v>95.980400000000003</v>
      </c>
      <c r="GW517" s="1">
        <v>100.1414</v>
      </c>
      <c r="GX517" s="1">
        <v>101.35250000000001</v>
      </c>
      <c r="GY517" s="1">
        <v>105.22790000000001</v>
      </c>
      <c r="GZ517" s="1">
        <v>100.7587</v>
      </c>
      <c r="HA517" s="1">
        <v>97.020200000000003</v>
      </c>
      <c r="HC517" s="1">
        <v>98.023600000000002</v>
      </c>
      <c r="HD517" s="1">
        <v>91.959800000000001</v>
      </c>
      <c r="HE517" s="1">
        <v>91.658600000000007</v>
      </c>
      <c r="HF517" s="1">
        <v>99.986900000000006</v>
      </c>
      <c r="HG517" s="1">
        <v>102.2003</v>
      </c>
      <c r="HH517" s="1">
        <v>104.0819</v>
      </c>
      <c r="HI517" s="1">
        <v>101.66630000000001</v>
      </c>
      <c r="HJ517" s="1">
        <v>94.843299999999999</v>
      </c>
      <c r="HK517" s="1">
        <v>95.404600000000002</v>
      </c>
      <c r="HM517" s="1">
        <v>96.843000000000004</v>
      </c>
      <c r="HN517" s="1">
        <v>97.776499999999999</v>
      </c>
      <c r="HO517" s="1">
        <v>98.234899999999996</v>
      </c>
      <c r="HP517" s="1">
        <v>96.995999999999995</v>
      </c>
      <c r="HQ517" s="1">
        <v>93.078800000000001</v>
      </c>
      <c r="HR517" s="1">
        <v>98.751900000000006</v>
      </c>
      <c r="HS517" s="1">
        <v>95.170199999999994</v>
      </c>
      <c r="HT517" s="1">
        <v>103.104</v>
      </c>
      <c r="HV517" s="1">
        <v>98.081699999999998</v>
      </c>
      <c r="HW517" s="1">
        <v>92.970500000000001</v>
      </c>
      <c r="HX517" s="1">
        <v>101.1113</v>
      </c>
      <c r="HY517" s="1">
        <v>94.431799999999996</v>
      </c>
      <c r="HZ517" s="1">
        <v>102.3907</v>
      </c>
      <c r="IA517" s="1">
        <v>101.84010000000001</v>
      </c>
      <c r="IB517" s="1">
        <v>100.5753</v>
      </c>
      <c r="IC517" s="1">
        <v>98.154899999999998</v>
      </c>
      <c r="ID517" s="1">
        <v>97.368300000000005</v>
      </c>
      <c r="IE517" s="1">
        <v>97.590699999999998</v>
      </c>
      <c r="IF517" s="1">
        <v>102.6045</v>
      </c>
      <c r="IG517" s="1">
        <v>101.72799999999999</v>
      </c>
      <c r="IH517" s="1">
        <v>97.601699999999994</v>
      </c>
      <c r="II517" s="1">
        <v>100.2861</v>
      </c>
      <c r="IJ517" s="1">
        <v>94.379400000000004</v>
      </c>
      <c r="IK517" s="1">
        <v>95.245699999999999</v>
      </c>
      <c r="IL517" s="1">
        <v>99.3309</v>
      </c>
      <c r="IM517" s="1">
        <v>104.3227</v>
      </c>
      <c r="IO517" s="1">
        <v>102.90779999999999</v>
      </c>
      <c r="IQ517" s="1">
        <v>100.58410000000001</v>
      </c>
      <c r="IR517" s="1">
        <v>101.7285</v>
      </c>
      <c r="IS517" s="1">
        <v>100.1742</v>
      </c>
      <c r="IT517" s="1">
        <v>97.848699999999994</v>
      </c>
      <c r="IU517" s="1">
        <v>100.596</v>
      </c>
      <c r="IW517" s="1">
        <v>95.588300000000004</v>
      </c>
      <c r="IX517" s="1">
        <v>95.293999999999997</v>
      </c>
      <c r="IY517" s="1">
        <v>102.7625</v>
      </c>
      <c r="IZ517" s="1">
        <v>91.770300000000006</v>
      </c>
      <c r="JA517" s="1">
        <v>89.628799999999998</v>
      </c>
      <c r="JB517" s="1">
        <v>95.048199999999994</v>
      </c>
      <c r="JC517" s="1">
        <v>100.37050000000001</v>
      </c>
      <c r="JE517" s="1">
        <v>102.66970000000001</v>
      </c>
      <c r="JG517" s="1">
        <v>100.6507</v>
      </c>
      <c r="JH517" s="1">
        <v>99.827200000000005</v>
      </c>
      <c r="JI517" s="1">
        <v>101.0236</v>
      </c>
      <c r="JJ517" s="1">
        <v>109.3929</v>
      </c>
      <c r="JK517" s="1">
        <v>110.02370000000001</v>
      </c>
      <c r="JL517" s="1">
        <v>108.917</v>
      </c>
      <c r="JN517" s="1">
        <v>77.459100000000007</v>
      </c>
      <c r="JP517" s="1">
        <v>95.504850175298444</v>
      </c>
      <c r="JQ517" s="1">
        <v>98.410778100288169</v>
      </c>
      <c r="JR517" s="1">
        <v>100.60890374116413</v>
      </c>
      <c r="JS517" s="1">
        <v>97.682622416329338</v>
      </c>
    </row>
    <row r="518" spans="1:279" s="1" customFormat="1" x14ac:dyDescent="0.2">
      <c r="B518" s="1">
        <v>6</v>
      </c>
      <c r="C518" s="1">
        <v>98.454400000000007</v>
      </c>
      <c r="D518" s="1">
        <v>98.041799999999995</v>
      </c>
      <c r="G518" s="1">
        <v>106.4259</v>
      </c>
      <c r="I518" s="1">
        <v>106.9984</v>
      </c>
      <c r="J518" s="1">
        <v>105.24809999999999</v>
      </c>
      <c r="K518" s="1">
        <v>103.4873</v>
      </c>
      <c r="L518" s="1">
        <v>103.0382</v>
      </c>
      <c r="M518" s="1">
        <v>109.387</v>
      </c>
      <c r="N518" s="1">
        <v>107.9953</v>
      </c>
      <c r="O518" s="1">
        <v>99.807000000000002</v>
      </c>
      <c r="P518" s="1">
        <v>123.5874</v>
      </c>
      <c r="Q518" s="1">
        <v>98.766499999999994</v>
      </c>
      <c r="R518" s="1">
        <v>99.484499999999997</v>
      </c>
      <c r="S518" s="1">
        <v>96.586699999999993</v>
      </c>
      <c r="T518" s="1">
        <v>97.572900000000004</v>
      </c>
      <c r="U518" s="1">
        <v>94.428299999999993</v>
      </c>
      <c r="V518" s="1">
        <v>97.843999999999994</v>
      </c>
      <c r="W518" s="1">
        <v>110.1357</v>
      </c>
      <c r="X518" s="1">
        <v>101.7137</v>
      </c>
      <c r="Y518" s="1">
        <v>98.524199999999993</v>
      </c>
      <c r="Z518" s="1">
        <v>125.1378</v>
      </c>
      <c r="AA518" s="1">
        <v>142.54660000000001</v>
      </c>
      <c r="AB518" s="1">
        <v>101.0585</v>
      </c>
      <c r="AC518" s="1">
        <v>101.455</v>
      </c>
      <c r="AD518" s="1">
        <v>100.56950000000001</v>
      </c>
      <c r="AF518" s="1">
        <v>96.250500000000002</v>
      </c>
      <c r="AG518" s="1">
        <v>93.024100000000004</v>
      </c>
      <c r="AH518" s="1">
        <v>100.03830000000001</v>
      </c>
      <c r="AI518" s="1">
        <v>110.43089999999999</v>
      </c>
      <c r="AK518" s="1">
        <v>99.148099999999999</v>
      </c>
      <c r="AM518" s="1">
        <v>99.108099999999993</v>
      </c>
      <c r="AN518" s="1">
        <v>91.169799999999995</v>
      </c>
      <c r="AO518" s="1">
        <v>100.3278</v>
      </c>
      <c r="AQ518" s="1">
        <v>98.115200000000002</v>
      </c>
      <c r="AS518" s="1">
        <v>101.33580000000001</v>
      </c>
      <c r="AT518" s="1">
        <v>103.9511</v>
      </c>
      <c r="AU518" s="1">
        <v>107.45820000000001</v>
      </c>
      <c r="AV518" s="1">
        <v>95.669700000000006</v>
      </c>
      <c r="AW518" s="1">
        <v>103.5686</v>
      </c>
      <c r="AX518" s="1">
        <v>98.972999999999999</v>
      </c>
      <c r="AY518" s="1">
        <v>97.353700000000003</v>
      </c>
      <c r="AZ518" s="1">
        <v>99.941999999999993</v>
      </c>
      <c r="BA518" s="1">
        <v>100.6408</v>
      </c>
      <c r="BB518" s="1">
        <v>96.067800000000005</v>
      </c>
      <c r="BC518" s="1">
        <v>94.261499999999998</v>
      </c>
      <c r="BD518" s="1">
        <v>97.988600000000005</v>
      </c>
      <c r="BE518" s="1">
        <v>102.2817</v>
      </c>
      <c r="BF518" s="1">
        <v>102.4319</v>
      </c>
      <c r="BG518" s="1">
        <v>101.3552</v>
      </c>
      <c r="BH518" s="1">
        <v>101.2384</v>
      </c>
      <c r="BI518" s="1">
        <v>100.8681</v>
      </c>
      <c r="BJ518" s="1">
        <v>102.7531</v>
      </c>
      <c r="BK518" s="1">
        <v>103.3981</v>
      </c>
      <c r="BL518" s="1">
        <v>99.227999999999994</v>
      </c>
      <c r="BM518" s="1">
        <v>98.637500000000003</v>
      </c>
      <c r="BN518" s="1">
        <v>101.52249999999999</v>
      </c>
      <c r="BO518" s="1">
        <v>101.4949</v>
      </c>
      <c r="BP518" s="1">
        <v>101.8531</v>
      </c>
      <c r="BQ518" s="1">
        <v>103.8197</v>
      </c>
      <c r="BR518" s="1">
        <v>99.609099999999998</v>
      </c>
      <c r="BS518" s="1">
        <v>103.7585</v>
      </c>
      <c r="BT518" s="1">
        <v>97.920400000000001</v>
      </c>
      <c r="BU518" s="1">
        <v>98.974299999999999</v>
      </c>
      <c r="BV518" s="1">
        <v>100.77290000000001</v>
      </c>
      <c r="BW518" s="1">
        <v>98.033600000000007</v>
      </c>
      <c r="BX518" s="1">
        <v>97.051500000000004</v>
      </c>
      <c r="BY518" s="1">
        <v>100.2034</v>
      </c>
      <c r="BZ518" s="1">
        <v>100.12690000000001</v>
      </c>
      <c r="CA518" s="1">
        <v>100.08450000000001</v>
      </c>
      <c r="CB518" s="1">
        <v>103.8595</v>
      </c>
      <c r="CC518" s="1">
        <v>97.844300000000004</v>
      </c>
      <c r="CD518" s="1">
        <v>102.90900000000001</v>
      </c>
      <c r="CF518" s="1">
        <v>99.534000000000006</v>
      </c>
      <c r="CG518" s="1">
        <v>101.72329999999999</v>
      </c>
      <c r="CH518" s="1">
        <v>99.453800000000001</v>
      </c>
      <c r="CI518" s="1">
        <v>100.39570000000001</v>
      </c>
      <c r="CJ518" s="1">
        <v>98.195899999999995</v>
      </c>
      <c r="CK518" s="1">
        <v>102.1525</v>
      </c>
      <c r="CL518" s="1">
        <v>101.5779</v>
      </c>
      <c r="CM518" s="1">
        <v>102.8146</v>
      </c>
      <c r="CN518" s="1">
        <v>98.428899999999999</v>
      </c>
      <c r="CO518" s="1">
        <v>94.611400000000003</v>
      </c>
      <c r="CP518" s="1">
        <v>99.383300000000006</v>
      </c>
      <c r="CR518" s="1">
        <v>99.362899999999996</v>
      </c>
      <c r="CT518" s="1">
        <v>103.5219</v>
      </c>
      <c r="CU518" s="1">
        <v>96.325400000000002</v>
      </c>
      <c r="CV518" s="1">
        <v>104.8116</v>
      </c>
      <c r="CW518" s="1">
        <v>104.91249999999999</v>
      </c>
      <c r="CX518" s="1">
        <v>104.8353</v>
      </c>
      <c r="CY518" s="1">
        <v>105.1408</v>
      </c>
      <c r="DA518" s="1">
        <v>100.34910000000001</v>
      </c>
      <c r="DB518" s="1">
        <v>100.1429</v>
      </c>
      <c r="DC518" s="1">
        <v>98.323499999999996</v>
      </c>
      <c r="DD518" s="1">
        <v>103.52849999999999</v>
      </c>
      <c r="DE518" s="1">
        <v>90.661500000000004</v>
      </c>
      <c r="DF518" s="1">
        <v>99.902199999999993</v>
      </c>
      <c r="DG518" s="1">
        <v>101.69580000000001</v>
      </c>
      <c r="DI518" s="1">
        <v>102.6416</v>
      </c>
      <c r="DJ518" s="1">
        <v>104.3621</v>
      </c>
      <c r="DK518" s="1">
        <v>100.4487</v>
      </c>
      <c r="DL518" s="1">
        <v>104.7227</v>
      </c>
      <c r="DM518" s="1">
        <v>99.026499999999999</v>
      </c>
      <c r="DO518" s="1">
        <v>100.6481</v>
      </c>
      <c r="DP518" s="1">
        <v>98.065700000000007</v>
      </c>
      <c r="DQ518" s="1">
        <v>98.660499999999999</v>
      </c>
      <c r="DR518" s="1">
        <v>94.851100000000002</v>
      </c>
      <c r="DS518" s="1">
        <v>100.99250000000001</v>
      </c>
      <c r="DT518" s="1">
        <v>94.745599999999996</v>
      </c>
      <c r="DU518" s="1">
        <v>99.403599999999997</v>
      </c>
      <c r="DV518" s="1">
        <v>101.76390000000001</v>
      </c>
      <c r="DW518" s="1">
        <v>101.5668</v>
      </c>
      <c r="DX518" s="1">
        <v>103.733</v>
      </c>
      <c r="DY518" s="1">
        <v>96.608400000000003</v>
      </c>
      <c r="EA518" s="1">
        <v>95.574700000000007</v>
      </c>
      <c r="EB518" s="1">
        <v>94.8249</v>
      </c>
      <c r="EC518" s="1">
        <v>95.915400000000005</v>
      </c>
      <c r="ED518" s="1">
        <v>99.490099999999998</v>
      </c>
      <c r="EE518" s="1">
        <v>96.349599999999995</v>
      </c>
      <c r="EF518" s="1">
        <v>91.029300000000006</v>
      </c>
      <c r="EG518" s="1">
        <v>92.900400000000005</v>
      </c>
      <c r="EI518" s="1">
        <v>93.977199999999996</v>
      </c>
      <c r="EJ518" s="1">
        <v>94.540899999999993</v>
      </c>
      <c r="EK518" s="1">
        <v>95.746600000000001</v>
      </c>
      <c r="EM518" s="1">
        <v>109.819</v>
      </c>
      <c r="EO518" s="1">
        <v>99.351699999999994</v>
      </c>
      <c r="EP518" s="1">
        <v>98.671300000000002</v>
      </c>
      <c r="EQ518" s="1">
        <v>97.008499999999998</v>
      </c>
      <c r="ER518" s="1">
        <v>91.953999999999994</v>
      </c>
      <c r="ES518" s="1">
        <v>102.5243</v>
      </c>
      <c r="ET518" s="1">
        <v>99.804000000000002</v>
      </c>
      <c r="EU518" s="1">
        <v>95.797200000000004</v>
      </c>
      <c r="EV518" s="1">
        <v>94.363299999999995</v>
      </c>
      <c r="EW518" s="1" t="s">
        <v>272</v>
      </c>
      <c r="EX518" s="1">
        <v>96.822299999999998</v>
      </c>
      <c r="EY518" s="1">
        <v>99.120999999999995</v>
      </c>
      <c r="EZ518" s="1">
        <v>96.211600000000004</v>
      </c>
      <c r="FA518" s="1">
        <v>101.7379</v>
      </c>
      <c r="FB518" s="1">
        <v>104.0793</v>
      </c>
      <c r="FC518" s="1">
        <v>98.3292</v>
      </c>
      <c r="FD518" s="1">
        <v>107.9059</v>
      </c>
      <c r="FE518" s="1">
        <v>94.679000000000002</v>
      </c>
      <c r="FF518" s="1">
        <v>100.81619999999999</v>
      </c>
      <c r="FH518" s="1">
        <v>93.465199999999996</v>
      </c>
      <c r="FI518" s="1">
        <v>92.249600000000001</v>
      </c>
      <c r="FJ518" s="1">
        <v>93.773200000000003</v>
      </c>
      <c r="FL518" s="1">
        <v>100.55629999999999</v>
      </c>
      <c r="FM518" s="1">
        <v>102.85420000000001</v>
      </c>
      <c r="FN518" s="1">
        <v>100.3937</v>
      </c>
      <c r="FO518" s="1">
        <v>98.942300000000003</v>
      </c>
      <c r="FP518" s="1">
        <v>102.21250000000001</v>
      </c>
      <c r="FQ518" s="1">
        <v>99.795000000000002</v>
      </c>
      <c r="FR518" s="1">
        <v>100.9696</v>
      </c>
      <c r="FT518" s="1">
        <v>100.9222</v>
      </c>
      <c r="FU518" s="1">
        <v>95.074200000000005</v>
      </c>
      <c r="FV518" s="1">
        <v>98.686899999999994</v>
      </c>
      <c r="FW518" s="1">
        <v>93.500100000000003</v>
      </c>
      <c r="FX518" s="1">
        <v>108.84610000000001</v>
      </c>
      <c r="FY518" s="1">
        <v>102.70359999999999</v>
      </c>
      <c r="FZ518" s="1">
        <v>99.996200000000002</v>
      </c>
      <c r="GA518" s="1">
        <v>106.6249</v>
      </c>
      <c r="GB518" s="1">
        <v>99.367500000000007</v>
      </c>
      <c r="GC518" s="1">
        <v>100.9658</v>
      </c>
      <c r="GD518" s="1">
        <v>97.080600000000004</v>
      </c>
      <c r="GE518" s="1">
        <v>103.4872</v>
      </c>
      <c r="GF518" s="1">
        <v>103.5331</v>
      </c>
      <c r="GG518" s="1">
        <v>103.1644</v>
      </c>
      <c r="GI518" s="1">
        <v>93.0916</v>
      </c>
      <c r="GJ518" s="1">
        <v>73.328299999999999</v>
      </c>
      <c r="GK518" s="1">
        <v>91.407600000000002</v>
      </c>
      <c r="GL518" s="1">
        <v>93.926599999999993</v>
      </c>
      <c r="GM518" s="1">
        <v>97.610699999999994</v>
      </c>
      <c r="GN518" s="1">
        <v>96.914199999999994</v>
      </c>
      <c r="GO518" s="1">
        <v>99.962299999999999</v>
      </c>
      <c r="GP518" s="1">
        <v>82.798500000000004</v>
      </c>
      <c r="GQ518" s="1">
        <v>104.96729999999999</v>
      </c>
      <c r="GS518" s="1">
        <v>100.09610000000001</v>
      </c>
      <c r="GT518" s="1">
        <v>102.65470000000001</v>
      </c>
      <c r="GU518" s="1">
        <v>97.389899999999997</v>
      </c>
      <c r="GV518" s="1">
        <v>95.980400000000003</v>
      </c>
      <c r="GW518" s="1">
        <v>100.1414</v>
      </c>
      <c r="GX518" s="1">
        <v>101.35250000000001</v>
      </c>
      <c r="GY518" s="1">
        <v>105.22790000000001</v>
      </c>
      <c r="GZ518" s="1">
        <v>100.7587</v>
      </c>
      <c r="HA518" s="1">
        <v>96.988399999999999</v>
      </c>
      <c r="HC518" s="1">
        <v>98.023600000000002</v>
      </c>
      <c r="HD518" s="1">
        <v>91.959800000000001</v>
      </c>
      <c r="HE518" s="1">
        <v>91.658600000000007</v>
      </c>
      <c r="HF518" s="1">
        <v>99.986900000000006</v>
      </c>
      <c r="HG518" s="1">
        <v>102.2003</v>
      </c>
      <c r="HH518" s="1">
        <v>104.0819</v>
      </c>
      <c r="HI518" s="1">
        <v>101.66630000000001</v>
      </c>
      <c r="HJ518" s="1">
        <v>94.843299999999999</v>
      </c>
      <c r="HK518" s="1">
        <v>95.404600000000002</v>
      </c>
      <c r="HM518" s="1">
        <v>96.980400000000003</v>
      </c>
      <c r="HN518" s="1">
        <v>97.776499999999999</v>
      </c>
      <c r="HO518" s="1">
        <v>98.234899999999996</v>
      </c>
      <c r="HP518" s="1">
        <v>96.995999999999995</v>
      </c>
      <c r="HQ518" s="1">
        <v>93.579599999999999</v>
      </c>
      <c r="HR518" s="1">
        <v>98.751900000000006</v>
      </c>
      <c r="HS518" s="1">
        <v>95.170199999999994</v>
      </c>
      <c r="HT518" s="1">
        <v>103.104</v>
      </c>
      <c r="HV518" s="1">
        <v>98.081699999999998</v>
      </c>
      <c r="HW518" s="1">
        <v>92.970500000000001</v>
      </c>
      <c r="HX518" s="1">
        <v>101.1113</v>
      </c>
      <c r="HY518" s="1">
        <v>94.431799999999996</v>
      </c>
      <c r="HZ518" s="1">
        <v>102.3907</v>
      </c>
      <c r="IA518" s="1">
        <v>101.84010000000001</v>
      </c>
      <c r="IB518" s="1">
        <v>100.5753</v>
      </c>
      <c r="IC518" s="1">
        <v>98.154899999999998</v>
      </c>
      <c r="ID518" s="1">
        <v>97.368300000000005</v>
      </c>
      <c r="IE518" s="1">
        <v>97.590699999999998</v>
      </c>
      <c r="IF518" s="1">
        <v>102.6045</v>
      </c>
      <c r="IG518" s="1">
        <v>101.72799999999999</v>
      </c>
      <c r="IH518" s="1">
        <v>97.601699999999994</v>
      </c>
      <c r="II518" s="1">
        <v>100.2861</v>
      </c>
      <c r="IJ518" s="1">
        <v>94.379400000000004</v>
      </c>
      <c r="IK518" s="1">
        <v>95.245699999999999</v>
      </c>
      <c r="IL518" s="1">
        <v>99.3309</v>
      </c>
      <c r="IM518" s="1">
        <v>104.3227</v>
      </c>
      <c r="IO518" s="1">
        <v>102.90779999999999</v>
      </c>
      <c r="IQ518" s="1">
        <v>100.58410000000001</v>
      </c>
      <c r="IR518" s="1">
        <v>101.7285</v>
      </c>
      <c r="IS518" s="1">
        <v>100.1742</v>
      </c>
      <c r="IT518" s="1">
        <v>97.848699999999994</v>
      </c>
      <c r="IU518" s="1">
        <v>100.596</v>
      </c>
      <c r="IW518" s="1">
        <v>95.588300000000004</v>
      </c>
      <c r="IX518" s="1">
        <v>95.293999999999997</v>
      </c>
      <c r="IY518" s="1">
        <v>102.7625</v>
      </c>
      <c r="IZ518" s="1">
        <v>91.770300000000006</v>
      </c>
      <c r="JA518" s="1">
        <v>89.628799999999998</v>
      </c>
      <c r="JB518" s="1">
        <v>95.048199999999994</v>
      </c>
      <c r="JC518" s="1">
        <v>100.37050000000001</v>
      </c>
      <c r="JE518" s="1">
        <v>102.66970000000001</v>
      </c>
      <c r="JG518" s="1">
        <v>100.6507</v>
      </c>
      <c r="JH518" s="1">
        <v>99.827200000000005</v>
      </c>
      <c r="JI518" s="1">
        <v>101.0236</v>
      </c>
      <c r="JJ518" s="1">
        <v>109.3929</v>
      </c>
      <c r="JK518" s="1">
        <v>110.02370000000001</v>
      </c>
      <c r="JL518" s="1">
        <v>108.917</v>
      </c>
      <c r="JN518" s="1">
        <v>76.042100000000005</v>
      </c>
      <c r="JP518" s="1">
        <v>95.504850175298444</v>
      </c>
      <c r="JQ518" s="1">
        <v>98.622692322766568</v>
      </c>
      <c r="JR518" s="1">
        <v>100.60890374116413</v>
      </c>
      <c r="JS518" s="1">
        <v>97.722305899301006</v>
      </c>
    </row>
    <row r="519" spans="1:279" s="1" customFormat="1" x14ac:dyDescent="0.2">
      <c r="B519" s="1">
        <v>7</v>
      </c>
      <c r="C519" s="1">
        <v>98.335499999999996</v>
      </c>
      <c r="D519" s="1">
        <v>97.89</v>
      </c>
      <c r="G519" s="1">
        <v>105.9114</v>
      </c>
      <c r="I519" s="1">
        <v>106.33450000000001</v>
      </c>
      <c r="J519" s="1">
        <v>101.34350000000001</v>
      </c>
      <c r="K519" s="1">
        <v>103.5519</v>
      </c>
      <c r="L519" s="1">
        <v>103.0382</v>
      </c>
      <c r="M519" s="1">
        <v>102.6797</v>
      </c>
      <c r="N519" s="1">
        <v>100.7683</v>
      </c>
      <c r="O519" s="1">
        <v>99.807000000000002</v>
      </c>
      <c r="P519" s="1">
        <v>112.0373</v>
      </c>
      <c r="Q519" s="1">
        <v>96.108199999999997</v>
      </c>
      <c r="R519" s="1">
        <v>99.484499999999997</v>
      </c>
      <c r="S519" s="1">
        <v>96.847099999999998</v>
      </c>
      <c r="T519" s="1">
        <v>97.572900000000004</v>
      </c>
      <c r="U519" s="1">
        <v>94.0929</v>
      </c>
      <c r="V519" s="1">
        <v>97.843999999999994</v>
      </c>
      <c r="W519" s="1">
        <v>110.4038</v>
      </c>
      <c r="X519" s="1">
        <v>101.33280000000001</v>
      </c>
      <c r="Y519" s="1">
        <v>100.7392</v>
      </c>
      <c r="Z519" s="1">
        <v>130.65049999999999</v>
      </c>
      <c r="AA519" s="1">
        <v>142.54660000000001</v>
      </c>
      <c r="AB519" s="1">
        <v>101.0585</v>
      </c>
      <c r="AC519" s="1">
        <v>101.455</v>
      </c>
      <c r="AD519" s="1">
        <v>100.56950000000001</v>
      </c>
      <c r="AF519" s="1">
        <v>98.393500000000003</v>
      </c>
      <c r="AG519" s="1">
        <v>95.105900000000005</v>
      </c>
      <c r="AH519" s="1">
        <v>103.50530000000001</v>
      </c>
      <c r="AI519" s="1">
        <v>112.277</v>
      </c>
      <c r="AK519" s="1">
        <v>99.148099999999999</v>
      </c>
      <c r="AM519" s="1">
        <v>99.108099999999993</v>
      </c>
      <c r="AN519" s="1">
        <v>91.169799999999995</v>
      </c>
      <c r="AO519" s="1">
        <v>100.3278</v>
      </c>
      <c r="AQ519" s="1">
        <v>98.002700000000004</v>
      </c>
      <c r="AS519" s="1">
        <v>101.5163</v>
      </c>
      <c r="AT519" s="1">
        <v>104.2782</v>
      </c>
      <c r="AU519" s="1">
        <v>108.246</v>
      </c>
      <c r="AV519" s="1">
        <v>95.914900000000003</v>
      </c>
      <c r="AW519" s="1">
        <v>103.56229999999999</v>
      </c>
      <c r="AX519" s="1">
        <v>98.987499999999997</v>
      </c>
      <c r="AY519" s="1">
        <v>97.573800000000006</v>
      </c>
      <c r="AZ519" s="1">
        <v>100.1609</v>
      </c>
      <c r="BA519" s="1">
        <v>99.910200000000003</v>
      </c>
      <c r="BB519" s="1">
        <v>96.061300000000003</v>
      </c>
      <c r="BC519" s="1">
        <v>94.226699999999994</v>
      </c>
      <c r="BD519" s="1">
        <v>98.012299999999996</v>
      </c>
      <c r="BE519" s="1">
        <v>102.3951</v>
      </c>
      <c r="BF519" s="1">
        <v>102.5513</v>
      </c>
      <c r="BG519" s="1">
        <v>101.4273</v>
      </c>
      <c r="BH519" s="1">
        <v>102.0998</v>
      </c>
      <c r="BI519" s="1">
        <v>100.3903</v>
      </c>
      <c r="BJ519" s="1">
        <v>103.3323</v>
      </c>
      <c r="BK519" s="1">
        <v>103.55159999999999</v>
      </c>
      <c r="BL519" s="1">
        <v>99.2209</v>
      </c>
      <c r="BM519" s="1">
        <v>98.320099999999996</v>
      </c>
      <c r="BN519" s="1">
        <v>101.6039</v>
      </c>
      <c r="BO519" s="1">
        <v>101.4483</v>
      </c>
      <c r="BP519" s="1">
        <v>101.8531</v>
      </c>
      <c r="BQ519" s="1">
        <v>103.8197</v>
      </c>
      <c r="BR519" s="1">
        <v>99.463499999999996</v>
      </c>
      <c r="BS519" s="1">
        <v>104.33929999999999</v>
      </c>
      <c r="BT519" s="1">
        <v>97.921800000000005</v>
      </c>
      <c r="BU519" s="1">
        <v>99.349699999999999</v>
      </c>
      <c r="BV519" s="1">
        <v>98.627300000000005</v>
      </c>
      <c r="BW519" s="1">
        <v>100.2076</v>
      </c>
      <c r="BX519" s="1">
        <v>99.730699999999999</v>
      </c>
      <c r="BY519" s="1">
        <v>100.3663</v>
      </c>
      <c r="BZ519" s="1">
        <v>100.07429999999999</v>
      </c>
      <c r="CA519" s="1">
        <v>100.004</v>
      </c>
      <c r="CB519" s="1">
        <v>104.1696</v>
      </c>
      <c r="CC519" s="1">
        <v>96.974199999999996</v>
      </c>
      <c r="CD519" s="1">
        <v>102.54819999999999</v>
      </c>
      <c r="CF519" s="1">
        <v>99.836399999999998</v>
      </c>
      <c r="CG519" s="1">
        <v>103.1129</v>
      </c>
      <c r="CH519" s="1">
        <v>99.453800000000001</v>
      </c>
      <c r="CI519" s="1">
        <v>100.39570000000001</v>
      </c>
      <c r="CJ519" s="1">
        <v>98.195899999999995</v>
      </c>
      <c r="CK519" s="1">
        <v>102.9686</v>
      </c>
      <c r="CL519" s="1">
        <v>102.03230000000001</v>
      </c>
      <c r="CM519" s="1">
        <v>103.09</v>
      </c>
      <c r="CN519" s="1">
        <v>98.541899999999998</v>
      </c>
      <c r="CO519" s="1">
        <v>94.865399999999994</v>
      </c>
      <c r="CP519" s="1">
        <v>99.460999999999999</v>
      </c>
      <c r="CR519" s="1">
        <v>99.827200000000005</v>
      </c>
      <c r="CT519" s="1">
        <v>103.5219</v>
      </c>
      <c r="CU519" s="1">
        <v>96.325400000000002</v>
      </c>
      <c r="CV519" s="1">
        <v>104.8116</v>
      </c>
      <c r="CW519" s="1">
        <v>104.91249999999999</v>
      </c>
      <c r="CX519" s="1">
        <v>104.8353</v>
      </c>
      <c r="CY519" s="1">
        <v>105.1408</v>
      </c>
      <c r="DA519" s="1">
        <v>100.34910000000001</v>
      </c>
      <c r="DB519" s="1">
        <v>100.1429</v>
      </c>
      <c r="DC519" s="1">
        <v>98.323499999999996</v>
      </c>
      <c r="DD519" s="1">
        <v>103.52849999999999</v>
      </c>
      <c r="DE519" s="1">
        <v>90.661500000000004</v>
      </c>
      <c r="DF519" s="1">
        <v>99.902199999999993</v>
      </c>
      <c r="DG519" s="1">
        <v>101.69580000000001</v>
      </c>
      <c r="DI519" s="1">
        <v>102.6416</v>
      </c>
      <c r="DJ519" s="1">
        <v>104.3621</v>
      </c>
      <c r="DK519" s="1">
        <v>100.4487</v>
      </c>
      <c r="DL519" s="1">
        <v>104.7227</v>
      </c>
      <c r="DM519" s="1">
        <v>99.026499999999999</v>
      </c>
      <c r="DO519" s="1">
        <v>100.6481</v>
      </c>
      <c r="DP519" s="1">
        <v>98.065700000000007</v>
      </c>
      <c r="DQ519" s="1">
        <v>98.660499999999999</v>
      </c>
      <c r="DR519" s="1">
        <v>94.851100000000002</v>
      </c>
      <c r="DS519" s="1">
        <v>100.99250000000001</v>
      </c>
      <c r="DT519" s="1">
        <v>94.745599999999996</v>
      </c>
      <c r="DU519" s="1">
        <v>99.403599999999997</v>
      </c>
      <c r="DV519" s="1">
        <v>101.76390000000001</v>
      </c>
      <c r="DW519" s="1">
        <v>101.5668</v>
      </c>
      <c r="DX519" s="1">
        <v>103.733</v>
      </c>
      <c r="DY519" s="1">
        <v>96.608400000000003</v>
      </c>
      <c r="EA519" s="1">
        <v>95.574700000000007</v>
      </c>
      <c r="EB519" s="1">
        <v>94.8249</v>
      </c>
      <c r="EC519" s="1">
        <v>95.915400000000005</v>
      </c>
      <c r="ED519" s="1">
        <v>99.490099999999998</v>
      </c>
      <c r="EE519" s="1">
        <v>96.349599999999995</v>
      </c>
      <c r="EF519" s="1">
        <v>91.029300000000006</v>
      </c>
      <c r="EG519" s="1">
        <v>92.900400000000005</v>
      </c>
      <c r="EI519" s="1">
        <v>93.977199999999996</v>
      </c>
      <c r="EJ519" s="1">
        <v>94.540899999999993</v>
      </c>
      <c r="EK519" s="1">
        <v>95.746600000000001</v>
      </c>
      <c r="EM519" s="1">
        <v>111.917</v>
      </c>
      <c r="EO519" s="1">
        <v>99.351699999999994</v>
      </c>
      <c r="EP519" s="1">
        <v>98.671300000000002</v>
      </c>
      <c r="EQ519" s="1">
        <v>97.008499999999998</v>
      </c>
      <c r="ER519" s="1">
        <v>91.953999999999994</v>
      </c>
      <c r="ES519" s="1">
        <v>102.5243</v>
      </c>
      <c r="ET519" s="1">
        <v>99.804000000000002</v>
      </c>
      <c r="EU519" s="1">
        <v>95.797200000000004</v>
      </c>
      <c r="EV519" s="1">
        <v>94.363299999999995</v>
      </c>
      <c r="EW519" s="1" t="s">
        <v>272</v>
      </c>
      <c r="EX519" s="1">
        <v>96.822299999999998</v>
      </c>
      <c r="EY519" s="1">
        <v>99.120999999999995</v>
      </c>
      <c r="EZ519" s="1">
        <v>96.211600000000004</v>
      </c>
      <c r="FA519" s="1">
        <v>101.7379</v>
      </c>
      <c r="FB519" s="1">
        <v>104.0793</v>
      </c>
      <c r="FC519" s="1">
        <v>98.3292</v>
      </c>
      <c r="FD519" s="1">
        <v>107.9059</v>
      </c>
      <c r="FE519" s="1">
        <v>94.679000000000002</v>
      </c>
      <c r="FF519" s="1">
        <v>100.81619999999999</v>
      </c>
      <c r="FH519" s="1">
        <v>93.465199999999996</v>
      </c>
      <c r="FI519" s="1">
        <v>92.249600000000001</v>
      </c>
      <c r="FJ519" s="1">
        <v>93.773200000000003</v>
      </c>
      <c r="FL519" s="1">
        <v>100.55629999999999</v>
      </c>
      <c r="FM519" s="1">
        <v>102.85420000000001</v>
      </c>
      <c r="FN519" s="1">
        <v>100.3937</v>
      </c>
      <c r="FO519" s="1">
        <v>98.942300000000003</v>
      </c>
      <c r="FP519" s="1">
        <v>102.21250000000001</v>
      </c>
      <c r="FQ519" s="1">
        <v>99.795000000000002</v>
      </c>
      <c r="FR519" s="1">
        <v>100.9696</v>
      </c>
      <c r="FT519" s="1">
        <v>100.92230000000001</v>
      </c>
      <c r="FU519" s="1">
        <v>95.074200000000005</v>
      </c>
      <c r="FV519" s="1">
        <v>98.686899999999994</v>
      </c>
      <c r="FW519" s="1">
        <v>93.500100000000003</v>
      </c>
      <c r="FX519" s="1">
        <v>108.84610000000001</v>
      </c>
      <c r="FY519" s="1">
        <v>102.70359999999999</v>
      </c>
      <c r="FZ519" s="1">
        <v>99.996200000000002</v>
      </c>
      <c r="GA519" s="1">
        <v>106.6249</v>
      </c>
      <c r="GB519" s="1">
        <v>99.367500000000007</v>
      </c>
      <c r="GC519" s="1">
        <v>100.9669</v>
      </c>
      <c r="GD519" s="1">
        <v>97.080600000000004</v>
      </c>
      <c r="GE519" s="1">
        <v>103.48909999999999</v>
      </c>
      <c r="GF519" s="1">
        <v>103.53530000000001</v>
      </c>
      <c r="GG519" s="1">
        <v>103.1644</v>
      </c>
      <c r="GI519" s="1">
        <v>92.940299999999993</v>
      </c>
      <c r="GJ519" s="1">
        <v>72.8065</v>
      </c>
      <c r="GK519" s="1">
        <v>91.2971</v>
      </c>
      <c r="GL519" s="1">
        <v>93.970500000000001</v>
      </c>
      <c r="GM519" s="1">
        <v>97.739000000000004</v>
      </c>
      <c r="GN519" s="1">
        <v>96.835599999999999</v>
      </c>
      <c r="GO519" s="1">
        <v>100.7891</v>
      </c>
      <c r="GP519" s="1">
        <v>82.587699999999998</v>
      </c>
      <c r="GQ519" s="1">
        <v>104.67789999999999</v>
      </c>
      <c r="GS519" s="1">
        <v>99.874099999999999</v>
      </c>
      <c r="GT519" s="1">
        <v>102.1772</v>
      </c>
      <c r="GU519" s="1">
        <v>96.593199999999996</v>
      </c>
      <c r="GV519" s="1">
        <v>94.9208</v>
      </c>
      <c r="GW519" s="1">
        <v>100.1592</v>
      </c>
      <c r="GX519" s="1">
        <v>101.31950000000001</v>
      </c>
      <c r="GY519" s="1">
        <v>105.22790000000001</v>
      </c>
      <c r="GZ519" s="1">
        <v>100.7205</v>
      </c>
      <c r="HA519" s="1">
        <v>96.979100000000003</v>
      </c>
      <c r="HC519" s="1">
        <v>97.165400000000005</v>
      </c>
      <c r="HD519" s="1">
        <v>90.476100000000002</v>
      </c>
      <c r="HE519" s="1">
        <v>90.268100000000004</v>
      </c>
      <c r="HF519" s="1">
        <v>99.905299999999997</v>
      </c>
      <c r="HG519" s="1">
        <v>101.7038</v>
      </c>
      <c r="HH519" s="1">
        <v>104.52200000000001</v>
      </c>
      <c r="HI519" s="1">
        <v>100.9038</v>
      </c>
      <c r="HJ519" s="1">
        <v>93.432100000000005</v>
      </c>
      <c r="HK519" s="1">
        <v>95.257999999999996</v>
      </c>
      <c r="HM519" s="1">
        <v>96.844200000000001</v>
      </c>
      <c r="HN519" s="1">
        <v>97.776499999999999</v>
      </c>
      <c r="HO519" s="1">
        <v>98.234899999999996</v>
      </c>
      <c r="HP519" s="1">
        <v>96.995999999999995</v>
      </c>
      <c r="HQ519" s="1">
        <v>93.083100000000002</v>
      </c>
      <c r="HR519" s="1">
        <v>98.751900000000006</v>
      </c>
      <c r="HS519" s="1">
        <v>95.170199999999994</v>
      </c>
      <c r="HT519" s="1">
        <v>103.104</v>
      </c>
      <c r="HV519" s="1">
        <v>98.081699999999998</v>
      </c>
      <c r="HW519" s="1">
        <v>92.970500000000001</v>
      </c>
      <c r="HX519" s="1">
        <v>101.1113</v>
      </c>
      <c r="HY519" s="1">
        <v>94.431799999999996</v>
      </c>
      <c r="HZ519" s="1">
        <v>102.3907</v>
      </c>
      <c r="IA519" s="1">
        <v>101.84010000000001</v>
      </c>
      <c r="IB519" s="1">
        <v>100.5753</v>
      </c>
      <c r="IC519" s="1">
        <v>98.154899999999998</v>
      </c>
      <c r="ID519" s="1">
        <v>97.368300000000005</v>
      </c>
      <c r="IE519" s="1">
        <v>97.590699999999998</v>
      </c>
      <c r="IF519" s="1">
        <v>102.6045</v>
      </c>
      <c r="IG519" s="1">
        <v>101.72799999999999</v>
      </c>
      <c r="IH519" s="1">
        <v>97.601699999999994</v>
      </c>
      <c r="II519" s="1">
        <v>100.2861</v>
      </c>
      <c r="IJ519" s="1">
        <v>94.379400000000004</v>
      </c>
      <c r="IK519" s="1">
        <v>95.245699999999999</v>
      </c>
      <c r="IL519" s="1">
        <v>99.3309</v>
      </c>
      <c r="IM519" s="1">
        <v>104.3227</v>
      </c>
      <c r="IO519" s="1">
        <v>102.90779999999999</v>
      </c>
      <c r="IQ519" s="1">
        <v>100.53489999999999</v>
      </c>
      <c r="IR519" s="1">
        <v>101.6694</v>
      </c>
      <c r="IS519" s="1">
        <v>99.887799999999999</v>
      </c>
      <c r="IT519" s="1">
        <v>97.801599999999993</v>
      </c>
      <c r="IU519" s="1">
        <v>100.7428</v>
      </c>
      <c r="IW519" s="1">
        <v>95.140600000000006</v>
      </c>
      <c r="IX519" s="1">
        <v>94.818899999999999</v>
      </c>
      <c r="IY519" s="1">
        <v>102.0787</v>
      </c>
      <c r="IZ519" s="1">
        <v>91.3977</v>
      </c>
      <c r="JA519" s="1">
        <v>89.2761</v>
      </c>
      <c r="JB519" s="1">
        <v>94.806899999999999</v>
      </c>
      <c r="JC519" s="1">
        <v>100.37050000000001</v>
      </c>
      <c r="JE519" s="1">
        <v>102.6691</v>
      </c>
      <c r="JG519" s="1">
        <v>100.6507</v>
      </c>
      <c r="JH519" s="1">
        <v>99.827200000000005</v>
      </c>
      <c r="JI519" s="1">
        <v>101.0236</v>
      </c>
      <c r="JJ519" s="1">
        <v>109.3901</v>
      </c>
      <c r="JK519" s="1">
        <v>110.02370000000001</v>
      </c>
      <c r="JL519" s="1">
        <v>108.9121</v>
      </c>
      <c r="JN519" s="1">
        <v>75.978399999999993</v>
      </c>
      <c r="JP519" s="1">
        <v>95.504850175298444</v>
      </c>
      <c r="JQ519" s="1">
        <v>98.415564179827072</v>
      </c>
      <c r="JR519" s="1">
        <v>99.914544537962129</v>
      </c>
      <c r="JS519" s="1">
        <v>97.072631916080795</v>
      </c>
    </row>
    <row r="520" spans="1:279" s="1" customFormat="1" x14ac:dyDescent="0.2">
      <c r="B520" s="1">
        <v>8</v>
      </c>
      <c r="C520" s="1">
        <v>98.127099999999999</v>
      </c>
      <c r="D520" s="1">
        <v>97.761099999999999</v>
      </c>
      <c r="G520" s="1">
        <v>105.252</v>
      </c>
      <c r="I520" s="1">
        <v>105.6379</v>
      </c>
      <c r="J520" s="1">
        <v>102.99930000000001</v>
      </c>
      <c r="K520" s="1">
        <v>102.23699999999999</v>
      </c>
      <c r="L520" s="1">
        <v>103.0406</v>
      </c>
      <c r="M520" s="1">
        <v>106.78619999999999</v>
      </c>
      <c r="N520" s="1">
        <v>110.2206</v>
      </c>
      <c r="O520" s="1">
        <v>99.807000000000002</v>
      </c>
      <c r="P520" s="1">
        <v>101.9492</v>
      </c>
      <c r="Q520" s="1">
        <v>96.108199999999997</v>
      </c>
      <c r="R520" s="1">
        <v>99.484499999999997</v>
      </c>
      <c r="S520" s="1">
        <v>96.972300000000004</v>
      </c>
      <c r="T520" s="1">
        <v>97.572900000000004</v>
      </c>
      <c r="U520" s="1">
        <v>94.0929</v>
      </c>
      <c r="V520" s="1">
        <v>97.843999999999994</v>
      </c>
      <c r="W520" s="1">
        <v>108.6771</v>
      </c>
      <c r="X520" s="1">
        <v>102.9156</v>
      </c>
      <c r="Y520" s="1">
        <v>101.0778</v>
      </c>
      <c r="Z520" s="1">
        <v>130.76079999999999</v>
      </c>
      <c r="AA520" s="1">
        <v>130.4348</v>
      </c>
      <c r="AB520" s="1">
        <v>101.24250000000001</v>
      </c>
      <c r="AC520" s="1">
        <v>101.53319999999999</v>
      </c>
      <c r="AD520" s="1">
        <v>100.8839</v>
      </c>
      <c r="AF520" s="1">
        <v>98.393500000000003</v>
      </c>
      <c r="AG520" s="1">
        <v>95.105900000000005</v>
      </c>
      <c r="AH520" s="1">
        <v>103.50530000000001</v>
      </c>
      <c r="AI520" s="1">
        <v>112.277</v>
      </c>
      <c r="AK520" s="1">
        <v>98.969700000000003</v>
      </c>
      <c r="AM520" s="1">
        <v>98.921300000000002</v>
      </c>
      <c r="AN520" s="1">
        <v>92.1143</v>
      </c>
      <c r="AO520" s="1">
        <v>99.967200000000005</v>
      </c>
      <c r="AQ520" s="1">
        <v>97.798299999999998</v>
      </c>
      <c r="AS520" s="1">
        <v>101.2968</v>
      </c>
      <c r="AT520" s="1">
        <v>103.2411</v>
      </c>
      <c r="AU520" s="1">
        <v>105.17700000000001</v>
      </c>
      <c r="AV520" s="1">
        <v>96.186999999999998</v>
      </c>
      <c r="AW520" s="1">
        <v>103.729</v>
      </c>
      <c r="AX520" s="1">
        <v>98.987499999999997</v>
      </c>
      <c r="AY520" s="1">
        <v>97.573800000000006</v>
      </c>
      <c r="AZ520" s="1">
        <v>100.1609</v>
      </c>
      <c r="BA520" s="1">
        <v>99.910200000000003</v>
      </c>
      <c r="BB520" s="1">
        <v>94.985200000000006</v>
      </c>
      <c r="BC520" s="1">
        <v>91.809399999999997</v>
      </c>
      <c r="BD520" s="1">
        <v>98.362499999999997</v>
      </c>
      <c r="BE520" s="1">
        <v>102.3951</v>
      </c>
      <c r="BF520" s="1">
        <v>102.5513</v>
      </c>
      <c r="BG520" s="1">
        <v>101.4273</v>
      </c>
      <c r="BH520" s="1">
        <v>102.0998</v>
      </c>
      <c r="BI520" s="1">
        <v>100.3903</v>
      </c>
      <c r="BJ520" s="1">
        <v>103.3323</v>
      </c>
      <c r="BK520" s="1">
        <v>103.55159999999999</v>
      </c>
      <c r="BL520" s="1">
        <v>99.2209</v>
      </c>
      <c r="BM520" s="1">
        <v>98.361999999999995</v>
      </c>
      <c r="BN520" s="1">
        <v>101.6039</v>
      </c>
      <c r="BO520" s="1">
        <v>101.4483</v>
      </c>
      <c r="BP520" s="1">
        <v>101.8531</v>
      </c>
      <c r="BQ520" s="1">
        <v>103.8197</v>
      </c>
      <c r="BR520" s="1">
        <v>99.463499999999996</v>
      </c>
      <c r="BS520" s="1">
        <v>104.33929999999999</v>
      </c>
      <c r="BT520" s="1">
        <v>97.921800000000005</v>
      </c>
      <c r="BU520" s="1">
        <v>99.349699999999999</v>
      </c>
      <c r="BV520" s="1">
        <v>98.627300000000005</v>
      </c>
      <c r="BW520" s="1">
        <v>100.2076</v>
      </c>
      <c r="BX520" s="1">
        <v>99.730699999999999</v>
      </c>
      <c r="BY520" s="1">
        <v>100.3663</v>
      </c>
      <c r="BZ520" s="1">
        <v>100.07429999999999</v>
      </c>
      <c r="CA520" s="1">
        <v>100.004</v>
      </c>
      <c r="CB520" s="1">
        <v>104.1696</v>
      </c>
      <c r="CC520" s="1">
        <v>96.974199999999996</v>
      </c>
      <c r="CD520" s="1">
        <v>102.54819999999999</v>
      </c>
      <c r="CF520" s="1">
        <v>99.836399999999998</v>
      </c>
      <c r="CG520" s="1">
        <v>103.1129</v>
      </c>
      <c r="CH520" s="1">
        <v>99.453800000000001</v>
      </c>
      <c r="CI520" s="1">
        <v>100.39570000000001</v>
      </c>
      <c r="CJ520" s="1">
        <v>98.195899999999995</v>
      </c>
      <c r="CK520" s="1">
        <v>102.9686</v>
      </c>
      <c r="CL520" s="1">
        <v>102.03230000000001</v>
      </c>
      <c r="CM520" s="1">
        <v>103.09</v>
      </c>
      <c r="CN520" s="1">
        <v>98.541899999999998</v>
      </c>
      <c r="CO520" s="1">
        <v>94.865399999999994</v>
      </c>
      <c r="CP520" s="1">
        <v>99.460999999999999</v>
      </c>
      <c r="CR520" s="1">
        <v>99.827200000000005</v>
      </c>
      <c r="CT520" s="1">
        <v>103.5219</v>
      </c>
      <c r="CU520" s="1">
        <v>96.325400000000002</v>
      </c>
      <c r="CV520" s="1">
        <v>104.8116</v>
      </c>
      <c r="CW520" s="1">
        <v>104.91249999999999</v>
      </c>
      <c r="CX520" s="1">
        <v>104.8353</v>
      </c>
      <c r="CY520" s="1">
        <v>105.1408</v>
      </c>
      <c r="DA520" s="1">
        <v>100.34910000000001</v>
      </c>
      <c r="DB520" s="1">
        <v>100.1429</v>
      </c>
      <c r="DC520" s="1">
        <v>98.323499999999996</v>
      </c>
      <c r="DD520" s="1">
        <v>103.52849999999999</v>
      </c>
      <c r="DE520" s="1">
        <v>90.661500000000004</v>
      </c>
      <c r="DF520" s="1">
        <v>99.902199999999993</v>
      </c>
      <c r="DG520" s="1">
        <v>101.69580000000001</v>
      </c>
      <c r="DI520" s="1">
        <v>102.6416</v>
      </c>
      <c r="DJ520" s="1">
        <v>104.3621</v>
      </c>
      <c r="DK520" s="1">
        <v>100.4487</v>
      </c>
      <c r="DL520" s="1">
        <v>104.7227</v>
      </c>
      <c r="DM520" s="1">
        <v>99.026499999999999</v>
      </c>
      <c r="DO520" s="1">
        <v>100.5432</v>
      </c>
      <c r="DP520" s="1">
        <v>98.238299999999995</v>
      </c>
      <c r="DQ520" s="1">
        <v>98.720399999999998</v>
      </c>
      <c r="DR520" s="1">
        <v>95.633399999999995</v>
      </c>
      <c r="DS520" s="1">
        <v>100.8506</v>
      </c>
      <c r="DT520" s="1">
        <v>92.343500000000006</v>
      </c>
      <c r="DU520" s="1">
        <v>100.07940000000001</v>
      </c>
      <c r="DV520" s="1">
        <v>101.76390000000001</v>
      </c>
      <c r="DW520" s="1">
        <v>101.5668</v>
      </c>
      <c r="DX520" s="1">
        <v>103.733</v>
      </c>
      <c r="DY520" s="1">
        <v>97.120400000000004</v>
      </c>
      <c r="EA520" s="1">
        <v>95.046199999999999</v>
      </c>
      <c r="EB520" s="1">
        <v>94.644400000000005</v>
      </c>
      <c r="EC520" s="1">
        <v>95.228800000000007</v>
      </c>
      <c r="ED520" s="1">
        <v>99.035300000000007</v>
      </c>
      <c r="EE520" s="1">
        <v>96.349599999999995</v>
      </c>
      <c r="EF520" s="1">
        <v>91.029300000000006</v>
      </c>
      <c r="EG520" s="1">
        <v>90</v>
      </c>
      <c r="EI520" s="1">
        <v>93.248699999999999</v>
      </c>
      <c r="EJ520" s="1">
        <v>93.713200000000001</v>
      </c>
      <c r="EK520" s="1">
        <v>95.746600000000001</v>
      </c>
      <c r="EM520" s="1">
        <v>108.1952</v>
      </c>
      <c r="EO520" s="1">
        <v>98.925600000000003</v>
      </c>
      <c r="EP520" s="1">
        <v>97.743899999999996</v>
      </c>
      <c r="EQ520" s="1">
        <v>95.938500000000005</v>
      </c>
      <c r="ER520" s="1">
        <v>91.826599999999999</v>
      </c>
      <c r="ES520" s="1">
        <v>100.70180000000001</v>
      </c>
      <c r="ET520" s="1">
        <v>99.804000000000002</v>
      </c>
      <c r="EU520" s="1">
        <v>95.748400000000004</v>
      </c>
      <c r="EV520" s="1">
        <v>93.701499999999996</v>
      </c>
      <c r="EW520" s="1" t="s">
        <v>272</v>
      </c>
      <c r="EX520" s="1">
        <v>97.2012</v>
      </c>
      <c r="EY520" s="1">
        <v>101.8475</v>
      </c>
      <c r="EZ520" s="1">
        <v>95.966899999999995</v>
      </c>
      <c r="FA520" s="1">
        <v>101.5628</v>
      </c>
      <c r="FB520" s="1">
        <v>105.3982</v>
      </c>
      <c r="FC520" s="1">
        <v>97.543999999999997</v>
      </c>
      <c r="FD520" s="1">
        <v>107.4126</v>
      </c>
      <c r="FE520" s="1">
        <v>95.001999999999995</v>
      </c>
      <c r="FF520" s="1">
        <v>99.411500000000004</v>
      </c>
      <c r="FH520" s="1">
        <v>93.014300000000006</v>
      </c>
      <c r="FI520" s="1">
        <v>91.108400000000003</v>
      </c>
      <c r="FJ520" s="1">
        <v>93.497200000000007</v>
      </c>
      <c r="FL520" s="1">
        <v>100.863</v>
      </c>
      <c r="FM520" s="1">
        <v>102.8218</v>
      </c>
      <c r="FN520" s="1">
        <v>100.7243</v>
      </c>
      <c r="FO520" s="1">
        <v>98.938299999999998</v>
      </c>
      <c r="FP520" s="1">
        <v>103.5369</v>
      </c>
      <c r="FQ520" s="1">
        <v>100.16670000000001</v>
      </c>
      <c r="FR520" s="1">
        <v>100.9265</v>
      </c>
      <c r="FT520" s="1">
        <v>100.8207</v>
      </c>
      <c r="FU520" s="1">
        <v>94.992099999999994</v>
      </c>
      <c r="FV520" s="1">
        <v>99.438000000000002</v>
      </c>
      <c r="FW520" s="1">
        <v>93.5471</v>
      </c>
      <c r="FX520" s="1">
        <v>108.84610000000001</v>
      </c>
      <c r="FY520" s="1">
        <v>102.393</v>
      </c>
      <c r="FZ520" s="1">
        <v>99.492000000000004</v>
      </c>
      <c r="GA520" s="1">
        <v>106.5318</v>
      </c>
      <c r="GB520" s="1">
        <v>99.184200000000004</v>
      </c>
      <c r="GC520" s="1">
        <v>100.8282</v>
      </c>
      <c r="GD520" s="1">
        <v>96.932299999999998</v>
      </c>
      <c r="GE520" s="1">
        <v>103.3566</v>
      </c>
      <c r="GF520" s="1">
        <v>103.44540000000001</v>
      </c>
      <c r="GG520" s="1">
        <v>102.73139999999999</v>
      </c>
      <c r="GI520" s="1">
        <v>93.111400000000003</v>
      </c>
      <c r="GJ520" s="1">
        <v>73.907899999999998</v>
      </c>
      <c r="GK520" s="1">
        <v>91.172200000000004</v>
      </c>
      <c r="GL520" s="1">
        <v>94.9529</v>
      </c>
      <c r="GM520" s="1">
        <v>98.1601</v>
      </c>
      <c r="GN520" s="1">
        <v>97.236500000000007</v>
      </c>
      <c r="GO520" s="1">
        <v>101.27849999999999</v>
      </c>
      <c r="GP520" s="1">
        <v>85.265500000000003</v>
      </c>
      <c r="GQ520" s="1">
        <v>102.8519</v>
      </c>
      <c r="GS520" s="1">
        <v>99.872</v>
      </c>
      <c r="GT520" s="1">
        <v>102.1772</v>
      </c>
      <c r="GU520" s="1">
        <v>96.593199999999996</v>
      </c>
      <c r="GV520" s="1">
        <v>94.9208</v>
      </c>
      <c r="GW520" s="1">
        <v>100.1592</v>
      </c>
      <c r="GX520" s="1">
        <v>101.31950000000001</v>
      </c>
      <c r="GY520" s="1">
        <v>105.22790000000001</v>
      </c>
      <c r="GZ520" s="1">
        <v>100.7205</v>
      </c>
      <c r="HA520" s="1">
        <v>96.967100000000002</v>
      </c>
      <c r="HC520" s="1">
        <v>97.165400000000005</v>
      </c>
      <c r="HD520" s="1">
        <v>90.476100000000002</v>
      </c>
      <c r="HE520" s="1">
        <v>90.268100000000004</v>
      </c>
      <c r="HF520" s="1">
        <v>99.905299999999997</v>
      </c>
      <c r="HG520" s="1">
        <v>101.7038</v>
      </c>
      <c r="HH520" s="1">
        <v>104.52200000000001</v>
      </c>
      <c r="HI520" s="1">
        <v>100.9038</v>
      </c>
      <c r="HJ520" s="1">
        <v>93.432100000000005</v>
      </c>
      <c r="HK520" s="1">
        <v>95.257999999999996</v>
      </c>
      <c r="HM520" s="1">
        <v>96.845500000000001</v>
      </c>
      <c r="HN520" s="1">
        <v>97.776499999999999</v>
      </c>
      <c r="HO520" s="1">
        <v>98.234899999999996</v>
      </c>
      <c r="HP520" s="1">
        <v>96.995999999999995</v>
      </c>
      <c r="HQ520" s="1">
        <v>93.088099999999997</v>
      </c>
      <c r="HR520" s="1">
        <v>98.751900000000006</v>
      </c>
      <c r="HS520" s="1">
        <v>95.170199999999994</v>
      </c>
      <c r="HT520" s="1">
        <v>103.104</v>
      </c>
      <c r="HV520" s="1">
        <v>98.081699999999998</v>
      </c>
      <c r="HW520" s="1">
        <v>92.970500000000001</v>
      </c>
      <c r="HX520" s="1">
        <v>101.1113</v>
      </c>
      <c r="HY520" s="1">
        <v>94.431799999999996</v>
      </c>
      <c r="HZ520" s="1">
        <v>102.3907</v>
      </c>
      <c r="IA520" s="1">
        <v>101.84010000000001</v>
      </c>
      <c r="IB520" s="1">
        <v>100.5753</v>
      </c>
      <c r="IC520" s="1">
        <v>98.154899999999998</v>
      </c>
      <c r="ID520" s="1">
        <v>97.368300000000005</v>
      </c>
      <c r="IE520" s="1">
        <v>97.590699999999998</v>
      </c>
      <c r="IF520" s="1">
        <v>102.6045</v>
      </c>
      <c r="IG520" s="1">
        <v>101.72799999999999</v>
      </c>
      <c r="IH520" s="1">
        <v>97.601699999999994</v>
      </c>
      <c r="II520" s="1">
        <v>100.2861</v>
      </c>
      <c r="IJ520" s="1">
        <v>94.379400000000004</v>
      </c>
      <c r="IK520" s="1">
        <v>95.245699999999999</v>
      </c>
      <c r="IL520" s="1">
        <v>99.3309</v>
      </c>
      <c r="IM520" s="1">
        <v>104.3227</v>
      </c>
      <c r="IO520" s="1">
        <v>102.90779999999999</v>
      </c>
      <c r="IQ520" s="1">
        <v>100.53489999999999</v>
      </c>
      <c r="IR520" s="1">
        <v>101.6694</v>
      </c>
      <c r="IS520" s="1">
        <v>99.887799999999999</v>
      </c>
      <c r="IT520" s="1">
        <v>97.801599999999993</v>
      </c>
      <c r="IU520" s="1">
        <v>100.7428</v>
      </c>
      <c r="IW520" s="1">
        <v>95.1053</v>
      </c>
      <c r="IX520" s="1">
        <v>94.818899999999999</v>
      </c>
      <c r="IY520" s="1">
        <v>102.0787</v>
      </c>
      <c r="IZ520" s="1">
        <v>91.3977</v>
      </c>
      <c r="JA520" s="1">
        <v>89.2761</v>
      </c>
      <c r="JB520" s="1">
        <v>94.806899999999999</v>
      </c>
      <c r="JC520" s="1">
        <v>99.761399999999995</v>
      </c>
      <c r="JE520" s="1">
        <v>102.6691</v>
      </c>
      <c r="JG520" s="1">
        <v>100.6507</v>
      </c>
      <c r="JH520" s="1">
        <v>99.827200000000005</v>
      </c>
      <c r="JI520" s="1">
        <v>101.0236</v>
      </c>
      <c r="JJ520" s="1">
        <v>109.3901</v>
      </c>
      <c r="JK520" s="1">
        <v>110.02370000000001</v>
      </c>
      <c r="JL520" s="1">
        <v>108.9121</v>
      </c>
      <c r="JN520" s="1">
        <v>76.285300000000007</v>
      </c>
      <c r="JP520" s="1">
        <v>95.062543282297071</v>
      </c>
      <c r="JQ520" s="1">
        <v>98.449897074351583</v>
      </c>
      <c r="JR520" s="1">
        <v>99.914544537962129</v>
      </c>
      <c r="JS520" s="1">
        <v>97.073007378437865</v>
      </c>
    </row>
    <row r="521" spans="1:279" s="1" customFormat="1" x14ac:dyDescent="0.2">
      <c r="B521" s="1">
        <v>9</v>
      </c>
      <c r="C521" s="1">
        <v>98.093500000000006</v>
      </c>
      <c r="D521" s="1">
        <v>97.715900000000005</v>
      </c>
      <c r="G521" s="1">
        <v>105.2367</v>
      </c>
      <c r="I521" s="1">
        <v>105.62179999999999</v>
      </c>
      <c r="J521" s="1">
        <v>105.1494</v>
      </c>
      <c r="K521" s="1">
        <v>102.23560000000001</v>
      </c>
      <c r="L521" s="1">
        <v>103.0406</v>
      </c>
      <c r="M521" s="1">
        <v>111.2898</v>
      </c>
      <c r="N521" s="1">
        <v>120.13</v>
      </c>
      <c r="O521" s="1">
        <v>99.807000000000002</v>
      </c>
      <c r="P521" s="1">
        <v>92.444699999999997</v>
      </c>
      <c r="Q521" s="1">
        <v>95.874099999999999</v>
      </c>
      <c r="R521" s="1">
        <v>99.208600000000004</v>
      </c>
      <c r="S521" s="1">
        <v>96.279899999999998</v>
      </c>
      <c r="T521" s="1">
        <v>97.572900000000004</v>
      </c>
      <c r="U521" s="1">
        <v>90.692999999999998</v>
      </c>
      <c r="V521" s="1">
        <v>97.835999999999999</v>
      </c>
      <c r="W521" s="1">
        <v>108.0243</v>
      </c>
      <c r="X521" s="1">
        <v>104.1237</v>
      </c>
      <c r="Y521" s="1">
        <v>105.31950000000001</v>
      </c>
      <c r="Z521" s="1">
        <v>128.33519999999999</v>
      </c>
      <c r="AA521" s="1">
        <v>121.11799999999999</v>
      </c>
      <c r="AB521" s="1">
        <v>101.1169</v>
      </c>
      <c r="AC521" s="1">
        <v>101.5607</v>
      </c>
      <c r="AD521" s="1">
        <v>100.56950000000001</v>
      </c>
      <c r="AF521" s="1">
        <v>98.393500000000003</v>
      </c>
      <c r="AG521" s="1">
        <v>95.105900000000005</v>
      </c>
      <c r="AH521" s="1">
        <v>103.50530000000001</v>
      </c>
      <c r="AI521" s="1">
        <v>112.277</v>
      </c>
      <c r="AK521" s="1">
        <v>98.969700000000003</v>
      </c>
      <c r="AM521" s="1">
        <v>98.921300000000002</v>
      </c>
      <c r="AN521" s="1">
        <v>92.1143</v>
      </c>
      <c r="AO521" s="1">
        <v>99.967200000000005</v>
      </c>
      <c r="AQ521" s="1">
        <v>97.756900000000002</v>
      </c>
      <c r="AS521" s="1">
        <v>101.03230000000001</v>
      </c>
      <c r="AT521" s="1">
        <v>102.065</v>
      </c>
      <c r="AU521" s="1">
        <v>103.8663</v>
      </c>
      <c r="AV521" s="1">
        <v>95.141400000000004</v>
      </c>
      <c r="AW521" s="1">
        <v>102.6203</v>
      </c>
      <c r="AX521" s="1">
        <v>98.987499999999997</v>
      </c>
      <c r="AY521" s="1">
        <v>97.573800000000006</v>
      </c>
      <c r="AZ521" s="1">
        <v>100.1609</v>
      </c>
      <c r="BA521" s="1">
        <v>99.910200000000003</v>
      </c>
      <c r="BB521" s="1">
        <v>93.790199999999999</v>
      </c>
      <c r="BC521" s="1">
        <v>89.509699999999995</v>
      </c>
      <c r="BD521" s="1">
        <v>98.342299999999994</v>
      </c>
      <c r="BE521" s="1">
        <v>102.3951</v>
      </c>
      <c r="BF521" s="1">
        <v>102.5513</v>
      </c>
      <c r="BG521" s="1">
        <v>101.4273</v>
      </c>
      <c r="BH521" s="1">
        <v>102.0998</v>
      </c>
      <c r="BI521" s="1">
        <v>100.3903</v>
      </c>
      <c r="BJ521" s="1">
        <v>103.3323</v>
      </c>
      <c r="BK521" s="1">
        <v>103.55159999999999</v>
      </c>
      <c r="BL521" s="1">
        <v>99.2209</v>
      </c>
      <c r="BM521" s="1">
        <v>98.356700000000004</v>
      </c>
      <c r="BN521" s="1">
        <v>101.6039</v>
      </c>
      <c r="BO521" s="1">
        <v>101.4483</v>
      </c>
      <c r="BP521" s="1">
        <v>101.8531</v>
      </c>
      <c r="BQ521" s="1">
        <v>103.8197</v>
      </c>
      <c r="BR521" s="1">
        <v>99.463499999999996</v>
      </c>
      <c r="BS521" s="1">
        <v>104.33929999999999</v>
      </c>
      <c r="BT521" s="1">
        <v>97.921800000000005</v>
      </c>
      <c r="BU521" s="1">
        <v>99.296199999999999</v>
      </c>
      <c r="BV521" s="1">
        <v>97.545500000000004</v>
      </c>
      <c r="BW521" s="1">
        <v>100.2076</v>
      </c>
      <c r="BX521" s="1">
        <v>99.730699999999999</v>
      </c>
      <c r="BY521" s="1">
        <v>100.3663</v>
      </c>
      <c r="BZ521" s="1">
        <v>100.07429999999999</v>
      </c>
      <c r="CA521" s="1">
        <v>100.004</v>
      </c>
      <c r="CB521" s="1">
        <v>104.1696</v>
      </c>
      <c r="CC521" s="1">
        <v>96.974199999999996</v>
      </c>
      <c r="CD521" s="1">
        <v>102.54819999999999</v>
      </c>
      <c r="CF521" s="1">
        <v>99.836399999999998</v>
      </c>
      <c r="CG521" s="1">
        <v>103.1129</v>
      </c>
      <c r="CH521" s="1">
        <v>99.453800000000001</v>
      </c>
      <c r="CI521" s="1">
        <v>100.39570000000001</v>
      </c>
      <c r="CJ521" s="1">
        <v>98.195899999999995</v>
      </c>
      <c r="CK521" s="1">
        <v>102.9686</v>
      </c>
      <c r="CL521" s="1">
        <v>102.03230000000001</v>
      </c>
      <c r="CM521" s="1">
        <v>103.09</v>
      </c>
      <c r="CN521" s="1">
        <v>98.541899999999998</v>
      </c>
      <c r="CO521" s="1">
        <v>94.865399999999994</v>
      </c>
      <c r="CP521" s="1">
        <v>99.460999999999999</v>
      </c>
      <c r="CR521" s="1">
        <v>99.827200000000005</v>
      </c>
      <c r="CT521" s="1">
        <v>103.09350000000001</v>
      </c>
      <c r="CU521" s="1">
        <v>96.251300000000001</v>
      </c>
      <c r="CV521" s="1">
        <v>104.88200000000001</v>
      </c>
      <c r="CW521" s="1">
        <v>104.0056</v>
      </c>
      <c r="CX521" s="1">
        <v>103.62130000000001</v>
      </c>
      <c r="CY521" s="1">
        <v>105.1408</v>
      </c>
      <c r="DA521" s="1">
        <v>99.712000000000003</v>
      </c>
      <c r="DB521" s="1">
        <v>99.429699999999997</v>
      </c>
      <c r="DC521" s="1">
        <v>97.655199999999994</v>
      </c>
      <c r="DD521" s="1">
        <v>102.4945</v>
      </c>
      <c r="DE521" s="1">
        <v>90.661500000000004</v>
      </c>
      <c r="DF521" s="1">
        <v>99.498999999999995</v>
      </c>
      <c r="DG521" s="1">
        <v>101.55589999999999</v>
      </c>
      <c r="DI521" s="1">
        <v>102.2821</v>
      </c>
      <c r="DJ521" s="1">
        <v>103.86150000000001</v>
      </c>
      <c r="DK521" s="1">
        <v>100.4487</v>
      </c>
      <c r="DL521" s="1">
        <v>104.176</v>
      </c>
      <c r="DM521" s="1">
        <v>98.963499999999996</v>
      </c>
      <c r="DO521" s="1">
        <v>100.5432</v>
      </c>
      <c r="DP521" s="1">
        <v>98.238299999999995</v>
      </c>
      <c r="DQ521" s="1">
        <v>98.720399999999998</v>
      </c>
      <c r="DR521" s="1">
        <v>95.633399999999995</v>
      </c>
      <c r="DS521" s="1">
        <v>100.8506</v>
      </c>
      <c r="DT521" s="1">
        <v>92.343500000000006</v>
      </c>
      <c r="DU521" s="1">
        <v>100.07940000000001</v>
      </c>
      <c r="DV521" s="1">
        <v>101.76390000000001</v>
      </c>
      <c r="DW521" s="1">
        <v>101.5668</v>
      </c>
      <c r="DX521" s="1">
        <v>103.733</v>
      </c>
      <c r="DY521" s="1">
        <v>97.120400000000004</v>
      </c>
      <c r="EA521" s="1">
        <v>95.046199999999999</v>
      </c>
      <c r="EB521" s="1">
        <v>94.644400000000005</v>
      </c>
      <c r="EC521" s="1">
        <v>95.228800000000007</v>
      </c>
      <c r="ED521" s="1">
        <v>99.035300000000007</v>
      </c>
      <c r="EE521" s="1">
        <v>96.349599999999995</v>
      </c>
      <c r="EF521" s="1">
        <v>91.029300000000006</v>
      </c>
      <c r="EG521" s="1">
        <v>90</v>
      </c>
      <c r="EI521" s="1">
        <v>93.248699999999999</v>
      </c>
      <c r="EJ521" s="1">
        <v>93.713200000000001</v>
      </c>
      <c r="EK521" s="1">
        <v>95.746600000000001</v>
      </c>
      <c r="EM521" s="1">
        <v>108.51690000000001</v>
      </c>
      <c r="EO521" s="1">
        <v>98.925600000000003</v>
      </c>
      <c r="EP521" s="1">
        <v>97.743899999999996</v>
      </c>
      <c r="EQ521" s="1">
        <v>95.938500000000005</v>
      </c>
      <c r="ER521" s="1">
        <v>91.826599999999999</v>
      </c>
      <c r="ES521" s="1">
        <v>100.70180000000001</v>
      </c>
      <c r="ET521" s="1">
        <v>99.804000000000002</v>
      </c>
      <c r="EU521" s="1">
        <v>95.748400000000004</v>
      </c>
      <c r="EV521" s="1">
        <v>93.701499999999996</v>
      </c>
      <c r="EW521" s="1" t="s">
        <v>272</v>
      </c>
      <c r="EX521" s="1">
        <v>97.2012</v>
      </c>
      <c r="EY521" s="1">
        <v>101.8475</v>
      </c>
      <c r="EZ521" s="1">
        <v>95.966899999999995</v>
      </c>
      <c r="FA521" s="1">
        <v>101.5628</v>
      </c>
      <c r="FB521" s="1">
        <v>105.3982</v>
      </c>
      <c r="FC521" s="1">
        <v>97.543999999999997</v>
      </c>
      <c r="FD521" s="1">
        <v>107.4126</v>
      </c>
      <c r="FE521" s="1">
        <v>95.001999999999995</v>
      </c>
      <c r="FF521" s="1">
        <v>99.411500000000004</v>
      </c>
      <c r="FH521" s="1">
        <v>93.014300000000006</v>
      </c>
      <c r="FI521" s="1">
        <v>91.108400000000003</v>
      </c>
      <c r="FJ521" s="1">
        <v>93.497200000000007</v>
      </c>
      <c r="FL521" s="1">
        <v>100.863</v>
      </c>
      <c r="FM521" s="1">
        <v>102.8218</v>
      </c>
      <c r="FN521" s="1">
        <v>100.7243</v>
      </c>
      <c r="FO521" s="1">
        <v>98.938299999999998</v>
      </c>
      <c r="FP521" s="1">
        <v>103.5369</v>
      </c>
      <c r="FQ521" s="1">
        <v>100.16670000000001</v>
      </c>
      <c r="FR521" s="1">
        <v>100.9265</v>
      </c>
      <c r="FT521" s="1">
        <v>100.8207</v>
      </c>
      <c r="FU521" s="1">
        <v>94.992099999999994</v>
      </c>
      <c r="FV521" s="1">
        <v>99.438000000000002</v>
      </c>
      <c r="FW521" s="1">
        <v>93.5471</v>
      </c>
      <c r="FX521" s="1">
        <v>108.84610000000001</v>
      </c>
      <c r="FY521" s="1">
        <v>102.393</v>
      </c>
      <c r="FZ521" s="1">
        <v>99.492000000000004</v>
      </c>
      <c r="GA521" s="1">
        <v>106.5318</v>
      </c>
      <c r="GB521" s="1">
        <v>99.184200000000004</v>
      </c>
      <c r="GC521" s="1">
        <v>100.8282</v>
      </c>
      <c r="GD521" s="1">
        <v>96.932299999999998</v>
      </c>
      <c r="GE521" s="1">
        <v>103.3566</v>
      </c>
      <c r="GF521" s="1">
        <v>103.44540000000001</v>
      </c>
      <c r="GG521" s="1">
        <v>102.73139999999999</v>
      </c>
      <c r="GI521" s="1">
        <v>93.573999999999998</v>
      </c>
      <c r="GJ521" s="1">
        <v>73.8917</v>
      </c>
      <c r="GK521" s="1">
        <v>91.132300000000001</v>
      </c>
      <c r="GL521" s="1">
        <v>95.051400000000001</v>
      </c>
      <c r="GM521" s="1">
        <v>98.526300000000006</v>
      </c>
      <c r="GN521" s="1">
        <v>97.943100000000001</v>
      </c>
      <c r="GO521" s="1">
        <v>100.49550000000001</v>
      </c>
      <c r="GP521" s="1">
        <v>84.555300000000003</v>
      </c>
      <c r="GQ521" s="1">
        <v>105.25709999999999</v>
      </c>
      <c r="GS521" s="1">
        <v>99.873699999999999</v>
      </c>
      <c r="GT521" s="1">
        <v>102.1772</v>
      </c>
      <c r="GU521" s="1">
        <v>96.593199999999996</v>
      </c>
      <c r="GV521" s="1">
        <v>94.9208</v>
      </c>
      <c r="GW521" s="1">
        <v>100.1592</v>
      </c>
      <c r="GX521" s="1">
        <v>101.31950000000001</v>
      </c>
      <c r="GY521" s="1">
        <v>105.22790000000001</v>
      </c>
      <c r="GZ521" s="1">
        <v>100.7205</v>
      </c>
      <c r="HA521" s="1">
        <v>96.977000000000004</v>
      </c>
      <c r="HC521" s="1">
        <v>97.165400000000005</v>
      </c>
      <c r="HD521" s="1">
        <v>90.476100000000002</v>
      </c>
      <c r="HE521" s="1">
        <v>90.268100000000004</v>
      </c>
      <c r="HF521" s="1">
        <v>99.905299999999997</v>
      </c>
      <c r="HG521" s="1">
        <v>101.7038</v>
      </c>
      <c r="HH521" s="1">
        <v>104.52200000000001</v>
      </c>
      <c r="HI521" s="1">
        <v>100.9038</v>
      </c>
      <c r="HJ521" s="1">
        <v>93.432100000000005</v>
      </c>
      <c r="HK521" s="1">
        <v>95.257999999999996</v>
      </c>
      <c r="HM521" s="1">
        <v>96.457499999999996</v>
      </c>
      <c r="HN521" s="1">
        <v>97.776499999999999</v>
      </c>
      <c r="HO521" s="1">
        <v>98.234899999999996</v>
      </c>
      <c r="HP521" s="1">
        <v>96.995999999999995</v>
      </c>
      <c r="HQ521" s="1">
        <v>91.6738</v>
      </c>
      <c r="HR521" s="1">
        <v>98.751900000000006</v>
      </c>
      <c r="HS521" s="1">
        <v>95.170199999999994</v>
      </c>
      <c r="HT521" s="1">
        <v>103.104</v>
      </c>
      <c r="HV521" s="1">
        <v>98.081699999999998</v>
      </c>
      <c r="HW521" s="1">
        <v>92.970500000000001</v>
      </c>
      <c r="HX521" s="1">
        <v>101.1113</v>
      </c>
      <c r="HY521" s="1">
        <v>94.431799999999996</v>
      </c>
      <c r="HZ521" s="1">
        <v>102.3907</v>
      </c>
      <c r="IA521" s="1">
        <v>101.84010000000001</v>
      </c>
      <c r="IB521" s="1">
        <v>100.5753</v>
      </c>
      <c r="IC521" s="1">
        <v>98.154899999999998</v>
      </c>
      <c r="ID521" s="1">
        <v>97.368300000000005</v>
      </c>
      <c r="IE521" s="1">
        <v>97.590699999999998</v>
      </c>
      <c r="IF521" s="1">
        <v>102.6045</v>
      </c>
      <c r="IG521" s="1">
        <v>101.72799999999999</v>
      </c>
      <c r="IH521" s="1">
        <v>97.601699999999994</v>
      </c>
      <c r="II521" s="1">
        <v>100.2861</v>
      </c>
      <c r="IJ521" s="1">
        <v>94.379400000000004</v>
      </c>
      <c r="IK521" s="1">
        <v>95.245699999999999</v>
      </c>
      <c r="IL521" s="1">
        <v>99.3309</v>
      </c>
      <c r="IM521" s="1">
        <v>104.3227</v>
      </c>
      <c r="IO521" s="1">
        <v>102.90779999999999</v>
      </c>
      <c r="IQ521" s="1">
        <v>100.53489999999999</v>
      </c>
      <c r="IR521" s="1">
        <v>101.6694</v>
      </c>
      <c r="IS521" s="1">
        <v>99.887799999999999</v>
      </c>
      <c r="IT521" s="1">
        <v>97.801599999999993</v>
      </c>
      <c r="IU521" s="1">
        <v>100.7428</v>
      </c>
      <c r="IW521" s="1">
        <v>95.1053</v>
      </c>
      <c r="IX521" s="1">
        <v>94.818899999999999</v>
      </c>
      <c r="IY521" s="1">
        <v>102.0787</v>
      </c>
      <c r="IZ521" s="1">
        <v>91.3977</v>
      </c>
      <c r="JA521" s="1">
        <v>89.2761</v>
      </c>
      <c r="JB521" s="1">
        <v>94.806899999999999</v>
      </c>
      <c r="JC521" s="1">
        <v>99.761399999999995</v>
      </c>
      <c r="JE521" s="1">
        <v>102.6691</v>
      </c>
      <c r="JG521" s="1">
        <v>100.6507</v>
      </c>
      <c r="JH521" s="1">
        <v>99.827200000000005</v>
      </c>
      <c r="JI521" s="1">
        <v>101.0236</v>
      </c>
      <c r="JJ521" s="1">
        <v>109.3901</v>
      </c>
      <c r="JK521" s="1">
        <v>110.02370000000001</v>
      </c>
      <c r="JL521" s="1">
        <v>108.9121</v>
      </c>
      <c r="JN521" s="1">
        <v>78.609399999999994</v>
      </c>
      <c r="JP521" s="1">
        <v>95.062543282297071</v>
      </c>
      <c r="JQ521" s="1">
        <v>98.548548119884714</v>
      </c>
      <c r="JR521" s="1">
        <v>99.914544537962129</v>
      </c>
      <c r="JS521" s="1">
        <v>96.960946305708575</v>
      </c>
    </row>
    <row r="522" spans="1:279" s="1" customFormat="1" x14ac:dyDescent="0.2">
      <c r="B522" s="1">
        <v>10</v>
      </c>
      <c r="C522" s="1">
        <v>98.081800000000001</v>
      </c>
      <c r="D522" s="1">
        <v>97.838899999999995</v>
      </c>
      <c r="G522" s="1">
        <v>103.3488</v>
      </c>
      <c r="I522" s="1">
        <v>103.6276</v>
      </c>
      <c r="J522" s="1">
        <v>101.3081</v>
      </c>
      <c r="K522" s="1">
        <v>102.23699999999999</v>
      </c>
      <c r="L522" s="1">
        <v>103.0406</v>
      </c>
      <c r="M522" s="1">
        <v>103.4485</v>
      </c>
      <c r="N522" s="1">
        <v>107.72490000000001</v>
      </c>
      <c r="O522" s="1">
        <v>99.807000000000002</v>
      </c>
      <c r="P522" s="1">
        <v>92.444699999999997</v>
      </c>
      <c r="Q522" s="1">
        <v>95.874099999999999</v>
      </c>
      <c r="R522" s="1">
        <v>99.208600000000004</v>
      </c>
      <c r="S522" s="1">
        <v>96.312399999999997</v>
      </c>
      <c r="T522" s="1">
        <v>97.572900000000004</v>
      </c>
      <c r="U522" s="1">
        <v>90.897599999999997</v>
      </c>
      <c r="V522" s="1">
        <v>97.835999999999999</v>
      </c>
      <c r="W522" s="1">
        <v>106.1825</v>
      </c>
      <c r="X522" s="1">
        <v>104.4632</v>
      </c>
      <c r="Y522" s="1">
        <v>108.8929</v>
      </c>
      <c r="Z522" s="1">
        <v>128.33519999999999</v>
      </c>
      <c r="AA522" s="1">
        <v>109.00620000000001</v>
      </c>
      <c r="AB522" s="1">
        <v>100.41030000000001</v>
      </c>
      <c r="AC522" s="1">
        <v>100.2813</v>
      </c>
      <c r="AD522" s="1">
        <v>100.56950000000001</v>
      </c>
      <c r="AF522" s="1">
        <v>98.393500000000003</v>
      </c>
      <c r="AG522" s="1">
        <v>95.105900000000005</v>
      </c>
      <c r="AH522" s="1">
        <v>103.50530000000001</v>
      </c>
      <c r="AI522" s="1">
        <v>112.277</v>
      </c>
      <c r="AK522" s="1">
        <v>98.969700000000003</v>
      </c>
      <c r="AM522" s="1">
        <v>98.921300000000002</v>
      </c>
      <c r="AN522" s="1">
        <v>92.1143</v>
      </c>
      <c r="AO522" s="1">
        <v>99.967200000000005</v>
      </c>
      <c r="AQ522" s="1">
        <v>97.812399999999997</v>
      </c>
      <c r="AS522" s="1">
        <v>100.6238</v>
      </c>
      <c r="AT522" s="1">
        <v>101.1461</v>
      </c>
      <c r="AU522" s="1">
        <v>101.51649999999999</v>
      </c>
      <c r="AV522" s="1">
        <v>95.757499999999993</v>
      </c>
      <c r="AW522" s="1">
        <v>102.37649999999999</v>
      </c>
      <c r="AX522" s="1">
        <v>99.217600000000004</v>
      </c>
      <c r="AY522" s="1">
        <v>98.157499999999999</v>
      </c>
      <c r="AZ522" s="1">
        <v>100.3266</v>
      </c>
      <c r="BA522" s="1">
        <v>99.536500000000004</v>
      </c>
      <c r="BB522" s="1">
        <v>93.438400000000001</v>
      </c>
      <c r="BC522" s="1">
        <v>88.827100000000002</v>
      </c>
      <c r="BD522" s="1">
        <v>98.342299999999994</v>
      </c>
      <c r="BE522" s="1">
        <v>102.2859</v>
      </c>
      <c r="BF522" s="1">
        <v>102.48480000000001</v>
      </c>
      <c r="BG522" s="1">
        <v>101.37820000000001</v>
      </c>
      <c r="BH522" s="1">
        <v>101.34220000000001</v>
      </c>
      <c r="BI522" s="1">
        <v>100.3361</v>
      </c>
      <c r="BJ522" s="1">
        <v>103.6418</v>
      </c>
      <c r="BK522" s="1">
        <v>103.4776</v>
      </c>
      <c r="BL522" s="1">
        <v>98.2423</v>
      </c>
      <c r="BM522" s="1">
        <v>99.134900000000002</v>
      </c>
      <c r="BN522" s="1">
        <v>101.7711</v>
      </c>
      <c r="BO522" s="1">
        <v>101.62430000000001</v>
      </c>
      <c r="BP522" s="1">
        <v>101.9421</v>
      </c>
      <c r="BQ522" s="1">
        <v>103.8197</v>
      </c>
      <c r="BR522" s="1">
        <v>99.875299999999996</v>
      </c>
      <c r="BS522" s="1">
        <v>104.5742</v>
      </c>
      <c r="BT522" s="1">
        <v>97.921800000000005</v>
      </c>
      <c r="BU522" s="1">
        <v>98.464399999999998</v>
      </c>
      <c r="BV522" s="1">
        <v>91.938500000000005</v>
      </c>
      <c r="BW522" s="1">
        <v>100.2492</v>
      </c>
      <c r="BX522" s="1">
        <v>99.781899999999993</v>
      </c>
      <c r="BY522" s="1">
        <v>100.1861</v>
      </c>
      <c r="BZ522" s="1">
        <v>99.655299999999997</v>
      </c>
      <c r="CA522" s="1">
        <v>99.7316</v>
      </c>
      <c r="CB522" s="1">
        <v>103.82089999999999</v>
      </c>
      <c r="CC522" s="1">
        <v>95.234099999999998</v>
      </c>
      <c r="CD522" s="1">
        <v>102.3158</v>
      </c>
      <c r="CF522" s="1">
        <v>99.780500000000004</v>
      </c>
      <c r="CG522" s="1">
        <v>102.84050000000001</v>
      </c>
      <c r="CH522" s="1">
        <v>99.453800000000001</v>
      </c>
      <c r="CI522" s="1">
        <v>100.39570000000001</v>
      </c>
      <c r="CJ522" s="1">
        <v>98.195899999999995</v>
      </c>
      <c r="CK522" s="1">
        <v>102.6422</v>
      </c>
      <c r="CL522" s="1">
        <v>101.8245</v>
      </c>
      <c r="CM522" s="1">
        <v>103.1018</v>
      </c>
      <c r="CN522" s="1">
        <v>98.5839</v>
      </c>
      <c r="CO522" s="1">
        <v>94.796599999999998</v>
      </c>
      <c r="CP522" s="1">
        <v>99.530699999999996</v>
      </c>
      <c r="CR522" s="1">
        <v>103.056</v>
      </c>
      <c r="CT522" s="1">
        <v>103.09350000000001</v>
      </c>
      <c r="CU522" s="1">
        <v>96.251300000000001</v>
      </c>
      <c r="CV522" s="1">
        <v>104.88200000000001</v>
      </c>
      <c r="CW522" s="1">
        <v>104.0056</v>
      </c>
      <c r="CX522" s="1">
        <v>103.62130000000001</v>
      </c>
      <c r="CY522" s="1">
        <v>105.1408</v>
      </c>
      <c r="DA522" s="1">
        <v>99.712000000000003</v>
      </c>
      <c r="DB522" s="1">
        <v>99.429699999999997</v>
      </c>
      <c r="DC522" s="1">
        <v>97.655199999999994</v>
      </c>
      <c r="DD522" s="1">
        <v>102.4945</v>
      </c>
      <c r="DE522" s="1">
        <v>90.661500000000004</v>
      </c>
      <c r="DF522" s="1">
        <v>99.498999999999995</v>
      </c>
      <c r="DG522" s="1">
        <v>101.55589999999999</v>
      </c>
      <c r="DI522" s="1">
        <v>102.2821</v>
      </c>
      <c r="DJ522" s="1">
        <v>103.86150000000001</v>
      </c>
      <c r="DK522" s="1">
        <v>100.4487</v>
      </c>
      <c r="DL522" s="1">
        <v>104.176</v>
      </c>
      <c r="DM522" s="1">
        <v>98.963499999999996</v>
      </c>
      <c r="DO522" s="1">
        <v>100.35769999999999</v>
      </c>
      <c r="DP522" s="1">
        <v>96.662499999999994</v>
      </c>
      <c r="DQ522" s="1">
        <v>96.852900000000005</v>
      </c>
      <c r="DR522" s="1">
        <v>95.633399999999995</v>
      </c>
      <c r="DS522" s="1">
        <v>100.8506</v>
      </c>
      <c r="DT522" s="1">
        <v>92.343500000000006</v>
      </c>
      <c r="DU522" s="1">
        <v>100.07940000000001</v>
      </c>
      <c r="DV522" s="1">
        <v>101.76390000000001</v>
      </c>
      <c r="DW522" s="1">
        <v>101.5668</v>
      </c>
      <c r="DX522" s="1">
        <v>103.733</v>
      </c>
      <c r="DY522" s="1">
        <v>97.120400000000004</v>
      </c>
      <c r="EA522" s="1">
        <v>95.046199999999999</v>
      </c>
      <c r="EB522" s="1">
        <v>94.644400000000005</v>
      </c>
      <c r="EC522" s="1">
        <v>95.228800000000007</v>
      </c>
      <c r="ED522" s="1">
        <v>99.035300000000007</v>
      </c>
      <c r="EE522" s="1">
        <v>96.349599999999995</v>
      </c>
      <c r="EF522" s="1">
        <v>91.029300000000006</v>
      </c>
      <c r="EG522" s="1">
        <v>90</v>
      </c>
      <c r="EI522" s="1">
        <v>93.248699999999999</v>
      </c>
      <c r="EJ522" s="1">
        <v>93.713200000000001</v>
      </c>
      <c r="EK522" s="1">
        <v>95.746600000000001</v>
      </c>
      <c r="EM522" s="1">
        <v>105.4027</v>
      </c>
      <c r="EO522" s="1">
        <v>98.925600000000003</v>
      </c>
      <c r="EP522" s="1">
        <v>97.743899999999996</v>
      </c>
      <c r="EQ522" s="1">
        <v>95.938500000000005</v>
      </c>
      <c r="ER522" s="1">
        <v>91.826599999999999</v>
      </c>
      <c r="ES522" s="1">
        <v>100.70180000000001</v>
      </c>
      <c r="ET522" s="1">
        <v>99.804000000000002</v>
      </c>
      <c r="EU522" s="1">
        <v>95.748400000000004</v>
      </c>
      <c r="EV522" s="1">
        <v>93.701499999999996</v>
      </c>
      <c r="EW522" s="1" t="s">
        <v>272</v>
      </c>
      <c r="EX522" s="1">
        <v>97.2012</v>
      </c>
      <c r="EY522" s="1">
        <v>101.8475</v>
      </c>
      <c r="EZ522" s="1">
        <v>95.966899999999995</v>
      </c>
      <c r="FA522" s="1">
        <v>101.5628</v>
      </c>
      <c r="FB522" s="1">
        <v>105.3982</v>
      </c>
      <c r="FC522" s="1">
        <v>97.543999999999997</v>
      </c>
      <c r="FD522" s="1">
        <v>107.4126</v>
      </c>
      <c r="FE522" s="1">
        <v>95.001999999999995</v>
      </c>
      <c r="FF522" s="1">
        <v>99.411500000000004</v>
      </c>
      <c r="FH522" s="1">
        <v>93.014300000000006</v>
      </c>
      <c r="FI522" s="1">
        <v>91.108400000000003</v>
      </c>
      <c r="FJ522" s="1">
        <v>93.497200000000007</v>
      </c>
      <c r="FL522" s="1">
        <v>100.863</v>
      </c>
      <c r="FM522" s="1">
        <v>102.8218</v>
      </c>
      <c r="FN522" s="1">
        <v>100.7243</v>
      </c>
      <c r="FO522" s="1">
        <v>98.938299999999998</v>
      </c>
      <c r="FP522" s="1">
        <v>103.5369</v>
      </c>
      <c r="FQ522" s="1">
        <v>100.16670000000001</v>
      </c>
      <c r="FR522" s="1">
        <v>100.9265</v>
      </c>
      <c r="FT522" s="1">
        <v>100.8207</v>
      </c>
      <c r="FU522" s="1">
        <v>94.992099999999994</v>
      </c>
      <c r="FV522" s="1">
        <v>99.438000000000002</v>
      </c>
      <c r="FW522" s="1">
        <v>93.5471</v>
      </c>
      <c r="FX522" s="1">
        <v>108.84610000000001</v>
      </c>
      <c r="FY522" s="1">
        <v>102.393</v>
      </c>
      <c r="FZ522" s="1">
        <v>99.492000000000004</v>
      </c>
      <c r="GA522" s="1">
        <v>106.5318</v>
      </c>
      <c r="GB522" s="1">
        <v>99.184200000000004</v>
      </c>
      <c r="GC522" s="1">
        <v>100.8282</v>
      </c>
      <c r="GD522" s="1">
        <v>96.932299999999998</v>
      </c>
      <c r="GE522" s="1">
        <v>103.3566</v>
      </c>
      <c r="GF522" s="1">
        <v>103.44540000000001</v>
      </c>
      <c r="GG522" s="1">
        <v>102.73139999999999</v>
      </c>
      <c r="GI522" s="1">
        <v>93.550299999999993</v>
      </c>
      <c r="GJ522" s="1">
        <v>73.002899999999997</v>
      </c>
      <c r="GK522" s="1">
        <v>91.152299999999997</v>
      </c>
      <c r="GL522" s="1">
        <v>96.239099999999993</v>
      </c>
      <c r="GM522" s="1">
        <v>99.901300000000006</v>
      </c>
      <c r="GN522" s="1">
        <v>99.039900000000003</v>
      </c>
      <c r="GO522" s="1">
        <v>102.80970000000001</v>
      </c>
      <c r="GP522" s="1">
        <v>85.177499999999995</v>
      </c>
      <c r="GQ522" s="1">
        <v>103.788</v>
      </c>
      <c r="GS522" s="1">
        <v>99.779300000000006</v>
      </c>
      <c r="GT522" s="1">
        <v>102.1</v>
      </c>
      <c r="GU522" s="1">
        <v>96.624200000000002</v>
      </c>
      <c r="GV522" s="1">
        <v>95.081599999999995</v>
      </c>
      <c r="GW522" s="1">
        <v>100.1679</v>
      </c>
      <c r="GX522" s="1">
        <v>101.0219</v>
      </c>
      <c r="GY522" s="1">
        <v>105.1271</v>
      </c>
      <c r="GZ522" s="1">
        <v>100.3929</v>
      </c>
      <c r="HA522" s="1">
        <v>96.6828</v>
      </c>
      <c r="HC522" s="1">
        <v>97.495599999999996</v>
      </c>
      <c r="HD522" s="1">
        <v>90.066699999999997</v>
      </c>
      <c r="HE522" s="1">
        <v>89.209599999999995</v>
      </c>
      <c r="HF522" s="1">
        <v>100.419</v>
      </c>
      <c r="HG522" s="1">
        <v>102.2291</v>
      </c>
      <c r="HH522" s="1">
        <v>105.04430000000001</v>
      </c>
      <c r="HI522" s="1">
        <v>101.4301</v>
      </c>
      <c r="HJ522" s="1">
        <v>94.830399999999997</v>
      </c>
      <c r="HK522" s="1">
        <v>94.113799999999998</v>
      </c>
      <c r="HM522" s="1">
        <v>97.081000000000003</v>
      </c>
      <c r="HN522" s="1">
        <v>97.524100000000004</v>
      </c>
      <c r="HO522" s="1">
        <v>97.997699999999995</v>
      </c>
      <c r="HP522" s="1">
        <v>96.717799999999997</v>
      </c>
      <c r="HQ522" s="1">
        <v>94.445700000000002</v>
      </c>
      <c r="HR522" s="1">
        <v>98.870199999999997</v>
      </c>
      <c r="HS522" s="1">
        <v>95.854500000000002</v>
      </c>
      <c r="HT522" s="1">
        <v>103.18380000000001</v>
      </c>
      <c r="HV522" s="1">
        <v>98.275300000000001</v>
      </c>
      <c r="HW522" s="1">
        <v>93.530299999999997</v>
      </c>
      <c r="HX522" s="1">
        <v>99.558700000000002</v>
      </c>
      <c r="HY522" s="1">
        <v>93.107100000000003</v>
      </c>
      <c r="HZ522" s="1">
        <v>102.10129999999999</v>
      </c>
      <c r="IA522" s="1">
        <v>101.7248</v>
      </c>
      <c r="IB522" s="1">
        <v>100.283</v>
      </c>
      <c r="IC522" s="1">
        <v>97.595100000000002</v>
      </c>
      <c r="ID522" s="1">
        <v>97.375399999999999</v>
      </c>
      <c r="IE522" s="1">
        <v>97.000100000000003</v>
      </c>
      <c r="IF522" s="1">
        <v>102.1281</v>
      </c>
      <c r="IG522" s="1">
        <v>101.50149999999999</v>
      </c>
      <c r="IH522" s="1">
        <v>97.829599999999999</v>
      </c>
      <c r="II522" s="1">
        <v>100.6429</v>
      </c>
      <c r="IJ522" s="1">
        <v>94.379400000000004</v>
      </c>
      <c r="IK522" s="1">
        <v>95.746399999999994</v>
      </c>
      <c r="IL522" s="1">
        <v>99.726200000000006</v>
      </c>
      <c r="IM522" s="1">
        <v>104.6722</v>
      </c>
      <c r="IO522" s="1">
        <v>102.9033</v>
      </c>
      <c r="IQ522" s="1">
        <v>100.5945</v>
      </c>
      <c r="IR522" s="1">
        <v>101.6272</v>
      </c>
      <c r="IS522" s="1">
        <v>100.2148</v>
      </c>
      <c r="IT522" s="1">
        <v>97.696100000000001</v>
      </c>
      <c r="IU522" s="1">
        <v>100.6901</v>
      </c>
      <c r="IW522" s="1">
        <v>95.663499999999999</v>
      </c>
      <c r="IX522" s="1">
        <v>95.4114</v>
      </c>
      <c r="IY522" s="1">
        <v>103.6871</v>
      </c>
      <c r="IZ522" s="1">
        <v>91.703000000000003</v>
      </c>
      <c r="JA522" s="1">
        <v>88.854200000000006</v>
      </c>
      <c r="JB522" s="1">
        <v>94.346400000000003</v>
      </c>
      <c r="JC522" s="1">
        <v>99.761399999999995</v>
      </c>
      <c r="JE522" s="1">
        <v>102.5498</v>
      </c>
      <c r="JG522" s="1">
        <v>100.6525</v>
      </c>
      <c r="JH522" s="1">
        <v>99.839100000000002</v>
      </c>
      <c r="JI522" s="1">
        <v>101.02079999999999</v>
      </c>
      <c r="JJ522" s="1">
        <v>108.8674</v>
      </c>
      <c r="JK522" s="1">
        <v>109.3584</v>
      </c>
      <c r="JL522" s="1">
        <v>108.4971</v>
      </c>
      <c r="JN522" s="1">
        <v>75.2303</v>
      </c>
      <c r="JP522" s="1">
        <v>95.062543282297071</v>
      </c>
      <c r="JQ522" s="1">
        <v>98.469019976945233</v>
      </c>
      <c r="JR522" s="1">
        <v>100.62868359382236</v>
      </c>
      <c r="JS522" s="1">
        <v>97.375856389810394</v>
      </c>
    </row>
    <row r="523" spans="1:279" s="1" customFormat="1" x14ac:dyDescent="0.2">
      <c r="B523" s="1">
        <v>11</v>
      </c>
      <c r="C523" s="1">
        <v>97.396500000000003</v>
      </c>
      <c r="D523" s="1">
        <v>97.315899999999999</v>
      </c>
      <c r="G523" s="1">
        <v>101.41889999999999</v>
      </c>
      <c r="I523" s="1">
        <v>101.58</v>
      </c>
      <c r="J523" s="1">
        <v>99.571799999999996</v>
      </c>
      <c r="K523" s="1">
        <v>102.23699999999999</v>
      </c>
      <c r="L523" s="1">
        <v>103.0406</v>
      </c>
      <c r="M523" s="1">
        <v>99.904499999999999</v>
      </c>
      <c r="N523" s="1">
        <v>102.1183</v>
      </c>
      <c r="O523" s="1">
        <v>99.807000000000002</v>
      </c>
      <c r="P523" s="1">
        <v>92.444699999999997</v>
      </c>
      <c r="Q523" s="1">
        <v>95.874099999999999</v>
      </c>
      <c r="R523" s="1">
        <v>99.208600000000004</v>
      </c>
      <c r="S523" s="1">
        <v>96.312399999999997</v>
      </c>
      <c r="T523" s="1">
        <v>97.572900000000004</v>
      </c>
      <c r="U523" s="1">
        <v>90.897599999999997</v>
      </c>
      <c r="V523" s="1">
        <v>97.835999999999999</v>
      </c>
      <c r="W523" s="1">
        <v>103.5159</v>
      </c>
      <c r="X523" s="1">
        <v>104.55419999999999</v>
      </c>
      <c r="Y523" s="1">
        <v>108.79170000000001</v>
      </c>
      <c r="Z523" s="1">
        <v>120.7277</v>
      </c>
      <c r="AA523" s="1">
        <v>96.894400000000005</v>
      </c>
      <c r="AB523" s="1">
        <v>100.3811</v>
      </c>
      <c r="AC523" s="1">
        <v>100.22839999999999</v>
      </c>
      <c r="AD523" s="1">
        <v>100.56950000000001</v>
      </c>
      <c r="AF523" s="1">
        <v>98.556399999999996</v>
      </c>
      <c r="AG523" s="1">
        <v>95.267799999999994</v>
      </c>
      <c r="AH523" s="1">
        <v>103.0399</v>
      </c>
      <c r="AI523" s="1">
        <v>112.7287</v>
      </c>
      <c r="AK523" s="1">
        <v>99.1601</v>
      </c>
      <c r="AM523" s="1">
        <v>99.120699999999999</v>
      </c>
      <c r="AN523" s="1">
        <v>92.832899999999995</v>
      </c>
      <c r="AO523" s="1">
        <v>100.0868</v>
      </c>
      <c r="AQ523" s="1">
        <v>97.141599999999997</v>
      </c>
      <c r="AS523" s="1">
        <v>100.02979999999999</v>
      </c>
      <c r="AT523" s="1">
        <v>98.261099999999999</v>
      </c>
      <c r="AU523" s="1">
        <v>98.050299999999993</v>
      </c>
      <c r="AV523" s="1">
        <v>96.332099999999997</v>
      </c>
      <c r="AW523" s="1">
        <v>98.967299999999994</v>
      </c>
      <c r="AX523" s="1">
        <v>99.217600000000004</v>
      </c>
      <c r="AY523" s="1">
        <v>98.157499999999999</v>
      </c>
      <c r="AZ523" s="1">
        <v>100.3266</v>
      </c>
      <c r="BA523" s="1">
        <v>99.536500000000004</v>
      </c>
      <c r="BB523" s="1">
        <v>93.438400000000001</v>
      </c>
      <c r="BC523" s="1">
        <v>88.827100000000002</v>
      </c>
      <c r="BD523" s="1">
        <v>98.342299999999994</v>
      </c>
      <c r="BE523" s="1">
        <v>102.2859</v>
      </c>
      <c r="BF523" s="1">
        <v>102.48480000000001</v>
      </c>
      <c r="BG523" s="1">
        <v>101.37820000000001</v>
      </c>
      <c r="BH523" s="1">
        <v>101.34220000000001</v>
      </c>
      <c r="BI523" s="1">
        <v>100.3361</v>
      </c>
      <c r="BJ523" s="1">
        <v>103.6418</v>
      </c>
      <c r="BK523" s="1">
        <v>103.4776</v>
      </c>
      <c r="BL523" s="1">
        <v>98.2423</v>
      </c>
      <c r="BM523" s="1">
        <v>99.133499999999998</v>
      </c>
      <c r="BN523" s="1">
        <v>101.7711</v>
      </c>
      <c r="BO523" s="1">
        <v>101.62430000000001</v>
      </c>
      <c r="BP523" s="1">
        <v>101.9421</v>
      </c>
      <c r="BQ523" s="1">
        <v>103.8197</v>
      </c>
      <c r="BR523" s="1">
        <v>99.875299999999996</v>
      </c>
      <c r="BS523" s="1">
        <v>104.5742</v>
      </c>
      <c r="BT523" s="1">
        <v>97.921800000000005</v>
      </c>
      <c r="BU523" s="1">
        <v>98.338999999999999</v>
      </c>
      <c r="BV523" s="1">
        <v>89.405100000000004</v>
      </c>
      <c r="BW523" s="1">
        <v>100.2492</v>
      </c>
      <c r="BX523" s="1">
        <v>99.781899999999993</v>
      </c>
      <c r="BY523" s="1">
        <v>100.1861</v>
      </c>
      <c r="BZ523" s="1">
        <v>99.655299999999997</v>
      </c>
      <c r="CA523" s="1">
        <v>99.7316</v>
      </c>
      <c r="CB523" s="1">
        <v>103.82089999999999</v>
      </c>
      <c r="CC523" s="1">
        <v>95.234099999999998</v>
      </c>
      <c r="CD523" s="1">
        <v>102.3158</v>
      </c>
      <c r="CF523" s="1">
        <v>99.780500000000004</v>
      </c>
      <c r="CG523" s="1">
        <v>102.84050000000001</v>
      </c>
      <c r="CH523" s="1">
        <v>99.453800000000001</v>
      </c>
      <c r="CI523" s="1">
        <v>100.39570000000001</v>
      </c>
      <c r="CJ523" s="1">
        <v>98.195899999999995</v>
      </c>
      <c r="CK523" s="1">
        <v>102.6422</v>
      </c>
      <c r="CL523" s="1">
        <v>101.8245</v>
      </c>
      <c r="CM523" s="1">
        <v>103.1018</v>
      </c>
      <c r="CN523" s="1">
        <v>98.5839</v>
      </c>
      <c r="CO523" s="1">
        <v>94.796599999999998</v>
      </c>
      <c r="CP523" s="1">
        <v>99.530699999999996</v>
      </c>
      <c r="CR523" s="1">
        <v>103.056</v>
      </c>
      <c r="CT523" s="1">
        <v>103.09350000000001</v>
      </c>
      <c r="CU523" s="1">
        <v>96.251300000000001</v>
      </c>
      <c r="CV523" s="1">
        <v>104.88200000000001</v>
      </c>
      <c r="CW523" s="1">
        <v>104.0056</v>
      </c>
      <c r="CX523" s="1">
        <v>103.62130000000001</v>
      </c>
      <c r="CY523" s="1">
        <v>105.1408</v>
      </c>
      <c r="DA523" s="1">
        <v>99.712000000000003</v>
      </c>
      <c r="DB523" s="1">
        <v>99.429699999999997</v>
      </c>
      <c r="DC523" s="1">
        <v>97.655199999999994</v>
      </c>
      <c r="DD523" s="1">
        <v>102.4945</v>
      </c>
      <c r="DE523" s="1">
        <v>90.661500000000004</v>
      </c>
      <c r="DF523" s="1">
        <v>99.498999999999995</v>
      </c>
      <c r="DG523" s="1">
        <v>101.55589999999999</v>
      </c>
      <c r="DI523" s="1">
        <v>102.2821</v>
      </c>
      <c r="DJ523" s="1">
        <v>103.86150000000001</v>
      </c>
      <c r="DK523" s="1">
        <v>100.4487</v>
      </c>
      <c r="DL523" s="1">
        <v>104.176</v>
      </c>
      <c r="DM523" s="1">
        <v>98.963499999999996</v>
      </c>
      <c r="DO523" s="1">
        <v>100.303</v>
      </c>
      <c r="DP523" s="1">
        <v>96.832899999999995</v>
      </c>
      <c r="DQ523" s="1">
        <v>96.852900000000005</v>
      </c>
      <c r="DR523" s="1">
        <v>96.724599999999995</v>
      </c>
      <c r="DS523" s="1">
        <v>100.7658</v>
      </c>
      <c r="DT523" s="1">
        <v>91.600399999999993</v>
      </c>
      <c r="DU523" s="1">
        <v>99.4923</v>
      </c>
      <c r="DV523" s="1">
        <v>101.76390000000001</v>
      </c>
      <c r="DW523" s="1">
        <v>101.5668</v>
      </c>
      <c r="DX523" s="1">
        <v>103.733</v>
      </c>
      <c r="DY523" s="1">
        <v>96.952600000000004</v>
      </c>
      <c r="EA523" s="1">
        <v>94.385900000000007</v>
      </c>
      <c r="EB523" s="1">
        <v>93.569199999999995</v>
      </c>
      <c r="EC523" s="1">
        <v>94.756900000000002</v>
      </c>
      <c r="ED523" s="1">
        <v>97.539400000000001</v>
      </c>
      <c r="EE523" s="1">
        <v>95.365399999999994</v>
      </c>
      <c r="EF523" s="1">
        <v>91.150199999999998</v>
      </c>
      <c r="EG523" s="1">
        <v>91.934200000000004</v>
      </c>
      <c r="EI523" s="1">
        <v>92.973100000000002</v>
      </c>
      <c r="EJ523" s="1">
        <v>93.400400000000005</v>
      </c>
      <c r="EK523" s="1">
        <v>95.739800000000002</v>
      </c>
      <c r="EM523" s="1">
        <v>97.804199999999994</v>
      </c>
      <c r="EO523" s="1">
        <v>98.861800000000002</v>
      </c>
      <c r="EP523" s="1">
        <v>97.596800000000002</v>
      </c>
      <c r="EQ523" s="1">
        <v>97.1494</v>
      </c>
      <c r="ER523" s="1">
        <v>90.063999999999993</v>
      </c>
      <c r="ES523" s="1">
        <v>100.7513</v>
      </c>
      <c r="ET523" s="1">
        <v>99.764700000000005</v>
      </c>
      <c r="EU523" s="1">
        <v>95.294399999999996</v>
      </c>
      <c r="EV523" s="1">
        <v>94.427700000000002</v>
      </c>
      <c r="EW523" s="1" t="s">
        <v>272</v>
      </c>
      <c r="EX523" s="1">
        <v>97.910200000000003</v>
      </c>
      <c r="EY523" s="1">
        <v>100.2527</v>
      </c>
      <c r="EZ523" s="1">
        <v>97.287899999999993</v>
      </c>
      <c r="FA523" s="1">
        <v>100.476</v>
      </c>
      <c r="FB523" s="1">
        <v>105.4254</v>
      </c>
      <c r="FC523" s="1">
        <v>96.578999999999994</v>
      </c>
      <c r="FD523" s="1">
        <v>103.7422</v>
      </c>
      <c r="FE523" s="1">
        <v>97.123400000000004</v>
      </c>
      <c r="FF523" s="1">
        <v>98.554900000000004</v>
      </c>
      <c r="FH523" s="1">
        <v>90.4636</v>
      </c>
      <c r="FI523" s="1">
        <v>88.833299999999994</v>
      </c>
      <c r="FJ523" s="1">
        <v>90.8767</v>
      </c>
      <c r="FL523" s="1">
        <v>100.128</v>
      </c>
      <c r="FM523" s="1">
        <v>102.6331</v>
      </c>
      <c r="FN523" s="1">
        <v>99.950699999999998</v>
      </c>
      <c r="FO523" s="1">
        <v>97.6387</v>
      </c>
      <c r="FP523" s="1">
        <v>101.90300000000001</v>
      </c>
      <c r="FQ523" s="1">
        <v>101.2217</v>
      </c>
      <c r="FR523" s="1">
        <v>100.1361</v>
      </c>
      <c r="FT523" s="1">
        <v>100.7722</v>
      </c>
      <c r="FU523" s="1">
        <v>94.192099999999996</v>
      </c>
      <c r="FV523" s="1">
        <v>99.4358</v>
      </c>
      <c r="FW523" s="1">
        <v>94.278899999999993</v>
      </c>
      <c r="FX523" s="1">
        <v>108.84610000000001</v>
      </c>
      <c r="FY523" s="1">
        <v>102.5116</v>
      </c>
      <c r="FZ523" s="1">
        <v>99.944800000000001</v>
      </c>
      <c r="GA523" s="1">
        <v>106.24509999999999</v>
      </c>
      <c r="GB523" s="1">
        <v>99.105400000000003</v>
      </c>
      <c r="GC523" s="1">
        <v>100.9837</v>
      </c>
      <c r="GD523" s="1">
        <v>97.728700000000003</v>
      </c>
      <c r="GE523" s="1">
        <v>103.0962</v>
      </c>
      <c r="GF523" s="1">
        <v>103.19499999999999</v>
      </c>
      <c r="GG523" s="1">
        <v>102.4002</v>
      </c>
      <c r="GI523" s="1">
        <v>93.326999999999998</v>
      </c>
      <c r="GJ523" s="1">
        <v>71.283199999999994</v>
      </c>
      <c r="GK523" s="1">
        <v>91.144499999999994</v>
      </c>
      <c r="GL523" s="1">
        <v>96.643699999999995</v>
      </c>
      <c r="GM523" s="1">
        <v>100.30889999999999</v>
      </c>
      <c r="GN523" s="1">
        <v>99.575100000000006</v>
      </c>
      <c r="GO523" s="1">
        <v>102.7864</v>
      </c>
      <c r="GP523" s="1">
        <v>85.572900000000004</v>
      </c>
      <c r="GQ523" s="1">
        <v>103.50620000000001</v>
      </c>
      <c r="GS523" s="1">
        <v>99.776300000000006</v>
      </c>
      <c r="GT523" s="1">
        <v>102.1</v>
      </c>
      <c r="GU523" s="1">
        <v>96.585899999999995</v>
      </c>
      <c r="GV523" s="1">
        <v>95.081599999999995</v>
      </c>
      <c r="GW523" s="1">
        <v>100.1679</v>
      </c>
      <c r="GX523" s="1">
        <v>101.0219</v>
      </c>
      <c r="GY523" s="1">
        <v>105.1271</v>
      </c>
      <c r="GZ523" s="1">
        <v>100.3929</v>
      </c>
      <c r="HA523" s="1">
        <v>96.671999999999997</v>
      </c>
      <c r="HC523" s="1">
        <v>97.495599999999996</v>
      </c>
      <c r="HD523" s="1">
        <v>90.066699999999997</v>
      </c>
      <c r="HE523" s="1">
        <v>89.209599999999995</v>
      </c>
      <c r="HF523" s="1">
        <v>100.419</v>
      </c>
      <c r="HG523" s="1">
        <v>102.2291</v>
      </c>
      <c r="HH523" s="1">
        <v>105.04430000000001</v>
      </c>
      <c r="HI523" s="1">
        <v>101.4301</v>
      </c>
      <c r="HJ523" s="1">
        <v>94.830399999999997</v>
      </c>
      <c r="HK523" s="1">
        <v>94.113799999999998</v>
      </c>
      <c r="HM523" s="1">
        <v>96.676100000000005</v>
      </c>
      <c r="HN523" s="1">
        <v>97.524100000000004</v>
      </c>
      <c r="HO523" s="1">
        <v>97.997699999999995</v>
      </c>
      <c r="HP523" s="1">
        <v>96.717799999999997</v>
      </c>
      <c r="HQ523" s="1">
        <v>92.969800000000006</v>
      </c>
      <c r="HR523" s="1">
        <v>98.870199999999997</v>
      </c>
      <c r="HS523" s="1">
        <v>95.854500000000002</v>
      </c>
      <c r="HT523" s="1">
        <v>103.18380000000001</v>
      </c>
      <c r="HV523" s="1">
        <v>98.181799999999996</v>
      </c>
      <c r="HW523" s="1">
        <v>93.482200000000006</v>
      </c>
      <c r="HX523" s="1">
        <v>99.558700000000002</v>
      </c>
      <c r="HY523" s="1">
        <v>92.918499999999995</v>
      </c>
      <c r="HZ523" s="1">
        <v>102.10129999999999</v>
      </c>
      <c r="IA523" s="1">
        <v>101.7248</v>
      </c>
      <c r="IB523" s="1">
        <v>100.283</v>
      </c>
      <c r="IC523" s="1">
        <v>97.595100000000002</v>
      </c>
      <c r="ID523" s="1">
        <v>97.375399999999999</v>
      </c>
      <c r="IE523" s="1">
        <v>97.000100000000003</v>
      </c>
      <c r="IF523" s="1">
        <v>102.1281</v>
      </c>
      <c r="IG523" s="1">
        <v>101.50149999999999</v>
      </c>
      <c r="IH523" s="1">
        <v>97.829599999999999</v>
      </c>
      <c r="II523" s="1">
        <v>100.346</v>
      </c>
      <c r="IJ523" s="1">
        <v>94.379400000000004</v>
      </c>
      <c r="IK523" s="1">
        <v>95.746399999999994</v>
      </c>
      <c r="IL523" s="1">
        <v>98.500200000000007</v>
      </c>
      <c r="IM523" s="1">
        <v>104.6722</v>
      </c>
      <c r="IO523" s="1">
        <v>102.9033</v>
      </c>
      <c r="IQ523" s="1">
        <v>100.5945</v>
      </c>
      <c r="IR523" s="1">
        <v>101.6272</v>
      </c>
      <c r="IS523" s="1">
        <v>100.2148</v>
      </c>
      <c r="IT523" s="1">
        <v>97.696100000000001</v>
      </c>
      <c r="IU523" s="1">
        <v>100.6901</v>
      </c>
      <c r="IW523" s="1">
        <v>95.663799999999995</v>
      </c>
      <c r="IX523" s="1">
        <v>95.4114</v>
      </c>
      <c r="IY523" s="1">
        <v>103.6871</v>
      </c>
      <c r="IZ523" s="1">
        <v>91.703000000000003</v>
      </c>
      <c r="JA523" s="1">
        <v>88.854200000000006</v>
      </c>
      <c r="JB523" s="1">
        <v>94.346400000000003</v>
      </c>
      <c r="JC523" s="1">
        <v>99.766599999999997</v>
      </c>
      <c r="JE523" s="1">
        <v>102.5498</v>
      </c>
      <c r="JG523" s="1">
        <v>100.6525</v>
      </c>
      <c r="JH523" s="1">
        <v>99.839100000000002</v>
      </c>
      <c r="JI523" s="1">
        <v>101.02079999999999</v>
      </c>
      <c r="JJ523" s="1">
        <v>108.8674</v>
      </c>
      <c r="JK523" s="1">
        <v>109.3584</v>
      </c>
      <c r="JL523" s="1">
        <v>108.4971</v>
      </c>
      <c r="JN523" s="1">
        <v>71.011399999999995</v>
      </c>
      <c r="JP523" s="1">
        <v>93.373544806284116</v>
      </c>
      <c r="JQ523" s="1">
        <v>98.419679522766558</v>
      </c>
      <c r="JR523" s="1">
        <v>100.62868359382236</v>
      </c>
      <c r="JS523" s="1">
        <v>97.25891430643901</v>
      </c>
    </row>
    <row r="524" spans="1:279" s="1" customFormat="1" x14ac:dyDescent="0.2">
      <c r="B524" s="1">
        <v>12</v>
      </c>
      <c r="C524" s="1">
        <v>97.174700000000001</v>
      </c>
      <c r="D524" s="1">
        <v>97.317400000000006</v>
      </c>
      <c r="G524" s="1">
        <v>101.2046</v>
      </c>
      <c r="I524" s="1">
        <v>101.3536</v>
      </c>
      <c r="J524" s="1">
        <v>101.2317</v>
      </c>
      <c r="K524" s="1">
        <v>102.23699999999999</v>
      </c>
      <c r="L524" s="1">
        <v>103.0406</v>
      </c>
      <c r="M524" s="1">
        <v>101.89319999999999</v>
      </c>
      <c r="N524" s="1">
        <v>105.2645</v>
      </c>
      <c r="O524" s="1">
        <v>99.807000000000002</v>
      </c>
      <c r="P524" s="1">
        <v>92.444699999999997</v>
      </c>
      <c r="Q524" s="1">
        <v>98.7393</v>
      </c>
      <c r="R524" s="1">
        <v>99.452500000000001</v>
      </c>
      <c r="S524" s="1">
        <v>98.210599999999999</v>
      </c>
      <c r="T524" s="1">
        <v>100.4101</v>
      </c>
      <c r="U524" s="1">
        <v>90.897599999999997</v>
      </c>
      <c r="V524" s="1">
        <v>97.835999999999999</v>
      </c>
      <c r="W524" s="1">
        <v>102.1983</v>
      </c>
      <c r="X524" s="1">
        <v>101.5838</v>
      </c>
      <c r="Y524" s="1">
        <v>109.7825</v>
      </c>
      <c r="Z524" s="1">
        <v>121.1687</v>
      </c>
      <c r="AA524" s="1">
        <v>96.894400000000005</v>
      </c>
      <c r="AB524" s="1">
        <v>100.5534</v>
      </c>
      <c r="AC524" s="1">
        <v>100.2855</v>
      </c>
      <c r="AD524" s="1">
        <v>100.8839</v>
      </c>
      <c r="AF524" s="1">
        <v>98.556399999999996</v>
      </c>
      <c r="AG524" s="1">
        <v>95.267799999999994</v>
      </c>
      <c r="AH524" s="1">
        <v>103.0399</v>
      </c>
      <c r="AI524" s="1">
        <v>112.7287</v>
      </c>
      <c r="AK524" s="1">
        <v>99.1601</v>
      </c>
      <c r="AM524" s="1">
        <v>99.120699999999999</v>
      </c>
      <c r="AN524" s="1">
        <v>92.832899999999995</v>
      </c>
      <c r="AO524" s="1">
        <v>100.0868</v>
      </c>
      <c r="AQ524" s="1">
        <v>96.909700000000001</v>
      </c>
      <c r="AS524" s="1">
        <v>99.930400000000006</v>
      </c>
      <c r="AT524" s="1">
        <v>97.784999999999997</v>
      </c>
      <c r="AU524" s="1">
        <v>97.996200000000002</v>
      </c>
      <c r="AV524" s="1">
        <v>95.746300000000005</v>
      </c>
      <c r="AW524" s="1">
        <v>98.195400000000006</v>
      </c>
      <c r="AX524" s="1">
        <v>99.217600000000004</v>
      </c>
      <c r="AY524" s="1">
        <v>98.157499999999999</v>
      </c>
      <c r="AZ524" s="1">
        <v>100.3266</v>
      </c>
      <c r="BA524" s="1">
        <v>99.536500000000004</v>
      </c>
      <c r="BB524" s="1">
        <v>93.487799999999993</v>
      </c>
      <c r="BC524" s="1">
        <v>88.923000000000002</v>
      </c>
      <c r="BD524" s="1">
        <v>98.342299999999994</v>
      </c>
      <c r="BE524" s="1">
        <v>102.2859</v>
      </c>
      <c r="BF524" s="1">
        <v>102.48480000000001</v>
      </c>
      <c r="BG524" s="1">
        <v>101.37820000000001</v>
      </c>
      <c r="BH524" s="1">
        <v>101.34220000000001</v>
      </c>
      <c r="BI524" s="1">
        <v>100.3361</v>
      </c>
      <c r="BJ524" s="1">
        <v>103.6418</v>
      </c>
      <c r="BK524" s="1">
        <v>103.4776</v>
      </c>
      <c r="BL524" s="1">
        <v>98.2423</v>
      </c>
      <c r="BM524" s="1">
        <v>99.0518</v>
      </c>
      <c r="BN524" s="1">
        <v>101.7711</v>
      </c>
      <c r="BO524" s="1">
        <v>101.62430000000001</v>
      </c>
      <c r="BP524" s="1">
        <v>101.9421</v>
      </c>
      <c r="BQ524" s="1">
        <v>103.8197</v>
      </c>
      <c r="BR524" s="1">
        <v>99.875299999999996</v>
      </c>
      <c r="BS524" s="1">
        <v>104.5742</v>
      </c>
      <c r="BT524" s="1">
        <v>97.921800000000005</v>
      </c>
      <c r="BU524" s="1">
        <v>98.318600000000004</v>
      </c>
      <c r="BV524" s="1">
        <v>88.993300000000005</v>
      </c>
      <c r="BW524" s="1">
        <v>100.2492</v>
      </c>
      <c r="BX524" s="1">
        <v>99.781899999999993</v>
      </c>
      <c r="BY524" s="1">
        <v>100.1861</v>
      </c>
      <c r="BZ524" s="1">
        <v>99.655299999999997</v>
      </c>
      <c r="CA524" s="1">
        <v>99.7316</v>
      </c>
      <c r="CB524" s="1">
        <v>103.82089999999999</v>
      </c>
      <c r="CC524" s="1">
        <v>95.234099999999998</v>
      </c>
      <c r="CD524" s="1">
        <v>102.3158</v>
      </c>
      <c r="CF524" s="1">
        <v>99.780500000000004</v>
      </c>
      <c r="CG524" s="1">
        <v>102.84050000000001</v>
      </c>
      <c r="CH524" s="1">
        <v>99.453800000000001</v>
      </c>
      <c r="CI524" s="1">
        <v>100.39570000000001</v>
      </c>
      <c r="CJ524" s="1">
        <v>98.195899999999995</v>
      </c>
      <c r="CK524" s="1">
        <v>102.6422</v>
      </c>
      <c r="CL524" s="1">
        <v>101.8245</v>
      </c>
      <c r="CM524" s="1">
        <v>103.1018</v>
      </c>
      <c r="CN524" s="1">
        <v>98.5839</v>
      </c>
      <c r="CO524" s="1">
        <v>94.796599999999998</v>
      </c>
      <c r="CP524" s="1">
        <v>99.530699999999996</v>
      </c>
      <c r="CR524" s="1">
        <v>103.056</v>
      </c>
      <c r="CT524" s="1">
        <v>102.6348</v>
      </c>
      <c r="CU524" s="1">
        <v>95.128200000000007</v>
      </c>
      <c r="CV524" s="1">
        <v>104.3699</v>
      </c>
      <c r="CW524" s="1">
        <v>103.8008</v>
      </c>
      <c r="CX524" s="1">
        <v>103.56780000000001</v>
      </c>
      <c r="CY524" s="1">
        <v>104.4893</v>
      </c>
      <c r="DA524" s="1">
        <v>99.712000000000003</v>
      </c>
      <c r="DB524" s="1">
        <v>99.429699999999997</v>
      </c>
      <c r="DC524" s="1">
        <v>97.655199999999994</v>
      </c>
      <c r="DD524" s="1">
        <v>102.4945</v>
      </c>
      <c r="DE524" s="1">
        <v>90.661500000000004</v>
      </c>
      <c r="DF524" s="1">
        <v>99.498999999999995</v>
      </c>
      <c r="DG524" s="1">
        <v>101.55589999999999</v>
      </c>
      <c r="DI524" s="1">
        <v>102.6292</v>
      </c>
      <c r="DJ524" s="1">
        <v>103.75109999999999</v>
      </c>
      <c r="DK524" s="1">
        <v>100.4487</v>
      </c>
      <c r="DL524" s="1">
        <v>104.05540000000001</v>
      </c>
      <c r="DM524" s="1">
        <v>100.2718</v>
      </c>
      <c r="DO524" s="1">
        <v>100.1662</v>
      </c>
      <c r="DP524" s="1">
        <v>96.652900000000002</v>
      </c>
      <c r="DQ524" s="1">
        <v>96.639600000000002</v>
      </c>
      <c r="DR524" s="1">
        <v>96.724599999999995</v>
      </c>
      <c r="DS524" s="1">
        <v>100.6348</v>
      </c>
      <c r="DT524" s="1">
        <v>91.600399999999993</v>
      </c>
      <c r="DU524" s="1">
        <v>99.4923</v>
      </c>
      <c r="DV524" s="1">
        <v>101.6109</v>
      </c>
      <c r="DW524" s="1">
        <v>101.375</v>
      </c>
      <c r="DX524" s="1">
        <v>103.9665</v>
      </c>
      <c r="DY524" s="1">
        <v>96.952600000000004</v>
      </c>
      <c r="EA524" s="1">
        <v>94.385900000000007</v>
      </c>
      <c r="EB524" s="1">
        <v>93.569199999999995</v>
      </c>
      <c r="EC524" s="1">
        <v>94.756900000000002</v>
      </c>
      <c r="ED524" s="1">
        <v>97.539400000000001</v>
      </c>
      <c r="EE524" s="1">
        <v>95.365399999999994</v>
      </c>
      <c r="EF524" s="1">
        <v>91.150199999999998</v>
      </c>
      <c r="EG524" s="1">
        <v>91.934200000000004</v>
      </c>
      <c r="EI524" s="1">
        <v>92.973100000000002</v>
      </c>
      <c r="EJ524" s="1">
        <v>93.400400000000005</v>
      </c>
      <c r="EK524" s="1">
        <v>95.739800000000002</v>
      </c>
      <c r="EM524" s="1">
        <v>84.802999999999997</v>
      </c>
      <c r="EO524" s="1">
        <v>98.861800000000002</v>
      </c>
      <c r="EP524" s="1">
        <v>97.596800000000002</v>
      </c>
      <c r="EQ524" s="1">
        <v>97.1494</v>
      </c>
      <c r="ER524" s="1">
        <v>90.063999999999993</v>
      </c>
      <c r="ES524" s="1">
        <v>100.7513</v>
      </c>
      <c r="ET524" s="1">
        <v>99.764700000000005</v>
      </c>
      <c r="EU524" s="1">
        <v>95.294399999999996</v>
      </c>
      <c r="EV524" s="1">
        <v>94.427700000000002</v>
      </c>
      <c r="EW524" s="1" t="s">
        <v>272</v>
      </c>
      <c r="EX524" s="1">
        <v>97.910200000000003</v>
      </c>
      <c r="EY524" s="1">
        <v>100.2527</v>
      </c>
      <c r="EZ524" s="1">
        <v>97.287899999999993</v>
      </c>
      <c r="FA524" s="1">
        <v>100.476</v>
      </c>
      <c r="FB524" s="1">
        <v>105.4254</v>
      </c>
      <c r="FC524" s="1">
        <v>96.578999999999994</v>
      </c>
      <c r="FD524" s="1">
        <v>103.7422</v>
      </c>
      <c r="FE524" s="1">
        <v>97.123400000000004</v>
      </c>
      <c r="FF524" s="1">
        <v>98.554900000000004</v>
      </c>
      <c r="FH524" s="1">
        <v>90.4636</v>
      </c>
      <c r="FI524" s="1">
        <v>88.833299999999994</v>
      </c>
      <c r="FJ524" s="1">
        <v>90.8767</v>
      </c>
      <c r="FL524" s="1">
        <v>100.128</v>
      </c>
      <c r="FM524" s="1">
        <v>102.6331</v>
      </c>
      <c r="FN524" s="1">
        <v>99.950699999999998</v>
      </c>
      <c r="FO524" s="1">
        <v>97.6387</v>
      </c>
      <c r="FP524" s="1">
        <v>101.90300000000001</v>
      </c>
      <c r="FQ524" s="1">
        <v>101.2217</v>
      </c>
      <c r="FR524" s="1">
        <v>100.1361</v>
      </c>
      <c r="FT524" s="1">
        <v>100.7702</v>
      </c>
      <c r="FU524" s="1">
        <v>94.192099999999996</v>
      </c>
      <c r="FV524" s="1">
        <v>99.4358</v>
      </c>
      <c r="FW524" s="1">
        <v>94.278899999999993</v>
      </c>
      <c r="FX524" s="1">
        <v>108.84610000000001</v>
      </c>
      <c r="FY524" s="1">
        <v>102.5116</v>
      </c>
      <c r="FZ524" s="1">
        <v>99.944800000000001</v>
      </c>
      <c r="GA524" s="1">
        <v>106.24509999999999</v>
      </c>
      <c r="GB524" s="1">
        <v>99.105400000000003</v>
      </c>
      <c r="GC524" s="1">
        <v>100.971</v>
      </c>
      <c r="GD524" s="1">
        <v>97.728700000000003</v>
      </c>
      <c r="GE524" s="1">
        <v>103.0752</v>
      </c>
      <c r="GF524" s="1">
        <v>103.1711</v>
      </c>
      <c r="GG524" s="1">
        <v>102.4002</v>
      </c>
      <c r="GI524" s="1">
        <v>92.567499999999995</v>
      </c>
      <c r="GJ524" s="1">
        <v>70.212000000000003</v>
      </c>
      <c r="GK524" s="1">
        <v>91.138099999999994</v>
      </c>
      <c r="GL524" s="1">
        <v>96.708799999999997</v>
      </c>
      <c r="GM524" s="1">
        <v>100.3736</v>
      </c>
      <c r="GN524" s="1">
        <v>99.6845</v>
      </c>
      <c r="GO524" s="1">
        <v>102.70010000000001</v>
      </c>
      <c r="GP524" s="1">
        <v>85.639099999999999</v>
      </c>
      <c r="GQ524" s="1">
        <v>100.4158</v>
      </c>
      <c r="GS524" s="1">
        <v>99.776499999999999</v>
      </c>
      <c r="GT524" s="1">
        <v>102.1</v>
      </c>
      <c r="GU524" s="1">
        <v>96.585899999999995</v>
      </c>
      <c r="GV524" s="1">
        <v>95.081599999999995</v>
      </c>
      <c r="GW524" s="1">
        <v>100.1679</v>
      </c>
      <c r="GX524" s="1">
        <v>101.0219</v>
      </c>
      <c r="GY524" s="1">
        <v>105.1271</v>
      </c>
      <c r="GZ524" s="1">
        <v>100.3929</v>
      </c>
      <c r="HA524" s="1">
        <v>96.673500000000004</v>
      </c>
      <c r="HC524" s="1">
        <v>97.495599999999996</v>
      </c>
      <c r="HD524" s="1">
        <v>90.066699999999997</v>
      </c>
      <c r="HE524" s="1">
        <v>89.209599999999995</v>
      </c>
      <c r="HF524" s="1">
        <v>100.419</v>
      </c>
      <c r="HG524" s="1">
        <v>102.2291</v>
      </c>
      <c r="HH524" s="1">
        <v>105.04430000000001</v>
      </c>
      <c r="HI524" s="1">
        <v>101.4301</v>
      </c>
      <c r="HJ524" s="1">
        <v>94.830399999999997</v>
      </c>
      <c r="HK524" s="1">
        <v>94.113799999999998</v>
      </c>
      <c r="HM524" s="1">
        <v>96.908799999999999</v>
      </c>
      <c r="HN524" s="1">
        <v>97.524100000000004</v>
      </c>
      <c r="HO524" s="1">
        <v>97.997699999999995</v>
      </c>
      <c r="HP524" s="1">
        <v>96.717799999999997</v>
      </c>
      <c r="HQ524" s="1">
        <v>93.817999999999998</v>
      </c>
      <c r="HR524" s="1">
        <v>98.870199999999997</v>
      </c>
      <c r="HS524" s="1">
        <v>95.854500000000002</v>
      </c>
      <c r="HT524" s="1">
        <v>103.18380000000001</v>
      </c>
      <c r="HV524" s="1">
        <v>98.181799999999996</v>
      </c>
      <c r="HW524" s="1">
        <v>93.482200000000006</v>
      </c>
      <c r="HX524" s="1">
        <v>99.558700000000002</v>
      </c>
      <c r="HY524" s="1">
        <v>92.918499999999995</v>
      </c>
      <c r="HZ524" s="1">
        <v>102.10129999999999</v>
      </c>
      <c r="IA524" s="1">
        <v>101.7248</v>
      </c>
      <c r="IB524" s="1">
        <v>100.283</v>
      </c>
      <c r="IC524" s="1">
        <v>97.595100000000002</v>
      </c>
      <c r="ID524" s="1">
        <v>97.375399999999999</v>
      </c>
      <c r="IE524" s="1">
        <v>97.000100000000003</v>
      </c>
      <c r="IF524" s="1">
        <v>102.1281</v>
      </c>
      <c r="IG524" s="1">
        <v>101.50149999999999</v>
      </c>
      <c r="IH524" s="1">
        <v>97.829599999999999</v>
      </c>
      <c r="II524" s="1">
        <v>100.346</v>
      </c>
      <c r="IJ524" s="1">
        <v>94.379400000000004</v>
      </c>
      <c r="IK524" s="1">
        <v>95.746399999999994</v>
      </c>
      <c r="IL524" s="1">
        <v>98.500200000000007</v>
      </c>
      <c r="IM524" s="1">
        <v>104.6722</v>
      </c>
      <c r="IO524" s="1">
        <v>102.9033</v>
      </c>
      <c r="IQ524" s="1">
        <v>100.5945</v>
      </c>
      <c r="IR524" s="1">
        <v>101.6272</v>
      </c>
      <c r="IS524" s="1">
        <v>100.2148</v>
      </c>
      <c r="IT524" s="1">
        <v>97.696100000000001</v>
      </c>
      <c r="IU524" s="1">
        <v>100.6901</v>
      </c>
      <c r="IW524" s="1">
        <v>95.663799999999995</v>
      </c>
      <c r="IX524" s="1">
        <v>95.4114</v>
      </c>
      <c r="IY524" s="1">
        <v>103.6871</v>
      </c>
      <c r="IZ524" s="1">
        <v>91.703000000000003</v>
      </c>
      <c r="JA524" s="1">
        <v>88.854200000000006</v>
      </c>
      <c r="JB524" s="1">
        <v>94.346400000000003</v>
      </c>
      <c r="JC524" s="1">
        <v>99.766599999999997</v>
      </c>
      <c r="JE524" s="1">
        <v>102.5498</v>
      </c>
      <c r="JG524" s="1">
        <v>100.6525</v>
      </c>
      <c r="JH524" s="1">
        <v>99.839100000000002</v>
      </c>
      <c r="JI524" s="1">
        <v>101.02079999999999</v>
      </c>
      <c r="JJ524" s="1">
        <v>108.8674</v>
      </c>
      <c r="JK524" s="1">
        <v>109.3584</v>
      </c>
      <c r="JL524" s="1">
        <v>108.4971</v>
      </c>
      <c r="JN524" s="1">
        <v>70.908799999999999</v>
      </c>
      <c r="JP524" s="1">
        <v>93.373544806284116</v>
      </c>
      <c r="JQ524" s="1">
        <v>98.260075423631122</v>
      </c>
      <c r="JR524" s="1">
        <v>100.62868359382236</v>
      </c>
      <c r="JS524" s="1">
        <v>97.32612206835681</v>
      </c>
    </row>
    <row r="525" spans="1:279" s="1" customFormat="1" x14ac:dyDescent="0.2">
      <c r="A525" s="1">
        <v>2015</v>
      </c>
      <c r="B525" s="1">
        <v>1</v>
      </c>
      <c r="C525" s="1">
        <v>97.085300000000004</v>
      </c>
      <c r="D525" s="1">
        <v>97.471400000000003</v>
      </c>
      <c r="G525" s="1">
        <v>100.73820000000001</v>
      </c>
      <c r="I525" s="1">
        <v>100.861</v>
      </c>
      <c r="J525" s="1">
        <v>102.78019999999999</v>
      </c>
      <c r="K525" s="1">
        <v>102.23699999999999</v>
      </c>
      <c r="L525" s="1">
        <v>103.0406</v>
      </c>
      <c r="M525" s="1">
        <v>105.0539</v>
      </c>
      <c r="N525" s="1">
        <v>110.2647</v>
      </c>
      <c r="O525" s="1">
        <v>99.807000000000002</v>
      </c>
      <c r="P525" s="1">
        <v>92.444699999999997</v>
      </c>
      <c r="Q525" s="1">
        <v>98.7393</v>
      </c>
      <c r="R525" s="1">
        <v>99.452500000000001</v>
      </c>
      <c r="S525" s="1">
        <v>98.210599999999999</v>
      </c>
      <c r="T525" s="1">
        <v>100.4101</v>
      </c>
      <c r="U525" s="1">
        <v>90.897599999999997</v>
      </c>
      <c r="V525" s="1">
        <v>97.835999999999999</v>
      </c>
      <c r="W525" s="1">
        <v>100.86060000000001</v>
      </c>
      <c r="X525" s="1">
        <v>99.934700000000007</v>
      </c>
      <c r="Y525" s="1">
        <v>106.6151</v>
      </c>
      <c r="Z525" s="1">
        <v>124.25579999999999</v>
      </c>
      <c r="AA525" s="1">
        <v>96.894400000000005</v>
      </c>
      <c r="AB525" s="1">
        <v>101.199</v>
      </c>
      <c r="AC525" s="1">
        <v>101.4545</v>
      </c>
      <c r="AD525" s="1">
        <v>100.8839</v>
      </c>
      <c r="AF525" s="1">
        <v>98.556399999999996</v>
      </c>
      <c r="AG525" s="1">
        <v>95.267799999999994</v>
      </c>
      <c r="AH525" s="1">
        <v>103.0399</v>
      </c>
      <c r="AI525" s="1">
        <v>112.7287</v>
      </c>
      <c r="AK525" s="1">
        <v>99.1601</v>
      </c>
      <c r="AM525" s="1">
        <v>99.120699999999999</v>
      </c>
      <c r="AN525" s="1">
        <v>92.832899999999995</v>
      </c>
      <c r="AO525" s="1">
        <v>100.0868</v>
      </c>
      <c r="AQ525" s="1">
        <v>96.741900000000001</v>
      </c>
      <c r="AS525" s="1">
        <v>99.567700000000002</v>
      </c>
      <c r="AT525" s="1">
        <v>96.860500000000002</v>
      </c>
      <c r="AU525" s="1">
        <v>96.965400000000002</v>
      </c>
      <c r="AV525" s="1">
        <v>95.373900000000006</v>
      </c>
      <c r="AW525" s="1">
        <v>97.197900000000004</v>
      </c>
      <c r="AX525" s="1">
        <v>99.056899999999999</v>
      </c>
      <c r="AY525" s="1">
        <v>97.863200000000006</v>
      </c>
      <c r="AZ525" s="1">
        <v>100.40470000000001</v>
      </c>
      <c r="BA525" s="1">
        <v>99.254499999999993</v>
      </c>
      <c r="BB525" s="1">
        <v>92.894900000000007</v>
      </c>
      <c r="BC525" s="1">
        <v>88.864199999999997</v>
      </c>
      <c r="BD525" s="1">
        <v>97.181399999999996</v>
      </c>
      <c r="BE525" s="1">
        <v>101.5732</v>
      </c>
      <c r="BF525" s="1">
        <v>101.7304</v>
      </c>
      <c r="BG525" s="1">
        <v>100.1622</v>
      </c>
      <c r="BH525" s="1">
        <v>100.2373</v>
      </c>
      <c r="BI525" s="1">
        <v>100.02979999999999</v>
      </c>
      <c r="BJ525" s="1">
        <v>102.55500000000001</v>
      </c>
      <c r="BK525" s="1">
        <v>103.1962</v>
      </c>
      <c r="BL525" s="1">
        <v>98.377499999999998</v>
      </c>
      <c r="BM525" s="1">
        <v>100.0352</v>
      </c>
      <c r="BN525" s="1">
        <v>102.1606</v>
      </c>
      <c r="BO525" s="1">
        <v>101.9641</v>
      </c>
      <c r="BP525" s="1">
        <v>102.16930000000001</v>
      </c>
      <c r="BQ525" s="1">
        <v>103.8197</v>
      </c>
      <c r="BR525" s="1">
        <v>100.5843</v>
      </c>
      <c r="BS525" s="1">
        <v>105.42870000000001</v>
      </c>
      <c r="BT525" s="1">
        <v>97.823999999999998</v>
      </c>
      <c r="BU525" s="1">
        <v>98.330299999999994</v>
      </c>
      <c r="BV525" s="1">
        <v>87.152299999999997</v>
      </c>
      <c r="BW525" s="1">
        <v>100.7503</v>
      </c>
      <c r="BX525" s="1">
        <v>100.21550000000001</v>
      </c>
      <c r="BY525" s="1">
        <v>100.2938</v>
      </c>
      <c r="BZ525" s="1">
        <v>99.115099999999998</v>
      </c>
      <c r="CA525" s="1">
        <v>99.562799999999996</v>
      </c>
      <c r="CB525" s="1">
        <v>103.9802</v>
      </c>
      <c r="CC525" s="1">
        <v>95.118499999999997</v>
      </c>
      <c r="CD525" s="1">
        <v>101.8023</v>
      </c>
      <c r="CF525" s="1">
        <v>99.592699999999994</v>
      </c>
      <c r="CG525" s="1">
        <v>101.3613</v>
      </c>
      <c r="CH525" s="1">
        <v>99.453800000000001</v>
      </c>
      <c r="CI525" s="1">
        <v>100.39570000000001</v>
      </c>
      <c r="CJ525" s="1">
        <v>98.195899999999995</v>
      </c>
      <c r="CK525" s="1">
        <v>103.42749999999999</v>
      </c>
      <c r="CL525" s="1">
        <v>103.7914</v>
      </c>
      <c r="CM525" s="1">
        <v>103.0081</v>
      </c>
      <c r="CN525" s="1">
        <v>98.084100000000007</v>
      </c>
      <c r="CO525" s="1">
        <v>93.806600000000003</v>
      </c>
      <c r="CP525" s="1">
        <v>99.153400000000005</v>
      </c>
      <c r="CR525" s="1">
        <v>103.6101</v>
      </c>
      <c r="CT525" s="1">
        <v>102.6348</v>
      </c>
      <c r="CU525" s="1">
        <v>95.128200000000007</v>
      </c>
      <c r="CV525" s="1">
        <v>104.3699</v>
      </c>
      <c r="CW525" s="1">
        <v>103.8008</v>
      </c>
      <c r="CX525" s="1">
        <v>103.56780000000001</v>
      </c>
      <c r="CY525" s="1">
        <v>104.4893</v>
      </c>
      <c r="DA525" s="1">
        <v>99.712000000000003</v>
      </c>
      <c r="DB525" s="1">
        <v>99.429699999999997</v>
      </c>
      <c r="DC525" s="1">
        <v>97.655199999999994</v>
      </c>
      <c r="DD525" s="1">
        <v>102.4945</v>
      </c>
      <c r="DE525" s="1">
        <v>90.661500000000004</v>
      </c>
      <c r="DF525" s="1">
        <v>99.498999999999995</v>
      </c>
      <c r="DG525" s="1">
        <v>101.55589999999999</v>
      </c>
      <c r="DI525" s="1">
        <v>102.6292</v>
      </c>
      <c r="DJ525" s="1">
        <v>103.75109999999999</v>
      </c>
      <c r="DK525" s="1">
        <v>100.4487</v>
      </c>
      <c r="DL525" s="1">
        <v>104.05540000000001</v>
      </c>
      <c r="DM525" s="1">
        <v>100.2718</v>
      </c>
      <c r="DO525" s="1">
        <v>100.1662</v>
      </c>
      <c r="DP525" s="1">
        <v>96.652900000000002</v>
      </c>
      <c r="DQ525" s="1">
        <v>96.639600000000002</v>
      </c>
      <c r="DR525" s="1">
        <v>96.724599999999995</v>
      </c>
      <c r="DS525" s="1">
        <v>100.6348</v>
      </c>
      <c r="DT525" s="1">
        <v>91.600399999999993</v>
      </c>
      <c r="DU525" s="1">
        <v>99.4923</v>
      </c>
      <c r="DV525" s="1">
        <v>101.6109</v>
      </c>
      <c r="DW525" s="1">
        <v>101.375</v>
      </c>
      <c r="DX525" s="1">
        <v>103.9665</v>
      </c>
      <c r="DY525" s="1">
        <v>96.952600000000004</v>
      </c>
      <c r="EA525" s="1">
        <v>94.385900000000007</v>
      </c>
      <c r="EB525" s="1">
        <v>93.569199999999995</v>
      </c>
      <c r="EC525" s="1">
        <v>94.756900000000002</v>
      </c>
      <c r="ED525" s="1">
        <v>97.539400000000001</v>
      </c>
      <c r="EE525" s="1">
        <v>95.365399999999994</v>
      </c>
      <c r="EF525" s="1">
        <v>91.150199999999998</v>
      </c>
      <c r="EG525" s="1">
        <v>91.934200000000004</v>
      </c>
      <c r="EI525" s="1">
        <v>92.973100000000002</v>
      </c>
      <c r="EJ525" s="1">
        <v>93.400400000000005</v>
      </c>
      <c r="EK525" s="1">
        <v>95.739800000000002</v>
      </c>
      <c r="EM525" s="1">
        <v>71.112300000000005</v>
      </c>
      <c r="EO525" s="1">
        <v>98.861800000000002</v>
      </c>
      <c r="EP525" s="1">
        <v>97.596800000000002</v>
      </c>
      <c r="EQ525" s="1">
        <v>97.1494</v>
      </c>
      <c r="ER525" s="1">
        <v>90.063999999999993</v>
      </c>
      <c r="ES525" s="1">
        <v>100.7513</v>
      </c>
      <c r="ET525" s="1">
        <v>99.764700000000005</v>
      </c>
      <c r="EU525" s="1">
        <v>95.294399999999996</v>
      </c>
      <c r="EV525" s="1">
        <v>94.427700000000002</v>
      </c>
      <c r="EW525" s="1" t="s">
        <v>272</v>
      </c>
      <c r="EX525" s="1">
        <v>97.910200000000003</v>
      </c>
      <c r="EY525" s="1">
        <v>100.2527</v>
      </c>
      <c r="EZ525" s="1">
        <v>97.287899999999993</v>
      </c>
      <c r="FA525" s="1">
        <v>100.476</v>
      </c>
      <c r="FB525" s="1">
        <v>105.4254</v>
      </c>
      <c r="FC525" s="1">
        <v>96.578999999999994</v>
      </c>
      <c r="FD525" s="1">
        <v>103.7422</v>
      </c>
      <c r="FE525" s="1">
        <v>97.123400000000004</v>
      </c>
      <c r="FF525" s="1">
        <v>98.554900000000004</v>
      </c>
      <c r="FH525" s="1">
        <v>90.4636</v>
      </c>
      <c r="FI525" s="1">
        <v>88.833299999999994</v>
      </c>
      <c r="FJ525" s="1">
        <v>90.8767</v>
      </c>
      <c r="FL525" s="1">
        <v>100.128</v>
      </c>
      <c r="FM525" s="1">
        <v>102.6331</v>
      </c>
      <c r="FN525" s="1">
        <v>99.950699999999998</v>
      </c>
      <c r="FO525" s="1">
        <v>97.6387</v>
      </c>
      <c r="FP525" s="1">
        <v>101.90300000000001</v>
      </c>
      <c r="FQ525" s="1">
        <v>101.2217</v>
      </c>
      <c r="FR525" s="1">
        <v>100.1361</v>
      </c>
      <c r="FT525" s="1">
        <v>100.75879999999999</v>
      </c>
      <c r="FU525" s="1">
        <v>94.192099999999996</v>
      </c>
      <c r="FV525" s="1">
        <v>99.4358</v>
      </c>
      <c r="FW525" s="1">
        <v>94.278899999999993</v>
      </c>
      <c r="FX525" s="1">
        <v>108.84610000000001</v>
      </c>
      <c r="FY525" s="1">
        <v>102.5116</v>
      </c>
      <c r="FZ525" s="1">
        <v>99.944800000000001</v>
      </c>
      <c r="GA525" s="1">
        <v>106.24509999999999</v>
      </c>
      <c r="GB525" s="1">
        <v>99.105400000000003</v>
      </c>
      <c r="GC525" s="1">
        <v>100.8995</v>
      </c>
      <c r="GD525" s="1">
        <v>97.728700000000003</v>
      </c>
      <c r="GE525" s="1">
        <v>102.95740000000001</v>
      </c>
      <c r="GF525" s="1">
        <v>103.03660000000001</v>
      </c>
      <c r="GG525" s="1">
        <v>102.4002</v>
      </c>
      <c r="GI525" s="1">
        <v>93.023899999999998</v>
      </c>
      <c r="GJ525" s="1">
        <v>69.499899999999997</v>
      </c>
      <c r="GK525" s="1">
        <v>91.023799999999994</v>
      </c>
      <c r="GL525" s="1">
        <v>96.819699999999997</v>
      </c>
      <c r="GM525" s="1">
        <v>100.3432</v>
      </c>
      <c r="GN525" s="1">
        <v>99.594399999999993</v>
      </c>
      <c r="GO525" s="1">
        <v>102.87139999999999</v>
      </c>
      <c r="GP525" s="1">
        <v>86.177000000000007</v>
      </c>
      <c r="GQ525" s="1">
        <v>103.4498</v>
      </c>
      <c r="GS525" s="1">
        <v>99.835400000000007</v>
      </c>
      <c r="GT525" s="1">
        <v>102.1117</v>
      </c>
      <c r="GU525" s="1">
        <v>96.085800000000006</v>
      </c>
      <c r="GV525" s="1">
        <v>94.955100000000002</v>
      </c>
      <c r="GW525" s="1">
        <v>100.3147</v>
      </c>
      <c r="GX525" s="1">
        <v>101.43300000000001</v>
      </c>
      <c r="GY525" s="1">
        <v>108.496</v>
      </c>
      <c r="GZ525" s="1">
        <v>100.3506</v>
      </c>
      <c r="HA525" s="1">
        <v>96.542400000000001</v>
      </c>
      <c r="HC525" s="1">
        <v>98.180700000000002</v>
      </c>
      <c r="HD525" s="1">
        <v>91.0608</v>
      </c>
      <c r="HE525" s="1">
        <v>87.602400000000003</v>
      </c>
      <c r="HF525" s="1">
        <v>99.4786</v>
      </c>
      <c r="HG525" s="1">
        <v>102.9807</v>
      </c>
      <c r="HH525" s="1">
        <v>106.5359</v>
      </c>
      <c r="HI525" s="1">
        <v>101.9716</v>
      </c>
      <c r="HJ525" s="1">
        <v>96.054500000000004</v>
      </c>
      <c r="HK525" s="1">
        <v>94.252700000000004</v>
      </c>
      <c r="HM525" s="1">
        <v>96.571100000000001</v>
      </c>
      <c r="HN525" s="1">
        <v>97.524100000000004</v>
      </c>
      <c r="HO525" s="1">
        <v>97.997699999999995</v>
      </c>
      <c r="HP525" s="1">
        <v>96.717799999999997</v>
      </c>
      <c r="HQ525" s="1">
        <v>92.587299999999999</v>
      </c>
      <c r="HR525" s="1">
        <v>98.870199999999997</v>
      </c>
      <c r="HS525" s="1">
        <v>95.854500000000002</v>
      </c>
      <c r="HT525" s="1">
        <v>103.18380000000001</v>
      </c>
      <c r="HV525" s="1">
        <v>98.181799999999996</v>
      </c>
      <c r="HW525" s="1">
        <v>93.482200000000006</v>
      </c>
      <c r="HX525" s="1">
        <v>99.558700000000002</v>
      </c>
      <c r="HY525" s="1">
        <v>92.918499999999995</v>
      </c>
      <c r="HZ525" s="1">
        <v>102.10129999999999</v>
      </c>
      <c r="IA525" s="1">
        <v>101.7248</v>
      </c>
      <c r="IB525" s="1">
        <v>100.283</v>
      </c>
      <c r="IC525" s="1">
        <v>97.595100000000002</v>
      </c>
      <c r="ID525" s="1">
        <v>97.375399999999999</v>
      </c>
      <c r="IE525" s="1">
        <v>97.000100000000003</v>
      </c>
      <c r="IF525" s="1">
        <v>102.1281</v>
      </c>
      <c r="IG525" s="1">
        <v>101.50149999999999</v>
      </c>
      <c r="IH525" s="1">
        <v>97.829599999999999</v>
      </c>
      <c r="II525" s="1">
        <v>100.346</v>
      </c>
      <c r="IJ525" s="1">
        <v>94.379400000000004</v>
      </c>
      <c r="IK525" s="1">
        <v>95.746399999999994</v>
      </c>
      <c r="IL525" s="1">
        <v>98.500200000000007</v>
      </c>
      <c r="IM525" s="1">
        <v>104.6722</v>
      </c>
      <c r="IO525" s="1">
        <v>102.9033</v>
      </c>
      <c r="IQ525" s="1">
        <v>100.8051</v>
      </c>
      <c r="IR525" s="1">
        <v>102.1919</v>
      </c>
      <c r="IS525" s="1">
        <v>100.6194</v>
      </c>
      <c r="IT525" s="1">
        <v>97.643900000000002</v>
      </c>
      <c r="IU525" s="1">
        <v>100.54340000000001</v>
      </c>
      <c r="IW525" s="1">
        <v>95.417400000000001</v>
      </c>
      <c r="IX525" s="1">
        <v>95.149900000000002</v>
      </c>
      <c r="IY525" s="1">
        <v>103.4021</v>
      </c>
      <c r="IZ525" s="1">
        <v>91.797700000000006</v>
      </c>
      <c r="JA525" s="1">
        <v>87.949399999999997</v>
      </c>
      <c r="JB525" s="1">
        <v>94.070599999999999</v>
      </c>
      <c r="JC525" s="1">
        <v>99.766599999999997</v>
      </c>
      <c r="JE525" s="1">
        <v>104.8175</v>
      </c>
      <c r="JG525" s="1">
        <v>103.93729999999999</v>
      </c>
      <c r="JH525" s="1">
        <v>103.41370000000001</v>
      </c>
      <c r="JI525" s="1">
        <v>104.17440000000001</v>
      </c>
      <c r="JJ525" s="1">
        <v>107.7482</v>
      </c>
      <c r="JK525" s="1">
        <v>107.504</v>
      </c>
      <c r="JL525" s="1">
        <v>107.9325</v>
      </c>
      <c r="JN525" s="1">
        <v>71.502799999999993</v>
      </c>
      <c r="JP525" s="1">
        <v>93.373544806284116</v>
      </c>
      <c r="JQ525" s="1">
        <v>98.402590178674359</v>
      </c>
      <c r="JR525" s="1">
        <v>101.48249029931371</v>
      </c>
      <c r="JS525" s="1">
        <v>97.715819838492052</v>
      </c>
    </row>
    <row r="526" spans="1:279" s="1" customFormat="1" x14ac:dyDescent="0.2">
      <c r="B526" s="1">
        <v>2</v>
      </c>
      <c r="C526" s="1">
        <v>96.411500000000004</v>
      </c>
      <c r="D526" s="1">
        <v>97.027699999999996</v>
      </c>
      <c r="G526" s="1">
        <v>100.07899999999999</v>
      </c>
      <c r="I526" s="1">
        <v>100.16459999999999</v>
      </c>
      <c r="J526" s="1">
        <v>102.37860000000001</v>
      </c>
      <c r="K526" s="1">
        <v>102.23699999999999</v>
      </c>
      <c r="L526" s="1">
        <v>103.0406</v>
      </c>
      <c r="M526" s="1">
        <v>104.2342</v>
      </c>
      <c r="N526" s="1">
        <v>108.9679</v>
      </c>
      <c r="O526" s="1">
        <v>99.807000000000002</v>
      </c>
      <c r="P526" s="1">
        <v>92.444699999999997</v>
      </c>
      <c r="Q526" s="1">
        <v>98.7393</v>
      </c>
      <c r="R526" s="1">
        <v>99.452500000000001</v>
      </c>
      <c r="S526" s="1">
        <v>98.210599999999999</v>
      </c>
      <c r="T526" s="1">
        <v>100.4101</v>
      </c>
      <c r="U526" s="1">
        <v>90.897599999999997</v>
      </c>
      <c r="V526" s="1">
        <v>97.835999999999999</v>
      </c>
      <c r="W526" s="1">
        <v>99.886899999999997</v>
      </c>
      <c r="X526" s="1">
        <v>98.456900000000005</v>
      </c>
      <c r="Y526" s="1">
        <v>105.4395</v>
      </c>
      <c r="Z526" s="1">
        <v>124.25579999999999</v>
      </c>
      <c r="AA526" s="1">
        <v>96.894400000000005</v>
      </c>
      <c r="AB526" s="1">
        <v>101.1465</v>
      </c>
      <c r="AC526" s="1">
        <v>101.35939999999999</v>
      </c>
      <c r="AD526" s="1">
        <v>100.8839</v>
      </c>
      <c r="AF526" s="1">
        <v>98.556399999999996</v>
      </c>
      <c r="AG526" s="1">
        <v>95.267799999999994</v>
      </c>
      <c r="AH526" s="1">
        <v>103.0399</v>
      </c>
      <c r="AI526" s="1">
        <v>112.7287</v>
      </c>
      <c r="AK526" s="1">
        <v>99.454999999999998</v>
      </c>
      <c r="AM526" s="1">
        <v>99.429299999999998</v>
      </c>
      <c r="AN526" s="1">
        <v>91.584100000000007</v>
      </c>
      <c r="AO526" s="1">
        <v>100.6348</v>
      </c>
      <c r="AQ526" s="1">
        <v>96.113600000000005</v>
      </c>
      <c r="AS526" s="1">
        <v>99.371200000000002</v>
      </c>
      <c r="AT526" s="1">
        <v>96.284599999999998</v>
      </c>
      <c r="AU526" s="1">
        <v>96.113100000000003</v>
      </c>
      <c r="AV526" s="1">
        <v>95.395300000000006</v>
      </c>
      <c r="AW526" s="1">
        <v>96.667599999999993</v>
      </c>
      <c r="AX526" s="1">
        <v>99.056899999999999</v>
      </c>
      <c r="AY526" s="1">
        <v>97.863200000000006</v>
      </c>
      <c r="AZ526" s="1">
        <v>100.40470000000001</v>
      </c>
      <c r="BA526" s="1">
        <v>99.254499999999993</v>
      </c>
      <c r="BB526" s="1">
        <v>92.419600000000003</v>
      </c>
      <c r="BC526" s="1">
        <v>87.941900000000004</v>
      </c>
      <c r="BD526" s="1">
        <v>97.181399999999996</v>
      </c>
      <c r="BE526" s="1">
        <v>101.5732</v>
      </c>
      <c r="BF526" s="1">
        <v>101.7304</v>
      </c>
      <c r="BG526" s="1">
        <v>100.1622</v>
      </c>
      <c r="BH526" s="1">
        <v>100.2373</v>
      </c>
      <c r="BI526" s="1">
        <v>100.02979999999999</v>
      </c>
      <c r="BJ526" s="1">
        <v>102.55500000000001</v>
      </c>
      <c r="BK526" s="1">
        <v>103.1962</v>
      </c>
      <c r="BL526" s="1">
        <v>98.377499999999998</v>
      </c>
      <c r="BM526" s="1">
        <v>99.010300000000001</v>
      </c>
      <c r="BN526" s="1">
        <v>102.1606</v>
      </c>
      <c r="BO526" s="1">
        <v>101.9641</v>
      </c>
      <c r="BP526" s="1">
        <v>102.16930000000001</v>
      </c>
      <c r="BQ526" s="1">
        <v>103.8197</v>
      </c>
      <c r="BR526" s="1">
        <v>100.5843</v>
      </c>
      <c r="BS526" s="1">
        <v>105.42870000000001</v>
      </c>
      <c r="BT526" s="1">
        <v>97.823999999999998</v>
      </c>
      <c r="BU526" s="1">
        <v>98.157600000000002</v>
      </c>
      <c r="BV526" s="1">
        <v>83.662300000000002</v>
      </c>
      <c r="BW526" s="1">
        <v>100.7503</v>
      </c>
      <c r="BX526" s="1">
        <v>100.21550000000001</v>
      </c>
      <c r="BY526" s="1">
        <v>100.2937</v>
      </c>
      <c r="BZ526" s="1">
        <v>99.115099999999998</v>
      </c>
      <c r="CA526" s="1">
        <v>99.562799999999996</v>
      </c>
      <c r="CB526" s="1">
        <v>103.9802</v>
      </c>
      <c r="CC526" s="1">
        <v>95.118499999999997</v>
      </c>
      <c r="CD526" s="1">
        <v>101.8023</v>
      </c>
      <c r="CF526" s="1">
        <v>99.592699999999994</v>
      </c>
      <c r="CG526" s="1">
        <v>101.3613</v>
      </c>
      <c r="CH526" s="1">
        <v>99.453800000000001</v>
      </c>
      <c r="CI526" s="1">
        <v>100.39570000000001</v>
      </c>
      <c r="CJ526" s="1">
        <v>98.195899999999995</v>
      </c>
      <c r="CK526" s="1">
        <v>103.42749999999999</v>
      </c>
      <c r="CL526" s="1">
        <v>103.7914</v>
      </c>
      <c r="CM526" s="1">
        <v>103.0081</v>
      </c>
      <c r="CN526" s="1">
        <v>98.084100000000007</v>
      </c>
      <c r="CO526" s="1">
        <v>93.806600000000003</v>
      </c>
      <c r="CP526" s="1">
        <v>99.153400000000005</v>
      </c>
      <c r="CR526" s="1">
        <v>103.6101</v>
      </c>
      <c r="CT526" s="1">
        <v>102.6348</v>
      </c>
      <c r="CU526" s="1">
        <v>95.128200000000007</v>
      </c>
      <c r="CV526" s="1">
        <v>104.3699</v>
      </c>
      <c r="CW526" s="1">
        <v>103.8008</v>
      </c>
      <c r="CX526" s="1">
        <v>103.56780000000001</v>
      </c>
      <c r="CY526" s="1">
        <v>104.4893</v>
      </c>
      <c r="DA526" s="1">
        <v>99.712000000000003</v>
      </c>
      <c r="DB526" s="1">
        <v>99.429699999999997</v>
      </c>
      <c r="DC526" s="1">
        <v>97.655199999999994</v>
      </c>
      <c r="DD526" s="1">
        <v>102.4945</v>
      </c>
      <c r="DE526" s="1">
        <v>90.661500000000004</v>
      </c>
      <c r="DF526" s="1">
        <v>99.498999999999995</v>
      </c>
      <c r="DG526" s="1">
        <v>101.55589999999999</v>
      </c>
      <c r="DI526" s="1">
        <v>102.6292</v>
      </c>
      <c r="DJ526" s="1">
        <v>103.75109999999999</v>
      </c>
      <c r="DK526" s="1">
        <v>100.4487</v>
      </c>
      <c r="DL526" s="1">
        <v>104.05540000000001</v>
      </c>
      <c r="DM526" s="1">
        <v>100.2718</v>
      </c>
      <c r="DO526" s="1">
        <v>99.778199999999998</v>
      </c>
      <c r="DP526" s="1">
        <v>97.159000000000006</v>
      </c>
      <c r="DQ526" s="1">
        <v>97.471400000000003</v>
      </c>
      <c r="DR526" s="1">
        <v>95.471000000000004</v>
      </c>
      <c r="DS526" s="1">
        <v>100.1275</v>
      </c>
      <c r="DT526" s="1">
        <v>85.604200000000006</v>
      </c>
      <c r="DU526" s="1">
        <v>100.1152</v>
      </c>
      <c r="DV526" s="1">
        <v>101.6109</v>
      </c>
      <c r="DW526" s="1">
        <v>101.375</v>
      </c>
      <c r="DX526" s="1">
        <v>103.9665</v>
      </c>
      <c r="DY526" s="1">
        <v>94.227000000000004</v>
      </c>
      <c r="EA526" s="1">
        <v>88.072999999999993</v>
      </c>
      <c r="EB526" s="1">
        <v>84.656400000000005</v>
      </c>
      <c r="EC526" s="1">
        <v>89.625100000000003</v>
      </c>
      <c r="ED526" s="1">
        <v>90.795699999999997</v>
      </c>
      <c r="EE526" s="1">
        <v>92.698700000000002</v>
      </c>
      <c r="EF526" s="1">
        <v>89.313299999999998</v>
      </c>
      <c r="EG526" s="1">
        <v>84.858500000000006</v>
      </c>
      <c r="EI526" s="1">
        <v>91.770899999999997</v>
      </c>
      <c r="EJ526" s="1">
        <v>92.132499999999993</v>
      </c>
      <c r="EK526" s="1">
        <v>93.678799999999995</v>
      </c>
      <c r="EM526" s="1">
        <v>65.835099999999997</v>
      </c>
      <c r="EO526" s="1">
        <v>99.421499999999995</v>
      </c>
      <c r="EP526" s="1">
        <v>98.327699999999993</v>
      </c>
      <c r="EQ526" s="1">
        <v>99.663799999999995</v>
      </c>
      <c r="ER526" s="1">
        <v>95.402900000000002</v>
      </c>
      <c r="ES526" s="1">
        <v>103.2958</v>
      </c>
      <c r="ET526" s="1">
        <v>99.764700000000005</v>
      </c>
      <c r="EU526" s="1">
        <v>91.636600000000001</v>
      </c>
      <c r="EV526" s="1">
        <v>95.054000000000002</v>
      </c>
      <c r="EW526" s="1" t="s">
        <v>272</v>
      </c>
      <c r="EX526" s="1">
        <v>98.114999999999995</v>
      </c>
      <c r="EY526" s="1">
        <v>101.3086</v>
      </c>
      <c r="EZ526" s="1">
        <v>97.266599999999997</v>
      </c>
      <c r="FA526" s="1">
        <v>100.9354</v>
      </c>
      <c r="FB526" s="1">
        <v>105.9064</v>
      </c>
      <c r="FC526" s="1">
        <v>95.090100000000007</v>
      </c>
      <c r="FD526" s="1">
        <v>105.7734</v>
      </c>
      <c r="FE526" s="1">
        <v>96.105099999999993</v>
      </c>
      <c r="FF526" s="1">
        <v>96.856800000000007</v>
      </c>
      <c r="FH526" s="1">
        <v>89.96</v>
      </c>
      <c r="FI526" s="1">
        <v>88.051199999999994</v>
      </c>
      <c r="FJ526" s="1">
        <v>90.443799999999996</v>
      </c>
      <c r="FL526" s="1">
        <v>94.5411</v>
      </c>
      <c r="FM526" s="1">
        <v>102.6331</v>
      </c>
      <c r="FN526" s="1">
        <v>93.968299999999999</v>
      </c>
      <c r="FO526" s="1">
        <v>90.495500000000007</v>
      </c>
      <c r="FP526" s="1">
        <v>93.052999999999997</v>
      </c>
      <c r="FQ526" s="1">
        <v>98.301100000000005</v>
      </c>
      <c r="FR526" s="1">
        <v>95.388999999999996</v>
      </c>
      <c r="FT526" s="1">
        <v>99.147300000000001</v>
      </c>
      <c r="FU526" s="1">
        <v>86.336699999999993</v>
      </c>
      <c r="FV526" s="1">
        <v>99.061199999999999</v>
      </c>
      <c r="FW526" s="1">
        <v>93.507400000000004</v>
      </c>
      <c r="FX526" s="1">
        <v>109.9151</v>
      </c>
      <c r="FY526" s="1">
        <v>103.1168</v>
      </c>
      <c r="FZ526" s="1">
        <v>100.536</v>
      </c>
      <c r="GA526" s="1">
        <v>106.59139999999999</v>
      </c>
      <c r="GB526" s="1">
        <v>99.238900000000001</v>
      </c>
      <c r="GC526" s="1">
        <v>97.341999999999999</v>
      </c>
      <c r="GD526" s="1">
        <v>95.388000000000005</v>
      </c>
      <c r="GE526" s="1">
        <v>98.610200000000006</v>
      </c>
      <c r="GF526" s="1">
        <v>98.745400000000004</v>
      </c>
      <c r="GG526" s="1">
        <v>97.657600000000002</v>
      </c>
      <c r="GI526" s="1">
        <v>87.306100000000001</v>
      </c>
      <c r="GJ526" s="1">
        <v>56.008200000000002</v>
      </c>
      <c r="GK526" s="1">
        <v>83.258899999999997</v>
      </c>
      <c r="GL526" s="1">
        <v>90.501999999999995</v>
      </c>
      <c r="GM526" s="1">
        <v>95.680700000000002</v>
      </c>
      <c r="GN526" s="1">
        <v>97.171800000000005</v>
      </c>
      <c r="GO526" s="1">
        <v>90.646199999999993</v>
      </c>
      <c r="GP526" s="1">
        <v>74.859499999999997</v>
      </c>
      <c r="GQ526" s="1">
        <v>104.96259999999999</v>
      </c>
      <c r="GS526" s="1">
        <v>99.808599999999998</v>
      </c>
      <c r="GT526" s="1">
        <v>102.1117</v>
      </c>
      <c r="GU526" s="1">
        <v>96.085800000000006</v>
      </c>
      <c r="GV526" s="1">
        <v>94.955100000000002</v>
      </c>
      <c r="GW526" s="1">
        <v>100.3147</v>
      </c>
      <c r="GX526" s="1">
        <v>101.43300000000001</v>
      </c>
      <c r="GY526" s="1">
        <v>108.496</v>
      </c>
      <c r="GZ526" s="1">
        <v>100.3506</v>
      </c>
      <c r="HA526" s="1">
        <v>96.384799999999998</v>
      </c>
      <c r="HC526" s="1">
        <v>98.180700000000002</v>
      </c>
      <c r="HD526" s="1">
        <v>91.0608</v>
      </c>
      <c r="HE526" s="1">
        <v>87.602400000000003</v>
      </c>
      <c r="HF526" s="1">
        <v>99.4786</v>
      </c>
      <c r="HG526" s="1">
        <v>102.9807</v>
      </c>
      <c r="HH526" s="1">
        <v>106.5359</v>
      </c>
      <c r="HI526" s="1">
        <v>101.9716</v>
      </c>
      <c r="HJ526" s="1">
        <v>96.054500000000004</v>
      </c>
      <c r="HK526" s="1">
        <v>94.252700000000004</v>
      </c>
      <c r="HM526" s="1">
        <v>96.080100000000002</v>
      </c>
      <c r="HN526" s="1">
        <v>97.524100000000004</v>
      </c>
      <c r="HO526" s="1">
        <v>97.997699999999995</v>
      </c>
      <c r="HP526" s="1">
        <v>96.717799999999997</v>
      </c>
      <c r="HQ526" s="1">
        <v>90.797600000000003</v>
      </c>
      <c r="HR526" s="1">
        <v>98.870199999999997</v>
      </c>
      <c r="HS526" s="1">
        <v>95.854500000000002</v>
      </c>
      <c r="HT526" s="1">
        <v>103.18380000000001</v>
      </c>
      <c r="HV526" s="1">
        <v>98.181799999999996</v>
      </c>
      <c r="HW526" s="1">
        <v>93.482200000000006</v>
      </c>
      <c r="HX526" s="1">
        <v>99.558700000000002</v>
      </c>
      <c r="HY526" s="1">
        <v>92.918499999999995</v>
      </c>
      <c r="HZ526" s="1">
        <v>102.10129999999999</v>
      </c>
      <c r="IA526" s="1">
        <v>101.7248</v>
      </c>
      <c r="IB526" s="1">
        <v>100.283</v>
      </c>
      <c r="IC526" s="1">
        <v>97.595100000000002</v>
      </c>
      <c r="ID526" s="1">
        <v>97.375399999999999</v>
      </c>
      <c r="IE526" s="1">
        <v>97.000100000000003</v>
      </c>
      <c r="IF526" s="1">
        <v>102.1281</v>
      </c>
      <c r="IG526" s="1">
        <v>101.50149999999999</v>
      </c>
      <c r="IH526" s="1">
        <v>97.829599999999999</v>
      </c>
      <c r="II526" s="1">
        <v>100.346</v>
      </c>
      <c r="IJ526" s="1">
        <v>94.379400000000004</v>
      </c>
      <c r="IK526" s="1">
        <v>95.746399999999994</v>
      </c>
      <c r="IL526" s="1">
        <v>98.500200000000007</v>
      </c>
      <c r="IM526" s="1">
        <v>104.6722</v>
      </c>
      <c r="IO526" s="1">
        <v>102.9033</v>
      </c>
      <c r="IQ526" s="1">
        <v>100.8051</v>
      </c>
      <c r="IR526" s="1">
        <v>102.1919</v>
      </c>
      <c r="IS526" s="1">
        <v>100.6194</v>
      </c>
      <c r="IT526" s="1">
        <v>97.643900000000002</v>
      </c>
      <c r="IU526" s="1">
        <v>100.54340000000001</v>
      </c>
      <c r="IW526" s="1">
        <v>95.419899999999998</v>
      </c>
      <c r="IX526" s="1">
        <v>95.149900000000002</v>
      </c>
      <c r="IY526" s="1">
        <v>103.4021</v>
      </c>
      <c r="IZ526" s="1">
        <v>91.797700000000006</v>
      </c>
      <c r="JA526" s="1">
        <v>87.949399999999997</v>
      </c>
      <c r="JB526" s="1">
        <v>94.070599999999999</v>
      </c>
      <c r="JC526" s="1">
        <v>99.808999999999997</v>
      </c>
      <c r="JE526" s="1">
        <v>103.4961</v>
      </c>
      <c r="JG526" s="1">
        <v>103.2967</v>
      </c>
      <c r="JH526" s="1">
        <v>103.41370000000001</v>
      </c>
      <c r="JI526" s="1">
        <v>103.24379999999999</v>
      </c>
      <c r="JJ526" s="1">
        <v>104.16</v>
      </c>
      <c r="JK526" s="1">
        <v>104.9648</v>
      </c>
      <c r="JL526" s="1">
        <v>103.553</v>
      </c>
      <c r="JN526" s="1">
        <v>59.471499999999999</v>
      </c>
      <c r="JP526" s="1">
        <v>93.238374268850109</v>
      </c>
      <c r="JQ526" s="1">
        <v>97.178679308357346</v>
      </c>
      <c r="JR526" s="1">
        <v>101.48249029931371</v>
      </c>
      <c r="JS526" s="1">
        <v>97.574010594393897</v>
      </c>
    </row>
    <row r="527" spans="1:279" s="1" customFormat="1" x14ac:dyDescent="0.2">
      <c r="B527" s="1">
        <v>3</v>
      </c>
      <c r="C527" s="1">
        <v>96.521500000000003</v>
      </c>
      <c r="D527" s="1">
        <v>96.953699999999998</v>
      </c>
      <c r="G527" s="1">
        <v>100.2017</v>
      </c>
      <c r="I527" s="1">
        <v>100.2214</v>
      </c>
      <c r="J527" s="1">
        <v>102.3036</v>
      </c>
      <c r="K527" s="1">
        <v>102.23699999999999</v>
      </c>
      <c r="L527" s="1">
        <v>103.0406</v>
      </c>
      <c r="M527" s="1">
        <v>104.479</v>
      </c>
      <c r="N527" s="1">
        <v>109.3553</v>
      </c>
      <c r="O527" s="1">
        <v>99.807000000000002</v>
      </c>
      <c r="P527" s="1">
        <v>92.444699999999997</v>
      </c>
      <c r="Q527" s="1">
        <v>97.924700000000001</v>
      </c>
      <c r="R527" s="1">
        <v>98.492400000000004</v>
      </c>
      <c r="S527" s="1">
        <v>98.210599999999999</v>
      </c>
      <c r="T527" s="1">
        <v>100.4101</v>
      </c>
      <c r="U527" s="1">
        <v>90.897599999999997</v>
      </c>
      <c r="V527" s="1">
        <v>96.282499999999999</v>
      </c>
      <c r="W527" s="1">
        <v>100.0899</v>
      </c>
      <c r="X527" s="1">
        <v>96.059600000000003</v>
      </c>
      <c r="Y527" s="1">
        <v>106.02</v>
      </c>
      <c r="Z527" s="1">
        <v>122.27119999999999</v>
      </c>
      <c r="AA527" s="1">
        <v>103.1056</v>
      </c>
      <c r="AB527" s="1">
        <v>101.17449999999999</v>
      </c>
      <c r="AC527" s="1">
        <v>101.4102</v>
      </c>
      <c r="AD527" s="1">
        <v>100.8839</v>
      </c>
      <c r="AF527" s="1">
        <v>99.851900000000001</v>
      </c>
      <c r="AG527" s="1">
        <v>96.711100000000002</v>
      </c>
      <c r="AH527" s="1">
        <v>102.07340000000001</v>
      </c>
      <c r="AI527" s="1">
        <v>114.3182</v>
      </c>
      <c r="AK527" s="1">
        <v>99.454999999999998</v>
      </c>
      <c r="AM527" s="1">
        <v>99.429299999999998</v>
      </c>
      <c r="AN527" s="1">
        <v>91.584100000000007</v>
      </c>
      <c r="AO527" s="1">
        <v>100.6348</v>
      </c>
      <c r="AQ527" s="1">
        <v>96.231399999999994</v>
      </c>
      <c r="AS527" s="1">
        <v>99.490700000000004</v>
      </c>
      <c r="AT527" s="1">
        <v>97.147199999999998</v>
      </c>
      <c r="AU527" s="1">
        <v>98.559700000000007</v>
      </c>
      <c r="AV527" s="1">
        <v>95.601500000000001</v>
      </c>
      <c r="AW527" s="1">
        <v>96.4893</v>
      </c>
      <c r="AX527" s="1">
        <v>99.056899999999999</v>
      </c>
      <c r="AY527" s="1">
        <v>97.863200000000006</v>
      </c>
      <c r="AZ527" s="1">
        <v>100.40470000000001</v>
      </c>
      <c r="BA527" s="1">
        <v>99.254499999999993</v>
      </c>
      <c r="BB527" s="1">
        <v>92.693600000000004</v>
      </c>
      <c r="BC527" s="1">
        <v>88.473600000000005</v>
      </c>
      <c r="BD527" s="1">
        <v>97.181399999999996</v>
      </c>
      <c r="BE527" s="1">
        <v>101.5732</v>
      </c>
      <c r="BF527" s="1">
        <v>101.7304</v>
      </c>
      <c r="BG527" s="1">
        <v>100.1622</v>
      </c>
      <c r="BH527" s="1">
        <v>100.2373</v>
      </c>
      <c r="BI527" s="1">
        <v>100.02979999999999</v>
      </c>
      <c r="BJ527" s="1">
        <v>102.55500000000001</v>
      </c>
      <c r="BK527" s="1">
        <v>103.1962</v>
      </c>
      <c r="BL527" s="1">
        <v>98.377499999999998</v>
      </c>
      <c r="BM527" s="1">
        <v>98.653599999999997</v>
      </c>
      <c r="BN527" s="1">
        <v>102.1606</v>
      </c>
      <c r="BO527" s="1">
        <v>101.9641</v>
      </c>
      <c r="BP527" s="1">
        <v>102.16930000000001</v>
      </c>
      <c r="BQ527" s="1">
        <v>103.8197</v>
      </c>
      <c r="BR527" s="1">
        <v>100.5843</v>
      </c>
      <c r="BS527" s="1">
        <v>105.42870000000001</v>
      </c>
      <c r="BT527" s="1">
        <v>97.823999999999998</v>
      </c>
      <c r="BU527" s="1">
        <v>98.000799999999998</v>
      </c>
      <c r="BV527" s="1">
        <v>80.495500000000007</v>
      </c>
      <c r="BW527" s="1">
        <v>100.7503</v>
      </c>
      <c r="BX527" s="1">
        <v>100.21550000000001</v>
      </c>
      <c r="BY527" s="1">
        <v>100.2937</v>
      </c>
      <c r="BZ527" s="1">
        <v>99.115099999999998</v>
      </c>
      <c r="CA527" s="1">
        <v>99.562799999999996</v>
      </c>
      <c r="CB527" s="1">
        <v>103.9802</v>
      </c>
      <c r="CC527" s="1">
        <v>95.118499999999997</v>
      </c>
      <c r="CD527" s="1">
        <v>101.8023</v>
      </c>
      <c r="CF527" s="1">
        <v>99.592699999999994</v>
      </c>
      <c r="CG527" s="1">
        <v>101.3613</v>
      </c>
      <c r="CH527" s="1">
        <v>99.453800000000001</v>
      </c>
      <c r="CI527" s="1">
        <v>100.39570000000001</v>
      </c>
      <c r="CJ527" s="1">
        <v>98.195899999999995</v>
      </c>
      <c r="CK527" s="1">
        <v>103.42749999999999</v>
      </c>
      <c r="CL527" s="1">
        <v>103.7914</v>
      </c>
      <c r="CM527" s="1">
        <v>103.0081</v>
      </c>
      <c r="CN527" s="1">
        <v>98.084100000000007</v>
      </c>
      <c r="CO527" s="1">
        <v>93.806600000000003</v>
      </c>
      <c r="CP527" s="1">
        <v>99.153400000000005</v>
      </c>
      <c r="CR527" s="1">
        <v>103.6101</v>
      </c>
      <c r="CT527" s="1">
        <v>99.644300000000001</v>
      </c>
      <c r="CU527" s="1">
        <v>91.945099999999996</v>
      </c>
      <c r="CV527" s="1">
        <v>100.88939999999999</v>
      </c>
      <c r="CW527" s="1">
        <v>101.2303</v>
      </c>
      <c r="CX527" s="1">
        <v>101.8272</v>
      </c>
      <c r="CY527" s="1">
        <v>99.466700000000003</v>
      </c>
      <c r="DA527" s="1">
        <v>96.850499999999997</v>
      </c>
      <c r="DB527" s="1">
        <v>96.697100000000006</v>
      </c>
      <c r="DC527" s="1">
        <v>96.890699999999995</v>
      </c>
      <c r="DD527" s="1">
        <v>97.024699999999996</v>
      </c>
      <c r="DE527" s="1">
        <v>90.661500000000004</v>
      </c>
      <c r="DF527" s="1">
        <v>101.96169999999999</v>
      </c>
      <c r="DG527" s="1">
        <v>97.852400000000003</v>
      </c>
      <c r="DI527" s="1">
        <v>99.039500000000004</v>
      </c>
      <c r="DJ527" s="1">
        <v>101.9554</v>
      </c>
      <c r="DK527" s="1">
        <v>100.4487</v>
      </c>
      <c r="DL527" s="1">
        <v>102.0942</v>
      </c>
      <c r="DM527" s="1">
        <v>92.912999999999997</v>
      </c>
      <c r="DO527" s="1">
        <v>99.778199999999998</v>
      </c>
      <c r="DP527" s="1">
        <v>97.159000000000006</v>
      </c>
      <c r="DQ527" s="1">
        <v>97.471400000000003</v>
      </c>
      <c r="DR527" s="1">
        <v>95.471000000000004</v>
      </c>
      <c r="DS527" s="1">
        <v>100.1275</v>
      </c>
      <c r="DT527" s="1">
        <v>85.604200000000006</v>
      </c>
      <c r="DU527" s="1">
        <v>100.1152</v>
      </c>
      <c r="DV527" s="1">
        <v>101.6109</v>
      </c>
      <c r="DW527" s="1">
        <v>101.375</v>
      </c>
      <c r="DX527" s="1">
        <v>103.9665</v>
      </c>
      <c r="DY527" s="1">
        <v>94.227000000000004</v>
      </c>
      <c r="EA527" s="1">
        <v>88.072999999999993</v>
      </c>
      <c r="EB527" s="1">
        <v>84.656400000000005</v>
      </c>
      <c r="EC527" s="1">
        <v>89.625100000000003</v>
      </c>
      <c r="ED527" s="1">
        <v>90.795699999999997</v>
      </c>
      <c r="EE527" s="1">
        <v>92.698700000000002</v>
      </c>
      <c r="EF527" s="1">
        <v>89.313299999999998</v>
      </c>
      <c r="EG527" s="1">
        <v>84.858500000000006</v>
      </c>
      <c r="EI527" s="1">
        <v>91.770899999999997</v>
      </c>
      <c r="EJ527" s="1">
        <v>92.132499999999993</v>
      </c>
      <c r="EK527" s="1">
        <v>93.678799999999995</v>
      </c>
      <c r="EM527" s="1">
        <v>77.186499999999995</v>
      </c>
      <c r="EO527" s="1">
        <v>99.421499999999995</v>
      </c>
      <c r="EP527" s="1">
        <v>98.327699999999993</v>
      </c>
      <c r="EQ527" s="1">
        <v>99.663799999999995</v>
      </c>
      <c r="ER527" s="1">
        <v>95.402900000000002</v>
      </c>
      <c r="ES527" s="1">
        <v>103.2958</v>
      </c>
      <c r="ET527" s="1">
        <v>99.764700000000005</v>
      </c>
      <c r="EU527" s="1">
        <v>91.636600000000001</v>
      </c>
      <c r="EV527" s="1">
        <v>95.054000000000002</v>
      </c>
      <c r="EW527" s="1" t="s">
        <v>272</v>
      </c>
      <c r="EX527" s="1">
        <v>98.114999999999995</v>
      </c>
      <c r="EY527" s="1">
        <v>101.3086</v>
      </c>
      <c r="EZ527" s="1">
        <v>97.266599999999997</v>
      </c>
      <c r="FA527" s="1">
        <v>100.9354</v>
      </c>
      <c r="FB527" s="1">
        <v>105.9064</v>
      </c>
      <c r="FC527" s="1">
        <v>95.090100000000007</v>
      </c>
      <c r="FD527" s="1">
        <v>105.7734</v>
      </c>
      <c r="FE527" s="1">
        <v>96.105099999999993</v>
      </c>
      <c r="FF527" s="1">
        <v>96.856800000000007</v>
      </c>
      <c r="FH527" s="1">
        <v>89.96</v>
      </c>
      <c r="FI527" s="1">
        <v>88.051199999999994</v>
      </c>
      <c r="FJ527" s="1">
        <v>90.443799999999996</v>
      </c>
      <c r="FL527" s="1">
        <v>94.5411</v>
      </c>
      <c r="FM527" s="1">
        <v>102.6331</v>
      </c>
      <c r="FN527" s="1">
        <v>93.968299999999999</v>
      </c>
      <c r="FO527" s="1">
        <v>90.495500000000007</v>
      </c>
      <c r="FP527" s="1">
        <v>93.052999999999997</v>
      </c>
      <c r="FQ527" s="1">
        <v>98.301100000000005</v>
      </c>
      <c r="FR527" s="1">
        <v>95.388999999999996</v>
      </c>
      <c r="FT527" s="1">
        <v>99.1374</v>
      </c>
      <c r="FU527" s="1">
        <v>86.336699999999993</v>
      </c>
      <c r="FV527" s="1">
        <v>99.061199999999999</v>
      </c>
      <c r="FW527" s="1">
        <v>93.507400000000004</v>
      </c>
      <c r="FX527" s="1">
        <v>109.9151</v>
      </c>
      <c r="FY527" s="1">
        <v>103.1168</v>
      </c>
      <c r="FZ527" s="1">
        <v>100.536</v>
      </c>
      <c r="GA527" s="1">
        <v>106.59139999999999</v>
      </c>
      <c r="GB527" s="1">
        <v>99.238900000000001</v>
      </c>
      <c r="GC527" s="1">
        <v>97.279899999999998</v>
      </c>
      <c r="GD527" s="1">
        <v>95.388000000000005</v>
      </c>
      <c r="GE527" s="1">
        <v>98.5077</v>
      </c>
      <c r="GF527" s="1">
        <v>98.628399999999999</v>
      </c>
      <c r="GG527" s="1">
        <v>97.657600000000002</v>
      </c>
      <c r="GI527" s="1">
        <v>86.564499999999995</v>
      </c>
      <c r="GJ527" s="1">
        <v>54.139499999999998</v>
      </c>
      <c r="GK527" s="1">
        <v>82.922600000000003</v>
      </c>
      <c r="GL527" s="1">
        <v>91.615899999999996</v>
      </c>
      <c r="GM527" s="1">
        <v>96.081400000000002</v>
      </c>
      <c r="GN527" s="1">
        <v>97.121799999999993</v>
      </c>
      <c r="GO527" s="1">
        <v>92.568700000000007</v>
      </c>
      <c r="GP527" s="1">
        <v>78.127499999999998</v>
      </c>
      <c r="GQ527" s="1">
        <v>101.10469999999999</v>
      </c>
      <c r="GS527" s="1">
        <v>99.796400000000006</v>
      </c>
      <c r="GT527" s="1">
        <v>102.1117</v>
      </c>
      <c r="GU527" s="1">
        <v>96.085800000000006</v>
      </c>
      <c r="GV527" s="1">
        <v>94.955100000000002</v>
      </c>
      <c r="GW527" s="1">
        <v>100.3147</v>
      </c>
      <c r="GX527" s="1">
        <v>101.43300000000001</v>
      </c>
      <c r="GY527" s="1">
        <v>108.496</v>
      </c>
      <c r="GZ527" s="1">
        <v>100.3506</v>
      </c>
      <c r="HA527" s="1">
        <v>96.313299999999998</v>
      </c>
      <c r="HC527" s="1">
        <v>98.180700000000002</v>
      </c>
      <c r="HD527" s="1">
        <v>91.0608</v>
      </c>
      <c r="HE527" s="1">
        <v>87.602400000000003</v>
      </c>
      <c r="HF527" s="1">
        <v>99.4786</v>
      </c>
      <c r="HG527" s="1">
        <v>102.9807</v>
      </c>
      <c r="HH527" s="1">
        <v>106.5359</v>
      </c>
      <c r="HI527" s="1">
        <v>101.9716</v>
      </c>
      <c r="HJ527" s="1">
        <v>96.054500000000004</v>
      </c>
      <c r="HK527" s="1">
        <v>94.252700000000004</v>
      </c>
      <c r="HM527" s="1">
        <v>95.826700000000002</v>
      </c>
      <c r="HN527" s="1">
        <v>97.524100000000004</v>
      </c>
      <c r="HO527" s="1">
        <v>97.997699999999995</v>
      </c>
      <c r="HP527" s="1">
        <v>96.717799999999997</v>
      </c>
      <c r="HQ527" s="1">
        <v>89.874099999999999</v>
      </c>
      <c r="HR527" s="1">
        <v>98.870199999999997</v>
      </c>
      <c r="HS527" s="1">
        <v>95.854500000000002</v>
      </c>
      <c r="HT527" s="1">
        <v>103.18380000000001</v>
      </c>
      <c r="HV527" s="1">
        <v>98.181799999999996</v>
      </c>
      <c r="HW527" s="1">
        <v>93.482200000000006</v>
      </c>
      <c r="HX527" s="1">
        <v>99.558700000000002</v>
      </c>
      <c r="HY527" s="1">
        <v>92.918499999999995</v>
      </c>
      <c r="HZ527" s="1">
        <v>102.10129999999999</v>
      </c>
      <c r="IA527" s="1">
        <v>101.7248</v>
      </c>
      <c r="IB527" s="1">
        <v>100.283</v>
      </c>
      <c r="IC527" s="1">
        <v>97.595100000000002</v>
      </c>
      <c r="ID527" s="1">
        <v>97.375399999999999</v>
      </c>
      <c r="IE527" s="1">
        <v>97.000100000000003</v>
      </c>
      <c r="IF527" s="1">
        <v>102.1281</v>
      </c>
      <c r="IG527" s="1">
        <v>101.50149999999999</v>
      </c>
      <c r="IH527" s="1">
        <v>97.829599999999999</v>
      </c>
      <c r="II527" s="1">
        <v>100.346</v>
      </c>
      <c r="IJ527" s="1">
        <v>94.379400000000004</v>
      </c>
      <c r="IK527" s="1">
        <v>95.746399999999994</v>
      </c>
      <c r="IL527" s="1">
        <v>98.500200000000007</v>
      </c>
      <c r="IM527" s="1">
        <v>104.6722</v>
      </c>
      <c r="IO527" s="1">
        <v>102.9033</v>
      </c>
      <c r="IQ527" s="1">
        <v>100.8051</v>
      </c>
      <c r="IR527" s="1">
        <v>102.1919</v>
      </c>
      <c r="IS527" s="1">
        <v>100.6194</v>
      </c>
      <c r="IT527" s="1">
        <v>97.643900000000002</v>
      </c>
      <c r="IU527" s="1">
        <v>100.54340000000001</v>
      </c>
      <c r="IW527" s="1">
        <v>95.419899999999998</v>
      </c>
      <c r="IX527" s="1">
        <v>95.149900000000002</v>
      </c>
      <c r="IY527" s="1">
        <v>103.4021</v>
      </c>
      <c r="IZ527" s="1">
        <v>91.797700000000006</v>
      </c>
      <c r="JA527" s="1">
        <v>87.949399999999997</v>
      </c>
      <c r="JB527" s="1">
        <v>94.070599999999999</v>
      </c>
      <c r="JC527" s="1">
        <v>99.808999999999997</v>
      </c>
      <c r="JE527" s="1">
        <v>103.4122</v>
      </c>
      <c r="JG527" s="1">
        <v>103.2967</v>
      </c>
      <c r="JH527" s="1">
        <v>103.41370000000001</v>
      </c>
      <c r="JI527" s="1">
        <v>103.24379999999999</v>
      </c>
      <c r="JJ527" s="1">
        <v>103.7967</v>
      </c>
      <c r="JK527" s="1">
        <v>104.82769999999999</v>
      </c>
      <c r="JL527" s="1">
        <v>103.0189</v>
      </c>
      <c r="JN527" s="1">
        <v>59.4495</v>
      </c>
      <c r="JP527" s="1">
        <v>93.238374268850109</v>
      </c>
      <c r="JQ527" s="1">
        <v>97.013048862247842</v>
      </c>
      <c r="JR527" s="1">
        <v>101.48249029931371</v>
      </c>
      <c r="JS527" s="1">
        <v>97.500824316482536</v>
      </c>
    </row>
    <row r="528" spans="1:279" s="1" customFormat="1" x14ac:dyDescent="0.2">
      <c r="B528" s="1">
        <v>4</v>
      </c>
      <c r="C528" s="1">
        <v>94.954800000000006</v>
      </c>
      <c r="D528" s="1">
        <v>95.350999999999999</v>
      </c>
      <c r="G528" s="1">
        <v>99.369799999999998</v>
      </c>
      <c r="I528" s="1">
        <v>99.342699999999994</v>
      </c>
      <c r="J528" s="1">
        <v>102.9355</v>
      </c>
      <c r="K528" s="1">
        <v>102.23699999999999</v>
      </c>
      <c r="L528" s="1">
        <v>103.0406</v>
      </c>
      <c r="M528" s="1">
        <v>106.2894</v>
      </c>
      <c r="N528" s="1">
        <v>112.2193</v>
      </c>
      <c r="O528" s="1">
        <v>99.807000000000002</v>
      </c>
      <c r="P528" s="1">
        <v>92.444699999999997</v>
      </c>
      <c r="Q528" s="1">
        <v>96.858699999999999</v>
      </c>
      <c r="R528" s="1">
        <v>98.492400000000004</v>
      </c>
      <c r="S528" s="1">
        <v>98.608400000000003</v>
      </c>
      <c r="T528" s="1">
        <v>101.01139999999999</v>
      </c>
      <c r="U528" s="1">
        <v>90.897599999999997</v>
      </c>
      <c r="V528" s="1">
        <v>96.282499999999999</v>
      </c>
      <c r="W528" s="1">
        <v>98.381100000000004</v>
      </c>
      <c r="X528" s="1">
        <v>91.420400000000001</v>
      </c>
      <c r="Y528" s="1">
        <v>103.02500000000001</v>
      </c>
      <c r="Z528" s="1">
        <v>122.49169999999999</v>
      </c>
      <c r="AA528" s="1">
        <v>109.00620000000001</v>
      </c>
      <c r="AB528" s="1">
        <v>100.3199</v>
      </c>
      <c r="AC528" s="1">
        <v>100.11750000000001</v>
      </c>
      <c r="AD528" s="1">
        <v>100.56950000000001</v>
      </c>
      <c r="AF528" s="1">
        <v>99.851900000000001</v>
      </c>
      <c r="AG528" s="1">
        <v>96.711100000000002</v>
      </c>
      <c r="AH528" s="1">
        <v>102.07340000000001</v>
      </c>
      <c r="AI528" s="1">
        <v>114.3182</v>
      </c>
      <c r="AK528" s="1">
        <v>99.454999999999998</v>
      </c>
      <c r="AM528" s="1">
        <v>99.429299999999998</v>
      </c>
      <c r="AN528" s="1">
        <v>91.584100000000007</v>
      </c>
      <c r="AO528" s="1">
        <v>100.6348</v>
      </c>
      <c r="AQ528" s="1">
        <v>94.573499999999996</v>
      </c>
      <c r="AS528" s="1">
        <v>98.879599999999996</v>
      </c>
      <c r="AT528" s="1">
        <v>97.717500000000001</v>
      </c>
      <c r="AU528" s="1">
        <v>100.26220000000001</v>
      </c>
      <c r="AV528" s="1">
        <v>94.7928</v>
      </c>
      <c r="AW528" s="1">
        <v>96.571600000000004</v>
      </c>
      <c r="AX528" s="1">
        <v>98.299899999999994</v>
      </c>
      <c r="AY528" s="1">
        <v>97.111699999999999</v>
      </c>
      <c r="AZ528" s="1">
        <v>100.62860000000001</v>
      </c>
      <c r="BA528" s="1">
        <v>96.888099999999994</v>
      </c>
      <c r="BB528" s="1">
        <v>92.405900000000003</v>
      </c>
      <c r="BC528" s="1">
        <v>88.111099999999993</v>
      </c>
      <c r="BD528" s="1">
        <v>96.973299999999995</v>
      </c>
      <c r="BE528" s="1">
        <v>100.5737</v>
      </c>
      <c r="BF528" s="1">
        <v>100.65219999999999</v>
      </c>
      <c r="BG528" s="1">
        <v>99.033500000000004</v>
      </c>
      <c r="BH528" s="1">
        <v>99.415300000000002</v>
      </c>
      <c r="BI528" s="1">
        <v>99.897800000000004</v>
      </c>
      <c r="BJ528" s="1">
        <v>99.098699999999994</v>
      </c>
      <c r="BK528" s="1">
        <v>102.2753</v>
      </c>
      <c r="BL528" s="1">
        <v>98.978300000000004</v>
      </c>
      <c r="BM528" s="1">
        <v>96.422899999999998</v>
      </c>
      <c r="BN528" s="1">
        <v>102.923</v>
      </c>
      <c r="BO528" s="1">
        <v>103.8523</v>
      </c>
      <c r="BP528" s="1">
        <v>104.1297</v>
      </c>
      <c r="BQ528" s="1">
        <v>105.9494</v>
      </c>
      <c r="BR528" s="1">
        <v>102.2223</v>
      </c>
      <c r="BS528" s="1">
        <v>102.69840000000001</v>
      </c>
      <c r="BT528" s="1">
        <v>97.773099999999999</v>
      </c>
      <c r="BU528" s="1">
        <v>96.738399999999999</v>
      </c>
      <c r="BV528" s="1">
        <v>79.8994</v>
      </c>
      <c r="BW528" s="1">
        <v>99.869399999999999</v>
      </c>
      <c r="BX528" s="1">
        <v>99.129900000000006</v>
      </c>
      <c r="BY528" s="1">
        <v>99.380399999999995</v>
      </c>
      <c r="BZ528" s="1">
        <v>94.679100000000005</v>
      </c>
      <c r="CA528" s="1">
        <v>98.628500000000003</v>
      </c>
      <c r="CB528" s="1">
        <v>99.502399999999994</v>
      </c>
      <c r="CC528" s="1">
        <v>93.831000000000003</v>
      </c>
      <c r="CD528" s="1">
        <v>100.5226</v>
      </c>
      <c r="CF528" s="1">
        <v>99.445300000000003</v>
      </c>
      <c r="CG528" s="1">
        <v>100.7818</v>
      </c>
      <c r="CH528" s="1">
        <v>100.03060000000001</v>
      </c>
      <c r="CI528" s="1">
        <v>101.0724</v>
      </c>
      <c r="CJ528" s="1">
        <v>98.674499999999995</v>
      </c>
      <c r="CK528" s="1">
        <v>102.31229999999999</v>
      </c>
      <c r="CL528" s="1">
        <v>102.1797</v>
      </c>
      <c r="CM528" s="1">
        <v>102.7927</v>
      </c>
      <c r="CN528" s="1">
        <v>98.033000000000001</v>
      </c>
      <c r="CO528" s="1">
        <v>93.996200000000002</v>
      </c>
      <c r="CP528" s="1">
        <v>99.042199999999994</v>
      </c>
      <c r="CR528" s="1">
        <v>102.9455</v>
      </c>
      <c r="CT528" s="1">
        <v>99.644300000000001</v>
      </c>
      <c r="CU528" s="1">
        <v>91.945099999999996</v>
      </c>
      <c r="CV528" s="1">
        <v>100.88939999999999</v>
      </c>
      <c r="CW528" s="1">
        <v>101.2303</v>
      </c>
      <c r="CX528" s="1">
        <v>101.8272</v>
      </c>
      <c r="CY528" s="1">
        <v>99.466700000000003</v>
      </c>
      <c r="DA528" s="1">
        <v>96.850499999999997</v>
      </c>
      <c r="DB528" s="1">
        <v>96.697100000000006</v>
      </c>
      <c r="DC528" s="1">
        <v>96.890699999999995</v>
      </c>
      <c r="DD528" s="1">
        <v>97.024699999999996</v>
      </c>
      <c r="DE528" s="1">
        <v>90.661500000000004</v>
      </c>
      <c r="DF528" s="1">
        <v>101.96169999999999</v>
      </c>
      <c r="DG528" s="1">
        <v>97.852400000000003</v>
      </c>
      <c r="DI528" s="1">
        <v>99.039500000000004</v>
      </c>
      <c r="DJ528" s="1">
        <v>101.9554</v>
      </c>
      <c r="DK528" s="1">
        <v>100.4487</v>
      </c>
      <c r="DL528" s="1">
        <v>102.0942</v>
      </c>
      <c r="DM528" s="1">
        <v>92.912999999999997</v>
      </c>
      <c r="DO528" s="1">
        <v>99.561099999999996</v>
      </c>
      <c r="DP528" s="1">
        <v>95.314400000000006</v>
      </c>
      <c r="DQ528" s="1">
        <v>95.285399999999996</v>
      </c>
      <c r="DR528" s="1">
        <v>95.471000000000004</v>
      </c>
      <c r="DS528" s="1">
        <v>100.1275</v>
      </c>
      <c r="DT528" s="1">
        <v>85.604200000000006</v>
      </c>
      <c r="DU528" s="1">
        <v>100.1152</v>
      </c>
      <c r="DV528" s="1">
        <v>101.6109</v>
      </c>
      <c r="DW528" s="1">
        <v>101.375</v>
      </c>
      <c r="DX528" s="1">
        <v>103.9665</v>
      </c>
      <c r="DY528" s="1">
        <v>94.227000000000004</v>
      </c>
      <c r="EA528" s="1">
        <v>88.072999999999993</v>
      </c>
      <c r="EB528" s="1">
        <v>84.656400000000005</v>
      </c>
      <c r="EC528" s="1">
        <v>89.625100000000003</v>
      </c>
      <c r="ED528" s="1">
        <v>90.795699999999997</v>
      </c>
      <c r="EE528" s="1">
        <v>92.698700000000002</v>
      </c>
      <c r="EF528" s="1">
        <v>89.313299999999998</v>
      </c>
      <c r="EG528" s="1">
        <v>84.858500000000006</v>
      </c>
      <c r="EI528" s="1">
        <v>91.770899999999997</v>
      </c>
      <c r="EJ528" s="1">
        <v>92.132499999999993</v>
      </c>
      <c r="EK528" s="1">
        <v>93.678799999999995</v>
      </c>
      <c r="EM528" s="1">
        <v>72.246700000000004</v>
      </c>
      <c r="EO528" s="1">
        <v>99.421499999999995</v>
      </c>
      <c r="EP528" s="1">
        <v>98.327699999999993</v>
      </c>
      <c r="EQ528" s="1">
        <v>99.663799999999995</v>
      </c>
      <c r="ER528" s="1">
        <v>95.402900000000002</v>
      </c>
      <c r="ES528" s="1">
        <v>103.2958</v>
      </c>
      <c r="ET528" s="1">
        <v>99.764700000000005</v>
      </c>
      <c r="EU528" s="1">
        <v>91.636600000000001</v>
      </c>
      <c r="EV528" s="1">
        <v>95.054000000000002</v>
      </c>
      <c r="EW528" s="1" t="s">
        <v>272</v>
      </c>
      <c r="EX528" s="1">
        <v>98.114999999999995</v>
      </c>
      <c r="EY528" s="1">
        <v>101.3086</v>
      </c>
      <c r="EZ528" s="1">
        <v>97.266599999999997</v>
      </c>
      <c r="FA528" s="1">
        <v>100.9354</v>
      </c>
      <c r="FB528" s="1">
        <v>105.9064</v>
      </c>
      <c r="FC528" s="1">
        <v>95.090100000000007</v>
      </c>
      <c r="FD528" s="1">
        <v>105.7734</v>
      </c>
      <c r="FE528" s="1">
        <v>96.105099999999993</v>
      </c>
      <c r="FF528" s="1">
        <v>96.856800000000007</v>
      </c>
      <c r="FH528" s="1">
        <v>89.96</v>
      </c>
      <c r="FI528" s="1">
        <v>88.051199999999994</v>
      </c>
      <c r="FJ528" s="1">
        <v>90.443799999999996</v>
      </c>
      <c r="FL528" s="1">
        <v>94.5411</v>
      </c>
      <c r="FM528" s="1">
        <v>102.6331</v>
      </c>
      <c r="FN528" s="1">
        <v>93.968299999999999</v>
      </c>
      <c r="FO528" s="1">
        <v>90.495500000000007</v>
      </c>
      <c r="FP528" s="1">
        <v>93.052999999999997</v>
      </c>
      <c r="FQ528" s="1">
        <v>98.301100000000005</v>
      </c>
      <c r="FR528" s="1">
        <v>95.388999999999996</v>
      </c>
      <c r="FT528" s="1">
        <v>99.138300000000001</v>
      </c>
      <c r="FU528" s="1">
        <v>86.336699999999993</v>
      </c>
      <c r="FV528" s="1">
        <v>99.061199999999999</v>
      </c>
      <c r="FW528" s="1">
        <v>93.507400000000004</v>
      </c>
      <c r="FX528" s="1">
        <v>109.9151</v>
      </c>
      <c r="FY528" s="1">
        <v>103.1168</v>
      </c>
      <c r="FZ528" s="1">
        <v>100.536</v>
      </c>
      <c r="GA528" s="1">
        <v>106.59139999999999</v>
      </c>
      <c r="GB528" s="1">
        <v>99.238900000000001</v>
      </c>
      <c r="GC528" s="1">
        <v>97.286000000000001</v>
      </c>
      <c r="GD528" s="1">
        <v>95.388000000000005</v>
      </c>
      <c r="GE528" s="1">
        <v>98.517799999999994</v>
      </c>
      <c r="GF528" s="1">
        <v>98.64</v>
      </c>
      <c r="GG528" s="1">
        <v>97.657600000000002</v>
      </c>
      <c r="GI528" s="1">
        <v>86.628699999999995</v>
      </c>
      <c r="GJ528" s="1">
        <v>53.704599999999999</v>
      </c>
      <c r="GK528" s="1">
        <v>82.298699999999997</v>
      </c>
      <c r="GL528" s="1">
        <v>90.953500000000005</v>
      </c>
      <c r="GM528" s="1">
        <v>94.9452</v>
      </c>
      <c r="GN528" s="1">
        <v>96.243200000000002</v>
      </c>
      <c r="GO528" s="1">
        <v>90.562899999999999</v>
      </c>
      <c r="GP528" s="1">
        <v>78.896500000000003</v>
      </c>
      <c r="GQ528" s="1">
        <v>103.63339999999999</v>
      </c>
      <c r="GS528" s="1">
        <v>95.371600000000001</v>
      </c>
      <c r="GT528" s="1">
        <v>97.829300000000003</v>
      </c>
      <c r="GU528" s="1">
        <v>91.384699999999995</v>
      </c>
      <c r="GV528" s="1">
        <v>93.691800000000001</v>
      </c>
      <c r="GW528" s="1">
        <v>95.991399999999999</v>
      </c>
      <c r="GX528" s="1">
        <v>96.345799999999997</v>
      </c>
      <c r="GY528" s="1">
        <v>106.7478</v>
      </c>
      <c r="GZ528" s="1">
        <v>94.751900000000006</v>
      </c>
      <c r="HA528" s="1">
        <v>90.811999999999998</v>
      </c>
      <c r="HC528" s="1">
        <v>95.953199999999995</v>
      </c>
      <c r="HD528" s="1">
        <v>90.374399999999994</v>
      </c>
      <c r="HE528" s="1">
        <v>84.753200000000007</v>
      </c>
      <c r="HF528" s="1">
        <v>95.5304</v>
      </c>
      <c r="HG528" s="1">
        <v>101.1982</v>
      </c>
      <c r="HH528" s="1">
        <v>103.04130000000001</v>
      </c>
      <c r="HI528" s="1">
        <v>100.675</v>
      </c>
      <c r="HJ528" s="1">
        <v>90.464100000000002</v>
      </c>
      <c r="HK528" s="1">
        <v>90.557299999999998</v>
      </c>
      <c r="HM528" s="1">
        <v>93.136300000000006</v>
      </c>
      <c r="HN528" s="1">
        <v>94.835499999999996</v>
      </c>
      <c r="HO528" s="1">
        <v>94.575999999999993</v>
      </c>
      <c r="HP528" s="1">
        <v>95.277299999999997</v>
      </c>
      <c r="HQ528" s="1">
        <v>89.044499999999999</v>
      </c>
      <c r="HR528" s="1">
        <v>96.593400000000003</v>
      </c>
      <c r="HS528" s="1">
        <v>93.794700000000006</v>
      </c>
      <c r="HT528" s="1">
        <v>95.686499999999995</v>
      </c>
      <c r="HV528" s="1">
        <v>94.124499999999998</v>
      </c>
      <c r="HW528" s="1">
        <v>87.152199999999993</v>
      </c>
      <c r="HX528" s="1">
        <v>92.851399999999998</v>
      </c>
      <c r="HY528" s="1">
        <v>85.142499999999998</v>
      </c>
      <c r="HZ528" s="1">
        <v>95.566100000000006</v>
      </c>
      <c r="IA528" s="1">
        <v>95.3643</v>
      </c>
      <c r="IB528" s="1">
        <v>97.105999999999995</v>
      </c>
      <c r="IC528" s="1">
        <v>88.317400000000006</v>
      </c>
      <c r="ID528" s="1">
        <v>96.725899999999996</v>
      </c>
      <c r="IE528" s="1">
        <v>94.799099999999996</v>
      </c>
      <c r="IF528" s="1">
        <v>97.813599999999994</v>
      </c>
      <c r="IG528" s="1">
        <v>100.1527</v>
      </c>
      <c r="IH528" s="1">
        <v>94.004999999999995</v>
      </c>
      <c r="II528" s="1">
        <v>97.150099999999995</v>
      </c>
      <c r="IJ528" s="1">
        <v>93.694299999999998</v>
      </c>
      <c r="IK528" s="1">
        <v>94.790599999999998</v>
      </c>
      <c r="IL528" s="1">
        <v>96.769800000000004</v>
      </c>
      <c r="IM528" s="1">
        <v>99.153999999999996</v>
      </c>
      <c r="IO528" s="1">
        <v>98.202299999999994</v>
      </c>
      <c r="IQ528" s="1">
        <v>98.929000000000002</v>
      </c>
      <c r="IR528" s="1">
        <v>101.5038</v>
      </c>
      <c r="IS528" s="1">
        <v>100.16800000000001</v>
      </c>
      <c r="IT528" s="1">
        <v>94.811099999999996</v>
      </c>
      <c r="IU528" s="1">
        <v>96.863100000000003</v>
      </c>
      <c r="IW528" s="1">
        <v>92.025599999999997</v>
      </c>
      <c r="IX528" s="1">
        <v>91.546800000000005</v>
      </c>
      <c r="IY528" s="1">
        <v>98.888300000000001</v>
      </c>
      <c r="IZ528" s="1">
        <v>89.035399999999996</v>
      </c>
      <c r="JA528" s="1">
        <v>85.011499999999998</v>
      </c>
      <c r="JB528" s="1">
        <v>84.286799999999999</v>
      </c>
      <c r="JC528" s="1">
        <v>99.808999999999997</v>
      </c>
      <c r="JE528" s="1">
        <v>103.1767</v>
      </c>
      <c r="JG528" s="1">
        <v>103.2967</v>
      </c>
      <c r="JH528" s="1">
        <v>103.41370000000001</v>
      </c>
      <c r="JI528" s="1">
        <v>103.24379999999999</v>
      </c>
      <c r="JJ528" s="1">
        <v>102.77719999999999</v>
      </c>
      <c r="JK528" s="1">
        <v>102.8626</v>
      </c>
      <c r="JL528" s="1">
        <v>102.7128</v>
      </c>
      <c r="JN528" s="1">
        <v>62.314500000000002</v>
      </c>
      <c r="JP528" s="1">
        <v>93.238374268850109</v>
      </c>
      <c r="JQ528" s="1">
        <v>93.532517127377503</v>
      </c>
      <c r="JR528" s="1">
        <v>98.876301592772847</v>
      </c>
      <c r="JS528" s="1">
        <v>95.139630835641327</v>
      </c>
    </row>
    <row r="529" spans="2:279" s="1" customFormat="1" x14ac:dyDescent="0.2">
      <c r="B529" s="1">
        <v>5</v>
      </c>
      <c r="C529" s="1">
        <v>94.198800000000006</v>
      </c>
      <c r="D529" s="1">
        <v>94.441299999999998</v>
      </c>
      <c r="G529" s="1">
        <v>98.009699999999995</v>
      </c>
      <c r="I529" s="1">
        <v>97.906000000000006</v>
      </c>
      <c r="J529" s="1">
        <v>101.5428</v>
      </c>
      <c r="K529" s="1">
        <v>102.23699999999999</v>
      </c>
      <c r="L529" s="1">
        <v>103.0406</v>
      </c>
      <c r="M529" s="1">
        <v>103.4468</v>
      </c>
      <c r="N529" s="1">
        <v>107.7222</v>
      </c>
      <c r="O529" s="1">
        <v>99.807000000000002</v>
      </c>
      <c r="P529" s="1">
        <v>92.444699999999997</v>
      </c>
      <c r="Q529" s="1">
        <v>96.858699999999999</v>
      </c>
      <c r="R529" s="1">
        <v>98.492400000000004</v>
      </c>
      <c r="S529" s="1">
        <v>98.608400000000003</v>
      </c>
      <c r="T529" s="1">
        <v>101.01139999999999</v>
      </c>
      <c r="U529" s="1">
        <v>90.897599999999997</v>
      </c>
      <c r="V529" s="1">
        <v>96.282499999999999</v>
      </c>
      <c r="W529" s="1">
        <v>96.572000000000003</v>
      </c>
      <c r="X529" s="1">
        <v>88.548000000000002</v>
      </c>
      <c r="Y529" s="1">
        <v>100.9093</v>
      </c>
      <c r="Z529" s="1">
        <v>127.5634</v>
      </c>
      <c r="AA529" s="1">
        <v>109.00620000000001</v>
      </c>
      <c r="AB529" s="1">
        <v>100.209</v>
      </c>
      <c r="AC529" s="1">
        <v>99.916799999999995</v>
      </c>
      <c r="AD529" s="1">
        <v>100.56950000000001</v>
      </c>
      <c r="AF529" s="1">
        <v>99.851900000000001</v>
      </c>
      <c r="AG529" s="1">
        <v>96.711100000000002</v>
      </c>
      <c r="AH529" s="1">
        <v>102.07340000000001</v>
      </c>
      <c r="AI529" s="1">
        <v>114.3182</v>
      </c>
      <c r="AK529" s="1">
        <v>99.012</v>
      </c>
      <c r="AM529" s="1">
        <v>98.972999999999999</v>
      </c>
      <c r="AN529" s="1">
        <v>91.844999999999999</v>
      </c>
      <c r="AO529" s="1">
        <v>100.0682</v>
      </c>
      <c r="AQ529" s="1">
        <v>93.796000000000006</v>
      </c>
      <c r="AS529" s="1">
        <v>98.900099999999995</v>
      </c>
      <c r="AT529" s="1">
        <v>97.914199999999994</v>
      </c>
      <c r="AU529" s="1">
        <v>100.54640000000001</v>
      </c>
      <c r="AV529" s="1">
        <v>95.151300000000006</v>
      </c>
      <c r="AW529" s="1">
        <v>96.655100000000004</v>
      </c>
      <c r="AX529" s="1">
        <v>98.299899999999994</v>
      </c>
      <c r="AY529" s="1">
        <v>97.111699999999999</v>
      </c>
      <c r="AZ529" s="1">
        <v>100.62860000000001</v>
      </c>
      <c r="BA529" s="1">
        <v>96.888099999999994</v>
      </c>
      <c r="BB529" s="1">
        <v>92.559700000000007</v>
      </c>
      <c r="BC529" s="1">
        <v>88.409499999999994</v>
      </c>
      <c r="BD529" s="1">
        <v>96.973299999999995</v>
      </c>
      <c r="BE529" s="1">
        <v>100.5737</v>
      </c>
      <c r="BF529" s="1">
        <v>100.65219999999999</v>
      </c>
      <c r="BG529" s="1">
        <v>99.033500000000004</v>
      </c>
      <c r="BH529" s="1">
        <v>99.415300000000002</v>
      </c>
      <c r="BI529" s="1">
        <v>99.897800000000004</v>
      </c>
      <c r="BJ529" s="1">
        <v>99.098699999999994</v>
      </c>
      <c r="BK529" s="1">
        <v>102.2753</v>
      </c>
      <c r="BL529" s="1">
        <v>98.978300000000004</v>
      </c>
      <c r="BM529" s="1">
        <v>96.478200000000001</v>
      </c>
      <c r="BN529" s="1">
        <v>102.923</v>
      </c>
      <c r="BO529" s="1">
        <v>103.8523</v>
      </c>
      <c r="BP529" s="1">
        <v>104.1297</v>
      </c>
      <c r="BQ529" s="1">
        <v>105.9494</v>
      </c>
      <c r="BR529" s="1">
        <v>102.2223</v>
      </c>
      <c r="BS529" s="1">
        <v>102.69840000000001</v>
      </c>
      <c r="BT529" s="1">
        <v>97.773099999999999</v>
      </c>
      <c r="BU529" s="1">
        <v>96.657499999999999</v>
      </c>
      <c r="BV529" s="1">
        <v>79.033100000000005</v>
      </c>
      <c r="BW529" s="1">
        <v>99.750900000000001</v>
      </c>
      <c r="BX529" s="1">
        <v>98.983900000000006</v>
      </c>
      <c r="BY529" s="1">
        <v>99.380399999999995</v>
      </c>
      <c r="BZ529" s="1">
        <v>94.679100000000005</v>
      </c>
      <c r="CA529" s="1">
        <v>98.628500000000003</v>
      </c>
      <c r="CB529" s="1">
        <v>99.502399999999994</v>
      </c>
      <c r="CC529" s="1">
        <v>93.831000000000003</v>
      </c>
      <c r="CD529" s="1">
        <v>100.5226</v>
      </c>
      <c r="CF529" s="1">
        <v>99.445300000000003</v>
      </c>
      <c r="CG529" s="1">
        <v>100.7818</v>
      </c>
      <c r="CH529" s="1">
        <v>100.03060000000001</v>
      </c>
      <c r="CI529" s="1">
        <v>101.0724</v>
      </c>
      <c r="CJ529" s="1">
        <v>98.674499999999995</v>
      </c>
      <c r="CK529" s="1">
        <v>102.31229999999999</v>
      </c>
      <c r="CL529" s="1">
        <v>102.1797</v>
      </c>
      <c r="CM529" s="1">
        <v>102.7927</v>
      </c>
      <c r="CN529" s="1">
        <v>98.033000000000001</v>
      </c>
      <c r="CO529" s="1">
        <v>93.996200000000002</v>
      </c>
      <c r="CP529" s="1">
        <v>99.042199999999994</v>
      </c>
      <c r="CR529" s="1">
        <v>102.9455</v>
      </c>
      <c r="CT529" s="1">
        <v>99.644300000000001</v>
      </c>
      <c r="CU529" s="1">
        <v>91.945099999999996</v>
      </c>
      <c r="CV529" s="1">
        <v>100.88939999999999</v>
      </c>
      <c r="CW529" s="1">
        <v>101.2303</v>
      </c>
      <c r="CX529" s="1">
        <v>101.8272</v>
      </c>
      <c r="CY529" s="1">
        <v>99.466700000000003</v>
      </c>
      <c r="DA529" s="1">
        <v>96.850499999999997</v>
      </c>
      <c r="DB529" s="1">
        <v>96.697100000000006</v>
      </c>
      <c r="DC529" s="1">
        <v>96.890699999999995</v>
      </c>
      <c r="DD529" s="1">
        <v>97.024699999999996</v>
      </c>
      <c r="DE529" s="1">
        <v>90.661500000000004</v>
      </c>
      <c r="DF529" s="1">
        <v>101.96169999999999</v>
      </c>
      <c r="DG529" s="1">
        <v>97.852400000000003</v>
      </c>
      <c r="DI529" s="1">
        <v>99.039500000000004</v>
      </c>
      <c r="DJ529" s="1">
        <v>101.9554</v>
      </c>
      <c r="DK529" s="1">
        <v>100.4487</v>
      </c>
      <c r="DL529" s="1">
        <v>102.0942</v>
      </c>
      <c r="DM529" s="1">
        <v>92.912999999999997</v>
      </c>
      <c r="DO529" s="1">
        <v>99.289900000000003</v>
      </c>
      <c r="DP529" s="1">
        <v>94.869799999999998</v>
      </c>
      <c r="DQ529" s="1">
        <v>95.285399999999996</v>
      </c>
      <c r="DR529" s="1">
        <v>92.623599999999996</v>
      </c>
      <c r="DS529" s="1">
        <v>99.879499999999993</v>
      </c>
      <c r="DT529" s="1">
        <v>84.450500000000005</v>
      </c>
      <c r="DU529" s="1">
        <v>96.761099999999999</v>
      </c>
      <c r="DV529" s="1">
        <v>101.6109</v>
      </c>
      <c r="DW529" s="1">
        <v>101.375</v>
      </c>
      <c r="DX529" s="1">
        <v>103.9665</v>
      </c>
      <c r="DY529" s="1">
        <v>93.282799999999995</v>
      </c>
      <c r="EA529" s="1">
        <v>85.727699999999999</v>
      </c>
      <c r="EB529" s="1">
        <v>82.251900000000006</v>
      </c>
      <c r="EC529" s="1">
        <v>87.306700000000006</v>
      </c>
      <c r="ED529" s="1">
        <v>87.862899999999996</v>
      </c>
      <c r="EE529" s="1">
        <v>92.048100000000005</v>
      </c>
      <c r="EF529" s="1">
        <v>86.668099999999995</v>
      </c>
      <c r="EG529" s="1">
        <v>83.976500000000001</v>
      </c>
      <c r="EI529" s="1">
        <v>90.911500000000004</v>
      </c>
      <c r="EJ529" s="1">
        <v>91.210800000000006</v>
      </c>
      <c r="EK529" s="1">
        <v>92.528800000000004</v>
      </c>
      <c r="EM529" s="1">
        <v>80.427199999999999</v>
      </c>
      <c r="EO529" s="1">
        <v>96.487399999999994</v>
      </c>
      <c r="EP529" s="1">
        <v>93.149699999999996</v>
      </c>
      <c r="EQ529" s="1">
        <v>94.688100000000006</v>
      </c>
      <c r="ER529" s="1">
        <v>91.129499999999993</v>
      </c>
      <c r="ES529" s="1">
        <v>100.51690000000001</v>
      </c>
      <c r="ET529" s="1">
        <v>99.764700000000005</v>
      </c>
      <c r="EU529" s="1">
        <v>82.297700000000006</v>
      </c>
      <c r="EV529" s="1">
        <v>89.127200000000002</v>
      </c>
      <c r="EW529" s="1" t="s">
        <v>272</v>
      </c>
      <c r="EX529" s="1">
        <v>99.426599999999993</v>
      </c>
      <c r="EY529" s="1">
        <v>99.683400000000006</v>
      </c>
      <c r="EZ529" s="1">
        <v>99.358400000000003</v>
      </c>
      <c r="FA529" s="1">
        <v>100.3797</v>
      </c>
      <c r="FB529" s="1">
        <v>104.8643</v>
      </c>
      <c r="FC529" s="1">
        <v>90.312100000000001</v>
      </c>
      <c r="FD529" s="1">
        <v>108.3986</v>
      </c>
      <c r="FE529" s="1">
        <v>92.661000000000001</v>
      </c>
      <c r="FF529" s="1">
        <v>98.684600000000003</v>
      </c>
      <c r="FH529" s="1">
        <v>86.774500000000003</v>
      </c>
      <c r="FI529" s="1">
        <v>86.028300000000002</v>
      </c>
      <c r="FJ529" s="1">
        <v>86.9636</v>
      </c>
      <c r="FL529" s="1">
        <v>93.757900000000006</v>
      </c>
      <c r="FM529" s="1">
        <v>100.1408</v>
      </c>
      <c r="FN529" s="1">
        <v>93.305999999999997</v>
      </c>
      <c r="FO529" s="1">
        <v>90.124200000000002</v>
      </c>
      <c r="FP529" s="1">
        <v>93.326700000000002</v>
      </c>
      <c r="FQ529" s="1">
        <v>98.722200000000001</v>
      </c>
      <c r="FR529" s="1">
        <v>93.117400000000004</v>
      </c>
      <c r="FT529" s="1">
        <v>98.868600000000001</v>
      </c>
      <c r="FU529" s="1">
        <v>85.376199999999997</v>
      </c>
      <c r="FV529" s="1">
        <v>98.833399999999997</v>
      </c>
      <c r="FW529" s="1">
        <v>91.6571</v>
      </c>
      <c r="FX529" s="1">
        <v>109.9151</v>
      </c>
      <c r="FY529" s="1">
        <v>102.6032</v>
      </c>
      <c r="FZ529" s="1">
        <v>99.6648</v>
      </c>
      <c r="GA529" s="1">
        <v>106.2983</v>
      </c>
      <c r="GB529" s="1">
        <v>99.0642</v>
      </c>
      <c r="GC529" s="1">
        <v>98.382000000000005</v>
      </c>
      <c r="GD529" s="1">
        <v>98.951599999999999</v>
      </c>
      <c r="GE529" s="1">
        <v>98.0124</v>
      </c>
      <c r="GF529" s="1">
        <v>98.143799999999999</v>
      </c>
      <c r="GG529" s="1">
        <v>97.087199999999996</v>
      </c>
      <c r="GI529" s="1">
        <v>85.64</v>
      </c>
      <c r="GJ529" s="1">
        <v>52.047899999999998</v>
      </c>
      <c r="GK529" s="1">
        <v>82.337699999999998</v>
      </c>
      <c r="GL529" s="1">
        <v>91.208500000000001</v>
      </c>
      <c r="GM529" s="1">
        <v>95.046099999999996</v>
      </c>
      <c r="GN529" s="1">
        <v>96.375100000000003</v>
      </c>
      <c r="GO529" s="1">
        <v>90.558899999999994</v>
      </c>
      <c r="GP529" s="1">
        <v>79.616699999999994</v>
      </c>
      <c r="GQ529" s="1">
        <v>99.469399999999993</v>
      </c>
      <c r="GS529" s="1">
        <v>95.362300000000005</v>
      </c>
      <c r="GT529" s="1">
        <v>97.829300000000003</v>
      </c>
      <c r="GU529" s="1">
        <v>91.384699999999995</v>
      </c>
      <c r="GV529" s="1">
        <v>93.691800000000001</v>
      </c>
      <c r="GW529" s="1">
        <v>95.991399999999999</v>
      </c>
      <c r="GX529" s="1">
        <v>96.336399999999998</v>
      </c>
      <c r="GY529" s="1">
        <v>106.7478</v>
      </c>
      <c r="GZ529" s="1">
        <v>94.741</v>
      </c>
      <c r="HA529" s="1">
        <v>90.764300000000006</v>
      </c>
      <c r="HC529" s="1">
        <v>95.953199999999995</v>
      </c>
      <c r="HD529" s="1">
        <v>90.374399999999994</v>
      </c>
      <c r="HE529" s="1">
        <v>84.753200000000007</v>
      </c>
      <c r="HF529" s="1">
        <v>95.5304</v>
      </c>
      <c r="HG529" s="1">
        <v>101.1982</v>
      </c>
      <c r="HH529" s="1">
        <v>103.04130000000001</v>
      </c>
      <c r="HI529" s="1">
        <v>100.675</v>
      </c>
      <c r="HJ529" s="1">
        <v>90.464100000000002</v>
      </c>
      <c r="HK529" s="1">
        <v>90.557299999999998</v>
      </c>
      <c r="HM529" s="1">
        <v>92.753600000000006</v>
      </c>
      <c r="HN529" s="1">
        <v>94.732699999999994</v>
      </c>
      <c r="HO529" s="1">
        <v>94.412800000000004</v>
      </c>
      <c r="HP529" s="1">
        <v>95.277299999999997</v>
      </c>
      <c r="HQ529" s="1">
        <v>87.874600000000001</v>
      </c>
      <c r="HR529" s="1">
        <v>96.593400000000003</v>
      </c>
      <c r="HS529" s="1">
        <v>93.653099999999995</v>
      </c>
      <c r="HT529" s="1">
        <v>95.686499999999995</v>
      </c>
      <c r="HV529" s="1">
        <v>93.927700000000002</v>
      </c>
      <c r="HW529" s="1">
        <v>87.053700000000006</v>
      </c>
      <c r="HX529" s="1">
        <v>92.818899999999999</v>
      </c>
      <c r="HY529" s="1">
        <v>85.142499999999998</v>
      </c>
      <c r="HZ529" s="1">
        <v>95.566100000000006</v>
      </c>
      <c r="IA529" s="1">
        <v>94.805800000000005</v>
      </c>
      <c r="IB529" s="1">
        <v>96.6053</v>
      </c>
      <c r="IC529" s="1">
        <v>88.317400000000006</v>
      </c>
      <c r="ID529" s="1">
        <v>95.897099999999995</v>
      </c>
      <c r="IE529" s="1">
        <v>93.719899999999996</v>
      </c>
      <c r="IF529" s="1">
        <v>97.575800000000001</v>
      </c>
      <c r="IG529" s="1">
        <v>100.1527</v>
      </c>
      <c r="IH529" s="1">
        <v>93.89</v>
      </c>
      <c r="II529" s="1">
        <v>97.110100000000003</v>
      </c>
      <c r="IJ529" s="1">
        <v>93.8309</v>
      </c>
      <c r="IK529" s="1">
        <v>94.790599999999998</v>
      </c>
      <c r="IL529" s="1">
        <v>96.548900000000003</v>
      </c>
      <c r="IM529" s="1">
        <v>99.153999999999996</v>
      </c>
      <c r="IO529" s="1">
        <v>98.202299999999994</v>
      </c>
      <c r="IQ529" s="1">
        <v>98.929000000000002</v>
      </c>
      <c r="IR529" s="1">
        <v>101.5038</v>
      </c>
      <c r="IS529" s="1">
        <v>100.16800000000001</v>
      </c>
      <c r="IT529" s="1">
        <v>94.811099999999996</v>
      </c>
      <c r="IU529" s="1">
        <v>96.863100000000003</v>
      </c>
      <c r="IW529" s="1">
        <v>91.912199999999999</v>
      </c>
      <c r="IX529" s="1">
        <v>91.546800000000005</v>
      </c>
      <c r="IY529" s="1">
        <v>98.888300000000001</v>
      </c>
      <c r="IZ529" s="1">
        <v>89.035399999999996</v>
      </c>
      <c r="JA529" s="1">
        <v>85.011499999999998</v>
      </c>
      <c r="JB529" s="1">
        <v>84.286799999999999</v>
      </c>
      <c r="JC529" s="1">
        <v>97.850999999999999</v>
      </c>
      <c r="JE529" s="1">
        <v>103.1767</v>
      </c>
      <c r="JG529" s="1">
        <v>103.2967</v>
      </c>
      <c r="JH529" s="1">
        <v>103.41370000000001</v>
      </c>
      <c r="JI529" s="1">
        <v>103.24379999999999</v>
      </c>
      <c r="JJ529" s="1">
        <v>102.77719999999999</v>
      </c>
      <c r="JK529" s="1">
        <v>102.8626</v>
      </c>
      <c r="JL529" s="1">
        <v>102.7128</v>
      </c>
      <c r="JN529" s="1">
        <v>65.3506</v>
      </c>
      <c r="JP529" s="1">
        <v>90.139983426086175</v>
      </c>
      <c r="JQ529" s="1">
        <v>93.317198785014398</v>
      </c>
      <c r="JR529" s="1">
        <v>98.876301592772847</v>
      </c>
      <c r="JS529" s="1">
        <v>95.029100494060117</v>
      </c>
    </row>
    <row r="530" spans="2:279" s="1" customFormat="1" x14ac:dyDescent="0.2">
      <c r="B530" s="1">
        <v>6</v>
      </c>
      <c r="C530" s="1">
        <v>94.1721</v>
      </c>
      <c r="D530" s="1">
        <v>94.402299999999997</v>
      </c>
      <c r="G530" s="1">
        <v>98.620400000000004</v>
      </c>
      <c r="I530" s="1">
        <v>98.551100000000005</v>
      </c>
      <c r="J530" s="1">
        <v>103.7092</v>
      </c>
      <c r="K530" s="1">
        <v>102.23699999999999</v>
      </c>
      <c r="L530" s="1">
        <v>103.0406</v>
      </c>
      <c r="M530" s="1">
        <v>108.1651</v>
      </c>
      <c r="N530" s="1">
        <v>109.0423</v>
      </c>
      <c r="O530" s="1">
        <v>99.807000000000002</v>
      </c>
      <c r="P530" s="1">
        <v>113.4162</v>
      </c>
      <c r="Q530" s="1">
        <v>96.251900000000006</v>
      </c>
      <c r="R530" s="1">
        <v>97.777199999999993</v>
      </c>
      <c r="S530" s="1">
        <v>98.381500000000003</v>
      </c>
      <c r="T530" s="1">
        <v>101.01139999999999</v>
      </c>
      <c r="U530" s="1">
        <v>90.897599999999997</v>
      </c>
      <c r="V530" s="1">
        <v>96.282499999999999</v>
      </c>
      <c r="W530" s="1">
        <v>96.882499999999993</v>
      </c>
      <c r="X530" s="1">
        <v>88.316599999999994</v>
      </c>
      <c r="Y530" s="1">
        <v>102.8091</v>
      </c>
      <c r="Z530" s="1">
        <v>133.4068</v>
      </c>
      <c r="AA530" s="1">
        <v>109.00620000000001</v>
      </c>
      <c r="AB530" s="1">
        <v>100.46550000000001</v>
      </c>
      <c r="AC530" s="1">
        <v>99.825900000000004</v>
      </c>
      <c r="AD530" s="1">
        <v>101.2543</v>
      </c>
      <c r="AF530" s="1">
        <v>99.851900000000001</v>
      </c>
      <c r="AG530" s="1">
        <v>96.711100000000002</v>
      </c>
      <c r="AH530" s="1">
        <v>102.07340000000001</v>
      </c>
      <c r="AI530" s="1">
        <v>114.3182</v>
      </c>
      <c r="AK530" s="1">
        <v>99.012</v>
      </c>
      <c r="AM530" s="1">
        <v>98.972999999999999</v>
      </c>
      <c r="AN530" s="1">
        <v>91.844999999999999</v>
      </c>
      <c r="AO530" s="1">
        <v>100.0682</v>
      </c>
      <c r="AQ530" s="1">
        <v>93.753699999999995</v>
      </c>
      <c r="AS530" s="1">
        <v>98.943200000000004</v>
      </c>
      <c r="AT530" s="1">
        <v>98.064800000000005</v>
      </c>
      <c r="AU530" s="1">
        <v>101.1561</v>
      </c>
      <c r="AV530" s="1">
        <v>94.907200000000003</v>
      </c>
      <c r="AW530" s="1">
        <v>96.561599999999999</v>
      </c>
      <c r="AX530" s="1">
        <v>98.299899999999994</v>
      </c>
      <c r="AY530" s="1">
        <v>97.111699999999999</v>
      </c>
      <c r="AZ530" s="1">
        <v>100.62860000000001</v>
      </c>
      <c r="BA530" s="1">
        <v>96.888099999999994</v>
      </c>
      <c r="BB530" s="1">
        <v>92.545900000000003</v>
      </c>
      <c r="BC530" s="1">
        <v>88.477000000000004</v>
      </c>
      <c r="BD530" s="1">
        <v>96.872900000000001</v>
      </c>
      <c r="BE530" s="1">
        <v>100.5737</v>
      </c>
      <c r="BF530" s="1">
        <v>100.65219999999999</v>
      </c>
      <c r="BG530" s="1">
        <v>99.033500000000004</v>
      </c>
      <c r="BH530" s="1">
        <v>99.415300000000002</v>
      </c>
      <c r="BI530" s="1">
        <v>99.897800000000004</v>
      </c>
      <c r="BJ530" s="1">
        <v>99.098699999999994</v>
      </c>
      <c r="BK530" s="1">
        <v>102.2753</v>
      </c>
      <c r="BL530" s="1">
        <v>98.978300000000004</v>
      </c>
      <c r="BM530" s="1">
        <v>96.459800000000001</v>
      </c>
      <c r="BN530" s="1">
        <v>102.923</v>
      </c>
      <c r="BO530" s="1">
        <v>103.8523</v>
      </c>
      <c r="BP530" s="1">
        <v>104.1297</v>
      </c>
      <c r="BQ530" s="1">
        <v>105.9494</v>
      </c>
      <c r="BR530" s="1">
        <v>102.2223</v>
      </c>
      <c r="BS530" s="1">
        <v>102.69840000000001</v>
      </c>
      <c r="BT530" s="1">
        <v>97.773099999999999</v>
      </c>
      <c r="BU530" s="1">
        <v>96.711299999999994</v>
      </c>
      <c r="BV530" s="1">
        <v>80.121499999999997</v>
      </c>
      <c r="BW530" s="1">
        <v>99.750900000000001</v>
      </c>
      <c r="BX530" s="1">
        <v>98.983900000000006</v>
      </c>
      <c r="BY530" s="1">
        <v>99.380399999999995</v>
      </c>
      <c r="BZ530" s="1">
        <v>94.679100000000005</v>
      </c>
      <c r="CA530" s="1">
        <v>98.628500000000003</v>
      </c>
      <c r="CB530" s="1">
        <v>99.502399999999994</v>
      </c>
      <c r="CC530" s="1">
        <v>93.831000000000003</v>
      </c>
      <c r="CD530" s="1">
        <v>100.5226</v>
      </c>
      <c r="CF530" s="1">
        <v>99.445300000000003</v>
      </c>
      <c r="CG530" s="1">
        <v>100.7818</v>
      </c>
      <c r="CH530" s="1">
        <v>100.03060000000001</v>
      </c>
      <c r="CI530" s="1">
        <v>101.0724</v>
      </c>
      <c r="CJ530" s="1">
        <v>98.674499999999995</v>
      </c>
      <c r="CK530" s="1">
        <v>102.31229999999999</v>
      </c>
      <c r="CL530" s="1">
        <v>102.1797</v>
      </c>
      <c r="CM530" s="1">
        <v>102.7927</v>
      </c>
      <c r="CN530" s="1">
        <v>98.033000000000001</v>
      </c>
      <c r="CO530" s="1">
        <v>93.996200000000002</v>
      </c>
      <c r="CP530" s="1">
        <v>99.042199999999994</v>
      </c>
      <c r="CR530" s="1">
        <v>102.9455</v>
      </c>
      <c r="CT530" s="1">
        <v>98.034599999999998</v>
      </c>
      <c r="CU530" s="1">
        <v>90.520399999999995</v>
      </c>
      <c r="CV530" s="1">
        <v>98.064999999999998</v>
      </c>
      <c r="CW530" s="1">
        <v>100.44670000000001</v>
      </c>
      <c r="CX530" s="1">
        <v>101.4611</v>
      </c>
      <c r="CY530" s="1">
        <v>97.449700000000007</v>
      </c>
      <c r="DA530" s="1">
        <v>96.850499999999997</v>
      </c>
      <c r="DB530" s="1">
        <v>96.697100000000006</v>
      </c>
      <c r="DC530" s="1">
        <v>96.890699999999995</v>
      </c>
      <c r="DD530" s="1">
        <v>97.024699999999996</v>
      </c>
      <c r="DE530" s="1">
        <v>90.661500000000004</v>
      </c>
      <c r="DF530" s="1">
        <v>101.96169999999999</v>
      </c>
      <c r="DG530" s="1">
        <v>97.852400000000003</v>
      </c>
      <c r="DI530" s="1">
        <v>96.5745</v>
      </c>
      <c r="DJ530" s="1">
        <v>99.319299999999998</v>
      </c>
      <c r="DK530" s="1">
        <v>100.4487</v>
      </c>
      <c r="DL530" s="1">
        <v>99.215199999999996</v>
      </c>
      <c r="DM530" s="1">
        <v>90.807400000000001</v>
      </c>
      <c r="DO530" s="1">
        <v>98.685400000000001</v>
      </c>
      <c r="DP530" s="1">
        <v>92.895700000000005</v>
      </c>
      <c r="DQ530" s="1">
        <v>92.945999999999998</v>
      </c>
      <c r="DR530" s="1">
        <v>92.623599999999996</v>
      </c>
      <c r="DS530" s="1">
        <v>99.457599999999999</v>
      </c>
      <c r="DT530" s="1">
        <v>84.450500000000005</v>
      </c>
      <c r="DU530" s="1">
        <v>96.761099999999999</v>
      </c>
      <c r="DV530" s="1">
        <v>101.1182</v>
      </c>
      <c r="DW530" s="1">
        <v>101.0885</v>
      </c>
      <c r="DX530" s="1">
        <v>101.41540000000001</v>
      </c>
      <c r="DY530" s="1">
        <v>93.282799999999995</v>
      </c>
      <c r="EA530" s="1">
        <v>85.727699999999999</v>
      </c>
      <c r="EB530" s="1">
        <v>82.251900000000006</v>
      </c>
      <c r="EC530" s="1">
        <v>87.306700000000006</v>
      </c>
      <c r="ED530" s="1">
        <v>87.862899999999996</v>
      </c>
      <c r="EE530" s="1">
        <v>92.048100000000005</v>
      </c>
      <c r="EF530" s="1">
        <v>86.668099999999995</v>
      </c>
      <c r="EG530" s="1">
        <v>83.976500000000001</v>
      </c>
      <c r="EI530" s="1">
        <v>90.911500000000004</v>
      </c>
      <c r="EJ530" s="1">
        <v>91.210800000000006</v>
      </c>
      <c r="EK530" s="1">
        <v>92.528800000000004</v>
      </c>
      <c r="EM530" s="1">
        <v>80.197599999999994</v>
      </c>
      <c r="EO530" s="1">
        <v>96.487399999999994</v>
      </c>
      <c r="EP530" s="1">
        <v>93.149699999999996</v>
      </c>
      <c r="EQ530" s="1">
        <v>94.688100000000006</v>
      </c>
      <c r="ER530" s="1">
        <v>91.129499999999993</v>
      </c>
      <c r="ES530" s="1">
        <v>100.51690000000001</v>
      </c>
      <c r="ET530" s="1">
        <v>99.764700000000005</v>
      </c>
      <c r="EU530" s="1">
        <v>82.297700000000006</v>
      </c>
      <c r="EV530" s="1">
        <v>89.127200000000002</v>
      </c>
      <c r="EW530" s="1" t="s">
        <v>272</v>
      </c>
      <c r="EX530" s="1">
        <v>99.426599999999993</v>
      </c>
      <c r="EY530" s="1">
        <v>99.683400000000006</v>
      </c>
      <c r="EZ530" s="1">
        <v>99.358400000000003</v>
      </c>
      <c r="FA530" s="1">
        <v>100.3797</v>
      </c>
      <c r="FB530" s="1">
        <v>104.8643</v>
      </c>
      <c r="FC530" s="1">
        <v>90.312100000000001</v>
      </c>
      <c r="FD530" s="1">
        <v>108.3986</v>
      </c>
      <c r="FE530" s="1">
        <v>92.661000000000001</v>
      </c>
      <c r="FF530" s="1">
        <v>98.684600000000003</v>
      </c>
      <c r="FH530" s="1">
        <v>86.774500000000003</v>
      </c>
      <c r="FI530" s="1">
        <v>86.028300000000002</v>
      </c>
      <c r="FJ530" s="1">
        <v>86.9636</v>
      </c>
      <c r="FL530" s="1">
        <v>93.757900000000006</v>
      </c>
      <c r="FM530" s="1">
        <v>100.1408</v>
      </c>
      <c r="FN530" s="1">
        <v>93.305999999999997</v>
      </c>
      <c r="FO530" s="1">
        <v>90.124200000000002</v>
      </c>
      <c r="FP530" s="1">
        <v>93.326700000000002</v>
      </c>
      <c r="FQ530" s="1">
        <v>98.722200000000001</v>
      </c>
      <c r="FR530" s="1">
        <v>93.117400000000004</v>
      </c>
      <c r="FT530" s="1">
        <v>98.868600000000001</v>
      </c>
      <c r="FU530" s="1">
        <v>85.376199999999997</v>
      </c>
      <c r="FV530" s="1">
        <v>98.833399999999997</v>
      </c>
      <c r="FW530" s="1">
        <v>91.6571</v>
      </c>
      <c r="FX530" s="1">
        <v>109.9151</v>
      </c>
      <c r="FY530" s="1">
        <v>102.6032</v>
      </c>
      <c r="FZ530" s="1">
        <v>99.6648</v>
      </c>
      <c r="GA530" s="1">
        <v>106.2983</v>
      </c>
      <c r="GB530" s="1">
        <v>99.0642</v>
      </c>
      <c r="GC530" s="1">
        <v>98.382000000000005</v>
      </c>
      <c r="GD530" s="1">
        <v>98.951599999999999</v>
      </c>
      <c r="GE530" s="1">
        <v>98.0124</v>
      </c>
      <c r="GF530" s="1">
        <v>98.143799999999999</v>
      </c>
      <c r="GG530" s="1">
        <v>97.087199999999996</v>
      </c>
      <c r="GI530" s="1">
        <v>85.473200000000006</v>
      </c>
      <c r="GJ530" s="1">
        <v>51.9161</v>
      </c>
      <c r="GK530" s="1">
        <v>81.489500000000007</v>
      </c>
      <c r="GL530" s="1">
        <v>90.832700000000003</v>
      </c>
      <c r="GM530" s="1">
        <v>95.5</v>
      </c>
      <c r="GN530" s="1">
        <v>97.160899999999998</v>
      </c>
      <c r="GO530" s="1">
        <v>89.892200000000003</v>
      </c>
      <c r="GP530" s="1">
        <v>76.735100000000003</v>
      </c>
      <c r="GQ530" s="1">
        <v>100.1311</v>
      </c>
      <c r="GS530" s="1">
        <v>95.360699999999994</v>
      </c>
      <c r="GT530" s="1">
        <v>97.829300000000003</v>
      </c>
      <c r="GU530" s="1">
        <v>91.384699999999995</v>
      </c>
      <c r="GV530" s="1">
        <v>93.691800000000001</v>
      </c>
      <c r="GW530" s="1">
        <v>95.991399999999999</v>
      </c>
      <c r="GX530" s="1">
        <v>96.336399999999998</v>
      </c>
      <c r="GY530" s="1">
        <v>106.7478</v>
      </c>
      <c r="GZ530" s="1">
        <v>94.741</v>
      </c>
      <c r="HA530" s="1">
        <v>90.755200000000002</v>
      </c>
      <c r="HC530" s="1">
        <v>95.953199999999995</v>
      </c>
      <c r="HD530" s="1">
        <v>90.374399999999994</v>
      </c>
      <c r="HE530" s="1">
        <v>84.753200000000007</v>
      </c>
      <c r="HF530" s="1">
        <v>95.5304</v>
      </c>
      <c r="HG530" s="1">
        <v>101.1982</v>
      </c>
      <c r="HH530" s="1">
        <v>103.04130000000001</v>
      </c>
      <c r="HI530" s="1">
        <v>100.675</v>
      </c>
      <c r="HJ530" s="1">
        <v>90.464100000000002</v>
      </c>
      <c r="HK530" s="1">
        <v>90.557299999999998</v>
      </c>
      <c r="HM530" s="1">
        <v>92.677599999999998</v>
      </c>
      <c r="HN530" s="1">
        <v>94.732699999999994</v>
      </c>
      <c r="HO530" s="1">
        <v>94.412800000000004</v>
      </c>
      <c r="HP530" s="1">
        <v>95.277299999999997</v>
      </c>
      <c r="HQ530" s="1">
        <v>87.597800000000007</v>
      </c>
      <c r="HR530" s="1">
        <v>96.593400000000003</v>
      </c>
      <c r="HS530" s="1">
        <v>93.653099999999995</v>
      </c>
      <c r="HT530" s="1">
        <v>95.686499999999995</v>
      </c>
      <c r="HV530" s="1">
        <v>93.927700000000002</v>
      </c>
      <c r="HW530" s="1">
        <v>87.053700000000006</v>
      </c>
      <c r="HX530" s="1">
        <v>92.818899999999999</v>
      </c>
      <c r="HY530" s="1">
        <v>85.142499999999998</v>
      </c>
      <c r="HZ530" s="1">
        <v>95.566100000000006</v>
      </c>
      <c r="IA530" s="1">
        <v>94.805800000000005</v>
      </c>
      <c r="IB530" s="1">
        <v>96.6053</v>
      </c>
      <c r="IC530" s="1">
        <v>88.317400000000006</v>
      </c>
      <c r="ID530" s="1">
        <v>95.897099999999995</v>
      </c>
      <c r="IE530" s="1">
        <v>93.719899999999996</v>
      </c>
      <c r="IF530" s="1">
        <v>97.575800000000001</v>
      </c>
      <c r="IG530" s="1">
        <v>100.1527</v>
      </c>
      <c r="IH530" s="1">
        <v>93.89</v>
      </c>
      <c r="II530" s="1">
        <v>97.110100000000003</v>
      </c>
      <c r="IJ530" s="1">
        <v>93.8309</v>
      </c>
      <c r="IK530" s="1">
        <v>94.790599999999998</v>
      </c>
      <c r="IL530" s="1">
        <v>96.548900000000003</v>
      </c>
      <c r="IM530" s="1">
        <v>99.153999999999996</v>
      </c>
      <c r="IO530" s="1">
        <v>98.202299999999994</v>
      </c>
      <c r="IQ530" s="1">
        <v>98.929000000000002</v>
      </c>
      <c r="IR530" s="1">
        <v>101.5038</v>
      </c>
      <c r="IS530" s="1">
        <v>100.16800000000001</v>
      </c>
      <c r="IT530" s="1">
        <v>94.811099999999996</v>
      </c>
      <c r="IU530" s="1">
        <v>96.863100000000003</v>
      </c>
      <c r="IW530" s="1">
        <v>91.912199999999999</v>
      </c>
      <c r="IX530" s="1">
        <v>91.546800000000005</v>
      </c>
      <c r="IY530" s="1">
        <v>98.888300000000001</v>
      </c>
      <c r="IZ530" s="1">
        <v>89.035399999999996</v>
      </c>
      <c r="JA530" s="1">
        <v>85.011499999999998</v>
      </c>
      <c r="JB530" s="1">
        <v>84.286799999999999</v>
      </c>
      <c r="JC530" s="1">
        <v>97.850999999999999</v>
      </c>
      <c r="JE530" s="1">
        <v>103.0544</v>
      </c>
      <c r="JG530" s="1">
        <v>103.2967</v>
      </c>
      <c r="JH530" s="1">
        <v>103.41370000000001</v>
      </c>
      <c r="JI530" s="1">
        <v>103.24379999999999</v>
      </c>
      <c r="JJ530" s="1">
        <v>102.2474</v>
      </c>
      <c r="JK530" s="1">
        <v>102.32170000000001</v>
      </c>
      <c r="JL530" s="1">
        <v>102.1913</v>
      </c>
      <c r="JN530" s="1">
        <v>65.415899999999993</v>
      </c>
      <c r="JP530" s="1">
        <v>90.139983426086175</v>
      </c>
      <c r="JQ530" s="1">
        <v>93.280848703170022</v>
      </c>
      <c r="JR530" s="1">
        <v>98.876301592772847</v>
      </c>
      <c r="JS530" s="1">
        <v>95.007150387030663</v>
      </c>
    </row>
    <row r="531" spans="2:279" s="1" customFormat="1" x14ac:dyDescent="0.2">
      <c r="B531" s="1">
        <v>7</v>
      </c>
      <c r="C531" s="1">
        <v>93.947199999999995</v>
      </c>
      <c r="D531" s="1">
        <v>94.192700000000002</v>
      </c>
      <c r="G531" s="1">
        <v>99.408699999999996</v>
      </c>
      <c r="I531" s="1">
        <v>99.635599999999997</v>
      </c>
      <c r="J531" s="1">
        <v>101.8403</v>
      </c>
      <c r="K531" s="1">
        <v>102.23699999999999</v>
      </c>
      <c r="L531" s="1">
        <v>103.0406</v>
      </c>
      <c r="M531" s="1">
        <v>104.871</v>
      </c>
      <c r="N531" s="1">
        <v>105.50239999999999</v>
      </c>
      <c r="O531" s="1">
        <v>99.807000000000002</v>
      </c>
      <c r="P531" s="1">
        <v>107.71129999999999</v>
      </c>
      <c r="Q531" s="1">
        <v>95.1858</v>
      </c>
      <c r="R531" s="1">
        <v>97.777199999999993</v>
      </c>
      <c r="S531" s="1">
        <v>98.433899999999994</v>
      </c>
      <c r="T531" s="1">
        <v>101.01139999999999</v>
      </c>
      <c r="U531" s="1">
        <v>90.860200000000006</v>
      </c>
      <c r="V531" s="1">
        <v>96.282499999999999</v>
      </c>
      <c r="W531" s="1">
        <v>99.272099999999995</v>
      </c>
      <c r="X531" s="1">
        <v>88.271799999999999</v>
      </c>
      <c r="Y531" s="1">
        <v>108.5933</v>
      </c>
      <c r="Z531" s="1">
        <v>133.29660000000001</v>
      </c>
      <c r="AA531" s="1">
        <v>115.2174</v>
      </c>
      <c r="AB531" s="1">
        <v>100.6768</v>
      </c>
      <c r="AC531" s="1">
        <v>99.908299999999997</v>
      </c>
      <c r="AD531" s="1">
        <v>101.6246</v>
      </c>
      <c r="AF531" s="1">
        <v>95.376400000000004</v>
      </c>
      <c r="AG531" s="1">
        <v>90.699600000000004</v>
      </c>
      <c r="AH531" s="1">
        <v>92.774500000000003</v>
      </c>
      <c r="AI531" s="1">
        <v>119.58750000000001</v>
      </c>
      <c r="AK531" s="1">
        <v>99.012</v>
      </c>
      <c r="AM531" s="1">
        <v>98.972999999999999</v>
      </c>
      <c r="AN531" s="1">
        <v>91.844999999999999</v>
      </c>
      <c r="AO531" s="1">
        <v>100.0682</v>
      </c>
      <c r="AQ531" s="1">
        <v>93.497500000000002</v>
      </c>
      <c r="AS531" s="1">
        <v>98.964600000000004</v>
      </c>
      <c r="AT531" s="1">
        <v>99.165599999999998</v>
      </c>
      <c r="AU531" s="1">
        <v>103.1101</v>
      </c>
      <c r="AV531" s="1">
        <v>95.722800000000007</v>
      </c>
      <c r="AW531" s="1">
        <v>97.082400000000007</v>
      </c>
      <c r="AX531" s="1">
        <v>98.582499999999996</v>
      </c>
      <c r="AY531" s="1">
        <v>96.681200000000004</v>
      </c>
      <c r="AZ531" s="1">
        <v>100.673</v>
      </c>
      <c r="BA531" s="1">
        <v>98.989000000000004</v>
      </c>
      <c r="BB531" s="1">
        <v>92.353700000000003</v>
      </c>
      <c r="BC531" s="1">
        <v>88.047499999999999</v>
      </c>
      <c r="BD531" s="1">
        <v>96.933199999999999</v>
      </c>
      <c r="BE531" s="1">
        <v>100.42749999999999</v>
      </c>
      <c r="BF531" s="1">
        <v>100.5187</v>
      </c>
      <c r="BG531" s="1">
        <v>99.031400000000005</v>
      </c>
      <c r="BH531" s="1">
        <v>99.813900000000004</v>
      </c>
      <c r="BI531" s="1">
        <v>99.734399999999994</v>
      </c>
      <c r="BJ531" s="1">
        <v>99.247900000000001</v>
      </c>
      <c r="BK531" s="1">
        <v>101.9759</v>
      </c>
      <c r="BL531" s="1">
        <v>98.5732</v>
      </c>
      <c r="BM531" s="1">
        <v>95.144099999999995</v>
      </c>
      <c r="BN531" s="1">
        <v>103.30370000000001</v>
      </c>
      <c r="BO531" s="1">
        <v>104.0479</v>
      </c>
      <c r="BP531" s="1">
        <v>104.1414</v>
      </c>
      <c r="BQ531" s="1">
        <v>106.3379</v>
      </c>
      <c r="BR531" s="1">
        <v>102.59310000000001</v>
      </c>
      <c r="BS531" s="1">
        <v>103.93259999999999</v>
      </c>
      <c r="BT531" s="1">
        <v>97.817499999999995</v>
      </c>
      <c r="BU531" s="1">
        <v>96.260300000000001</v>
      </c>
      <c r="BV531" s="1">
        <v>80.186999999999998</v>
      </c>
      <c r="BW531" s="1">
        <v>99.570300000000003</v>
      </c>
      <c r="BX531" s="1">
        <v>98.763000000000005</v>
      </c>
      <c r="BY531" s="1">
        <v>99.195599999999999</v>
      </c>
      <c r="BZ531" s="1">
        <v>94.4923</v>
      </c>
      <c r="CA531" s="1">
        <v>97.727099999999993</v>
      </c>
      <c r="CB531" s="1">
        <v>97.548500000000004</v>
      </c>
      <c r="CC531" s="1">
        <v>93.141300000000001</v>
      </c>
      <c r="CD531" s="1">
        <v>99.871600000000001</v>
      </c>
      <c r="CF531" s="1">
        <v>99.447199999999995</v>
      </c>
      <c r="CG531" s="1">
        <v>100.9074</v>
      </c>
      <c r="CH531" s="1">
        <v>100.03060000000001</v>
      </c>
      <c r="CI531" s="1">
        <v>101.0724</v>
      </c>
      <c r="CJ531" s="1">
        <v>98.674499999999995</v>
      </c>
      <c r="CK531" s="1">
        <v>102.23820000000001</v>
      </c>
      <c r="CL531" s="1">
        <v>102.3402</v>
      </c>
      <c r="CM531" s="1">
        <v>102.73220000000001</v>
      </c>
      <c r="CN531" s="1">
        <v>98.057299999999998</v>
      </c>
      <c r="CO531" s="1">
        <v>93.738500000000002</v>
      </c>
      <c r="CP531" s="1">
        <v>99.137</v>
      </c>
      <c r="CR531" s="1">
        <v>101.0158</v>
      </c>
      <c r="CT531" s="1">
        <v>98.034599999999998</v>
      </c>
      <c r="CU531" s="1">
        <v>90.520399999999995</v>
      </c>
      <c r="CV531" s="1">
        <v>98.064999999999998</v>
      </c>
      <c r="CW531" s="1">
        <v>100.44670000000001</v>
      </c>
      <c r="CX531" s="1">
        <v>101.4611</v>
      </c>
      <c r="CY531" s="1">
        <v>97.449700000000007</v>
      </c>
      <c r="DA531" s="1">
        <v>96.850499999999997</v>
      </c>
      <c r="DB531" s="1">
        <v>96.697100000000006</v>
      </c>
      <c r="DC531" s="1">
        <v>96.890699999999995</v>
      </c>
      <c r="DD531" s="1">
        <v>97.024699999999996</v>
      </c>
      <c r="DE531" s="1">
        <v>90.661500000000004</v>
      </c>
      <c r="DF531" s="1">
        <v>101.96169999999999</v>
      </c>
      <c r="DG531" s="1">
        <v>97.852400000000003</v>
      </c>
      <c r="DI531" s="1">
        <v>96.5745</v>
      </c>
      <c r="DJ531" s="1">
        <v>99.319299999999998</v>
      </c>
      <c r="DK531" s="1">
        <v>100.4487</v>
      </c>
      <c r="DL531" s="1">
        <v>99.215199999999996</v>
      </c>
      <c r="DM531" s="1">
        <v>90.807400000000001</v>
      </c>
      <c r="DO531" s="1">
        <v>98.685400000000001</v>
      </c>
      <c r="DP531" s="1">
        <v>92.895700000000005</v>
      </c>
      <c r="DQ531" s="1">
        <v>92.945999999999998</v>
      </c>
      <c r="DR531" s="1">
        <v>92.623599999999996</v>
      </c>
      <c r="DS531" s="1">
        <v>99.457599999999999</v>
      </c>
      <c r="DT531" s="1">
        <v>84.450500000000005</v>
      </c>
      <c r="DU531" s="1">
        <v>96.761099999999999</v>
      </c>
      <c r="DV531" s="1">
        <v>101.1182</v>
      </c>
      <c r="DW531" s="1">
        <v>101.0885</v>
      </c>
      <c r="DX531" s="1">
        <v>101.41540000000001</v>
      </c>
      <c r="DY531" s="1">
        <v>93.282799999999995</v>
      </c>
      <c r="EA531" s="1">
        <v>85.727699999999999</v>
      </c>
      <c r="EB531" s="1">
        <v>82.251900000000006</v>
      </c>
      <c r="EC531" s="1">
        <v>87.306700000000006</v>
      </c>
      <c r="ED531" s="1">
        <v>87.862899999999996</v>
      </c>
      <c r="EE531" s="1">
        <v>92.048100000000005</v>
      </c>
      <c r="EF531" s="1">
        <v>86.668099999999995</v>
      </c>
      <c r="EG531" s="1">
        <v>83.976500000000001</v>
      </c>
      <c r="EI531" s="1">
        <v>90.911500000000004</v>
      </c>
      <c r="EJ531" s="1">
        <v>91.210800000000006</v>
      </c>
      <c r="EK531" s="1">
        <v>92.528800000000004</v>
      </c>
      <c r="EM531" s="1">
        <v>76.857399999999998</v>
      </c>
      <c r="EO531" s="1">
        <v>96.487399999999994</v>
      </c>
      <c r="EP531" s="1">
        <v>93.149699999999996</v>
      </c>
      <c r="EQ531" s="1">
        <v>94.688100000000006</v>
      </c>
      <c r="ER531" s="1">
        <v>91.129499999999993</v>
      </c>
      <c r="ES531" s="1">
        <v>100.51690000000001</v>
      </c>
      <c r="ET531" s="1">
        <v>99.764700000000005</v>
      </c>
      <c r="EU531" s="1">
        <v>82.297700000000006</v>
      </c>
      <c r="EV531" s="1">
        <v>89.127200000000002</v>
      </c>
      <c r="EW531" s="1" t="s">
        <v>272</v>
      </c>
      <c r="EX531" s="1">
        <v>99.426599999999993</v>
      </c>
      <c r="EY531" s="1">
        <v>99.683400000000006</v>
      </c>
      <c r="EZ531" s="1">
        <v>99.358400000000003</v>
      </c>
      <c r="FA531" s="1">
        <v>100.3797</v>
      </c>
      <c r="FB531" s="1">
        <v>104.8643</v>
      </c>
      <c r="FC531" s="1">
        <v>90.312100000000001</v>
      </c>
      <c r="FD531" s="1">
        <v>108.3986</v>
      </c>
      <c r="FE531" s="1">
        <v>92.661000000000001</v>
      </c>
      <c r="FF531" s="1">
        <v>98.684600000000003</v>
      </c>
      <c r="FH531" s="1">
        <v>86.774500000000003</v>
      </c>
      <c r="FI531" s="1">
        <v>86.028300000000002</v>
      </c>
      <c r="FJ531" s="1">
        <v>86.9636</v>
      </c>
      <c r="FL531" s="1">
        <v>93.757900000000006</v>
      </c>
      <c r="FM531" s="1">
        <v>100.1408</v>
      </c>
      <c r="FN531" s="1">
        <v>93.305999999999997</v>
      </c>
      <c r="FO531" s="1">
        <v>90.124200000000002</v>
      </c>
      <c r="FP531" s="1">
        <v>93.326700000000002</v>
      </c>
      <c r="FQ531" s="1">
        <v>98.722200000000001</v>
      </c>
      <c r="FR531" s="1">
        <v>93.117400000000004</v>
      </c>
      <c r="FT531" s="1">
        <v>98.868499999999997</v>
      </c>
      <c r="FU531" s="1">
        <v>85.376199999999997</v>
      </c>
      <c r="FV531" s="1">
        <v>98.833399999999997</v>
      </c>
      <c r="FW531" s="1">
        <v>91.6571</v>
      </c>
      <c r="FX531" s="1">
        <v>109.9151</v>
      </c>
      <c r="FY531" s="1">
        <v>102.6032</v>
      </c>
      <c r="FZ531" s="1">
        <v>99.6648</v>
      </c>
      <c r="GA531" s="1">
        <v>106.2983</v>
      </c>
      <c r="GB531" s="1">
        <v>99.0642</v>
      </c>
      <c r="GC531" s="1">
        <v>98.381500000000003</v>
      </c>
      <c r="GD531" s="1">
        <v>98.951599999999999</v>
      </c>
      <c r="GE531" s="1">
        <v>98.011499999999998</v>
      </c>
      <c r="GF531" s="1">
        <v>98.142700000000005</v>
      </c>
      <c r="GG531" s="1">
        <v>97.087199999999996</v>
      </c>
      <c r="GI531" s="1">
        <v>85.074299999999994</v>
      </c>
      <c r="GJ531" s="1">
        <v>49.683999999999997</v>
      </c>
      <c r="GK531" s="1">
        <v>81.840999999999994</v>
      </c>
      <c r="GL531" s="1">
        <v>90.358000000000004</v>
      </c>
      <c r="GM531" s="1">
        <v>94.9255</v>
      </c>
      <c r="GN531" s="1">
        <v>96.152799999999999</v>
      </c>
      <c r="GO531" s="1">
        <v>90.781800000000004</v>
      </c>
      <c r="GP531" s="1">
        <v>76.561899999999994</v>
      </c>
      <c r="GQ531" s="1">
        <v>100.69070000000001</v>
      </c>
      <c r="GS531" s="1">
        <v>94.978999999999999</v>
      </c>
      <c r="GT531" s="1">
        <v>96.941400000000002</v>
      </c>
      <c r="GU531" s="1">
        <v>91.349699999999999</v>
      </c>
      <c r="GV531" s="1">
        <v>92.126599999999996</v>
      </c>
      <c r="GW531" s="1">
        <v>95.966999999999999</v>
      </c>
      <c r="GX531" s="1">
        <v>96.233500000000006</v>
      </c>
      <c r="GY531" s="1">
        <v>106.6337</v>
      </c>
      <c r="GZ531" s="1">
        <v>94.639799999999994</v>
      </c>
      <c r="HA531" s="1">
        <v>90.654899999999998</v>
      </c>
      <c r="HC531" s="1">
        <v>95.084999999999994</v>
      </c>
      <c r="HD531" s="1">
        <v>89.191100000000006</v>
      </c>
      <c r="HE531" s="1">
        <v>83.659400000000005</v>
      </c>
      <c r="HF531" s="1">
        <v>91.9893</v>
      </c>
      <c r="HG531" s="1">
        <v>100.3091</v>
      </c>
      <c r="HH531" s="1">
        <v>102.664</v>
      </c>
      <c r="HI531" s="1">
        <v>99.640699999999995</v>
      </c>
      <c r="HJ531" s="1">
        <v>90.350300000000004</v>
      </c>
      <c r="HK531" s="1">
        <v>88.515699999999995</v>
      </c>
      <c r="HM531" s="1">
        <v>92.7256</v>
      </c>
      <c r="HN531" s="1">
        <v>94.732699999999994</v>
      </c>
      <c r="HO531" s="1">
        <v>94.412800000000004</v>
      </c>
      <c r="HP531" s="1">
        <v>95.277299999999997</v>
      </c>
      <c r="HQ531" s="1">
        <v>87.7727</v>
      </c>
      <c r="HR531" s="1">
        <v>96.593400000000003</v>
      </c>
      <c r="HS531" s="1">
        <v>93.653099999999995</v>
      </c>
      <c r="HT531" s="1">
        <v>95.686499999999995</v>
      </c>
      <c r="HV531" s="1">
        <v>93.927700000000002</v>
      </c>
      <c r="HW531" s="1">
        <v>87.053700000000006</v>
      </c>
      <c r="HX531" s="1">
        <v>92.818899999999999</v>
      </c>
      <c r="HY531" s="1">
        <v>85.142499999999998</v>
      </c>
      <c r="HZ531" s="1">
        <v>95.566100000000006</v>
      </c>
      <c r="IA531" s="1">
        <v>94.805800000000005</v>
      </c>
      <c r="IB531" s="1">
        <v>96.6053</v>
      </c>
      <c r="IC531" s="1">
        <v>88.317400000000006</v>
      </c>
      <c r="ID531" s="1">
        <v>95.897099999999995</v>
      </c>
      <c r="IE531" s="1">
        <v>93.719899999999996</v>
      </c>
      <c r="IF531" s="1">
        <v>97.575800000000001</v>
      </c>
      <c r="IG531" s="1">
        <v>100.1527</v>
      </c>
      <c r="IH531" s="1">
        <v>93.89</v>
      </c>
      <c r="II531" s="1">
        <v>97.110100000000003</v>
      </c>
      <c r="IJ531" s="1">
        <v>93.8309</v>
      </c>
      <c r="IK531" s="1">
        <v>94.790599999999998</v>
      </c>
      <c r="IL531" s="1">
        <v>96.548900000000003</v>
      </c>
      <c r="IM531" s="1">
        <v>99.153999999999996</v>
      </c>
      <c r="IO531" s="1">
        <v>98.202299999999994</v>
      </c>
      <c r="IQ531" s="1">
        <v>98.745900000000006</v>
      </c>
      <c r="IR531" s="1">
        <v>101.2859</v>
      </c>
      <c r="IS531" s="1">
        <v>100.2433</v>
      </c>
      <c r="IT531" s="1">
        <v>93.81</v>
      </c>
      <c r="IU531" s="1">
        <v>96.644099999999995</v>
      </c>
      <c r="IW531" s="1">
        <v>91.279700000000005</v>
      </c>
      <c r="IX531" s="1">
        <v>90.875399999999999</v>
      </c>
      <c r="IY531" s="1">
        <v>97.436300000000003</v>
      </c>
      <c r="IZ531" s="1">
        <v>88.719300000000004</v>
      </c>
      <c r="JA531" s="1">
        <v>84.773300000000006</v>
      </c>
      <c r="JB531" s="1">
        <v>85.135999999999996</v>
      </c>
      <c r="JC531" s="1">
        <v>97.850999999999999</v>
      </c>
      <c r="JE531" s="1">
        <v>103.005</v>
      </c>
      <c r="JG531" s="1">
        <v>103.2967</v>
      </c>
      <c r="JH531" s="1">
        <v>103.41370000000001</v>
      </c>
      <c r="JI531" s="1">
        <v>103.24379999999999</v>
      </c>
      <c r="JJ531" s="1">
        <v>102.0334</v>
      </c>
      <c r="JK531" s="1">
        <v>102.1781</v>
      </c>
      <c r="JL531" s="1">
        <v>101.9242</v>
      </c>
      <c r="JN531" s="1">
        <v>62.625399999999999</v>
      </c>
      <c r="JP531" s="1">
        <v>90.139983426086175</v>
      </c>
      <c r="JQ531" s="1">
        <v>92.895530655907777</v>
      </c>
      <c r="JR531" s="1">
        <v>98.154907113973806</v>
      </c>
      <c r="JS531" s="1">
        <v>94.403564703614649</v>
      </c>
    </row>
    <row r="532" spans="2:279" s="1" customFormat="1" x14ac:dyDescent="0.2">
      <c r="B532" s="1">
        <v>8</v>
      </c>
      <c r="C532" s="1">
        <v>93.4238</v>
      </c>
      <c r="D532" s="1">
        <v>93.723200000000006</v>
      </c>
      <c r="G532" s="1">
        <v>99.608500000000006</v>
      </c>
      <c r="I532" s="1">
        <v>99.846699999999998</v>
      </c>
      <c r="J532" s="1">
        <v>100.8244</v>
      </c>
      <c r="K532" s="1">
        <v>100.9693</v>
      </c>
      <c r="L532" s="1">
        <v>103.0406</v>
      </c>
      <c r="M532" s="1">
        <v>103.49809999999999</v>
      </c>
      <c r="N532" s="1">
        <v>107.3005</v>
      </c>
      <c r="O532" s="1">
        <v>99.807000000000002</v>
      </c>
      <c r="P532" s="1">
        <v>94.161199999999994</v>
      </c>
      <c r="Q532" s="1">
        <v>95.1858</v>
      </c>
      <c r="R532" s="1">
        <v>97.777199999999993</v>
      </c>
      <c r="S532" s="1">
        <v>98.600800000000007</v>
      </c>
      <c r="T532" s="1">
        <v>101.01139999999999</v>
      </c>
      <c r="U532" s="1">
        <v>90.860200000000006</v>
      </c>
      <c r="V532" s="1">
        <v>96.282499999999999</v>
      </c>
      <c r="W532" s="1">
        <v>99.937700000000007</v>
      </c>
      <c r="X532" s="1">
        <v>90.492199999999997</v>
      </c>
      <c r="Y532" s="1">
        <v>109.7152</v>
      </c>
      <c r="Z532" s="1">
        <v>133.4068</v>
      </c>
      <c r="AA532" s="1">
        <v>112.1118</v>
      </c>
      <c r="AB532" s="1">
        <v>100.6186</v>
      </c>
      <c r="AC532" s="1">
        <v>99.893500000000003</v>
      </c>
      <c r="AD532" s="1">
        <v>101.5128</v>
      </c>
      <c r="AF532" s="1">
        <v>95.376400000000004</v>
      </c>
      <c r="AG532" s="1">
        <v>90.699600000000004</v>
      </c>
      <c r="AH532" s="1">
        <v>92.774500000000003</v>
      </c>
      <c r="AI532" s="1">
        <v>119.58750000000001</v>
      </c>
      <c r="AK532" s="1">
        <v>99.388400000000004</v>
      </c>
      <c r="AM532" s="1">
        <v>99.367000000000004</v>
      </c>
      <c r="AN532" s="1">
        <v>93.172700000000006</v>
      </c>
      <c r="AO532" s="1">
        <v>100.3188</v>
      </c>
      <c r="AQ532" s="1">
        <v>92.934899999999999</v>
      </c>
      <c r="AS532" s="1">
        <v>98.867699999999999</v>
      </c>
      <c r="AT532" s="1">
        <v>98.736800000000002</v>
      </c>
      <c r="AU532" s="1">
        <v>102.3459</v>
      </c>
      <c r="AV532" s="1">
        <v>95.641000000000005</v>
      </c>
      <c r="AW532" s="1">
        <v>96.815299999999993</v>
      </c>
      <c r="AX532" s="1">
        <v>98.582499999999996</v>
      </c>
      <c r="AY532" s="1">
        <v>96.681200000000004</v>
      </c>
      <c r="AZ532" s="1">
        <v>100.673</v>
      </c>
      <c r="BA532" s="1">
        <v>98.989000000000004</v>
      </c>
      <c r="BB532" s="1">
        <v>91.475999999999999</v>
      </c>
      <c r="BC532" s="1">
        <v>86.513599999999997</v>
      </c>
      <c r="BD532" s="1">
        <v>96.753200000000007</v>
      </c>
      <c r="BE532" s="1">
        <v>100.42749999999999</v>
      </c>
      <c r="BF532" s="1">
        <v>100.5187</v>
      </c>
      <c r="BG532" s="1">
        <v>99.031400000000005</v>
      </c>
      <c r="BH532" s="1">
        <v>99.813900000000004</v>
      </c>
      <c r="BI532" s="1">
        <v>99.734399999999994</v>
      </c>
      <c r="BJ532" s="1">
        <v>99.247900000000001</v>
      </c>
      <c r="BK532" s="1">
        <v>101.9759</v>
      </c>
      <c r="BL532" s="1">
        <v>98.5732</v>
      </c>
      <c r="BM532" s="1">
        <v>95.174999999999997</v>
      </c>
      <c r="BN532" s="1">
        <v>103.30370000000001</v>
      </c>
      <c r="BO532" s="1">
        <v>104.0479</v>
      </c>
      <c r="BP532" s="1">
        <v>104.1414</v>
      </c>
      <c r="BQ532" s="1">
        <v>106.3379</v>
      </c>
      <c r="BR532" s="1">
        <v>102.59310000000001</v>
      </c>
      <c r="BS532" s="1">
        <v>103.93259999999999</v>
      </c>
      <c r="BT532" s="1">
        <v>97.817499999999995</v>
      </c>
      <c r="BU532" s="1">
        <v>96.265000000000001</v>
      </c>
      <c r="BV532" s="1">
        <v>80.280900000000003</v>
      </c>
      <c r="BW532" s="1">
        <v>99.570300000000003</v>
      </c>
      <c r="BX532" s="1">
        <v>98.763000000000005</v>
      </c>
      <c r="BY532" s="1">
        <v>99.195599999999999</v>
      </c>
      <c r="BZ532" s="1">
        <v>94.4923</v>
      </c>
      <c r="CA532" s="1">
        <v>97.727099999999993</v>
      </c>
      <c r="CB532" s="1">
        <v>97.548500000000004</v>
      </c>
      <c r="CC532" s="1">
        <v>93.141300000000001</v>
      </c>
      <c r="CD532" s="1">
        <v>99.871600000000001</v>
      </c>
      <c r="CF532" s="1">
        <v>99.447199999999995</v>
      </c>
      <c r="CG532" s="1">
        <v>100.9074</v>
      </c>
      <c r="CH532" s="1">
        <v>100.03060000000001</v>
      </c>
      <c r="CI532" s="1">
        <v>101.0724</v>
      </c>
      <c r="CJ532" s="1">
        <v>98.674499999999995</v>
      </c>
      <c r="CK532" s="1">
        <v>102.23820000000001</v>
      </c>
      <c r="CL532" s="1">
        <v>102.3402</v>
      </c>
      <c r="CM532" s="1">
        <v>102.73220000000001</v>
      </c>
      <c r="CN532" s="1">
        <v>98.057299999999998</v>
      </c>
      <c r="CO532" s="1">
        <v>93.738500000000002</v>
      </c>
      <c r="CP532" s="1">
        <v>99.137</v>
      </c>
      <c r="CR532" s="1">
        <v>101.0158</v>
      </c>
      <c r="CT532" s="1">
        <v>98.034599999999998</v>
      </c>
      <c r="CU532" s="1">
        <v>90.520399999999995</v>
      </c>
      <c r="CV532" s="1">
        <v>98.064999999999998</v>
      </c>
      <c r="CW532" s="1">
        <v>100.44670000000001</v>
      </c>
      <c r="CX532" s="1">
        <v>101.4611</v>
      </c>
      <c r="CY532" s="1">
        <v>97.449700000000007</v>
      </c>
      <c r="DA532" s="1">
        <v>96.850499999999997</v>
      </c>
      <c r="DB532" s="1">
        <v>96.697100000000006</v>
      </c>
      <c r="DC532" s="1">
        <v>96.890699999999995</v>
      </c>
      <c r="DD532" s="1">
        <v>97.024699999999996</v>
      </c>
      <c r="DE532" s="1">
        <v>90.661500000000004</v>
      </c>
      <c r="DF532" s="1">
        <v>101.96169999999999</v>
      </c>
      <c r="DG532" s="1">
        <v>97.852400000000003</v>
      </c>
      <c r="DI532" s="1">
        <v>96.5745</v>
      </c>
      <c r="DJ532" s="1">
        <v>99.319299999999998</v>
      </c>
      <c r="DK532" s="1">
        <v>100.4487</v>
      </c>
      <c r="DL532" s="1">
        <v>99.215199999999996</v>
      </c>
      <c r="DM532" s="1">
        <v>90.807400000000001</v>
      </c>
      <c r="DO532" s="1">
        <v>98.639499999999998</v>
      </c>
      <c r="DP532" s="1">
        <v>92.666899999999998</v>
      </c>
      <c r="DQ532" s="1">
        <v>92.856499999999997</v>
      </c>
      <c r="DR532" s="1">
        <v>91.642799999999994</v>
      </c>
      <c r="DS532" s="1">
        <v>99.436099999999996</v>
      </c>
      <c r="DT532" s="1">
        <v>83.846900000000005</v>
      </c>
      <c r="DU532" s="1">
        <v>96.991299999999995</v>
      </c>
      <c r="DV532" s="1">
        <v>101.1182</v>
      </c>
      <c r="DW532" s="1">
        <v>101.0885</v>
      </c>
      <c r="DX532" s="1">
        <v>101.41540000000001</v>
      </c>
      <c r="DY532" s="1">
        <v>93.835099999999997</v>
      </c>
      <c r="EA532" s="1">
        <v>86.956100000000006</v>
      </c>
      <c r="EB532" s="1">
        <v>81.944199999999995</v>
      </c>
      <c r="EC532" s="1">
        <v>89.232900000000001</v>
      </c>
      <c r="ED532" s="1">
        <v>90.725800000000007</v>
      </c>
      <c r="EE532" s="1">
        <v>91.967500000000001</v>
      </c>
      <c r="EF532" s="1">
        <v>86.694400000000002</v>
      </c>
      <c r="EG532" s="1">
        <v>87.334900000000005</v>
      </c>
      <c r="EI532" s="1">
        <v>90.456800000000001</v>
      </c>
      <c r="EJ532" s="1">
        <v>90.731399999999994</v>
      </c>
      <c r="EK532" s="1">
        <v>91.745199999999997</v>
      </c>
      <c r="EM532" s="1">
        <v>72.010099999999994</v>
      </c>
      <c r="EO532" s="1">
        <v>94.350099999999998</v>
      </c>
      <c r="EP532" s="1">
        <v>89.705100000000002</v>
      </c>
      <c r="EQ532" s="1">
        <v>92.961299999999994</v>
      </c>
      <c r="ER532" s="1">
        <v>87.280799999999999</v>
      </c>
      <c r="ES532" s="1">
        <v>96.369299999999996</v>
      </c>
      <c r="ET532" s="1">
        <v>98.811400000000006</v>
      </c>
      <c r="EU532" s="1">
        <v>78.743499999999997</v>
      </c>
      <c r="EV532" s="1">
        <v>89.442400000000006</v>
      </c>
      <c r="EW532" s="1" t="s">
        <v>272</v>
      </c>
      <c r="EX532" s="1">
        <v>98.481499999999997</v>
      </c>
      <c r="EY532" s="1">
        <v>98.678799999999995</v>
      </c>
      <c r="EZ532" s="1">
        <v>98.429100000000005</v>
      </c>
      <c r="FA532" s="1">
        <v>97.451300000000003</v>
      </c>
      <c r="FB532" s="1">
        <v>103.5425</v>
      </c>
      <c r="FC532" s="1">
        <v>86.869100000000003</v>
      </c>
      <c r="FD532" s="1">
        <v>106.15560000000001</v>
      </c>
      <c r="FE532" s="1">
        <v>88.918999999999997</v>
      </c>
      <c r="FF532" s="1">
        <v>95.620800000000003</v>
      </c>
      <c r="FH532" s="1">
        <v>84.877499999999998</v>
      </c>
      <c r="FI532" s="1">
        <v>83.265199999999993</v>
      </c>
      <c r="FJ532" s="1">
        <v>85.286100000000005</v>
      </c>
      <c r="FL532" s="1">
        <v>94.299800000000005</v>
      </c>
      <c r="FM532" s="1">
        <v>100.1408</v>
      </c>
      <c r="FN532" s="1">
        <v>93.886399999999995</v>
      </c>
      <c r="FO532" s="1">
        <v>91.5441</v>
      </c>
      <c r="FP532" s="1">
        <v>94.241500000000002</v>
      </c>
      <c r="FQ532" s="1">
        <v>97.7637</v>
      </c>
      <c r="FR532" s="1">
        <v>93.581900000000005</v>
      </c>
      <c r="FT532" s="1">
        <v>98.576700000000002</v>
      </c>
      <c r="FU532" s="1">
        <v>85.8446</v>
      </c>
      <c r="FV532" s="1">
        <v>98.642799999999994</v>
      </c>
      <c r="FW532" s="1">
        <v>91.584299999999999</v>
      </c>
      <c r="FX532" s="1">
        <v>109.9151</v>
      </c>
      <c r="FY532" s="1">
        <v>102.149</v>
      </c>
      <c r="FZ532" s="1">
        <v>99.098600000000005</v>
      </c>
      <c r="GA532" s="1">
        <v>106.065</v>
      </c>
      <c r="GB532" s="1">
        <v>98.235600000000005</v>
      </c>
      <c r="GC532" s="1">
        <v>97.605099999999993</v>
      </c>
      <c r="GD532" s="1">
        <v>97.624099999999999</v>
      </c>
      <c r="GE532" s="1">
        <v>97.592799999999997</v>
      </c>
      <c r="GF532" s="1">
        <v>97.684600000000003</v>
      </c>
      <c r="GG532" s="1">
        <v>96.946100000000001</v>
      </c>
      <c r="GI532" s="1">
        <v>84.584199999999996</v>
      </c>
      <c r="GJ532" s="1">
        <v>48.806600000000003</v>
      </c>
      <c r="GK532" s="1">
        <v>82.827200000000005</v>
      </c>
      <c r="GL532" s="1">
        <v>90.144499999999994</v>
      </c>
      <c r="GM532" s="1">
        <v>95.370400000000004</v>
      </c>
      <c r="GN532" s="1">
        <v>96.370500000000007</v>
      </c>
      <c r="GO532" s="1">
        <v>91.993499999999997</v>
      </c>
      <c r="GP532" s="1">
        <v>74.359700000000004</v>
      </c>
      <c r="GQ532" s="1">
        <v>98.446799999999996</v>
      </c>
      <c r="GS532" s="1">
        <v>94.977000000000004</v>
      </c>
      <c r="GT532" s="1">
        <v>96.941400000000002</v>
      </c>
      <c r="GU532" s="1">
        <v>91.349699999999999</v>
      </c>
      <c r="GV532" s="1">
        <v>92.126599999999996</v>
      </c>
      <c r="GW532" s="1">
        <v>95.966999999999999</v>
      </c>
      <c r="GX532" s="1">
        <v>96.233500000000006</v>
      </c>
      <c r="GY532" s="1">
        <v>106.6337</v>
      </c>
      <c r="GZ532" s="1">
        <v>94.639799999999994</v>
      </c>
      <c r="HA532" s="1">
        <v>90.643100000000004</v>
      </c>
      <c r="HC532" s="1">
        <v>95.084999999999994</v>
      </c>
      <c r="HD532" s="1">
        <v>89.191100000000006</v>
      </c>
      <c r="HE532" s="1">
        <v>83.659400000000005</v>
      </c>
      <c r="HF532" s="1">
        <v>91.9893</v>
      </c>
      <c r="HG532" s="1">
        <v>100.3091</v>
      </c>
      <c r="HH532" s="1">
        <v>102.664</v>
      </c>
      <c r="HI532" s="1">
        <v>99.640699999999995</v>
      </c>
      <c r="HJ532" s="1">
        <v>90.350300000000004</v>
      </c>
      <c r="HK532" s="1">
        <v>88.515699999999995</v>
      </c>
      <c r="HM532" s="1">
        <v>92.599599999999995</v>
      </c>
      <c r="HN532" s="1">
        <v>94.732699999999994</v>
      </c>
      <c r="HO532" s="1">
        <v>94.412800000000004</v>
      </c>
      <c r="HP532" s="1">
        <v>95.277299999999997</v>
      </c>
      <c r="HQ532" s="1">
        <v>87.313500000000005</v>
      </c>
      <c r="HR532" s="1">
        <v>96.593400000000003</v>
      </c>
      <c r="HS532" s="1">
        <v>93.653099999999995</v>
      </c>
      <c r="HT532" s="1">
        <v>95.686499999999995</v>
      </c>
      <c r="HV532" s="1">
        <v>93.927700000000002</v>
      </c>
      <c r="HW532" s="1">
        <v>87.053700000000006</v>
      </c>
      <c r="HX532" s="1">
        <v>92.818899999999999</v>
      </c>
      <c r="HY532" s="1">
        <v>85.142499999999998</v>
      </c>
      <c r="HZ532" s="1">
        <v>95.566100000000006</v>
      </c>
      <c r="IA532" s="1">
        <v>94.805800000000005</v>
      </c>
      <c r="IB532" s="1">
        <v>96.6053</v>
      </c>
      <c r="IC532" s="1">
        <v>88.317400000000006</v>
      </c>
      <c r="ID532" s="1">
        <v>95.897099999999995</v>
      </c>
      <c r="IE532" s="1">
        <v>93.719899999999996</v>
      </c>
      <c r="IF532" s="1">
        <v>97.575800000000001</v>
      </c>
      <c r="IG532" s="1">
        <v>100.1527</v>
      </c>
      <c r="IH532" s="1">
        <v>93.89</v>
      </c>
      <c r="II532" s="1">
        <v>97.110100000000003</v>
      </c>
      <c r="IJ532" s="1">
        <v>93.8309</v>
      </c>
      <c r="IK532" s="1">
        <v>94.790599999999998</v>
      </c>
      <c r="IL532" s="1">
        <v>96.548900000000003</v>
      </c>
      <c r="IM532" s="1">
        <v>99.153999999999996</v>
      </c>
      <c r="IO532" s="1">
        <v>98.202299999999994</v>
      </c>
      <c r="IQ532" s="1">
        <v>98.745900000000006</v>
      </c>
      <c r="IR532" s="1">
        <v>101.2859</v>
      </c>
      <c r="IS532" s="1">
        <v>100.2433</v>
      </c>
      <c r="IT532" s="1">
        <v>93.81</v>
      </c>
      <c r="IU532" s="1">
        <v>96.644099999999995</v>
      </c>
      <c r="IW532" s="1">
        <v>91.310100000000006</v>
      </c>
      <c r="IX532" s="1">
        <v>90.875399999999999</v>
      </c>
      <c r="IY532" s="1">
        <v>97.436300000000003</v>
      </c>
      <c r="IZ532" s="1">
        <v>88.719300000000004</v>
      </c>
      <c r="JA532" s="1">
        <v>84.773300000000006</v>
      </c>
      <c r="JB532" s="1">
        <v>85.135999999999996</v>
      </c>
      <c r="JC532" s="1">
        <v>98.376900000000006</v>
      </c>
      <c r="JE532" s="1">
        <v>103.005</v>
      </c>
      <c r="JG532" s="1">
        <v>103.2967</v>
      </c>
      <c r="JH532" s="1">
        <v>103.41370000000001</v>
      </c>
      <c r="JI532" s="1">
        <v>103.24379999999999</v>
      </c>
      <c r="JJ532" s="1">
        <v>102.0334</v>
      </c>
      <c r="JK532" s="1">
        <v>102.1781</v>
      </c>
      <c r="JL532" s="1">
        <v>101.9242</v>
      </c>
      <c r="JN532" s="1">
        <v>59.271500000000003</v>
      </c>
      <c r="JP532" s="1">
        <v>88.159720377224517</v>
      </c>
      <c r="JQ532" s="1">
        <v>92.790858047262233</v>
      </c>
      <c r="JR532" s="1">
        <v>98.154907113973806</v>
      </c>
      <c r="JS532" s="1">
        <v>94.367173736697396</v>
      </c>
    </row>
    <row r="533" spans="2:279" s="1" customFormat="1" x14ac:dyDescent="0.2">
      <c r="B533" s="1">
        <v>9</v>
      </c>
      <c r="C533" s="1">
        <v>93.386700000000005</v>
      </c>
      <c r="D533" s="1">
        <v>93.752700000000004</v>
      </c>
      <c r="G533" s="1">
        <v>99.025499999999994</v>
      </c>
      <c r="I533" s="1">
        <v>99.230800000000002</v>
      </c>
      <c r="J533" s="1">
        <v>103.39709999999999</v>
      </c>
      <c r="K533" s="1">
        <v>100.9563</v>
      </c>
      <c r="L533" s="1">
        <v>103.0406</v>
      </c>
      <c r="M533" s="1">
        <v>108.8844</v>
      </c>
      <c r="N533" s="1">
        <v>117.6908</v>
      </c>
      <c r="O533" s="1">
        <v>84.748999999999995</v>
      </c>
      <c r="P533" s="1">
        <v>102.6362</v>
      </c>
      <c r="Q533" s="1">
        <v>94.924000000000007</v>
      </c>
      <c r="R533" s="1">
        <v>97.468599999999995</v>
      </c>
      <c r="S533" s="1">
        <v>99.208799999999997</v>
      </c>
      <c r="T533" s="1">
        <v>101.01139999999999</v>
      </c>
      <c r="U533" s="1">
        <v>93.845500000000001</v>
      </c>
      <c r="V533" s="1">
        <v>95.142200000000003</v>
      </c>
      <c r="W533" s="1">
        <v>97.985100000000003</v>
      </c>
      <c r="X533" s="1">
        <v>92.318100000000001</v>
      </c>
      <c r="Y533" s="1">
        <v>108.6798</v>
      </c>
      <c r="Z533" s="1">
        <v>127.5634</v>
      </c>
      <c r="AA533" s="1">
        <v>100</v>
      </c>
      <c r="AB533" s="1">
        <v>100.33969999999999</v>
      </c>
      <c r="AC533" s="1">
        <v>99.343299999999999</v>
      </c>
      <c r="AD533" s="1">
        <v>101.56870000000001</v>
      </c>
      <c r="AF533" s="1">
        <v>95.376400000000004</v>
      </c>
      <c r="AG533" s="1">
        <v>90.699600000000004</v>
      </c>
      <c r="AH533" s="1">
        <v>92.774500000000003</v>
      </c>
      <c r="AI533" s="1">
        <v>119.58750000000001</v>
      </c>
      <c r="AK533" s="1">
        <v>99.388400000000004</v>
      </c>
      <c r="AM533" s="1">
        <v>99.367000000000004</v>
      </c>
      <c r="AN533" s="1">
        <v>93.172700000000006</v>
      </c>
      <c r="AO533" s="1">
        <v>100.3188</v>
      </c>
      <c r="AQ533" s="1">
        <v>92.918599999999998</v>
      </c>
      <c r="AS533" s="1">
        <v>98.711600000000004</v>
      </c>
      <c r="AT533" s="1">
        <v>97.922799999999995</v>
      </c>
      <c r="AU533" s="1">
        <v>100.78619999999999</v>
      </c>
      <c r="AV533" s="1">
        <v>95.402299999999997</v>
      </c>
      <c r="AW533" s="1">
        <v>96.416399999999996</v>
      </c>
      <c r="AX533" s="1">
        <v>98.582499999999996</v>
      </c>
      <c r="AY533" s="1">
        <v>96.681200000000004</v>
      </c>
      <c r="AZ533" s="1">
        <v>100.673</v>
      </c>
      <c r="BA533" s="1">
        <v>98.989000000000004</v>
      </c>
      <c r="BB533" s="1">
        <v>91.409099999999995</v>
      </c>
      <c r="BC533" s="1">
        <v>86.383799999999994</v>
      </c>
      <c r="BD533" s="1">
        <v>96.753200000000007</v>
      </c>
      <c r="BE533" s="1">
        <v>100.42749999999999</v>
      </c>
      <c r="BF533" s="1">
        <v>100.5187</v>
      </c>
      <c r="BG533" s="1">
        <v>99.031400000000005</v>
      </c>
      <c r="BH533" s="1">
        <v>99.813900000000004</v>
      </c>
      <c r="BI533" s="1">
        <v>99.734399999999994</v>
      </c>
      <c r="BJ533" s="1">
        <v>99.247900000000001</v>
      </c>
      <c r="BK533" s="1">
        <v>101.9759</v>
      </c>
      <c r="BL533" s="1">
        <v>98.5732</v>
      </c>
      <c r="BM533" s="1">
        <v>95.276300000000006</v>
      </c>
      <c r="BN533" s="1">
        <v>103.30370000000001</v>
      </c>
      <c r="BO533" s="1">
        <v>104.0479</v>
      </c>
      <c r="BP533" s="1">
        <v>104.1414</v>
      </c>
      <c r="BQ533" s="1">
        <v>106.3379</v>
      </c>
      <c r="BR533" s="1">
        <v>102.59310000000001</v>
      </c>
      <c r="BS533" s="1">
        <v>103.93259999999999</v>
      </c>
      <c r="BT533" s="1">
        <v>97.817499999999995</v>
      </c>
      <c r="BU533" s="1">
        <v>96.265699999999995</v>
      </c>
      <c r="BV533" s="1">
        <v>80.295599999999993</v>
      </c>
      <c r="BW533" s="1">
        <v>99.570300000000003</v>
      </c>
      <c r="BX533" s="1">
        <v>98.763000000000005</v>
      </c>
      <c r="BY533" s="1">
        <v>99.195599999999999</v>
      </c>
      <c r="BZ533" s="1">
        <v>94.4923</v>
      </c>
      <c r="CA533" s="1">
        <v>97.727099999999993</v>
      </c>
      <c r="CB533" s="1">
        <v>97.548500000000004</v>
      </c>
      <c r="CC533" s="1">
        <v>93.141300000000001</v>
      </c>
      <c r="CD533" s="1">
        <v>99.871600000000001</v>
      </c>
      <c r="CF533" s="1">
        <v>99.447199999999995</v>
      </c>
      <c r="CG533" s="1">
        <v>100.9074</v>
      </c>
      <c r="CH533" s="1">
        <v>100.03060000000001</v>
      </c>
      <c r="CI533" s="1">
        <v>101.0724</v>
      </c>
      <c r="CJ533" s="1">
        <v>98.674499999999995</v>
      </c>
      <c r="CK533" s="1">
        <v>102.23820000000001</v>
      </c>
      <c r="CL533" s="1">
        <v>102.3402</v>
      </c>
      <c r="CM533" s="1">
        <v>102.73220000000001</v>
      </c>
      <c r="CN533" s="1">
        <v>98.057299999999998</v>
      </c>
      <c r="CO533" s="1">
        <v>93.738500000000002</v>
      </c>
      <c r="CP533" s="1">
        <v>99.137</v>
      </c>
      <c r="CR533" s="1">
        <v>101.0158</v>
      </c>
      <c r="CT533" s="1">
        <v>99.918199999999999</v>
      </c>
      <c r="CU533" s="1">
        <v>91.437799999999996</v>
      </c>
      <c r="CV533" s="1">
        <v>101.1797</v>
      </c>
      <c r="CW533" s="1">
        <v>101.7453</v>
      </c>
      <c r="CX533" s="1">
        <v>102.3304</v>
      </c>
      <c r="CY533" s="1">
        <v>100.0167</v>
      </c>
      <c r="DA533" s="1">
        <v>97.965400000000002</v>
      </c>
      <c r="DB533" s="1">
        <v>97.942400000000006</v>
      </c>
      <c r="DC533" s="1">
        <v>97.363500000000002</v>
      </c>
      <c r="DD533" s="1">
        <v>99.0351</v>
      </c>
      <c r="DE533" s="1">
        <v>91.375</v>
      </c>
      <c r="DF533" s="1">
        <v>101.65479999999999</v>
      </c>
      <c r="DG533" s="1">
        <v>98.115499999999997</v>
      </c>
      <c r="DI533" s="1">
        <v>98.263900000000007</v>
      </c>
      <c r="DJ533" s="1">
        <v>100.5346</v>
      </c>
      <c r="DK533" s="1">
        <v>100.4487</v>
      </c>
      <c r="DL533" s="1">
        <v>100.5425</v>
      </c>
      <c r="DM533" s="1">
        <v>93.492800000000003</v>
      </c>
      <c r="DO533" s="1">
        <v>98.639499999999998</v>
      </c>
      <c r="DP533" s="1">
        <v>92.666899999999998</v>
      </c>
      <c r="DQ533" s="1">
        <v>92.856499999999997</v>
      </c>
      <c r="DR533" s="1">
        <v>91.642799999999994</v>
      </c>
      <c r="DS533" s="1">
        <v>99.436099999999996</v>
      </c>
      <c r="DT533" s="1">
        <v>83.846900000000005</v>
      </c>
      <c r="DU533" s="1">
        <v>96.991299999999995</v>
      </c>
      <c r="DV533" s="1">
        <v>101.1182</v>
      </c>
      <c r="DW533" s="1">
        <v>101.0885</v>
      </c>
      <c r="DX533" s="1">
        <v>101.41540000000001</v>
      </c>
      <c r="DY533" s="1">
        <v>93.835099999999997</v>
      </c>
      <c r="EA533" s="1">
        <v>86.956100000000006</v>
      </c>
      <c r="EB533" s="1">
        <v>81.944199999999995</v>
      </c>
      <c r="EC533" s="1">
        <v>89.232900000000001</v>
      </c>
      <c r="ED533" s="1">
        <v>90.725800000000007</v>
      </c>
      <c r="EE533" s="1">
        <v>91.967500000000001</v>
      </c>
      <c r="EF533" s="1">
        <v>86.694400000000002</v>
      </c>
      <c r="EG533" s="1">
        <v>87.334900000000005</v>
      </c>
      <c r="EI533" s="1">
        <v>90.456800000000001</v>
      </c>
      <c r="EJ533" s="1">
        <v>90.731399999999994</v>
      </c>
      <c r="EK533" s="1">
        <v>91.745199999999997</v>
      </c>
      <c r="EM533" s="1">
        <v>69.856899999999996</v>
      </c>
      <c r="EO533" s="1">
        <v>94.350099999999998</v>
      </c>
      <c r="EP533" s="1">
        <v>89.705100000000002</v>
      </c>
      <c r="EQ533" s="1">
        <v>92.961299999999994</v>
      </c>
      <c r="ER533" s="1">
        <v>87.280799999999999</v>
      </c>
      <c r="ES533" s="1">
        <v>96.369299999999996</v>
      </c>
      <c r="ET533" s="1">
        <v>98.811400000000006</v>
      </c>
      <c r="EU533" s="1">
        <v>78.743499999999997</v>
      </c>
      <c r="EV533" s="1">
        <v>89.442400000000006</v>
      </c>
      <c r="EW533" s="1" t="s">
        <v>272</v>
      </c>
      <c r="EX533" s="1">
        <v>98.481499999999997</v>
      </c>
      <c r="EY533" s="1">
        <v>98.678799999999995</v>
      </c>
      <c r="EZ533" s="1">
        <v>98.429100000000005</v>
      </c>
      <c r="FA533" s="1">
        <v>97.451300000000003</v>
      </c>
      <c r="FB533" s="1">
        <v>103.5425</v>
      </c>
      <c r="FC533" s="1">
        <v>86.869100000000003</v>
      </c>
      <c r="FD533" s="1">
        <v>106.15560000000001</v>
      </c>
      <c r="FE533" s="1">
        <v>88.918999999999997</v>
      </c>
      <c r="FF533" s="1">
        <v>95.620800000000003</v>
      </c>
      <c r="FH533" s="1">
        <v>84.877499999999998</v>
      </c>
      <c r="FI533" s="1">
        <v>83.265199999999993</v>
      </c>
      <c r="FJ533" s="1">
        <v>85.286100000000005</v>
      </c>
      <c r="FL533" s="1">
        <v>94.299800000000005</v>
      </c>
      <c r="FM533" s="1">
        <v>100.1408</v>
      </c>
      <c r="FN533" s="1">
        <v>93.886399999999995</v>
      </c>
      <c r="FO533" s="1">
        <v>91.5441</v>
      </c>
      <c r="FP533" s="1">
        <v>94.241500000000002</v>
      </c>
      <c r="FQ533" s="1">
        <v>97.7637</v>
      </c>
      <c r="FR533" s="1">
        <v>93.581900000000005</v>
      </c>
      <c r="FT533" s="1">
        <v>98.564599999999999</v>
      </c>
      <c r="FU533" s="1">
        <v>85.8446</v>
      </c>
      <c r="FV533" s="1">
        <v>98.642799999999994</v>
      </c>
      <c r="FW533" s="1">
        <v>91.584299999999999</v>
      </c>
      <c r="FX533" s="1">
        <v>109.9151</v>
      </c>
      <c r="FY533" s="1">
        <v>102.149</v>
      </c>
      <c r="FZ533" s="1">
        <v>99.098600000000005</v>
      </c>
      <c r="GA533" s="1">
        <v>106.065</v>
      </c>
      <c r="GB533" s="1">
        <v>98.235600000000005</v>
      </c>
      <c r="GC533" s="1">
        <v>97.529200000000003</v>
      </c>
      <c r="GD533" s="1">
        <v>97.624099999999999</v>
      </c>
      <c r="GE533" s="1">
        <v>97.467699999999994</v>
      </c>
      <c r="GF533" s="1">
        <v>97.541700000000006</v>
      </c>
      <c r="GG533" s="1">
        <v>96.946100000000001</v>
      </c>
      <c r="GI533" s="1">
        <v>84.638499999999993</v>
      </c>
      <c r="GJ533" s="1">
        <v>48.585099999999997</v>
      </c>
      <c r="GK533" s="1">
        <v>83.746099999999998</v>
      </c>
      <c r="GL533" s="1">
        <v>89.923400000000001</v>
      </c>
      <c r="GM533" s="1">
        <v>95.036199999999994</v>
      </c>
      <c r="GN533" s="1">
        <v>95.673100000000005</v>
      </c>
      <c r="GO533" s="1">
        <v>92.8857</v>
      </c>
      <c r="GP533" s="1">
        <v>74.480199999999996</v>
      </c>
      <c r="GQ533" s="1">
        <v>98.551299999999998</v>
      </c>
      <c r="GS533" s="1">
        <v>94.975300000000004</v>
      </c>
      <c r="GT533" s="1">
        <v>96.941400000000002</v>
      </c>
      <c r="GU533" s="1">
        <v>91.349699999999999</v>
      </c>
      <c r="GV533" s="1">
        <v>92.126599999999996</v>
      </c>
      <c r="GW533" s="1">
        <v>95.966999999999999</v>
      </c>
      <c r="GX533" s="1">
        <v>96.233500000000006</v>
      </c>
      <c r="GY533" s="1">
        <v>106.6337</v>
      </c>
      <c r="GZ533" s="1">
        <v>94.639799999999994</v>
      </c>
      <c r="HA533" s="1">
        <v>90.633099999999999</v>
      </c>
      <c r="HC533" s="1">
        <v>95.084999999999994</v>
      </c>
      <c r="HD533" s="1">
        <v>89.191100000000006</v>
      </c>
      <c r="HE533" s="1">
        <v>83.659400000000005</v>
      </c>
      <c r="HF533" s="1">
        <v>91.9893</v>
      </c>
      <c r="HG533" s="1">
        <v>100.3091</v>
      </c>
      <c r="HH533" s="1">
        <v>102.664</v>
      </c>
      <c r="HI533" s="1">
        <v>99.640699999999995</v>
      </c>
      <c r="HJ533" s="1">
        <v>90.350300000000004</v>
      </c>
      <c r="HK533" s="1">
        <v>88.515699999999995</v>
      </c>
      <c r="HM533" s="1">
        <v>92.726399999999998</v>
      </c>
      <c r="HN533" s="1">
        <v>94.732699999999994</v>
      </c>
      <c r="HO533" s="1">
        <v>94.412800000000004</v>
      </c>
      <c r="HP533" s="1">
        <v>95.277299999999997</v>
      </c>
      <c r="HQ533" s="1">
        <v>87.775400000000005</v>
      </c>
      <c r="HR533" s="1">
        <v>96.593400000000003</v>
      </c>
      <c r="HS533" s="1">
        <v>93.653099999999995</v>
      </c>
      <c r="HT533" s="1">
        <v>95.686499999999995</v>
      </c>
      <c r="HV533" s="1">
        <v>93.927700000000002</v>
      </c>
      <c r="HW533" s="1">
        <v>87.053700000000006</v>
      </c>
      <c r="HX533" s="1">
        <v>92.818899999999999</v>
      </c>
      <c r="HY533" s="1">
        <v>85.142499999999998</v>
      </c>
      <c r="HZ533" s="1">
        <v>95.566100000000006</v>
      </c>
      <c r="IA533" s="1">
        <v>94.805800000000005</v>
      </c>
      <c r="IB533" s="1">
        <v>96.6053</v>
      </c>
      <c r="IC533" s="1">
        <v>88.317400000000006</v>
      </c>
      <c r="ID533" s="1">
        <v>95.897099999999995</v>
      </c>
      <c r="IE533" s="1">
        <v>93.719899999999996</v>
      </c>
      <c r="IF533" s="1">
        <v>97.575800000000001</v>
      </c>
      <c r="IG533" s="1">
        <v>100.1527</v>
      </c>
      <c r="IH533" s="1">
        <v>93.89</v>
      </c>
      <c r="II533" s="1">
        <v>97.110100000000003</v>
      </c>
      <c r="IJ533" s="1">
        <v>93.8309</v>
      </c>
      <c r="IK533" s="1">
        <v>94.790599999999998</v>
      </c>
      <c r="IL533" s="1">
        <v>96.548900000000003</v>
      </c>
      <c r="IM533" s="1">
        <v>99.153999999999996</v>
      </c>
      <c r="IO533" s="1">
        <v>98.202299999999994</v>
      </c>
      <c r="IQ533" s="1">
        <v>98.745900000000006</v>
      </c>
      <c r="IR533" s="1">
        <v>101.2859</v>
      </c>
      <c r="IS533" s="1">
        <v>100.2433</v>
      </c>
      <c r="IT533" s="1">
        <v>93.81</v>
      </c>
      <c r="IU533" s="1">
        <v>96.644099999999995</v>
      </c>
      <c r="IW533" s="1">
        <v>91.310100000000006</v>
      </c>
      <c r="IX533" s="1">
        <v>90.875399999999999</v>
      </c>
      <c r="IY533" s="1">
        <v>97.436300000000003</v>
      </c>
      <c r="IZ533" s="1">
        <v>88.719300000000004</v>
      </c>
      <c r="JA533" s="1">
        <v>84.773300000000006</v>
      </c>
      <c r="JB533" s="1">
        <v>85.135999999999996</v>
      </c>
      <c r="JC533" s="1">
        <v>98.376900000000006</v>
      </c>
      <c r="JE533" s="1">
        <v>102.84</v>
      </c>
      <c r="JG533" s="1">
        <v>103.2967</v>
      </c>
      <c r="JH533" s="1">
        <v>103.41370000000001</v>
      </c>
      <c r="JI533" s="1">
        <v>103.24379999999999</v>
      </c>
      <c r="JJ533" s="1">
        <v>101.31910000000001</v>
      </c>
      <c r="JK533" s="1">
        <v>101.3546</v>
      </c>
      <c r="JL533" s="1">
        <v>101.2924</v>
      </c>
      <c r="JN533" s="1">
        <v>59.148699999999998</v>
      </c>
      <c r="JP533" s="1">
        <v>88.159720377224517</v>
      </c>
      <c r="JQ533" s="1">
        <v>92.800937736023045</v>
      </c>
      <c r="JR533" s="1">
        <v>98.154907113973806</v>
      </c>
      <c r="JS533" s="1">
        <v>94.403795757372848</v>
      </c>
    </row>
    <row r="534" spans="2:279" s="1" customFormat="1" x14ac:dyDescent="0.2">
      <c r="B534" s="1">
        <v>10</v>
      </c>
      <c r="C534" s="1">
        <v>93.637699999999995</v>
      </c>
      <c r="D534" s="1">
        <v>94.128299999999996</v>
      </c>
      <c r="G534" s="1">
        <v>98.983800000000002</v>
      </c>
      <c r="I534" s="1">
        <v>99.186800000000005</v>
      </c>
      <c r="J534" s="1">
        <v>100.0384</v>
      </c>
      <c r="K534" s="1">
        <v>100.84439999999999</v>
      </c>
      <c r="L534" s="1">
        <v>103.0406</v>
      </c>
      <c r="M534" s="1">
        <v>102.0907</v>
      </c>
      <c r="N534" s="1">
        <v>106.9431</v>
      </c>
      <c r="O534" s="1">
        <v>84.748999999999995</v>
      </c>
      <c r="P534" s="1">
        <v>102.6362</v>
      </c>
      <c r="Q534" s="1">
        <v>94.924000000000007</v>
      </c>
      <c r="R534" s="1">
        <v>97.468599999999995</v>
      </c>
      <c r="S534" s="1">
        <v>99.299499999999995</v>
      </c>
      <c r="T534" s="1">
        <v>101.01139999999999</v>
      </c>
      <c r="U534" s="1">
        <v>94.290999999999997</v>
      </c>
      <c r="V534" s="1">
        <v>95.142200000000003</v>
      </c>
      <c r="W534" s="1">
        <v>99.086200000000005</v>
      </c>
      <c r="X534" s="1">
        <v>93.897499999999994</v>
      </c>
      <c r="Y534" s="1">
        <v>113.9316</v>
      </c>
      <c r="Z534" s="1">
        <v>128.0044</v>
      </c>
      <c r="AA534" s="1">
        <v>96.894400000000005</v>
      </c>
      <c r="AB534" s="1">
        <v>100.33969999999999</v>
      </c>
      <c r="AC534" s="1">
        <v>99.343299999999999</v>
      </c>
      <c r="AD534" s="1">
        <v>101.56870000000001</v>
      </c>
      <c r="AF534" s="1">
        <v>95.376400000000004</v>
      </c>
      <c r="AG534" s="1">
        <v>90.699600000000004</v>
      </c>
      <c r="AH534" s="1">
        <v>92.774500000000003</v>
      </c>
      <c r="AI534" s="1">
        <v>119.58750000000001</v>
      </c>
      <c r="AK534" s="1">
        <v>99.388400000000004</v>
      </c>
      <c r="AM534" s="1">
        <v>99.367000000000004</v>
      </c>
      <c r="AN534" s="1">
        <v>93.172700000000006</v>
      </c>
      <c r="AO534" s="1">
        <v>100.3188</v>
      </c>
      <c r="AQ534" s="1">
        <v>93.248699999999999</v>
      </c>
      <c r="AS534" s="1">
        <v>99.028700000000001</v>
      </c>
      <c r="AT534" s="1">
        <v>98.124700000000004</v>
      </c>
      <c r="AU534" s="1">
        <v>101.3263</v>
      </c>
      <c r="AV534" s="1">
        <v>95.169700000000006</v>
      </c>
      <c r="AW534" s="1">
        <v>96.478999999999999</v>
      </c>
      <c r="AX534" s="1">
        <v>99.130499999999998</v>
      </c>
      <c r="AY534" s="1">
        <v>96.938999999999993</v>
      </c>
      <c r="AZ534" s="1">
        <v>100.53700000000001</v>
      </c>
      <c r="BA534" s="1">
        <v>101.23309999999999</v>
      </c>
      <c r="BB534" s="1">
        <v>91.602599999999995</v>
      </c>
      <c r="BC534" s="1">
        <v>86.980800000000002</v>
      </c>
      <c r="BD534" s="1">
        <v>96.517600000000002</v>
      </c>
      <c r="BE534" s="1">
        <v>100.3566</v>
      </c>
      <c r="BF534" s="1">
        <v>100.4222</v>
      </c>
      <c r="BG534" s="1">
        <v>98.755399999999995</v>
      </c>
      <c r="BH534" s="1">
        <v>99.302400000000006</v>
      </c>
      <c r="BI534" s="1">
        <v>99.760900000000007</v>
      </c>
      <c r="BJ534" s="1">
        <v>99.007800000000003</v>
      </c>
      <c r="BK534" s="1">
        <v>101.93810000000001</v>
      </c>
      <c r="BL534" s="1">
        <v>99.024199999999993</v>
      </c>
      <c r="BM534" s="1">
        <v>95.525899999999993</v>
      </c>
      <c r="BN534" s="1">
        <v>103.20059999999999</v>
      </c>
      <c r="BO534" s="1">
        <v>103.5668</v>
      </c>
      <c r="BP534" s="1">
        <v>103.7239</v>
      </c>
      <c r="BQ534" s="1">
        <v>106.3379</v>
      </c>
      <c r="BR534" s="1">
        <v>101.73820000000001</v>
      </c>
      <c r="BS534" s="1">
        <v>104.75539999999999</v>
      </c>
      <c r="BT534" s="1">
        <v>98.402799999999999</v>
      </c>
      <c r="BU534" s="1">
        <v>97.336600000000004</v>
      </c>
      <c r="BV534" s="1">
        <v>79.5518</v>
      </c>
      <c r="BW534" s="1">
        <v>101.7323</v>
      </c>
      <c r="BX534" s="1">
        <v>101.2047</v>
      </c>
      <c r="BY534" s="1">
        <v>99.441800000000001</v>
      </c>
      <c r="BZ534" s="1">
        <v>95.443299999999994</v>
      </c>
      <c r="CA534" s="1">
        <v>97.770099999999999</v>
      </c>
      <c r="CB534" s="1">
        <v>98.150300000000001</v>
      </c>
      <c r="CC534" s="1">
        <v>94.265500000000003</v>
      </c>
      <c r="CD534" s="1">
        <v>99.680099999999996</v>
      </c>
      <c r="CF534" s="1">
        <v>99.446299999999994</v>
      </c>
      <c r="CG534" s="1">
        <v>101.1108</v>
      </c>
      <c r="CH534" s="1">
        <v>100.03060000000001</v>
      </c>
      <c r="CI534" s="1">
        <v>101.0724</v>
      </c>
      <c r="CJ534" s="1">
        <v>98.674499999999995</v>
      </c>
      <c r="CK534" s="1">
        <v>102.4635</v>
      </c>
      <c r="CL534" s="1">
        <v>102.4663</v>
      </c>
      <c r="CM534" s="1">
        <v>102.85250000000001</v>
      </c>
      <c r="CN534" s="1">
        <v>97.958299999999994</v>
      </c>
      <c r="CO534" s="1">
        <v>93.817400000000006</v>
      </c>
      <c r="CP534" s="1">
        <v>98.993499999999997</v>
      </c>
      <c r="CR534" s="1">
        <v>101.4016</v>
      </c>
      <c r="CT534" s="1">
        <v>99.918199999999999</v>
      </c>
      <c r="CU534" s="1">
        <v>91.437799999999996</v>
      </c>
      <c r="CV534" s="1">
        <v>101.1797</v>
      </c>
      <c r="CW534" s="1">
        <v>101.7453</v>
      </c>
      <c r="CX534" s="1">
        <v>102.3304</v>
      </c>
      <c r="CY534" s="1">
        <v>100.0167</v>
      </c>
      <c r="DA534" s="1">
        <v>97.965400000000002</v>
      </c>
      <c r="DB534" s="1">
        <v>97.942400000000006</v>
      </c>
      <c r="DC534" s="1">
        <v>97.363500000000002</v>
      </c>
      <c r="DD534" s="1">
        <v>99.0351</v>
      </c>
      <c r="DE534" s="1">
        <v>91.375</v>
      </c>
      <c r="DF534" s="1">
        <v>101.65479999999999</v>
      </c>
      <c r="DG534" s="1">
        <v>98.115499999999997</v>
      </c>
      <c r="DI534" s="1">
        <v>98.263900000000007</v>
      </c>
      <c r="DJ534" s="1">
        <v>100.5346</v>
      </c>
      <c r="DK534" s="1">
        <v>100.4487</v>
      </c>
      <c r="DL534" s="1">
        <v>100.5425</v>
      </c>
      <c r="DM534" s="1">
        <v>93.492800000000003</v>
      </c>
      <c r="DO534" s="1">
        <v>98.638199999999998</v>
      </c>
      <c r="DP534" s="1">
        <v>92.655900000000003</v>
      </c>
      <c r="DQ534" s="1">
        <v>92.843400000000003</v>
      </c>
      <c r="DR534" s="1">
        <v>91.642799999999994</v>
      </c>
      <c r="DS534" s="1">
        <v>99.436099999999996</v>
      </c>
      <c r="DT534" s="1">
        <v>83.846900000000005</v>
      </c>
      <c r="DU534" s="1">
        <v>96.991299999999995</v>
      </c>
      <c r="DV534" s="1">
        <v>101.1182</v>
      </c>
      <c r="DW534" s="1">
        <v>101.0885</v>
      </c>
      <c r="DX534" s="1">
        <v>101.41540000000001</v>
      </c>
      <c r="DY534" s="1">
        <v>93.835099999999997</v>
      </c>
      <c r="EA534" s="1">
        <v>86.956100000000006</v>
      </c>
      <c r="EB534" s="1">
        <v>81.944199999999995</v>
      </c>
      <c r="EC534" s="1">
        <v>89.232900000000001</v>
      </c>
      <c r="ED534" s="1">
        <v>90.725800000000007</v>
      </c>
      <c r="EE534" s="1">
        <v>91.967500000000001</v>
      </c>
      <c r="EF534" s="1">
        <v>86.694400000000002</v>
      </c>
      <c r="EG534" s="1">
        <v>87.334900000000005</v>
      </c>
      <c r="EI534" s="1">
        <v>90.456800000000001</v>
      </c>
      <c r="EJ534" s="1">
        <v>90.731399999999994</v>
      </c>
      <c r="EK534" s="1">
        <v>91.745199999999997</v>
      </c>
      <c r="EM534" s="1">
        <v>68.099299999999999</v>
      </c>
      <c r="EO534" s="1">
        <v>94.350099999999998</v>
      </c>
      <c r="EP534" s="1">
        <v>89.705100000000002</v>
      </c>
      <c r="EQ534" s="1">
        <v>92.961299999999994</v>
      </c>
      <c r="ER534" s="1">
        <v>87.280799999999999</v>
      </c>
      <c r="ES534" s="1">
        <v>96.369299999999996</v>
      </c>
      <c r="ET534" s="1">
        <v>98.811400000000006</v>
      </c>
      <c r="EU534" s="1">
        <v>78.743499999999997</v>
      </c>
      <c r="EV534" s="1">
        <v>89.442400000000006</v>
      </c>
      <c r="EW534" s="1" t="s">
        <v>272</v>
      </c>
      <c r="EX534" s="1">
        <v>98.481499999999997</v>
      </c>
      <c r="EY534" s="1">
        <v>98.678799999999995</v>
      </c>
      <c r="EZ534" s="1">
        <v>98.429100000000005</v>
      </c>
      <c r="FA534" s="1">
        <v>97.451300000000003</v>
      </c>
      <c r="FB534" s="1">
        <v>103.5425</v>
      </c>
      <c r="FC534" s="1">
        <v>86.869100000000003</v>
      </c>
      <c r="FD534" s="1">
        <v>106.15560000000001</v>
      </c>
      <c r="FE534" s="1">
        <v>88.918999999999997</v>
      </c>
      <c r="FF534" s="1">
        <v>95.620800000000003</v>
      </c>
      <c r="FH534" s="1">
        <v>84.877499999999998</v>
      </c>
      <c r="FI534" s="1">
        <v>83.265199999999993</v>
      </c>
      <c r="FJ534" s="1">
        <v>85.286100000000005</v>
      </c>
      <c r="FL534" s="1">
        <v>94.299800000000005</v>
      </c>
      <c r="FM534" s="1">
        <v>100.1408</v>
      </c>
      <c r="FN534" s="1">
        <v>93.886399999999995</v>
      </c>
      <c r="FO534" s="1">
        <v>91.5441</v>
      </c>
      <c r="FP534" s="1">
        <v>94.241500000000002</v>
      </c>
      <c r="FQ534" s="1">
        <v>97.7637</v>
      </c>
      <c r="FR534" s="1">
        <v>93.581900000000005</v>
      </c>
      <c r="FT534" s="1">
        <v>98.562100000000001</v>
      </c>
      <c r="FU534" s="1">
        <v>85.8446</v>
      </c>
      <c r="FV534" s="1">
        <v>98.642799999999994</v>
      </c>
      <c r="FW534" s="1">
        <v>91.584299999999999</v>
      </c>
      <c r="FX534" s="1">
        <v>109.9151</v>
      </c>
      <c r="FY534" s="1">
        <v>102.149</v>
      </c>
      <c r="FZ534" s="1">
        <v>99.098600000000005</v>
      </c>
      <c r="GA534" s="1">
        <v>106.065</v>
      </c>
      <c r="GB534" s="1">
        <v>98.235600000000005</v>
      </c>
      <c r="GC534" s="1">
        <v>97.513499999999993</v>
      </c>
      <c r="GD534" s="1">
        <v>97.624099999999999</v>
      </c>
      <c r="GE534" s="1">
        <v>97.441699999999997</v>
      </c>
      <c r="GF534" s="1">
        <v>97.512100000000004</v>
      </c>
      <c r="GG534" s="1">
        <v>96.946100000000001</v>
      </c>
      <c r="GI534" s="1">
        <v>83.720500000000001</v>
      </c>
      <c r="GJ534" s="1">
        <v>43.707000000000001</v>
      </c>
      <c r="GK534" s="1">
        <v>84.121899999999997</v>
      </c>
      <c r="GL534" s="1">
        <v>89.051299999999998</v>
      </c>
      <c r="GM534" s="1">
        <v>94.1036</v>
      </c>
      <c r="GN534" s="1">
        <v>94.964200000000005</v>
      </c>
      <c r="GO534" s="1">
        <v>91.197699999999998</v>
      </c>
      <c r="GP534" s="1">
        <v>73.790800000000004</v>
      </c>
      <c r="GQ534" s="1">
        <v>99.354600000000005</v>
      </c>
      <c r="GS534" s="1">
        <v>95.382199999999997</v>
      </c>
      <c r="GT534" s="1">
        <v>97.000500000000002</v>
      </c>
      <c r="GU534" s="1">
        <v>91.4148</v>
      </c>
      <c r="GV534" s="1">
        <v>91.354799999999997</v>
      </c>
      <c r="GW534" s="1">
        <v>95.914699999999996</v>
      </c>
      <c r="GX534" s="1">
        <v>98.411799999999999</v>
      </c>
      <c r="GY534" s="1">
        <v>107.46040000000001</v>
      </c>
      <c r="GZ534" s="1">
        <v>97.025099999999995</v>
      </c>
      <c r="HA534" s="1">
        <v>91.698800000000006</v>
      </c>
      <c r="HC534" s="1">
        <v>96.138000000000005</v>
      </c>
      <c r="HD534" s="1">
        <v>90.218299999999999</v>
      </c>
      <c r="HE534" s="1">
        <v>83.173699999999997</v>
      </c>
      <c r="HF534" s="1">
        <v>92.601699999999994</v>
      </c>
      <c r="HG534" s="1">
        <v>101.45699999999999</v>
      </c>
      <c r="HH534" s="1">
        <v>103.8172</v>
      </c>
      <c r="HI534" s="1">
        <v>100.7871</v>
      </c>
      <c r="HJ534" s="1">
        <v>91.655500000000004</v>
      </c>
      <c r="HK534" s="1">
        <v>89.425600000000003</v>
      </c>
      <c r="HM534" s="1">
        <v>92.907899999999998</v>
      </c>
      <c r="HN534" s="1">
        <v>95.177700000000002</v>
      </c>
      <c r="HO534" s="1">
        <v>95.182599999999994</v>
      </c>
      <c r="HP534" s="1">
        <v>95.169399999999996</v>
      </c>
      <c r="HQ534" s="1">
        <v>87.776899999999998</v>
      </c>
      <c r="HR534" s="1">
        <v>97.346299999999999</v>
      </c>
      <c r="HS534" s="1">
        <v>91.650199999999998</v>
      </c>
      <c r="HT534" s="1">
        <v>96.497299999999996</v>
      </c>
      <c r="HV534" s="1">
        <v>94.648799999999994</v>
      </c>
      <c r="HW534" s="1">
        <v>88.409599999999998</v>
      </c>
      <c r="HX534" s="1">
        <v>93.424499999999995</v>
      </c>
      <c r="HY534" s="1">
        <v>86.889499999999998</v>
      </c>
      <c r="HZ534" s="1">
        <v>98.174700000000001</v>
      </c>
      <c r="IA534" s="1">
        <v>96.7667</v>
      </c>
      <c r="IB534" s="1">
        <v>97.456500000000005</v>
      </c>
      <c r="IC534" s="1">
        <v>91.436800000000005</v>
      </c>
      <c r="ID534" s="1">
        <v>95.473299999999995</v>
      </c>
      <c r="IE534" s="1">
        <v>93.887100000000004</v>
      </c>
      <c r="IF534" s="1">
        <v>98.5762</v>
      </c>
      <c r="IG534" s="1">
        <v>100.75190000000001</v>
      </c>
      <c r="IH534" s="1">
        <v>94.775099999999995</v>
      </c>
      <c r="II534" s="1">
        <v>97.022900000000007</v>
      </c>
      <c r="IJ534" s="1">
        <v>93.301199999999994</v>
      </c>
      <c r="IK534" s="1">
        <v>94.535899999999998</v>
      </c>
      <c r="IL534" s="1">
        <v>96.166600000000003</v>
      </c>
      <c r="IM534" s="1">
        <v>99.394199999999998</v>
      </c>
      <c r="IO534" s="1">
        <v>100.0605</v>
      </c>
      <c r="IQ534" s="1">
        <v>99.1173</v>
      </c>
      <c r="IR534" s="1">
        <v>101.9513</v>
      </c>
      <c r="IS534" s="1">
        <v>99.884699999999995</v>
      </c>
      <c r="IT534" s="1">
        <v>94.774199999999993</v>
      </c>
      <c r="IU534" s="1">
        <v>97.286199999999994</v>
      </c>
      <c r="IW534" s="1">
        <v>92.310699999999997</v>
      </c>
      <c r="IX534" s="1">
        <v>91.937399999999997</v>
      </c>
      <c r="IY534" s="1">
        <v>99.196799999999996</v>
      </c>
      <c r="IZ534" s="1">
        <v>89.488</v>
      </c>
      <c r="JA534" s="1">
        <v>85.320099999999996</v>
      </c>
      <c r="JB534" s="1">
        <v>85.493600000000001</v>
      </c>
      <c r="JC534" s="1">
        <v>98.376900000000006</v>
      </c>
      <c r="JE534" s="1">
        <v>101.8449</v>
      </c>
      <c r="JG534" s="1">
        <v>103.2013</v>
      </c>
      <c r="JH534" s="1">
        <v>103.3364</v>
      </c>
      <c r="JI534" s="1">
        <v>103.14019999999999</v>
      </c>
      <c r="JJ534" s="1">
        <v>97.328000000000003</v>
      </c>
      <c r="JK534" s="1">
        <v>97.143000000000001</v>
      </c>
      <c r="JL534" s="1">
        <v>97.467600000000004</v>
      </c>
      <c r="JN534" s="1">
        <v>50.0702</v>
      </c>
      <c r="JP534" s="1">
        <v>88.159720377224517</v>
      </c>
      <c r="JQ534" s="1">
        <v>92.929142921037467</v>
      </c>
      <c r="JR534" s="1">
        <v>99.336832753706688</v>
      </c>
      <c r="JS534" s="1">
        <v>95.205091569528562</v>
      </c>
    </row>
    <row r="535" spans="2:279" s="1" customFormat="1" x14ac:dyDescent="0.2">
      <c r="B535" s="1">
        <v>11</v>
      </c>
      <c r="C535" s="1">
        <v>93.909000000000006</v>
      </c>
      <c r="D535" s="1">
        <v>94.294700000000006</v>
      </c>
      <c r="G535" s="1">
        <v>99.013300000000001</v>
      </c>
      <c r="I535" s="1">
        <v>99.286500000000004</v>
      </c>
      <c r="J535" s="1">
        <v>99.135800000000003</v>
      </c>
      <c r="K535" s="1">
        <v>100.84439999999999</v>
      </c>
      <c r="L535" s="1">
        <v>103.0406</v>
      </c>
      <c r="M535" s="1">
        <v>100.2482</v>
      </c>
      <c r="N535" s="1">
        <v>104.0283</v>
      </c>
      <c r="O535" s="1">
        <v>84.748999999999995</v>
      </c>
      <c r="P535" s="1">
        <v>102.6362</v>
      </c>
      <c r="Q535" s="1">
        <v>94.924000000000007</v>
      </c>
      <c r="R535" s="1">
        <v>97.468599999999995</v>
      </c>
      <c r="S535" s="1">
        <v>99.299499999999995</v>
      </c>
      <c r="T535" s="1">
        <v>101.01139999999999</v>
      </c>
      <c r="U535" s="1">
        <v>94.290999999999997</v>
      </c>
      <c r="V535" s="1">
        <v>95.142200000000003</v>
      </c>
      <c r="W535" s="1">
        <v>99.5655</v>
      </c>
      <c r="X535" s="1">
        <v>95.099400000000003</v>
      </c>
      <c r="Y535" s="1">
        <v>113.1288</v>
      </c>
      <c r="Z535" s="1">
        <v>128.0044</v>
      </c>
      <c r="AA535" s="1">
        <v>96.894400000000005</v>
      </c>
      <c r="AB535" s="1">
        <v>100.49509999999999</v>
      </c>
      <c r="AC535" s="1">
        <v>99.324299999999994</v>
      </c>
      <c r="AD535" s="1">
        <v>101.9391</v>
      </c>
      <c r="AF535" s="1">
        <v>94.159099999999995</v>
      </c>
      <c r="AG535" s="1">
        <v>89.123400000000004</v>
      </c>
      <c r="AH535" s="1">
        <v>92.774500000000003</v>
      </c>
      <c r="AI535" s="1">
        <v>119.58750000000001</v>
      </c>
      <c r="AK535" s="1">
        <v>98.233699999999999</v>
      </c>
      <c r="AM535" s="1">
        <v>98.158100000000005</v>
      </c>
      <c r="AN535" s="1">
        <v>91.514700000000005</v>
      </c>
      <c r="AO535" s="1">
        <v>99.178799999999995</v>
      </c>
      <c r="AQ535" s="1">
        <v>93.550299999999993</v>
      </c>
      <c r="AS535" s="1">
        <v>99.063100000000006</v>
      </c>
      <c r="AT535" s="1">
        <v>98.307199999999995</v>
      </c>
      <c r="AU535" s="1">
        <v>102.8399</v>
      </c>
      <c r="AV535" s="1">
        <v>94.626499999999993</v>
      </c>
      <c r="AW535" s="1">
        <v>95.835599999999999</v>
      </c>
      <c r="AX535" s="1">
        <v>99.130499999999998</v>
      </c>
      <c r="AY535" s="1">
        <v>96.938999999999993</v>
      </c>
      <c r="AZ535" s="1">
        <v>100.53700000000001</v>
      </c>
      <c r="BA535" s="1">
        <v>101.23309999999999</v>
      </c>
      <c r="BB535" s="1">
        <v>91.780699999999996</v>
      </c>
      <c r="BC535" s="1">
        <v>87.395700000000005</v>
      </c>
      <c r="BD535" s="1">
        <v>96.443899999999999</v>
      </c>
      <c r="BE535" s="1">
        <v>100.3566</v>
      </c>
      <c r="BF535" s="1">
        <v>100.4222</v>
      </c>
      <c r="BG535" s="1">
        <v>98.755399999999995</v>
      </c>
      <c r="BH535" s="1">
        <v>99.302400000000006</v>
      </c>
      <c r="BI535" s="1">
        <v>99.760900000000007</v>
      </c>
      <c r="BJ535" s="1">
        <v>99.007800000000003</v>
      </c>
      <c r="BK535" s="1">
        <v>101.93810000000001</v>
      </c>
      <c r="BL535" s="1">
        <v>99.024199999999993</v>
      </c>
      <c r="BM535" s="1">
        <v>95.3827</v>
      </c>
      <c r="BN535" s="1">
        <v>103.20059999999999</v>
      </c>
      <c r="BO535" s="1">
        <v>103.5668</v>
      </c>
      <c r="BP535" s="1">
        <v>103.7239</v>
      </c>
      <c r="BQ535" s="1">
        <v>106.3379</v>
      </c>
      <c r="BR535" s="1">
        <v>101.73820000000001</v>
      </c>
      <c r="BS535" s="1">
        <v>104.75539999999999</v>
      </c>
      <c r="BT535" s="1">
        <v>98.402799999999999</v>
      </c>
      <c r="BU535" s="1">
        <v>97.336200000000005</v>
      </c>
      <c r="BV535" s="1">
        <v>79.5518</v>
      </c>
      <c r="BW535" s="1">
        <v>101.7323</v>
      </c>
      <c r="BX535" s="1">
        <v>101.2047</v>
      </c>
      <c r="BY535" s="1">
        <v>99.439300000000003</v>
      </c>
      <c r="BZ535" s="1">
        <v>95.443299999999994</v>
      </c>
      <c r="CA535" s="1">
        <v>97.770099999999999</v>
      </c>
      <c r="CB535" s="1">
        <v>98.150300000000001</v>
      </c>
      <c r="CC535" s="1">
        <v>94.265500000000003</v>
      </c>
      <c r="CD535" s="1">
        <v>99.680099999999996</v>
      </c>
      <c r="CF535" s="1">
        <v>99.446299999999994</v>
      </c>
      <c r="CG535" s="1">
        <v>101.1108</v>
      </c>
      <c r="CH535" s="1">
        <v>100.03060000000001</v>
      </c>
      <c r="CI535" s="1">
        <v>101.0724</v>
      </c>
      <c r="CJ535" s="1">
        <v>98.674499999999995</v>
      </c>
      <c r="CK535" s="1">
        <v>102.4635</v>
      </c>
      <c r="CL535" s="1">
        <v>102.4663</v>
      </c>
      <c r="CM535" s="1">
        <v>102.85250000000001</v>
      </c>
      <c r="CN535" s="1">
        <v>97.958299999999994</v>
      </c>
      <c r="CO535" s="1">
        <v>93.817400000000006</v>
      </c>
      <c r="CP535" s="1">
        <v>98.993499999999997</v>
      </c>
      <c r="CR535" s="1">
        <v>101.4016</v>
      </c>
      <c r="CT535" s="1">
        <v>99.918199999999999</v>
      </c>
      <c r="CU535" s="1">
        <v>91.437799999999996</v>
      </c>
      <c r="CV535" s="1">
        <v>101.1797</v>
      </c>
      <c r="CW535" s="1">
        <v>101.7453</v>
      </c>
      <c r="CX535" s="1">
        <v>102.3304</v>
      </c>
      <c r="CY535" s="1">
        <v>100.0167</v>
      </c>
      <c r="DA535" s="1">
        <v>97.965400000000002</v>
      </c>
      <c r="DB535" s="1">
        <v>97.942400000000006</v>
      </c>
      <c r="DC535" s="1">
        <v>97.363500000000002</v>
      </c>
      <c r="DD535" s="1">
        <v>99.0351</v>
      </c>
      <c r="DE535" s="1">
        <v>91.375</v>
      </c>
      <c r="DF535" s="1">
        <v>101.65479999999999</v>
      </c>
      <c r="DG535" s="1">
        <v>98.115499999999997</v>
      </c>
      <c r="DI535" s="1">
        <v>98.263900000000007</v>
      </c>
      <c r="DJ535" s="1">
        <v>100.5346</v>
      </c>
      <c r="DK535" s="1">
        <v>100.4487</v>
      </c>
      <c r="DL535" s="1">
        <v>100.5425</v>
      </c>
      <c r="DM535" s="1">
        <v>93.492800000000003</v>
      </c>
      <c r="DO535" s="1">
        <v>98.687399999999997</v>
      </c>
      <c r="DP535" s="1">
        <v>92.643500000000003</v>
      </c>
      <c r="DQ535" s="1">
        <v>92.848299999999995</v>
      </c>
      <c r="DR535" s="1">
        <v>91.536900000000003</v>
      </c>
      <c r="DS535" s="1">
        <v>99.493499999999997</v>
      </c>
      <c r="DT535" s="1">
        <v>83.806700000000006</v>
      </c>
      <c r="DU535" s="1">
        <v>98.322999999999993</v>
      </c>
      <c r="DV535" s="1">
        <v>101.1182</v>
      </c>
      <c r="DW535" s="1">
        <v>101.0885</v>
      </c>
      <c r="DX535" s="1">
        <v>101.41540000000001</v>
      </c>
      <c r="DY535" s="1">
        <v>94.1006</v>
      </c>
      <c r="EA535" s="1">
        <v>87.396699999999996</v>
      </c>
      <c r="EB535" s="1">
        <v>82.685100000000006</v>
      </c>
      <c r="EC535" s="1">
        <v>89.537199999999999</v>
      </c>
      <c r="ED535" s="1">
        <v>91.087599999999995</v>
      </c>
      <c r="EE535" s="1">
        <v>92.314999999999998</v>
      </c>
      <c r="EF535" s="1">
        <v>85.9816</v>
      </c>
      <c r="EG535" s="1">
        <v>89.106999999999999</v>
      </c>
      <c r="EI535" s="1">
        <v>90.391900000000007</v>
      </c>
      <c r="EJ535" s="1">
        <v>90.6708</v>
      </c>
      <c r="EK535" s="1">
        <v>91.47</v>
      </c>
      <c r="EM535" s="1">
        <v>75.743600000000001</v>
      </c>
      <c r="EO535" s="1">
        <v>94.447100000000006</v>
      </c>
      <c r="EP535" s="1">
        <v>90.155500000000004</v>
      </c>
      <c r="EQ535" s="1">
        <v>92.150899999999993</v>
      </c>
      <c r="ER535" s="1">
        <v>84.110399999999998</v>
      </c>
      <c r="ES535" s="1">
        <v>97.351100000000002</v>
      </c>
      <c r="ET535" s="1">
        <v>98.811400000000006</v>
      </c>
      <c r="EU535" s="1">
        <v>80.100800000000007</v>
      </c>
      <c r="EV535" s="1">
        <v>89.058099999999996</v>
      </c>
      <c r="EW535" s="1" t="s">
        <v>272</v>
      </c>
      <c r="EX535" s="1">
        <v>99.123699999999999</v>
      </c>
      <c r="EY535" s="1">
        <v>99.378699999999995</v>
      </c>
      <c r="EZ535" s="1">
        <v>99.055999999999997</v>
      </c>
      <c r="FA535" s="1">
        <v>97.326899999999995</v>
      </c>
      <c r="FB535" s="1">
        <v>105.65089999999999</v>
      </c>
      <c r="FC535" s="1">
        <v>86.9452</v>
      </c>
      <c r="FD535" s="1">
        <v>106.0772</v>
      </c>
      <c r="FE535" s="1">
        <v>88.571799999999996</v>
      </c>
      <c r="FF535" s="1">
        <v>95.935000000000002</v>
      </c>
      <c r="FH535" s="1">
        <v>85.659300000000002</v>
      </c>
      <c r="FI535" s="1">
        <v>83.1661</v>
      </c>
      <c r="FJ535" s="1">
        <v>86.2911</v>
      </c>
      <c r="FL535" s="1">
        <v>94.966999999999999</v>
      </c>
      <c r="FM535" s="1">
        <v>101.3151</v>
      </c>
      <c r="FN535" s="1">
        <v>94.517600000000002</v>
      </c>
      <c r="FO535" s="1">
        <v>92.364699999999999</v>
      </c>
      <c r="FP535" s="1">
        <v>94.610500000000002</v>
      </c>
      <c r="FQ535" s="1">
        <v>98.177300000000002</v>
      </c>
      <c r="FR535" s="1">
        <v>94.338899999999995</v>
      </c>
      <c r="FT535" s="1">
        <v>98.296499999999995</v>
      </c>
      <c r="FU535" s="1">
        <v>87.226399999999998</v>
      </c>
      <c r="FV535" s="1">
        <v>97.995500000000007</v>
      </c>
      <c r="FW535" s="1">
        <v>91.624200000000002</v>
      </c>
      <c r="FX535" s="1">
        <v>109.9151</v>
      </c>
      <c r="FY535" s="1">
        <v>101.6652</v>
      </c>
      <c r="FZ535" s="1">
        <v>98.471999999999994</v>
      </c>
      <c r="GA535" s="1">
        <v>105.6992</v>
      </c>
      <c r="GB535" s="1">
        <v>98.314999999999998</v>
      </c>
      <c r="GC535" s="1">
        <v>95.590599999999995</v>
      </c>
      <c r="GD535" s="1">
        <v>92.691500000000005</v>
      </c>
      <c r="GE535" s="1">
        <v>97.472099999999998</v>
      </c>
      <c r="GF535" s="1">
        <v>97.658100000000005</v>
      </c>
      <c r="GG535" s="1">
        <v>96.161600000000007</v>
      </c>
      <c r="GI535" s="1">
        <v>83.415800000000004</v>
      </c>
      <c r="GJ535" s="1">
        <v>42.200800000000001</v>
      </c>
      <c r="GK535" s="1">
        <v>84.162199999999999</v>
      </c>
      <c r="GL535" s="1">
        <v>88.661199999999994</v>
      </c>
      <c r="GM535" s="1">
        <v>93.660200000000003</v>
      </c>
      <c r="GN535" s="1">
        <v>94.463800000000006</v>
      </c>
      <c r="GO535" s="1">
        <v>90.947100000000006</v>
      </c>
      <c r="GP535" s="1">
        <v>73.561599999999999</v>
      </c>
      <c r="GQ535" s="1">
        <v>99.916399999999996</v>
      </c>
      <c r="GS535" s="1">
        <v>95.365200000000002</v>
      </c>
      <c r="GT535" s="1">
        <v>97.000500000000002</v>
      </c>
      <c r="GU535" s="1">
        <v>91.4148</v>
      </c>
      <c r="GV535" s="1">
        <v>91.354799999999997</v>
      </c>
      <c r="GW535" s="1">
        <v>95.914699999999996</v>
      </c>
      <c r="GX535" s="1">
        <v>98.411799999999999</v>
      </c>
      <c r="GY535" s="1">
        <v>107.46040000000001</v>
      </c>
      <c r="GZ535" s="1">
        <v>97.025099999999995</v>
      </c>
      <c r="HA535" s="1">
        <v>91.598699999999994</v>
      </c>
      <c r="HC535" s="1">
        <v>96.138000000000005</v>
      </c>
      <c r="HD535" s="1">
        <v>90.218299999999999</v>
      </c>
      <c r="HE535" s="1">
        <v>83.173699999999997</v>
      </c>
      <c r="HF535" s="1">
        <v>92.601699999999994</v>
      </c>
      <c r="HG535" s="1">
        <v>101.45699999999999</v>
      </c>
      <c r="HH535" s="1">
        <v>103.8172</v>
      </c>
      <c r="HI535" s="1">
        <v>100.7871</v>
      </c>
      <c r="HJ535" s="1">
        <v>91.655500000000004</v>
      </c>
      <c r="HK535" s="1">
        <v>89.425600000000003</v>
      </c>
      <c r="HM535" s="1">
        <v>93.238799999999998</v>
      </c>
      <c r="HN535" s="1">
        <v>95.174199999999999</v>
      </c>
      <c r="HO535" s="1">
        <v>95.182599999999994</v>
      </c>
      <c r="HP535" s="1">
        <v>95.159899999999993</v>
      </c>
      <c r="HQ535" s="1">
        <v>87.803700000000006</v>
      </c>
      <c r="HR535" s="1">
        <v>97.346299999999999</v>
      </c>
      <c r="HS535" s="1">
        <v>91.650199999999998</v>
      </c>
      <c r="HT535" s="1">
        <v>99.914900000000003</v>
      </c>
      <c r="HV535" s="1">
        <v>94.668400000000005</v>
      </c>
      <c r="HW535" s="1">
        <v>88.262699999999995</v>
      </c>
      <c r="HX535" s="1">
        <v>93.424499999999995</v>
      </c>
      <c r="HY535" s="1">
        <v>86.436499999999995</v>
      </c>
      <c r="HZ535" s="1">
        <v>98.174700000000001</v>
      </c>
      <c r="IA535" s="1">
        <v>96.7667</v>
      </c>
      <c r="IB535" s="1">
        <v>97.412800000000004</v>
      </c>
      <c r="IC535" s="1">
        <v>91.436800000000005</v>
      </c>
      <c r="ID535" s="1">
        <v>95.473299999999995</v>
      </c>
      <c r="IE535" s="1">
        <v>93.625100000000003</v>
      </c>
      <c r="IF535" s="1">
        <v>98.5762</v>
      </c>
      <c r="IG535" s="1">
        <v>100.9431</v>
      </c>
      <c r="IH535" s="1">
        <v>95.09</v>
      </c>
      <c r="II535" s="1">
        <v>97.051299999999998</v>
      </c>
      <c r="IJ535" s="1">
        <v>93.588499999999996</v>
      </c>
      <c r="IK535" s="1">
        <v>94.535899999999998</v>
      </c>
      <c r="IL535" s="1">
        <v>96.166600000000003</v>
      </c>
      <c r="IM535" s="1">
        <v>99.394199999999998</v>
      </c>
      <c r="IO535" s="1">
        <v>100.0605</v>
      </c>
      <c r="IQ535" s="1">
        <v>99.1173</v>
      </c>
      <c r="IR535" s="1">
        <v>101.9513</v>
      </c>
      <c r="IS535" s="1">
        <v>99.884699999999995</v>
      </c>
      <c r="IT535" s="1">
        <v>94.774199999999993</v>
      </c>
      <c r="IU535" s="1">
        <v>97.286199999999994</v>
      </c>
      <c r="IW535" s="1">
        <v>92.349599999999995</v>
      </c>
      <c r="IX535" s="1">
        <v>91.937399999999997</v>
      </c>
      <c r="IY535" s="1">
        <v>99.196799999999996</v>
      </c>
      <c r="IZ535" s="1">
        <v>89.488</v>
      </c>
      <c r="JA535" s="1">
        <v>85.320099999999996</v>
      </c>
      <c r="JB535" s="1">
        <v>85.493600000000001</v>
      </c>
      <c r="JC535" s="1">
        <v>99.049400000000006</v>
      </c>
      <c r="JE535" s="1">
        <v>101.7526</v>
      </c>
      <c r="JG535" s="1">
        <v>103.2013</v>
      </c>
      <c r="JH535" s="1">
        <v>103.3364</v>
      </c>
      <c r="JI535" s="1">
        <v>103.14019999999999</v>
      </c>
      <c r="JJ535" s="1">
        <v>96.928399999999996</v>
      </c>
      <c r="JK535" s="1">
        <v>97.142300000000006</v>
      </c>
      <c r="JL535" s="1">
        <v>96.766999999999996</v>
      </c>
      <c r="JN535" s="1">
        <v>49.909599999999998</v>
      </c>
      <c r="JP535" s="1">
        <v>88.704239745262512</v>
      </c>
      <c r="JQ535" s="1">
        <v>92.851624770028806</v>
      </c>
      <c r="JR535" s="1">
        <v>99.336832753706688</v>
      </c>
      <c r="JS535" s="1">
        <v>95.300661180266005</v>
      </c>
    </row>
    <row r="536" spans="2:279" s="1" customFormat="1" x14ac:dyDescent="0.2">
      <c r="B536" s="1">
        <v>12</v>
      </c>
      <c r="C536" s="1" t="e">
        <v>#N/A</v>
      </c>
      <c r="D536" s="1" t="e">
        <v>#N/A</v>
      </c>
      <c r="G536" s="1" t="e">
        <v>#N/A</v>
      </c>
      <c r="I536" s="1" t="e">
        <v>#N/A</v>
      </c>
      <c r="J536" s="1" t="e">
        <v>#N/A</v>
      </c>
      <c r="K536" s="1" t="e">
        <v>#N/A</v>
      </c>
      <c r="L536" s="1" t="e">
        <v>#N/A</v>
      </c>
      <c r="M536" s="1" t="e">
        <v>#N/A</v>
      </c>
      <c r="N536" s="1" t="e">
        <v>#N/A</v>
      </c>
      <c r="O536" s="1" t="e">
        <v>#N/A</v>
      </c>
      <c r="P536" s="1" t="e">
        <v>#N/A</v>
      </c>
      <c r="Q536" s="1" t="e">
        <v>#N/A</v>
      </c>
      <c r="R536" s="1" t="e">
        <v>#N/A</v>
      </c>
      <c r="S536" s="1" t="e">
        <v>#N/A</v>
      </c>
      <c r="T536" s="1" t="e">
        <v>#N/A</v>
      </c>
      <c r="U536" s="1" t="e">
        <v>#N/A</v>
      </c>
      <c r="V536" s="1" t="e">
        <v>#N/A</v>
      </c>
      <c r="W536" s="1" t="e">
        <v>#N/A</v>
      </c>
      <c r="X536" s="1" t="e">
        <v>#N/A</v>
      </c>
      <c r="Y536" s="1" t="e">
        <v>#N/A</v>
      </c>
      <c r="Z536" s="1" t="e">
        <v>#N/A</v>
      </c>
      <c r="AA536" s="1" t="e">
        <v>#N/A</v>
      </c>
      <c r="AB536" s="1" t="e">
        <v>#N/A</v>
      </c>
      <c r="AC536" s="1" t="e">
        <v>#N/A</v>
      </c>
      <c r="AD536" s="1" t="e">
        <v>#N/A</v>
      </c>
      <c r="AF536" s="1" t="e">
        <v>#N/A</v>
      </c>
      <c r="AG536" s="1" t="e">
        <v>#N/A</v>
      </c>
      <c r="AH536" s="1" t="e">
        <v>#N/A</v>
      </c>
      <c r="AI536" s="1" t="e">
        <v>#N/A</v>
      </c>
      <c r="AK536" s="1" t="e">
        <v>#N/A</v>
      </c>
      <c r="AM536" s="1" t="e">
        <v>#N/A</v>
      </c>
      <c r="AN536" s="1" t="e">
        <v>#N/A</v>
      </c>
      <c r="AO536" s="1" t="e">
        <v>#N/A</v>
      </c>
      <c r="AQ536" s="1" t="e">
        <v>#N/A</v>
      </c>
      <c r="AS536" s="1" t="e">
        <v>#N/A</v>
      </c>
      <c r="AT536" s="1" t="e">
        <v>#N/A</v>
      </c>
      <c r="AU536" s="1" t="e">
        <v>#N/A</v>
      </c>
      <c r="AV536" s="1" t="e">
        <v>#N/A</v>
      </c>
      <c r="AW536" s="1" t="e">
        <v>#N/A</v>
      </c>
      <c r="AX536" s="1" t="e">
        <v>#N/A</v>
      </c>
      <c r="AY536" s="1" t="e">
        <v>#N/A</v>
      </c>
      <c r="AZ536" s="1" t="e">
        <v>#N/A</v>
      </c>
      <c r="BA536" s="1" t="e">
        <v>#N/A</v>
      </c>
      <c r="BB536" s="1" t="e">
        <v>#N/A</v>
      </c>
      <c r="BC536" s="1" t="e">
        <v>#N/A</v>
      </c>
      <c r="BD536" s="1" t="e">
        <v>#N/A</v>
      </c>
      <c r="BE536" s="1" t="e">
        <v>#N/A</v>
      </c>
      <c r="BF536" s="1" t="e">
        <v>#N/A</v>
      </c>
      <c r="BG536" s="1" t="e">
        <v>#N/A</v>
      </c>
      <c r="BH536" s="1" t="e">
        <v>#N/A</v>
      </c>
      <c r="BI536" s="1" t="e">
        <v>#N/A</v>
      </c>
      <c r="BJ536" s="1" t="e">
        <v>#N/A</v>
      </c>
      <c r="BK536" s="1" t="e">
        <v>#N/A</v>
      </c>
      <c r="BL536" s="1" t="e">
        <v>#N/A</v>
      </c>
      <c r="BM536" s="1" t="e">
        <v>#N/A</v>
      </c>
      <c r="BN536" s="1" t="e">
        <v>#N/A</v>
      </c>
      <c r="BO536" s="1" t="e">
        <v>#N/A</v>
      </c>
      <c r="BP536" s="1" t="e">
        <v>#N/A</v>
      </c>
      <c r="BQ536" s="1" t="e">
        <v>#N/A</v>
      </c>
      <c r="BR536" s="1" t="e">
        <v>#N/A</v>
      </c>
      <c r="BS536" s="1" t="e">
        <v>#N/A</v>
      </c>
      <c r="BT536" s="1" t="e">
        <v>#N/A</v>
      </c>
      <c r="BU536" s="1" t="e">
        <v>#N/A</v>
      </c>
      <c r="BV536" s="1" t="e">
        <v>#N/A</v>
      </c>
      <c r="BW536" s="1" t="e">
        <v>#N/A</v>
      </c>
      <c r="BX536" s="1" t="e">
        <v>#N/A</v>
      </c>
      <c r="BY536" s="1" t="e">
        <v>#N/A</v>
      </c>
      <c r="BZ536" s="1" t="e">
        <v>#N/A</v>
      </c>
      <c r="CA536" s="1" t="e">
        <v>#N/A</v>
      </c>
      <c r="CB536" s="1" t="e">
        <v>#N/A</v>
      </c>
      <c r="CC536" s="1" t="e">
        <v>#N/A</v>
      </c>
      <c r="CD536" s="1" t="e">
        <v>#N/A</v>
      </c>
      <c r="CF536" s="1" t="e">
        <v>#N/A</v>
      </c>
      <c r="CG536" s="1" t="e">
        <v>#N/A</v>
      </c>
      <c r="CH536" s="1" t="e">
        <v>#N/A</v>
      </c>
      <c r="CI536" s="1" t="e">
        <v>#N/A</v>
      </c>
      <c r="CJ536" s="1" t="e">
        <v>#N/A</v>
      </c>
      <c r="CK536" s="1" t="e">
        <v>#N/A</v>
      </c>
      <c r="CL536" s="1" t="e">
        <v>#N/A</v>
      </c>
      <c r="CM536" s="1" t="e">
        <v>#N/A</v>
      </c>
      <c r="CN536" s="1" t="e">
        <v>#N/A</v>
      </c>
      <c r="CO536" s="1" t="e">
        <v>#N/A</v>
      </c>
      <c r="CP536" s="1" t="e">
        <v>#N/A</v>
      </c>
      <c r="CR536" s="1" t="e">
        <v>#N/A</v>
      </c>
      <c r="CT536" s="1" t="e">
        <v>#N/A</v>
      </c>
      <c r="CU536" s="1" t="e">
        <v>#N/A</v>
      </c>
      <c r="CV536" s="1" t="e">
        <v>#N/A</v>
      </c>
      <c r="CW536" s="1" t="e">
        <v>#N/A</v>
      </c>
      <c r="CX536" s="1" t="e">
        <v>#N/A</v>
      </c>
      <c r="CY536" s="1" t="e">
        <v>#N/A</v>
      </c>
      <c r="DA536" s="1" t="e">
        <v>#N/A</v>
      </c>
      <c r="DB536" s="1" t="e">
        <v>#N/A</v>
      </c>
      <c r="DC536" s="1" t="e">
        <v>#N/A</v>
      </c>
      <c r="DD536" s="1" t="e">
        <v>#N/A</v>
      </c>
      <c r="DE536" s="1" t="e">
        <v>#N/A</v>
      </c>
      <c r="DF536" s="1" t="e">
        <v>#N/A</v>
      </c>
      <c r="DG536" s="1" t="e">
        <v>#N/A</v>
      </c>
      <c r="DI536" s="1" t="e">
        <v>#N/A</v>
      </c>
      <c r="DJ536" s="1" t="e">
        <v>#N/A</v>
      </c>
      <c r="DK536" s="1" t="e">
        <v>#N/A</v>
      </c>
      <c r="DL536" s="1" t="e">
        <v>#N/A</v>
      </c>
      <c r="DM536" s="1" t="e">
        <v>#N/A</v>
      </c>
      <c r="DO536" s="1" t="e">
        <v>#N/A</v>
      </c>
      <c r="DP536" s="1" t="e">
        <v>#N/A</v>
      </c>
      <c r="DQ536" s="1" t="e">
        <v>#N/A</v>
      </c>
      <c r="DR536" s="1" t="e">
        <v>#N/A</v>
      </c>
      <c r="DS536" s="1" t="e">
        <v>#N/A</v>
      </c>
      <c r="DT536" s="1" t="e">
        <v>#N/A</v>
      </c>
      <c r="DU536" s="1" t="e">
        <v>#N/A</v>
      </c>
      <c r="DV536" s="1" t="e">
        <v>#N/A</v>
      </c>
      <c r="DW536" s="1" t="e">
        <v>#N/A</v>
      </c>
      <c r="DX536" s="1" t="e">
        <v>#N/A</v>
      </c>
      <c r="DY536" s="1" t="e">
        <v>#N/A</v>
      </c>
      <c r="EA536" s="1" t="e">
        <v>#N/A</v>
      </c>
      <c r="EB536" s="1" t="e">
        <v>#N/A</v>
      </c>
      <c r="EC536" s="1" t="e">
        <v>#N/A</v>
      </c>
      <c r="ED536" s="1" t="e">
        <v>#N/A</v>
      </c>
      <c r="EE536" s="1" t="e">
        <v>#N/A</v>
      </c>
      <c r="EF536" s="1" t="e">
        <v>#N/A</v>
      </c>
      <c r="EG536" s="1" t="e">
        <v>#N/A</v>
      </c>
      <c r="EI536" s="1" t="e">
        <v>#N/A</v>
      </c>
      <c r="EJ536" s="1" t="e">
        <v>#N/A</v>
      </c>
      <c r="EK536" s="1" t="e">
        <v>#N/A</v>
      </c>
      <c r="EM536" s="1" t="e">
        <v>#N/A</v>
      </c>
      <c r="EO536" s="1" t="e">
        <v>#N/A</v>
      </c>
      <c r="EP536" s="1" t="e">
        <v>#N/A</v>
      </c>
      <c r="EQ536" s="1" t="e">
        <v>#N/A</v>
      </c>
      <c r="ER536" s="1" t="e">
        <v>#N/A</v>
      </c>
      <c r="ES536" s="1" t="e">
        <v>#N/A</v>
      </c>
      <c r="ET536" s="1" t="e">
        <v>#N/A</v>
      </c>
      <c r="EU536" s="1" t="e">
        <v>#N/A</v>
      </c>
      <c r="EV536" s="1" t="e">
        <v>#N/A</v>
      </c>
      <c r="EW536" s="1" t="e">
        <v>#N/A</v>
      </c>
      <c r="EX536" s="1" t="e">
        <v>#N/A</v>
      </c>
      <c r="EY536" s="1" t="e">
        <v>#N/A</v>
      </c>
      <c r="EZ536" s="1" t="e">
        <v>#N/A</v>
      </c>
      <c r="FA536" s="1" t="e">
        <v>#N/A</v>
      </c>
      <c r="FB536" s="1" t="e">
        <v>#N/A</v>
      </c>
      <c r="FC536" s="1" t="e">
        <v>#N/A</v>
      </c>
      <c r="FD536" s="1" t="e">
        <v>#N/A</v>
      </c>
      <c r="FE536" s="1" t="e">
        <v>#N/A</v>
      </c>
      <c r="FF536" s="1" t="e">
        <v>#N/A</v>
      </c>
      <c r="FH536" s="1" t="e">
        <v>#N/A</v>
      </c>
      <c r="FI536" s="1" t="e">
        <v>#N/A</v>
      </c>
      <c r="FJ536" s="1" t="e">
        <v>#N/A</v>
      </c>
      <c r="FL536" s="1" t="e">
        <v>#N/A</v>
      </c>
      <c r="FM536" s="1" t="e">
        <v>#N/A</v>
      </c>
      <c r="FN536" s="1" t="e">
        <v>#N/A</v>
      </c>
      <c r="FO536" s="1" t="e">
        <v>#N/A</v>
      </c>
      <c r="FP536" s="1" t="e">
        <v>#N/A</v>
      </c>
      <c r="FQ536" s="1" t="e">
        <v>#N/A</v>
      </c>
      <c r="FR536" s="1" t="e">
        <v>#N/A</v>
      </c>
      <c r="FT536" s="1" t="e">
        <v>#N/A</v>
      </c>
      <c r="FU536" s="1" t="e">
        <v>#N/A</v>
      </c>
      <c r="FV536" s="1" t="e">
        <v>#N/A</v>
      </c>
      <c r="FW536" s="1" t="e">
        <v>#N/A</v>
      </c>
      <c r="FX536" s="1" t="e">
        <v>#N/A</v>
      </c>
      <c r="FY536" s="1" t="e">
        <v>#N/A</v>
      </c>
      <c r="FZ536" s="1" t="e">
        <v>#N/A</v>
      </c>
      <c r="GA536" s="1" t="e">
        <v>#N/A</v>
      </c>
      <c r="GB536" s="1" t="e">
        <v>#N/A</v>
      </c>
      <c r="GC536" s="1" t="e">
        <v>#N/A</v>
      </c>
      <c r="GD536" s="1" t="e">
        <v>#N/A</v>
      </c>
      <c r="GE536" s="1" t="e">
        <v>#N/A</v>
      </c>
      <c r="GF536" s="1" t="e">
        <v>#N/A</v>
      </c>
      <c r="GG536" s="1" t="e">
        <v>#N/A</v>
      </c>
      <c r="GI536" s="1" t="e">
        <v>#N/A</v>
      </c>
      <c r="GJ536" s="1" t="e">
        <v>#N/A</v>
      </c>
      <c r="GK536" s="1" t="e">
        <v>#N/A</v>
      </c>
      <c r="GL536" s="1" t="e">
        <v>#N/A</v>
      </c>
      <c r="GM536" s="1" t="e">
        <v>#N/A</v>
      </c>
      <c r="GN536" s="1" t="e">
        <v>#N/A</v>
      </c>
      <c r="GO536" s="1" t="e">
        <v>#N/A</v>
      </c>
      <c r="GP536" s="1" t="e">
        <v>#N/A</v>
      </c>
      <c r="GQ536" s="1" t="e">
        <v>#N/A</v>
      </c>
      <c r="GS536" s="1" t="e">
        <v>#N/A</v>
      </c>
      <c r="GT536" s="1" t="e">
        <v>#N/A</v>
      </c>
      <c r="GU536" s="1" t="e">
        <v>#N/A</v>
      </c>
      <c r="GV536" s="1" t="e">
        <v>#N/A</v>
      </c>
      <c r="GW536" s="1" t="e">
        <v>#N/A</v>
      </c>
      <c r="GX536" s="1" t="e">
        <v>#N/A</v>
      </c>
      <c r="GY536" s="1" t="e">
        <v>#N/A</v>
      </c>
      <c r="GZ536" s="1" t="e">
        <v>#N/A</v>
      </c>
      <c r="HA536" s="1" t="e">
        <v>#N/A</v>
      </c>
      <c r="HC536" s="1" t="e">
        <v>#N/A</v>
      </c>
      <c r="HD536" s="1" t="e">
        <v>#N/A</v>
      </c>
      <c r="HE536" s="1" t="e">
        <v>#N/A</v>
      </c>
      <c r="HF536" s="1" t="e">
        <v>#N/A</v>
      </c>
      <c r="HG536" s="1" t="e">
        <v>#N/A</v>
      </c>
      <c r="HH536" s="1" t="e">
        <v>#N/A</v>
      </c>
      <c r="HI536" s="1" t="e">
        <v>#N/A</v>
      </c>
      <c r="HJ536" s="1" t="e">
        <v>#N/A</v>
      </c>
      <c r="HK536" s="1" t="e">
        <v>#N/A</v>
      </c>
      <c r="HM536" s="1" t="e">
        <v>#N/A</v>
      </c>
      <c r="HN536" s="1" t="e">
        <v>#N/A</v>
      </c>
      <c r="HO536" s="1" t="e">
        <v>#N/A</v>
      </c>
      <c r="HP536" s="1" t="e">
        <v>#N/A</v>
      </c>
      <c r="HQ536" s="1" t="e">
        <v>#N/A</v>
      </c>
      <c r="HR536" s="1" t="e">
        <v>#N/A</v>
      </c>
      <c r="HS536" s="1" t="e">
        <v>#N/A</v>
      </c>
      <c r="HT536" s="1" t="e">
        <v>#N/A</v>
      </c>
      <c r="HV536" s="1" t="e">
        <v>#N/A</v>
      </c>
      <c r="HW536" s="1" t="e">
        <v>#N/A</v>
      </c>
      <c r="HX536" s="1" t="e">
        <v>#N/A</v>
      </c>
      <c r="HY536" s="1" t="e">
        <v>#N/A</v>
      </c>
      <c r="HZ536" s="1" t="e">
        <v>#N/A</v>
      </c>
      <c r="IA536" s="1" t="e">
        <v>#N/A</v>
      </c>
      <c r="IB536" s="1" t="e">
        <v>#N/A</v>
      </c>
      <c r="IC536" s="1" t="e">
        <v>#N/A</v>
      </c>
      <c r="ID536" s="1" t="e">
        <v>#N/A</v>
      </c>
      <c r="IE536" s="1" t="e">
        <v>#N/A</v>
      </c>
      <c r="IF536" s="1" t="e">
        <v>#N/A</v>
      </c>
      <c r="IG536" s="1" t="e">
        <v>#N/A</v>
      </c>
      <c r="IH536" s="1" t="e">
        <v>#N/A</v>
      </c>
      <c r="II536" s="1" t="e">
        <v>#N/A</v>
      </c>
      <c r="IJ536" s="1" t="e">
        <v>#N/A</v>
      </c>
      <c r="IK536" s="1" t="e">
        <v>#N/A</v>
      </c>
      <c r="IL536" s="1" t="e">
        <v>#N/A</v>
      </c>
      <c r="IM536" s="1" t="e">
        <v>#N/A</v>
      </c>
      <c r="IO536" s="1" t="e">
        <v>#N/A</v>
      </c>
      <c r="IQ536" s="1" t="e">
        <v>#N/A</v>
      </c>
      <c r="IR536" s="1" t="e">
        <v>#N/A</v>
      </c>
      <c r="IS536" s="1" t="e">
        <v>#N/A</v>
      </c>
      <c r="IT536" s="1" t="e">
        <v>#N/A</v>
      </c>
      <c r="IU536" s="1" t="e">
        <v>#N/A</v>
      </c>
      <c r="IW536" s="1" t="e">
        <v>#N/A</v>
      </c>
      <c r="IX536" s="1" t="e">
        <v>#N/A</v>
      </c>
      <c r="IY536" s="1" t="e">
        <v>#N/A</v>
      </c>
      <c r="IZ536" s="1" t="e">
        <v>#N/A</v>
      </c>
      <c r="JA536" s="1" t="e">
        <v>#N/A</v>
      </c>
      <c r="JB536" s="1" t="e">
        <v>#N/A</v>
      </c>
      <c r="JC536" s="1" t="e">
        <v>#N/A</v>
      </c>
      <c r="JE536" s="1" t="e">
        <v>#N/A</v>
      </c>
      <c r="JG536" s="1" t="e">
        <v>#N/A</v>
      </c>
      <c r="JH536" s="1" t="e">
        <v>#N/A</v>
      </c>
      <c r="JI536" s="1" t="e">
        <v>#N/A</v>
      </c>
      <c r="JJ536" s="1" t="e">
        <v>#N/A</v>
      </c>
      <c r="JK536" s="1" t="e">
        <v>#N/A</v>
      </c>
      <c r="JL536" s="1" t="e">
        <v>#N/A</v>
      </c>
      <c r="JN536" s="1" t="e">
        <v>#N/A</v>
      </c>
      <c r="JP536" s="1" t="e">
        <v>#N/A</v>
      </c>
      <c r="JQ536" s="1" t="e">
        <v>#N/A</v>
      </c>
      <c r="JR536" s="1" t="e">
        <v>#N/A</v>
      </c>
      <c r="JS536" s="1" t="e">
        <v>#N/A</v>
      </c>
    </row>
    <row r="537" spans="2:279" s="1" customFormat="1" x14ac:dyDescent="0.2">
      <c r="C537" s="1" t="e">
        <v>#N/A</v>
      </c>
      <c r="D537" s="1" t="e">
        <v>#N/A</v>
      </c>
      <c r="G537" s="1" t="e">
        <v>#N/A</v>
      </c>
      <c r="I537" s="1" t="e">
        <v>#N/A</v>
      </c>
      <c r="J537" s="1" t="e">
        <v>#N/A</v>
      </c>
      <c r="K537" s="1" t="e">
        <v>#N/A</v>
      </c>
      <c r="L537" s="1" t="e">
        <v>#N/A</v>
      </c>
      <c r="M537" s="1" t="e">
        <v>#N/A</v>
      </c>
      <c r="N537" s="1" t="e">
        <v>#N/A</v>
      </c>
      <c r="O537" s="1" t="e">
        <v>#N/A</v>
      </c>
      <c r="P537" s="1" t="e">
        <v>#N/A</v>
      </c>
      <c r="Q537" s="1" t="e">
        <v>#N/A</v>
      </c>
      <c r="R537" s="1" t="e">
        <v>#N/A</v>
      </c>
      <c r="S537" s="1" t="e">
        <v>#N/A</v>
      </c>
      <c r="T537" s="1" t="e">
        <v>#N/A</v>
      </c>
      <c r="U537" s="1" t="e">
        <v>#N/A</v>
      </c>
      <c r="V537" s="1" t="e">
        <v>#N/A</v>
      </c>
      <c r="W537" s="1" t="e">
        <v>#N/A</v>
      </c>
      <c r="X537" s="1" t="e">
        <v>#N/A</v>
      </c>
      <c r="Y537" s="1" t="e">
        <v>#N/A</v>
      </c>
      <c r="Z537" s="1" t="e">
        <v>#N/A</v>
      </c>
      <c r="AA537" s="1" t="e">
        <v>#N/A</v>
      </c>
      <c r="AB537" s="1" t="e">
        <v>#N/A</v>
      </c>
      <c r="AC537" s="1" t="e">
        <v>#N/A</v>
      </c>
      <c r="AD537" s="1" t="e">
        <v>#N/A</v>
      </c>
      <c r="AF537" s="1" t="e">
        <v>#N/A</v>
      </c>
      <c r="AG537" s="1" t="e">
        <v>#N/A</v>
      </c>
      <c r="AH537" s="1" t="e">
        <v>#N/A</v>
      </c>
      <c r="AI537" s="1" t="e">
        <v>#N/A</v>
      </c>
      <c r="AK537" s="1" t="e">
        <v>#N/A</v>
      </c>
      <c r="AM537" s="1" t="e">
        <v>#N/A</v>
      </c>
      <c r="AN537" s="1" t="e">
        <v>#N/A</v>
      </c>
      <c r="AO537" s="1" t="e">
        <v>#N/A</v>
      </c>
      <c r="AQ537" s="1" t="e">
        <v>#N/A</v>
      </c>
      <c r="AS537" s="1" t="e">
        <v>#N/A</v>
      </c>
      <c r="AT537" s="1" t="e">
        <v>#N/A</v>
      </c>
      <c r="AU537" s="1" t="e">
        <v>#N/A</v>
      </c>
      <c r="AV537" s="1" t="e">
        <v>#N/A</v>
      </c>
      <c r="AW537" s="1" t="e">
        <v>#N/A</v>
      </c>
      <c r="AX537" s="1" t="e">
        <v>#N/A</v>
      </c>
      <c r="AY537" s="1" t="e">
        <v>#N/A</v>
      </c>
      <c r="AZ537" s="1" t="e">
        <v>#N/A</v>
      </c>
      <c r="BA537" s="1" t="e">
        <v>#N/A</v>
      </c>
      <c r="BB537" s="1" t="e">
        <v>#N/A</v>
      </c>
      <c r="BC537" s="1" t="e">
        <v>#N/A</v>
      </c>
      <c r="BD537" s="1" t="e">
        <v>#N/A</v>
      </c>
      <c r="BE537" s="1" t="e">
        <v>#N/A</v>
      </c>
      <c r="BF537" s="1" t="e">
        <v>#N/A</v>
      </c>
      <c r="BG537" s="1" t="e">
        <v>#N/A</v>
      </c>
      <c r="BH537" s="1" t="e">
        <v>#N/A</v>
      </c>
      <c r="BI537" s="1" t="e">
        <v>#N/A</v>
      </c>
      <c r="BJ537" s="1" t="e">
        <v>#N/A</v>
      </c>
      <c r="BK537" s="1" t="e">
        <v>#N/A</v>
      </c>
      <c r="BL537" s="1" t="e">
        <v>#N/A</v>
      </c>
      <c r="BM537" s="1" t="e">
        <v>#N/A</v>
      </c>
      <c r="BN537" s="1" t="e">
        <v>#N/A</v>
      </c>
      <c r="BO537" s="1" t="e">
        <v>#N/A</v>
      </c>
      <c r="BP537" s="1" t="e">
        <v>#N/A</v>
      </c>
      <c r="BQ537" s="1" t="e">
        <v>#N/A</v>
      </c>
      <c r="BR537" s="1" t="e">
        <v>#N/A</v>
      </c>
      <c r="BS537" s="1" t="e">
        <v>#N/A</v>
      </c>
      <c r="BT537" s="1" t="e">
        <v>#N/A</v>
      </c>
      <c r="BU537" s="1" t="e">
        <v>#N/A</v>
      </c>
      <c r="BV537" s="1" t="e">
        <v>#N/A</v>
      </c>
      <c r="BW537" s="1" t="e">
        <v>#N/A</v>
      </c>
      <c r="BX537" s="1" t="e">
        <v>#N/A</v>
      </c>
      <c r="BY537" s="1" t="e">
        <v>#N/A</v>
      </c>
      <c r="BZ537" s="1" t="e">
        <v>#N/A</v>
      </c>
      <c r="CA537" s="1" t="e">
        <v>#N/A</v>
      </c>
      <c r="CB537" s="1" t="e">
        <v>#N/A</v>
      </c>
      <c r="CC537" s="1" t="e">
        <v>#N/A</v>
      </c>
      <c r="CD537" s="1" t="e">
        <v>#N/A</v>
      </c>
      <c r="CF537" s="1" t="e">
        <v>#N/A</v>
      </c>
      <c r="CG537" s="1" t="e">
        <v>#N/A</v>
      </c>
      <c r="CH537" s="1" t="e">
        <v>#N/A</v>
      </c>
      <c r="CI537" s="1" t="e">
        <v>#N/A</v>
      </c>
      <c r="CJ537" s="1" t="e">
        <v>#N/A</v>
      </c>
      <c r="CK537" s="1" t="e">
        <v>#N/A</v>
      </c>
      <c r="CL537" s="1" t="e">
        <v>#N/A</v>
      </c>
      <c r="CM537" s="1" t="e">
        <v>#N/A</v>
      </c>
      <c r="CN537" s="1" t="e">
        <v>#N/A</v>
      </c>
      <c r="CO537" s="1" t="e">
        <v>#N/A</v>
      </c>
      <c r="CP537" s="1" t="e">
        <v>#N/A</v>
      </c>
      <c r="CR537" s="1" t="e">
        <v>#N/A</v>
      </c>
      <c r="CT537" s="1" t="e">
        <v>#N/A</v>
      </c>
      <c r="CU537" s="1" t="e">
        <v>#N/A</v>
      </c>
      <c r="CV537" s="1" t="e">
        <v>#N/A</v>
      </c>
      <c r="CW537" s="1" t="e">
        <v>#N/A</v>
      </c>
      <c r="CX537" s="1" t="e">
        <v>#N/A</v>
      </c>
      <c r="CY537" s="1" t="e">
        <v>#N/A</v>
      </c>
      <c r="DA537" s="1" t="e">
        <v>#N/A</v>
      </c>
      <c r="DB537" s="1" t="e">
        <v>#N/A</v>
      </c>
      <c r="DC537" s="1" t="e">
        <v>#N/A</v>
      </c>
      <c r="DD537" s="1" t="e">
        <v>#N/A</v>
      </c>
      <c r="DE537" s="1" t="e">
        <v>#N/A</v>
      </c>
      <c r="DF537" s="1" t="e">
        <v>#N/A</v>
      </c>
      <c r="DG537" s="1" t="e">
        <v>#N/A</v>
      </c>
      <c r="DI537" s="1" t="e">
        <v>#N/A</v>
      </c>
      <c r="DJ537" s="1" t="e">
        <v>#N/A</v>
      </c>
      <c r="DK537" s="1" t="e">
        <v>#N/A</v>
      </c>
      <c r="DL537" s="1" t="e">
        <v>#N/A</v>
      </c>
      <c r="DM537" s="1" t="e">
        <v>#N/A</v>
      </c>
      <c r="DO537" s="1" t="e">
        <v>#N/A</v>
      </c>
      <c r="DP537" s="1" t="e">
        <v>#N/A</v>
      </c>
      <c r="DQ537" s="1" t="e">
        <v>#N/A</v>
      </c>
      <c r="DR537" s="1" t="e">
        <v>#N/A</v>
      </c>
      <c r="DS537" s="1" t="e">
        <v>#N/A</v>
      </c>
      <c r="DT537" s="1" t="e">
        <v>#N/A</v>
      </c>
      <c r="DU537" s="1" t="e">
        <v>#N/A</v>
      </c>
      <c r="DV537" s="1" t="e">
        <v>#N/A</v>
      </c>
      <c r="DW537" s="1" t="e">
        <v>#N/A</v>
      </c>
      <c r="DX537" s="1" t="e">
        <v>#N/A</v>
      </c>
      <c r="DY537" s="1" t="e">
        <v>#N/A</v>
      </c>
      <c r="EA537" s="1" t="e">
        <v>#N/A</v>
      </c>
      <c r="EB537" s="1" t="e">
        <v>#N/A</v>
      </c>
      <c r="EC537" s="1" t="e">
        <v>#N/A</v>
      </c>
      <c r="ED537" s="1" t="e">
        <v>#N/A</v>
      </c>
      <c r="EE537" s="1" t="e">
        <v>#N/A</v>
      </c>
      <c r="EF537" s="1" t="e">
        <v>#N/A</v>
      </c>
      <c r="EG537" s="1" t="e">
        <v>#N/A</v>
      </c>
      <c r="EI537" s="1" t="e">
        <v>#N/A</v>
      </c>
      <c r="EJ537" s="1" t="e">
        <v>#N/A</v>
      </c>
      <c r="EK537" s="1" t="e">
        <v>#N/A</v>
      </c>
      <c r="EM537" s="1" t="e">
        <v>#N/A</v>
      </c>
      <c r="EO537" s="1" t="e">
        <v>#N/A</v>
      </c>
      <c r="EP537" s="1" t="e">
        <v>#N/A</v>
      </c>
      <c r="EQ537" s="1" t="e">
        <v>#N/A</v>
      </c>
      <c r="ER537" s="1" t="e">
        <v>#N/A</v>
      </c>
      <c r="ES537" s="1" t="e">
        <v>#N/A</v>
      </c>
      <c r="ET537" s="1" t="e">
        <v>#N/A</v>
      </c>
      <c r="EU537" s="1" t="e">
        <v>#N/A</v>
      </c>
      <c r="EV537" s="1" t="e">
        <v>#N/A</v>
      </c>
      <c r="EW537" s="1" t="e">
        <v>#N/A</v>
      </c>
      <c r="EX537" s="1" t="e">
        <v>#N/A</v>
      </c>
      <c r="EY537" s="1" t="e">
        <v>#N/A</v>
      </c>
      <c r="EZ537" s="1" t="e">
        <v>#N/A</v>
      </c>
      <c r="FA537" s="1" t="e">
        <v>#N/A</v>
      </c>
      <c r="FB537" s="1" t="e">
        <v>#N/A</v>
      </c>
      <c r="FC537" s="1" t="e">
        <v>#N/A</v>
      </c>
      <c r="FD537" s="1" t="e">
        <v>#N/A</v>
      </c>
      <c r="FE537" s="1" t="e">
        <v>#N/A</v>
      </c>
      <c r="FF537" s="1" t="e">
        <v>#N/A</v>
      </c>
      <c r="FH537" s="1" t="e">
        <v>#N/A</v>
      </c>
      <c r="FI537" s="1" t="e">
        <v>#N/A</v>
      </c>
      <c r="FJ537" s="1" t="e">
        <v>#N/A</v>
      </c>
      <c r="FL537" s="1" t="e">
        <v>#N/A</v>
      </c>
      <c r="FM537" s="1" t="e">
        <v>#N/A</v>
      </c>
      <c r="FN537" s="1" t="e">
        <v>#N/A</v>
      </c>
      <c r="FO537" s="1" t="e">
        <v>#N/A</v>
      </c>
      <c r="FP537" s="1" t="e">
        <v>#N/A</v>
      </c>
      <c r="FQ537" s="1" t="e">
        <v>#N/A</v>
      </c>
      <c r="FR537" s="1" t="e">
        <v>#N/A</v>
      </c>
      <c r="FT537" s="1" t="e">
        <v>#N/A</v>
      </c>
      <c r="FU537" s="1" t="e">
        <v>#N/A</v>
      </c>
      <c r="FV537" s="1" t="e">
        <v>#N/A</v>
      </c>
      <c r="FW537" s="1" t="e">
        <v>#N/A</v>
      </c>
      <c r="FX537" s="1" t="e">
        <v>#N/A</v>
      </c>
      <c r="FY537" s="1" t="e">
        <v>#N/A</v>
      </c>
      <c r="FZ537" s="1" t="e">
        <v>#N/A</v>
      </c>
      <c r="GA537" s="1" t="e">
        <v>#N/A</v>
      </c>
      <c r="GB537" s="1" t="e">
        <v>#N/A</v>
      </c>
      <c r="GC537" s="1" t="e">
        <v>#N/A</v>
      </c>
      <c r="GD537" s="1" t="e">
        <v>#N/A</v>
      </c>
      <c r="GE537" s="1" t="e">
        <v>#N/A</v>
      </c>
      <c r="GF537" s="1" t="e">
        <v>#N/A</v>
      </c>
      <c r="GG537" s="1" t="e">
        <v>#N/A</v>
      </c>
      <c r="GI537" s="1" t="e">
        <v>#N/A</v>
      </c>
      <c r="GJ537" s="1" t="e">
        <v>#N/A</v>
      </c>
      <c r="GK537" s="1" t="e">
        <v>#N/A</v>
      </c>
      <c r="GL537" s="1" t="e">
        <v>#N/A</v>
      </c>
      <c r="GM537" s="1" t="e">
        <v>#N/A</v>
      </c>
      <c r="GN537" s="1" t="e">
        <v>#N/A</v>
      </c>
      <c r="GO537" s="1" t="e">
        <v>#N/A</v>
      </c>
      <c r="GP537" s="1" t="e">
        <v>#N/A</v>
      </c>
      <c r="GQ537" s="1" t="e">
        <v>#N/A</v>
      </c>
      <c r="GS537" s="1" t="e">
        <v>#N/A</v>
      </c>
      <c r="GT537" s="1" t="e">
        <v>#N/A</v>
      </c>
      <c r="GU537" s="1" t="e">
        <v>#N/A</v>
      </c>
      <c r="GV537" s="1" t="e">
        <v>#N/A</v>
      </c>
      <c r="GW537" s="1" t="e">
        <v>#N/A</v>
      </c>
      <c r="GX537" s="1" t="e">
        <v>#N/A</v>
      </c>
      <c r="GY537" s="1" t="e">
        <v>#N/A</v>
      </c>
      <c r="GZ537" s="1" t="e">
        <v>#N/A</v>
      </c>
      <c r="HA537" s="1" t="e">
        <v>#N/A</v>
      </c>
      <c r="HC537" s="1" t="e">
        <v>#N/A</v>
      </c>
      <c r="HD537" s="1" t="e">
        <v>#N/A</v>
      </c>
      <c r="HE537" s="1" t="e">
        <v>#N/A</v>
      </c>
      <c r="HF537" s="1" t="e">
        <v>#N/A</v>
      </c>
      <c r="HG537" s="1" t="e">
        <v>#N/A</v>
      </c>
      <c r="HH537" s="1" t="e">
        <v>#N/A</v>
      </c>
      <c r="HI537" s="1" t="e">
        <v>#N/A</v>
      </c>
      <c r="HJ537" s="1" t="e">
        <v>#N/A</v>
      </c>
      <c r="HK537" s="1" t="e">
        <v>#N/A</v>
      </c>
      <c r="HM537" s="1" t="e">
        <v>#N/A</v>
      </c>
      <c r="HN537" s="1" t="e">
        <v>#N/A</v>
      </c>
      <c r="HO537" s="1" t="e">
        <v>#N/A</v>
      </c>
      <c r="HP537" s="1" t="e">
        <v>#N/A</v>
      </c>
      <c r="HQ537" s="1" t="e">
        <v>#N/A</v>
      </c>
      <c r="HR537" s="1" t="e">
        <v>#N/A</v>
      </c>
      <c r="HS537" s="1" t="e">
        <v>#N/A</v>
      </c>
      <c r="HT537" s="1" t="e">
        <v>#N/A</v>
      </c>
      <c r="HV537" s="1" t="e">
        <v>#N/A</v>
      </c>
      <c r="HW537" s="1" t="e">
        <v>#N/A</v>
      </c>
      <c r="HX537" s="1" t="e">
        <v>#N/A</v>
      </c>
      <c r="HY537" s="1" t="e">
        <v>#N/A</v>
      </c>
      <c r="HZ537" s="1" t="e">
        <v>#N/A</v>
      </c>
      <c r="IA537" s="1" t="e">
        <v>#N/A</v>
      </c>
      <c r="IB537" s="1" t="e">
        <v>#N/A</v>
      </c>
      <c r="IC537" s="1" t="e">
        <v>#N/A</v>
      </c>
      <c r="ID537" s="1" t="e">
        <v>#N/A</v>
      </c>
      <c r="IE537" s="1" t="e">
        <v>#N/A</v>
      </c>
      <c r="IF537" s="1" t="e">
        <v>#N/A</v>
      </c>
      <c r="IG537" s="1" t="e">
        <v>#N/A</v>
      </c>
      <c r="IH537" s="1" t="e">
        <v>#N/A</v>
      </c>
      <c r="II537" s="1" t="e">
        <v>#N/A</v>
      </c>
      <c r="IJ537" s="1" t="e">
        <v>#N/A</v>
      </c>
      <c r="IK537" s="1" t="e">
        <v>#N/A</v>
      </c>
      <c r="IL537" s="1" t="e">
        <v>#N/A</v>
      </c>
      <c r="IM537" s="1" t="e">
        <v>#N/A</v>
      </c>
      <c r="IO537" s="1" t="e">
        <v>#N/A</v>
      </c>
      <c r="IQ537" s="1" t="e">
        <v>#N/A</v>
      </c>
      <c r="IR537" s="1" t="e">
        <v>#N/A</v>
      </c>
      <c r="IS537" s="1" t="e">
        <v>#N/A</v>
      </c>
      <c r="IT537" s="1" t="e">
        <v>#N/A</v>
      </c>
      <c r="IU537" s="1" t="e">
        <v>#N/A</v>
      </c>
      <c r="IW537" s="1" t="e">
        <v>#N/A</v>
      </c>
      <c r="IX537" s="1" t="e">
        <v>#N/A</v>
      </c>
      <c r="IY537" s="1" t="e">
        <v>#N/A</v>
      </c>
      <c r="IZ537" s="1" t="e">
        <v>#N/A</v>
      </c>
      <c r="JA537" s="1" t="e">
        <v>#N/A</v>
      </c>
      <c r="JB537" s="1" t="e">
        <v>#N/A</v>
      </c>
      <c r="JC537" s="1" t="e">
        <v>#N/A</v>
      </c>
      <c r="JE537" s="1" t="e">
        <v>#N/A</v>
      </c>
      <c r="JG537" s="1" t="e">
        <v>#N/A</v>
      </c>
      <c r="JH537" s="1" t="e">
        <v>#N/A</v>
      </c>
      <c r="JI537" s="1" t="e">
        <v>#N/A</v>
      </c>
      <c r="JJ537" s="1" t="e">
        <v>#N/A</v>
      </c>
      <c r="JK537" s="1" t="e">
        <v>#N/A</v>
      </c>
      <c r="JL537" s="1" t="e">
        <v>#N/A</v>
      </c>
      <c r="JN537" s="1" t="e">
        <v>#N/A</v>
      </c>
      <c r="JP537" s="1" t="e">
        <v>#N/A</v>
      </c>
      <c r="JQ537" s="1" t="e">
        <v>#N/A</v>
      </c>
      <c r="JR537" s="1" t="e">
        <v>#N/A</v>
      </c>
      <c r="JS537" s="1" t="e">
        <v>#N/A</v>
      </c>
    </row>
    <row r="538" spans="2:279" s="1" customFormat="1" x14ac:dyDescent="0.2">
      <c r="C538" s="1" t="e">
        <v>#N/A</v>
      </c>
      <c r="D538" s="1" t="e">
        <v>#N/A</v>
      </c>
      <c r="G538" s="1" t="e">
        <v>#N/A</v>
      </c>
      <c r="I538" s="1" t="e">
        <v>#N/A</v>
      </c>
      <c r="J538" s="1" t="e">
        <v>#N/A</v>
      </c>
      <c r="K538" s="1" t="e">
        <v>#N/A</v>
      </c>
      <c r="L538" s="1" t="e">
        <v>#N/A</v>
      </c>
      <c r="M538" s="1" t="e">
        <v>#N/A</v>
      </c>
      <c r="N538" s="1" t="e">
        <v>#N/A</v>
      </c>
      <c r="O538" s="1" t="e">
        <v>#N/A</v>
      </c>
      <c r="P538" s="1" t="e">
        <v>#N/A</v>
      </c>
      <c r="Q538" s="1" t="e">
        <v>#N/A</v>
      </c>
      <c r="R538" s="1" t="e">
        <v>#N/A</v>
      </c>
      <c r="S538" s="1" t="e">
        <v>#N/A</v>
      </c>
      <c r="T538" s="1" t="e">
        <v>#N/A</v>
      </c>
      <c r="U538" s="1" t="e">
        <v>#N/A</v>
      </c>
      <c r="V538" s="1" t="e">
        <v>#N/A</v>
      </c>
      <c r="W538" s="1" t="e">
        <v>#N/A</v>
      </c>
      <c r="X538" s="1" t="e">
        <v>#N/A</v>
      </c>
      <c r="Y538" s="1" t="e">
        <v>#N/A</v>
      </c>
      <c r="Z538" s="1" t="e">
        <v>#N/A</v>
      </c>
      <c r="AA538" s="1" t="e">
        <v>#N/A</v>
      </c>
      <c r="AB538" s="1" t="e">
        <v>#N/A</v>
      </c>
      <c r="AC538" s="1" t="e">
        <v>#N/A</v>
      </c>
      <c r="AD538" s="1" t="e">
        <v>#N/A</v>
      </c>
      <c r="AF538" s="1" t="e">
        <v>#N/A</v>
      </c>
      <c r="AG538" s="1" t="e">
        <v>#N/A</v>
      </c>
      <c r="AH538" s="1" t="e">
        <v>#N/A</v>
      </c>
      <c r="AI538" s="1" t="e">
        <v>#N/A</v>
      </c>
      <c r="AK538" s="1" t="e">
        <v>#N/A</v>
      </c>
      <c r="AM538" s="1" t="e">
        <v>#N/A</v>
      </c>
      <c r="AN538" s="1" t="e">
        <v>#N/A</v>
      </c>
      <c r="AO538" s="1" t="e">
        <v>#N/A</v>
      </c>
      <c r="AQ538" s="1" t="e">
        <v>#N/A</v>
      </c>
      <c r="AS538" s="1" t="e">
        <v>#N/A</v>
      </c>
      <c r="AT538" s="1" t="e">
        <v>#N/A</v>
      </c>
      <c r="AU538" s="1" t="e">
        <v>#N/A</v>
      </c>
      <c r="AV538" s="1" t="e">
        <v>#N/A</v>
      </c>
      <c r="AW538" s="1" t="e">
        <v>#N/A</v>
      </c>
      <c r="AX538" s="1" t="e">
        <v>#N/A</v>
      </c>
      <c r="AY538" s="1" t="e">
        <v>#N/A</v>
      </c>
      <c r="AZ538" s="1" t="e">
        <v>#N/A</v>
      </c>
      <c r="BA538" s="1" t="e">
        <v>#N/A</v>
      </c>
      <c r="BB538" s="1" t="e">
        <v>#N/A</v>
      </c>
      <c r="BC538" s="1" t="e">
        <v>#N/A</v>
      </c>
      <c r="BD538" s="1" t="e">
        <v>#N/A</v>
      </c>
      <c r="BE538" s="1" t="e">
        <v>#N/A</v>
      </c>
      <c r="BF538" s="1" t="e">
        <v>#N/A</v>
      </c>
      <c r="BG538" s="1" t="e">
        <v>#N/A</v>
      </c>
      <c r="BH538" s="1" t="e">
        <v>#N/A</v>
      </c>
      <c r="BI538" s="1" t="e">
        <v>#N/A</v>
      </c>
      <c r="BJ538" s="1" t="e">
        <v>#N/A</v>
      </c>
      <c r="BK538" s="1" t="e">
        <v>#N/A</v>
      </c>
      <c r="BL538" s="1" t="e">
        <v>#N/A</v>
      </c>
      <c r="BM538" s="1" t="e">
        <v>#N/A</v>
      </c>
      <c r="BN538" s="1" t="e">
        <v>#N/A</v>
      </c>
      <c r="BO538" s="1" t="e">
        <v>#N/A</v>
      </c>
      <c r="BP538" s="1" t="e">
        <v>#N/A</v>
      </c>
      <c r="BQ538" s="1" t="e">
        <v>#N/A</v>
      </c>
      <c r="BR538" s="1" t="e">
        <v>#N/A</v>
      </c>
      <c r="BS538" s="1" t="e">
        <v>#N/A</v>
      </c>
      <c r="BT538" s="1" t="e">
        <v>#N/A</v>
      </c>
      <c r="BU538" s="1" t="e">
        <v>#N/A</v>
      </c>
      <c r="BV538" s="1" t="e">
        <v>#N/A</v>
      </c>
      <c r="BW538" s="1" t="e">
        <v>#N/A</v>
      </c>
      <c r="BX538" s="1" t="e">
        <v>#N/A</v>
      </c>
      <c r="BY538" s="1" t="e">
        <v>#N/A</v>
      </c>
      <c r="BZ538" s="1" t="e">
        <v>#N/A</v>
      </c>
      <c r="CA538" s="1" t="e">
        <v>#N/A</v>
      </c>
      <c r="CB538" s="1" t="e">
        <v>#N/A</v>
      </c>
      <c r="CC538" s="1" t="e">
        <v>#N/A</v>
      </c>
      <c r="CD538" s="1" t="e">
        <v>#N/A</v>
      </c>
      <c r="CF538" s="1" t="e">
        <v>#N/A</v>
      </c>
      <c r="CG538" s="1" t="e">
        <v>#N/A</v>
      </c>
      <c r="CH538" s="1" t="e">
        <v>#N/A</v>
      </c>
      <c r="CI538" s="1" t="e">
        <v>#N/A</v>
      </c>
      <c r="CJ538" s="1" t="e">
        <v>#N/A</v>
      </c>
      <c r="CK538" s="1" t="e">
        <v>#N/A</v>
      </c>
      <c r="CL538" s="1" t="e">
        <v>#N/A</v>
      </c>
      <c r="CM538" s="1" t="e">
        <v>#N/A</v>
      </c>
      <c r="CN538" s="1" t="e">
        <v>#N/A</v>
      </c>
      <c r="CO538" s="1" t="e">
        <v>#N/A</v>
      </c>
      <c r="CP538" s="1" t="e">
        <v>#N/A</v>
      </c>
      <c r="CR538" s="1" t="e">
        <v>#N/A</v>
      </c>
      <c r="CT538" s="1" t="e">
        <v>#N/A</v>
      </c>
      <c r="CU538" s="1" t="e">
        <v>#N/A</v>
      </c>
      <c r="CV538" s="1" t="e">
        <v>#N/A</v>
      </c>
      <c r="CW538" s="1" t="e">
        <v>#N/A</v>
      </c>
      <c r="CX538" s="1" t="e">
        <v>#N/A</v>
      </c>
      <c r="CY538" s="1" t="e">
        <v>#N/A</v>
      </c>
      <c r="DA538" s="1" t="e">
        <v>#N/A</v>
      </c>
      <c r="DB538" s="1" t="e">
        <v>#N/A</v>
      </c>
      <c r="DC538" s="1" t="e">
        <v>#N/A</v>
      </c>
      <c r="DD538" s="1" t="e">
        <v>#N/A</v>
      </c>
      <c r="DE538" s="1" t="e">
        <v>#N/A</v>
      </c>
      <c r="DF538" s="1" t="e">
        <v>#N/A</v>
      </c>
      <c r="DG538" s="1" t="e">
        <v>#N/A</v>
      </c>
      <c r="DI538" s="1" t="e">
        <v>#N/A</v>
      </c>
      <c r="DJ538" s="1" t="e">
        <v>#N/A</v>
      </c>
      <c r="DK538" s="1" t="e">
        <v>#N/A</v>
      </c>
      <c r="DL538" s="1" t="e">
        <v>#N/A</v>
      </c>
      <c r="DM538" s="1" t="e">
        <v>#N/A</v>
      </c>
      <c r="DO538" s="1" t="e">
        <v>#N/A</v>
      </c>
      <c r="DP538" s="1" t="e">
        <v>#N/A</v>
      </c>
      <c r="DQ538" s="1" t="e">
        <v>#N/A</v>
      </c>
      <c r="DR538" s="1" t="e">
        <v>#N/A</v>
      </c>
      <c r="DS538" s="1" t="e">
        <v>#N/A</v>
      </c>
      <c r="DT538" s="1" t="e">
        <v>#N/A</v>
      </c>
      <c r="DU538" s="1" t="e">
        <v>#N/A</v>
      </c>
      <c r="DV538" s="1" t="e">
        <v>#N/A</v>
      </c>
      <c r="DW538" s="1" t="e">
        <v>#N/A</v>
      </c>
      <c r="DX538" s="1" t="e">
        <v>#N/A</v>
      </c>
      <c r="DY538" s="1" t="e">
        <v>#N/A</v>
      </c>
      <c r="EA538" s="1" t="e">
        <v>#N/A</v>
      </c>
      <c r="EB538" s="1" t="e">
        <v>#N/A</v>
      </c>
      <c r="EC538" s="1" t="e">
        <v>#N/A</v>
      </c>
      <c r="ED538" s="1" t="e">
        <v>#N/A</v>
      </c>
      <c r="EE538" s="1" t="e">
        <v>#N/A</v>
      </c>
      <c r="EF538" s="1" t="e">
        <v>#N/A</v>
      </c>
      <c r="EG538" s="1" t="e">
        <v>#N/A</v>
      </c>
      <c r="EI538" s="1" t="e">
        <v>#N/A</v>
      </c>
      <c r="EJ538" s="1" t="e">
        <v>#N/A</v>
      </c>
      <c r="EK538" s="1" t="e">
        <v>#N/A</v>
      </c>
      <c r="EM538" s="1" t="e">
        <v>#N/A</v>
      </c>
      <c r="EO538" s="1" t="e">
        <v>#N/A</v>
      </c>
      <c r="EP538" s="1" t="e">
        <v>#N/A</v>
      </c>
      <c r="EQ538" s="1" t="e">
        <v>#N/A</v>
      </c>
      <c r="ER538" s="1" t="e">
        <v>#N/A</v>
      </c>
      <c r="ES538" s="1" t="e">
        <v>#N/A</v>
      </c>
      <c r="ET538" s="1" t="e">
        <v>#N/A</v>
      </c>
      <c r="EU538" s="1" t="e">
        <v>#N/A</v>
      </c>
      <c r="EV538" s="1" t="e">
        <v>#N/A</v>
      </c>
      <c r="EW538" s="1" t="e">
        <v>#N/A</v>
      </c>
      <c r="EX538" s="1" t="e">
        <v>#N/A</v>
      </c>
      <c r="EY538" s="1" t="e">
        <v>#N/A</v>
      </c>
      <c r="EZ538" s="1" t="e">
        <v>#N/A</v>
      </c>
      <c r="FA538" s="1" t="e">
        <v>#N/A</v>
      </c>
      <c r="FB538" s="1" t="e">
        <v>#N/A</v>
      </c>
      <c r="FC538" s="1" t="e">
        <v>#N/A</v>
      </c>
      <c r="FD538" s="1" t="e">
        <v>#N/A</v>
      </c>
      <c r="FE538" s="1" t="e">
        <v>#N/A</v>
      </c>
      <c r="FF538" s="1" t="e">
        <v>#N/A</v>
      </c>
      <c r="FH538" s="1" t="e">
        <v>#N/A</v>
      </c>
      <c r="FI538" s="1" t="e">
        <v>#N/A</v>
      </c>
      <c r="FJ538" s="1" t="e">
        <v>#N/A</v>
      </c>
      <c r="FL538" s="1" t="e">
        <v>#N/A</v>
      </c>
      <c r="FM538" s="1" t="e">
        <v>#N/A</v>
      </c>
      <c r="FN538" s="1" t="e">
        <v>#N/A</v>
      </c>
      <c r="FO538" s="1" t="e">
        <v>#N/A</v>
      </c>
      <c r="FP538" s="1" t="e">
        <v>#N/A</v>
      </c>
      <c r="FQ538" s="1" t="e">
        <v>#N/A</v>
      </c>
      <c r="FR538" s="1" t="e">
        <v>#N/A</v>
      </c>
      <c r="FT538" s="1" t="e">
        <v>#N/A</v>
      </c>
      <c r="FU538" s="1" t="e">
        <v>#N/A</v>
      </c>
      <c r="FV538" s="1" t="e">
        <v>#N/A</v>
      </c>
      <c r="FW538" s="1" t="e">
        <v>#N/A</v>
      </c>
      <c r="FX538" s="1" t="e">
        <v>#N/A</v>
      </c>
      <c r="FY538" s="1" t="e">
        <v>#N/A</v>
      </c>
      <c r="FZ538" s="1" t="e">
        <v>#N/A</v>
      </c>
      <c r="GA538" s="1" t="e">
        <v>#N/A</v>
      </c>
      <c r="GB538" s="1" t="e">
        <v>#N/A</v>
      </c>
      <c r="GC538" s="1" t="e">
        <v>#N/A</v>
      </c>
      <c r="GD538" s="1" t="e">
        <v>#N/A</v>
      </c>
      <c r="GE538" s="1" t="e">
        <v>#N/A</v>
      </c>
      <c r="GF538" s="1" t="e">
        <v>#N/A</v>
      </c>
      <c r="GG538" s="1" t="e">
        <v>#N/A</v>
      </c>
      <c r="GI538" s="1" t="e">
        <v>#N/A</v>
      </c>
      <c r="GJ538" s="1" t="e">
        <v>#N/A</v>
      </c>
      <c r="GK538" s="1" t="e">
        <v>#N/A</v>
      </c>
      <c r="GL538" s="1" t="e">
        <v>#N/A</v>
      </c>
      <c r="GM538" s="1" t="e">
        <v>#N/A</v>
      </c>
      <c r="GN538" s="1" t="e">
        <v>#N/A</v>
      </c>
      <c r="GO538" s="1" t="e">
        <v>#N/A</v>
      </c>
      <c r="GP538" s="1" t="e">
        <v>#N/A</v>
      </c>
      <c r="GQ538" s="1" t="e">
        <v>#N/A</v>
      </c>
      <c r="GS538" s="1" t="e">
        <v>#N/A</v>
      </c>
      <c r="GT538" s="1" t="e">
        <v>#N/A</v>
      </c>
      <c r="GU538" s="1" t="e">
        <v>#N/A</v>
      </c>
      <c r="GV538" s="1" t="e">
        <v>#N/A</v>
      </c>
      <c r="GW538" s="1" t="e">
        <v>#N/A</v>
      </c>
      <c r="GX538" s="1" t="e">
        <v>#N/A</v>
      </c>
      <c r="GY538" s="1" t="e">
        <v>#N/A</v>
      </c>
      <c r="GZ538" s="1" t="e">
        <v>#N/A</v>
      </c>
      <c r="HA538" s="1" t="e">
        <v>#N/A</v>
      </c>
      <c r="HC538" s="1" t="e">
        <v>#N/A</v>
      </c>
      <c r="HD538" s="1" t="e">
        <v>#N/A</v>
      </c>
      <c r="HE538" s="1" t="e">
        <v>#N/A</v>
      </c>
      <c r="HF538" s="1" t="e">
        <v>#N/A</v>
      </c>
      <c r="HG538" s="1" t="e">
        <v>#N/A</v>
      </c>
      <c r="HH538" s="1" t="e">
        <v>#N/A</v>
      </c>
      <c r="HI538" s="1" t="e">
        <v>#N/A</v>
      </c>
      <c r="HJ538" s="1" t="e">
        <v>#N/A</v>
      </c>
      <c r="HK538" s="1" t="e">
        <v>#N/A</v>
      </c>
      <c r="HM538" s="1" t="e">
        <v>#N/A</v>
      </c>
      <c r="HN538" s="1" t="e">
        <v>#N/A</v>
      </c>
      <c r="HO538" s="1" t="e">
        <v>#N/A</v>
      </c>
      <c r="HP538" s="1" t="e">
        <v>#N/A</v>
      </c>
      <c r="HQ538" s="1" t="e">
        <v>#N/A</v>
      </c>
      <c r="HR538" s="1" t="e">
        <v>#N/A</v>
      </c>
      <c r="HS538" s="1" t="e">
        <v>#N/A</v>
      </c>
      <c r="HT538" s="1" t="e">
        <v>#N/A</v>
      </c>
      <c r="HV538" s="1" t="e">
        <v>#N/A</v>
      </c>
      <c r="HW538" s="1" t="e">
        <v>#N/A</v>
      </c>
      <c r="HX538" s="1" t="e">
        <v>#N/A</v>
      </c>
      <c r="HY538" s="1" t="e">
        <v>#N/A</v>
      </c>
      <c r="HZ538" s="1" t="e">
        <v>#N/A</v>
      </c>
      <c r="IA538" s="1" t="e">
        <v>#N/A</v>
      </c>
      <c r="IB538" s="1" t="e">
        <v>#N/A</v>
      </c>
      <c r="IC538" s="1" t="e">
        <v>#N/A</v>
      </c>
      <c r="ID538" s="1" t="e">
        <v>#N/A</v>
      </c>
      <c r="IE538" s="1" t="e">
        <v>#N/A</v>
      </c>
      <c r="IF538" s="1" t="e">
        <v>#N/A</v>
      </c>
      <c r="IG538" s="1" t="e">
        <v>#N/A</v>
      </c>
      <c r="IH538" s="1" t="e">
        <v>#N/A</v>
      </c>
      <c r="II538" s="1" t="e">
        <v>#N/A</v>
      </c>
      <c r="IJ538" s="1" t="e">
        <v>#N/A</v>
      </c>
      <c r="IK538" s="1" t="e">
        <v>#N/A</v>
      </c>
      <c r="IL538" s="1" t="e">
        <v>#N/A</v>
      </c>
      <c r="IM538" s="1" t="e">
        <v>#N/A</v>
      </c>
      <c r="IO538" s="1" t="e">
        <v>#N/A</v>
      </c>
      <c r="IQ538" s="1" t="e">
        <v>#N/A</v>
      </c>
      <c r="IR538" s="1" t="e">
        <v>#N/A</v>
      </c>
      <c r="IS538" s="1" t="e">
        <v>#N/A</v>
      </c>
      <c r="IT538" s="1" t="e">
        <v>#N/A</v>
      </c>
      <c r="IU538" s="1" t="e">
        <v>#N/A</v>
      </c>
      <c r="IW538" s="1" t="e">
        <v>#N/A</v>
      </c>
      <c r="IX538" s="1" t="e">
        <v>#N/A</v>
      </c>
      <c r="IY538" s="1" t="e">
        <v>#N/A</v>
      </c>
      <c r="IZ538" s="1" t="e">
        <v>#N/A</v>
      </c>
      <c r="JA538" s="1" t="e">
        <v>#N/A</v>
      </c>
      <c r="JB538" s="1" t="e">
        <v>#N/A</v>
      </c>
      <c r="JC538" s="1" t="e">
        <v>#N/A</v>
      </c>
      <c r="JE538" s="1" t="e">
        <v>#N/A</v>
      </c>
      <c r="JG538" s="1" t="e">
        <v>#N/A</v>
      </c>
      <c r="JH538" s="1" t="e">
        <v>#N/A</v>
      </c>
      <c r="JI538" s="1" t="e">
        <v>#N/A</v>
      </c>
      <c r="JJ538" s="1" t="e">
        <v>#N/A</v>
      </c>
      <c r="JK538" s="1" t="e">
        <v>#N/A</v>
      </c>
      <c r="JL538" s="1" t="e">
        <v>#N/A</v>
      </c>
      <c r="JN538" s="1" t="e">
        <v>#N/A</v>
      </c>
      <c r="JP538" s="1" t="e">
        <v>#N/A</v>
      </c>
      <c r="JQ538" s="1" t="e">
        <v>#N/A</v>
      </c>
      <c r="JR538" s="1" t="e">
        <v>#N/A</v>
      </c>
      <c r="JS538" s="1" t="e">
        <v>#N/A</v>
      </c>
    </row>
    <row r="539" spans="2:279" s="1" customFormat="1" x14ac:dyDescent="0.2">
      <c r="C539" s="1" t="e">
        <v>#N/A</v>
      </c>
      <c r="D539" s="1" t="e">
        <v>#N/A</v>
      </c>
      <c r="G539" s="1" t="e">
        <v>#N/A</v>
      </c>
      <c r="I539" s="1" t="e">
        <v>#N/A</v>
      </c>
      <c r="J539" s="1" t="e">
        <v>#N/A</v>
      </c>
      <c r="K539" s="1" t="e">
        <v>#N/A</v>
      </c>
      <c r="L539" s="1" t="e">
        <v>#N/A</v>
      </c>
      <c r="M539" s="1" t="e">
        <v>#N/A</v>
      </c>
      <c r="N539" s="1" t="e">
        <v>#N/A</v>
      </c>
      <c r="O539" s="1" t="e">
        <v>#N/A</v>
      </c>
      <c r="P539" s="1" t="e">
        <v>#N/A</v>
      </c>
      <c r="Q539" s="1" t="e">
        <v>#N/A</v>
      </c>
      <c r="R539" s="1" t="e">
        <v>#N/A</v>
      </c>
      <c r="S539" s="1" t="e">
        <v>#N/A</v>
      </c>
      <c r="T539" s="1" t="e">
        <v>#N/A</v>
      </c>
      <c r="U539" s="1" t="e">
        <v>#N/A</v>
      </c>
      <c r="V539" s="1" t="e">
        <v>#N/A</v>
      </c>
      <c r="W539" s="1" t="e">
        <v>#N/A</v>
      </c>
      <c r="X539" s="1" t="e">
        <v>#N/A</v>
      </c>
      <c r="Y539" s="1" t="e">
        <v>#N/A</v>
      </c>
      <c r="Z539" s="1" t="e">
        <v>#N/A</v>
      </c>
      <c r="AA539" s="1" t="e">
        <v>#N/A</v>
      </c>
      <c r="AB539" s="1" t="e">
        <v>#N/A</v>
      </c>
      <c r="AC539" s="1" t="e">
        <v>#N/A</v>
      </c>
      <c r="AD539" s="1" t="e">
        <v>#N/A</v>
      </c>
      <c r="AF539" s="1" t="e">
        <v>#N/A</v>
      </c>
      <c r="AG539" s="1" t="e">
        <v>#N/A</v>
      </c>
      <c r="AH539" s="1" t="e">
        <v>#N/A</v>
      </c>
      <c r="AI539" s="1" t="e">
        <v>#N/A</v>
      </c>
      <c r="AK539" s="1" t="e">
        <v>#N/A</v>
      </c>
      <c r="AM539" s="1" t="e">
        <v>#N/A</v>
      </c>
      <c r="AN539" s="1" t="e">
        <v>#N/A</v>
      </c>
      <c r="AO539" s="1" t="e">
        <v>#N/A</v>
      </c>
      <c r="AQ539" s="1" t="e">
        <v>#N/A</v>
      </c>
      <c r="AS539" s="1" t="e">
        <v>#N/A</v>
      </c>
      <c r="AT539" s="1" t="e">
        <v>#N/A</v>
      </c>
      <c r="AU539" s="1" t="e">
        <v>#N/A</v>
      </c>
      <c r="AV539" s="1" t="e">
        <v>#N/A</v>
      </c>
      <c r="AW539" s="1" t="e">
        <v>#N/A</v>
      </c>
      <c r="AX539" s="1" t="e">
        <v>#N/A</v>
      </c>
      <c r="AY539" s="1" t="e">
        <v>#N/A</v>
      </c>
      <c r="AZ539" s="1" t="e">
        <v>#N/A</v>
      </c>
      <c r="BA539" s="1" t="e">
        <v>#N/A</v>
      </c>
      <c r="BB539" s="1" t="e">
        <v>#N/A</v>
      </c>
      <c r="BC539" s="1" t="e">
        <v>#N/A</v>
      </c>
      <c r="BD539" s="1" t="e">
        <v>#N/A</v>
      </c>
      <c r="BE539" s="1" t="e">
        <v>#N/A</v>
      </c>
      <c r="BF539" s="1" t="e">
        <v>#N/A</v>
      </c>
      <c r="BG539" s="1" t="e">
        <v>#N/A</v>
      </c>
      <c r="BH539" s="1" t="e">
        <v>#N/A</v>
      </c>
      <c r="BI539" s="1" t="e">
        <v>#N/A</v>
      </c>
      <c r="BJ539" s="1" t="e">
        <v>#N/A</v>
      </c>
      <c r="BK539" s="1" t="e">
        <v>#N/A</v>
      </c>
      <c r="BL539" s="1" t="e">
        <v>#N/A</v>
      </c>
      <c r="BM539" s="1" t="e">
        <v>#N/A</v>
      </c>
      <c r="BN539" s="1" t="e">
        <v>#N/A</v>
      </c>
      <c r="BO539" s="1" t="e">
        <v>#N/A</v>
      </c>
      <c r="BP539" s="1" t="e">
        <v>#N/A</v>
      </c>
      <c r="BQ539" s="1" t="e">
        <v>#N/A</v>
      </c>
      <c r="BR539" s="1" t="e">
        <v>#N/A</v>
      </c>
      <c r="BS539" s="1" t="e">
        <v>#N/A</v>
      </c>
      <c r="BT539" s="1" t="e">
        <v>#N/A</v>
      </c>
      <c r="BU539" s="1" t="e">
        <v>#N/A</v>
      </c>
      <c r="BV539" s="1" t="e">
        <v>#N/A</v>
      </c>
      <c r="BW539" s="1" t="e">
        <v>#N/A</v>
      </c>
      <c r="BX539" s="1" t="e">
        <v>#N/A</v>
      </c>
      <c r="BY539" s="1" t="e">
        <v>#N/A</v>
      </c>
      <c r="BZ539" s="1" t="e">
        <v>#N/A</v>
      </c>
      <c r="CA539" s="1" t="e">
        <v>#N/A</v>
      </c>
      <c r="CB539" s="1" t="e">
        <v>#N/A</v>
      </c>
      <c r="CC539" s="1" t="e">
        <v>#N/A</v>
      </c>
      <c r="CD539" s="1" t="e">
        <v>#N/A</v>
      </c>
      <c r="CF539" s="1" t="e">
        <v>#N/A</v>
      </c>
      <c r="CG539" s="1" t="e">
        <v>#N/A</v>
      </c>
      <c r="CH539" s="1" t="e">
        <v>#N/A</v>
      </c>
      <c r="CI539" s="1" t="e">
        <v>#N/A</v>
      </c>
      <c r="CJ539" s="1" t="e">
        <v>#N/A</v>
      </c>
      <c r="CK539" s="1" t="e">
        <v>#N/A</v>
      </c>
      <c r="CL539" s="1" t="e">
        <v>#N/A</v>
      </c>
      <c r="CM539" s="1" t="e">
        <v>#N/A</v>
      </c>
      <c r="CN539" s="1" t="e">
        <v>#N/A</v>
      </c>
      <c r="CO539" s="1" t="e">
        <v>#N/A</v>
      </c>
      <c r="CP539" s="1" t="e">
        <v>#N/A</v>
      </c>
      <c r="CR539" s="1" t="e">
        <v>#N/A</v>
      </c>
      <c r="CT539" s="1" t="e">
        <v>#N/A</v>
      </c>
      <c r="CU539" s="1" t="e">
        <v>#N/A</v>
      </c>
      <c r="CV539" s="1" t="e">
        <v>#N/A</v>
      </c>
      <c r="CW539" s="1" t="e">
        <v>#N/A</v>
      </c>
      <c r="CX539" s="1" t="e">
        <v>#N/A</v>
      </c>
      <c r="CY539" s="1" t="e">
        <v>#N/A</v>
      </c>
      <c r="DA539" s="1" t="e">
        <v>#N/A</v>
      </c>
      <c r="DB539" s="1" t="e">
        <v>#N/A</v>
      </c>
      <c r="DC539" s="1" t="e">
        <v>#N/A</v>
      </c>
      <c r="DD539" s="1" t="e">
        <v>#N/A</v>
      </c>
      <c r="DE539" s="1" t="e">
        <v>#N/A</v>
      </c>
      <c r="DF539" s="1" t="e">
        <v>#N/A</v>
      </c>
      <c r="DG539" s="1" t="e">
        <v>#N/A</v>
      </c>
      <c r="DI539" s="1" t="e">
        <v>#N/A</v>
      </c>
      <c r="DJ539" s="1" t="e">
        <v>#N/A</v>
      </c>
      <c r="DK539" s="1" t="e">
        <v>#N/A</v>
      </c>
      <c r="DL539" s="1" t="e">
        <v>#N/A</v>
      </c>
      <c r="DM539" s="1" t="e">
        <v>#N/A</v>
      </c>
      <c r="DO539" s="1" t="e">
        <v>#N/A</v>
      </c>
      <c r="DP539" s="1" t="e">
        <v>#N/A</v>
      </c>
      <c r="DQ539" s="1" t="e">
        <v>#N/A</v>
      </c>
      <c r="DR539" s="1" t="e">
        <v>#N/A</v>
      </c>
      <c r="DS539" s="1" t="e">
        <v>#N/A</v>
      </c>
      <c r="DT539" s="1" t="e">
        <v>#N/A</v>
      </c>
      <c r="DU539" s="1" t="e">
        <v>#N/A</v>
      </c>
      <c r="DV539" s="1" t="e">
        <v>#N/A</v>
      </c>
      <c r="DW539" s="1" t="e">
        <v>#N/A</v>
      </c>
      <c r="DX539" s="1" t="e">
        <v>#N/A</v>
      </c>
      <c r="DY539" s="1" t="e">
        <v>#N/A</v>
      </c>
      <c r="EA539" s="1" t="e">
        <v>#N/A</v>
      </c>
      <c r="EB539" s="1" t="e">
        <v>#N/A</v>
      </c>
      <c r="EC539" s="1" t="e">
        <v>#N/A</v>
      </c>
      <c r="ED539" s="1" t="e">
        <v>#N/A</v>
      </c>
      <c r="EE539" s="1" t="e">
        <v>#N/A</v>
      </c>
      <c r="EF539" s="1" t="e">
        <v>#N/A</v>
      </c>
      <c r="EG539" s="1" t="e">
        <v>#N/A</v>
      </c>
      <c r="EI539" s="1" t="e">
        <v>#N/A</v>
      </c>
      <c r="EJ539" s="1" t="e">
        <v>#N/A</v>
      </c>
      <c r="EK539" s="1" t="e">
        <v>#N/A</v>
      </c>
      <c r="EM539" s="1" t="e">
        <v>#N/A</v>
      </c>
      <c r="EO539" s="1" t="e">
        <v>#N/A</v>
      </c>
      <c r="EP539" s="1" t="e">
        <v>#N/A</v>
      </c>
      <c r="EQ539" s="1" t="e">
        <v>#N/A</v>
      </c>
      <c r="ER539" s="1" t="e">
        <v>#N/A</v>
      </c>
      <c r="ES539" s="1" t="e">
        <v>#N/A</v>
      </c>
      <c r="ET539" s="1" t="e">
        <v>#N/A</v>
      </c>
      <c r="EU539" s="1" t="e">
        <v>#N/A</v>
      </c>
      <c r="EV539" s="1" t="e">
        <v>#N/A</v>
      </c>
      <c r="EW539" s="1" t="e">
        <v>#N/A</v>
      </c>
      <c r="EX539" s="1" t="e">
        <v>#N/A</v>
      </c>
      <c r="EY539" s="1" t="e">
        <v>#N/A</v>
      </c>
      <c r="EZ539" s="1" t="e">
        <v>#N/A</v>
      </c>
      <c r="FA539" s="1" t="e">
        <v>#N/A</v>
      </c>
      <c r="FB539" s="1" t="e">
        <v>#N/A</v>
      </c>
      <c r="FC539" s="1" t="e">
        <v>#N/A</v>
      </c>
      <c r="FD539" s="1" t="e">
        <v>#N/A</v>
      </c>
      <c r="FE539" s="1" t="e">
        <v>#N/A</v>
      </c>
      <c r="FF539" s="1" t="e">
        <v>#N/A</v>
      </c>
      <c r="FH539" s="1" t="e">
        <v>#N/A</v>
      </c>
      <c r="FI539" s="1" t="e">
        <v>#N/A</v>
      </c>
      <c r="FJ539" s="1" t="e">
        <v>#N/A</v>
      </c>
      <c r="FL539" s="1" t="e">
        <v>#N/A</v>
      </c>
      <c r="FM539" s="1" t="e">
        <v>#N/A</v>
      </c>
      <c r="FN539" s="1" t="e">
        <v>#N/A</v>
      </c>
      <c r="FO539" s="1" t="e">
        <v>#N/A</v>
      </c>
      <c r="FP539" s="1" t="e">
        <v>#N/A</v>
      </c>
      <c r="FQ539" s="1" t="e">
        <v>#N/A</v>
      </c>
      <c r="FR539" s="1" t="e">
        <v>#N/A</v>
      </c>
      <c r="FT539" s="1" t="e">
        <v>#N/A</v>
      </c>
      <c r="FU539" s="1" t="e">
        <v>#N/A</v>
      </c>
      <c r="FV539" s="1" t="e">
        <v>#N/A</v>
      </c>
      <c r="FW539" s="1" t="e">
        <v>#N/A</v>
      </c>
      <c r="FX539" s="1" t="e">
        <v>#N/A</v>
      </c>
      <c r="FY539" s="1" t="e">
        <v>#N/A</v>
      </c>
      <c r="FZ539" s="1" t="e">
        <v>#N/A</v>
      </c>
      <c r="GA539" s="1" t="e">
        <v>#N/A</v>
      </c>
      <c r="GB539" s="1" t="e">
        <v>#N/A</v>
      </c>
      <c r="GC539" s="1" t="e">
        <v>#N/A</v>
      </c>
      <c r="GD539" s="1" t="e">
        <v>#N/A</v>
      </c>
      <c r="GE539" s="1" t="e">
        <v>#N/A</v>
      </c>
      <c r="GF539" s="1" t="e">
        <v>#N/A</v>
      </c>
      <c r="GG539" s="1" t="e">
        <v>#N/A</v>
      </c>
      <c r="GI539" s="1" t="e">
        <v>#N/A</v>
      </c>
      <c r="GJ539" s="1" t="e">
        <v>#N/A</v>
      </c>
      <c r="GK539" s="1" t="e">
        <v>#N/A</v>
      </c>
      <c r="GL539" s="1" t="e">
        <v>#N/A</v>
      </c>
      <c r="GM539" s="1" t="e">
        <v>#N/A</v>
      </c>
      <c r="GN539" s="1" t="e">
        <v>#N/A</v>
      </c>
      <c r="GO539" s="1" t="e">
        <v>#N/A</v>
      </c>
      <c r="GP539" s="1" t="e">
        <v>#N/A</v>
      </c>
      <c r="GQ539" s="1" t="e">
        <v>#N/A</v>
      </c>
      <c r="GS539" s="1" t="e">
        <v>#N/A</v>
      </c>
      <c r="GT539" s="1" t="e">
        <v>#N/A</v>
      </c>
      <c r="GU539" s="1" t="e">
        <v>#N/A</v>
      </c>
      <c r="GV539" s="1" t="e">
        <v>#N/A</v>
      </c>
      <c r="GW539" s="1" t="e">
        <v>#N/A</v>
      </c>
      <c r="GX539" s="1" t="e">
        <v>#N/A</v>
      </c>
      <c r="GY539" s="1" t="e">
        <v>#N/A</v>
      </c>
      <c r="GZ539" s="1" t="e">
        <v>#N/A</v>
      </c>
      <c r="HA539" s="1" t="e">
        <v>#N/A</v>
      </c>
      <c r="HC539" s="1" t="e">
        <v>#N/A</v>
      </c>
      <c r="HD539" s="1" t="e">
        <v>#N/A</v>
      </c>
      <c r="HE539" s="1" t="e">
        <v>#N/A</v>
      </c>
      <c r="HF539" s="1" t="e">
        <v>#N/A</v>
      </c>
      <c r="HG539" s="1" t="e">
        <v>#N/A</v>
      </c>
      <c r="HH539" s="1" t="e">
        <v>#N/A</v>
      </c>
      <c r="HI539" s="1" t="e">
        <v>#N/A</v>
      </c>
      <c r="HJ539" s="1" t="e">
        <v>#N/A</v>
      </c>
      <c r="HK539" s="1" t="e">
        <v>#N/A</v>
      </c>
      <c r="HM539" s="1" t="e">
        <v>#N/A</v>
      </c>
      <c r="HN539" s="1" t="e">
        <v>#N/A</v>
      </c>
      <c r="HO539" s="1" t="e">
        <v>#N/A</v>
      </c>
      <c r="HP539" s="1" t="e">
        <v>#N/A</v>
      </c>
      <c r="HQ539" s="1" t="e">
        <v>#N/A</v>
      </c>
      <c r="HR539" s="1" t="e">
        <v>#N/A</v>
      </c>
      <c r="HS539" s="1" t="e">
        <v>#N/A</v>
      </c>
      <c r="HT539" s="1" t="e">
        <v>#N/A</v>
      </c>
      <c r="HV539" s="1" t="e">
        <v>#N/A</v>
      </c>
      <c r="HW539" s="1" t="e">
        <v>#N/A</v>
      </c>
      <c r="HX539" s="1" t="e">
        <v>#N/A</v>
      </c>
      <c r="HY539" s="1" t="e">
        <v>#N/A</v>
      </c>
      <c r="HZ539" s="1" t="e">
        <v>#N/A</v>
      </c>
      <c r="IA539" s="1" t="e">
        <v>#N/A</v>
      </c>
      <c r="IB539" s="1" t="e">
        <v>#N/A</v>
      </c>
      <c r="IC539" s="1" t="e">
        <v>#N/A</v>
      </c>
      <c r="ID539" s="1" t="e">
        <v>#N/A</v>
      </c>
      <c r="IE539" s="1" t="e">
        <v>#N/A</v>
      </c>
      <c r="IF539" s="1" t="e">
        <v>#N/A</v>
      </c>
      <c r="IG539" s="1" t="e">
        <v>#N/A</v>
      </c>
      <c r="IH539" s="1" t="e">
        <v>#N/A</v>
      </c>
      <c r="II539" s="1" t="e">
        <v>#N/A</v>
      </c>
      <c r="IJ539" s="1" t="e">
        <v>#N/A</v>
      </c>
      <c r="IK539" s="1" t="e">
        <v>#N/A</v>
      </c>
      <c r="IL539" s="1" t="e">
        <v>#N/A</v>
      </c>
      <c r="IM539" s="1" t="e">
        <v>#N/A</v>
      </c>
      <c r="IO539" s="1" t="e">
        <v>#N/A</v>
      </c>
      <c r="IQ539" s="1" t="e">
        <v>#N/A</v>
      </c>
      <c r="IR539" s="1" t="e">
        <v>#N/A</v>
      </c>
      <c r="IS539" s="1" t="e">
        <v>#N/A</v>
      </c>
      <c r="IT539" s="1" t="e">
        <v>#N/A</v>
      </c>
      <c r="IU539" s="1" t="e">
        <v>#N/A</v>
      </c>
      <c r="IW539" s="1" t="e">
        <v>#N/A</v>
      </c>
      <c r="IX539" s="1" t="e">
        <v>#N/A</v>
      </c>
      <c r="IY539" s="1" t="e">
        <v>#N/A</v>
      </c>
      <c r="IZ539" s="1" t="e">
        <v>#N/A</v>
      </c>
      <c r="JA539" s="1" t="e">
        <v>#N/A</v>
      </c>
      <c r="JB539" s="1" t="e">
        <v>#N/A</v>
      </c>
      <c r="JC539" s="1" t="e">
        <v>#N/A</v>
      </c>
      <c r="JE539" s="1" t="e">
        <v>#N/A</v>
      </c>
      <c r="JG539" s="1" t="e">
        <v>#N/A</v>
      </c>
      <c r="JH539" s="1" t="e">
        <v>#N/A</v>
      </c>
      <c r="JI539" s="1" t="e">
        <v>#N/A</v>
      </c>
      <c r="JJ539" s="1" t="e">
        <v>#N/A</v>
      </c>
      <c r="JK539" s="1" t="e">
        <v>#N/A</v>
      </c>
      <c r="JL539" s="1" t="e">
        <v>#N/A</v>
      </c>
      <c r="JN539" s="1" t="e">
        <v>#N/A</v>
      </c>
      <c r="JP539" s="1" t="e">
        <v>#N/A</v>
      </c>
      <c r="JQ539" s="1" t="e">
        <v>#N/A</v>
      </c>
      <c r="JR539" s="1" t="e">
        <v>#N/A</v>
      </c>
      <c r="JS539" s="1" t="e">
        <v>#N/A</v>
      </c>
    </row>
    <row r="540" spans="2:279" s="1" customFormat="1" x14ac:dyDescent="0.2">
      <c r="C540" s="1" t="e">
        <v>#N/A</v>
      </c>
      <c r="D540" s="1" t="e">
        <v>#N/A</v>
      </c>
      <c r="G540" s="1" t="e">
        <v>#N/A</v>
      </c>
      <c r="I540" s="1" t="e">
        <v>#N/A</v>
      </c>
      <c r="J540" s="1" t="e">
        <v>#N/A</v>
      </c>
      <c r="K540" s="1" t="e">
        <v>#N/A</v>
      </c>
      <c r="L540" s="1" t="e">
        <v>#N/A</v>
      </c>
      <c r="M540" s="1" t="e">
        <v>#N/A</v>
      </c>
      <c r="N540" s="1" t="e">
        <v>#N/A</v>
      </c>
      <c r="O540" s="1" t="e">
        <v>#N/A</v>
      </c>
      <c r="P540" s="1" t="e">
        <v>#N/A</v>
      </c>
      <c r="Q540" s="1" t="e">
        <v>#N/A</v>
      </c>
      <c r="R540" s="1" t="e">
        <v>#N/A</v>
      </c>
      <c r="S540" s="1" t="e">
        <v>#N/A</v>
      </c>
      <c r="T540" s="1" t="e">
        <v>#N/A</v>
      </c>
      <c r="U540" s="1" t="e">
        <v>#N/A</v>
      </c>
      <c r="V540" s="1" t="e">
        <v>#N/A</v>
      </c>
      <c r="W540" s="1" t="e">
        <v>#N/A</v>
      </c>
      <c r="X540" s="1" t="e">
        <v>#N/A</v>
      </c>
      <c r="Y540" s="1" t="e">
        <v>#N/A</v>
      </c>
      <c r="Z540" s="1" t="e">
        <v>#N/A</v>
      </c>
      <c r="AA540" s="1" t="e">
        <v>#N/A</v>
      </c>
      <c r="AB540" s="1" t="e">
        <v>#N/A</v>
      </c>
      <c r="AC540" s="1" t="e">
        <v>#N/A</v>
      </c>
      <c r="AD540" s="1" t="e">
        <v>#N/A</v>
      </c>
      <c r="AF540" s="1" t="e">
        <v>#N/A</v>
      </c>
      <c r="AG540" s="1" t="e">
        <v>#N/A</v>
      </c>
      <c r="AH540" s="1" t="e">
        <v>#N/A</v>
      </c>
      <c r="AI540" s="1" t="e">
        <v>#N/A</v>
      </c>
      <c r="AK540" s="1" t="e">
        <v>#N/A</v>
      </c>
      <c r="AM540" s="1" t="e">
        <v>#N/A</v>
      </c>
      <c r="AN540" s="1" t="e">
        <v>#N/A</v>
      </c>
      <c r="AO540" s="1" t="e">
        <v>#N/A</v>
      </c>
      <c r="AQ540" s="1" t="e">
        <v>#N/A</v>
      </c>
      <c r="AS540" s="1" t="e">
        <v>#N/A</v>
      </c>
      <c r="AT540" s="1" t="e">
        <v>#N/A</v>
      </c>
      <c r="AU540" s="1" t="e">
        <v>#N/A</v>
      </c>
      <c r="AV540" s="1" t="e">
        <v>#N/A</v>
      </c>
      <c r="AW540" s="1" t="e">
        <v>#N/A</v>
      </c>
      <c r="AX540" s="1" t="e">
        <v>#N/A</v>
      </c>
      <c r="AY540" s="1" t="e">
        <v>#N/A</v>
      </c>
      <c r="AZ540" s="1" t="e">
        <v>#N/A</v>
      </c>
      <c r="BA540" s="1" t="e">
        <v>#N/A</v>
      </c>
      <c r="BB540" s="1" t="e">
        <v>#N/A</v>
      </c>
      <c r="BC540" s="1" t="e">
        <v>#N/A</v>
      </c>
      <c r="BD540" s="1" t="e">
        <v>#N/A</v>
      </c>
      <c r="BE540" s="1" t="e">
        <v>#N/A</v>
      </c>
      <c r="BF540" s="1" t="e">
        <v>#N/A</v>
      </c>
      <c r="BG540" s="1" t="e">
        <v>#N/A</v>
      </c>
      <c r="BH540" s="1" t="e">
        <v>#N/A</v>
      </c>
      <c r="BI540" s="1" t="e">
        <v>#N/A</v>
      </c>
      <c r="BJ540" s="1" t="e">
        <v>#N/A</v>
      </c>
      <c r="BK540" s="1" t="e">
        <v>#N/A</v>
      </c>
      <c r="BL540" s="1" t="e">
        <v>#N/A</v>
      </c>
      <c r="BM540" s="1" t="e">
        <v>#N/A</v>
      </c>
      <c r="BN540" s="1" t="e">
        <v>#N/A</v>
      </c>
      <c r="BO540" s="1" t="e">
        <v>#N/A</v>
      </c>
      <c r="BP540" s="1" t="e">
        <v>#N/A</v>
      </c>
      <c r="BQ540" s="1" t="e">
        <v>#N/A</v>
      </c>
      <c r="BR540" s="1" t="e">
        <v>#N/A</v>
      </c>
      <c r="BS540" s="1" t="e">
        <v>#N/A</v>
      </c>
      <c r="BT540" s="1" t="e">
        <v>#N/A</v>
      </c>
      <c r="BU540" s="1" t="e">
        <v>#N/A</v>
      </c>
      <c r="BV540" s="1" t="e">
        <v>#N/A</v>
      </c>
      <c r="BW540" s="1" t="e">
        <v>#N/A</v>
      </c>
      <c r="BX540" s="1" t="e">
        <v>#N/A</v>
      </c>
      <c r="BY540" s="1" t="e">
        <v>#N/A</v>
      </c>
      <c r="BZ540" s="1" t="e">
        <v>#N/A</v>
      </c>
      <c r="CA540" s="1" t="e">
        <v>#N/A</v>
      </c>
      <c r="CB540" s="1" t="e">
        <v>#N/A</v>
      </c>
      <c r="CC540" s="1" t="e">
        <v>#N/A</v>
      </c>
      <c r="CD540" s="1" t="e">
        <v>#N/A</v>
      </c>
      <c r="CF540" s="1" t="e">
        <v>#N/A</v>
      </c>
      <c r="CG540" s="1" t="e">
        <v>#N/A</v>
      </c>
      <c r="CH540" s="1" t="e">
        <v>#N/A</v>
      </c>
      <c r="CI540" s="1" t="e">
        <v>#N/A</v>
      </c>
      <c r="CJ540" s="1" t="e">
        <v>#N/A</v>
      </c>
      <c r="CK540" s="1" t="e">
        <v>#N/A</v>
      </c>
      <c r="CL540" s="1" t="e">
        <v>#N/A</v>
      </c>
      <c r="CM540" s="1" t="e">
        <v>#N/A</v>
      </c>
      <c r="CN540" s="1" t="e">
        <v>#N/A</v>
      </c>
      <c r="CO540" s="1" t="e">
        <v>#N/A</v>
      </c>
      <c r="CP540" s="1" t="e">
        <v>#N/A</v>
      </c>
      <c r="CR540" s="1" t="e">
        <v>#N/A</v>
      </c>
      <c r="CT540" s="1" t="e">
        <v>#N/A</v>
      </c>
      <c r="CU540" s="1" t="e">
        <v>#N/A</v>
      </c>
      <c r="CV540" s="1" t="e">
        <v>#N/A</v>
      </c>
      <c r="CW540" s="1" t="e">
        <v>#N/A</v>
      </c>
      <c r="CX540" s="1" t="e">
        <v>#N/A</v>
      </c>
      <c r="CY540" s="1" t="e">
        <v>#N/A</v>
      </c>
      <c r="DA540" s="1" t="e">
        <v>#N/A</v>
      </c>
      <c r="DB540" s="1" t="e">
        <v>#N/A</v>
      </c>
      <c r="DC540" s="1" t="e">
        <v>#N/A</v>
      </c>
      <c r="DD540" s="1" t="e">
        <v>#N/A</v>
      </c>
      <c r="DE540" s="1" t="e">
        <v>#N/A</v>
      </c>
      <c r="DF540" s="1" t="e">
        <v>#N/A</v>
      </c>
      <c r="DG540" s="1" t="e">
        <v>#N/A</v>
      </c>
      <c r="DI540" s="1" t="e">
        <v>#N/A</v>
      </c>
      <c r="DJ540" s="1" t="e">
        <v>#N/A</v>
      </c>
      <c r="DK540" s="1" t="e">
        <v>#N/A</v>
      </c>
      <c r="DL540" s="1" t="e">
        <v>#N/A</v>
      </c>
      <c r="DM540" s="1" t="e">
        <v>#N/A</v>
      </c>
      <c r="DO540" s="1" t="e">
        <v>#N/A</v>
      </c>
      <c r="DP540" s="1" t="e">
        <v>#N/A</v>
      </c>
      <c r="DQ540" s="1" t="e">
        <v>#N/A</v>
      </c>
      <c r="DR540" s="1" t="e">
        <v>#N/A</v>
      </c>
      <c r="DS540" s="1" t="e">
        <v>#N/A</v>
      </c>
      <c r="DT540" s="1" t="e">
        <v>#N/A</v>
      </c>
      <c r="DU540" s="1" t="e">
        <v>#N/A</v>
      </c>
      <c r="DV540" s="1" t="e">
        <v>#N/A</v>
      </c>
      <c r="DW540" s="1" t="e">
        <v>#N/A</v>
      </c>
      <c r="DX540" s="1" t="e">
        <v>#N/A</v>
      </c>
      <c r="DY540" s="1" t="e">
        <v>#N/A</v>
      </c>
      <c r="EA540" s="1" t="e">
        <v>#N/A</v>
      </c>
      <c r="EB540" s="1" t="e">
        <v>#N/A</v>
      </c>
      <c r="EC540" s="1" t="e">
        <v>#N/A</v>
      </c>
      <c r="ED540" s="1" t="e">
        <v>#N/A</v>
      </c>
      <c r="EE540" s="1" t="e">
        <v>#N/A</v>
      </c>
      <c r="EF540" s="1" t="e">
        <v>#N/A</v>
      </c>
      <c r="EG540" s="1" t="e">
        <v>#N/A</v>
      </c>
      <c r="EI540" s="1" t="e">
        <v>#N/A</v>
      </c>
      <c r="EJ540" s="1" t="e">
        <v>#N/A</v>
      </c>
      <c r="EK540" s="1" t="e">
        <v>#N/A</v>
      </c>
      <c r="EM540" s="1" t="e">
        <v>#N/A</v>
      </c>
      <c r="EO540" s="1" t="e">
        <v>#N/A</v>
      </c>
      <c r="EP540" s="1" t="e">
        <v>#N/A</v>
      </c>
      <c r="EQ540" s="1" t="e">
        <v>#N/A</v>
      </c>
      <c r="ER540" s="1" t="e">
        <v>#N/A</v>
      </c>
      <c r="ES540" s="1" t="e">
        <v>#N/A</v>
      </c>
      <c r="ET540" s="1" t="e">
        <v>#N/A</v>
      </c>
      <c r="EU540" s="1" t="e">
        <v>#N/A</v>
      </c>
      <c r="EV540" s="1" t="e">
        <v>#N/A</v>
      </c>
      <c r="EW540" s="1" t="e">
        <v>#N/A</v>
      </c>
      <c r="EX540" s="1" t="e">
        <v>#N/A</v>
      </c>
      <c r="EY540" s="1" t="e">
        <v>#N/A</v>
      </c>
      <c r="EZ540" s="1" t="e">
        <v>#N/A</v>
      </c>
      <c r="FA540" s="1" t="e">
        <v>#N/A</v>
      </c>
      <c r="FB540" s="1" t="e">
        <v>#N/A</v>
      </c>
      <c r="FC540" s="1" t="e">
        <v>#N/A</v>
      </c>
      <c r="FD540" s="1" t="e">
        <v>#N/A</v>
      </c>
      <c r="FE540" s="1" t="e">
        <v>#N/A</v>
      </c>
      <c r="FF540" s="1" t="e">
        <v>#N/A</v>
      </c>
      <c r="FH540" s="1" t="e">
        <v>#N/A</v>
      </c>
      <c r="FI540" s="1" t="e">
        <v>#N/A</v>
      </c>
      <c r="FJ540" s="1" t="e">
        <v>#N/A</v>
      </c>
      <c r="FL540" s="1" t="e">
        <v>#N/A</v>
      </c>
      <c r="FM540" s="1" t="e">
        <v>#N/A</v>
      </c>
      <c r="FN540" s="1" t="e">
        <v>#N/A</v>
      </c>
      <c r="FO540" s="1" t="e">
        <v>#N/A</v>
      </c>
      <c r="FP540" s="1" t="e">
        <v>#N/A</v>
      </c>
      <c r="FQ540" s="1" t="e">
        <v>#N/A</v>
      </c>
      <c r="FR540" s="1" t="e">
        <v>#N/A</v>
      </c>
      <c r="FT540" s="1" t="e">
        <v>#N/A</v>
      </c>
      <c r="FU540" s="1" t="e">
        <v>#N/A</v>
      </c>
      <c r="FV540" s="1" t="e">
        <v>#N/A</v>
      </c>
      <c r="FW540" s="1" t="e">
        <v>#N/A</v>
      </c>
      <c r="FX540" s="1" t="e">
        <v>#N/A</v>
      </c>
      <c r="FY540" s="1" t="e">
        <v>#N/A</v>
      </c>
      <c r="FZ540" s="1" t="e">
        <v>#N/A</v>
      </c>
      <c r="GA540" s="1" t="e">
        <v>#N/A</v>
      </c>
      <c r="GB540" s="1" t="e">
        <v>#N/A</v>
      </c>
      <c r="GC540" s="1" t="e">
        <v>#N/A</v>
      </c>
      <c r="GD540" s="1" t="e">
        <v>#N/A</v>
      </c>
      <c r="GE540" s="1" t="e">
        <v>#N/A</v>
      </c>
      <c r="GF540" s="1" t="e">
        <v>#N/A</v>
      </c>
      <c r="GG540" s="1" t="e">
        <v>#N/A</v>
      </c>
      <c r="GI540" s="1" t="e">
        <v>#N/A</v>
      </c>
      <c r="GJ540" s="1" t="e">
        <v>#N/A</v>
      </c>
      <c r="GK540" s="1" t="e">
        <v>#N/A</v>
      </c>
      <c r="GL540" s="1" t="e">
        <v>#N/A</v>
      </c>
      <c r="GM540" s="1" t="e">
        <v>#N/A</v>
      </c>
      <c r="GN540" s="1" t="e">
        <v>#N/A</v>
      </c>
      <c r="GO540" s="1" t="e">
        <v>#N/A</v>
      </c>
      <c r="GP540" s="1" t="e">
        <v>#N/A</v>
      </c>
      <c r="GQ540" s="1" t="e">
        <v>#N/A</v>
      </c>
      <c r="GS540" s="1" t="e">
        <v>#N/A</v>
      </c>
      <c r="GT540" s="1" t="e">
        <v>#N/A</v>
      </c>
      <c r="GU540" s="1" t="e">
        <v>#N/A</v>
      </c>
      <c r="GV540" s="1" t="e">
        <v>#N/A</v>
      </c>
      <c r="GW540" s="1" t="e">
        <v>#N/A</v>
      </c>
      <c r="GX540" s="1" t="e">
        <v>#N/A</v>
      </c>
      <c r="GY540" s="1" t="e">
        <v>#N/A</v>
      </c>
      <c r="GZ540" s="1" t="e">
        <v>#N/A</v>
      </c>
      <c r="HA540" s="1" t="e">
        <v>#N/A</v>
      </c>
      <c r="HC540" s="1" t="e">
        <v>#N/A</v>
      </c>
      <c r="HD540" s="1" t="e">
        <v>#N/A</v>
      </c>
      <c r="HE540" s="1" t="e">
        <v>#N/A</v>
      </c>
      <c r="HF540" s="1" t="e">
        <v>#N/A</v>
      </c>
      <c r="HG540" s="1" t="e">
        <v>#N/A</v>
      </c>
      <c r="HH540" s="1" t="e">
        <v>#N/A</v>
      </c>
      <c r="HI540" s="1" t="e">
        <v>#N/A</v>
      </c>
      <c r="HJ540" s="1" t="e">
        <v>#N/A</v>
      </c>
      <c r="HK540" s="1" t="e">
        <v>#N/A</v>
      </c>
      <c r="HM540" s="1" t="e">
        <v>#N/A</v>
      </c>
      <c r="HN540" s="1" t="e">
        <v>#N/A</v>
      </c>
      <c r="HO540" s="1" t="e">
        <v>#N/A</v>
      </c>
      <c r="HP540" s="1" t="e">
        <v>#N/A</v>
      </c>
      <c r="HQ540" s="1" t="e">
        <v>#N/A</v>
      </c>
      <c r="HR540" s="1" t="e">
        <v>#N/A</v>
      </c>
      <c r="HS540" s="1" t="e">
        <v>#N/A</v>
      </c>
      <c r="HT540" s="1" t="e">
        <v>#N/A</v>
      </c>
      <c r="HV540" s="1" t="e">
        <v>#N/A</v>
      </c>
      <c r="HW540" s="1" t="e">
        <v>#N/A</v>
      </c>
      <c r="HX540" s="1" t="e">
        <v>#N/A</v>
      </c>
      <c r="HY540" s="1" t="e">
        <v>#N/A</v>
      </c>
      <c r="HZ540" s="1" t="e">
        <v>#N/A</v>
      </c>
      <c r="IA540" s="1" t="e">
        <v>#N/A</v>
      </c>
      <c r="IB540" s="1" t="e">
        <v>#N/A</v>
      </c>
      <c r="IC540" s="1" t="e">
        <v>#N/A</v>
      </c>
      <c r="ID540" s="1" t="e">
        <v>#N/A</v>
      </c>
      <c r="IE540" s="1" t="e">
        <v>#N/A</v>
      </c>
      <c r="IF540" s="1" t="e">
        <v>#N/A</v>
      </c>
      <c r="IG540" s="1" t="e">
        <v>#N/A</v>
      </c>
      <c r="IH540" s="1" t="e">
        <v>#N/A</v>
      </c>
      <c r="II540" s="1" t="e">
        <v>#N/A</v>
      </c>
      <c r="IJ540" s="1" t="e">
        <v>#N/A</v>
      </c>
      <c r="IK540" s="1" t="e">
        <v>#N/A</v>
      </c>
      <c r="IL540" s="1" t="e">
        <v>#N/A</v>
      </c>
      <c r="IM540" s="1" t="e">
        <v>#N/A</v>
      </c>
      <c r="IO540" s="1" t="e">
        <v>#N/A</v>
      </c>
      <c r="IQ540" s="1" t="e">
        <v>#N/A</v>
      </c>
      <c r="IR540" s="1" t="e">
        <v>#N/A</v>
      </c>
      <c r="IS540" s="1" t="e">
        <v>#N/A</v>
      </c>
      <c r="IT540" s="1" t="e">
        <v>#N/A</v>
      </c>
      <c r="IU540" s="1" t="e">
        <v>#N/A</v>
      </c>
      <c r="IW540" s="1" t="e">
        <v>#N/A</v>
      </c>
      <c r="IX540" s="1" t="e">
        <v>#N/A</v>
      </c>
      <c r="IY540" s="1" t="e">
        <v>#N/A</v>
      </c>
      <c r="IZ540" s="1" t="e">
        <v>#N/A</v>
      </c>
      <c r="JA540" s="1" t="e">
        <v>#N/A</v>
      </c>
      <c r="JB540" s="1" t="e">
        <v>#N/A</v>
      </c>
      <c r="JC540" s="1" t="e">
        <v>#N/A</v>
      </c>
      <c r="JE540" s="1" t="e">
        <v>#N/A</v>
      </c>
      <c r="JG540" s="1" t="e">
        <v>#N/A</v>
      </c>
      <c r="JH540" s="1" t="e">
        <v>#N/A</v>
      </c>
      <c r="JI540" s="1" t="e">
        <v>#N/A</v>
      </c>
      <c r="JJ540" s="1" t="e">
        <v>#N/A</v>
      </c>
      <c r="JK540" s="1" t="e">
        <v>#N/A</v>
      </c>
      <c r="JL540" s="1" t="e">
        <v>#N/A</v>
      </c>
      <c r="JN540" s="1" t="e">
        <v>#N/A</v>
      </c>
      <c r="JP540" s="1" t="e">
        <v>#N/A</v>
      </c>
      <c r="JQ540" s="1" t="e">
        <v>#N/A</v>
      </c>
      <c r="JR540" s="1" t="e">
        <v>#N/A</v>
      </c>
      <c r="JS540" s="1" t="e">
        <v>#N/A</v>
      </c>
    </row>
    <row r="541" spans="2:279" s="1" customFormat="1" x14ac:dyDescent="0.2">
      <c r="C541" s="1" t="e">
        <v>#N/A</v>
      </c>
      <c r="D541" s="1" t="e">
        <v>#N/A</v>
      </c>
      <c r="G541" s="1" t="e">
        <v>#N/A</v>
      </c>
      <c r="I541" s="1" t="e">
        <v>#N/A</v>
      </c>
      <c r="J541" s="1" t="e">
        <v>#N/A</v>
      </c>
      <c r="K541" s="1" t="e">
        <v>#N/A</v>
      </c>
      <c r="L541" s="1" t="e">
        <v>#N/A</v>
      </c>
      <c r="M541" s="1" t="e">
        <v>#N/A</v>
      </c>
      <c r="N541" s="1" t="e">
        <v>#N/A</v>
      </c>
      <c r="O541" s="1" t="e">
        <v>#N/A</v>
      </c>
      <c r="P541" s="1" t="e">
        <v>#N/A</v>
      </c>
      <c r="Q541" s="1" t="e">
        <v>#N/A</v>
      </c>
      <c r="R541" s="1" t="e">
        <v>#N/A</v>
      </c>
      <c r="S541" s="1" t="e">
        <v>#N/A</v>
      </c>
      <c r="T541" s="1" t="e">
        <v>#N/A</v>
      </c>
      <c r="U541" s="1" t="e">
        <v>#N/A</v>
      </c>
      <c r="V541" s="1" t="e">
        <v>#N/A</v>
      </c>
      <c r="W541" s="1" t="e">
        <v>#N/A</v>
      </c>
      <c r="X541" s="1" t="e">
        <v>#N/A</v>
      </c>
      <c r="Y541" s="1" t="e">
        <v>#N/A</v>
      </c>
      <c r="Z541" s="1" t="e">
        <v>#N/A</v>
      </c>
      <c r="AA541" s="1" t="e">
        <v>#N/A</v>
      </c>
      <c r="AB541" s="1" t="e">
        <v>#N/A</v>
      </c>
      <c r="AC541" s="1" t="e">
        <v>#N/A</v>
      </c>
      <c r="AD541" s="1" t="e">
        <v>#N/A</v>
      </c>
      <c r="AF541" s="1" t="e">
        <v>#N/A</v>
      </c>
      <c r="AG541" s="1" t="e">
        <v>#N/A</v>
      </c>
      <c r="AH541" s="1" t="e">
        <v>#N/A</v>
      </c>
      <c r="AI541" s="1" t="e">
        <v>#N/A</v>
      </c>
      <c r="AK541" s="1" t="e">
        <v>#N/A</v>
      </c>
      <c r="AM541" s="1" t="e">
        <v>#N/A</v>
      </c>
      <c r="AN541" s="1" t="e">
        <v>#N/A</v>
      </c>
      <c r="AO541" s="1" t="e">
        <v>#N/A</v>
      </c>
      <c r="AQ541" s="1" t="e">
        <v>#N/A</v>
      </c>
      <c r="AS541" s="1" t="e">
        <v>#N/A</v>
      </c>
      <c r="AT541" s="1" t="e">
        <v>#N/A</v>
      </c>
      <c r="AU541" s="1" t="e">
        <v>#N/A</v>
      </c>
      <c r="AV541" s="1" t="e">
        <v>#N/A</v>
      </c>
      <c r="AW541" s="1" t="e">
        <v>#N/A</v>
      </c>
      <c r="AX541" s="1" t="e">
        <v>#N/A</v>
      </c>
      <c r="AY541" s="1" t="e">
        <v>#N/A</v>
      </c>
      <c r="AZ541" s="1" t="e">
        <v>#N/A</v>
      </c>
      <c r="BA541" s="1" t="e">
        <v>#N/A</v>
      </c>
      <c r="BB541" s="1" t="e">
        <v>#N/A</v>
      </c>
      <c r="BC541" s="1" t="e">
        <v>#N/A</v>
      </c>
      <c r="BD541" s="1" t="e">
        <v>#N/A</v>
      </c>
      <c r="BE541" s="1" t="e">
        <v>#N/A</v>
      </c>
      <c r="BF541" s="1" t="e">
        <v>#N/A</v>
      </c>
      <c r="BG541" s="1" t="e">
        <v>#N/A</v>
      </c>
      <c r="BH541" s="1" t="e">
        <v>#N/A</v>
      </c>
      <c r="BI541" s="1" t="e">
        <v>#N/A</v>
      </c>
      <c r="BJ541" s="1" t="e">
        <v>#N/A</v>
      </c>
      <c r="BK541" s="1" t="e">
        <v>#N/A</v>
      </c>
      <c r="BL541" s="1" t="e">
        <v>#N/A</v>
      </c>
      <c r="BM541" s="1" t="e">
        <v>#N/A</v>
      </c>
      <c r="BN541" s="1" t="e">
        <v>#N/A</v>
      </c>
      <c r="BO541" s="1" t="e">
        <v>#N/A</v>
      </c>
      <c r="BP541" s="1" t="e">
        <v>#N/A</v>
      </c>
      <c r="BQ541" s="1" t="e">
        <v>#N/A</v>
      </c>
      <c r="BR541" s="1" t="e">
        <v>#N/A</v>
      </c>
      <c r="BS541" s="1" t="e">
        <v>#N/A</v>
      </c>
      <c r="BT541" s="1" t="e">
        <v>#N/A</v>
      </c>
      <c r="BU541" s="1" t="e">
        <v>#N/A</v>
      </c>
      <c r="BV541" s="1" t="e">
        <v>#N/A</v>
      </c>
      <c r="BW541" s="1" t="e">
        <v>#N/A</v>
      </c>
      <c r="BX541" s="1" t="e">
        <v>#N/A</v>
      </c>
      <c r="BY541" s="1" t="e">
        <v>#N/A</v>
      </c>
      <c r="BZ541" s="1" t="e">
        <v>#N/A</v>
      </c>
      <c r="CA541" s="1" t="e">
        <v>#N/A</v>
      </c>
      <c r="CB541" s="1" t="e">
        <v>#N/A</v>
      </c>
      <c r="CC541" s="1" t="e">
        <v>#N/A</v>
      </c>
      <c r="CD541" s="1" t="e">
        <v>#N/A</v>
      </c>
      <c r="CF541" s="1" t="e">
        <v>#N/A</v>
      </c>
      <c r="CG541" s="1" t="e">
        <v>#N/A</v>
      </c>
      <c r="CH541" s="1" t="e">
        <v>#N/A</v>
      </c>
      <c r="CI541" s="1" t="e">
        <v>#N/A</v>
      </c>
      <c r="CJ541" s="1" t="e">
        <v>#N/A</v>
      </c>
      <c r="CK541" s="1" t="e">
        <v>#N/A</v>
      </c>
      <c r="CL541" s="1" t="e">
        <v>#N/A</v>
      </c>
      <c r="CM541" s="1" t="e">
        <v>#N/A</v>
      </c>
      <c r="CN541" s="1" t="e">
        <v>#N/A</v>
      </c>
      <c r="CO541" s="1" t="e">
        <v>#N/A</v>
      </c>
      <c r="CP541" s="1" t="e">
        <v>#N/A</v>
      </c>
      <c r="CR541" s="1" t="e">
        <v>#N/A</v>
      </c>
      <c r="CT541" s="1" t="e">
        <v>#N/A</v>
      </c>
      <c r="CU541" s="1" t="e">
        <v>#N/A</v>
      </c>
      <c r="CV541" s="1" t="e">
        <v>#N/A</v>
      </c>
      <c r="CW541" s="1" t="e">
        <v>#N/A</v>
      </c>
      <c r="CX541" s="1" t="e">
        <v>#N/A</v>
      </c>
      <c r="CY541" s="1" t="e">
        <v>#N/A</v>
      </c>
      <c r="DA541" s="1" t="e">
        <v>#N/A</v>
      </c>
      <c r="DB541" s="1" t="e">
        <v>#N/A</v>
      </c>
      <c r="DC541" s="1" t="e">
        <v>#N/A</v>
      </c>
      <c r="DD541" s="1" t="e">
        <v>#N/A</v>
      </c>
      <c r="DE541" s="1" t="e">
        <v>#N/A</v>
      </c>
      <c r="DF541" s="1" t="e">
        <v>#N/A</v>
      </c>
      <c r="DG541" s="1" t="e">
        <v>#N/A</v>
      </c>
      <c r="DI541" s="1" t="e">
        <v>#N/A</v>
      </c>
      <c r="DJ541" s="1" t="e">
        <v>#N/A</v>
      </c>
      <c r="DK541" s="1" t="e">
        <v>#N/A</v>
      </c>
      <c r="DL541" s="1" t="e">
        <v>#N/A</v>
      </c>
      <c r="DM541" s="1" t="e">
        <v>#N/A</v>
      </c>
      <c r="DO541" s="1" t="e">
        <v>#N/A</v>
      </c>
      <c r="DP541" s="1" t="e">
        <v>#N/A</v>
      </c>
      <c r="DQ541" s="1" t="e">
        <v>#N/A</v>
      </c>
      <c r="DR541" s="1" t="e">
        <v>#N/A</v>
      </c>
      <c r="DS541" s="1" t="e">
        <v>#N/A</v>
      </c>
      <c r="DT541" s="1" t="e">
        <v>#N/A</v>
      </c>
      <c r="DU541" s="1" t="e">
        <v>#N/A</v>
      </c>
      <c r="DV541" s="1" t="e">
        <v>#N/A</v>
      </c>
      <c r="DW541" s="1" t="e">
        <v>#N/A</v>
      </c>
      <c r="DX541" s="1" t="e">
        <v>#N/A</v>
      </c>
      <c r="DY541" s="1" t="e">
        <v>#N/A</v>
      </c>
      <c r="EA541" s="1" t="e">
        <v>#N/A</v>
      </c>
      <c r="EB541" s="1" t="e">
        <v>#N/A</v>
      </c>
      <c r="EC541" s="1" t="e">
        <v>#N/A</v>
      </c>
      <c r="ED541" s="1" t="e">
        <v>#N/A</v>
      </c>
      <c r="EE541" s="1" t="e">
        <v>#N/A</v>
      </c>
      <c r="EF541" s="1" t="e">
        <v>#N/A</v>
      </c>
      <c r="EG541" s="1" t="e">
        <v>#N/A</v>
      </c>
      <c r="EI541" s="1" t="e">
        <v>#N/A</v>
      </c>
      <c r="EJ541" s="1" t="e">
        <v>#N/A</v>
      </c>
      <c r="EK541" s="1" t="e">
        <v>#N/A</v>
      </c>
      <c r="EM541" s="1" t="e">
        <v>#N/A</v>
      </c>
      <c r="EO541" s="1" t="e">
        <v>#N/A</v>
      </c>
      <c r="EP541" s="1" t="e">
        <v>#N/A</v>
      </c>
      <c r="EQ541" s="1" t="e">
        <v>#N/A</v>
      </c>
      <c r="ER541" s="1" t="e">
        <v>#N/A</v>
      </c>
      <c r="ES541" s="1" t="e">
        <v>#N/A</v>
      </c>
      <c r="ET541" s="1" t="e">
        <v>#N/A</v>
      </c>
      <c r="EU541" s="1" t="e">
        <v>#N/A</v>
      </c>
      <c r="EV541" s="1" t="e">
        <v>#N/A</v>
      </c>
      <c r="EW541" s="1" t="e">
        <v>#N/A</v>
      </c>
      <c r="EX541" s="1" t="e">
        <v>#N/A</v>
      </c>
      <c r="EY541" s="1" t="e">
        <v>#N/A</v>
      </c>
      <c r="EZ541" s="1" t="e">
        <v>#N/A</v>
      </c>
      <c r="FA541" s="1" t="e">
        <v>#N/A</v>
      </c>
      <c r="FB541" s="1" t="e">
        <v>#N/A</v>
      </c>
      <c r="FC541" s="1" t="e">
        <v>#N/A</v>
      </c>
      <c r="FD541" s="1" t="e">
        <v>#N/A</v>
      </c>
      <c r="FE541" s="1" t="e">
        <v>#N/A</v>
      </c>
      <c r="FF541" s="1" t="e">
        <v>#N/A</v>
      </c>
      <c r="FH541" s="1" t="e">
        <v>#N/A</v>
      </c>
      <c r="FI541" s="1" t="e">
        <v>#N/A</v>
      </c>
      <c r="FJ541" s="1" t="e">
        <v>#N/A</v>
      </c>
      <c r="FL541" s="1" t="e">
        <v>#N/A</v>
      </c>
      <c r="FM541" s="1" t="e">
        <v>#N/A</v>
      </c>
      <c r="FN541" s="1" t="e">
        <v>#N/A</v>
      </c>
      <c r="FO541" s="1" t="e">
        <v>#N/A</v>
      </c>
      <c r="FP541" s="1" t="e">
        <v>#N/A</v>
      </c>
      <c r="FQ541" s="1" t="e">
        <v>#N/A</v>
      </c>
      <c r="FR541" s="1" t="e">
        <v>#N/A</v>
      </c>
      <c r="FT541" s="1" t="e">
        <v>#N/A</v>
      </c>
      <c r="FU541" s="1" t="e">
        <v>#N/A</v>
      </c>
      <c r="FV541" s="1" t="e">
        <v>#N/A</v>
      </c>
      <c r="FW541" s="1" t="e">
        <v>#N/A</v>
      </c>
      <c r="FX541" s="1" t="e">
        <v>#N/A</v>
      </c>
      <c r="FY541" s="1" t="e">
        <v>#N/A</v>
      </c>
      <c r="FZ541" s="1" t="e">
        <v>#N/A</v>
      </c>
      <c r="GA541" s="1" t="e">
        <v>#N/A</v>
      </c>
      <c r="GB541" s="1" t="e">
        <v>#N/A</v>
      </c>
      <c r="GC541" s="1" t="e">
        <v>#N/A</v>
      </c>
      <c r="GD541" s="1" t="e">
        <v>#N/A</v>
      </c>
      <c r="GE541" s="1" t="e">
        <v>#N/A</v>
      </c>
      <c r="GF541" s="1" t="e">
        <v>#N/A</v>
      </c>
      <c r="GG541" s="1" t="e">
        <v>#N/A</v>
      </c>
      <c r="GI541" s="1" t="e">
        <v>#N/A</v>
      </c>
      <c r="GJ541" s="1" t="e">
        <v>#N/A</v>
      </c>
      <c r="GK541" s="1" t="e">
        <v>#N/A</v>
      </c>
      <c r="GL541" s="1" t="e">
        <v>#N/A</v>
      </c>
      <c r="GM541" s="1" t="e">
        <v>#N/A</v>
      </c>
      <c r="GN541" s="1" t="e">
        <v>#N/A</v>
      </c>
      <c r="GO541" s="1" t="e">
        <v>#N/A</v>
      </c>
      <c r="GP541" s="1" t="e">
        <v>#N/A</v>
      </c>
      <c r="GQ541" s="1" t="e">
        <v>#N/A</v>
      </c>
      <c r="GS541" s="1" t="e">
        <v>#N/A</v>
      </c>
      <c r="GT541" s="1" t="e">
        <v>#N/A</v>
      </c>
      <c r="GU541" s="1" t="e">
        <v>#N/A</v>
      </c>
      <c r="GV541" s="1" t="e">
        <v>#N/A</v>
      </c>
      <c r="GW541" s="1" t="e">
        <v>#N/A</v>
      </c>
      <c r="GX541" s="1" t="e">
        <v>#N/A</v>
      </c>
      <c r="GY541" s="1" t="e">
        <v>#N/A</v>
      </c>
      <c r="GZ541" s="1" t="e">
        <v>#N/A</v>
      </c>
      <c r="HA541" s="1" t="e">
        <v>#N/A</v>
      </c>
      <c r="HC541" s="1" t="e">
        <v>#N/A</v>
      </c>
      <c r="HD541" s="1" t="e">
        <v>#N/A</v>
      </c>
      <c r="HE541" s="1" t="e">
        <v>#N/A</v>
      </c>
      <c r="HF541" s="1" t="e">
        <v>#N/A</v>
      </c>
      <c r="HG541" s="1" t="e">
        <v>#N/A</v>
      </c>
      <c r="HH541" s="1" t="e">
        <v>#N/A</v>
      </c>
      <c r="HI541" s="1" t="e">
        <v>#N/A</v>
      </c>
      <c r="HJ541" s="1" t="e">
        <v>#N/A</v>
      </c>
      <c r="HK541" s="1" t="e">
        <v>#N/A</v>
      </c>
      <c r="HM541" s="1" t="e">
        <v>#N/A</v>
      </c>
      <c r="HN541" s="1" t="e">
        <v>#N/A</v>
      </c>
      <c r="HO541" s="1" t="e">
        <v>#N/A</v>
      </c>
      <c r="HP541" s="1" t="e">
        <v>#N/A</v>
      </c>
      <c r="HQ541" s="1" t="e">
        <v>#N/A</v>
      </c>
      <c r="HR541" s="1" t="e">
        <v>#N/A</v>
      </c>
      <c r="HS541" s="1" t="e">
        <v>#N/A</v>
      </c>
      <c r="HT541" s="1" t="e">
        <v>#N/A</v>
      </c>
      <c r="HV541" s="1" t="e">
        <v>#N/A</v>
      </c>
      <c r="HW541" s="1" t="e">
        <v>#N/A</v>
      </c>
      <c r="HX541" s="1" t="e">
        <v>#N/A</v>
      </c>
      <c r="HY541" s="1" t="e">
        <v>#N/A</v>
      </c>
      <c r="HZ541" s="1" t="e">
        <v>#N/A</v>
      </c>
      <c r="IA541" s="1" t="e">
        <v>#N/A</v>
      </c>
      <c r="IB541" s="1" t="e">
        <v>#N/A</v>
      </c>
      <c r="IC541" s="1" t="e">
        <v>#N/A</v>
      </c>
      <c r="ID541" s="1" t="e">
        <v>#N/A</v>
      </c>
      <c r="IE541" s="1" t="e">
        <v>#N/A</v>
      </c>
      <c r="IF541" s="1" t="e">
        <v>#N/A</v>
      </c>
      <c r="IG541" s="1" t="e">
        <v>#N/A</v>
      </c>
      <c r="IH541" s="1" t="e">
        <v>#N/A</v>
      </c>
      <c r="II541" s="1" t="e">
        <v>#N/A</v>
      </c>
      <c r="IJ541" s="1" t="e">
        <v>#N/A</v>
      </c>
      <c r="IK541" s="1" t="e">
        <v>#N/A</v>
      </c>
      <c r="IL541" s="1" t="e">
        <v>#N/A</v>
      </c>
      <c r="IM541" s="1" t="e">
        <v>#N/A</v>
      </c>
      <c r="IO541" s="1" t="e">
        <v>#N/A</v>
      </c>
      <c r="IQ541" s="1" t="e">
        <v>#N/A</v>
      </c>
      <c r="IR541" s="1" t="e">
        <v>#N/A</v>
      </c>
      <c r="IS541" s="1" t="e">
        <v>#N/A</v>
      </c>
      <c r="IT541" s="1" t="e">
        <v>#N/A</v>
      </c>
      <c r="IU541" s="1" t="e">
        <v>#N/A</v>
      </c>
      <c r="IW541" s="1" t="e">
        <v>#N/A</v>
      </c>
      <c r="IX541" s="1" t="e">
        <v>#N/A</v>
      </c>
      <c r="IY541" s="1" t="e">
        <v>#N/A</v>
      </c>
      <c r="IZ541" s="1" t="e">
        <v>#N/A</v>
      </c>
      <c r="JA541" s="1" t="e">
        <v>#N/A</v>
      </c>
      <c r="JB541" s="1" t="e">
        <v>#N/A</v>
      </c>
      <c r="JC541" s="1" t="e">
        <v>#N/A</v>
      </c>
      <c r="JE541" s="1" t="e">
        <v>#N/A</v>
      </c>
      <c r="JG541" s="1" t="e">
        <v>#N/A</v>
      </c>
      <c r="JH541" s="1" t="e">
        <v>#N/A</v>
      </c>
      <c r="JI541" s="1" t="e">
        <v>#N/A</v>
      </c>
      <c r="JJ541" s="1" t="e">
        <v>#N/A</v>
      </c>
      <c r="JK541" s="1" t="e">
        <v>#N/A</v>
      </c>
      <c r="JL541" s="1" t="e">
        <v>#N/A</v>
      </c>
      <c r="JN541" s="1" t="e">
        <v>#N/A</v>
      </c>
      <c r="JP541" s="1" t="e">
        <v>#N/A</v>
      </c>
      <c r="JQ541" s="1" t="e">
        <v>#N/A</v>
      </c>
      <c r="JR541" s="1" t="e">
        <v>#N/A</v>
      </c>
      <c r="JS541" s="1" t="e">
        <v>#N/A</v>
      </c>
    </row>
    <row r="542" spans="2:279" s="1" customFormat="1" x14ac:dyDescent="0.2">
      <c r="C542" s="1" t="e">
        <v>#N/A</v>
      </c>
      <c r="D542" s="1" t="e">
        <v>#N/A</v>
      </c>
      <c r="G542" s="1" t="e">
        <v>#N/A</v>
      </c>
      <c r="I542" s="1" t="e">
        <v>#N/A</v>
      </c>
      <c r="J542" s="1" t="e">
        <v>#N/A</v>
      </c>
      <c r="K542" s="1" t="e">
        <v>#N/A</v>
      </c>
      <c r="L542" s="1" t="e">
        <v>#N/A</v>
      </c>
      <c r="M542" s="1" t="e">
        <v>#N/A</v>
      </c>
      <c r="N542" s="1" t="e">
        <v>#N/A</v>
      </c>
      <c r="O542" s="1" t="e">
        <v>#N/A</v>
      </c>
      <c r="P542" s="1" t="e">
        <v>#N/A</v>
      </c>
      <c r="Q542" s="1" t="e">
        <v>#N/A</v>
      </c>
      <c r="R542" s="1" t="e">
        <v>#N/A</v>
      </c>
      <c r="S542" s="1" t="e">
        <v>#N/A</v>
      </c>
      <c r="T542" s="1" t="e">
        <v>#N/A</v>
      </c>
      <c r="U542" s="1" t="e">
        <v>#N/A</v>
      </c>
      <c r="V542" s="1" t="e">
        <v>#N/A</v>
      </c>
      <c r="W542" s="1" t="e">
        <v>#N/A</v>
      </c>
      <c r="X542" s="1" t="e">
        <v>#N/A</v>
      </c>
      <c r="Y542" s="1" t="e">
        <v>#N/A</v>
      </c>
      <c r="Z542" s="1" t="e">
        <v>#N/A</v>
      </c>
      <c r="AA542" s="1" t="e">
        <v>#N/A</v>
      </c>
      <c r="AB542" s="1" t="e">
        <v>#N/A</v>
      </c>
      <c r="AC542" s="1" t="e">
        <v>#N/A</v>
      </c>
      <c r="AD542" s="1" t="e">
        <v>#N/A</v>
      </c>
      <c r="AF542" s="1" t="e">
        <v>#N/A</v>
      </c>
      <c r="AG542" s="1" t="e">
        <v>#N/A</v>
      </c>
      <c r="AH542" s="1" t="e">
        <v>#N/A</v>
      </c>
      <c r="AI542" s="1" t="e">
        <v>#N/A</v>
      </c>
      <c r="AK542" s="1" t="e">
        <v>#N/A</v>
      </c>
      <c r="AM542" s="1" t="e">
        <v>#N/A</v>
      </c>
      <c r="AN542" s="1" t="e">
        <v>#N/A</v>
      </c>
      <c r="AO542" s="1" t="e">
        <v>#N/A</v>
      </c>
      <c r="AQ542" s="1" t="e">
        <v>#N/A</v>
      </c>
      <c r="AS542" s="1" t="e">
        <v>#N/A</v>
      </c>
      <c r="AT542" s="1" t="e">
        <v>#N/A</v>
      </c>
      <c r="AU542" s="1" t="e">
        <v>#N/A</v>
      </c>
      <c r="AV542" s="1" t="e">
        <v>#N/A</v>
      </c>
      <c r="AW542" s="1" t="e">
        <v>#N/A</v>
      </c>
      <c r="AX542" s="1" t="e">
        <v>#N/A</v>
      </c>
      <c r="AY542" s="1" t="e">
        <v>#N/A</v>
      </c>
      <c r="AZ542" s="1" t="e">
        <v>#N/A</v>
      </c>
      <c r="BA542" s="1" t="e">
        <v>#N/A</v>
      </c>
      <c r="BB542" s="1" t="e">
        <v>#N/A</v>
      </c>
      <c r="BC542" s="1" t="e">
        <v>#N/A</v>
      </c>
      <c r="BD542" s="1" t="e">
        <v>#N/A</v>
      </c>
      <c r="BE542" s="1" t="e">
        <v>#N/A</v>
      </c>
      <c r="BF542" s="1" t="e">
        <v>#N/A</v>
      </c>
      <c r="BG542" s="1" t="e">
        <v>#N/A</v>
      </c>
      <c r="BH542" s="1" t="e">
        <v>#N/A</v>
      </c>
      <c r="BI542" s="1" t="e">
        <v>#N/A</v>
      </c>
      <c r="BJ542" s="1" t="e">
        <v>#N/A</v>
      </c>
      <c r="BK542" s="1" t="e">
        <v>#N/A</v>
      </c>
      <c r="BL542" s="1" t="e">
        <v>#N/A</v>
      </c>
      <c r="BM542" s="1" t="e">
        <v>#N/A</v>
      </c>
      <c r="BN542" s="1" t="e">
        <v>#N/A</v>
      </c>
      <c r="BO542" s="1" t="e">
        <v>#N/A</v>
      </c>
      <c r="BP542" s="1" t="e">
        <v>#N/A</v>
      </c>
      <c r="BQ542" s="1" t="e">
        <v>#N/A</v>
      </c>
      <c r="BR542" s="1" t="e">
        <v>#N/A</v>
      </c>
      <c r="BS542" s="1" t="e">
        <v>#N/A</v>
      </c>
      <c r="BT542" s="1" t="e">
        <v>#N/A</v>
      </c>
      <c r="BU542" s="1" t="e">
        <v>#N/A</v>
      </c>
      <c r="BV542" s="1" t="e">
        <v>#N/A</v>
      </c>
      <c r="BW542" s="1" t="e">
        <v>#N/A</v>
      </c>
      <c r="BX542" s="1" t="e">
        <v>#N/A</v>
      </c>
      <c r="BY542" s="1" t="e">
        <v>#N/A</v>
      </c>
      <c r="BZ542" s="1" t="e">
        <v>#N/A</v>
      </c>
      <c r="CA542" s="1" t="e">
        <v>#N/A</v>
      </c>
      <c r="CB542" s="1" t="e">
        <v>#N/A</v>
      </c>
      <c r="CC542" s="1" t="e">
        <v>#N/A</v>
      </c>
      <c r="CD542" s="1" t="e">
        <v>#N/A</v>
      </c>
      <c r="CF542" s="1" t="e">
        <v>#N/A</v>
      </c>
      <c r="CG542" s="1" t="e">
        <v>#N/A</v>
      </c>
      <c r="CH542" s="1" t="e">
        <v>#N/A</v>
      </c>
      <c r="CI542" s="1" t="e">
        <v>#N/A</v>
      </c>
      <c r="CJ542" s="1" t="e">
        <v>#N/A</v>
      </c>
      <c r="CK542" s="1" t="e">
        <v>#N/A</v>
      </c>
      <c r="CL542" s="1" t="e">
        <v>#N/A</v>
      </c>
      <c r="CM542" s="1" t="e">
        <v>#N/A</v>
      </c>
      <c r="CN542" s="1" t="e">
        <v>#N/A</v>
      </c>
      <c r="CO542" s="1" t="e">
        <v>#N/A</v>
      </c>
      <c r="CP542" s="1" t="e">
        <v>#N/A</v>
      </c>
      <c r="CR542" s="1" t="e">
        <v>#N/A</v>
      </c>
      <c r="CT542" s="1" t="e">
        <v>#N/A</v>
      </c>
      <c r="CU542" s="1" t="e">
        <v>#N/A</v>
      </c>
      <c r="CV542" s="1" t="e">
        <v>#N/A</v>
      </c>
      <c r="CW542" s="1" t="e">
        <v>#N/A</v>
      </c>
      <c r="CX542" s="1" t="e">
        <v>#N/A</v>
      </c>
      <c r="CY542" s="1" t="e">
        <v>#N/A</v>
      </c>
      <c r="DA542" s="1" t="e">
        <v>#N/A</v>
      </c>
      <c r="DB542" s="1" t="e">
        <v>#N/A</v>
      </c>
      <c r="DC542" s="1" t="e">
        <v>#N/A</v>
      </c>
      <c r="DD542" s="1" t="e">
        <v>#N/A</v>
      </c>
      <c r="DE542" s="1" t="e">
        <v>#N/A</v>
      </c>
      <c r="DF542" s="1" t="e">
        <v>#N/A</v>
      </c>
      <c r="DG542" s="1" t="e">
        <v>#N/A</v>
      </c>
      <c r="DI542" s="1" t="e">
        <v>#N/A</v>
      </c>
      <c r="DJ542" s="1" t="e">
        <v>#N/A</v>
      </c>
      <c r="DK542" s="1" t="e">
        <v>#N/A</v>
      </c>
      <c r="DL542" s="1" t="e">
        <v>#N/A</v>
      </c>
      <c r="DM542" s="1" t="e">
        <v>#N/A</v>
      </c>
      <c r="DO542" s="1" t="e">
        <v>#N/A</v>
      </c>
      <c r="DP542" s="1" t="e">
        <v>#N/A</v>
      </c>
      <c r="DQ542" s="1" t="e">
        <v>#N/A</v>
      </c>
      <c r="DR542" s="1" t="e">
        <v>#N/A</v>
      </c>
      <c r="DS542" s="1" t="e">
        <v>#N/A</v>
      </c>
      <c r="DT542" s="1" t="e">
        <v>#N/A</v>
      </c>
      <c r="DU542" s="1" t="e">
        <v>#N/A</v>
      </c>
      <c r="DV542" s="1" t="e">
        <v>#N/A</v>
      </c>
      <c r="DW542" s="1" t="e">
        <v>#N/A</v>
      </c>
      <c r="DX542" s="1" t="e">
        <v>#N/A</v>
      </c>
      <c r="DY542" s="1" t="e">
        <v>#N/A</v>
      </c>
      <c r="EA542" s="1" t="e">
        <v>#N/A</v>
      </c>
      <c r="EB542" s="1" t="e">
        <v>#N/A</v>
      </c>
      <c r="EC542" s="1" t="e">
        <v>#N/A</v>
      </c>
      <c r="ED542" s="1" t="e">
        <v>#N/A</v>
      </c>
      <c r="EE542" s="1" t="e">
        <v>#N/A</v>
      </c>
      <c r="EF542" s="1" t="e">
        <v>#N/A</v>
      </c>
      <c r="EG542" s="1" t="e">
        <v>#N/A</v>
      </c>
      <c r="EI542" s="1" t="e">
        <v>#N/A</v>
      </c>
      <c r="EJ542" s="1" t="e">
        <v>#N/A</v>
      </c>
      <c r="EK542" s="1" t="e">
        <v>#N/A</v>
      </c>
      <c r="EM542" s="1" t="e">
        <v>#N/A</v>
      </c>
      <c r="EO542" s="1" t="e">
        <v>#N/A</v>
      </c>
      <c r="EP542" s="1" t="e">
        <v>#N/A</v>
      </c>
      <c r="EQ542" s="1" t="e">
        <v>#N/A</v>
      </c>
      <c r="ER542" s="1" t="e">
        <v>#N/A</v>
      </c>
      <c r="ES542" s="1" t="e">
        <v>#N/A</v>
      </c>
      <c r="ET542" s="1" t="e">
        <v>#N/A</v>
      </c>
      <c r="EU542" s="1" t="e">
        <v>#N/A</v>
      </c>
      <c r="EV542" s="1" t="e">
        <v>#N/A</v>
      </c>
      <c r="EW542" s="1" t="e">
        <v>#N/A</v>
      </c>
      <c r="EX542" s="1" t="e">
        <v>#N/A</v>
      </c>
      <c r="EY542" s="1" t="e">
        <v>#N/A</v>
      </c>
      <c r="EZ542" s="1" t="e">
        <v>#N/A</v>
      </c>
      <c r="FA542" s="1" t="e">
        <v>#N/A</v>
      </c>
      <c r="FB542" s="1" t="e">
        <v>#N/A</v>
      </c>
      <c r="FC542" s="1" t="e">
        <v>#N/A</v>
      </c>
      <c r="FD542" s="1" t="e">
        <v>#N/A</v>
      </c>
      <c r="FE542" s="1" t="e">
        <v>#N/A</v>
      </c>
      <c r="FF542" s="1" t="e">
        <v>#N/A</v>
      </c>
      <c r="FH542" s="1" t="e">
        <v>#N/A</v>
      </c>
      <c r="FI542" s="1" t="e">
        <v>#N/A</v>
      </c>
      <c r="FJ542" s="1" t="e">
        <v>#N/A</v>
      </c>
      <c r="FL542" s="1" t="e">
        <v>#N/A</v>
      </c>
      <c r="FM542" s="1" t="e">
        <v>#N/A</v>
      </c>
      <c r="FN542" s="1" t="e">
        <v>#N/A</v>
      </c>
      <c r="FO542" s="1" t="e">
        <v>#N/A</v>
      </c>
      <c r="FP542" s="1" t="e">
        <v>#N/A</v>
      </c>
      <c r="FQ542" s="1" t="e">
        <v>#N/A</v>
      </c>
      <c r="FR542" s="1" t="e">
        <v>#N/A</v>
      </c>
      <c r="FT542" s="1" t="e">
        <v>#N/A</v>
      </c>
      <c r="FU542" s="1" t="e">
        <v>#N/A</v>
      </c>
      <c r="FV542" s="1" t="e">
        <v>#N/A</v>
      </c>
      <c r="FW542" s="1" t="e">
        <v>#N/A</v>
      </c>
      <c r="FX542" s="1" t="e">
        <v>#N/A</v>
      </c>
      <c r="FY542" s="1" t="e">
        <v>#N/A</v>
      </c>
      <c r="FZ542" s="1" t="e">
        <v>#N/A</v>
      </c>
      <c r="GA542" s="1" t="e">
        <v>#N/A</v>
      </c>
      <c r="GB542" s="1" t="e">
        <v>#N/A</v>
      </c>
      <c r="GC542" s="1" t="e">
        <v>#N/A</v>
      </c>
      <c r="GD542" s="1" t="e">
        <v>#N/A</v>
      </c>
      <c r="GE542" s="1" t="e">
        <v>#N/A</v>
      </c>
      <c r="GF542" s="1" t="e">
        <v>#N/A</v>
      </c>
      <c r="GG542" s="1" t="e">
        <v>#N/A</v>
      </c>
      <c r="GI542" s="1" t="e">
        <v>#N/A</v>
      </c>
      <c r="GJ542" s="1" t="e">
        <v>#N/A</v>
      </c>
      <c r="GK542" s="1" t="e">
        <v>#N/A</v>
      </c>
      <c r="GL542" s="1" t="e">
        <v>#N/A</v>
      </c>
      <c r="GM542" s="1" t="e">
        <v>#N/A</v>
      </c>
      <c r="GN542" s="1" t="e">
        <v>#N/A</v>
      </c>
      <c r="GO542" s="1" t="e">
        <v>#N/A</v>
      </c>
      <c r="GP542" s="1" t="e">
        <v>#N/A</v>
      </c>
      <c r="GQ542" s="1" t="e">
        <v>#N/A</v>
      </c>
      <c r="GS542" s="1" t="e">
        <v>#N/A</v>
      </c>
      <c r="GT542" s="1" t="e">
        <v>#N/A</v>
      </c>
      <c r="GU542" s="1" t="e">
        <v>#N/A</v>
      </c>
      <c r="GV542" s="1" t="e">
        <v>#N/A</v>
      </c>
      <c r="GW542" s="1" t="e">
        <v>#N/A</v>
      </c>
      <c r="GX542" s="1" t="e">
        <v>#N/A</v>
      </c>
      <c r="GY542" s="1" t="e">
        <v>#N/A</v>
      </c>
      <c r="GZ542" s="1" t="e">
        <v>#N/A</v>
      </c>
      <c r="HA542" s="1" t="e">
        <v>#N/A</v>
      </c>
      <c r="HC542" s="1" t="e">
        <v>#N/A</v>
      </c>
      <c r="HD542" s="1" t="e">
        <v>#N/A</v>
      </c>
      <c r="HE542" s="1" t="e">
        <v>#N/A</v>
      </c>
      <c r="HF542" s="1" t="e">
        <v>#N/A</v>
      </c>
      <c r="HG542" s="1" t="e">
        <v>#N/A</v>
      </c>
      <c r="HH542" s="1" t="e">
        <v>#N/A</v>
      </c>
      <c r="HI542" s="1" t="e">
        <v>#N/A</v>
      </c>
      <c r="HJ542" s="1" t="e">
        <v>#N/A</v>
      </c>
      <c r="HK542" s="1" t="e">
        <v>#N/A</v>
      </c>
      <c r="HM542" s="1" t="e">
        <v>#N/A</v>
      </c>
      <c r="HN542" s="1" t="e">
        <v>#N/A</v>
      </c>
      <c r="HO542" s="1" t="e">
        <v>#N/A</v>
      </c>
      <c r="HP542" s="1" t="e">
        <v>#N/A</v>
      </c>
      <c r="HQ542" s="1" t="e">
        <v>#N/A</v>
      </c>
      <c r="HR542" s="1" t="e">
        <v>#N/A</v>
      </c>
      <c r="HS542" s="1" t="e">
        <v>#N/A</v>
      </c>
      <c r="HT542" s="1" t="e">
        <v>#N/A</v>
      </c>
      <c r="HV542" s="1" t="e">
        <v>#N/A</v>
      </c>
      <c r="HW542" s="1" t="e">
        <v>#N/A</v>
      </c>
      <c r="HX542" s="1" t="e">
        <v>#N/A</v>
      </c>
      <c r="HY542" s="1" t="e">
        <v>#N/A</v>
      </c>
      <c r="HZ542" s="1" t="e">
        <v>#N/A</v>
      </c>
      <c r="IA542" s="1" t="e">
        <v>#N/A</v>
      </c>
      <c r="IB542" s="1" t="e">
        <v>#N/A</v>
      </c>
      <c r="IC542" s="1" t="e">
        <v>#N/A</v>
      </c>
      <c r="ID542" s="1" t="e">
        <v>#N/A</v>
      </c>
      <c r="IE542" s="1" t="e">
        <v>#N/A</v>
      </c>
      <c r="IF542" s="1" t="e">
        <v>#N/A</v>
      </c>
      <c r="IG542" s="1" t="e">
        <v>#N/A</v>
      </c>
      <c r="IH542" s="1" t="e">
        <v>#N/A</v>
      </c>
      <c r="II542" s="1" t="e">
        <v>#N/A</v>
      </c>
      <c r="IJ542" s="1" t="e">
        <v>#N/A</v>
      </c>
      <c r="IK542" s="1" t="e">
        <v>#N/A</v>
      </c>
      <c r="IL542" s="1" t="e">
        <v>#N/A</v>
      </c>
      <c r="IM542" s="1" t="e">
        <v>#N/A</v>
      </c>
      <c r="IO542" s="1" t="e">
        <v>#N/A</v>
      </c>
      <c r="IQ542" s="1" t="e">
        <v>#N/A</v>
      </c>
      <c r="IR542" s="1" t="e">
        <v>#N/A</v>
      </c>
      <c r="IS542" s="1" t="e">
        <v>#N/A</v>
      </c>
      <c r="IT542" s="1" t="e">
        <v>#N/A</v>
      </c>
      <c r="IU542" s="1" t="e">
        <v>#N/A</v>
      </c>
      <c r="IW542" s="1" t="e">
        <v>#N/A</v>
      </c>
      <c r="IX542" s="1" t="e">
        <v>#N/A</v>
      </c>
      <c r="IY542" s="1" t="e">
        <v>#N/A</v>
      </c>
      <c r="IZ542" s="1" t="e">
        <v>#N/A</v>
      </c>
      <c r="JA542" s="1" t="e">
        <v>#N/A</v>
      </c>
      <c r="JB542" s="1" t="e">
        <v>#N/A</v>
      </c>
      <c r="JC542" s="1" t="e">
        <v>#N/A</v>
      </c>
      <c r="JE542" s="1" t="e">
        <v>#N/A</v>
      </c>
      <c r="JG542" s="1" t="e">
        <v>#N/A</v>
      </c>
      <c r="JH542" s="1" t="e">
        <v>#N/A</v>
      </c>
      <c r="JI542" s="1" t="e">
        <v>#N/A</v>
      </c>
      <c r="JJ542" s="1" t="e">
        <v>#N/A</v>
      </c>
      <c r="JK542" s="1" t="e">
        <v>#N/A</v>
      </c>
      <c r="JL542" s="1" t="e">
        <v>#N/A</v>
      </c>
      <c r="JN542" s="1" t="e">
        <v>#N/A</v>
      </c>
      <c r="JP542" s="1" t="e">
        <v>#N/A</v>
      </c>
      <c r="JQ542" s="1" t="e">
        <v>#N/A</v>
      </c>
      <c r="JR542" s="1" t="e">
        <v>#N/A</v>
      </c>
      <c r="JS542" s="1" t="e">
        <v>#N/A</v>
      </c>
    </row>
    <row r="543" spans="2:279" s="1" customFormat="1" x14ac:dyDescent="0.2">
      <c r="C543" s="1" t="e">
        <v>#N/A</v>
      </c>
      <c r="D543" s="1" t="e">
        <v>#N/A</v>
      </c>
      <c r="G543" s="1" t="e">
        <v>#N/A</v>
      </c>
      <c r="I543" s="1" t="e">
        <v>#N/A</v>
      </c>
      <c r="J543" s="1" t="e">
        <v>#N/A</v>
      </c>
      <c r="K543" s="1" t="e">
        <v>#N/A</v>
      </c>
      <c r="L543" s="1" t="e">
        <v>#N/A</v>
      </c>
      <c r="M543" s="1" t="e">
        <v>#N/A</v>
      </c>
      <c r="N543" s="1" t="e">
        <v>#N/A</v>
      </c>
      <c r="O543" s="1" t="e">
        <v>#N/A</v>
      </c>
      <c r="P543" s="1" t="e">
        <v>#N/A</v>
      </c>
      <c r="Q543" s="1" t="e">
        <v>#N/A</v>
      </c>
      <c r="R543" s="1" t="e">
        <v>#N/A</v>
      </c>
      <c r="S543" s="1" t="e">
        <v>#N/A</v>
      </c>
      <c r="T543" s="1" t="e">
        <v>#N/A</v>
      </c>
      <c r="U543" s="1" t="e">
        <v>#N/A</v>
      </c>
      <c r="V543" s="1" t="e">
        <v>#N/A</v>
      </c>
      <c r="W543" s="1" t="e">
        <v>#N/A</v>
      </c>
      <c r="X543" s="1" t="e">
        <v>#N/A</v>
      </c>
      <c r="Y543" s="1" t="e">
        <v>#N/A</v>
      </c>
      <c r="Z543" s="1" t="e">
        <v>#N/A</v>
      </c>
      <c r="AA543" s="1" t="e">
        <v>#N/A</v>
      </c>
      <c r="AB543" s="1" t="e">
        <v>#N/A</v>
      </c>
      <c r="AC543" s="1" t="e">
        <v>#N/A</v>
      </c>
      <c r="AD543" s="1" t="e">
        <v>#N/A</v>
      </c>
      <c r="AF543" s="1" t="e">
        <v>#N/A</v>
      </c>
      <c r="AG543" s="1" t="e">
        <v>#N/A</v>
      </c>
      <c r="AH543" s="1" t="e">
        <v>#N/A</v>
      </c>
      <c r="AI543" s="1" t="e">
        <v>#N/A</v>
      </c>
      <c r="AK543" s="1" t="e">
        <v>#N/A</v>
      </c>
      <c r="AM543" s="1" t="e">
        <v>#N/A</v>
      </c>
      <c r="AN543" s="1" t="e">
        <v>#N/A</v>
      </c>
      <c r="AO543" s="1" t="e">
        <v>#N/A</v>
      </c>
      <c r="AQ543" s="1" t="e">
        <v>#N/A</v>
      </c>
      <c r="AS543" s="1" t="e">
        <v>#N/A</v>
      </c>
      <c r="AT543" s="1" t="e">
        <v>#N/A</v>
      </c>
      <c r="AU543" s="1" t="e">
        <v>#N/A</v>
      </c>
      <c r="AV543" s="1" t="e">
        <v>#N/A</v>
      </c>
      <c r="AW543" s="1" t="e">
        <v>#N/A</v>
      </c>
      <c r="AX543" s="1" t="e">
        <v>#N/A</v>
      </c>
      <c r="AY543" s="1" t="e">
        <v>#N/A</v>
      </c>
      <c r="AZ543" s="1" t="e">
        <v>#N/A</v>
      </c>
      <c r="BA543" s="1" t="e">
        <v>#N/A</v>
      </c>
      <c r="BB543" s="1" t="e">
        <v>#N/A</v>
      </c>
      <c r="BC543" s="1" t="e">
        <v>#N/A</v>
      </c>
      <c r="BD543" s="1" t="e">
        <v>#N/A</v>
      </c>
      <c r="BE543" s="1" t="e">
        <v>#N/A</v>
      </c>
      <c r="BF543" s="1" t="e">
        <v>#N/A</v>
      </c>
      <c r="BG543" s="1" t="e">
        <v>#N/A</v>
      </c>
      <c r="BH543" s="1" t="e">
        <v>#N/A</v>
      </c>
      <c r="BI543" s="1" t="e">
        <v>#N/A</v>
      </c>
      <c r="BJ543" s="1" t="e">
        <v>#N/A</v>
      </c>
      <c r="BK543" s="1" t="e">
        <v>#N/A</v>
      </c>
      <c r="BL543" s="1" t="e">
        <v>#N/A</v>
      </c>
      <c r="BM543" s="1" t="e">
        <v>#N/A</v>
      </c>
      <c r="BN543" s="1" t="e">
        <v>#N/A</v>
      </c>
      <c r="BO543" s="1" t="e">
        <v>#N/A</v>
      </c>
      <c r="BP543" s="1" t="e">
        <v>#N/A</v>
      </c>
      <c r="BQ543" s="1" t="e">
        <v>#N/A</v>
      </c>
      <c r="BR543" s="1" t="e">
        <v>#N/A</v>
      </c>
      <c r="BS543" s="1" t="e">
        <v>#N/A</v>
      </c>
      <c r="BT543" s="1" t="e">
        <v>#N/A</v>
      </c>
      <c r="BU543" s="1" t="e">
        <v>#N/A</v>
      </c>
      <c r="BV543" s="1" t="e">
        <v>#N/A</v>
      </c>
      <c r="BW543" s="1" t="e">
        <v>#N/A</v>
      </c>
      <c r="BX543" s="1" t="e">
        <v>#N/A</v>
      </c>
      <c r="BY543" s="1" t="e">
        <v>#N/A</v>
      </c>
      <c r="BZ543" s="1" t="e">
        <v>#N/A</v>
      </c>
      <c r="CA543" s="1" t="e">
        <v>#N/A</v>
      </c>
      <c r="CB543" s="1" t="e">
        <v>#N/A</v>
      </c>
      <c r="CC543" s="1" t="e">
        <v>#N/A</v>
      </c>
      <c r="CD543" s="1" t="e">
        <v>#N/A</v>
      </c>
      <c r="CF543" s="1" t="e">
        <v>#N/A</v>
      </c>
      <c r="CG543" s="1" t="e">
        <v>#N/A</v>
      </c>
      <c r="CH543" s="1" t="e">
        <v>#N/A</v>
      </c>
      <c r="CI543" s="1" t="e">
        <v>#N/A</v>
      </c>
      <c r="CJ543" s="1" t="e">
        <v>#N/A</v>
      </c>
      <c r="CK543" s="1" t="e">
        <v>#N/A</v>
      </c>
      <c r="CL543" s="1" t="e">
        <v>#N/A</v>
      </c>
      <c r="CM543" s="1" t="e">
        <v>#N/A</v>
      </c>
      <c r="CN543" s="1" t="e">
        <v>#N/A</v>
      </c>
      <c r="CO543" s="1" t="e">
        <v>#N/A</v>
      </c>
      <c r="CP543" s="1" t="e">
        <v>#N/A</v>
      </c>
      <c r="CR543" s="1" t="e">
        <v>#N/A</v>
      </c>
      <c r="CT543" s="1" t="e">
        <v>#N/A</v>
      </c>
      <c r="CU543" s="1" t="e">
        <v>#N/A</v>
      </c>
      <c r="CV543" s="1" t="e">
        <v>#N/A</v>
      </c>
      <c r="CW543" s="1" t="e">
        <v>#N/A</v>
      </c>
      <c r="CX543" s="1" t="e">
        <v>#N/A</v>
      </c>
      <c r="CY543" s="1" t="e">
        <v>#N/A</v>
      </c>
      <c r="DA543" s="1" t="e">
        <v>#N/A</v>
      </c>
      <c r="DB543" s="1" t="e">
        <v>#N/A</v>
      </c>
      <c r="DC543" s="1" t="e">
        <v>#N/A</v>
      </c>
      <c r="DD543" s="1" t="e">
        <v>#N/A</v>
      </c>
      <c r="DE543" s="1" t="e">
        <v>#N/A</v>
      </c>
      <c r="DF543" s="1" t="e">
        <v>#N/A</v>
      </c>
      <c r="DG543" s="1" t="e">
        <v>#N/A</v>
      </c>
      <c r="DI543" s="1" t="e">
        <v>#N/A</v>
      </c>
      <c r="DJ543" s="1" t="e">
        <v>#N/A</v>
      </c>
      <c r="DK543" s="1" t="e">
        <v>#N/A</v>
      </c>
      <c r="DL543" s="1" t="e">
        <v>#N/A</v>
      </c>
      <c r="DM543" s="1" t="e">
        <v>#N/A</v>
      </c>
      <c r="DO543" s="1" t="e">
        <v>#N/A</v>
      </c>
      <c r="DP543" s="1" t="e">
        <v>#N/A</v>
      </c>
      <c r="DQ543" s="1" t="e">
        <v>#N/A</v>
      </c>
      <c r="DR543" s="1" t="e">
        <v>#N/A</v>
      </c>
      <c r="DS543" s="1" t="e">
        <v>#N/A</v>
      </c>
      <c r="DT543" s="1" t="e">
        <v>#N/A</v>
      </c>
      <c r="DU543" s="1" t="e">
        <v>#N/A</v>
      </c>
      <c r="DV543" s="1" t="e">
        <v>#N/A</v>
      </c>
      <c r="DW543" s="1" t="e">
        <v>#N/A</v>
      </c>
      <c r="DX543" s="1" t="e">
        <v>#N/A</v>
      </c>
      <c r="DY543" s="1" t="e">
        <v>#N/A</v>
      </c>
      <c r="EA543" s="1" t="e">
        <v>#N/A</v>
      </c>
      <c r="EB543" s="1" t="e">
        <v>#N/A</v>
      </c>
      <c r="EC543" s="1" t="e">
        <v>#N/A</v>
      </c>
      <c r="ED543" s="1" t="e">
        <v>#N/A</v>
      </c>
      <c r="EE543" s="1" t="e">
        <v>#N/A</v>
      </c>
      <c r="EF543" s="1" t="e">
        <v>#N/A</v>
      </c>
      <c r="EG543" s="1" t="e">
        <v>#N/A</v>
      </c>
      <c r="EI543" s="1" t="e">
        <v>#N/A</v>
      </c>
      <c r="EJ543" s="1" t="e">
        <v>#N/A</v>
      </c>
      <c r="EK543" s="1" t="e">
        <v>#N/A</v>
      </c>
      <c r="EM543" s="1" t="e">
        <v>#N/A</v>
      </c>
      <c r="EO543" s="1" t="e">
        <v>#N/A</v>
      </c>
      <c r="EP543" s="1" t="e">
        <v>#N/A</v>
      </c>
      <c r="EQ543" s="1" t="e">
        <v>#N/A</v>
      </c>
      <c r="ER543" s="1" t="e">
        <v>#N/A</v>
      </c>
      <c r="ES543" s="1" t="e">
        <v>#N/A</v>
      </c>
      <c r="ET543" s="1" t="e">
        <v>#N/A</v>
      </c>
      <c r="EU543" s="1" t="e">
        <v>#N/A</v>
      </c>
      <c r="EV543" s="1" t="e">
        <v>#N/A</v>
      </c>
      <c r="EW543" s="1" t="e">
        <v>#N/A</v>
      </c>
      <c r="EX543" s="1" t="e">
        <v>#N/A</v>
      </c>
      <c r="EY543" s="1" t="e">
        <v>#N/A</v>
      </c>
      <c r="EZ543" s="1" t="e">
        <v>#N/A</v>
      </c>
      <c r="FA543" s="1" t="e">
        <v>#N/A</v>
      </c>
      <c r="FB543" s="1" t="e">
        <v>#N/A</v>
      </c>
      <c r="FC543" s="1" t="e">
        <v>#N/A</v>
      </c>
      <c r="FD543" s="1" t="e">
        <v>#N/A</v>
      </c>
      <c r="FE543" s="1" t="e">
        <v>#N/A</v>
      </c>
      <c r="FF543" s="1" t="e">
        <v>#N/A</v>
      </c>
      <c r="FH543" s="1" t="e">
        <v>#N/A</v>
      </c>
      <c r="FI543" s="1" t="e">
        <v>#N/A</v>
      </c>
      <c r="FJ543" s="1" t="e">
        <v>#N/A</v>
      </c>
      <c r="FL543" s="1" t="e">
        <v>#N/A</v>
      </c>
      <c r="FM543" s="1" t="e">
        <v>#N/A</v>
      </c>
      <c r="FN543" s="1" t="e">
        <v>#N/A</v>
      </c>
      <c r="FO543" s="1" t="e">
        <v>#N/A</v>
      </c>
      <c r="FP543" s="1" t="e">
        <v>#N/A</v>
      </c>
      <c r="FQ543" s="1" t="e">
        <v>#N/A</v>
      </c>
      <c r="FR543" s="1" t="e">
        <v>#N/A</v>
      </c>
      <c r="FT543" s="1" t="e">
        <v>#N/A</v>
      </c>
      <c r="FU543" s="1" t="e">
        <v>#N/A</v>
      </c>
      <c r="FV543" s="1" t="e">
        <v>#N/A</v>
      </c>
      <c r="FW543" s="1" t="e">
        <v>#N/A</v>
      </c>
      <c r="FX543" s="1" t="e">
        <v>#N/A</v>
      </c>
      <c r="FY543" s="1" t="e">
        <v>#N/A</v>
      </c>
      <c r="FZ543" s="1" t="e">
        <v>#N/A</v>
      </c>
      <c r="GA543" s="1" t="e">
        <v>#N/A</v>
      </c>
      <c r="GB543" s="1" t="e">
        <v>#N/A</v>
      </c>
      <c r="GC543" s="1" t="e">
        <v>#N/A</v>
      </c>
      <c r="GD543" s="1" t="e">
        <v>#N/A</v>
      </c>
      <c r="GE543" s="1" t="e">
        <v>#N/A</v>
      </c>
      <c r="GF543" s="1" t="e">
        <v>#N/A</v>
      </c>
      <c r="GG543" s="1" t="e">
        <v>#N/A</v>
      </c>
      <c r="GI543" s="1" t="e">
        <v>#N/A</v>
      </c>
      <c r="GJ543" s="1" t="e">
        <v>#N/A</v>
      </c>
      <c r="GK543" s="1" t="e">
        <v>#N/A</v>
      </c>
      <c r="GL543" s="1" t="e">
        <v>#N/A</v>
      </c>
      <c r="GM543" s="1" t="e">
        <v>#N/A</v>
      </c>
      <c r="GN543" s="1" t="e">
        <v>#N/A</v>
      </c>
      <c r="GO543" s="1" t="e">
        <v>#N/A</v>
      </c>
      <c r="GP543" s="1" t="e">
        <v>#N/A</v>
      </c>
      <c r="GQ543" s="1" t="e">
        <v>#N/A</v>
      </c>
      <c r="GS543" s="1" t="e">
        <v>#N/A</v>
      </c>
      <c r="GT543" s="1" t="e">
        <v>#N/A</v>
      </c>
      <c r="GU543" s="1" t="e">
        <v>#N/A</v>
      </c>
      <c r="GV543" s="1" t="e">
        <v>#N/A</v>
      </c>
      <c r="GW543" s="1" t="e">
        <v>#N/A</v>
      </c>
      <c r="GX543" s="1" t="e">
        <v>#N/A</v>
      </c>
      <c r="GY543" s="1" t="e">
        <v>#N/A</v>
      </c>
      <c r="GZ543" s="1" t="e">
        <v>#N/A</v>
      </c>
      <c r="HA543" s="1" t="e">
        <v>#N/A</v>
      </c>
      <c r="HC543" s="1" t="e">
        <v>#N/A</v>
      </c>
      <c r="HD543" s="1" t="e">
        <v>#N/A</v>
      </c>
      <c r="HE543" s="1" t="e">
        <v>#N/A</v>
      </c>
      <c r="HF543" s="1" t="e">
        <v>#N/A</v>
      </c>
      <c r="HG543" s="1" t="e">
        <v>#N/A</v>
      </c>
      <c r="HH543" s="1" t="e">
        <v>#N/A</v>
      </c>
      <c r="HI543" s="1" t="e">
        <v>#N/A</v>
      </c>
      <c r="HJ543" s="1" t="e">
        <v>#N/A</v>
      </c>
      <c r="HK543" s="1" t="e">
        <v>#N/A</v>
      </c>
      <c r="HM543" s="1" t="e">
        <v>#N/A</v>
      </c>
      <c r="HN543" s="1" t="e">
        <v>#N/A</v>
      </c>
      <c r="HO543" s="1" t="e">
        <v>#N/A</v>
      </c>
      <c r="HP543" s="1" t="e">
        <v>#N/A</v>
      </c>
      <c r="HQ543" s="1" t="e">
        <v>#N/A</v>
      </c>
      <c r="HR543" s="1" t="e">
        <v>#N/A</v>
      </c>
      <c r="HS543" s="1" t="e">
        <v>#N/A</v>
      </c>
      <c r="HT543" s="1" t="e">
        <v>#N/A</v>
      </c>
      <c r="HV543" s="1" t="e">
        <v>#N/A</v>
      </c>
      <c r="HW543" s="1" t="e">
        <v>#N/A</v>
      </c>
      <c r="HX543" s="1" t="e">
        <v>#N/A</v>
      </c>
      <c r="HY543" s="1" t="e">
        <v>#N/A</v>
      </c>
      <c r="HZ543" s="1" t="e">
        <v>#N/A</v>
      </c>
      <c r="IA543" s="1" t="e">
        <v>#N/A</v>
      </c>
      <c r="IB543" s="1" t="e">
        <v>#N/A</v>
      </c>
      <c r="IC543" s="1" t="e">
        <v>#N/A</v>
      </c>
      <c r="ID543" s="1" t="e">
        <v>#N/A</v>
      </c>
      <c r="IE543" s="1" t="e">
        <v>#N/A</v>
      </c>
      <c r="IF543" s="1" t="e">
        <v>#N/A</v>
      </c>
      <c r="IG543" s="1" t="e">
        <v>#N/A</v>
      </c>
      <c r="IH543" s="1" t="e">
        <v>#N/A</v>
      </c>
      <c r="II543" s="1" t="e">
        <v>#N/A</v>
      </c>
      <c r="IJ543" s="1" t="e">
        <v>#N/A</v>
      </c>
      <c r="IK543" s="1" t="e">
        <v>#N/A</v>
      </c>
      <c r="IL543" s="1" t="e">
        <v>#N/A</v>
      </c>
      <c r="IM543" s="1" t="e">
        <v>#N/A</v>
      </c>
      <c r="IO543" s="1" t="e">
        <v>#N/A</v>
      </c>
      <c r="IQ543" s="1" t="e">
        <v>#N/A</v>
      </c>
      <c r="IR543" s="1" t="e">
        <v>#N/A</v>
      </c>
      <c r="IS543" s="1" t="e">
        <v>#N/A</v>
      </c>
      <c r="IT543" s="1" t="e">
        <v>#N/A</v>
      </c>
      <c r="IU543" s="1" t="e">
        <v>#N/A</v>
      </c>
      <c r="IW543" s="1" t="e">
        <v>#N/A</v>
      </c>
      <c r="IX543" s="1" t="e">
        <v>#N/A</v>
      </c>
      <c r="IY543" s="1" t="e">
        <v>#N/A</v>
      </c>
      <c r="IZ543" s="1" t="e">
        <v>#N/A</v>
      </c>
      <c r="JA543" s="1" t="e">
        <v>#N/A</v>
      </c>
      <c r="JB543" s="1" t="e">
        <v>#N/A</v>
      </c>
      <c r="JC543" s="1" t="e">
        <v>#N/A</v>
      </c>
      <c r="JE543" s="1" t="e">
        <v>#N/A</v>
      </c>
      <c r="JG543" s="1" t="e">
        <v>#N/A</v>
      </c>
      <c r="JH543" s="1" t="e">
        <v>#N/A</v>
      </c>
      <c r="JI543" s="1" t="e">
        <v>#N/A</v>
      </c>
      <c r="JJ543" s="1" t="e">
        <v>#N/A</v>
      </c>
      <c r="JK543" s="1" t="e">
        <v>#N/A</v>
      </c>
      <c r="JL543" s="1" t="e">
        <v>#N/A</v>
      </c>
      <c r="JN543" s="1" t="e">
        <v>#N/A</v>
      </c>
      <c r="JP543" s="1" t="e">
        <v>#N/A</v>
      </c>
      <c r="JQ543" s="1" t="e">
        <v>#N/A</v>
      </c>
      <c r="JR543" s="1" t="e">
        <v>#N/A</v>
      </c>
      <c r="JS543" s="1" t="e">
        <v>#N/A</v>
      </c>
    </row>
    <row r="544" spans="2:279" s="1" customFormat="1" x14ac:dyDescent="0.2">
      <c r="C544" s="1" t="e">
        <v>#N/A</v>
      </c>
      <c r="D544" s="1" t="e">
        <v>#N/A</v>
      </c>
      <c r="G544" s="1" t="e">
        <v>#N/A</v>
      </c>
      <c r="I544" s="1" t="e">
        <v>#N/A</v>
      </c>
      <c r="J544" s="1" t="e">
        <v>#N/A</v>
      </c>
      <c r="K544" s="1" t="e">
        <v>#N/A</v>
      </c>
      <c r="L544" s="1" t="e">
        <v>#N/A</v>
      </c>
      <c r="M544" s="1" t="e">
        <v>#N/A</v>
      </c>
      <c r="N544" s="1" t="e">
        <v>#N/A</v>
      </c>
      <c r="O544" s="1" t="e">
        <v>#N/A</v>
      </c>
      <c r="P544" s="1" t="e">
        <v>#N/A</v>
      </c>
      <c r="Q544" s="1" t="e">
        <v>#N/A</v>
      </c>
      <c r="R544" s="1" t="e">
        <v>#N/A</v>
      </c>
      <c r="S544" s="1" t="e">
        <v>#N/A</v>
      </c>
      <c r="T544" s="1" t="e">
        <v>#N/A</v>
      </c>
      <c r="U544" s="1" t="e">
        <v>#N/A</v>
      </c>
      <c r="V544" s="1" t="e">
        <v>#N/A</v>
      </c>
      <c r="W544" s="1" t="e">
        <v>#N/A</v>
      </c>
      <c r="X544" s="1" t="e">
        <v>#N/A</v>
      </c>
      <c r="Y544" s="1" t="e">
        <v>#N/A</v>
      </c>
      <c r="Z544" s="1" t="e">
        <v>#N/A</v>
      </c>
      <c r="AA544" s="1" t="e">
        <v>#N/A</v>
      </c>
      <c r="AB544" s="1" t="e">
        <v>#N/A</v>
      </c>
      <c r="AC544" s="1" t="e">
        <v>#N/A</v>
      </c>
      <c r="AD544" s="1" t="e">
        <v>#N/A</v>
      </c>
      <c r="AF544" s="1" t="e">
        <v>#N/A</v>
      </c>
      <c r="AG544" s="1" t="e">
        <v>#N/A</v>
      </c>
      <c r="AH544" s="1" t="e">
        <v>#N/A</v>
      </c>
      <c r="AI544" s="1" t="e">
        <v>#N/A</v>
      </c>
      <c r="AK544" s="1" t="e">
        <v>#N/A</v>
      </c>
      <c r="AM544" s="1" t="e">
        <v>#N/A</v>
      </c>
      <c r="AN544" s="1" t="e">
        <v>#N/A</v>
      </c>
      <c r="AO544" s="1" t="e">
        <v>#N/A</v>
      </c>
      <c r="AQ544" s="1" t="e">
        <v>#N/A</v>
      </c>
      <c r="AS544" s="1" t="e">
        <v>#N/A</v>
      </c>
      <c r="AT544" s="1" t="e">
        <v>#N/A</v>
      </c>
      <c r="AU544" s="1" t="e">
        <v>#N/A</v>
      </c>
      <c r="AV544" s="1" t="e">
        <v>#N/A</v>
      </c>
      <c r="AW544" s="1" t="e">
        <v>#N/A</v>
      </c>
      <c r="AX544" s="1" t="e">
        <v>#N/A</v>
      </c>
      <c r="AY544" s="1" t="e">
        <v>#N/A</v>
      </c>
      <c r="AZ544" s="1" t="e">
        <v>#N/A</v>
      </c>
      <c r="BA544" s="1" t="e">
        <v>#N/A</v>
      </c>
      <c r="BB544" s="1" t="e">
        <v>#N/A</v>
      </c>
      <c r="BC544" s="1" t="e">
        <v>#N/A</v>
      </c>
      <c r="BD544" s="1" t="e">
        <v>#N/A</v>
      </c>
      <c r="BE544" s="1" t="e">
        <v>#N/A</v>
      </c>
      <c r="BF544" s="1" t="e">
        <v>#N/A</v>
      </c>
      <c r="BG544" s="1" t="e">
        <v>#N/A</v>
      </c>
      <c r="BH544" s="1" t="e">
        <v>#N/A</v>
      </c>
      <c r="BI544" s="1" t="e">
        <v>#N/A</v>
      </c>
      <c r="BJ544" s="1" t="e">
        <v>#N/A</v>
      </c>
      <c r="BK544" s="1" t="e">
        <v>#N/A</v>
      </c>
      <c r="BL544" s="1" t="e">
        <v>#N/A</v>
      </c>
      <c r="BM544" s="1" t="e">
        <v>#N/A</v>
      </c>
      <c r="BN544" s="1" t="e">
        <v>#N/A</v>
      </c>
      <c r="BO544" s="1" t="e">
        <v>#N/A</v>
      </c>
      <c r="BP544" s="1" t="e">
        <v>#N/A</v>
      </c>
      <c r="BQ544" s="1" t="e">
        <v>#N/A</v>
      </c>
      <c r="BR544" s="1" t="e">
        <v>#N/A</v>
      </c>
      <c r="BS544" s="1" t="e">
        <v>#N/A</v>
      </c>
      <c r="BT544" s="1" t="e">
        <v>#N/A</v>
      </c>
      <c r="BU544" s="1" t="e">
        <v>#N/A</v>
      </c>
      <c r="BV544" s="1" t="e">
        <v>#N/A</v>
      </c>
      <c r="BW544" s="1" t="e">
        <v>#N/A</v>
      </c>
      <c r="BX544" s="1" t="e">
        <v>#N/A</v>
      </c>
      <c r="BY544" s="1" t="e">
        <v>#N/A</v>
      </c>
      <c r="BZ544" s="1" t="e">
        <v>#N/A</v>
      </c>
      <c r="CA544" s="1" t="e">
        <v>#N/A</v>
      </c>
      <c r="CB544" s="1" t="e">
        <v>#N/A</v>
      </c>
      <c r="CC544" s="1" t="e">
        <v>#N/A</v>
      </c>
      <c r="CD544" s="1" t="e">
        <v>#N/A</v>
      </c>
      <c r="CF544" s="1" t="e">
        <v>#N/A</v>
      </c>
      <c r="CG544" s="1" t="e">
        <v>#N/A</v>
      </c>
      <c r="CH544" s="1" t="e">
        <v>#N/A</v>
      </c>
      <c r="CI544" s="1" t="e">
        <v>#N/A</v>
      </c>
      <c r="CJ544" s="1" t="e">
        <v>#N/A</v>
      </c>
      <c r="CK544" s="1" t="e">
        <v>#N/A</v>
      </c>
      <c r="CL544" s="1" t="e">
        <v>#N/A</v>
      </c>
      <c r="CM544" s="1" t="e">
        <v>#N/A</v>
      </c>
      <c r="CN544" s="1" t="e">
        <v>#N/A</v>
      </c>
      <c r="CO544" s="1" t="e">
        <v>#N/A</v>
      </c>
      <c r="CP544" s="1" t="e">
        <v>#N/A</v>
      </c>
      <c r="CR544" s="1" t="e">
        <v>#N/A</v>
      </c>
      <c r="CT544" s="1" t="e">
        <v>#N/A</v>
      </c>
      <c r="CU544" s="1" t="e">
        <v>#N/A</v>
      </c>
      <c r="CV544" s="1" t="e">
        <v>#N/A</v>
      </c>
      <c r="CW544" s="1" t="e">
        <v>#N/A</v>
      </c>
      <c r="CX544" s="1" t="e">
        <v>#N/A</v>
      </c>
      <c r="CY544" s="1" t="e">
        <v>#N/A</v>
      </c>
      <c r="DA544" s="1" t="e">
        <v>#N/A</v>
      </c>
      <c r="DB544" s="1" t="e">
        <v>#N/A</v>
      </c>
      <c r="DC544" s="1" t="e">
        <v>#N/A</v>
      </c>
      <c r="DD544" s="1" t="e">
        <v>#N/A</v>
      </c>
      <c r="DE544" s="1" t="e">
        <v>#N/A</v>
      </c>
      <c r="DF544" s="1" t="e">
        <v>#N/A</v>
      </c>
      <c r="DG544" s="1" t="e">
        <v>#N/A</v>
      </c>
      <c r="DI544" s="1" t="e">
        <v>#N/A</v>
      </c>
      <c r="DJ544" s="1" t="e">
        <v>#N/A</v>
      </c>
      <c r="DK544" s="1" t="e">
        <v>#N/A</v>
      </c>
      <c r="DL544" s="1" t="e">
        <v>#N/A</v>
      </c>
      <c r="DM544" s="1" t="e">
        <v>#N/A</v>
      </c>
      <c r="DO544" s="1" t="e">
        <v>#N/A</v>
      </c>
      <c r="DP544" s="1" t="e">
        <v>#N/A</v>
      </c>
      <c r="DQ544" s="1" t="e">
        <v>#N/A</v>
      </c>
      <c r="DR544" s="1" t="e">
        <v>#N/A</v>
      </c>
      <c r="DS544" s="1" t="e">
        <v>#N/A</v>
      </c>
      <c r="DT544" s="1" t="e">
        <v>#N/A</v>
      </c>
      <c r="DU544" s="1" t="e">
        <v>#N/A</v>
      </c>
      <c r="DV544" s="1" t="e">
        <v>#N/A</v>
      </c>
      <c r="DW544" s="1" t="e">
        <v>#N/A</v>
      </c>
      <c r="DX544" s="1" t="e">
        <v>#N/A</v>
      </c>
      <c r="DY544" s="1" t="e">
        <v>#N/A</v>
      </c>
      <c r="EA544" s="1" t="e">
        <v>#N/A</v>
      </c>
      <c r="EB544" s="1" t="e">
        <v>#N/A</v>
      </c>
      <c r="EC544" s="1" t="e">
        <v>#N/A</v>
      </c>
      <c r="ED544" s="1" t="e">
        <v>#N/A</v>
      </c>
      <c r="EE544" s="1" t="e">
        <v>#N/A</v>
      </c>
      <c r="EF544" s="1" t="e">
        <v>#N/A</v>
      </c>
      <c r="EG544" s="1" t="e">
        <v>#N/A</v>
      </c>
      <c r="EI544" s="1" t="e">
        <v>#N/A</v>
      </c>
      <c r="EJ544" s="1" t="e">
        <v>#N/A</v>
      </c>
      <c r="EK544" s="1" t="e">
        <v>#N/A</v>
      </c>
      <c r="EM544" s="1" t="e">
        <v>#N/A</v>
      </c>
      <c r="EO544" s="1" t="e">
        <v>#N/A</v>
      </c>
      <c r="EP544" s="1" t="e">
        <v>#N/A</v>
      </c>
      <c r="EQ544" s="1" t="e">
        <v>#N/A</v>
      </c>
      <c r="ER544" s="1" t="e">
        <v>#N/A</v>
      </c>
      <c r="ES544" s="1" t="e">
        <v>#N/A</v>
      </c>
      <c r="ET544" s="1" t="e">
        <v>#N/A</v>
      </c>
      <c r="EU544" s="1" t="e">
        <v>#N/A</v>
      </c>
      <c r="EV544" s="1" t="e">
        <v>#N/A</v>
      </c>
      <c r="EW544" s="1" t="e">
        <v>#N/A</v>
      </c>
      <c r="EX544" s="1" t="e">
        <v>#N/A</v>
      </c>
      <c r="EY544" s="1" t="e">
        <v>#N/A</v>
      </c>
      <c r="EZ544" s="1" t="e">
        <v>#N/A</v>
      </c>
      <c r="FA544" s="1" t="e">
        <v>#N/A</v>
      </c>
      <c r="FB544" s="1" t="e">
        <v>#N/A</v>
      </c>
      <c r="FC544" s="1" t="e">
        <v>#N/A</v>
      </c>
      <c r="FD544" s="1" t="e">
        <v>#N/A</v>
      </c>
      <c r="FE544" s="1" t="e">
        <v>#N/A</v>
      </c>
      <c r="FF544" s="1" t="e">
        <v>#N/A</v>
      </c>
      <c r="FH544" s="1" t="e">
        <v>#N/A</v>
      </c>
      <c r="FI544" s="1" t="e">
        <v>#N/A</v>
      </c>
      <c r="FJ544" s="1" t="e">
        <v>#N/A</v>
      </c>
      <c r="FL544" s="1" t="e">
        <v>#N/A</v>
      </c>
      <c r="FM544" s="1" t="e">
        <v>#N/A</v>
      </c>
      <c r="FN544" s="1" t="e">
        <v>#N/A</v>
      </c>
      <c r="FO544" s="1" t="e">
        <v>#N/A</v>
      </c>
      <c r="FP544" s="1" t="e">
        <v>#N/A</v>
      </c>
      <c r="FQ544" s="1" t="e">
        <v>#N/A</v>
      </c>
      <c r="FR544" s="1" t="e">
        <v>#N/A</v>
      </c>
      <c r="FT544" s="1" t="e">
        <v>#N/A</v>
      </c>
      <c r="FU544" s="1" t="e">
        <v>#N/A</v>
      </c>
      <c r="FV544" s="1" t="e">
        <v>#N/A</v>
      </c>
      <c r="FW544" s="1" t="e">
        <v>#N/A</v>
      </c>
      <c r="FX544" s="1" t="e">
        <v>#N/A</v>
      </c>
      <c r="FY544" s="1" t="e">
        <v>#N/A</v>
      </c>
      <c r="FZ544" s="1" t="e">
        <v>#N/A</v>
      </c>
      <c r="GA544" s="1" t="e">
        <v>#N/A</v>
      </c>
      <c r="GB544" s="1" t="e">
        <v>#N/A</v>
      </c>
      <c r="GC544" s="1" t="e">
        <v>#N/A</v>
      </c>
      <c r="GD544" s="1" t="e">
        <v>#N/A</v>
      </c>
      <c r="GE544" s="1" t="e">
        <v>#N/A</v>
      </c>
      <c r="GF544" s="1" t="e">
        <v>#N/A</v>
      </c>
      <c r="GG544" s="1" t="e">
        <v>#N/A</v>
      </c>
      <c r="GI544" s="1" t="e">
        <v>#N/A</v>
      </c>
      <c r="GJ544" s="1" t="e">
        <v>#N/A</v>
      </c>
      <c r="GK544" s="1" t="e">
        <v>#N/A</v>
      </c>
      <c r="GL544" s="1" t="e">
        <v>#N/A</v>
      </c>
      <c r="GM544" s="1" t="e">
        <v>#N/A</v>
      </c>
      <c r="GN544" s="1" t="e">
        <v>#N/A</v>
      </c>
      <c r="GO544" s="1" t="e">
        <v>#N/A</v>
      </c>
      <c r="GP544" s="1" t="e">
        <v>#N/A</v>
      </c>
      <c r="GQ544" s="1" t="e">
        <v>#N/A</v>
      </c>
      <c r="GS544" s="1" t="e">
        <v>#N/A</v>
      </c>
      <c r="GT544" s="1" t="e">
        <v>#N/A</v>
      </c>
      <c r="GU544" s="1" t="e">
        <v>#N/A</v>
      </c>
      <c r="GV544" s="1" t="e">
        <v>#N/A</v>
      </c>
      <c r="GW544" s="1" t="e">
        <v>#N/A</v>
      </c>
      <c r="GX544" s="1" t="e">
        <v>#N/A</v>
      </c>
      <c r="GY544" s="1" t="e">
        <v>#N/A</v>
      </c>
      <c r="GZ544" s="1" t="e">
        <v>#N/A</v>
      </c>
      <c r="HA544" s="1" t="e">
        <v>#N/A</v>
      </c>
      <c r="HC544" s="1" t="e">
        <v>#N/A</v>
      </c>
      <c r="HD544" s="1" t="e">
        <v>#N/A</v>
      </c>
      <c r="HE544" s="1" t="e">
        <v>#N/A</v>
      </c>
      <c r="HF544" s="1" t="e">
        <v>#N/A</v>
      </c>
      <c r="HG544" s="1" t="e">
        <v>#N/A</v>
      </c>
      <c r="HH544" s="1" t="e">
        <v>#N/A</v>
      </c>
      <c r="HI544" s="1" t="e">
        <v>#N/A</v>
      </c>
      <c r="HJ544" s="1" t="e">
        <v>#N/A</v>
      </c>
      <c r="HK544" s="1" t="e">
        <v>#N/A</v>
      </c>
      <c r="HM544" s="1" t="e">
        <v>#N/A</v>
      </c>
      <c r="HN544" s="1" t="e">
        <v>#N/A</v>
      </c>
      <c r="HO544" s="1" t="e">
        <v>#N/A</v>
      </c>
      <c r="HP544" s="1" t="e">
        <v>#N/A</v>
      </c>
      <c r="HQ544" s="1" t="e">
        <v>#N/A</v>
      </c>
      <c r="HR544" s="1" t="e">
        <v>#N/A</v>
      </c>
      <c r="HS544" s="1" t="e">
        <v>#N/A</v>
      </c>
      <c r="HT544" s="1" t="e">
        <v>#N/A</v>
      </c>
      <c r="HV544" s="1" t="e">
        <v>#N/A</v>
      </c>
      <c r="HW544" s="1" t="e">
        <v>#N/A</v>
      </c>
      <c r="HX544" s="1" t="e">
        <v>#N/A</v>
      </c>
      <c r="HY544" s="1" t="e">
        <v>#N/A</v>
      </c>
      <c r="HZ544" s="1" t="e">
        <v>#N/A</v>
      </c>
      <c r="IA544" s="1" t="e">
        <v>#N/A</v>
      </c>
      <c r="IB544" s="1" t="e">
        <v>#N/A</v>
      </c>
      <c r="IC544" s="1" t="e">
        <v>#N/A</v>
      </c>
      <c r="ID544" s="1" t="e">
        <v>#N/A</v>
      </c>
      <c r="IE544" s="1" t="e">
        <v>#N/A</v>
      </c>
      <c r="IF544" s="1" t="e">
        <v>#N/A</v>
      </c>
      <c r="IG544" s="1" t="e">
        <v>#N/A</v>
      </c>
      <c r="IH544" s="1" t="e">
        <v>#N/A</v>
      </c>
      <c r="II544" s="1" t="e">
        <v>#N/A</v>
      </c>
      <c r="IJ544" s="1" t="e">
        <v>#N/A</v>
      </c>
      <c r="IK544" s="1" t="e">
        <v>#N/A</v>
      </c>
      <c r="IL544" s="1" t="e">
        <v>#N/A</v>
      </c>
      <c r="IM544" s="1" t="e">
        <v>#N/A</v>
      </c>
      <c r="IO544" s="1" t="e">
        <v>#N/A</v>
      </c>
      <c r="IQ544" s="1" t="e">
        <v>#N/A</v>
      </c>
      <c r="IR544" s="1" t="e">
        <v>#N/A</v>
      </c>
      <c r="IS544" s="1" t="e">
        <v>#N/A</v>
      </c>
      <c r="IT544" s="1" t="e">
        <v>#N/A</v>
      </c>
      <c r="IU544" s="1" t="e">
        <v>#N/A</v>
      </c>
      <c r="IW544" s="1" t="e">
        <v>#N/A</v>
      </c>
      <c r="IX544" s="1" t="e">
        <v>#N/A</v>
      </c>
      <c r="IY544" s="1" t="e">
        <v>#N/A</v>
      </c>
      <c r="IZ544" s="1" t="e">
        <v>#N/A</v>
      </c>
      <c r="JA544" s="1" t="e">
        <v>#N/A</v>
      </c>
      <c r="JB544" s="1" t="e">
        <v>#N/A</v>
      </c>
      <c r="JC544" s="1" t="e">
        <v>#N/A</v>
      </c>
      <c r="JE544" s="1" t="e">
        <v>#N/A</v>
      </c>
      <c r="JG544" s="1" t="e">
        <v>#N/A</v>
      </c>
      <c r="JH544" s="1" t="e">
        <v>#N/A</v>
      </c>
      <c r="JI544" s="1" t="e">
        <v>#N/A</v>
      </c>
      <c r="JJ544" s="1" t="e">
        <v>#N/A</v>
      </c>
      <c r="JK544" s="1" t="e">
        <v>#N/A</v>
      </c>
      <c r="JL544" s="1" t="e">
        <v>#N/A</v>
      </c>
      <c r="JN544" s="1" t="e">
        <v>#N/A</v>
      </c>
      <c r="JP544" s="1" t="e">
        <v>#N/A</v>
      </c>
      <c r="JQ544" s="1" t="e">
        <v>#N/A</v>
      </c>
      <c r="JR544" s="1" t="e">
        <v>#N/A</v>
      </c>
      <c r="JS544" s="1" t="e">
        <v>#N/A</v>
      </c>
    </row>
    <row r="545" spans="1:279" s="1" customFormat="1" x14ac:dyDescent="0.2">
      <c r="C545" s="1" t="e">
        <v>#N/A</v>
      </c>
      <c r="D545" s="1" t="e">
        <v>#N/A</v>
      </c>
      <c r="G545" s="1" t="e">
        <v>#N/A</v>
      </c>
      <c r="I545" s="1" t="e">
        <v>#N/A</v>
      </c>
      <c r="J545" s="1" t="e">
        <v>#N/A</v>
      </c>
      <c r="K545" s="1" t="e">
        <v>#N/A</v>
      </c>
      <c r="L545" s="1" t="e">
        <v>#N/A</v>
      </c>
      <c r="M545" s="1" t="e">
        <v>#N/A</v>
      </c>
      <c r="N545" s="1" t="e">
        <v>#N/A</v>
      </c>
      <c r="O545" s="1" t="e">
        <v>#N/A</v>
      </c>
      <c r="P545" s="1" t="e">
        <v>#N/A</v>
      </c>
      <c r="Q545" s="1" t="e">
        <v>#N/A</v>
      </c>
      <c r="R545" s="1" t="e">
        <v>#N/A</v>
      </c>
      <c r="S545" s="1" t="e">
        <v>#N/A</v>
      </c>
      <c r="T545" s="1" t="e">
        <v>#N/A</v>
      </c>
      <c r="U545" s="1" t="e">
        <v>#N/A</v>
      </c>
      <c r="V545" s="1" t="e">
        <v>#N/A</v>
      </c>
      <c r="W545" s="1" t="e">
        <v>#N/A</v>
      </c>
      <c r="X545" s="1" t="e">
        <v>#N/A</v>
      </c>
      <c r="Y545" s="1" t="e">
        <v>#N/A</v>
      </c>
      <c r="Z545" s="1" t="e">
        <v>#N/A</v>
      </c>
      <c r="AA545" s="1" t="e">
        <v>#N/A</v>
      </c>
      <c r="AB545" s="1" t="e">
        <v>#N/A</v>
      </c>
      <c r="AC545" s="1" t="e">
        <v>#N/A</v>
      </c>
      <c r="AD545" s="1" t="e">
        <v>#N/A</v>
      </c>
      <c r="AF545" s="1" t="e">
        <v>#N/A</v>
      </c>
      <c r="AG545" s="1" t="e">
        <v>#N/A</v>
      </c>
      <c r="AH545" s="1" t="e">
        <v>#N/A</v>
      </c>
      <c r="AI545" s="1" t="e">
        <v>#N/A</v>
      </c>
      <c r="AK545" s="1" t="e">
        <v>#N/A</v>
      </c>
      <c r="AM545" s="1" t="e">
        <v>#N/A</v>
      </c>
      <c r="AN545" s="1" t="e">
        <v>#N/A</v>
      </c>
      <c r="AO545" s="1" t="e">
        <v>#N/A</v>
      </c>
      <c r="AQ545" s="1" t="e">
        <v>#N/A</v>
      </c>
      <c r="AS545" s="1" t="e">
        <v>#N/A</v>
      </c>
      <c r="AT545" s="1" t="e">
        <v>#N/A</v>
      </c>
      <c r="AU545" s="1" t="e">
        <v>#N/A</v>
      </c>
      <c r="AV545" s="1" t="e">
        <v>#N/A</v>
      </c>
      <c r="AW545" s="1" t="e">
        <v>#N/A</v>
      </c>
      <c r="AX545" s="1" t="e">
        <v>#N/A</v>
      </c>
      <c r="AY545" s="1" t="e">
        <v>#N/A</v>
      </c>
      <c r="AZ545" s="1" t="e">
        <v>#N/A</v>
      </c>
      <c r="BA545" s="1" t="e">
        <v>#N/A</v>
      </c>
      <c r="BB545" s="1" t="e">
        <v>#N/A</v>
      </c>
      <c r="BC545" s="1" t="e">
        <v>#N/A</v>
      </c>
      <c r="BD545" s="1" t="e">
        <v>#N/A</v>
      </c>
      <c r="BE545" s="1" t="e">
        <v>#N/A</v>
      </c>
      <c r="BF545" s="1" t="e">
        <v>#N/A</v>
      </c>
      <c r="BG545" s="1" t="e">
        <v>#N/A</v>
      </c>
      <c r="BH545" s="1" t="e">
        <v>#N/A</v>
      </c>
      <c r="BI545" s="1" t="e">
        <v>#N/A</v>
      </c>
      <c r="BJ545" s="1" t="e">
        <v>#N/A</v>
      </c>
      <c r="BK545" s="1" t="e">
        <v>#N/A</v>
      </c>
      <c r="BL545" s="1" t="e">
        <v>#N/A</v>
      </c>
      <c r="BM545" s="1" t="e">
        <v>#N/A</v>
      </c>
      <c r="BN545" s="1" t="e">
        <v>#N/A</v>
      </c>
      <c r="BO545" s="1" t="e">
        <v>#N/A</v>
      </c>
      <c r="BP545" s="1" t="e">
        <v>#N/A</v>
      </c>
      <c r="BQ545" s="1" t="e">
        <v>#N/A</v>
      </c>
      <c r="BR545" s="1" t="e">
        <v>#N/A</v>
      </c>
      <c r="BS545" s="1" t="e">
        <v>#N/A</v>
      </c>
      <c r="BT545" s="1" t="e">
        <v>#N/A</v>
      </c>
      <c r="BU545" s="1" t="e">
        <v>#N/A</v>
      </c>
      <c r="BV545" s="1" t="e">
        <v>#N/A</v>
      </c>
      <c r="BW545" s="1" t="e">
        <v>#N/A</v>
      </c>
      <c r="BX545" s="1" t="e">
        <v>#N/A</v>
      </c>
      <c r="BY545" s="1" t="e">
        <v>#N/A</v>
      </c>
      <c r="BZ545" s="1" t="e">
        <v>#N/A</v>
      </c>
      <c r="CA545" s="1" t="e">
        <v>#N/A</v>
      </c>
      <c r="CB545" s="1" t="e">
        <v>#N/A</v>
      </c>
      <c r="CC545" s="1" t="e">
        <v>#N/A</v>
      </c>
      <c r="CD545" s="1" t="e">
        <v>#N/A</v>
      </c>
      <c r="CF545" s="1" t="e">
        <v>#N/A</v>
      </c>
      <c r="CG545" s="1" t="e">
        <v>#N/A</v>
      </c>
      <c r="CH545" s="1" t="e">
        <v>#N/A</v>
      </c>
      <c r="CI545" s="1" t="e">
        <v>#N/A</v>
      </c>
      <c r="CJ545" s="1" t="e">
        <v>#N/A</v>
      </c>
      <c r="CK545" s="1" t="e">
        <v>#N/A</v>
      </c>
      <c r="CL545" s="1" t="e">
        <v>#N/A</v>
      </c>
      <c r="CM545" s="1" t="e">
        <v>#N/A</v>
      </c>
      <c r="CN545" s="1" t="e">
        <v>#N/A</v>
      </c>
      <c r="CO545" s="1" t="e">
        <v>#N/A</v>
      </c>
      <c r="CP545" s="1" t="e">
        <v>#N/A</v>
      </c>
      <c r="CR545" s="1" t="e">
        <v>#N/A</v>
      </c>
      <c r="CT545" s="1" t="e">
        <v>#N/A</v>
      </c>
      <c r="CU545" s="1" t="e">
        <v>#N/A</v>
      </c>
      <c r="CV545" s="1" t="e">
        <v>#N/A</v>
      </c>
      <c r="CW545" s="1" t="e">
        <v>#N/A</v>
      </c>
      <c r="CX545" s="1" t="e">
        <v>#N/A</v>
      </c>
      <c r="CY545" s="1" t="e">
        <v>#N/A</v>
      </c>
      <c r="DA545" s="1" t="e">
        <v>#N/A</v>
      </c>
      <c r="DB545" s="1" t="e">
        <v>#N/A</v>
      </c>
      <c r="DC545" s="1" t="e">
        <v>#N/A</v>
      </c>
      <c r="DD545" s="1" t="e">
        <v>#N/A</v>
      </c>
      <c r="DE545" s="1" t="e">
        <v>#N/A</v>
      </c>
      <c r="DF545" s="1" t="e">
        <v>#N/A</v>
      </c>
      <c r="DG545" s="1" t="e">
        <v>#N/A</v>
      </c>
      <c r="DI545" s="1" t="e">
        <v>#N/A</v>
      </c>
      <c r="DJ545" s="1" t="e">
        <v>#N/A</v>
      </c>
      <c r="DK545" s="1" t="e">
        <v>#N/A</v>
      </c>
      <c r="DL545" s="1" t="e">
        <v>#N/A</v>
      </c>
      <c r="DM545" s="1" t="e">
        <v>#N/A</v>
      </c>
      <c r="DO545" s="1" t="e">
        <v>#N/A</v>
      </c>
      <c r="DP545" s="1" t="e">
        <v>#N/A</v>
      </c>
      <c r="DQ545" s="1" t="e">
        <v>#N/A</v>
      </c>
      <c r="DR545" s="1" t="e">
        <v>#N/A</v>
      </c>
      <c r="DS545" s="1" t="e">
        <v>#N/A</v>
      </c>
      <c r="DT545" s="1" t="e">
        <v>#N/A</v>
      </c>
      <c r="DU545" s="1" t="e">
        <v>#N/A</v>
      </c>
      <c r="DV545" s="1" t="e">
        <v>#N/A</v>
      </c>
      <c r="DW545" s="1" t="e">
        <v>#N/A</v>
      </c>
      <c r="DX545" s="1" t="e">
        <v>#N/A</v>
      </c>
      <c r="DY545" s="1" t="e">
        <v>#N/A</v>
      </c>
      <c r="EA545" s="1" t="e">
        <v>#N/A</v>
      </c>
      <c r="EB545" s="1" t="e">
        <v>#N/A</v>
      </c>
      <c r="EC545" s="1" t="e">
        <v>#N/A</v>
      </c>
      <c r="ED545" s="1" t="e">
        <v>#N/A</v>
      </c>
      <c r="EE545" s="1" t="e">
        <v>#N/A</v>
      </c>
      <c r="EF545" s="1" t="e">
        <v>#N/A</v>
      </c>
      <c r="EG545" s="1" t="e">
        <v>#N/A</v>
      </c>
      <c r="EI545" s="1" t="e">
        <v>#N/A</v>
      </c>
      <c r="EJ545" s="1" t="e">
        <v>#N/A</v>
      </c>
      <c r="EK545" s="1" t="e">
        <v>#N/A</v>
      </c>
      <c r="EM545" s="1" t="e">
        <v>#N/A</v>
      </c>
      <c r="EO545" s="1" t="e">
        <v>#N/A</v>
      </c>
      <c r="EP545" s="1" t="e">
        <v>#N/A</v>
      </c>
      <c r="EQ545" s="1" t="e">
        <v>#N/A</v>
      </c>
      <c r="ER545" s="1" t="e">
        <v>#N/A</v>
      </c>
      <c r="ES545" s="1" t="e">
        <v>#N/A</v>
      </c>
      <c r="ET545" s="1" t="e">
        <v>#N/A</v>
      </c>
      <c r="EU545" s="1" t="e">
        <v>#N/A</v>
      </c>
      <c r="EV545" s="1" t="e">
        <v>#N/A</v>
      </c>
      <c r="EW545" s="1" t="e">
        <v>#N/A</v>
      </c>
      <c r="EX545" s="1" t="e">
        <v>#N/A</v>
      </c>
      <c r="EY545" s="1" t="e">
        <v>#N/A</v>
      </c>
      <c r="EZ545" s="1" t="e">
        <v>#N/A</v>
      </c>
      <c r="FA545" s="1" t="e">
        <v>#N/A</v>
      </c>
      <c r="FB545" s="1" t="e">
        <v>#N/A</v>
      </c>
      <c r="FC545" s="1" t="e">
        <v>#N/A</v>
      </c>
      <c r="FD545" s="1" t="e">
        <v>#N/A</v>
      </c>
      <c r="FE545" s="1" t="e">
        <v>#N/A</v>
      </c>
      <c r="FF545" s="1" t="e">
        <v>#N/A</v>
      </c>
      <c r="FH545" s="1" t="e">
        <v>#N/A</v>
      </c>
      <c r="FI545" s="1" t="e">
        <v>#N/A</v>
      </c>
      <c r="FJ545" s="1" t="e">
        <v>#N/A</v>
      </c>
      <c r="FL545" s="1" t="e">
        <v>#N/A</v>
      </c>
      <c r="FM545" s="1" t="e">
        <v>#N/A</v>
      </c>
      <c r="FN545" s="1" t="e">
        <v>#N/A</v>
      </c>
      <c r="FO545" s="1" t="e">
        <v>#N/A</v>
      </c>
      <c r="FP545" s="1" t="e">
        <v>#N/A</v>
      </c>
      <c r="FQ545" s="1" t="e">
        <v>#N/A</v>
      </c>
      <c r="FR545" s="1" t="e">
        <v>#N/A</v>
      </c>
      <c r="FT545" s="1" t="e">
        <v>#N/A</v>
      </c>
      <c r="FU545" s="1" t="e">
        <v>#N/A</v>
      </c>
      <c r="FV545" s="1" t="e">
        <v>#N/A</v>
      </c>
      <c r="FW545" s="1" t="e">
        <v>#N/A</v>
      </c>
      <c r="FX545" s="1" t="e">
        <v>#N/A</v>
      </c>
      <c r="FY545" s="1" t="e">
        <v>#N/A</v>
      </c>
      <c r="FZ545" s="1" t="e">
        <v>#N/A</v>
      </c>
      <c r="GA545" s="1" t="e">
        <v>#N/A</v>
      </c>
      <c r="GB545" s="1" t="e">
        <v>#N/A</v>
      </c>
      <c r="GC545" s="1" t="e">
        <v>#N/A</v>
      </c>
      <c r="GD545" s="1" t="e">
        <v>#N/A</v>
      </c>
      <c r="GE545" s="1" t="e">
        <v>#N/A</v>
      </c>
      <c r="GF545" s="1" t="e">
        <v>#N/A</v>
      </c>
      <c r="GG545" s="1" t="e">
        <v>#N/A</v>
      </c>
      <c r="GI545" s="1" t="e">
        <v>#N/A</v>
      </c>
      <c r="GJ545" s="1" t="e">
        <v>#N/A</v>
      </c>
      <c r="GK545" s="1" t="e">
        <v>#N/A</v>
      </c>
      <c r="GL545" s="1" t="e">
        <v>#N/A</v>
      </c>
      <c r="GM545" s="1" t="e">
        <v>#N/A</v>
      </c>
      <c r="GN545" s="1" t="e">
        <v>#N/A</v>
      </c>
      <c r="GO545" s="1" t="e">
        <v>#N/A</v>
      </c>
      <c r="GP545" s="1" t="e">
        <v>#N/A</v>
      </c>
      <c r="GQ545" s="1" t="e">
        <v>#N/A</v>
      </c>
      <c r="GS545" s="1" t="e">
        <v>#N/A</v>
      </c>
      <c r="GT545" s="1" t="e">
        <v>#N/A</v>
      </c>
      <c r="GU545" s="1" t="e">
        <v>#N/A</v>
      </c>
      <c r="GV545" s="1" t="e">
        <v>#N/A</v>
      </c>
      <c r="GW545" s="1" t="e">
        <v>#N/A</v>
      </c>
      <c r="GX545" s="1" t="e">
        <v>#N/A</v>
      </c>
      <c r="GY545" s="1" t="e">
        <v>#N/A</v>
      </c>
      <c r="GZ545" s="1" t="e">
        <v>#N/A</v>
      </c>
      <c r="HA545" s="1" t="e">
        <v>#N/A</v>
      </c>
      <c r="HC545" s="1" t="e">
        <v>#N/A</v>
      </c>
      <c r="HD545" s="1" t="e">
        <v>#N/A</v>
      </c>
      <c r="HE545" s="1" t="e">
        <v>#N/A</v>
      </c>
      <c r="HF545" s="1" t="e">
        <v>#N/A</v>
      </c>
      <c r="HG545" s="1" t="e">
        <v>#N/A</v>
      </c>
      <c r="HH545" s="1" t="e">
        <v>#N/A</v>
      </c>
      <c r="HI545" s="1" t="e">
        <v>#N/A</v>
      </c>
      <c r="HJ545" s="1" t="e">
        <v>#N/A</v>
      </c>
      <c r="HK545" s="1" t="e">
        <v>#N/A</v>
      </c>
      <c r="HM545" s="1" t="e">
        <v>#N/A</v>
      </c>
      <c r="HN545" s="1" t="e">
        <v>#N/A</v>
      </c>
      <c r="HO545" s="1" t="e">
        <v>#N/A</v>
      </c>
      <c r="HP545" s="1" t="e">
        <v>#N/A</v>
      </c>
      <c r="HQ545" s="1" t="e">
        <v>#N/A</v>
      </c>
      <c r="HR545" s="1" t="e">
        <v>#N/A</v>
      </c>
      <c r="HS545" s="1" t="e">
        <v>#N/A</v>
      </c>
      <c r="HT545" s="1" t="e">
        <v>#N/A</v>
      </c>
      <c r="HV545" s="1" t="e">
        <v>#N/A</v>
      </c>
      <c r="HW545" s="1" t="e">
        <v>#N/A</v>
      </c>
      <c r="HX545" s="1" t="e">
        <v>#N/A</v>
      </c>
      <c r="HY545" s="1" t="e">
        <v>#N/A</v>
      </c>
      <c r="HZ545" s="1" t="e">
        <v>#N/A</v>
      </c>
      <c r="IA545" s="1" t="e">
        <v>#N/A</v>
      </c>
      <c r="IB545" s="1" t="e">
        <v>#N/A</v>
      </c>
      <c r="IC545" s="1" t="e">
        <v>#N/A</v>
      </c>
      <c r="ID545" s="1" t="e">
        <v>#N/A</v>
      </c>
      <c r="IE545" s="1" t="e">
        <v>#N/A</v>
      </c>
      <c r="IF545" s="1" t="e">
        <v>#N/A</v>
      </c>
      <c r="IG545" s="1" t="e">
        <v>#N/A</v>
      </c>
      <c r="IH545" s="1" t="e">
        <v>#N/A</v>
      </c>
      <c r="II545" s="1" t="e">
        <v>#N/A</v>
      </c>
      <c r="IJ545" s="1" t="e">
        <v>#N/A</v>
      </c>
      <c r="IK545" s="1" t="e">
        <v>#N/A</v>
      </c>
      <c r="IL545" s="1" t="e">
        <v>#N/A</v>
      </c>
      <c r="IM545" s="1" t="e">
        <v>#N/A</v>
      </c>
      <c r="IO545" s="1" t="e">
        <v>#N/A</v>
      </c>
      <c r="IQ545" s="1" t="e">
        <v>#N/A</v>
      </c>
      <c r="IR545" s="1" t="e">
        <v>#N/A</v>
      </c>
      <c r="IS545" s="1" t="e">
        <v>#N/A</v>
      </c>
      <c r="IT545" s="1" t="e">
        <v>#N/A</v>
      </c>
      <c r="IU545" s="1" t="e">
        <v>#N/A</v>
      </c>
      <c r="IW545" s="1" t="e">
        <v>#N/A</v>
      </c>
      <c r="IX545" s="1" t="e">
        <v>#N/A</v>
      </c>
      <c r="IY545" s="1" t="e">
        <v>#N/A</v>
      </c>
      <c r="IZ545" s="1" t="e">
        <v>#N/A</v>
      </c>
      <c r="JA545" s="1" t="e">
        <v>#N/A</v>
      </c>
      <c r="JB545" s="1" t="e">
        <v>#N/A</v>
      </c>
      <c r="JC545" s="1" t="e">
        <v>#N/A</v>
      </c>
      <c r="JE545" s="1" t="e">
        <v>#N/A</v>
      </c>
      <c r="JG545" s="1" t="e">
        <v>#N/A</v>
      </c>
      <c r="JH545" s="1" t="e">
        <v>#N/A</v>
      </c>
      <c r="JI545" s="1" t="e">
        <v>#N/A</v>
      </c>
      <c r="JJ545" s="1" t="e">
        <v>#N/A</v>
      </c>
      <c r="JK545" s="1" t="e">
        <v>#N/A</v>
      </c>
      <c r="JL545" s="1" t="e">
        <v>#N/A</v>
      </c>
      <c r="JN545" s="1" t="e">
        <v>#N/A</v>
      </c>
      <c r="JP545" s="1" t="e">
        <v>#N/A</v>
      </c>
      <c r="JQ545" s="1" t="e">
        <v>#N/A</v>
      </c>
      <c r="JR545" s="1" t="e">
        <v>#N/A</v>
      </c>
      <c r="JS545" s="1" t="e">
        <v>#N/A</v>
      </c>
    </row>
    <row r="546" spans="1:279" s="1" customFormat="1" x14ac:dyDescent="0.2">
      <c r="C546" s="1" t="e">
        <v>#N/A</v>
      </c>
      <c r="D546" s="1" t="e">
        <v>#N/A</v>
      </c>
      <c r="G546" s="1" t="e">
        <v>#N/A</v>
      </c>
      <c r="I546" s="1" t="e">
        <v>#N/A</v>
      </c>
      <c r="J546" s="1" t="e">
        <v>#N/A</v>
      </c>
      <c r="K546" s="1" t="e">
        <v>#N/A</v>
      </c>
      <c r="L546" s="1" t="e">
        <v>#N/A</v>
      </c>
      <c r="M546" s="1" t="e">
        <v>#N/A</v>
      </c>
      <c r="N546" s="1" t="e">
        <v>#N/A</v>
      </c>
      <c r="O546" s="1" t="e">
        <v>#N/A</v>
      </c>
      <c r="P546" s="1" t="e">
        <v>#N/A</v>
      </c>
      <c r="Q546" s="1" t="e">
        <v>#N/A</v>
      </c>
      <c r="R546" s="1" t="e">
        <v>#N/A</v>
      </c>
      <c r="S546" s="1" t="e">
        <v>#N/A</v>
      </c>
      <c r="T546" s="1" t="e">
        <v>#N/A</v>
      </c>
      <c r="U546" s="1" t="e">
        <v>#N/A</v>
      </c>
      <c r="V546" s="1" t="e">
        <v>#N/A</v>
      </c>
      <c r="W546" s="1" t="e">
        <v>#N/A</v>
      </c>
      <c r="X546" s="1" t="e">
        <v>#N/A</v>
      </c>
      <c r="Y546" s="1" t="e">
        <v>#N/A</v>
      </c>
      <c r="Z546" s="1" t="e">
        <v>#N/A</v>
      </c>
      <c r="AA546" s="1" t="e">
        <v>#N/A</v>
      </c>
      <c r="AB546" s="1" t="e">
        <v>#N/A</v>
      </c>
      <c r="AC546" s="1" t="e">
        <v>#N/A</v>
      </c>
      <c r="AD546" s="1" t="e">
        <v>#N/A</v>
      </c>
      <c r="AF546" s="1" t="e">
        <v>#N/A</v>
      </c>
      <c r="AG546" s="1" t="e">
        <v>#N/A</v>
      </c>
      <c r="AH546" s="1" t="e">
        <v>#N/A</v>
      </c>
      <c r="AI546" s="1" t="e">
        <v>#N/A</v>
      </c>
      <c r="AK546" s="1" t="e">
        <v>#N/A</v>
      </c>
      <c r="AM546" s="1" t="e">
        <v>#N/A</v>
      </c>
      <c r="AN546" s="1" t="e">
        <v>#N/A</v>
      </c>
      <c r="AO546" s="1" t="e">
        <v>#N/A</v>
      </c>
      <c r="AQ546" s="1" t="e">
        <v>#N/A</v>
      </c>
      <c r="AS546" s="1" t="e">
        <v>#N/A</v>
      </c>
      <c r="AT546" s="1" t="e">
        <v>#N/A</v>
      </c>
      <c r="AU546" s="1" t="e">
        <v>#N/A</v>
      </c>
      <c r="AV546" s="1" t="e">
        <v>#N/A</v>
      </c>
      <c r="AW546" s="1" t="e">
        <v>#N/A</v>
      </c>
      <c r="AX546" s="1" t="e">
        <v>#N/A</v>
      </c>
      <c r="AY546" s="1" t="e">
        <v>#N/A</v>
      </c>
      <c r="AZ546" s="1" t="e">
        <v>#N/A</v>
      </c>
      <c r="BA546" s="1" t="e">
        <v>#N/A</v>
      </c>
      <c r="BB546" s="1" t="e">
        <v>#N/A</v>
      </c>
      <c r="BC546" s="1" t="e">
        <v>#N/A</v>
      </c>
      <c r="BD546" s="1" t="e">
        <v>#N/A</v>
      </c>
      <c r="BE546" s="1" t="e">
        <v>#N/A</v>
      </c>
      <c r="BF546" s="1" t="e">
        <v>#N/A</v>
      </c>
      <c r="BG546" s="1" t="e">
        <v>#N/A</v>
      </c>
      <c r="BH546" s="1" t="e">
        <v>#N/A</v>
      </c>
      <c r="BI546" s="1" t="e">
        <v>#N/A</v>
      </c>
      <c r="BJ546" s="1" t="e">
        <v>#N/A</v>
      </c>
      <c r="BK546" s="1" t="e">
        <v>#N/A</v>
      </c>
      <c r="BL546" s="1" t="e">
        <v>#N/A</v>
      </c>
      <c r="BM546" s="1" t="e">
        <v>#N/A</v>
      </c>
      <c r="BN546" s="1" t="e">
        <v>#N/A</v>
      </c>
      <c r="BO546" s="1" t="e">
        <v>#N/A</v>
      </c>
      <c r="BP546" s="1" t="e">
        <v>#N/A</v>
      </c>
      <c r="BQ546" s="1" t="e">
        <v>#N/A</v>
      </c>
      <c r="BR546" s="1" t="e">
        <v>#N/A</v>
      </c>
      <c r="BS546" s="1" t="e">
        <v>#N/A</v>
      </c>
      <c r="BT546" s="1" t="e">
        <v>#N/A</v>
      </c>
      <c r="BU546" s="1" t="e">
        <v>#N/A</v>
      </c>
      <c r="BV546" s="1" t="e">
        <v>#N/A</v>
      </c>
      <c r="BW546" s="1" t="e">
        <v>#N/A</v>
      </c>
      <c r="BX546" s="1" t="e">
        <v>#N/A</v>
      </c>
      <c r="BY546" s="1" t="e">
        <v>#N/A</v>
      </c>
      <c r="BZ546" s="1" t="e">
        <v>#N/A</v>
      </c>
      <c r="CA546" s="1" t="e">
        <v>#N/A</v>
      </c>
      <c r="CB546" s="1" t="e">
        <v>#N/A</v>
      </c>
      <c r="CC546" s="1" t="e">
        <v>#N/A</v>
      </c>
      <c r="CD546" s="1" t="e">
        <v>#N/A</v>
      </c>
      <c r="CF546" s="1" t="e">
        <v>#N/A</v>
      </c>
      <c r="CG546" s="1" t="e">
        <v>#N/A</v>
      </c>
      <c r="CH546" s="1" t="e">
        <v>#N/A</v>
      </c>
      <c r="CI546" s="1" t="e">
        <v>#N/A</v>
      </c>
      <c r="CJ546" s="1" t="e">
        <v>#N/A</v>
      </c>
      <c r="CK546" s="1" t="e">
        <v>#N/A</v>
      </c>
      <c r="CL546" s="1" t="e">
        <v>#N/A</v>
      </c>
      <c r="CM546" s="1" t="e">
        <v>#N/A</v>
      </c>
      <c r="CN546" s="1" t="e">
        <v>#N/A</v>
      </c>
      <c r="CO546" s="1" t="e">
        <v>#N/A</v>
      </c>
      <c r="CP546" s="1" t="e">
        <v>#N/A</v>
      </c>
      <c r="CR546" s="1" t="e">
        <v>#N/A</v>
      </c>
      <c r="CT546" s="1" t="e">
        <v>#N/A</v>
      </c>
      <c r="CU546" s="1" t="e">
        <v>#N/A</v>
      </c>
      <c r="CV546" s="1" t="e">
        <v>#N/A</v>
      </c>
      <c r="CW546" s="1" t="e">
        <v>#N/A</v>
      </c>
      <c r="CX546" s="1" t="e">
        <v>#N/A</v>
      </c>
      <c r="CY546" s="1" t="e">
        <v>#N/A</v>
      </c>
      <c r="DA546" s="1" t="e">
        <v>#N/A</v>
      </c>
      <c r="DB546" s="1" t="e">
        <v>#N/A</v>
      </c>
      <c r="DC546" s="1" t="e">
        <v>#N/A</v>
      </c>
      <c r="DD546" s="1" t="e">
        <v>#N/A</v>
      </c>
      <c r="DE546" s="1" t="e">
        <v>#N/A</v>
      </c>
      <c r="DF546" s="1" t="e">
        <v>#N/A</v>
      </c>
      <c r="DG546" s="1" t="e">
        <v>#N/A</v>
      </c>
      <c r="DI546" s="1" t="e">
        <v>#N/A</v>
      </c>
      <c r="DJ546" s="1" t="e">
        <v>#N/A</v>
      </c>
      <c r="DK546" s="1" t="e">
        <v>#N/A</v>
      </c>
      <c r="DL546" s="1" t="e">
        <v>#N/A</v>
      </c>
      <c r="DM546" s="1" t="e">
        <v>#N/A</v>
      </c>
      <c r="DO546" s="1" t="e">
        <v>#N/A</v>
      </c>
      <c r="DP546" s="1" t="e">
        <v>#N/A</v>
      </c>
      <c r="DQ546" s="1" t="e">
        <v>#N/A</v>
      </c>
      <c r="DR546" s="1" t="e">
        <v>#N/A</v>
      </c>
      <c r="DS546" s="1" t="e">
        <v>#N/A</v>
      </c>
      <c r="DT546" s="1" t="e">
        <v>#N/A</v>
      </c>
      <c r="DU546" s="1" t="e">
        <v>#N/A</v>
      </c>
      <c r="DV546" s="1" t="e">
        <v>#N/A</v>
      </c>
      <c r="DW546" s="1" t="e">
        <v>#N/A</v>
      </c>
      <c r="DX546" s="1" t="e">
        <v>#N/A</v>
      </c>
      <c r="DY546" s="1" t="e">
        <v>#N/A</v>
      </c>
      <c r="EA546" s="1" t="e">
        <v>#N/A</v>
      </c>
      <c r="EB546" s="1" t="e">
        <v>#N/A</v>
      </c>
      <c r="EC546" s="1" t="e">
        <v>#N/A</v>
      </c>
      <c r="ED546" s="1" t="e">
        <v>#N/A</v>
      </c>
      <c r="EE546" s="1" t="e">
        <v>#N/A</v>
      </c>
      <c r="EF546" s="1" t="e">
        <v>#N/A</v>
      </c>
      <c r="EG546" s="1" t="e">
        <v>#N/A</v>
      </c>
      <c r="EI546" s="1" t="e">
        <v>#N/A</v>
      </c>
      <c r="EJ546" s="1" t="e">
        <v>#N/A</v>
      </c>
      <c r="EK546" s="1" t="e">
        <v>#N/A</v>
      </c>
      <c r="EM546" s="1" t="e">
        <v>#N/A</v>
      </c>
      <c r="EO546" s="1" t="e">
        <v>#N/A</v>
      </c>
      <c r="EP546" s="1" t="e">
        <v>#N/A</v>
      </c>
      <c r="EQ546" s="1" t="e">
        <v>#N/A</v>
      </c>
      <c r="ER546" s="1" t="e">
        <v>#N/A</v>
      </c>
      <c r="ES546" s="1" t="e">
        <v>#N/A</v>
      </c>
      <c r="ET546" s="1" t="e">
        <v>#N/A</v>
      </c>
      <c r="EU546" s="1" t="e">
        <v>#N/A</v>
      </c>
      <c r="EV546" s="1" t="e">
        <v>#N/A</v>
      </c>
      <c r="EW546" s="1" t="e">
        <v>#N/A</v>
      </c>
      <c r="EX546" s="1" t="e">
        <v>#N/A</v>
      </c>
      <c r="EY546" s="1" t="e">
        <v>#N/A</v>
      </c>
      <c r="EZ546" s="1" t="e">
        <v>#N/A</v>
      </c>
      <c r="FA546" s="1" t="e">
        <v>#N/A</v>
      </c>
      <c r="FB546" s="1" t="e">
        <v>#N/A</v>
      </c>
      <c r="FC546" s="1" t="e">
        <v>#N/A</v>
      </c>
      <c r="FD546" s="1" t="e">
        <v>#N/A</v>
      </c>
      <c r="FE546" s="1" t="e">
        <v>#N/A</v>
      </c>
      <c r="FF546" s="1" t="e">
        <v>#N/A</v>
      </c>
      <c r="FH546" s="1" t="e">
        <v>#N/A</v>
      </c>
      <c r="FI546" s="1" t="e">
        <v>#N/A</v>
      </c>
      <c r="FJ546" s="1" t="e">
        <v>#N/A</v>
      </c>
      <c r="FL546" s="1" t="e">
        <v>#N/A</v>
      </c>
      <c r="FM546" s="1" t="e">
        <v>#N/A</v>
      </c>
      <c r="FN546" s="1" t="e">
        <v>#N/A</v>
      </c>
      <c r="FO546" s="1" t="e">
        <v>#N/A</v>
      </c>
      <c r="FP546" s="1" t="e">
        <v>#N/A</v>
      </c>
      <c r="FQ546" s="1" t="e">
        <v>#N/A</v>
      </c>
      <c r="FR546" s="1" t="e">
        <v>#N/A</v>
      </c>
      <c r="FT546" s="1" t="e">
        <v>#N/A</v>
      </c>
      <c r="FU546" s="1" t="e">
        <v>#N/A</v>
      </c>
      <c r="FV546" s="1" t="e">
        <v>#N/A</v>
      </c>
      <c r="FW546" s="1" t="e">
        <v>#N/A</v>
      </c>
      <c r="FX546" s="1" t="e">
        <v>#N/A</v>
      </c>
      <c r="FY546" s="1" t="e">
        <v>#N/A</v>
      </c>
      <c r="FZ546" s="1" t="e">
        <v>#N/A</v>
      </c>
      <c r="GA546" s="1" t="e">
        <v>#N/A</v>
      </c>
      <c r="GB546" s="1" t="e">
        <v>#N/A</v>
      </c>
      <c r="GC546" s="1" t="e">
        <v>#N/A</v>
      </c>
      <c r="GD546" s="1" t="e">
        <v>#N/A</v>
      </c>
      <c r="GE546" s="1" t="e">
        <v>#N/A</v>
      </c>
      <c r="GF546" s="1" t="e">
        <v>#N/A</v>
      </c>
      <c r="GG546" s="1" t="e">
        <v>#N/A</v>
      </c>
      <c r="GI546" s="1" t="e">
        <v>#N/A</v>
      </c>
      <c r="GJ546" s="1" t="e">
        <v>#N/A</v>
      </c>
      <c r="GK546" s="1" t="e">
        <v>#N/A</v>
      </c>
      <c r="GL546" s="1" t="e">
        <v>#N/A</v>
      </c>
      <c r="GM546" s="1" t="e">
        <v>#N/A</v>
      </c>
      <c r="GN546" s="1" t="e">
        <v>#N/A</v>
      </c>
      <c r="GO546" s="1" t="e">
        <v>#N/A</v>
      </c>
      <c r="GP546" s="1" t="e">
        <v>#N/A</v>
      </c>
      <c r="GQ546" s="1" t="e">
        <v>#N/A</v>
      </c>
      <c r="GS546" s="1" t="e">
        <v>#N/A</v>
      </c>
      <c r="GT546" s="1" t="e">
        <v>#N/A</v>
      </c>
      <c r="GU546" s="1" t="e">
        <v>#N/A</v>
      </c>
      <c r="GV546" s="1" t="e">
        <v>#N/A</v>
      </c>
      <c r="GW546" s="1" t="e">
        <v>#N/A</v>
      </c>
      <c r="GX546" s="1" t="e">
        <v>#N/A</v>
      </c>
      <c r="GY546" s="1" t="e">
        <v>#N/A</v>
      </c>
      <c r="GZ546" s="1" t="e">
        <v>#N/A</v>
      </c>
      <c r="HA546" s="1" t="e">
        <v>#N/A</v>
      </c>
      <c r="HC546" s="1" t="e">
        <v>#N/A</v>
      </c>
      <c r="HD546" s="1" t="e">
        <v>#N/A</v>
      </c>
      <c r="HE546" s="1" t="e">
        <v>#N/A</v>
      </c>
      <c r="HF546" s="1" t="e">
        <v>#N/A</v>
      </c>
      <c r="HG546" s="1" t="e">
        <v>#N/A</v>
      </c>
      <c r="HH546" s="1" t="e">
        <v>#N/A</v>
      </c>
      <c r="HI546" s="1" t="e">
        <v>#N/A</v>
      </c>
      <c r="HJ546" s="1" t="e">
        <v>#N/A</v>
      </c>
      <c r="HK546" s="1" t="e">
        <v>#N/A</v>
      </c>
      <c r="HM546" s="1" t="e">
        <v>#N/A</v>
      </c>
      <c r="HN546" s="1" t="e">
        <v>#N/A</v>
      </c>
      <c r="HO546" s="1" t="e">
        <v>#N/A</v>
      </c>
      <c r="HP546" s="1" t="e">
        <v>#N/A</v>
      </c>
      <c r="HQ546" s="1" t="e">
        <v>#N/A</v>
      </c>
      <c r="HR546" s="1" t="e">
        <v>#N/A</v>
      </c>
      <c r="HS546" s="1" t="e">
        <v>#N/A</v>
      </c>
      <c r="HT546" s="1" t="e">
        <v>#N/A</v>
      </c>
      <c r="HV546" s="1" t="e">
        <v>#N/A</v>
      </c>
      <c r="HW546" s="1" t="e">
        <v>#N/A</v>
      </c>
      <c r="HX546" s="1" t="e">
        <v>#N/A</v>
      </c>
      <c r="HY546" s="1" t="e">
        <v>#N/A</v>
      </c>
      <c r="HZ546" s="1" t="e">
        <v>#N/A</v>
      </c>
      <c r="IA546" s="1" t="e">
        <v>#N/A</v>
      </c>
      <c r="IB546" s="1" t="e">
        <v>#N/A</v>
      </c>
      <c r="IC546" s="1" t="e">
        <v>#N/A</v>
      </c>
      <c r="ID546" s="1" t="e">
        <v>#N/A</v>
      </c>
      <c r="IE546" s="1" t="e">
        <v>#N/A</v>
      </c>
      <c r="IF546" s="1" t="e">
        <v>#N/A</v>
      </c>
      <c r="IG546" s="1" t="e">
        <v>#N/A</v>
      </c>
      <c r="IH546" s="1" t="e">
        <v>#N/A</v>
      </c>
      <c r="II546" s="1" t="e">
        <v>#N/A</v>
      </c>
      <c r="IJ546" s="1" t="e">
        <v>#N/A</v>
      </c>
      <c r="IK546" s="1" t="e">
        <v>#N/A</v>
      </c>
      <c r="IL546" s="1" t="e">
        <v>#N/A</v>
      </c>
      <c r="IM546" s="1" t="e">
        <v>#N/A</v>
      </c>
      <c r="IO546" s="1" t="e">
        <v>#N/A</v>
      </c>
      <c r="IQ546" s="1" t="e">
        <v>#N/A</v>
      </c>
      <c r="IR546" s="1" t="e">
        <v>#N/A</v>
      </c>
      <c r="IS546" s="1" t="e">
        <v>#N/A</v>
      </c>
      <c r="IT546" s="1" t="e">
        <v>#N/A</v>
      </c>
      <c r="IU546" s="1" t="e">
        <v>#N/A</v>
      </c>
      <c r="IW546" s="1" t="e">
        <v>#N/A</v>
      </c>
      <c r="IX546" s="1" t="e">
        <v>#N/A</v>
      </c>
      <c r="IY546" s="1" t="e">
        <v>#N/A</v>
      </c>
      <c r="IZ546" s="1" t="e">
        <v>#N/A</v>
      </c>
      <c r="JA546" s="1" t="e">
        <v>#N/A</v>
      </c>
      <c r="JB546" s="1" t="e">
        <v>#N/A</v>
      </c>
      <c r="JC546" s="1" t="e">
        <v>#N/A</v>
      </c>
      <c r="JE546" s="1" t="e">
        <v>#N/A</v>
      </c>
      <c r="JG546" s="1" t="e">
        <v>#N/A</v>
      </c>
      <c r="JH546" s="1" t="e">
        <v>#N/A</v>
      </c>
      <c r="JI546" s="1" t="e">
        <v>#N/A</v>
      </c>
      <c r="JJ546" s="1" t="e">
        <v>#N/A</v>
      </c>
      <c r="JK546" s="1" t="e">
        <v>#N/A</v>
      </c>
      <c r="JL546" s="1" t="e">
        <v>#N/A</v>
      </c>
      <c r="JN546" s="1" t="e">
        <v>#N/A</v>
      </c>
      <c r="JP546" s="1" t="e">
        <v>#N/A</v>
      </c>
      <c r="JQ546" s="1" t="e">
        <v>#N/A</v>
      </c>
      <c r="JR546" s="1" t="e">
        <v>#N/A</v>
      </c>
      <c r="JS546" s="1" t="e">
        <v>#N/A</v>
      </c>
    </row>
    <row r="547" spans="1:279" s="1" customFormat="1" x14ac:dyDescent="0.2">
      <c r="C547" s="1" t="e">
        <v>#N/A</v>
      </c>
      <c r="D547" s="1" t="e">
        <v>#N/A</v>
      </c>
      <c r="G547" s="1" t="e">
        <v>#N/A</v>
      </c>
      <c r="I547" s="1" t="e">
        <v>#N/A</v>
      </c>
      <c r="J547" s="1" t="e">
        <v>#N/A</v>
      </c>
      <c r="K547" s="1" t="e">
        <v>#N/A</v>
      </c>
      <c r="L547" s="1" t="e">
        <v>#N/A</v>
      </c>
      <c r="M547" s="1" t="e">
        <v>#N/A</v>
      </c>
      <c r="N547" s="1" t="e">
        <v>#N/A</v>
      </c>
      <c r="O547" s="1" t="e">
        <v>#N/A</v>
      </c>
      <c r="P547" s="1" t="e">
        <v>#N/A</v>
      </c>
      <c r="Q547" s="1" t="e">
        <v>#N/A</v>
      </c>
      <c r="R547" s="1" t="e">
        <v>#N/A</v>
      </c>
      <c r="S547" s="1" t="e">
        <v>#N/A</v>
      </c>
      <c r="T547" s="1" t="e">
        <v>#N/A</v>
      </c>
      <c r="U547" s="1" t="e">
        <v>#N/A</v>
      </c>
      <c r="V547" s="1" t="e">
        <v>#N/A</v>
      </c>
      <c r="W547" s="1" t="e">
        <v>#N/A</v>
      </c>
      <c r="X547" s="1" t="e">
        <v>#N/A</v>
      </c>
      <c r="Y547" s="1" t="e">
        <v>#N/A</v>
      </c>
      <c r="Z547" s="1" t="e">
        <v>#N/A</v>
      </c>
      <c r="AA547" s="1" t="e">
        <v>#N/A</v>
      </c>
      <c r="AB547" s="1" t="e">
        <v>#N/A</v>
      </c>
      <c r="AC547" s="1" t="e">
        <v>#N/A</v>
      </c>
      <c r="AD547" s="1" t="e">
        <v>#N/A</v>
      </c>
      <c r="AF547" s="1" t="e">
        <v>#N/A</v>
      </c>
      <c r="AG547" s="1" t="e">
        <v>#N/A</v>
      </c>
      <c r="AH547" s="1" t="e">
        <v>#N/A</v>
      </c>
      <c r="AI547" s="1" t="e">
        <v>#N/A</v>
      </c>
      <c r="AK547" s="1" t="e">
        <v>#N/A</v>
      </c>
      <c r="AM547" s="1" t="e">
        <v>#N/A</v>
      </c>
      <c r="AN547" s="1" t="e">
        <v>#N/A</v>
      </c>
      <c r="AO547" s="1" t="e">
        <v>#N/A</v>
      </c>
      <c r="AQ547" s="1" t="e">
        <v>#N/A</v>
      </c>
      <c r="AS547" s="1" t="e">
        <v>#N/A</v>
      </c>
      <c r="AT547" s="1" t="e">
        <v>#N/A</v>
      </c>
      <c r="AU547" s="1" t="e">
        <v>#N/A</v>
      </c>
      <c r="AV547" s="1" t="e">
        <v>#N/A</v>
      </c>
      <c r="AW547" s="1" t="e">
        <v>#N/A</v>
      </c>
      <c r="AX547" s="1" t="e">
        <v>#N/A</v>
      </c>
      <c r="AY547" s="1" t="e">
        <v>#N/A</v>
      </c>
      <c r="AZ547" s="1" t="e">
        <v>#N/A</v>
      </c>
      <c r="BA547" s="1" t="e">
        <v>#N/A</v>
      </c>
      <c r="BB547" s="1" t="e">
        <v>#N/A</v>
      </c>
      <c r="BC547" s="1" t="e">
        <v>#N/A</v>
      </c>
      <c r="BD547" s="1" t="e">
        <v>#N/A</v>
      </c>
      <c r="BE547" s="1" t="e">
        <v>#N/A</v>
      </c>
      <c r="BF547" s="1" t="e">
        <v>#N/A</v>
      </c>
      <c r="BG547" s="1" t="e">
        <v>#N/A</v>
      </c>
      <c r="BH547" s="1" t="e">
        <v>#N/A</v>
      </c>
      <c r="BI547" s="1" t="e">
        <v>#N/A</v>
      </c>
      <c r="BJ547" s="1" t="e">
        <v>#N/A</v>
      </c>
      <c r="BK547" s="1" t="e">
        <v>#N/A</v>
      </c>
      <c r="BL547" s="1" t="e">
        <v>#N/A</v>
      </c>
      <c r="BM547" s="1" t="e">
        <v>#N/A</v>
      </c>
      <c r="BN547" s="1" t="e">
        <v>#N/A</v>
      </c>
      <c r="BO547" s="1" t="e">
        <v>#N/A</v>
      </c>
      <c r="BP547" s="1" t="e">
        <v>#N/A</v>
      </c>
      <c r="BQ547" s="1" t="e">
        <v>#N/A</v>
      </c>
      <c r="BR547" s="1" t="e">
        <v>#N/A</v>
      </c>
      <c r="BS547" s="1" t="e">
        <v>#N/A</v>
      </c>
      <c r="BT547" s="1" t="e">
        <v>#N/A</v>
      </c>
      <c r="BU547" s="1" t="e">
        <v>#N/A</v>
      </c>
      <c r="BV547" s="1" t="e">
        <v>#N/A</v>
      </c>
      <c r="BW547" s="1" t="e">
        <v>#N/A</v>
      </c>
      <c r="BX547" s="1" t="e">
        <v>#N/A</v>
      </c>
      <c r="BY547" s="1" t="e">
        <v>#N/A</v>
      </c>
      <c r="BZ547" s="1" t="e">
        <v>#N/A</v>
      </c>
      <c r="CA547" s="1" t="e">
        <v>#N/A</v>
      </c>
      <c r="CB547" s="1" t="e">
        <v>#N/A</v>
      </c>
      <c r="CC547" s="1" t="e">
        <v>#N/A</v>
      </c>
      <c r="CD547" s="1" t="e">
        <v>#N/A</v>
      </c>
      <c r="CF547" s="1" t="e">
        <v>#N/A</v>
      </c>
      <c r="CG547" s="1" t="e">
        <v>#N/A</v>
      </c>
      <c r="CH547" s="1" t="e">
        <v>#N/A</v>
      </c>
      <c r="CI547" s="1" t="e">
        <v>#N/A</v>
      </c>
      <c r="CJ547" s="1" t="e">
        <v>#N/A</v>
      </c>
      <c r="CK547" s="1" t="e">
        <v>#N/A</v>
      </c>
      <c r="CL547" s="1" t="e">
        <v>#N/A</v>
      </c>
      <c r="CM547" s="1" t="e">
        <v>#N/A</v>
      </c>
      <c r="CN547" s="1" t="e">
        <v>#N/A</v>
      </c>
      <c r="CO547" s="1" t="e">
        <v>#N/A</v>
      </c>
      <c r="CP547" s="1" t="e">
        <v>#N/A</v>
      </c>
      <c r="CR547" s="1" t="e">
        <v>#N/A</v>
      </c>
      <c r="CT547" s="1" t="e">
        <v>#N/A</v>
      </c>
      <c r="CU547" s="1" t="e">
        <v>#N/A</v>
      </c>
      <c r="CV547" s="1" t="e">
        <v>#N/A</v>
      </c>
      <c r="CW547" s="1" t="e">
        <v>#N/A</v>
      </c>
      <c r="CX547" s="1" t="e">
        <v>#N/A</v>
      </c>
      <c r="CY547" s="1" t="e">
        <v>#N/A</v>
      </c>
      <c r="DA547" s="1" t="e">
        <v>#N/A</v>
      </c>
      <c r="DB547" s="1" t="e">
        <v>#N/A</v>
      </c>
      <c r="DC547" s="1" t="e">
        <v>#N/A</v>
      </c>
      <c r="DD547" s="1" t="e">
        <v>#N/A</v>
      </c>
      <c r="DE547" s="1" t="e">
        <v>#N/A</v>
      </c>
      <c r="DF547" s="1" t="e">
        <v>#N/A</v>
      </c>
      <c r="DG547" s="1" t="e">
        <v>#N/A</v>
      </c>
      <c r="DI547" s="1" t="e">
        <v>#N/A</v>
      </c>
      <c r="DJ547" s="1" t="e">
        <v>#N/A</v>
      </c>
      <c r="DK547" s="1" t="e">
        <v>#N/A</v>
      </c>
      <c r="DL547" s="1" t="e">
        <v>#N/A</v>
      </c>
      <c r="DM547" s="1" t="e">
        <v>#N/A</v>
      </c>
      <c r="DO547" s="1" t="e">
        <v>#N/A</v>
      </c>
      <c r="DP547" s="1" t="e">
        <v>#N/A</v>
      </c>
      <c r="DQ547" s="1" t="e">
        <v>#N/A</v>
      </c>
      <c r="DR547" s="1" t="e">
        <v>#N/A</v>
      </c>
      <c r="DS547" s="1" t="e">
        <v>#N/A</v>
      </c>
      <c r="DT547" s="1" t="e">
        <v>#N/A</v>
      </c>
      <c r="DU547" s="1" t="e">
        <v>#N/A</v>
      </c>
      <c r="DV547" s="1" t="e">
        <v>#N/A</v>
      </c>
      <c r="DW547" s="1" t="e">
        <v>#N/A</v>
      </c>
      <c r="DX547" s="1" t="e">
        <v>#N/A</v>
      </c>
      <c r="DY547" s="1" t="e">
        <v>#N/A</v>
      </c>
      <c r="EA547" s="1" t="e">
        <v>#N/A</v>
      </c>
      <c r="EB547" s="1" t="e">
        <v>#N/A</v>
      </c>
      <c r="EC547" s="1" t="e">
        <v>#N/A</v>
      </c>
      <c r="ED547" s="1" t="e">
        <v>#N/A</v>
      </c>
      <c r="EE547" s="1" t="e">
        <v>#N/A</v>
      </c>
      <c r="EF547" s="1" t="e">
        <v>#N/A</v>
      </c>
      <c r="EG547" s="1" t="e">
        <v>#N/A</v>
      </c>
      <c r="EI547" s="1" t="e">
        <v>#N/A</v>
      </c>
      <c r="EJ547" s="1" t="e">
        <v>#N/A</v>
      </c>
      <c r="EK547" s="1" t="e">
        <v>#N/A</v>
      </c>
      <c r="EM547" s="1" t="e">
        <v>#N/A</v>
      </c>
      <c r="EO547" s="1" t="e">
        <v>#N/A</v>
      </c>
      <c r="EP547" s="1" t="e">
        <v>#N/A</v>
      </c>
      <c r="EQ547" s="1" t="e">
        <v>#N/A</v>
      </c>
      <c r="ER547" s="1" t="e">
        <v>#N/A</v>
      </c>
      <c r="ES547" s="1" t="e">
        <v>#N/A</v>
      </c>
      <c r="ET547" s="1" t="e">
        <v>#N/A</v>
      </c>
      <c r="EU547" s="1" t="e">
        <v>#N/A</v>
      </c>
      <c r="EV547" s="1" t="e">
        <v>#N/A</v>
      </c>
      <c r="EW547" s="1" t="e">
        <v>#N/A</v>
      </c>
      <c r="EX547" s="1" t="e">
        <v>#N/A</v>
      </c>
      <c r="EY547" s="1" t="e">
        <v>#N/A</v>
      </c>
      <c r="EZ547" s="1" t="e">
        <v>#N/A</v>
      </c>
      <c r="FA547" s="1" t="e">
        <v>#N/A</v>
      </c>
      <c r="FB547" s="1" t="e">
        <v>#N/A</v>
      </c>
      <c r="FC547" s="1" t="e">
        <v>#N/A</v>
      </c>
      <c r="FD547" s="1" t="e">
        <v>#N/A</v>
      </c>
      <c r="FE547" s="1" t="e">
        <v>#N/A</v>
      </c>
      <c r="FF547" s="1" t="e">
        <v>#N/A</v>
      </c>
      <c r="FH547" s="1" t="e">
        <v>#N/A</v>
      </c>
      <c r="FI547" s="1" t="e">
        <v>#N/A</v>
      </c>
      <c r="FJ547" s="1" t="e">
        <v>#N/A</v>
      </c>
      <c r="FL547" s="1" t="e">
        <v>#N/A</v>
      </c>
      <c r="FM547" s="1" t="e">
        <v>#N/A</v>
      </c>
      <c r="FN547" s="1" t="e">
        <v>#N/A</v>
      </c>
      <c r="FO547" s="1" t="e">
        <v>#N/A</v>
      </c>
      <c r="FP547" s="1" t="e">
        <v>#N/A</v>
      </c>
      <c r="FQ547" s="1" t="e">
        <v>#N/A</v>
      </c>
      <c r="FR547" s="1" t="e">
        <v>#N/A</v>
      </c>
      <c r="FT547" s="1" t="e">
        <v>#N/A</v>
      </c>
      <c r="FU547" s="1" t="e">
        <v>#N/A</v>
      </c>
      <c r="FV547" s="1" t="e">
        <v>#N/A</v>
      </c>
      <c r="FW547" s="1" t="e">
        <v>#N/A</v>
      </c>
      <c r="FX547" s="1" t="e">
        <v>#N/A</v>
      </c>
      <c r="FY547" s="1" t="e">
        <v>#N/A</v>
      </c>
      <c r="FZ547" s="1" t="e">
        <v>#N/A</v>
      </c>
      <c r="GA547" s="1" t="e">
        <v>#N/A</v>
      </c>
      <c r="GB547" s="1" t="e">
        <v>#N/A</v>
      </c>
      <c r="GC547" s="1" t="e">
        <v>#N/A</v>
      </c>
      <c r="GD547" s="1" t="e">
        <v>#N/A</v>
      </c>
      <c r="GE547" s="1" t="e">
        <v>#N/A</v>
      </c>
      <c r="GF547" s="1" t="e">
        <v>#N/A</v>
      </c>
      <c r="GG547" s="1" t="e">
        <v>#N/A</v>
      </c>
      <c r="GI547" s="1" t="e">
        <v>#N/A</v>
      </c>
      <c r="GJ547" s="1" t="e">
        <v>#N/A</v>
      </c>
      <c r="GK547" s="1" t="e">
        <v>#N/A</v>
      </c>
      <c r="GL547" s="1" t="e">
        <v>#N/A</v>
      </c>
      <c r="GM547" s="1" t="e">
        <v>#N/A</v>
      </c>
      <c r="GN547" s="1" t="e">
        <v>#N/A</v>
      </c>
      <c r="GO547" s="1" t="e">
        <v>#N/A</v>
      </c>
      <c r="GP547" s="1" t="e">
        <v>#N/A</v>
      </c>
      <c r="GQ547" s="1" t="e">
        <v>#N/A</v>
      </c>
      <c r="GS547" s="1" t="e">
        <v>#N/A</v>
      </c>
      <c r="GT547" s="1" t="e">
        <v>#N/A</v>
      </c>
      <c r="GU547" s="1" t="e">
        <v>#N/A</v>
      </c>
      <c r="GV547" s="1" t="e">
        <v>#N/A</v>
      </c>
      <c r="GW547" s="1" t="e">
        <v>#N/A</v>
      </c>
      <c r="GX547" s="1" t="e">
        <v>#N/A</v>
      </c>
      <c r="GY547" s="1" t="e">
        <v>#N/A</v>
      </c>
      <c r="GZ547" s="1" t="e">
        <v>#N/A</v>
      </c>
      <c r="HA547" s="1" t="e">
        <v>#N/A</v>
      </c>
      <c r="HC547" s="1" t="e">
        <v>#N/A</v>
      </c>
      <c r="HD547" s="1" t="e">
        <v>#N/A</v>
      </c>
      <c r="HE547" s="1" t="e">
        <v>#N/A</v>
      </c>
      <c r="HF547" s="1" t="e">
        <v>#N/A</v>
      </c>
      <c r="HG547" s="1" t="e">
        <v>#N/A</v>
      </c>
      <c r="HH547" s="1" t="e">
        <v>#N/A</v>
      </c>
      <c r="HI547" s="1" t="e">
        <v>#N/A</v>
      </c>
      <c r="HJ547" s="1" t="e">
        <v>#N/A</v>
      </c>
      <c r="HK547" s="1" t="e">
        <v>#N/A</v>
      </c>
      <c r="HM547" s="1" t="e">
        <v>#N/A</v>
      </c>
      <c r="HN547" s="1" t="e">
        <v>#N/A</v>
      </c>
      <c r="HO547" s="1" t="e">
        <v>#N/A</v>
      </c>
      <c r="HP547" s="1" t="e">
        <v>#N/A</v>
      </c>
      <c r="HQ547" s="1" t="e">
        <v>#N/A</v>
      </c>
      <c r="HR547" s="1" t="e">
        <v>#N/A</v>
      </c>
      <c r="HS547" s="1" t="e">
        <v>#N/A</v>
      </c>
      <c r="HT547" s="1" t="e">
        <v>#N/A</v>
      </c>
      <c r="HV547" s="1" t="e">
        <v>#N/A</v>
      </c>
      <c r="HW547" s="1" t="e">
        <v>#N/A</v>
      </c>
      <c r="HX547" s="1" t="e">
        <v>#N/A</v>
      </c>
      <c r="HY547" s="1" t="e">
        <v>#N/A</v>
      </c>
      <c r="HZ547" s="1" t="e">
        <v>#N/A</v>
      </c>
      <c r="IA547" s="1" t="e">
        <v>#N/A</v>
      </c>
      <c r="IB547" s="1" t="e">
        <v>#N/A</v>
      </c>
      <c r="IC547" s="1" t="e">
        <v>#N/A</v>
      </c>
      <c r="ID547" s="1" t="e">
        <v>#N/A</v>
      </c>
      <c r="IE547" s="1" t="e">
        <v>#N/A</v>
      </c>
      <c r="IF547" s="1" t="e">
        <v>#N/A</v>
      </c>
      <c r="IG547" s="1" t="e">
        <v>#N/A</v>
      </c>
      <c r="IH547" s="1" t="e">
        <v>#N/A</v>
      </c>
      <c r="II547" s="1" t="e">
        <v>#N/A</v>
      </c>
      <c r="IJ547" s="1" t="e">
        <v>#N/A</v>
      </c>
      <c r="IK547" s="1" t="e">
        <v>#N/A</v>
      </c>
      <c r="IL547" s="1" t="e">
        <v>#N/A</v>
      </c>
      <c r="IM547" s="1" t="e">
        <v>#N/A</v>
      </c>
      <c r="IO547" s="1" t="e">
        <v>#N/A</v>
      </c>
      <c r="IQ547" s="1" t="e">
        <v>#N/A</v>
      </c>
      <c r="IR547" s="1" t="e">
        <v>#N/A</v>
      </c>
      <c r="IS547" s="1" t="e">
        <v>#N/A</v>
      </c>
      <c r="IT547" s="1" t="e">
        <v>#N/A</v>
      </c>
      <c r="IU547" s="1" t="e">
        <v>#N/A</v>
      </c>
      <c r="IW547" s="1" t="e">
        <v>#N/A</v>
      </c>
      <c r="IX547" s="1" t="e">
        <v>#N/A</v>
      </c>
      <c r="IY547" s="1" t="e">
        <v>#N/A</v>
      </c>
      <c r="IZ547" s="1" t="e">
        <v>#N/A</v>
      </c>
      <c r="JA547" s="1" t="e">
        <v>#N/A</v>
      </c>
      <c r="JB547" s="1" t="e">
        <v>#N/A</v>
      </c>
      <c r="JC547" s="1" t="e">
        <v>#N/A</v>
      </c>
      <c r="JE547" s="1" t="e">
        <v>#N/A</v>
      </c>
      <c r="JG547" s="1" t="e">
        <v>#N/A</v>
      </c>
      <c r="JH547" s="1" t="e">
        <v>#N/A</v>
      </c>
      <c r="JI547" s="1" t="e">
        <v>#N/A</v>
      </c>
      <c r="JJ547" s="1" t="e">
        <v>#N/A</v>
      </c>
      <c r="JK547" s="1" t="e">
        <v>#N/A</v>
      </c>
      <c r="JL547" s="1" t="e">
        <v>#N/A</v>
      </c>
      <c r="JN547" s="1" t="e">
        <v>#N/A</v>
      </c>
      <c r="JP547" s="1" t="e">
        <v>#N/A</v>
      </c>
      <c r="JQ547" s="1" t="e">
        <v>#N/A</v>
      </c>
      <c r="JR547" s="1" t="e">
        <v>#N/A</v>
      </c>
      <c r="JS547" s="1" t="e">
        <v>#N/A</v>
      </c>
    </row>
    <row r="548" spans="1:279" s="1" customFormat="1" x14ac:dyDescent="0.2">
      <c r="C548" s="1" t="e">
        <v>#N/A</v>
      </c>
      <c r="D548" s="1" t="e">
        <v>#N/A</v>
      </c>
      <c r="G548" s="1" t="e">
        <v>#N/A</v>
      </c>
      <c r="I548" s="1" t="e">
        <v>#N/A</v>
      </c>
      <c r="J548" s="1" t="e">
        <v>#N/A</v>
      </c>
      <c r="K548" s="1" t="e">
        <v>#N/A</v>
      </c>
      <c r="L548" s="1" t="e">
        <v>#N/A</v>
      </c>
      <c r="M548" s="1" t="e">
        <v>#N/A</v>
      </c>
      <c r="N548" s="1" t="e">
        <v>#N/A</v>
      </c>
      <c r="O548" s="1" t="e">
        <v>#N/A</v>
      </c>
      <c r="P548" s="1" t="e">
        <v>#N/A</v>
      </c>
      <c r="Q548" s="1" t="e">
        <v>#N/A</v>
      </c>
      <c r="R548" s="1" t="e">
        <v>#N/A</v>
      </c>
      <c r="S548" s="1" t="e">
        <v>#N/A</v>
      </c>
      <c r="T548" s="1" t="e">
        <v>#N/A</v>
      </c>
      <c r="U548" s="1" t="e">
        <v>#N/A</v>
      </c>
      <c r="V548" s="1" t="e">
        <v>#N/A</v>
      </c>
      <c r="W548" s="1" t="e">
        <v>#N/A</v>
      </c>
      <c r="X548" s="1" t="e">
        <v>#N/A</v>
      </c>
      <c r="Y548" s="1" t="e">
        <v>#N/A</v>
      </c>
      <c r="Z548" s="1" t="e">
        <v>#N/A</v>
      </c>
      <c r="AA548" s="1" t="e">
        <v>#N/A</v>
      </c>
      <c r="AB548" s="1" t="e">
        <v>#N/A</v>
      </c>
      <c r="AC548" s="1" t="e">
        <v>#N/A</v>
      </c>
      <c r="AD548" s="1" t="e">
        <v>#N/A</v>
      </c>
      <c r="AF548" s="1" t="e">
        <v>#N/A</v>
      </c>
      <c r="AG548" s="1" t="e">
        <v>#N/A</v>
      </c>
      <c r="AH548" s="1" t="e">
        <v>#N/A</v>
      </c>
      <c r="AI548" s="1" t="e">
        <v>#N/A</v>
      </c>
      <c r="AK548" s="1" t="e">
        <v>#N/A</v>
      </c>
      <c r="AM548" s="1" t="e">
        <v>#N/A</v>
      </c>
      <c r="AN548" s="1" t="e">
        <v>#N/A</v>
      </c>
      <c r="AO548" s="1" t="e">
        <v>#N/A</v>
      </c>
      <c r="AQ548" s="1" t="e">
        <v>#N/A</v>
      </c>
      <c r="AS548" s="1" t="e">
        <v>#N/A</v>
      </c>
      <c r="AT548" s="1" t="e">
        <v>#N/A</v>
      </c>
      <c r="AU548" s="1" t="e">
        <v>#N/A</v>
      </c>
      <c r="AV548" s="1" t="e">
        <v>#N/A</v>
      </c>
      <c r="AW548" s="1" t="e">
        <v>#N/A</v>
      </c>
      <c r="AX548" s="1" t="e">
        <v>#N/A</v>
      </c>
      <c r="AY548" s="1" t="e">
        <v>#N/A</v>
      </c>
      <c r="AZ548" s="1" t="e">
        <v>#N/A</v>
      </c>
      <c r="BA548" s="1" t="e">
        <v>#N/A</v>
      </c>
      <c r="BB548" s="1" t="e">
        <v>#N/A</v>
      </c>
      <c r="BC548" s="1" t="e">
        <v>#N/A</v>
      </c>
      <c r="BD548" s="1" t="e">
        <v>#N/A</v>
      </c>
      <c r="BE548" s="1" t="e">
        <v>#N/A</v>
      </c>
      <c r="BF548" s="1" t="e">
        <v>#N/A</v>
      </c>
      <c r="BG548" s="1" t="e">
        <v>#N/A</v>
      </c>
      <c r="BH548" s="1" t="e">
        <v>#N/A</v>
      </c>
      <c r="BI548" s="1" t="e">
        <v>#N/A</v>
      </c>
      <c r="BJ548" s="1" t="e">
        <v>#N/A</v>
      </c>
      <c r="BK548" s="1" t="e">
        <v>#N/A</v>
      </c>
      <c r="BL548" s="1" t="e">
        <v>#N/A</v>
      </c>
      <c r="BM548" s="1" t="e">
        <v>#N/A</v>
      </c>
      <c r="BN548" s="1" t="e">
        <v>#N/A</v>
      </c>
      <c r="BO548" s="1" t="e">
        <v>#N/A</v>
      </c>
      <c r="BP548" s="1" t="e">
        <v>#N/A</v>
      </c>
      <c r="BQ548" s="1" t="e">
        <v>#N/A</v>
      </c>
      <c r="BR548" s="1" t="e">
        <v>#N/A</v>
      </c>
      <c r="BS548" s="1" t="e">
        <v>#N/A</v>
      </c>
      <c r="BT548" s="1" t="e">
        <v>#N/A</v>
      </c>
      <c r="BU548" s="1" t="e">
        <v>#N/A</v>
      </c>
      <c r="BV548" s="1" t="e">
        <v>#N/A</v>
      </c>
      <c r="BW548" s="1" t="e">
        <v>#N/A</v>
      </c>
      <c r="BX548" s="1" t="e">
        <v>#N/A</v>
      </c>
      <c r="BY548" s="1" t="e">
        <v>#N/A</v>
      </c>
      <c r="BZ548" s="1" t="e">
        <v>#N/A</v>
      </c>
      <c r="CA548" s="1" t="e">
        <v>#N/A</v>
      </c>
      <c r="CB548" s="1" t="e">
        <v>#N/A</v>
      </c>
      <c r="CC548" s="1" t="e">
        <v>#N/A</v>
      </c>
      <c r="CD548" s="1" t="e">
        <v>#N/A</v>
      </c>
      <c r="CF548" s="1" t="e">
        <v>#N/A</v>
      </c>
      <c r="CG548" s="1" t="e">
        <v>#N/A</v>
      </c>
      <c r="CH548" s="1" t="e">
        <v>#N/A</v>
      </c>
      <c r="CI548" s="1" t="e">
        <v>#N/A</v>
      </c>
      <c r="CJ548" s="1" t="e">
        <v>#N/A</v>
      </c>
      <c r="CK548" s="1" t="e">
        <v>#N/A</v>
      </c>
      <c r="CL548" s="1" t="e">
        <v>#N/A</v>
      </c>
      <c r="CM548" s="1" t="e">
        <v>#N/A</v>
      </c>
      <c r="CN548" s="1" t="e">
        <v>#N/A</v>
      </c>
      <c r="CO548" s="1" t="e">
        <v>#N/A</v>
      </c>
      <c r="CP548" s="1" t="e">
        <v>#N/A</v>
      </c>
      <c r="CR548" s="1" t="e">
        <v>#N/A</v>
      </c>
      <c r="CT548" s="1" t="e">
        <v>#N/A</v>
      </c>
      <c r="CU548" s="1" t="e">
        <v>#N/A</v>
      </c>
      <c r="CV548" s="1" t="e">
        <v>#N/A</v>
      </c>
      <c r="CW548" s="1" t="e">
        <v>#N/A</v>
      </c>
      <c r="CX548" s="1" t="e">
        <v>#N/A</v>
      </c>
      <c r="CY548" s="1" t="e">
        <v>#N/A</v>
      </c>
      <c r="DA548" s="1" t="e">
        <v>#N/A</v>
      </c>
      <c r="DB548" s="1" t="e">
        <v>#N/A</v>
      </c>
      <c r="DC548" s="1" t="e">
        <v>#N/A</v>
      </c>
      <c r="DD548" s="1" t="e">
        <v>#N/A</v>
      </c>
      <c r="DE548" s="1" t="e">
        <v>#N/A</v>
      </c>
      <c r="DF548" s="1" t="e">
        <v>#N/A</v>
      </c>
      <c r="DG548" s="1" t="e">
        <v>#N/A</v>
      </c>
      <c r="DI548" s="1" t="e">
        <v>#N/A</v>
      </c>
      <c r="DJ548" s="1" t="e">
        <v>#N/A</v>
      </c>
      <c r="DK548" s="1" t="e">
        <v>#N/A</v>
      </c>
      <c r="DL548" s="1" t="e">
        <v>#N/A</v>
      </c>
      <c r="DM548" s="1" t="e">
        <v>#N/A</v>
      </c>
      <c r="DO548" s="1" t="e">
        <v>#N/A</v>
      </c>
      <c r="DP548" s="1" t="e">
        <v>#N/A</v>
      </c>
      <c r="DQ548" s="1" t="e">
        <v>#N/A</v>
      </c>
      <c r="DR548" s="1" t="e">
        <v>#N/A</v>
      </c>
      <c r="DS548" s="1" t="e">
        <v>#N/A</v>
      </c>
      <c r="DT548" s="1" t="e">
        <v>#N/A</v>
      </c>
      <c r="DU548" s="1" t="e">
        <v>#N/A</v>
      </c>
      <c r="DV548" s="1" t="e">
        <v>#N/A</v>
      </c>
      <c r="DW548" s="1" t="e">
        <v>#N/A</v>
      </c>
      <c r="DX548" s="1" t="e">
        <v>#N/A</v>
      </c>
      <c r="DY548" s="1" t="e">
        <v>#N/A</v>
      </c>
      <c r="EA548" s="1" t="e">
        <v>#N/A</v>
      </c>
      <c r="EB548" s="1" t="e">
        <v>#N/A</v>
      </c>
      <c r="EC548" s="1" t="e">
        <v>#N/A</v>
      </c>
      <c r="ED548" s="1" t="e">
        <v>#N/A</v>
      </c>
      <c r="EE548" s="1" t="e">
        <v>#N/A</v>
      </c>
      <c r="EF548" s="1" t="e">
        <v>#N/A</v>
      </c>
      <c r="EG548" s="1" t="e">
        <v>#N/A</v>
      </c>
      <c r="EI548" s="1" t="e">
        <v>#N/A</v>
      </c>
      <c r="EJ548" s="1" t="e">
        <v>#N/A</v>
      </c>
      <c r="EK548" s="1" t="e">
        <v>#N/A</v>
      </c>
      <c r="EM548" s="1" t="e">
        <v>#N/A</v>
      </c>
      <c r="EO548" s="1" t="e">
        <v>#N/A</v>
      </c>
      <c r="EP548" s="1" t="e">
        <v>#N/A</v>
      </c>
      <c r="EQ548" s="1" t="e">
        <v>#N/A</v>
      </c>
      <c r="ER548" s="1" t="e">
        <v>#N/A</v>
      </c>
      <c r="ES548" s="1" t="e">
        <v>#N/A</v>
      </c>
      <c r="ET548" s="1" t="e">
        <v>#N/A</v>
      </c>
      <c r="EU548" s="1" t="e">
        <v>#N/A</v>
      </c>
      <c r="EV548" s="1" t="e">
        <v>#N/A</v>
      </c>
      <c r="EW548" s="1" t="e">
        <v>#N/A</v>
      </c>
      <c r="EX548" s="1" t="e">
        <v>#N/A</v>
      </c>
      <c r="EY548" s="1" t="e">
        <v>#N/A</v>
      </c>
      <c r="EZ548" s="1" t="e">
        <v>#N/A</v>
      </c>
      <c r="FA548" s="1" t="e">
        <v>#N/A</v>
      </c>
      <c r="FB548" s="1" t="e">
        <v>#N/A</v>
      </c>
      <c r="FC548" s="1" t="e">
        <v>#N/A</v>
      </c>
      <c r="FD548" s="1" t="e">
        <v>#N/A</v>
      </c>
      <c r="FE548" s="1" t="e">
        <v>#N/A</v>
      </c>
      <c r="FF548" s="1" t="e">
        <v>#N/A</v>
      </c>
      <c r="FH548" s="1" t="e">
        <v>#N/A</v>
      </c>
      <c r="FI548" s="1" t="e">
        <v>#N/A</v>
      </c>
      <c r="FJ548" s="1" t="e">
        <v>#N/A</v>
      </c>
      <c r="FL548" s="1" t="e">
        <v>#N/A</v>
      </c>
      <c r="FM548" s="1" t="e">
        <v>#N/A</v>
      </c>
      <c r="FN548" s="1" t="e">
        <v>#N/A</v>
      </c>
      <c r="FO548" s="1" t="e">
        <v>#N/A</v>
      </c>
      <c r="FP548" s="1" t="e">
        <v>#N/A</v>
      </c>
      <c r="FQ548" s="1" t="e">
        <v>#N/A</v>
      </c>
      <c r="FR548" s="1" t="e">
        <v>#N/A</v>
      </c>
      <c r="FT548" s="1" t="e">
        <v>#N/A</v>
      </c>
      <c r="FU548" s="1" t="e">
        <v>#N/A</v>
      </c>
      <c r="FV548" s="1" t="e">
        <v>#N/A</v>
      </c>
      <c r="FW548" s="1" t="e">
        <v>#N/A</v>
      </c>
      <c r="FX548" s="1" t="e">
        <v>#N/A</v>
      </c>
      <c r="FY548" s="1" t="e">
        <v>#N/A</v>
      </c>
      <c r="FZ548" s="1" t="e">
        <v>#N/A</v>
      </c>
      <c r="GA548" s="1" t="e">
        <v>#N/A</v>
      </c>
      <c r="GB548" s="1" t="e">
        <v>#N/A</v>
      </c>
      <c r="GC548" s="1" t="e">
        <v>#N/A</v>
      </c>
      <c r="GD548" s="1" t="e">
        <v>#N/A</v>
      </c>
      <c r="GE548" s="1" t="e">
        <v>#N/A</v>
      </c>
      <c r="GF548" s="1" t="e">
        <v>#N/A</v>
      </c>
      <c r="GG548" s="1" t="e">
        <v>#N/A</v>
      </c>
      <c r="GI548" s="1" t="e">
        <v>#N/A</v>
      </c>
      <c r="GJ548" s="1" t="e">
        <v>#N/A</v>
      </c>
      <c r="GK548" s="1" t="e">
        <v>#N/A</v>
      </c>
      <c r="GL548" s="1" t="e">
        <v>#N/A</v>
      </c>
      <c r="GM548" s="1" t="e">
        <v>#N/A</v>
      </c>
      <c r="GN548" s="1" t="e">
        <v>#N/A</v>
      </c>
      <c r="GO548" s="1" t="e">
        <v>#N/A</v>
      </c>
      <c r="GP548" s="1" t="e">
        <v>#N/A</v>
      </c>
      <c r="GQ548" s="1" t="e">
        <v>#N/A</v>
      </c>
      <c r="GS548" s="1" t="e">
        <v>#N/A</v>
      </c>
      <c r="GT548" s="1" t="e">
        <v>#N/A</v>
      </c>
      <c r="GU548" s="1" t="e">
        <v>#N/A</v>
      </c>
      <c r="GV548" s="1" t="e">
        <v>#N/A</v>
      </c>
      <c r="GW548" s="1" t="e">
        <v>#N/A</v>
      </c>
      <c r="GX548" s="1" t="e">
        <v>#N/A</v>
      </c>
      <c r="GY548" s="1" t="e">
        <v>#N/A</v>
      </c>
      <c r="GZ548" s="1" t="e">
        <v>#N/A</v>
      </c>
      <c r="HA548" s="1" t="e">
        <v>#N/A</v>
      </c>
      <c r="HC548" s="1" t="e">
        <v>#N/A</v>
      </c>
      <c r="HD548" s="1" t="e">
        <v>#N/A</v>
      </c>
      <c r="HE548" s="1" t="e">
        <v>#N/A</v>
      </c>
      <c r="HF548" s="1" t="e">
        <v>#N/A</v>
      </c>
      <c r="HG548" s="1" t="e">
        <v>#N/A</v>
      </c>
      <c r="HH548" s="1" t="e">
        <v>#N/A</v>
      </c>
      <c r="HI548" s="1" t="e">
        <v>#N/A</v>
      </c>
      <c r="HJ548" s="1" t="e">
        <v>#N/A</v>
      </c>
      <c r="HK548" s="1" t="e">
        <v>#N/A</v>
      </c>
      <c r="HM548" s="1" t="e">
        <v>#N/A</v>
      </c>
      <c r="HN548" s="1" t="e">
        <v>#N/A</v>
      </c>
      <c r="HO548" s="1" t="e">
        <v>#N/A</v>
      </c>
      <c r="HP548" s="1" t="e">
        <v>#N/A</v>
      </c>
      <c r="HQ548" s="1" t="e">
        <v>#N/A</v>
      </c>
      <c r="HR548" s="1" t="e">
        <v>#N/A</v>
      </c>
      <c r="HS548" s="1" t="e">
        <v>#N/A</v>
      </c>
      <c r="HT548" s="1" t="e">
        <v>#N/A</v>
      </c>
      <c r="HV548" s="1" t="e">
        <v>#N/A</v>
      </c>
      <c r="HW548" s="1" t="e">
        <v>#N/A</v>
      </c>
      <c r="HX548" s="1" t="e">
        <v>#N/A</v>
      </c>
      <c r="HY548" s="1" t="e">
        <v>#N/A</v>
      </c>
      <c r="HZ548" s="1" t="e">
        <v>#N/A</v>
      </c>
      <c r="IA548" s="1" t="e">
        <v>#N/A</v>
      </c>
      <c r="IB548" s="1" t="e">
        <v>#N/A</v>
      </c>
      <c r="IC548" s="1" t="e">
        <v>#N/A</v>
      </c>
      <c r="ID548" s="1" t="e">
        <v>#N/A</v>
      </c>
      <c r="IE548" s="1" t="e">
        <v>#N/A</v>
      </c>
      <c r="IF548" s="1" t="e">
        <v>#N/A</v>
      </c>
      <c r="IG548" s="1" t="e">
        <v>#N/A</v>
      </c>
      <c r="IH548" s="1" t="e">
        <v>#N/A</v>
      </c>
      <c r="II548" s="1" t="e">
        <v>#N/A</v>
      </c>
      <c r="IJ548" s="1" t="e">
        <v>#N/A</v>
      </c>
      <c r="IK548" s="1" t="e">
        <v>#N/A</v>
      </c>
      <c r="IL548" s="1" t="e">
        <v>#N/A</v>
      </c>
      <c r="IM548" s="1" t="e">
        <v>#N/A</v>
      </c>
      <c r="IO548" s="1" t="e">
        <v>#N/A</v>
      </c>
      <c r="IQ548" s="1" t="e">
        <v>#N/A</v>
      </c>
      <c r="IR548" s="1" t="e">
        <v>#N/A</v>
      </c>
      <c r="IS548" s="1" t="e">
        <v>#N/A</v>
      </c>
      <c r="IT548" s="1" t="e">
        <v>#N/A</v>
      </c>
      <c r="IU548" s="1" t="e">
        <v>#N/A</v>
      </c>
      <c r="IW548" s="1" t="e">
        <v>#N/A</v>
      </c>
      <c r="IX548" s="1" t="e">
        <v>#N/A</v>
      </c>
      <c r="IY548" s="1" t="e">
        <v>#N/A</v>
      </c>
      <c r="IZ548" s="1" t="e">
        <v>#N/A</v>
      </c>
      <c r="JA548" s="1" t="e">
        <v>#N/A</v>
      </c>
      <c r="JB548" s="1" t="e">
        <v>#N/A</v>
      </c>
      <c r="JC548" s="1" t="e">
        <v>#N/A</v>
      </c>
      <c r="JE548" s="1" t="e">
        <v>#N/A</v>
      </c>
      <c r="JG548" s="1" t="e">
        <v>#N/A</v>
      </c>
      <c r="JH548" s="1" t="e">
        <v>#N/A</v>
      </c>
      <c r="JI548" s="1" t="e">
        <v>#N/A</v>
      </c>
      <c r="JJ548" s="1" t="e">
        <v>#N/A</v>
      </c>
      <c r="JK548" s="1" t="e">
        <v>#N/A</v>
      </c>
      <c r="JL548" s="1" t="e">
        <v>#N/A</v>
      </c>
      <c r="JN548" s="1" t="e">
        <v>#N/A</v>
      </c>
      <c r="JP548" s="1" t="e">
        <v>#N/A</v>
      </c>
      <c r="JQ548" s="1" t="e">
        <v>#N/A</v>
      </c>
      <c r="JR548" s="1" t="e">
        <v>#N/A</v>
      </c>
      <c r="JS548" s="1" t="e">
        <v>#N/A</v>
      </c>
    </row>
    <row r="549" spans="1:279" s="1" customFormat="1" ht="10.5" customHeight="1" x14ac:dyDescent="0.2">
      <c r="C549" s="1" t="e">
        <v>#N/A</v>
      </c>
      <c r="D549" s="1" t="e">
        <v>#N/A</v>
      </c>
      <c r="G549" s="1" t="e">
        <v>#N/A</v>
      </c>
      <c r="I549" s="1" t="e">
        <v>#N/A</v>
      </c>
      <c r="J549" s="1" t="e">
        <v>#N/A</v>
      </c>
      <c r="K549" s="1" t="e">
        <v>#N/A</v>
      </c>
      <c r="L549" s="1" t="e">
        <v>#N/A</v>
      </c>
      <c r="M549" s="1" t="e">
        <v>#N/A</v>
      </c>
      <c r="N549" s="1" t="e">
        <v>#N/A</v>
      </c>
      <c r="O549" s="1" t="e">
        <v>#N/A</v>
      </c>
      <c r="P549" s="1" t="e">
        <v>#N/A</v>
      </c>
      <c r="Q549" s="1" t="e">
        <v>#N/A</v>
      </c>
      <c r="R549" s="1" t="e">
        <v>#N/A</v>
      </c>
      <c r="S549" s="1" t="e">
        <v>#N/A</v>
      </c>
      <c r="T549" s="1" t="e">
        <v>#N/A</v>
      </c>
      <c r="U549" s="1" t="e">
        <v>#N/A</v>
      </c>
      <c r="V549" s="1" t="e">
        <v>#N/A</v>
      </c>
      <c r="W549" s="1" t="e">
        <v>#N/A</v>
      </c>
      <c r="X549" s="1" t="e">
        <v>#N/A</v>
      </c>
      <c r="Y549" s="1" t="e">
        <v>#N/A</v>
      </c>
      <c r="Z549" s="1" t="e">
        <v>#N/A</v>
      </c>
      <c r="AA549" s="1" t="e">
        <v>#N/A</v>
      </c>
      <c r="AB549" s="1" t="e">
        <v>#N/A</v>
      </c>
      <c r="AC549" s="1" t="e">
        <v>#N/A</v>
      </c>
      <c r="AD549" s="1" t="e">
        <v>#N/A</v>
      </c>
      <c r="AF549" s="1" t="e">
        <v>#N/A</v>
      </c>
      <c r="AG549" s="1" t="e">
        <v>#N/A</v>
      </c>
      <c r="AH549" s="1" t="e">
        <v>#N/A</v>
      </c>
      <c r="AI549" s="1" t="e">
        <v>#N/A</v>
      </c>
      <c r="AK549" s="1" t="e">
        <v>#N/A</v>
      </c>
      <c r="AM549" s="1" t="e">
        <v>#N/A</v>
      </c>
      <c r="AN549" s="1" t="e">
        <v>#N/A</v>
      </c>
      <c r="AO549" s="1" t="e">
        <v>#N/A</v>
      </c>
      <c r="AQ549" s="1" t="e">
        <v>#N/A</v>
      </c>
      <c r="AS549" s="1" t="e">
        <v>#N/A</v>
      </c>
      <c r="AT549" s="1" t="e">
        <v>#N/A</v>
      </c>
      <c r="AU549" s="1" t="e">
        <v>#N/A</v>
      </c>
      <c r="AV549" s="1" t="e">
        <v>#N/A</v>
      </c>
      <c r="AW549" s="1" t="e">
        <v>#N/A</v>
      </c>
      <c r="AX549" s="1" t="e">
        <v>#N/A</v>
      </c>
      <c r="AY549" s="1" t="e">
        <v>#N/A</v>
      </c>
      <c r="AZ549" s="1" t="e">
        <v>#N/A</v>
      </c>
      <c r="BA549" s="1" t="e">
        <v>#N/A</v>
      </c>
      <c r="BB549" s="1" t="e">
        <v>#N/A</v>
      </c>
      <c r="BC549" s="1" t="e">
        <v>#N/A</v>
      </c>
      <c r="BD549" s="1" t="e">
        <v>#N/A</v>
      </c>
      <c r="BE549" s="1" t="e">
        <v>#N/A</v>
      </c>
      <c r="BF549" s="1" t="e">
        <v>#N/A</v>
      </c>
      <c r="BG549" s="1" t="e">
        <v>#N/A</v>
      </c>
      <c r="BH549" s="1" t="e">
        <v>#N/A</v>
      </c>
      <c r="BI549" s="1" t="e">
        <v>#N/A</v>
      </c>
      <c r="BJ549" s="1" t="e">
        <v>#N/A</v>
      </c>
      <c r="BK549" s="1" t="e">
        <v>#N/A</v>
      </c>
      <c r="BL549" s="1" t="e">
        <v>#N/A</v>
      </c>
      <c r="BM549" s="1" t="e">
        <v>#N/A</v>
      </c>
      <c r="BN549" s="1" t="e">
        <v>#N/A</v>
      </c>
      <c r="BO549" s="1" t="e">
        <v>#N/A</v>
      </c>
      <c r="BP549" s="1" t="e">
        <v>#N/A</v>
      </c>
      <c r="BQ549" s="1" t="e">
        <v>#N/A</v>
      </c>
      <c r="BR549" s="1" t="e">
        <v>#N/A</v>
      </c>
      <c r="BS549" s="1" t="e">
        <v>#N/A</v>
      </c>
      <c r="BT549" s="1" t="e">
        <v>#N/A</v>
      </c>
      <c r="BU549" s="1" t="e">
        <v>#N/A</v>
      </c>
      <c r="BV549" s="1" t="e">
        <v>#N/A</v>
      </c>
      <c r="BW549" s="1" t="e">
        <v>#N/A</v>
      </c>
      <c r="BX549" s="1" t="e">
        <v>#N/A</v>
      </c>
      <c r="BY549" s="1" t="e">
        <v>#N/A</v>
      </c>
      <c r="BZ549" s="1" t="e">
        <v>#N/A</v>
      </c>
      <c r="CA549" s="1" t="e">
        <v>#N/A</v>
      </c>
      <c r="CB549" s="1" t="e">
        <v>#N/A</v>
      </c>
      <c r="CC549" s="1" t="e">
        <v>#N/A</v>
      </c>
      <c r="CD549" s="1" t="e">
        <v>#N/A</v>
      </c>
      <c r="CF549" s="1" t="e">
        <v>#N/A</v>
      </c>
      <c r="CG549" s="1" t="e">
        <v>#N/A</v>
      </c>
      <c r="CH549" s="1" t="e">
        <v>#N/A</v>
      </c>
      <c r="CI549" s="1" t="e">
        <v>#N/A</v>
      </c>
      <c r="CJ549" s="1" t="e">
        <v>#N/A</v>
      </c>
      <c r="CK549" s="1" t="e">
        <v>#N/A</v>
      </c>
      <c r="CL549" s="1" t="e">
        <v>#N/A</v>
      </c>
      <c r="CM549" s="1" t="e">
        <v>#N/A</v>
      </c>
      <c r="CN549" s="1" t="e">
        <v>#N/A</v>
      </c>
      <c r="CO549" s="1" t="e">
        <v>#N/A</v>
      </c>
      <c r="CP549" s="1" t="e">
        <v>#N/A</v>
      </c>
      <c r="CR549" s="1" t="e">
        <v>#N/A</v>
      </c>
      <c r="CT549" s="1" t="e">
        <v>#N/A</v>
      </c>
      <c r="CU549" s="1" t="e">
        <v>#N/A</v>
      </c>
      <c r="CV549" s="1" t="e">
        <v>#N/A</v>
      </c>
      <c r="CW549" s="1" t="e">
        <v>#N/A</v>
      </c>
      <c r="CX549" s="1" t="e">
        <v>#N/A</v>
      </c>
      <c r="CY549" s="1" t="e">
        <v>#N/A</v>
      </c>
      <c r="DA549" s="1" t="e">
        <v>#N/A</v>
      </c>
      <c r="DB549" s="1" t="e">
        <v>#N/A</v>
      </c>
      <c r="DC549" s="1" t="e">
        <v>#N/A</v>
      </c>
      <c r="DD549" s="1" t="e">
        <v>#N/A</v>
      </c>
      <c r="DE549" s="1" t="e">
        <v>#N/A</v>
      </c>
      <c r="DF549" s="1" t="e">
        <v>#N/A</v>
      </c>
      <c r="DG549" s="1" t="e">
        <v>#N/A</v>
      </c>
      <c r="DI549" s="1" t="e">
        <v>#N/A</v>
      </c>
      <c r="DJ549" s="1" t="e">
        <v>#N/A</v>
      </c>
      <c r="DK549" s="1" t="e">
        <v>#N/A</v>
      </c>
      <c r="DL549" s="1" t="e">
        <v>#N/A</v>
      </c>
      <c r="DM549" s="1" t="e">
        <v>#N/A</v>
      </c>
      <c r="DO549" s="1" t="e">
        <v>#N/A</v>
      </c>
      <c r="DP549" s="1" t="e">
        <v>#N/A</v>
      </c>
      <c r="DQ549" s="1" t="e">
        <v>#N/A</v>
      </c>
      <c r="DR549" s="1" t="e">
        <v>#N/A</v>
      </c>
      <c r="DS549" s="1" t="e">
        <v>#N/A</v>
      </c>
      <c r="DT549" s="1" t="e">
        <v>#N/A</v>
      </c>
      <c r="DU549" s="1" t="e">
        <v>#N/A</v>
      </c>
      <c r="DV549" s="1" t="e">
        <v>#N/A</v>
      </c>
      <c r="DW549" s="1" t="e">
        <v>#N/A</v>
      </c>
      <c r="DX549" s="1" t="e">
        <v>#N/A</v>
      </c>
      <c r="DY549" s="1" t="e">
        <v>#N/A</v>
      </c>
      <c r="EA549" s="1" t="e">
        <v>#N/A</v>
      </c>
      <c r="EB549" s="1" t="e">
        <v>#N/A</v>
      </c>
      <c r="EC549" s="1" t="e">
        <v>#N/A</v>
      </c>
      <c r="ED549" s="1" t="e">
        <v>#N/A</v>
      </c>
      <c r="EE549" s="1" t="e">
        <v>#N/A</v>
      </c>
      <c r="EF549" s="1" t="e">
        <v>#N/A</v>
      </c>
      <c r="EG549" s="1" t="e">
        <v>#N/A</v>
      </c>
      <c r="EI549" s="1" t="e">
        <v>#N/A</v>
      </c>
      <c r="EJ549" s="1" t="e">
        <v>#N/A</v>
      </c>
      <c r="EK549" s="1" t="e">
        <v>#N/A</v>
      </c>
      <c r="EM549" s="1" t="e">
        <v>#N/A</v>
      </c>
      <c r="EO549" s="1" t="e">
        <v>#N/A</v>
      </c>
      <c r="EP549" s="1" t="e">
        <v>#N/A</v>
      </c>
      <c r="EQ549" s="1" t="e">
        <v>#N/A</v>
      </c>
      <c r="ER549" s="1" t="e">
        <v>#N/A</v>
      </c>
      <c r="ES549" s="1" t="e">
        <v>#N/A</v>
      </c>
      <c r="ET549" s="1" t="e">
        <v>#N/A</v>
      </c>
      <c r="EU549" s="1" t="e">
        <v>#N/A</v>
      </c>
      <c r="EV549" s="1" t="e">
        <v>#N/A</v>
      </c>
      <c r="EW549" s="1" t="e">
        <v>#N/A</v>
      </c>
      <c r="EX549" s="1" t="e">
        <v>#N/A</v>
      </c>
      <c r="EY549" s="1" t="e">
        <v>#N/A</v>
      </c>
      <c r="EZ549" s="1" t="e">
        <v>#N/A</v>
      </c>
      <c r="FA549" s="1" t="e">
        <v>#N/A</v>
      </c>
      <c r="FB549" s="1" t="e">
        <v>#N/A</v>
      </c>
      <c r="FC549" s="1" t="e">
        <v>#N/A</v>
      </c>
      <c r="FD549" s="1" t="e">
        <v>#N/A</v>
      </c>
      <c r="FE549" s="1" t="e">
        <v>#N/A</v>
      </c>
      <c r="FF549" s="1" t="e">
        <v>#N/A</v>
      </c>
      <c r="FH549" s="1" t="e">
        <v>#N/A</v>
      </c>
      <c r="FI549" s="1" t="e">
        <v>#N/A</v>
      </c>
      <c r="FJ549" s="1" t="e">
        <v>#N/A</v>
      </c>
      <c r="FL549" s="1" t="e">
        <v>#N/A</v>
      </c>
      <c r="FM549" s="1" t="e">
        <v>#N/A</v>
      </c>
      <c r="FN549" s="1" t="e">
        <v>#N/A</v>
      </c>
      <c r="FO549" s="1" t="e">
        <v>#N/A</v>
      </c>
      <c r="FP549" s="1" t="e">
        <v>#N/A</v>
      </c>
      <c r="FQ549" s="1" t="e">
        <v>#N/A</v>
      </c>
      <c r="FR549" s="1" t="e">
        <v>#N/A</v>
      </c>
      <c r="FT549" s="1" t="e">
        <v>#N/A</v>
      </c>
      <c r="FU549" s="1" t="e">
        <v>#N/A</v>
      </c>
      <c r="FV549" s="1" t="e">
        <v>#N/A</v>
      </c>
      <c r="FW549" s="1" t="e">
        <v>#N/A</v>
      </c>
      <c r="FX549" s="1" t="e">
        <v>#N/A</v>
      </c>
      <c r="FY549" s="1" t="e">
        <v>#N/A</v>
      </c>
      <c r="FZ549" s="1" t="e">
        <v>#N/A</v>
      </c>
      <c r="GA549" s="1" t="e">
        <v>#N/A</v>
      </c>
      <c r="GB549" s="1" t="e">
        <v>#N/A</v>
      </c>
      <c r="GC549" s="1" t="e">
        <v>#N/A</v>
      </c>
      <c r="GD549" s="1" t="e">
        <v>#N/A</v>
      </c>
      <c r="GE549" s="1" t="e">
        <v>#N/A</v>
      </c>
      <c r="GF549" s="1" t="e">
        <v>#N/A</v>
      </c>
      <c r="GG549" s="1" t="e">
        <v>#N/A</v>
      </c>
      <c r="GI549" s="1" t="e">
        <v>#N/A</v>
      </c>
      <c r="GJ549" s="1" t="e">
        <v>#N/A</v>
      </c>
      <c r="GK549" s="1" t="e">
        <v>#N/A</v>
      </c>
      <c r="GL549" s="1" t="e">
        <v>#N/A</v>
      </c>
      <c r="GM549" s="1" t="e">
        <v>#N/A</v>
      </c>
      <c r="GN549" s="1" t="e">
        <v>#N/A</v>
      </c>
      <c r="GO549" s="1" t="e">
        <v>#N/A</v>
      </c>
      <c r="GP549" s="1" t="e">
        <v>#N/A</v>
      </c>
      <c r="GQ549" s="1" t="e">
        <v>#N/A</v>
      </c>
      <c r="GS549" s="1" t="e">
        <v>#N/A</v>
      </c>
      <c r="GT549" s="1" t="e">
        <v>#N/A</v>
      </c>
      <c r="GU549" s="1" t="e">
        <v>#N/A</v>
      </c>
      <c r="GV549" s="1" t="e">
        <v>#N/A</v>
      </c>
      <c r="GW549" s="1" t="e">
        <v>#N/A</v>
      </c>
      <c r="GX549" s="1" t="e">
        <v>#N/A</v>
      </c>
      <c r="GY549" s="1" t="e">
        <v>#N/A</v>
      </c>
      <c r="GZ549" s="1" t="e">
        <v>#N/A</v>
      </c>
      <c r="HA549" s="1" t="e">
        <v>#N/A</v>
      </c>
      <c r="HC549" s="1" t="e">
        <v>#N/A</v>
      </c>
      <c r="HD549" s="1" t="e">
        <v>#N/A</v>
      </c>
      <c r="HE549" s="1" t="e">
        <v>#N/A</v>
      </c>
      <c r="HF549" s="1" t="e">
        <v>#N/A</v>
      </c>
      <c r="HG549" s="1" t="e">
        <v>#N/A</v>
      </c>
      <c r="HH549" s="1" t="e">
        <v>#N/A</v>
      </c>
      <c r="HI549" s="1" t="e">
        <v>#N/A</v>
      </c>
      <c r="HJ549" s="1" t="e">
        <v>#N/A</v>
      </c>
      <c r="HK549" s="1" t="e">
        <v>#N/A</v>
      </c>
      <c r="HM549" s="1" t="e">
        <v>#N/A</v>
      </c>
      <c r="HN549" s="1" t="e">
        <v>#N/A</v>
      </c>
      <c r="HO549" s="1" t="e">
        <v>#N/A</v>
      </c>
      <c r="HP549" s="1" t="e">
        <v>#N/A</v>
      </c>
      <c r="HQ549" s="1" t="e">
        <v>#N/A</v>
      </c>
      <c r="HR549" s="1" t="e">
        <v>#N/A</v>
      </c>
      <c r="HS549" s="1" t="e">
        <v>#N/A</v>
      </c>
      <c r="HT549" s="1" t="e">
        <v>#N/A</v>
      </c>
      <c r="HV549" s="1" t="e">
        <v>#N/A</v>
      </c>
      <c r="HW549" s="1" t="e">
        <v>#N/A</v>
      </c>
      <c r="HX549" s="1" t="e">
        <v>#N/A</v>
      </c>
      <c r="HY549" s="1" t="e">
        <v>#N/A</v>
      </c>
      <c r="HZ549" s="1" t="e">
        <v>#N/A</v>
      </c>
      <c r="IA549" s="1" t="e">
        <v>#N/A</v>
      </c>
      <c r="IB549" s="1" t="e">
        <v>#N/A</v>
      </c>
      <c r="IC549" s="1" t="e">
        <v>#N/A</v>
      </c>
      <c r="ID549" s="1" t="e">
        <v>#N/A</v>
      </c>
      <c r="IE549" s="1" t="e">
        <v>#N/A</v>
      </c>
      <c r="IF549" s="1" t="e">
        <v>#N/A</v>
      </c>
      <c r="IG549" s="1" t="e">
        <v>#N/A</v>
      </c>
      <c r="IH549" s="1" t="e">
        <v>#N/A</v>
      </c>
      <c r="II549" s="1" t="e">
        <v>#N/A</v>
      </c>
      <c r="IJ549" s="1" t="e">
        <v>#N/A</v>
      </c>
      <c r="IK549" s="1" t="e">
        <v>#N/A</v>
      </c>
      <c r="IL549" s="1" t="e">
        <v>#N/A</v>
      </c>
      <c r="IM549" s="1" t="e">
        <v>#N/A</v>
      </c>
      <c r="IO549" s="1" t="e">
        <v>#N/A</v>
      </c>
      <c r="IQ549" s="1" t="e">
        <v>#N/A</v>
      </c>
      <c r="IR549" s="1" t="e">
        <v>#N/A</v>
      </c>
      <c r="IS549" s="1" t="e">
        <v>#N/A</v>
      </c>
      <c r="IT549" s="1" t="e">
        <v>#N/A</v>
      </c>
      <c r="IU549" s="1" t="e">
        <v>#N/A</v>
      </c>
      <c r="IW549" s="1" t="e">
        <v>#N/A</v>
      </c>
      <c r="IX549" s="1" t="e">
        <v>#N/A</v>
      </c>
      <c r="IY549" s="1" t="e">
        <v>#N/A</v>
      </c>
      <c r="IZ549" s="1" t="e">
        <v>#N/A</v>
      </c>
      <c r="JA549" s="1" t="e">
        <v>#N/A</v>
      </c>
      <c r="JB549" s="1" t="e">
        <v>#N/A</v>
      </c>
      <c r="JC549" s="1" t="e">
        <v>#N/A</v>
      </c>
      <c r="JE549" s="1" t="e">
        <v>#N/A</v>
      </c>
      <c r="JG549" s="1" t="e">
        <v>#N/A</v>
      </c>
      <c r="JH549" s="1" t="e">
        <v>#N/A</v>
      </c>
      <c r="JI549" s="1" t="e">
        <v>#N/A</v>
      </c>
      <c r="JJ549" s="1" t="e">
        <v>#N/A</v>
      </c>
      <c r="JK549" s="1" t="e">
        <v>#N/A</v>
      </c>
      <c r="JL549" s="1" t="e">
        <v>#N/A</v>
      </c>
      <c r="JN549" s="1" t="e">
        <v>#N/A</v>
      </c>
      <c r="JP549" s="1" t="e">
        <v>#N/A</v>
      </c>
      <c r="JQ549" s="1" t="e">
        <v>#N/A</v>
      </c>
      <c r="JR549" s="1" t="e">
        <v>#N/A</v>
      </c>
      <c r="JS549" s="1" t="e">
        <v>#N/A</v>
      </c>
    </row>
    <row r="550" spans="1:279" s="1" customFormat="1" x14ac:dyDescent="0.2"/>
    <row r="551" spans="1:279" s="1" customFormat="1" x14ac:dyDescent="0.2"/>
    <row r="552" spans="1:279" s="1" customFormat="1" x14ac:dyDescent="0.2"/>
    <row r="553" spans="1:279" s="1" customFormat="1" x14ac:dyDescent="0.2"/>
    <row r="554" spans="1:279" s="1" customFormat="1" x14ac:dyDescent="0.2">
      <c r="A554" s="1" t="s">
        <v>510</v>
      </c>
    </row>
    <row r="555" spans="1:279" s="1" customFormat="1" x14ac:dyDescent="0.2">
      <c r="A555" s="1">
        <v>2012</v>
      </c>
      <c r="B555" s="1">
        <v>1</v>
      </c>
      <c r="C555" s="1">
        <f t="shared" ref="C555:BN558" si="39">C489-C400</f>
        <v>0</v>
      </c>
      <c r="D555" s="1">
        <f t="shared" si="39"/>
        <v>0</v>
      </c>
      <c r="E555" s="1">
        <f t="shared" si="39"/>
        <v>0</v>
      </c>
      <c r="F555" s="1">
        <f t="shared" si="39"/>
        <v>0</v>
      </c>
      <c r="G555" s="1">
        <f t="shared" si="39"/>
        <v>0</v>
      </c>
      <c r="H555" s="1">
        <f t="shared" si="39"/>
        <v>0</v>
      </c>
      <c r="I555" s="1">
        <f t="shared" si="39"/>
        <v>0</v>
      </c>
      <c r="J555" s="1">
        <f t="shared" si="39"/>
        <v>0</v>
      </c>
      <c r="K555" s="1">
        <f t="shared" si="39"/>
        <v>0</v>
      </c>
      <c r="L555" s="1">
        <f t="shared" si="39"/>
        <v>0</v>
      </c>
      <c r="M555" s="1">
        <f t="shared" si="39"/>
        <v>0</v>
      </c>
      <c r="N555" s="1">
        <f t="shared" si="39"/>
        <v>0</v>
      </c>
      <c r="O555" s="1">
        <f t="shared" si="39"/>
        <v>0</v>
      </c>
      <c r="P555" s="1">
        <f t="shared" si="39"/>
        <v>0</v>
      </c>
      <c r="Q555" s="1">
        <f t="shared" si="39"/>
        <v>0</v>
      </c>
      <c r="R555" s="1">
        <f t="shared" si="39"/>
        <v>0</v>
      </c>
      <c r="S555" s="1">
        <f t="shared" si="39"/>
        <v>0</v>
      </c>
      <c r="T555" s="1">
        <f t="shared" si="39"/>
        <v>0</v>
      </c>
      <c r="U555" s="1">
        <f t="shared" si="39"/>
        <v>0</v>
      </c>
      <c r="V555" s="1">
        <f t="shared" si="39"/>
        <v>0</v>
      </c>
      <c r="W555" s="1">
        <f t="shared" si="39"/>
        <v>0</v>
      </c>
      <c r="X555" s="1">
        <f t="shared" si="39"/>
        <v>0</v>
      </c>
      <c r="Y555" s="1">
        <f t="shared" si="39"/>
        <v>0</v>
      </c>
      <c r="Z555" s="1">
        <f t="shared" si="39"/>
        <v>0</v>
      </c>
      <c r="AA555" s="1">
        <f t="shared" si="39"/>
        <v>0</v>
      </c>
      <c r="AB555" s="1">
        <f t="shared" si="39"/>
        <v>0</v>
      </c>
      <c r="AC555" s="1">
        <f t="shared" si="39"/>
        <v>0</v>
      </c>
      <c r="AD555" s="1">
        <f t="shared" si="39"/>
        <v>0</v>
      </c>
      <c r="AE555" s="1">
        <f t="shared" si="39"/>
        <v>0</v>
      </c>
      <c r="AF555" s="1">
        <f t="shared" si="39"/>
        <v>0</v>
      </c>
      <c r="AG555" s="1">
        <f t="shared" si="39"/>
        <v>0</v>
      </c>
      <c r="AH555" s="1">
        <f t="shared" si="39"/>
        <v>0</v>
      </c>
      <c r="AI555" s="1">
        <f t="shared" si="39"/>
        <v>0</v>
      </c>
      <c r="AJ555" s="1">
        <f t="shared" si="39"/>
        <v>0</v>
      </c>
      <c r="AK555" s="1">
        <f t="shared" si="39"/>
        <v>0</v>
      </c>
      <c r="AL555" s="1">
        <f t="shared" si="39"/>
        <v>0</v>
      </c>
      <c r="AM555" s="1">
        <f t="shared" si="39"/>
        <v>0</v>
      </c>
      <c r="AN555" s="1">
        <f t="shared" si="39"/>
        <v>0</v>
      </c>
      <c r="AO555" s="1">
        <f t="shared" si="39"/>
        <v>0</v>
      </c>
      <c r="AP555" s="1">
        <f t="shared" si="39"/>
        <v>0</v>
      </c>
      <c r="AQ555" s="1">
        <f t="shared" si="39"/>
        <v>0</v>
      </c>
      <c r="AR555" s="1">
        <f t="shared" si="39"/>
        <v>0</v>
      </c>
      <c r="AS555" s="1">
        <f t="shared" si="39"/>
        <v>0</v>
      </c>
      <c r="AT555" s="1">
        <f t="shared" si="39"/>
        <v>0</v>
      </c>
      <c r="AU555" s="1">
        <f t="shared" si="39"/>
        <v>0</v>
      </c>
      <c r="AV555" s="1">
        <f t="shared" si="39"/>
        <v>0</v>
      </c>
      <c r="AW555" s="1">
        <f t="shared" si="39"/>
        <v>0</v>
      </c>
      <c r="AX555" s="1">
        <f t="shared" si="39"/>
        <v>0</v>
      </c>
      <c r="AY555" s="1">
        <f t="shared" si="39"/>
        <v>0</v>
      </c>
      <c r="AZ555" s="1">
        <f t="shared" si="39"/>
        <v>0</v>
      </c>
      <c r="BA555" s="1">
        <f t="shared" si="39"/>
        <v>0</v>
      </c>
      <c r="BB555" s="1">
        <f t="shared" si="39"/>
        <v>0</v>
      </c>
      <c r="BC555" s="1">
        <f t="shared" si="39"/>
        <v>0</v>
      </c>
      <c r="BD555" s="1">
        <f t="shared" si="39"/>
        <v>0</v>
      </c>
      <c r="BE555" s="1">
        <f t="shared" si="39"/>
        <v>0</v>
      </c>
      <c r="BF555" s="1">
        <f t="shared" si="39"/>
        <v>0</v>
      </c>
      <c r="BG555" s="1">
        <f t="shared" si="39"/>
        <v>0</v>
      </c>
      <c r="BH555" s="1">
        <f t="shared" si="39"/>
        <v>0</v>
      </c>
      <c r="BI555" s="1">
        <f t="shared" si="39"/>
        <v>0</v>
      </c>
      <c r="BJ555" s="1">
        <f t="shared" si="39"/>
        <v>0</v>
      </c>
      <c r="BK555" s="1">
        <f t="shared" si="39"/>
        <v>0</v>
      </c>
      <c r="BL555" s="1">
        <f t="shared" si="39"/>
        <v>0</v>
      </c>
      <c r="BM555" s="1">
        <f t="shared" si="39"/>
        <v>0</v>
      </c>
      <c r="BN555" s="1">
        <f t="shared" si="39"/>
        <v>0</v>
      </c>
      <c r="BO555" s="1">
        <f t="shared" ref="BO555:DZ558" si="40">BO489-BO400</f>
        <v>0</v>
      </c>
      <c r="BP555" s="1">
        <f t="shared" si="40"/>
        <v>0</v>
      </c>
      <c r="BQ555" s="1">
        <f t="shared" si="40"/>
        <v>0</v>
      </c>
      <c r="BR555" s="1">
        <f t="shared" si="40"/>
        <v>0</v>
      </c>
      <c r="BS555" s="1">
        <f t="shared" si="40"/>
        <v>0</v>
      </c>
      <c r="BT555" s="1">
        <f t="shared" si="40"/>
        <v>0</v>
      </c>
      <c r="BU555" s="1">
        <f t="shared" si="40"/>
        <v>0</v>
      </c>
      <c r="BV555" s="1">
        <f t="shared" si="40"/>
        <v>0</v>
      </c>
      <c r="BW555" s="1">
        <f t="shared" si="40"/>
        <v>0</v>
      </c>
      <c r="BX555" s="1">
        <f t="shared" si="40"/>
        <v>0</v>
      </c>
      <c r="BY555" s="1">
        <f t="shared" si="40"/>
        <v>0</v>
      </c>
      <c r="BZ555" s="1">
        <f t="shared" si="40"/>
        <v>0</v>
      </c>
      <c r="CA555" s="1">
        <f t="shared" si="40"/>
        <v>0</v>
      </c>
      <c r="CB555" s="1">
        <f t="shared" si="40"/>
        <v>0</v>
      </c>
      <c r="CC555" s="1">
        <f t="shared" si="40"/>
        <v>0</v>
      </c>
      <c r="CD555" s="1">
        <f t="shared" si="40"/>
        <v>0</v>
      </c>
      <c r="CE555" s="1">
        <f t="shared" si="40"/>
        <v>0</v>
      </c>
      <c r="CF555" s="1">
        <f t="shared" si="40"/>
        <v>0</v>
      </c>
      <c r="CG555" s="1">
        <f t="shared" si="40"/>
        <v>0</v>
      </c>
      <c r="CH555" s="1">
        <f t="shared" si="40"/>
        <v>0</v>
      </c>
      <c r="CI555" s="1">
        <f t="shared" si="40"/>
        <v>0</v>
      </c>
      <c r="CJ555" s="1">
        <f t="shared" si="40"/>
        <v>0</v>
      </c>
      <c r="CK555" s="1">
        <f t="shared" si="40"/>
        <v>0</v>
      </c>
      <c r="CL555" s="1">
        <f t="shared" si="40"/>
        <v>0</v>
      </c>
      <c r="CM555" s="1">
        <f t="shared" si="40"/>
        <v>0</v>
      </c>
      <c r="CN555" s="1">
        <f t="shared" si="40"/>
        <v>0</v>
      </c>
      <c r="CO555" s="1">
        <f t="shared" si="40"/>
        <v>0</v>
      </c>
      <c r="CP555" s="1">
        <f t="shared" si="40"/>
        <v>0</v>
      </c>
      <c r="CQ555" s="1">
        <f t="shared" si="40"/>
        <v>0</v>
      </c>
      <c r="CR555" s="1">
        <f t="shared" si="40"/>
        <v>0</v>
      </c>
      <c r="CS555" s="1">
        <f t="shared" si="40"/>
        <v>0</v>
      </c>
      <c r="CT555" s="1">
        <f t="shared" si="40"/>
        <v>0</v>
      </c>
      <c r="CU555" s="1">
        <f t="shared" si="40"/>
        <v>0</v>
      </c>
      <c r="CV555" s="1">
        <f t="shared" si="40"/>
        <v>0</v>
      </c>
      <c r="CW555" s="1">
        <f t="shared" si="40"/>
        <v>0</v>
      </c>
      <c r="CX555" s="1">
        <f t="shared" si="40"/>
        <v>0</v>
      </c>
      <c r="CY555" s="1">
        <f t="shared" si="40"/>
        <v>0</v>
      </c>
      <c r="CZ555" s="1">
        <f t="shared" si="40"/>
        <v>0</v>
      </c>
      <c r="DA555" s="1">
        <f t="shared" si="40"/>
        <v>0</v>
      </c>
      <c r="DB555" s="1">
        <f t="shared" si="40"/>
        <v>0</v>
      </c>
      <c r="DC555" s="1">
        <f t="shared" si="40"/>
        <v>0</v>
      </c>
      <c r="DD555" s="1">
        <f t="shared" si="40"/>
        <v>0</v>
      </c>
      <c r="DE555" s="1">
        <f t="shared" si="40"/>
        <v>0</v>
      </c>
      <c r="DF555" s="1">
        <f t="shared" si="40"/>
        <v>0</v>
      </c>
      <c r="DG555" s="1">
        <f t="shared" si="40"/>
        <v>0</v>
      </c>
      <c r="DH555" s="1">
        <f t="shared" si="40"/>
        <v>0</v>
      </c>
      <c r="DI555" s="1">
        <f t="shared" si="40"/>
        <v>0</v>
      </c>
      <c r="DJ555" s="1">
        <f t="shared" si="40"/>
        <v>0</v>
      </c>
      <c r="DK555" s="1">
        <f t="shared" si="40"/>
        <v>0</v>
      </c>
      <c r="DL555" s="1">
        <f t="shared" si="40"/>
        <v>0</v>
      </c>
      <c r="DM555" s="1">
        <f t="shared" si="40"/>
        <v>0</v>
      </c>
      <c r="DN555" s="1">
        <f t="shared" si="40"/>
        <v>0</v>
      </c>
      <c r="DO555" s="1">
        <f t="shared" si="40"/>
        <v>0</v>
      </c>
      <c r="DP555" s="1">
        <f t="shared" si="40"/>
        <v>0</v>
      </c>
      <c r="DQ555" s="1">
        <f t="shared" si="40"/>
        <v>0</v>
      </c>
      <c r="DR555" s="1">
        <f t="shared" si="40"/>
        <v>0</v>
      </c>
      <c r="DS555" s="1">
        <f t="shared" si="40"/>
        <v>0</v>
      </c>
      <c r="DT555" s="1">
        <f t="shared" si="40"/>
        <v>0</v>
      </c>
      <c r="DU555" s="1">
        <f t="shared" si="40"/>
        <v>0</v>
      </c>
      <c r="DV555" s="1">
        <f t="shared" si="40"/>
        <v>0</v>
      </c>
      <c r="DW555" s="1">
        <f t="shared" si="40"/>
        <v>0</v>
      </c>
      <c r="DX555" s="1">
        <f t="shared" si="40"/>
        <v>0</v>
      </c>
      <c r="DY555" s="1">
        <f t="shared" si="40"/>
        <v>0</v>
      </c>
      <c r="DZ555" s="1">
        <f t="shared" si="40"/>
        <v>0</v>
      </c>
      <c r="EA555" s="1">
        <f t="shared" ref="EA555:GL558" si="41">EA489-EA400</f>
        <v>0</v>
      </c>
      <c r="EB555" s="1">
        <f t="shared" si="41"/>
        <v>0</v>
      </c>
      <c r="EC555" s="1">
        <f t="shared" si="41"/>
        <v>0</v>
      </c>
      <c r="ED555" s="1">
        <f t="shared" si="41"/>
        <v>0</v>
      </c>
      <c r="EE555" s="1">
        <f t="shared" si="41"/>
        <v>0</v>
      </c>
      <c r="EF555" s="1">
        <f t="shared" si="41"/>
        <v>0</v>
      </c>
      <c r="EG555" s="1">
        <f t="shared" si="41"/>
        <v>0</v>
      </c>
      <c r="EH555" s="1">
        <f t="shared" si="41"/>
        <v>0</v>
      </c>
      <c r="EI555" s="1">
        <f t="shared" si="41"/>
        <v>0</v>
      </c>
      <c r="EJ555" s="1">
        <f t="shared" si="41"/>
        <v>0</v>
      </c>
      <c r="EK555" s="1">
        <f t="shared" si="41"/>
        <v>0</v>
      </c>
      <c r="EL555" s="1">
        <f t="shared" si="41"/>
        <v>0</v>
      </c>
      <c r="EM555" s="1">
        <f t="shared" si="41"/>
        <v>0</v>
      </c>
      <c r="EN555" s="1">
        <f t="shared" si="41"/>
        <v>0</v>
      </c>
      <c r="EO555" s="1">
        <f t="shared" si="41"/>
        <v>0</v>
      </c>
      <c r="EP555" s="1">
        <f t="shared" si="41"/>
        <v>0</v>
      </c>
      <c r="EQ555" s="1">
        <f t="shared" si="41"/>
        <v>0</v>
      </c>
      <c r="ER555" s="1">
        <f t="shared" si="41"/>
        <v>0</v>
      </c>
      <c r="ES555" s="1">
        <f t="shared" si="41"/>
        <v>0</v>
      </c>
      <c r="ET555" s="1">
        <f t="shared" si="41"/>
        <v>0</v>
      </c>
      <c r="EU555" s="1">
        <f t="shared" si="41"/>
        <v>0</v>
      </c>
      <c r="EV555" s="1">
        <f t="shared" si="41"/>
        <v>0</v>
      </c>
      <c r="EW555" s="1" t="e">
        <f t="shared" si="41"/>
        <v>#VALUE!</v>
      </c>
      <c r="EX555" s="1">
        <f t="shared" si="41"/>
        <v>0</v>
      </c>
      <c r="EY555" s="1">
        <f t="shared" si="41"/>
        <v>0</v>
      </c>
      <c r="EZ555" s="1">
        <f t="shared" si="41"/>
        <v>0</v>
      </c>
      <c r="FA555" s="1">
        <f t="shared" si="41"/>
        <v>0</v>
      </c>
      <c r="FB555" s="1">
        <f t="shared" si="41"/>
        <v>0</v>
      </c>
      <c r="FC555" s="1">
        <f t="shared" si="41"/>
        <v>0</v>
      </c>
      <c r="FD555" s="1">
        <f t="shared" si="41"/>
        <v>0</v>
      </c>
      <c r="FE555" s="1">
        <f t="shared" si="41"/>
        <v>0</v>
      </c>
      <c r="FF555" s="1">
        <f t="shared" si="41"/>
        <v>0</v>
      </c>
      <c r="FG555" s="1">
        <f t="shared" si="41"/>
        <v>0</v>
      </c>
      <c r="FH555" s="1">
        <f t="shared" si="41"/>
        <v>0</v>
      </c>
      <c r="FI555" s="1">
        <f t="shared" si="41"/>
        <v>0</v>
      </c>
      <c r="FJ555" s="1">
        <f t="shared" si="41"/>
        <v>0</v>
      </c>
      <c r="FK555" s="1">
        <f t="shared" si="41"/>
        <v>0</v>
      </c>
      <c r="FL555" s="1">
        <f t="shared" si="41"/>
        <v>0</v>
      </c>
      <c r="FM555" s="1">
        <f t="shared" si="41"/>
        <v>0</v>
      </c>
      <c r="FN555" s="1">
        <f t="shared" si="41"/>
        <v>0</v>
      </c>
      <c r="FO555" s="1">
        <f t="shared" si="41"/>
        <v>0</v>
      </c>
      <c r="FP555" s="1">
        <f t="shared" si="41"/>
        <v>0</v>
      </c>
      <c r="FQ555" s="1">
        <f t="shared" si="41"/>
        <v>0</v>
      </c>
      <c r="FR555" s="1">
        <f t="shared" si="41"/>
        <v>0</v>
      </c>
      <c r="FS555" s="1">
        <f t="shared" si="41"/>
        <v>0</v>
      </c>
      <c r="FT555" s="1">
        <f t="shared" si="41"/>
        <v>0</v>
      </c>
      <c r="FU555" s="1">
        <f t="shared" si="41"/>
        <v>0</v>
      </c>
      <c r="FV555" s="1">
        <f t="shared" si="41"/>
        <v>0</v>
      </c>
      <c r="FW555" s="1">
        <f t="shared" si="41"/>
        <v>0</v>
      </c>
      <c r="FX555" s="1">
        <f t="shared" si="41"/>
        <v>0</v>
      </c>
      <c r="FY555" s="1">
        <f t="shared" si="41"/>
        <v>0</v>
      </c>
      <c r="FZ555" s="1">
        <f t="shared" si="41"/>
        <v>0</v>
      </c>
      <c r="GA555" s="1">
        <f t="shared" si="41"/>
        <v>0</v>
      </c>
      <c r="GB555" s="1">
        <f t="shared" si="41"/>
        <v>0</v>
      </c>
      <c r="GC555" s="1">
        <f t="shared" si="41"/>
        <v>0</v>
      </c>
      <c r="GD555" s="1">
        <f t="shared" si="41"/>
        <v>0</v>
      </c>
      <c r="GE555" s="1">
        <f t="shared" si="41"/>
        <v>0</v>
      </c>
      <c r="GF555" s="1">
        <f t="shared" si="41"/>
        <v>0</v>
      </c>
      <c r="GG555" s="1">
        <f t="shared" si="41"/>
        <v>0</v>
      </c>
      <c r="GH555" s="1">
        <f t="shared" si="41"/>
        <v>0</v>
      </c>
      <c r="GI555" s="1">
        <f t="shared" si="41"/>
        <v>0</v>
      </c>
      <c r="GJ555" s="1">
        <f t="shared" si="41"/>
        <v>0</v>
      </c>
      <c r="GK555" s="1">
        <f t="shared" si="41"/>
        <v>0</v>
      </c>
      <c r="GL555" s="1">
        <f t="shared" si="41"/>
        <v>0</v>
      </c>
      <c r="GM555" s="1">
        <f t="shared" ref="GM555:IX558" si="42">GM489-GM400</f>
        <v>0</v>
      </c>
      <c r="GN555" s="1">
        <f t="shared" si="42"/>
        <v>0</v>
      </c>
      <c r="GO555" s="1">
        <f t="shared" si="42"/>
        <v>0</v>
      </c>
      <c r="GP555" s="1">
        <f t="shared" si="42"/>
        <v>0</v>
      </c>
      <c r="GQ555" s="1">
        <f t="shared" si="42"/>
        <v>0</v>
      </c>
      <c r="GR555" s="1">
        <f t="shared" si="42"/>
        <v>0</v>
      </c>
      <c r="GS555" s="1">
        <f t="shared" si="42"/>
        <v>0</v>
      </c>
      <c r="GT555" s="1">
        <f t="shared" si="42"/>
        <v>0</v>
      </c>
      <c r="GU555" s="1">
        <f t="shared" si="42"/>
        <v>0</v>
      </c>
      <c r="GV555" s="1">
        <f t="shared" si="42"/>
        <v>0</v>
      </c>
      <c r="GW555" s="1">
        <f t="shared" si="42"/>
        <v>0</v>
      </c>
      <c r="GX555" s="1">
        <f t="shared" si="42"/>
        <v>0</v>
      </c>
      <c r="GY555" s="1">
        <f t="shared" si="42"/>
        <v>0</v>
      </c>
      <c r="GZ555" s="1">
        <f t="shared" si="42"/>
        <v>0</v>
      </c>
      <c r="HA555" s="1">
        <f t="shared" si="42"/>
        <v>0</v>
      </c>
      <c r="HB555" s="1">
        <f t="shared" si="42"/>
        <v>0</v>
      </c>
      <c r="HC555" s="1">
        <f t="shared" si="42"/>
        <v>0</v>
      </c>
      <c r="HD555" s="1">
        <f t="shared" si="42"/>
        <v>0</v>
      </c>
      <c r="HE555" s="1">
        <f t="shared" si="42"/>
        <v>0</v>
      </c>
      <c r="HF555" s="1">
        <f t="shared" si="42"/>
        <v>0</v>
      </c>
      <c r="HG555" s="1">
        <f t="shared" si="42"/>
        <v>0</v>
      </c>
      <c r="HH555" s="1">
        <f t="shared" si="42"/>
        <v>0</v>
      </c>
      <c r="HI555" s="1">
        <f t="shared" si="42"/>
        <v>0</v>
      </c>
      <c r="HJ555" s="1">
        <f t="shared" si="42"/>
        <v>0</v>
      </c>
      <c r="HK555" s="1">
        <f t="shared" si="42"/>
        <v>0</v>
      </c>
      <c r="HL555" s="1">
        <f t="shared" si="42"/>
        <v>0</v>
      </c>
      <c r="HM555" s="1">
        <f t="shared" si="42"/>
        <v>0</v>
      </c>
      <c r="HN555" s="1">
        <f t="shared" si="42"/>
        <v>0</v>
      </c>
      <c r="HO555" s="1">
        <f t="shared" si="42"/>
        <v>0</v>
      </c>
      <c r="HP555" s="1">
        <f t="shared" si="42"/>
        <v>0</v>
      </c>
      <c r="HQ555" s="1">
        <f t="shared" si="42"/>
        <v>0</v>
      </c>
      <c r="HR555" s="1">
        <f t="shared" si="42"/>
        <v>0</v>
      </c>
      <c r="HS555" s="1">
        <f t="shared" si="42"/>
        <v>0</v>
      </c>
      <c r="HT555" s="1">
        <f t="shared" si="42"/>
        <v>0</v>
      </c>
      <c r="HU555" s="1">
        <f t="shared" si="42"/>
        <v>0</v>
      </c>
      <c r="HV555" s="1">
        <f t="shared" si="42"/>
        <v>0</v>
      </c>
      <c r="HW555" s="1">
        <f t="shared" si="42"/>
        <v>0</v>
      </c>
      <c r="HX555" s="1">
        <f t="shared" si="42"/>
        <v>0</v>
      </c>
      <c r="HY555" s="1">
        <f t="shared" si="42"/>
        <v>0</v>
      </c>
      <c r="HZ555" s="1">
        <f t="shared" si="42"/>
        <v>0</v>
      </c>
      <c r="IA555" s="1">
        <f t="shared" si="42"/>
        <v>0</v>
      </c>
      <c r="IB555" s="1">
        <f t="shared" si="42"/>
        <v>0</v>
      </c>
      <c r="IC555" s="1">
        <f t="shared" si="42"/>
        <v>0</v>
      </c>
      <c r="ID555" s="1">
        <f t="shared" si="42"/>
        <v>0</v>
      </c>
      <c r="IE555" s="1">
        <f t="shared" si="42"/>
        <v>0</v>
      </c>
      <c r="IF555" s="1">
        <f t="shared" si="42"/>
        <v>0</v>
      </c>
      <c r="IG555" s="1">
        <f t="shared" si="42"/>
        <v>0</v>
      </c>
      <c r="IH555" s="1">
        <f t="shared" si="42"/>
        <v>0</v>
      </c>
      <c r="II555" s="1">
        <f t="shared" si="42"/>
        <v>0</v>
      </c>
      <c r="IJ555" s="1">
        <f t="shared" si="42"/>
        <v>0</v>
      </c>
      <c r="IK555" s="1">
        <f t="shared" si="42"/>
        <v>0</v>
      </c>
      <c r="IL555" s="1">
        <f t="shared" si="42"/>
        <v>0</v>
      </c>
      <c r="IM555" s="1">
        <f t="shared" si="42"/>
        <v>0</v>
      </c>
      <c r="IN555" s="1">
        <f t="shared" si="42"/>
        <v>0</v>
      </c>
      <c r="IO555" s="1">
        <f t="shared" si="42"/>
        <v>0</v>
      </c>
      <c r="IP555" s="1">
        <f t="shared" si="42"/>
        <v>0</v>
      </c>
      <c r="IQ555" s="1">
        <f t="shared" si="42"/>
        <v>0</v>
      </c>
      <c r="IR555" s="1">
        <f t="shared" si="42"/>
        <v>0</v>
      </c>
      <c r="IS555" s="1">
        <f t="shared" si="42"/>
        <v>0</v>
      </c>
      <c r="IT555" s="1">
        <f t="shared" si="42"/>
        <v>0</v>
      </c>
      <c r="IU555" s="1">
        <f t="shared" si="42"/>
        <v>0</v>
      </c>
      <c r="IV555" s="1">
        <f t="shared" si="42"/>
        <v>0</v>
      </c>
      <c r="IW555" s="1">
        <f t="shared" si="42"/>
        <v>0</v>
      </c>
      <c r="IX555" s="1">
        <f t="shared" si="42"/>
        <v>0</v>
      </c>
      <c r="IY555" s="1">
        <f t="shared" ref="IY555:JS567" si="43">IY489-IY400</f>
        <v>0</v>
      </c>
      <c r="IZ555" s="1">
        <f t="shared" si="43"/>
        <v>0</v>
      </c>
      <c r="JA555" s="1">
        <f t="shared" si="43"/>
        <v>0</v>
      </c>
      <c r="JB555" s="1">
        <f t="shared" si="43"/>
        <v>0</v>
      </c>
      <c r="JC555" s="1">
        <f t="shared" si="43"/>
        <v>0</v>
      </c>
      <c r="JD555" s="1">
        <f t="shared" si="43"/>
        <v>0</v>
      </c>
      <c r="JE555" s="1">
        <f t="shared" si="43"/>
        <v>0</v>
      </c>
      <c r="JF555" s="1">
        <f t="shared" si="43"/>
        <v>0</v>
      </c>
      <c r="JG555" s="1">
        <f t="shared" si="43"/>
        <v>0</v>
      </c>
      <c r="JH555" s="1">
        <f t="shared" si="43"/>
        <v>0</v>
      </c>
      <c r="JI555" s="1">
        <f t="shared" si="43"/>
        <v>0</v>
      </c>
      <c r="JJ555" s="1">
        <f t="shared" si="43"/>
        <v>0</v>
      </c>
      <c r="JK555" s="1">
        <f t="shared" si="43"/>
        <v>0</v>
      </c>
      <c r="JL555" s="1">
        <f t="shared" si="43"/>
        <v>0</v>
      </c>
      <c r="JM555" s="1">
        <f t="shared" si="43"/>
        <v>0</v>
      </c>
      <c r="JN555" s="1">
        <f t="shared" si="43"/>
        <v>0</v>
      </c>
      <c r="JO555" s="1">
        <f t="shared" si="43"/>
        <v>0</v>
      </c>
      <c r="JP555" s="1">
        <f t="shared" si="43"/>
        <v>0</v>
      </c>
      <c r="JQ555" s="1">
        <f t="shared" si="43"/>
        <v>0</v>
      </c>
      <c r="JR555" s="1">
        <f t="shared" si="43"/>
        <v>0</v>
      </c>
      <c r="JS555" s="1">
        <f t="shared" si="43"/>
        <v>0</v>
      </c>
    </row>
    <row r="556" spans="1:279" s="1" customFormat="1" x14ac:dyDescent="0.2">
      <c r="B556" s="1">
        <v>2</v>
      </c>
      <c r="C556" s="1">
        <f t="shared" si="39"/>
        <v>0</v>
      </c>
      <c r="D556" s="1">
        <f t="shared" si="39"/>
        <v>0</v>
      </c>
      <c r="E556" s="1">
        <f t="shared" si="39"/>
        <v>0</v>
      </c>
      <c r="F556" s="1">
        <f t="shared" si="39"/>
        <v>0</v>
      </c>
      <c r="G556" s="1">
        <f t="shared" si="39"/>
        <v>0</v>
      </c>
      <c r="H556" s="1">
        <f t="shared" si="39"/>
        <v>0</v>
      </c>
      <c r="I556" s="1">
        <f t="shared" si="39"/>
        <v>0</v>
      </c>
      <c r="J556" s="1">
        <f t="shared" si="39"/>
        <v>0</v>
      </c>
      <c r="K556" s="1">
        <f t="shared" si="39"/>
        <v>0</v>
      </c>
      <c r="L556" s="1">
        <f t="shared" si="39"/>
        <v>0</v>
      </c>
      <c r="M556" s="1">
        <f t="shared" si="39"/>
        <v>0</v>
      </c>
      <c r="N556" s="1">
        <f t="shared" si="39"/>
        <v>0</v>
      </c>
      <c r="O556" s="1">
        <f t="shared" si="39"/>
        <v>0</v>
      </c>
      <c r="P556" s="1">
        <f t="shared" si="39"/>
        <v>0</v>
      </c>
      <c r="Q556" s="1">
        <f t="shared" si="39"/>
        <v>0</v>
      </c>
      <c r="R556" s="1">
        <f t="shared" si="39"/>
        <v>0</v>
      </c>
      <c r="S556" s="1">
        <f t="shared" si="39"/>
        <v>0</v>
      </c>
      <c r="T556" s="1">
        <f t="shared" si="39"/>
        <v>0</v>
      </c>
      <c r="U556" s="1">
        <f t="shared" si="39"/>
        <v>0</v>
      </c>
      <c r="V556" s="1">
        <f t="shared" si="39"/>
        <v>0</v>
      </c>
      <c r="W556" s="1">
        <f t="shared" si="39"/>
        <v>0</v>
      </c>
      <c r="X556" s="1">
        <f t="shared" si="39"/>
        <v>0</v>
      </c>
      <c r="Y556" s="1">
        <f t="shared" si="39"/>
        <v>0</v>
      </c>
      <c r="Z556" s="1">
        <f t="shared" si="39"/>
        <v>0</v>
      </c>
      <c r="AA556" s="1">
        <f t="shared" si="39"/>
        <v>0</v>
      </c>
      <c r="AB556" s="1">
        <f t="shared" si="39"/>
        <v>0</v>
      </c>
      <c r="AC556" s="1">
        <f t="shared" si="39"/>
        <v>0</v>
      </c>
      <c r="AD556" s="1">
        <f t="shared" si="39"/>
        <v>0</v>
      </c>
      <c r="AE556" s="1">
        <f t="shared" si="39"/>
        <v>0</v>
      </c>
      <c r="AF556" s="1">
        <f t="shared" si="39"/>
        <v>0</v>
      </c>
      <c r="AG556" s="1">
        <f t="shared" si="39"/>
        <v>0</v>
      </c>
      <c r="AH556" s="1">
        <f t="shared" si="39"/>
        <v>0</v>
      </c>
      <c r="AI556" s="1">
        <f t="shared" si="39"/>
        <v>0</v>
      </c>
      <c r="AJ556" s="1">
        <f t="shared" si="39"/>
        <v>0</v>
      </c>
      <c r="AK556" s="1">
        <f t="shared" si="39"/>
        <v>0</v>
      </c>
      <c r="AL556" s="1">
        <f t="shared" si="39"/>
        <v>0</v>
      </c>
      <c r="AM556" s="1">
        <f t="shared" si="39"/>
        <v>0</v>
      </c>
      <c r="AN556" s="1">
        <f t="shared" si="39"/>
        <v>0</v>
      </c>
      <c r="AO556" s="1">
        <f t="shared" si="39"/>
        <v>0</v>
      </c>
      <c r="AP556" s="1">
        <f t="shared" si="39"/>
        <v>0</v>
      </c>
      <c r="AQ556" s="1">
        <f t="shared" si="39"/>
        <v>0</v>
      </c>
      <c r="AR556" s="1">
        <f t="shared" si="39"/>
        <v>0</v>
      </c>
      <c r="AS556" s="1">
        <f t="shared" si="39"/>
        <v>0</v>
      </c>
      <c r="AT556" s="1">
        <f t="shared" si="39"/>
        <v>0</v>
      </c>
      <c r="AU556" s="1">
        <f t="shared" si="39"/>
        <v>0</v>
      </c>
      <c r="AV556" s="1">
        <f t="shared" si="39"/>
        <v>0</v>
      </c>
      <c r="AW556" s="1">
        <f t="shared" si="39"/>
        <v>0</v>
      </c>
      <c r="AX556" s="1">
        <f t="shared" si="39"/>
        <v>0</v>
      </c>
      <c r="AY556" s="1">
        <f t="shared" si="39"/>
        <v>0</v>
      </c>
      <c r="AZ556" s="1">
        <f t="shared" si="39"/>
        <v>0</v>
      </c>
      <c r="BA556" s="1">
        <f t="shared" si="39"/>
        <v>0</v>
      </c>
      <c r="BB556" s="1">
        <f t="shared" si="39"/>
        <v>0</v>
      </c>
      <c r="BC556" s="1">
        <f t="shared" si="39"/>
        <v>0</v>
      </c>
      <c r="BD556" s="1">
        <f t="shared" si="39"/>
        <v>0</v>
      </c>
      <c r="BE556" s="1">
        <f t="shared" si="39"/>
        <v>0</v>
      </c>
      <c r="BF556" s="1">
        <f t="shared" si="39"/>
        <v>0</v>
      </c>
      <c r="BG556" s="1">
        <f t="shared" si="39"/>
        <v>0</v>
      </c>
      <c r="BH556" s="1">
        <f t="shared" si="39"/>
        <v>0</v>
      </c>
      <c r="BI556" s="1">
        <f t="shared" si="39"/>
        <v>0</v>
      </c>
      <c r="BJ556" s="1">
        <f t="shared" si="39"/>
        <v>0</v>
      </c>
      <c r="BK556" s="1">
        <f t="shared" si="39"/>
        <v>0</v>
      </c>
      <c r="BL556" s="1">
        <f t="shared" si="39"/>
        <v>0</v>
      </c>
      <c r="BM556" s="1">
        <f t="shared" si="39"/>
        <v>0</v>
      </c>
      <c r="BN556" s="1">
        <f t="shared" si="39"/>
        <v>0</v>
      </c>
      <c r="BO556" s="1">
        <f t="shared" si="40"/>
        <v>0</v>
      </c>
      <c r="BP556" s="1">
        <f t="shared" si="40"/>
        <v>0</v>
      </c>
      <c r="BQ556" s="1">
        <f t="shared" si="40"/>
        <v>0</v>
      </c>
      <c r="BR556" s="1">
        <f t="shared" si="40"/>
        <v>0</v>
      </c>
      <c r="BS556" s="1">
        <f t="shared" si="40"/>
        <v>0</v>
      </c>
      <c r="BT556" s="1">
        <f t="shared" si="40"/>
        <v>0</v>
      </c>
      <c r="BU556" s="1">
        <f t="shared" si="40"/>
        <v>0</v>
      </c>
      <c r="BV556" s="1">
        <f t="shared" si="40"/>
        <v>0</v>
      </c>
      <c r="BW556" s="1">
        <f t="shared" si="40"/>
        <v>0</v>
      </c>
      <c r="BX556" s="1">
        <f t="shared" si="40"/>
        <v>0</v>
      </c>
      <c r="BY556" s="1">
        <f t="shared" si="40"/>
        <v>0</v>
      </c>
      <c r="BZ556" s="1">
        <f t="shared" si="40"/>
        <v>0</v>
      </c>
      <c r="CA556" s="1">
        <f t="shared" si="40"/>
        <v>0</v>
      </c>
      <c r="CB556" s="1">
        <f t="shared" si="40"/>
        <v>0</v>
      </c>
      <c r="CC556" s="1">
        <f t="shared" si="40"/>
        <v>0</v>
      </c>
      <c r="CD556" s="1">
        <f t="shared" si="40"/>
        <v>0</v>
      </c>
      <c r="CE556" s="1">
        <f t="shared" si="40"/>
        <v>0</v>
      </c>
      <c r="CF556" s="1">
        <f t="shared" si="40"/>
        <v>0</v>
      </c>
      <c r="CG556" s="1">
        <f t="shared" si="40"/>
        <v>0</v>
      </c>
      <c r="CH556" s="1">
        <f t="shared" si="40"/>
        <v>0</v>
      </c>
      <c r="CI556" s="1">
        <f t="shared" si="40"/>
        <v>0</v>
      </c>
      <c r="CJ556" s="1">
        <f t="shared" si="40"/>
        <v>0</v>
      </c>
      <c r="CK556" s="1">
        <f t="shared" si="40"/>
        <v>0</v>
      </c>
      <c r="CL556" s="1">
        <f t="shared" si="40"/>
        <v>0</v>
      </c>
      <c r="CM556" s="1">
        <f t="shared" si="40"/>
        <v>0</v>
      </c>
      <c r="CN556" s="1">
        <f t="shared" si="40"/>
        <v>0</v>
      </c>
      <c r="CO556" s="1">
        <f t="shared" si="40"/>
        <v>0</v>
      </c>
      <c r="CP556" s="1">
        <f t="shared" si="40"/>
        <v>0</v>
      </c>
      <c r="CQ556" s="1">
        <f t="shared" si="40"/>
        <v>0</v>
      </c>
      <c r="CR556" s="1">
        <f t="shared" si="40"/>
        <v>0</v>
      </c>
      <c r="CS556" s="1">
        <f t="shared" si="40"/>
        <v>0</v>
      </c>
      <c r="CT556" s="1">
        <f t="shared" si="40"/>
        <v>0</v>
      </c>
      <c r="CU556" s="1">
        <f t="shared" si="40"/>
        <v>0</v>
      </c>
      <c r="CV556" s="1">
        <f t="shared" si="40"/>
        <v>0</v>
      </c>
      <c r="CW556" s="1">
        <f t="shared" si="40"/>
        <v>0</v>
      </c>
      <c r="CX556" s="1">
        <f t="shared" si="40"/>
        <v>0</v>
      </c>
      <c r="CY556" s="1">
        <f t="shared" si="40"/>
        <v>0</v>
      </c>
      <c r="CZ556" s="1">
        <f t="shared" si="40"/>
        <v>0</v>
      </c>
      <c r="DA556" s="1">
        <f t="shared" si="40"/>
        <v>0</v>
      </c>
      <c r="DB556" s="1">
        <f t="shared" si="40"/>
        <v>0</v>
      </c>
      <c r="DC556" s="1">
        <f t="shared" si="40"/>
        <v>0</v>
      </c>
      <c r="DD556" s="1">
        <f t="shared" si="40"/>
        <v>0</v>
      </c>
      <c r="DE556" s="1">
        <f t="shared" si="40"/>
        <v>0</v>
      </c>
      <c r="DF556" s="1">
        <f t="shared" si="40"/>
        <v>0</v>
      </c>
      <c r="DG556" s="1">
        <f t="shared" si="40"/>
        <v>0</v>
      </c>
      <c r="DH556" s="1">
        <f t="shared" si="40"/>
        <v>0</v>
      </c>
      <c r="DI556" s="1">
        <f t="shared" si="40"/>
        <v>0</v>
      </c>
      <c r="DJ556" s="1">
        <f t="shared" si="40"/>
        <v>0</v>
      </c>
      <c r="DK556" s="1">
        <f t="shared" si="40"/>
        <v>0</v>
      </c>
      <c r="DL556" s="1">
        <f t="shared" si="40"/>
        <v>0</v>
      </c>
      <c r="DM556" s="1">
        <f t="shared" si="40"/>
        <v>0</v>
      </c>
      <c r="DN556" s="1">
        <f t="shared" si="40"/>
        <v>0</v>
      </c>
      <c r="DO556" s="1">
        <f t="shared" si="40"/>
        <v>0</v>
      </c>
      <c r="DP556" s="1">
        <f t="shared" si="40"/>
        <v>0</v>
      </c>
      <c r="DQ556" s="1">
        <f t="shared" si="40"/>
        <v>0</v>
      </c>
      <c r="DR556" s="1">
        <f t="shared" si="40"/>
        <v>0</v>
      </c>
      <c r="DS556" s="1">
        <f t="shared" si="40"/>
        <v>0</v>
      </c>
      <c r="DT556" s="1">
        <f t="shared" si="40"/>
        <v>0</v>
      </c>
      <c r="DU556" s="1">
        <f t="shared" si="40"/>
        <v>0</v>
      </c>
      <c r="DV556" s="1">
        <f t="shared" si="40"/>
        <v>0</v>
      </c>
      <c r="DW556" s="1">
        <f t="shared" si="40"/>
        <v>0</v>
      </c>
      <c r="DX556" s="1">
        <f t="shared" si="40"/>
        <v>0</v>
      </c>
      <c r="DY556" s="1">
        <f t="shared" si="40"/>
        <v>0</v>
      </c>
      <c r="DZ556" s="1">
        <f t="shared" si="40"/>
        <v>0</v>
      </c>
      <c r="EA556" s="1">
        <f t="shared" si="41"/>
        <v>0</v>
      </c>
      <c r="EB556" s="1">
        <f t="shared" si="41"/>
        <v>0</v>
      </c>
      <c r="EC556" s="1">
        <f t="shared" si="41"/>
        <v>0</v>
      </c>
      <c r="ED556" s="1">
        <f t="shared" si="41"/>
        <v>0</v>
      </c>
      <c r="EE556" s="1">
        <f t="shared" si="41"/>
        <v>0</v>
      </c>
      <c r="EF556" s="1">
        <f t="shared" si="41"/>
        <v>0</v>
      </c>
      <c r="EG556" s="1">
        <f t="shared" si="41"/>
        <v>0</v>
      </c>
      <c r="EH556" s="1">
        <f t="shared" si="41"/>
        <v>0</v>
      </c>
      <c r="EI556" s="1">
        <f t="shared" si="41"/>
        <v>0</v>
      </c>
      <c r="EJ556" s="1">
        <f t="shared" si="41"/>
        <v>0</v>
      </c>
      <c r="EK556" s="1">
        <f t="shared" si="41"/>
        <v>0</v>
      </c>
      <c r="EL556" s="1">
        <f t="shared" si="41"/>
        <v>0</v>
      </c>
      <c r="EM556" s="1">
        <f t="shared" si="41"/>
        <v>0</v>
      </c>
      <c r="EN556" s="1">
        <f t="shared" si="41"/>
        <v>0</v>
      </c>
      <c r="EO556" s="1">
        <f t="shared" si="41"/>
        <v>0</v>
      </c>
      <c r="EP556" s="1">
        <f t="shared" si="41"/>
        <v>0</v>
      </c>
      <c r="EQ556" s="1">
        <f t="shared" si="41"/>
        <v>0</v>
      </c>
      <c r="ER556" s="1">
        <f t="shared" si="41"/>
        <v>0</v>
      </c>
      <c r="ES556" s="1">
        <f t="shared" si="41"/>
        <v>0</v>
      </c>
      <c r="ET556" s="1">
        <f t="shared" si="41"/>
        <v>0</v>
      </c>
      <c r="EU556" s="1">
        <f t="shared" si="41"/>
        <v>0</v>
      </c>
      <c r="EV556" s="1">
        <f t="shared" si="41"/>
        <v>0</v>
      </c>
      <c r="EW556" s="1" t="e">
        <f t="shared" si="41"/>
        <v>#VALUE!</v>
      </c>
      <c r="EX556" s="1">
        <f t="shared" si="41"/>
        <v>0</v>
      </c>
      <c r="EY556" s="1">
        <f t="shared" si="41"/>
        <v>0</v>
      </c>
      <c r="EZ556" s="1">
        <f t="shared" si="41"/>
        <v>0</v>
      </c>
      <c r="FA556" s="1">
        <f t="shared" si="41"/>
        <v>0</v>
      </c>
      <c r="FB556" s="1">
        <f t="shared" si="41"/>
        <v>0</v>
      </c>
      <c r="FC556" s="1">
        <f t="shared" si="41"/>
        <v>0</v>
      </c>
      <c r="FD556" s="1">
        <f t="shared" si="41"/>
        <v>0</v>
      </c>
      <c r="FE556" s="1">
        <f t="shared" si="41"/>
        <v>0</v>
      </c>
      <c r="FF556" s="1">
        <f t="shared" si="41"/>
        <v>0</v>
      </c>
      <c r="FG556" s="1">
        <f t="shared" si="41"/>
        <v>0</v>
      </c>
      <c r="FH556" s="1">
        <f t="shared" si="41"/>
        <v>0</v>
      </c>
      <c r="FI556" s="1">
        <f t="shared" si="41"/>
        <v>0</v>
      </c>
      <c r="FJ556" s="1">
        <f t="shared" si="41"/>
        <v>0</v>
      </c>
      <c r="FK556" s="1">
        <f t="shared" si="41"/>
        <v>0</v>
      </c>
      <c r="FL556" s="1">
        <f t="shared" si="41"/>
        <v>0</v>
      </c>
      <c r="FM556" s="1">
        <f t="shared" si="41"/>
        <v>0</v>
      </c>
      <c r="FN556" s="1">
        <f t="shared" si="41"/>
        <v>0</v>
      </c>
      <c r="FO556" s="1">
        <f t="shared" si="41"/>
        <v>0</v>
      </c>
      <c r="FP556" s="1">
        <f t="shared" si="41"/>
        <v>0</v>
      </c>
      <c r="FQ556" s="1">
        <f t="shared" si="41"/>
        <v>0</v>
      </c>
      <c r="FR556" s="1">
        <f t="shared" si="41"/>
        <v>0</v>
      </c>
      <c r="FS556" s="1">
        <f t="shared" si="41"/>
        <v>0</v>
      </c>
      <c r="FT556" s="1">
        <f t="shared" si="41"/>
        <v>0</v>
      </c>
      <c r="FU556" s="1">
        <f t="shared" si="41"/>
        <v>0</v>
      </c>
      <c r="FV556" s="1">
        <f t="shared" si="41"/>
        <v>0</v>
      </c>
      <c r="FW556" s="1">
        <f t="shared" si="41"/>
        <v>0</v>
      </c>
      <c r="FX556" s="1">
        <f t="shared" si="41"/>
        <v>0</v>
      </c>
      <c r="FY556" s="1">
        <f t="shared" si="41"/>
        <v>0</v>
      </c>
      <c r="FZ556" s="1">
        <f t="shared" si="41"/>
        <v>0</v>
      </c>
      <c r="GA556" s="1">
        <f t="shared" si="41"/>
        <v>0</v>
      </c>
      <c r="GB556" s="1">
        <f t="shared" si="41"/>
        <v>0</v>
      </c>
      <c r="GC556" s="1">
        <f t="shared" si="41"/>
        <v>0</v>
      </c>
      <c r="GD556" s="1">
        <f t="shared" si="41"/>
        <v>0</v>
      </c>
      <c r="GE556" s="1">
        <f t="shared" si="41"/>
        <v>0</v>
      </c>
      <c r="GF556" s="1">
        <f t="shared" si="41"/>
        <v>0</v>
      </c>
      <c r="GG556" s="1">
        <f t="shared" si="41"/>
        <v>0</v>
      </c>
      <c r="GH556" s="1">
        <f t="shared" si="41"/>
        <v>0</v>
      </c>
      <c r="GI556" s="1">
        <f t="shared" si="41"/>
        <v>0</v>
      </c>
      <c r="GJ556" s="1">
        <f t="shared" si="41"/>
        <v>0</v>
      </c>
      <c r="GK556" s="1">
        <f t="shared" si="41"/>
        <v>0</v>
      </c>
      <c r="GL556" s="1">
        <f t="shared" si="41"/>
        <v>0</v>
      </c>
      <c r="GM556" s="1">
        <f t="shared" si="42"/>
        <v>0</v>
      </c>
      <c r="GN556" s="1">
        <f t="shared" si="42"/>
        <v>0</v>
      </c>
      <c r="GO556" s="1">
        <f t="shared" si="42"/>
        <v>0</v>
      </c>
      <c r="GP556" s="1">
        <f t="shared" si="42"/>
        <v>0</v>
      </c>
      <c r="GQ556" s="1">
        <f t="shared" si="42"/>
        <v>0</v>
      </c>
      <c r="GR556" s="1">
        <f t="shared" si="42"/>
        <v>0</v>
      </c>
      <c r="GS556" s="1">
        <f t="shared" si="42"/>
        <v>0</v>
      </c>
      <c r="GT556" s="1">
        <f t="shared" si="42"/>
        <v>0</v>
      </c>
      <c r="GU556" s="1">
        <f t="shared" si="42"/>
        <v>0</v>
      </c>
      <c r="GV556" s="1">
        <f t="shared" si="42"/>
        <v>0</v>
      </c>
      <c r="GW556" s="1">
        <f t="shared" si="42"/>
        <v>0</v>
      </c>
      <c r="GX556" s="1">
        <f t="shared" si="42"/>
        <v>0</v>
      </c>
      <c r="GY556" s="1">
        <f t="shared" si="42"/>
        <v>0</v>
      </c>
      <c r="GZ556" s="1">
        <f t="shared" si="42"/>
        <v>0</v>
      </c>
      <c r="HA556" s="1">
        <f t="shared" si="42"/>
        <v>0</v>
      </c>
      <c r="HB556" s="1">
        <f t="shared" si="42"/>
        <v>0</v>
      </c>
      <c r="HC556" s="1">
        <f t="shared" si="42"/>
        <v>0</v>
      </c>
      <c r="HD556" s="1">
        <f t="shared" si="42"/>
        <v>0</v>
      </c>
      <c r="HE556" s="1">
        <f t="shared" si="42"/>
        <v>0</v>
      </c>
      <c r="HF556" s="1">
        <f t="shared" si="42"/>
        <v>0</v>
      </c>
      <c r="HG556" s="1">
        <f t="shared" si="42"/>
        <v>0</v>
      </c>
      <c r="HH556" s="1">
        <f t="shared" si="42"/>
        <v>0</v>
      </c>
      <c r="HI556" s="1">
        <f t="shared" si="42"/>
        <v>0</v>
      </c>
      <c r="HJ556" s="1">
        <f t="shared" si="42"/>
        <v>0</v>
      </c>
      <c r="HK556" s="1">
        <f t="shared" si="42"/>
        <v>0</v>
      </c>
      <c r="HL556" s="1">
        <f t="shared" si="42"/>
        <v>0</v>
      </c>
      <c r="HM556" s="1">
        <f t="shared" si="42"/>
        <v>0</v>
      </c>
      <c r="HN556" s="1">
        <f t="shared" si="42"/>
        <v>0</v>
      </c>
      <c r="HO556" s="1">
        <f t="shared" si="42"/>
        <v>0</v>
      </c>
      <c r="HP556" s="1">
        <f t="shared" si="42"/>
        <v>0</v>
      </c>
      <c r="HQ556" s="1">
        <f t="shared" si="42"/>
        <v>0</v>
      </c>
      <c r="HR556" s="1">
        <f t="shared" si="42"/>
        <v>0</v>
      </c>
      <c r="HS556" s="1">
        <f t="shared" si="42"/>
        <v>0</v>
      </c>
      <c r="HT556" s="1">
        <f t="shared" si="42"/>
        <v>0</v>
      </c>
      <c r="HU556" s="1">
        <f t="shared" si="42"/>
        <v>0</v>
      </c>
      <c r="HV556" s="1">
        <f t="shared" si="42"/>
        <v>0</v>
      </c>
      <c r="HW556" s="1">
        <f t="shared" si="42"/>
        <v>0</v>
      </c>
      <c r="HX556" s="1">
        <f t="shared" si="42"/>
        <v>0</v>
      </c>
      <c r="HY556" s="1">
        <f t="shared" si="42"/>
        <v>0</v>
      </c>
      <c r="HZ556" s="1">
        <f t="shared" si="42"/>
        <v>0</v>
      </c>
      <c r="IA556" s="1">
        <f t="shared" si="42"/>
        <v>0</v>
      </c>
      <c r="IB556" s="1">
        <f t="shared" si="42"/>
        <v>0</v>
      </c>
      <c r="IC556" s="1">
        <f t="shared" si="42"/>
        <v>0</v>
      </c>
      <c r="ID556" s="1">
        <f t="shared" si="42"/>
        <v>0</v>
      </c>
      <c r="IE556" s="1">
        <f t="shared" si="42"/>
        <v>0</v>
      </c>
      <c r="IF556" s="1">
        <f t="shared" si="42"/>
        <v>0</v>
      </c>
      <c r="IG556" s="1">
        <f t="shared" si="42"/>
        <v>0</v>
      </c>
      <c r="IH556" s="1">
        <f t="shared" si="42"/>
        <v>0</v>
      </c>
      <c r="II556" s="1">
        <f t="shared" si="42"/>
        <v>0</v>
      </c>
      <c r="IJ556" s="1">
        <f t="shared" si="42"/>
        <v>0</v>
      </c>
      <c r="IK556" s="1">
        <f t="shared" si="42"/>
        <v>0</v>
      </c>
      <c r="IL556" s="1">
        <f t="shared" si="42"/>
        <v>0</v>
      </c>
      <c r="IM556" s="1">
        <f t="shared" si="42"/>
        <v>0</v>
      </c>
      <c r="IN556" s="1">
        <f t="shared" si="42"/>
        <v>0</v>
      </c>
      <c r="IO556" s="1">
        <f t="shared" si="42"/>
        <v>0</v>
      </c>
      <c r="IP556" s="1">
        <f t="shared" si="42"/>
        <v>0</v>
      </c>
      <c r="IQ556" s="1">
        <f t="shared" si="42"/>
        <v>0</v>
      </c>
      <c r="IR556" s="1">
        <f t="shared" si="42"/>
        <v>0</v>
      </c>
      <c r="IS556" s="1">
        <f t="shared" si="42"/>
        <v>0</v>
      </c>
      <c r="IT556" s="1">
        <f t="shared" si="42"/>
        <v>0</v>
      </c>
      <c r="IU556" s="1">
        <f t="shared" si="42"/>
        <v>0</v>
      </c>
      <c r="IV556" s="1">
        <f t="shared" si="42"/>
        <v>0</v>
      </c>
      <c r="IW556" s="1">
        <f t="shared" si="42"/>
        <v>0</v>
      </c>
      <c r="IX556" s="1">
        <f t="shared" si="42"/>
        <v>0</v>
      </c>
      <c r="IY556" s="1">
        <f t="shared" si="43"/>
        <v>0</v>
      </c>
      <c r="IZ556" s="1">
        <f t="shared" si="43"/>
        <v>0</v>
      </c>
      <c r="JA556" s="1">
        <f t="shared" si="43"/>
        <v>0</v>
      </c>
      <c r="JB556" s="1">
        <f t="shared" si="43"/>
        <v>0</v>
      </c>
      <c r="JC556" s="1">
        <f t="shared" si="43"/>
        <v>0</v>
      </c>
      <c r="JD556" s="1">
        <f t="shared" si="43"/>
        <v>0</v>
      </c>
      <c r="JE556" s="1">
        <f t="shared" si="43"/>
        <v>0</v>
      </c>
      <c r="JF556" s="1">
        <f t="shared" si="43"/>
        <v>0</v>
      </c>
      <c r="JG556" s="1">
        <f t="shared" si="43"/>
        <v>0</v>
      </c>
      <c r="JH556" s="1">
        <f t="shared" si="43"/>
        <v>0</v>
      </c>
      <c r="JI556" s="1">
        <f t="shared" si="43"/>
        <v>0</v>
      </c>
      <c r="JJ556" s="1">
        <f t="shared" si="43"/>
        <v>0</v>
      </c>
      <c r="JK556" s="1">
        <f t="shared" si="43"/>
        <v>0</v>
      </c>
      <c r="JL556" s="1">
        <f t="shared" si="43"/>
        <v>0</v>
      </c>
      <c r="JM556" s="1">
        <f t="shared" si="43"/>
        <v>0</v>
      </c>
      <c r="JN556" s="1">
        <f t="shared" si="43"/>
        <v>0</v>
      </c>
      <c r="JO556" s="1">
        <f t="shared" si="43"/>
        <v>0</v>
      </c>
      <c r="JP556" s="1">
        <f t="shared" si="43"/>
        <v>0</v>
      </c>
      <c r="JQ556" s="1">
        <f t="shared" si="43"/>
        <v>0</v>
      </c>
      <c r="JR556" s="1">
        <f t="shared" si="43"/>
        <v>0</v>
      </c>
      <c r="JS556" s="1">
        <f t="shared" si="43"/>
        <v>0</v>
      </c>
    </row>
    <row r="557" spans="1:279" s="1" customFormat="1" x14ac:dyDescent="0.2">
      <c r="B557" s="1">
        <v>3</v>
      </c>
      <c r="C557" s="1">
        <f t="shared" si="39"/>
        <v>0</v>
      </c>
      <c r="D557" s="1">
        <f t="shared" si="39"/>
        <v>0</v>
      </c>
      <c r="E557" s="1">
        <f t="shared" si="39"/>
        <v>0</v>
      </c>
      <c r="F557" s="1">
        <f t="shared" si="39"/>
        <v>0</v>
      </c>
      <c r="G557" s="1">
        <f t="shared" si="39"/>
        <v>0</v>
      </c>
      <c r="H557" s="1">
        <f t="shared" si="39"/>
        <v>0</v>
      </c>
      <c r="I557" s="1">
        <f t="shared" si="39"/>
        <v>0</v>
      </c>
      <c r="J557" s="1">
        <f t="shared" si="39"/>
        <v>0</v>
      </c>
      <c r="K557" s="1">
        <f t="shared" si="39"/>
        <v>0</v>
      </c>
      <c r="L557" s="1">
        <f t="shared" si="39"/>
        <v>0</v>
      </c>
      <c r="M557" s="1">
        <f t="shared" si="39"/>
        <v>0</v>
      </c>
      <c r="N557" s="1">
        <f t="shared" si="39"/>
        <v>0</v>
      </c>
      <c r="O557" s="1">
        <f t="shared" si="39"/>
        <v>0</v>
      </c>
      <c r="P557" s="1">
        <f t="shared" si="39"/>
        <v>0</v>
      </c>
      <c r="Q557" s="1">
        <f t="shared" si="39"/>
        <v>0</v>
      </c>
      <c r="R557" s="1">
        <f t="shared" si="39"/>
        <v>0</v>
      </c>
      <c r="S557" s="1">
        <f t="shared" si="39"/>
        <v>0</v>
      </c>
      <c r="T557" s="1">
        <f t="shared" si="39"/>
        <v>0</v>
      </c>
      <c r="U557" s="1">
        <f t="shared" si="39"/>
        <v>0</v>
      </c>
      <c r="V557" s="1">
        <f t="shared" si="39"/>
        <v>0</v>
      </c>
      <c r="W557" s="1">
        <f t="shared" si="39"/>
        <v>0</v>
      </c>
      <c r="X557" s="1">
        <f t="shared" si="39"/>
        <v>0</v>
      </c>
      <c r="Y557" s="1">
        <f t="shared" si="39"/>
        <v>0</v>
      </c>
      <c r="Z557" s="1">
        <f t="shared" si="39"/>
        <v>0</v>
      </c>
      <c r="AA557" s="1">
        <f t="shared" si="39"/>
        <v>0</v>
      </c>
      <c r="AB557" s="1">
        <f t="shared" si="39"/>
        <v>0</v>
      </c>
      <c r="AC557" s="1">
        <f t="shared" si="39"/>
        <v>0</v>
      </c>
      <c r="AD557" s="1">
        <f t="shared" si="39"/>
        <v>0</v>
      </c>
      <c r="AE557" s="1">
        <f t="shared" si="39"/>
        <v>0</v>
      </c>
      <c r="AF557" s="1">
        <f t="shared" si="39"/>
        <v>0</v>
      </c>
      <c r="AG557" s="1">
        <f t="shared" si="39"/>
        <v>0</v>
      </c>
      <c r="AH557" s="1">
        <f t="shared" si="39"/>
        <v>0</v>
      </c>
      <c r="AI557" s="1">
        <f t="shared" si="39"/>
        <v>0</v>
      </c>
      <c r="AJ557" s="1">
        <f t="shared" si="39"/>
        <v>0</v>
      </c>
      <c r="AK557" s="1">
        <f t="shared" si="39"/>
        <v>0</v>
      </c>
      <c r="AL557" s="1">
        <f t="shared" si="39"/>
        <v>0</v>
      </c>
      <c r="AM557" s="1">
        <f t="shared" si="39"/>
        <v>0</v>
      </c>
      <c r="AN557" s="1">
        <f t="shared" si="39"/>
        <v>0</v>
      </c>
      <c r="AO557" s="1">
        <f t="shared" si="39"/>
        <v>0</v>
      </c>
      <c r="AP557" s="1">
        <f t="shared" si="39"/>
        <v>0</v>
      </c>
      <c r="AQ557" s="1">
        <f t="shared" si="39"/>
        <v>0</v>
      </c>
      <c r="AR557" s="1">
        <f t="shared" si="39"/>
        <v>0</v>
      </c>
      <c r="AS557" s="1">
        <f t="shared" si="39"/>
        <v>0</v>
      </c>
      <c r="AT557" s="1">
        <f t="shared" si="39"/>
        <v>0</v>
      </c>
      <c r="AU557" s="1">
        <f t="shared" si="39"/>
        <v>0</v>
      </c>
      <c r="AV557" s="1">
        <f t="shared" si="39"/>
        <v>0</v>
      </c>
      <c r="AW557" s="1">
        <f t="shared" si="39"/>
        <v>0</v>
      </c>
      <c r="AX557" s="1">
        <f t="shared" si="39"/>
        <v>0</v>
      </c>
      <c r="AY557" s="1">
        <f t="shared" si="39"/>
        <v>0</v>
      </c>
      <c r="AZ557" s="1">
        <f t="shared" si="39"/>
        <v>0</v>
      </c>
      <c r="BA557" s="1">
        <f t="shared" si="39"/>
        <v>0</v>
      </c>
      <c r="BB557" s="1">
        <f t="shared" si="39"/>
        <v>0</v>
      </c>
      <c r="BC557" s="1">
        <f t="shared" si="39"/>
        <v>0</v>
      </c>
      <c r="BD557" s="1">
        <f t="shared" si="39"/>
        <v>0</v>
      </c>
      <c r="BE557" s="1">
        <f t="shared" si="39"/>
        <v>0</v>
      </c>
      <c r="BF557" s="1">
        <f t="shared" si="39"/>
        <v>0</v>
      </c>
      <c r="BG557" s="1">
        <f t="shared" si="39"/>
        <v>0</v>
      </c>
      <c r="BH557" s="1">
        <f t="shared" si="39"/>
        <v>0</v>
      </c>
      <c r="BI557" s="1">
        <f t="shared" si="39"/>
        <v>0</v>
      </c>
      <c r="BJ557" s="1">
        <f t="shared" si="39"/>
        <v>0</v>
      </c>
      <c r="BK557" s="1">
        <f t="shared" si="39"/>
        <v>0</v>
      </c>
      <c r="BL557" s="1">
        <f t="shared" si="39"/>
        <v>0</v>
      </c>
      <c r="BM557" s="1">
        <f t="shared" si="39"/>
        <v>0</v>
      </c>
      <c r="BN557" s="1">
        <f t="shared" si="39"/>
        <v>0</v>
      </c>
      <c r="BO557" s="1">
        <f t="shared" si="40"/>
        <v>0</v>
      </c>
      <c r="BP557" s="1">
        <f t="shared" si="40"/>
        <v>0</v>
      </c>
      <c r="BQ557" s="1">
        <f t="shared" si="40"/>
        <v>0</v>
      </c>
      <c r="BR557" s="1">
        <f t="shared" si="40"/>
        <v>0</v>
      </c>
      <c r="BS557" s="1">
        <f t="shared" si="40"/>
        <v>0</v>
      </c>
      <c r="BT557" s="1">
        <f t="shared" si="40"/>
        <v>0</v>
      </c>
      <c r="BU557" s="1">
        <f t="shared" si="40"/>
        <v>0</v>
      </c>
      <c r="BV557" s="1">
        <f t="shared" si="40"/>
        <v>0</v>
      </c>
      <c r="BW557" s="1">
        <f t="shared" si="40"/>
        <v>0</v>
      </c>
      <c r="BX557" s="1">
        <f t="shared" si="40"/>
        <v>0</v>
      </c>
      <c r="BY557" s="1">
        <f t="shared" si="40"/>
        <v>0</v>
      </c>
      <c r="BZ557" s="1">
        <f t="shared" si="40"/>
        <v>0</v>
      </c>
      <c r="CA557" s="1">
        <f t="shared" si="40"/>
        <v>0</v>
      </c>
      <c r="CB557" s="1">
        <f t="shared" si="40"/>
        <v>0</v>
      </c>
      <c r="CC557" s="1">
        <f t="shared" si="40"/>
        <v>0</v>
      </c>
      <c r="CD557" s="1">
        <f t="shared" si="40"/>
        <v>0</v>
      </c>
      <c r="CE557" s="1">
        <f t="shared" si="40"/>
        <v>0</v>
      </c>
      <c r="CF557" s="1">
        <f t="shared" si="40"/>
        <v>0</v>
      </c>
      <c r="CG557" s="1">
        <f t="shared" si="40"/>
        <v>0</v>
      </c>
      <c r="CH557" s="1">
        <f t="shared" si="40"/>
        <v>0</v>
      </c>
      <c r="CI557" s="1">
        <f t="shared" si="40"/>
        <v>0</v>
      </c>
      <c r="CJ557" s="1">
        <f t="shared" si="40"/>
        <v>0</v>
      </c>
      <c r="CK557" s="1">
        <f t="shared" si="40"/>
        <v>0</v>
      </c>
      <c r="CL557" s="1">
        <f t="shared" si="40"/>
        <v>0</v>
      </c>
      <c r="CM557" s="1">
        <f t="shared" si="40"/>
        <v>0</v>
      </c>
      <c r="CN557" s="1">
        <f t="shared" si="40"/>
        <v>0</v>
      </c>
      <c r="CO557" s="1">
        <f t="shared" si="40"/>
        <v>0</v>
      </c>
      <c r="CP557" s="1">
        <f t="shared" si="40"/>
        <v>0</v>
      </c>
      <c r="CQ557" s="1">
        <f t="shared" si="40"/>
        <v>0</v>
      </c>
      <c r="CR557" s="1">
        <f t="shared" si="40"/>
        <v>0</v>
      </c>
      <c r="CS557" s="1">
        <f t="shared" si="40"/>
        <v>0</v>
      </c>
      <c r="CT557" s="1">
        <f t="shared" si="40"/>
        <v>0</v>
      </c>
      <c r="CU557" s="1">
        <f t="shared" si="40"/>
        <v>0</v>
      </c>
      <c r="CV557" s="1">
        <f t="shared" si="40"/>
        <v>0</v>
      </c>
      <c r="CW557" s="1">
        <f t="shared" si="40"/>
        <v>0</v>
      </c>
      <c r="CX557" s="1">
        <f t="shared" si="40"/>
        <v>0</v>
      </c>
      <c r="CY557" s="1">
        <f t="shared" si="40"/>
        <v>0</v>
      </c>
      <c r="CZ557" s="1">
        <f t="shared" si="40"/>
        <v>0</v>
      </c>
      <c r="DA557" s="1">
        <f t="shared" si="40"/>
        <v>0</v>
      </c>
      <c r="DB557" s="1">
        <f t="shared" si="40"/>
        <v>0</v>
      </c>
      <c r="DC557" s="1">
        <f t="shared" si="40"/>
        <v>0</v>
      </c>
      <c r="DD557" s="1">
        <f t="shared" si="40"/>
        <v>0</v>
      </c>
      <c r="DE557" s="1">
        <f t="shared" si="40"/>
        <v>0</v>
      </c>
      <c r="DF557" s="1">
        <f t="shared" si="40"/>
        <v>0</v>
      </c>
      <c r="DG557" s="1">
        <f t="shared" si="40"/>
        <v>0</v>
      </c>
      <c r="DH557" s="1">
        <f t="shared" si="40"/>
        <v>0</v>
      </c>
      <c r="DI557" s="1">
        <f t="shared" si="40"/>
        <v>0</v>
      </c>
      <c r="DJ557" s="1">
        <f t="shared" si="40"/>
        <v>0</v>
      </c>
      <c r="DK557" s="1">
        <f t="shared" si="40"/>
        <v>0</v>
      </c>
      <c r="DL557" s="1">
        <f t="shared" si="40"/>
        <v>0</v>
      </c>
      <c r="DM557" s="1">
        <f t="shared" si="40"/>
        <v>0</v>
      </c>
      <c r="DN557" s="1">
        <f t="shared" si="40"/>
        <v>0</v>
      </c>
      <c r="DO557" s="1">
        <f t="shared" si="40"/>
        <v>0</v>
      </c>
      <c r="DP557" s="1">
        <f t="shared" si="40"/>
        <v>0</v>
      </c>
      <c r="DQ557" s="1">
        <f t="shared" si="40"/>
        <v>0</v>
      </c>
      <c r="DR557" s="1">
        <f t="shared" si="40"/>
        <v>0</v>
      </c>
      <c r="DS557" s="1">
        <f t="shared" si="40"/>
        <v>0</v>
      </c>
      <c r="DT557" s="1">
        <f t="shared" si="40"/>
        <v>0</v>
      </c>
      <c r="DU557" s="1">
        <f t="shared" si="40"/>
        <v>0</v>
      </c>
      <c r="DV557" s="1">
        <f t="shared" si="40"/>
        <v>0</v>
      </c>
      <c r="DW557" s="1">
        <f t="shared" si="40"/>
        <v>0</v>
      </c>
      <c r="DX557" s="1">
        <f t="shared" si="40"/>
        <v>0</v>
      </c>
      <c r="DY557" s="1">
        <f t="shared" si="40"/>
        <v>0</v>
      </c>
      <c r="DZ557" s="1">
        <f t="shared" si="40"/>
        <v>0</v>
      </c>
      <c r="EA557" s="1">
        <f t="shared" si="41"/>
        <v>0</v>
      </c>
      <c r="EB557" s="1">
        <f t="shared" si="41"/>
        <v>0</v>
      </c>
      <c r="EC557" s="1">
        <f t="shared" si="41"/>
        <v>0</v>
      </c>
      <c r="ED557" s="1">
        <f t="shared" si="41"/>
        <v>0</v>
      </c>
      <c r="EE557" s="1">
        <f t="shared" si="41"/>
        <v>0</v>
      </c>
      <c r="EF557" s="1">
        <f t="shared" si="41"/>
        <v>0</v>
      </c>
      <c r="EG557" s="1">
        <f t="shared" si="41"/>
        <v>0</v>
      </c>
      <c r="EH557" s="1">
        <f t="shared" si="41"/>
        <v>0</v>
      </c>
      <c r="EI557" s="1">
        <f t="shared" si="41"/>
        <v>0</v>
      </c>
      <c r="EJ557" s="1">
        <f t="shared" si="41"/>
        <v>0</v>
      </c>
      <c r="EK557" s="1">
        <f t="shared" si="41"/>
        <v>0</v>
      </c>
      <c r="EL557" s="1">
        <f t="shared" si="41"/>
        <v>0</v>
      </c>
      <c r="EM557" s="1">
        <f t="shared" si="41"/>
        <v>0</v>
      </c>
      <c r="EN557" s="1">
        <f t="shared" si="41"/>
        <v>0</v>
      </c>
      <c r="EO557" s="1">
        <f t="shared" si="41"/>
        <v>0</v>
      </c>
      <c r="EP557" s="1">
        <f t="shared" si="41"/>
        <v>0</v>
      </c>
      <c r="EQ557" s="1">
        <f t="shared" si="41"/>
        <v>0</v>
      </c>
      <c r="ER557" s="1">
        <f t="shared" si="41"/>
        <v>0</v>
      </c>
      <c r="ES557" s="1">
        <f t="shared" si="41"/>
        <v>0</v>
      </c>
      <c r="ET557" s="1">
        <f t="shared" si="41"/>
        <v>0</v>
      </c>
      <c r="EU557" s="1">
        <f t="shared" si="41"/>
        <v>0</v>
      </c>
      <c r="EV557" s="1">
        <f t="shared" si="41"/>
        <v>0</v>
      </c>
      <c r="EW557" s="1" t="e">
        <f t="shared" si="41"/>
        <v>#VALUE!</v>
      </c>
      <c r="EX557" s="1">
        <f t="shared" si="41"/>
        <v>0</v>
      </c>
      <c r="EY557" s="1">
        <f t="shared" si="41"/>
        <v>0</v>
      </c>
      <c r="EZ557" s="1">
        <f t="shared" si="41"/>
        <v>0</v>
      </c>
      <c r="FA557" s="1">
        <f t="shared" si="41"/>
        <v>0</v>
      </c>
      <c r="FB557" s="1">
        <f t="shared" si="41"/>
        <v>0</v>
      </c>
      <c r="FC557" s="1">
        <f t="shared" si="41"/>
        <v>0</v>
      </c>
      <c r="FD557" s="1">
        <f t="shared" si="41"/>
        <v>0</v>
      </c>
      <c r="FE557" s="1">
        <f t="shared" si="41"/>
        <v>0</v>
      </c>
      <c r="FF557" s="1">
        <f t="shared" si="41"/>
        <v>0</v>
      </c>
      <c r="FG557" s="1">
        <f t="shared" si="41"/>
        <v>0</v>
      </c>
      <c r="FH557" s="1">
        <f t="shared" si="41"/>
        <v>0</v>
      </c>
      <c r="FI557" s="1">
        <f t="shared" si="41"/>
        <v>0</v>
      </c>
      <c r="FJ557" s="1">
        <f t="shared" si="41"/>
        <v>0</v>
      </c>
      <c r="FK557" s="1">
        <f t="shared" si="41"/>
        <v>0</v>
      </c>
      <c r="FL557" s="1">
        <f t="shared" si="41"/>
        <v>0</v>
      </c>
      <c r="FM557" s="1">
        <f t="shared" si="41"/>
        <v>0</v>
      </c>
      <c r="FN557" s="1">
        <f t="shared" si="41"/>
        <v>0</v>
      </c>
      <c r="FO557" s="1">
        <f t="shared" si="41"/>
        <v>0</v>
      </c>
      <c r="FP557" s="1">
        <f t="shared" si="41"/>
        <v>0</v>
      </c>
      <c r="FQ557" s="1">
        <f t="shared" si="41"/>
        <v>0</v>
      </c>
      <c r="FR557" s="1">
        <f t="shared" si="41"/>
        <v>0</v>
      </c>
      <c r="FS557" s="1">
        <f t="shared" si="41"/>
        <v>0</v>
      </c>
      <c r="FT557" s="1">
        <f t="shared" si="41"/>
        <v>0</v>
      </c>
      <c r="FU557" s="1">
        <f t="shared" si="41"/>
        <v>0</v>
      </c>
      <c r="FV557" s="1">
        <f t="shared" si="41"/>
        <v>0</v>
      </c>
      <c r="FW557" s="1">
        <f t="shared" si="41"/>
        <v>0</v>
      </c>
      <c r="FX557" s="1">
        <f t="shared" si="41"/>
        <v>0</v>
      </c>
      <c r="FY557" s="1">
        <f t="shared" si="41"/>
        <v>0</v>
      </c>
      <c r="FZ557" s="1">
        <f t="shared" si="41"/>
        <v>0</v>
      </c>
      <c r="GA557" s="1">
        <f t="shared" si="41"/>
        <v>0</v>
      </c>
      <c r="GB557" s="1">
        <f t="shared" si="41"/>
        <v>0</v>
      </c>
      <c r="GC557" s="1">
        <f t="shared" si="41"/>
        <v>0</v>
      </c>
      <c r="GD557" s="1">
        <f t="shared" si="41"/>
        <v>0</v>
      </c>
      <c r="GE557" s="1">
        <f t="shared" si="41"/>
        <v>0</v>
      </c>
      <c r="GF557" s="1">
        <f t="shared" si="41"/>
        <v>0</v>
      </c>
      <c r="GG557" s="1">
        <f t="shared" si="41"/>
        <v>0</v>
      </c>
      <c r="GH557" s="1">
        <f t="shared" si="41"/>
        <v>0</v>
      </c>
      <c r="GI557" s="1">
        <f t="shared" si="41"/>
        <v>0</v>
      </c>
      <c r="GJ557" s="1">
        <f t="shared" si="41"/>
        <v>0</v>
      </c>
      <c r="GK557" s="1">
        <f t="shared" si="41"/>
        <v>0</v>
      </c>
      <c r="GL557" s="1">
        <f t="shared" si="41"/>
        <v>0</v>
      </c>
      <c r="GM557" s="1">
        <f t="shared" si="42"/>
        <v>0</v>
      </c>
      <c r="GN557" s="1">
        <f t="shared" si="42"/>
        <v>0</v>
      </c>
      <c r="GO557" s="1">
        <f t="shared" si="42"/>
        <v>0</v>
      </c>
      <c r="GP557" s="1">
        <f t="shared" si="42"/>
        <v>0</v>
      </c>
      <c r="GQ557" s="1">
        <f t="shared" si="42"/>
        <v>0</v>
      </c>
      <c r="GR557" s="1">
        <f t="shared" si="42"/>
        <v>0</v>
      </c>
      <c r="GS557" s="1">
        <f t="shared" si="42"/>
        <v>0</v>
      </c>
      <c r="GT557" s="1">
        <f t="shared" si="42"/>
        <v>0</v>
      </c>
      <c r="GU557" s="1">
        <f t="shared" si="42"/>
        <v>0</v>
      </c>
      <c r="GV557" s="1">
        <f t="shared" si="42"/>
        <v>0</v>
      </c>
      <c r="GW557" s="1">
        <f t="shared" si="42"/>
        <v>0</v>
      </c>
      <c r="GX557" s="1">
        <f t="shared" si="42"/>
        <v>0</v>
      </c>
      <c r="GY557" s="1">
        <f t="shared" si="42"/>
        <v>0</v>
      </c>
      <c r="GZ557" s="1">
        <f t="shared" si="42"/>
        <v>0</v>
      </c>
      <c r="HA557" s="1">
        <f t="shared" si="42"/>
        <v>0</v>
      </c>
      <c r="HB557" s="1">
        <f t="shared" si="42"/>
        <v>0</v>
      </c>
      <c r="HC557" s="1">
        <f t="shared" si="42"/>
        <v>0</v>
      </c>
      <c r="HD557" s="1">
        <f t="shared" si="42"/>
        <v>0</v>
      </c>
      <c r="HE557" s="1">
        <f t="shared" si="42"/>
        <v>0</v>
      </c>
      <c r="HF557" s="1">
        <f t="shared" si="42"/>
        <v>0</v>
      </c>
      <c r="HG557" s="1">
        <f t="shared" si="42"/>
        <v>0</v>
      </c>
      <c r="HH557" s="1">
        <f t="shared" si="42"/>
        <v>0</v>
      </c>
      <c r="HI557" s="1">
        <f t="shared" si="42"/>
        <v>0</v>
      </c>
      <c r="HJ557" s="1">
        <f t="shared" si="42"/>
        <v>0</v>
      </c>
      <c r="HK557" s="1">
        <f t="shared" si="42"/>
        <v>0</v>
      </c>
      <c r="HL557" s="1">
        <f t="shared" si="42"/>
        <v>0</v>
      </c>
      <c r="HM557" s="1">
        <f t="shared" si="42"/>
        <v>0</v>
      </c>
      <c r="HN557" s="1">
        <f t="shared" si="42"/>
        <v>0</v>
      </c>
      <c r="HO557" s="1">
        <f t="shared" si="42"/>
        <v>0</v>
      </c>
      <c r="HP557" s="1">
        <f t="shared" si="42"/>
        <v>0</v>
      </c>
      <c r="HQ557" s="1">
        <f t="shared" si="42"/>
        <v>0</v>
      </c>
      <c r="HR557" s="1">
        <f t="shared" si="42"/>
        <v>0</v>
      </c>
      <c r="HS557" s="1">
        <f t="shared" si="42"/>
        <v>0</v>
      </c>
      <c r="HT557" s="1">
        <f t="shared" si="42"/>
        <v>0</v>
      </c>
      <c r="HU557" s="1">
        <f t="shared" si="42"/>
        <v>0</v>
      </c>
      <c r="HV557" s="1">
        <f t="shared" si="42"/>
        <v>0</v>
      </c>
      <c r="HW557" s="1">
        <f t="shared" si="42"/>
        <v>0</v>
      </c>
      <c r="HX557" s="1">
        <f t="shared" si="42"/>
        <v>0</v>
      </c>
      <c r="HY557" s="1">
        <f t="shared" si="42"/>
        <v>0</v>
      </c>
      <c r="HZ557" s="1">
        <f t="shared" si="42"/>
        <v>0</v>
      </c>
      <c r="IA557" s="1">
        <f t="shared" si="42"/>
        <v>0</v>
      </c>
      <c r="IB557" s="1">
        <f t="shared" si="42"/>
        <v>0</v>
      </c>
      <c r="IC557" s="1">
        <f t="shared" si="42"/>
        <v>0</v>
      </c>
      <c r="ID557" s="1">
        <f t="shared" si="42"/>
        <v>0</v>
      </c>
      <c r="IE557" s="1">
        <f t="shared" si="42"/>
        <v>0</v>
      </c>
      <c r="IF557" s="1">
        <f t="shared" si="42"/>
        <v>0</v>
      </c>
      <c r="IG557" s="1">
        <f t="shared" si="42"/>
        <v>0</v>
      </c>
      <c r="IH557" s="1">
        <f t="shared" si="42"/>
        <v>0</v>
      </c>
      <c r="II557" s="1">
        <f t="shared" si="42"/>
        <v>0</v>
      </c>
      <c r="IJ557" s="1">
        <f t="shared" si="42"/>
        <v>0</v>
      </c>
      <c r="IK557" s="1">
        <f t="shared" si="42"/>
        <v>0</v>
      </c>
      <c r="IL557" s="1">
        <f t="shared" si="42"/>
        <v>0</v>
      </c>
      <c r="IM557" s="1">
        <f t="shared" si="42"/>
        <v>0</v>
      </c>
      <c r="IN557" s="1">
        <f t="shared" si="42"/>
        <v>0</v>
      </c>
      <c r="IO557" s="1">
        <f t="shared" si="42"/>
        <v>0</v>
      </c>
      <c r="IP557" s="1">
        <f t="shared" si="42"/>
        <v>0</v>
      </c>
      <c r="IQ557" s="1">
        <f t="shared" si="42"/>
        <v>0</v>
      </c>
      <c r="IR557" s="1">
        <f t="shared" si="42"/>
        <v>0</v>
      </c>
      <c r="IS557" s="1">
        <f t="shared" si="42"/>
        <v>0</v>
      </c>
      <c r="IT557" s="1">
        <f t="shared" si="42"/>
        <v>0</v>
      </c>
      <c r="IU557" s="1">
        <f t="shared" si="42"/>
        <v>0</v>
      </c>
      <c r="IV557" s="1">
        <f t="shared" si="42"/>
        <v>0</v>
      </c>
      <c r="IW557" s="1">
        <f t="shared" si="42"/>
        <v>0</v>
      </c>
      <c r="IX557" s="1">
        <f t="shared" si="42"/>
        <v>0</v>
      </c>
      <c r="IY557" s="1">
        <f t="shared" si="43"/>
        <v>0</v>
      </c>
      <c r="IZ557" s="1">
        <f t="shared" si="43"/>
        <v>0</v>
      </c>
      <c r="JA557" s="1">
        <f t="shared" si="43"/>
        <v>0</v>
      </c>
      <c r="JB557" s="1">
        <f t="shared" si="43"/>
        <v>0</v>
      </c>
      <c r="JC557" s="1">
        <f t="shared" si="43"/>
        <v>0</v>
      </c>
      <c r="JD557" s="1">
        <f t="shared" si="43"/>
        <v>0</v>
      </c>
      <c r="JE557" s="1">
        <f t="shared" si="43"/>
        <v>0</v>
      </c>
      <c r="JF557" s="1">
        <f t="shared" si="43"/>
        <v>0</v>
      </c>
      <c r="JG557" s="1">
        <f t="shared" si="43"/>
        <v>0</v>
      </c>
      <c r="JH557" s="1">
        <f t="shared" si="43"/>
        <v>0</v>
      </c>
      <c r="JI557" s="1">
        <f t="shared" si="43"/>
        <v>0</v>
      </c>
      <c r="JJ557" s="1">
        <f t="shared" si="43"/>
        <v>0</v>
      </c>
      <c r="JK557" s="1">
        <f t="shared" si="43"/>
        <v>0</v>
      </c>
      <c r="JL557" s="1">
        <f t="shared" si="43"/>
        <v>0</v>
      </c>
      <c r="JM557" s="1">
        <f t="shared" si="43"/>
        <v>0</v>
      </c>
      <c r="JN557" s="1">
        <f t="shared" si="43"/>
        <v>0</v>
      </c>
      <c r="JO557" s="1">
        <f t="shared" si="43"/>
        <v>0</v>
      </c>
      <c r="JP557" s="1">
        <f t="shared" si="43"/>
        <v>0</v>
      </c>
      <c r="JQ557" s="1">
        <f t="shared" si="43"/>
        <v>0</v>
      </c>
      <c r="JR557" s="1">
        <f t="shared" si="43"/>
        <v>0</v>
      </c>
      <c r="JS557" s="1">
        <f t="shared" si="43"/>
        <v>0</v>
      </c>
    </row>
    <row r="558" spans="1:279" s="1" customFormat="1" x14ac:dyDescent="0.2">
      <c r="B558" s="1">
        <v>4</v>
      </c>
      <c r="C558" s="1">
        <f t="shared" si="39"/>
        <v>0</v>
      </c>
      <c r="D558" s="1">
        <f t="shared" si="39"/>
        <v>0</v>
      </c>
      <c r="E558" s="1">
        <f t="shared" si="39"/>
        <v>0</v>
      </c>
      <c r="F558" s="1">
        <f t="shared" si="39"/>
        <v>0</v>
      </c>
      <c r="G558" s="1">
        <f t="shared" si="39"/>
        <v>0</v>
      </c>
      <c r="H558" s="1">
        <f t="shared" si="39"/>
        <v>0</v>
      </c>
      <c r="I558" s="1">
        <f t="shared" si="39"/>
        <v>0</v>
      </c>
      <c r="J558" s="1">
        <f t="shared" si="39"/>
        <v>0</v>
      </c>
      <c r="K558" s="1">
        <f t="shared" si="39"/>
        <v>0</v>
      </c>
      <c r="L558" s="1">
        <f t="shared" si="39"/>
        <v>0</v>
      </c>
      <c r="M558" s="1">
        <f t="shared" si="39"/>
        <v>0</v>
      </c>
      <c r="N558" s="1">
        <f t="shared" si="39"/>
        <v>0</v>
      </c>
      <c r="O558" s="1">
        <f t="shared" si="39"/>
        <v>0</v>
      </c>
      <c r="P558" s="1">
        <f t="shared" si="39"/>
        <v>0</v>
      </c>
      <c r="Q558" s="1">
        <f t="shared" si="39"/>
        <v>0</v>
      </c>
      <c r="R558" s="1">
        <f t="shared" si="39"/>
        <v>0</v>
      </c>
      <c r="S558" s="1">
        <f t="shared" si="39"/>
        <v>0</v>
      </c>
      <c r="T558" s="1">
        <f t="shared" si="39"/>
        <v>0</v>
      </c>
      <c r="U558" s="1">
        <f t="shared" si="39"/>
        <v>0</v>
      </c>
      <c r="V558" s="1">
        <f t="shared" si="39"/>
        <v>0</v>
      </c>
      <c r="W558" s="1">
        <f t="shared" si="39"/>
        <v>0</v>
      </c>
      <c r="X558" s="1">
        <f t="shared" si="39"/>
        <v>0</v>
      </c>
      <c r="Y558" s="1">
        <f t="shared" si="39"/>
        <v>0</v>
      </c>
      <c r="Z558" s="1">
        <f t="shared" si="39"/>
        <v>0</v>
      </c>
      <c r="AA558" s="1">
        <f t="shared" si="39"/>
        <v>0</v>
      </c>
      <c r="AB558" s="1">
        <f t="shared" si="39"/>
        <v>0</v>
      </c>
      <c r="AC558" s="1">
        <f t="shared" si="39"/>
        <v>0</v>
      </c>
      <c r="AD558" s="1">
        <f t="shared" si="39"/>
        <v>0</v>
      </c>
      <c r="AE558" s="1">
        <f t="shared" si="39"/>
        <v>0</v>
      </c>
      <c r="AF558" s="1">
        <f t="shared" si="39"/>
        <v>0</v>
      </c>
      <c r="AG558" s="1">
        <f t="shared" si="39"/>
        <v>0</v>
      </c>
      <c r="AH558" s="1">
        <f t="shared" si="39"/>
        <v>0</v>
      </c>
      <c r="AI558" s="1">
        <f t="shared" si="39"/>
        <v>0</v>
      </c>
      <c r="AJ558" s="1">
        <f t="shared" si="39"/>
        <v>0</v>
      </c>
      <c r="AK558" s="1">
        <f t="shared" si="39"/>
        <v>0</v>
      </c>
      <c r="AL558" s="1">
        <f t="shared" si="39"/>
        <v>0</v>
      </c>
      <c r="AM558" s="1">
        <f t="shared" si="39"/>
        <v>0</v>
      </c>
      <c r="AN558" s="1">
        <f t="shared" si="39"/>
        <v>0</v>
      </c>
      <c r="AO558" s="1">
        <f t="shared" si="39"/>
        <v>0</v>
      </c>
      <c r="AP558" s="1">
        <f t="shared" si="39"/>
        <v>0</v>
      </c>
      <c r="AQ558" s="1">
        <f t="shared" si="39"/>
        <v>0</v>
      </c>
      <c r="AR558" s="1">
        <f t="shared" si="39"/>
        <v>0</v>
      </c>
      <c r="AS558" s="1">
        <f t="shared" si="39"/>
        <v>0</v>
      </c>
      <c r="AT558" s="1">
        <f t="shared" si="39"/>
        <v>0</v>
      </c>
      <c r="AU558" s="1">
        <f t="shared" si="39"/>
        <v>0</v>
      </c>
      <c r="AV558" s="1">
        <f t="shared" si="39"/>
        <v>0</v>
      </c>
      <c r="AW558" s="1">
        <f t="shared" si="39"/>
        <v>0</v>
      </c>
      <c r="AX558" s="1">
        <f t="shared" si="39"/>
        <v>0</v>
      </c>
      <c r="AY558" s="1">
        <f t="shared" si="39"/>
        <v>0</v>
      </c>
      <c r="AZ558" s="1">
        <f t="shared" si="39"/>
        <v>0</v>
      </c>
      <c r="BA558" s="1">
        <f t="shared" si="39"/>
        <v>0</v>
      </c>
      <c r="BB558" s="1">
        <f t="shared" si="39"/>
        <v>0</v>
      </c>
      <c r="BC558" s="1">
        <f t="shared" si="39"/>
        <v>0</v>
      </c>
      <c r="BD558" s="1">
        <f t="shared" si="39"/>
        <v>0</v>
      </c>
      <c r="BE558" s="1">
        <f t="shared" si="39"/>
        <v>0</v>
      </c>
      <c r="BF558" s="1">
        <f t="shared" si="39"/>
        <v>0</v>
      </c>
      <c r="BG558" s="1">
        <f t="shared" si="39"/>
        <v>0</v>
      </c>
      <c r="BH558" s="1">
        <f t="shared" si="39"/>
        <v>0</v>
      </c>
      <c r="BI558" s="1">
        <f t="shared" si="39"/>
        <v>0</v>
      </c>
      <c r="BJ558" s="1">
        <f t="shared" si="39"/>
        <v>0</v>
      </c>
      <c r="BK558" s="1">
        <f t="shared" si="39"/>
        <v>0</v>
      </c>
      <c r="BL558" s="1">
        <f t="shared" si="39"/>
        <v>0</v>
      </c>
      <c r="BM558" s="1">
        <f t="shared" si="39"/>
        <v>0</v>
      </c>
      <c r="BN558" s="1">
        <f t="shared" ref="BN558:DY563" si="44">BN492-BN403</f>
        <v>0</v>
      </c>
      <c r="BO558" s="1">
        <f t="shared" si="44"/>
        <v>0</v>
      </c>
      <c r="BP558" s="1">
        <f t="shared" si="40"/>
        <v>0</v>
      </c>
      <c r="BQ558" s="1">
        <f t="shared" si="40"/>
        <v>0</v>
      </c>
      <c r="BR558" s="1">
        <f t="shared" si="40"/>
        <v>0</v>
      </c>
      <c r="BS558" s="1">
        <f t="shared" si="40"/>
        <v>0</v>
      </c>
      <c r="BT558" s="1">
        <f t="shared" si="40"/>
        <v>0</v>
      </c>
      <c r="BU558" s="1">
        <f t="shared" si="40"/>
        <v>0</v>
      </c>
      <c r="BV558" s="1">
        <f t="shared" si="40"/>
        <v>0</v>
      </c>
      <c r="BW558" s="1">
        <f t="shared" si="40"/>
        <v>0</v>
      </c>
      <c r="BX558" s="1">
        <f t="shared" si="40"/>
        <v>0</v>
      </c>
      <c r="BY558" s="1">
        <f t="shared" si="40"/>
        <v>0</v>
      </c>
      <c r="BZ558" s="1">
        <f t="shared" si="40"/>
        <v>0</v>
      </c>
      <c r="CA558" s="1">
        <f t="shared" si="40"/>
        <v>0</v>
      </c>
      <c r="CB558" s="1">
        <f t="shared" si="40"/>
        <v>0</v>
      </c>
      <c r="CC558" s="1">
        <f t="shared" si="40"/>
        <v>0</v>
      </c>
      <c r="CD558" s="1">
        <f t="shared" si="40"/>
        <v>0</v>
      </c>
      <c r="CE558" s="1">
        <f t="shared" si="40"/>
        <v>0</v>
      </c>
      <c r="CF558" s="1">
        <f t="shared" si="40"/>
        <v>0</v>
      </c>
      <c r="CG558" s="1">
        <f t="shared" si="40"/>
        <v>0</v>
      </c>
      <c r="CH558" s="1">
        <f t="shared" si="40"/>
        <v>0</v>
      </c>
      <c r="CI558" s="1">
        <f t="shared" si="40"/>
        <v>0</v>
      </c>
      <c r="CJ558" s="1">
        <f t="shared" si="40"/>
        <v>0</v>
      </c>
      <c r="CK558" s="1">
        <f t="shared" si="40"/>
        <v>0</v>
      </c>
      <c r="CL558" s="1">
        <f t="shared" si="40"/>
        <v>0</v>
      </c>
      <c r="CM558" s="1">
        <f t="shared" si="40"/>
        <v>0</v>
      </c>
      <c r="CN558" s="1">
        <f t="shared" si="40"/>
        <v>0</v>
      </c>
      <c r="CO558" s="1">
        <f t="shared" si="40"/>
        <v>0</v>
      </c>
      <c r="CP558" s="1">
        <f t="shared" si="40"/>
        <v>0</v>
      </c>
      <c r="CQ558" s="1">
        <f t="shared" si="40"/>
        <v>0</v>
      </c>
      <c r="CR558" s="1">
        <f t="shared" si="40"/>
        <v>0</v>
      </c>
      <c r="CS558" s="1">
        <f t="shared" si="40"/>
        <v>0</v>
      </c>
      <c r="CT558" s="1">
        <f t="shared" si="40"/>
        <v>0</v>
      </c>
      <c r="CU558" s="1">
        <f t="shared" si="40"/>
        <v>0</v>
      </c>
      <c r="CV558" s="1">
        <f t="shared" si="40"/>
        <v>0</v>
      </c>
      <c r="CW558" s="1">
        <f t="shared" si="40"/>
        <v>0</v>
      </c>
      <c r="CX558" s="1">
        <f t="shared" si="40"/>
        <v>0</v>
      </c>
      <c r="CY558" s="1">
        <f t="shared" si="40"/>
        <v>0</v>
      </c>
      <c r="CZ558" s="1">
        <f t="shared" si="40"/>
        <v>0</v>
      </c>
      <c r="DA558" s="1">
        <f t="shared" si="40"/>
        <v>0</v>
      </c>
      <c r="DB558" s="1">
        <f t="shared" si="40"/>
        <v>0</v>
      </c>
      <c r="DC558" s="1">
        <f t="shared" si="40"/>
        <v>0</v>
      </c>
      <c r="DD558" s="1">
        <f t="shared" si="40"/>
        <v>0</v>
      </c>
      <c r="DE558" s="1">
        <f t="shared" si="40"/>
        <v>0</v>
      </c>
      <c r="DF558" s="1">
        <f t="shared" si="40"/>
        <v>0</v>
      </c>
      <c r="DG558" s="1">
        <f t="shared" si="40"/>
        <v>0</v>
      </c>
      <c r="DH558" s="1">
        <f t="shared" si="40"/>
        <v>0</v>
      </c>
      <c r="DI558" s="1">
        <f t="shared" si="40"/>
        <v>0</v>
      </c>
      <c r="DJ558" s="1">
        <f t="shared" si="40"/>
        <v>0</v>
      </c>
      <c r="DK558" s="1">
        <f t="shared" si="40"/>
        <v>0</v>
      </c>
      <c r="DL558" s="1">
        <f t="shared" si="40"/>
        <v>0</v>
      </c>
      <c r="DM558" s="1">
        <f t="shared" si="40"/>
        <v>0</v>
      </c>
      <c r="DN558" s="1">
        <f t="shared" si="40"/>
        <v>0</v>
      </c>
      <c r="DO558" s="1">
        <f t="shared" si="40"/>
        <v>0</v>
      </c>
      <c r="DP558" s="1">
        <f t="shared" si="40"/>
        <v>0</v>
      </c>
      <c r="DQ558" s="1">
        <f t="shared" si="40"/>
        <v>0</v>
      </c>
      <c r="DR558" s="1">
        <f t="shared" si="40"/>
        <v>0</v>
      </c>
      <c r="DS558" s="1">
        <f t="shared" si="40"/>
        <v>0</v>
      </c>
      <c r="DT558" s="1">
        <f t="shared" si="40"/>
        <v>0</v>
      </c>
      <c r="DU558" s="1">
        <f t="shared" si="40"/>
        <v>0</v>
      </c>
      <c r="DV558" s="1">
        <f t="shared" si="40"/>
        <v>0</v>
      </c>
      <c r="DW558" s="1">
        <f t="shared" si="40"/>
        <v>0</v>
      </c>
      <c r="DX558" s="1">
        <f t="shared" si="40"/>
        <v>0</v>
      </c>
      <c r="DY558" s="1">
        <f t="shared" si="40"/>
        <v>0</v>
      </c>
      <c r="DZ558" s="1">
        <f t="shared" si="40"/>
        <v>0</v>
      </c>
      <c r="EA558" s="1">
        <f t="shared" si="41"/>
        <v>0</v>
      </c>
      <c r="EB558" s="1">
        <f t="shared" si="41"/>
        <v>0</v>
      </c>
      <c r="EC558" s="1">
        <f t="shared" si="41"/>
        <v>0</v>
      </c>
      <c r="ED558" s="1">
        <f t="shared" si="41"/>
        <v>0</v>
      </c>
      <c r="EE558" s="1">
        <f t="shared" si="41"/>
        <v>0</v>
      </c>
      <c r="EF558" s="1">
        <f t="shared" si="41"/>
        <v>0</v>
      </c>
      <c r="EG558" s="1">
        <f t="shared" si="41"/>
        <v>0</v>
      </c>
      <c r="EH558" s="1">
        <f t="shared" si="41"/>
        <v>0</v>
      </c>
      <c r="EI558" s="1">
        <f t="shared" si="41"/>
        <v>0</v>
      </c>
      <c r="EJ558" s="1">
        <f t="shared" si="41"/>
        <v>0</v>
      </c>
      <c r="EK558" s="1">
        <f t="shared" si="41"/>
        <v>0</v>
      </c>
      <c r="EL558" s="1">
        <f t="shared" si="41"/>
        <v>0</v>
      </c>
      <c r="EM558" s="1">
        <f t="shared" si="41"/>
        <v>0</v>
      </c>
      <c r="EN558" s="1">
        <f t="shared" si="41"/>
        <v>0</v>
      </c>
      <c r="EO558" s="1">
        <f t="shared" si="41"/>
        <v>0</v>
      </c>
      <c r="EP558" s="1">
        <f t="shared" si="41"/>
        <v>0</v>
      </c>
      <c r="EQ558" s="1">
        <f t="shared" si="41"/>
        <v>0</v>
      </c>
      <c r="ER558" s="1">
        <f t="shared" si="41"/>
        <v>0</v>
      </c>
      <c r="ES558" s="1">
        <f t="shared" si="41"/>
        <v>0</v>
      </c>
      <c r="ET558" s="1">
        <f t="shared" si="41"/>
        <v>0</v>
      </c>
      <c r="EU558" s="1">
        <f t="shared" si="41"/>
        <v>0</v>
      </c>
      <c r="EV558" s="1">
        <f t="shared" si="41"/>
        <v>0</v>
      </c>
      <c r="EW558" s="1" t="e">
        <f t="shared" si="41"/>
        <v>#VALUE!</v>
      </c>
      <c r="EX558" s="1">
        <f t="shared" si="41"/>
        <v>0</v>
      </c>
      <c r="EY558" s="1">
        <f t="shared" si="41"/>
        <v>0</v>
      </c>
      <c r="EZ558" s="1">
        <f t="shared" si="41"/>
        <v>0</v>
      </c>
      <c r="FA558" s="1">
        <f t="shared" si="41"/>
        <v>0</v>
      </c>
      <c r="FB558" s="1">
        <f t="shared" si="41"/>
        <v>0</v>
      </c>
      <c r="FC558" s="1">
        <f t="shared" si="41"/>
        <v>0</v>
      </c>
      <c r="FD558" s="1">
        <f t="shared" si="41"/>
        <v>0</v>
      </c>
      <c r="FE558" s="1">
        <f t="shared" si="41"/>
        <v>0</v>
      </c>
      <c r="FF558" s="1">
        <f t="shared" si="41"/>
        <v>0</v>
      </c>
      <c r="FG558" s="1">
        <f t="shared" si="41"/>
        <v>0</v>
      </c>
      <c r="FH558" s="1">
        <f t="shared" si="41"/>
        <v>0</v>
      </c>
      <c r="FI558" s="1">
        <f t="shared" si="41"/>
        <v>0</v>
      </c>
      <c r="FJ558" s="1">
        <f t="shared" si="41"/>
        <v>0</v>
      </c>
      <c r="FK558" s="1">
        <f t="shared" si="41"/>
        <v>0</v>
      </c>
      <c r="FL558" s="1">
        <f t="shared" si="41"/>
        <v>0</v>
      </c>
      <c r="FM558" s="1">
        <f t="shared" si="41"/>
        <v>0</v>
      </c>
      <c r="FN558" s="1">
        <f t="shared" si="41"/>
        <v>0</v>
      </c>
      <c r="FO558" s="1">
        <f t="shared" si="41"/>
        <v>0</v>
      </c>
      <c r="FP558" s="1">
        <f t="shared" si="41"/>
        <v>0</v>
      </c>
      <c r="FQ558" s="1">
        <f t="shared" si="41"/>
        <v>0</v>
      </c>
      <c r="FR558" s="1">
        <f t="shared" si="41"/>
        <v>0</v>
      </c>
      <c r="FS558" s="1">
        <f t="shared" si="41"/>
        <v>0</v>
      </c>
      <c r="FT558" s="1">
        <f t="shared" si="41"/>
        <v>0</v>
      </c>
      <c r="FU558" s="1">
        <f t="shared" si="41"/>
        <v>0</v>
      </c>
      <c r="FV558" s="1">
        <f t="shared" si="41"/>
        <v>0</v>
      </c>
      <c r="FW558" s="1">
        <f t="shared" si="41"/>
        <v>0</v>
      </c>
      <c r="FX558" s="1">
        <f t="shared" si="41"/>
        <v>0</v>
      </c>
      <c r="FY558" s="1">
        <f t="shared" si="41"/>
        <v>0</v>
      </c>
      <c r="FZ558" s="1">
        <f t="shared" si="41"/>
        <v>0</v>
      </c>
      <c r="GA558" s="1">
        <f t="shared" si="41"/>
        <v>0</v>
      </c>
      <c r="GB558" s="1">
        <f t="shared" si="41"/>
        <v>0</v>
      </c>
      <c r="GC558" s="1">
        <f t="shared" si="41"/>
        <v>0</v>
      </c>
      <c r="GD558" s="1">
        <f t="shared" si="41"/>
        <v>0</v>
      </c>
      <c r="GE558" s="1">
        <f t="shared" si="41"/>
        <v>0</v>
      </c>
      <c r="GF558" s="1">
        <f t="shared" si="41"/>
        <v>0</v>
      </c>
      <c r="GG558" s="1">
        <f t="shared" si="41"/>
        <v>0</v>
      </c>
      <c r="GH558" s="1">
        <f t="shared" si="41"/>
        <v>0</v>
      </c>
      <c r="GI558" s="1">
        <f t="shared" si="41"/>
        <v>0</v>
      </c>
      <c r="GJ558" s="1">
        <f t="shared" si="41"/>
        <v>0</v>
      </c>
      <c r="GK558" s="1">
        <f t="shared" si="41"/>
        <v>0</v>
      </c>
      <c r="GL558" s="1">
        <f t="shared" ref="GL558:IW562" si="45">GL492-GL403</f>
        <v>0</v>
      </c>
      <c r="GM558" s="1">
        <f t="shared" si="45"/>
        <v>0</v>
      </c>
      <c r="GN558" s="1">
        <f t="shared" si="42"/>
        <v>0</v>
      </c>
      <c r="GO558" s="1">
        <f t="shared" si="42"/>
        <v>0</v>
      </c>
      <c r="GP558" s="1">
        <f t="shared" si="42"/>
        <v>0</v>
      </c>
      <c r="GQ558" s="1">
        <f t="shared" si="42"/>
        <v>0</v>
      </c>
      <c r="GR558" s="1">
        <f t="shared" si="42"/>
        <v>0</v>
      </c>
      <c r="GS558" s="1">
        <f t="shared" si="42"/>
        <v>0</v>
      </c>
      <c r="GT558" s="1">
        <f t="shared" si="42"/>
        <v>0</v>
      </c>
      <c r="GU558" s="1">
        <f t="shared" si="42"/>
        <v>0</v>
      </c>
      <c r="GV558" s="1">
        <f t="shared" si="42"/>
        <v>0</v>
      </c>
      <c r="GW558" s="1">
        <f t="shared" si="42"/>
        <v>0</v>
      </c>
      <c r="GX558" s="1">
        <f t="shared" si="42"/>
        <v>0</v>
      </c>
      <c r="GY558" s="1">
        <f t="shared" si="42"/>
        <v>0</v>
      </c>
      <c r="GZ558" s="1">
        <f t="shared" si="42"/>
        <v>0</v>
      </c>
      <c r="HA558" s="1">
        <f t="shared" si="42"/>
        <v>0</v>
      </c>
      <c r="HB558" s="1">
        <f t="shared" si="42"/>
        <v>0</v>
      </c>
      <c r="HC558" s="1">
        <f t="shared" si="42"/>
        <v>0</v>
      </c>
      <c r="HD558" s="1">
        <f t="shared" si="42"/>
        <v>0</v>
      </c>
      <c r="HE558" s="1">
        <f t="shared" si="42"/>
        <v>0</v>
      </c>
      <c r="HF558" s="1">
        <f t="shared" si="42"/>
        <v>0</v>
      </c>
      <c r="HG558" s="1">
        <f t="shared" si="42"/>
        <v>0</v>
      </c>
      <c r="HH558" s="1">
        <f t="shared" si="42"/>
        <v>0</v>
      </c>
      <c r="HI558" s="1">
        <f t="shared" si="42"/>
        <v>0</v>
      </c>
      <c r="HJ558" s="1">
        <f t="shared" si="42"/>
        <v>0</v>
      </c>
      <c r="HK558" s="1">
        <f t="shared" si="42"/>
        <v>0</v>
      </c>
      <c r="HL558" s="1">
        <f t="shared" si="42"/>
        <v>0</v>
      </c>
      <c r="HM558" s="1">
        <f t="shared" si="42"/>
        <v>0</v>
      </c>
      <c r="HN558" s="1">
        <f t="shared" si="42"/>
        <v>0</v>
      </c>
      <c r="HO558" s="1">
        <f t="shared" si="42"/>
        <v>0</v>
      </c>
      <c r="HP558" s="1">
        <f t="shared" si="42"/>
        <v>0</v>
      </c>
      <c r="HQ558" s="1">
        <f t="shared" si="42"/>
        <v>0</v>
      </c>
      <c r="HR558" s="1">
        <f t="shared" si="42"/>
        <v>0</v>
      </c>
      <c r="HS558" s="1">
        <f t="shared" si="42"/>
        <v>0</v>
      </c>
      <c r="HT558" s="1">
        <f t="shared" si="42"/>
        <v>0</v>
      </c>
      <c r="HU558" s="1">
        <f t="shared" si="42"/>
        <v>0</v>
      </c>
      <c r="HV558" s="1">
        <f t="shared" si="42"/>
        <v>0</v>
      </c>
      <c r="HW558" s="1">
        <f t="shared" si="42"/>
        <v>0</v>
      </c>
      <c r="HX558" s="1">
        <f t="shared" si="42"/>
        <v>0</v>
      </c>
      <c r="HY558" s="1">
        <f t="shared" si="42"/>
        <v>0</v>
      </c>
      <c r="HZ558" s="1">
        <f t="shared" si="42"/>
        <v>0</v>
      </c>
      <c r="IA558" s="1">
        <f t="shared" si="42"/>
        <v>0</v>
      </c>
      <c r="IB558" s="1">
        <f t="shared" si="42"/>
        <v>0</v>
      </c>
      <c r="IC558" s="1">
        <f t="shared" si="42"/>
        <v>0</v>
      </c>
      <c r="ID558" s="1">
        <f t="shared" si="42"/>
        <v>0</v>
      </c>
      <c r="IE558" s="1">
        <f t="shared" si="42"/>
        <v>0</v>
      </c>
      <c r="IF558" s="1">
        <f t="shared" si="42"/>
        <v>0</v>
      </c>
      <c r="IG558" s="1">
        <f t="shared" si="42"/>
        <v>0</v>
      </c>
      <c r="IH558" s="1">
        <f t="shared" si="42"/>
        <v>0</v>
      </c>
      <c r="II558" s="1">
        <f t="shared" si="42"/>
        <v>0</v>
      </c>
      <c r="IJ558" s="1">
        <f t="shared" si="42"/>
        <v>0</v>
      </c>
      <c r="IK558" s="1">
        <f t="shared" si="42"/>
        <v>0</v>
      </c>
      <c r="IL558" s="1">
        <f t="shared" si="42"/>
        <v>0</v>
      </c>
      <c r="IM558" s="1">
        <f t="shared" si="42"/>
        <v>0</v>
      </c>
      <c r="IN558" s="1">
        <f t="shared" si="42"/>
        <v>0</v>
      </c>
      <c r="IO558" s="1">
        <f t="shared" si="42"/>
        <v>0</v>
      </c>
      <c r="IP558" s="1">
        <f t="shared" si="42"/>
        <v>0</v>
      </c>
      <c r="IQ558" s="1">
        <f t="shared" si="42"/>
        <v>0</v>
      </c>
      <c r="IR558" s="1">
        <f t="shared" si="42"/>
        <v>0</v>
      </c>
      <c r="IS558" s="1">
        <f t="shared" si="42"/>
        <v>0</v>
      </c>
      <c r="IT558" s="1">
        <f t="shared" si="42"/>
        <v>0</v>
      </c>
      <c r="IU558" s="1">
        <f t="shared" si="42"/>
        <v>0</v>
      </c>
      <c r="IV558" s="1">
        <f t="shared" si="42"/>
        <v>0</v>
      </c>
      <c r="IW558" s="1">
        <f t="shared" si="42"/>
        <v>0</v>
      </c>
      <c r="IX558" s="1">
        <f t="shared" si="42"/>
        <v>0</v>
      </c>
      <c r="IY558" s="1">
        <f t="shared" si="43"/>
        <v>0</v>
      </c>
      <c r="IZ558" s="1">
        <f t="shared" si="43"/>
        <v>0</v>
      </c>
      <c r="JA558" s="1">
        <f t="shared" si="43"/>
        <v>0</v>
      </c>
      <c r="JB558" s="1">
        <f t="shared" si="43"/>
        <v>0</v>
      </c>
      <c r="JC558" s="1">
        <f t="shared" si="43"/>
        <v>0</v>
      </c>
      <c r="JD558" s="1">
        <f t="shared" si="43"/>
        <v>0</v>
      </c>
      <c r="JE558" s="1">
        <f t="shared" si="43"/>
        <v>0</v>
      </c>
      <c r="JF558" s="1">
        <f t="shared" si="43"/>
        <v>0</v>
      </c>
      <c r="JG558" s="1">
        <f t="shared" si="43"/>
        <v>0</v>
      </c>
      <c r="JH558" s="1">
        <f t="shared" si="43"/>
        <v>0</v>
      </c>
      <c r="JI558" s="1">
        <f t="shared" si="43"/>
        <v>0</v>
      </c>
      <c r="JJ558" s="1">
        <f t="shared" si="43"/>
        <v>0</v>
      </c>
      <c r="JK558" s="1">
        <f t="shared" si="43"/>
        <v>0</v>
      </c>
      <c r="JL558" s="1">
        <f t="shared" si="43"/>
        <v>0</v>
      </c>
      <c r="JM558" s="1">
        <f t="shared" si="43"/>
        <v>0</v>
      </c>
      <c r="JN558" s="1">
        <f t="shared" si="43"/>
        <v>0</v>
      </c>
      <c r="JO558" s="1">
        <f t="shared" si="43"/>
        <v>0</v>
      </c>
      <c r="JP558" s="1">
        <f t="shared" si="43"/>
        <v>0</v>
      </c>
      <c r="JQ558" s="1">
        <f t="shared" si="43"/>
        <v>0</v>
      </c>
      <c r="JR558" s="1">
        <f t="shared" si="43"/>
        <v>0</v>
      </c>
      <c r="JS558" s="1">
        <f t="shared" si="43"/>
        <v>0</v>
      </c>
    </row>
    <row r="559" spans="1:279" s="1" customFormat="1" x14ac:dyDescent="0.2">
      <c r="B559" s="1">
        <v>5</v>
      </c>
      <c r="C559" s="1">
        <f t="shared" ref="C559:BN562" si="46">C493-C404</f>
        <v>0</v>
      </c>
      <c r="D559" s="1">
        <f t="shared" si="46"/>
        <v>0</v>
      </c>
      <c r="E559" s="1">
        <f t="shared" si="46"/>
        <v>0</v>
      </c>
      <c r="F559" s="1">
        <f t="shared" si="46"/>
        <v>0</v>
      </c>
      <c r="G559" s="1">
        <f t="shared" si="46"/>
        <v>0</v>
      </c>
      <c r="H559" s="1">
        <f t="shared" si="46"/>
        <v>0</v>
      </c>
      <c r="I559" s="1">
        <f t="shared" si="46"/>
        <v>0</v>
      </c>
      <c r="J559" s="1">
        <f t="shared" si="46"/>
        <v>0</v>
      </c>
      <c r="K559" s="1">
        <f t="shared" si="46"/>
        <v>0</v>
      </c>
      <c r="L559" s="1">
        <f t="shared" si="46"/>
        <v>0</v>
      </c>
      <c r="M559" s="1">
        <f t="shared" si="46"/>
        <v>0</v>
      </c>
      <c r="N559" s="1">
        <f t="shared" si="46"/>
        <v>0</v>
      </c>
      <c r="O559" s="1">
        <f t="shared" si="46"/>
        <v>0</v>
      </c>
      <c r="P559" s="1">
        <f t="shared" si="46"/>
        <v>0</v>
      </c>
      <c r="Q559" s="1">
        <f t="shared" si="46"/>
        <v>0</v>
      </c>
      <c r="R559" s="1">
        <f t="shared" si="46"/>
        <v>0</v>
      </c>
      <c r="S559" s="1">
        <f t="shared" si="46"/>
        <v>0</v>
      </c>
      <c r="T559" s="1">
        <f t="shared" si="46"/>
        <v>0</v>
      </c>
      <c r="U559" s="1">
        <f t="shared" si="46"/>
        <v>0</v>
      </c>
      <c r="V559" s="1">
        <f t="shared" si="46"/>
        <v>0</v>
      </c>
      <c r="W559" s="1">
        <f t="shared" si="46"/>
        <v>0</v>
      </c>
      <c r="X559" s="1">
        <f t="shared" si="46"/>
        <v>0</v>
      </c>
      <c r="Y559" s="1">
        <f t="shared" si="46"/>
        <v>0</v>
      </c>
      <c r="Z559" s="1">
        <f t="shared" si="46"/>
        <v>0</v>
      </c>
      <c r="AA559" s="1">
        <f t="shared" si="46"/>
        <v>0</v>
      </c>
      <c r="AB559" s="1">
        <f t="shared" si="46"/>
        <v>0</v>
      </c>
      <c r="AC559" s="1">
        <f t="shared" si="46"/>
        <v>0</v>
      </c>
      <c r="AD559" s="1">
        <f t="shared" si="46"/>
        <v>0</v>
      </c>
      <c r="AE559" s="1">
        <f t="shared" si="46"/>
        <v>0</v>
      </c>
      <c r="AF559" s="1">
        <f t="shared" si="46"/>
        <v>0</v>
      </c>
      <c r="AG559" s="1">
        <f t="shared" si="46"/>
        <v>0</v>
      </c>
      <c r="AH559" s="1">
        <f t="shared" si="46"/>
        <v>0</v>
      </c>
      <c r="AI559" s="1">
        <f t="shared" si="46"/>
        <v>0</v>
      </c>
      <c r="AJ559" s="1">
        <f t="shared" si="46"/>
        <v>0</v>
      </c>
      <c r="AK559" s="1">
        <f t="shared" si="46"/>
        <v>0</v>
      </c>
      <c r="AL559" s="1">
        <f t="shared" si="46"/>
        <v>0</v>
      </c>
      <c r="AM559" s="1">
        <f t="shared" si="46"/>
        <v>0</v>
      </c>
      <c r="AN559" s="1">
        <f t="shared" si="46"/>
        <v>0</v>
      </c>
      <c r="AO559" s="1">
        <f t="shared" si="46"/>
        <v>0</v>
      </c>
      <c r="AP559" s="1">
        <f t="shared" si="46"/>
        <v>0</v>
      </c>
      <c r="AQ559" s="1">
        <f t="shared" si="46"/>
        <v>0</v>
      </c>
      <c r="AR559" s="1">
        <f t="shared" si="46"/>
        <v>0</v>
      </c>
      <c r="AS559" s="1">
        <f t="shared" si="46"/>
        <v>0</v>
      </c>
      <c r="AT559" s="1">
        <f t="shared" si="46"/>
        <v>0</v>
      </c>
      <c r="AU559" s="1">
        <f t="shared" si="46"/>
        <v>0</v>
      </c>
      <c r="AV559" s="1">
        <f t="shared" si="46"/>
        <v>0</v>
      </c>
      <c r="AW559" s="1">
        <f t="shared" si="46"/>
        <v>0</v>
      </c>
      <c r="AX559" s="1">
        <f t="shared" si="46"/>
        <v>0</v>
      </c>
      <c r="AY559" s="1">
        <f t="shared" si="46"/>
        <v>0</v>
      </c>
      <c r="AZ559" s="1">
        <f t="shared" si="46"/>
        <v>0</v>
      </c>
      <c r="BA559" s="1">
        <f t="shared" si="46"/>
        <v>0</v>
      </c>
      <c r="BB559" s="1">
        <f t="shared" si="46"/>
        <v>0</v>
      </c>
      <c r="BC559" s="1">
        <f t="shared" si="46"/>
        <v>0</v>
      </c>
      <c r="BD559" s="1">
        <f t="shared" si="46"/>
        <v>0</v>
      </c>
      <c r="BE559" s="1">
        <f t="shared" si="46"/>
        <v>0</v>
      </c>
      <c r="BF559" s="1">
        <f t="shared" si="46"/>
        <v>0</v>
      </c>
      <c r="BG559" s="1">
        <f t="shared" si="46"/>
        <v>0</v>
      </c>
      <c r="BH559" s="1">
        <f t="shared" si="46"/>
        <v>0</v>
      </c>
      <c r="BI559" s="1">
        <f t="shared" si="46"/>
        <v>0</v>
      </c>
      <c r="BJ559" s="1">
        <f t="shared" si="46"/>
        <v>0</v>
      </c>
      <c r="BK559" s="1">
        <f t="shared" si="46"/>
        <v>0</v>
      </c>
      <c r="BL559" s="1">
        <f t="shared" si="46"/>
        <v>0</v>
      </c>
      <c r="BM559" s="1">
        <f t="shared" si="46"/>
        <v>0</v>
      </c>
      <c r="BN559" s="1">
        <f t="shared" si="46"/>
        <v>0</v>
      </c>
      <c r="BO559" s="1">
        <f t="shared" si="44"/>
        <v>0</v>
      </c>
      <c r="BP559" s="1">
        <f t="shared" si="44"/>
        <v>0</v>
      </c>
      <c r="BQ559" s="1">
        <f t="shared" si="44"/>
        <v>0</v>
      </c>
      <c r="BR559" s="1">
        <f t="shared" si="44"/>
        <v>0</v>
      </c>
      <c r="BS559" s="1">
        <f t="shared" si="44"/>
        <v>0</v>
      </c>
      <c r="BT559" s="1">
        <f t="shared" si="44"/>
        <v>0</v>
      </c>
      <c r="BU559" s="1">
        <f t="shared" si="44"/>
        <v>0</v>
      </c>
      <c r="BV559" s="1">
        <f t="shared" si="44"/>
        <v>0</v>
      </c>
      <c r="BW559" s="1">
        <f t="shared" si="44"/>
        <v>0</v>
      </c>
      <c r="BX559" s="1">
        <f t="shared" si="44"/>
        <v>0</v>
      </c>
      <c r="BY559" s="1">
        <f t="shared" si="44"/>
        <v>0</v>
      </c>
      <c r="BZ559" s="1">
        <f t="shared" si="44"/>
        <v>0</v>
      </c>
      <c r="CA559" s="1">
        <f t="shared" si="44"/>
        <v>0</v>
      </c>
      <c r="CB559" s="1">
        <f t="shared" si="44"/>
        <v>0</v>
      </c>
      <c r="CC559" s="1">
        <f t="shared" si="44"/>
        <v>0</v>
      </c>
      <c r="CD559" s="1">
        <f t="shared" si="44"/>
        <v>0</v>
      </c>
      <c r="CE559" s="1">
        <f t="shared" si="44"/>
        <v>0</v>
      </c>
      <c r="CF559" s="1">
        <f t="shared" si="44"/>
        <v>0</v>
      </c>
      <c r="CG559" s="1">
        <f t="shared" si="44"/>
        <v>0</v>
      </c>
      <c r="CH559" s="1">
        <f t="shared" si="44"/>
        <v>0</v>
      </c>
      <c r="CI559" s="1">
        <f t="shared" si="44"/>
        <v>0</v>
      </c>
      <c r="CJ559" s="1">
        <f t="shared" si="44"/>
        <v>0</v>
      </c>
      <c r="CK559" s="1">
        <f t="shared" si="44"/>
        <v>0</v>
      </c>
      <c r="CL559" s="1">
        <f t="shared" si="44"/>
        <v>0</v>
      </c>
      <c r="CM559" s="1">
        <f t="shared" si="44"/>
        <v>0</v>
      </c>
      <c r="CN559" s="1">
        <f t="shared" si="44"/>
        <v>0</v>
      </c>
      <c r="CO559" s="1">
        <f t="shared" si="44"/>
        <v>0</v>
      </c>
      <c r="CP559" s="1">
        <f t="shared" si="44"/>
        <v>0</v>
      </c>
      <c r="CQ559" s="1">
        <f t="shared" si="44"/>
        <v>0</v>
      </c>
      <c r="CR559" s="1">
        <f t="shared" si="44"/>
        <v>0</v>
      </c>
      <c r="CS559" s="1">
        <f t="shared" si="44"/>
        <v>0</v>
      </c>
      <c r="CT559" s="1">
        <f t="shared" si="44"/>
        <v>0</v>
      </c>
      <c r="CU559" s="1">
        <f t="shared" si="44"/>
        <v>0</v>
      </c>
      <c r="CV559" s="1">
        <f t="shared" si="44"/>
        <v>0</v>
      </c>
      <c r="CW559" s="1">
        <f t="shared" si="44"/>
        <v>0</v>
      </c>
      <c r="CX559" s="1">
        <f t="shared" si="44"/>
        <v>0</v>
      </c>
      <c r="CY559" s="1">
        <f t="shared" si="44"/>
        <v>0</v>
      </c>
      <c r="CZ559" s="1">
        <f t="shared" si="44"/>
        <v>0</v>
      </c>
      <c r="DA559" s="1">
        <f t="shared" si="44"/>
        <v>0</v>
      </c>
      <c r="DB559" s="1">
        <f t="shared" si="44"/>
        <v>0</v>
      </c>
      <c r="DC559" s="1">
        <f t="shared" si="44"/>
        <v>0</v>
      </c>
      <c r="DD559" s="1">
        <f t="shared" si="44"/>
        <v>0</v>
      </c>
      <c r="DE559" s="1">
        <f t="shared" si="44"/>
        <v>0</v>
      </c>
      <c r="DF559" s="1">
        <f t="shared" si="44"/>
        <v>0</v>
      </c>
      <c r="DG559" s="1">
        <f t="shared" si="44"/>
        <v>0</v>
      </c>
      <c r="DH559" s="1">
        <f t="shared" si="44"/>
        <v>0</v>
      </c>
      <c r="DI559" s="1">
        <f t="shared" si="44"/>
        <v>0</v>
      </c>
      <c r="DJ559" s="1">
        <f t="shared" si="44"/>
        <v>0</v>
      </c>
      <c r="DK559" s="1">
        <f t="shared" si="44"/>
        <v>0</v>
      </c>
      <c r="DL559" s="1">
        <f t="shared" si="44"/>
        <v>0</v>
      </c>
      <c r="DM559" s="1">
        <f t="shared" si="44"/>
        <v>0</v>
      </c>
      <c r="DN559" s="1">
        <f t="shared" si="44"/>
        <v>0</v>
      </c>
      <c r="DO559" s="1">
        <f t="shared" si="44"/>
        <v>0</v>
      </c>
      <c r="DP559" s="1">
        <f t="shared" si="44"/>
        <v>0</v>
      </c>
      <c r="DQ559" s="1">
        <f t="shared" si="44"/>
        <v>0</v>
      </c>
      <c r="DR559" s="1">
        <f t="shared" si="44"/>
        <v>0</v>
      </c>
      <c r="DS559" s="1">
        <f t="shared" si="44"/>
        <v>0</v>
      </c>
      <c r="DT559" s="1">
        <f t="shared" si="44"/>
        <v>0</v>
      </c>
      <c r="DU559" s="1">
        <f t="shared" si="44"/>
        <v>0</v>
      </c>
      <c r="DV559" s="1">
        <f t="shared" si="44"/>
        <v>0</v>
      </c>
      <c r="DW559" s="1">
        <f t="shared" si="44"/>
        <v>0</v>
      </c>
      <c r="DX559" s="1">
        <f t="shared" si="44"/>
        <v>0</v>
      </c>
      <c r="DY559" s="1">
        <f t="shared" si="44"/>
        <v>0</v>
      </c>
      <c r="DZ559" s="1">
        <f t="shared" ref="DZ559:GK562" si="47">DZ493-DZ404</f>
        <v>0</v>
      </c>
      <c r="EA559" s="1">
        <f t="shared" si="47"/>
        <v>0</v>
      </c>
      <c r="EB559" s="1">
        <f t="shared" si="47"/>
        <v>0</v>
      </c>
      <c r="EC559" s="1">
        <f t="shared" si="47"/>
        <v>0</v>
      </c>
      <c r="ED559" s="1">
        <f t="shared" si="47"/>
        <v>0</v>
      </c>
      <c r="EE559" s="1">
        <f t="shared" si="47"/>
        <v>0</v>
      </c>
      <c r="EF559" s="1">
        <f t="shared" si="47"/>
        <v>0</v>
      </c>
      <c r="EG559" s="1">
        <f t="shared" si="47"/>
        <v>0</v>
      </c>
      <c r="EH559" s="1">
        <f t="shared" si="47"/>
        <v>0</v>
      </c>
      <c r="EI559" s="1">
        <f t="shared" si="47"/>
        <v>0</v>
      </c>
      <c r="EJ559" s="1">
        <f t="shared" si="47"/>
        <v>0</v>
      </c>
      <c r="EK559" s="1">
        <f t="shared" si="47"/>
        <v>0</v>
      </c>
      <c r="EL559" s="1">
        <f t="shared" si="47"/>
        <v>0</v>
      </c>
      <c r="EM559" s="1">
        <f t="shared" si="47"/>
        <v>0</v>
      </c>
      <c r="EN559" s="1">
        <f t="shared" si="47"/>
        <v>0</v>
      </c>
      <c r="EO559" s="1">
        <f t="shared" si="47"/>
        <v>0</v>
      </c>
      <c r="EP559" s="1">
        <f t="shared" si="47"/>
        <v>0</v>
      </c>
      <c r="EQ559" s="1">
        <f t="shared" si="47"/>
        <v>0</v>
      </c>
      <c r="ER559" s="1">
        <f t="shared" si="47"/>
        <v>0</v>
      </c>
      <c r="ES559" s="1">
        <f t="shared" si="47"/>
        <v>0</v>
      </c>
      <c r="ET559" s="1">
        <f t="shared" si="47"/>
        <v>0</v>
      </c>
      <c r="EU559" s="1">
        <f t="shared" si="47"/>
        <v>0</v>
      </c>
      <c r="EV559" s="1">
        <f t="shared" si="47"/>
        <v>0</v>
      </c>
      <c r="EW559" s="1" t="e">
        <f t="shared" si="47"/>
        <v>#VALUE!</v>
      </c>
      <c r="EX559" s="1">
        <f t="shared" si="47"/>
        <v>0</v>
      </c>
      <c r="EY559" s="1">
        <f t="shared" si="47"/>
        <v>0</v>
      </c>
      <c r="EZ559" s="1">
        <f t="shared" si="47"/>
        <v>0</v>
      </c>
      <c r="FA559" s="1">
        <f t="shared" si="47"/>
        <v>0</v>
      </c>
      <c r="FB559" s="1">
        <f t="shared" si="47"/>
        <v>0</v>
      </c>
      <c r="FC559" s="1">
        <f t="shared" si="47"/>
        <v>0</v>
      </c>
      <c r="FD559" s="1">
        <f t="shared" si="47"/>
        <v>0</v>
      </c>
      <c r="FE559" s="1">
        <f t="shared" si="47"/>
        <v>0</v>
      </c>
      <c r="FF559" s="1">
        <f t="shared" si="47"/>
        <v>0</v>
      </c>
      <c r="FG559" s="1">
        <f t="shared" si="47"/>
        <v>0</v>
      </c>
      <c r="FH559" s="1">
        <f t="shared" si="47"/>
        <v>0</v>
      </c>
      <c r="FI559" s="1">
        <f t="shared" si="47"/>
        <v>0</v>
      </c>
      <c r="FJ559" s="1">
        <f t="shared" si="47"/>
        <v>0</v>
      </c>
      <c r="FK559" s="1">
        <f t="shared" si="47"/>
        <v>0</v>
      </c>
      <c r="FL559" s="1">
        <f t="shared" si="47"/>
        <v>0</v>
      </c>
      <c r="FM559" s="1">
        <f t="shared" si="47"/>
        <v>0</v>
      </c>
      <c r="FN559" s="1">
        <f t="shared" si="47"/>
        <v>0</v>
      </c>
      <c r="FO559" s="1">
        <f t="shared" si="47"/>
        <v>0</v>
      </c>
      <c r="FP559" s="1">
        <f t="shared" si="47"/>
        <v>0</v>
      </c>
      <c r="FQ559" s="1">
        <f t="shared" si="47"/>
        <v>0</v>
      </c>
      <c r="FR559" s="1">
        <f t="shared" si="47"/>
        <v>0</v>
      </c>
      <c r="FS559" s="1">
        <f t="shared" si="47"/>
        <v>0</v>
      </c>
      <c r="FT559" s="1">
        <f t="shared" si="47"/>
        <v>0</v>
      </c>
      <c r="FU559" s="1">
        <f t="shared" si="47"/>
        <v>0</v>
      </c>
      <c r="FV559" s="1">
        <f t="shared" si="47"/>
        <v>0</v>
      </c>
      <c r="FW559" s="1">
        <f t="shared" si="47"/>
        <v>0</v>
      </c>
      <c r="FX559" s="1">
        <f t="shared" si="47"/>
        <v>0</v>
      </c>
      <c r="FY559" s="1">
        <f t="shared" si="47"/>
        <v>0</v>
      </c>
      <c r="FZ559" s="1">
        <f t="shared" si="47"/>
        <v>0</v>
      </c>
      <c r="GA559" s="1">
        <f t="shared" si="47"/>
        <v>0</v>
      </c>
      <c r="GB559" s="1">
        <f t="shared" si="47"/>
        <v>0</v>
      </c>
      <c r="GC559" s="1">
        <f t="shared" si="47"/>
        <v>0</v>
      </c>
      <c r="GD559" s="1">
        <f t="shared" si="47"/>
        <v>0</v>
      </c>
      <c r="GE559" s="1">
        <f t="shared" si="47"/>
        <v>0</v>
      </c>
      <c r="GF559" s="1">
        <f t="shared" si="47"/>
        <v>0</v>
      </c>
      <c r="GG559" s="1">
        <f t="shared" si="47"/>
        <v>0</v>
      </c>
      <c r="GH559" s="1">
        <f t="shared" si="47"/>
        <v>0</v>
      </c>
      <c r="GI559" s="1">
        <f t="shared" si="47"/>
        <v>0</v>
      </c>
      <c r="GJ559" s="1">
        <f t="shared" si="47"/>
        <v>0</v>
      </c>
      <c r="GK559" s="1">
        <f t="shared" si="47"/>
        <v>0</v>
      </c>
      <c r="GL559" s="1">
        <f t="shared" si="45"/>
        <v>0</v>
      </c>
      <c r="GM559" s="1">
        <f t="shared" si="45"/>
        <v>0</v>
      </c>
      <c r="GN559" s="1">
        <f t="shared" si="45"/>
        <v>0</v>
      </c>
      <c r="GO559" s="1">
        <f t="shared" si="45"/>
        <v>0</v>
      </c>
      <c r="GP559" s="1">
        <f t="shared" si="45"/>
        <v>0</v>
      </c>
      <c r="GQ559" s="1">
        <f t="shared" si="45"/>
        <v>0</v>
      </c>
      <c r="GR559" s="1">
        <f t="shared" si="45"/>
        <v>0</v>
      </c>
      <c r="GS559" s="1">
        <f t="shared" si="45"/>
        <v>0</v>
      </c>
      <c r="GT559" s="1">
        <f t="shared" si="45"/>
        <v>0</v>
      </c>
      <c r="GU559" s="1">
        <f t="shared" si="45"/>
        <v>0</v>
      </c>
      <c r="GV559" s="1">
        <f t="shared" si="45"/>
        <v>0</v>
      </c>
      <c r="GW559" s="1">
        <f t="shared" si="45"/>
        <v>0</v>
      </c>
      <c r="GX559" s="1">
        <f t="shared" si="45"/>
        <v>0</v>
      </c>
      <c r="GY559" s="1">
        <f t="shared" si="45"/>
        <v>0</v>
      </c>
      <c r="GZ559" s="1">
        <f t="shared" si="45"/>
        <v>0</v>
      </c>
      <c r="HA559" s="1">
        <f t="shared" si="45"/>
        <v>0</v>
      </c>
      <c r="HB559" s="1">
        <f t="shared" si="45"/>
        <v>0</v>
      </c>
      <c r="HC559" s="1">
        <f t="shared" si="45"/>
        <v>0</v>
      </c>
      <c r="HD559" s="1">
        <f t="shared" si="45"/>
        <v>0</v>
      </c>
      <c r="HE559" s="1">
        <f t="shared" si="45"/>
        <v>0</v>
      </c>
      <c r="HF559" s="1">
        <f t="shared" si="45"/>
        <v>0</v>
      </c>
      <c r="HG559" s="1">
        <f t="shared" si="45"/>
        <v>0</v>
      </c>
      <c r="HH559" s="1">
        <f t="shared" si="45"/>
        <v>0</v>
      </c>
      <c r="HI559" s="1">
        <f t="shared" si="45"/>
        <v>0</v>
      </c>
      <c r="HJ559" s="1">
        <f t="shared" si="45"/>
        <v>0</v>
      </c>
      <c r="HK559" s="1">
        <f t="shared" si="45"/>
        <v>0</v>
      </c>
      <c r="HL559" s="1">
        <f t="shared" si="45"/>
        <v>0</v>
      </c>
      <c r="HM559" s="1">
        <f t="shared" si="45"/>
        <v>0</v>
      </c>
      <c r="HN559" s="1">
        <f t="shared" si="45"/>
        <v>0</v>
      </c>
      <c r="HO559" s="1">
        <f t="shared" si="45"/>
        <v>0</v>
      </c>
      <c r="HP559" s="1">
        <f t="shared" si="45"/>
        <v>0</v>
      </c>
      <c r="HQ559" s="1">
        <f t="shared" si="45"/>
        <v>0</v>
      </c>
      <c r="HR559" s="1">
        <f t="shared" si="45"/>
        <v>0</v>
      </c>
      <c r="HS559" s="1">
        <f t="shared" si="45"/>
        <v>0</v>
      </c>
      <c r="HT559" s="1">
        <f t="shared" si="45"/>
        <v>0</v>
      </c>
      <c r="HU559" s="1">
        <f t="shared" si="45"/>
        <v>0</v>
      </c>
      <c r="HV559" s="1">
        <f t="shared" si="45"/>
        <v>0</v>
      </c>
      <c r="HW559" s="1">
        <f t="shared" si="45"/>
        <v>0</v>
      </c>
      <c r="HX559" s="1">
        <f t="shared" si="45"/>
        <v>0</v>
      </c>
      <c r="HY559" s="1">
        <f t="shared" si="45"/>
        <v>0</v>
      </c>
      <c r="HZ559" s="1">
        <f t="shared" si="45"/>
        <v>0</v>
      </c>
      <c r="IA559" s="1">
        <f t="shared" si="45"/>
        <v>0</v>
      </c>
      <c r="IB559" s="1">
        <f t="shared" si="45"/>
        <v>0</v>
      </c>
      <c r="IC559" s="1">
        <f t="shared" si="45"/>
        <v>0</v>
      </c>
      <c r="ID559" s="1">
        <f t="shared" si="45"/>
        <v>0</v>
      </c>
      <c r="IE559" s="1">
        <f t="shared" si="45"/>
        <v>0</v>
      </c>
      <c r="IF559" s="1">
        <f t="shared" si="45"/>
        <v>0</v>
      </c>
      <c r="IG559" s="1">
        <f t="shared" si="45"/>
        <v>0</v>
      </c>
      <c r="IH559" s="1">
        <f t="shared" si="45"/>
        <v>0</v>
      </c>
      <c r="II559" s="1">
        <f t="shared" si="45"/>
        <v>0</v>
      </c>
      <c r="IJ559" s="1">
        <f t="shared" si="45"/>
        <v>0</v>
      </c>
      <c r="IK559" s="1">
        <f t="shared" si="45"/>
        <v>0</v>
      </c>
      <c r="IL559" s="1">
        <f t="shared" si="45"/>
        <v>0</v>
      </c>
      <c r="IM559" s="1">
        <f t="shared" si="45"/>
        <v>0</v>
      </c>
      <c r="IN559" s="1">
        <f t="shared" si="45"/>
        <v>0</v>
      </c>
      <c r="IO559" s="1">
        <f t="shared" si="45"/>
        <v>0</v>
      </c>
      <c r="IP559" s="1">
        <f t="shared" si="45"/>
        <v>0</v>
      </c>
      <c r="IQ559" s="1">
        <f t="shared" si="45"/>
        <v>0</v>
      </c>
      <c r="IR559" s="1">
        <f t="shared" si="45"/>
        <v>0</v>
      </c>
      <c r="IS559" s="1">
        <f t="shared" si="45"/>
        <v>0</v>
      </c>
      <c r="IT559" s="1">
        <f t="shared" si="45"/>
        <v>0</v>
      </c>
      <c r="IU559" s="1">
        <f t="shared" si="45"/>
        <v>0</v>
      </c>
      <c r="IV559" s="1">
        <f t="shared" si="45"/>
        <v>0</v>
      </c>
      <c r="IW559" s="1">
        <f t="shared" si="45"/>
        <v>0</v>
      </c>
      <c r="IX559" s="1">
        <f t="shared" ref="IX559:IY561" si="48">IX493-IX404</f>
        <v>0</v>
      </c>
      <c r="IY559" s="1">
        <f t="shared" si="48"/>
        <v>0</v>
      </c>
      <c r="IZ559" s="1">
        <f t="shared" si="43"/>
        <v>0</v>
      </c>
      <c r="JA559" s="1">
        <f t="shared" si="43"/>
        <v>0</v>
      </c>
      <c r="JB559" s="1">
        <f t="shared" si="43"/>
        <v>0</v>
      </c>
      <c r="JC559" s="1">
        <f t="shared" si="43"/>
        <v>0</v>
      </c>
      <c r="JD559" s="1">
        <f t="shared" si="43"/>
        <v>0</v>
      </c>
      <c r="JE559" s="1">
        <f t="shared" si="43"/>
        <v>0</v>
      </c>
      <c r="JF559" s="1">
        <f t="shared" si="43"/>
        <v>0</v>
      </c>
      <c r="JG559" s="1">
        <f t="shared" si="43"/>
        <v>0</v>
      </c>
      <c r="JH559" s="1">
        <f t="shared" si="43"/>
        <v>0</v>
      </c>
      <c r="JI559" s="1">
        <f t="shared" si="43"/>
        <v>0</v>
      </c>
      <c r="JJ559" s="1">
        <f t="shared" si="43"/>
        <v>0</v>
      </c>
      <c r="JK559" s="1">
        <f t="shared" si="43"/>
        <v>0</v>
      </c>
      <c r="JL559" s="1">
        <f t="shared" si="43"/>
        <v>0</v>
      </c>
      <c r="JM559" s="1">
        <f t="shared" si="43"/>
        <v>0</v>
      </c>
      <c r="JN559" s="1">
        <f t="shared" si="43"/>
        <v>0</v>
      </c>
      <c r="JO559" s="1">
        <f t="shared" si="43"/>
        <v>0</v>
      </c>
      <c r="JP559" s="1">
        <f t="shared" si="43"/>
        <v>0</v>
      </c>
      <c r="JQ559" s="1">
        <f t="shared" si="43"/>
        <v>0</v>
      </c>
      <c r="JR559" s="1">
        <f t="shared" si="43"/>
        <v>0</v>
      </c>
      <c r="JS559" s="1">
        <f t="shared" si="43"/>
        <v>0</v>
      </c>
    </row>
    <row r="560" spans="1:279" s="1" customFormat="1" x14ac:dyDescent="0.2">
      <c r="B560" s="1">
        <v>6</v>
      </c>
      <c r="C560" s="1">
        <f t="shared" si="46"/>
        <v>0</v>
      </c>
      <c r="D560" s="1">
        <f t="shared" si="46"/>
        <v>0</v>
      </c>
      <c r="E560" s="1">
        <f t="shared" si="46"/>
        <v>0</v>
      </c>
      <c r="F560" s="1">
        <f t="shared" si="46"/>
        <v>0</v>
      </c>
      <c r="G560" s="1">
        <f t="shared" si="46"/>
        <v>0</v>
      </c>
      <c r="H560" s="1">
        <f t="shared" si="46"/>
        <v>0</v>
      </c>
      <c r="I560" s="1">
        <f t="shared" si="46"/>
        <v>0</v>
      </c>
      <c r="J560" s="1">
        <f t="shared" si="46"/>
        <v>0</v>
      </c>
      <c r="K560" s="1">
        <f t="shared" si="46"/>
        <v>0</v>
      </c>
      <c r="L560" s="1">
        <f t="shared" si="46"/>
        <v>0</v>
      </c>
      <c r="M560" s="1">
        <f t="shared" si="46"/>
        <v>0</v>
      </c>
      <c r="N560" s="1">
        <f t="shared" si="46"/>
        <v>0</v>
      </c>
      <c r="O560" s="1">
        <f t="shared" si="46"/>
        <v>0</v>
      </c>
      <c r="P560" s="1">
        <f t="shared" si="46"/>
        <v>0</v>
      </c>
      <c r="Q560" s="1">
        <f t="shared" si="46"/>
        <v>0</v>
      </c>
      <c r="R560" s="1">
        <f t="shared" si="46"/>
        <v>0</v>
      </c>
      <c r="S560" s="1">
        <f t="shared" si="46"/>
        <v>0</v>
      </c>
      <c r="T560" s="1">
        <f t="shared" si="46"/>
        <v>0</v>
      </c>
      <c r="U560" s="1">
        <f t="shared" si="46"/>
        <v>0</v>
      </c>
      <c r="V560" s="1">
        <f t="shared" si="46"/>
        <v>0</v>
      </c>
      <c r="W560" s="1">
        <f t="shared" si="46"/>
        <v>0</v>
      </c>
      <c r="X560" s="1">
        <f t="shared" si="46"/>
        <v>0</v>
      </c>
      <c r="Y560" s="1">
        <f t="shared" si="46"/>
        <v>0</v>
      </c>
      <c r="Z560" s="1">
        <f t="shared" si="46"/>
        <v>0</v>
      </c>
      <c r="AA560" s="1">
        <f t="shared" si="46"/>
        <v>0</v>
      </c>
      <c r="AB560" s="1">
        <f t="shared" si="46"/>
        <v>0</v>
      </c>
      <c r="AC560" s="1">
        <f t="shared" si="46"/>
        <v>0</v>
      </c>
      <c r="AD560" s="1">
        <f t="shared" si="46"/>
        <v>0</v>
      </c>
      <c r="AE560" s="1">
        <f t="shared" si="46"/>
        <v>0</v>
      </c>
      <c r="AF560" s="1">
        <f t="shared" si="46"/>
        <v>0</v>
      </c>
      <c r="AG560" s="1">
        <f t="shared" si="46"/>
        <v>0</v>
      </c>
      <c r="AH560" s="1">
        <f t="shared" si="46"/>
        <v>0</v>
      </c>
      <c r="AI560" s="1">
        <f t="shared" si="46"/>
        <v>0</v>
      </c>
      <c r="AJ560" s="1">
        <f t="shared" si="46"/>
        <v>0</v>
      </c>
      <c r="AK560" s="1">
        <f t="shared" si="46"/>
        <v>0</v>
      </c>
      <c r="AL560" s="1">
        <f t="shared" si="46"/>
        <v>0</v>
      </c>
      <c r="AM560" s="1">
        <f t="shared" si="46"/>
        <v>0</v>
      </c>
      <c r="AN560" s="1">
        <f t="shared" si="46"/>
        <v>0</v>
      </c>
      <c r="AO560" s="1">
        <f t="shared" si="46"/>
        <v>0</v>
      </c>
      <c r="AP560" s="1">
        <f t="shared" si="46"/>
        <v>0</v>
      </c>
      <c r="AQ560" s="1">
        <f t="shared" si="46"/>
        <v>0</v>
      </c>
      <c r="AR560" s="1">
        <f t="shared" si="46"/>
        <v>0</v>
      </c>
      <c r="AS560" s="1">
        <f t="shared" si="46"/>
        <v>0</v>
      </c>
      <c r="AT560" s="1">
        <f t="shared" si="46"/>
        <v>0</v>
      </c>
      <c r="AU560" s="1">
        <f t="shared" si="46"/>
        <v>0</v>
      </c>
      <c r="AV560" s="1">
        <f t="shared" si="46"/>
        <v>0</v>
      </c>
      <c r="AW560" s="1">
        <f t="shared" si="46"/>
        <v>0</v>
      </c>
      <c r="AX560" s="1">
        <f t="shared" si="46"/>
        <v>0</v>
      </c>
      <c r="AY560" s="1">
        <f t="shared" si="46"/>
        <v>0</v>
      </c>
      <c r="AZ560" s="1">
        <f t="shared" si="46"/>
        <v>0</v>
      </c>
      <c r="BA560" s="1">
        <f t="shared" si="46"/>
        <v>0</v>
      </c>
      <c r="BB560" s="1">
        <f t="shared" si="46"/>
        <v>0</v>
      </c>
      <c r="BC560" s="1">
        <f t="shared" si="46"/>
        <v>0</v>
      </c>
      <c r="BD560" s="1">
        <f t="shared" si="46"/>
        <v>0</v>
      </c>
      <c r="BE560" s="1">
        <f t="shared" si="46"/>
        <v>0</v>
      </c>
      <c r="BF560" s="1">
        <f t="shared" si="46"/>
        <v>0</v>
      </c>
      <c r="BG560" s="1">
        <f t="shared" si="46"/>
        <v>0</v>
      </c>
      <c r="BH560" s="1">
        <f t="shared" si="46"/>
        <v>0</v>
      </c>
      <c r="BI560" s="1">
        <f t="shared" si="46"/>
        <v>0</v>
      </c>
      <c r="BJ560" s="1">
        <f t="shared" si="46"/>
        <v>0</v>
      </c>
      <c r="BK560" s="1">
        <f t="shared" si="46"/>
        <v>0</v>
      </c>
      <c r="BL560" s="1">
        <f t="shared" si="46"/>
        <v>0</v>
      </c>
      <c r="BM560" s="1">
        <f t="shared" si="46"/>
        <v>0</v>
      </c>
      <c r="BN560" s="1">
        <f t="shared" si="46"/>
        <v>0</v>
      </c>
      <c r="BO560" s="1">
        <f t="shared" si="44"/>
        <v>0</v>
      </c>
      <c r="BP560" s="1">
        <f t="shared" si="44"/>
        <v>0</v>
      </c>
      <c r="BQ560" s="1">
        <f t="shared" si="44"/>
        <v>0</v>
      </c>
      <c r="BR560" s="1">
        <f t="shared" si="44"/>
        <v>0</v>
      </c>
      <c r="BS560" s="1">
        <f t="shared" si="44"/>
        <v>0</v>
      </c>
      <c r="BT560" s="1">
        <f t="shared" si="44"/>
        <v>0</v>
      </c>
      <c r="BU560" s="1">
        <f t="shared" si="44"/>
        <v>0</v>
      </c>
      <c r="BV560" s="1">
        <f t="shared" si="44"/>
        <v>0</v>
      </c>
      <c r="BW560" s="1">
        <f t="shared" si="44"/>
        <v>0</v>
      </c>
      <c r="BX560" s="1">
        <f t="shared" si="44"/>
        <v>0</v>
      </c>
      <c r="BY560" s="1">
        <f t="shared" si="44"/>
        <v>0</v>
      </c>
      <c r="BZ560" s="1">
        <f t="shared" si="44"/>
        <v>0</v>
      </c>
      <c r="CA560" s="1">
        <f t="shared" si="44"/>
        <v>0</v>
      </c>
      <c r="CB560" s="1">
        <f t="shared" si="44"/>
        <v>0</v>
      </c>
      <c r="CC560" s="1">
        <f t="shared" si="44"/>
        <v>0</v>
      </c>
      <c r="CD560" s="1">
        <f t="shared" si="44"/>
        <v>0</v>
      </c>
      <c r="CE560" s="1">
        <f t="shared" si="44"/>
        <v>0</v>
      </c>
      <c r="CF560" s="1">
        <f t="shared" si="44"/>
        <v>0</v>
      </c>
      <c r="CG560" s="1">
        <f t="shared" si="44"/>
        <v>0</v>
      </c>
      <c r="CH560" s="1">
        <f t="shared" si="44"/>
        <v>0</v>
      </c>
      <c r="CI560" s="1">
        <f t="shared" si="44"/>
        <v>0</v>
      </c>
      <c r="CJ560" s="1">
        <f t="shared" si="44"/>
        <v>0</v>
      </c>
      <c r="CK560" s="1">
        <f t="shared" si="44"/>
        <v>0</v>
      </c>
      <c r="CL560" s="1">
        <f t="shared" si="44"/>
        <v>0</v>
      </c>
      <c r="CM560" s="1">
        <f t="shared" si="44"/>
        <v>0</v>
      </c>
      <c r="CN560" s="1">
        <f t="shared" si="44"/>
        <v>0</v>
      </c>
      <c r="CO560" s="1">
        <f t="shared" si="44"/>
        <v>0</v>
      </c>
      <c r="CP560" s="1">
        <f t="shared" si="44"/>
        <v>0</v>
      </c>
      <c r="CQ560" s="1">
        <f t="shared" si="44"/>
        <v>0</v>
      </c>
      <c r="CR560" s="1">
        <f t="shared" si="44"/>
        <v>0</v>
      </c>
      <c r="CS560" s="1">
        <f t="shared" si="44"/>
        <v>0</v>
      </c>
      <c r="CT560" s="1">
        <f t="shared" si="44"/>
        <v>0</v>
      </c>
      <c r="CU560" s="1">
        <f t="shared" si="44"/>
        <v>0</v>
      </c>
      <c r="CV560" s="1">
        <f t="shared" si="44"/>
        <v>0</v>
      </c>
      <c r="CW560" s="1">
        <f t="shared" si="44"/>
        <v>0</v>
      </c>
      <c r="CX560" s="1">
        <f t="shared" si="44"/>
        <v>0</v>
      </c>
      <c r="CY560" s="1">
        <f t="shared" si="44"/>
        <v>0</v>
      </c>
      <c r="CZ560" s="1">
        <f t="shared" si="44"/>
        <v>0</v>
      </c>
      <c r="DA560" s="1">
        <f t="shared" si="44"/>
        <v>0</v>
      </c>
      <c r="DB560" s="1">
        <f t="shared" si="44"/>
        <v>0</v>
      </c>
      <c r="DC560" s="1">
        <f t="shared" si="44"/>
        <v>0</v>
      </c>
      <c r="DD560" s="1">
        <f t="shared" si="44"/>
        <v>0</v>
      </c>
      <c r="DE560" s="1">
        <f t="shared" si="44"/>
        <v>0</v>
      </c>
      <c r="DF560" s="1">
        <f t="shared" si="44"/>
        <v>0</v>
      </c>
      <c r="DG560" s="1">
        <f t="shared" si="44"/>
        <v>0</v>
      </c>
      <c r="DH560" s="1">
        <f t="shared" si="44"/>
        <v>0</v>
      </c>
      <c r="DI560" s="1">
        <f t="shared" si="44"/>
        <v>0</v>
      </c>
      <c r="DJ560" s="1">
        <f t="shared" si="44"/>
        <v>0</v>
      </c>
      <c r="DK560" s="1">
        <f t="shared" si="44"/>
        <v>0</v>
      </c>
      <c r="DL560" s="1">
        <f t="shared" si="44"/>
        <v>0</v>
      </c>
      <c r="DM560" s="1">
        <f t="shared" si="44"/>
        <v>0</v>
      </c>
      <c r="DN560" s="1">
        <f t="shared" si="44"/>
        <v>0</v>
      </c>
      <c r="DO560" s="1">
        <f t="shared" si="44"/>
        <v>0</v>
      </c>
      <c r="DP560" s="1">
        <f t="shared" si="44"/>
        <v>0</v>
      </c>
      <c r="DQ560" s="1">
        <f t="shared" si="44"/>
        <v>0</v>
      </c>
      <c r="DR560" s="1">
        <f t="shared" si="44"/>
        <v>0</v>
      </c>
      <c r="DS560" s="1">
        <f t="shared" si="44"/>
        <v>0</v>
      </c>
      <c r="DT560" s="1">
        <f t="shared" si="44"/>
        <v>0</v>
      </c>
      <c r="DU560" s="1">
        <f t="shared" si="44"/>
        <v>0</v>
      </c>
      <c r="DV560" s="1">
        <f t="shared" si="44"/>
        <v>0</v>
      </c>
      <c r="DW560" s="1">
        <f t="shared" si="44"/>
        <v>0</v>
      </c>
      <c r="DX560" s="1">
        <f t="shared" si="44"/>
        <v>0</v>
      </c>
      <c r="DY560" s="1">
        <f t="shared" si="44"/>
        <v>0</v>
      </c>
      <c r="DZ560" s="1">
        <f t="shared" si="47"/>
        <v>0</v>
      </c>
      <c r="EA560" s="1">
        <f t="shared" si="47"/>
        <v>0</v>
      </c>
      <c r="EB560" s="1">
        <f t="shared" si="47"/>
        <v>0</v>
      </c>
      <c r="EC560" s="1">
        <f t="shared" si="47"/>
        <v>0</v>
      </c>
      <c r="ED560" s="1">
        <f t="shared" si="47"/>
        <v>0</v>
      </c>
      <c r="EE560" s="1">
        <f t="shared" si="47"/>
        <v>0</v>
      </c>
      <c r="EF560" s="1">
        <f t="shared" si="47"/>
        <v>0</v>
      </c>
      <c r="EG560" s="1">
        <f t="shared" si="47"/>
        <v>0</v>
      </c>
      <c r="EH560" s="1">
        <f t="shared" si="47"/>
        <v>0</v>
      </c>
      <c r="EI560" s="1">
        <f t="shared" si="47"/>
        <v>0</v>
      </c>
      <c r="EJ560" s="1">
        <f t="shared" si="47"/>
        <v>0</v>
      </c>
      <c r="EK560" s="1">
        <f t="shared" si="47"/>
        <v>0</v>
      </c>
      <c r="EL560" s="1">
        <f t="shared" si="47"/>
        <v>0</v>
      </c>
      <c r="EM560" s="1">
        <f t="shared" si="47"/>
        <v>0</v>
      </c>
      <c r="EN560" s="1">
        <f t="shared" si="47"/>
        <v>0</v>
      </c>
      <c r="EO560" s="1">
        <f t="shared" si="47"/>
        <v>0</v>
      </c>
      <c r="EP560" s="1">
        <f t="shared" si="47"/>
        <v>0</v>
      </c>
      <c r="EQ560" s="1">
        <f t="shared" si="47"/>
        <v>0</v>
      </c>
      <c r="ER560" s="1">
        <f t="shared" si="47"/>
        <v>0</v>
      </c>
      <c r="ES560" s="1">
        <f t="shared" si="47"/>
        <v>0</v>
      </c>
      <c r="ET560" s="1">
        <f t="shared" si="47"/>
        <v>0</v>
      </c>
      <c r="EU560" s="1">
        <f t="shared" si="47"/>
        <v>0</v>
      </c>
      <c r="EV560" s="1">
        <f t="shared" si="47"/>
        <v>0</v>
      </c>
      <c r="EW560" s="1" t="e">
        <f t="shared" si="47"/>
        <v>#VALUE!</v>
      </c>
      <c r="EX560" s="1">
        <f t="shared" si="47"/>
        <v>0</v>
      </c>
      <c r="EY560" s="1">
        <f t="shared" si="47"/>
        <v>0</v>
      </c>
      <c r="EZ560" s="1">
        <f t="shared" si="47"/>
        <v>0</v>
      </c>
      <c r="FA560" s="1">
        <f t="shared" si="47"/>
        <v>0</v>
      </c>
      <c r="FB560" s="1">
        <f t="shared" si="47"/>
        <v>0</v>
      </c>
      <c r="FC560" s="1">
        <f t="shared" si="47"/>
        <v>0</v>
      </c>
      <c r="FD560" s="1">
        <f t="shared" si="47"/>
        <v>0</v>
      </c>
      <c r="FE560" s="1">
        <f t="shared" si="47"/>
        <v>0</v>
      </c>
      <c r="FF560" s="1">
        <f t="shared" si="47"/>
        <v>0</v>
      </c>
      <c r="FG560" s="1">
        <f t="shared" si="47"/>
        <v>0</v>
      </c>
      <c r="FH560" s="1">
        <f t="shared" si="47"/>
        <v>0</v>
      </c>
      <c r="FI560" s="1">
        <f t="shared" si="47"/>
        <v>0</v>
      </c>
      <c r="FJ560" s="1">
        <f t="shared" si="47"/>
        <v>0</v>
      </c>
      <c r="FK560" s="1">
        <f t="shared" si="47"/>
        <v>0</v>
      </c>
      <c r="FL560" s="1">
        <f t="shared" si="47"/>
        <v>0</v>
      </c>
      <c r="FM560" s="1">
        <f t="shared" si="47"/>
        <v>0</v>
      </c>
      <c r="FN560" s="1">
        <f t="shared" si="47"/>
        <v>0</v>
      </c>
      <c r="FO560" s="1">
        <f t="shared" si="47"/>
        <v>0</v>
      </c>
      <c r="FP560" s="1">
        <f t="shared" si="47"/>
        <v>0</v>
      </c>
      <c r="FQ560" s="1">
        <f t="shared" si="47"/>
        <v>0</v>
      </c>
      <c r="FR560" s="1">
        <f t="shared" si="47"/>
        <v>0</v>
      </c>
      <c r="FS560" s="1">
        <f t="shared" si="47"/>
        <v>0</v>
      </c>
      <c r="FT560" s="1">
        <f t="shared" si="47"/>
        <v>0</v>
      </c>
      <c r="FU560" s="1">
        <f t="shared" si="47"/>
        <v>0</v>
      </c>
      <c r="FV560" s="1">
        <f t="shared" si="47"/>
        <v>0</v>
      </c>
      <c r="FW560" s="1">
        <f t="shared" si="47"/>
        <v>0</v>
      </c>
      <c r="FX560" s="1">
        <f t="shared" si="47"/>
        <v>0</v>
      </c>
      <c r="FY560" s="1">
        <f t="shared" si="47"/>
        <v>0</v>
      </c>
      <c r="FZ560" s="1">
        <f t="shared" si="47"/>
        <v>0</v>
      </c>
      <c r="GA560" s="1">
        <f t="shared" si="47"/>
        <v>0</v>
      </c>
      <c r="GB560" s="1">
        <f t="shared" si="47"/>
        <v>0</v>
      </c>
      <c r="GC560" s="1">
        <f t="shared" si="47"/>
        <v>0</v>
      </c>
      <c r="GD560" s="1">
        <f t="shared" si="47"/>
        <v>0</v>
      </c>
      <c r="GE560" s="1">
        <f t="shared" si="47"/>
        <v>0</v>
      </c>
      <c r="GF560" s="1">
        <f t="shared" si="47"/>
        <v>0</v>
      </c>
      <c r="GG560" s="1">
        <f t="shared" si="47"/>
        <v>0</v>
      </c>
      <c r="GH560" s="1">
        <f t="shared" si="47"/>
        <v>0</v>
      </c>
      <c r="GI560" s="1">
        <f t="shared" si="47"/>
        <v>0</v>
      </c>
      <c r="GJ560" s="1">
        <f t="shared" si="47"/>
        <v>0</v>
      </c>
      <c r="GK560" s="1">
        <f t="shared" si="47"/>
        <v>0</v>
      </c>
      <c r="GL560" s="1">
        <f t="shared" si="45"/>
        <v>0</v>
      </c>
      <c r="GM560" s="1">
        <f t="shared" si="45"/>
        <v>0</v>
      </c>
      <c r="GN560" s="1">
        <f t="shared" si="45"/>
        <v>0</v>
      </c>
      <c r="GO560" s="1">
        <f t="shared" si="45"/>
        <v>0</v>
      </c>
      <c r="GP560" s="1">
        <f t="shared" si="45"/>
        <v>0</v>
      </c>
      <c r="GQ560" s="1">
        <f t="shared" si="45"/>
        <v>0</v>
      </c>
      <c r="GR560" s="1">
        <f t="shared" si="45"/>
        <v>0</v>
      </c>
      <c r="GS560" s="1">
        <f t="shared" si="45"/>
        <v>0</v>
      </c>
      <c r="GT560" s="1">
        <f t="shared" si="45"/>
        <v>0</v>
      </c>
      <c r="GU560" s="1">
        <f t="shared" si="45"/>
        <v>0</v>
      </c>
      <c r="GV560" s="1">
        <f t="shared" si="45"/>
        <v>0</v>
      </c>
      <c r="GW560" s="1">
        <f t="shared" si="45"/>
        <v>0</v>
      </c>
      <c r="GX560" s="1">
        <f t="shared" si="45"/>
        <v>0</v>
      </c>
      <c r="GY560" s="1">
        <f t="shared" si="45"/>
        <v>0</v>
      </c>
      <c r="GZ560" s="1">
        <f t="shared" si="45"/>
        <v>0</v>
      </c>
      <c r="HA560" s="1">
        <f t="shared" si="45"/>
        <v>0</v>
      </c>
      <c r="HB560" s="1">
        <f t="shared" si="45"/>
        <v>0</v>
      </c>
      <c r="HC560" s="1">
        <f t="shared" si="45"/>
        <v>0</v>
      </c>
      <c r="HD560" s="1">
        <f t="shared" si="45"/>
        <v>0</v>
      </c>
      <c r="HE560" s="1">
        <f t="shared" si="45"/>
        <v>0</v>
      </c>
      <c r="HF560" s="1">
        <f t="shared" si="45"/>
        <v>0</v>
      </c>
      <c r="HG560" s="1">
        <f t="shared" si="45"/>
        <v>0</v>
      </c>
      <c r="HH560" s="1">
        <f t="shared" si="45"/>
        <v>0</v>
      </c>
      <c r="HI560" s="1">
        <f t="shared" si="45"/>
        <v>0</v>
      </c>
      <c r="HJ560" s="1">
        <f t="shared" si="45"/>
        <v>0</v>
      </c>
      <c r="HK560" s="1">
        <f t="shared" si="45"/>
        <v>0</v>
      </c>
      <c r="HL560" s="1">
        <f t="shared" si="45"/>
        <v>0</v>
      </c>
      <c r="HM560" s="1">
        <f t="shared" si="45"/>
        <v>0</v>
      </c>
      <c r="HN560" s="1">
        <f t="shared" si="45"/>
        <v>0</v>
      </c>
      <c r="HO560" s="1">
        <f t="shared" si="45"/>
        <v>0</v>
      </c>
      <c r="HP560" s="1">
        <f t="shared" si="45"/>
        <v>0</v>
      </c>
      <c r="HQ560" s="1">
        <f t="shared" si="45"/>
        <v>0</v>
      </c>
      <c r="HR560" s="1">
        <f t="shared" si="45"/>
        <v>0</v>
      </c>
      <c r="HS560" s="1">
        <f t="shared" si="45"/>
        <v>0</v>
      </c>
      <c r="HT560" s="1">
        <f t="shared" si="45"/>
        <v>0</v>
      </c>
      <c r="HU560" s="1">
        <f t="shared" si="45"/>
        <v>0</v>
      </c>
      <c r="HV560" s="1">
        <f t="shared" si="45"/>
        <v>0</v>
      </c>
      <c r="HW560" s="1">
        <f t="shared" si="45"/>
        <v>0</v>
      </c>
      <c r="HX560" s="1">
        <f t="shared" si="45"/>
        <v>0</v>
      </c>
      <c r="HY560" s="1">
        <f t="shared" si="45"/>
        <v>0</v>
      </c>
      <c r="HZ560" s="1">
        <f t="shared" si="45"/>
        <v>0</v>
      </c>
      <c r="IA560" s="1">
        <f t="shared" si="45"/>
        <v>0</v>
      </c>
      <c r="IB560" s="1">
        <f t="shared" si="45"/>
        <v>0</v>
      </c>
      <c r="IC560" s="1">
        <f t="shared" si="45"/>
        <v>0</v>
      </c>
      <c r="ID560" s="1">
        <f t="shared" si="45"/>
        <v>0</v>
      </c>
      <c r="IE560" s="1">
        <f t="shared" si="45"/>
        <v>0</v>
      </c>
      <c r="IF560" s="1">
        <f t="shared" si="45"/>
        <v>0</v>
      </c>
      <c r="IG560" s="1">
        <f t="shared" si="45"/>
        <v>0</v>
      </c>
      <c r="IH560" s="1">
        <f t="shared" si="45"/>
        <v>0</v>
      </c>
      <c r="II560" s="1">
        <f t="shared" si="45"/>
        <v>0</v>
      </c>
      <c r="IJ560" s="1">
        <f t="shared" si="45"/>
        <v>0</v>
      </c>
      <c r="IK560" s="1">
        <f t="shared" si="45"/>
        <v>0</v>
      </c>
      <c r="IL560" s="1">
        <f t="shared" si="45"/>
        <v>0</v>
      </c>
      <c r="IM560" s="1">
        <f t="shared" si="45"/>
        <v>0</v>
      </c>
      <c r="IN560" s="1">
        <f t="shared" si="45"/>
        <v>0</v>
      </c>
      <c r="IO560" s="1">
        <f t="shared" si="45"/>
        <v>0</v>
      </c>
      <c r="IP560" s="1">
        <f t="shared" si="45"/>
        <v>0</v>
      </c>
      <c r="IQ560" s="1">
        <f t="shared" si="45"/>
        <v>0</v>
      </c>
      <c r="IR560" s="1">
        <f t="shared" si="45"/>
        <v>0</v>
      </c>
      <c r="IS560" s="1">
        <f t="shared" si="45"/>
        <v>0</v>
      </c>
      <c r="IT560" s="1">
        <f t="shared" si="45"/>
        <v>0</v>
      </c>
      <c r="IU560" s="1">
        <f t="shared" si="45"/>
        <v>0</v>
      </c>
      <c r="IV560" s="1">
        <f t="shared" si="45"/>
        <v>0</v>
      </c>
      <c r="IW560" s="1">
        <f t="shared" si="45"/>
        <v>0</v>
      </c>
      <c r="IX560" s="1">
        <f t="shared" si="48"/>
        <v>0</v>
      </c>
      <c r="IY560" s="1">
        <f t="shared" si="48"/>
        <v>0</v>
      </c>
      <c r="IZ560" s="1">
        <f t="shared" si="43"/>
        <v>0</v>
      </c>
      <c r="JA560" s="1">
        <f t="shared" si="43"/>
        <v>0</v>
      </c>
      <c r="JB560" s="1">
        <f t="shared" si="43"/>
        <v>0</v>
      </c>
      <c r="JC560" s="1">
        <f t="shared" si="43"/>
        <v>0</v>
      </c>
      <c r="JD560" s="1">
        <f t="shared" si="43"/>
        <v>0</v>
      </c>
      <c r="JE560" s="1">
        <f t="shared" si="43"/>
        <v>0</v>
      </c>
      <c r="JF560" s="1">
        <f t="shared" si="43"/>
        <v>0</v>
      </c>
      <c r="JG560" s="1">
        <f t="shared" si="43"/>
        <v>0</v>
      </c>
      <c r="JH560" s="1">
        <f t="shared" si="43"/>
        <v>0</v>
      </c>
      <c r="JI560" s="1">
        <f t="shared" si="43"/>
        <v>0</v>
      </c>
      <c r="JJ560" s="1">
        <f t="shared" si="43"/>
        <v>0</v>
      </c>
      <c r="JK560" s="1">
        <f t="shared" si="43"/>
        <v>0</v>
      </c>
      <c r="JL560" s="1">
        <f t="shared" si="43"/>
        <v>0</v>
      </c>
      <c r="JM560" s="1">
        <f t="shared" si="43"/>
        <v>0</v>
      </c>
      <c r="JN560" s="1">
        <f t="shared" si="43"/>
        <v>0</v>
      </c>
      <c r="JO560" s="1">
        <f t="shared" si="43"/>
        <v>0</v>
      </c>
      <c r="JP560" s="1">
        <f t="shared" si="43"/>
        <v>0</v>
      </c>
      <c r="JQ560" s="1">
        <f t="shared" si="43"/>
        <v>0</v>
      </c>
      <c r="JR560" s="1">
        <f t="shared" si="43"/>
        <v>0</v>
      </c>
      <c r="JS560" s="1">
        <f t="shared" si="43"/>
        <v>0</v>
      </c>
    </row>
    <row r="561" spans="1:279" s="1" customFormat="1" x14ac:dyDescent="0.2">
      <c r="B561" s="1">
        <v>7</v>
      </c>
      <c r="C561" s="1">
        <f t="shared" si="46"/>
        <v>0</v>
      </c>
      <c r="D561" s="1">
        <f t="shared" si="46"/>
        <v>0</v>
      </c>
      <c r="E561" s="1">
        <f t="shared" si="46"/>
        <v>0</v>
      </c>
      <c r="F561" s="1">
        <f t="shared" si="46"/>
        <v>0</v>
      </c>
      <c r="G561" s="1">
        <f t="shared" si="46"/>
        <v>0</v>
      </c>
      <c r="H561" s="1">
        <f t="shared" si="46"/>
        <v>0</v>
      </c>
      <c r="I561" s="1">
        <f t="shared" si="46"/>
        <v>0</v>
      </c>
      <c r="J561" s="1">
        <f t="shared" si="46"/>
        <v>0</v>
      </c>
      <c r="K561" s="1">
        <f t="shared" si="46"/>
        <v>0</v>
      </c>
      <c r="L561" s="1">
        <f t="shared" si="46"/>
        <v>0</v>
      </c>
      <c r="M561" s="1">
        <f t="shared" si="46"/>
        <v>0</v>
      </c>
      <c r="N561" s="1">
        <f t="shared" si="46"/>
        <v>0</v>
      </c>
      <c r="O561" s="1">
        <f t="shared" si="46"/>
        <v>0</v>
      </c>
      <c r="P561" s="1">
        <f t="shared" si="46"/>
        <v>0</v>
      </c>
      <c r="Q561" s="1">
        <f t="shared" si="46"/>
        <v>0</v>
      </c>
      <c r="R561" s="1">
        <f t="shared" si="46"/>
        <v>0</v>
      </c>
      <c r="S561" s="1">
        <f t="shared" si="46"/>
        <v>0</v>
      </c>
      <c r="T561" s="1">
        <f t="shared" si="46"/>
        <v>0</v>
      </c>
      <c r="U561" s="1">
        <f t="shared" si="46"/>
        <v>0</v>
      </c>
      <c r="V561" s="1">
        <f t="shared" si="46"/>
        <v>0</v>
      </c>
      <c r="W561" s="1">
        <f t="shared" si="46"/>
        <v>0</v>
      </c>
      <c r="X561" s="1">
        <f t="shared" si="46"/>
        <v>0</v>
      </c>
      <c r="Y561" s="1">
        <f t="shared" si="46"/>
        <v>0</v>
      </c>
      <c r="Z561" s="1">
        <f t="shared" si="46"/>
        <v>0</v>
      </c>
      <c r="AA561" s="1">
        <f t="shared" si="46"/>
        <v>0</v>
      </c>
      <c r="AB561" s="1">
        <f t="shared" si="46"/>
        <v>0</v>
      </c>
      <c r="AC561" s="1">
        <f t="shared" si="46"/>
        <v>0</v>
      </c>
      <c r="AD561" s="1">
        <f t="shared" si="46"/>
        <v>0</v>
      </c>
      <c r="AE561" s="1">
        <f t="shared" si="46"/>
        <v>0</v>
      </c>
      <c r="AF561" s="1">
        <f t="shared" si="46"/>
        <v>0</v>
      </c>
      <c r="AG561" s="1">
        <f t="shared" si="46"/>
        <v>0</v>
      </c>
      <c r="AH561" s="1">
        <f t="shared" si="46"/>
        <v>0</v>
      </c>
      <c r="AI561" s="1">
        <f t="shared" si="46"/>
        <v>0</v>
      </c>
      <c r="AJ561" s="1">
        <f t="shared" si="46"/>
        <v>0</v>
      </c>
      <c r="AK561" s="1">
        <f t="shared" si="46"/>
        <v>0</v>
      </c>
      <c r="AL561" s="1">
        <f t="shared" si="46"/>
        <v>0</v>
      </c>
      <c r="AM561" s="1">
        <f t="shared" si="46"/>
        <v>0</v>
      </c>
      <c r="AN561" s="1">
        <f t="shared" si="46"/>
        <v>0</v>
      </c>
      <c r="AO561" s="1">
        <f t="shared" si="46"/>
        <v>0</v>
      </c>
      <c r="AP561" s="1">
        <f t="shared" si="46"/>
        <v>0</v>
      </c>
      <c r="AQ561" s="1">
        <f t="shared" si="46"/>
        <v>0</v>
      </c>
      <c r="AR561" s="1">
        <f t="shared" si="46"/>
        <v>0</v>
      </c>
      <c r="AS561" s="1">
        <f t="shared" si="46"/>
        <v>0</v>
      </c>
      <c r="AT561" s="1">
        <f t="shared" si="46"/>
        <v>0</v>
      </c>
      <c r="AU561" s="1">
        <f t="shared" si="46"/>
        <v>0</v>
      </c>
      <c r="AV561" s="1">
        <f t="shared" si="46"/>
        <v>0</v>
      </c>
      <c r="AW561" s="1">
        <f t="shared" si="46"/>
        <v>0</v>
      </c>
      <c r="AX561" s="1">
        <f t="shared" si="46"/>
        <v>0</v>
      </c>
      <c r="AY561" s="1">
        <f t="shared" si="46"/>
        <v>0</v>
      </c>
      <c r="AZ561" s="1">
        <f t="shared" si="46"/>
        <v>0</v>
      </c>
      <c r="BA561" s="1">
        <f t="shared" si="46"/>
        <v>0</v>
      </c>
      <c r="BB561" s="1">
        <f t="shared" si="46"/>
        <v>0</v>
      </c>
      <c r="BC561" s="1">
        <f t="shared" si="46"/>
        <v>0</v>
      </c>
      <c r="BD561" s="1">
        <f t="shared" si="46"/>
        <v>0</v>
      </c>
      <c r="BE561" s="1">
        <f t="shared" si="46"/>
        <v>0</v>
      </c>
      <c r="BF561" s="1">
        <f t="shared" si="46"/>
        <v>0</v>
      </c>
      <c r="BG561" s="1">
        <f t="shared" si="46"/>
        <v>0</v>
      </c>
      <c r="BH561" s="1">
        <f t="shared" si="46"/>
        <v>0</v>
      </c>
      <c r="BI561" s="1">
        <f t="shared" si="46"/>
        <v>0</v>
      </c>
      <c r="BJ561" s="1">
        <f t="shared" si="46"/>
        <v>0</v>
      </c>
      <c r="BK561" s="1">
        <f t="shared" si="46"/>
        <v>0</v>
      </c>
      <c r="BL561" s="1">
        <f t="shared" si="46"/>
        <v>0</v>
      </c>
      <c r="BM561" s="1">
        <f t="shared" si="46"/>
        <v>0</v>
      </c>
      <c r="BN561" s="1">
        <f t="shared" si="46"/>
        <v>0</v>
      </c>
      <c r="BO561" s="1">
        <f t="shared" si="44"/>
        <v>0</v>
      </c>
      <c r="BP561" s="1">
        <f t="shared" si="44"/>
        <v>0</v>
      </c>
      <c r="BQ561" s="1">
        <f t="shared" si="44"/>
        <v>0</v>
      </c>
      <c r="BR561" s="1">
        <f t="shared" si="44"/>
        <v>0</v>
      </c>
      <c r="BS561" s="1">
        <f t="shared" si="44"/>
        <v>0</v>
      </c>
      <c r="BT561" s="1">
        <f t="shared" si="44"/>
        <v>0</v>
      </c>
      <c r="BU561" s="1">
        <f t="shared" si="44"/>
        <v>0</v>
      </c>
      <c r="BV561" s="1">
        <f t="shared" si="44"/>
        <v>0</v>
      </c>
      <c r="BW561" s="1">
        <f t="shared" si="44"/>
        <v>0</v>
      </c>
      <c r="BX561" s="1">
        <f t="shared" si="44"/>
        <v>0</v>
      </c>
      <c r="BY561" s="1">
        <f t="shared" si="44"/>
        <v>0</v>
      </c>
      <c r="BZ561" s="1">
        <f t="shared" si="44"/>
        <v>0</v>
      </c>
      <c r="CA561" s="1">
        <f t="shared" si="44"/>
        <v>0</v>
      </c>
      <c r="CB561" s="1">
        <f t="shared" si="44"/>
        <v>0</v>
      </c>
      <c r="CC561" s="1">
        <f t="shared" si="44"/>
        <v>0</v>
      </c>
      <c r="CD561" s="1">
        <f t="shared" si="44"/>
        <v>0</v>
      </c>
      <c r="CE561" s="1">
        <f t="shared" si="44"/>
        <v>0</v>
      </c>
      <c r="CF561" s="1">
        <f t="shared" si="44"/>
        <v>0</v>
      </c>
      <c r="CG561" s="1">
        <f t="shared" si="44"/>
        <v>0</v>
      </c>
      <c r="CH561" s="1">
        <f t="shared" si="44"/>
        <v>0</v>
      </c>
      <c r="CI561" s="1">
        <f t="shared" si="44"/>
        <v>0</v>
      </c>
      <c r="CJ561" s="1">
        <f t="shared" si="44"/>
        <v>0</v>
      </c>
      <c r="CK561" s="1">
        <f t="shared" si="44"/>
        <v>0</v>
      </c>
      <c r="CL561" s="1">
        <f t="shared" si="44"/>
        <v>0</v>
      </c>
      <c r="CM561" s="1">
        <f t="shared" si="44"/>
        <v>0</v>
      </c>
      <c r="CN561" s="1">
        <f t="shared" si="44"/>
        <v>0</v>
      </c>
      <c r="CO561" s="1">
        <f t="shared" si="44"/>
        <v>0</v>
      </c>
      <c r="CP561" s="1">
        <f t="shared" si="44"/>
        <v>0</v>
      </c>
      <c r="CQ561" s="1">
        <f t="shared" si="44"/>
        <v>0</v>
      </c>
      <c r="CR561" s="1">
        <f t="shared" si="44"/>
        <v>0</v>
      </c>
      <c r="CS561" s="1">
        <f t="shared" si="44"/>
        <v>0</v>
      </c>
      <c r="CT561" s="1">
        <f t="shared" si="44"/>
        <v>0</v>
      </c>
      <c r="CU561" s="1">
        <f t="shared" si="44"/>
        <v>0</v>
      </c>
      <c r="CV561" s="1">
        <f t="shared" si="44"/>
        <v>0</v>
      </c>
      <c r="CW561" s="1">
        <f t="shared" si="44"/>
        <v>0</v>
      </c>
      <c r="CX561" s="1">
        <f t="shared" si="44"/>
        <v>0</v>
      </c>
      <c r="CY561" s="1">
        <f t="shared" si="44"/>
        <v>0</v>
      </c>
      <c r="CZ561" s="1">
        <f t="shared" si="44"/>
        <v>0</v>
      </c>
      <c r="DA561" s="1">
        <f t="shared" si="44"/>
        <v>0</v>
      </c>
      <c r="DB561" s="1">
        <f t="shared" si="44"/>
        <v>0</v>
      </c>
      <c r="DC561" s="1">
        <f t="shared" si="44"/>
        <v>0</v>
      </c>
      <c r="DD561" s="1">
        <f t="shared" si="44"/>
        <v>0</v>
      </c>
      <c r="DE561" s="1">
        <f t="shared" si="44"/>
        <v>0</v>
      </c>
      <c r="DF561" s="1">
        <f t="shared" si="44"/>
        <v>0</v>
      </c>
      <c r="DG561" s="1">
        <f t="shared" si="44"/>
        <v>0</v>
      </c>
      <c r="DH561" s="1">
        <f t="shared" si="44"/>
        <v>0</v>
      </c>
      <c r="DI561" s="1">
        <f t="shared" si="44"/>
        <v>0</v>
      </c>
      <c r="DJ561" s="1">
        <f t="shared" si="44"/>
        <v>0</v>
      </c>
      <c r="DK561" s="1">
        <f t="shared" si="44"/>
        <v>0</v>
      </c>
      <c r="DL561" s="1">
        <f t="shared" si="44"/>
        <v>0</v>
      </c>
      <c r="DM561" s="1">
        <f t="shared" si="44"/>
        <v>0</v>
      </c>
      <c r="DN561" s="1">
        <f t="shared" si="44"/>
        <v>0</v>
      </c>
      <c r="DO561" s="1">
        <f t="shared" si="44"/>
        <v>0</v>
      </c>
      <c r="DP561" s="1">
        <f t="shared" si="44"/>
        <v>0</v>
      </c>
      <c r="DQ561" s="1">
        <f t="shared" si="44"/>
        <v>0</v>
      </c>
      <c r="DR561" s="1">
        <f t="shared" si="44"/>
        <v>0</v>
      </c>
      <c r="DS561" s="1">
        <f t="shared" si="44"/>
        <v>0</v>
      </c>
      <c r="DT561" s="1">
        <f t="shared" si="44"/>
        <v>0</v>
      </c>
      <c r="DU561" s="1">
        <f t="shared" si="44"/>
        <v>0</v>
      </c>
      <c r="DV561" s="1">
        <f t="shared" si="44"/>
        <v>0</v>
      </c>
      <c r="DW561" s="1">
        <f t="shared" si="44"/>
        <v>0</v>
      </c>
      <c r="DX561" s="1">
        <f t="shared" si="44"/>
        <v>0</v>
      </c>
      <c r="DY561" s="1">
        <f t="shared" si="44"/>
        <v>0</v>
      </c>
      <c r="DZ561" s="1">
        <f t="shared" si="47"/>
        <v>0</v>
      </c>
      <c r="EA561" s="1">
        <f t="shared" si="47"/>
        <v>0</v>
      </c>
      <c r="EB561" s="1">
        <f t="shared" si="47"/>
        <v>0</v>
      </c>
      <c r="EC561" s="1">
        <f t="shared" si="47"/>
        <v>0</v>
      </c>
      <c r="ED561" s="1">
        <f t="shared" si="47"/>
        <v>0</v>
      </c>
      <c r="EE561" s="1">
        <f t="shared" si="47"/>
        <v>0</v>
      </c>
      <c r="EF561" s="1">
        <f t="shared" si="47"/>
        <v>0</v>
      </c>
      <c r="EG561" s="1">
        <f t="shared" si="47"/>
        <v>0</v>
      </c>
      <c r="EH561" s="1">
        <f t="shared" si="47"/>
        <v>0</v>
      </c>
      <c r="EI561" s="1">
        <f t="shared" si="47"/>
        <v>0</v>
      </c>
      <c r="EJ561" s="1">
        <f t="shared" si="47"/>
        <v>0</v>
      </c>
      <c r="EK561" s="1">
        <f t="shared" si="47"/>
        <v>0</v>
      </c>
      <c r="EL561" s="1">
        <f t="shared" si="47"/>
        <v>0</v>
      </c>
      <c r="EM561" s="1">
        <f t="shared" si="47"/>
        <v>0</v>
      </c>
      <c r="EN561" s="1">
        <f t="shared" si="47"/>
        <v>0</v>
      </c>
      <c r="EO561" s="1">
        <f t="shared" si="47"/>
        <v>0</v>
      </c>
      <c r="EP561" s="1">
        <f t="shared" si="47"/>
        <v>0</v>
      </c>
      <c r="EQ561" s="1">
        <f t="shared" si="47"/>
        <v>0</v>
      </c>
      <c r="ER561" s="1">
        <f t="shared" si="47"/>
        <v>0</v>
      </c>
      <c r="ES561" s="1">
        <f t="shared" si="47"/>
        <v>0</v>
      </c>
      <c r="ET561" s="1">
        <f t="shared" si="47"/>
        <v>0</v>
      </c>
      <c r="EU561" s="1">
        <f t="shared" si="47"/>
        <v>0</v>
      </c>
      <c r="EV561" s="1">
        <f t="shared" si="47"/>
        <v>0</v>
      </c>
      <c r="EW561" s="1" t="e">
        <f t="shared" si="47"/>
        <v>#VALUE!</v>
      </c>
      <c r="EX561" s="1">
        <f t="shared" si="47"/>
        <v>0</v>
      </c>
      <c r="EY561" s="1">
        <f t="shared" si="47"/>
        <v>0</v>
      </c>
      <c r="EZ561" s="1">
        <f t="shared" si="47"/>
        <v>0</v>
      </c>
      <c r="FA561" s="1">
        <f t="shared" si="47"/>
        <v>0</v>
      </c>
      <c r="FB561" s="1">
        <f t="shared" si="47"/>
        <v>0</v>
      </c>
      <c r="FC561" s="1">
        <f t="shared" si="47"/>
        <v>0</v>
      </c>
      <c r="FD561" s="1">
        <f t="shared" si="47"/>
        <v>0</v>
      </c>
      <c r="FE561" s="1">
        <f t="shared" si="47"/>
        <v>0</v>
      </c>
      <c r="FF561" s="1">
        <f t="shared" si="47"/>
        <v>0</v>
      </c>
      <c r="FG561" s="1">
        <f t="shared" si="47"/>
        <v>0</v>
      </c>
      <c r="FH561" s="1">
        <f t="shared" si="47"/>
        <v>0</v>
      </c>
      <c r="FI561" s="1">
        <f t="shared" si="47"/>
        <v>0</v>
      </c>
      <c r="FJ561" s="1">
        <f t="shared" si="47"/>
        <v>0</v>
      </c>
      <c r="FK561" s="1">
        <f t="shared" si="47"/>
        <v>0</v>
      </c>
      <c r="FL561" s="1">
        <f t="shared" si="47"/>
        <v>0</v>
      </c>
      <c r="FM561" s="1">
        <f t="shared" si="47"/>
        <v>0</v>
      </c>
      <c r="FN561" s="1">
        <f t="shared" si="47"/>
        <v>0</v>
      </c>
      <c r="FO561" s="1">
        <f t="shared" si="47"/>
        <v>0</v>
      </c>
      <c r="FP561" s="1">
        <f t="shared" si="47"/>
        <v>0</v>
      </c>
      <c r="FQ561" s="1">
        <f t="shared" si="47"/>
        <v>0</v>
      </c>
      <c r="FR561" s="1">
        <f t="shared" si="47"/>
        <v>0</v>
      </c>
      <c r="FS561" s="1">
        <f t="shared" si="47"/>
        <v>0</v>
      </c>
      <c r="FT561" s="1">
        <f t="shared" si="47"/>
        <v>0</v>
      </c>
      <c r="FU561" s="1">
        <f t="shared" si="47"/>
        <v>0</v>
      </c>
      <c r="FV561" s="1">
        <f t="shared" si="47"/>
        <v>0</v>
      </c>
      <c r="FW561" s="1">
        <f t="shared" si="47"/>
        <v>0</v>
      </c>
      <c r="FX561" s="1">
        <f t="shared" si="47"/>
        <v>0</v>
      </c>
      <c r="FY561" s="1">
        <f t="shared" si="47"/>
        <v>0</v>
      </c>
      <c r="FZ561" s="1">
        <f t="shared" si="47"/>
        <v>0</v>
      </c>
      <c r="GA561" s="1">
        <f t="shared" si="47"/>
        <v>0</v>
      </c>
      <c r="GB561" s="1">
        <f t="shared" si="47"/>
        <v>0</v>
      </c>
      <c r="GC561" s="1">
        <f t="shared" si="47"/>
        <v>0</v>
      </c>
      <c r="GD561" s="1">
        <f t="shared" si="47"/>
        <v>0</v>
      </c>
      <c r="GE561" s="1">
        <f t="shared" si="47"/>
        <v>0</v>
      </c>
      <c r="GF561" s="1">
        <f t="shared" si="47"/>
        <v>0</v>
      </c>
      <c r="GG561" s="1">
        <f t="shared" si="47"/>
        <v>0</v>
      </c>
      <c r="GH561" s="1">
        <f t="shared" si="47"/>
        <v>0</v>
      </c>
      <c r="GI561" s="1">
        <f t="shared" si="47"/>
        <v>0</v>
      </c>
      <c r="GJ561" s="1">
        <f t="shared" si="47"/>
        <v>0</v>
      </c>
      <c r="GK561" s="1">
        <f t="shared" si="47"/>
        <v>0</v>
      </c>
      <c r="GL561" s="1">
        <f t="shared" si="45"/>
        <v>0</v>
      </c>
      <c r="GM561" s="1">
        <f t="shared" si="45"/>
        <v>0</v>
      </c>
      <c r="GN561" s="1">
        <f t="shared" si="45"/>
        <v>0</v>
      </c>
      <c r="GO561" s="1">
        <f t="shared" si="45"/>
        <v>0</v>
      </c>
      <c r="GP561" s="1">
        <f t="shared" si="45"/>
        <v>0</v>
      </c>
      <c r="GQ561" s="1">
        <f t="shared" si="45"/>
        <v>0</v>
      </c>
      <c r="GR561" s="1">
        <f t="shared" si="45"/>
        <v>0</v>
      </c>
      <c r="GS561" s="1">
        <f t="shared" si="45"/>
        <v>0</v>
      </c>
      <c r="GT561" s="1">
        <f t="shared" si="45"/>
        <v>0</v>
      </c>
      <c r="GU561" s="1">
        <f t="shared" si="45"/>
        <v>0</v>
      </c>
      <c r="GV561" s="1">
        <f t="shared" si="45"/>
        <v>0</v>
      </c>
      <c r="GW561" s="1">
        <f t="shared" si="45"/>
        <v>0</v>
      </c>
      <c r="GX561" s="1">
        <f t="shared" si="45"/>
        <v>0</v>
      </c>
      <c r="GY561" s="1">
        <f t="shared" si="45"/>
        <v>0</v>
      </c>
      <c r="GZ561" s="1">
        <f t="shared" si="45"/>
        <v>0</v>
      </c>
      <c r="HA561" s="1">
        <f t="shared" si="45"/>
        <v>0</v>
      </c>
      <c r="HB561" s="1">
        <f t="shared" si="45"/>
        <v>0</v>
      </c>
      <c r="HC561" s="1">
        <f t="shared" si="45"/>
        <v>0</v>
      </c>
      <c r="HD561" s="1">
        <f t="shared" si="45"/>
        <v>0</v>
      </c>
      <c r="HE561" s="1">
        <f t="shared" si="45"/>
        <v>0</v>
      </c>
      <c r="HF561" s="1">
        <f t="shared" si="45"/>
        <v>0</v>
      </c>
      <c r="HG561" s="1">
        <f t="shared" si="45"/>
        <v>0</v>
      </c>
      <c r="HH561" s="1">
        <f t="shared" si="45"/>
        <v>0</v>
      </c>
      <c r="HI561" s="1">
        <f t="shared" si="45"/>
        <v>0</v>
      </c>
      <c r="HJ561" s="1">
        <f t="shared" si="45"/>
        <v>0</v>
      </c>
      <c r="HK561" s="1">
        <f t="shared" si="45"/>
        <v>0</v>
      </c>
      <c r="HL561" s="1">
        <f t="shared" si="45"/>
        <v>0</v>
      </c>
      <c r="HM561" s="1">
        <f t="shared" si="45"/>
        <v>0</v>
      </c>
      <c r="HN561" s="1">
        <f t="shared" si="45"/>
        <v>0</v>
      </c>
      <c r="HO561" s="1">
        <f t="shared" si="45"/>
        <v>0</v>
      </c>
      <c r="HP561" s="1">
        <f t="shared" si="45"/>
        <v>0</v>
      </c>
      <c r="HQ561" s="1">
        <f t="shared" si="45"/>
        <v>0</v>
      </c>
      <c r="HR561" s="1">
        <f t="shared" si="45"/>
        <v>0</v>
      </c>
      <c r="HS561" s="1">
        <f t="shared" si="45"/>
        <v>0</v>
      </c>
      <c r="HT561" s="1">
        <f t="shared" si="45"/>
        <v>0</v>
      </c>
      <c r="HU561" s="1">
        <f t="shared" si="45"/>
        <v>0</v>
      </c>
      <c r="HV561" s="1">
        <f t="shared" si="45"/>
        <v>0</v>
      </c>
      <c r="HW561" s="1">
        <f t="shared" si="45"/>
        <v>0</v>
      </c>
      <c r="HX561" s="1">
        <f t="shared" si="45"/>
        <v>0</v>
      </c>
      <c r="HY561" s="1">
        <f t="shared" si="45"/>
        <v>0</v>
      </c>
      <c r="HZ561" s="1">
        <f t="shared" si="45"/>
        <v>0</v>
      </c>
      <c r="IA561" s="1">
        <f t="shared" si="45"/>
        <v>0</v>
      </c>
      <c r="IB561" s="1">
        <f t="shared" si="45"/>
        <v>0</v>
      </c>
      <c r="IC561" s="1">
        <f t="shared" si="45"/>
        <v>0</v>
      </c>
      <c r="ID561" s="1">
        <f t="shared" si="45"/>
        <v>0</v>
      </c>
      <c r="IE561" s="1">
        <f t="shared" si="45"/>
        <v>0</v>
      </c>
      <c r="IF561" s="1">
        <f t="shared" si="45"/>
        <v>0</v>
      </c>
      <c r="IG561" s="1">
        <f t="shared" si="45"/>
        <v>0</v>
      </c>
      <c r="IH561" s="1">
        <f t="shared" si="45"/>
        <v>0</v>
      </c>
      <c r="II561" s="1">
        <f t="shared" si="45"/>
        <v>0</v>
      </c>
      <c r="IJ561" s="1">
        <f t="shared" si="45"/>
        <v>0</v>
      </c>
      <c r="IK561" s="1">
        <f t="shared" si="45"/>
        <v>0</v>
      </c>
      <c r="IL561" s="1">
        <f t="shared" si="45"/>
        <v>0</v>
      </c>
      <c r="IM561" s="1">
        <f t="shared" si="45"/>
        <v>0</v>
      </c>
      <c r="IN561" s="1">
        <f t="shared" si="45"/>
        <v>0</v>
      </c>
      <c r="IO561" s="1">
        <f t="shared" si="45"/>
        <v>0</v>
      </c>
      <c r="IP561" s="1">
        <f t="shared" si="45"/>
        <v>0</v>
      </c>
      <c r="IQ561" s="1">
        <f t="shared" si="45"/>
        <v>0</v>
      </c>
      <c r="IR561" s="1">
        <f t="shared" si="45"/>
        <v>0</v>
      </c>
      <c r="IS561" s="1">
        <f t="shared" si="45"/>
        <v>0</v>
      </c>
      <c r="IT561" s="1">
        <f t="shared" si="45"/>
        <v>0</v>
      </c>
      <c r="IU561" s="1">
        <f t="shared" si="45"/>
        <v>0</v>
      </c>
      <c r="IV561" s="1">
        <f t="shared" si="45"/>
        <v>0</v>
      </c>
      <c r="IW561" s="1">
        <f t="shared" si="45"/>
        <v>0</v>
      </c>
      <c r="IX561" s="1">
        <f t="shared" si="48"/>
        <v>0</v>
      </c>
      <c r="IY561" s="1">
        <f t="shared" si="48"/>
        <v>0</v>
      </c>
      <c r="IZ561" s="1">
        <f t="shared" si="43"/>
        <v>0</v>
      </c>
      <c r="JA561" s="1">
        <f t="shared" si="43"/>
        <v>0</v>
      </c>
      <c r="JB561" s="1">
        <f t="shared" si="43"/>
        <v>0</v>
      </c>
      <c r="JC561" s="1">
        <f t="shared" si="43"/>
        <v>0</v>
      </c>
      <c r="JD561" s="1">
        <f t="shared" si="43"/>
        <v>0</v>
      </c>
      <c r="JE561" s="1">
        <f t="shared" si="43"/>
        <v>0</v>
      </c>
      <c r="JF561" s="1">
        <f t="shared" si="43"/>
        <v>0</v>
      </c>
      <c r="JG561" s="1">
        <f t="shared" si="43"/>
        <v>0</v>
      </c>
      <c r="JH561" s="1">
        <f t="shared" si="43"/>
        <v>0</v>
      </c>
      <c r="JI561" s="1">
        <f t="shared" si="43"/>
        <v>0</v>
      </c>
      <c r="JJ561" s="1">
        <f t="shared" si="43"/>
        <v>0</v>
      </c>
      <c r="JK561" s="1">
        <f t="shared" si="43"/>
        <v>0</v>
      </c>
      <c r="JL561" s="1">
        <f t="shared" si="43"/>
        <v>0</v>
      </c>
      <c r="JM561" s="1">
        <f t="shared" si="43"/>
        <v>0</v>
      </c>
      <c r="JN561" s="1">
        <f t="shared" si="43"/>
        <v>0</v>
      </c>
      <c r="JO561" s="1">
        <f t="shared" si="43"/>
        <v>0</v>
      </c>
      <c r="JP561" s="1">
        <f t="shared" si="43"/>
        <v>0</v>
      </c>
      <c r="JQ561" s="1">
        <f t="shared" si="43"/>
        <v>0</v>
      </c>
      <c r="JR561" s="1">
        <f t="shared" si="43"/>
        <v>0</v>
      </c>
      <c r="JS561" s="1">
        <f t="shared" si="43"/>
        <v>0</v>
      </c>
    </row>
    <row r="562" spans="1:279" s="1" customFormat="1" x14ac:dyDescent="0.2">
      <c r="B562" s="1">
        <v>8</v>
      </c>
      <c r="C562" s="1">
        <f t="shared" si="46"/>
        <v>0</v>
      </c>
      <c r="D562" s="1">
        <f t="shared" si="46"/>
        <v>0</v>
      </c>
      <c r="E562" s="1">
        <f t="shared" si="46"/>
        <v>0</v>
      </c>
      <c r="F562" s="1">
        <f t="shared" si="46"/>
        <v>0</v>
      </c>
      <c r="G562" s="1">
        <f t="shared" si="46"/>
        <v>0</v>
      </c>
      <c r="H562" s="1">
        <f t="shared" si="46"/>
        <v>0</v>
      </c>
      <c r="I562" s="1">
        <f t="shared" si="46"/>
        <v>0</v>
      </c>
      <c r="J562" s="1">
        <f t="shared" si="46"/>
        <v>0</v>
      </c>
      <c r="K562" s="1">
        <f t="shared" si="46"/>
        <v>0</v>
      </c>
      <c r="L562" s="1">
        <f t="shared" si="46"/>
        <v>0</v>
      </c>
      <c r="M562" s="1">
        <f t="shared" si="46"/>
        <v>0</v>
      </c>
      <c r="N562" s="1">
        <f t="shared" si="46"/>
        <v>0</v>
      </c>
      <c r="O562" s="1">
        <f t="shared" si="46"/>
        <v>0</v>
      </c>
      <c r="P562" s="1">
        <f t="shared" si="46"/>
        <v>0</v>
      </c>
      <c r="Q562" s="1">
        <f t="shared" si="46"/>
        <v>0</v>
      </c>
      <c r="R562" s="1">
        <f t="shared" si="46"/>
        <v>0</v>
      </c>
      <c r="S562" s="1">
        <f t="shared" si="46"/>
        <v>0</v>
      </c>
      <c r="T562" s="1">
        <f t="shared" si="46"/>
        <v>0</v>
      </c>
      <c r="U562" s="1">
        <f t="shared" si="46"/>
        <v>0</v>
      </c>
      <c r="V562" s="1">
        <f t="shared" si="46"/>
        <v>0</v>
      </c>
      <c r="W562" s="1">
        <f t="shared" si="46"/>
        <v>0</v>
      </c>
      <c r="X562" s="1">
        <f t="shared" si="46"/>
        <v>0</v>
      </c>
      <c r="Y562" s="1">
        <f t="shared" si="46"/>
        <v>0</v>
      </c>
      <c r="Z562" s="1">
        <f t="shared" si="46"/>
        <v>0</v>
      </c>
      <c r="AA562" s="1">
        <f t="shared" si="46"/>
        <v>0</v>
      </c>
      <c r="AB562" s="1">
        <f t="shared" si="46"/>
        <v>0</v>
      </c>
      <c r="AC562" s="1">
        <f t="shared" si="46"/>
        <v>0</v>
      </c>
      <c r="AD562" s="1">
        <f t="shared" si="46"/>
        <v>0</v>
      </c>
      <c r="AE562" s="1">
        <f t="shared" si="46"/>
        <v>0</v>
      </c>
      <c r="AF562" s="1">
        <f t="shared" si="46"/>
        <v>0</v>
      </c>
      <c r="AG562" s="1">
        <f t="shared" si="46"/>
        <v>0</v>
      </c>
      <c r="AH562" s="1">
        <f t="shared" si="46"/>
        <v>0</v>
      </c>
      <c r="AI562" s="1">
        <f t="shared" si="46"/>
        <v>0</v>
      </c>
      <c r="AJ562" s="1">
        <f t="shared" si="46"/>
        <v>0</v>
      </c>
      <c r="AK562" s="1">
        <f t="shared" si="46"/>
        <v>0</v>
      </c>
      <c r="AL562" s="1">
        <f t="shared" si="46"/>
        <v>0</v>
      </c>
      <c r="AM562" s="1">
        <f t="shared" si="46"/>
        <v>0</v>
      </c>
      <c r="AN562" s="1">
        <f t="shared" si="46"/>
        <v>0</v>
      </c>
      <c r="AO562" s="1">
        <f t="shared" si="46"/>
        <v>0</v>
      </c>
      <c r="AP562" s="1">
        <f t="shared" si="46"/>
        <v>0</v>
      </c>
      <c r="AQ562" s="1">
        <f t="shared" si="46"/>
        <v>0</v>
      </c>
      <c r="AR562" s="1">
        <f t="shared" si="46"/>
        <v>0</v>
      </c>
      <c r="AS562" s="1">
        <f t="shared" si="46"/>
        <v>0</v>
      </c>
      <c r="AT562" s="1">
        <f t="shared" si="46"/>
        <v>0</v>
      </c>
      <c r="AU562" s="1">
        <f t="shared" si="46"/>
        <v>0</v>
      </c>
      <c r="AV562" s="1">
        <f t="shared" si="46"/>
        <v>0</v>
      </c>
      <c r="AW562" s="1">
        <f t="shared" si="46"/>
        <v>0</v>
      </c>
      <c r="AX562" s="1">
        <f t="shared" si="46"/>
        <v>0</v>
      </c>
      <c r="AY562" s="1">
        <f t="shared" si="46"/>
        <v>0</v>
      </c>
      <c r="AZ562" s="1">
        <f t="shared" si="46"/>
        <v>0</v>
      </c>
      <c r="BA562" s="1">
        <f t="shared" si="46"/>
        <v>0</v>
      </c>
      <c r="BB562" s="1">
        <f t="shared" si="46"/>
        <v>0</v>
      </c>
      <c r="BC562" s="1">
        <f t="shared" si="46"/>
        <v>0</v>
      </c>
      <c r="BD562" s="1">
        <f t="shared" si="46"/>
        <v>0</v>
      </c>
      <c r="BE562" s="1">
        <f t="shared" si="46"/>
        <v>0</v>
      </c>
      <c r="BF562" s="1">
        <f t="shared" si="46"/>
        <v>0</v>
      </c>
      <c r="BG562" s="1">
        <f t="shared" si="46"/>
        <v>0</v>
      </c>
      <c r="BH562" s="1">
        <f t="shared" si="46"/>
        <v>0</v>
      </c>
      <c r="BI562" s="1">
        <f t="shared" si="46"/>
        <v>0</v>
      </c>
      <c r="BJ562" s="1">
        <f t="shared" si="46"/>
        <v>0</v>
      </c>
      <c r="BK562" s="1">
        <f t="shared" si="46"/>
        <v>0</v>
      </c>
      <c r="BL562" s="1">
        <f t="shared" si="46"/>
        <v>0</v>
      </c>
      <c r="BM562" s="1">
        <f t="shared" si="46"/>
        <v>0</v>
      </c>
      <c r="BN562" s="1">
        <f t="shared" ref="BN562:DY567" si="49">BN496-BN407</f>
        <v>0</v>
      </c>
      <c r="BO562" s="1">
        <f t="shared" si="49"/>
        <v>0</v>
      </c>
      <c r="BP562" s="1">
        <f t="shared" si="44"/>
        <v>0</v>
      </c>
      <c r="BQ562" s="1">
        <f t="shared" si="44"/>
        <v>0</v>
      </c>
      <c r="BR562" s="1">
        <f t="shared" si="44"/>
        <v>0</v>
      </c>
      <c r="BS562" s="1">
        <f t="shared" si="44"/>
        <v>0</v>
      </c>
      <c r="BT562" s="1">
        <f t="shared" si="44"/>
        <v>0</v>
      </c>
      <c r="BU562" s="1">
        <f t="shared" si="44"/>
        <v>0</v>
      </c>
      <c r="BV562" s="1">
        <f t="shared" si="44"/>
        <v>0</v>
      </c>
      <c r="BW562" s="1">
        <f t="shared" si="44"/>
        <v>0</v>
      </c>
      <c r="BX562" s="1">
        <f t="shared" si="44"/>
        <v>0</v>
      </c>
      <c r="BY562" s="1">
        <f t="shared" si="44"/>
        <v>0</v>
      </c>
      <c r="BZ562" s="1">
        <f t="shared" si="44"/>
        <v>0</v>
      </c>
      <c r="CA562" s="1">
        <f t="shared" si="44"/>
        <v>0</v>
      </c>
      <c r="CB562" s="1">
        <f t="shared" si="44"/>
        <v>0</v>
      </c>
      <c r="CC562" s="1">
        <f t="shared" si="44"/>
        <v>0</v>
      </c>
      <c r="CD562" s="1">
        <f t="shared" si="44"/>
        <v>0</v>
      </c>
      <c r="CE562" s="1">
        <f t="shared" si="44"/>
        <v>0</v>
      </c>
      <c r="CF562" s="1">
        <f t="shared" si="44"/>
        <v>0</v>
      </c>
      <c r="CG562" s="1">
        <f t="shared" si="44"/>
        <v>0</v>
      </c>
      <c r="CH562" s="1">
        <f t="shared" si="44"/>
        <v>0</v>
      </c>
      <c r="CI562" s="1">
        <f t="shared" si="44"/>
        <v>0</v>
      </c>
      <c r="CJ562" s="1">
        <f t="shared" si="44"/>
        <v>0</v>
      </c>
      <c r="CK562" s="1">
        <f t="shared" si="44"/>
        <v>0</v>
      </c>
      <c r="CL562" s="1">
        <f t="shared" si="44"/>
        <v>0</v>
      </c>
      <c r="CM562" s="1">
        <f t="shared" si="44"/>
        <v>0</v>
      </c>
      <c r="CN562" s="1">
        <f t="shared" si="44"/>
        <v>0</v>
      </c>
      <c r="CO562" s="1">
        <f t="shared" si="44"/>
        <v>0</v>
      </c>
      <c r="CP562" s="1">
        <f t="shared" si="44"/>
        <v>0</v>
      </c>
      <c r="CQ562" s="1">
        <f t="shared" si="44"/>
        <v>0</v>
      </c>
      <c r="CR562" s="1">
        <f t="shared" si="44"/>
        <v>0</v>
      </c>
      <c r="CS562" s="1">
        <f t="shared" si="44"/>
        <v>0</v>
      </c>
      <c r="CT562" s="1">
        <f t="shared" si="44"/>
        <v>0</v>
      </c>
      <c r="CU562" s="1">
        <f t="shared" si="44"/>
        <v>0</v>
      </c>
      <c r="CV562" s="1">
        <f t="shared" si="44"/>
        <v>0</v>
      </c>
      <c r="CW562" s="1">
        <f t="shared" si="44"/>
        <v>0</v>
      </c>
      <c r="CX562" s="1">
        <f t="shared" si="44"/>
        <v>0</v>
      </c>
      <c r="CY562" s="1">
        <f t="shared" si="44"/>
        <v>0</v>
      </c>
      <c r="CZ562" s="1">
        <f t="shared" si="44"/>
        <v>0</v>
      </c>
      <c r="DA562" s="1">
        <f t="shared" si="44"/>
        <v>0</v>
      </c>
      <c r="DB562" s="1">
        <f t="shared" si="44"/>
        <v>0</v>
      </c>
      <c r="DC562" s="1">
        <f t="shared" si="44"/>
        <v>0</v>
      </c>
      <c r="DD562" s="1">
        <f t="shared" si="44"/>
        <v>0</v>
      </c>
      <c r="DE562" s="1">
        <f t="shared" si="44"/>
        <v>0</v>
      </c>
      <c r="DF562" s="1">
        <f t="shared" si="44"/>
        <v>0</v>
      </c>
      <c r="DG562" s="1">
        <f t="shared" si="44"/>
        <v>0</v>
      </c>
      <c r="DH562" s="1">
        <f t="shared" si="44"/>
        <v>0</v>
      </c>
      <c r="DI562" s="1">
        <f t="shared" si="44"/>
        <v>0</v>
      </c>
      <c r="DJ562" s="1">
        <f t="shared" si="44"/>
        <v>0</v>
      </c>
      <c r="DK562" s="1">
        <f t="shared" si="44"/>
        <v>0</v>
      </c>
      <c r="DL562" s="1">
        <f t="shared" si="44"/>
        <v>0</v>
      </c>
      <c r="DM562" s="1">
        <f t="shared" si="44"/>
        <v>0</v>
      </c>
      <c r="DN562" s="1">
        <f t="shared" si="44"/>
        <v>0</v>
      </c>
      <c r="DO562" s="1">
        <f t="shared" si="44"/>
        <v>0</v>
      </c>
      <c r="DP562" s="1">
        <f t="shared" si="44"/>
        <v>0</v>
      </c>
      <c r="DQ562" s="1">
        <f t="shared" si="44"/>
        <v>0</v>
      </c>
      <c r="DR562" s="1">
        <f t="shared" si="44"/>
        <v>0</v>
      </c>
      <c r="DS562" s="1">
        <f t="shared" si="44"/>
        <v>0</v>
      </c>
      <c r="DT562" s="1">
        <f t="shared" si="44"/>
        <v>0</v>
      </c>
      <c r="DU562" s="1">
        <f t="shared" si="44"/>
        <v>0</v>
      </c>
      <c r="DV562" s="1">
        <f t="shared" si="44"/>
        <v>0</v>
      </c>
      <c r="DW562" s="1">
        <f t="shared" si="44"/>
        <v>0</v>
      </c>
      <c r="DX562" s="1">
        <f t="shared" si="44"/>
        <v>0</v>
      </c>
      <c r="DY562" s="1">
        <f t="shared" si="44"/>
        <v>0</v>
      </c>
      <c r="DZ562" s="1">
        <f t="shared" si="47"/>
        <v>0</v>
      </c>
      <c r="EA562" s="1">
        <f t="shared" si="47"/>
        <v>0</v>
      </c>
      <c r="EB562" s="1">
        <f t="shared" si="47"/>
        <v>0</v>
      </c>
      <c r="EC562" s="1">
        <f t="shared" si="47"/>
        <v>0</v>
      </c>
      <c r="ED562" s="1">
        <f t="shared" si="47"/>
        <v>0</v>
      </c>
      <c r="EE562" s="1">
        <f t="shared" si="47"/>
        <v>0</v>
      </c>
      <c r="EF562" s="1">
        <f t="shared" si="47"/>
        <v>0</v>
      </c>
      <c r="EG562" s="1">
        <f t="shared" si="47"/>
        <v>0</v>
      </c>
      <c r="EH562" s="1">
        <f t="shared" si="47"/>
        <v>0</v>
      </c>
      <c r="EI562" s="1">
        <f t="shared" si="47"/>
        <v>0</v>
      </c>
      <c r="EJ562" s="1">
        <f t="shared" si="47"/>
        <v>0</v>
      </c>
      <c r="EK562" s="1">
        <f t="shared" si="47"/>
        <v>0</v>
      </c>
      <c r="EL562" s="1">
        <f t="shared" si="47"/>
        <v>0</v>
      </c>
      <c r="EM562" s="1">
        <f t="shared" si="47"/>
        <v>0</v>
      </c>
      <c r="EN562" s="1">
        <f t="shared" si="47"/>
        <v>0</v>
      </c>
      <c r="EO562" s="1">
        <f t="shared" si="47"/>
        <v>0</v>
      </c>
      <c r="EP562" s="1">
        <f t="shared" si="47"/>
        <v>0</v>
      </c>
      <c r="EQ562" s="1">
        <f t="shared" si="47"/>
        <v>0</v>
      </c>
      <c r="ER562" s="1">
        <f t="shared" si="47"/>
        <v>0</v>
      </c>
      <c r="ES562" s="1">
        <f t="shared" si="47"/>
        <v>0</v>
      </c>
      <c r="ET562" s="1">
        <f t="shared" si="47"/>
        <v>0</v>
      </c>
      <c r="EU562" s="1">
        <f t="shared" si="47"/>
        <v>0</v>
      </c>
      <c r="EV562" s="1">
        <f t="shared" si="47"/>
        <v>0</v>
      </c>
      <c r="EW562" s="1" t="e">
        <f t="shared" si="47"/>
        <v>#VALUE!</v>
      </c>
      <c r="EX562" s="1">
        <f t="shared" si="47"/>
        <v>0</v>
      </c>
      <c r="EY562" s="1">
        <f t="shared" si="47"/>
        <v>0</v>
      </c>
      <c r="EZ562" s="1">
        <f t="shared" si="47"/>
        <v>0</v>
      </c>
      <c r="FA562" s="1">
        <f t="shared" si="47"/>
        <v>0</v>
      </c>
      <c r="FB562" s="1">
        <f t="shared" si="47"/>
        <v>0</v>
      </c>
      <c r="FC562" s="1">
        <f t="shared" si="47"/>
        <v>0</v>
      </c>
      <c r="FD562" s="1">
        <f t="shared" si="47"/>
        <v>0</v>
      </c>
      <c r="FE562" s="1">
        <f t="shared" si="47"/>
        <v>0</v>
      </c>
      <c r="FF562" s="1">
        <f t="shared" si="47"/>
        <v>0</v>
      </c>
      <c r="FG562" s="1">
        <f t="shared" si="47"/>
        <v>0</v>
      </c>
      <c r="FH562" s="1">
        <f t="shared" si="47"/>
        <v>0</v>
      </c>
      <c r="FI562" s="1">
        <f t="shared" si="47"/>
        <v>0</v>
      </c>
      <c r="FJ562" s="1">
        <f t="shared" si="47"/>
        <v>0</v>
      </c>
      <c r="FK562" s="1">
        <f t="shared" si="47"/>
        <v>0</v>
      </c>
      <c r="FL562" s="1">
        <f t="shared" si="47"/>
        <v>0</v>
      </c>
      <c r="FM562" s="1">
        <f t="shared" si="47"/>
        <v>0</v>
      </c>
      <c r="FN562" s="1">
        <f t="shared" si="47"/>
        <v>0</v>
      </c>
      <c r="FO562" s="1">
        <f t="shared" si="47"/>
        <v>0</v>
      </c>
      <c r="FP562" s="1">
        <f t="shared" si="47"/>
        <v>0</v>
      </c>
      <c r="FQ562" s="1">
        <f t="shared" si="47"/>
        <v>0</v>
      </c>
      <c r="FR562" s="1">
        <f t="shared" si="47"/>
        <v>0</v>
      </c>
      <c r="FS562" s="1">
        <f t="shared" si="47"/>
        <v>0</v>
      </c>
      <c r="FT562" s="1">
        <f t="shared" si="47"/>
        <v>0</v>
      </c>
      <c r="FU562" s="1">
        <f t="shared" si="47"/>
        <v>0</v>
      </c>
      <c r="FV562" s="1">
        <f t="shared" si="47"/>
        <v>0</v>
      </c>
      <c r="FW562" s="1">
        <f t="shared" si="47"/>
        <v>0</v>
      </c>
      <c r="FX562" s="1">
        <f t="shared" si="47"/>
        <v>0</v>
      </c>
      <c r="FY562" s="1">
        <f t="shared" si="47"/>
        <v>0</v>
      </c>
      <c r="FZ562" s="1">
        <f t="shared" si="47"/>
        <v>0</v>
      </c>
      <c r="GA562" s="1">
        <f t="shared" si="47"/>
        <v>0</v>
      </c>
      <c r="GB562" s="1">
        <f t="shared" si="47"/>
        <v>0</v>
      </c>
      <c r="GC562" s="1">
        <f t="shared" si="47"/>
        <v>0</v>
      </c>
      <c r="GD562" s="1">
        <f t="shared" si="47"/>
        <v>0</v>
      </c>
      <c r="GE562" s="1">
        <f t="shared" si="47"/>
        <v>0</v>
      </c>
      <c r="GF562" s="1">
        <f t="shared" si="47"/>
        <v>0</v>
      </c>
      <c r="GG562" s="1">
        <f t="shared" si="47"/>
        <v>0</v>
      </c>
      <c r="GH562" s="1">
        <f t="shared" si="47"/>
        <v>0</v>
      </c>
      <c r="GI562" s="1">
        <f t="shared" si="47"/>
        <v>0</v>
      </c>
      <c r="GJ562" s="1">
        <f t="shared" si="47"/>
        <v>0</v>
      </c>
      <c r="GK562" s="1">
        <f t="shared" ref="GK562:GM562" si="50">GK496-GK407</f>
        <v>0</v>
      </c>
      <c r="GL562" s="1">
        <f t="shared" si="50"/>
        <v>0</v>
      </c>
      <c r="GM562" s="1">
        <f t="shared" si="50"/>
        <v>0</v>
      </c>
      <c r="GN562" s="1">
        <f t="shared" si="45"/>
        <v>0</v>
      </c>
      <c r="GO562" s="1">
        <f t="shared" si="45"/>
        <v>0</v>
      </c>
      <c r="GP562" s="1">
        <f t="shared" si="45"/>
        <v>0</v>
      </c>
      <c r="GQ562" s="1">
        <f t="shared" si="45"/>
        <v>0</v>
      </c>
      <c r="GR562" s="1">
        <f t="shared" si="45"/>
        <v>0</v>
      </c>
      <c r="GS562" s="1">
        <f t="shared" si="45"/>
        <v>0</v>
      </c>
      <c r="GT562" s="1">
        <f t="shared" si="45"/>
        <v>0</v>
      </c>
      <c r="GU562" s="1">
        <f t="shared" si="45"/>
        <v>0</v>
      </c>
      <c r="GV562" s="1">
        <f t="shared" si="45"/>
        <v>0</v>
      </c>
      <c r="GW562" s="1">
        <f t="shared" si="45"/>
        <v>0</v>
      </c>
      <c r="GX562" s="1">
        <f t="shared" si="45"/>
        <v>0</v>
      </c>
      <c r="GY562" s="1">
        <f t="shared" si="45"/>
        <v>0</v>
      </c>
      <c r="GZ562" s="1">
        <f t="shared" si="45"/>
        <v>0</v>
      </c>
      <c r="HA562" s="1">
        <f t="shared" si="45"/>
        <v>0</v>
      </c>
      <c r="HB562" s="1">
        <f t="shared" si="45"/>
        <v>0</v>
      </c>
      <c r="HC562" s="1">
        <f t="shared" si="45"/>
        <v>0</v>
      </c>
      <c r="HD562" s="1">
        <f t="shared" si="45"/>
        <v>0</v>
      </c>
      <c r="HE562" s="1">
        <f t="shared" si="45"/>
        <v>0</v>
      </c>
      <c r="HF562" s="1">
        <f t="shared" si="45"/>
        <v>0</v>
      </c>
      <c r="HG562" s="1">
        <f t="shared" si="45"/>
        <v>0</v>
      </c>
      <c r="HH562" s="1">
        <f t="shared" si="45"/>
        <v>0</v>
      </c>
      <c r="HI562" s="1">
        <f t="shared" si="45"/>
        <v>0</v>
      </c>
      <c r="HJ562" s="1">
        <f t="shared" si="45"/>
        <v>0</v>
      </c>
      <c r="HK562" s="1">
        <f t="shared" si="45"/>
        <v>0</v>
      </c>
      <c r="HL562" s="1">
        <f t="shared" si="45"/>
        <v>0</v>
      </c>
      <c r="HM562" s="1">
        <f t="shared" si="45"/>
        <v>0</v>
      </c>
      <c r="HN562" s="1">
        <f t="shared" si="45"/>
        <v>0</v>
      </c>
      <c r="HO562" s="1">
        <f t="shared" si="45"/>
        <v>0</v>
      </c>
      <c r="HP562" s="1">
        <f t="shared" si="45"/>
        <v>0</v>
      </c>
      <c r="HQ562" s="1">
        <f t="shared" si="45"/>
        <v>0</v>
      </c>
      <c r="HR562" s="1">
        <f t="shared" si="45"/>
        <v>0</v>
      </c>
      <c r="HS562" s="1">
        <f t="shared" si="45"/>
        <v>0</v>
      </c>
      <c r="HT562" s="1">
        <f t="shared" si="45"/>
        <v>0</v>
      </c>
      <c r="HU562" s="1">
        <f t="shared" si="45"/>
        <v>0</v>
      </c>
      <c r="HV562" s="1">
        <f t="shared" si="45"/>
        <v>0</v>
      </c>
      <c r="HW562" s="1">
        <f t="shared" si="45"/>
        <v>0</v>
      </c>
      <c r="HX562" s="1">
        <f t="shared" si="45"/>
        <v>0</v>
      </c>
      <c r="HY562" s="1">
        <f t="shared" si="45"/>
        <v>0</v>
      </c>
      <c r="HZ562" s="1">
        <f t="shared" si="45"/>
        <v>0</v>
      </c>
      <c r="IA562" s="1">
        <f t="shared" si="45"/>
        <v>0</v>
      </c>
      <c r="IB562" s="1">
        <f t="shared" si="45"/>
        <v>0</v>
      </c>
      <c r="IC562" s="1">
        <f t="shared" si="45"/>
        <v>0</v>
      </c>
      <c r="ID562" s="1">
        <f t="shared" si="45"/>
        <v>0</v>
      </c>
      <c r="IE562" s="1">
        <f t="shared" si="45"/>
        <v>0</v>
      </c>
      <c r="IF562" s="1">
        <f t="shared" si="45"/>
        <v>0</v>
      </c>
      <c r="IG562" s="1">
        <f t="shared" si="45"/>
        <v>0</v>
      </c>
      <c r="IH562" s="1">
        <f t="shared" si="45"/>
        <v>0</v>
      </c>
      <c r="II562" s="1">
        <f t="shared" si="45"/>
        <v>0</v>
      </c>
      <c r="IJ562" s="1">
        <f t="shared" si="45"/>
        <v>0</v>
      </c>
      <c r="IK562" s="1">
        <f t="shared" si="45"/>
        <v>0</v>
      </c>
      <c r="IL562" s="1">
        <f t="shared" si="45"/>
        <v>0</v>
      </c>
      <c r="IM562" s="1">
        <f t="shared" si="45"/>
        <v>0</v>
      </c>
      <c r="IN562" s="1">
        <f t="shared" si="45"/>
        <v>0</v>
      </c>
      <c r="IO562" s="1">
        <f t="shared" si="45"/>
        <v>0</v>
      </c>
      <c r="IP562" s="1">
        <f t="shared" si="45"/>
        <v>0</v>
      </c>
      <c r="IQ562" s="1">
        <f t="shared" si="45"/>
        <v>0</v>
      </c>
      <c r="IR562" s="1">
        <f t="shared" si="45"/>
        <v>0</v>
      </c>
      <c r="IS562" s="1">
        <f t="shared" si="45"/>
        <v>0</v>
      </c>
      <c r="IT562" s="1">
        <f t="shared" si="45"/>
        <v>0</v>
      </c>
      <c r="IU562" s="1">
        <f t="shared" si="45"/>
        <v>0</v>
      </c>
      <c r="IV562" s="1">
        <f t="shared" si="45"/>
        <v>0</v>
      </c>
      <c r="IW562" s="1">
        <f t="shared" ref="IW562:IY562" si="51">IW496-IW407</f>
        <v>0</v>
      </c>
      <c r="IX562" s="1">
        <f t="shared" si="51"/>
        <v>0</v>
      </c>
      <c r="IY562" s="1">
        <f t="shared" si="51"/>
        <v>0</v>
      </c>
      <c r="IZ562" s="1">
        <f t="shared" si="43"/>
        <v>0</v>
      </c>
      <c r="JA562" s="1">
        <f t="shared" si="43"/>
        <v>0</v>
      </c>
      <c r="JB562" s="1">
        <f t="shared" si="43"/>
        <v>0</v>
      </c>
      <c r="JC562" s="1">
        <f t="shared" si="43"/>
        <v>0</v>
      </c>
      <c r="JD562" s="1">
        <f t="shared" si="43"/>
        <v>0</v>
      </c>
      <c r="JE562" s="1">
        <f t="shared" si="43"/>
        <v>0</v>
      </c>
      <c r="JF562" s="1">
        <f t="shared" si="43"/>
        <v>0</v>
      </c>
      <c r="JG562" s="1">
        <f t="shared" si="43"/>
        <v>0</v>
      </c>
      <c r="JH562" s="1">
        <f t="shared" si="43"/>
        <v>0</v>
      </c>
      <c r="JI562" s="1">
        <f t="shared" si="43"/>
        <v>0</v>
      </c>
      <c r="JJ562" s="1">
        <f t="shared" si="43"/>
        <v>0</v>
      </c>
      <c r="JK562" s="1">
        <f t="shared" si="43"/>
        <v>0</v>
      </c>
      <c r="JL562" s="1">
        <f t="shared" si="43"/>
        <v>0</v>
      </c>
      <c r="JM562" s="1">
        <f t="shared" si="43"/>
        <v>0</v>
      </c>
      <c r="JN562" s="1">
        <f t="shared" si="43"/>
        <v>0</v>
      </c>
      <c r="JO562" s="1">
        <f t="shared" si="43"/>
        <v>0</v>
      </c>
      <c r="JP562" s="1">
        <f t="shared" si="43"/>
        <v>0</v>
      </c>
      <c r="JQ562" s="1">
        <f t="shared" si="43"/>
        <v>0</v>
      </c>
      <c r="JR562" s="1">
        <f t="shared" si="43"/>
        <v>0</v>
      </c>
      <c r="JS562" s="1">
        <f t="shared" si="43"/>
        <v>0</v>
      </c>
    </row>
    <row r="563" spans="1:279" s="1" customFormat="1" x14ac:dyDescent="0.2">
      <c r="B563" s="1">
        <v>9</v>
      </c>
      <c r="C563" s="1">
        <f t="shared" ref="C563:BN566" si="52">C497-C408</f>
        <v>0</v>
      </c>
      <c r="D563" s="1">
        <f t="shared" si="52"/>
        <v>0</v>
      </c>
      <c r="E563" s="1">
        <f t="shared" si="52"/>
        <v>0</v>
      </c>
      <c r="F563" s="1">
        <f t="shared" si="52"/>
        <v>0</v>
      </c>
      <c r="G563" s="1">
        <f t="shared" si="52"/>
        <v>0</v>
      </c>
      <c r="H563" s="1">
        <f t="shared" si="52"/>
        <v>0</v>
      </c>
      <c r="I563" s="1">
        <f t="shared" si="52"/>
        <v>0</v>
      </c>
      <c r="J563" s="1">
        <f t="shared" si="52"/>
        <v>0</v>
      </c>
      <c r="K563" s="1">
        <f t="shared" si="52"/>
        <v>0</v>
      </c>
      <c r="L563" s="1">
        <f t="shared" si="52"/>
        <v>0</v>
      </c>
      <c r="M563" s="1">
        <f t="shared" si="52"/>
        <v>0</v>
      </c>
      <c r="N563" s="1">
        <f t="shared" si="52"/>
        <v>0</v>
      </c>
      <c r="O563" s="1">
        <f t="shared" si="52"/>
        <v>0</v>
      </c>
      <c r="P563" s="1">
        <f t="shared" si="52"/>
        <v>0</v>
      </c>
      <c r="Q563" s="1">
        <f t="shared" si="52"/>
        <v>0</v>
      </c>
      <c r="R563" s="1">
        <f t="shared" si="52"/>
        <v>0</v>
      </c>
      <c r="S563" s="1">
        <f t="shared" si="52"/>
        <v>0</v>
      </c>
      <c r="T563" s="1">
        <f t="shared" si="52"/>
        <v>0</v>
      </c>
      <c r="U563" s="1">
        <f t="shared" si="52"/>
        <v>0</v>
      </c>
      <c r="V563" s="1">
        <f t="shared" si="52"/>
        <v>0</v>
      </c>
      <c r="W563" s="1">
        <f t="shared" si="52"/>
        <v>0</v>
      </c>
      <c r="X563" s="1">
        <f t="shared" si="52"/>
        <v>0</v>
      </c>
      <c r="Y563" s="1">
        <f t="shared" si="52"/>
        <v>0</v>
      </c>
      <c r="Z563" s="1">
        <f t="shared" si="52"/>
        <v>0</v>
      </c>
      <c r="AA563" s="1">
        <f t="shared" si="52"/>
        <v>0</v>
      </c>
      <c r="AB563" s="1">
        <f t="shared" si="52"/>
        <v>0</v>
      </c>
      <c r="AC563" s="1">
        <f t="shared" si="52"/>
        <v>0</v>
      </c>
      <c r="AD563" s="1">
        <f t="shared" si="52"/>
        <v>0</v>
      </c>
      <c r="AE563" s="1">
        <f t="shared" si="52"/>
        <v>0</v>
      </c>
      <c r="AF563" s="1">
        <f t="shared" si="52"/>
        <v>0</v>
      </c>
      <c r="AG563" s="1">
        <f t="shared" si="52"/>
        <v>0</v>
      </c>
      <c r="AH563" s="1">
        <f t="shared" si="52"/>
        <v>0</v>
      </c>
      <c r="AI563" s="1">
        <f t="shared" si="52"/>
        <v>0</v>
      </c>
      <c r="AJ563" s="1">
        <f t="shared" si="52"/>
        <v>0</v>
      </c>
      <c r="AK563" s="1">
        <f t="shared" si="52"/>
        <v>0</v>
      </c>
      <c r="AL563" s="1">
        <f t="shared" si="52"/>
        <v>0</v>
      </c>
      <c r="AM563" s="1">
        <f t="shared" si="52"/>
        <v>0</v>
      </c>
      <c r="AN563" s="1">
        <f t="shared" si="52"/>
        <v>0</v>
      </c>
      <c r="AO563" s="1">
        <f t="shared" si="52"/>
        <v>0</v>
      </c>
      <c r="AP563" s="1">
        <f t="shared" si="52"/>
        <v>0</v>
      </c>
      <c r="AQ563" s="1">
        <f t="shared" si="52"/>
        <v>0</v>
      </c>
      <c r="AR563" s="1">
        <f t="shared" si="52"/>
        <v>0</v>
      </c>
      <c r="AS563" s="1">
        <f t="shared" si="52"/>
        <v>0</v>
      </c>
      <c r="AT563" s="1">
        <f t="shared" si="52"/>
        <v>0</v>
      </c>
      <c r="AU563" s="1">
        <f t="shared" si="52"/>
        <v>0</v>
      </c>
      <c r="AV563" s="1">
        <f t="shared" si="52"/>
        <v>0</v>
      </c>
      <c r="AW563" s="1">
        <f t="shared" si="52"/>
        <v>0</v>
      </c>
      <c r="AX563" s="1">
        <f t="shared" si="52"/>
        <v>0</v>
      </c>
      <c r="AY563" s="1">
        <f t="shared" si="52"/>
        <v>0</v>
      </c>
      <c r="AZ563" s="1">
        <f t="shared" si="52"/>
        <v>0</v>
      </c>
      <c r="BA563" s="1">
        <f t="shared" si="52"/>
        <v>0</v>
      </c>
      <c r="BB563" s="1">
        <f t="shared" si="52"/>
        <v>0</v>
      </c>
      <c r="BC563" s="1">
        <f t="shared" si="52"/>
        <v>0</v>
      </c>
      <c r="BD563" s="1">
        <f t="shared" si="52"/>
        <v>0</v>
      </c>
      <c r="BE563" s="1">
        <f t="shared" si="52"/>
        <v>0</v>
      </c>
      <c r="BF563" s="1">
        <f t="shared" si="52"/>
        <v>0</v>
      </c>
      <c r="BG563" s="1">
        <f t="shared" si="52"/>
        <v>0</v>
      </c>
      <c r="BH563" s="1">
        <f t="shared" si="52"/>
        <v>0</v>
      </c>
      <c r="BI563" s="1">
        <f t="shared" si="52"/>
        <v>0</v>
      </c>
      <c r="BJ563" s="1">
        <f t="shared" si="52"/>
        <v>0</v>
      </c>
      <c r="BK563" s="1">
        <f t="shared" si="52"/>
        <v>0</v>
      </c>
      <c r="BL563" s="1">
        <f t="shared" si="52"/>
        <v>0</v>
      </c>
      <c r="BM563" s="1">
        <f t="shared" si="52"/>
        <v>0</v>
      </c>
      <c r="BN563" s="1">
        <f t="shared" si="52"/>
        <v>0</v>
      </c>
      <c r="BO563" s="1">
        <f t="shared" si="49"/>
        <v>0</v>
      </c>
      <c r="BP563" s="1">
        <f t="shared" si="44"/>
        <v>0</v>
      </c>
      <c r="BQ563" s="1">
        <f t="shared" si="44"/>
        <v>0</v>
      </c>
      <c r="BR563" s="1">
        <f t="shared" ref="BR563:EC578" si="53">BR497-BR408</f>
        <v>0</v>
      </c>
      <c r="BS563" s="1">
        <f t="shared" si="53"/>
        <v>0</v>
      </c>
      <c r="BT563" s="1">
        <f t="shared" si="53"/>
        <v>0</v>
      </c>
      <c r="BU563" s="1">
        <f t="shared" si="53"/>
        <v>0</v>
      </c>
      <c r="BV563" s="1">
        <f t="shared" si="53"/>
        <v>0</v>
      </c>
      <c r="BW563" s="1">
        <f t="shared" si="53"/>
        <v>0</v>
      </c>
      <c r="BX563" s="1">
        <f t="shared" si="53"/>
        <v>0</v>
      </c>
      <c r="BY563" s="1">
        <f t="shared" si="53"/>
        <v>0</v>
      </c>
      <c r="BZ563" s="1">
        <f t="shared" si="53"/>
        <v>0</v>
      </c>
      <c r="CA563" s="1">
        <f t="shared" si="53"/>
        <v>0</v>
      </c>
      <c r="CB563" s="1">
        <f t="shared" si="53"/>
        <v>0</v>
      </c>
      <c r="CC563" s="1">
        <f t="shared" si="53"/>
        <v>0</v>
      </c>
      <c r="CD563" s="1">
        <f t="shared" si="53"/>
        <v>0</v>
      </c>
      <c r="CE563" s="1">
        <f t="shared" si="53"/>
        <v>0</v>
      </c>
      <c r="CF563" s="1">
        <f t="shared" si="53"/>
        <v>0</v>
      </c>
      <c r="CG563" s="1">
        <f t="shared" si="53"/>
        <v>0</v>
      </c>
      <c r="CH563" s="1">
        <f t="shared" si="53"/>
        <v>0</v>
      </c>
      <c r="CI563" s="1">
        <f t="shared" si="53"/>
        <v>0</v>
      </c>
      <c r="CJ563" s="1">
        <f t="shared" si="53"/>
        <v>0</v>
      </c>
      <c r="CK563" s="1">
        <f t="shared" si="53"/>
        <v>0</v>
      </c>
      <c r="CL563" s="1">
        <f t="shared" si="53"/>
        <v>0</v>
      </c>
      <c r="CM563" s="1">
        <f t="shared" si="53"/>
        <v>0</v>
      </c>
      <c r="CN563" s="1">
        <f t="shared" si="53"/>
        <v>0</v>
      </c>
      <c r="CO563" s="1">
        <f t="shared" si="53"/>
        <v>0</v>
      </c>
      <c r="CP563" s="1">
        <f t="shared" si="53"/>
        <v>0</v>
      </c>
      <c r="CQ563" s="1">
        <f t="shared" si="53"/>
        <v>0</v>
      </c>
      <c r="CR563" s="1">
        <f t="shared" si="53"/>
        <v>0</v>
      </c>
      <c r="CS563" s="1">
        <f t="shared" si="53"/>
        <v>0</v>
      </c>
      <c r="CT563" s="1">
        <f t="shared" si="53"/>
        <v>0</v>
      </c>
      <c r="CU563" s="1">
        <f t="shared" si="53"/>
        <v>0</v>
      </c>
      <c r="CV563" s="1">
        <f t="shared" si="53"/>
        <v>0</v>
      </c>
      <c r="CW563" s="1">
        <f t="shared" si="53"/>
        <v>0</v>
      </c>
      <c r="CX563" s="1">
        <f t="shared" si="53"/>
        <v>0</v>
      </c>
      <c r="CY563" s="1">
        <f t="shared" si="53"/>
        <v>0</v>
      </c>
      <c r="CZ563" s="1">
        <f t="shared" si="53"/>
        <v>0</v>
      </c>
      <c r="DA563" s="1">
        <f t="shared" si="53"/>
        <v>0</v>
      </c>
      <c r="DB563" s="1">
        <f t="shared" si="53"/>
        <v>0</v>
      </c>
      <c r="DC563" s="1">
        <f t="shared" si="53"/>
        <v>0</v>
      </c>
      <c r="DD563" s="1">
        <f t="shared" si="53"/>
        <v>0</v>
      </c>
      <c r="DE563" s="1">
        <f t="shared" si="53"/>
        <v>0</v>
      </c>
      <c r="DF563" s="1">
        <f t="shared" si="53"/>
        <v>0</v>
      </c>
      <c r="DG563" s="1">
        <f t="shared" si="53"/>
        <v>0</v>
      </c>
      <c r="DH563" s="1">
        <f t="shared" si="53"/>
        <v>0</v>
      </c>
      <c r="DI563" s="1">
        <f t="shared" si="53"/>
        <v>0</v>
      </c>
      <c r="DJ563" s="1">
        <f t="shared" si="53"/>
        <v>0</v>
      </c>
      <c r="DK563" s="1">
        <f t="shared" si="53"/>
        <v>0</v>
      </c>
      <c r="DL563" s="1">
        <f t="shared" si="53"/>
        <v>0</v>
      </c>
      <c r="DM563" s="1">
        <f t="shared" si="53"/>
        <v>0</v>
      </c>
      <c r="DN563" s="1">
        <f t="shared" si="53"/>
        <v>0</v>
      </c>
      <c r="DO563" s="1">
        <f t="shared" si="53"/>
        <v>0</v>
      </c>
      <c r="DP563" s="1">
        <f t="shared" si="53"/>
        <v>0</v>
      </c>
      <c r="DQ563" s="1">
        <f t="shared" si="53"/>
        <v>0</v>
      </c>
      <c r="DR563" s="1">
        <f t="shared" si="53"/>
        <v>0</v>
      </c>
      <c r="DS563" s="1">
        <f t="shared" si="53"/>
        <v>0</v>
      </c>
      <c r="DT563" s="1">
        <f t="shared" si="53"/>
        <v>0</v>
      </c>
      <c r="DU563" s="1">
        <f t="shared" si="53"/>
        <v>0</v>
      </c>
      <c r="DV563" s="1">
        <f t="shared" si="53"/>
        <v>0</v>
      </c>
      <c r="DW563" s="1">
        <f t="shared" si="53"/>
        <v>0</v>
      </c>
      <c r="DX563" s="1">
        <f t="shared" si="53"/>
        <v>0</v>
      </c>
      <c r="DY563" s="1">
        <f t="shared" si="53"/>
        <v>0</v>
      </c>
      <c r="DZ563" s="1">
        <f t="shared" si="53"/>
        <v>0</v>
      </c>
      <c r="EA563" s="1">
        <f t="shared" si="53"/>
        <v>0</v>
      </c>
      <c r="EB563" s="1">
        <f t="shared" si="53"/>
        <v>0</v>
      </c>
      <c r="EC563" s="1">
        <f t="shared" si="53"/>
        <v>0</v>
      </c>
      <c r="ED563" s="1">
        <f t="shared" ref="ED563:GO566" si="54">ED497-ED408</f>
        <v>0</v>
      </c>
      <c r="EE563" s="1">
        <f t="shared" si="54"/>
        <v>0</v>
      </c>
      <c r="EF563" s="1">
        <f t="shared" si="54"/>
        <v>0</v>
      </c>
      <c r="EG563" s="1">
        <f t="shared" si="54"/>
        <v>0</v>
      </c>
      <c r="EH563" s="1">
        <f t="shared" si="54"/>
        <v>0</v>
      </c>
      <c r="EI563" s="1">
        <f t="shared" si="54"/>
        <v>0</v>
      </c>
      <c r="EJ563" s="1">
        <f t="shared" si="54"/>
        <v>0</v>
      </c>
      <c r="EK563" s="1">
        <f t="shared" si="54"/>
        <v>0</v>
      </c>
      <c r="EL563" s="1">
        <f t="shared" si="54"/>
        <v>0</v>
      </c>
      <c r="EM563" s="1">
        <f t="shared" si="54"/>
        <v>0</v>
      </c>
      <c r="EN563" s="1">
        <f t="shared" si="54"/>
        <v>0</v>
      </c>
      <c r="EO563" s="1">
        <f t="shared" si="54"/>
        <v>0</v>
      </c>
      <c r="EP563" s="1">
        <f t="shared" si="54"/>
        <v>0</v>
      </c>
      <c r="EQ563" s="1">
        <f t="shared" si="54"/>
        <v>0</v>
      </c>
      <c r="ER563" s="1">
        <f t="shared" si="54"/>
        <v>0</v>
      </c>
      <c r="ES563" s="1">
        <f t="shared" si="54"/>
        <v>0</v>
      </c>
      <c r="ET563" s="1">
        <f t="shared" si="54"/>
        <v>0</v>
      </c>
      <c r="EU563" s="1">
        <f t="shared" si="54"/>
        <v>0</v>
      </c>
      <c r="EV563" s="1">
        <f t="shared" si="54"/>
        <v>0</v>
      </c>
      <c r="EW563" s="1" t="e">
        <f t="shared" si="54"/>
        <v>#VALUE!</v>
      </c>
      <c r="EX563" s="1">
        <f t="shared" si="54"/>
        <v>0</v>
      </c>
      <c r="EY563" s="1">
        <f t="shared" si="54"/>
        <v>0</v>
      </c>
      <c r="EZ563" s="1">
        <f t="shared" si="54"/>
        <v>0</v>
      </c>
      <c r="FA563" s="1">
        <f t="shared" si="54"/>
        <v>0</v>
      </c>
      <c r="FB563" s="1">
        <f t="shared" si="54"/>
        <v>0</v>
      </c>
      <c r="FC563" s="1">
        <f t="shared" si="54"/>
        <v>0</v>
      </c>
      <c r="FD563" s="1">
        <f t="shared" si="54"/>
        <v>0</v>
      </c>
      <c r="FE563" s="1">
        <f t="shared" si="54"/>
        <v>0</v>
      </c>
      <c r="FF563" s="1">
        <f t="shared" si="54"/>
        <v>0</v>
      </c>
      <c r="FG563" s="1">
        <f t="shared" si="54"/>
        <v>0</v>
      </c>
      <c r="FH563" s="1">
        <f t="shared" si="54"/>
        <v>0</v>
      </c>
      <c r="FI563" s="1">
        <f t="shared" si="54"/>
        <v>0</v>
      </c>
      <c r="FJ563" s="1">
        <f t="shared" si="54"/>
        <v>0</v>
      </c>
      <c r="FK563" s="1">
        <f t="shared" si="54"/>
        <v>0</v>
      </c>
      <c r="FL563" s="1">
        <f t="shared" si="54"/>
        <v>0</v>
      </c>
      <c r="FM563" s="1">
        <f t="shared" si="54"/>
        <v>0</v>
      </c>
      <c r="FN563" s="1">
        <f t="shared" si="54"/>
        <v>0</v>
      </c>
      <c r="FO563" s="1">
        <f t="shared" si="54"/>
        <v>0</v>
      </c>
      <c r="FP563" s="1">
        <f t="shared" si="54"/>
        <v>0</v>
      </c>
      <c r="FQ563" s="1">
        <f t="shared" si="54"/>
        <v>0</v>
      </c>
      <c r="FR563" s="1">
        <f t="shared" si="54"/>
        <v>0</v>
      </c>
      <c r="FS563" s="1">
        <f t="shared" si="54"/>
        <v>0</v>
      </c>
      <c r="FT563" s="1">
        <f t="shared" si="54"/>
        <v>0</v>
      </c>
      <c r="FU563" s="1">
        <f t="shared" si="54"/>
        <v>0</v>
      </c>
      <c r="FV563" s="1">
        <f t="shared" si="54"/>
        <v>0</v>
      </c>
      <c r="FW563" s="1">
        <f t="shared" si="54"/>
        <v>0</v>
      </c>
      <c r="FX563" s="1">
        <f t="shared" si="54"/>
        <v>0</v>
      </c>
      <c r="FY563" s="1">
        <f t="shared" si="54"/>
        <v>0</v>
      </c>
      <c r="FZ563" s="1">
        <f t="shared" si="54"/>
        <v>0</v>
      </c>
      <c r="GA563" s="1">
        <f t="shared" si="54"/>
        <v>0</v>
      </c>
      <c r="GB563" s="1">
        <f t="shared" si="54"/>
        <v>0</v>
      </c>
      <c r="GC563" s="1">
        <f t="shared" si="54"/>
        <v>0</v>
      </c>
      <c r="GD563" s="1">
        <f t="shared" si="54"/>
        <v>0</v>
      </c>
      <c r="GE563" s="1">
        <f t="shared" si="54"/>
        <v>0</v>
      </c>
      <c r="GF563" s="1">
        <f t="shared" si="54"/>
        <v>0</v>
      </c>
      <c r="GG563" s="1">
        <f t="shared" si="54"/>
        <v>0</v>
      </c>
      <c r="GH563" s="1">
        <f t="shared" si="54"/>
        <v>0</v>
      </c>
      <c r="GI563" s="1">
        <f t="shared" si="54"/>
        <v>0</v>
      </c>
      <c r="GJ563" s="1">
        <f t="shared" si="54"/>
        <v>0</v>
      </c>
      <c r="GK563" s="1">
        <f t="shared" si="54"/>
        <v>0</v>
      </c>
      <c r="GL563" s="1">
        <f t="shared" si="54"/>
        <v>0</v>
      </c>
      <c r="GM563" s="1">
        <f t="shared" si="54"/>
        <v>0</v>
      </c>
      <c r="GN563" s="1">
        <f t="shared" si="54"/>
        <v>0</v>
      </c>
      <c r="GO563" s="1">
        <f t="shared" si="54"/>
        <v>0</v>
      </c>
      <c r="GP563" s="1">
        <f t="shared" ref="GP563:IY565" si="55">GP497-GP408</f>
        <v>0</v>
      </c>
      <c r="GQ563" s="1">
        <f t="shared" si="55"/>
        <v>0</v>
      </c>
      <c r="GR563" s="1">
        <f t="shared" si="55"/>
        <v>0</v>
      </c>
      <c r="GS563" s="1">
        <f t="shared" si="55"/>
        <v>0</v>
      </c>
      <c r="GT563" s="1">
        <f t="shared" si="55"/>
        <v>0</v>
      </c>
      <c r="GU563" s="1">
        <f t="shared" si="55"/>
        <v>0</v>
      </c>
      <c r="GV563" s="1">
        <f t="shared" si="55"/>
        <v>0</v>
      </c>
      <c r="GW563" s="1">
        <f t="shared" si="55"/>
        <v>0</v>
      </c>
      <c r="GX563" s="1">
        <f t="shared" si="55"/>
        <v>0</v>
      </c>
      <c r="GY563" s="1">
        <f t="shared" si="55"/>
        <v>0</v>
      </c>
      <c r="GZ563" s="1">
        <f t="shared" si="55"/>
        <v>0</v>
      </c>
      <c r="HA563" s="1">
        <f t="shared" si="55"/>
        <v>0</v>
      </c>
      <c r="HB563" s="1">
        <f t="shared" si="55"/>
        <v>0</v>
      </c>
      <c r="HC563" s="1">
        <f t="shared" si="55"/>
        <v>0</v>
      </c>
      <c r="HD563" s="1">
        <f t="shared" si="55"/>
        <v>0</v>
      </c>
      <c r="HE563" s="1">
        <f t="shared" si="55"/>
        <v>0</v>
      </c>
      <c r="HF563" s="1">
        <f t="shared" si="55"/>
        <v>0</v>
      </c>
      <c r="HG563" s="1">
        <f t="shared" si="55"/>
        <v>0</v>
      </c>
      <c r="HH563" s="1">
        <f t="shared" si="55"/>
        <v>0</v>
      </c>
      <c r="HI563" s="1">
        <f t="shared" si="55"/>
        <v>0</v>
      </c>
      <c r="HJ563" s="1">
        <f t="shared" si="55"/>
        <v>0</v>
      </c>
      <c r="HK563" s="1">
        <f t="shared" si="55"/>
        <v>0</v>
      </c>
      <c r="HL563" s="1">
        <f t="shared" si="55"/>
        <v>0</v>
      </c>
      <c r="HM563" s="1">
        <f t="shared" si="55"/>
        <v>0</v>
      </c>
      <c r="HN563" s="1">
        <f t="shared" si="55"/>
        <v>0</v>
      </c>
      <c r="HO563" s="1">
        <f t="shared" si="55"/>
        <v>0</v>
      </c>
      <c r="HP563" s="1">
        <f t="shared" si="55"/>
        <v>0</v>
      </c>
      <c r="HQ563" s="1">
        <f t="shared" si="55"/>
        <v>0</v>
      </c>
      <c r="HR563" s="1">
        <f t="shared" si="55"/>
        <v>0</v>
      </c>
      <c r="HS563" s="1">
        <f t="shared" si="55"/>
        <v>0</v>
      </c>
      <c r="HT563" s="1">
        <f t="shared" si="55"/>
        <v>0</v>
      </c>
      <c r="HU563" s="1">
        <f t="shared" si="55"/>
        <v>0</v>
      </c>
      <c r="HV563" s="1">
        <f t="shared" si="55"/>
        <v>0</v>
      </c>
      <c r="HW563" s="1">
        <f t="shared" si="55"/>
        <v>0</v>
      </c>
      <c r="HX563" s="1">
        <f t="shared" si="55"/>
        <v>0</v>
      </c>
      <c r="HY563" s="1">
        <f t="shared" si="55"/>
        <v>0</v>
      </c>
      <c r="HZ563" s="1">
        <f t="shared" si="55"/>
        <v>0</v>
      </c>
      <c r="IA563" s="1">
        <f t="shared" si="55"/>
        <v>0</v>
      </c>
      <c r="IB563" s="1">
        <f t="shared" si="55"/>
        <v>0</v>
      </c>
      <c r="IC563" s="1">
        <f t="shared" si="55"/>
        <v>0</v>
      </c>
      <c r="ID563" s="1">
        <f t="shared" si="55"/>
        <v>0</v>
      </c>
      <c r="IE563" s="1">
        <f t="shared" si="55"/>
        <v>0</v>
      </c>
      <c r="IF563" s="1">
        <f t="shared" si="55"/>
        <v>0</v>
      </c>
      <c r="IG563" s="1">
        <f t="shared" si="55"/>
        <v>0</v>
      </c>
      <c r="IH563" s="1">
        <f t="shared" si="55"/>
        <v>0</v>
      </c>
      <c r="II563" s="1">
        <f t="shared" si="55"/>
        <v>0</v>
      </c>
      <c r="IJ563" s="1">
        <f t="shared" si="55"/>
        <v>0</v>
      </c>
      <c r="IK563" s="1">
        <f t="shared" si="55"/>
        <v>0</v>
      </c>
      <c r="IL563" s="1">
        <f t="shared" si="55"/>
        <v>0</v>
      </c>
      <c r="IM563" s="1">
        <f t="shared" si="55"/>
        <v>0</v>
      </c>
      <c r="IN563" s="1">
        <f t="shared" si="55"/>
        <v>0</v>
      </c>
      <c r="IO563" s="1">
        <f t="shared" si="55"/>
        <v>0</v>
      </c>
      <c r="IP563" s="1">
        <f t="shared" si="55"/>
        <v>0</v>
      </c>
      <c r="IQ563" s="1">
        <f t="shared" si="55"/>
        <v>0</v>
      </c>
      <c r="IR563" s="1">
        <f t="shared" si="55"/>
        <v>0</v>
      </c>
      <c r="IS563" s="1">
        <f t="shared" si="55"/>
        <v>0</v>
      </c>
      <c r="IT563" s="1">
        <f t="shared" si="55"/>
        <v>0</v>
      </c>
      <c r="IU563" s="1">
        <f t="shared" si="55"/>
        <v>0</v>
      </c>
      <c r="IV563" s="1">
        <f t="shared" si="55"/>
        <v>0</v>
      </c>
      <c r="IW563" s="1">
        <f t="shared" si="55"/>
        <v>0</v>
      </c>
      <c r="IX563" s="1">
        <f t="shared" si="55"/>
        <v>0</v>
      </c>
      <c r="IY563" s="1">
        <f t="shared" si="55"/>
        <v>0</v>
      </c>
      <c r="IZ563" s="1">
        <f t="shared" si="43"/>
        <v>0</v>
      </c>
      <c r="JA563" s="1">
        <f t="shared" si="43"/>
        <v>0</v>
      </c>
      <c r="JB563" s="1">
        <f t="shared" si="43"/>
        <v>0</v>
      </c>
      <c r="JC563" s="1">
        <f t="shared" si="43"/>
        <v>0</v>
      </c>
      <c r="JD563" s="1">
        <f t="shared" si="43"/>
        <v>0</v>
      </c>
      <c r="JE563" s="1">
        <f t="shared" si="43"/>
        <v>0</v>
      </c>
      <c r="JF563" s="1">
        <f t="shared" si="43"/>
        <v>0</v>
      </c>
      <c r="JG563" s="1">
        <f t="shared" si="43"/>
        <v>0</v>
      </c>
      <c r="JH563" s="1">
        <f t="shared" si="43"/>
        <v>0</v>
      </c>
      <c r="JI563" s="1">
        <f t="shared" si="43"/>
        <v>0</v>
      </c>
      <c r="JJ563" s="1">
        <f t="shared" si="43"/>
        <v>0</v>
      </c>
      <c r="JK563" s="1">
        <f t="shared" si="43"/>
        <v>0</v>
      </c>
      <c r="JL563" s="1">
        <f t="shared" si="43"/>
        <v>0</v>
      </c>
      <c r="JM563" s="1">
        <f t="shared" si="43"/>
        <v>0</v>
      </c>
      <c r="JN563" s="1">
        <f t="shared" si="43"/>
        <v>0</v>
      </c>
      <c r="JO563" s="1">
        <f t="shared" si="43"/>
        <v>0</v>
      </c>
      <c r="JP563" s="1">
        <f t="shared" si="43"/>
        <v>0</v>
      </c>
      <c r="JQ563" s="1">
        <f t="shared" si="43"/>
        <v>0</v>
      </c>
      <c r="JR563" s="1">
        <f t="shared" si="43"/>
        <v>0</v>
      </c>
      <c r="JS563" s="1">
        <f t="shared" si="43"/>
        <v>0</v>
      </c>
    </row>
    <row r="564" spans="1:279" s="1" customFormat="1" x14ac:dyDescent="0.2">
      <c r="B564" s="1">
        <v>10</v>
      </c>
      <c r="C564" s="1">
        <f t="shared" si="52"/>
        <v>0</v>
      </c>
      <c r="D564" s="1">
        <f t="shared" si="52"/>
        <v>0</v>
      </c>
      <c r="E564" s="1">
        <f t="shared" si="52"/>
        <v>0</v>
      </c>
      <c r="F564" s="1">
        <f t="shared" si="52"/>
        <v>0</v>
      </c>
      <c r="G564" s="1">
        <f t="shared" si="52"/>
        <v>0</v>
      </c>
      <c r="H564" s="1">
        <f t="shared" si="52"/>
        <v>0</v>
      </c>
      <c r="I564" s="1">
        <f t="shared" si="52"/>
        <v>0</v>
      </c>
      <c r="J564" s="1">
        <f t="shared" si="52"/>
        <v>0</v>
      </c>
      <c r="K564" s="1">
        <f t="shared" si="52"/>
        <v>0</v>
      </c>
      <c r="L564" s="1">
        <f t="shared" si="52"/>
        <v>0</v>
      </c>
      <c r="M564" s="1">
        <f t="shared" si="52"/>
        <v>0</v>
      </c>
      <c r="N564" s="1">
        <f t="shared" si="52"/>
        <v>0</v>
      </c>
      <c r="O564" s="1">
        <f t="shared" si="52"/>
        <v>0</v>
      </c>
      <c r="P564" s="1">
        <f t="shared" si="52"/>
        <v>0</v>
      </c>
      <c r="Q564" s="1">
        <f t="shared" si="52"/>
        <v>0</v>
      </c>
      <c r="R564" s="1">
        <f t="shared" si="52"/>
        <v>0</v>
      </c>
      <c r="S564" s="1">
        <f t="shared" si="52"/>
        <v>0</v>
      </c>
      <c r="T564" s="1">
        <f t="shared" si="52"/>
        <v>0</v>
      </c>
      <c r="U564" s="1">
        <f t="shared" si="52"/>
        <v>0</v>
      </c>
      <c r="V564" s="1">
        <f t="shared" si="52"/>
        <v>0</v>
      </c>
      <c r="W564" s="1">
        <f t="shared" si="52"/>
        <v>0</v>
      </c>
      <c r="X564" s="1">
        <f t="shared" si="52"/>
        <v>0</v>
      </c>
      <c r="Y564" s="1">
        <f t="shared" si="52"/>
        <v>0</v>
      </c>
      <c r="Z564" s="1">
        <f t="shared" si="52"/>
        <v>0</v>
      </c>
      <c r="AA564" s="1">
        <f t="shared" si="52"/>
        <v>0</v>
      </c>
      <c r="AB564" s="1">
        <f t="shared" si="52"/>
        <v>0</v>
      </c>
      <c r="AC564" s="1">
        <f t="shared" si="52"/>
        <v>0</v>
      </c>
      <c r="AD564" s="1">
        <f t="shared" si="52"/>
        <v>0</v>
      </c>
      <c r="AE564" s="1">
        <f t="shared" si="52"/>
        <v>0</v>
      </c>
      <c r="AF564" s="1">
        <f t="shared" si="52"/>
        <v>0</v>
      </c>
      <c r="AG564" s="1">
        <f t="shared" si="52"/>
        <v>0</v>
      </c>
      <c r="AH564" s="1">
        <f t="shared" si="52"/>
        <v>0</v>
      </c>
      <c r="AI564" s="1">
        <f t="shared" si="52"/>
        <v>0</v>
      </c>
      <c r="AJ564" s="1">
        <f t="shared" si="52"/>
        <v>0</v>
      </c>
      <c r="AK564" s="1">
        <f t="shared" si="52"/>
        <v>0</v>
      </c>
      <c r="AL564" s="1">
        <f t="shared" si="52"/>
        <v>0</v>
      </c>
      <c r="AM564" s="1">
        <f t="shared" si="52"/>
        <v>0</v>
      </c>
      <c r="AN564" s="1">
        <f t="shared" si="52"/>
        <v>0</v>
      </c>
      <c r="AO564" s="1">
        <f t="shared" si="52"/>
        <v>0</v>
      </c>
      <c r="AP564" s="1">
        <f t="shared" si="52"/>
        <v>0</v>
      </c>
      <c r="AQ564" s="1">
        <f t="shared" si="52"/>
        <v>0</v>
      </c>
      <c r="AR564" s="1">
        <f t="shared" si="52"/>
        <v>0</v>
      </c>
      <c r="AS564" s="1">
        <f t="shared" si="52"/>
        <v>0</v>
      </c>
      <c r="AT564" s="1">
        <f t="shared" si="52"/>
        <v>0</v>
      </c>
      <c r="AU564" s="1">
        <f t="shared" si="52"/>
        <v>0</v>
      </c>
      <c r="AV564" s="1">
        <f t="shared" si="52"/>
        <v>0</v>
      </c>
      <c r="AW564" s="1">
        <f t="shared" si="52"/>
        <v>0</v>
      </c>
      <c r="AX564" s="1">
        <f t="shared" si="52"/>
        <v>0</v>
      </c>
      <c r="AY564" s="1">
        <f t="shared" si="52"/>
        <v>0</v>
      </c>
      <c r="AZ564" s="1">
        <f t="shared" si="52"/>
        <v>0</v>
      </c>
      <c r="BA564" s="1">
        <f t="shared" si="52"/>
        <v>0</v>
      </c>
      <c r="BB564" s="1">
        <f t="shared" si="52"/>
        <v>0</v>
      </c>
      <c r="BC564" s="1">
        <f t="shared" si="52"/>
        <v>0</v>
      </c>
      <c r="BD564" s="1">
        <f t="shared" si="52"/>
        <v>0</v>
      </c>
      <c r="BE564" s="1">
        <f t="shared" si="52"/>
        <v>0</v>
      </c>
      <c r="BF564" s="1">
        <f t="shared" si="52"/>
        <v>0</v>
      </c>
      <c r="BG564" s="1">
        <f t="shared" si="52"/>
        <v>0</v>
      </c>
      <c r="BH564" s="1">
        <f t="shared" si="52"/>
        <v>0</v>
      </c>
      <c r="BI564" s="1">
        <f t="shared" si="52"/>
        <v>0</v>
      </c>
      <c r="BJ564" s="1">
        <f t="shared" si="52"/>
        <v>0</v>
      </c>
      <c r="BK564" s="1">
        <f t="shared" si="52"/>
        <v>0</v>
      </c>
      <c r="BL564" s="1">
        <f t="shared" si="52"/>
        <v>0</v>
      </c>
      <c r="BM564" s="1">
        <f t="shared" si="52"/>
        <v>0</v>
      </c>
      <c r="BN564" s="1">
        <f t="shared" si="52"/>
        <v>0</v>
      </c>
      <c r="BO564" s="1">
        <f t="shared" si="49"/>
        <v>0</v>
      </c>
      <c r="BP564" s="1">
        <f t="shared" si="49"/>
        <v>0</v>
      </c>
      <c r="BQ564" s="1">
        <f t="shared" si="49"/>
        <v>0</v>
      </c>
      <c r="BR564" s="1">
        <f t="shared" si="49"/>
        <v>0</v>
      </c>
      <c r="BS564" s="1">
        <f t="shared" si="49"/>
        <v>0</v>
      </c>
      <c r="BT564" s="1">
        <f t="shared" si="49"/>
        <v>0</v>
      </c>
      <c r="BU564" s="1">
        <f t="shared" si="49"/>
        <v>0</v>
      </c>
      <c r="BV564" s="1">
        <f t="shared" si="49"/>
        <v>0</v>
      </c>
      <c r="BW564" s="1">
        <f t="shared" si="49"/>
        <v>0</v>
      </c>
      <c r="BX564" s="1">
        <f t="shared" si="49"/>
        <v>0</v>
      </c>
      <c r="BY564" s="1">
        <f t="shared" si="49"/>
        <v>0</v>
      </c>
      <c r="BZ564" s="1">
        <f t="shared" si="49"/>
        <v>0</v>
      </c>
      <c r="CA564" s="1">
        <f t="shared" si="49"/>
        <v>0</v>
      </c>
      <c r="CB564" s="1">
        <f t="shared" si="49"/>
        <v>0</v>
      </c>
      <c r="CC564" s="1">
        <f t="shared" si="49"/>
        <v>0</v>
      </c>
      <c r="CD564" s="1">
        <f t="shared" si="49"/>
        <v>0</v>
      </c>
      <c r="CE564" s="1">
        <f t="shared" si="49"/>
        <v>0</v>
      </c>
      <c r="CF564" s="1">
        <f t="shared" si="49"/>
        <v>0</v>
      </c>
      <c r="CG564" s="1">
        <f t="shared" si="49"/>
        <v>0</v>
      </c>
      <c r="CH564" s="1">
        <f t="shared" si="49"/>
        <v>0</v>
      </c>
      <c r="CI564" s="1">
        <f t="shared" si="49"/>
        <v>0</v>
      </c>
      <c r="CJ564" s="1">
        <f t="shared" si="49"/>
        <v>0</v>
      </c>
      <c r="CK564" s="1">
        <f t="shared" si="49"/>
        <v>0</v>
      </c>
      <c r="CL564" s="1">
        <f t="shared" si="49"/>
        <v>0</v>
      </c>
      <c r="CM564" s="1">
        <f t="shared" si="49"/>
        <v>0</v>
      </c>
      <c r="CN564" s="1">
        <f t="shared" si="49"/>
        <v>0</v>
      </c>
      <c r="CO564" s="1">
        <f t="shared" si="49"/>
        <v>0</v>
      </c>
      <c r="CP564" s="1">
        <f t="shared" si="49"/>
        <v>0</v>
      </c>
      <c r="CQ564" s="1">
        <f t="shared" si="49"/>
        <v>0</v>
      </c>
      <c r="CR564" s="1">
        <f t="shared" si="49"/>
        <v>0</v>
      </c>
      <c r="CS564" s="1">
        <f t="shared" si="49"/>
        <v>0</v>
      </c>
      <c r="CT564" s="1">
        <f t="shared" si="49"/>
        <v>0</v>
      </c>
      <c r="CU564" s="1">
        <f t="shared" si="49"/>
        <v>0</v>
      </c>
      <c r="CV564" s="1">
        <f t="shared" si="49"/>
        <v>0</v>
      </c>
      <c r="CW564" s="1">
        <f t="shared" si="49"/>
        <v>0</v>
      </c>
      <c r="CX564" s="1">
        <f t="shared" si="49"/>
        <v>0</v>
      </c>
      <c r="CY564" s="1">
        <f t="shared" si="49"/>
        <v>0</v>
      </c>
      <c r="CZ564" s="1">
        <f t="shared" si="49"/>
        <v>0</v>
      </c>
      <c r="DA564" s="1">
        <f t="shared" si="49"/>
        <v>0</v>
      </c>
      <c r="DB564" s="1">
        <f t="shared" si="49"/>
        <v>0</v>
      </c>
      <c r="DC564" s="1">
        <f t="shared" si="49"/>
        <v>0</v>
      </c>
      <c r="DD564" s="1">
        <f t="shared" si="49"/>
        <v>0</v>
      </c>
      <c r="DE564" s="1">
        <f t="shared" si="49"/>
        <v>0</v>
      </c>
      <c r="DF564" s="1">
        <f t="shared" si="49"/>
        <v>0</v>
      </c>
      <c r="DG564" s="1">
        <f t="shared" si="49"/>
        <v>0</v>
      </c>
      <c r="DH564" s="1">
        <f t="shared" si="49"/>
        <v>0</v>
      </c>
      <c r="DI564" s="1">
        <f t="shared" si="49"/>
        <v>0</v>
      </c>
      <c r="DJ564" s="1">
        <f t="shared" si="49"/>
        <v>0</v>
      </c>
      <c r="DK564" s="1">
        <f t="shared" si="49"/>
        <v>0</v>
      </c>
      <c r="DL564" s="1">
        <f t="shared" si="49"/>
        <v>0</v>
      </c>
      <c r="DM564" s="1">
        <f t="shared" si="49"/>
        <v>0</v>
      </c>
      <c r="DN564" s="1">
        <f t="shared" si="49"/>
        <v>0</v>
      </c>
      <c r="DO564" s="1">
        <f t="shared" si="49"/>
        <v>0</v>
      </c>
      <c r="DP564" s="1">
        <f t="shared" si="49"/>
        <v>0</v>
      </c>
      <c r="DQ564" s="1">
        <f t="shared" si="49"/>
        <v>0</v>
      </c>
      <c r="DR564" s="1">
        <f t="shared" si="49"/>
        <v>0</v>
      </c>
      <c r="DS564" s="1">
        <f t="shared" si="49"/>
        <v>0</v>
      </c>
      <c r="DT564" s="1">
        <f t="shared" si="49"/>
        <v>0</v>
      </c>
      <c r="DU564" s="1">
        <f t="shared" si="49"/>
        <v>0</v>
      </c>
      <c r="DV564" s="1">
        <f t="shared" si="49"/>
        <v>0</v>
      </c>
      <c r="DW564" s="1">
        <f t="shared" si="49"/>
        <v>0</v>
      </c>
      <c r="DX564" s="1">
        <f t="shared" si="49"/>
        <v>0</v>
      </c>
      <c r="DY564" s="1">
        <f t="shared" si="49"/>
        <v>0</v>
      </c>
      <c r="DZ564" s="1">
        <f t="shared" si="53"/>
        <v>0</v>
      </c>
      <c r="EA564" s="1">
        <f t="shared" si="53"/>
        <v>0</v>
      </c>
      <c r="EB564" s="1">
        <f t="shared" si="53"/>
        <v>0</v>
      </c>
      <c r="EC564" s="1">
        <f t="shared" si="53"/>
        <v>0</v>
      </c>
      <c r="ED564" s="1">
        <f t="shared" si="54"/>
        <v>0</v>
      </c>
      <c r="EE564" s="1">
        <f t="shared" si="54"/>
        <v>0</v>
      </c>
      <c r="EF564" s="1">
        <f t="shared" si="54"/>
        <v>0</v>
      </c>
      <c r="EG564" s="1">
        <f t="shared" si="54"/>
        <v>0</v>
      </c>
      <c r="EH564" s="1">
        <f t="shared" si="54"/>
        <v>0</v>
      </c>
      <c r="EI564" s="1">
        <f t="shared" si="54"/>
        <v>0</v>
      </c>
      <c r="EJ564" s="1">
        <f t="shared" si="54"/>
        <v>0</v>
      </c>
      <c r="EK564" s="1">
        <f t="shared" si="54"/>
        <v>0</v>
      </c>
      <c r="EL564" s="1">
        <f t="shared" si="54"/>
        <v>0</v>
      </c>
      <c r="EM564" s="1">
        <f t="shared" si="54"/>
        <v>0</v>
      </c>
      <c r="EN564" s="1">
        <f t="shared" si="54"/>
        <v>0</v>
      </c>
      <c r="EO564" s="1">
        <f t="shared" si="54"/>
        <v>0</v>
      </c>
      <c r="EP564" s="1">
        <f t="shared" si="54"/>
        <v>0</v>
      </c>
      <c r="EQ564" s="1">
        <f t="shared" si="54"/>
        <v>0</v>
      </c>
      <c r="ER564" s="1">
        <f t="shared" si="54"/>
        <v>0</v>
      </c>
      <c r="ES564" s="1">
        <f t="shared" si="54"/>
        <v>0</v>
      </c>
      <c r="ET564" s="1">
        <f t="shared" si="54"/>
        <v>0</v>
      </c>
      <c r="EU564" s="1">
        <f t="shared" si="54"/>
        <v>0</v>
      </c>
      <c r="EV564" s="1">
        <f t="shared" si="54"/>
        <v>0</v>
      </c>
      <c r="EW564" s="1" t="e">
        <f t="shared" si="54"/>
        <v>#VALUE!</v>
      </c>
      <c r="EX564" s="1">
        <f t="shared" si="54"/>
        <v>0</v>
      </c>
      <c r="EY564" s="1">
        <f t="shared" si="54"/>
        <v>0</v>
      </c>
      <c r="EZ564" s="1">
        <f t="shared" si="54"/>
        <v>0</v>
      </c>
      <c r="FA564" s="1">
        <f t="shared" si="54"/>
        <v>0</v>
      </c>
      <c r="FB564" s="1">
        <f t="shared" si="54"/>
        <v>0</v>
      </c>
      <c r="FC564" s="1">
        <f t="shared" si="54"/>
        <v>0</v>
      </c>
      <c r="FD564" s="1">
        <f t="shared" si="54"/>
        <v>0</v>
      </c>
      <c r="FE564" s="1">
        <f t="shared" si="54"/>
        <v>0</v>
      </c>
      <c r="FF564" s="1">
        <f t="shared" si="54"/>
        <v>0</v>
      </c>
      <c r="FG564" s="1">
        <f t="shared" si="54"/>
        <v>0</v>
      </c>
      <c r="FH564" s="1">
        <f t="shared" si="54"/>
        <v>0</v>
      </c>
      <c r="FI564" s="1">
        <f t="shared" si="54"/>
        <v>0</v>
      </c>
      <c r="FJ564" s="1">
        <f t="shared" si="54"/>
        <v>0</v>
      </c>
      <c r="FK564" s="1">
        <f t="shared" si="54"/>
        <v>0</v>
      </c>
      <c r="FL564" s="1">
        <f t="shared" si="54"/>
        <v>0</v>
      </c>
      <c r="FM564" s="1">
        <f t="shared" si="54"/>
        <v>0</v>
      </c>
      <c r="FN564" s="1">
        <f t="shared" si="54"/>
        <v>0</v>
      </c>
      <c r="FO564" s="1">
        <f t="shared" si="54"/>
        <v>0</v>
      </c>
      <c r="FP564" s="1">
        <f t="shared" si="54"/>
        <v>0</v>
      </c>
      <c r="FQ564" s="1">
        <f t="shared" si="54"/>
        <v>0</v>
      </c>
      <c r="FR564" s="1">
        <f t="shared" si="54"/>
        <v>0</v>
      </c>
      <c r="FS564" s="1">
        <f t="shared" si="54"/>
        <v>0</v>
      </c>
      <c r="FT564" s="1">
        <f t="shared" si="54"/>
        <v>0</v>
      </c>
      <c r="FU564" s="1">
        <f t="shared" si="54"/>
        <v>0</v>
      </c>
      <c r="FV564" s="1">
        <f t="shared" si="54"/>
        <v>0</v>
      </c>
      <c r="FW564" s="1">
        <f t="shared" si="54"/>
        <v>0</v>
      </c>
      <c r="FX564" s="1">
        <f t="shared" si="54"/>
        <v>0</v>
      </c>
      <c r="FY564" s="1">
        <f t="shared" si="54"/>
        <v>0</v>
      </c>
      <c r="FZ564" s="1">
        <f t="shared" si="54"/>
        <v>0</v>
      </c>
      <c r="GA564" s="1">
        <f t="shared" si="54"/>
        <v>0</v>
      </c>
      <c r="GB564" s="1">
        <f t="shared" si="54"/>
        <v>0</v>
      </c>
      <c r="GC564" s="1">
        <f t="shared" si="54"/>
        <v>0</v>
      </c>
      <c r="GD564" s="1">
        <f t="shared" si="54"/>
        <v>0</v>
      </c>
      <c r="GE564" s="1">
        <f t="shared" si="54"/>
        <v>0</v>
      </c>
      <c r="GF564" s="1">
        <f t="shared" si="54"/>
        <v>0</v>
      </c>
      <c r="GG564" s="1">
        <f t="shared" si="54"/>
        <v>0</v>
      </c>
      <c r="GH564" s="1">
        <f t="shared" si="54"/>
        <v>0</v>
      </c>
      <c r="GI564" s="1">
        <f t="shared" si="54"/>
        <v>0</v>
      </c>
      <c r="GJ564" s="1">
        <f t="shared" si="54"/>
        <v>0</v>
      </c>
      <c r="GK564" s="1">
        <f t="shared" si="54"/>
        <v>0</v>
      </c>
      <c r="GL564" s="1">
        <f t="shared" si="54"/>
        <v>0</v>
      </c>
      <c r="GM564" s="1">
        <f t="shared" si="54"/>
        <v>0</v>
      </c>
      <c r="GN564" s="1">
        <f t="shared" si="54"/>
        <v>0</v>
      </c>
      <c r="GO564" s="1">
        <f t="shared" si="54"/>
        <v>0</v>
      </c>
      <c r="GP564" s="1">
        <f t="shared" si="55"/>
        <v>0</v>
      </c>
      <c r="GQ564" s="1">
        <f t="shared" si="55"/>
        <v>0</v>
      </c>
      <c r="GR564" s="1">
        <f t="shared" si="55"/>
        <v>0</v>
      </c>
      <c r="GS564" s="1">
        <f t="shared" si="55"/>
        <v>0</v>
      </c>
      <c r="GT564" s="1">
        <f t="shared" si="55"/>
        <v>0</v>
      </c>
      <c r="GU564" s="1">
        <f t="shared" si="55"/>
        <v>0</v>
      </c>
      <c r="GV564" s="1">
        <f t="shared" si="55"/>
        <v>0</v>
      </c>
      <c r="GW564" s="1">
        <f t="shared" si="55"/>
        <v>0</v>
      </c>
      <c r="GX564" s="1">
        <f t="shared" si="55"/>
        <v>0</v>
      </c>
      <c r="GY564" s="1">
        <f t="shared" si="55"/>
        <v>0</v>
      </c>
      <c r="GZ564" s="1">
        <f t="shared" si="55"/>
        <v>0</v>
      </c>
      <c r="HA564" s="1">
        <f t="shared" si="55"/>
        <v>0</v>
      </c>
      <c r="HB564" s="1">
        <f t="shared" si="55"/>
        <v>0</v>
      </c>
      <c r="HC564" s="1">
        <f t="shared" si="55"/>
        <v>0</v>
      </c>
      <c r="HD564" s="1">
        <f t="shared" si="55"/>
        <v>0</v>
      </c>
      <c r="HE564" s="1">
        <f t="shared" si="55"/>
        <v>0</v>
      </c>
      <c r="HF564" s="1">
        <f t="shared" si="55"/>
        <v>0</v>
      </c>
      <c r="HG564" s="1">
        <f t="shared" si="55"/>
        <v>0</v>
      </c>
      <c r="HH564" s="1">
        <f t="shared" si="55"/>
        <v>0</v>
      </c>
      <c r="HI564" s="1">
        <f t="shared" si="55"/>
        <v>0</v>
      </c>
      <c r="HJ564" s="1">
        <f t="shared" si="55"/>
        <v>0</v>
      </c>
      <c r="HK564" s="1">
        <f t="shared" si="55"/>
        <v>0</v>
      </c>
      <c r="HL564" s="1">
        <f t="shared" si="55"/>
        <v>0</v>
      </c>
      <c r="HM564" s="1">
        <f t="shared" si="55"/>
        <v>0</v>
      </c>
      <c r="HN564" s="1">
        <f t="shared" si="55"/>
        <v>0</v>
      </c>
      <c r="HO564" s="1">
        <f t="shared" si="55"/>
        <v>0</v>
      </c>
      <c r="HP564" s="1">
        <f t="shared" si="55"/>
        <v>0</v>
      </c>
      <c r="HQ564" s="1">
        <f t="shared" si="55"/>
        <v>0</v>
      </c>
      <c r="HR564" s="1">
        <f t="shared" si="55"/>
        <v>0</v>
      </c>
      <c r="HS564" s="1">
        <f t="shared" si="55"/>
        <v>0</v>
      </c>
      <c r="HT564" s="1">
        <f t="shared" si="55"/>
        <v>0</v>
      </c>
      <c r="HU564" s="1">
        <f t="shared" si="55"/>
        <v>0</v>
      </c>
      <c r="HV564" s="1">
        <f t="shared" si="55"/>
        <v>0</v>
      </c>
      <c r="HW564" s="1">
        <f t="shared" si="55"/>
        <v>0</v>
      </c>
      <c r="HX564" s="1">
        <f t="shared" si="55"/>
        <v>0</v>
      </c>
      <c r="HY564" s="1">
        <f t="shared" si="55"/>
        <v>0</v>
      </c>
      <c r="HZ564" s="1">
        <f t="shared" si="55"/>
        <v>0</v>
      </c>
      <c r="IA564" s="1">
        <f t="shared" si="55"/>
        <v>0</v>
      </c>
      <c r="IB564" s="1">
        <f t="shared" si="55"/>
        <v>0</v>
      </c>
      <c r="IC564" s="1">
        <f t="shared" si="55"/>
        <v>0</v>
      </c>
      <c r="ID564" s="1">
        <f t="shared" si="55"/>
        <v>0</v>
      </c>
      <c r="IE564" s="1">
        <f t="shared" si="55"/>
        <v>0</v>
      </c>
      <c r="IF564" s="1">
        <f t="shared" si="55"/>
        <v>0</v>
      </c>
      <c r="IG564" s="1">
        <f t="shared" si="55"/>
        <v>0</v>
      </c>
      <c r="IH564" s="1">
        <f t="shared" si="55"/>
        <v>0</v>
      </c>
      <c r="II564" s="1">
        <f t="shared" si="55"/>
        <v>0</v>
      </c>
      <c r="IJ564" s="1">
        <f t="shared" si="55"/>
        <v>0</v>
      </c>
      <c r="IK564" s="1">
        <f t="shared" si="55"/>
        <v>0</v>
      </c>
      <c r="IL564" s="1">
        <f t="shared" si="55"/>
        <v>0</v>
      </c>
      <c r="IM564" s="1">
        <f t="shared" si="55"/>
        <v>0</v>
      </c>
      <c r="IN564" s="1">
        <f t="shared" si="55"/>
        <v>0</v>
      </c>
      <c r="IO564" s="1">
        <f t="shared" si="55"/>
        <v>0</v>
      </c>
      <c r="IP564" s="1">
        <f t="shared" si="55"/>
        <v>0</v>
      </c>
      <c r="IQ564" s="1">
        <f t="shared" si="55"/>
        <v>0</v>
      </c>
      <c r="IR564" s="1">
        <f t="shared" si="55"/>
        <v>0</v>
      </c>
      <c r="IS564" s="1">
        <f t="shared" si="55"/>
        <v>0</v>
      </c>
      <c r="IT564" s="1">
        <f t="shared" si="55"/>
        <v>0</v>
      </c>
      <c r="IU564" s="1">
        <f t="shared" si="55"/>
        <v>0</v>
      </c>
      <c r="IV564" s="1">
        <f t="shared" si="55"/>
        <v>0</v>
      </c>
      <c r="IW564" s="1">
        <f t="shared" si="55"/>
        <v>0</v>
      </c>
      <c r="IX564" s="1">
        <f t="shared" si="55"/>
        <v>0</v>
      </c>
      <c r="IY564" s="1">
        <f t="shared" si="55"/>
        <v>0</v>
      </c>
      <c r="IZ564" s="1">
        <f t="shared" si="43"/>
        <v>0</v>
      </c>
      <c r="JA564" s="1">
        <f t="shared" si="43"/>
        <v>0</v>
      </c>
      <c r="JB564" s="1">
        <f t="shared" si="43"/>
        <v>0</v>
      </c>
      <c r="JC564" s="1">
        <f t="shared" si="43"/>
        <v>0</v>
      </c>
      <c r="JD564" s="1">
        <f t="shared" si="43"/>
        <v>0</v>
      </c>
      <c r="JE564" s="1">
        <f t="shared" si="43"/>
        <v>0</v>
      </c>
      <c r="JF564" s="1">
        <f t="shared" si="43"/>
        <v>0</v>
      </c>
      <c r="JG564" s="1">
        <f t="shared" si="43"/>
        <v>0</v>
      </c>
      <c r="JH564" s="1">
        <f t="shared" si="43"/>
        <v>0</v>
      </c>
      <c r="JI564" s="1">
        <f t="shared" si="43"/>
        <v>0</v>
      </c>
      <c r="JJ564" s="1">
        <f t="shared" si="43"/>
        <v>0</v>
      </c>
      <c r="JK564" s="1">
        <f t="shared" si="43"/>
        <v>0</v>
      </c>
      <c r="JL564" s="1">
        <f t="shared" si="43"/>
        <v>0</v>
      </c>
      <c r="JM564" s="1">
        <f t="shared" si="43"/>
        <v>0</v>
      </c>
      <c r="JN564" s="1">
        <f t="shared" si="43"/>
        <v>0</v>
      </c>
      <c r="JO564" s="1">
        <f t="shared" si="43"/>
        <v>0</v>
      </c>
      <c r="JP564" s="1">
        <f t="shared" si="43"/>
        <v>0</v>
      </c>
      <c r="JQ564" s="1">
        <f t="shared" si="43"/>
        <v>0</v>
      </c>
      <c r="JR564" s="1">
        <f t="shared" si="43"/>
        <v>0</v>
      </c>
      <c r="JS564" s="1">
        <f t="shared" si="43"/>
        <v>0</v>
      </c>
    </row>
    <row r="565" spans="1:279" s="1" customFormat="1" x14ac:dyDescent="0.2">
      <c r="B565" s="1">
        <v>11</v>
      </c>
      <c r="C565" s="1">
        <f t="shared" si="52"/>
        <v>0</v>
      </c>
      <c r="D565" s="1">
        <f t="shared" si="52"/>
        <v>0</v>
      </c>
      <c r="E565" s="1">
        <f t="shared" si="52"/>
        <v>0</v>
      </c>
      <c r="F565" s="1">
        <f t="shared" si="52"/>
        <v>0</v>
      </c>
      <c r="G565" s="1">
        <f t="shared" si="52"/>
        <v>0</v>
      </c>
      <c r="H565" s="1">
        <f t="shared" si="52"/>
        <v>0</v>
      </c>
      <c r="I565" s="1">
        <f t="shared" si="52"/>
        <v>0</v>
      </c>
      <c r="J565" s="1">
        <f t="shared" si="52"/>
        <v>0</v>
      </c>
      <c r="K565" s="1">
        <f t="shared" si="52"/>
        <v>0</v>
      </c>
      <c r="L565" s="1">
        <f t="shared" si="52"/>
        <v>0</v>
      </c>
      <c r="M565" s="1">
        <f t="shared" si="52"/>
        <v>0</v>
      </c>
      <c r="N565" s="1">
        <f t="shared" si="52"/>
        <v>0</v>
      </c>
      <c r="O565" s="1">
        <f t="shared" si="52"/>
        <v>0</v>
      </c>
      <c r="P565" s="1">
        <f t="shared" si="52"/>
        <v>0</v>
      </c>
      <c r="Q565" s="1">
        <f t="shared" si="52"/>
        <v>0</v>
      </c>
      <c r="R565" s="1">
        <f t="shared" si="52"/>
        <v>0</v>
      </c>
      <c r="S565" s="1">
        <f t="shared" si="52"/>
        <v>0</v>
      </c>
      <c r="T565" s="1">
        <f t="shared" si="52"/>
        <v>0</v>
      </c>
      <c r="U565" s="1">
        <f t="shared" si="52"/>
        <v>0</v>
      </c>
      <c r="V565" s="1">
        <f t="shared" si="52"/>
        <v>0</v>
      </c>
      <c r="W565" s="1">
        <f t="shared" si="52"/>
        <v>0</v>
      </c>
      <c r="X565" s="1">
        <f t="shared" si="52"/>
        <v>0</v>
      </c>
      <c r="Y565" s="1">
        <f t="shared" si="52"/>
        <v>0</v>
      </c>
      <c r="Z565" s="1">
        <f t="shared" si="52"/>
        <v>0</v>
      </c>
      <c r="AA565" s="1">
        <f t="shared" si="52"/>
        <v>0</v>
      </c>
      <c r="AB565" s="1">
        <f t="shared" si="52"/>
        <v>0</v>
      </c>
      <c r="AC565" s="1">
        <f t="shared" si="52"/>
        <v>0</v>
      </c>
      <c r="AD565" s="1">
        <f t="shared" si="52"/>
        <v>0</v>
      </c>
      <c r="AE565" s="1">
        <f t="shared" si="52"/>
        <v>0</v>
      </c>
      <c r="AF565" s="1">
        <f t="shared" si="52"/>
        <v>0</v>
      </c>
      <c r="AG565" s="1">
        <f t="shared" si="52"/>
        <v>0</v>
      </c>
      <c r="AH565" s="1">
        <f t="shared" si="52"/>
        <v>0</v>
      </c>
      <c r="AI565" s="1">
        <f t="shared" si="52"/>
        <v>0</v>
      </c>
      <c r="AJ565" s="1">
        <f t="shared" si="52"/>
        <v>0</v>
      </c>
      <c r="AK565" s="1">
        <f t="shared" si="52"/>
        <v>0</v>
      </c>
      <c r="AL565" s="1">
        <f t="shared" si="52"/>
        <v>0</v>
      </c>
      <c r="AM565" s="1">
        <f t="shared" si="52"/>
        <v>0</v>
      </c>
      <c r="AN565" s="1">
        <f t="shared" si="52"/>
        <v>0</v>
      </c>
      <c r="AO565" s="1">
        <f t="shared" si="52"/>
        <v>0</v>
      </c>
      <c r="AP565" s="1">
        <f t="shared" si="52"/>
        <v>0</v>
      </c>
      <c r="AQ565" s="1">
        <f t="shared" si="52"/>
        <v>0</v>
      </c>
      <c r="AR565" s="1">
        <f t="shared" si="52"/>
        <v>0</v>
      </c>
      <c r="AS565" s="1">
        <f t="shared" si="52"/>
        <v>0</v>
      </c>
      <c r="AT565" s="1">
        <f t="shared" si="52"/>
        <v>0</v>
      </c>
      <c r="AU565" s="1">
        <f t="shared" si="52"/>
        <v>0</v>
      </c>
      <c r="AV565" s="1">
        <f t="shared" si="52"/>
        <v>0</v>
      </c>
      <c r="AW565" s="1">
        <f t="shared" si="52"/>
        <v>0</v>
      </c>
      <c r="AX565" s="1">
        <f t="shared" si="52"/>
        <v>0</v>
      </c>
      <c r="AY565" s="1">
        <f t="shared" si="52"/>
        <v>0</v>
      </c>
      <c r="AZ565" s="1">
        <f t="shared" si="52"/>
        <v>0</v>
      </c>
      <c r="BA565" s="1">
        <f t="shared" si="52"/>
        <v>0</v>
      </c>
      <c r="BB565" s="1">
        <f t="shared" si="52"/>
        <v>0</v>
      </c>
      <c r="BC565" s="1">
        <f t="shared" si="52"/>
        <v>0</v>
      </c>
      <c r="BD565" s="1">
        <f t="shared" si="52"/>
        <v>0</v>
      </c>
      <c r="BE565" s="1">
        <f t="shared" si="52"/>
        <v>0</v>
      </c>
      <c r="BF565" s="1">
        <f t="shared" si="52"/>
        <v>0</v>
      </c>
      <c r="BG565" s="1">
        <f t="shared" si="52"/>
        <v>0</v>
      </c>
      <c r="BH565" s="1">
        <f t="shared" si="52"/>
        <v>0</v>
      </c>
      <c r="BI565" s="1">
        <f t="shared" si="52"/>
        <v>0</v>
      </c>
      <c r="BJ565" s="1">
        <f t="shared" si="52"/>
        <v>0</v>
      </c>
      <c r="BK565" s="1">
        <f t="shared" si="52"/>
        <v>0</v>
      </c>
      <c r="BL565" s="1">
        <f t="shared" si="52"/>
        <v>0</v>
      </c>
      <c r="BM565" s="1">
        <f t="shared" si="52"/>
        <v>0</v>
      </c>
      <c r="BN565" s="1">
        <f t="shared" si="52"/>
        <v>0</v>
      </c>
      <c r="BO565" s="1">
        <f t="shared" si="49"/>
        <v>0</v>
      </c>
      <c r="BP565" s="1">
        <f t="shared" si="49"/>
        <v>0</v>
      </c>
      <c r="BQ565" s="1">
        <f t="shared" si="49"/>
        <v>0</v>
      </c>
      <c r="BR565" s="1">
        <f t="shared" si="49"/>
        <v>0</v>
      </c>
      <c r="BS565" s="1">
        <f t="shared" si="49"/>
        <v>0</v>
      </c>
      <c r="BT565" s="1">
        <f t="shared" si="49"/>
        <v>0</v>
      </c>
      <c r="BU565" s="1">
        <f t="shared" si="49"/>
        <v>0</v>
      </c>
      <c r="BV565" s="1">
        <f t="shared" si="49"/>
        <v>0</v>
      </c>
      <c r="BW565" s="1">
        <f t="shared" si="49"/>
        <v>0</v>
      </c>
      <c r="BX565" s="1">
        <f t="shared" si="49"/>
        <v>0</v>
      </c>
      <c r="BY565" s="1">
        <f t="shared" si="49"/>
        <v>0</v>
      </c>
      <c r="BZ565" s="1">
        <f t="shared" si="49"/>
        <v>0</v>
      </c>
      <c r="CA565" s="1">
        <f t="shared" si="49"/>
        <v>0</v>
      </c>
      <c r="CB565" s="1">
        <f t="shared" si="49"/>
        <v>0</v>
      </c>
      <c r="CC565" s="1">
        <f t="shared" si="49"/>
        <v>0</v>
      </c>
      <c r="CD565" s="1">
        <f t="shared" si="49"/>
        <v>0</v>
      </c>
      <c r="CE565" s="1">
        <f t="shared" si="49"/>
        <v>0</v>
      </c>
      <c r="CF565" s="1">
        <f t="shared" si="49"/>
        <v>0</v>
      </c>
      <c r="CG565" s="1">
        <f t="shared" si="49"/>
        <v>0</v>
      </c>
      <c r="CH565" s="1">
        <f t="shared" si="49"/>
        <v>0</v>
      </c>
      <c r="CI565" s="1">
        <f t="shared" si="49"/>
        <v>0</v>
      </c>
      <c r="CJ565" s="1">
        <f t="shared" si="49"/>
        <v>0</v>
      </c>
      <c r="CK565" s="1">
        <f t="shared" si="49"/>
        <v>0</v>
      </c>
      <c r="CL565" s="1">
        <f t="shared" si="49"/>
        <v>0</v>
      </c>
      <c r="CM565" s="1">
        <f t="shared" si="49"/>
        <v>0</v>
      </c>
      <c r="CN565" s="1">
        <f t="shared" si="49"/>
        <v>0</v>
      </c>
      <c r="CO565" s="1">
        <f t="shared" si="49"/>
        <v>0</v>
      </c>
      <c r="CP565" s="1">
        <f t="shared" si="49"/>
        <v>0</v>
      </c>
      <c r="CQ565" s="1">
        <f t="shared" si="49"/>
        <v>0</v>
      </c>
      <c r="CR565" s="1">
        <f t="shared" si="49"/>
        <v>0</v>
      </c>
      <c r="CS565" s="1">
        <f t="shared" si="49"/>
        <v>0</v>
      </c>
      <c r="CT565" s="1">
        <f t="shared" si="49"/>
        <v>0</v>
      </c>
      <c r="CU565" s="1">
        <f t="shared" si="49"/>
        <v>0</v>
      </c>
      <c r="CV565" s="1">
        <f t="shared" si="49"/>
        <v>0</v>
      </c>
      <c r="CW565" s="1">
        <f t="shared" si="49"/>
        <v>0</v>
      </c>
      <c r="CX565" s="1">
        <f t="shared" si="49"/>
        <v>0</v>
      </c>
      <c r="CY565" s="1">
        <f t="shared" si="49"/>
        <v>0</v>
      </c>
      <c r="CZ565" s="1">
        <f t="shared" si="49"/>
        <v>0</v>
      </c>
      <c r="DA565" s="1">
        <f t="shared" si="49"/>
        <v>0</v>
      </c>
      <c r="DB565" s="1">
        <f t="shared" si="49"/>
        <v>0</v>
      </c>
      <c r="DC565" s="1">
        <f t="shared" si="49"/>
        <v>0</v>
      </c>
      <c r="DD565" s="1">
        <f t="shared" si="49"/>
        <v>0</v>
      </c>
      <c r="DE565" s="1">
        <f t="shared" si="49"/>
        <v>0</v>
      </c>
      <c r="DF565" s="1">
        <f t="shared" si="49"/>
        <v>0</v>
      </c>
      <c r="DG565" s="1">
        <f t="shared" si="49"/>
        <v>0</v>
      </c>
      <c r="DH565" s="1">
        <f t="shared" si="49"/>
        <v>0</v>
      </c>
      <c r="DI565" s="1">
        <f t="shared" si="49"/>
        <v>0</v>
      </c>
      <c r="DJ565" s="1">
        <f t="shared" si="49"/>
        <v>0</v>
      </c>
      <c r="DK565" s="1">
        <f t="shared" si="49"/>
        <v>0</v>
      </c>
      <c r="DL565" s="1">
        <f t="shared" si="49"/>
        <v>0</v>
      </c>
      <c r="DM565" s="1">
        <f t="shared" si="49"/>
        <v>0</v>
      </c>
      <c r="DN565" s="1">
        <f t="shared" si="49"/>
        <v>0</v>
      </c>
      <c r="DO565" s="1">
        <f t="shared" si="49"/>
        <v>0</v>
      </c>
      <c r="DP565" s="1">
        <f t="shared" si="49"/>
        <v>0</v>
      </c>
      <c r="DQ565" s="1">
        <f t="shared" si="49"/>
        <v>0</v>
      </c>
      <c r="DR565" s="1">
        <f t="shared" si="49"/>
        <v>0</v>
      </c>
      <c r="DS565" s="1">
        <f t="shared" si="49"/>
        <v>0</v>
      </c>
      <c r="DT565" s="1">
        <f t="shared" si="49"/>
        <v>0</v>
      </c>
      <c r="DU565" s="1">
        <f t="shared" si="49"/>
        <v>0</v>
      </c>
      <c r="DV565" s="1">
        <f t="shared" si="49"/>
        <v>0</v>
      </c>
      <c r="DW565" s="1">
        <f t="shared" si="49"/>
        <v>0</v>
      </c>
      <c r="DX565" s="1">
        <f t="shared" si="49"/>
        <v>0</v>
      </c>
      <c r="DY565" s="1">
        <f t="shared" si="49"/>
        <v>0</v>
      </c>
      <c r="DZ565" s="1">
        <f t="shared" si="53"/>
        <v>0</v>
      </c>
      <c r="EA565" s="1">
        <f t="shared" si="53"/>
        <v>0</v>
      </c>
      <c r="EB565" s="1">
        <f t="shared" si="53"/>
        <v>0</v>
      </c>
      <c r="EC565" s="1">
        <f t="shared" si="53"/>
        <v>0</v>
      </c>
      <c r="ED565" s="1">
        <f t="shared" si="54"/>
        <v>0</v>
      </c>
      <c r="EE565" s="1">
        <f t="shared" si="54"/>
        <v>0</v>
      </c>
      <c r="EF565" s="1">
        <f t="shared" si="54"/>
        <v>0</v>
      </c>
      <c r="EG565" s="1">
        <f t="shared" si="54"/>
        <v>0</v>
      </c>
      <c r="EH565" s="1">
        <f t="shared" si="54"/>
        <v>0</v>
      </c>
      <c r="EI565" s="1">
        <f t="shared" si="54"/>
        <v>0</v>
      </c>
      <c r="EJ565" s="1">
        <f t="shared" si="54"/>
        <v>0</v>
      </c>
      <c r="EK565" s="1">
        <f t="shared" si="54"/>
        <v>0</v>
      </c>
      <c r="EL565" s="1">
        <f t="shared" si="54"/>
        <v>0</v>
      </c>
      <c r="EM565" s="1">
        <f t="shared" si="54"/>
        <v>0</v>
      </c>
      <c r="EN565" s="1">
        <f t="shared" si="54"/>
        <v>0</v>
      </c>
      <c r="EO565" s="1">
        <f t="shared" si="54"/>
        <v>0</v>
      </c>
      <c r="EP565" s="1">
        <f t="shared" si="54"/>
        <v>0</v>
      </c>
      <c r="EQ565" s="1">
        <f t="shared" si="54"/>
        <v>0</v>
      </c>
      <c r="ER565" s="1">
        <f t="shared" si="54"/>
        <v>0</v>
      </c>
      <c r="ES565" s="1">
        <f t="shared" si="54"/>
        <v>0</v>
      </c>
      <c r="ET565" s="1">
        <f t="shared" si="54"/>
        <v>0</v>
      </c>
      <c r="EU565" s="1">
        <f t="shared" si="54"/>
        <v>0</v>
      </c>
      <c r="EV565" s="1">
        <f t="shared" si="54"/>
        <v>0</v>
      </c>
      <c r="EW565" s="1" t="e">
        <f t="shared" si="54"/>
        <v>#VALUE!</v>
      </c>
      <c r="EX565" s="1">
        <f t="shared" si="54"/>
        <v>0</v>
      </c>
      <c r="EY565" s="1">
        <f t="shared" si="54"/>
        <v>0</v>
      </c>
      <c r="EZ565" s="1">
        <f t="shared" si="54"/>
        <v>0</v>
      </c>
      <c r="FA565" s="1">
        <f t="shared" si="54"/>
        <v>0</v>
      </c>
      <c r="FB565" s="1">
        <f t="shared" si="54"/>
        <v>0</v>
      </c>
      <c r="FC565" s="1">
        <f t="shared" si="54"/>
        <v>0</v>
      </c>
      <c r="FD565" s="1">
        <f t="shared" si="54"/>
        <v>0</v>
      </c>
      <c r="FE565" s="1">
        <f t="shared" si="54"/>
        <v>0</v>
      </c>
      <c r="FF565" s="1">
        <f t="shared" si="54"/>
        <v>0</v>
      </c>
      <c r="FG565" s="1">
        <f t="shared" si="54"/>
        <v>0</v>
      </c>
      <c r="FH565" s="1">
        <f t="shared" si="54"/>
        <v>0</v>
      </c>
      <c r="FI565" s="1">
        <f t="shared" si="54"/>
        <v>0</v>
      </c>
      <c r="FJ565" s="1">
        <f t="shared" si="54"/>
        <v>0</v>
      </c>
      <c r="FK565" s="1">
        <f t="shared" si="54"/>
        <v>0</v>
      </c>
      <c r="FL565" s="1">
        <f t="shared" si="54"/>
        <v>0</v>
      </c>
      <c r="FM565" s="1">
        <f t="shared" si="54"/>
        <v>0</v>
      </c>
      <c r="FN565" s="1">
        <f t="shared" si="54"/>
        <v>0</v>
      </c>
      <c r="FO565" s="1">
        <f t="shared" si="54"/>
        <v>0</v>
      </c>
      <c r="FP565" s="1">
        <f t="shared" si="54"/>
        <v>0</v>
      </c>
      <c r="FQ565" s="1">
        <f t="shared" si="54"/>
        <v>0</v>
      </c>
      <c r="FR565" s="1">
        <f t="shared" si="54"/>
        <v>0</v>
      </c>
      <c r="FS565" s="1">
        <f t="shared" si="54"/>
        <v>0</v>
      </c>
      <c r="FT565" s="1">
        <f t="shared" si="54"/>
        <v>0</v>
      </c>
      <c r="FU565" s="1">
        <f t="shared" si="54"/>
        <v>0</v>
      </c>
      <c r="FV565" s="1">
        <f t="shared" si="54"/>
        <v>0</v>
      </c>
      <c r="FW565" s="1">
        <f t="shared" si="54"/>
        <v>0</v>
      </c>
      <c r="FX565" s="1">
        <f t="shared" si="54"/>
        <v>0</v>
      </c>
      <c r="FY565" s="1">
        <f t="shared" si="54"/>
        <v>0</v>
      </c>
      <c r="FZ565" s="1">
        <f t="shared" si="54"/>
        <v>0</v>
      </c>
      <c r="GA565" s="1">
        <f t="shared" si="54"/>
        <v>0</v>
      </c>
      <c r="GB565" s="1">
        <f t="shared" si="54"/>
        <v>0</v>
      </c>
      <c r="GC565" s="1">
        <f t="shared" si="54"/>
        <v>0</v>
      </c>
      <c r="GD565" s="1">
        <f t="shared" si="54"/>
        <v>0</v>
      </c>
      <c r="GE565" s="1">
        <f t="shared" si="54"/>
        <v>0</v>
      </c>
      <c r="GF565" s="1">
        <f t="shared" si="54"/>
        <v>0</v>
      </c>
      <c r="GG565" s="1">
        <f t="shared" si="54"/>
        <v>0</v>
      </c>
      <c r="GH565" s="1">
        <f t="shared" si="54"/>
        <v>0</v>
      </c>
      <c r="GI565" s="1">
        <f t="shared" si="54"/>
        <v>0</v>
      </c>
      <c r="GJ565" s="1">
        <f t="shared" si="54"/>
        <v>0</v>
      </c>
      <c r="GK565" s="1">
        <f t="shared" si="54"/>
        <v>0</v>
      </c>
      <c r="GL565" s="1">
        <f t="shared" si="54"/>
        <v>0</v>
      </c>
      <c r="GM565" s="1">
        <f t="shared" si="54"/>
        <v>0</v>
      </c>
      <c r="GN565" s="1">
        <f t="shared" si="54"/>
        <v>0</v>
      </c>
      <c r="GO565" s="1">
        <f t="shared" si="54"/>
        <v>0</v>
      </c>
      <c r="GP565" s="1">
        <f t="shared" si="55"/>
        <v>0</v>
      </c>
      <c r="GQ565" s="1">
        <f t="shared" si="55"/>
        <v>0</v>
      </c>
      <c r="GR565" s="1">
        <f t="shared" si="55"/>
        <v>0</v>
      </c>
      <c r="GS565" s="1">
        <f t="shared" si="55"/>
        <v>0</v>
      </c>
      <c r="GT565" s="1">
        <f t="shared" si="55"/>
        <v>0</v>
      </c>
      <c r="GU565" s="1">
        <f t="shared" si="55"/>
        <v>0</v>
      </c>
      <c r="GV565" s="1">
        <f t="shared" si="55"/>
        <v>0</v>
      </c>
      <c r="GW565" s="1">
        <f t="shared" si="55"/>
        <v>0</v>
      </c>
      <c r="GX565" s="1">
        <f t="shared" si="55"/>
        <v>0</v>
      </c>
      <c r="GY565" s="1">
        <f t="shared" si="55"/>
        <v>0</v>
      </c>
      <c r="GZ565" s="1">
        <f t="shared" si="55"/>
        <v>0</v>
      </c>
      <c r="HA565" s="1">
        <f t="shared" si="55"/>
        <v>0</v>
      </c>
      <c r="HB565" s="1">
        <f t="shared" si="55"/>
        <v>0</v>
      </c>
      <c r="HC565" s="1">
        <f t="shared" si="55"/>
        <v>0</v>
      </c>
      <c r="HD565" s="1">
        <f t="shared" si="55"/>
        <v>0</v>
      </c>
      <c r="HE565" s="1">
        <f t="shared" si="55"/>
        <v>0</v>
      </c>
      <c r="HF565" s="1">
        <f t="shared" si="55"/>
        <v>0</v>
      </c>
      <c r="HG565" s="1">
        <f t="shared" si="55"/>
        <v>0</v>
      </c>
      <c r="HH565" s="1">
        <f t="shared" si="55"/>
        <v>0</v>
      </c>
      <c r="HI565" s="1">
        <f t="shared" si="55"/>
        <v>0</v>
      </c>
      <c r="HJ565" s="1">
        <f t="shared" si="55"/>
        <v>0</v>
      </c>
      <c r="HK565" s="1">
        <f t="shared" si="55"/>
        <v>0</v>
      </c>
      <c r="HL565" s="1">
        <f t="shared" si="55"/>
        <v>0</v>
      </c>
      <c r="HM565" s="1">
        <f t="shared" si="55"/>
        <v>0</v>
      </c>
      <c r="HN565" s="1">
        <f t="shared" si="55"/>
        <v>0</v>
      </c>
      <c r="HO565" s="1">
        <f t="shared" si="55"/>
        <v>0</v>
      </c>
      <c r="HP565" s="1">
        <f t="shared" si="55"/>
        <v>0</v>
      </c>
      <c r="HQ565" s="1">
        <f t="shared" si="55"/>
        <v>0</v>
      </c>
      <c r="HR565" s="1">
        <f t="shared" si="55"/>
        <v>0</v>
      </c>
      <c r="HS565" s="1">
        <f t="shared" si="55"/>
        <v>0</v>
      </c>
      <c r="HT565" s="1">
        <f t="shared" si="55"/>
        <v>0</v>
      </c>
      <c r="HU565" s="1">
        <f t="shared" si="55"/>
        <v>0</v>
      </c>
      <c r="HV565" s="1">
        <f t="shared" si="55"/>
        <v>0</v>
      </c>
      <c r="HW565" s="1">
        <f t="shared" si="55"/>
        <v>0</v>
      </c>
      <c r="HX565" s="1">
        <f t="shared" si="55"/>
        <v>0</v>
      </c>
      <c r="HY565" s="1">
        <f t="shared" si="55"/>
        <v>0</v>
      </c>
      <c r="HZ565" s="1">
        <f t="shared" si="55"/>
        <v>0</v>
      </c>
      <c r="IA565" s="1">
        <f t="shared" si="55"/>
        <v>0</v>
      </c>
      <c r="IB565" s="1">
        <f t="shared" si="55"/>
        <v>0</v>
      </c>
      <c r="IC565" s="1">
        <f t="shared" si="55"/>
        <v>0</v>
      </c>
      <c r="ID565" s="1">
        <f t="shared" si="55"/>
        <v>0</v>
      </c>
      <c r="IE565" s="1">
        <f t="shared" si="55"/>
        <v>0</v>
      </c>
      <c r="IF565" s="1">
        <f t="shared" si="55"/>
        <v>0</v>
      </c>
      <c r="IG565" s="1">
        <f t="shared" si="55"/>
        <v>0</v>
      </c>
      <c r="IH565" s="1">
        <f t="shared" si="55"/>
        <v>0</v>
      </c>
      <c r="II565" s="1">
        <f t="shared" si="55"/>
        <v>0</v>
      </c>
      <c r="IJ565" s="1">
        <f t="shared" si="55"/>
        <v>0</v>
      </c>
      <c r="IK565" s="1">
        <f t="shared" si="55"/>
        <v>0</v>
      </c>
      <c r="IL565" s="1">
        <f t="shared" si="55"/>
        <v>0</v>
      </c>
      <c r="IM565" s="1">
        <f t="shared" si="55"/>
        <v>0</v>
      </c>
      <c r="IN565" s="1">
        <f t="shared" si="55"/>
        <v>0</v>
      </c>
      <c r="IO565" s="1">
        <f t="shared" si="55"/>
        <v>0</v>
      </c>
      <c r="IP565" s="1">
        <f t="shared" si="55"/>
        <v>0</v>
      </c>
      <c r="IQ565" s="1">
        <f t="shared" si="55"/>
        <v>0</v>
      </c>
      <c r="IR565" s="1">
        <f t="shared" si="55"/>
        <v>0</v>
      </c>
      <c r="IS565" s="1">
        <f t="shared" si="55"/>
        <v>0</v>
      </c>
      <c r="IT565" s="1">
        <f t="shared" si="55"/>
        <v>0</v>
      </c>
      <c r="IU565" s="1">
        <f t="shared" si="55"/>
        <v>0</v>
      </c>
      <c r="IV565" s="1">
        <f t="shared" si="55"/>
        <v>0</v>
      </c>
      <c r="IW565" s="1">
        <f t="shared" si="55"/>
        <v>0</v>
      </c>
      <c r="IX565" s="1">
        <f t="shared" si="55"/>
        <v>0</v>
      </c>
      <c r="IY565" s="1">
        <f t="shared" si="55"/>
        <v>0</v>
      </c>
      <c r="IZ565" s="1">
        <f t="shared" si="43"/>
        <v>0</v>
      </c>
      <c r="JA565" s="1">
        <f t="shared" si="43"/>
        <v>0</v>
      </c>
      <c r="JB565" s="1">
        <f t="shared" si="43"/>
        <v>0</v>
      </c>
      <c r="JC565" s="1">
        <f t="shared" si="43"/>
        <v>0</v>
      </c>
      <c r="JD565" s="1">
        <f t="shared" si="43"/>
        <v>0</v>
      </c>
      <c r="JE565" s="1">
        <f t="shared" si="43"/>
        <v>0</v>
      </c>
      <c r="JF565" s="1">
        <f t="shared" si="43"/>
        <v>0</v>
      </c>
      <c r="JG565" s="1">
        <f t="shared" si="43"/>
        <v>0</v>
      </c>
      <c r="JH565" s="1">
        <f t="shared" si="43"/>
        <v>0</v>
      </c>
      <c r="JI565" s="1">
        <f t="shared" si="43"/>
        <v>0</v>
      </c>
      <c r="JJ565" s="1">
        <f t="shared" si="43"/>
        <v>0</v>
      </c>
      <c r="JK565" s="1">
        <f t="shared" si="43"/>
        <v>0</v>
      </c>
      <c r="JL565" s="1">
        <f t="shared" si="43"/>
        <v>0</v>
      </c>
      <c r="JM565" s="1">
        <f t="shared" si="43"/>
        <v>0</v>
      </c>
      <c r="JN565" s="1">
        <f t="shared" si="43"/>
        <v>0</v>
      </c>
      <c r="JO565" s="1">
        <f t="shared" si="43"/>
        <v>0</v>
      </c>
      <c r="JP565" s="1">
        <f t="shared" si="43"/>
        <v>0</v>
      </c>
      <c r="JQ565" s="1">
        <f t="shared" si="43"/>
        <v>0</v>
      </c>
      <c r="JR565" s="1">
        <f t="shared" si="43"/>
        <v>0</v>
      </c>
      <c r="JS565" s="1">
        <f t="shared" si="43"/>
        <v>0</v>
      </c>
    </row>
    <row r="566" spans="1:279" s="1" customFormat="1" x14ac:dyDescent="0.2">
      <c r="B566" s="1">
        <v>12</v>
      </c>
      <c r="C566" s="1">
        <f t="shared" si="52"/>
        <v>0</v>
      </c>
      <c r="D566" s="1">
        <f t="shared" si="52"/>
        <v>0</v>
      </c>
      <c r="E566" s="1">
        <f t="shared" si="52"/>
        <v>0</v>
      </c>
      <c r="F566" s="1">
        <f t="shared" si="52"/>
        <v>0</v>
      </c>
      <c r="G566" s="1">
        <f t="shared" si="52"/>
        <v>0</v>
      </c>
      <c r="H566" s="1">
        <f t="shared" si="52"/>
        <v>0</v>
      </c>
      <c r="I566" s="1">
        <f t="shared" si="52"/>
        <v>0</v>
      </c>
      <c r="J566" s="1">
        <f t="shared" si="52"/>
        <v>0</v>
      </c>
      <c r="K566" s="1">
        <f t="shared" si="52"/>
        <v>0</v>
      </c>
      <c r="L566" s="1">
        <f t="shared" si="52"/>
        <v>0</v>
      </c>
      <c r="M566" s="1">
        <f t="shared" si="52"/>
        <v>0</v>
      </c>
      <c r="N566" s="1">
        <f t="shared" si="52"/>
        <v>0</v>
      </c>
      <c r="O566" s="1">
        <f t="shared" si="52"/>
        <v>0</v>
      </c>
      <c r="P566" s="1">
        <f t="shared" si="52"/>
        <v>0</v>
      </c>
      <c r="Q566" s="1">
        <f t="shared" si="52"/>
        <v>0</v>
      </c>
      <c r="R566" s="1">
        <f t="shared" si="52"/>
        <v>0</v>
      </c>
      <c r="S566" s="1">
        <f t="shared" si="52"/>
        <v>0</v>
      </c>
      <c r="T566" s="1">
        <f t="shared" si="52"/>
        <v>0</v>
      </c>
      <c r="U566" s="1">
        <f t="shared" si="52"/>
        <v>0</v>
      </c>
      <c r="V566" s="1">
        <f t="shared" si="52"/>
        <v>0</v>
      </c>
      <c r="W566" s="1">
        <f t="shared" si="52"/>
        <v>0</v>
      </c>
      <c r="X566" s="1">
        <f t="shared" si="52"/>
        <v>0</v>
      </c>
      <c r="Y566" s="1">
        <f t="shared" si="52"/>
        <v>0</v>
      </c>
      <c r="Z566" s="1">
        <f t="shared" si="52"/>
        <v>0</v>
      </c>
      <c r="AA566" s="1">
        <f t="shared" si="52"/>
        <v>0</v>
      </c>
      <c r="AB566" s="1">
        <f t="shared" si="52"/>
        <v>0</v>
      </c>
      <c r="AC566" s="1">
        <f t="shared" si="52"/>
        <v>0</v>
      </c>
      <c r="AD566" s="1">
        <f t="shared" si="52"/>
        <v>0</v>
      </c>
      <c r="AE566" s="1">
        <f t="shared" si="52"/>
        <v>0</v>
      </c>
      <c r="AF566" s="1">
        <f t="shared" si="52"/>
        <v>0</v>
      </c>
      <c r="AG566" s="1">
        <f t="shared" si="52"/>
        <v>0</v>
      </c>
      <c r="AH566" s="1">
        <f t="shared" si="52"/>
        <v>0</v>
      </c>
      <c r="AI566" s="1">
        <f t="shared" si="52"/>
        <v>0</v>
      </c>
      <c r="AJ566" s="1">
        <f t="shared" si="52"/>
        <v>0</v>
      </c>
      <c r="AK566" s="1">
        <f t="shared" si="52"/>
        <v>0</v>
      </c>
      <c r="AL566" s="1">
        <f t="shared" si="52"/>
        <v>0</v>
      </c>
      <c r="AM566" s="1">
        <f t="shared" si="52"/>
        <v>0</v>
      </c>
      <c r="AN566" s="1">
        <f t="shared" si="52"/>
        <v>0</v>
      </c>
      <c r="AO566" s="1">
        <f t="shared" si="52"/>
        <v>0</v>
      </c>
      <c r="AP566" s="1">
        <f t="shared" si="52"/>
        <v>0</v>
      </c>
      <c r="AQ566" s="1">
        <f t="shared" si="52"/>
        <v>0</v>
      </c>
      <c r="AR566" s="1">
        <f t="shared" si="52"/>
        <v>0</v>
      </c>
      <c r="AS566" s="1">
        <f t="shared" si="52"/>
        <v>0</v>
      </c>
      <c r="AT566" s="1">
        <f t="shared" si="52"/>
        <v>0</v>
      </c>
      <c r="AU566" s="1">
        <f t="shared" si="52"/>
        <v>0</v>
      </c>
      <c r="AV566" s="1">
        <f t="shared" si="52"/>
        <v>0</v>
      </c>
      <c r="AW566" s="1">
        <f t="shared" si="52"/>
        <v>0</v>
      </c>
      <c r="AX566" s="1">
        <f t="shared" si="52"/>
        <v>0</v>
      </c>
      <c r="AY566" s="1">
        <f t="shared" si="52"/>
        <v>0</v>
      </c>
      <c r="AZ566" s="1">
        <f t="shared" si="52"/>
        <v>0</v>
      </c>
      <c r="BA566" s="1">
        <f t="shared" si="52"/>
        <v>0</v>
      </c>
      <c r="BB566" s="1">
        <f t="shared" si="52"/>
        <v>0</v>
      </c>
      <c r="BC566" s="1">
        <f t="shared" si="52"/>
        <v>0</v>
      </c>
      <c r="BD566" s="1">
        <f t="shared" si="52"/>
        <v>0</v>
      </c>
      <c r="BE566" s="1">
        <f t="shared" si="52"/>
        <v>0</v>
      </c>
      <c r="BF566" s="1">
        <f t="shared" si="52"/>
        <v>0</v>
      </c>
      <c r="BG566" s="1">
        <f t="shared" si="52"/>
        <v>0</v>
      </c>
      <c r="BH566" s="1">
        <f t="shared" si="52"/>
        <v>0</v>
      </c>
      <c r="BI566" s="1">
        <f t="shared" si="52"/>
        <v>0</v>
      </c>
      <c r="BJ566" s="1">
        <f t="shared" si="52"/>
        <v>0</v>
      </c>
      <c r="BK566" s="1">
        <f t="shared" si="52"/>
        <v>0</v>
      </c>
      <c r="BL566" s="1">
        <f t="shared" si="52"/>
        <v>0</v>
      </c>
      <c r="BM566" s="1">
        <f t="shared" si="52"/>
        <v>0</v>
      </c>
      <c r="BN566" s="1">
        <f t="shared" ref="BN566:DY571" si="56">BN500-BN411</f>
        <v>0</v>
      </c>
      <c r="BO566" s="1">
        <f t="shared" si="56"/>
        <v>0</v>
      </c>
      <c r="BP566" s="1">
        <f t="shared" si="49"/>
        <v>0</v>
      </c>
      <c r="BQ566" s="1">
        <f t="shared" si="49"/>
        <v>0</v>
      </c>
      <c r="BR566" s="1">
        <f t="shared" si="49"/>
        <v>0</v>
      </c>
      <c r="BS566" s="1">
        <f t="shared" si="49"/>
        <v>0</v>
      </c>
      <c r="BT566" s="1">
        <f t="shared" si="49"/>
        <v>0</v>
      </c>
      <c r="BU566" s="1">
        <f t="shared" si="49"/>
        <v>0</v>
      </c>
      <c r="BV566" s="1">
        <f t="shared" si="49"/>
        <v>0</v>
      </c>
      <c r="BW566" s="1">
        <f t="shared" si="49"/>
        <v>0</v>
      </c>
      <c r="BX566" s="1">
        <f t="shared" si="49"/>
        <v>0</v>
      </c>
      <c r="BY566" s="1">
        <f t="shared" si="49"/>
        <v>0</v>
      </c>
      <c r="BZ566" s="1">
        <f t="shared" si="49"/>
        <v>0</v>
      </c>
      <c r="CA566" s="1">
        <f t="shared" si="49"/>
        <v>0</v>
      </c>
      <c r="CB566" s="1">
        <f t="shared" si="49"/>
        <v>0</v>
      </c>
      <c r="CC566" s="1">
        <f t="shared" si="49"/>
        <v>0</v>
      </c>
      <c r="CD566" s="1">
        <f t="shared" si="49"/>
        <v>0</v>
      </c>
      <c r="CE566" s="1">
        <f t="shared" si="49"/>
        <v>0</v>
      </c>
      <c r="CF566" s="1">
        <f t="shared" si="49"/>
        <v>0</v>
      </c>
      <c r="CG566" s="1">
        <f t="shared" si="49"/>
        <v>0</v>
      </c>
      <c r="CH566" s="1">
        <f t="shared" si="49"/>
        <v>0</v>
      </c>
      <c r="CI566" s="1">
        <f t="shared" si="49"/>
        <v>0</v>
      </c>
      <c r="CJ566" s="1">
        <f t="shared" si="49"/>
        <v>0</v>
      </c>
      <c r="CK566" s="1">
        <f t="shared" si="49"/>
        <v>0</v>
      </c>
      <c r="CL566" s="1">
        <f t="shared" si="49"/>
        <v>0</v>
      </c>
      <c r="CM566" s="1">
        <f t="shared" si="49"/>
        <v>0</v>
      </c>
      <c r="CN566" s="1">
        <f t="shared" si="49"/>
        <v>0</v>
      </c>
      <c r="CO566" s="1">
        <f t="shared" si="49"/>
        <v>0</v>
      </c>
      <c r="CP566" s="1">
        <f t="shared" si="49"/>
        <v>0</v>
      </c>
      <c r="CQ566" s="1">
        <f t="shared" si="49"/>
        <v>0</v>
      </c>
      <c r="CR566" s="1">
        <f t="shared" si="49"/>
        <v>0</v>
      </c>
      <c r="CS566" s="1">
        <f t="shared" si="49"/>
        <v>0</v>
      </c>
      <c r="CT566" s="1">
        <f t="shared" si="49"/>
        <v>0</v>
      </c>
      <c r="CU566" s="1">
        <f t="shared" si="49"/>
        <v>0</v>
      </c>
      <c r="CV566" s="1">
        <f t="shared" si="49"/>
        <v>0</v>
      </c>
      <c r="CW566" s="1">
        <f t="shared" si="49"/>
        <v>0</v>
      </c>
      <c r="CX566" s="1">
        <f t="shared" si="49"/>
        <v>0</v>
      </c>
      <c r="CY566" s="1">
        <f t="shared" si="49"/>
        <v>0</v>
      </c>
      <c r="CZ566" s="1">
        <f t="shared" si="49"/>
        <v>0</v>
      </c>
      <c r="DA566" s="1">
        <f t="shared" si="49"/>
        <v>0</v>
      </c>
      <c r="DB566" s="1">
        <f t="shared" si="49"/>
        <v>0</v>
      </c>
      <c r="DC566" s="1">
        <f t="shared" si="49"/>
        <v>0</v>
      </c>
      <c r="DD566" s="1">
        <f t="shared" si="49"/>
        <v>0</v>
      </c>
      <c r="DE566" s="1">
        <f t="shared" si="49"/>
        <v>0</v>
      </c>
      <c r="DF566" s="1">
        <f t="shared" si="49"/>
        <v>0</v>
      </c>
      <c r="DG566" s="1">
        <f t="shared" si="49"/>
        <v>0</v>
      </c>
      <c r="DH566" s="1">
        <f t="shared" si="49"/>
        <v>0</v>
      </c>
      <c r="DI566" s="1">
        <f t="shared" si="49"/>
        <v>0</v>
      </c>
      <c r="DJ566" s="1">
        <f t="shared" si="49"/>
        <v>0</v>
      </c>
      <c r="DK566" s="1">
        <f t="shared" si="49"/>
        <v>0</v>
      </c>
      <c r="DL566" s="1">
        <f t="shared" si="49"/>
        <v>0</v>
      </c>
      <c r="DM566" s="1">
        <f t="shared" si="49"/>
        <v>0</v>
      </c>
      <c r="DN566" s="1">
        <f t="shared" si="49"/>
        <v>0</v>
      </c>
      <c r="DO566" s="1">
        <f t="shared" si="49"/>
        <v>0</v>
      </c>
      <c r="DP566" s="1">
        <f t="shared" si="49"/>
        <v>0</v>
      </c>
      <c r="DQ566" s="1">
        <f t="shared" si="49"/>
        <v>0</v>
      </c>
      <c r="DR566" s="1">
        <f t="shared" si="49"/>
        <v>0</v>
      </c>
      <c r="DS566" s="1">
        <f t="shared" si="49"/>
        <v>0</v>
      </c>
      <c r="DT566" s="1">
        <f t="shared" si="49"/>
        <v>0</v>
      </c>
      <c r="DU566" s="1">
        <f t="shared" si="49"/>
        <v>0</v>
      </c>
      <c r="DV566" s="1">
        <f t="shared" si="49"/>
        <v>0</v>
      </c>
      <c r="DW566" s="1">
        <f t="shared" si="49"/>
        <v>0</v>
      </c>
      <c r="DX566" s="1">
        <f t="shared" si="49"/>
        <v>0</v>
      </c>
      <c r="DY566" s="1">
        <f t="shared" si="49"/>
        <v>0</v>
      </c>
      <c r="DZ566" s="1">
        <f t="shared" si="53"/>
        <v>0</v>
      </c>
      <c r="EA566" s="1">
        <f t="shared" si="53"/>
        <v>0</v>
      </c>
      <c r="EB566" s="1">
        <f t="shared" si="53"/>
        <v>0</v>
      </c>
      <c r="EC566" s="1">
        <f t="shared" si="53"/>
        <v>0</v>
      </c>
      <c r="ED566" s="1">
        <f t="shared" si="54"/>
        <v>0</v>
      </c>
      <c r="EE566" s="1">
        <f t="shared" si="54"/>
        <v>0</v>
      </c>
      <c r="EF566" s="1">
        <f t="shared" si="54"/>
        <v>0</v>
      </c>
      <c r="EG566" s="1">
        <f t="shared" si="54"/>
        <v>0</v>
      </c>
      <c r="EH566" s="1">
        <f t="shared" si="54"/>
        <v>0</v>
      </c>
      <c r="EI566" s="1">
        <f t="shared" si="54"/>
        <v>0</v>
      </c>
      <c r="EJ566" s="1">
        <f t="shared" si="54"/>
        <v>0</v>
      </c>
      <c r="EK566" s="1">
        <f t="shared" si="54"/>
        <v>0</v>
      </c>
      <c r="EL566" s="1">
        <f t="shared" si="54"/>
        <v>0</v>
      </c>
      <c r="EM566" s="1">
        <f t="shared" si="54"/>
        <v>0</v>
      </c>
      <c r="EN566" s="1">
        <f t="shared" si="54"/>
        <v>0</v>
      </c>
      <c r="EO566" s="1">
        <f t="shared" si="54"/>
        <v>0</v>
      </c>
      <c r="EP566" s="1">
        <f t="shared" si="54"/>
        <v>0</v>
      </c>
      <c r="EQ566" s="1">
        <f t="shared" si="54"/>
        <v>0</v>
      </c>
      <c r="ER566" s="1">
        <f t="shared" si="54"/>
        <v>0</v>
      </c>
      <c r="ES566" s="1">
        <f t="shared" si="54"/>
        <v>0</v>
      </c>
      <c r="ET566" s="1">
        <f t="shared" si="54"/>
        <v>0</v>
      </c>
      <c r="EU566" s="1">
        <f t="shared" si="54"/>
        <v>0</v>
      </c>
      <c r="EV566" s="1">
        <f t="shared" si="54"/>
        <v>0</v>
      </c>
      <c r="EW566" s="1" t="e">
        <f t="shared" si="54"/>
        <v>#VALUE!</v>
      </c>
      <c r="EX566" s="1">
        <f t="shared" si="54"/>
        <v>0</v>
      </c>
      <c r="EY566" s="1">
        <f t="shared" si="54"/>
        <v>0</v>
      </c>
      <c r="EZ566" s="1">
        <f t="shared" si="54"/>
        <v>0</v>
      </c>
      <c r="FA566" s="1">
        <f t="shared" si="54"/>
        <v>0</v>
      </c>
      <c r="FB566" s="1">
        <f t="shared" si="54"/>
        <v>0</v>
      </c>
      <c r="FC566" s="1">
        <f t="shared" si="54"/>
        <v>0</v>
      </c>
      <c r="FD566" s="1">
        <f t="shared" si="54"/>
        <v>0</v>
      </c>
      <c r="FE566" s="1">
        <f t="shared" si="54"/>
        <v>0</v>
      </c>
      <c r="FF566" s="1">
        <f t="shared" si="54"/>
        <v>0</v>
      </c>
      <c r="FG566" s="1">
        <f t="shared" si="54"/>
        <v>0</v>
      </c>
      <c r="FH566" s="1">
        <f t="shared" si="54"/>
        <v>0</v>
      </c>
      <c r="FI566" s="1">
        <f t="shared" si="54"/>
        <v>0</v>
      </c>
      <c r="FJ566" s="1">
        <f t="shared" si="54"/>
        <v>0</v>
      </c>
      <c r="FK566" s="1">
        <f t="shared" si="54"/>
        <v>0</v>
      </c>
      <c r="FL566" s="1">
        <f t="shared" si="54"/>
        <v>0</v>
      </c>
      <c r="FM566" s="1">
        <f t="shared" si="54"/>
        <v>0</v>
      </c>
      <c r="FN566" s="1">
        <f t="shared" si="54"/>
        <v>0</v>
      </c>
      <c r="FO566" s="1">
        <f t="shared" si="54"/>
        <v>0</v>
      </c>
      <c r="FP566" s="1">
        <f t="shared" si="54"/>
        <v>0</v>
      </c>
      <c r="FQ566" s="1">
        <f t="shared" si="54"/>
        <v>0</v>
      </c>
      <c r="FR566" s="1">
        <f t="shared" si="54"/>
        <v>0</v>
      </c>
      <c r="FS566" s="1">
        <f t="shared" si="54"/>
        <v>0</v>
      </c>
      <c r="FT566" s="1">
        <f t="shared" si="54"/>
        <v>0</v>
      </c>
      <c r="FU566" s="1">
        <f t="shared" si="54"/>
        <v>0</v>
      </c>
      <c r="FV566" s="1">
        <f t="shared" si="54"/>
        <v>0</v>
      </c>
      <c r="FW566" s="1">
        <f t="shared" si="54"/>
        <v>0</v>
      </c>
      <c r="FX566" s="1">
        <f t="shared" si="54"/>
        <v>0</v>
      </c>
      <c r="FY566" s="1">
        <f t="shared" si="54"/>
        <v>0</v>
      </c>
      <c r="FZ566" s="1">
        <f t="shared" si="54"/>
        <v>0</v>
      </c>
      <c r="GA566" s="1">
        <f t="shared" si="54"/>
        <v>0</v>
      </c>
      <c r="GB566" s="1">
        <f t="shared" si="54"/>
        <v>0</v>
      </c>
      <c r="GC566" s="1">
        <f t="shared" si="54"/>
        <v>0</v>
      </c>
      <c r="GD566" s="1">
        <f t="shared" si="54"/>
        <v>0</v>
      </c>
      <c r="GE566" s="1">
        <f t="shared" si="54"/>
        <v>0</v>
      </c>
      <c r="GF566" s="1">
        <f t="shared" si="54"/>
        <v>0</v>
      </c>
      <c r="GG566" s="1">
        <f t="shared" si="54"/>
        <v>0</v>
      </c>
      <c r="GH566" s="1">
        <f t="shared" si="54"/>
        <v>0</v>
      </c>
      <c r="GI566" s="1">
        <f t="shared" si="54"/>
        <v>0</v>
      </c>
      <c r="GJ566" s="1">
        <f t="shared" si="54"/>
        <v>0</v>
      </c>
      <c r="GK566" s="1">
        <f t="shared" si="54"/>
        <v>0</v>
      </c>
      <c r="GL566" s="1">
        <f t="shared" si="54"/>
        <v>0</v>
      </c>
      <c r="GM566" s="1">
        <f t="shared" si="54"/>
        <v>0</v>
      </c>
      <c r="GN566" s="1">
        <f t="shared" si="54"/>
        <v>0</v>
      </c>
      <c r="GO566" s="1">
        <f t="shared" ref="GO566:IZ571" si="57">GO500-GO411</f>
        <v>0</v>
      </c>
      <c r="GP566" s="1">
        <f t="shared" si="57"/>
        <v>0</v>
      </c>
      <c r="GQ566" s="1">
        <f t="shared" si="57"/>
        <v>0</v>
      </c>
      <c r="GR566" s="1">
        <f t="shared" si="57"/>
        <v>0</v>
      </c>
      <c r="GS566" s="1">
        <f t="shared" si="57"/>
        <v>0</v>
      </c>
      <c r="GT566" s="1">
        <f t="shared" si="57"/>
        <v>0</v>
      </c>
      <c r="GU566" s="1">
        <f t="shared" si="57"/>
        <v>0</v>
      </c>
      <c r="GV566" s="1">
        <f t="shared" si="57"/>
        <v>0</v>
      </c>
      <c r="GW566" s="1">
        <f t="shared" si="57"/>
        <v>0</v>
      </c>
      <c r="GX566" s="1">
        <f t="shared" si="57"/>
        <v>0</v>
      </c>
      <c r="GY566" s="1">
        <f t="shared" si="57"/>
        <v>0</v>
      </c>
      <c r="GZ566" s="1">
        <f t="shared" si="57"/>
        <v>0</v>
      </c>
      <c r="HA566" s="1">
        <f t="shared" si="57"/>
        <v>0</v>
      </c>
      <c r="HB566" s="1">
        <f t="shared" si="57"/>
        <v>0</v>
      </c>
      <c r="HC566" s="1">
        <f t="shared" si="57"/>
        <v>0</v>
      </c>
      <c r="HD566" s="1">
        <f t="shared" si="57"/>
        <v>0</v>
      </c>
      <c r="HE566" s="1">
        <f t="shared" si="57"/>
        <v>0</v>
      </c>
      <c r="HF566" s="1">
        <f t="shared" si="57"/>
        <v>0</v>
      </c>
      <c r="HG566" s="1">
        <f t="shared" si="57"/>
        <v>0</v>
      </c>
      <c r="HH566" s="1">
        <f t="shared" si="57"/>
        <v>0</v>
      </c>
      <c r="HI566" s="1">
        <f t="shared" si="57"/>
        <v>0</v>
      </c>
      <c r="HJ566" s="1">
        <f t="shared" si="57"/>
        <v>0</v>
      </c>
      <c r="HK566" s="1">
        <f t="shared" si="57"/>
        <v>0</v>
      </c>
      <c r="HL566" s="1">
        <f t="shared" si="57"/>
        <v>0</v>
      </c>
      <c r="HM566" s="1">
        <f t="shared" si="57"/>
        <v>0</v>
      </c>
      <c r="HN566" s="1">
        <f t="shared" si="57"/>
        <v>0</v>
      </c>
      <c r="HO566" s="1">
        <f t="shared" si="57"/>
        <v>0</v>
      </c>
      <c r="HP566" s="1">
        <f t="shared" si="57"/>
        <v>0</v>
      </c>
      <c r="HQ566" s="1">
        <f t="shared" si="57"/>
        <v>0</v>
      </c>
      <c r="HR566" s="1">
        <f t="shared" si="57"/>
        <v>0</v>
      </c>
      <c r="HS566" s="1">
        <f t="shared" si="57"/>
        <v>0</v>
      </c>
      <c r="HT566" s="1">
        <f t="shared" si="57"/>
        <v>0</v>
      </c>
      <c r="HU566" s="1">
        <f t="shared" si="57"/>
        <v>0</v>
      </c>
      <c r="HV566" s="1">
        <f t="shared" si="57"/>
        <v>0</v>
      </c>
      <c r="HW566" s="1">
        <f t="shared" si="57"/>
        <v>0</v>
      </c>
      <c r="HX566" s="1">
        <f t="shared" si="57"/>
        <v>0</v>
      </c>
      <c r="HY566" s="1">
        <f t="shared" si="57"/>
        <v>0</v>
      </c>
      <c r="HZ566" s="1">
        <f t="shared" si="57"/>
        <v>0</v>
      </c>
      <c r="IA566" s="1">
        <f t="shared" si="57"/>
        <v>0</v>
      </c>
      <c r="IB566" s="1">
        <f t="shared" si="57"/>
        <v>0</v>
      </c>
      <c r="IC566" s="1">
        <f t="shared" si="57"/>
        <v>0</v>
      </c>
      <c r="ID566" s="1">
        <f t="shared" si="57"/>
        <v>0</v>
      </c>
      <c r="IE566" s="1">
        <f t="shared" si="57"/>
        <v>0</v>
      </c>
      <c r="IF566" s="1">
        <f t="shared" si="57"/>
        <v>0</v>
      </c>
      <c r="IG566" s="1">
        <f t="shared" si="57"/>
        <v>0</v>
      </c>
      <c r="IH566" s="1">
        <f t="shared" si="57"/>
        <v>0</v>
      </c>
      <c r="II566" s="1">
        <f t="shared" si="57"/>
        <v>0</v>
      </c>
      <c r="IJ566" s="1">
        <f t="shared" si="57"/>
        <v>0</v>
      </c>
      <c r="IK566" s="1">
        <f t="shared" si="57"/>
        <v>0</v>
      </c>
      <c r="IL566" s="1">
        <f t="shared" si="57"/>
        <v>0</v>
      </c>
      <c r="IM566" s="1">
        <f t="shared" si="57"/>
        <v>0</v>
      </c>
      <c r="IN566" s="1">
        <f t="shared" si="57"/>
        <v>0</v>
      </c>
      <c r="IO566" s="1">
        <f t="shared" si="57"/>
        <v>0</v>
      </c>
      <c r="IP566" s="1">
        <f t="shared" si="57"/>
        <v>0</v>
      </c>
      <c r="IQ566" s="1">
        <f t="shared" si="57"/>
        <v>0</v>
      </c>
      <c r="IR566" s="1">
        <f t="shared" si="57"/>
        <v>0</v>
      </c>
      <c r="IS566" s="1">
        <f t="shared" si="57"/>
        <v>0</v>
      </c>
      <c r="IT566" s="1">
        <f t="shared" si="57"/>
        <v>0</v>
      </c>
      <c r="IU566" s="1">
        <f t="shared" si="57"/>
        <v>0</v>
      </c>
      <c r="IV566" s="1">
        <f t="shared" si="57"/>
        <v>0</v>
      </c>
      <c r="IW566" s="1">
        <f t="shared" si="57"/>
        <v>0</v>
      </c>
      <c r="IX566" s="1">
        <f t="shared" si="57"/>
        <v>0</v>
      </c>
      <c r="IY566" s="1">
        <f t="shared" si="57"/>
        <v>0</v>
      </c>
      <c r="IZ566" s="1">
        <f t="shared" si="43"/>
        <v>0</v>
      </c>
      <c r="JA566" s="1">
        <f t="shared" si="43"/>
        <v>0</v>
      </c>
      <c r="JB566" s="1">
        <f t="shared" si="43"/>
        <v>0</v>
      </c>
      <c r="JC566" s="1">
        <f t="shared" si="43"/>
        <v>0</v>
      </c>
      <c r="JD566" s="1">
        <f t="shared" si="43"/>
        <v>0</v>
      </c>
      <c r="JE566" s="1">
        <f t="shared" si="43"/>
        <v>0</v>
      </c>
      <c r="JF566" s="1">
        <f t="shared" si="43"/>
        <v>0</v>
      </c>
      <c r="JG566" s="1">
        <f t="shared" si="43"/>
        <v>0</v>
      </c>
      <c r="JH566" s="1">
        <f t="shared" si="43"/>
        <v>0</v>
      </c>
      <c r="JI566" s="1">
        <f t="shared" si="43"/>
        <v>0</v>
      </c>
      <c r="JJ566" s="1">
        <f t="shared" si="43"/>
        <v>0</v>
      </c>
      <c r="JK566" s="1">
        <f t="shared" si="43"/>
        <v>0</v>
      </c>
      <c r="JL566" s="1">
        <f t="shared" si="43"/>
        <v>0</v>
      </c>
      <c r="JM566" s="1">
        <f t="shared" si="43"/>
        <v>0</v>
      </c>
      <c r="JN566" s="1">
        <f t="shared" si="43"/>
        <v>0</v>
      </c>
      <c r="JO566" s="1">
        <f t="shared" si="43"/>
        <v>0</v>
      </c>
      <c r="JP566" s="1">
        <f t="shared" si="43"/>
        <v>0</v>
      </c>
      <c r="JQ566" s="1">
        <f t="shared" si="43"/>
        <v>0</v>
      </c>
      <c r="JR566" s="1">
        <f t="shared" si="43"/>
        <v>0</v>
      </c>
      <c r="JS566" s="1">
        <f t="shared" si="43"/>
        <v>0</v>
      </c>
    </row>
    <row r="567" spans="1:279" x14ac:dyDescent="0.2">
      <c r="A567" s="1">
        <v>2013</v>
      </c>
      <c r="B567" s="1">
        <v>1</v>
      </c>
      <c r="C567" s="1">
        <f t="shared" ref="C567:BN570" si="58">C501-C412</f>
        <v>0</v>
      </c>
      <c r="D567" s="1">
        <f t="shared" si="58"/>
        <v>0</v>
      </c>
      <c r="E567" s="1">
        <f t="shared" si="58"/>
        <v>0</v>
      </c>
      <c r="F567" s="1">
        <f t="shared" si="58"/>
        <v>0</v>
      </c>
      <c r="G567" s="1">
        <f t="shared" si="58"/>
        <v>0</v>
      </c>
      <c r="H567" s="1">
        <f t="shared" si="58"/>
        <v>0</v>
      </c>
      <c r="I567" s="1">
        <f t="shared" si="58"/>
        <v>0</v>
      </c>
      <c r="J567" s="1">
        <f t="shared" si="58"/>
        <v>0</v>
      </c>
      <c r="K567" s="1">
        <f t="shared" si="58"/>
        <v>0</v>
      </c>
      <c r="L567" s="1">
        <f t="shared" si="58"/>
        <v>0</v>
      </c>
      <c r="M567" s="1">
        <f t="shared" si="58"/>
        <v>0</v>
      </c>
      <c r="N567" s="1">
        <f t="shared" si="58"/>
        <v>0</v>
      </c>
      <c r="O567" s="1">
        <f t="shared" si="58"/>
        <v>0</v>
      </c>
      <c r="P567" s="1">
        <f t="shared" si="58"/>
        <v>0</v>
      </c>
      <c r="Q567" s="1">
        <f t="shared" si="58"/>
        <v>0</v>
      </c>
      <c r="R567" s="1">
        <f t="shared" si="58"/>
        <v>0</v>
      </c>
      <c r="S567" s="1">
        <f t="shared" si="58"/>
        <v>0</v>
      </c>
      <c r="T567" s="1">
        <f t="shared" si="58"/>
        <v>0</v>
      </c>
      <c r="U567" s="1">
        <f t="shared" si="58"/>
        <v>0</v>
      </c>
      <c r="V567" s="1">
        <f t="shared" si="58"/>
        <v>0</v>
      </c>
      <c r="W567" s="1">
        <f t="shared" si="58"/>
        <v>0</v>
      </c>
      <c r="X567" s="1">
        <f t="shared" si="58"/>
        <v>0</v>
      </c>
      <c r="Y567" s="1">
        <f t="shared" si="58"/>
        <v>0</v>
      </c>
      <c r="Z567" s="1">
        <f t="shared" si="58"/>
        <v>0</v>
      </c>
      <c r="AA567" s="1">
        <f t="shared" si="58"/>
        <v>0</v>
      </c>
      <c r="AB567" s="1">
        <f t="shared" si="58"/>
        <v>0</v>
      </c>
      <c r="AC567" s="1">
        <f t="shared" si="58"/>
        <v>0</v>
      </c>
      <c r="AD567" s="1">
        <f t="shared" si="58"/>
        <v>0</v>
      </c>
      <c r="AE567" s="1">
        <f t="shared" si="58"/>
        <v>0</v>
      </c>
      <c r="AF567" s="1">
        <f t="shared" si="58"/>
        <v>0</v>
      </c>
      <c r="AG567" s="1">
        <f t="shared" si="58"/>
        <v>0</v>
      </c>
      <c r="AH567" s="1">
        <f t="shared" si="58"/>
        <v>0</v>
      </c>
      <c r="AI567" s="1">
        <f t="shared" si="58"/>
        <v>0</v>
      </c>
      <c r="AJ567" s="1">
        <f t="shared" si="58"/>
        <v>0</v>
      </c>
      <c r="AK567" s="1">
        <f t="shared" si="58"/>
        <v>0</v>
      </c>
      <c r="AL567" s="1">
        <f t="shared" si="58"/>
        <v>0</v>
      </c>
      <c r="AM567" s="1">
        <f t="shared" si="58"/>
        <v>0</v>
      </c>
      <c r="AN567" s="1">
        <f t="shared" si="58"/>
        <v>0</v>
      </c>
      <c r="AO567" s="1">
        <f t="shared" si="58"/>
        <v>0</v>
      </c>
      <c r="AP567" s="1">
        <f t="shared" si="58"/>
        <v>0</v>
      </c>
      <c r="AQ567" s="1">
        <f t="shared" si="58"/>
        <v>0</v>
      </c>
      <c r="AR567" s="1">
        <f t="shared" si="58"/>
        <v>0</v>
      </c>
      <c r="AS567" s="1">
        <f t="shared" si="58"/>
        <v>0</v>
      </c>
      <c r="AT567" s="1">
        <f t="shared" si="58"/>
        <v>0</v>
      </c>
      <c r="AU567" s="1">
        <f t="shared" si="58"/>
        <v>0</v>
      </c>
      <c r="AV567" s="1">
        <f t="shared" si="58"/>
        <v>0</v>
      </c>
      <c r="AW567" s="1">
        <f t="shared" si="58"/>
        <v>0</v>
      </c>
      <c r="AX567" s="1">
        <f t="shared" si="58"/>
        <v>0</v>
      </c>
      <c r="AY567" s="1">
        <f t="shared" si="58"/>
        <v>0</v>
      </c>
      <c r="AZ567" s="1">
        <f t="shared" si="58"/>
        <v>0</v>
      </c>
      <c r="BA567" s="1">
        <f t="shared" si="58"/>
        <v>0</v>
      </c>
      <c r="BB567" s="1">
        <f t="shared" si="58"/>
        <v>0</v>
      </c>
      <c r="BC567" s="1">
        <f t="shared" si="58"/>
        <v>0</v>
      </c>
      <c r="BD567" s="1">
        <f t="shared" si="58"/>
        <v>0</v>
      </c>
      <c r="BE567" s="1">
        <f t="shared" si="58"/>
        <v>0</v>
      </c>
      <c r="BF567" s="1">
        <f t="shared" si="58"/>
        <v>0</v>
      </c>
      <c r="BG567" s="1">
        <f t="shared" si="58"/>
        <v>0</v>
      </c>
      <c r="BH567" s="1">
        <f t="shared" si="58"/>
        <v>0</v>
      </c>
      <c r="BI567" s="1">
        <f t="shared" si="58"/>
        <v>0</v>
      </c>
      <c r="BJ567" s="1">
        <f t="shared" si="58"/>
        <v>0</v>
      </c>
      <c r="BK567" s="1">
        <f t="shared" si="58"/>
        <v>0</v>
      </c>
      <c r="BL567" s="1">
        <f t="shared" si="58"/>
        <v>0</v>
      </c>
      <c r="BM567" s="1">
        <f t="shared" si="58"/>
        <v>0</v>
      </c>
      <c r="BN567" s="1">
        <f t="shared" si="58"/>
        <v>0</v>
      </c>
      <c r="BO567" s="1">
        <f t="shared" si="56"/>
        <v>0</v>
      </c>
      <c r="BP567" s="1">
        <f t="shared" si="56"/>
        <v>0</v>
      </c>
      <c r="BQ567" s="1">
        <f t="shared" si="56"/>
        <v>0</v>
      </c>
      <c r="BR567" s="1">
        <f t="shared" si="56"/>
        <v>0</v>
      </c>
      <c r="BS567" s="1">
        <f t="shared" si="56"/>
        <v>0</v>
      </c>
      <c r="BT567" s="1">
        <f t="shared" si="56"/>
        <v>0</v>
      </c>
      <c r="BU567" s="1">
        <f t="shared" si="56"/>
        <v>0</v>
      </c>
      <c r="BV567" s="1">
        <f t="shared" si="56"/>
        <v>0</v>
      </c>
      <c r="BW567" s="1">
        <f t="shared" si="56"/>
        <v>0</v>
      </c>
      <c r="BX567" s="1">
        <f t="shared" si="56"/>
        <v>0</v>
      </c>
      <c r="BY567" s="1">
        <f t="shared" si="56"/>
        <v>0</v>
      </c>
      <c r="BZ567" s="1">
        <f t="shared" si="56"/>
        <v>0</v>
      </c>
      <c r="CA567" s="1">
        <f t="shared" si="56"/>
        <v>0</v>
      </c>
      <c r="CB567" s="1">
        <f t="shared" si="56"/>
        <v>0</v>
      </c>
      <c r="CC567" s="1">
        <f t="shared" si="56"/>
        <v>0</v>
      </c>
      <c r="CD567" s="1">
        <f t="shared" si="56"/>
        <v>0</v>
      </c>
      <c r="CE567" s="1">
        <f t="shared" si="49"/>
        <v>0</v>
      </c>
      <c r="CF567" s="1">
        <f t="shared" si="49"/>
        <v>0</v>
      </c>
      <c r="CG567" s="1">
        <f t="shared" si="49"/>
        <v>0</v>
      </c>
      <c r="CH567" s="1">
        <f t="shared" si="49"/>
        <v>0</v>
      </c>
      <c r="CI567" s="1">
        <f t="shared" si="49"/>
        <v>0</v>
      </c>
      <c r="CJ567" s="1">
        <f t="shared" si="49"/>
        <v>0</v>
      </c>
      <c r="CK567" s="1">
        <f t="shared" si="49"/>
        <v>0</v>
      </c>
      <c r="CL567" s="1">
        <f t="shared" si="49"/>
        <v>0</v>
      </c>
      <c r="CM567" s="1">
        <f t="shared" si="49"/>
        <v>0</v>
      </c>
      <c r="CN567" s="1">
        <f t="shared" si="49"/>
        <v>0</v>
      </c>
      <c r="CO567" s="1">
        <f t="shared" si="49"/>
        <v>0</v>
      </c>
      <c r="CP567" s="1">
        <f t="shared" si="49"/>
        <v>0</v>
      </c>
      <c r="CQ567" s="1">
        <f t="shared" si="49"/>
        <v>0</v>
      </c>
      <c r="CR567" s="1">
        <f t="shared" si="49"/>
        <v>0</v>
      </c>
      <c r="CS567" s="1">
        <f t="shared" si="49"/>
        <v>0</v>
      </c>
      <c r="CT567" s="1">
        <f t="shared" si="49"/>
        <v>0</v>
      </c>
      <c r="CU567" s="1">
        <f t="shared" si="49"/>
        <v>0</v>
      </c>
      <c r="CV567" s="1">
        <f t="shared" si="49"/>
        <v>0</v>
      </c>
      <c r="CW567" s="1">
        <f t="shared" si="49"/>
        <v>0</v>
      </c>
      <c r="CX567" s="1">
        <f t="shared" si="49"/>
        <v>0</v>
      </c>
      <c r="CY567" s="1">
        <f t="shared" si="49"/>
        <v>0</v>
      </c>
      <c r="CZ567" s="1">
        <f t="shared" si="49"/>
        <v>0</v>
      </c>
      <c r="DA567" s="1">
        <f t="shared" si="49"/>
        <v>0</v>
      </c>
      <c r="DB567" s="1">
        <f t="shared" si="49"/>
        <v>0</v>
      </c>
      <c r="DC567" s="1">
        <f t="shared" si="49"/>
        <v>0</v>
      </c>
      <c r="DD567" s="1">
        <f t="shared" si="49"/>
        <v>0</v>
      </c>
      <c r="DE567" s="1">
        <f t="shared" si="49"/>
        <v>0</v>
      </c>
      <c r="DF567" s="1">
        <f t="shared" si="49"/>
        <v>0</v>
      </c>
      <c r="DG567" s="1">
        <f t="shared" si="49"/>
        <v>0</v>
      </c>
      <c r="DH567" s="1">
        <f t="shared" si="49"/>
        <v>0</v>
      </c>
      <c r="DI567" s="1">
        <f t="shared" si="49"/>
        <v>0</v>
      </c>
      <c r="DJ567" s="1">
        <f t="shared" si="49"/>
        <v>0</v>
      </c>
      <c r="DK567" s="1">
        <f t="shared" si="49"/>
        <v>0</v>
      </c>
      <c r="DL567" s="1">
        <f t="shared" si="49"/>
        <v>0</v>
      </c>
      <c r="DM567" s="1">
        <f t="shared" si="49"/>
        <v>0</v>
      </c>
      <c r="DN567" s="1">
        <f t="shared" si="49"/>
        <v>0</v>
      </c>
      <c r="DO567" s="1">
        <f t="shared" si="49"/>
        <v>0</v>
      </c>
      <c r="DP567" s="1">
        <f t="shared" si="49"/>
        <v>0</v>
      </c>
      <c r="DQ567" s="1">
        <f t="shared" si="49"/>
        <v>0</v>
      </c>
      <c r="DR567" s="1">
        <f t="shared" si="49"/>
        <v>0</v>
      </c>
      <c r="DS567" s="1">
        <f t="shared" si="49"/>
        <v>0</v>
      </c>
      <c r="DT567" s="1">
        <f t="shared" si="49"/>
        <v>0</v>
      </c>
      <c r="DU567" s="1">
        <f t="shared" si="49"/>
        <v>0</v>
      </c>
      <c r="DV567" s="1">
        <f t="shared" si="49"/>
        <v>0</v>
      </c>
      <c r="DW567" s="1">
        <f t="shared" si="49"/>
        <v>0</v>
      </c>
      <c r="DX567" s="1">
        <f t="shared" si="49"/>
        <v>0</v>
      </c>
      <c r="DY567" s="1">
        <f t="shared" si="49"/>
        <v>0</v>
      </c>
      <c r="DZ567" s="1">
        <f t="shared" si="53"/>
        <v>0</v>
      </c>
      <c r="EA567" s="1">
        <f t="shared" si="53"/>
        <v>0</v>
      </c>
      <c r="EB567" s="1">
        <f t="shared" si="53"/>
        <v>0</v>
      </c>
      <c r="EC567" s="1">
        <f t="shared" si="53"/>
        <v>0</v>
      </c>
      <c r="ED567" s="1">
        <f t="shared" ref="ED567:GO570" si="59">ED501-ED412</f>
        <v>0</v>
      </c>
      <c r="EE567" s="1">
        <f t="shared" si="59"/>
        <v>0</v>
      </c>
      <c r="EF567" s="1">
        <f t="shared" si="59"/>
        <v>0</v>
      </c>
      <c r="EG567" s="1">
        <f t="shared" si="59"/>
        <v>0</v>
      </c>
      <c r="EH567" s="1">
        <f t="shared" si="59"/>
        <v>0</v>
      </c>
      <c r="EI567" s="1">
        <f t="shared" si="59"/>
        <v>0</v>
      </c>
      <c r="EJ567" s="1">
        <f t="shared" si="59"/>
        <v>0</v>
      </c>
      <c r="EK567" s="1">
        <f t="shared" si="59"/>
        <v>0</v>
      </c>
      <c r="EL567" s="1">
        <f t="shared" si="59"/>
        <v>0</v>
      </c>
      <c r="EM567" s="1">
        <f t="shared" si="59"/>
        <v>0</v>
      </c>
      <c r="EN567" s="1">
        <f t="shared" si="59"/>
        <v>0</v>
      </c>
      <c r="EO567" s="1">
        <f t="shared" si="59"/>
        <v>0</v>
      </c>
      <c r="EP567" s="1">
        <f t="shared" si="59"/>
        <v>0</v>
      </c>
      <c r="EQ567" s="1">
        <f t="shared" si="59"/>
        <v>0</v>
      </c>
      <c r="ER567" s="1">
        <f t="shared" si="59"/>
        <v>0</v>
      </c>
      <c r="ES567" s="1">
        <f t="shared" si="59"/>
        <v>0</v>
      </c>
      <c r="ET567" s="1">
        <f t="shared" si="59"/>
        <v>0</v>
      </c>
      <c r="EU567" s="1">
        <f t="shared" si="59"/>
        <v>0</v>
      </c>
      <c r="EV567" s="1">
        <f t="shared" si="59"/>
        <v>0</v>
      </c>
      <c r="EW567" s="1" t="e">
        <f t="shared" si="59"/>
        <v>#VALUE!</v>
      </c>
      <c r="EX567" s="1">
        <f t="shared" si="59"/>
        <v>0</v>
      </c>
      <c r="EY567" s="1">
        <f t="shared" si="59"/>
        <v>0</v>
      </c>
      <c r="EZ567" s="1">
        <f t="shared" si="59"/>
        <v>0</v>
      </c>
      <c r="FA567" s="1">
        <f t="shared" si="59"/>
        <v>0</v>
      </c>
      <c r="FB567" s="1">
        <f t="shared" si="59"/>
        <v>0</v>
      </c>
      <c r="FC567" s="1">
        <f t="shared" si="59"/>
        <v>0</v>
      </c>
      <c r="FD567" s="1">
        <f t="shared" si="59"/>
        <v>0</v>
      </c>
      <c r="FE567" s="1">
        <f t="shared" si="59"/>
        <v>0</v>
      </c>
      <c r="FF567" s="1">
        <f t="shared" si="59"/>
        <v>0</v>
      </c>
      <c r="FG567" s="1">
        <f t="shared" si="59"/>
        <v>0</v>
      </c>
      <c r="FH567" s="1">
        <f t="shared" si="59"/>
        <v>0</v>
      </c>
      <c r="FI567" s="1">
        <f t="shared" si="59"/>
        <v>0</v>
      </c>
      <c r="FJ567" s="1">
        <f t="shared" si="59"/>
        <v>0</v>
      </c>
      <c r="FK567" s="1">
        <f t="shared" si="59"/>
        <v>0</v>
      </c>
      <c r="FL567" s="1">
        <f t="shared" si="59"/>
        <v>0</v>
      </c>
      <c r="FM567" s="1">
        <f t="shared" si="59"/>
        <v>0</v>
      </c>
      <c r="FN567" s="1">
        <f t="shared" si="59"/>
        <v>0</v>
      </c>
      <c r="FO567" s="1">
        <f t="shared" si="59"/>
        <v>0</v>
      </c>
      <c r="FP567" s="1">
        <f t="shared" si="59"/>
        <v>0</v>
      </c>
      <c r="FQ567" s="1">
        <f t="shared" si="59"/>
        <v>0</v>
      </c>
      <c r="FR567" s="1">
        <f t="shared" si="59"/>
        <v>0</v>
      </c>
      <c r="FS567" s="1">
        <f t="shared" si="59"/>
        <v>0</v>
      </c>
      <c r="FT567" s="1">
        <f t="shared" si="59"/>
        <v>0</v>
      </c>
      <c r="FU567" s="1">
        <f t="shared" si="59"/>
        <v>0</v>
      </c>
      <c r="FV567" s="1">
        <f t="shared" si="59"/>
        <v>0</v>
      </c>
      <c r="FW567" s="1">
        <f t="shared" si="59"/>
        <v>0</v>
      </c>
      <c r="FX567" s="1">
        <f t="shared" si="59"/>
        <v>0</v>
      </c>
      <c r="FY567" s="1">
        <f t="shared" si="59"/>
        <v>0</v>
      </c>
      <c r="FZ567" s="1">
        <f t="shared" si="59"/>
        <v>0</v>
      </c>
      <c r="GA567" s="1">
        <f t="shared" si="59"/>
        <v>0</v>
      </c>
      <c r="GB567" s="1">
        <f t="shared" si="59"/>
        <v>0</v>
      </c>
      <c r="GC567" s="1">
        <f t="shared" si="59"/>
        <v>0</v>
      </c>
      <c r="GD567" s="1">
        <f t="shared" si="59"/>
        <v>0</v>
      </c>
      <c r="GE567" s="1">
        <f t="shared" si="59"/>
        <v>0</v>
      </c>
      <c r="GF567" s="1">
        <f t="shared" si="59"/>
        <v>0</v>
      </c>
      <c r="GG567" s="1">
        <f t="shared" si="59"/>
        <v>0</v>
      </c>
      <c r="GH567" s="1">
        <f t="shared" si="59"/>
        <v>0</v>
      </c>
      <c r="GI567" s="1">
        <f t="shared" si="59"/>
        <v>0</v>
      </c>
      <c r="GJ567" s="1">
        <f t="shared" si="59"/>
        <v>0</v>
      </c>
      <c r="GK567" s="1">
        <f t="shared" si="59"/>
        <v>0</v>
      </c>
      <c r="GL567" s="1">
        <f t="shared" si="59"/>
        <v>0</v>
      </c>
      <c r="GM567" s="1">
        <f t="shared" si="59"/>
        <v>0</v>
      </c>
      <c r="GN567" s="1">
        <f t="shared" si="59"/>
        <v>0</v>
      </c>
      <c r="GO567" s="1">
        <f t="shared" si="59"/>
        <v>0</v>
      </c>
      <c r="GP567" s="1">
        <f t="shared" si="57"/>
        <v>0</v>
      </c>
      <c r="GQ567" s="1">
        <f t="shared" si="57"/>
        <v>0</v>
      </c>
      <c r="GR567" s="1">
        <f t="shared" si="57"/>
        <v>0</v>
      </c>
      <c r="GS567" s="1">
        <f t="shared" si="57"/>
        <v>0</v>
      </c>
      <c r="GT567" s="1">
        <f t="shared" si="57"/>
        <v>0</v>
      </c>
      <c r="GU567" s="1">
        <f t="shared" si="57"/>
        <v>0</v>
      </c>
      <c r="GV567" s="1">
        <f t="shared" si="57"/>
        <v>0</v>
      </c>
      <c r="GW567" s="1">
        <f t="shared" si="57"/>
        <v>0</v>
      </c>
      <c r="GX567" s="1">
        <f t="shared" si="57"/>
        <v>0</v>
      </c>
      <c r="GY567" s="1">
        <f t="shared" si="57"/>
        <v>0</v>
      </c>
      <c r="GZ567" s="1">
        <f t="shared" si="57"/>
        <v>0</v>
      </c>
      <c r="HA567" s="1">
        <f t="shared" si="57"/>
        <v>0</v>
      </c>
      <c r="HB567" s="1">
        <f t="shared" si="57"/>
        <v>0</v>
      </c>
      <c r="HC567" s="1">
        <f t="shared" si="57"/>
        <v>0</v>
      </c>
      <c r="HD567" s="1">
        <f t="shared" si="57"/>
        <v>0</v>
      </c>
      <c r="HE567" s="1">
        <f t="shared" si="57"/>
        <v>0</v>
      </c>
      <c r="HF567" s="1">
        <f t="shared" si="57"/>
        <v>0</v>
      </c>
      <c r="HG567" s="1">
        <f t="shared" si="57"/>
        <v>0</v>
      </c>
      <c r="HH567" s="1">
        <f t="shared" si="57"/>
        <v>0</v>
      </c>
      <c r="HI567" s="1">
        <f t="shared" si="57"/>
        <v>0</v>
      </c>
      <c r="HJ567" s="1">
        <f t="shared" si="57"/>
        <v>0</v>
      </c>
      <c r="HK567" s="1">
        <f t="shared" si="57"/>
        <v>0</v>
      </c>
      <c r="HL567" s="1">
        <f t="shared" si="57"/>
        <v>0</v>
      </c>
      <c r="HM567" s="1">
        <f t="shared" si="57"/>
        <v>0</v>
      </c>
      <c r="HN567" s="1">
        <f t="shared" si="57"/>
        <v>0</v>
      </c>
      <c r="HO567" s="1">
        <f t="shared" si="57"/>
        <v>0</v>
      </c>
      <c r="HP567" s="1">
        <f t="shared" si="57"/>
        <v>0</v>
      </c>
      <c r="HQ567" s="1">
        <f t="shared" si="57"/>
        <v>0</v>
      </c>
      <c r="HR567" s="1">
        <f t="shared" si="57"/>
        <v>0</v>
      </c>
      <c r="HS567" s="1">
        <f t="shared" si="57"/>
        <v>0</v>
      </c>
      <c r="HT567" s="1">
        <f t="shared" si="57"/>
        <v>0</v>
      </c>
      <c r="HU567" s="1">
        <f t="shared" si="57"/>
        <v>0</v>
      </c>
      <c r="HV567" s="1">
        <f t="shared" si="57"/>
        <v>0</v>
      </c>
      <c r="HW567" s="1">
        <f t="shared" si="57"/>
        <v>0</v>
      </c>
      <c r="HX567" s="1">
        <f t="shared" si="57"/>
        <v>0</v>
      </c>
      <c r="HY567" s="1">
        <f t="shared" si="57"/>
        <v>0</v>
      </c>
      <c r="HZ567" s="1">
        <f t="shared" si="57"/>
        <v>0</v>
      </c>
      <c r="IA567" s="1">
        <f t="shared" si="57"/>
        <v>0</v>
      </c>
      <c r="IB567" s="1">
        <f t="shared" si="57"/>
        <v>0</v>
      </c>
      <c r="IC567" s="1">
        <f t="shared" si="57"/>
        <v>0</v>
      </c>
      <c r="ID567" s="1">
        <f t="shared" si="57"/>
        <v>0</v>
      </c>
      <c r="IE567" s="1">
        <f t="shared" si="57"/>
        <v>0</v>
      </c>
      <c r="IF567" s="1">
        <f t="shared" si="57"/>
        <v>0</v>
      </c>
      <c r="IG567" s="1">
        <f t="shared" si="57"/>
        <v>0</v>
      </c>
      <c r="IH567" s="1">
        <f t="shared" si="57"/>
        <v>0</v>
      </c>
      <c r="II567" s="1">
        <f t="shared" si="57"/>
        <v>0</v>
      </c>
      <c r="IJ567" s="1">
        <f t="shared" si="57"/>
        <v>0</v>
      </c>
      <c r="IK567" s="1">
        <f t="shared" si="57"/>
        <v>0</v>
      </c>
      <c r="IL567" s="1">
        <f t="shared" si="57"/>
        <v>0</v>
      </c>
      <c r="IM567" s="1">
        <f t="shared" si="57"/>
        <v>0</v>
      </c>
      <c r="IN567" s="1">
        <f t="shared" si="57"/>
        <v>0</v>
      </c>
      <c r="IO567" s="1">
        <f t="shared" si="57"/>
        <v>0</v>
      </c>
      <c r="IP567" s="1">
        <f t="shared" si="57"/>
        <v>0</v>
      </c>
      <c r="IQ567" s="1">
        <f t="shared" si="57"/>
        <v>0</v>
      </c>
      <c r="IR567" s="1">
        <f t="shared" si="57"/>
        <v>0</v>
      </c>
      <c r="IS567" s="1">
        <f t="shared" si="57"/>
        <v>0</v>
      </c>
      <c r="IT567" s="1">
        <f t="shared" si="57"/>
        <v>0</v>
      </c>
      <c r="IU567" s="1">
        <f t="shared" si="57"/>
        <v>0</v>
      </c>
      <c r="IV567" s="1">
        <f t="shared" si="57"/>
        <v>0</v>
      </c>
      <c r="IW567" s="1">
        <f t="shared" si="57"/>
        <v>0</v>
      </c>
      <c r="IX567" s="1">
        <f t="shared" si="57"/>
        <v>0</v>
      </c>
      <c r="IY567" s="1">
        <f t="shared" si="57"/>
        <v>0</v>
      </c>
      <c r="IZ567" s="1">
        <f t="shared" si="57"/>
        <v>0</v>
      </c>
      <c r="JA567" s="1">
        <f t="shared" si="43"/>
        <v>0</v>
      </c>
      <c r="JB567" s="1">
        <f t="shared" si="43"/>
        <v>0</v>
      </c>
      <c r="JC567" s="1">
        <f t="shared" si="43"/>
        <v>0</v>
      </c>
      <c r="JD567" s="1">
        <f t="shared" si="43"/>
        <v>0</v>
      </c>
      <c r="JE567" s="1">
        <f t="shared" si="43"/>
        <v>0</v>
      </c>
      <c r="JF567" s="1">
        <f t="shared" si="43"/>
        <v>0</v>
      </c>
      <c r="JG567" s="1">
        <f t="shared" si="43"/>
        <v>0</v>
      </c>
      <c r="JH567" s="1">
        <f t="shared" si="43"/>
        <v>0</v>
      </c>
      <c r="JI567" s="1">
        <f t="shared" si="43"/>
        <v>0</v>
      </c>
      <c r="JJ567" s="1">
        <f t="shared" si="43"/>
        <v>0</v>
      </c>
      <c r="JK567" s="1">
        <f t="shared" si="43"/>
        <v>0</v>
      </c>
      <c r="JL567" s="1">
        <f t="shared" ref="JL567:JS567" si="60">JL501-JL412</f>
        <v>0</v>
      </c>
      <c r="JM567" s="1">
        <f t="shared" si="60"/>
        <v>0</v>
      </c>
      <c r="JN567" s="1">
        <f t="shared" si="60"/>
        <v>0</v>
      </c>
      <c r="JO567" s="1">
        <f t="shared" si="60"/>
        <v>0</v>
      </c>
      <c r="JP567" s="1">
        <f t="shared" si="60"/>
        <v>0</v>
      </c>
      <c r="JQ567" s="1">
        <f t="shared" si="60"/>
        <v>0</v>
      </c>
      <c r="JR567" s="1">
        <f t="shared" si="60"/>
        <v>0</v>
      </c>
      <c r="JS567" s="1">
        <f t="shared" si="60"/>
        <v>0</v>
      </c>
    </row>
    <row r="568" spans="1:279" x14ac:dyDescent="0.2">
      <c r="B568" s="1">
        <v>2</v>
      </c>
      <c r="C568" s="1">
        <f t="shared" si="58"/>
        <v>0</v>
      </c>
      <c r="D568" s="1">
        <f t="shared" si="58"/>
        <v>0</v>
      </c>
      <c r="E568" s="1">
        <f t="shared" si="58"/>
        <v>0</v>
      </c>
      <c r="F568" s="1">
        <f t="shared" si="58"/>
        <v>0</v>
      </c>
      <c r="G568" s="1">
        <f t="shared" si="58"/>
        <v>0</v>
      </c>
      <c r="H568" s="1">
        <f t="shared" si="58"/>
        <v>0</v>
      </c>
      <c r="I568" s="1">
        <f t="shared" si="58"/>
        <v>0</v>
      </c>
      <c r="J568" s="1">
        <f t="shared" si="58"/>
        <v>0</v>
      </c>
      <c r="K568" s="1">
        <f t="shared" si="58"/>
        <v>0</v>
      </c>
      <c r="L568" s="1">
        <f t="shared" si="58"/>
        <v>0</v>
      </c>
      <c r="M568" s="1">
        <f t="shared" si="58"/>
        <v>0</v>
      </c>
      <c r="N568" s="1">
        <f t="shared" si="58"/>
        <v>0</v>
      </c>
      <c r="O568" s="1">
        <f t="shared" si="58"/>
        <v>0</v>
      </c>
      <c r="P568" s="1">
        <f t="shared" si="58"/>
        <v>0</v>
      </c>
      <c r="Q568" s="1">
        <f t="shared" si="58"/>
        <v>0</v>
      </c>
      <c r="R568" s="1">
        <f t="shared" si="58"/>
        <v>0</v>
      </c>
      <c r="S568" s="1">
        <f t="shared" si="58"/>
        <v>0</v>
      </c>
      <c r="T568" s="1">
        <f t="shared" si="58"/>
        <v>0</v>
      </c>
      <c r="U568" s="1">
        <f t="shared" si="58"/>
        <v>0</v>
      </c>
      <c r="V568" s="1">
        <f t="shared" si="58"/>
        <v>0</v>
      </c>
      <c r="W568" s="1">
        <f t="shared" si="58"/>
        <v>0</v>
      </c>
      <c r="X568" s="1">
        <f t="shared" si="58"/>
        <v>0</v>
      </c>
      <c r="Y568" s="1">
        <f t="shared" si="58"/>
        <v>0</v>
      </c>
      <c r="Z568" s="1">
        <f t="shared" si="58"/>
        <v>0</v>
      </c>
      <c r="AA568" s="1">
        <f t="shared" si="58"/>
        <v>0</v>
      </c>
      <c r="AB568" s="1">
        <f t="shared" si="58"/>
        <v>0</v>
      </c>
      <c r="AC568" s="1">
        <f t="shared" si="58"/>
        <v>0</v>
      </c>
      <c r="AD568" s="1">
        <f t="shared" si="58"/>
        <v>0</v>
      </c>
      <c r="AE568" s="1">
        <f t="shared" si="58"/>
        <v>0</v>
      </c>
      <c r="AF568" s="1">
        <f t="shared" si="58"/>
        <v>0</v>
      </c>
      <c r="AG568" s="1">
        <f t="shared" si="58"/>
        <v>0</v>
      </c>
      <c r="AH568" s="1">
        <f t="shared" si="58"/>
        <v>0</v>
      </c>
      <c r="AI568" s="1">
        <f t="shared" si="58"/>
        <v>0</v>
      </c>
      <c r="AJ568" s="1">
        <f t="shared" si="58"/>
        <v>0</v>
      </c>
      <c r="AK568" s="1">
        <f t="shared" si="58"/>
        <v>0</v>
      </c>
      <c r="AL568" s="1">
        <f t="shared" si="58"/>
        <v>0</v>
      </c>
      <c r="AM568" s="1">
        <f t="shared" si="58"/>
        <v>0</v>
      </c>
      <c r="AN568" s="1">
        <f t="shared" si="58"/>
        <v>0</v>
      </c>
      <c r="AO568" s="1">
        <f t="shared" si="58"/>
        <v>0</v>
      </c>
      <c r="AP568" s="1">
        <f t="shared" si="58"/>
        <v>0</v>
      </c>
      <c r="AQ568" s="1">
        <f t="shared" si="58"/>
        <v>0</v>
      </c>
      <c r="AR568" s="1">
        <f t="shared" si="58"/>
        <v>0</v>
      </c>
      <c r="AS568" s="1">
        <f t="shared" si="58"/>
        <v>0</v>
      </c>
      <c r="AT568" s="1">
        <f t="shared" si="58"/>
        <v>0</v>
      </c>
      <c r="AU568" s="1">
        <f t="shared" si="58"/>
        <v>0</v>
      </c>
      <c r="AV568" s="1">
        <f t="shared" si="58"/>
        <v>0</v>
      </c>
      <c r="AW568" s="1">
        <f t="shared" si="58"/>
        <v>0</v>
      </c>
      <c r="AX568" s="1">
        <f t="shared" si="58"/>
        <v>0</v>
      </c>
      <c r="AY568" s="1">
        <f t="shared" si="58"/>
        <v>0</v>
      </c>
      <c r="AZ568" s="1">
        <f t="shared" si="58"/>
        <v>0</v>
      </c>
      <c r="BA568" s="1">
        <f t="shared" si="58"/>
        <v>0</v>
      </c>
      <c r="BB568" s="1">
        <f t="shared" si="58"/>
        <v>0</v>
      </c>
      <c r="BC568" s="1">
        <f t="shared" si="58"/>
        <v>0</v>
      </c>
      <c r="BD568" s="1">
        <f t="shared" si="58"/>
        <v>0</v>
      </c>
      <c r="BE568" s="1">
        <f t="shared" si="58"/>
        <v>0</v>
      </c>
      <c r="BF568" s="1">
        <f t="shared" si="58"/>
        <v>0</v>
      </c>
      <c r="BG568" s="1">
        <f t="shared" si="58"/>
        <v>0</v>
      </c>
      <c r="BH568" s="1">
        <f t="shared" si="58"/>
        <v>0</v>
      </c>
      <c r="BI568" s="1">
        <f t="shared" si="58"/>
        <v>0</v>
      </c>
      <c r="BJ568" s="1">
        <f t="shared" si="58"/>
        <v>0</v>
      </c>
      <c r="BK568" s="1">
        <f t="shared" si="58"/>
        <v>0</v>
      </c>
      <c r="BL568" s="1">
        <f t="shared" si="58"/>
        <v>0</v>
      </c>
      <c r="BM568" s="1">
        <f t="shared" si="58"/>
        <v>0</v>
      </c>
      <c r="BN568" s="1">
        <f t="shared" si="58"/>
        <v>0</v>
      </c>
      <c r="BO568" s="1">
        <f t="shared" si="56"/>
        <v>0</v>
      </c>
      <c r="BP568" s="1">
        <f t="shared" si="56"/>
        <v>0</v>
      </c>
      <c r="BQ568" s="1">
        <f t="shared" si="56"/>
        <v>0</v>
      </c>
      <c r="BR568" s="1">
        <f t="shared" si="56"/>
        <v>0</v>
      </c>
      <c r="BS568" s="1">
        <f t="shared" si="56"/>
        <v>0</v>
      </c>
      <c r="BT568" s="1">
        <f t="shared" si="56"/>
        <v>0</v>
      </c>
      <c r="BU568" s="1">
        <f t="shared" si="56"/>
        <v>0</v>
      </c>
      <c r="BV568" s="1">
        <f t="shared" si="56"/>
        <v>0</v>
      </c>
      <c r="BW568" s="1">
        <f t="shared" si="56"/>
        <v>0</v>
      </c>
      <c r="BX568" s="1">
        <f t="shared" si="56"/>
        <v>0</v>
      </c>
      <c r="BY568" s="1">
        <f t="shared" si="56"/>
        <v>0</v>
      </c>
      <c r="BZ568" s="1">
        <f t="shared" si="56"/>
        <v>0</v>
      </c>
      <c r="CA568" s="1">
        <f t="shared" si="56"/>
        <v>0</v>
      </c>
      <c r="CB568" s="1">
        <f t="shared" si="56"/>
        <v>0</v>
      </c>
      <c r="CC568" s="1">
        <f t="shared" si="56"/>
        <v>0</v>
      </c>
      <c r="CD568" s="1">
        <f t="shared" si="56"/>
        <v>0</v>
      </c>
      <c r="CE568" s="1">
        <f t="shared" si="56"/>
        <v>0</v>
      </c>
      <c r="CF568" s="1">
        <f t="shared" si="56"/>
        <v>0</v>
      </c>
      <c r="CG568" s="1">
        <f t="shared" si="56"/>
        <v>0</v>
      </c>
      <c r="CH568" s="1">
        <f t="shared" si="56"/>
        <v>0</v>
      </c>
      <c r="CI568" s="1">
        <f t="shared" si="56"/>
        <v>0</v>
      </c>
      <c r="CJ568" s="1">
        <f t="shared" si="56"/>
        <v>0</v>
      </c>
      <c r="CK568" s="1">
        <f t="shared" si="56"/>
        <v>0</v>
      </c>
      <c r="CL568" s="1">
        <f t="shared" si="56"/>
        <v>0</v>
      </c>
      <c r="CM568" s="1">
        <f t="shared" si="56"/>
        <v>0</v>
      </c>
      <c r="CN568" s="1">
        <f t="shared" si="56"/>
        <v>0</v>
      </c>
      <c r="CO568" s="1">
        <f t="shared" si="56"/>
        <v>0</v>
      </c>
      <c r="CP568" s="1">
        <f t="shared" si="56"/>
        <v>0</v>
      </c>
      <c r="CQ568" s="1">
        <f t="shared" si="56"/>
        <v>0</v>
      </c>
      <c r="CR568" s="1">
        <f t="shared" si="56"/>
        <v>0</v>
      </c>
      <c r="CS568" s="1">
        <f t="shared" si="56"/>
        <v>0</v>
      </c>
      <c r="CT568" s="1">
        <f t="shared" si="56"/>
        <v>0</v>
      </c>
      <c r="CU568" s="1">
        <f t="shared" si="56"/>
        <v>0</v>
      </c>
      <c r="CV568" s="1">
        <f t="shared" si="56"/>
        <v>0</v>
      </c>
      <c r="CW568" s="1">
        <f t="shared" si="56"/>
        <v>0</v>
      </c>
      <c r="CX568" s="1">
        <f t="shared" si="56"/>
        <v>0</v>
      </c>
      <c r="CY568" s="1">
        <f t="shared" si="56"/>
        <v>0</v>
      </c>
      <c r="CZ568" s="1">
        <f t="shared" si="56"/>
        <v>0</v>
      </c>
      <c r="DA568" s="1">
        <f t="shared" si="56"/>
        <v>0</v>
      </c>
      <c r="DB568" s="1">
        <f t="shared" si="56"/>
        <v>0</v>
      </c>
      <c r="DC568" s="1">
        <f t="shared" si="56"/>
        <v>0</v>
      </c>
      <c r="DD568" s="1">
        <f t="shared" si="56"/>
        <v>0</v>
      </c>
      <c r="DE568" s="1">
        <f t="shared" si="56"/>
        <v>0</v>
      </c>
      <c r="DF568" s="1">
        <f t="shared" si="56"/>
        <v>0</v>
      </c>
      <c r="DG568" s="1">
        <f t="shared" si="56"/>
        <v>0</v>
      </c>
      <c r="DH568" s="1">
        <f t="shared" si="56"/>
        <v>0</v>
      </c>
      <c r="DI568" s="1">
        <f t="shared" si="56"/>
        <v>0</v>
      </c>
      <c r="DJ568" s="1">
        <f t="shared" si="56"/>
        <v>0</v>
      </c>
      <c r="DK568" s="1">
        <f t="shared" si="56"/>
        <v>0</v>
      </c>
      <c r="DL568" s="1">
        <f t="shared" si="56"/>
        <v>0</v>
      </c>
      <c r="DM568" s="1">
        <f t="shared" si="56"/>
        <v>0</v>
      </c>
      <c r="DN568" s="1">
        <f t="shared" si="56"/>
        <v>0</v>
      </c>
      <c r="DO568" s="1">
        <f t="shared" si="56"/>
        <v>0</v>
      </c>
      <c r="DP568" s="1">
        <f t="shared" si="56"/>
        <v>0</v>
      </c>
      <c r="DQ568" s="1">
        <f t="shared" si="56"/>
        <v>0</v>
      </c>
      <c r="DR568" s="1">
        <f t="shared" si="56"/>
        <v>0</v>
      </c>
      <c r="DS568" s="1">
        <f t="shared" si="56"/>
        <v>0</v>
      </c>
      <c r="DT568" s="1">
        <f t="shared" si="56"/>
        <v>0</v>
      </c>
      <c r="DU568" s="1">
        <f t="shared" si="56"/>
        <v>0</v>
      </c>
      <c r="DV568" s="1">
        <f t="shared" si="56"/>
        <v>0</v>
      </c>
      <c r="DW568" s="1">
        <f t="shared" si="56"/>
        <v>0</v>
      </c>
      <c r="DX568" s="1">
        <f t="shared" si="56"/>
        <v>0</v>
      </c>
      <c r="DY568" s="1">
        <f t="shared" si="56"/>
        <v>0</v>
      </c>
      <c r="DZ568" s="1">
        <f t="shared" si="53"/>
        <v>0</v>
      </c>
      <c r="EA568" s="1">
        <f t="shared" si="53"/>
        <v>0</v>
      </c>
      <c r="EB568" s="1">
        <f t="shared" si="53"/>
        <v>0</v>
      </c>
      <c r="EC568" s="1">
        <f t="shared" si="53"/>
        <v>0</v>
      </c>
      <c r="ED568" s="1">
        <f t="shared" si="59"/>
        <v>0</v>
      </c>
      <c r="EE568" s="1">
        <f t="shared" si="59"/>
        <v>0</v>
      </c>
      <c r="EF568" s="1">
        <f t="shared" si="59"/>
        <v>0</v>
      </c>
      <c r="EG568" s="1">
        <f t="shared" si="59"/>
        <v>0</v>
      </c>
      <c r="EH568" s="1">
        <f t="shared" si="59"/>
        <v>0</v>
      </c>
      <c r="EI568" s="1">
        <f t="shared" si="59"/>
        <v>0</v>
      </c>
      <c r="EJ568" s="1">
        <f t="shared" si="59"/>
        <v>0</v>
      </c>
      <c r="EK568" s="1">
        <f t="shared" si="59"/>
        <v>0</v>
      </c>
      <c r="EL568" s="1">
        <f t="shared" si="59"/>
        <v>0</v>
      </c>
      <c r="EM568" s="1">
        <f t="shared" si="59"/>
        <v>0</v>
      </c>
      <c r="EN568" s="1">
        <f t="shared" si="59"/>
        <v>0</v>
      </c>
      <c r="EO568" s="1">
        <f t="shared" si="59"/>
        <v>0</v>
      </c>
      <c r="EP568" s="1">
        <f t="shared" si="59"/>
        <v>0</v>
      </c>
      <c r="EQ568" s="1">
        <f t="shared" si="59"/>
        <v>0</v>
      </c>
      <c r="ER568" s="1">
        <f t="shared" si="59"/>
        <v>0</v>
      </c>
      <c r="ES568" s="1">
        <f t="shared" si="59"/>
        <v>0</v>
      </c>
      <c r="ET568" s="1">
        <f t="shared" si="59"/>
        <v>0</v>
      </c>
      <c r="EU568" s="1">
        <f t="shared" si="59"/>
        <v>0</v>
      </c>
      <c r="EV568" s="1">
        <f t="shared" si="59"/>
        <v>0</v>
      </c>
      <c r="EW568" s="1" t="e">
        <f t="shared" si="59"/>
        <v>#VALUE!</v>
      </c>
      <c r="EX568" s="1">
        <f t="shared" si="59"/>
        <v>0</v>
      </c>
      <c r="EY568" s="1">
        <f t="shared" si="59"/>
        <v>0</v>
      </c>
      <c r="EZ568" s="1">
        <f t="shared" si="59"/>
        <v>0</v>
      </c>
      <c r="FA568" s="1">
        <f t="shared" si="59"/>
        <v>0</v>
      </c>
      <c r="FB568" s="1">
        <f t="shared" si="59"/>
        <v>0</v>
      </c>
      <c r="FC568" s="1">
        <f t="shared" si="59"/>
        <v>0</v>
      </c>
      <c r="FD568" s="1">
        <f t="shared" si="59"/>
        <v>0</v>
      </c>
      <c r="FE568" s="1">
        <f t="shared" si="59"/>
        <v>0</v>
      </c>
      <c r="FF568" s="1">
        <f t="shared" si="59"/>
        <v>0</v>
      </c>
      <c r="FG568" s="1">
        <f t="shared" si="59"/>
        <v>0</v>
      </c>
      <c r="FH568" s="1">
        <f t="shared" si="59"/>
        <v>0</v>
      </c>
      <c r="FI568" s="1">
        <f t="shared" si="59"/>
        <v>0</v>
      </c>
      <c r="FJ568" s="1">
        <f t="shared" si="59"/>
        <v>0</v>
      </c>
      <c r="FK568" s="1">
        <f t="shared" si="59"/>
        <v>0</v>
      </c>
      <c r="FL568" s="1">
        <f t="shared" si="59"/>
        <v>0</v>
      </c>
      <c r="FM568" s="1">
        <f t="shared" si="59"/>
        <v>0</v>
      </c>
      <c r="FN568" s="1">
        <f t="shared" si="59"/>
        <v>0</v>
      </c>
      <c r="FO568" s="1">
        <f t="shared" si="59"/>
        <v>0</v>
      </c>
      <c r="FP568" s="1">
        <f t="shared" si="59"/>
        <v>0</v>
      </c>
      <c r="FQ568" s="1">
        <f t="shared" si="59"/>
        <v>0</v>
      </c>
      <c r="FR568" s="1">
        <f t="shared" si="59"/>
        <v>0</v>
      </c>
      <c r="FS568" s="1">
        <f t="shared" si="59"/>
        <v>0</v>
      </c>
      <c r="FT568" s="1">
        <f t="shared" si="59"/>
        <v>0</v>
      </c>
      <c r="FU568" s="1">
        <f t="shared" si="59"/>
        <v>0</v>
      </c>
      <c r="FV568" s="1">
        <f t="shared" si="59"/>
        <v>0</v>
      </c>
      <c r="FW568" s="1">
        <f t="shared" si="59"/>
        <v>0</v>
      </c>
      <c r="FX568" s="1">
        <f t="shared" si="59"/>
        <v>0</v>
      </c>
      <c r="FY568" s="1">
        <f t="shared" si="59"/>
        <v>0</v>
      </c>
      <c r="FZ568" s="1">
        <f t="shared" si="59"/>
        <v>0</v>
      </c>
      <c r="GA568" s="1">
        <f t="shared" si="59"/>
        <v>0</v>
      </c>
      <c r="GB568" s="1">
        <f t="shared" si="59"/>
        <v>0</v>
      </c>
      <c r="GC568" s="1">
        <f t="shared" si="59"/>
        <v>0</v>
      </c>
      <c r="GD568" s="1">
        <f t="shared" si="59"/>
        <v>0</v>
      </c>
      <c r="GE568" s="1">
        <f t="shared" si="59"/>
        <v>0</v>
      </c>
      <c r="GF568" s="1">
        <f t="shared" si="59"/>
        <v>0</v>
      </c>
      <c r="GG568" s="1">
        <f t="shared" si="59"/>
        <v>0</v>
      </c>
      <c r="GH568" s="1">
        <f t="shared" si="59"/>
        <v>0</v>
      </c>
      <c r="GI568" s="1">
        <f t="shared" si="59"/>
        <v>0</v>
      </c>
      <c r="GJ568" s="1">
        <f t="shared" si="59"/>
        <v>0</v>
      </c>
      <c r="GK568" s="1">
        <f t="shared" si="59"/>
        <v>0</v>
      </c>
      <c r="GL568" s="1">
        <f t="shared" si="59"/>
        <v>0</v>
      </c>
      <c r="GM568" s="1">
        <f t="shared" si="59"/>
        <v>0</v>
      </c>
      <c r="GN568" s="1">
        <f t="shared" si="59"/>
        <v>0</v>
      </c>
      <c r="GO568" s="1">
        <f t="shared" si="59"/>
        <v>0</v>
      </c>
      <c r="GP568" s="1">
        <f t="shared" si="57"/>
        <v>0</v>
      </c>
      <c r="GQ568" s="1">
        <f t="shared" si="57"/>
        <v>0</v>
      </c>
      <c r="GR568" s="1">
        <f t="shared" si="57"/>
        <v>0</v>
      </c>
      <c r="GS568" s="1">
        <f t="shared" si="57"/>
        <v>0</v>
      </c>
      <c r="GT568" s="1">
        <f t="shared" si="57"/>
        <v>0</v>
      </c>
      <c r="GU568" s="1">
        <f t="shared" si="57"/>
        <v>0</v>
      </c>
      <c r="GV568" s="1">
        <f t="shared" si="57"/>
        <v>0</v>
      </c>
      <c r="GW568" s="1">
        <f t="shared" si="57"/>
        <v>0</v>
      </c>
      <c r="GX568" s="1">
        <f t="shared" si="57"/>
        <v>0</v>
      </c>
      <c r="GY568" s="1">
        <f t="shared" si="57"/>
        <v>0</v>
      </c>
      <c r="GZ568" s="1">
        <f t="shared" si="57"/>
        <v>0</v>
      </c>
      <c r="HA568" s="1">
        <f t="shared" si="57"/>
        <v>0</v>
      </c>
      <c r="HB568" s="1">
        <f t="shared" si="57"/>
        <v>0</v>
      </c>
      <c r="HC568" s="1">
        <f t="shared" si="57"/>
        <v>0</v>
      </c>
      <c r="HD568" s="1">
        <f t="shared" si="57"/>
        <v>0</v>
      </c>
      <c r="HE568" s="1">
        <f t="shared" si="57"/>
        <v>0</v>
      </c>
      <c r="HF568" s="1">
        <f t="shared" si="57"/>
        <v>0</v>
      </c>
      <c r="HG568" s="1">
        <f t="shared" si="57"/>
        <v>0</v>
      </c>
      <c r="HH568" s="1">
        <f t="shared" si="57"/>
        <v>0</v>
      </c>
      <c r="HI568" s="1">
        <f t="shared" si="57"/>
        <v>0</v>
      </c>
      <c r="HJ568" s="1">
        <f t="shared" si="57"/>
        <v>0</v>
      </c>
      <c r="HK568" s="1">
        <f t="shared" si="57"/>
        <v>0</v>
      </c>
      <c r="HL568" s="1">
        <f t="shared" si="57"/>
        <v>0</v>
      </c>
      <c r="HM568" s="1">
        <f t="shared" si="57"/>
        <v>0</v>
      </c>
      <c r="HN568" s="1">
        <f t="shared" si="57"/>
        <v>0</v>
      </c>
      <c r="HO568" s="1">
        <f t="shared" si="57"/>
        <v>0</v>
      </c>
      <c r="HP568" s="1">
        <f t="shared" si="57"/>
        <v>0</v>
      </c>
      <c r="HQ568" s="1">
        <f t="shared" si="57"/>
        <v>0</v>
      </c>
      <c r="HR568" s="1">
        <f t="shared" si="57"/>
        <v>0</v>
      </c>
      <c r="HS568" s="1">
        <f t="shared" si="57"/>
        <v>0</v>
      </c>
      <c r="HT568" s="1">
        <f t="shared" si="57"/>
        <v>0</v>
      </c>
      <c r="HU568" s="1">
        <f t="shared" si="57"/>
        <v>0</v>
      </c>
      <c r="HV568" s="1">
        <f t="shared" si="57"/>
        <v>0</v>
      </c>
      <c r="HW568" s="1">
        <f t="shared" si="57"/>
        <v>0</v>
      </c>
      <c r="HX568" s="1">
        <f t="shared" si="57"/>
        <v>0</v>
      </c>
      <c r="HY568" s="1">
        <f t="shared" si="57"/>
        <v>0</v>
      </c>
      <c r="HZ568" s="1">
        <f t="shared" si="57"/>
        <v>0</v>
      </c>
      <c r="IA568" s="1">
        <f t="shared" si="57"/>
        <v>0</v>
      </c>
      <c r="IB568" s="1">
        <f t="shared" si="57"/>
        <v>0</v>
      </c>
      <c r="IC568" s="1">
        <f t="shared" si="57"/>
        <v>0</v>
      </c>
      <c r="ID568" s="1">
        <f t="shared" si="57"/>
        <v>0</v>
      </c>
      <c r="IE568" s="1">
        <f t="shared" si="57"/>
        <v>0</v>
      </c>
      <c r="IF568" s="1">
        <f t="shared" si="57"/>
        <v>0</v>
      </c>
      <c r="IG568" s="1">
        <f t="shared" si="57"/>
        <v>0</v>
      </c>
      <c r="IH568" s="1">
        <f t="shared" si="57"/>
        <v>0</v>
      </c>
      <c r="II568" s="1">
        <f t="shared" si="57"/>
        <v>0</v>
      </c>
      <c r="IJ568" s="1">
        <f t="shared" si="57"/>
        <v>0</v>
      </c>
      <c r="IK568" s="1">
        <f t="shared" si="57"/>
        <v>0</v>
      </c>
      <c r="IL568" s="1">
        <f t="shared" si="57"/>
        <v>0</v>
      </c>
      <c r="IM568" s="1">
        <f t="shared" si="57"/>
        <v>0</v>
      </c>
      <c r="IN568" s="1">
        <f t="shared" si="57"/>
        <v>0</v>
      </c>
      <c r="IO568" s="1">
        <f t="shared" si="57"/>
        <v>0</v>
      </c>
      <c r="IP568" s="1">
        <f t="shared" si="57"/>
        <v>0</v>
      </c>
      <c r="IQ568" s="1">
        <f t="shared" si="57"/>
        <v>0</v>
      </c>
      <c r="IR568" s="1">
        <f t="shared" si="57"/>
        <v>0</v>
      </c>
      <c r="IS568" s="1">
        <f t="shared" si="57"/>
        <v>0</v>
      </c>
      <c r="IT568" s="1">
        <f t="shared" si="57"/>
        <v>0</v>
      </c>
      <c r="IU568" s="1">
        <f t="shared" si="57"/>
        <v>0</v>
      </c>
      <c r="IV568" s="1">
        <f t="shared" si="57"/>
        <v>0</v>
      </c>
      <c r="IW568" s="1">
        <f t="shared" si="57"/>
        <v>0</v>
      </c>
      <c r="IX568" s="1">
        <f t="shared" si="57"/>
        <v>0</v>
      </c>
      <c r="IY568" s="1">
        <f t="shared" si="57"/>
        <v>0</v>
      </c>
      <c r="IZ568" s="1">
        <f t="shared" si="57"/>
        <v>0</v>
      </c>
      <c r="JA568" s="1">
        <f t="shared" ref="JA568:JS570" si="61">JA502-JA413</f>
        <v>0</v>
      </c>
      <c r="JB568" s="1">
        <f t="shared" si="61"/>
        <v>0</v>
      </c>
      <c r="JC568" s="1">
        <f t="shared" si="61"/>
        <v>0</v>
      </c>
      <c r="JD568" s="1">
        <f t="shared" si="61"/>
        <v>0</v>
      </c>
      <c r="JE568" s="1">
        <f t="shared" si="61"/>
        <v>0</v>
      </c>
      <c r="JF568" s="1">
        <f t="shared" si="61"/>
        <v>0</v>
      </c>
      <c r="JG568" s="1">
        <f t="shared" si="61"/>
        <v>0</v>
      </c>
      <c r="JH568" s="1">
        <f t="shared" si="61"/>
        <v>0</v>
      </c>
      <c r="JI568" s="1">
        <f t="shared" si="61"/>
        <v>0</v>
      </c>
      <c r="JJ568" s="1">
        <f t="shared" si="61"/>
        <v>0</v>
      </c>
      <c r="JK568" s="1">
        <f t="shared" si="61"/>
        <v>0</v>
      </c>
      <c r="JL568" s="1">
        <f t="shared" si="61"/>
        <v>0</v>
      </c>
      <c r="JM568" s="1">
        <f t="shared" si="61"/>
        <v>0</v>
      </c>
      <c r="JN568" s="1">
        <f t="shared" si="61"/>
        <v>0</v>
      </c>
      <c r="JO568" s="1">
        <f t="shared" si="61"/>
        <v>0</v>
      </c>
      <c r="JP568" s="1">
        <f t="shared" si="61"/>
        <v>0</v>
      </c>
      <c r="JQ568" s="1">
        <f t="shared" si="61"/>
        <v>0</v>
      </c>
      <c r="JR568" s="1">
        <f t="shared" si="61"/>
        <v>0</v>
      </c>
      <c r="JS568" s="1">
        <f t="shared" si="61"/>
        <v>0</v>
      </c>
    </row>
    <row r="569" spans="1:279" x14ac:dyDescent="0.2">
      <c r="B569" s="1">
        <v>3</v>
      </c>
      <c r="C569" s="1">
        <f t="shared" si="58"/>
        <v>0</v>
      </c>
      <c r="D569" s="1">
        <f t="shared" si="58"/>
        <v>0</v>
      </c>
      <c r="E569" s="1">
        <f t="shared" si="58"/>
        <v>0</v>
      </c>
      <c r="F569" s="1">
        <f t="shared" si="58"/>
        <v>0</v>
      </c>
      <c r="G569" s="1">
        <f t="shared" si="58"/>
        <v>0</v>
      </c>
      <c r="H569" s="1">
        <f t="shared" si="58"/>
        <v>0</v>
      </c>
      <c r="I569" s="1">
        <f t="shared" si="58"/>
        <v>0</v>
      </c>
      <c r="J569" s="1">
        <f t="shared" si="58"/>
        <v>0</v>
      </c>
      <c r="K569" s="1">
        <f t="shared" si="58"/>
        <v>0</v>
      </c>
      <c r="L569" s="1">
        <f t="shared" si="58"/>
        <v>0</v>
      </c>
      <c r="M569" s="1">
        <f t="shared" si="58"/>
        <v>0</v>
      </c>
      <c r="N569" s="1">
        <f t="shared" si="58"/>
        <v>0</v>
      </c>
      <c r="O569" s="1">
        <f t="shared" si="58"/>
        <v>0</v>
      </c>
      <c r="P569" s="1">
        <f t="shared" si="58"/>
        <v>0</v>
      </c>
      <c r="Q569" s="1">
        <f t="shared" si="58"/>
        <v>0</v>
      </c>
      <c r="R569" s="1">
        <f t="shared" si="58"/>
        <v>0</v>
      </c>
      <c r="S569" s="1">
        <f t="shared" si="58"/>
        <v>0</v>
      </c>
      <c r="T569" s="1">
        <f t="shared" si="58"/>
        <v>0</v>
      </c>
      <c r="U569" s="1">
        <f t="shared" si="58"/>
        <v>0</v>
      </c>
      <c r="V569" s="1">
        <f t="shared" si="58"/>
        <v>0</v>
      </c>
      <c r="W569" s="1">
        <f t="shared" si="58"/>
        <v>0</v>
      </c>
      <c r="X569" s="1">
        <f t="shared" si="58"/>
        <v>0</v>
      </c>
      <c r="Y569" s="1">
        <f t="shared" si="58"/>
        <v>0</v>
      </c>
      <c r="Z569" s="1">
        <f t="shared" si="58"/>
        <v>0</v>
      </c>
      <c r="AA569" s="1">
        <f t="shared" si="58"/>
        <v>0</v>
      </c>
      <c r="AB569" s="1">
        <f t="shared" si="58"/>
        <v>0</v>
      </c>
      <c r="AC569" s="1">
        <f t="shared" si="58"/>
        <v>0</v>
      </c>
      <c r="AD569" s="1">
        <f t="shared" si="58"/>
        <v>0</v>
      </c>
      <c r="AE569" s="1">
        <f t="shared" si="58"/>
        <v>0</v>
      </c>
      <c r="AF569" s="1">
        <f t="shared" si="58"/>
        <v>0</v>
      </c>
      <c r="AG569" s="1">
        <f t="shared" si="58"/>
        <v>0</v>
      </c>
      <c r="AH569" s="1">
        <f t="shared" si="58"/>
        <v>0</v>
      </c>
      <c r="AI569" s="1">
        <f t="shared" si="58"/>
        <v>0</v>
      </c>
      <c r="AJ569" s="1">
        <f t="shared" si="58"/>
        <v>0</v>
      </c>
      <c r="AK569" s="1">
        <f t="shared" si="58"/>
        <v>0</v>
      </c>
      <c r="AL569" s="1">
        <f t="shared" si="58"/>
        <v>0</v>
      </c>
      <c r="AM569" s="1">
        <f t="shared" si="58"/>
        <v>0</v>
      </c>
      <c r="AN569" s="1">
        <f t="shared" si="58"/>
        <v>0</v>
      </c>
      <c r="AO569" s="1">
        <f t="shared" si="58"/>
        <v>0</v>
      </c>
      <c r="AP569" s="1">
        <f t="shared" si="58"/>
        <v>0</v>
      </c>
      <c r="AQ569" s="1">
        <f t="shared" si="58"/>
        <v>0</v>
      </c>
      <c r="AR569" s="1">
        <f t="shared" si="58"/>
        <v>0</v>
      </c>
      <c r="AS569" s="1">
        <f t="shared" si="58"/>
        <v>0</v>
      </c>
      <c r="AT569" s="1">
        <f t="shared" si="58"/>
        <v>0</v>
      </c>
      <c r="AU569" s="1">
        <f t="shared" si="58"/>
        <v>0</v>
      </c>
      <c r="AV569" s="1">
        <f t="shared" si="58"/>
        <v>0</v>
      </c>
      <c r="AW569" s="1">
        <f t="shared" si="58"/>
        <v>0</v>
      </c>
      <c r="AX569" s="1">
        <f t="shared" si="58"/>
        <v>0</v>
      </c>
      <c r="AY569" s="1">
        <f t="shared" si="58"/>
        <v>0</v>
      </c>
      <c r="AZ569" s="1">
        <f t="shared" si="58"/>
        <v>0</v>
      </c>
      <c r="BA569" s="1">
        <f t="shared" si="58"/>
        <v>0</v>
      </c>
      <c r="BB569" s="1">
        <f t="shared" si="58"/>
        <v>0</v>
      </c>
      <c r="BC569" s="1">
        <f t="shared" si="58"/>
        <v>0</v>
      </c>
      <c r="BD569" s="1">
        <f t="shared" si="58"/>
        <v>0</v>
      </c>
      <c r="BE569" s="1">
        <f t="shared" si="58"/>
        <v>0</v>
      </c>
      <c r="BF569" s="1">
        <f t="shared" si="58"/>
        <v>0</v>
      </c>
      <c r="BG569" s="1">
        <f t="shared" si="58"/>
        <v>0</v>
      </c>
      <c r="BH569" s="1">
        <f t="shared" si="58"/>
        <v>0</v>
      </c>
      <c r="BI569" s="1">
        <f t="shared" si="58"/>
        <v>0</v>
      </c>
      <c r="BJ569" s="1">
        <f t="shared" si="58"/>
        <v>0</v>
      </c>
      <c r="BK569" s="1">
        <f t="shared" si="58"/>
        <v>0</v>
      </c>
      <c r="BL569" s="1">
        <f t="shared" si="58"/>
        <v>0</v>
      </c>
      <c r="BM569" s="1">
        <f t="shared" si="58"/>
        <v>0</v>
      </c>
      <c r="BN569" s="1">
        <f t="shared" si="58"/>
        <v>0</v>
      </c>
      <c r="BO569" s="1">
        <f t="shared" si="56"/>
        <v>0</v>
      </c>
      <c r="BP569" s="1">
        <f t="shared" si="56"/>
        <v>0</v>
      </c>
      <c r="BQ569" s="1">
        <f t="shared" si="56"/>
        <v>0</v>
      </c>
      <c r="BR569" s="1">
        <f t="shared" si="56"/>
        <v>0</v>
      </c>
      <c r="BS569" s="1">
        <f t="shared" si="56"/>
        <v>0</v>
      </c>
      <c r="BT569" s="1">
        <f t="shared" si="56"/>
        <v>0</v>
      </c>
      <c r="BU569" s="1">
        <f t="shared" si="56"/>
        <v>0</v>
      </c>
      <c r="BV569" s="1">
        <f t="shared" si="56"/>
        <v>0</v>
      </c>
      <c r="BW569" s="1">
        <f t="shared" si="56"/>
        <v>0</v>
      </c>
      <c r="BX569" s="1">
        <f t="shared" si="56"/>
        <v>0</v>
      </c>
      <c r="BY569" s="1">
        <f t="shared" si="56"/>
        <v>0</v>
      </c>
      <c r="BZ569" s="1">
        <f t="shared" si="56"/>
        <v>0</v>
      </c>
      <c r="CA569" s="1">
        <f t="shared" si="56"/>
        <v>0</v>
      </c>
      <c r="CB569" s="1">
        <f t="shared" si="56"/>
        <v>0</v>
      </c>
      <c r="CC569" s="1">
        <f t="shared" si="56"/>
        <v>0</v>
      </c>
      <c r="CD569" s="1">
        <f t="shared" si="56"/>
        <v>0</v>
      </c>
      <c r="CE569" s="1">
        <f t="shared" si="56"/>
        <v>0</v>
      </c>
      <c r="CF569" s="1">
        <f t="shared" si="56"/>
        <v>0</v>
      </c>
      <c r="CG569" s="1">
        <f t="shared" si="56"/>
        <v>0</v>
      </c>
      <c r="CH569" s="1">
        <f t="shared" si="56"/>
        <v>0</v>
      </c>
      <c r="CI569" s="1">
        <f t="shared" si="56"/>
        <v>0</v>
      </c>
      <c r="CJ569" s="1">
        <f t="shared" si="56"/>
        <v>0</v>
      </c>
      <c r="CK569" s="1">
        <f t="shared" si="56"/>
        <v>0</v>
      </c>
      <c r="CL569" s="1">
        <f t="shared" si="56"/>
        <v>0</v>
      </c>
      <c r="CM569" s="1">
        <f t="shared" si="56"/>
        <v>0</v>
      </c>
      <c r="CN569" s="1">
        <f t="shared" si="56"/>
        <v>0</v>
      </c>
      <c r="CO569" s="1">
        <f t="shared" si="56"/>
        <v>0</v>
      </c>
      <c r="CP569" s="1">
        <f t="shared" si="56"/>
        <v>0</v>
      </c>
      <c r="CQ569" s="1">
        <f t="shared" si="56"/>
        <v>0</v>
      </c>
      <c r="CR569" s="1">
        <f t="shared" si="56"/>
        <v>0</v>
      </c>
      <c r="CS569" s="1">
        <f t="shared" si="56"/>
        <v>0</v>
      </c>
      <c r="CT569" s="1">
        <f t="shared" si="56"/>
        <v>0</v>
      </c>
      <c r="CU569" s="1">
        <f t="shared" si="56"/>
        <v>0</v>
      </c>
      <c r="CV569" s="1">
        <f t="shared" si="56"/>
        <v>0</v>
      </c>
      <c r="CW569" s="1">
        <f t="shared" si="56"/>
        <v>0</v>
      </c>
      <c r="CX569" s="1">
        <f t="shared" si="56"/>
        <v>0</v>
      </c>
      <c r="CY569" s="1">
        <f t="shared" si="56"/>
        <v>0</v>
      </c>
      <c r="CZ569" s="1">
        <f t="shared" si="56"/>
        <v>0</v>
      </c>
      <c r="DA569" s="1">
        <f t="shared" si="56"/>
        <v>0</v>
      </c>
      <c r="DB569" s="1">
        <f t="shared" si="56"/>
        <v>0</v>
      </c>
      <c r="DC569" s="1">
        <f t="shared" si="56"/>
        <v>0</v>
      </c>
      <c r="DD569" s="1">
        <f t="shared" si="56"/>
        <v>0</v>
      </c>
      <c r="DE569" s="1">
        <f t="shared" si="56"/>
        <v>0</v>
      </c>
      <c r="DF569" s="1">
        <f t="shared" si="56"/>
        <v>0</v>
      </c>
      <c r="DG569" s="1">
        <f t="shared" si="56"/>
        <v>0</v>
      </c>
      <c r="DH569" s="1">
        <f t="shared" si="56"/>
        <v>0</v>
      </c>
      <c r="DI569" s="1">
        <f t="shared" si="56"/>
        <v>0</v>
      </c>
      <c r="DJ569" s="1">
        <f t="shared" si="56"/>
        <v>0</v>
      </c>
      <c r="DK569" s="1">
        <f t="shared" si="56"/>
        <v>0</v>
      </c>
      <c r="DL569" s="1">
        <f t="shared" si="56"/>
        <v>0</v>
      </c>
      <c r="DM569" s="1">
        <f t="shared" si="56"/>
        <v>0</v>
      </c>
      <c r="DN569" s="1">
        <f t="shared" si="56"/>
        <v>0</v>
      </c>
      <c r="DO569" s="1">
        <f t="shared" si="56"/>
        <v>0</v>
      </c>
      <c r="DP569" s="1">
        <f t="shared" si="56"/>
        <v>0</v>
      </c>
      <c r="DQ569" s="1">
        <f t="shared" si="56"/>
        <v>0</v>
      </c>
      <c r="DR569" s="1">
        <f t="shared" si="56"/>
        <v>0</v>
      </c>
      <c r="DS569" s="1">
        <f t="shared" si="56"/>
        <v>0</v>
      </c>
      <c r="DT569" s="1">
        <f t="shared" si="56"/>
        <v>0</v>
      </c>
      <c r="DU569" s="1">
        <f t="shared" si="56"/>
        <v>0</v>
      </c>
      <c r="DV569" s="1">
        <f t="shared" si="56"/>
        <v>0</v>
      </c>
      <c r="DW569" s="1">
        <f t="shared" si="56"/>
        <v>0</v>
      </c>
      <c r="DX569" s="1">
        <f t="shared" si="56"/>
        <v>0</v>
      </c>
      <c r="DY569" s="1">
        <f t="shared" si="56"/>
        <v>0</v>
      </c>
      <c r="DZ569" s="1">
        <f t="shared" si="53"/>
        <v>0</v>
      </c>
      <c r="EA569" s="1">
        <f t="shared" si="53"/>
        <v>0</v>
      </c>
      <c r="EB569" s="1">
        <f t="shared" si="53"/>
        <v>0</v>
      </c>
      <c r="EC569" s="1">
        <f t="shared" si="53"/>
        <v>0</v>
      </c>
      <c r="ED569" s="1">
        <f t="shared" si="59"/>
        <v>0</v>
      </c>
      <c r="EE569" s="1">
        <f t="shared" si="59"/>
        <v>0</v>
      </c>
      <c r="EF569" s="1">
        <f t="shared" si="59"/>
        <v>0</v>
      </c>
      <c r="EG569" s="1">
        <f t="shared" si="59"/>
        <v>0</v>
      </c>
      <c r="EH569" s="1">
        <f t="shared" si="59"/>
        <v>0</v>
      </c>
      <c r="EI569" s="1">
        <f t="shared" si="59"/>
        <v>0</v>
      </c>
      <c r="EJ569" s="1">
        <f t="shared" si="59"/>
        <v>0</v>
      </c>
      <c r="EK569" s="1">
        <f t="shared" si="59"/>
        <v>0</v>
      </c>
      <c r="EL569" s="1">
        <f t="shared" si="59"/>
        <v>0</v>
      </c>
      <c r="EM569" s="1">
        <f t="shared" si="59"/>
        <v>0</v>
      </c>
      <c r="EN569" s="1">
        <f t="shared" si="59"/>
        <v>0</v>
      </c>
      <c r="EO569" s="1">
        <f t="shared" si="59"/>
        <v>0</v>
      </c>
      <c r="EP569" s="1">
        <f t="shared" si="59"/>
        <v>0</v>
      </c>
      <c r="EQ569" s="1">
        <f t="shared" si="59"/>
        <v>0</v>
      </c>
      <c r="ER569" s="1">
        <f t="shared" si="59"/>
        <v>0</v>
      </c>
      <c r="ES569" s="1">
        <f t="shared" si="59"/>
        <v>0</v>
      </c>
      <c r="ET569" s="1">
        <f t="shared" si="59"/>
        <v>0</v>
      </c>
      <c r="EU569" s="1">
        <f t="shared" si="59"/>
        <v>0</v>
      </c>
      <c r="EV569" s="1">
        <f t="shared" si="59"/>
        <v>0</v>
      </c>
      <c r="EW569" s="1" t="e">
        <f t="shared" si="59"/>
        <v>#VALUE!</v>
      </c>
      <c r="EX569" s="1">
        <f t="shared" si="59"/>
        <v>0</v>
      </c>
      <c r="EY569" s="1">
        <f t="shared" si="59"/>
        <v>0</v>
      </c>
      <c r="EZ569" s="1">
        <f t="shared" si="59"/>
        <v>0</v>
      </c>
      <c r="FA569" s="1">
        <f t="shared" si="59"/>
        <v>0</v>
      </c>
      <c r="FB569" s="1">
        <f t="shared" si="59"/>
        <v>0</v>
      </c>
      <c r="FC569" s="1">
        <f t="shared" si="59"/>
        <v>0</v>
      </c>
      <c r="FD569" s="1">
        <f t="shared" si="59"/>
        <v>0</v>
      </c>
      <c r="FE569" s="1">
        <f t="shared" si="59"/>
        <v>0</v>
      </c>
      <c r="FF569" s="1">
        <f t="shared" si="59"/>
        <v>0</v>
      </c>
      <c r="FG569" s="1">
        <f t="shared" si="59"/>
        <v>0</v>
      </c>
      <c r="FH569" s="1">
        <f t="shared" si="59"/>
        <v>0</v>
      </c>
      <c r="FI569" s="1">
        <f t="shared" si="59"/>
        <v>0</v>
      </c>
      <c r="FJ569" s="1">
        <f t="shared" si="59"/>
        <v>0</v>
      </c>
      <c r="FK569" s="1">
        <f t="shared" si="59"/>
        <v>0</v>
      </c>
      <c r="FL569" s="1">
        <f t="shared" si="59"/>
        <v>0</v>
      </c>
      <c r="FM569" s="1">
        <f t="shared" si="59"/>
        <v>0</v>
      </c>
      <c r="FN569" s="1">
        <f t="shared" si="59"/>
        <v>0</v>
      </c>
      <c r="FO569" s="1">
        <f t="shared" si="59"/>
        <v>0</v>
      </c>
      <c r="FP569" s="1">
        <f t="shared" si="59"/>
        <v>0</v>
      </c>
      <c r="FQ569" s="1">
        <f t="shared" si="59"/>
        <v>0</v>
      </c>
      <c r="FR569" s="1">
        <f t="shared" si="59"/>
        <v>0</v>
      </c>
      <c r="FS569" s="1">
        <f t="shared" si="59"/>
        <v>0</v>
      </c>
      <c r="FT569" s="1">
        <f t="shared" si="59"/>
        <v>0</v>
      </c>
      <c r="FU569" s="1">
        <f t="shared" si="59"/>
        <v>0</v>
      </c>
      <c r="FV569" s="1">
        <f t="shared" si="59"/>
        <v>0</v>
      </c>
      <c r="FW569" s="1">
        <f t="shared" si="59"/>
        <v>0</v>
      </c>
      <c r="FX569" s="1">
        <f t="shared" si="59"/>
        <v>0</v>
      </c>
      <c r="FY569" s="1">
        <f t="shared" si="59"/>
        <v>0</v>
      </c>
      <c r="FZ569" s="1">
        <f t="shared" si="59"/>
        <v>0</v>
      </c>
      <c r="GA569" s="1">
        <f t="shared" si="59"/>
        <v>0</v>
      </c>
      <c r="GB569" s="1">
        <f t="shared" si="59"/>
        <v>0</v>
      </c>
      <c r="GC569" s="1">
        <f t="shared" si="59"/>
        <v>0</v>
      </c>
      <c r="GD569" s="1">
        <f t="shared" si="59"/>
        <v>0</v>
      </c>
      <c r="GE569" s="1">
        <f t="shared" si="59"/>
        <v>0</v>
      </c>
      <c r="GF569" s="1">
        <f t="shared" si="59"/>
        <v>0</v>
      </c>
      <c r="GG569" s="1">
        <f t="shared" si="59"/>
        <v>0</v>
      </c>
      <c r="GH569" s="1">
        <f t="shared" si="59"/>
        <v>0</v>
      </c>
      <c r="GI569" s="1">
        <f t="shared" si="59"/>
        <v>0</v>
      </c>
      <c r="GJ569" s="1">
        <f t="shared" si="59"/>
        <v>0</v>
      </c>
      <c r="GK569" s="1">
        <f t="shared" si="59"/>
        <v>0</v>
      </c>
      <c r="GL569" s="1">
        <f t="shared" si="59"/>
        <v>0</v>
      </c>
      <c r="GM569" s="1">
        <f t="shared" si="59"/>
        <v>0</v>
      </c>
      <c r="GN569" s="1">
        <f t="shared" si="59"/>
        <v>0</v>
      </c>
      <c r="GO569" s="1">
        <f t="shared" si="59"/>
        <v>0</v>
      </c>
      <c r="GP569" s="1">
        <f t="shared" si="57"/>
        <v>0</v>
      </c>
      <c r="GQ569" s="1">
        <f t="shared" si="57"/>
        <v>0</v>
      </c>
      <c r="GR569" s="1">
        <f t="shared" si="57"/>
        <v>0</v>
      </c>
      <c r="GS569" s="1">
        <f t="shared" si="57"/>
        <v>0</v>
      </c>
      <c r="GT569" s="1">
        <f t="shared" si="57"/>
        <v>0</v>
      </c>
      <c r="GU569" s="1">
        <f t="shared" si="57"/>
        <v>0</v>
      </c>
      <c r="GV569" s="1">
        <f t="shared" si="57"/>
        <v>0</v>
      </c>
      <c r="GW569" s="1">
        <f t="shared" si="57"/>
        <v>0</v>
      </c>
      <c r="GX569" s="1">
        <f t="shared" si="57"/>
        <v>0</v>
      </c>
      <c r="GY569" s="1">
        <f t="shared" si="57"/>
        <v>0</v>
      </c>
      <c r="GZ569" s="1">
        <f t="shared" si="57"/>
        <v>0</v>
      </c>
      <c r="HA569" s="1">
        <f t="shared" si="57"/>
        <v>0</v>
      </c>
      <c r="HB569" s="1">
        <f t="shared" si="57"/>
        <v>0</v>
      </c>
      <c r="HC569" s="1">
        <f t="shared" si="57"/>
        <v>0</v>
      </c>
      <c r="HD569" s="1">
        <f t="shared" si="57"/>
        <v>0</v>
      </c>
      <c r="HE569" s="1">
        <f t="shared" si="57"/>
        <v>0</v>
      </c>
      <c r="HF569" s="1">
        <f t="shared" si="57"/>
        <v>0</v>
      </c>
      <c r="HG569" s="1">
        <f t="shared" si="57"/>
        <v>0</v>
      </c>
      <c r="HH569" s="1">
        <f t="shared" si="57"/>
        <v>0</v>
      </c>
      <c r="HI569" s="1">
        <f t="shared" si="57"/>
        <v>0</v>
      </c>
      <c r="HJ569" s="1">
        <f t="shared" si="57"/>
        <v>0</v>
      </c>
      <c r="HK569" s="1">
        <f t="shared" si="57"/>
        <v>0</v>
      </c>
      <c r="HL569" s="1">
        <f t="shared" si="57"/>
        <v>0</v>
      </c>
      <c r="HM569" s="1">
        <f t="shared" si="57"/>
        <v>0</v>
      </c>
      <c r="HN569" s="1">
        <f t="shared" si="57"/>
        <v>0</v>
      </c>
      <c r="HO569" s="1">
        <f t="shared" si="57"/>
        <v>0</v>
      </c>
      <c r="HP569" s="1">
        <f t="shared" si="57"/>
        <v>0</v>
      </c>
      <c r="HQ569" s="1">
        <f t="shared" si="57"/>
        <v>0</v>
      </c>
      <c r="HR569" s="1">
        <f t="shared" si="57"/>
        <v>0</v>
      </c>
      <c r="HS569" s="1">
        <f t="shared" si="57"/>
        <v>0</v>
      </c>
      <c r="HT569" s="1">
        <f t="shared" si="57"/>
        <v>0</v>
      </c>
      <c r="HU569" s="1">
        <f t="shared" si="57"/>
        <v>0</v>
      </c>
      <c r="HV569" s="1">
        <f t="shared" si="57"/>
        <v>0</v>
      </c>
      <c r="HW569" s="1">
        <f t="shared" si="57"/>
        <v>0</v>
      </c>
      <c r="HX569" s="1">
        <f t="shared" si="57"/>
        <v>0</v>
      </c>
      <c r="HY569" s="1">
        <f t="shared" si="57"/>
        <v>0</v>
      </c>
      <c r="HZ569" s="1">
        <f t="shared" si="57"/>
        <v>0</v>
      </c>
      <c r="IA569" s="1">
        <f t="shared" si="57"/>
        <v>0</v>
      </c>
      <c r="IB569" s="1">
        <f t="shared" si="57"/>
        <v>0</v>
      </c>
      <c r="IC569" s="1">
        <f t="shared" si="57"/>
        <v>0</v>
      </c>
      <c r="ID569" s="1">
        <f t="shared" si="57"/>
        <v>0</v>
      </c>
      <c r="IE569" s="1">
        <f t="shared" si="57"/>
        <v>0</v>
      </c>
      <c r="IF569" s="1">
        <f t="shared" si="57"/>
        <v>0</v>
      </c>
      <c r="IG569" s="1">
        <f t="shared" si="57"/>
        <v>0</v>
      </c>
      <c r="IH569" s="1">
        <f t="shared" si="57"/>
        <v>0</v>
      </c>
      <c r="II569" s="1">
        <f t="shared" si="57"/>
        <v>0</v>
      </c>
      <c r="IJ569" s="1">
        <f t="shared" si="57"/>
        <v>0</v>
      </c>
      <c r="IK569" s="1">
        <f t="shared" si="57"/>
        <v>0</v>
      </c>
      <c r="IL569" s="1">
        <f t="shared" si="57"/>
        <v>0</v>
      </c>
      <c r="IM569" s="1">
        <f t="shared" si="57"/>
        <v>0</v>
      </c>
      <c r="IN569" s="1">
        <f t="shared" si="57"/>
        <v>0</v>
      </c>
      <c r="IO569" s="1">
        <f t="shared" si="57"/>
        <v>0</v>
      </c>
      <c r="IP569" s="1">
        <f t="shared" si="57"/>
        <v>0</v>
      </c>
      <c r="IQ569" s="1">
        <f t="shared" si="57"/>
        <v>0</v>
      </c>
      <c r="IR569" s="1">
        <f t="shared" si="57"/>
        <v>0</v>
      </c>
      <c r="IS569" s="1">
        <f t="shared" si="57"/>
        <v>0</v>
      </c>
      <c r="IT569" s="1">
        <f t="shared" si="57"/>
        <v>0</v>
      </c>
      <c r="IU569" s="1">
        <f t="shared" si="57"/>
        <v>0</v>
      </c>
      <c r="IV569" s="1">
        <f t="shared" si="57"/>
        <v>0</v>
      </c>
      <c r="IW569" s="1">
        <f t="shared" si="57"/>
        <v>0</v>
      </c>
      <c r="IX569" s="1">
        <f t="shared" si="57"/>
        <v>0</v>
      </c>
      <c r="IY569" s="1">
        <f t="shared" si="57"/>
        <v>0</v>
      </c>
      <c r="IZ569" s="1">
        <f t="shared" si="57"/>
        <v>0</v>
      </c>
      <c r="JA569" s="1">
        <f t="shared" si="61"/>
        <v>0</v>
      </c>
      <c r="JB569" s="1">
        <f t="shared" si="61"/>
        <v>0</v>
      </c>
      <c r="JC569" s="1">
        <f t="shared" si="61"/>
        <v>0</v>
      </c>
      <c r="JD569" s="1">
        <f t="shared" si="61"/>
        <v>0</v>
      </c>
      <c r="JE569" s="1">
        <f t="shared" si="61"/>
        <v>0</v>
      </c>
      <c r="JF569" s="1">
        <f t="shared" si="61"/>
        <v>0</v>
      </c>
      <c r="JG569" s="1">
        <f t="shared" si="61"/>
        <v>0</v>
      </c>
      <c r="JH569" s="1">
        <f t="shared" si="61"/>
        <v>0</v>
      </c>
      <c r="JI569" s="1">
        <f t="shared" si="61"/>
        <v>0</v>
      </c>
      <c r="JJ569" s="1">
        <f t="shared" si="61"/>
        <v>0</v>
      </c>
      <c r="JK569" s="1">
        <f t="shared" si="61"/>
        <v>0</v>
      </c>
      <c r="JL569" s="1">
        <f t="shared" si="61"/>
        <v>0</v>
      </c>
      <c r="JM569" s="1">
        <f t="shared" si="61"/>
        <v>0</v>
      </c>
      <c r="JN569" s="1">
        <f t="shared" si="61"/>
        <v>0</v>
      </c>
      <c r="JO569" s="1">
        <f t="shared" si="61"/>
        <v>0</v>
      </c>
      <c r="JP569" s="1">
        <f t="shared" si="61"/>
        <v>0</v>
      </c>
      <c r="JQ569" s="1">
        <f t="shared" si="61"/>
        <v>0</v>
      </c>
      <c r="JR569" s="1">
        <f t="shared" si="61"/>
        <v>0</v>
      </c>
      <c r="JS569" s="1">
        <f t="shared" si="61"/>
        <v>0</v>
      </c>
    </row>
    <row r="570" spans="1:279" x14ac:dyDescent="0.2">
      <c r="B570" s="1">
        <v>4</v>
      </c>
      <c r="C570" s="1">
        <f t="shared" si="58"/>
        <v>0</v>
      </c>
      <c r="D570" s="1">
        <f t="shared" si="58"/>
        <v>0</v>
      </c>
      <c r="E570" s="1">
        <f t="shared" si="58"/>
        <v>0</v>
      </c>
      <c r="F570" s="1">
        <f t="shared" si="58"/>
        <v>0</v>
      </c>
      <c r="G570" s="1">
        <f t="shared" si="58"/>
        <v>0</v>
      </c>
      <c r="H570" s="1">
        <f t="shared" si="58"/>
        <v>0</v>
      </c>
      <c r="I570" s="1">
        <f t="shared" si="58"/>
        <v>0</v>
      </c>
      <c r="J570" s="1">
        <f t="shared" si="58"/>
        <v>0</v>
      </c>
      <c r="K570" s="1">
        <f t="shared" si="58"/>
        <v>0</v>
      </c>
      <c r="L570" s="1">
        <f t="shared" si="58"/>
        <v>0</v>
      </c>
      <c r="M570" s="1">
        <f t="shared" si="58"/>
        <v>0</v>
      </c>
      <c r="N570" s="1">
        <f t="shared" si="58"/>
        <v>0</v>
      </c>
      <c r="O570" s="1">
        <f t="shared" si="58"/>
        <v>0</v>
      </c>
      <c r="P570" s="1">
        <f t="shared" si="58"/>
        <v>0</v>
      </c>
      <c r="Q570" s="1">
        <f t="shared" si="58"/>
        <v>0</v>
      </c>
      <c r="R570" s="1">
        <f t="shared" si="58"/>
        <v>0</v>
      </c>
      <c r="S570" s="1">
        <f t="shared" si="58"/>
        <v>0</v>
      </c>
      <c r="T570" s="1">
        <f t="shared" si="58"/>
        <v>0</v>
      </c>
      <c r="U570" s="1">
        <f t="shared" si="58"/>
        <v>0</v>
      </c>
      <c r="V570" s="1">
        <f t="shared" si="58"/>
        <v>0</v>
      </c>
      <c r="W570" s="1">
        <f t="shared" si="58"/>
        <v>0</v>
      </c>
      <c r="X570" s="1">
        <f t="shared" si="58"/>
        <v>0</v>
      </c>
      <c r="Y570" s="1">
        <f t="shared" si="58"/>
        <v>0</v>
      </c>
      <c r="Z570" s="1">
        <f t="shared" si="58"/>
        <v>0</v>
      </c>
      <c r="AA570" s="1">
        <f t="shared" si="58"/>
        <v>0</v>
      </c>
      <c r="AB570" s="1">
        <f t="shared" si="58"/>
        <v>0</v>
      </c>
      <c r="AC570" s="1">
        <f t="shared" si="58"/>
        <v>0</v>
      </c>
      <c r="AD570" s="1">
        <f t="shared" si="58"/>
        <v>0</v>
      </c>
      <c r="AE570" s="1">
        <f t="shared" si="58"/>
        <v>0</v>
      </c>
      <c r="AF570" s="1">
        <f t="shared" si="58"/>
        <v>0</v>
      </c>
      <c r="AG570" s="1">
        <f t="shared" si="58"/>
        <v>0</v>
      </c>
      <c r="AH570" s="1">
        <f t="shared" si="58"/>
        <v>0</v>
      </c>
      <c r="AI570" s="1">
        <f t="shared" si="58"/>
        <v>0</v>
      </c>
      <c r="AJ570" s="1">
        <f t="shared" si="58"/>
        <v>0</v>
      </c>
      <c r="AK570" s="1">
        <f t="shared" si="58"/>
        <v>0</v>
      </c>
      <c r="AL570" s="1">
        <f t="shared" si="58"/>
        <v>0</v>
      </c>
      <c r="AM570" s="1">
        <f t="shared" si="58"/>
        <v>0</v>
      </c>
      <c r="AN570" s="1">
        <f t="shared" si="58"/>
        <v>0</v>
      </c>
      <c r="AO570" s="1">
        <f t="shared" si="58"/>
        <v>0</v>
      </c>
      <c r="AP570" s="1">
        <f t="shared" si="58"/>
        <v>0</v>
      </c>
      <c r="AQ570" s="1">
        <f t="shared" si="58"/>
        <v>0</v>
      </c>
      <c r="AR570" s="1">
        <f t="shared" si="58"/>
        <v>0</v>
      </c>
      <c r="AS570" s="1">
        <f t="shared" si="58"/>
        <v>0</v>
      </c>
      <c r="AT570" s="1">
        <f t="shared" si="58"/>
        <v>0</v>
      </c>
      <c r="AU570" s="1">
        <f t="shared" si="58"/>
        <v>0</v>
      </c>
      <c r="AV570" s="1">
        <f t="shared" si="58"/>
        <v>0</v>
      </c>
      <c r="AW570" s="1">
        <f t="shared" si="58"/>
        <v>0</v>
      </c>
      <c r="AX570" s="1">
        <f t="shared" si="58"/>
        <v>0</v>
      </c>
      <c r="AY570" s="1">
        <f t="shared" si="58"/>
        <v>0</v>
      </c>
      <c r="AZ570" s="1">
        <f t="shared" si="58"/>
        <v>0</v>
      </c>
      <c r="BA570" s="1">
        <f t="shared" si="58"/>
        <v>0</v>
      </c>
      <c r="BB570" s="1">
        <f t="shared" si="58"/>
        <v>0</v>
      </c>
      <c r="BC570" s="1">
        <f t="shared" si="58"/>
        <v>0</v>
      </c>
      <c r="BD570" s="1">
        <f t="shared" si="58"/>
        <v>0</v>
      </c>
      <c r="BE570" s="1">
        <f t="shared" si="58"/>
        <v>0</v>
      </c>
      <c r="BF570" s="1">
        <f t="shared" si="58"/>
        <v>0</v>
      </c>
      <c r="BG570" s="1">
        <f t="shared" si="58"/>
        <v>0</v>
      </c>
      <c r="BH570" s="1">
        <f t="shared" si="58"/>
        <v>0</v>
      </c>
      <c r="BI570" s="1">
        <f t="shared" si="58"/>
        <v>0</v>
      </c>
      <c r="BJ570" s="1">
        <f t="shared" si="58"/>
        <v>0</v>
      </c>
      <c r="BK570" s="1">
        <f t="shared" si="58"/>
        <v>0</v>
      </c>
      <c r="BL570" s="1">
        <f t="shared" si="58"/>
        <v>0</v>
      </c>
      <c r="BM570" s="1">
        <f t="shared" si="58"/>
        <v>0</v>
      </c>
      <c r="BN570" s="1">
        <f t="shared" ref="BN570" si="62">BN504-BN415</f>
        <v>0</v>
      </c>
      <c r="BO570" s="1">
        <f t="shared" si="56"/>
        <v>0</v>
      </c>
      <c r="BP570" s="1">
        <f t="shared" si="56"/>
        <v>0</v>
      </c>
      <c r="BQ570" s="1">
        <f t="shared" si="56"/>
        <v>0</v>
      </c>
      <c r="BR570" s="1">
        <f t="shared" si="56"/>
        <v>0</v>
      </c>
      <c r="BS570" s="1">
        <f t="shared" si="56"/>
        <v>0</v>
      </c>
      <c r="BT570" s="1">
        <f t="shared" si="56"/>
        <v>0</v>
      </c>
      <c r="BU570" s="1">
        <f t="shared" si="56"/>
        <v>0</v>
      </c>
      <c r="BV570" s="1">
        <f t="shared" si="56"/>
        <v>0</v>
      </c>
      <c r="BW570" s="1">
        <f t="shared" si="56"/>
        <v>0</v>
      </c>
      <c r="BX570" s="1">
        <f t="shared" si="56"/>
        <v>0</v>
      </c>
      <c r="BY570" s="1">
        <f t="shared" si="56"/>
        <v>0</v>
      </c>
      <c r="BZ570" s="1">
        <f t="shared" si="56"/>
        <v>0</v>
      </c>
      <c r="CA570" s="1">
        <f t="shared" si="56"/>
        <v>0</v>
      </c>
      <c r="CB570" s="1">
        <f t="shared" si="56"/>
        <v>0</v>
      </c>
      <c r="CC570" s="1">
        <f t="shared" si="56"/>
        <v>0</v>
      </c>
      <c r="CD570" s="1">
        <f t="shared" si="56"/>
        <v>0</v>
      </c>
      <c r="CE570" s="1">
        <f t="shared" si="56"/>
        <v>0</v>
      </c>
      <c r="CF570" s="1">
        <f t="shared" si="56"/>
        <v>0</v>
      </c>
      <c r="CG570" s="1">
        <f t="shared" si="56"/>
        <v>0</v>
      </c>
      <c r="CH570" s="1">
        <f t="shared" si="56"/>
        <v>0</v>
      </c>
      <c r="CI570" s="1">
        <f t="shared" si="56"/>
        <v>0</v>
      </c>
      <c r="CJ570" s="1">
        <f t="shared" si="56"/>
        <v>0</v>
      </c>
      <c r="CK570" s="1">
        <f t="shared" si="56"/>
        <v>0</v>
      </c>
      <c r="CL570" s="1">
        <f t="shared" si="56"/>
        <v>0</v>
      </c>
      <c r="CM570" s="1">
        <f t="shared" si="56"/>
        <v>0</v>
      </c>
      <c r="CN570" s="1">
        <f t="shared" si="56"/>
        <v>0</v>
      </c>
      <c r="CO570" s="1">
        <f t="shared" si="56"/>
        <v>0</v>
      </c>
      <c r="CP570" s="1">
        <f t="shared" si="56"/>
        <v>0</v>
      </c>
      <c r="CQ570" s="1">
        <f t="shared" si="56"/>
        <v>0</v>
      </c>
      <c r="CR570" s="1">
        <f t="shared" si="56"/>
        <v>0</v>
      </c>
      <c r="CS570" s="1">
        <f t="shared" si="56"/>
        <v>0</v>
      </c>
      <c r="CT570" s="1">
        <f t="shared" si="56"/>
        <v>0</v>
      </c>
      <c r="CU570" s="1">
        <f t="shared" si="56"/>
        <v>0</v>
      </c>
      <c r="CV570" s="1">
        <f t="shared" si="56"/>
        <v>0</v>
      </c>
      <c r="CW570" s="1">
        <f t="shared" si="56"/>
        <v>0</v>
      </c>
      <c r="CX570" s="1">
        <f t="shared" si="56"/>
        <v>0</v>
      </c>
      <c r="CY570" s="1">
        <f t="shared" si="56"/>
        <v>0</v>
      </c>
      <c r="CZ570" s="1">
        <f t="shared" si="56"/>
        <v>0</v>
      </c>
      <c r="DA570" s="1">
        <f t="shared" si="56"/>
        <v>0</v>
      </c>
      <c r="DB570" s="1">
        <f t="shared" si="56"/>
        <v>0</v>
      </c>
      <c r="DC570" s="1">
        <f t="shared" si="56"/>
        <v>0</v>
      </c>
      <c r="DD570" s="1">
        <f t="shared" si="56"/>
        <v>0</v>
      </c>
      <c r="DE570" s="1">
        <f t="shared" si="56"/>
        <v>0</v>
      </c>
      <c r="DF570" s="1">
        <f t="shared" si="56"/>
        <v>0</v>
      </c>
      <c r="DG570" s="1">
        <f t="shared" si="56"/>
        <v>0</v>
      </c>
      <c r="DH570" s="1">
        <f t="shared" si="56"/>
        <v>0</v>
      </c>
      <c r="DI570" s="1">
        <f t="shared" si="56"/>
        <v>0</v>
      </c>
      <c r="DJ570" s="1">
        <f t="shared" si="56"/>
        <v>0</v>
      </c>
      <c r="DK570" s="1">
        <f t="shared" si="56"/>
        <v>0</v>
      </c>
      <c r="DL570" s="1">
        <f t="shared" si="56"/>
        <v>0</v>
      </c>
      <c r="DM570" s="1">
        <f t="shared" si="56"/>
        <v>0</v>
      </c>
      <c r="DN570" s="1">
        <f t="shared" si="56"/>
        <v>0</v>
      </c>
      <c r="DO570" s="1">
        <f t="shared" si="56"/>
        <v>0</v>
      </c>
      <c r="DP570" s="1">
        <f t="shared" si="56"/>
        <v>0</v>
      </c>
      <c r="DQ570" s="1">
        <f t="shared" si="56"/>
        <v>0</v>
      </c>
      <c r="DR570" s="1">
        <f t="shared" si="56"/>
        <v>0</v>
      </c>
      <c r="DS570" s="1">
        <f t="shared" si="56"/>
        <v>0</v>
      </c>
      <c r="DT570" s="1">
        <f t="shared" si="56"/>
        <v>0</v>
      </c>
      <c r="DU570" s="1">
        <f t="shared" si="56"/>
        <v>0</v>
      </c>
      <c r="DV570" s="1">
        <f t="shared" si="56"/>
        <v>0</v>
      </c>
      <c r="DW570" s="1">
        <f t="shared" si="56"/>
        <v>0</v>
      </c>
      <c r="DX570" s="1">
        <f t="shared" si="56"/>
        <v>0</v>
      </c>
      <c r="DY570" s="1">
        <f t="shared" si="56"/>
        <v>0</v>
      </c>
      <c r="DZ570" s="1">
        <f t="shared" si="53"/>
        <v>0</v>
      </c>
      <c r="EA570" s="1">
        <f t="shared" si="53"/>
        <v>0</v>
      </c>
      <c r="EB570" s="1">
        <f t="shared" si="53"/>
        <v>0</v>
      </c>
      <c r="EC570" s="1">
        <f t="shared" si="53"/>
        <v>0</v>
      </c>
      <c r="ED570" s="1">
        <f t="shared" si="59"/>
        <v>0</v>
      </c>
      <c r="EE570" s="1">
        <f t="shared" si="59"/>
        <v>0</v>
      </c>
      <c r="EF570" s="1">
        <f t="shared" si="59"/>
        <v>0</v>
      </c>
      <c r="EG570" s="1">
        <f t="shared" si="59"/>
        <v>0</v>
      </c>
      <c r="EH570" s="1">
        <f t="shared" si="59"/>
        <v>0</v>
      </c>
      <c r="EI570" s="1">
        <f t="shared" si="59"/>
        <v>0</v>
      </c>
      <c r="EJ570" s="1">
        <f t="shared" si="59"/>
        <v>0</v>
      </c>
      <c r="EK570" s="1">
        <f t="shared" si="59"/>
        <v>0</v>
      </c>
      <c r="EL570" s="1">
        <f t="shared" si="59"/>
        <v>0</v>
      </c>
      <c r="EM570" s="1">
        <f t="shared" si="59"/>
        <v>0</v>
      </c>
      <c r="EN570" s="1">
        <f t="shared" si="59"/>
        <v>0</v>
      </c>
      <c r="EO570" s="1">
        <f t="shared" si="59"/>
        <v>0</v>
      </c>
      <c r="EP570" s="1">
        <f t="shared" si="59"/>
        <v>0</v>
      </c>
      <c r="EQ570" s="1">
        <f t="shared" si="59"/>
        <v>0</v>
      </c>
      <c r="ER570" s="1">
        <f t="shared" si="59"/>
        <v>0</v>
      </c>
      <c r="ES570" s="1">
        <f t="shared" si="59"/>
        <v>0</v>
      </c>
      <c r="ET570" s="1">
        <f t="shared" si="59"/>
        <v>0</v>
      </c>
      <c r="EU570" s="1">
        <f t="shared" si="59"/>
        <v>0</v>
      </c>
      <c r="EV570" s="1">
        <f t="shared" si="59"/>
        <v>0</v>
      </c>
      <c r="EW570" s="1" t="e">
        <f t="shared" si="59"/>
        <v>#VALUE!</v>
      </c>
      <c r="EX570" s="1">
        <f t="shared" si="59"/>
        <v>0</v>
      </c>
      <c r="EY570" s="1">
        <f t="shared" si="59"/>
        <v>0</v>
      </c>
      <c r="EZ570" s="1">
        <f t="shared" si="59"/>
        <v>0</v>
      </c>
      <c r="FA570" s="1">
        <f t="shared" si="59"/>
        <v>0</v>
      </c>
      <c r="FB570" s="1">
        <f t="shared" si="59"/>
        <v>0</v>
      </c>
      <c r="FC570" s="1">
        <f t="shared" si="59"/>
        <v>0</v>
      </c>
      <c r="FD570" s="1">
        <f t="shared" si="59"/>
        <v>0</v>
      </c>
      <c r="FE570" s="1">
        <f t="shared" si="59"/>
        <v>0</v>
      </c>
      <c r="FF570" s="1">
        <f t="shared" si="59"/>
        <v>0</v>
      </c>
      <c r="FG570" s="1">
        <f t="shared" si="59"/>
        <v>0</v>
      </c>
      <c r="FH570" s="1">
        <f t="shared" si="59"/>
        <v>0</v>
      </c>
      <c r="FI570" s="1">
        <f t="shared" si="59"/>
        <v>0</v>
      </c>
      <c r="FJ570" s="1">
        <f t="shared" si="59"/>
        <v>0</v>
      </c>
      <c r="FK570" s="1">
        <f t="shared" si="59"/>
        <v>0</v>
      </c>
      <c r="FL570" s="1">
        <f t="shared" si="59"/>
        <v>0</v>
      </c>
      <c r="FM570" s="1">
        <f t="shared" si="59"/>
        <v>0</v>
      </c>
      <c r="FN570" s="1">
        <f t="shared" si="59"/>
        <v>0</v>
      </c>
      <c r="FO570" s="1">
        <f t="shared" si="59"/>
        <v>0</v>
      </c>
      <c r="FP570" s="1">
        <f t="shared" si="59"/>
        <v>0</v>
      </c>
      <c r="FQ570" s="1">
        <f t="shared" si="59"/>
        <v>0</v>
      </c>
      <c r="FR570" s="1">
        <f t="shared" si="59"/>
        <v>0</v>
      </c>
      <c r="FS570" s="1">
        <f t="shared" si="59"/>
        <v>0</v>
      </c>
      <c r="FT570" s="1">
        <f t="shared" si="59"/>
        <v>0</v>
      </c>
      <c r="FU570" s="1">
        <f t="shared" si="59"/>
        <v>0</v>
      </c>
      <c r="FV570" s="1">
        <f t="shared" si="59"/>
        <v>0</v>
      </c>
      <c r="FW570" s="1">
        <f t="shared" si="59"/>
        <v>0</v>
      </c>
      <c r="FX570" s="1">
        <f t="shared" si="59"/>
        <v>0</v>
      </c>
      <c r="FY570" s="1">
        <f t="shared" si="59"/>
        <v>0</v>
      </c>
      <c r="FZ570" s="1">
        <f t="shared" si="59"/>
        <v>0</v>
      </c>
      <c r="GA570" s="1">
        <f t="shared" si="59"/>
        <v>0</v>
      </c>
      <c r="GB570" s="1">
        <f t="shared" si="59"/>
        <v>0</v>
      </c>
      <c r="GC570" s="1">
        <f t="shared" si="59"/>
        <v>0</v>
      </c>
      <c r="GD570" s="1">
        <f t="shared" si="59"/>
        <v>0</v>
      </c>
      <c r="GE570" s="1">
        <f t="shared" si="59"/>
        <v>0</v>
      </c>
      <c r="GF570" s="1">
        <f t="shared" si="59"/>
        <v>0</v>
      </c>
      <c r="GG570" s="1">
        <f t="shared" si="59"/>
        <v>0</v>
      </c>
      <c r="GH570" s="1">
        <f t="shared" si="59"/>
        <v>0</v>
      </c>
      <c r="GI570" s="1">
        <f t="shared" si="59"/>
        <v>0</v>
      </c>
      <c r="GJ570" s="1">
        <f t="shared" si="59"/>
        <v>0</v>
      </c>
      <c r="GK570" s="1">
        <f t="shared" si="59"/>
        <v>0</v>
      </c>
      <c r="GL570" s="1">
        <f t="shared" si="59"/>
        <v>0</v>
      </c>
      <c r="GM570" s="1">
        <f t="shared" si="59"/>
        <v>0</v>
      </c>
      <c r="GN570" s="1">
        <f t="shared" si="59"/>
        <v>0</v>
      </c>
      <c r="GO570" s="1">
        <f t="shared" ref="GO570:IZ576" si="63">GO504-GO415</f>
        <v>0</v>
      </c>
      <c r="GP570" s="1">
        <f t="shared" si="63"/>
        <v>0</v>
      </c>
      <c r="GQ570" s="1">
        <f t="shared" si="63"/>
        <v>0</v>
      </c>
      <c r="GR570" s="1">
        <f t="shared" si="63"/>
        <v>0</v>
      </c>
      <c r="GS570" s="1">
        <f t="shared" si="63"/>
        <v>0</v>
      </c>
      <c r="GT570" s="1">
        <f t="shared" si="63"/>
        <v>0</v>
      </c>
      <c r="GU570" s="1">
        <f t="shared" si="63"/>
        <v>0</v>
      </c>
      <c r="GV570" s="1">
        <f t="shared" si="63"/>
        <v>0</v>
      </c>
      <c r="GW570" s="1">
        <f t="shared" si="63"/>
        <v>0</v>
      </c>
      <c r="GX570" s="1">
        <f t="shared" si="63"/>
        <v>0</v>
      </c>
      <c r="GY570" s="1">
        <f t="shared" si="63"/>
        <v>0</v>
      </c>
      <c r="GZ570" s="1">
        <f t="shared" si="63"/>
        <v>0</v>
      </c>
      <c r="HA570" s="1">
        <f t="shared" si="63"/>
        <v>0</v>
      </c>
      <c r="HB570" s="1">
        <f t="shared" si="63"/>
        <v>0</v>
      </c>
      <c r="HC570" s="1">
        <f t="shared" si="63"/>
        <v>0</v>
      </c>
      <c r="HD570" s="1">
        <f t="shared" si="63"/>
        <v>0</v>
      </c>
      <c r="HE570" s="1">
        <f t="shared" si="63"/>
        <v>0</v>
      </c>
      <c r="HF570" s="1">
        <f t="shared" si="63"/>
        <v>0</v>
      </c>
      <c r="HG570" s="1">
        <f t="shared" si="63"/>
        <v>0</v>
      </c>
      <c r="HH570" s="1">
        <f t="shared" si="63"/>
        <v>0</v>
      </c>
      <c r="HI570" s="1">
        <f t="shared" si="63"/>
        <v>0</v>
      </c>
      <c r="HJ570" s="1">
        <f t="shared" si="63"/>
        <v>0</v>
      </c>
      <c r="HK570" s="1">
        <f t="shared" si="63"/>
        <v>0</v>
      </c>
      <c r="HL570" s="1">
        <f t="shared" si="63"/>
        <v>0</v>
      </c>
      <c r="HM570" s="1">
        <f t="shared" si="63"/>
        <v>0</v>
      </c>
      <c r="HN570" s="1">
        <f t="shared" si="63"/>
        <v>0</v>
      </c>
      <c r="HO570" s="1">
        <f t="shared" si="63"/>
        <v>0</v>
      </c>
      <c r="HP570" s="1">
        <f t="shared" si="63"/>
        <v>0</v>
      </c>
      <c r="HQ570" s="1">
        <f t="shared" si="63"/>
        <v>0</v>
      </c>
      <c r="HR570" s="1">
        <f t="shared" si="63"/>
        <v>0</v>
      </c>
      <c r="HS570" s="1">
        <f t="shared" si="63"/>
        <v>0</v>
      </c>
      <c r="HT570" s="1">
        <f t="shared" si="63"/>
        <v>0</v>
      </c>
      <c r="HU570" s="1">
        <f t="shared" si="63"/>
        <v>0</v>
      </c>
      <c r="HV570" s="1">
        <f t="shared" si="63"/>
        <v>0</v>
      </c>
      <c r="HW570" s="1">
        <f t="shared" si="63"/>
        <v>0</v>
      </c>
      <c r="HX570" s="1">
        <f t="shared" si="63"/>
        <v>0</v>
      </c>
      <c r="HY570" s="1">
        <f t="shared" si="63"/>
        <v>0</v>
      </c>
      <c r="HZ570" s="1">
        <f t="shared" si="63"/>
        <v>0</v>
      </c>
      <c r="IA570" s="1">
        <f t="shared" si="63"/>
        <v>0</v>
      </c>
      <c r="IB570" s="1">
        <f t="shared" si="63"/>
        <v>0</v>
      </c>
      <c r="IC570" s="1">
        <f t="shared" si="63"/>
        <v>0</v>
      </c>
      <c r="ID570" s="1">
        <f t="shared" si="63"/>
        <v>0</v>
      </c>
      <c r="IE570" s="1">
        <f t="shared" si="63"/>
        <v>0</v>
      </c>
      <c r="IF570" s="1">
        <f t="shared" si="63"/>
        <v>0</v>
      </c>
      <c r="IG570" s="1">
        <f t="shared" si="63"/>
        <v>0</v>
      </c>
      <c r="IH570" s="1">
        <f t="shared" si="63"/>
        <v>0</v>
      </c>
      <c r="II570" s="1">
        <f t="shared" si="63"/>
        <v>0</v>
      </c>
      <c r="IJ570" s="1">
        <f t="shared" si="63"/>
        <v>0</v>
      </c>
      <c r="IK570" s="1">
        <f t="shared" si="63"/>
        <v>0</v>
      </c>
      <c r="IL570" s="1">
        <f t="shared" si="63"/>
        <v>0</v>
      </c>
      <c r="IM570" s="1">
        <f t="shared" si="63"/>
        <v>0</v>
      </c>
      <c r="IN570" s="1">
        <f t="shared" si="63"/>
        <v>0</v>
      </c>
      <c r="IO570" s="1">
        <f t="shared" si="63"/>
        <v>0</v>
      </c>
      <c r="IP570" s="1">
        <f t="shared" si="63"/>
        <v>0</v>
      </c>
      <c r="IQ570" s="1">
        <f t="shared" si="63"/>
        <v>0</v>
      </c>
      <c r="IR570" s="1">
        <f t="shared" si="63"/>
        <v>0</v>
      </c>
      <c r="IS570" s="1">
        <f t="shared" si="63"/>
        <v>0</v>
      </c>
      <c r="IT570" s="1">
        <f t="shared" si="63"/>
        <v>0</v>
      </c>
      <c r="IU570" s="1">
        <f t="shared" si="63"/>
        <v>0</v>
      </c>
      <c r="IV570" s="1">
        <f t="shared" si="63"/>
        <v>0</v>
      </c>
      <c r="IW570" s="1">
        <f t="shared" si="63"/>
        <v>0</v>
      </c>
      <c r="IX570" s="1">
        <f t="shared" si="63"/>
        <v>0</v>
      </c>
      <c r="IY570" s="1">
        <f t="shared" si="57"/>
        <v>0</v>
      </c>
      <c r="IZ570" s="1">
        <f t="shared" si="57"/>
        <v>0</v>
      </c>
      <c r="JA570" s="1">
        <f t="shared" si="61"/>
        <v>0</v>
      </c>
      <c r="JB570" s="1">
        <f t="shared" si="61"/>
        <v>0</v>
      </c>
      <c r="JC570" s="1">
        <f t="shared" si="61"/>
        <v>0</v>
      </c>
      <c r="JD570" s="1">
        <f t="shared" si="61"/>
        <v>0</v>
      </c>
      <c r="JE570" s="1">
        <f t="shared" si="61"/>
        <v>0</v>
      </c>
      <c r="JF570" s="1">
        <f t="shared" si="61"/>
        <v>0</v>
      </c>
      <c r="JG570" s="1">
        <f t="shared" si="61"/>
        <v>0</v>
      </c>
      <c r="JH570" s="1">
        <f t="shared" si="61"/>
        <v>0</v>
      </c>
      <c r="JI570" s="1">
        <f t="shared" si="61"/>
        <v>0</v>
      </c>
      <c r="JJ570" s="1">
        <f t="shared" si="61"/>
        <v>0</v>
      </c>
      <c r="JK570" s="1">
        <f t="shared" si="61"/>
        <v>0</v>
      </c>
      <c r="JL570" s="1">
        <f t="shared" si="61"/>
        <v>0</v>
      </c>
      <c r="JM570" s="1">
        <f t="shared" si="61"/>
        <v>0</v>
      </c>
      <c r="JN570" s="1">
        <f t="shared" si="61"/>
        <v>0</v>
      </c>
      <c r="JO570" s="1">
        <f t="shared" si="61"/>
        <v>0</v>
      </c>
      <c r="JP570" s="1">
        <f t="shared" si="61"/>
        <v>0</v>
      </c>
      <c r="JQ570" s="1">
        <f t="shared" si="61"/>
        <v>0</v>
      </c>
      <c r="JR570" s="1">
        <f t="shared" si="61"/>
        <v>0</v>
      </c>
      <c r="JS570" s="1">
        <f t="shared" si="61"/>
        <v>0</v>
      </c>
    </row>
    <row r="571" spans="1:279" x14ac:dyDescent="0.2">
      <c r="B571" s="1">
        <v>5</v>
      </c>
      <c r="C571" s="1">
        <f t="shared" ref="C571:BN574" si="64">C505-C416</f>
        <v>0</v>
      </c>
      <c r="D571" s="1">
        <f t="shared" si="64"/>
        <v>0</v>
      </c>
      <c r="E571" s="1">
        <f t="shared" si="64"/>
        <v>0</v>
      </c>
      <c r="F571" s="1">
        <f t="shared" si="64"/>
        <v>0</v>
      </c>
      <c r="G571" s="1">
        <f t="shared" si="64"/>
        <v>0</v>
      </c>
      <c r="H571" s="1">
        <f t="shared" si="64"/>
        <v>0</v>
      </c>
      <c r="I571" s="1">
        <f t="shared" si="64"/>
        <v>0</v>
      </c>
      <c r="J571" s="1">
        <f t="shared" si="64"/>
        <v>0</v>
      </c>
      <c r="K571" s="1">
        <f t="shared" si="64"/>
        <v>0</v>
      </c>
      <c r="L571" s="1">
        <f t="shared" si="64"/>
        <v>0</v>
      </c>
      <c r="M571" s="1">
        <f t="shared" si="64"/>
        <v>0</v>
      </c>
      <c r="N571" s="1">
        <f t="shared" si="64"/>
        <v>0</v>
      </c>
      <c r="O571" s="1">
        <f t="shared" si="64"/>
        <v>0</v>
      </c>
      <c r="P571" s="1">
        <f t="shared" si="64"/>
        <v>0</v>
      </c>
      <c r="Q571" s="1">
        <f t="shared" si="64"/>
        <v>0</v>
      </c>
      <c r="R571" s="1">
        <f t="shared" si="64"/>
        <v>0</v>
      </c>
      <c r="S571" s="1">
        <f t="shared" si="64"/>
        <v>0</v>
      </c>
      <c r="T571" s="1">
        <f t="shared" si="64"/>
        <v>0</v>
      </c>
      <c r="U571" s="1">
        <f t="shared" si="64"/>
        <v>0</v>
      </c>
      <c r="V571" s="1">
        <f t="shared" si="64"/>
        <v>0</v>
      </c>
      <c r="W571" s="1">
        <f t="shared" si="64"/>
        <v>0</v>
      </c>
      <c r="X571" s="1">
        <f t="shared" si="64"/>
        <v>0</v>
      </c>
      <c r="Y571" s="1">
        <f t="shared" si="64"/>
        <v>0</v>
      </c>
      <c r="Z571" s="1">
        <f t="shared" si="64"/>
        <v>0</v>
      </c>
      <c r="AA571" s="1">
        <f t="shared" si="64"/>
        <v>0</v>
      </c>
      <c r="AB571" s="1">
        <f t="shared" si="64"/>
        <v>0</v>
      </c>
      <c r="AC571" s="1">
        <f t="shared" si="64"/>
        <v>0</v>
      </c>
      <c r="AD571" s="1">
        <f t="shared" si="64"/>
        <v>0</v>
      </c>
      <c r="AE571" s="1">
        <f t="shared" si="64"/>
        <v>0</v>
      </c>
      <c r="AF571" s="1">
        <f t="shared" si="64"/>
        <v>0</v>
      </c>
      <c r="AG571" s="1">
        <f t="shared" si="64"/>
        <v>0</v>
      </c>
      <c r="AH571" s="1">
        <f t="shared" si="64"/>
        <v>0</v>
      </c>
      <c r="AI571" s="1">
        <f t="shared" si="64"/>
        <v>0</v>
      </c>
      <c r="AJ571" s="1">
        <f t="shared" si="64"/>
        <v>0</v>
      </c>
      <c r="AK571" s="1">
        <f t="shared" si="64"/>
        <v>0</v>
      </c>
      <c r="AL571" s="1">
        <f t="shared" si="64"/>
        <v>0</v>
      </c>
      <c r="AM571" s="1">
        <f t="shared" si="64"/>
        <v>0</v>
      </c>
      <c r="AN571" s="1">
        <f t="shared" si="64"/>
        <v>0</v>
      </c>
      <c r="AO571" s="1">
        <f t="shared" si="64"/>
        <v>0</v>
      </c>
      <c r="AP571" s="1">
        <f t="shared" si="64"/>
        <v>0</v>
      </c>
      <c r="AQ571" s="1">
        <f t="shared" si="64"/>
        <v>0</v>
      </c>
      <c r="AR571" s="1">
        <f t="shared" si="64"/>
        <v>0</v>
      </c>
      <c r="AS571" s="1">
        <f t="shared" si="64"/>
        <v>0</v>
      </c>
      <c r="AT571" s="1">
        <f t="shared" si="64"/>
        <v>0</v>
      </c>
      <c r="AU571" s="1">
        <f t="shared" si="64"/>
        <v>0</v>
      </c>
      <c r="AV571" s="1">
        <f t="shared" si="64"/>
        <v>0</v>
      </c>
      <c r="AW571" s="1">
        <f t="shared" si="64"/>
        <v>0</v>
      </c>
      <c r="AX571" s="1">
        <f t="shared" si="64"/>
        <v>0</v>
      </c>
      <c r="AY571" s="1">
        <f t="shared" si="64"/>
        <v>0</v>
      </c>
      <c r="AZ571" s="1">
        <f t="shared" si="64"/>
        <v>0</v>
      </c>
      <c r="BA571" s="1">
        <f t="shared" si="64"/>
        <v>0</v>
      </c>
      <c r="BB571" s="1">
        <f t="shared" si="64"/>
        <v>0</v>
      </c>
      <c r="BC571" s="1">
        <f t="shared" si="64"/>
        <v>0</v>
      </c>
      <c r="BD571" s="1">
        <f t="shared" si="64"/>
        <v>0</v>
      </c>
      <c r="BE571" s="1">
        <f t="shared" si="64"/>
        <v>0</v>
      </c>
      <c r="BF571" s="1">
        <f t="shared" si="64"/>
        <v>0</v>
      </c>
      <c r="BG571" s="1">
        <f t="shared" si="64"/>
        <v>0</v>
      </c>
      <c r="BH571" s="1">
        <f t="shared" si="64"/>
        <v>0</v>
      </c>
      <c r="BI571" s="1">
        <f t="shared" si="64"/>
        <v>0</v>
      </c>
      <c r="BJ571" s="1">
        <f t="shared" si="64"/>
        <v>0</v>
      </c>
      <c r="BK571" s="1">
        <f t="shared" si="64"/>
        <v>0</v>
      </c>
      <c r="BL571" s="1">
        <f t="shared" si="64"/>
        <v>0</v>
      </c>
      <c r="BM571" s="1">
        <f t="shared" si="64"/>
        <v>0</v>
      </c>
      <c r="BN571" s="1">
        <f t="shared" si="64"/>
        <v>0</v>
      </c>
      <c r="BO571" s="1">
        <f t="shared" si="56"/>
        <v>0</v>
      </c>
      <c r="BP571" s="1">
        <f t="shared" si="56"/>
        <v>0</v>
      </c>
      <c r="BQ571" s="1">
        <f t="shared" si="56"/>
        <v>0</v>
      </c>
      <c r="BR571" s="1">
        <f t="shared" si="56"/>
        <v>0</v>
      </c>
      <c r="BS571" s="1">
        <f t="shared" si="56"/>
        <v>0</v>
      </c>
      <c r="BT571" s="1">
        <f t="shared" si="56"/>
        <v>0</v>
      </c>
      <c r="BU571" s="1">
        <f t="shared" si="56"/>
        <v>0</v>
      </c>
      <c r="BV571" s="1">
        <f t="shared" si="56"/>
        <v>0</v>
      </c>
      <c r="BW571" s="1">
        <f t="shared" si="56"/>
        <v>0</v>
      </c>
      <c r="BX571" s="1">
        <f t="shared" si="56"/>
        <v>0</v>
      </c>
      <c r="BY571" s="1">
        <f t="shared" si="56"/>
        <v>0</v>
      </c>
      <c r="BZ571" s="1">
        <f t="shared" si="56"/>
        <v>0</v>
      </c>
      <c r="CA571" s="1">
        <f t="shared" si="56"/>
        <v>0</v>
      </c>
      <c r="CB571" s="1">
        <f t="shared" si="56"/>
        <v>0</v>
      </c>
      <c r="CC571" s="1">
        <f t="shared" si="56"/>
        <v>0</v>
      </c>
      <c r="CD571" s="1">
        <f t="shared" si="56"/>
        <v>0</v>
      </c>
      <c r="CE571" s="1">
        <f t="shared" si="56"/>
        <v>0</v>
      </c>
      <c r="CF571" s="1">
        <f t="shared" si="56"/>
        <v>0</v>
      </c>
      <c r="CG571" s="1">
        <f t="shared" si="56"/>
        <v>0</v>
      </c>
      <c r="CH571" s="1">
        <f t="shared" si="56"/>
        <v>0</v>
      </c>
      <c r="CI571" s="1">
        <f t="shared" si="56"/>
        <v>0</v>
      </c>
      <c r="CJ571" s="1">
        <f t="shared" si="56"/>
        <v>0</v>
      </c>
      <c r="CK571" s="1">
        <f t="shared" si="56"/>
        <v>0</v>
      </c>
      <c r="CL571" s="1">
        <f t="shared" si="56"/>
        <v>0</v>
      </c>
      <c r="CM571" s="1">
        <f t="shared" si="56"/>
        <v>0</v>
      </c>
      <c r="CN571" s="1">
        <f t="shared" si="56"/>
        <v>0</v>
      </c>
      <c r="CO571" s="1">
        <f t="shared" si="56"/>
        <v>0</v>
      </c>
      <c r="CP571" s="1">
        <f t="shared" si="56"/>
        <v>0</v>
      </c>
      <c r="CQ571" s="1">
        <f t="shared" si="56"/>
        <v>0</v>
      </c>
      <c r="CR571" s="1">
        <f t="shared" si="56"/>
        <v>0</v>
      </c>
      <c r="CS571" s="1">
        <f t="shared" si="56"/>
        <v>0</v>
      </c>
      <c r="CT571" s="1">
        <f t="shared" si="56"/>
        <v>0</v>
      </c>
      <c r="CU571" s="1">
        <f t="shared" si="56"/>
        <v>0</v>
      </c>
      <c r="CV571" s="1">
        <f t="shared" si="56"/>
        <v>0</v>
      </c>
      <c r="CW571" s="1">
        <f t="shared" si="56"/>
        <v>0</v>
      </c>
      <c r="CX571" s="1">
        <f t="shared" si="56"/>
        <v>0</v>
      </c>
      <c r="CY571" s="1">
        <f t="shared" si="56"/>
        <v>0</v>
      </c>
      <c r="CZ571" s="1">
        <f t="shared" si="56"/>
        <v>0</v>
      </c>
      <c r="DA571" s="1">
        <f t="shared" si="56"/>
        <v>0</v>
      </c>
      <c r="DB571" s="1">
        <f t="shared" si="56"/>
        <v>0</v>
      </c>
      <c r="DC571" s="1">
        <f t="shared" si="56"/>
        <v>0</v>
      </c>
      <c r="DD571" s="1">
        <f t="shared" si="56"/>
        <v>0</v>
      </c>
      <c r="DE571" s="1">
        <f t="shared" si="56"/>
        <v>0</v>
      </c>
      <c r="DF571" s="1">
        <f t="shared" si="56"/>
        <v>0</v>
      </c>
      <c r="DG571" s="1">
        <f t="shared" si="56"/>
        <v>0</v>
      </c>
      <c r="DH571" s="1">
        <f t="shared" si="56"/>
        <v>0</v>
      </c>
      <c r="DI571" s="1">
        <f t="shared" si="56"/>
        <v>0</v>
      </c>
      <c r="DJ571" s="1">
        <f t="shared" si="56"/>
        <v>0</v>
      </c>
      <c r="DK571" s="1">
        <f t="shared" ref="DK571:DZ571" si="65">DK505-DK416</f>
        <v>0</v>
      </c>
      <c r="DL571" s="1">
        <f t="shared" si="65"/>
        <v>0</v>
      </c>
      <c r="DM571" s="1">
        <f t="shared" si="65"/>
        <v>0</v>
      </c>
      <c r="DN571" s="1">
        <f t="shared" si="65"/>
        <v>0</v>
      </c>
      <c r="DO571" s="1">
        <f t="shared" si="65"/>
        <v>0</v>
      </c>
      <c r="DP571" s="1">
        <f t="shared" si="65"/>
        <v>0</v>
      </c>
      <c r="DQ571" s="1">
        <f t="shared" si="65"/>
        <v>0</v>
      </c>
      <c r="DR571" s="1">
        <f t="shared" si="65"/>
        <v>0</v>
      </c>
      <c r="DS571" s="1">
        <f t="shared" si="65"/>
        <v>0</v>
      </c>
      <c r="DT571" s="1">
        <f t="shared" si="65"/>
        <v>0</v>
      </c>
      <c r="DU571" s="1">
        <f t="shared" si="65"/>
        <v>0</v>
      </c>
      <c r="DV571" s="1">
        <f t="shared" si="65"/>
        <v>0</v>
      </c>
      <c r="DW571" s="1">
        <f t="shared" si="65"/>
        <v>0</v>
      </c>
      <c r="DX571" s="1">
        <f t="shared" si="65"/>
        <v>0</v>
      </c>
      <c r="DY571" s="1">
        <f t="shared" si="65"/>
        <v>0</v>
      </c>
      <c r="DZ571" s="1">
        <f t="shared" si="65"/>
        <v>0</v>
      </c>
      <c r="EA571" s="1">
        <f t="shared" si="53"/>
        <v>0</v>
      </c>
      <c r="EB571" s="1">
        <f t="shared" si="53"/>
        <v>0</v>
      </c>
      <c r="EC571" s="1">
        <f t="shared" si="53"/>
        <v>0</v>
      </c>
      <c r="ED571" s="1">
        <f t="shared" ref="ED571:GO574" si="66">ED505-ED416</f>
        <v>0</v>
      </c>
      <c r="EE571" s="1">
        <f t="shared" si="66"/>
        <v>0</v>
      </c>
      <c r="EF571" s="1">
        <f t="shared" si="66"/>
        <v>0</v>
      </c>
      <c r="EG571" s="1">
        <f t="shared" si="66"/>
        <v>0</v>
      </c>
      <c r="EH571" s="1">
        <f t="shared" si="66"/>
        <v>0</v>
      </c>
      <c r="EI571" s="1">
        <f t="shared" si="66"/>
        <v>0</v>
      </c>
      <c r="EJ571" s="1">
        <f t="shared" si="66"/>
        <v>0</v>
      </c>
      <c r="EK571" s="1">
        <f t="shared" si="66"/>
        <v>0</v>
      </c>
      <c r="EL571" s="1">
        <f t="shared" si="66"/>
        <v>0</v>
      </c>
      <c r="EM571" s="1">
        <f t="shared" si="66"/>
        <v>0</v>
      </c>
      <c r="EN571" s="1">
        <f t="shared" si="66"/>
        <v>0</v>
      </c>
      <c r="EO571" s="1">
        <f t="shared" si="66"/>
        <v>0</v>
      </c>
      <c r="EP571" s="1">
        <f t="shared" si="66"/>
        <v>0</v>
      </c>
      <c r="EQ571" s="1">
        <f t="shared" si="66"/>
        <v>0</v>
      </c>
      <c r="ER571" s="1">
        <f t="shared" si="66"/>
        <v>0</v>
      </c>
      <c r="ES571" s="1">
        <f t="shared" si="66"/>
        <v>0</v>
      </c>
      <c r="ET571" s="1">
        <f t="shared" si="66"/>
        <v>0</v>
      </c>
      <c r="EU571" s="1">
        <f t="shared" si="66"/>
        <v>0</v>
      </c>
      <c r="EV571" s="1">
        <f t="shared" si="66"/>
        <v>0</v>
      </c>
      <c r="EW571" s="1" t="e">
        <f t="shared" si="66"/>
        <v>#VALUE!</v>
      </c>
      <c r="EX571" s="1">
        <f t="shared" si="66"/>
        <v>0</v>
      </c>
      <c r="EY571" s="1">
        <f t="shared" si="66"/>
        <v>0</v>
      </c>
      <c r="EZ571" s="1">
        <f t="shared" si="66"/>
        <v>0</v>
      </c>
      <c r="FA571" s="1">
        <f t="shared" si="66"/>
        <v>0</v>
      </c>
      <c r="FB571" s="1">
        <f t="shared" si="66"/>
        <v>0</v>
      </c>
      <c r="FC571" s="1">
        <f t="shared" si="66"/>
        <v>0</v>
      </c>
      <c r="FD571" s="1">
        <f t="shared" si="66"/>
        <v>0</v>
      </c>
      <c r="FE571" s="1">
        <f t="shared" si="66"/>
        <v>0</v>
      </c>
      <c r="FF571" s="1">
        <f t="shared" si="66"/>
        <v>0</v>
      </c>
      <c r="FG571" s="1">
        <f t="shared" si="66"/>
        <v>0</v>
      </c>
      <c r="FH571" s="1">
        <f t="shared" si="66"/>
        <v>0</v>
      </c>
      <c r="FI571" s="1">
        <f t="shared" si="66"/>
        <v>0</v>
      </c>
      <c r="FJ571" s="1">
        <f t="shared" si="66"/>
        <v>0</v>
      </c>
      <c r="FK571" s="1">
        <f t="shared" si="66"/>
        <v>0</v>
      </c>
      <c r="FL571" s="1">
        <f t="shared" si="66"/>
        <v>0</v>
      </c>
      <c r="FM571" s="1">
        <f t="shared" si="66"/>
        <v>0</v>
      </c>
      <c r="FN571" s="1">
        <f t="shared" si="66"/>
        <v>0</v>
      </c>
      <c r="FO571" s="1">
        <f t="shared" si="66"/>
        <v>0</v>
      </c>
      <c r="FP571" s="1">
        <f t="shared" si="66"/>
        <v>0</v>
      </c>
      <c r="FQ571" s="1">
        <f t="shared" si="66"/>
        <v>0</v>
      </c>
      <c r="FR571" s="1">
        <f t="shared" si="66"/>
        <v>0</v>
      </c>
      <c r="FS571" s="1">
        <f t="shared" si="66"/>
        <v>0</v>
      </c>
      <c r="FT571" s="1">
        <f t="shared" si="66"/>
        <v>0</v>
      </c>
      <c r="FU571" s="1">
        <f t="shared" si="66"/>
        <v>0</v>
      </c>
      <c r="FV571" s="1">
        <f t="shared" si="66"/>
        <v>0</v>
      </c>
      <c r="FW571" s="1">
        <f t="shared" si="66"/>
        <v>0</v>
      </c>
      <c r="FX571" s="1">
        <f t="shared" si="66"/>
        <v>0</v>
      </c>
      <c r="FY571" s="1">
        <f t="shared" si="66"/>
        <v>0</v>
      </c>
      <c r="FZ571" s="1">
        <f t="shared" si="66"/>
        <v>0</v>
      </c>
      <c r="GA571" s="1">
        <f t="shared" si="66"/>
        <v>0</v>
      </c>
      <c r="GB571" s="1">
        <f t="shared" si="66"/>
        <v>0</v>
      </c>
      <c r="GC571" s="1">
        <f t="shared" si="66"/>
        <v>0</v>
      </c>
      <c r="GD571" s="1">
        <f t="shared" si="66"/>
        <v>0</v>
      </c>
      <c r="GE571" s="1">
        <f t="shared" si="66"/>
        <v>0</v>
      </c>
      <c r="GF571" s="1">
        <f t="shared" si="66"/>
        <v>0</v>
      </c>
      <c r="GG571" s="1">
        <f t="shared" si="66"/>
        <v>0</v>
      </c>
      <c r="GH571" s="1">
        <f t="shared" si="66"/>
        <v>0</v>
      </c>
      <c r="GI571" s="1">
        <f t="shared" si="66"/>
        <v>0</v>
      </c>
      <c r="GJ571" s="1">
        <f t="shared" si="66"/>
        <v>0</v>
      </c>
      <c r="GK571" s="1">
        <f t="shared" si="66"/>
        <v>0</v>
      </c>
      <c r="GL571" s="1">
        <f t="shared" si="66"/>
        <v>0</v>
      </c>
      <c r="GM571" s="1">
        <f t="shared" si="66"/>
        <v>0</v>
      </c>
      <c r="GN571" s="1">
        <f t="shared" si="66"/>
        <v>0</v>
      </c>
      <c r="GO571" s="1">
        <f t="shared" si="66"/>
        <v>0</v>
      </c>
      <c r="GP571" s="1">
        <f t="shared" si="63"/>
        <v>0</v>
      </c>
      <c r="GQ571" s="1">
        <f t="shared" si="63"/>
        <v>0</v>
      </c>
      <c r="GR571" s="1">
        <f t="shared" si="63"/>
        <v>0</v>
      </c>
      <c r="GS571" s="1">
        <f t="shared" si="63"/>
        <v>0</v>
      </c>
      <c r="GT571" s="1">
        <f t="shared" si="63"/>
        <v>0</v>
      </c>
      <c r="GU571" s="1">
        <f t="shared" si="63"/>
        <v>0</v>
      </c>
      <c r="GV571" s="1">
        <f t="shared" si="63"/>
        <v>0</v>
      </c>
      <c r="GW571" s="1">
        <f t="shared" si="63"/>
        <v>0</v>
      </c>
      <c r="GX571" s="1">
        <f t="shared" si="63"/>
        <v>0</v>
      </c>
      <c r="GY571" s="1">
        <f t="shared" si="63"/>
        <v>0</v>
      </c>
      <c r="GZ571" s="1">
        <f t="shared" si="63"/>
        <v>0</v>
      </c>
      <c r="HA571" s="1">
        <f t="shared" si="63"/>
        <v>0</v>
      </c>
      <c r="HB571" s="1">
        <f t="shared" si="63"/>
        <v>0</v>
      </c>
      <c r="HC571" s="1">
        <f t="shared" si="63"/>
        <v>0</v>
      </c>
      <c r="HD571" s="1">
        <f t="shared" si="63"/>
        <v>0</v>
      </c>
      <c r="HE571" s="1">
        <f t="shared" si="63"/>
        <v>0</v>
      </c>
      <c r="HF571" s="1">
        <f t="shared" si="63"/>
        <v>0</v>
      </c>
      <c r="HG571" s="1">
        <f t="shared" si="63"/>
        <v>0</v>
      </c>
      <c r="HH571" s="1">
        <f t="shared" si="63"/>
        <v>0</v>
      </c>
      <c r="HI571" s="1">
        <f t="shared" si="63"/>
        <v>0</v>
      </c>
      <c r="HJ571" s="1">
        <f t="shared" si="63"/>
        <v>0</v>
      </c>
      <c r="HK571" s="1">
        <f t="shared" si="63"/>
        <v>0</v>
      </c>
      <c r="HL571" s="1">
        <f t="shared" si="63"/>
        <v>0</v>
      </c>
      <c r="HM571" s="1">
        <f t="shared" si="63"/>
        <v>0</v>
      </c>
      <c r="HN571" s="1">
        <f t="shared" si="63"/>
        <v>0</v>
      </c>
      <c r="HO571" s="1">
        <f t="shared" si="63"/>
        <v>0</v>
      </c>
      <c r="HP571" s="1">
        <f t="shared" si="63"/>
        <v>0</v>
      </c>
      <c r="HQ571" s="1">
        <f t="shared" si="63"/>
        <v>0</v>
      </c>
      <c r="HR571" s="1">
        <f t="shared" si="63"/>
        <v>0</v>
      </c>
      <c r="HS571" s="1">
        <f t="shared" si="63"/>
        <v>0</v>
      </c>
      <c r="HT571" s="1">
        <f t="shared" si="63"/>
        <v>0</v>
      </c>
      <c r="HU571" s="1">
        <f t="shared" si="63"/>
        <v>0</v>
      </c>
      <c r="HV571" s="1">
        <f t="shared" si="63"/>
        <v>0</v>
      </c>
      <c r="HW571" s="1">
        <f t="shared" si="63"/>
        <v>0</v>
      </c>
      <c r="HX571" s="1">
        <f t="shared" si="63"/>
        <v>0</v>
      </c>
      <c r="HY571" s="1">
        <f t="shared" si="63"/>
        <v>0</v>
      </c>
      <c r="HZ571" s="1">
        <f t="shared" si="63"/>
        <v>0</v>
      </c>
      <c r="IA571" s="1">
        <f t="shared" si="63"/>
        <v>0</v>
      </c>
      <c r="IB571" s="1">
        <f t="shared" si="63"/>
        <v>0</v>
      </c>
      <c r="IC571" s="1">
        <f t="shared" si="63"/>
        <v>0</v>
      </c>
      <c r="ID571" s="1">
        <f t="shared" si="63"/>
        <v>0</v>
      </c>
      <c r="IE571" s="1">
        <f t="shared" si="63"/>
        <v>0</v>
      </c>
      <c r="IF571" s="1">
        <f t="shared" si="63"/>
        <v>0</v>
      </c>
      <c r="IG571" s="1">
        <f t="shared" si="63"/>
        <v>0</v>
      </c>
      <c r="IH571" s="1">
        <f t="shared" si="63"/>
        <v>0</v>
      </c>
      <c r="II571" s="1">
        <f t="shared" si="63"/>
        <v>0</v>
      </c>
      <c r="IJ571" s="1">
        <f t="shared" si="63"/>
        <v>0</v>
      </c>
      <c r="IK571" s="1">
        <f t="shared" si="63"/>
        <v>0</v>
      </c>
      <c r="IL571" s="1">
        <f t="shared" si="63"/>
        <v>0</v>
      </c>
      <c r="IM571" s="1">
        <f t="shared" si="63"/>
        <v>0</v>
      </c>
      <c r="IN571" s="1">
        <f t="shared" si="63"/>
        <v>0</v>
      </c>
      <c r="IO571" s="1">
        <f t="shared" si="63"/>
        <v>0</v>
      </c>
      <c r="IP571" s="1">
        <f t="shared" si="63"/>
        <v>0</v>
      </c>
      <c r="IQ571" s="1">
        <f t="shared" si="63"/>
        <v>0</v>
      </c>
      <c r="IR571" s="1">
        <f t="shared" si="63"/>
        <v>0</v>
      </c>
      <c r="IS571" s="1">
        <f t="shared" si="63"/>
        <v>0</v>
      </c>
      <c r="IT571" s="1">
        <f t="shared" si="63"/>
        <v>0</v>
      </c>
      <c r="IU571" s="1">
        <f t="shared" si="63"/>
        <v>0</v>
      </c>
      <c r="IV571" s="1">
        <f t="shared" si="63"/>
        <v>0</v>
      </c>
      <c r="IW571" s="1">
        <f t="shared" si="63"/>
        <v>0</v>
      </c>
      <c r="IX571" s="1">
        <f t="shared" si="63"/>
        <v>0</v>
      </c>
      <c r="IY571" s="1">
        <f t="shared" si="57"/>
        <v>0</v>
      </c>
      <c r="IZ571" s="1">
        <f t="shared" ref="IZ571:JS581" si="67">IZ505-IZ416</f>
        <v>0</v>
      </c>
      <c r="JA571" s="1">
        <f t="shared" si="67"/>
        <v>0</v>
      </c>
      <c r="JB571" s="1">
        <f t="shared" si="67"/>
        <v>0</v>
      </c>
      <c r="JC571" s="1">
        <f t="shared" si="67"/>
        <v>0</v>
      </c>
      <c r="JD571" s="1">
        <f t="shared" si="67"/>
        <v>0</v>
      </c>
      <c r="JE571" s="1">
        <f t="shared" si="67"/>
        <v>0</v>
      </c>
      <c r="JF571" s="1">
        <f t="shared" si="67"/>
        <v>0</v>
      </c>
      <c r="JG571" s="1">
        <f t="shared" si="67"/>
        <v>0</v>
      </c>
      <c r="JH571" s="1">
        <f t="shared" si="67"/>
        <v>0</v>
      </c>
      <c r="JI571" s="1">
        <f t="shared" si="67"/>
        <v>0</v>
      </c>
      <c r="JJ571" s="1">
        <f t="shared" si="67"/>
        <v>0</v>
      </c>
      <c r="JK571" s="1">
        <f t="shared" si="67"/>
        <v>0</v>
      </c>
      <c r="JL571" s="1">
        <f t="shared" si="67"/>
        <v>0</v>
      </c>
      <c r="JM571" s="1">
        <f t="shared" si="67"/>
        <v>0</v>
      </c>
      <c r="JN571" s="1">
        <f t="shared" si="67"/>
        <v>0</v>
      </c>
      <c r="JO571" s="1">
        <f t="shared" si="67"/>
        <v>0</v>
      </c>
      <c r="JP571" s="1">
        <f t="shared" si="67"/>
        <v>0</v>
      </c>
      <c r="JQ571" s="1">
        <f t="shared" si="67"/>
        <v>0</v>
      </c>
      <c r="JR571" s="1">
        <f t="shared" si="67"/>
        <v>0</v>
      </c>
      <c r="JS571" s="1">
        <f t="shared" si="67"/>
        <v>0</v>
      </c>
    </row>
    <row r="572" spans="1:279" x14ac:dyDescent="0.2">
      <c r="B572" s="1">
        <v>6</v>
      </c>
      <c r="C572" s="1">
        <f t="shared" si="64"/>
        <v>0</v>
      </c>
      <c r="D572" s="1">
        <f t="shared" si="64"/>
        <v>0</v>
      </c>
      <c r="E572" s="1">
        <f t="shared" si="64"/>
        <v>0</v>
      </c>
      <c r="F572" s="1">
        <f t="shared" si="64"/>
        <v>0</v>
      </c>
      <c r="G572" s="1">
        <f t="shared" si="64"/>
        <v>0</v>
      </c>
      <c r="H572" s="1">
        <f t="shared" si="64"/>
        <v>0</v>
      </c>
      <c r="I572" s="1">
        <f t="shared" si="64"/>
        <v>0</v>
      </c>
      <c r="J572" s="1">
        <f t="shared" si="64"/>
        <v>0</v>
      </c>
      <c r="K572" s="1">
        <f t="shared" si="64"/>
        <v>0</v>
      </c>
      <c r="L572" s="1">
        <f t="shared" si="64"/>
        <v>0</v>
      </c>
      <c r="M572" s="1">
        <f t="shared" si="64"/>
        <v>0</v>
      </c>
      <c r="N572" s="1">
        <f t="shared" si="64"/>
        <v>0</v>
      </c>
      <c r="O572" s="1">
        <f t="shared" si="64"/>
        <v>0</v>
      </c>
      <c r="P572" s="1">
        <f t="shared" si="64"/>
        <v>0</v>
      </c>
      <c r="Q572" s="1">
        <f t="shared" si="64"/>
        <v>0</v>
      </c>
      <c r="R572" s="1">
        <f t="shared" si="64"/>
        <v>0</v>
      </c>
      <c r="S572" s="1">
        <f t="shared" si="64"/>
        <v>0</v>
      </c>
      <c r="T572" s="1">
        <f t="shared" si="64"/>
        <v>0</v>
      </c>
      <c r="U572" s="1">
        <f t="shared" si="64"/>
        <v>0</v>
      </c>
      <c r="V572" s="1">
        <f t="shared" si="64"/>
        <v>0</v>
      </c>
      <c r="W572" s="1">
        <f t="shared" si="64"/>
        <v>0</v>
      </c>
      <c r="X572" s="1">
        <f t="shared" si="64"/>
        <v>0</v>
      </c>
      <c r="Y572" s="1">
        <f t="shared" si="64"/>
        <v>0</v>
      </c>
      <c r="Z572" s="1">
        <f t="shared" si="64"/>
        <v>0</v>
      </c>
      <c r="AA572" s="1">
        <f t="shared" si="64"/>
        <v>0</v>
      </c>
      <c r="AB572" s="1">
        <f t="shared" si="64"/>
        <v>0</v>
      </c>
      <c r="AC572" s="1">
        <f t="shared" si="64"/>
        <v>0</v>
      </c>
      <c r="AD572" s="1">
        <f t="shared" si="64"/>
        <v>0</v>
      </c>
      <c r="AE572" s="1">
        <f t="shared" si="64"/>
        <v>0</v>
      </c>
      <c r="AF572" s="1">
        <f t="shared" si="64"/>
        <v>0</v>
      </c>
      <c r="AG572" s="1">
        <f t="shared" si="64"/>
        <v>0</v>
      </c>
      <c r="AH572" s="1">
        <f t="shared" si="64"/>
        <v>0</v>
      </c>
      <c r="AI572" s="1">
        <f t="shared" si="64"/>
        <v>0</v>
      </c>
      <c r="AJ572" s="1">
        <f t="shared" si="64"/>
        <v>0</v>
      </c>
      <c r="AK572" s="1">
        <f t="shared" si="64"/>
        <v>0</v>
      </c>
      <c r="AL572" s="1">
        <f t="shared" si="64"/>
        <v>0</v>
      </c>
      <c r="AM572" s="1">
        <f t="shared" si="64"/>
        <v>0</v>
      </c>
      <c r="AN572" s="1">
        <f t="shared" si="64"/>
        <v>0</v>
      </c>
      <c r="AO572" s="1">
        <f t="shared" si="64"/>
        <v>0</v>
      </c>
      <c r="AP572" s="1">
        <f t="shared" si="64"/>
        <v>0</v>
      </c>
      <c r="AQ572" s="1">
        <f t="shared" si="64"/>
        <v>0</v>
      </c>
      <c r="AR572" s="1">
        <f t="shared" si="64"/>
        <v>0</v>
      </c>
      <c r="AS572" s="1">
        <f t="shared" si="64"/>
        <v>0</v>
      </c>
      <c r="AT572" s="1">
        <f t="shared" si="64"/>
        <v>0</v>
      </c>
      <c r="AU572" s="1">
        <f t="shared" si="64"/>
        <v>0</v>
      </c>
      <c r="AV572" s="1">
        <f t="shared" si="64"/>
        <v>0</v>
      </c>
      <c r="AW572" s="1">
        <f t="shared" si="64"/>
        <v>0</v>
      </c>
      <c r="AX572" s="1">
        <f t="shared" si="64"/>
        <v>0</v>
      </c>
      <c r="AY572" s="1">
        <f t="shared" si="64"/>
        <v>0</v>
      </c>
      <c r="AZ572" s="1">
        <f t="shared" si="64"/>
        <v>0</v>
      </c>
      <c r="BA572" s="1">
        <f t="shared" si="64"/>
        <v>0</v>
      </c>
      <c r="BB572" s="1">
        <f t="shared" si="64"/>
        <v>0</v>
      </c>
      <c r="BC572" s="1">
        <f t="shared" si="64"/>
        <v>0</v>
      </c>
      <c r="BD572" s="1">
        <f t="shared" si="64"/>
        <v>0</v>
      </c>
      <c r="BE572" s="1">
        <f t="shared" si="64"/>
        <v>0</v>
      </c>
      <c r="BF572" s="1">
        <f t="shared" si="64"/>
        <v>0</v>
      </c>
      <c r="BG572" s="1">
        <f t="shared" si="64"/>
        <v>0</v>
      </c>
      <c r="BH572" s="1">
        <f t="shared" si="64"/>
        <v>0</v>
      </c>
      <c r="BI572" s="1">
        <f t="shared" si="64"/>
        <v>0</v>
      </c>
      <c r="BJ572" s="1">
        <f t="shared" si="64"/>
        <v>0</v>
      </c>
      <c r="BK572" s="1">
        <f t="shared" si="64"/>
        <v>0</v>
      </c>
      <c r="BL572" s="1">
        <f t="shared" si="64"/>
        <v>0</v>
      </c>
      <c r="BM572" s="1">
        <f t="shared" si="64"/>
        <v>0</v>
      </c>
      <c r="BN572" s="1">
        <f t="shared" si="64"/>
        <v>0</v>
      </c>
      <c r="BO572" s="1">
        <f t="shared" ref="BO572:DZ575" si="68">BO506-BO417</f>
        <v>0</v>
      </c>
      <c r="BP572" s="1">
        <f t="shared" si="68"/>
        <v>0</v>
      </c>
      <c r="BQ572" s="1">
        <f t="shared" si="68"/>
        <v>0</v>
      </c>
      <c r="BR572" s="1">
        <f t="shared" si="68"/>
        <v>0</v>
      </c>
      <c r="BS572" s="1">
        <f t="shared" si="68"/>
        <v>0</v>
      </c>
      <c r="BT572" s="1">
        <f t="shared" si="68"/>
        <v>0</v>
      </c>
      <c r="BU572" s="1">
        <f t="shared" si="68"/>
        <v>0</v>
      </c>
      <c r="BV572" s="1">
        <f t="shared" si="68"/>
        <v>0</v>
      </c>
      <c r="BW572" s="1">
        <f t="shared" si="68"/>
        <v>0</v>
      </c>
      <c r="BX572" s="1">
        <f t="shared" si="68"/>
        <v>0</v>
      </c>
      <c r="BY572" s="1">
        <f t="shared" si="68"/>
        <v>0</v>
      </c>
      <c r="BZ572" s="1">
        <f t="shared" si="68"/>
        <v>0</v>
      </c>
      <c r="CA572" s="1">
        <f t="shared" si="68"/>
        <v>0</v>
      </c>
      <c r="CB572" s="1">
        <f t="shared" si="68"/>
        <v>0</v>
      </c>
      <c r="CC572" s="1">
        <f t="shared" si="68"/>
        <v>0</v>
      </c>
      <c r="CD572" s="1">
        <f t="shared" si="68"/>
        <v>0</v>
      </c>
      <c r="CE572" s="1">
        <f t="shared" si="68"/>
        <v>0</v>
      </c>
      <c r="CF572" s="1">
        <f t="shared" si="68"/>
        <v>0</v>
      </c>
      <c r="CG572" s="1">
        <f t="shared" si="68"/>
        <v>0</v>
      </c>
      <c r="CH572" s="1">
        <f t="shared" si="68"/>
        <v>0</v>
      </c>
      <c r="CI572" s="1">
        <f t="shared" si="68"/>
        <v>0</v>
      </c>
      <c r="CJ572" s="1">
        <f t="shared" si="68"/>
        <v>0</v>
      </c>
      <c r="CK572" s="1">
        <f t="shared" si="68"/>
        <v>0</v>
      </c>
      <c r="CL572" s="1">
        <f t="shared" si="68"/>
        <v>0</v>
      </c>
      <c r="CM572" s="1">
        <f t="shared" si="68"/>
        <v>0</v>
      </c>
      <c r="CN572" s="1">
        <f t="shared" si="68"/>
        <v>0</v>
      </c>
      <c r="CO572" s="1">
        <f t="shared" si="68"/>
        <v>0</v>
      </c>
      <c r="CP572" s="1">
        <f t="shared" si="68"/>
        <v>0</v>
      </c>
      <c r="CQ572" s="1">
        <f t="shared" si="68"/>
        <v>0</v>
      </c>
      <c r="CR572" s="1">
        <f t="shared" si="68"/>
        <v>0</v>
      </c>
      <c r="CS572" s="1">
        <f t="shared" si="68"/>
        <v>0</v>
      </c>
      <c r="CT572" s="1">
        <f t="shared" si="68"/>
        <v>0</v>
      </c>
      <c r="CU572" s="1">
        <f t="shared" si="68"/>
        <v>0</v>
      </c>
      <c r="CV572" s="1">
        <f t="shared" si="68"/>
        <v>0</v>
      </c>
      <c r="CW572" s="1">
        <f t="shared" si="68"/>
        <v>0</v>
      </c>
      <c r="CX572" s="1">
        <f t="shared" si="68"/>
        <v>0</v>
      </c>
      <c r="CY572" s="1">
        <f t="shared" si="68"/>
        <v>0</v>
      </c>
      <c r="CZ572" s="1">
        <f t="shared" si="68"/>
        <v>0</v>
      </c>
      <c r="DA572" s="1">
        <f t="shared" si="68"/>
        <v>0</v>
      </c>
      <c r="DB572" s="1">
        <f t="shared" si="68"/>
        <v>0</v>
      </c>
      <c r="DC572" s="1">
        <f t="shared" si="68"/>
        <v>0</v>
      </c>
      <c r="DD572" s="1">
        <f t="shared" si="68"/>
        <v>0</v>
      </c>
      <c r="DE572" s="1">
        <f t="shared" si="68"/>
        <v>0</v>
      </c>
      <c r="DF572" s="1">
        <f t="shared" si="68"/>
        <v>0</v>
      </c>
      <c r="DG572" s="1">
        <f t="shared" si="68"/>
        <v>0</v>
      </c>
      <c r="DH572" s="1">
        <f t="shared" si="68"/>
        <v>0</v>
      </c>
      <c r="DI572" s="1">
        <f t="shared" si="68"/>
        <v>0</v>
      </c>
      <c r="DJ572" s="1">
        <f t="shared" si="68"/>
        <v>0</v>
      </c>
      <c r="DK572" s="1">
        <f t="shared" si="68"/>
        <v>0</v>
      </c>
      <c r="DL572" s="1">
        <f t="shared" si="68"/>
        <v>0</v>
      </c>
      <c r="DM572" s="1">
        <f t="shared" si="68"/>
        <v>0</v>
      </c>
      <c r="DN572" s="1">
        <f t="shared" si="68"/>
        <v>0</v>
      </c>
      <c r="DO572" s="1">
        <f t="shared" si="68"/>
        <v>0</v>
      </c>
      <c r="DP572" s="1">
        <f t="shared" si="68"/>
        <v>0</v>
      </c>
      <c r="DQ572" s="1">
        <f t="shared" si="68"/>
        <v>0</v>
      </c>
      <c r="DR572" s="1">
        <f t="shared" si="68"/>
        <v>0</v>
      </c>
      <c r="DS572" s="1">
        <f t="shared" si="68"/>
        <v>0</v>
      </c>
      <c r="DT572" s="1">
        <f t="shared" si="68"/>
        <v>0</v>
      </c>
      <c r="DU572" s="1">
        <f t="shared" si="68"/>
        <v>0</v>
      </c>
      <c r="DV572" s="1">
        <f t="shared" si="68"/>
        <v>0</v>
      </c>
      <c r="DW572" s="1">
        <f t="shared" si="68"/>
        <v>0</v>
      </c>
      <c r="DX572" s="1">
        <f t="shared" si="68"/>
        <v>0</v>
      </c>
      <c r="DY572" s="1">
        <f t="shared" si="68"/>
        <v>0</v>
      </c>
      <c r="DZ572" s="1">
        <f t="shared" si="68"/>
        <v>0</v>
      </c>
      <c r="EA572" s="1">
        <f t="shared" si="53"/>
        <v>0</v>
      </c>
      <c r="EB572" s="1">
        <f t="shared" si="53"/>
        <v>0</v>
      </c>
      <c r="EC572" s="1">
        <f t="shared" si="53"/>
        <v>0</v>
      </c>
      <c r="ED572" s="1">
        <f t="shared" si="66"/>
        <v>0</v>
      </c>
      <c r="EE572" s="1">
        <f t="shared" si="66"/>
        <v>0</v>
      </c>
      <c r="EF572" s="1">
        <f t="shared" si="66"/>
        <v>0</v>
      </c>
      <c r="EG572" s="1">
        <f t="shared" si="66"/>
        <v>0</v>
      </c>
      <c r="EH572" s="1">
        <f t="shared" si="66"/>
        <v>0</v>
      </c>
      <c r="EI572" s="1">
        <f t="shared" si="66"/>
        <v>0</v>
      </c>
      <c r="EJ572" s="1">
        <f t="shared" si="66"/>
        <v>0</v>
      </c>
      <c r="EK572" s="1">
        <f t="shared" si="66"/>
        <v>0</v>
      </c>
      <c r="EL572" s="1">
        <f t="shared" si="66"/>
        <v>0</v>
      </c>
      <c r="EM572" s="1">
        <f t="shared" si="66"/>
        <v>0</v>
      </c>
      <c r="EN572" s="1">
        <f t="shared" si="66"/>
        <v>0</v>
      </c>
      <c r="EO572" s="1">
        <f t="shared" si="66"/>
        <v>0</v>
      </c>
      <c r="EP572" s="1">
        <f t="shared" si="66"/>
        <v>0</v>
      </c>
      <c r="EQ572" s="1">
        <f t="shared" si="66"/>
        <v>0</v>
      </c>
      <c r="ER572" s="1">
        <f t="shared" si="66"/>
        <v>0</v>
      </c>
      <c r="ES572" s="1">
        <f t="shared" si="66"/>
        <v>0</v>
      </c>
      <c r="ET572" s="1">
        <f t="shared" si="66"/>
        <v>0</v>
      </c>
      <c r="EU572" s="1">
        <f t="shared" si="66"/>
        <v>0</v>
      </c>
      <c r="EV572" s="1">
        <f t="shared" si="66"/>
        <v>0</v>
      </c>
      <c r="EW572" s="1" t="e">
        <f t="shared" si="66"/>
        <v>#VALUE!</v>
      </c>
      <c r="EX572" s="1">
        <f t="shared" si="66"/>
        <v>0</v>
      </c>
      <c r="EY572" s="1">
        <f t="shared" si="66"/>
        <v>0</v>
      </c>
      <c r="EZ572" s="1">
        <f t="shared" si="66"/>
        <v>0</v>
      </c>
      <c r="FA572" s="1">
        <f t="shared" si="66"/>
        <v>0</v>
      </c>
      <c r="FB572" s="1">
        <f t="shared" si="66"/>
        <v>0</v>
      </c>
      <c r="FC572" s="1">
        <f t="shared" si="66"/>
        <v>0</v>
      </c>
      <c r="FD572" s="1">
        <f t="shared" si="66"/>
        <v>0</v>
      </c>
      <c r="FE572" s="1">
        <f t="shared" si="66"/>
        <v>0</v>
      </c>
      <c r="FF572" s="1">
        <f t="shared" si="66"/>
        <v>0</v>
      </c>
      <c r="FG572" s="1">
        <f t="shared" si="66"/>
        <v>0</v>
      </c>
      <c r="FH572" s="1">
        <f t="shared" si="66"/>
        <v>0</v>
      </c>
      <c r="FI572" s="1">
        <f t="shared" si="66"/>
        <v>0</v>
      </c>
      <c r="FJ572" s="1">
        <f t="shared" si="66"/>
        <v>0</v>
      </c>
      <c r="FK572" s="1">
        <f t="shared" si="66"/>
        <v>0</v>
      </c>
      <c r="FL572" s="1">
        <f t="shared" si="66"/>
        <v>0</v>
      </c>
      <c r="FM572" s="1">
        <f t="shared" si="66"/>
        <v>0</v>
      </c>
      <c r="FN572" s="1">
        <f t="shared" si="66"/>
        <v>0</v>
      </c>
      <c r="FO572" s="1">
        <f t="shared" si="66"/>
        <v>0</v>
      </c>
      <c r="FP572" s="1">
        <f t="shared" si="66"/>
        <v>0</v>
      </c>
      <c r="FQ572" s="1">
        <f t="shared" si="66"/>
        <v>0</v>
      </c>
      <c r="FR572" s="1">
        <f t="shared" si="66"/>
        <v>0</v>
      </c>
      <c r="FS572" s="1">
        <f t="shared" si="66"/>
        <v>0</v>
      </c>
      <c r="FT572" s="1">
        <f t="shared" si="66"/>
        <v>0</v>
      </c>
      <c r="FU572" s="1">
        <f t="shared" si="66"/>
        <v>0</v>
      </c>
      <c r="FV572" s="1">
        <f t="shared" si="66"/>
        <v>0</v>
      </c>
      <c r="FW572" s="1">
        <f t="shared" si="66"/>
        <v>0</v>
      </c>
      <c r="FX572" s="1">
        <f t="shared" si="66"/>
        <v>0</v>
      </c>
      <c r="FY572" s="1">
        <f t="shared" si="66"/>
        <v>0</v>
      </c>
      <c r="FZ572" s="1">
        <f t="shared" si="66"/>
        <v>0</v>
      </c>
      <c r="GA572" s="1">
        <f t="shared" si="66"/>
        <v>0</v>
      </c>
      <c r="GB572" s="1">
        <f t="shared" si="66"/>
        <v>0</v>
      </c>
      <c r="GC572" s="1">
        <f t="shared" si="66"/>
        <v>0</v>
      </c>
      <c r="GD572" s="1">
        <f t="shared" si="66"/>
        <v>0</v>
      </c>
      <c r="GE572" s="1">
        <f t="shared" si="66"/>
        <v>0</v>
      </c>
      <c r="GF572" s="1">
        <f t="shared" si="66"/>
        <v>0</v>
      </c>
      <c r="GG572" s="1">
        <f t="shared" si="66"/>
        <v>0</v>
      </c>
      <c r="GH572" s="1">
        <f t="shared" si="66"/>
        <v>0</v>
      </c>
      <c r="GI572" s="1">
        <f t="shared" si="66"/>
        <v>0</v>
      </c>
      <c r="GJ572" s="1">
        <f t="shared" si="66"/>
        <v>0</v>
      </c>
      <c r="GK572" s="1">
        <f t="shared" si="66"/>
        <v>0</v>
      </c>
      <c r="GL572" s="1">
        <f t="shared" si="66"/>
        <v>0</v>
      </c>
      <c r="GM572" s="1">
        <f t="shared" si="66"/>
        <v>0</v>
      </c>
      <c r="GN572" s="1">
        <f t="shared" si="66"/>
        <v>0</v>
      </c>
      <c r="GO572" s="1">
        <f t="shared" si="66"/>
        <v>0</v>
      </c>
      <c r="GP572" s="1">
        <f t="shared" si="63"/>
        <v>0</v>
      </c>
      <c r="GQ572" s="1">
        <f t="shared" si="63"/>
        <v>0</v>
      </c>
      <c r="GR572" s="1">
        <f t="shared" si="63"/>
        <v>0</v>
      </c>
      <c r="GS572" s="1">
        <f t="shared" si="63"/>
        <v>0</v>
      </c>
      <c r="GT572" s="1">
        <f t="shared" si="63"/>
        <v>0</v>
      </c>
      <c r="GU572" s="1">
        <f t="shared" si="63"/>
        <v>0</v>
      </c>
      <c r="GV572" s="1">
        <f t="shared" si="63"/>
        <v>0</v>
      </c>
      <c r="GW572" s="1">
        <f t="shared" si="63"/>
        <v>0</v>
      </c>
      <c r="GX572" s="1">
        <f t="shared" si="63"/>
        <v>0</v>
      </c>
      <c r="GY572" s="1">
        <f t="shared" si="63"/>
        <v>0</v>
      </c>
      <c r="GZ572" s="1">
        <f t="shared" si="63"/>
        <v>0</v>
      </c>
      <c r="HA572" s="1">
        <f t="shared" si="63"/>
        <v>0</v>
      </c>
      <c r="HB572" s="1">
        <f t="shared" si="63"/>
        <v>0</v>
      </c>
      <c r="HC572" s="1">
        <f t="shared" si="63"/>
        <v>0</v>
      </c>
      <c r="HD572" s="1">
        <f t="shared" si="63"/>
        <v>0</v>
      </c>
      <c r="HE572" s="1">
        <f t="shared" si="63"/>
        <v>0</v>
      </c>
      <c r="HF572" s="1">
        <f t="shared" si="63"/>
        <v>0</v>
      </c>
      <c r="HG572" s="1">
        <f t="shared" si="63"/>
        <v>0</v>
      </c>
      <c r="HH572" s="1">
        <f t="shared" si="63"/>
        <v>0</v>
      </c>
      <c r="HI572" s="1">
        <f t="shared" si="63"/>
        <v>0</v>
      </c>
      <c r="HJ572" s="1">
        <f t="shared" si="63"/>
        <v>0</v>
      </c>
      <c r="HK572" s="1">
        <f t="shared" si="63"/>
        <v>0</v>
      </c>
      <c r="HL572" s="1">
        <f t="shared" si="63"/>
        <v>0</v>
      </c>
      <c r="HM572" s="1">
        <f t="shared" si="63"/>
        <v>0</v>
      </c>
      <c r="HN572" s="1">
        <f t="shared" si="63"/>
        <v>0</v>
      </c>
      <c r="HO572" s="1">
        <f t="shared" si="63"/>
        <v>0</v>
      </c>
      <c r="HP572" s="1">
        <f t="shared" si="63"/>
        <v>0</v>
      </c>
      <c r="HQ572" s="1">
        <f t="shared" si="63"/>
        <v>0</v>
      </c>
      <c r="HR572" s="1">
        <f t="shared" si="63"/>
        <v>0</v>
      </c>
      <c r="HS572" s="1">
        <f t="shared" si="63"/>
        <v>0</v>
      </c>
      <c r="HT572" s="1">
        <f t="shared" si="63"/>
        <v>0</v>
      </c>
      <c r="HU572" s="1">
        <f t="shared" si="63"/>
        <v>0</v>
      </c>
      <c r="HV572" s="1">
        <f t="shared" si="63"/>
        <v>0</v>
      </c>
      <c r="HW572" s="1">
        <f t="shared" si="63"/>
        <v>0</v>
      </c>
      <c r="HX572" s="1">
        <f t="shared" si="63"/>
        <v>0</v>
      </c>
      <c r="HY572" s="1">
        <f t="shared" si="63"/>
        <v>0</v>
      </c>
      <c r="HZ572" s="1">
        <f t="shared" si="63"/>
        <v>0</v>
      </c>
      <c r="IA572" s="1">
        <f t="shared" si="63"/>
        <v>0</v>
      </c>
      <c r="IB572" s="1">
        <f t="shared" si="63"/>
        <v>0</v>
      </c>
      <c r="IC572" s="1">
        <f t="shared" si="63"/>
        <v>0</v>
      </c>
      <c r="ID572" s="1">
        <f t="shared" si="63"/>
        <v>0</v>
      </c>
      <c r="IE572" s="1">
        <f t="shared" si="63"/>
        <v>0</v>
      </c>
      <c r="IF572" s="1">
        <f t="shared" si="63"/>
        <v>0</v>
      </c>
      <c r="IG572" s="1">
        <f t="shared" si="63"/>
        <v>0</v>
      </c>
      <c r="IH572" s="1">
        <f t="shared" si="63"/>
        <v>0</v>
      </c>
      <c r="II572" s="1">
        <f t="shared" si="63"/>
        <v>0</v>
      </c>
      <c r="IJ572" s="1">
        <f t="shared" si="63"/>
        <v>0</v>
      </c>
      <c r="IK572" s="1">
        <f t="shared" si="63"/>
        <v>0</v>
      </c>
      <c r="IL572" s="1">
        <f t="shared" si="63"/>
        <v>0</v>
      </c>
      <c r="IM572" s="1">
        <f t="shared" si="63"/>
        <v>0</v>
      </c>
      <c r="IN572" s="1">
        <f t="shared" si="63"/>
        <v>0</v>
      </c>
      <c r="IO572" s="1">
        <f t="shared" si="63"/>
        <v>0</v>
      </c>
      <c r="IP572" s="1">
        <f t="shared" si="63"/>
        <v>0</v>
      </c>
      <c r="IQ572" s="1">
        <f t="shared" si="63"/>
        <v>0</v>
      </c>
      <c r="IR572" s="1">
        <f t="shared" si="63"/>
        <v>0</v>
      </c>
      <c r="IS572" s="1">
        <f t="shared" si="63"/>
        <v>0</v>
      </c>
      <c r="IT572" s="1">
        <f t="shared" si="63"/>
        <v>0</v>
      </c>
      <c r="IU572" s="1">
        <f t="shared" si="63"/>
        <v>0</v>
      </c>
      <c r="IV572" s="1">
        <f t="shared" si="63"/>
        <v>0</v>
      </c>
      <c r="IW572" s="1">
        <f t="shared" si="63"/>
        <v>0</v>
      </c>
      <c r="IX572" s="1">
        <f t="shared" si="63"/>
        <v>0</v>
      </c>
      <c r="IY572" s="1">
        <f t="shared" si="63"/>
        <v>0</v>
      </c>
      <c r="IZ572" s="1">
        <f t="shared" si="63"/>
        <v>0</v>
      </c>
      <c r="JA572" s="1">
        <f t="shared" si="67"/>
        <v>0</v>
      </c>
      <c r="JB572" s="1">
        <f t="shared" si="67"/>
        <v>0</v>
      </c>
      <c r="JC572" s="1">
        <f t="shared" si="67"/>
        <v>0</v>
      </c>
      <c r="JD572" s="1">
        <f t="shared" si="67"/>
        <v>0</v>
      </c>
      <c r="JE572" s="1">
        <f t="shared" si="67"/>
        <v>0</v>
      </c>
      <c r="JF572" s="1">
        <f t="shared" si="67"/>
        <v>0</v>
      </c>
      <c r="JG572" s="1">
        <f t="shared" si="67"/>
        <v>0</v>
      </c>
      <c r="JH572" s="1">
        <f t="shared" si="67"/>
        <v>0</v>
      </c>
      <c r="JI572" s="1">
        <f t="shared" si="67"/>
        <v>0</v>
      </c>
      <c r="JJ572" s="1">
        <f t="shared" si="67"/>
        <v>0</v>
      </c>
      <c r="JK572" s="1">
        <f t="shared" si="67"/>
        <v>0</v>
      </c>
      <c r="JL572" s="1">
        <f t="shared" si="67"/>
        <v>0</v>
      </c>
      <c r="JM572" s="1">
        <f t="shared" si="67"/>
        <v>0</v>
      </c>
      <c r="JN572" s="1">
        <f t="shared" si="67"/>
        <v>0</v>
      </c>
      <c r="JO572" s="1">
        <f t="shared" si="67"/>
        <v>0</v>
      </c>
      <c r="JP572" s="1">
        <f t="shared" si="67"/>
        <v>0</v>
      </c>
      <c r="JQ572" s="1">
        <f t="shared" si="67"/>
        <v>0</v>
      </c>
      <c r="JR572" s="1">
        <f t="shared" si="67"/>
        <v>0</v>
      </c>
      <c r="JS572" s="1">
        <f t="shared" si="67"/>
        <v>0</v>
      </c>
    </row>
    <row r="573" spans="1:279" x14ac:dyDescent="0.2">
      <c r="B573" s="1">
        <v>7</v>
      </c>
      <c r="C573" s="1">
        <f t="shared" si="64"/>
        <v>0</v>
      </c>
      <c r="D573" s="1">
        <f t="shared" si="64"/>
        <v>0</v>
      </c>
      <c r="E573" s="1">
        <f t="shared" si="64"/>
        <v>0</v>
      </c>
      <c r="F573" s="1">
        <f t="shared" si="64"/>
        <v>0</v>
      </c>
      <c r="G573" s="1">
        <f t="shared" si="64"/>
        <v>0</v>
      </c>
      <c r="H573" s="1">
        <f t="shared" si="64"/>
        <v>0</v>
      </c>
      <c r="I573" s="1">
        <f t="shared" si="64"/>
        <v>0</v>
      </c>
      <c r="J573" s="1">
        <f t="shared" si="64"/>
        <v>0</v>
      </c>
      <c r="K573" s="1">
        <f t="shared" si="64"/>
        <v>0</v>
      </c>
      <c r="L573" s="1">
        <f t="shared" si="64"/>
        <v>0</v>
      </c>
      <c r="M573" s="1">
        <f t="shared" si="64"/>
        <v>0</v>
      </c>
      <c r="N573" s="1">
        <f t="shared" si="64"/>
        <v>0</v>
      </c>
      <c r="O573" s="1">
        <f t="shared" si="64"/>
        <v>0</v>
      </c>
      <c r="P573" s="1">
        <f t="shared" si="64"/>
        <v>0</v>
      </c>
      <c r="Q573" s="1">
        <f t="shared" si="64"/>
        <v>0</v>
      </c>
      <c r="R573" s="1">
        <f t="shared" si="64"/>
        <v>0</v>
      </c>
      <c r="S573" s="1">
        <f t="shared" si="64"/>
        <v>0</v>
      </c>
      <c r="T573" s="1">
        <f t="shared" si="64"/>
        <v>0</v>
      </c>
      <c r="U573" s="1">
        <f t="shared" si="64"/>
        <v>0</v>
      </c>
      <c r="V573" s="1">
        <f t="shared" si="64"/>
        <v>0</v>
      </c>
      <c r="W573" s="1">
        <f t="shared" si="64"/>
        <v>0</v>
      </c>
      <c r="X573" s="1">
        <f t="shared" si="64"/>
        <v>0</v>
      </c>
      <c r="Y573" s="1">
        <f t="shared" si="64"/>
        <v>0</v>
      </c>
      <c r="Z573" s="1">
        <f t="shared" si="64"/>
        <v>0</v>
      </c>
      <c r="AA573" s="1">
        <f t="shared" si="64"/>
        <v>0</v>
      </c>
      <c r="AB573" s="1">
        <f t="shared" si="64"/>
        <v>0</v>
      </c>
      <c r="AC573" s="1">
        <f t="shared" si="64"/>
        <v>0</v>
      </c>
      <c r="AD573" s="1">
        <f t="shared" si="64"/>
        <v>0</v>
      </c>
      <c r="AE573" s="1">
        <f t="shared" si="64"/>
        <v>0</v>
      </c>
      <c r="AF573" s="1">
        <f t="shared" si="64"/>
        <v>0</v>
      </c>
      <c r="AG573" s="1">
        <f t="shared" si="64"/>
        <v>0</v>
      </c>
      <c r="AH573" s="1">
        <f t="shared" si="64"/>
        <v>0</v>
      </c>
      <c r="AI573" s="1">
        <f t="shared" si="64"/>
        <v>0</v>
      </c>
      <c r="AJ573" s="1">
        <f t="shared" si="64"/>
        <v>0</v>
      </c>
      <c r="AK573" s="1">
        <f t="shared" si="64"/>
        <v>0</v>
      </c>
      <c r="AL573" s="1">
        <f t="shared" si="64"/>
        <v>0</v>
      </c>
      <c r="AM573" s="1">
        <f t="shared" si="64"/>
        <v>0</v>
      </c>
      <c r="AN573" s="1">
        <f t="shared" si="64"/>
        <v>0</v>
      </c>
      <c r="AO573" s="1">
        <f t="shared" si="64"/>
        <v>0</v>
      </c>
      <c r="AP573" s="1">
        <f t="shared" si="64"/>
        <v>0</v>
      </c>
      <c r="AQ573" s="1">
        <f t="shared" si="64"/>
        <v>0</v>
      </c>
      <c r="AR573" s="1">
        <f t="shared" si="64"/>
        <v>0</v>
      </c>
      <c r="AS573" s="1">
        <f t="shared" si="64"/>
        <v>0</v>
      </c>
      <c r="AT573" s="1">
        <f t="shared" si="64"/>
        <v>0</v>
      </c>
      <c r="AU573" s="1">
        <f t="shared" si="64"/>
        <v>0</v>
      </c>
      <c r="AV573" s="1">
        <f t="shared" si="64"/>
        <v>0</v>
      </c>
      <c r="AW573" s="1">
        <f t="shared" si="64"/>
        <v>0</v>
      </c>
      <c r="AX573" s="1">
        <f t="shared" si="64"/>
        <v>0</v>
      </c>
      <c r="AY573" s="1">
        <f t="shared" si="64"/>
        <v>0</v>
      </c>
      <c r="AZ573" s="1">
        <f t="shared" si="64"/>
        <v>0</v>
      </c>
      <c r="BA573" s="1">
        <f t="shared" si="64"/>
        <v>0</v>
      </c>
      <c r="BB573" s="1">
        <f t="shared" si="64"/>
        <v>0</v>
      </c>
      <c r="BC573" s="1">
        <f t="shared" si="64"/>
        <v>0</v>
      </c>
      <c r="BD573" s="1">
        <f t="shared" si="64"/>
        <v>0</v>
      </c>
      <c r="BE573" s="1">
        <f t="shared" si="64"/>
        <v>0</v>
      </c>
      <c r="BF573" s="1">
        <f t="shared" si="64"/>
        <v>0</v>
      </c>
      <c r="BG573" s="1">
        <f t="shared" si="64"/>
        <v>0</v>
      </c>
      <c r="BH573" s="1">
        <f t="shared" si="64"/>
        <v>0</v>
      </c>
      <c r="BI573" s="1">
        <f t="shared" si="64"/>
        <v>0</v>
      </c>
      <c r="BJ573" s="1">
        <f t="shared" si="64"/>
        <v>0</v>
      </c>
      <c r="BK573" s="1">
        <f t="shared" si="64"/>
        <v>0</v>
      </c>
      <c r="BL573" s="1">
        <f t="shared" si="64"/>
        <v>0</v>
      </c>
      <c r="BM573" s="1">
        <f t="shared" si="64"/>
        <v>0</v>
      </c>
      <c r="BN573" s="1">
        <f t="shared" si="64"/>
        <v>0</v>
      </c>
      <c r="BO573" s="1">
        <f t="shared" si="68"/>
        <v>0</v>
      </c>
      <c r="BP573" s="1">
        <f t="shared" si="68"/>
        <v>0</v>
      </c>
      <c r="BQ573" s="1">
        <f t="shared" si="68"/>
        <v>0</v>
      </c>
      <c r="BR573" s="1">
        <f t="shared" si="68"/>
        <v>0</v>
      </c>
      <c r="BS573" s="1">
        <f t="shared" si="68"/>
        <v>0</v>
      </c>
      <c r="BT573" s="1">
        <f t="shared" si="68"/>
        <v>0</v>
      </c>
      <c r="BU573" s="1">
        <f t="shared" si="68"/>
        <v>0</v>
      </c>
      <c r="BV573" s="1">
        <f t="shared" si="68"/>
        <v>0</v>
      </c>
      <c r="BW573" s="1">
        <f t="shared" si="68"/>
        <v>0</v>
      </c>
      <c r="BX573" s="1">
        <f t="shared" si="68"/>
        <v>0</v>
      </c>
      <c r="BY573" s="1">
        <f t="shared" si="68"/>
        <v>0</v>
      </c>
      <c r="BZ573" s="1">
        <f t="shared" si="68"/>
        <v>0</v>
      </c>
      <c r="CA573" s="1">
        <f t="shared" si="68"/>
        <v>0</v>
      </c>
      <c r="CB573" s="1">
        <f t="shared" si="68"/>
        <v>0</v>
      </c>
      <c r="CC573" s="1">
        <f t="shared" si="68"/>
        <v>0</v>
      </c>
      <c r="CD573" s="1">
        <f t="shared" si="68"/>
        <v>0</v>
      </c>
      <c r="CE573" s="1">
        <f t="shared" si="68"/>
        <v>0</v>
      </c>
      <c r="CF573" s="1">
        <f t="shared" si="68"/>
        <v>0</v>
      </c>
      <c r="CG573" s="1">
        <f t="shared" si="68"/>
        <v>0</v>
      </c>
      <c r="CH573" s="1">
        <f t="shared" si="68"/>
        <v>0</v>
      </c>
      <c r="CI573" s="1">
        <f t="shared" si="68"/>
        <v>0</v>
      </c>
      <c r="CJ573" s="1">
        <f t="shared" si="68"/>
        <v>0</v>
      </c>
      <c r="CK573" s="1">
        <f t="shared" si="68"/>
        <v>0</v>
      </c>
      <c r="CL573" s="1">
        <f t="shared" si="68"/>
        <v>0</v>
      </c>
      <c r="CM573" s="1">
        <f t="shared" si="68"/>
        <v>0</v>
      </c>
      <c r="CN573" s="1">
        <f t="shared" si="68"/>
        <v>0</v>
      </c>
      <c r="CO573" s="1">
        <f t="shared" si="68"/>
        <v>0</v>
      </c>
      <c r="CP573" s="1">
        <f t="shared" si="68"/>
        <v>0</v>
      </c>
      <c r="CQ573" s="1">
        <f t="shared" si="68"/>
        <v>0</v>
      </c>
      <c r="CR573" s="1">
        <f t="shared" si="68"/>
        <v>0</v>
      </c>
      <c r="CS573" s="1">
        <f t="shared" si="68"/>
        <v>0</v>
      </c>
      <c r="CT573" s="1">
        <f t="shared" si="68"/>
        <v>0</v>
      </c>
      <c r="CU573" s="1">
        <f t="shared" si="68"/>
        <v>0</v>
      </c>
      <c r="CV573" s="1">
        <f t="shared" si="68"/>
        <v>0</v>
      </c>
      <c r="CW573" s="1">
        <f t="shared" si="68"/>
        <v>0</v>
      </c>
      <c r="CX573" s="1">
        <f t="shared" si="68"/>
        <v>0</v>
      </c>
      <c r="CY573" s="1">
        <f t="shared" si="68"/>
        <v>0</v>
      </c>
      <c r="CZ573" s="1">
        <f t="shared" si="68"/>
        <v>0</v>
      </c>
      <c r="DA573" s="1">
        <f t="shared" si="68"/>
        <v>0</v>
      </c>
      <c r="DB573" s="1">
        <f t="shared" si="68"/>
        <v>0</v>
      </c>
      <c r="DC573" s="1">
        <f t="shared" si="68"/>
        <v>0</v>
      </c>
      <c r="DD573" s="1">
        <f t="shared" si="68"/>
        <v>0</v>
      </c>
      <c r="DE573" s="1">
        <f t="shared" si="68"/>
        <v>0</v>
      </c>
      <c r="DF573" s="1">
        <f t="shared" si="68"/>
        <v>0</v>
      </c>
      <c r="DG573" s="1">
        <f t="shared" si="68"/>
        <v>0</v>
      </c>
      <c r="DH573" s="1">
        <f t="shared" si="68"/>
        <v>0</v>
      </c>
      <c r="DI573" s="1">
        <f t="shared" si="68"/>
        <v>0</v>
      </c>
      <c r="DJ573" s="1">
        <f t="shared" si="68"/>
        <v>0</v>
      </c>
      <c r="DK573" s="1">
        <f t="shared" si="68"/>
        <v>0</v>
      </c>
      <c r="DL573" s="1">
        <f t="shared" si="68"/>
        <v>0</v>
      </c>
      <c r="DM573" s="1">
        <f t="shared" si="68"/>
        <v>0</v>
      </c>
      <c r="DN573" s="1">
        <f t="shared" si="68"/>
        <v>0</v>
      </c>
      <c r="DO573" s="1">
        <f t="shared" si="68"/>
        <v>0</v>
      </c>
      <c r="DP573" s="1">
        <f t="shared" si="68"/>
        <v>0</v>
      </c>
      <c r="DQ573" s="1">
        <f t="shared" si="68"/>
        <v>0</v>
      </c>
      <c r="DR573" s="1">
        <f t="shared" si="68"/>
        <v>0</v>
      </c>
      <c r="DS573" s="1">
        <f t="shared" si="68"/>
        <v>0</v>
      </c>
      <c r="DT573" s="1">
        <f t="shared" si="68"/>
        <v>0</v>
      </c>
      <c r="DU573" s="1">
        <f t="shared" si="68"/>
        <v>0</v>
      </c>
      <c r="DV573" s="1">
        <f t="shared" si="68"/>
        <v>0</v>
      </c>
      <c r="DW573" s="1">
        <f t="shared" si="68"/>
        <v>0</v>
      </c>
      <c r="DX573" s="1">
        <f t="shared" si="68"/>
        <v>0</v>
      </c>
      <c r="DY573" s="1">
        <f t="shared" si="68"/>
        <v>0</v>
      </c>
      <c r="DZ573" s="1">
        <f t="shared" si="68"/>
        <v>0</v>
      </c>
      <c r="EA573" s="1">
        <f t="shared" si="53"/>
        <v>0</v>
      </c>
      <c r="EB573" s="1">
        <f t="shared" si="53"/>
        <v>0</v>
      </c>
      <c r="EC573" s="1">
        <f t="shared" si="53"/>
        <v>0</v>
      </c>
      <c r="ED573" s="1">
        <f t="shared" si="66"/>
        <v>0</v>
      </c>
      <c r="EE573" s="1">
        <f t="shared" si="66"/>
        <v>0</v>
      </c>
      <c r="EF573" s="1">
        <f t="shared" si="66"/>
        <v>0</v>
      </c>
      <c r="EG573" s="1">
        <f t="shared" si="66"/>
        <v>0</v>
      </c>
      <c r="EH573" s="1">
        <f t="shared" si="66"/>
        <v>0</v>
      </c>
      <c r="EI573" s="1">
        <f t="shared" si="66"/>
        <v>0</v>
      </c>
      <c r="EJ573" s="1">
        <f t="shared" si="66"/>
        <v>0</v>
      </c>
      <c r="EK573" s="1">
        <f t="shared" si="66"/>
        <v>0</v>
      </c>
      <c r="EL573" s="1">
        <f t="shared" si="66"/>
        <v>0</v>
      </c>
      <c r="EM573" s="1">
        <f t="shared" si="66"/>
        <v>0</v>
      </c>
      <c r="EN573" s="1">
        <f t="shared" si="66"/>
        <v>0</v>
      </c>
      <c r="EO573" s="1">
        <f t="shared" si="66"/>
        <v>0</v>
      </c>
      <c r="EP573" s="1">
        <f t="shared" si="66"/>
        <v>0</v>
      </c>
      <c r="EQ573" s="1">
        <f t="shared" si="66"/>
        <v>0</v>
      </c>
      <c r="ER573" s="1">
        <f t="shared" si="66"/>
        <v>0</v>
      </c>
      <c r="ES573" s="1">
        <f t="shared" si="66"/>
        <v>0</v>
      </c>
      <c r="ET573" s="1">
        <f t="shared" si="66"/>
        <v>0</v>
      </c>
      <c r="EU573" s="1">
        <f t="shared" si="66"/>
        <v>0</v>
      </c>
      <c r="EV573" s="1">
        <f t="shared" si="66"/>
        <v>0</v>
      </c>
      <c r="EW573" s="1" t="e">
        <f t="shared" si="66"/>
        <v>#VALUE!</v>
      </c>
      <c r="EX573" s="1">
        <f t="shared" si="66"/>
        <v>0</v>
      </c>
      <c r="EY573" s="1">
        <f t="shared" si="66"/>
        <v>0</v>
      </c>
      <c r="EZ573" s="1">
        <f t="shared" si="66"/>
        <v>0</v>
      </c>
      <c r="FA573" s="1">
        <f t="shared" si="66"/>
        <v>0</v>
      </c>
      <c r="FB573" s="1">
        <f t="shared" si="66"/>
        <v>0</v>
      </c>
      <c r="FC573" s="1">
        <f t="shared" si="66"/>
        <v>0</v>
      </c>
      <c r="FD573" s="1">
        <f t="shared" si="66"/>
        <v>0</v>
      </c>
      <c r="FE573" s="1">
        <f t="shared" si="66"/>
        <v>0</v>
      </c>
      <c r="FF573" s="1">
        <f t="shared" si="66"/>
        <v>0</v>
      </c>
      <c r="FG573" s="1">
        <f t="shared" si="66"/>
        <v>0</v>
      </c>
      <c r="FH573" s="1">
        <f t="shared" si="66"/>
        <v>0</v>
      </c>
      <c r="FI573" s="1">
        <f t="shared" si="66"/>
        <v>0</v>
      </c>
      <c r="FJ573" s="1">
        <f t="shared" si="66"/>
        <v>0</v>
      </c>
      <c r="FK573" s="1">
        <f t="shared" si="66"/>
        <v>0</v>
      </c>
      <c r="FL573" s="1">
        <f t="shared" si="66"/>
        <v>0</v>
      </c>
      <c r="FM573" s="1">
        <f t="shared" si="66"/>
        <v>0</v>
      </c>
      <c r="FN573" s="1">
        <f t="shared" si="66"/>
        <v>0</v>
      </c>
      <c r="FO573" s="1">
        <f t="shared" si="66"/>
        <v>0</v>
      </c>
      <c r="FP573" s="1">
        <f t="shared" si="66"/>
        <v>0</v>
      </c>
      <c r="FQ573" s="1">
        <f t="shared" si="66"/>
        <v>0</v>
      </c>
      <c r="FR573" s="1">
        <f t="shared" si="66"/>
        <v>0</v>
      </c>
      <c r="FS573" s="1">
        <f t="shared" si="66"/>
        <v>0</v>
      </c>
      <c r="FT573" s="1">
        <f t="shared" si="66"/>
        <v>0</v>
      </c>
      <c r="FU573" s="1">
        <f t="shared" si="66"/>
        <v>0</v>
      </c>
      <c r="FV573" s="1">
        <f t="shared" si="66"/>
        <v>0</v>
      </c>
      <c r="FW573" s="1">
        <f t="shared" si="66"/>
        <v>0</v>
      </c>
      <c r="FX573" s="1">
        <f t="shared" si="66"/>
        <v>0</v>
      </c>
      <c r="FY573" s="1">
        <f t="shared" si="66"/>
        <v>0</v>
      </c>
      <c r="FZ573" s="1">
        <f t="shared" si="66"/>
        <v>0</v>
      </c>
      <c r="GA573" s="1">
        <f t="shared" si="66"/>
        <v>0</v>
      </c>
      <c r="GB573" s="1">
        <f t="shared" si="66"/>
        <v>0</v>
      </c>
      <c r="GC573" s="1">
        <f t="shared" si="66"/>
        <v>0</v>
      </c>
      <c r="GD573" s="1">
        <f t="shared" si="66"/>
        <v>0</v>
      </c>
      <c r="GE573" s="1">
        <f t="shared" si="66"/>
        <v>0</v>
      </c>
      <c r="GF573" s="1">
        <f t="shared" si="66"/>
        <v>0</v>
      </c>
      <c r="GG573" s="1">
        <f t="shared" si="66"/>
        <v>0</v>
      </c>
      <c r="GH573" s="1">
        <f t="shared" si="66"/>
        <v>0</v>
      </c>
      <c r="GI573" s="1">
        <f t="shared" si="66"/>
        <v>0</v>
      </c>
      <c r="GJ573" s="1">
        <f t="shared" si="66"/>
        <v>0</v>
      </c>
      <c r="GK573" s="1">
        <f t="shared" si="66"/>
        <v>0</v>
      </c>
      <c r="GL573" s="1">
        <f t="shared" si="66"/>
        <v>0</v>
      </c>
      <c r="GM573" s="1">
        <f t="shared" si="66"/>
        <v>0</v>
      </c>
      <c r="GN573" s="1">
        <f t="shared" si="66"/>
        <v>0</v>
      </c>
      <c r="GO573" s="1">
        <f t="shared" si="66"/>
        <v>0</v>
      </c>
      <c r="GP573" s="1">
        <f t="shared" si="63"/>
        <v>0</v>
      </c>
      <c r="GQ573" s="1">
        <f t="shared" si="63"/>
        <v>0</v>
      </c>
      <c r="GR573" s="1">
        <f t="shared" si="63"/>
        <v>0</v>
      </c>
      <c r="GS573" s="1">
        <f t="shared" si="63"/>
        <v>0</v>
      </c>
      <c r="GT573" s="1">
        <f t="shared" si="63"/>
        <v>0</v>
      </c>
      <c r="GU573" s="1">
        <f t="shared" si="63"/>
        <v>0</v>
      </c>
      <c r="GV573" s="1">
        <f t="shared" si="63"/>
        <v>0</v>
      </c>
      <c r="GW573" s="1">
        <f t="shared" si="63"/>
        <v>0</v>
      </c>
      <c r="GX573" s="1">
        <f t="shared" si="63"/>
        <v>0</v>
      </c>
      <c r="GY573" s="1">
        <f t="shared" si="63"/>
        <v>0</v>
      </c>
      <c r="GZ573" s="1">
        <f t="shared" si="63"/>
        <v>0</v>
      </c>
      <c r="HA573" s="1">
        <f t="shared" si="63"/>
        <v>0</v>
      </c>
      <c r="HB573" s="1">
        <f t="shared" si="63"/>
        <v>0</v>
      </c>
      <c r="HC573" s="1">
        <f t="shared" si="63"/>
        <v>0</v>
      </c>
      <c r="HD573" s="1">
        <f t="shared" si="63"/>
        <v>0</v>
      </c>
      <c r="HE573" s="1">
        <f t="shared" si="63"/>
        <v>0</v>
      </c>
      <c r="HF573" s="1">
        <f t="shared" si="63"/>
        <v>0</v>
      </c>
      <c r="HG573" s="1">
        <f t="shared" si="63"/>
        <v>0</v>
      </c>
      <c r="HH573" s="1">
        <f t="shared" si="63"/>
        <v>0</v>
      </c>
      <c r="HI573" s="1">
        <f t="shared" si="63"/>
        <v>0</v>
      </c>
      <c r="HJ573" s="1">
        <f t="shared" si="63"/>
        <v>0</v>
      </c>
      <c r="HK573" s="1">
        <f t="shared" si="63"/>
        <v>0</v>
      </c>
      <c r="HL573" s="1">
        <f t="shared" si="63"/>
        <v>0</v>
      </c>
      <c r="HM573" s="1">
        <f t="shared" si="63"/>
        <v>0</v>
      </c>
      <c r="HN573" s="1">
        <f t="shared" si="63"/>
        <v>0</v>
      </c>
      <c r="HO573" s="1">
        <f t="shared" si="63"/>
        <v>0</v>
      </c>
      <c r="HP573" s="1">
        <f t="shared" si="63"/>
        <v>0</v>
      </c>
      <c r="HQ573" s="1">
        <f t="shared" si="63"/>
        <v>0</v>
      </c>
      <c r="HR573" s="1">
        <f t="shared" si="63"/>
        <v>0</v>
      </c>
      <c r="HS573" s="1">
        <f t="shared" si="63"/>
        <v>0</v>
      </c>
      <c r="HT573" s="1">
        <f t="shared" si="63"/>
        <v>0</v>
      </c>
      <c r="HU573" s="1">
        <f t="shared" si="63"/>
        <v>0</v>
      </c>
      <c r="HV573" s="1">
        <f t="shared" si="63"/>
        <v>0</v>
      </c>
      <c r="HW573" s="1">
        <f t="shared" si="63"/>
        <v>0</v>
      </c>
      <c r="HX573" s="1">
        <f t="shared" si="63"/>
        <v>0</v>
      </c>
      <c r="HY573" s="1">
        <f t="shared" si="63"/>
        <v>0</v>
      </c>
      <c r="HZ573" s="1">
        <f t="shared" si="63"/>
        <v>0</v>
      </c>
      <c r="IA573" s="1">
        <f t="shared" si="63"/>
        <v>0</v>
      </c>
      <c r="IB573" s="1">
        <f t="shared" si="63"/>
        <v>0</v>
      </c>
      <c r="IC573" s="1">
        <f t="shared" si="63"/>
        <v>0</v>
      </c>
      <c r="ID573" s="1">
        <f t="shared" si="63"/>
        <v>0</v>
      </c>
      <c r="IE573" s="1">
        <f t="shared" si="63"/>
        <v>0</v>
      </c>
      <c r="IF573" s="1">
        <f t="shared" si="63"/>
        <v>0</v>
      </c>
      <c r="IG573" s="1">
        <f t="shared" si="63"/>
        <v>0</v>
      </c>
      <c r="IH573" s="1">
        <f t="shared" si="63"/>
        <v>0</v>
      </c>
      <c r="II573" s="1">
        <f t="shared" si="63"/>
        <v>0</v>
      </c>
      <c r="IJ573" s="1">
        <f t="shared" si="63"/>
        <v>0</v>
      </c>
      <c r="IK573" s="1">
        <f t="shared" si="63"/>
        <v>0</v>
      </c>
      <c r="IL573" s="1">
        <f t="shared" si="63"/>
        <v>0</v>
      </c>
      <c r="IM573" s="1">
        <f t="shared" si="63"/>
        <v>0</v>
      </c>
      <c r="IN573" s="1">
        <f t="shared" si="63"/>
        <v>0</v>
      </c>
      <c r="IO573" s="1">
        <f t="shared" si="63"/>
        <v>0</v>
      </c>
      <c r="IP573" s="1">
        <f t="shared" si="63"/>
        <v>0</v>
      </c>
      <c r="IQ573" s="1">
        <f t="shared" si="63"/>
        <v>0</v>
      </c>
      <c r="IR573" s="1">
        <f t="shared" si="63"/>
        <v>0</v>
      </c>
      <c r="IS573" s="1">
        <f t="shared" si="63"/>
        <v>0</v>
      </c>
      <c r="IT573" s="1">
        <f t="shared" si="63"/>
        <v>0</v>
      </c>
      <c r="IU573" s="1">
        <f t="shared" si="63"/>
        <v>0</v>
      </c>
      <c r="IV573" s="1">
        <f t="shared" si="63"/>
        <v>0</v>
      </c>
      <c r="IW573" s="1">
        <f t="shared" si="63"/>
        <v>0</v>
      </c>
      <c r="IX573" s="1">
        <f t="shared" si="63"/>
        <v>0</v>
      </c>
      <c r="IY573" s="1">
        <f t="shared" si="63"/>
        <v>0</v>
      </c>
      <c r="IZ573" s="1">
        <f t="shared" si="63"/>
        <v>0</v>
      </c>
      <c r="JA573" s="1">
        <f t="shared" si="67"/>
        <v>0</v>
      </c>
      <c r="JB573" s="1">
        <f t="shared" si="67"/>
        <v>0</v>
      </c>
      <c r="JC573" s="1">
        <f t="shared" si="67"/>
        <v>0</v>
      </c>
      <c r="JD573" s="1">
        <f t="shared" si="67"/>
        <v>0</v>
      </c>
      <c r="JE573" s="1">
        <f t="shared" si="67"/>
        <v>0</v>
      </c>
      <c r="JF573" s="1">
        <f t="shared" si="67"/>
        <v>0</v>
      </c>
      <c r="JG573" s="1">
        <f t="shared" si="67"/>
        <v>0</v>
      </c>
      <c r="JH573" s="1">
        <f t="shared" si="67"/>
        <v>0</v>
      </c>
      <c r="JI573" s="1">
        <f t="shared" si="67"/>
        <v>0</v>
      </c>
      <c r="JJ573" s="1">
        <f t="shared" si="67"/>
        <v>0</v>
      </c>
      <c r="JK573" s="1">
        <f t="shared" si="67"/>
        <v>0</v>
      </c>
      <c r="JL573" s="1">
        <f t="shared" si="67"/>
        <v>0</v>
      </c>
      <c r="JM573" s="1">
        <f t="shared" si="67"/>
        <v>0</v>
      </c>
      <c r="JN573" s="1">
        <f t="shared" si="67"/>
        <v>0</v>
      </c>
      <c r="JO573" s="1">
        <f t="shared" si="67"/>
        <v>0</v>
      </c>
      <c r="JP573" s="1">
        <f t="shared" si="67"/>
        <v>0</v>
      </c>
      <c r="JQ573" s="1">
        <f t="shared" si="67"/>
        <v>0</v>
      </c>
      <c r="JR573" s="1">
        <f t="shared" si="67"/>
        <v>0</v>
      </c>
      <c r="JS573" s="1">
        <f t="shared" si="67"/>
        <v>0</v>
      </c>
    </row>
    <row r="574" spans="1:279" x14ac:dyDescent="0.2">
      <c r="B574" s="1">
        <v>8</v>
      </c>
      <c r="C574" s="1">
        <f t="shared" si="64"/>
        <v>0</v>
      </c>
      <c r="D574" s="1">
        <f t="shared" si="64"/>
        <v>0</v>
      </c>
      <c r="E574" s="1">
        <f t="shared" si="64"/>
        <v>0</v>
      </c>
      <c r="F574" s="1">
        <f t="shared" si="64"/>
        <v>0</v>
      </c>
      <c r="G574" s="1">
        <f t="shared" si="64"/>
        <v>0</v>
      </c>
      <c r="H574" s="1">
        <f t="shared" si="64"/>
        <v>0</v>
      </c>
      <c r="I574" s="1">
        <f t="shared" si="64"/>
        <v>0</v>
      </c>
      <c r="J574" s="1">
        <f t="shared" si="64"/>
        <v>0</v>
      </c>
      <c r="K574" s="1">
        <f t="shared" si="64"/>
        <v>0</v>
      </c>
      <c r="L574" s="1">
        <f t="shared" si="64"/>
        <v>0</v>
      </c>
      <c r="M574" s="1">
        <f t="shared" si="64"/>
        <v>0</v>
      </c>
      <c r="N574" s="1">
        <f t="shared" si="64"/>
        <v>0</v>
      </c>
      <c r="O574" s="1">
        <f t="shared" si="64"/>
        <v>0</v>
      </c>
      <c r="P574" s="1">
        <f t="shared" si="64"/>
        <v>0</v>
      </c>
      <c r="Q574" s="1">
        <f t="shared" si="64"/>
        <v>0</v>
      </c>
      <c r="R574" s="1">
        <f t="shared" si="64"/>
        <v>0</v>
      </c>
      <c r="S574" s="1">
        <f t="shared" si="64"/>
        <v>0</v>
      </c>
      <c r="T574" s="1">
        <f t="shared" si="64"/>
        <v>0</v>
      </c>
      <c r="U574" s="1">
        <f t="shared" si="64"/>
        <v>0</v>
      </c>
      <c r="V574" s="1">
        <f t="shared" si="64"/>
        <v>0</v>
      </c>
      <c r="W574" s="1">
        <f t="shared" si="64"/>
        <v>0</v>
      </c>
      <c r="X574" s="1">
        <f t="shared" si="64"/>
        <v>0</v>
      </c>
      <c r="Y574" s="1">
        <f t="shared" si="64"/>
        <v>0</v>
      </c>
      <c r="Z574" s="1">
        <f t="shared" si="64"/>
        <v>0</v>
      </c>
      <c r="AA574" s="1">
        <f t="shared" si="64"/>
        <v>0</v>
      </c>
      <c r="AB574" s="1">
        <f t="shared" si="64"/>
        <v>0</v>
      </c>
      <c r="AC574" s="1">
        <f t="shared" si="64"/>
        <v>0</v>
      </c>
      <c r="AD574" s="1">
        <f t="shared" si="64"/>
        <v>0</v>
      </c>
      <c r="AE574" s="1">
        <f t="shared" si="64"/>
        <v>0</v>
      </c>
      <c r="AF574" s="1">
        <f t="shared" si="64"/>
        <v>0</v>
      </c>
      <c r="AG574" s="1">
        <f t="shared" si="64"/>
        <v>0</v>
      </c>
      <c r="AH574" s="1">
        <f t="shared" si="64"/>
        <v>0</v>
      </c>
      <c r="AI574" s="1">
        <f t="shared" si="64"/>
        <v>0</v>
      </c>
      <c r="AJ574" s="1">
        <f t="shared" si="64"/>
        <v>0</v>
      </c>
      <c r="AK574" s="1">
        <f t="shared" si="64"/>
        <v>0</v>
      </c>
      <c r="AL574" s="1">
        <f t="shared" si="64"/>
        <v>0</v>
      </c>
      <c r="AM574" s="1">
        <f t="shared" si="64"/>
        <v>0</v>
      </c>
      <c r="AN574" s="1">
        <f t="shared" si="64"/>
        <v>0</v>
      </c>
      <c r="AO574" s="1">
        <f t="shared" si="64"/>
        <v>0</v>
      </c>
      <c r="AP574" s="1">
        <f t="shared" si="64"/>
        <v>0</v>
      </c>
      <c r="AQ574" s="1">
        <f t="shared" si="64"/>
        <v>0</v>
      </c>
      <c r="AR574" s="1">
        <f t="shared" si="64"/>
        <v>0</v>
      </c>
      <c r="AS574" s="1">
        <f t="shared" si="64"/>
        <v>0</v>
      </c>
      <c r="AT574" s="1">
        <f t="shared" si="64"/>
        <v>0</v>
      </c>
      <c r="AU574" s="1">
        <f t="shared" si="64"/>
        <v>0</v>
      </c>
      <c r="AV574" s="1">
        <f t="shared" si="64"/>
        <v>0</v>
      </c>
      <c r="AW574" s="1">
        <f t="shared" si="64"/>
        <v>0</v>
      </c>
      <c r="AX574" s="1">
        <f t="shared" si="64"/>
        <v>0</v>
      </c>
      <c r="AY574" s="1">
        <f t="shared" si="64"/>
        <v>0</v>
      </c>
      <c r="AZ574" s="1">
        <f t="shared" si="64"/>
        <v>0</v>
      </c>
      <c r="BA574" s="1">
        <f t="shared" si="64"/>
        <v>0</v>
      </c>
      <c r="BB574" s="1">
        <f t="shared" si="64"/>
        <v>0</v>
      </c>
      <c r="BC574" s="1">
        <f t="shared" si="64"/>
        <v>0</v>
      </c>
      <c r="BD574" s="1">
        <f t="shared" si="64"/>
        <v>0</v>
      </c>
      <c r="BE574" s="1">
        <f t="shared" si="64"/>
        <v>0</v>
      </c>
      <c r="BF574" s="1">
        <f t="shared" si="64"/>
        <v>0</v>
      </c>
      <c r="BG574" s="1">
        <f t="shared" si="64"/>
        <v>0</v>
      </c>
      <c r="BH574" s="1">
        <f t="shared" si="64"/>
        <v>0</v>
      </c>
      <c r="BI574" s="1">
        <f t="shared" si="64"/>
        <v>0</v>
      </c>
      <c r="BJ574" s="1">
        <f t="shared" si="64"/>
        <v>0</v>
      </c>
      <c r="BK574" s="1">
        <f t="shared" si="64"/>
        <v>0</v>
      </c>
      <c r="BL574" s="1">
        <f t="shared" si="64"/>
        <v>0</v>
      </c>
      <c r="BM574" s="1">
        <f t="shared" si="64"/>
        <v>0</v>
      </c>
      <c r="BN574" s="1">
        <f t="shared" ref="BN574" si="69">BN508-BN419</f>
        <v>0</v>
      </c>
      <c r="BO574" s="1">
        <f t="shared" si="68"/>
        <v>0</v>
      </c>
      <c r="BP574" s="1">
        <f t="shared" si="68"/>
        <v>0</v>
      </c>
      <c r="BQ574" s="1">
        <f t="shared" si="68"/>
        <v>0</v>
      </c>
      <c r="BR574" s="1">
        <f t="shared" si="68"/>
        <v>0</v>
      </c>
      <c r="BS574" s="1">
        <f t="shared" si="68"/>
        <v>0</v>
      </c>
      <c r="BT574" s="1">
        <f t="shared" si="68"/>
        <v>0</v>
      </c>
      <c r="BU574" s="1">
        <f t="shared" si="68"/>
        <v>0</v>
      </c>
      <c r="BV574" s="1">
        <f t="shared" si="68"/>
        <v>0</v>
      </c>
      <c r="BW574" s="1">
        <f t="shared" si="68"/>
        <v>0</v>
      </c>
      <c r="BX574" s="1">
        <f t="shared" si="68"/>
        <v>0</v>
      </c>
      <c r="BY574" s="1">
        <f t="shared" si="68"/>
        <v>0</v>
      </c>
      <c r="BZ574" s="1">
        <f t="shared" si="68"/>
        <v>0</v>
      </c>
      <c r="CA574" s="1">
        <f t="shared" si="68"/>
        <v>0</v>
      </c>
      <c r="CB574" s="1">
        <f t="shared" si="68"/>
        <v>0</v>
      </c>
      <c r="CC574" s="1">
        <f t="shared" si="68"/>
        <v>0</v>
      </c>
      <c r="CD574" s="1">
        <f t="shared" si="68"/>
        <v>0</v>
      </c>
      <c r="CE574" s="1">
        <f t="shared" si="68"/>
        <v>0</v>
      </c>
      <c r="CF574" s="1">
        <f t="shared" si="68"/>
        <v>0</v>
      </c>
      <c r="CG574" s="1">
        <f t="shared" si="68"/>
        <v>0</v>
      </c>
      <c r="CH574" s="1">
        <f t="shared" si="68"/>
        <v>0</v>
      </c>
      <c r="CI574" s="1">
        <f t="shared" si="68"/>
        <v>0</v>
      </c>
      <c r="CJ574" s="1">
        <f t="shared" si="68"/>
        <v>0</v>
      </c>
      <c r="CK574" s="1">
        <f t="shared" si="68"/>
        <v>0</v>
      </c>
      <c r="CL574" s="1">
        <f t="shared" si="68"/>
        <v>0</v>
      </c>
      <c r="CM574" s="1">
        <f t="shared" si="68"/>
        <v>0</v>
      </c>
      <c r="CN574" s="1">
        <f t="shared" si="68"/>
        <v>0</v>
      </c>
      <c r="CO574" s="1">
        <f t="shared" si="68"/>
        <v>0</v>
      </c>
      <c r="CP574" s="1">
        <f t="shared" si="68"/>
        <v>0</v>
      </c>
      <c r="CQ574" s="1">
        <f t="shared" si="68"/>
        <v>0</v>
      </c>
      <c r="CR574" s="1">
        <f t="shared" si="68"/>
        <v>0</v>
      </c>
      <c r="CS574" s="1">
        <f t="shared" si="68"/>
        <v>0</v>
      </c>
      <c r="CT574" s="1">
        <f t="shared" si="68"/>
        <v>0</v>
      </c>
      <c r="CU574" s="1">
        <f t="shared" si="68"/>
        <v>0</v>
      </c>
      <c r="CV574" s="1">
        <f t="shared" si="68"/>
        <v>0</v>
      </c>
      <c r="CW574" s="1">
        <f t="shared" si="68"/>
        <v>0</v>
      </c>
      <c r="CX574" s="1">
        <f t="shared" si="68"/>
        <v>0</v>
      </c>
      <c r="CY574" s="1">
        <f t="shared" si="68"/>
        <v>0</v>
      </c>
      <c r="CZ574" s="1">
        <f t="shared" si="68"/>
        <v>0</v>
      </c>
      <c r="DA574" s="1">
        <f t="shared" si="68"/>
        <v>0</v>
      </c>
      <c r="DB574" s="1">
        <f t="shared" si="68"/>
        <v>0</v>
      </c>
      <c r="DC574" s="1">
        <f t="shared" si="68"/>
        <v>0</v>
      </c>
      <c r="DD574" s="1">
        <f t="shared" si="68"/>
        <v>0</v>
      </c>
      <c r="DE574" s="1">
        <f t="shared" si="68"/>
        <v>0</v>
      </c>
      <c r="DF574" s="1">
        <f t="shared" si="68"/>
        <v>0</v>
      </c>
      <c r="DG574" s="1">
        <f t="shared" si="68"/>
        <v>0</v>
      </c>
      <c r="DH574" s="1">
        <f t="shared" si="68"/>
        <v>0</v>
      </c>
      <c r="DI574" s="1">
        <f t="shared" si="68"/>
        <v>0</v>
      </c>
      <c r="DJ574" s="1">
        <f t="shared" si="68"/>
        <v>0</v>
      </c>
      <c r="DK574" s="1">
        <f t="shared" si="68"/>
        <v>0</v>
      </c>
      <c r="DL574" s="1">
        <f t="shared" si="68"/>
        <v>0</v>
      </c>
      <c r="DM574" s="1">
        <f t="shared" si="68"/>
        <v>0</v>
      </c>
      <c r="DN574" s="1">
        <f t="shared" si="68"/>
        <v>0</v>
      </c>
      <c r="DO574" s="1">
        <f t="shared" si="68"/>
        <v>0</v>
      </c>
      <c r="DP574" s="1">
        <f t="shared" si="68"/>
        <v>0</v>
      </c>
      <c r="DQ574" s="1">
        <f t="shared" si="68"/>
        <v>0</v>
      </c>
      <c r="DR574" s="1">
        <f t="shared" si="68"/>
        <v>0</v>
      </c>
      <c r="DS574" s="1">
        <f t="shared" si="68"/>
        <v>0</v>
      </c>
      <c r="DT574" s="1">
        <f t="shared" si="68"/>
        <v>0</v>
      </c>
      <c r="DU574" s="1">
        <f t="shared" si="68"/>
        <v>0</v>
      </c>
      <c r="DV574" s="1">
        <f t="shared" si="68"/>
        <v>0</v>
      </c>
      <c r="DW574" s="1">
        <f t="shared" si="68"/>
        <v>0</v>
      </c>
      <c r="DX574" s="1">
        <f t="shared" si="68"/>
        <v>0</v>
      </c>
      <c r="DY574" s="1">
        <f t="shared" si="68"/>
        <v>0</v>
      </c>
      <c r="DZ574" s="1">
        <f t="shared" si="68"/>
        <v>0</v>
      </c>
      <c r="EA574" s="1">
        <f t="shared" si="53"/>
        <v>0</v>
      </c>
      <c r="EB574" s="1">
        <f t="shared" si="53"/>
        <v>0</v>
      </c>
      <c r="EC574" s="1">
        <f t="shared" si="53"/>
        <v>0</v>
      </c>
      <c r="ED574" s="1">
        <f t="shared" si="66"/>
        <v>0</v>
      </c>
      <c r="EE574" s="1">
        <f t="shared" si="66"/>
        <v>0</v>
      </c>
      <c r="EF574" s="1">
        <f t="shared" si="66"/>
        <v>0</v>
      </c>
      <c r="EG574" s="1">
        <f t="shared" si="66"/>
        <v>0</v>
      </c>
      <c r="EH574" s="1">
        <f t="shared" si="66"/>
        <v>0</v>
      </c>
      <c r="EI574" s="1">
        <f t="shared" si="66"/>
        <v>0</v>
      </c>
      <c r="EJ574" s="1">
        <f t="shared" si="66"/>
        <v>0</v>
      </c>
      <c r="EK574" s="1">
        <f t="shared" si="66"/>
        <v>0</v>
      </c>
      <c r="EL574" s="1">
        <f t="shared" si="66"/>
        <v>0</v>
      </c>
      <c r="EM574" s="1">
        <f t="shared" si="66"/>
        <v>0</v>
      </c>
      <c r="EN574" s="1">
        <f t="shared" si="66"/>
        <v>0</v>
      </c>
      <c r="EO574" s="1">
        <f t="shared" si="66"/>
        <v>0</v>
      </c>
      <c r="EP574" s="1">
        <f t="shared" si="66"/>
        <v>0</v>
      </c>
      <c r="EQ574" s="1">
        <f t="shared" si="66"/>
        <v>0</v>
      </c>
      <c r="ER574" s="1">
        <f t="shared" si="66"/>
        <v>0</v>
      </c>
      <c r="ES574" s="1">
        <f t="shared" si="66"/>
        <v>0</v>
      </c>
      <c r="ET574" s="1">
        <f t="shared" si="66"/>
        <v>0</v>
      </c>
      <c r="EU574" s="1">
        <f t="shared" si="66"/>
        <v>0</v>
      </c>
      <c r="EV574" s="1">
        <f t="shared" si="66"/>
        <v>0</v>
      </c>
      <c r="EW574" s="1" t="e">
        <f t="shared" si="66"/>
        <v>#VALUE!</v>
      </c>
      <c r="EX574" s="1">
        <f t="shared" si="66"/>
        <v>0</v>
      </c>
      <c r="EY574" s="1">
        <f t="shared" si="66"/>
        <v>0</v>
      </c>
      <c r="EZ574" s="1">
        <f t="shared" si="66"/>
        <v>0</v>
      </c>
      <c r="FA574" s="1">
        <f t="shared" si="66"/>
        <v>0</v>
      </c>
      <c r="FB574" s="1">
        <f t="shared" si="66"/>
        <v>0</v>
      </c>
      <c r="FC574" s="1">
        <f t="shared" si="66"/>
        <v>0</v>
      </c>
      <c r="FD574" s="1">
        <f t="shared" si="66"/>
        <v>0</v>
      </c>
      <c r="FE574" s="1">
        <f t="shared" si="66"/>
        <v>0</v>
      </c>
      <c r="FF574" s="1">
        <f t="shared" si="66"/>
        <v>0</v>
      </c>
      <c r="FG574" s="1">
        <f t="shared" si="66"/>
        <v>0</v>
      </c>
      <c r="FH574" s="1">
        <f t="shared" si="66"/>
        <v>0</v>
      </c>
      <c r="FI574" s="1">
        <f t="shared" si="66"/>
        <v>0</v>
      </c>
      <c r="FJ574" s="1">
        <f t="shared" si="66"/>
        <v>0</v>
      </c>
      <c r="FK574" s="1">
        <f t="shared" si="66"/>
        <v>0</v>
      </c>
      <c r="FL574" s="1">
        <f t="shared" si="66"/>
        <v>0</v>
      </c>
      <c r="FM574" s="1">
        <f t="shared" si="66"/>
        <v>0</v>
      </c>
      <c r="FN574" s="1">
        <f t="shared" si="66"/>
        <v>0</v>
      </c>
      <c r="FO574" s="1">
        <f t="shared" si="66"/>
        <v>0</v>
      </c>
      <c r="FP574" s="1">
        <f t="shared" si="66"/>
        <v>0</v>
      </c>
      <c r="FQ574" s="1">
        <f t="shared" si="66"/>
        <v>0</v>
      </c>
      <c r="FR574" s="1">
        <f t="shared" si="66"/>
        <v>0</v>
      </c>
      <c r="FS574" s="1">
        <f t="shared" si="66"/>
        <v>0</v>
      </c>
      <c r="FT574" s="1">
        <f t="shared" si="66"/>
        <v>0</v>
      </c>
      <c r="FU574" s="1">
        <f t="shared" si="66"/>
        <v>0</v>
      </c>
      <c r="FV574" s="1">
        <f t="shared" si="66"/>
        <v>0</v>
      </c>
      <c r="FW574" s="1">
        <f t="shared" si="66"/>
        <v>0</v>
      </c>
      <c r="FX574" s="1">
        <f t="shared" si="66"/>
        <v>0</v>
      </c>
      <c r="FY574" s="1">
        <f t="shared" si="66"/>
        <v>0</v>
      </c>
      <c r="FZ574" s="1">
        <f t="shared" si="66"/>
        <v>0</v>
      </c>
      <c r="GA574" s="1">
        <f t="shared" si="66"/>
        <v>0</v>
      </c>
      <c r="GB574" s="1">
        <f t="shared" si="66"/>
        <v>0</v>
      </c>
      <c r="GC574" s="1">
        <f t="shared" si="66"/>
        <v>0</v>
      </c>
      <c r="GD574" s="1">
        <f t="shared" si="66"/>
        <v>0</v>
      </c>
      <c r="GE574" s="1">
        <f t="shared" si="66"/>
        <v>0</v>
      </c>
      <c r="GF574" s="1">
        <f t="shared" si="66"/>
        <v>0</v>
      </c>
      <c r="GG574" s="1">
        <f t="shared" si="66"/>
        <v>0</v>
      </c>
      <c r="GH574" s="1">
        <f t="shared" si="66"/>
        <v>0</v>
      </c>
      <c r="GI574" s="1">
        <f t="shared" si="66"/>
        <v>0</v>
      </c>
      <c r="GJ574" s="1">
        <f t="shared" si="66"/>
        <v>0</v>
      </c>
      <c r="GK574" s="1">
        <f t="shared" si="66"/>
        <v>0</v>
      </c>
      <c r="GL574" s="1">
        <f t="shared" si="66"/>
        <v>0</v>
      </c>
      <c r="GM574" s="1">
        <f t="shared" si="66"/>
        <v>0</v>
      </c>
      <c r="GN574" s="1">
        <f t="shared" si="66"/>
        <v>0</v>
      </c>
      <c r="GO574" s="1">
        <f t="shared" ref="GO574:IZ581" si="70">GO508-GO419</f>
        <v>0</v>
      </c>
      <c r="GP574" s="1">
        <f t="shared" si="70"/>
        <v>0</v>
      </c>
      <c r="GQ574" s="1">
        <f t="shared" si="70"/>
        <v>0</v>
      </c>
      <c r="GR574" s="1">
        <f t="shared" si="70"/>
        <v>0</v>
      </c>
      <c r="GS574" s="1">
        <f t="shared" si="70"/>
        <v>0</v>
      </c>
      <c r="GT574" s="1">
        <f t="shared" si="70"/>
        <v>0</v>
      </c>
      <c r="GU574" s="1">
        <f t="shared" si="70"/>
        <v>0</v>
      </c>
      <c r="GV574" s="1">
        <f t="shared" si="70"/>
        <v>0</v>
      </c>
      <c r="GW574" s="1">
        <f t="shared" si="70"/>
        <v>0</v>
      </c>
      <c r="GX574" s="1">
        <f t="shared" si="70"/>
        <v>0</v>
      </c>
      <c r="GY574" s="1">
        <f t="shared" si="70"/>
        <v>0</v>
      </c>
      <c r="GZ574" s="1">
        <f t="shared" si="70"/>
        <v>0</v>
      </c>
      <c r="HA574" s="1">
        <f t="shared" si="70"/>
        <v>0</v>
      </c>
      <c r="HB574" s="1">
        <f t="shared" si="70"/>
        <v>0</v>
      </c>
      <c r="HC574" s="1">
        <f t="shared" si="70"/>
        <v>0</v>
      </c>
      <c r="HD574" s="1">
        <f t="shared" si="70"/>
        <v>0</v>
      </c>
      <c r="HE574" s="1">
        <f t="shared" si="70"/>
        <v>0</v>
      </c>
      <c r="HF574" s="1">
        <f t="shared" si="70"/>
        <v>0</v>
      </c>
      <c r="HG574" s="1">
        <f t="shared" si="70"/>
        <v>0</v>
      </c>
      <c r="HH574" s="1">
        <f t="shared" si="70"/>
        <v>0</v>
      </c>
      <c r="HI574" s="1">
        <f t="shared" si="70"/>
        <v>0</v>
      </c>
      <c r="HJ574" s="1">
        <f t="shared" si="70"/>
        <v>0</v>
      </c>
      <c r="HK574" s="1">
        <f t="shared" si="70"/>
        <v>0</v>
      </c>
      <c r="HL574" s="1">
        <f t="shared" si="70"/>
        <v>0</v>
      </c>
      <c r="HM574" s="1">
        <f t="shared" si="70"/>
        <v>0</v>
      </c>
      <c r="HN574" s="1">
        <f t="shared" si="70"/>
        <v>0</v>
      </c>
      <c r="HO574" s="1">
        <f t="shared" si="70"/>
        <v>0</v>
      </c>
      <c r="HP574" s="1">
        <f t="shared" si="70"/>
        <v>0</v>
      </c>
      <c r="HQ574" s="1">
        <f t="shared" si="70"/>
        <v>0</v>
      </c>
      <c r="HR574" s="1">
        <f t="shared" si="70"/>
        <v>0</v>
      </c>
      <c r="HS574" s="1">
        <f t="shared" si="70"/>
        <v>0</v>
      </c>
      <c r="HT574" s="1">
        <f t="shared" si="70"/>
        <v>0</v>
      </c>
      <c r="HU574" s="1">
        <f t="shared" si="70"/>
        <v>0</v>
      </c>
      <c r="HV574" s="1">
        <f t="shared" si="70"/>
        <v>0</v>
      </c>
      <c r="HW574" s="1">
        <f t="shared" si="70"/>
        <v>0</v>
      </c>
      <c r="HX574" s="1">
        <f t="shared" si="70"/>
        <v>0</v>
      </c>
      <c r="HY574" s="1">
        <f t="shared" si="70"/>
        <v>0</v>
      </c>
      <c r="HZ574" s="1">
        <f t="shared" si="70"/>
        <v>0</v>
      </c>
      <c r="IA574" s="1">
        <f t="shared" si="70"/>
        <v>0</v>
      </c>
      <c r="IB574" s="1">
        <f t="shared" si="70"/>
        <v>0</v>
      </c>
      <c r="IC574" s="1">
        <f t="shared" si="70"/>
        <v>0</v>
      </c>
      <c r="ID574" s="1">
        <f t="shared" si="70"/>
        <v>0</v>
      </c>
      <c r="IE574" s="1">
        <f t="shared" si="70"/>
        <v>0</v>
      </c>
      <c r="IF574" s="1">
        <f t="shared" si="70"/>
        <v>0</v>
      </c>
      <c r="IG574" s="1">
        <f t="shared" si="70"/>
        <v>0</v>
      </c>
      <c r="IH574" s="1">
        <f t="shared" si="70"/>
        <v>0</v>
      </c>
      <c r="II574" s="1">
        <f t="shared" si="70"/>
        <v>0</v>
      </c>
      <c r="IJ574" s="1">
        <f t="shared" si="70"/>
        <v>0</v>
      </c>
      <c r="IK574" s="1">
        <f t="shared" si="70"/>
        <v>0</v>
      </c>
      <c r="IL574" s="1">
        <f t="shared" si="70"/>
        <v>0</v>
      </c>
      <c r="IM574" s="1">
        <f t="shared" si="70"/>
        <v>0</v>
      </c>
      <c r="IN574" s="1">
        <f t="shared" si="70"/>
        <v>0</v>
      </c>
      <c r="IO574" s="1">
        <f t="shared" si="70"/>
        <v>0</v>
      </c>
      <c r="IP574" s="1">
        <f t="shared" si="70"/>
        <v>0</v>
      </c>
      <c r="IQ574" s="1">
        <f t="shared" si="70"/>
        <v>0</v>
      </c>
      <c r="IR574" s="1">
        <f t="shared" si="70"/>
        <v>0</v>
      </c>
      <c r="IS574" s="1">
        <f t="shared" si="70"/>
        <v>0</v>
      </c>
      <c r="IT574" s="1">
        <f t="shared" si="70"/>
        <v>0</v>
      </c>
      <c r="IU574" s="1">
        <f t="shared" si="70"/>
        <v>0</v>
      </c>
      <c r="IV574" s="1">
        <f t="shared" si="70"/>
        <v>0</v>
      </c>
      <c r="IW574" s="1">
        <f t="shared" si="70"/>
        <v>0</v>
      </c>
      <c r="IX574" s="1">
        <f t="shared" si="70"/>
        <v>0</v>
      </c>
      <c r="IY574" s="1">
        <f t="shared" si="63"/>
        <v>0</v>
      </c>
      <c r="IZ574" s="1">
        <f t="shared" si="63"/>
        <v>0</v>
      </c>
      <c r="JA574" s="1">
        <f t="shared" si="67"/>
        <v>0</v>
      </c>
      <c r="JB574" s="1">
        <f t="shared" si="67"/>
        <v>0</v>
      </c>
      <c r="JC574" s="1">
        <f t="shared" si="67"/>
        <v>0</v>
      </c>
      <c r="JD574" s="1">
        <f t="shared" si="67"/>
        <v>0</v>
      </c>
      <c r="JE574" s="1">
        <f t="shared" si="67"/>
        <v>0</v>
      </c>
      <c r="JF574" s="1">
        <f t="shared" si="67"/>
        <v>0</v>
      </c>
      <c r="JG574" s="1">
        <f t="shared" si="67"/>
        <v>0</v>
      </c>
      <c r="JH574" s="1">
        <f t="shared" si="67"/>
        <v>0</v>
      </c>
      <c r="JI574" s="1">
        <f t="shared" si="67"/>
        <v>0</v>
      </c>
      <c r="JJ574" s="1">
        <f t="shared" si="67"/>
        <v>0</v>
      </c>
      <c r="JK574" s="1">
        <f t="shared" si="67"/>
        <v>0</v>
      </c>
      <c r="JL574" s="1">
        <f t="shared" si="67"/>
        <v>0</v>
      </c>
      <c r="JM574" s="1">
        <f t="shared" si="67"/>
        <v>0</v>
      </c>
      <c r="JN574" s="1">
        <f t="shared" si="67"/>
        <v>0</v>
      </c>
      <c r="JO574" s="1">
        <f t="shared" si="67"/>
        <v>0</v>
      </c>
      <c r="JP574" s="1">
        <f t="shared" si="67"/>
        <v>0</v>
      </c>
      <c r="JQ574" s="1">
        <f t="shared" si="67"/>
        <v>0</v>
      </c>
      <c r="JR574" s="1">
        <f t="shared" si="67"/>
        <v>0</v>
      </c>
      <c r="JS574" s="1">
        <f t="shared" si="67"/>
        <v>0</v>
      </c>
    </row>
    <row r="575" spans="1:279" x14ac:dyDescent="0.2">
      <c r="B575" s="1">
        <v>9</v>
      </c>
      <c r="C575" s="1">
        <f t="shared" ref="C575:BN578" si="71">C509-C420</f>
        <v>0</v>
      </c>
      <c r="D575" s="1">
        <f t="shared" si="71"/>
        <v>0</v>
      </c>
      <c r="E575" s="1">
        <f t="shared" si="71"/>
        <v>0</v>
      </c>
      <c r="F575" s="1">
        <f t="shared" si="71"/>
        <v>0</v>
      </c>
      <c r="G575" s="1">
        <f t="shared" si="71"/>
        <v>0</v>
      </c>
      <c r="H575" s="1">
        <f t="shared" si="71"/>
        <v>0</v>
      </c>
      <c r="I575" s="1">
        <f t="shared" si="71"/>
        <v>0</v>
      </c>
      <c r="J575" s="1">
        <f t="shared" si="71"/>
        <v>0</v>
      </c>
      <c r="K575" s="1">
        <f t="shared" si="71"/>
        <v>0</v>
      </c>
      <c r="L575" s="1">
        <f t="shared" si="71"/>
        <v>0</v>
      </c>
      <c r="M575" s="1">
        <f t="shared" si="71"/>
        <v>0</v>
      </c>
      <c r="N575" s="1">
        <f t="shared" si="71"/>
        <v>0</v>
      </c>
      <c r="O575" s="1">
        <f t="shared" si="71"/>
        <v>0</v>
      </c>
      <c r="P575" s="1">
        <f t="shared" si="71"/>
        <v>0</v>
      </c>
      <c r="Q575" s="1">
        <f t="shared" si="71"/>
        <v>0</v>
      </c>
      <c r="R575" s="1">
        <f t="shared" si="71"/>
        <v>0</v>
      </c>
      <c r="S575" s="1">
        <f t="shared" si="71"/>
        <v>0</v>
      </c>
      <c r="T575" s="1">
        <f t="shared" si="71"/>
        <v>0</v>
      </c>
      <c r="U575" s="1">
        <f t="shared" si="71"/>
        <v>0</v>
      </c>
      <c r="V575" s="1">
        <f t="shared" si="71"/>
        <v>0</v>
      </c>
      <c r="W575" s="1">
        <f t="shared" si="71"/>
        <v>0</v>
      </c>
      <c r="X575" s="1">
        <f t="shared" si="71"/>
        <v>0</v>
      </c>
      <c r="Y575" s="1">
        <f t="shared" si="71"/>
        <v>0</v>
      </c>
      <c r="Z575" s="1">
        <f t="shared" si="71"/>
        <v>0</v>
      </c>
      <c r="AA575" s="1">
        <f t="shared" si="71"/>
        <v>0</v>
      </c>
      <c r="AB575" s="1">
        <f t="shared" si="71"/>
        <v>0</v>
      </c>
      <c r="AC575" s="1">
        <f t="shared" si="71"/>
        <v>0</v>
      </c>
      <c r="AD575" s="1">
        <f t="shared" si="71"/>
        <v>0</v>
      </c>
      <c r="AE575" s="1">
        <f t="shared" si="71"/>
        <v>0</v>
      </c>
      <c r="AF575" s="1">
        <f t="shared" si="71"/>
        <v>0</v>
      </c>
      <c r="AG575" s="1">
        <f t="shared" si="71"/>
        <v>0</v>
      </c>
      <c r="AH575" s="1">
        <f t="shared" si="71"/>
        <v>0</v>
      </c>
      <c r="AI575" s="1">
        <f t="shared" si="71"/>
        <v>0</v>
      </c>
      <c r="AJ575" s="1">
        <f t="shared" si="71"/>
        <v>0</v>
      </c>
      <c r="AK575" s="1">
        <f t="shared" si="71"/>
        <v>0</v>
      </c>
      <c r="AL575" s="1">
        <f t="shared" si="71"/>
        <v>0</v>
      </c>
      <c r="AM575" s="1">
        <f t="shared" si="71"/>
        <v>0</v>
      </c>
      <c r="AN575" s="1">
        <f t="shared" si="71"/>
        <v>0</v>
      </c>
      <c r="AO575" s="1">
        <f t="shared" si="71"/>
        <v>0</v>
      </c>
      <c r="AP575" s="1">
        <f t="shared" si="71"/>
        <v>0</v>
      </c>
      <c r="AQ575" s="1">
        <f t="shared" si="71"/>
        <v>0</v>
      </c>
      <c r="AR575" s="1">
        <f t="shared" si="71"/>
        <v>0</v>
      </c>
      <c r="AS575" s="1">
        <f t="shared" si="71"/>
        <v>0</v>
      </c>
      <c r="AT575" s="1">
        <f t="shared" si="71"/>
        <v>0</v>
      </c>
      <c r="AU575" s="1">
        <f t="shared" si="71"/>
        <v>0</v>
      </c>
      <c r="AV575" s="1">
        <f t="shared" si="71"/>
        <v>0</v>
      </c>
      <c r="AW575" s="1">
        <f t="shared" si="71"/>
        <v>0</v>
      </c>
      <c r="AX575" s="1">
        <f t="shared" si="71"/>
        <v>0</v>
      </c>
      <c r="AY575" s="1">
        <f t="shared" si="71"/>
        <v>0</v>
      </c>
      <c r="AZ575" s="1">
        <f t="shared" si="71"/>
        <v>0</v>
      </c>
      <c r="BA575" s="1">
        <f t="shared" si="71"/>
        <v>0</v>
      </c>
      <c r="BB575" s="1">
        <f t="shared" si="71"/>
        <v>0</v>
      </c>
      <c r="BC575" s="1">
        <f t="shared" si="71"/>
        <v>0</v>
      </c>
      <c r="BD575" s="1">
        <f t="shared" si="71"/>
        <v>0</v>
      </c>
      <c r="BE575" s="1">
        <f t="shared" si="71"/>
        <v>0</v>
      </c>
      <c r="BF575" s="1">
        <f t="shared" si="71"/>
        <v>0</v>
      </c>
      <c r="BG575" s="1">
        <f t="shared" si="71"/>
        <v>0</v>
      </c>
      <c r="BH575" s="1">
        <f t="shared" si="71"/>
        <v>0</v>
      </c>
      <c r="BI575" s="1">
        <f t="shared" si="71"/>
        <v>0</v>
      </c>
      <c r="BJ575" s="1">
        <f t="shared" si="71"/>
        <v>0</v>
      </c>
      <c r="BK575" s="1">
        <f t="shared" si="71"/>
        <v>0</v>
      </c>
      <c r="BL575" s="1">
        <f t="shared" si="71"/>
        <v>0</v>
      </c>
      <c r="BM575" s="1">
        <f t="shared" si="71"/>
        <v>0</v>
      </c>
      <c r="BN575" s="1">
        <f t="shared" si="71"/>
        <v>0</v>
      </c>
      <c r="BO575" s="1">
        <f t="shared" si="68"/>
        <v>0</v>
      </c>
      <c r="BP575" s="1">
        <f t="shared" si="68"/>
        <v>0</v>
      </c>
      <c r="BQ575" s="1">
        <f t="shared" si="68"/>
        <v>0</v>
      </c>
      <c r="BR575" s="1">
        <f t="shared" si="68"/>
        <v>0</v>
      </c>
      <c r="BS575" s="1">
        <f t="shared" si="68"/>
        <v>0</v>
      </c>
      <c r="BT575" s="1">
        <f t="shared" si="68"/>
        <v>0</v>
      </c>
      <c r="BU575" s="1">
        <f t="shared" si="68"/>
        <v>0</v>
      </c>
      <c r="BV575" s="1">
        <f t="shared" si="68"/>
        <v>0</v>
      </c>
      <c r="BW575" s="1">
        <f t="shared" si="68"/>
        <v>0</v>
      </c>
      <c r="BX575" s="1">
        <f t="shared" si="68"/>
        <v>0</v>
      </c>
      <c r="BY575" s="1">
        <f t="shared" si="68"/>
        <v>0</v>
      </c>
      <c r="BZ575" s="1">
        <f t="shared" si="68"/>
        <v>0</v>
      </c>
      <c r="CA575" s="1">
        <f t="shared" si="68"/>
        <v>0</v>
      </c>
      <c r="CB575" s="1">
        <f t="shared" si="68"/>
        <v>0</v>
      </c>
      <c r="CC575" s="1">
        <f t="shared" si="68"/>
        <v>0</v>
      </c>
      <c r="CD575" s="1">
        <f t="shared" si="68"/>
        <v>0</v>
      </c>
      <c r="CE575" s="1">
        <f t="shared" si="68"/>
        <v>0</v>
      </c>
      <c r="CF575" s="1">
        <f t="shared" si="68"/>
        <v>0</v>
      </c>
      <c r="CG575" s="1">
        <f t="shared" si="68"/>
        <v>0</v>
      </c>
      <c r="CH575" s="1">
        <f t="shared" si="68"/>
        <v>0</v>
      </c>
      <c r="CI575" s="1">
        <f t="shared" si="68"/>
        <v>0</v>
      </c>
      <c r="CJ575" s="1">
        <f t="shared" si="68"/>
        <v>0</v>
      </c>
      <c r="CK575" s="1">
        <f t="shared" si="68"/>
        <v>0</v>
      </c>
      <c r="CL575" s="1">
        <f t="shared" si="68"/>
        <v>0</v>
      </c>
      <c r="CM575" s="1">
        <f t="shared" si="68"/>
        <v>0</v>
      </c>
      <c r="CN575" s="1">
        <f t="shared" si="68"/>
        <v>0</v>
      </c>
      <c r="CO575" s="1">
        <f t="shared" si="68"/>
        <v>0</v>
      </c>
      <c r="CP575" s="1">
        <f t="shared" si="68"/>
        <v>0</v>
      </c>
      <c r="CQ575" s="1">
        <f t="shared" si="68"/>
        <v>0</v>
      </c>
      <c r="CR575" s="1">
        <f t="shared" si="68"/>
        <v>0</v>
      </c>
      <c r="CS575" s="1">
        <f t="shared" si="68"/>
        <v>0</v>
      </c>
      <c r="CT575" s="1">
        <f t="shared" si="68"/>
        <v>0</v>
      </c>
      <c r="CU575" s="1">
        <f t="shared" si="68"/>
        <v>0</v>
      </c>
      <c r="CV575" s="1">
        <f t="shared" si="68"/>
        <v>0</v>
      </c>
      <c r="CW575" s="1">
        <f t="shared" si="68"/>
        <v>0</v>
      </c>
      <c r="CX575" s="1">
        <f t="shared" si="68"/>
        <v>0</v>
      </c>
      <c r="CY575" s="1">
        <f t="shared" si="68"/>
        <v>0</v>
      </c>
      <c r="CZ575" s="1">
        <f t="shared" si="68"/>
        <v>0</v>
      </c>
      <c r="DA575" s="1">
        <f t="shared" si="68"/>
        <v>0</v>
      </c>
      <c r="DB575" s="1">
        <f t="shared" si="68"/>
        <v>0</v>
      </c>
      <c r="DC575" s="1">
        <f t="shared" si="68"/>
        <v>0</v>
      </c>
      <c r="DD575" s="1">
        <f t="shared" si="68"/>
        <v>0</v>
      </c>
      <c r="DE575" s="1">
        <f t="shared" si="68"/>
        <v>0</v>
      </c>
      <c r="DF575" s="1">
        <f t="shared" si="68"/>
        <v>0</v>
      </c>
      <c r="DG575" s="1">
        <f t="shared" si="68"/>
        <v>0</v>
      </c>
      <c r="DH575" s="1">
        <f t="shared" si="68"/>
        <v>0</v>
      </c>
      <c r="DI575" s="1">
        <f t="shared" si="68"/>
        <v>0</v>
      </c>
      <c r="DJ575" s="1">
        <f t="shared" si="68"/>
        <v>0</v>
      </c>
      <c r="DK575" s="1">
        <f t="shared" si="68"/>
        <v>0</v>
      </c>
      <c r="DL575" s="1">
        <f t="shared" si="68"/>
        <v>0</v>
      </c>
      <c r="DM575" s="1">
        <f t="shared" si="68"/>
        <v>0</v>
      </c>
      <c r="DN575" s="1">
        <f t="shared" si="68"/>
        <v>0</v>
      </c>
      <c r="DO575" s="1">
        <f t="shared" si="68"/>
        <v>0</v>
      </c>
      <c r="DP575" s="1">
        <f t="shared" si="68"/>
        <v>0</v>
      </c>
      <c r="DQ575" s="1">
        <f t="shared" si="68"/>
        <v>0</v>
      </c>
      <c r="DR575" s="1">
        <f t="shared" si="68"/>
        <v>0</v>
      </c>
      <c r="DS575" s="1">
        <f t="shared" si="68"/>
        <v>0</v>
      </c>
      <c r="DT575" s="1">
        <f t="shared" si="68"/>
        <v>0</v>
      </c>
      <c r="DU575" s="1">
        <f t="shared" si="68"/>
        <v>0</v>
      </c>
      <c r="DV575" s="1">
        <f t="shared" si="68"/>
        <v>0</v>
      </c>
      <c r="DW575" s="1">
        <f t="shared" si="68"/>
        <v>0</v>
      </c>
      <c r="DX575" s="1">
        <f t="shared" si="68"/>
        <v>0</v>
      </c>
      <c r="DY575" s="1">
        <f t="shared" si="68"/>
        <v>0</v>
      </c>
      <c r="DZ575" s="1">
        <f t="shared" ref="DZ575" si="72">DZ509-DZ420</f>
        <v>0</v>
      </c>
      <c r="EA575" s="1">
        <f t="shared" si="53"/>
        <v>0</v>
      </c>
      <c r="EB575" s="1">
        <f t="shared" si="53"/>
        <v>0</v>
      </c>
      <c r="EC575" s="1">
        <f t="shared" si="53"/>
        <v>0</v>
      </c>
      <c r="ED575" s="1">
        <f t="shared" ref="ED575:GO578" si="73">ED509-ED420</f>
        <v>0</v>
      </c>
      <c r="EE575" s="1">
        <f t="shared" si="73"/>
        <v>0</v>
      </c>
      <c r="EF575" s="1">
        <f t="shared" si="73"/>
        <v>0</v>
      </c>
      <c r="EG575" s="1">
        <f t="shared" si="73"/>
        <v>0</v>
      </c>
      <c r="EH575" s="1">
        <f t="shared" si="73"/>
        <v>0</v>
      </c>
      <c r="EI575" s="1">
        <f t="shared" si="73"/>
        <v>0</v>
      </c>
      <c r="EJ575" s="1">
        <f t="shared" si="73"/>
        <v>0</v>
      </c>
      <c r="EK575" s="1">
        <f t="shared" si="73"/>
        <v>0</v>
      </c>
      <c r="EL575" s="1">
        <f t="shared" si="73"/>
        <v>0</v>
      </c>
      <c r="EM575" s="1">
        <f t="shared" si="73"/>
        <v>0</v>
      </c>
      <c r="EN575" s="1">
        <f t="shared" si="73"/>
        <v>0</v>
      </c>
      <c r="EO575" s="1">
        <f t="shared" si="73"/>
        <v>0</v>
      </c>
      <c r="EP575" s="1">
        <f t="shared" si="73"/>
        <v>0</v>
      </c>
      <c r="EQ575" s="1">
        <f t="shared" si="73"/>
        <v>0</v>
      </c>
      <c r="ER575" s="1">
        <f t="shared" si="73"/>
        <v>0</v>
      </c>
      <c r="ES575" s="1">
        <f t="shared" si="73"/>
        <v>0</v>
      </c>
      <c r="ET575" s="1">
        <f t="shared" si="73"/>
        <v>0</v>
      </c>
      <c r="EU575" s="1">
        <f t="shared" si="73"/>
        <v>0</v>
      </c>
      <c r="EV575" s="1">
        <f t="shared" si="73"/>
        <v>0</v>
      </c>
      <c r="EW575" s="1" t="e">
        <f t="shared" si="73"/>
        <v>#VALUE!</v>
      </c>
      <c r="EX575" s="1">
        <f t="shared" si="73"/>
        <v>0</v>
      </c>
      <c r="EY575" s="1">
        <f t="shared" si="73"/>
        <v>0</v>
      </c>
      <c r="EZ575" s="1">
        <f t="shared" si="73"/>
        <v>0</v>
      </c>
      <c r="FA575" s="1">
        <f t="shared" si="73"/>
        <v>0</v>
      </c>
      <c r="FB575" s="1">
        <f t="shared" si="73"/>
        <v>0</v>
      </c>
      <c r="FC575" s="1">
        <f t="shared" si="73"/>
        <v>0</v>
      </c>
      <c r="FD575" s="1">
        <f t="shared" si="73"/>
        <v>0</v>
      </c>
      <c r="FE575" s="1">
        <f t="shared" si="73"/>
        <v>0</v>
      </c>
      <c r="FF575" s="1">
        <f t="shared" si="73"/>
        <v>0</v>
      </c>
      <c r="FG575" s="1">
        <f t="shared" si="73"/>
        <v>0</v>
      </c>
      <c r="FH575" s="1">
        <f t="shared" si="73"/>
        <v>0</v>
      </c>
      <c r="FI575" s="1">
        <f t="shared" si="73"/>
        <v>0</v>
      </c>
      <c r="FJ575" s="1">
        <f t="shared" si="73"/>
        <v>0</v>
      </c>
      <c r="FK575" s="1">
        <f t="shared" si="73"/>
        <v>0</v>
      </c>
      <c r="FL575" s="1">
        <f t="shared" si="73"/>
        <v>0</v>
      </c>
      <c r="FM575" s="1">
        <f t="shared" si="73"/>
        <v>0</v>
      </c>
      <c r="FN575" s="1">
        <f t="shared" si="73"/>
        <v>0</v>
      </c>
      <c r="FO575" s="1">
        <f t="shared" si="73"/>
        <v>0</v>
      </c>
      <c r="FP575" s="1">
        <f t="shared" si="73"/>
        <v>0</v>
      </c>
      <c r="FQ575" s="1">
        <f t="shared" si="73"/>
        <v>0</v>
      </c>
      <c r="FR575" s="1">
        <f t="shared" si="73"/>
        <v>0</v>
      </c>
      <c r="FS575" s="1">
        <f t="shared" si="73"/>
        <v>0</v>
      </c>
      <c r="FT575" s="1">
        <f t="shared" si="73"/>
        <v>0</v>
      </c>
      <c r="FU575" s="1">
        <f t="shared" si="73"/>
        <v>0</v>
      </c>
      <c r="FV575" s="1">
        <f t="shared" si="73"/>
        <v>0</v>
      </c>
      <c r="FW575" s="1">
        <f t="shared" si="73"/>
        <v>0</v>
      </c>
      <c r="FX575" s="1">
        <f t="shared" si="73"/>
        <v>0</v>
      </c>
      <c r="FY575" s="1">
        <f t="shared" si="73"/>
        <v>0</v>
      </c>
      <c r="FZ575" s="1">
        <f t="shared" si="73"/>
        <v>0</v>
      </c>
      <c r="GA575" s="1">
        <f t="shared" si="73"/>
        <v>0</v>
      </c>
      <c r="GB575" s="1">
        <f t="shared" si="73"/>
        <v>0</v>
      </c>
      <c r="GC575" s="1">
        <f t="shared" si="73"/>
        <v>0</v>
      </c>
      <c r="GD575" s="1">
        <f t="shared" si="73"/>
        <v>0</v>
      </c>
      <c r="GE575" s="1">
        <f t="shared" si="73"/>
        <v>0</v>
      </c>
      <c r="GF575" s="1">
        <f t="shared" si="73"/>
        <v>0</v>
      </c>
      <c r="GG575" s="1">
        <f t="shared" si="73"/>
        <v>0</v>
      </c>
      <c r="GH575" s="1">
        <f t="shared" si="73"/>
        <v>0</v>
      </c>
      <c r="GI575" s="1">
        <f t="shared" si="73"/>
        <v>0</v>
      </c>
      <c r="GJ575" s="1">
        <f t="shared" si="73"/>
        <v>0</v>
      </c>
      <c r="GK575" s="1">
        <f t="shared" si="73"/>
        <v>0</v>
      </c>
      <c r="GL575" s="1">
        <f t="shared" si="73"/>
        <v>0</v>
      </c>
      <c r="GM575" s="1">
        <f t="shared" si="73"/>
        <v>0</v>
      </c>
      <c r="GN575" s="1">
        <f t="shared" si="73"/>
        <v>0</v>
      </c>
      <c r="GO575" s="1">
        <f t="shared" si="73"/>
        <v>0</v>
      </c>
      <c r="GP575" s="1">
        <f t="shared" si="70"/>
        <v>0</v>
      </c>
      <c r="GQ575" s="1">
        <f t="shared" si="70"/>
        <v>0</v>
      </c>
      <c r="GR575" s="1">
        <f t="shared" si="70"/>
        <v>0</v>
      </c>
      <c r="GS575" s="1">
        <f t="shared" si="70"/>
        <v>0</v>
      </c>
      <c r="GT575" s="1">
        <f t="shared" si="70"/>
        <v>0</v>
      </c>
      <c r="GU575" s="1">
        <f t="shared" si="70"/>
        <v>0</v>
      </c>
      <c r="GV575" s="1">
        <f t="shared" si="70"/>
        <v>0</v>
      </c>
      <c r="GW575" s="1">
        <f t="shared" si="70"/>
        <v>0</v>
      </c>
      <c r="GX575" s="1">
        <f t="shared" si="70"/>
        <v>0</v>
      </c>
      <c r="GY575" s="1">
        <f t="shared" si="70"/>
        <v>0</v>
      </c>
      <c r="GZ575" s="1">
        <f t="shared" si="70"/>
        <v>0</v>
      </c>
      <c r="HA575" s="1">
        <f t="shared" si="70"/>
        <v>0</v>
      </c>
      <c r="HB575" s="1">
        <f t="shared" si="70"/>
        <v>0</v>
      </c>
      <c r="HC575" s="1">
        <f t="shared" si="70"/>
        <v>0</v>
      </c>
      <c r="HD575" s="1">
        <f t="shared" si="70"/>
        <v>0</v>
      </c>
      <c r="HE575" s="1">
        <f t="shared" si="70"/>
        <v>0</v>
      </c>
      <c r="HF575" s="1">
        <f t="shared" si="70"/>
        <v>0</v>
      </c>
      <c r="HG575" s="1">
        <f t="shared" si="70"/>
        <v>0</v>
      </c>
      <c r="HH575" s="1">
        <f t="shared" si="70"/>
        <v>0</v>
      </c>
      <c r="HI575" s="1">
        <f t="shared" si="70"/>
        <v>0</v>
      </c>
      <c r="HJ575" s="1">
        <f t="shared" si="70"/>
        <v>0</v>
      </c>
      <c r="HK575" s="1">
        <f t="shared" si="70"/>
        <v>0</v>
      </c>
      <c r="HL575" s="1">
        <f t="shared" si="70"/>
        <v>0</v>
      </c>
      <c r="HM575" s="1">
        <f t="shared" si="70"/>
        <v>0</v>
      </c>
      <c r="HN575" s="1">
        <f t="shared" si="70"/>
        <v>0</v>
      </c>
      <c r="HO575" s="1">
        <f t="shared" si="70"/>
        <v>0</v>
      </c>
      <c r="HP575" s="1">
        <f t="shared" si="70"/>
        <v>0</v>
      </c>
      <c r="HQ575" s="1">
        <f t="shared" si="70"/>
        <v>0</v>
      </c>
      <c r="HR575" s="1">
        <f t="shared" si="70"/>
        <v>0</v>
      </c>
      <c r="HS575" s="1">
        <f t="shared" si="70"/>
        <v>0</v>
      </c>
      <c r="HT575" s="1">
        <f t="shared" si="70"/>
        <v>0</v>
      </c>
      <c r="HU575" s="1">
        <f t="shared" si="70"/>
        <v>0</v>
      </c>
      <c r="HV575" s="1">
        <f t="shared" si="70"/>
        <v>0</v>
      </c>
      <c r="HW575" s="1">
        <f t="shared" si="70"/>
        <v>0</v>
      </c>
      <c r="HX575" s="1">
        <f t="shared" si="70"/>
        <v>0</v>
      </c>
      <c r="HY575" s="1">
        <f t="shared" si="70"/>
        <v>0</v>
      </c>
      <c r="HZ575" s="1">
        <f t="shared" si="70"/>
        <v>0</v>
      </c>
      <c r="IA575" s="1">
        <f t="shared" si="70"/>
        <v>0</v>
      </c>
      <c r="IB575" s="1">
        <f t="shared" si="70"/>
        <v>0</v>
      </c>
      <c r="IC575" s="1">
        <f t="shared" si="70"/>
        <v>0</v>
      </c>
      <c r="ID575" s="1">
        <f t="shared" si="70"/>
        <v>0</v>
      </c>
      <c r="IE575" s="1">
        <f t="shared" si="70"/>
        <v>0</v>
      </c>
      <c r="IF575" s="1">
        <f t="shared" si="70"/>
        <v>0</v>
      </c>
      <c r="IG575" s="1">
        <f t="shared" si="70"/>
        <v>0</v>
      </c>
      <c r="IH575" s="1">
        <f t="shared" si="70"/>
        <v>0</v>
      </c>
      <c r="II575" s="1">
        <f t="shared" si="70"/>
        <v>0</v>
      </c>
      <c r="IJ575" s="1">
        <f t="shared" si="70"/>
        <v>0</v>
      </c>
      <c r="IK575" s="1">
        <f t="shared" si="70"/>
        <v>0</v>
      </c>
      <c r="IL575" s="1">
        <f t="shared" si="70"/>
        <v>0</v>
      </c>
      <c r="IM575" s="1">
        <f t="shared" si="70"/>
        <v>0</v>
      </c>
      <c r="IN575" s="1">
        <f t="shared" si="70"/>
        <v>0</v>
      </c>
      <c r="IO575" s="1">
        <f t="shared" si="70"/>
        <v>0</v>
      </c>
      <c r="IP575" s="1">
        <f t="shared" si="70"/>
        <v>0</v>
      </c>
      <c r="IQ575" s="1">
        <f t="shared" si="70"/>
        <v>0</v>
      </c>
      <c r="IR575" s="1">
        <f t="shared" si="70"/>
        <v>0</v>
      </c>
      <c r="IS575" s="1">
        <f t="shared" si="70"/>
        <v>0</v>
      </c>
      <c r="IT575" s="1">
        <f t="shared" si="70"/>
        <v>0</v>
      </c>
      <c r="IU575" s="1">
        <f t="shared" si="70"/>
        <v>0</v>
      </c>
      <c r="IV575" s="1">
        <f t="shared" si="70"/>
        <v>0</v>
      </c>
      <c r="IW575" s="1">
        <f t="shared" si="70"/>
        <v>0</v>
      </c>
      <c r="IX575" s="1">
        <f t="shared" si="70"/>
        <v>0</v>
      </c>
      <c r="IY575" s="1">
        <f t="shared" si="63"/>
        <v>0</v>
      </c>
      <c r="IZ575" s="1">
        <f t="shared" si="63"/>
        <v>0</v>
      </c>
      <c r="JA575" s="1">
        <f t="shared" si="67"/>
        <v>0</v>
      </c>
      <c r="JB575" s="1">
        <f t="shared" si="67"/>
        <v>0</v>
      </c>
      <c r="JC575" s="1">
        <f t="shared" si="67"/>
        <v>0</v>
      </c>
      <c r="JD575" s="1">
        <f t="shared" si="67"/>
        <v>0</v>
      </c>
      <c r="JE575" s="1">
        <f t="shared" si="67"/>
        <v>0</v>
      </c>
      <c r="JF575" s="1">
        <f t="shared" si="67"/>
        <v>0</v>
      </c>
      <c r="JG575" s="1">
        <f t="shared" si="67"/>
        <v>0</v>
      </c>
      <c r="JH575" s="1">
        <f t="shared" si="67"/>
        <v>0</v>
      </c>
      <c r="JI575" s="1">
        <f t="shared" si="67"/>
        <v>0</v>
      </c>
      <c r="JJ575" s="1">
        <f t="shared" si="67"/>
        <v>0</v>
      </c>
      <c r="JK575" s="1">
        <f t="shared" si="67"/>
        <v>0</v>
      </c>
      <c r="JL575" s="1">
        <f t="shared" si="67"/>
        <v>0</v>
      </c>
      <c r="JM575" s="1">
        <f t="shared" si="67"/>
        <v>0</v>
      </c>
      <c r="JN575" s="1">
        <f t="shared" si="67"/>
        <v>0</v>
      </c>
      <c r="JO575" s="1">
        <f t="shared" si="67"/>
        <v>0</v>
      </c>
      <c r="JP575" s="1">
        <f t="shared" si="67"/>
        <v>0</v>
      </c>
      <c r="JQ575" s="1">
        <f t="shared" si="67"/>
        <v>0</v>
      </c>
      <c r="JR575" s="1">
        <f t="shared" si="67"/>
        <v>0</v>
      </c>
      <c r="JS575" s="1">
        <f t="shared" si="67"/>
        <v>0</v>
      </c>
    </row>
    <row r="576" spans="1:279" x14ac:dyDescent="0.2">
      <c r="B576" s="1">
        <v>10</v>
      </c>
      <c r="C576" s="1">
        <f t="shared" si="71"/>
        <v>0</v>
      </c>
      <c r="D576" s="1">
        <f t="shared" si="71"/>
        <v>0</v>
      </c>
      <c r="E576" s="1">
        <f t="shared" si="71"/>
        <v>0</v>
      </c>
      <c r="F576" s="1">
        <f t="shared" si="71"/>
        <v>0</v>
      </c>
      <c r="G576" s="1">
        <f t="shared" si="71"/>
        <v>0</v>
      </c>
      <c r="H576" s="1">
        <f t="shared" si="71"/>
        <v>0</v>
      </c>
      <c r="I576" s="1">
        <f t="shared" si="71"/>
        <v>0</v>
      </c>
      <c r="J576" s="1">
        <f t="shared" si="71"/>
        <v>0</v>
      </c>
      <c r="K576" s="1">
        <f t="shared" si="71"/>
        <v>0</v>
      </c>
      <c r="L576" s="1">
        <f t="shared" si="71"/>
        <v>0</v>
      </c>
      <c r="M576" s="1">
        <f t="shared" si="71"/>
        <v>0</v>
      </c>
      <c r="N576" s="1">
        <f t="shared" si="71"/>
        <v>0</v>
      </c>
      <c r="O576" s="1">
        <f t="shared" si="71"/>
        <v>0</v>
      </c>
      <c r="P576" s="1">
        <f t="shared" si="71"/>
        <v>0</v>
      </c>
      <c r="Q576" s="1">
        <f t="shared" si="71"/>
        <v>0</v>
      </c>
      <c r="R576" s="1">
        <f t="shared" si="71"/>
        <v>0</v>
      </c>
      <c r="S576" s="1">
        <f t="shared" si="71"/>
        <v>0</v>
      </c>
      <c r="T576" s="1">
        <f t="shared" si="71"/>
        <v>0</v>
      </c>
      <c r="U576" s="1">
        <f t="shared" si="71"/>
        <v>0</v>
      </c>
      <c r="V576" s="1">
        <f t="shared" si="71"/>
        <v>0</v>
      </c>
      <c r="W576" s="1">
        <f t="shared" si="71"/>
        <v>0</v>
      </c>
      <c r="X576" s="1">
        <f t="shared" si="71"/>
        <v>0</v>
      </c>
      <c r="Y576" s="1">
        <f t="shared" si="71"/>
        <v>0</v>
      </c>
      <c r="Z576" s="1">
        <f t="shared" si="71"/>
        <v>0</v>
      </c>
      <c r="AA576" s="1">
        <f t="shared" si="71"/>
        <v>0</v>
      </c>
      <c r="AB576" s="1">
        <f t="shared" si="71"/>
        <v>0</v>
      </c>
      <c r="AC576" s="1">
        <f t="shared" si="71"/>
        <v>0</v>
      </c>
      <c r="AD576" s="1">
        <f t="shared" si="71"/>
        <v>0</v>
      </c>
      <c r="AE576" s="1">
        <f t="shared" si="71"/>
        <v>0</v>
      </c>
      <c r="AF576" s="1">
        <f t="shared" si="71"/>
        <v>0</v>
      </c>
      <c r="AG576" s="1">
        <f t="shared" si="71"/>
        <v>0</v>
      </c>
      <c r="AH576" s="1">
        <f t="shared" si="71"/>
        <v>0</v>
      </c>
      <c r="AI576" s="1">
        <f t="shared" si="71"/>
        <v>0</v>
      </c>
      <c r="AJ576" s="1">
        <f t="shared" si="71"/>
        <v>0</v>
      </c>
      <c r="AK576" s="1">
        <f t="shared" si="71"/>
        <v>0</v>
      </c>
      <c r="AL576" s="1">
        <f t="shared" si="71"/>
        <v>0</v>
      </c>
      <c r="AM576" s="1">
        <f t="shared" si="71"/>
        <v>0</v>
      </c>
      <c r="AN576" s="1">
        <f t="shared" si="71"/>
        <v>0</v>
      </c>
      <c r="AO576" s="1">
        <f t="shared" si="71"/>
        <v>0</v>
      </c>
      <c r="AP576" s="1">
        <f t="shared" si="71"/>
        <v>0</v>
      </c>
      <c r="AQ576" s="1">
        <f t="shared" si="71"/>
        <v>0</v>
      </c>
      <c r="AR576" s="1">
        <f t="shared" si="71"/>
        <v>0</v>
      </c>
      <c r="AS576" s="1">
        <f t="shared" si="71"/>
        <v>0</v>
      </c>
      <c r="AT576" s="1">
        <f t="shared" si="71"/>
        <v>0</v>
      </c>
      <c r="AU576" s="1">
        <f t="shared" si="71"/>
        <v>0</v>
      </c>
      <c r="AV576" s="1">
        <f t="shared" si="71"/>
        <v>0</v>
      </c>
      <c r="AW576" s="1">
        <f t="shared" si="71"/>
        <v>0</v>
      </c>
      <c r="AX576" s="1">
        <f t="shared" si="71"/>
        <v>0</v>
      </c>
      <c r="AY576" s="1">
        <f t="shared" si="71"/>
        <v>0</v>
      </c>
      <c r="AZ576" s="1">
        <f t="shared" si="71"/>
        <v>0</v>
      </c>
      <c r="BA576" s="1">
        <f t="shared" si="71"/>
        <v>0</v>
      </c>
      <c r="BB576" s="1">
        <f t="shared" si="71"/>
        <v>0</v>
      </c>
      <c r="BC576" s="1">
        <f t="shared" si="71"/>
        <v>0</v>
      </c>
      <c r="BD576" s="1">
        <f t="shared" si="71"/>
        <v>0</v>
      </c>
      <c r="BE576" s="1">
        <f t="shared" si="71"/>
        <v>0</v>
      </c>
      <c r="BF576" s="1">
        <f t="shared" si="71"/>
        <v>0</v>
      </c>
      <c r="BG576" s="1">
        <f t="shared" si="71"/>
        <v>0</v>
      </c>
      <c r="BH576" s="1">
        <f t="shared" si="71"/>
        <v>0</v>
      </c>
      <c r="BI576" s="1">
        <f t="shared" si="71"/>
        <v>0</v>
      </c>
      <c r="BJ576" s="1">
        <f t="shared" si="71"/>
        <v>0</v>
      </c>
      <c r="BK576" s="1">
        <f t="shared" si="71"/>
        <v>0</v>
      </c>
      <c r="BL576" s="1">
        <f t="shared" si="71"/>
        <v>0</v>
      </c>
      <c r="BM576" s="1">
        <f t="shared" si="71"/>
        <v>0</v>
      </c>
      <c r="BN576" s="1">
        <f t="shared" si="71"/>
        <v>0</v>
      </c>
      <c r="BO576" s="1">
        <f t="shared" ref="BO576:DZ579" si="74">BO510-BO421</f>
        <v>0</v>
      </c>
      <c r="BP576" s="1">
        <f t="shared" si="74"/>
        <v>0</v>
      </c>
      <c r="BQ576" s="1">
        <f t="shared" si="74"/>
        <v>0</v>
      </c>
      <c r="BR576" s="1">
        <f t="shared" si="74"/>
        <v>0</v>
      </c>
      <c r="BS576" s="1">
        <f t="shared" si="74"/>
        <v>0</v>
      </c>
      <c r="BT576" s="1">
        <f t="shared" si="74"/>
        <v>0</v>
      </c>
      <c r="BU576" s="1">
        <f t="shared" si="74"/>
        <v>0</v>
      </c>
      <c r="BV576" s="1">
        <f t="shared" si="74"/>
        <v>0</v>
      </c>
      <c r="BW576" s="1">
        <f t="shared" si="74"/>
        <v>0</v>
      </c>
      <c r="BX576" s="1">
        <f t="shared" si="74"/>
        <v>0</v>
      </c>
      <c r="BY576" s="1">
        <f t="shared" si="74"/>
        <v>0</v>
      </c>
      <c r="BZ576" s="1">
        <f t="shared" si="74"/>
        <v>0</v>
      </c>
      <c r="CA576" s="1">
        <f t="shared" si="74"/>
        <v>0</v>
      </c>
      <c r="CB576" s="1">
        <f t="shared" si="74"/>
        <v>0</v>
      </c>
      <c r="CC576" s="1">
        <f t="shared" si="74"/>
        <v>0</v>
      </c>
      <c r="CD576" s="1">
        <f t="shared" si="74"/>
        <v>0</v>
      </c>
      <c r="CE576" s="1">
        <f t="shared" si="74"/>
        <v>0</v>
      </c>
      <c r="CF576" s="1">
        <f t="shared" si="74"/>
        <v>0</v>
      </c>
      <c r="CG576" s="1">
        <f t="shared" si="74"/>
        <v>0</v>
      </c>
      <c r="CH576" s="1">
        <f t="shared" si="74"/>
        <v>0</v>
      </c>
      <c r="CI576" s="1">
        <f t="shared" si="74"/>
        <v>0</v>
      </c>
      <c r="CJ576" s="1">
        <f t="shared" si="74"/>
        <v>0</v>
      </c>
      <c r="CK576" s="1">
        <f t="shared" si="74"/>
        <v>0</v>
      </c>
      <c r="CL576" s="1">
        <f t="shared" si="74"/>
        <v>0</v>
      </c>
      <c r="CM576" s="1">
        <f t="shared" si="74"/>
        <v>0</v>
      </c>
      <c r="CN576" s="1">
        <f t="shared" si="74"/>
        <v>0</v>
      </c>
      <c r="CO576" s="1">
        <f t="shared" si="74"/>
        <v>0</v>
      </c>
      <c r="CP576" s="1">
        <f t="shared" si="74"/>
        <v>0</v>
      </c>
      <c r="CQ576" s="1">
        <f t="shared" si="74"/>
        <v>0</v>
      </c>
      <c r="CR576" s="1">
        <f t="shared" si="74"/>
        <v>0</v>
      </c>
      <c r="CS576" s="1">
        <f t="shared" si="74"/>
        <v>0</v>
      </c>
      <c r="CT576" s="1">
        <f t="shared" si="74"/>
        <v>0</v>
      </c>
      <c r="CU576" s="1">
        <f t="shared" si="74"/>
        <v>0</v>
      </c>
      <c r="CV576" s="1">
        <f t="shared" si="74"/>
        <v>0</v>
      </c>
      <c r="CW576" s="1">
        <f t="shared" si="74"/>
        <v>0</v>
      </c>
      <c r="CX576" s="1">
        <f t="shared" si="74"/>
        <v>0</v>
      </c>
      <c r="CY576" s="1">
        <f t="shared" si="74"/>
        <v>0</v>
      </c>
      <c r="CZ576" s="1">
        <f t="shared" si="74"/>
        <v>0</v>
      </c>
      <c r="DA576" s="1">
        <f t="shared" si="74"/>
        <v>0</v>
      </c>
      <c r="DB576" s="1">
        <f t="shared" si="74"/>
        <v>0</v>
      </c>
      <c r="DC576" s="1">
        <f t="shared" si="74"/>
        <v>0</v>
      </c>
      <c r="DD576" s="1">
        <f t="shared" si="74"/>
        <v>0</v>
      </c>
      <c r="DE576" s="1">
        <f t="shared" si="74"/>
        <v>0</v>
      </c>
      <c r="DF576" s="1">
        <f t="shared" si="74"/>
        <v>0</v>
      </c>
      <c r="DG576" s="1">
        <f t="shared" si="74"/>
        <v>0</v>
      </c>
      <c r="DH576" s="1">
        <f t="shared" si="74"/>
        <v>0</v>
      </c>
      <c r="DI576" s="1">
        <f t="shared" si="74"/>
        <v>0</v>
      </c>
      <c r="DJ576" s="1">
        <f t="shared" si="74"/>
        <v>0</v>
      </c>
      <c r="DK576" s="1">
        <f t="shared" si="74"/>
        <v>0</v>
      </c>
      <c r="DL576" s="1">
        <f t="shared" si="74"/>
        <v>0</v>
      </c>
      <c r="DM576" s="1">
        <f t="shared" si="74"/>
        <v>0</v>
      </c>
      <c r="DN576" s="1">
        <f t="shared" si="74"/>
        <v>0</v>
      </c>
      <c r="DO576" s="1">
        <f t="shared" si="74"/>
        <v>0</v>
      </c>
      <c r="DP576" s="1">
        <f t="shared" si="74"/>
        <v>0</v>
      </c>
      <c r="DQ576" s="1">
        <f t="shared" si="74"/>
        <v>0</v>
      </c>
      <c r="DR576" s="1">
        <f t="shared" si="74"/>
        <v>0</v>
      </c>
      <c r="DS576" s="1">
        <f t="shared" si="74"/>
        <v>0</v>
      </c>
      <c r="DT576" s="1">
        <f t="shared" si="74"/>
        <v>0</v>
      </c>
      <c r="DU576" s="1">
        <f t="shared" si="74"/>
        <v>0</v>
      </c>
      <c r="DV576" s="1">
        <f t="shared" si="74"/>
        <v>0</v>
      </c>
      <c r="DW576" s="1">
        <f t="shared" si="74"/>
        <v>0</v>
      </c>
      <c r="DX576" s="1">
        <f t="shared" si="74"/>
        <v>0</v>
      </c>
      <c r="DY576" s="1">
        <f t="shared" si="74"/>
        <v>0</v>
      </c>
      <c r="DZ576" s="1">
        <f t="shared" si="74"/>
        <v>0</v>
      </c>
      <c r="EA576" s="1">
        <f t="shared" si="53"/>
        <v>0</v>
      </c>
      <c r="EB576" s="1">
        <f t="shared" si="53"/>
        <v>0</v>
      </c>
      <c r="EC576" s="1">
        <f t="shared" si="53"/>
        <v>0</v>
      </c>
      <c r="ED576" s="1">
        <f t="shared" si="73"/>
        <v>0</v>
      </c>
      <c r="EE576" s="1">
        <f t="shared" si="73"/>
        <v>0</v>
      </c>
      <c r="EF576" s="1">
        <f t="shared" si="73"/>
        <v>0</v>
      </c>
      <c r="EG576" s="1">
        <f t="shared" si="73"/>
        <v>0</v>
      </c>
      <c r="EH576" s="1">
        <f t="shared" si="73"/>
        <v>0</v>
      </c>
      <c r="EI576" s="1">
        <f t="shared" si="73"/>
        <v>0</v>
      </c>
      <c r="EJ576" s="1">
        <f t="shared" si="73"/>
        <v>0</v>
      </c>
      <c r="EK576" s="1">
        <f t="shared" si="73"/>
        <v>0</v>
      </c>
      <c r="EL576" s="1">
        <f t="shared" si="73"/>
        <v>0</v>
      </c>
      <c r="EM576" s="1">
        <f t="shared" si="73"/>
        <v>0</v>
      </c>
      <c r="EN576" s="1">
        <f t="shared" si="73"/>
        <v>0</v>
      </c>
      <c r="EO576" s="1">
        <f t="shared" si="73"/>
        <v>0</v>
      </c>
      <c r="EP576" s="1">
        <f t="shared" si="73"/>
        <v>0</v>
      </c>
      <c r="EQ576" s="1">
        <f t="shared" si="73"/>
        <v>0</v>
      </c>
      <c r="ER576" s="1">
        <f t="shared" si="73"/>
        <v>0</v>
      </c>
      <c r="ES576" s="1">
        <f t="shared" si="73"/>
        <v>0</v>
      </c>
      <c r="ET576" s="1">
        <f t="shared" si="73"/>
        <v>0</v>
      </c>
      <c r="EU576" s="1">
        <f t="shared" si="73"/>
        <v>0</v>
      </c>
      <c r="EV576" s="1">
        <f t="shared" si="73"/>
        <v>0</v>
      </c>
      <c r="EW576" s="1" t="e">
        <f t="shared" si="73"/>
        <v>#VALUE!</v>
      </c>
      <c r="EX576" s="1">
        <f t="shared" si="73"/>
        <v>0</v>
      </c>
      <c r="EY576" s="1">
        <f t="shared" si="73"/>
        <v>0</v>
      </c>
      <c r="EZ576" s="1">
        <f t="shared" si="73"/>
        <v>0</v>
      </c>
      <c r="FA576" s="1">
        <f t="shared" si="73"/>
        <v>0</v>
      </c>
      <c r="FB576" s="1">
        <f t="shared" si="73"/>
        <v>0</v>
      </c>
      <c r="FC576" s="1">
        <f t="shared" si="73"/>
        <v>0</v>
      </c>
      <c r="FD576" s="1">
        <f t="shared" si="73"/>
        <v>0</v>
      </c>
      <c r="FE576" s="1">
        <f t="shared" si="73"/>
        <v>0</v>
      </c>
      <c r="FF576" s="1">
        <f t="shared" si="73"/>
        <v>0</v>
      </c>
      <c r="FG576" s="1">
        <f t="shared" si="73"/>
        <v>0</v>
      </c>
      <c r="FH576" s="1">
        <f t="shared" si="73"/>
        <v>0</v>
      </c>
      <c r="FI576" s="1">
        <f t="shared" si="73"/>
        <v>0</v>
      </c>
      <c r="FJ576" s="1">
        <f t="shared" si="73"/>
        <v>0</v>
      </c>
      <c r="FK576" s="1">
        <f t="shared" si="73"/>
        <v>0</v>
      </c>
      <c r="FL576" s="1">
        <f t="shared" si="73"/>
        <v>0</v>
      </c>
      <c r="FM576" s="1">
        <f t="shared" si="73"/>
        <v>0</v>
      </c>
      <c r="FN576" s="1">
        <f t="shared" si="73"/>
        <v>0</v>
      </c>
      <c r="FO576" s="1">
        <f t="shared" si="73"/>
        <v>0</v>
      </c>
      <c r="FP576" s="1">
        <f t="shared" si="73"/>
        <v>0</v>
      </c>
      <c r="FQ576" s="1">
        <f t="shared" si="73"/>
        <v>0</v>
      </c>
      <c r="FR576" s="1">
        <f t="shared" si="73"/>
        <v>0</v>
      </c>
      <c r="FS576" s="1">
        <f t="shared" si="73"/>
        <v>0</v>
      </c>
      <c r="FT576" s="1">
        <f t="shared" si="73"/>
        <v>0</v>
      </c>
      <c r="FU576" s="1">
        <f t="shared" si="73"/>
        <v>0</v>
      </c>
      <c r="FV576" s="1">
        <f t="shared" si="73"/>
        <v>0</v>
      </c>
      <c r="FW576" s="1">
        <f t="shared" si="73"/>
        <v>0</v>
      </c>
      <c r="FX576" s="1">
        <f t="shared" si="73"/>
        <v>0</v>
      </c>
      <c r="FY576" s="1">
        <f t="shared" si="73"/>
        <v>0</v>
      </c>
      <c r="FZ576" s="1">
        <f t="shared" si="73"/>
        <v>0</v>
      </c>
      <c r="GA576" s="1">
        <f t="shared" si="73"/>
        <v>0</v>
      </c>
      <c r="GB576" s="1">
        <f t="shared" si="73"/>
        <v>0</v>
      </c>
      <c r="GC576" s="1">
        <f t="shared" si="73"/>
        <v>0</v>
      </c>
      <c r="GD576" s="1">
        <f t="shared" si="73"/>
        <v>0</v>
      </c>
      <c r="GE576" s="1">
        <f t="shared" si="73"/>
        <v>0</v>
      </c>
      <c r="GF576" s="1">
        <f t="shared" si="73"/>
        <v>0</v>
      </c>
      <c r="GG576" s="1">
        <f t="shared" si="73"/>
        <v>0</v>
      </c>
      <c r="GH576" s="1">
        <f t="shared" si="73"/>
        <v>0</v>
      </c>
      <c r="GI576" s="1">
        <f t="shared" si="73"/>
        <v>0</v>
      </c>
      <c r="GJ576" s="1">
        <f t="shared" si="73"/>
        <v>0</v>
      </c>
      <c r="GK576" s="1">
        <f t="shared" si="73"/>
        <v>0</v>
      </c>
      <c r="GL576" s="1">
        <f t="shared" si="73"/>
        <v>0</v>
      </c>
      <c r="GM576" s="1">
        <f t="shared" si="73"/>
        <v>0</v>
      </c>
      <c r="GN576" s="1">
        <f t="shared" si="73"/>
        <v>0</v>
      </c>
      <c r="GO576" s="1">
        <f t="shared" si="73"/>
        <v>0</v>
      </c>
      <c r="GP576" s="1">
        <f t="shared" si="70"/>
        <v>0</v>
      </c>
      <c r="GQ576" s="1">
        <f t="shared" si="70"/>
        <v>0</v>
      </c>
      <c r="GR576" s="1">
        <f t="shared" si="70"/>
        <v>0</v>
      </c>
      <c r="GS576" s="1">
        <f t="shared" si="70"/>
        <v>0</v>
      </c>
      <c r="GT576" s="1">
        <f t="shared" si="70"/>
        <v>0</v>
      </c>
      <c r="GU576" s="1">
        <f t="shared" si="70"/>
        <v>0</v>
      </c>
      <c r="GV576" s="1">
        <f t="shared" si="70"/>
        <v>0</v>
      </c>
      <c r="GW576" s="1">
        <f t="shared" si="70"/>
        <v>0</v>
      </c>
      <c r="GX576" s="1">
        <f t="shared" si="70"/>
        <v>0</v>
      </c>
      <c r="GY576" s="1">
        <f t="shared" si="70"/>
        <v>0</v>
      </c>
      <c r="GZ576" s="1">
        <f t="shared" si="70"/>
        <v>0</v>
      </c>
      <c r="HA576" s="1">
        <f t="shared" si="70"/>
        <v>0</v>
      </c>
      <c r="HB576" s="1">
        <f t="shared" si="70"/>
        <v>0</v>
      </c>
      <c r="HC576" s="1">
        <f t="shared" si="70"/>
        <v>0</v>
      </c>
      <c r="HD576" s="1">
        <f t="shared" si="70"/>
        <v>0</v>
      </c>
      <c r="HE576" s="1">
        <f t="shared" si="70"/>
        <v>0</v>
      </c>
      <c r="HF576" s="1">
        <f t="shared" si="70"/>
        <v>0</v>
      </c>
      <c r="HG576" s="1">
        <f t="shared" si="70"/>
        <v>0</v>
      </c>
      <c r="HH576" s="1">
        <f t="shared" si="70"/>
        <v>0</v>
      </c>
      <c r="HI576" s="1">
        <f t="shared" si="70"/>
        <v>0</v>
      </c>
      <c r="HJ576" s="1">
        <f t="shared" si="70"/>
        <v>0</v>
      </c>
      <c r="HK576" s="1">
        <f t="shared" si="70"/>
        <v>0</v>
      </c>
      <c r="HL576" s="1">
        <f t="shared" si="70"/>
        <v>0</v>
      </c>
      <c r="HM576" s="1">
        <f t="shared" si="70"/>
        <v>0</v>
      </c>
      <c r="HN576" s="1">
        <f t="shared" si="70"/>
        <v>0</v>
      </c>
      <c r="HO576" s="1">
        <f t="shared" si="70"/>
        <v>0</v>
      </c>
      <c r="HP576" s="1">
        <f t="shared" si="70"/>
        <v>0</v>
      </c>
      <c r="HQ576" s="1">
        <f t="shared" si="70"/>
        <v>0</v>
      </c>
      <c r="HR576" s="1">
        <f t="shared" si="70"/>
        <v>0</v>
      </c>
      <c r="HS576" s="1">
        <f t="shared" si="70"/>
        <v>0</v>
      </c>
      <c r="HT576" s="1">
        <f t="shared" si="70"/>
        <v>0</v>
      </c>
      <c r="HU576" s="1">
        <f t="shared" si="70"/>
        <v>0</v>
      </c>
      <c r="HV576" s="1">
        <f t="shared" si="70"/>
        <v>0</v>
      </c>
      <c r="HW576" s="1">
        <f t="shared" si="70"/>
        <v>0</v>
      </c>
      <c r="HX576" s="1">
        <f t="shared" si="70"/>
        <v>0</v>
      </c>
      <c r="HY576" s="1">
        <f t="shared" si="70"/>
        <v>0</v>
      </c>
      <c r="HZ576" s="1">
        <f t="shared" si="70"/>
        <v>0</v>
      </c>
      <c r="IA576" s="1">
        <f t="shared" si="70"/>
        <v>0</v>
      </c>
      <c r="IB576" s="1">
        <f t="shared" si="70"/>
        <v>0</v>
      </c>
      <c r="IC576" s="1">
        <f t="shared" si="70"/>
        <v>0</v>
      </c>
      <c r="ID576" s="1">
        <f t="shared" si="70"/>
        <v>0</v>
      </c>
      <c r="IE576" s="1">
        <f t="shared" si="70"/>
        <v>0</v>
      </c>
      <c r="IF576" s="1">
        <f t="shared" si="70"/>
        <v>0</v>
      </c>
      <c r="IG576" s="1">
        <f t="shared" si="70"/>
        <v>0</v>
      </c>
      <c r="IH576" s="1">
        <f t="shared" si="70"/>
        <v>0</v>
      </c>
      <c r="II576" s="1">
        <f t="shared" si="70"/>
        <v>0</v>
      </c>
      <c r="IJ576" s="1">
        <f t="shared" si="70"/>
        <v>0</v>
      </c>
      <c r="IK576" s="1">
        <f t="shared" si="70"/>
        <v>0</v>
      </c>
      <c r="IL576" s="1">
        <f t="shared" si="70"/>
        <v>0</v>
      </c>
      <c r="IM576" s="1">
        <f t="shared" si="70"/>
        <v>0</v>
      </c>
      <c r="IN576" s="1">
        <f t="shared" si="70"/>
        <v>0</v>
      </c>
      <c r="IO576" s="1">
        <f t="shared" si="70"/>
        <v>0</v>
      </c>
      <c r="IP576" s="1">
        <f t="shared" si="70"/>
        <v>0</v>
      </c>
      <c r="IQ576" s="1">
        <f t="shared" si="70"/>
        <v>0</v>
      </c>
      <c r="IR576" s="1">
        <f t="shared" si="70"/>
        <v>0</v>
      </c>
      <c r="IS576" s="1">
        <f t="shared" si="70"/>
        <v>0</v>
      </c>
      <c r="IT576" s="1">
        <f t="shared" si="70"/>
        <v>0</v>
      </c>
      <c r="IU576" s="1">
        <f t="shared" si="70"/>
        <v>0</v>
      </c>
      <c r="IV576" s="1">
        <f t="shared" si="70"/>
        <v>0</v>
      </c>
      <c r="IW576" s="1">
        <f t="shared" si="70"/>
        <v>0</v>
      </c>
      <c r="IX576" s="1">
        <f t="shared" si="70"/>
        <v>0</v>
      </c>
      <c r="IY576" s="1">
        <f t="shared" si="63"/>
        <v>0</v>
      </c>
      <c r="IZ576" s="1">
        <f t="shared" si="63"/>
        <v>0</v>
      </c>
      <c r="JA576" s="1">
        <f t="shared" si="67"/>
        <v>0</v>
      </c>
      <c r="JB576" s="1">
        <f t="shared" si="67"/>
        <v>0</v>
      </c>
      <c r="JC576" s="1">
        <f t="shared" si="67"/>
        <v>0</v>
      </c>
      <c r="JD576" s="1">
        <f t="shared" si="67"/>
        <v>0</v>
      </c>
      <c r="JE576" s="1">
        <f t="shared" si="67"/>
        <v>0</v>
      </c>
      <c r="JF576" s="1">
        <f t="shared" si="67"/>
        <v>0</v>
      </c>
      <c r="JG576" s="1">
        <f t="shared" si="67"/>
        <v>0</v>
      </c>
      <c r="JH576" s="1">
        <f t="shared" si="67"/>
        <v>0</v>
      </c>
      <c r="JI576" s="1">
        <f t="shared" si="67"/>
        <v>0</v>
      </c>
      <c r="JJ576" s="1">
        <f t="shared" si="67"/>
        <v>0</v>
      </c>
      <c r="JK576" s="1">
        <f t="shared" si="67"/>
        <v>0</v>
      </c>
      <c r="JL576" s="1">
        <f t="shared" si="67"/>
        <v>0</v>
      </c>
      <c r="JM576" s="1">
        <f t="shared" si="67"/>
        <v>0</v>
      </c>
      <c r="JN576" s="1">
        <f t="shared" si="67"/>
        <v>0</v>
      </c>
      <c r="JO576" s="1">
        <f t="shared" si="67"/>
        <v>0</v>
      </c>
      <c r="JP576" s="1">
        <f t="shared" si="67"/>
        <v>0</v>
      </c>
      <c r="JQ576" s="1">
        <f t="shared" si="67"/>
        <v>0</v>
      </c>
      <c r="JR576" s="1">
        <f t="shared" si="67"/>
        <v>0</v>
      </c>
      <c r="JS576" s="1">
        <f t="shared" si="67"/>
        <v>0</v>
      </c>
    </row>
    <row r="577" spans="1:279" x14ac:dyDescent="0.2">
      <c r="B577" s="1">
        <v>11</v>
      </c>
      <c r="C577" s="1">
        <f t="shared" si="71"/>
        <v>0</v>
      </c>
      <c r="D577" s="1">
        <f t="shared" si="71"/>
        <v>0</v>
      </c>
      <c r="E577" s="1">
        <f t="shared" si="71"/>
        <v>0</v>
      </c>
      <c r="F577" s="1">
        <f t="shared" si="71"/>
        <v>0</v>
      </c>
      <c r="G577" s="1">
        <f t="shared" si="71"/>
        <v>0</v>
      </c>
      <c r="H577" s="1">
        <f t="shared" si="71"/>
        <v>0</v>
      </c>
      <c r="I577" s="1">
        <f t="shared" si="71"/>
        <v>0</v>
      </c>
      <c r="J577" s="1">
        <f t="shared" si="71"/>
        <v>0</v>
      </c>
      <c r="K577" s="1">
        <f t="shared" si="71"/>
        <v>0</v>
      </c>
      <c r="L577" s="1">
        <f t="shared" si="71"/>
        <v>0</v>
      </c>
      <c r="M577" s="1">
        <f t="shared" si="71"/>
        <v>0</v>
      </c>
      <c r="N577" s="1">
        <f t="shared" si="71"/>
        <v>0</v>
      </c>
      <c r="O577" s="1">
        <f t="shared" si="71"/>
        <v>0</v>
      </c>
      <c r="P577" s="1">
        <f t="shared" si="71"/>
        <v>0</v>
      </c>
      <c r="Q577" s="1">
        <f t="shared" si="71"/>
        <v>0</v>
      </c>
      <c r="R577" s="1">
        <f t="shared" si="71"/>
        <v>0</v>
      </c>
      <c r="S577" s="1">
        <f t="shared" si="71"/>
        <v>0</v>
      </c>
      <c r="T577" s="1">
        <f t="shared" si="71"/>
        <v>0</v>
      </c>
      <c r="U577" s="1">
        <f t="shared" si="71"/>
        <v>0</v>
      </c>
      <c r="V577" s="1">
        <f t="shared" si="71"/>
        <v>0</v>
      </c>
      <c r="W577" s="1">
        <f t="shared" si="71"/>
        <v>0</v>
      </c>
      <c r="X577" s="1">
        <f t="shared" si="71"/>
        <v>0</v>
      </c>
      <c r="Y577" s="1">
        <f t="shared" si="71"/>
        <v>0</v>
      </c>
      <c r="Z577" s="1">
        <f t="shared" si="71"/>
        <v>0</v>
      </c>
      <c r="AA577" s="1">
        <f t="shared" si="71"/>
        <v>0</v>
      </c>
      <c r="AB577" s="1">
        <f t="shared" si="71"/>
        <v>0</v>
      </c>
      <c r="AC577" s="1">
        <f t="shared" si="71"/>
        <v>0</v>
      </c>
      <c r="AD577" s="1">
        <f t="shared" si="71"/>
        <v>0</v>
      </c>
      <c r="AE577" s="1">
        <f t="shared" si="71"/>
        <v>0</v>
      </c>
      <c r="AF577" s="1">
        <f t="shared" si="71"/>
        <v>0</v>
      </c>
      <c r="AG577" s="1">
        <f t="shared" si="71"/>
        <v>0</v>
      </c>
      <c r="AH577" s="1">
        <f t="shared" si="71"/>
        <v>0</v>
      </c>
      <c r="AI577" s="1">
        <f t="shared" si="71"/>
        <v>0</v>
      </c>
      <c r="AJ577" s="1">
        <f t="shared" si="71"/>
        <v>0</v>
      </c>
      <c r="AK577" s="1">
        <f t="shared" si="71"/>
        <v>0</v>
      </c>
      <c r="AL577" s="1">
        <f t="shared" si="71"/>
        <v>0</v>
      </c>
      <c r="AM577" s="1">
        <f t="shared" si="71"/>
        <v>0</v>
      </c>
      <c r="AN577" s="1">
        <f t="shared" si="71"/>
        <v>0</v>
      </c>
      <c r="AO577" s="1">
        <f t="shared" si="71"/>
        <v>0</v>
      </c>
      <c r="AP577" s="1">
        <f t="shared" si="71"/>
        <v>0</v>
      </c>
      <c r="AQ577" s="1">
        <f t="shared" si="71"/>
        <v>0</v>
      </c>
      <c r="AR577" s="1">
        <f t="shared" si="71"/>
        <v>0</v>
      </c>
      <c r="AS577" s="1">
        <f t="shared" si="71"/>
        <v>0</v>
      </c>
      <c r="AT577" s="1">
        <f t="shared" si="71"/>
        <v>0</v>
      </c>
      <c r="AU577" s="1">
        <f t="shared" si="71"/>
        <v>0</v>
      </c>
      <c r="AV577" s="1">
        <f t="shared" si="71"/>
        <v>0</v>
      </c>
      <c r="AW577" s="1">
        <f t="shared" si="71"/>
        <v>0</v>
      </c>
      <c r="AX577" s="1">
        <f t="shared" si="71"/>
        <v>0</v>
      </c>
      <c r="AY577" s="1">
        <f t="shared" si="71"/>
        <v>0</v>
      </c>
      <c r="AZ577" s="1">
        <f t="shared" si="71"/>
        <v>0</v>
      </c>
      <c r="BA577" s="1">
        <f t="shared" si="71"/>
        <v>0</v>
      </c>
      <c r="BB577" s="1">
        <f t="shared" si="71"/>
        <v>0</v>
      </c>
      <c r="BC577" s="1">
        <f t="shared" si="71"/>
        <v>0</v>
      </c>
      <c r="BD577" s="1">
        <f t="shared" si="71"/>
        <v>0</v>
      </c>
      <c r="BE577" s="1">
        <f t="shared" si="71"/>
        <v>0</v>
      </c>
      <c r="BF577" s="1">
        <f t="shared" si="71"/>
        <v>0</v>
      </c>
      <c r="BG577" s="1">
        <f t="shared" si="71"/>
        <v>0</v>
      </c>
      <c r="BH577" s="1">
        <f t="shared" si="71"/>
        <v>0</v>
      </c>
      <c r="BI577" s="1">
        <f t="shared" si="71"/>
        <v>0</v>
      </c>
      <c r="BJ577" s="1">
        <f t="shared" si="71"/>
        <v>0</v>
      </c>
      <c r="BK577" s="1">
        <f t="shared" si="71"/>
        <v>0</v>
      </c>
      <c r="BL577" s="1">
        <f t="shared" si="71"/>
        <v>0</v>
      </c>
      <c r="BM577" s="1">
        <f t="shared" si="71"/>
        <v>0</v>
      </c>
      <c r="BN577" s="1">
        <f t="shared" si="71"/>
        <v>0</v>
      </c>
      <c r="BO577" s="1">
        <f t="shared" si="74"/>
        <v>0</v>
      </c>
      <c r="BP577" s="1">
        <f t="shared" si="74"/>
        <v>0</v>
      </c>
      <c r="BQ577" s="1">
        <f t="shared" si="74"/>
        <v>0</v>
      </c>
      <c r="BR577" s="1">
        <f t="shared" si="74"/>
        <v>0</v>
      </c>
      <c r="BS577" s="1">
        <f t="shared" si="74"/>
        <v>0</v>
      </c>
      <c r="BT577" s="1">
        <f t="shared" si="74"/>
        <v>0</v>
      </c>
      <c r="BU577" s="1">
        <f t="shared" si="74"/>
        <v>0</v>
      </c>
      <c r="BV577" s="1">
        <f t="shared" si="74"/>
        <v>0</v>
      </c>
      <c r="BW577" s="1">
        <f t="shared" si="74"/>
        <v>0</v>
      </c>
      <c r="BX577" s="1">
        <f t="shared" si="74"/>
        <v>0</v>
      </c>
      <c r="BY577" s="1">
        <f t="shared" si="74"/>
        <v>0</v>
      </c>
      <c r="BZ577" s="1">
        <f t="shared" si="74"/>
        <v>0</v>
      </c>
      <c r="CA577" s="1">
        <f t="shared" si="74"/>
        <v>0</v>
      </c>
      <c r="CB577" s="1">
        <f t="shared" si="74"/>
        <v>0</v>
      </c>
      <c r="CC577" s="1">
        <f t="shared" si="74"/>
        <v>0</v>
      </c>
      <c r="CD577" s="1">
        <f t="shared" si="74"/>
        <v>0</v>
      </c>
      <c r="CE577" s="1">
        <f t="shared" si="74"/>
        <v>0</v>
      </c>
      <c r="CF577" s="1">
        <f t="shared" si="74"/>
        <v>0</v>
      </c>
      <c r="CG577" s="1">
        <f t="shared" si="74"/>
        <v>0</v>
      </c>
      <c r="CH577" s="1">
        <f t="shared" si="74"/>
        <v>0</v>
      </c>
      <c r="CI577" s="1">
        <f t="shared" si="74"/>
        <v>0</v>
      </c>
      <c r="CJ577" s="1">
        <f t="shared" si="74"/>
        <v>0</v>
      </c>
      <c r="CK577" s="1">
        <f t="shared" si="74"/>
        <v>0</v>
      </c>
      <c r="CL577" s="1">
        <f t="shared" si="74"/>
        <v>0</v>
      </c>
      <c r="CM577" s="1">
        <f t="shared" si="74"/>
        <v>0</v>
      </c>
      <c r="CN577" s="1">
        <f t="shared" si="74"/>
        <v>0</v>
      </c>
      <c r="CO577" s="1">
        <f t="shared" si="74"/>
        <v>0</v>
      </c>
      <c r="CP577" s="1">
        <f t="shared" si="74"/>
        <v>0</v>
      </c>
      <c r="CQ577" s="1">
        <f t="shared" si="74"/>
        <v>0</v>
      </c>
      <c r="CR577" s="1">
        <f t="shared" si="74"/>
        <v>0</v>
      </c>
      <c r="CS577" s="1">
        <f t="shared" si="74"/>
        <v>0</v>
      </c>
      <c r="CT577" s="1">
        <f t="shared" si="74"/>
        <v>0</v>
      </c>
      <c r="CU577" s="1">
        <f t="shared" si="74"/>
        <v>0</v>
      </c>
      <c r="CV577" s="1">
        <f t="shared" si="74"/>
        <v>0</v>
      </c>
      <c r="CW577" s="1">
        <f t="shared" si="74"/>
        <v>0</v>
      </c>
      <c r="CX577" s="1">
        <f t="shared" si="74"/>
        <v>0</v>
      </c>
      <c r="CY577" s="1">
        <f t="shared" si="74"/>
        <v>0</v>
      </c>
      <c r="CZ577" s="1">
        <f t="shared" si="74"/>
        <v>0</v>
      </c>
      <c r="DA577" s="1">
        <f t="shared" si="74"/>
        <v>0</v>
      </c>
      <c r="DB577" s="1">
        <f t="shared" si="74"/>
        <v>0</v>
      </c>
      <c r="DC577" s="1">
        <f t="shared" si="74"/>
        <v>0</v>
      </c>
      <c r="DD577" s="1">
        <f t="shared" si="74"/>
        <v>0</v>
      </c>
      <c r="DE577" s="1">
        <f t="shared" si="74"/>
        <v>0</v>
      </c>
      <c r="DF577" s="1">
        <f t="shared" si="74"/>
        <v>0</v>
      </c>
      <c r="DG577" s="1">
        <f t="shared" si="74"/>
        <v>0</v>
      </c>
      <c r="DH577" s="1">
        <f t="shared" si="74"/>
        <v>0</v>
      </c>
      <c r="DI577" s="1">
        <f t="shared" si="74"/>
        <v>0</v>
      </c>
      <c r="DJ577" s="1">
        <f t="shared" si="74"/>
        <v>0</v>
      </c>
      <c r="DK577" s="1">
        <f t="shared" si="74"/>
        <v>0</v>
      </c>
      <c r="DL577" s="1">
        <f t="shared" si="74"/>
        <v>0</v>
      </c>
      <c r="DM577" s="1">
        <f t="shared" si="74"/>
        <v>0</v>
      </c>
      <c r="DN577" s="1">
        <f t="shared" si="74"/>
        <v>0</v>
      </c>
      <c r="DO577" s="1">
        <f t="shared" si="74"/>
        <v>0</v>
      </c>
      <c r="DP577" s="1">
        <f t="shared" si="74"/>
        <v>0</v>
      </c>
      <c r="DQ577" s="1">
        <f t="shared" si="74"/>
        <v>0</v>
      </c>
      <c r="DR577" s="1">
        <f t="shared" si="74"/>
        <v>0</v>
      </c>
      <c r="DS577" s="1">
        <f t="shared" si="74"/>
        <v>0</v>
      </c>
      <c r="DT577" s="1">
        <f t="shared" si="74"/>
        <v>0</v>
      </c>
      <c r="DU577" s="1">
        <f t="shared" si="74"/>
        <v>0</v>
      </c>
      <c r="DV577" s="1">
        <f t="shared" si="74"/>
        <v>0</v>
      </c>
      <c r="DW577" s="1">
        <f t="shared" si="74"/>
        <v>0</v>
      </c>
      <c r="DX577" s="1">
        <f t="shared" si="74"/>
        <v>0</v>
      </c>
      <c r="DY577" s="1">
        <f t="shared" si="74"/>
        <v>0</v>
      </c>
      <c r="DZ577" s="1">
        <f t="shared" si="74"/>
        <v>0</v>
      </c>
      <c r="EA577" s="1">
        <f t="shared" si="53"/>
        <v>0</v>
      </c>
      <c r="EB577" s="1">
        <f t="shared" si="53"/>
        <v>0</v>
      </c>
      <c r="EC577" s="1">
        <f t="shared" si="53"/>
        <v>0</v>
      </c>
      <c r="ED577" s="1">
        <f t="shared" si="73"/>
        <v>0</v>
      </c>
      <c r="EE577" s="1">
        <f t="shared" si="73"/>
        <v>0</v>
      </c>
      <c r="EF577" s="1">
        <f t="shared" si="73"/>
        <v>0</v>
      </c>
      <c r="EG577" s="1">
        <f t="shared" si="73"/>
        <v>0</v>
      </c>
      <c r="EH577" s="1">
        <f t="shared" si="73"/>
        <v>0</v>
      </c>
      <c r="EI577" s="1">
        <f t="shared" si="73"/>
        <v>0</v>
      </c>
      <c r="EJ577" s="1">
        <f t="shared" si="73"/>
        <v>0</v>
      </c>
      <c r="EK577" s="1">
        <f t="shared" si="73"/>
        <v>0</v>
      </c>
      <c r="EL577" s="1">
        <f t="shared" si="73"/>
        <v>0</v>
      </c>
      <c r="EM577" s="1">
        <f t="shared" si="73"/>
        <v>0</v>
      </c>
      <c r="EN577" s="1">
        <f t="shared" si="73"/>
        <v>0</v>
      </c>
      <c r="EO577" s="1">
        <f t="shared" si="73"/>
        <v>0</v>
      </c>
      <c r="EP577" s="1">
        <f t="shared" si="73"/>
        <v>0</v>
      </c>
      <c r="EQ577" s="1">
        <f t="shared" si="73"/>
        <v>0</v>
      </c>
      <c r="ER577" s="1">
        <f t="shared" si="73"/>
        <v>0</v>
      </c>
      <c r="ES577" s="1">
        <f t="shared" si="73"/>
        <v>0</v>
      </c>
      <c r="ET577" s="1">
        <f t="shared" si="73"/>
        <v>0</v>
      </c>
      <c r="EU577" s="1">
        <f t="shared" si="73"/>
        <v>0</v>
      </c>
      <c r="EV577" s="1">
        <f t="shared" si="73"/>
        <v>0</v>
      </c>
      <c r="EW577" s="1" t="e">
        <f t="shared" si="73"/>
        <v>#VALUE!</v>
      </c>
      <c r="EX577" s="1">
        <f t="shared" si="73"/>
        <v>0</v>
      </c>
      <c r="EY577" s="1">
        <f t="shared" si="73"/>
        <v>0</v>
      </c>
      <c r="EZ577" s="1">
        <f t="shared" si="73"/>
        <v>0</v>
      </c>
      <c r="FA577" s="1">
        <f t="shared" si="73"/>
        <v>0</v>
      </c>
      <c r="FB577" s="1">
        <f t="shared" si="73"/>
        <v>0</v>
      </c>
      <c r="FC577" s="1">
        <f t="shared" si="73"/>
        <v>0</v>
      </c>
      <c r="FD577" s="1">
        <f t="shared" si="73"/>
        <v>0</v>
      </c>
      <c r="FE577" s="1">
        <f t="shared" si="73"/>
        <v>0</v>
      </c>
      <c r="FF577" s="1">
        <f t="shared" si="73"/>
        <v>0</v>
      </c>
      <c r="FG577" s="1">
        <f t="shared" si="73"/>
        <v>0</v>
      </c>
      <c r="FH577" s="1">
        <f t="shared" si="73"/>
        <v>0</v>
      </c>
      <c r="FI577" s="1">
        <f t="shared" si="73"/>
        <v>0</v>
      </c>
      <c r="FJ577" s="1">
        <f t="shared" si="73"/>
        <v>0</v>
      </c>
      <c r="FK577" s="1">
        <f t="shared" si="73"/>
        <v>0</v>
      </c>
      <c r="FL577" s="1">
        <f t="shared" si="73"/>
        <v>0</v>
      </c>
      <c r="FM577" s="1">
        <f t="shared" si="73"/>
        <v>0</v>
      </c>
      <c r="FN577" s="1">
        <f t="shared" si="73"/>
        <v>0</v>
      </c>
      <c r="FO577" s="1">
        <f t="shared" si="73"/>
        <v>0</v>
      </c>
      <c r="FP577" s="1">
        <f t="shared" si="73"/>
        <v>0</v>
      </c>
      <c r="FQ577" s="1">
        <f t="shared" si="73"/>
        <v>0</v>
      </c>
      <c r="FR577" s="1">
        <f t="shared" si="73"/>
        <v>0</v>
      </c>
      <c r="FS577" s="1">
        <f t="shared" si="73"/>
        <v>0</v>
      </c>
      <c r="FT577" s="1">
        <f t="shared" si="73"/>
        <v>0</v>
      </c>
      <c r="FU577" s="1">
        <f t="shared" si="73"/>
        <v>0</v>
      </c>
      <c r="FV577" s="1">
        <f t="shared" si="73"/>
        <v>0</v>
      </c>
      <c r="FW577" s="1">
        <f t="shared" si="73"/>
        <v>0</v>
      </c>
      <c r="FX577" s="1">
        <f t="shared" si="73"/>
        <v>0</v>
      </c>
      <c r="FY577" s="1">
        <f t="shared" si="73"/>
        <v>0</v>
      </c>
      <c r="FZ577" s="1">
        <f t="shared" si="73"/>
        <v>0</v>
      </c>
      <c r="GA577" s="1">
        <f t="shared" si="73"/>
        <v>0</v>
      </c>
      <c r="GB577" s="1">
        <f t="shared" si="73"/>
        <v>0</v>
      </c>
      <c r="GC577" s="1">
        <f t="shared" si="73"/>
        <v>0</v>
      </c>
      <c r="GD577" s="1">
        <f t="shared" si="73"/>
        <v>0</v>
      </c>
      <c r="GE577" s="1">
        <f t="shared" si="73"/>
        <v>0</v>
      </c>
      <c r="GF577" s="1">
        <f t="shared" si="73"/>
        <v>0</v>
      </c>
      <c r="GG577" s="1">
        <f t="shared" si="73"/>
        <v>0</v>
      </c>
      <c r="GH577" s="1">
        <f t="shared" si="73"/>
        <v>0</v>
      </c>
      <c r="GI577" s="1">
        <f t="shared" si="73"/>
        <v>0</v>
      </c>
      <c r="GJ577" s="1">
        <f t="shared" si="73"/>
        <v>0</v>
      </c>
      <c r="GK577" s="1">
        <f t="shared" si="73"/>
        <v>0</v>
      </c>
      <c r="GL577" s="1">
        <f t="shared" si="73"/>
        <v>0</v>
      </c>
      <c r="GM577" s="1">
        <f t="shared" si="73"/>
        <v>0</v>
      </c>
      <c r="GN577" s="1">
        <f t="shared" si="73"/>
        <v>0</v>
      </c>
      <c r="GO577" s="1">
        <f t="shared" si="73"/>
        <v>0</v>
      </c>
      <c r="GP577" s="1">
        <f t="shared" si="70"/>
        <v>0</v>
      </c>
      <c r="GQ577" s="1">
        <f t="shared" si="70"/>
        <v>0</v>
      </c>
      <c r="GR577" s="1">
        <f t="shared" si="70"/>
        <v>0</v>
      </c>
      <c r="GS577" s="1">
        <f t="shared" si="70"/>
        <v>0</v>
      </c>
      <c r="GT577" s="1">
        <f t="shared" si="70"/>
        <v>0</v>
      </c>
      <c r="GU577" s="1">
        <f t="shared" si="70"/>
        <v>0</v>
      </c>
      <c r="GV577" s="1">
        <f t="shared" si="70"/>
        <v>0</v>
      </c>
      <c r="GW577" s="1">
        <f t="shared" si="70"/>
        <v>0</v>
      </c>
      <c r="GX577" s="1">
        <f t="shared" si="70"/>
        <v>0</v>
      </c>
      <c r="GY577" s="1">
        <f t="shared" si="70"/>
        <v>0</v>
      </c>
      <c r="GZ577" s="1">
        <f t="shared" si="70"/>
        <v>0</v>
      </c>
      <c r="HA577" s="1">
        <f t="shared" si="70"/>
        <v>0</v>
      </c>
      <c r="HB577" s="1">
        <f t="shared" si="70"/>
        <v>0</v>
      </c>
      <c r="HC577" s="1">
        <f t="shared" si="70"/>
        <v>0</v>
      </c>
      <c r="HD577" s="1">
        <f t="shared" si="70"/>
        <v>0</v>
      </c>
      <c r="HE577" s="1">
        <f t="shared" si="70"/>
        <v>0</v>
      </c>
      <c r="HF577" s="1">
        <f t="shared" si="70"/>
        <v>0</v>
      </c>
      <c r="HG577" s="1">
        <f t="shared" si="70"/>
        <v>0</v>
      </c>
      <c r="HH577" s="1">
        <f t="shared" si="70"/>
        <v>0</v>
      </c>
      <c r="HI577" s="1">
        <f t="shared" si="70"/>
        <v>0</v>
      </c>
      <c r="HJ577" s="1">
        <f t="shared" si="70"/>
        <v>0</v>
      </c>
      <c r="HK577" s="1">
        <f t="shared" si="70"/>
        <v>0</v>
      </c>
      <c r="HL577" s="1">
        <f t="shared" si="70"/>
        <v>0</v>
      </c>
      <c r="HM577" s="1">
        <f t="shared" si="70"/>
        <v>0</v>
      </c>
      <c r="HN577" s="1">
        <f t="shared" si="70"/>
        <v>0</v>
      </c>
      <c r="HO577" s="1">
        <f t="shared" si="70"/>
        <v>0</v>
      </c>
      <c r="HP577" s="1">
        <f t="shared" si="70"/>
        <v>0</v>
      </c>
      <c r="HQ577" s="1">
        <f t="shared" si="70"/>
        <v>0</v>
      </c>
      <c r="HR577" s="1">
        <f t="shared" si="70"/>
        <v>0</v>
      </c>
      <c r="HS577" s="1">
        <f t="shared" si="70"/>
        <v>0</v>
      </c>
      <c r="HT577" s="1">
        <f t="shared" si="70"/>
        <v>0</v>
      </c>
      <c r="HU577" s="1">
        <f t="shared" si="70"/>
        <v>0</v>
      </c>
      <c r="HV577" s="1">
        <f t="shared" si="70"/>
        <v>0</v>
      </c>
      <c r="HW577" s="1">
        <f t="shared" si="70"/>
        <v>0</v>
      </c>
      <c r="HX577" s="1">
        <f t="shared" si="70"/>
        <v>0</v>
      </c>
      <c r="HY577" s="1">
        <f t="shared" si="70"/>
        <v>0</v>
      </c>
      <c r="HZ577" s="1">
        <f t="shared" si="70"/>
        <v>0</v>
      </c>
      <c r="IA577" s="1">
        <f t="shared" si="70"/>
        <v>0</v>
      </c>
      <c r="IB577" s="1">
        <f t="shared" si="70"/>
        <v>0</v>
      </c>
      <c r="IC577" s="1">
        <f t="shared" si="70"/>
        <v>0</v>
      </c>
      <c r="ID577" s="1">
        <f t="shared" si="70"/>
        <v>0</v>
      </c>
      <c r="IE577" s="1">
        <f t="shared" si="70"/>
        <v>0</v>
      </c>
      <c r="IF577" s="1">
        <f t="shared" si="70"/>
        <v>0</v>
      </c>
      <c r="IG577" s="1">
        <f t="shared" si="70"/>
        <v>0</v>
      </c>
      <c r="IH577" s="1">
        <f t="shared" si="70"/>
        <v>0</v>
      </c>
      <c r="II577" s="1">
        <f t="shared" si="70"/>
        <v>0</v>
      </c>
      <c r="IJ577" s="1">
        <f t="shared" si="70"/>
        <v>0</v>
      </c>
      <c r="IK577" s="1">
        <f t="shared" si="70"/>
        <v>0</v>
      </c>
      <c r="IL577" s="1">
        <f t="shared" si="70"/>
        <v>0</v>
      </c>
      <c r="IM577" s="1">
        <f t="shared" si="70"/>
        <v>0</v>
      </c>
      <c r="IN577" s="1">
        <f t="shared" si="70"/>
        <v>0</v>
      </c>
      <c r="IO577" s="1">
        <f t="shared" si="70"/>
        <v>0</v>
      </c>
      <c r="IP577" s="1">
        <f t="shared" si="70"/>
        <v>0</v>
      </c>
      <c r="IQ577" s="1">
        <f t="shared" si="70"/>
        <v>0</v>
      </c>
      <c r="IR577" s="1">
        <f t="shared" si="70"/>
        <v>0</v>
      </c>
      <c r="IS577" s="1">
        <f t="shared" si="70"/>
        <v>0</v>
      </c>
      <c r="IT577" s="1">
        <f t="shared" si="70"/>
        <v>0</v>
      </c>
      <c r="IU577" s="1">
        <f t="shared" si="70"/>
        <v>0</v>
      </c>
      <c r="IV577" s="1">
        <f t="shared" si="70"/>
        <v>0</v>
      </c>
      <c r="IW577" s="1">
        <f t="shared" si="70"/>
        <v>0</v>
      </c>
      <c r="IX577" s="1">
        <f t="shared" si="70"/>
        <v>0</v>
      </c>
      <c r="IY577" s="1">
        <f t="shared" si="70"/>
        <v>0</v>
      </c>
      <c r="IZ577" s="1">
        <f t="shared" si="70"/>
        <v>0</v>
      </c>
      <c r="JA577" s="1">
        <f t="shared" si="67"/>
        <v>0</v>
      </c>
      <c r="JB577" s="1">
        <f t="shared" si="67"/>
        <v>0</v>
      </c>
      <c r="JC577" s="1">
        <f t="shared" si="67"/>
        <v>0</v>
      </c>
      <c r="JD577" s="1">
        <f t="shared" si="67"/>
        <v>0</v>
      </c>
      <c r="JE577" s="1">
        <f t="shared" si="67"/>
        <v>0</v>
      </c>
      <c r="JF577" s="1">
        <f t="shared" si="67"/>
        <v>0</v>
      </c>
      <c r="JG577" s="1">
        <f t="shared" si="67"/>
        <v>0</v>
      </c>
      <c r="JH577" s="1">
        <f t="shared" si="67"/>
        <v>0</v>
      </c>
      <c r="JI577" s="1">
        <f t="shared" si="67"/>
        <v>0</v>
      </c>
      <c r="JJ577" s="1">
        <f t="shared" si="67"/>
        <v>0</v>
      </c>
      <c r="JK577" s="1">
        <f t="shared" si="67"/>
        <v>0</v>
      </c>
      <c r="JL577" s="1">
        <f t="shared" si="67"/>
        <v>0</v>
      </c>
      <c r="JM577" s="1">
        <f t="shared" si="67"/>
        <v>0</v>
      </c>
      <c r="JN577" s="1">
        <f t="shared" si="67"/>
        <v>0</v>
      </c>
      <c r="JO577" s="1">
        <f t="shared" si="67"/>
        <v>0</v>
      </c>
      <c r="JP577" s="1">
        <f t="shared" si="67"/>
        <v>0</v>
      </c>
      <c r="JQ577" s="1">
        <f t="shared" si="67"/>
        <v>0</v>
      </c>
      <c r="JR577" s="1">
        <f t="shared" si="67"/>
        <v>0</v>
      </c>
      <c r="JS577" s="1">
        <f t="shared" si="67"/>
        <v>0</v>
      </c>
    </row>
    <row r="578" spans="1:279" x14ac:dyDescent="0.2">
      <c r="B578" s="1">
        <v>12</v>
      </c>
      <c r="C578" s="1">
        <f t="shared" si="71"/>
        <v>0</v>
      </c>
      <c r="D578" s="1">
        <f t="shared" si="71"/>
        <v>0</v>
      </c>
      <c r="E578" s="1">
        <f t="shared" si="71"/>
        <v>0</v>
      </c>
      <c r="F578" s="1">
        <f t="shared" si="71"/>
        <v>0</v>
      </c>
      <c r="G578" s="1">
        <f t="shared" si="71"/>
        <v>0</v>
      </c>
      <c r="H578" s="1">
        <f t="shared" si="71"/>
        <v>0</v>
      </c>
      <c r="I578" s="1">
        <f t="shared" si="71"/>
        <v>0</v>
      </c>
      <c r="J578" s="1">
        <f t="shared" si="71"/>
        <v>0</v>
      </c>
      <c r="K578" s="1">
        <f t="shared" si="71"/>
        <v>0</v>
      </c>
      <c r="L578" s="1">
        <f t="shared" si="71"/>
        <v>0</v>
      </c>
      <c r="M578" s="1">
        <f t="shared" si="71"/>
        <v>0</v>
      </c>
      <c r="N578" s="1">
        <f t="shared" si="71"/>
        <v>0</v>
      </c>
      <c r="O578" s="1">
        <f t="shared" si="71"/>
        <v>0</v>
      </c>
      <c r="P578" s="1">
        <f t="shared" si="71"/>
        <v>0</v>
      </c>
      <c r="Q578" s="1">
        <f t="shared" si="71"/>
        <v>0</v>
      </c>
      <c r="R578" s="1">
        <f t="shared" si="71"/>
        <v>0</v>
      </c>
      <c r="S578" s="1">
        <f t="shared" si="71"/>
        <v>0</v>
      </c>
      <c r="T578" s="1">
        <f t="shared" si="71"/>
        <v>0</v>
      </c>
      <c r="U578" s="1">
        <f t="shared" si="71"/>
        <v>0</v>
      </c>
      <c r="V578" s="1">
        <f t="shared" si="71"/>
        <v>0</v>
      </c>
      <c r="W578" s="1">
        <f t="shared" si="71"/>
        <v>0</v>
      </c>
      <c r="X578" s="1">
        <f t="shared" si="71"/>
        <v>0</v>
      </c>
      <c r="Y578" s="1">
        <f t="shared" si="71"/>
        <v>0</v>
      </c>
      <c r="Z578" s="1">
        <f t="shared" si="71"/>
        <v>0</v>
      </c>
      <c r="AA578" s="1">
        <f t="shared" si="71"/>
        <v>0</v>
      </c>
      <c r="AB578" s="1">
        <f t="shared" si="71"/>
        <v>0</v>
      </c>
      <c r="AC578" s="1">
        <f t="shared" si="71"/>
        <v>0</v>
      </c>
      <c r="AD578" s="1">
        <f t="shared" si="71"/>
        <v>0</v>
      </c>
      <c r="AE578" s="1">
        <f t="shared" si="71"/>
        <v>0</v>
      </c>
      <c r="AF578" s="1">
        <f t="shared" si="71"/>
        <v>0</v>
      </c>
      <c r="AG578" s="1">
        <f t="shared" si="71"/>
        <v>0</v>
      </c>
      <c r="AH578" s="1">
        <f t="shared" si="71"/>
        <v>0</v>
      </c>
      <c r="AI578" s="1">
        <f t="shared" si="71"/>
        <v>0</v>
      </c>
      <c r="AJ578" s="1">
        <f t="shared" si="71"/>
        <v>0</v>
      </c>
      <c r="AK578" s="1">
        <f t="shared" si="71"/>
        <v>0</v>
      </c>
      <c r="AL578" s="1">
        <f t="shared" si="71"/>
        <v>0</v>
      </c>
      <c r="AM578" s="1">
        <f t="shared" si="71"/>
        <v>0</v>
      </c>
      <c r="AN578" s="1">
        <f t="shared" si="71"/>
        <v>0</v>
      </c>
      <c r="AO578" s="1">
        <f t="shared" si="71"/>
        <v>0</v>
      </c>
      <c r="AP578" s="1">
        <f t="shared" si="71"/>
        <v>0</v>
      </c>
      <c r="AQ578" s="1">
        <f t="shared" si="71"/>
        <v>0</v>
      </c>
      <c r="AR578" s="1">
        <f t="shared" si="71"/>
        <v>0</v>
      </c>
      <c r="AS578" s="1">
        <f t="shared" si="71"/>
        <v>0</v>
      </c>
      <c r="AT578" s="1">
        <f t="shared" si="71"/>
        <v>0</v>
      </c>
      <c r="AU578" s="1">
        <f t="shared" si="71"/>
        <v>0</v>
      </c>
      <c r="AV578" s="1">
        <f t="shared" si="71"/>
        <v>0</v>
      </c>
      <c r="AW578" s="1">
        <f t="shared" si="71"/>
        <v>0</v>
      </c>
      <c r="AX578" s="1">
        <f t="shared" si="71"/>
        <v>0</v>
      </c>
      <c r="AY578" s="1">
        <f t="shared" si="71"/>
        <v>0</v>
      </c>
      <c r="AZ578" s="1">
        <f t="shared" si="71"/>
        <v>0</v>
      </c>
      <c r="BA578" s="1">
        <f t="shared" si="71"/>
        <v>0</v>
      </c>
      <c r="BB578" s="1">
        <f t="shared" si="71"/>
        <v>0</v>
      </c>
      <c r="BC578" s="1">
        <f t="shared" si="71"/>
        <v>0</v>
      </c>
      <c r="BD578" s="1">
        <f t="shared" si="71"/>
        <v>0</v>
      </c>
      <c r="BE578" s="1">
        <f t="shared" si="71"/>
        <v>0</v>
      </c>
      <c r="BF578" s="1">
        <f t="shared" si="71"/>
        <v>0</v>
      </c>
      <c r="BG578" s="1">
        <f t="shared" si="71"/>
        <v>0</v>
      </c>
      <c r="BH578" s="1">
        <f t="shared" si="71"/>
        <v>0</v>
      </c>
      <c r="BI578" s="1">
        <f t="shared" si="71"/>
        <v>0</v>
      </c>
      <c r="BJ578" s="1">
        <f t="shared" si="71"/>
        <v>0</v>
      </c>
      <c r="BK578" s="1">
        <f t="shared" si="71"/>
        <v>0</v>
      </c>
      <c r="BL578" s="1">
        <f t="shared" si="71"/>
        <v>0</v>
      </c>
      <c r="BM578" s="1">
        <f t="shared" si="71"/>
        <v>0</v>
      </c>
      <c r="BN578" s="1">
        <f t="shared" ref="BN578" si="75">BN512-BN423</f>
        <v>0</v>
      </c>
      <c r="BO578" s="1">
        <f t="shared" si="74"/>
        <v>0</v>
      </c>
      <c r="BP578" s="1">
        <f t="shared" si="74"/>
        <v>0</v>
      </c>
      <c r="BQ578" s="1">
        <f t="shared" si="74"/>
        <v>0</v>
      </c>
      <c r="BR578" s="1">
        <f t="shared" si="74"/>
        <v>0</v>
      </c>
      <c r="BS578" s="1">
        <f t="shared" si="74"/>
        <v>0</v>
      </c>
      <c r="BT578" s="1">
        <f t="shared" si="74"/>
        <v>0</v>
      </c>
      <c r="BU578" s="1">
        <f t="shared" si="74"/>
        <v>0</v>
      </c>
      <c r="BV578" s="1">
        <f t="shared" si="74"/>
        <v>0</v>
      </c>
      <c r="BW578" s="1">
        <f t="shared" si="74"/>
        <v>0</v>
      </c>
      <c r="BX578" s="1">
        <f t="shared" si="74"/>
        <v>0</v>
      </c>
      <c r="BY578" s="1">
        <f t="shared" si="74"/>
        <v>0</v>
      </c>
      <c r="BZ578" s="1">
        <f t="shared" si="74"/>
        <v>0</v>
      </c>
      <c r="CA578" s="1">
        <f t="shared" si="74"/>
        <v>0</v>
      </c>
      <c r="CB578" s="1">
        <f t="shared" si="74"/>
        <v>0</v>
      </c>
      <c r="CC578" s="1">
        <f t="shared" si="74"/>
        <v>0</v>
      </c>
      <c r="CD578" s="1">
        <f t="shared" si="74"/>
        <v>0</v>
      </c>
      <c r="CE578" s="1">
        <f t="shared" si="74"/>
        <v>0</v>
      </c>
      <c r="CF578" s="1">
        <f t="shared" si="74"/>
        <v>0</v>
      </c>
      <c r="CG578" s="1">
        <f t="shared" si="74"/>
        <v>0</v>
      </c>
      <c r="CH578" s="1">
        <f t="shared" si="74"/>
        <v>0</v>
      </c>
      <c r="CI578" s="1">
        <f t="shared" si="74"/>
        <v>0</v>
      </c>
      <c r="CJ578" s="1">
        <f t="shared" si="74"/>
        <v>0</v>
      </c>
      <c r="CK578" s="1">
        <f t="shared" si="74"/>
        <v>0</v>
      </c>
      <c r="CL578" s="1">
        <f t="shared" si="74"/>
        <v>0</v>
      </c>
      <c r="CM578" s="1">
        <f t="shared" si="74"/>
        <v>0</v>
      </c>
      <c r="CN578" s="1">
        <f t="shared" si="74"/>
        <v>0</v>
      </c>
      <c r="CO578" s="1">
        <f t="shared" si="74"/>
        <v>0</v>
      </c>
      <c r="CP578" s="1">
        <f t="shared" si="74"/>
        <v>0</v>
      </c>
      <c r="CQ578" s="1">
        <f t="shared" si="74"/>
        <v>0</v>
      </c>
      <c r="CR578" s="1">
        <f t="shared" si="74"/>
        <v>0</v>
      </c>
      <c r="CS578" s="1">
        <f t="shared" si="74"/>
        <v>0</v>
      </c>
      <c r="CT578" s="1">
        <f t="shared" si="74"/>
        <v>0</v>
      </c>
      <c r="CU578" s="1">
        <f t="shared" si="74"/>
        <v>0</v>
      </c>
      <c r="CV578" s="1">
        <f t="shared" si="74"/>
        <v>0</v>
      </c>
      <c r="CW578" s="1">
        <f t="shared" si="74"/>
        <v>0</v>
      </c>
      <c r="CX578" s="1">
        <f t="shared" si="74"/>
        <v>0</v>
      </c>
      <c r="CY578" s="1">
        <f t="shared" si="74"/>
        <v>0</v>
      </c>
      <c r="CZ578" s="1">
        <f t="shared" si="74"/>
        <v>0</v>
      </c>
      <c r="DA578" s="1">
        <f t="shared" si="74"/>
        <v>0</v>
      </c>
      <c r="DB578" s="1">
        <f t="shared" si="74"/>
        <v>0</v>
      </c>
      <c r="DC578" s="1">
        <f t="shared" si="74"/>
        <v>0</v>
      </c>
      <c r="DD578" s="1">
        <f t="shared" si="74"/>
        <v>0</v>
      </c>
      <c r="DE578" s="1">
        <f t="shared" si="74"/>
        <v>0</v>
      </c>
      <c r="DF578" s="1">
        <f t="shared" si="74"/>
        <v>0</v>
      </c>
      <c r="DG578" s="1">
        <f t="shared" si="74"/>
        <v>0</v>
      </c>
      <c r="DH578" s="1">
        <f t="shared" si="74"/>
        <v>0</v>
      </c>
      <c r="DI578" s="1">
        <f t="shared" si="74"/>
        <v>0</v>
      </c>
      <c r="DJ578" s="1">
        <f t="shared" si="74"/>
        <v>0</v>
      </c>
      <c r="DK578" s="1">
        <f t="shared" si="74"/>
        <v>0</v>
      </c>
      <c r="DL578" s="1">
        <f t="shared" si="74"/>
        <v>0</v>
      </c>
      <c r="DM578" s="1">
        <f t="shared" si="74"/>
        <v>0</v>
      </c>
      <c r="DN578" s="1">
        <f t="shared" si="74"/>
        <v>0</v>
      </c>
      <c r="DO578" s="1">
        <f t="shared" si="74"/>
        <v>0</v>
      </c>
      <c r="DP578" s="1">
        <f t="shared" si="74"/>
        <v>0</v>
      </c>
      <c r="DQ578" s="1">
        <f t="shared" si="74"/>
        <v>0</v>
      </c>
      <c r="DR578" s="1">
        <f t="shared" si="74"/>
        <v>0</v>
      </c>
      <c r="DS578" s="1">
        <f t="shared" si="74"/>
        <v>0</v>
      </c>
      <c r="DT578" s="1">
        <f t="shared" si="74"/>
        <v>0</v>
      </c>
      <c r="DU578" s="1">
        <f t="shared" si="74"/>
        <v>0</v>
      </c>
      <c r="DV578" s="1">
        <f t="shared" si="74"/>
        <v>0</v>
      </c>
      <c r="DW578" s="1">
        <f t="shared" si="74"/>
        <v>0</v>
      </c>
      <c r="DX578" s="1">
        <f t="shared" si="74"/>
        <v>0</v>
      </c>
      <c r="DY578" s="1">
        <f t="shared" si="74"/>
        <v>0</v>
      </c>
      <c r="DZ578" s="1">
        <f t="shared" si="74"/>
        <v>0</v>
      </c>
      <c r="EA578" s="1">
        <f t="shared" si="53"/>
        <v>0</v>
      </c>
      <c r="EB578" s="1">
        <f t="shared" si="53"/>
        <v>0</v>
      </c>
      <c r="EC578" s="1">
        <f t="shared" si="53"/>
        <v>0</v>
      </c>
      <c r="ED578" s="1">
        <f t="shared" si="73"/>
        <v>0</v>
      </c>
      <c r="EE578" s="1">
        <f t="shared" si="73"/>
        <v>0</v>
      </c>
      <c r="EF578" s="1">
        <f t="shared" si="73"/>
        <v>0</v>
      </c>
      <c r="EG578" s="1">
        <f t="shared" si="73"/>
        <v>0</v>
      </c>
      <c r="EH578" s="1">
        <f t="shared" si="73"/>
        <v>0</v>
      </c>
      <c r="EI578" s="1">
        <f t="shared" si="73"/>
        <v>0</v>
      </c>
      <c r="EJ578" s="1">
        <f t="shared" si="73"/>
        <v>0</v>
      </c>
      <c r="EK578" s="1">
        <f t="shared" si="73"/>
        <v>0</v>
      </c>
      <c r="EL578" s="1">
        <f t="shared" si="73"/>
        <v>0</v>
      </c>
      <c r="EM578" s="1">
        <f t="shared" si="73"/>
        <v>0</v>
      </c>
      <c r="EN578" s="1">
        <f t="shared" si="73"/>
        <v>0</v>
      </c>
      <c r="EO578" s="1">
        <f t="shared" si="73"/>
        <v>0</v>
      </c>
      <c r="EP578" s="1">
        <f t="shared" si="73"/>
        <v>0</v>
      </c>
      <c r="EQ578" s="1">
        <f t="shared" si="73"/>
        <v>0</v>
      </c>
      <c r="ER578" s="1">
        <f t="shared" si="73"/>
        <v>0</v>
      </c>
      <c r="ES578" s="1">
        <f t="shared" si="73"/>
        <v>0</v>
      </c>
      <c r="ET578" s="1">
        <f t="shared" si="73"/>
        <v>0</v>
      </c>
      <c r="EU578" s="1">
        <f t="shared" si="73"/>
        <v>0</v>
      </c>
      <c r="EV578" s="1">
        <f t="shared" si="73"/>
        <v>0</v>
      </c>
      <c r="EW578" s="1" t="e">
        <f t="shared" si="73"/>
        <v>#VALUE!</v>
      </c>
      <c r="EX578" s="1">
        <f t="shared" si="73"/>
        <v>0</v>
      </c>
      <c r="EY578" s="1">
        <f t="shared" si="73"/>
        <v>0</v>
      </c>
      <c r="EZ578" s="1">
        <f t="shared" si="73"/>
        <v>0</v>
      </c>
      <c r="FA578" s="1">
        <f t="shared" si="73"/>
        <v>0</v>
      </c>
      <c r="FB578" s="1">
        <f t="shared" si="73"/>
        <v>0</v>
      </c>
      <c r="FC578" s="1">
        <f t="shared" si="73"/>
        <v>0</v>
      </c>
      <c r="FD578" s="1">
        <f t="shared" si="73"/>
        <v>0</v>
      </c>
      <c r="FE578" s="1">
        <f t="shared" si="73"/>
        <v>0</v>
      </c>
      <c r="FF578" s="1">
        <f t="shared" si="73"/>
        <v>0</v>
      </c>
      <c r="FG578" s="1">
        <f t="shared" si="73"/>
        <v>0</v>
      </c>
      <c r="FH578" s="1">
        <f t="shared" si="73"/>
        <v>0</v>
      </c>
      <c r="FI578" s="1">
        <f t="shared" si="73"/>
        <v>0</v>
      </c>
      <c r="FJ578" s="1">
        <f t="shared" si="73"/>
        <v>0</v>
      </c>
      <c r="FK578" s="1">
        <f t="shared" si="73"/>
        <v>0</v>
      </c>
      <c r="FL578" s="1">
        <f t="shared" si="73"/>
        <v>0</v>
      </c>
      <c r="FM578" s="1">
        <f t="shared" si="73"/>
        <v>0</v>
      </c>
      <c r="FN578" s="1">
        <f t="shared" si="73"/>
        <v>0</v>
      </c>
      <c r="FO578" s="1">
        <f t="shared" si="73"/>
        <v>0</v>
      </c>
      <c r="FP578" s="1">
        <f t="shared" si="73"/>
        <v>0</v>
      </c>
      <c r="FQ578" s="1">
        <f t="shared" si="73"/>
        <v>0</v>
      </c>
      <c r="FR578" s="1">
        <f t="shared" si="73"/>
        <v>0</v>
      </c>
      <c r="FS578" s="1">
        <f t="shared" si="73"/>
        <v>0</v>
      </c>
      <c r="FT578" s="1">
        <f t="shared" si="73"/>
        <v>0</v>
      </c>
      <c r="FU578" s="1">
        <f t="shared" si="73"/>
        <v>0</v>
      </c>
      <c r="FV578" s="1">
        <f t="shared" si="73"/>
        <v>0</v>
      </c>
      <c r="FW578" s="1">
        <f t="shared" si="73"/>
        <v>0</v>
      </c>
      <c r="FX578" s="1">
        <f t="shared" si="73"/>
        <v>0</v>
      </c>
      <c r="FY578" s="1">
        <f t="shared" si="73"/>
        <v>0</v>
      </c>
      <c r="FZ578" s="1">
        <f t="shared" si="73"/>
        <v>0</v>
      </c>
      <c r="GA578" s="1">
        <f t="shared" si="73"/>
        <v>0</v>
      </c>
      <c r="GB578" s="1">
        <f t="shared" si="73"/>
        <v>0</v>
      </c>
      <c r="GC578" s="1">
        <f t="shared" si="73"/>
        <v>0</v>
      </c>
      <c r="GD578" s="1">
        <f t="shared" si="73"/>
        <v>0</v>
      </c>
      <c r="GE578" s="1">
        <f t="shared" si="73"/>
        <v>0</v>
      </c>
      <c r="GF578" s="1">
        <f t="shared" si="73"/>
        <v>0</v>
      </c>
      <c r="GG578" s="1">
        <f t="shared" si="73"/>
        <v>0</v>
      </c>
      <c r="GH578" s="1">
        <f t="shared" si="73"/>
        <v>0</v>
      </c>
      <c r="GI578" s="1">
        <f t="shared" si="73"/>
        <v>0</v>
      </c>
      <c r="GJ578" s="1">
        <f t="shared" si="73"/>
        <v>0</v>
      </c>
      <c r="GK578" s="1">
        <f t="shared" si="73"/>
        <v>0</v>
      </c>
      <c r="GL578" s="1">
        <f t="shared" si="73"/>
        <v>0</v>
      </c>
      <c r="GM578" s="1">
        <f t="shared" si="73"/>
        <v>0</v>
      </c>
      <c r="GN578" s="1">
        <f t="shared" si="73"/>
        <v>0</v>
      </c>
      <c r="GO578" s="1">
        <f t="shared" ref="GO578:IX581" si="76">GO512-GO423</f>
        <v>0</v>
      </c>
      <c r="GP578" s="1">
        <f t="shared" si="76"/>
        <v>0</v>
      </c>
      <c r="GQ578" s="1">
        <f t="shared" si="76"/>
        <v>0</v>
      </c>
      <c r="GR578" s="1">
        <f t="shared" si="76"/>
        <v>0</v>
      </c>
      <c r="GS578" s="1">
        <f t="shared" si="76"/>
        <v>0</v>
      </c>
      <c r="GT578" s="1">
        <f t="shared" si="76"/>
        <v>0</v>
      </c>
      <c r="GU578" s="1">
        <f t="shared" si="76"/>
        <v>0</v>
      </c>
      <c r="GV578" s="1">
        <f t="shared" si="76"/>
        <v>0</v>
      </c>
      <c r="GW578" s="1">
        <f t="shared" si="76"/>
        <v>0</v>
      </c>
      <c r="GX578" s="1">
        <f t="shared" si="76"/>
        <v>0</v>
      </c>
      <c r="GY578" s="1">
        <f t="shared" si="76"/>
        <v>0</v>
      </c>
      <c r="GZ578" s="1">
        <f t="shared" si="76"/>
        <v>0</v>
      </c>
      <c r="HA578" s="1">
        <f t="shared" si="76"/>
        <v>0</v>
      </c>
      <c r="HB578" s="1">
        <f t="shared" si="76"/>
        <v>0</v>
      </c>
      <c r="HC578" s="1">
        <f t="shared" si="76"/>
        <v>0</v>
      </c>
      <c r="HD578" s="1">
        <f t="shared" si="76"/>
        <v>0</v>
      </c>
      <c r="HE578" s="1">
        <f t="shared" si="76"/>
        <v>0</v>
      </c>
      <c r="HF578" s="1">
        <f t="shared" si="76"/>
        <v>0</v>
      </c>
      <c r="HG578" s="1">
        <f t="shared" si="76"/>
        <v>0</v>
      </c>
      <c r="HH578" s="1">
        <f t="shared" si="76"/>
        <v>0</v>
      </c>
      <c r="HI578" s="1">
        <f t="shared" si="76"/>
        <v>0</v>
      </c>
      <c r="HJ578" s="1">
        <f t="shared" si="76"/>
        <v>0</v>
      </c>
      <c r="HK578" s="1">
        <f t="shared" si="76"/>
        <v>0</v>
      </c>
      <c r="HL578" s="1">
        <f t="shared" si="76"/>
        <v>0</v>
      </c>
      <c r="HM578" s="1">
        <f t="shared" si="76"/>
        <v>0</v>
      </c>
      <c r="HN578" s="1">
        <f t="shared" si="76"/>
        <v>0</v>
      </c>
      <c r="HO578" s="1">
        <f t="shared" si="76"/>
        <v>0</v>
      </c>
      <c r="HP578" s="1">
        <f t="shared" si="76"/>
        <v>0</v>
      </c>
      <c r="HQ578" s="1">
        <f t="shared" si="76"/>
        <v>0</v>
      </c>
      <c r="HR578" s="1">
        <f t="shared" si="76"/>
        <v>0</v>
      </c>
      <c r="HS578" s="1">
        <f t="shared" si="76"/>
        <v>0</v>
      </c>
      <c r="HT578" s="1">
        <f t="shared" si="76"/>
        <v>0</v>
      </c>
      <c r="HU578" s="1">
        <f t="shared" si="76"/>
        <v>0</v>
      </c>
      <c r="HV578" s="1">
        <f t="shared" si="76"/>
        <v>0</v>
      </c>
      <c r="HW578" s="1">
        <f t="shared" si="76"/>
        <v>0</v>
      </c>
      <c r="HX578" s="1">
        <f t="shared" si="76"/>
        <v>0</v>
      </c>
      <c r="HY578" s="1">
        <f t="shared" si="76"/>
        <v>0</v>
      </c>
      <c r="HZ578" s="1">
        <f t="shared" si="76"/>
        <v>0</v>
      </c>
      <c r="IA578" s="1">
        <f t="shared" si="76"/>
        <v>0</v>
      </c>
      <c r="IB578" s="1">
        <f t="shared" si="76"/>
        <v>0</v>
      </c>
      <c r="IC578" s="1">
        <f t="shared" si="76"/>
        <v>0</v>
      </c>
      <c r="ID578" s="1">
        <f t="shared" si="76"/>
        <v>0</v>
      </c>
      <c r="IE578" s="1">
        <f t="shared" si="76"/>
        <v>0</v>
      </c>
      <c r="IF578" s="1">
        <f t="shared" si="76"/>
        <v>0</v>
      </c>
      <c r="IG578" s="1">
        <f t="shared" si="76"/>
        <v>0</v>
      </c>
      <c r="IH578" s="1">
        <f t="shared" si="76"/>
        <v>0</v>
      </c>
      <c r="II578" s="1">
        <f t="shared" si="76"/>
        <v>0</v>
      </c>
      <c r="IJ578" s="1">
        <f t="shared" si="76"/>
        <v>0</v>
      </c>
      <c r="IK578" s="1">
        <f t="shared" si="76"/>
        <v>0</v>
      </c>
      <c r="IL578" s="1">
        <f t="shared" si="76"/>
        <v>0</v>
      </c>
      <c r="IM578" s="1">
        <f t="shared" si="76"/>
        <v>0</v>
      </c>
      <c r="IN578" s="1">
        <f t="shared" si="76"/>
        <v>0</v>
      </c>
      <c r="IO578" s="1">
        <f t="shared" si="76"/>
        <v>0</v>
      </c>
      <c r="IP578" s="1">
        <f t="shared" si="76"/>
        <v>0</v>
      </c>
      <c r="IQ578" s="1">
        <f t="shared" si="76"/>
        <v>0</v>
      </c>
      <c r="IR578" s="1">
        <f t="shared" si="76"/>
        <v>0</v>
      </c>
      <c r="IS578" s="1">
        <f t="shared" si="76"/>
        <v>0</v>
      </c>
      <c r="IT578" s="1">
        <f t="shared" si="76"/>
        <v>0</v>
      </c>
      <c r="IU578" s="1">
        <f t="shared" si="76"/>
        <v>0</v>
      </c>
      <c r="IV578" s="1">
        <f t="shared" si="76"/>
        <v>0</v>
      </c>
      <c r="IW578" s="1">
        <f t="shared" si="76"/>
        <v>0</v>
      </c>
      <c r="IX578" s="1">
        <f t="shared" si="76"/>
        <v>0</v>
      </c>
      <c r="IY578" s="1">
        <f t="shared" si="70"/>
        <v>0</v>
      </c>
      <c r="IZ578" s="1">
        <f t="shared" si="70"/>
        <v>0</v>
      </c>
      <c r="JA578" s="1">
        <f t="shared" si="67"/>
        <v>0</v>
      </c>
      <c r="JB578" s="1">
        <f t="shared" si="67"/>
        <v>0</v>
      </c>
      <c r="JC578" s="1">
        <f t="shared" si="67"/>
        <v>0</v>
      </c>
      <c r="JD578" s="1">
        <f t="shared" si="67"/>
        <v>0</v>
      </c>
      <c r="JE578" s="1">
        <f t="shared" si="67"/>
        <v>0</v>
      </c>
      <c r="JF578" s="1">
        <f t="shared" si="67"/>
        <v>0</v>
      </c>
      <c r="JG578" s="1">
        <f t="shared" si="67"/>
        <v>0</v>
      </c>
      <c r="JH578" s="1">
        <f t="shared" si="67"/>
        <v>0</v>
      </c>
      <c r="JI578" s="1">
        <f t="shared" si="67"/>
        <v>0</v>
      </c>
      <c r="JJ578" s="1">
        <f t="shared" si="67"/>
        <v>0</v>
      </c>
      <c r="JK578" s="1">
        <f t="shared" si="67"/>
        <v>0</v>
      </c>
      <c r="JL578" s="1">
        <f t="shared" si="67"/>
        <v>0</v>
      </c>
      <c r="JM578" s="1">
        <f t="shared" si="67"/>
        <v>0</v>
      </c>
      <c r="JN578" s="1">
        <f t="shared" si="67"/>
        <v>0</v>
      </c>
      <c r="JO578" s="1">
        <f t="shared" si="67"/>
        <v>0</v>
      </c>
      <c r="JP578" s="1">
        <f t="shared" si="67"/>
        <v>0</v>
      </c>
      <c r="JQ578" s="1">
        <f t="shared" si="67"/>
        <v>0</v>
      </c>
      <c r="JR578" s="1">
        <f t="shared" si="67"/>
        <v>0</v>
      </c>
      <c r="JS578" s="1">
        <f t="shared" si="67"/>
        <v>0</v>
      </c>
    </row>
    <row r="579" spans="1:279" x14ac:dyDescent="0.2">
      <c r="A579" s="1">
        <v>2014</v>
      </c>
      <c r="B579" s="1">
        <v>1</v>
      </c>
      <c r="C579" s="1">
        <f t="shared" ref="C579:BN582" si="77">C513-C424</f>
        <v>0</v>
      </c>
      <c r="D579" s="1">
        <f t="shared" si="77"/>
        <v>0</v>
      </c>
      <c r="E579" s="1">
        <f t="shared" si="77"/>
        <v>0</v>
      </c>
      <c r="F579" s="1">
        <f t="shared" si="77"/>
        <v>0</v>
      </c>
      <c r="G579" s="1">
        <f t="shared" si="77"/>
        <v>0</v>
      </c>
      <c r="H579" s="1">
        <f t="shared" si="77"/>
        <v>0</v>
      </c>
      <c r="I579" s="1">
        <f t="shared" si="77"/>
        <v>0</v>
      </c>
      <c r="J579" s="1">
        <f t="shared" si="77"/>
        <v>0</v>
      </c>
      <c r="K579" s="1">
        <f t="shared" si="77"/>
        <v>0</v>
      </c>
      <c r="L579" s="1">
        <f t="shared" si="77"/>
        <v>0</v>
      </c>
      <c r="M579" s="1">
        <f t="shared" si="77"/>
        <v>0</v>
      </c>
      <c r="N579" s="1">
        <f t="shared" si="77"/>
        <v>0</v>
      </c>
      <c r="O579" s="1">
        <f t="shared" si="77"/>
        <v>0</v>
      </c>
      <c r="P579" s="1">
        <f t="shared" si="77"/>
        <v>0</v>
      </c>
      <c r="Q579" s="1">
        <f t="shared" si="77"/>
        <v>0</v>
      </c>
      <c r="R579" s="1">
        <f t="shared" si="77"/>
        <v>0</v>
      </c>
      <c r="S579" s="1">
        <f t="shared" si="77"/>
        <v>0</v>
      </c>
      <c r="T579" s="1">
        <f t="shared" si="77"/>
        <v>0</v>
      </c>
      <c r="U579" s="1">
        <f t="shared" si="77"/>
        <v>0</v>
      </c>
      <c r="V579" s="1">
        <f t="shared" si="77"/>
        <v>0</v>
      </c>
      <c r="W579" s="1">
        <f t="shared" si="77"/>
        <v>0</v>
      </c>
      <c r="X579" s="1">
        <f t="shared" si="77"/>
        <v>0</v>
      </c>
      <c r="Y579" s="1">
        <f t="shared" si="77"/>
        <v>0</v>
      </c>
      <c r="Z579" s="1">
        <f t="shared" si="77"/>
        <v>0</v>
      </c>
      <c r="AA579" s="1">
        <f t="shared" si="77"/>
        <v>0</v>
      </c>
      <c r="AB579" s="1">
        <f t="shared" si="77"/>
        <v>0</v>
      </c>
      <c r="AC579" s="1">
        <f t="shared" si="77"/>
        <v>0</v>
      </c>
      <c r="AD579" s="1">
        <f t="shared" si="77"/>
        <v>0</v>
      </c>
      <c r="AE579" s="1">
        <f t="shared" si="77"/>
        <v>0</v>
      </c>
      <c r="AF579" s="1">
        <f t="shared" si="77"/>
        <v>0</v>
      </c>
      <c r="AG579" s="1">
        <f t="shared" si="77"/>
        <v>0</v>
      </c>
      <c r="AH579" s="1">
        <f t="shared" si="77"/>
        <v>0</v>
      </c>
      <c r="AI579" s="1">
        <f t="shared" si="77"/>
        <v>0</v>
      </c>
      <c r="AJ579" s="1">
        <f t="shared" si="77"/>
        <v>0</v>
      </c>
      <c r="AK579" s="1">
        <f t="shared" si="77"/>
        <v>0</v>
      </c>
      <c r="AL579" s="1">
        <f t="shared" si="77"/>
        <v>0</v>
      </c>
      <c r="AM579" s="1">
        <f t="shared" si="77"/>
        <v>0</v>
      </c>
      <c r="AN579" s="1">
        <f t="shared" si="77"/>
        <v>0</v>
      </c>
      <c r="AO579" s="1">
        <f t="shared" si="77"/>
        <v>0</v>
      </c>
      <c r="AP579" s="1">
        <f t="shared" si="77"/>
        <v>0</v>
      </c>
      <c r="AQ579" s="1">
        <f t="shared" si="77"/>
        <v>0</v>
      </c>
      <c r="AR579" s="1">
        <f t="shared" si="77"/>
        <v>0</v>
      </c>
      <c r="AS579" s="1">
        <f t="shared" si="77"/>
        <v>0</v>
      </c>
      <c r="AT579" s="1">
        <f t="shared" si="77"/>
        <v>0</v>
      </c>
      <c r="AU579" s="1">
        <f t="shared" si="77"/>
        <v>0</v>
      </c>
      <c r="AV579" s="1">
        <f t="shared" si="77"/>
        <v>0</v>
      </c>
      <c r="AW579" s="1">
        <f t="shared" si="77"/>
        <v>0</v>
      </c>
      <c r="AX579" s="1">
        <f t="shared" si="77"/>
        <v>0</v>
      </c>
      <c r="AY579" s="1">
        <f t="shared" si="77"/>
        <v>0</v>
      </c>
      <c r="AZ579" s="1">
        <f t="shared" si="77"/>
        <v>0</v>
      </c>
      <c r="BA579" s="1">
        <f t="shared" si="77"/>
        <v>0</v>
      </c>
      <c r="BB579" s="1">
        <f t="shared" si="77"/>
        <v>0</v>
      </c>
      <c r="BC579" s="1">
        <f t="shared" si="77"/>
        <v>0</v>
      </c>
      <c r="BD579" s="1">
        <f t="shared" si="77"/>
        <v>0</v>
      </c>
      <c r="BE579" s="1">
        <f t="shared" si="77"/>
        <v>0</v>
      </c>
      <c r="BF579" s="1">
        <f t="shared" si="77"/>
        <v>0</v>
      </c>
      <c r="BG579" s="1">
        <f t="shared" si="77"/>
        <v>0</v>
      </c>
      <c r="BH579" s="1">
        <f t="shared" si="77"/>
        <v>0</v>
      </c>
      <c r="BI579" s="1">
        <f t="shared" si="77"/>
        <v>0</v>
      </c>
      <c r="BJ579" s="1">
        <f t="shared" si="77"/>
        <v>0</v>
      </c>
      <c r="BK579" s="1">
        <f t="shared" si="77"/>
        <v>0</v>
      </c>
      <c r="BL579" s="1">
        <f t="shared" si="77"/>
        <v>0</v>
      </c>
      <c r="BM579" s="1">
        <f t="shared" si="77"/>
        <v>0</v>
      </c>
      <c r="BN579" s="1">
        <f t="shared" si="77"/>
        <v>0</v>
      </c>
      <c r="BO579" s="1">
        <f t="shared" si="74"/>
        <v>0</v>
      </c>
      <c r="BP579" s="1">
        <f t="shared" si="74"/>
        <v>0</v>
      </c>
      <c r="BQ579" s="1">
        <f t="shared" si="74"/>
        <v>0</v>
      </c>
      <c r="BR579" s="1">
        <f t="shared" si="74"/>
        <v>0</v>
      </c>
      <c r="BS579" s="1">
        <f t="shared" si="74"/>
        <v>0</v>
      </c>
      <c r="BT579" s="1">
        <f t="shared" si="74"/>
        <v>0</v>
      </c>
      <c r="BU579" s="1">
        <f t="shared" si="74"/>
        <v>0</v>
      </c>
      <c r="BV579" s="1">
        <f t="shared" si="74"/>
        <v>0</v>
      </c>
      <c r="BW579" s="1">
        <f t="shared" si="74"/>
        <v>0</v>
      </c>
      <c r="BX579" s="1">
        <f t="shared" si="74"/>
        <v>0</v>
      </c>
      <c r="BY579" s="1">
        <f t="shared" si="74"/>
        <v>0</v>
      </c>
      <c r="BZ579" s="1">
        <f t="shared" si="74"/>
        <v>0</v>
      </c>
      <c r="CA579" s="1">
        <f t="shared" si="74"/>
        <v>0</v>
      </c>
      <c r="CB579" s="1">
        <f t="shared" si="74"/>
        <v>0</v>
      </c>
      <c r="CC579" s="1">
        <f t="shared" si="74"/>
        <v>0</v>
      </c>
      <c r="CD579" s="1">
        <f t="shared" si="74"/>
        <v>0</v>
      </c>
      <c r="CE579" s="1">
        <f t="shared" si="74"/>
        <v>0</v>
      </c>
      <c r="CF579" s="1">
        <f t="shared" si="74"/>
        <v>0</v>
      </c>
      <c r="CG579" s="1">
        <f t="shared" si="74"/>
        <v>0</v>
      </c>
      <c r="CH579" s="1">
        <f t="shared" si="74"/>
        <v>0</v>
      </c>
      <c r="CI579" s="1">
        <f t="shared" si="74"/>
        <v>0</v>
      </c>
      <c r="CJ579" s="1">
        <f t="shared" si="74"/>
        <v>0</v>
      </c>
      <c r="CK579" s="1">
        <f t="shared" si="74"/>
        <v>0</v>
      </c>
      <c r="CL579" s="1">
        <f t="shared" si="74"/>
        <v>0</v>
      </c>
      <c r="CM579" s="1">
        <f t="shared" si="74"/>
        <v>0</v>
      </c>
      <c r="CN579" s="1">
        <f t="shared" si="74"/>
        <v>0</v>
      </c>
      <c r="CO579" s="1">
        <f t="shared" si="74"/>
        <v>0</v>
      </c>
      <c r="CP579" s="1">
        <f t="shared" si="74"/>
        <v>0</v>
      </c>
      <c r="CQ579" s="1">
        <f t="shared" si="74"/>
        <v>0</v>
      </c>
      <c r="CR579" s="1">
        <f t="shared" si="74"/>
        <v>0</v>
      </c>
      <c r="CS579" s="1">
        <f t="shared" si="74"/>
        <v>0</v>
      </c>
      <c r="CT579" s="1">
        <f t="shared" si="74"/>
        <v>0</v>
      </c>
      <c r="CU579" s="1">
        <f t="shared" si="74"/>
        <v>0</v>
      </c>
      <c r="CV579" s="1">
        <f t="shared" si="74"/>
        <v>0</v>
      </c>
      <c r="CW579" s="1">
        <f t="shared" si="74"/>
        <v>0</v>
      </c>
      <c r="CX579" s="1">
        <f t="shared" si="74"/>
        <v>0</v>
      </c>
      <c r="CY579" s="1">
        <f t="shared" si="74"/>
        <v>0</v>
      </c>
      <c r="CZ579" s="1">
        <f t="shared" si="74"/>
        <v>0</v>
      </c>
      <c r="DA579" s="1">
        <f t="shared" si="74"/>
        <v>0</v>
      </c>
      <c r="DB579" s="1">
        <f t="shared" si="74"/>
        <v>0</v>
      </c>
      <c r="DC579" s="1">
        <f t="shared" si="74"/>
        <v>0</v>
      </c>
      <c r="DD579" s="1">
        <f t="shared" si="74"/>
        <v>0</v>
      </c>
      <c r="DE579" s="1">
        <f t="shared" si="74"/>
        <v>0</v>
      </c>
      <c r="DF579" s="1">
        <f t="shared" si="74"/>
        <v>0</v>
      </c>
      <c r="DG579" s="1">
        <f t="shared" si="74"/>
        <v>0</v>
      </c>
      <c r="DH579" s="1">
        <f t="shared" si="74"/>
        <v>0</v>
      </c>
      <c r="DI579" s="1">
        <f t="shared" si="74"/>
        <v>0</v>
      </c>
      <c r="DJ579" s="1">
        <f t="shared" si="74"/>
        <v>0</v>
      </c>
      <c r="DK579" s="1">
        <f t="shared" si="74"/>
        <v>0</v>
      </c>
      <c r="DL579" s="1">
        <f t="shared" si="74"/>
        <v>0</v>
      </c>
      <c r="DM579" s="1">
        <f t="shared" si="74"/>
        <v>0</v>
      </c>
      <c r="DN579" s="1">
        <f t="shared" si="74"/>
        <v>0</v>
      </c>
      <c r="DO579" s="1">
        <f t="shared" si="74"/>
        <v>0</v>
      </c>
      <c r="DP579" s="1">
        <f t="shared" si="74"/>
        <v>0</v>
      </c>
      <c r="DQ579" s="1">
        <f t="shared" si="74"/>
        <v>0</v>
      </c>
      <c r="DR579" s="1">
        <f t="shared" si="74"/>
        <v>0</v>
      </c>
      <c r="DS579" s="1">
        <f t="shared" si="74"/>
        <v>0</v>
      </c>
      <c r="DT579" s="1">
        <f t="shared" si="74"/>
        <v>0</v>
      </c>
      <c r="DU579" s="1">
        <f t="shared" si="74"/>
        <v>0</v>
      </c>
      <c r="DV579" s="1">
        <f t="shared" si="74"/>
        <v>0</v>
      </c>
      <c r="DW579" s="1">
        <f t="shared" si="74"/>
        <v>0</v>
      </c>
      <c r="DX579" s="1">
        <f t="shared" si="74"/>
        <v>0</v>
      </c>
      <c r="DY579" s="1">
        <f t="shared" si="74"/>
        <v>0</v>
      </c>
      <c r="DZ579" s="1">
        <f t="shared" ref="DZ579:GK583" si="78">DZ513-DZ424</f>
        <v>0</v>
      </c>
      <c r="EA579" s="1">
        <f t="shared" si="78"/>
        <v>0</v>
      </c>
      <c r="EB579" s="1">
        <f t="shared" si="78"/>
        <v>0</v>
      </c>
      <c r="EC579" s="1">
        <f t="shared" si="78"/>
        <v>0</v>
      </c>
      <c r="ED579" s="1">
        <f t="shared" si="78"/>
        <v>0</v>
      </c>
      <c r="EE579" s="1">
        <f t="shared" si="78"/>
        <v>0</v>
      </c>
      <c r="EF579" s="1">
        <f t="shared" si="78"/>
        <v>0</v>
      </c>
      <c r="EG579" s="1">
        <f t="shared" si="78"/>
        <v>0</v>
      </c>
      <c r="EH579" s="1">
        <f t="shared" si="78"/>
        <v>0</v>
      </c>
      <c r="EI579" s="1">
        <f t="shared" si="78"/>
        <v>0</v>
      </c>
      <c r="EJ579" s="1">
        <f t="shared" si="78"/>
        <v>0</v>
      </c>
      <c r="EK579" s="1">
        <f t="shared" si="78"/>
        <v>0</v>
      </c>
      <c r="EL579" s="1">
        <f t="shared" si="78"/>
        <v>0</v>
      </c>
      <c r="EM579" s="1">
        <f t="shared" si="78"/>
        <v>0</v>
      </c>
      <c r="EN579" s="1">
        <f t="shared" si="78"/>
        <v>0</v>
      </c>
      <c r="EO579" s="1">
        <f t="shared" si="78"/>
        <v>0</v>
      </c>
      <c r="EP579" s="1">
        <f t="shared" si="78"/>
        <v>0</v>
      </c>
      <c r="EQ579" s="1">
        <f t="shared" si="78"/>
        <v>0</v>
      </c>
      <c r="ER579" s="1">
        <f t="shared" si="78"/>
        <v>0</v>
      </c>
      <c r="ES579" s="1">
        <f t="shared" si="78"/>
        <v>0</v>
      </c>
      <c r="ET579" s="1">
        <f t="shared" si="78"/>
        <v>0</v>
      </c>
      <c r="EU579" s="1">
        <f t="shared" si="78"/>
        <v>0</v>
      </c>
      <c r="EV579" s="1">
        <f t="shared" si="78"/>
        <v>0</v>
      </c>
      <c r="EW579" s="1" t="e">
        <f t="shared" si="78"/>
        <v>#VALUE!</v>
      </c>
      <c r="EX579" s="1">
        <f t="shared" si="78"/>
        <v>0</v>
      </c>
      <c r="EY579" s="1">
        <f t="shared" si="78"/>
        <v>0</v>
      </c>
      <c r="EZ579" s="1">
        <f t="shared" si="78"/>
        <v>0</v>
      </c>
      <c r="FA579" s="1">
        <f t="shared" si="78"/>
        <v>0</v>
      </c>
      <c r="FB579" s="1">
        <f t="shared" si="78"/>
        <v>0</v>
      </c>
      <c r="FC579" s="1">
        <f t="shared" si="78"/>
        <v>0</v>
      </c>
      <c r="FD579" s="1">
        <f t="shared" si="78"/>
        <v>0</v>
      </c>
      <c r="FE579" s="1">
        <f t="shared" si="78"/>
        <v>0</v>
      </c>
      <c r="FF579" s="1">
        <f t="shared" si="78"/>
        <v>0</v>
      </c>
      <c r="FG579" s="1">
        <f t="shared" si="78"/>
        <v>0</v>
      </c>
      <c r="FH579" s="1">
        <f t="shared" si="78"/>
        <v>0</v>
      </c>
      <c r="FI579" s="1">
        <f t="shared" si="78"/>
        <v>0</v>
      </c>
      <c r="FJ579" s="1">
        <f t="shared" si="78"/>
        <v>0</v>
      </c>
      <c r="FK579" s="1">
        <f t="shared" si="78"/>
        <v>0</v>
      </c>
      <c r="FL579" s="1">
        <f t="shared" si="78"/>
        <v>0</v>
      </c>
      <c r="FM579" s="1">
        <f t="shared" si="78"/>
        <v>0</v>
      </c>
      <c r="FN579" s="1">
        <f t="shared" si="78"/>
        <v>0</v>
      </c>
      <c r="FO579" s="1">
        <f t="shared" si="78"/>
        <v>0</v>
      </c>
      <c r="FP579" s="1">
        <f t="shared" si="78"/>
        <v>0</v>
      </c>
      <c r="FQ579" s="1">
        <f t="shared" si="78"/>
        <v>0</v>
      </c>
      <c r="FR579" s="1">
        <f t="shared" si="78"/>
        <v>0</v>
      </c>
      <c r="FS579" s="1">
        <f t="shared" si="78"/>
        <v>0</v>
      </c>
      <c r="FT579" s="1">
        <f t="shared" si="78"/>
        <v>0</v>
      </c>
      <c r="FU579" s="1">
        <f t="shared" si="78"/>
        <v>0</v>
      </c>
      <c r="FV579" s="1">
        <f t="shared" si="78"/>
        <v>0</v>
      </c>
      <c r="FW579" s="1">
        <f t="shared" si="78"/>
        <v>0</v>
      </c>
      <c r="FX579" s="1">
        <f t="shared" si="78"/>
        <v>0</v>
      </c>
      <c r="FY579" s="1">
        <f t="shared" si="78"/>
        <v>0</v>
      </c>
      <c r="FZ579" s="1">
        <f t="shared" si="78"/>
        <v>0</v>
      </c>
      <c r="GA579" s="1">
        <f t="shared" si="78"/>
        <v>0</v>
      </c>
      <c r="GB579" s="1">
        <f t="shared" si="78"/>
        <v>0</v>
      </c>
      <c r="GC579" s="1">
        <f t="shared" si="78"/>
        <v>0</v>
      </c>
      <c r="GD579" s="1">
        <f t="shared" si="78"/>
        <v>0</v>
      </c>
      <c r="GE579" s="1">
        <f t="shared" si="78"/>
        <v>0</v>
      </c>
      <c r="GF579" s="1">
        <f t="shared" si="78"/>
        <v>0</v>
      </c>
      <c r="GG579" s="1">
        <f t="shared" si="78"/>
        <v>0</v>
      </c>
      <c r="GH579" s="1">
        <f t="shared" si="78"/>
        <v>0</v>
      </c>
      <c r="GI579" s="1">
        <f t="shared" si="78"/>
        <v>0</v>
      </c>
      <c r="GJ579" s="1">
        <f t="shared" si="78"/>
        <v>0</v>
      </c>
      <c r="GK579" s="1">
        <f t="shared" si="78"/>
        <v>0</v>
      </c>
      <c r="GL579" s="1">
        <f t="shared" ref="GL579:IW582" si="79">GL513-GL424</f>
        <v>0</v>
      </c>
      <c r="GM579" s="1">
        <f t="shared" si="79"/>
        <v>0</v>
      </c>
      <c r="GN579" s="1">
        <f t="shared" si="79"/>
        <v>0</v>
      </c>
      <c r="GO579" s="1">
        <f t="shared" si="79"/>
        <v>0</v>
      </c>
      <c r="GP579" s="1">
        <f t="shared" si="79"/>
        <v>0</v>
      </c>
      <c r="GQ579" s="1">
        <f t="shared" si="79"/>
        <v>0</v>
      </c>
      <c r="GR579" s="1">
        <f t="shared" si="79"/>
        <v>0</v>
      </c>
      <c r="GS579" s="1">
        <f t="shared" si="79"/>
        <v>0</v>
      </c>
      <c r="GT579" s="1">
        <f t="shared" si="79"/>
        <v>0</v>
      </c>
      <c r="GU579" s="1">
        <f t="shared" si="79"/>
        <v>0</v>
      </c>
      <c r="GV579" s="1">
        <f t="shared" si="79"/>
        <v>0</v>
      </c>
      <c r="GW579" s="1">
        <f t="shared" si="79"/>
        <v>0</v>
      </c>
      <c r="GX579" s="1">
        <f t="shared" si="79"/>
        <v>0</v>
      </c>
      <c r="GY579" s="1">
        <f t="shared" si="79"/>
        <v>0</v>
      </c>
      <c r="GZ579" s="1">
        <f t="shared" si="79"/>
        <v>0</v>
      </c>
      <c r="HA579" s="1">
        <f t="shared" si="79"/>
        <v>0</v>
      </c>
      <c r="HB579" s="1">
        <f t="shared" si="79"/>
        <v>0</v>
      </c>
      <c r="HC579" s="1">
        <f t="shared" si="79"/>
        <v>0</v>
      </c>
      <c r="HD579" s="1">
        <f t="shared" si="79"/>
        <v>0</v>
      </c>
      <c r="HE579" s="1">
        <f t="shared" si="79"/>
        <v>0</v>
      </c>
      <c r="HF579" s="1">
        <f t="shared" si="79"/>
        <v>0</v>
      </c>
      <c r="HG579" s="1">
        <f t="shared" si="79"/>
        <v>0</v>
      </c>
      <c r="HH579" s="1">
        <f t="shared" si="79"/>
        <v>0</v>
      </c>
      <c r="HI579" s="1">
        <f t="shared" si="79"/>
        <v>0</v>
      </c>
      <c r="HJ579" s="1">
        <f t="shared" si="79"/>
        <v>0</v>
      </c>
      <c r="HK579" s="1">
        <f t="shared" si="79"/>
        <v>0</v>
      </c>
      <c r="HL579" s="1">
        <f t="shared" si="79"/>
        <v>0</v>
      </c>
      <c r="HM579" s="1">
        <f t="shared" si="79"/>
        <v>0</v>
      </c>
      <c r="HN579" s="1">
        <f t="shared" si="79"/>
        <v>0</v>
      </c>
      <c r="HO579" s="1">
        <f t="shared" si="79"/>
        <v>0</v>
      </c>
      <c r="HP579" s="1">
        <f t="shared" si="79"/>
        <v>0</v>
      </c>
      <c r="HQ579" s="1">
        <f t="shared" si="79"/>
        <v>0</v>
      </c>
      <c r="HR579" s="1">
        <f t="shared" si="79"/>
        <v>0</v>
      </c>
      <c r="HS579" s="1">
        <f t="shared" si="79"/>
        <v>0</v>
      </c>
      <c r="HT579" s="1">
        <f t="shared" si="79"/>
        <v>0</v>
      </c>
      <c r="HU579" s="1">
        <f t="shared" si="79"/>
        <v>0</v>
      </c>
      <c r="HV579" s="1">
        <f t="shared" si="79"/>
        <v>0</v>
      </c>
      <c r="HW579" s="1">
        <f t="shared" si="79"/>
        <v>0</v>
      </c>
      <c r="HX579" s="1">
        <f t="shared" si="79"/>
        <v>0</v>
      </c>
      <c r="HY579" s="1">
        <f t="shared" si="79"/>
        <v>0</v>
      </c>
      <c r="HZ579" s="1">
        <f t="shared" si="79"/>
        <v>0</v>
      </c>
      <c r="IA579" s="1">
        <f t="shared" si="79"/>
        <v>0</v>
      </c>
      <c r="IB579" s="1">
        <f t="shared" si="79"/>
        <v>0</v>
      </c>
      <c r="IC579" s="1">
        <f t="shared" si="79"/>
        <v>0</v>
      </c>
      <c r="ID579" s="1">
        <f t="shared" si="79"/>
        <v>0</v>
      </c>
      <c r="IE579" s="1">
        <f t="shared" si="79"/>
        <v>0</v>
      </c>
      <c r="IF579" s="1">
        <f t="shared" si="79"/>
        <v>0</v>
      </c>
      <c r="IG579" s="1">
        <f t="shared" si="79"/>
        <v>0</v>
      </c>
      <c r="IH579" s="1">
        <f t="shared" si="79"/>
        <v>0</v>
      </c>
      <c r="II579" s="1">
        <f t="shared" si="79"/>
        <v>0</v>
      </c>
      <c r="IJ579" s="1">
        <f t="shared" si="79"/>
        <v>0</v>
      </c>
      <c r="IK579" s="1">
        <f t="shared" si="79"/>
        <v>0</v>
      </c>
      <c r="IL579" s="1">
        <f t="shared" si="79"/>
        <v>0</v>
      </c>
      <c r="IM579" s="1">
        <f t="shared" si="79"/>
        <v>0</v>
      </c>
      <c r="IN579" s="1">
        <f t="shared" si="79"/>
        <v>0</v>
      </c>
      <c r="IO579" s="1">
        <f t="shared" si="79"/>
        <v>0</v>
      </c>
      <c r="IP579" s="1">
        <f t="shared" si="79"/>
        <v>0</v>
      </c>
      <c r="IQ579" s="1">
        <f t="shared" si="79"/>
        <v>0</v>
      </c>
      <c r="IR579" s="1">
        <f t="shared" si="79"/>
        <v>0</v>
      </c>
      <c r="IS579" s="1">
        <f t="shared" si="79"/>
        <v>0</v>
      </c>
      <c r="IT579" s="1">
        <f t="shared" si="79"/>
        <v>0</v>
      </c>
      <c r="IU579" s="1">
        <f t="shared" si="79"/>
        <v>0</v>
      </c>
      <c r="IV579" s="1">
        <f t="shared" si="79"/>
        <v>0</v>
      </c>
      <c r="IW579" s="1">
        <f t="shared" si="79"/>
        <v>0</v>
      </c>
      <c r="IX579" s="1">
        <f t="shared" si="76"/>
        <v>0</v>
      </c>
      <c r="IY579" s="1">
        <f t="shared" si="70"/>
        <v>0</v>
      </c>
      <c r="IZ579" s="1">
        <f t="shared" si="70"/>
        <v>0</v>
      </c>
      <c r="JA579" s="1">
        <f t="shared" si="67"/>
        <v>0</v>
      </c>
      <c r="JB579" s="1">
        <f t="shared" si="67"/>
        <v>0</v>
      </c>
      <c r="JC579" s="1">
        <f t="shared" si="67"/>
        <v>0</v>
      </c>
      <c r="JD579" s="1">
        <f t="shared" si="67"/>
        <v>0</v>
      </c>
      <c r="JE579" s="1">
        <f t="shared" si="67"/>
        <v>0</v>
      </c>
      <c r="JF579" s="1">
        <f t="shared" si="67"/>
        <v>0</v>
      </c>
      <c r="JG579" s="1">
        <f t="shared" si="67"/>
        <v>0</v>
      </c>
      <c r="JH579" s="1">
        <f t="shared" si="67"/>
        <v>0</v>
      </c>
      <c r="JI579" s="1">
        <f t="shared" si="67"/>
        <v>0</v>
      </c>
      <c r="JJ579" s="1">
        <f t="shared" si="67"/>
        <v>0</v>
      </c>
      <c r="JK579" s="1">
        <f t="shared" si="67"/>
        <v>0</v>
      </c>
      <c r="JL579" s="1">
        <f t="shared" si="67"/>
        <v>0</v>
      </c>
      <c r="JM579" s="1">
        <f t="shared" si="67"/>
        <v>0</v>
      </c>
      <c r="JN579" s="1">
        <f t="shared" si="67"/>
        <v>0</v>
      </c>
      <c r="JO579" s="1">
        <f t="shared" si="67"/>
        <v>0</v>
      </c>
      <c r="JP579" s="1">
        <f t="shared" si="67"/>
        <v>0</v>
      </c>
      <c r="JQ579" s="1">
        <f t="shared" si="67"/>
        <v>0</v>
      </c>
      <c r="JR579" s="1">
        <f t="shared" si="67"/>
        <v>0</v>
      </c>
      <c r="JS579" s="1">
        <f t="shared" si="67"/>
        <v>0</v>
      </c>
    </row>
    <row r="580" spans="1:279" x14ac:dyDescent="0.2">
      <c r="B580" s="1">
        <v>2</v>
      </c>
      <c r="C580" s="1">
        <f t="shared" si="77"/>
        <v>0</v>
      </c>
      <c r="D580" s="1">
        <f t="shared" si="77"/>
        <v>0</v>
      </c>
      <c r="E580" s="1">
        <f t="shared" si="77"/>
        <v>0</v>
      </c>
      <c r="F580" s="1">
        <f t="shared" si="77"/>
        <v>0</v>
      </c>
      <c r="G580" s="1">
        <f t="shared" si="77"/>
        <v>0</v>
      </c>
      <c r="H580" s="1">
        <f t="shared" si="77"/>
        <v>0</v>
      </c>
      <c r="I580" s="1">
        <f t="shared" si="77"/>
        <v>0</v>
      </c>
      <c r="J580" s="1">
        <f t="shared" si="77"/>
        <v>0</v>
      </c>
      <c r="K580" s="1">
        <f t="shared" si="77"/>
        <v>0</v>
      </c>
      <c r="L580" s="1">
        <f t="shared" si="77"/>
        <v>0</v>
      </c>
      <c r="M580" s="1">
        <f t="shared" si="77"/>
        <v>0</v>
      </c>
      <c r="N580" s="1">
        <f t="shared" si="77"/>
        <v>0</v>
      </c>
      <c r="O580" s="1">
        <f t="shared" si="77"/>
        <v>0</v>
      </c>
      <c r="P580" s="1">
        <f t="shared" si="77"/>
        <v>0</v>
      </c>
      <c r="Q580" s="1">
        <f t="shared" si="77"/>
        <v>0</v>
      </c>
      <c r="R580" s="1">
        <f t="shared" si="77"/>
        <v>0</v>
      </c>
      <c r="S580" s="1">
        <f t="shared" si="77"/>
        <v>0</v>
      </c>
      <c r="T580" s="1">
        <f t="shared" si="77"/>
        <v>0</v>
      </c>
      <c r="U580" s="1">
        <f t="shared" si="77"/>
        <v>0</v>
      </c>
      <c r="V580" s="1">
        <f t="shared" si="77"/>
        <v>0</v>
      </c>
      <c r="W580" s="1">
        <f t="shared" si="77"/>
        <v>0</v>
      </c>
      <c r="X580" s="1">
        <f t="shared" si="77"/>
        <v>0</v>
      </c>
      <c r="Y580" s="1">
        <f t="shared" si="77"/>
        <v>0</v>
      </c>
      <c r="Z580" s="1">
        <f t="shared" si="77"/>
        <v>0</v>
      </c>
      <c r="AA580" s="1">
        <f t="shared" si="77"/>
        <v>0</v>
      </c>
      <c r="AB580" s="1">
        <f t="shared" si="77"/>
        <v>0</v>
      </c>
      <c r="AC580" s="1">
        <f t="shared" si="77"/>
        <v>0</v>
      </c>
      <c r="AD580" s="1">
        <f t="shared" si="77"/>
        <v>0</v>
      </c>
      <c r="AE580" s="1">
        <f t="shared" si="77"/>
        <v>0</v>
      </c>
      <c r="AF580" s="1">
        <f t="shared" si="77"/>
        <v>0</v>
      </c>
      <c r="AG580" s="1">
        <f t="shared" si="77"/>
        <v>0</v>
      </c>
      <c r="AH580" s="1">
        <f t="shared" si="77"/>
        <v>0</v>
      </c>
      <c r="AI580" s="1">
        <f t="shared" si="77"/>
        <v>0</v>
      </c>
      <c r="AJ580" s="1">
        <f t="shared" si="77"/>
        <v>0</v>
      </c>
      <c r="AK580" s="1">
        <f t="shared" si="77"/>
        <v>0</v>
      </c>
      <c r="AL580" s="1">
        <f t="shared" si="77"/>
        <v>0</v>
      </c>
      <c r="AM580" s="1">
        <f t="shared" si="77"/>
        <v>0</v>
      </c>
      <c r="AN580" s="1">
        <f t="shared" si="77"/>
        <v>0</v>
      </c>
      <c r="AO580" s="1">
        <f t="shared" si="77"/>
        <v>0</v>
      </c>
      <c r="AP580" s="1">
        <f t="shared" si="77"/>
        <v>0</v>
      </c>
      <c r="AQ580" s="1">
        <f t="shared" si="77"/>
        <v>0</v>
      </c>
      <c r="AR580" s="1">
        <f t="shared" si="77"/>
        <v>0</v>
      </c>
      <c r="AS580" s="1">
        <f t="shared" si="77"/>
        <v>0</v>
      </c>
      <c r="AT580" s="1">
        <f t="shared" si="77"/>
        <v>0</v>
      </c>
      <c r="AU580" s="1">
        <f t="shared" si="77"/>
        <v>0</v>
      </c>
      <c r="AV580" s="1">
        <f t="shared" si="77"/>
        <v>0</v>
      </c>
      <c r="AW580" s="1">
        <f t="shared" si="77"/>
        <v>0</v>
      </c>
      <c r="AX580" s="1">
        <f t="shared" si="77"/>
        <v>0</v>
      </c>
      <c r="AY580" s="1">
        <f t="shared" si="77"/>
        <v>0</v>
      </c>
      <c r="AZ580" s="1">
        <f t="shared" si="77"/>
        <v>0</v>
      </c>
      <c r="BA580" s="1">
        <f t="shared" si="77"/>
        <v>0</v>
      </c>
      <c r="BB580" s="1">
        <f t="shared" si="77"/>
        <v>0</v>
      </c>
      <c r="BC580" s="1">
        <f t="shared" si="77"/>
        <v>0</v>
      </c>
      <c r="BD580" s="1">
        <f t="shared" si="77"/>
        <v>0</v>
      </c>
      <c r="BE580" s="1">
        <f t="shared" si="77"/>
        <v>0</v>
      </c>
      <c r="BF580" s="1">
        <f t="shared" si="77"/>
        <v>0</v>
      </c>
      <c r="BG580" s="1">
        <f t="shared" si="77"/>
        <v>0</v>
      </c>
      <c r="BH580" s="1">
        <f t="shared" si="77"/>
        <v>0</v>
      </c>
      <c r="BI580" s="1">
        <f t="shared" si="77"/>
        <v>0</v>
      </c>
      <c r="BJ580" s="1">
        <f t="shared" si="77"/>
        <v>0</v>
      </c>
      <c r="BK580" s="1">
        <f t="shared" si="77"/>
        <v>0</v>
      </c>
      <c r="BL580" s="1">
        <f t="shared" si="77"/>
        <v>0</v>
      </c>
      <c r="BM580" s="1">
        <f t="shared" si="77"/>
        <v>0</v>
      </c>
      <c r="BN580" s="1">
        <f t="shared" si="77"/>
        <v>0</v>
      </c>
      <c r="BO580" s="1">
        <f t="shared" ref="BO580:DZ583" si="80">BO514-BO425</f>
        <v>0</v>
      </c>
      <c r="BP580" s="1">
        <f t="shared" si="80"/>
        <v>0</v>
      </c>
      <c r="BQ580" s="1">
        <f t="shared" si="80"/>
        <v>0</v>
      </c>
      <c r="BR580" s="1">
        <f t="shared" si="80"/>
        <v>0</v>
      </c>
      <c r="BS580" s="1">
        <f t="shared" si="80"/>
        <v>0</v>
      </c>
      <c r="BT580" s="1">
        <f t="shared" si="80"/>
        <v>0</v>
      </c>
      <c r="BU580" s="1">
        <f t="shared" si="80"/>
        <v>0</v>
      </c>
      <c r="BV580" s="1">
        <f t="shared" si="80"/>
        <v>0</v>
      </c>
      <c r="BW580" s="1">
        <f t="shared" si="80"/>
        <v>0</v>
      </c>
      <c r="BX580" s="1">
        <f t="shared" si="80"/>
        <v>0</v>
      </c>
      <c r="BY580" s="1">
        <f t="shared" si="80"/>
        <v>0</v>
      </c>
      <c r="BZ580" s="1">
        <f t="shared" si="80"/>
        <v>0</v>
      </c>
      <c r="CA580" s="1">
        <f t="shared" si="80"/>
        <v>0</v>
      </c>
      <c r="CB580" s="1">
        <f t="shared" si="80"/>
        <v>0</v>
      </c>
      <c r="CC580" s="1">
        <f t="shared" si="80"/>
        <v>0</v>
      </c>
      <c r="CD580" s="1">
        <f t="shared" si="80"/>
        <v>0</v>
      </c>
      <c r="CE580" s="1">
        <f t="shared" si="80"/>
        <v>0</v>
      </c>
      <c r="CF580" s="1">
        <f t="shared" si="80"/>
        <v>0</v>
      </c>
      <c r="CG580" s="1">
        <f t="shared" si="80"/>
        <v>0</v>
      </c>
      <c r="CH580" s="1">
        <f t="shared" si="80"/>
        <v>0</v>
      </c>
      <c r="CI580" s="1">
        <f t="shared" si="80"/>
        <v>0</v>
      </c>
      <c r="CJ580" s="1">
        <f t="shared" si="80"/>
        <v>0</v>
      </c>
      <c r="CK580" s="1">
        <f t="shared" si="80"/>
        <v>0</v>
      </c>
      <c r="CL580" s="1">
        <f t="shared" si="80"/>
        <v>0</v>
      </c>
      <c r="CM580" s="1">
        <f t="shared" si="80"/>
        <v>0</v>
      </c>
      <c r="CN580" s="1">
        <f t="shared" si="80"/>
        <v>0</v>
      </c>
      <c r="CO580" s="1">
        <f t="shared" si="80"/>
        <v>0</v>
      </c>
      <c r="CP580" s="1">
        <f t="shared" si="80"/>
        <v>0</v>
      </c>
      <c r="CQ580" s="1">
        <f t="shared" si="80"/>
        <v>0</v>
      </c>
      <c r="CR580" s="1">
        <f t="shared" si="80"/>
        <v>0</v>
      </c>
      <c r="CS580" s="1">
        <f t="shared" si="80"/>
        <v>0</v>
      </c>
      <c r="CT580" s="1">
        <f t="shared" si="80"/>
        <v>0</v>
      </c>
      <c r="CU580" s="1">
        <f t="shared" si="80"/>
        <v>0</v>
      </c>
      <c r="CV580" s="1">
        <f t="shared" si="80"/>
        <v>0</v>
      </c>
      <c r="CW580" s="1">
        <f t="shared" si="80"/>
        <v>0</v>
      </c>
      <c r="CX580" s="1">
        <f t="shared" si="80"/>
        <v>0</v>
      </c>
      <c r="CY580" s="1">
        <f t="shared" si="80"/>
        <v>0</v>
      </c>
      <c r="CZ580" s="1">
        <f t="shared" si="80"/>
        <v>0</v>
      </c>
      <c r="DA580" s="1">
        <f t="shared" si="80"/>
        <v>0</v>
      </c>
      <c r="DB580" s="1">
        <f t="shared" si="80"/>
        <v>0</v>
      </c>
      <c r="DC580" s="1">
        <f t="shared" si="80"/>
        <v>0</v>
      </c>
      <c r="DD580" s="1">
        <f t="shared" si="80"/>
        <v>0</v>
      </c>
      <c r="DE580" s="1">
        <f t="shared" si="80"/>
        <v>0</v>
      </c>
      <c r="DF580" s="1">
        <f t="shared" si="80"/>
        <v>0</v>
      </c>
      <c r="DG580" s="1">
        <f t="shared" si="80"/>
        <v>0</v>
      </c>
      <c r="DH580" s="1">
        <f t="shared" si="80"/>
        <v>0</v>
      </c>
      <c r="DI580" s="1">
        <f t="shared" si="80"/>
        <v>0</v>
      </c>
      <c r="DJ580" s="1">
        <f t="shared" si="80"/>
        <v>0</v>
      </c>
      <c r="DK580" s="1">
        <f t="shared" si="80"/>
        <v>0</v>
      </c>
      <c r="DL580" s="1">
        <f t="shared" si="80"/>
        <v>0</v>
      </c>
      <c r="DM580" s="1">
        <f t="shared" si="80"/>
        <v>0</v>
      </c>
      <c r="DN580" s="1">
        <f t="shared" si="80"/>
        <v>0</v>
      </c>
      <c r="DO580" s="1">
        <f t="shared" si="80"/>
        <v>0</v>
      </c>
      <c r="DP580" s="1">
        <f t="shared" si="80"/>
        <v>0</v>
      </c>
      <c r="DQ580" s="1">
        <f t="shared" si="80"/>
        <v>0</v>
      </c>
      <c r="DR580" s="1">
        <f t="shared" si="80"/>
        <v>0</v>
      </c>
      <c r="DS580" s="1">
        <f t="shared" si="80"/>
        <v>0</v>
      </c>
      <c r="DT580" s="1">
        <f t="shared" si="80"/>
        <v>0</v>
      </c>
      <c r="DU580" s="1">
        <f t="shared" si="80"/>
        <v>0</v>
      </c>
      <c r="DV580" s="1">
        <f t="shared" si="80"/>
        <v>0</v>
      </c>
      <c r="DW580" s="1">
        <f t="shared" si="80"/>
        <v>0</v>
      </c>
      <c r="DX580" s="1">
        <f t="shared" si="80"/>
        <v>0</v>
      </c>
      <c r="DY580" s="1">
        <f t="shared" si="80"/>
        <v>0</v>
      </c>
      <c r="DZ580" s="1">
        <f t="shared" si="80"/>
        <v>0</v>
      </c>
      <c r="EA580" s="1">
        <f t="shared" si="78"/>
        <v>0</v>
      </c>
      <c r="EB580" s="1">
        <f t="shared" si="78"/>
        <v>0</v>
      </c>
      <c r="EC580" s="1">
        <f t="shared" si="78"/>
        <v>0</v>
      </c>
      <c r="ED580" s="1">
        <f t="shared" si="78"/>
        <v>0</v>
      </c>
      <c r="EE580" s="1">
        <f t="shared" si="78"/>
        <v>0</v>
      </c>
      <c r="EF580" s="1">
        <f t="shared" si="78"/>
        <v>0</v>
      </c>
      <c r="EG580" s="1">
        <f t="shared" si="78"/>
        <v>0</v>
      </c>
      <c r="EH580" s="1">
        <f t="shared" si="78"/>
        <v>0</v>
      </c>
      <c r="EI580" s="1">
        <f t="shared" si="78"/>
        <v>0</v>
      </c>
      <c r="EJ580" s="1">
        <f t="shared" si="78"/>
        <v>0</v>
      </c>
      <c r="EK580" s="1">
        <f t="shared" si="78"/>
        <v>0</v>
      </c>
      <c r="EL580" s="1">
        <f t="shared" si="78"/>
        <v>0</v>
      </c>
      <c r="EM580" s="1">
        <f t="shared" si="78"/>
        <v>0</v>
      </c>
      <c r="EN580" s="1">
        <f t="shared" si="78"/>
        <v>0</v>
      </c>
      <c r="EO580" s="1">
        <f t="shared" si="78"/>
        <v>0</v>
      </c>
      <c r="EP580" s="1">
        <f t="shared" si="78"/>
        <v>0</v>
      </c>
      <c r="EQ580" s="1">
        <f t="shared" si="78"/>
        <v>0</v>
      </c>
      <c r="ER580" s="1">
        <f t="shared" si="78"/>
        <v>0</v>
      </c>
      <c r="ES580" s="1">
        <f t="shared" si="78"/>
        <v>0</v>
      </c>
      <c r="ET580" s="1">
        <f t="shared" si="78"/>
        <v>0</v>
      </c>
      <c r="EU580" s="1">
        <f t="shared" si="78"/>
        <v>0</v>
      </c>
      <c r="EV580" s="1">
        <f t="shared" si="78"/>
        <v>0</v>
      </c>
      <c r="EW580" s="1" t="e">
        <f t="shared" si="78"/>
        <v>#VALUE!</v>
      </c>
      <c r="EX580" s="1">
        <f t="shared" si="78"/>
        <v>0</v>
      </c>
      <c r="EY580" s="1">
        <f t="shared" si="78"/>
        <v>0</v>
      </c>
      <c r="EZ580" s="1">
        <f t="shared" si="78"/>
        <v>0</v>
      </c>
      <c r="FA580" s="1">
        <f t="shared" si="78"/>
        <v>0</v>
      </c>
      <c r="FB580" s="1">
        <f t="shared" si="78"/>
        <v>0</v>
      </c>
      <c r="FC580" s="1">
        <f t="shared" si="78"/>
        <v>0</v>
      </c>
      <c r="FD580" s="1">
        <f t="shared" si="78"/>
        <v>0</v>
      </c>
      <c r="FE580" s="1">
        <f t="shared" si="78"/>
        <v>0</v>
      </c>
      <c r="FF580" s="1">
        <f t="shared" si="78"/>
        <v>0</v>
      </c>
      <c r="FG580" s="1">
        <f t="shared" si="78"/>
        <v>0</v>
      </c>
      <c r="FH580" s="1">
        <f t="shared" si="78"/>
        <v>0</v>
      </c>
      <c r="FI580" s="1">
        <f t="shared" si="78"/>
        <v>0</v>
      </c>
      <c r="FJ580" s="1">
        <f t="shared" si="78"/>
        <v>0</v>
      </c>
      <c r="FK580" s="1">
        <f t="shared" si="78"/>
        <v>0</v>
      </c>
      <c r="FL580" s="1">
        <f t="shared" si="78"/>
        <v>0</v>
      </c>
      <c r="FM580" s="1">
        <f t="shared" si="78"/>
        <v>0</v>
      </c>
      <c r="FN580" s="1">
        <f t="shared" si="78"/>
        <v>0</v>
      </c>
      <c r="FO580" s="1">
        <f t="shared" si="78"/>
        <v>0</v>
      </c>
      <c r="FP580" s="1">
        <f t="shared" si="78"/>
        <v>0</v>
      </c>
      <c r="FQ580" s="1">
        <f t="shared" si="78"/>
        <v>0</v>
      </c>
      <c r="FR580" s="1">
        <f t="shared" si="78"/>
        <v>0</v>
      </c>
      <c r="FS580" s="1">
        <f t="shared" si="78"/>
        <v>0</v>
      </c>
      <c r="FT580" s="1">
        <f t="shared" si="78"/>
        <v>0</v>
      </c>
      <c r="FU580" s="1">
        <f t="shared" si="78"/>
        <v>0</v>
      </c>
      <c r="FV580" s="1">
        <f t="shared" si="78"/>
        <v>0</v>
      </c>
      <c r="FW580" s="1">
        <f t="shared" si="78"/>
        <v>0</v>
      </c>
      <c r="FX580" s="1">
        <f t="shared" si="78"/>
        <v>0</v>
      </c>
      <c r="FY580" s="1">
        <f t="shared" si="78"/>
        <v>0</v>
      </c>
      <c r="FZ580" s="1">
        <f t="shared" si="78"/>
        <v>0</v>
      </c>
      <c r="GA580" s="1">
        <f t="shared" si="78"/>
        <v>0</v>
      </c>
      <c r="GB580" s="1">
        <f t="shared" si="78"/>
        <v>0</v>
      </c>
      <c r="GC580" s="1">
        <f t="shared" si="78"/>
        <v>0</v>
      </c>
      <c r="GD580" s="1">
        <f t="shared" si="78"/>
        <v>0</v>
      </c>
      <c r="GE580" s="1">
        <f t="shared" si="78"/>
        <v>0</v>
      </c>
      <c r="GF580" s="1">
        <f t="shared" si="78"/>
        <v>0</v>
      </c>
      <c r="GG580" s="1">
        <f t="shared" si="78"/>
        <v>0</v>
      </c>
      <c r="GH580" s="1">
        <f t="shared" si="78"/>
        <v>0</v>
      </c>
      <c r="GI580" s="1">
        <f t="shared" si="78"/>
        <v>0</v>
      </c>
      <c r="GJ580" s="1">
        <f t="shared" si="78"/>
        <v>0</v>
      </c>
      <c r="GK580" s="1">
        <f t="shared" si="78"/>
        <v>0</v>
      </c>
      <c r="GL580" s="1">
        <f t="shared" si="79"/>
        <v>0</v>
      </c>
      <c r="GM580" s="1">
        <f t="shared" si="79"/>
        <v>0</v>
      </c>
      <c r="GN580" s="1">
        <f t="shared" si="79"/>
        <v>0</v>
      </c>
      <c r="GO580" s="1">
        <f t="shared" si="79"/>
        <v>0</v>
      </c>
      <c r="GP580" s="1">
        <f t="shared" si="79"/>
        <v>0</v>
      </c>
      <c r="GQ580" s="1">
        <f t="shared" si="79"/>
        <v>0</v>
      </c>
      <c r="GR580" s="1">
        <f t="shared" si="79"/>
        <v>0</v>
      </c>
      <c r="GS580" s="1">
        <f t="shared" si="79"/>
        <v>0</v>
      </c>
      <c r="GT580" s="1">
        <f t="shared" si="79"/>
        <v>0</v>
      </c>
      <c r="GU580" s="1">
        <f t="shared" si="79"/>
        <v>0</v>
      </c>
      <c r="GV580" s="1">
        <f t="shared" si="79"/>
        <v>0</v>
      </c>
      <c r="GW580" s="1">
        <f t="shared" si="79"/>
        <v>0</v>
      </c>
      <c r="GX580" s="1">
        <f t="shared" si="79"/>
        <v>0</v>
      </c>
      <c r="GY580" s="1">
        <f t="shared" si="79"/>
        <v>0</v>
      </c>
      <c r="GZ580" s="1">
        <f t="shared" si="79"/>
        <v>0</v>
      </c>
      <c r="HA580" s="1">
        <f t="shared" si="79"/>
        <v>0</v>
      </c>
      <c r="HB580" s="1">
        <f t="shared" si="79"/>
        <v>0</v>
      </c>
      <c r="HC580" s="1">
        <f t="shared" si="79"/>
        <v>0</v>
      </c>
      <c r="HD580" s="1">
        <f t="shared" si="79"/>
        <v>0</v>
      </c>
      <c r="HE580" s="1">
        <f t="shared" si="79"/>
        <v>0</v>
      </c>
      <c r="HF580" s="1">
        <f t="shared" si="79"/>
        <v>0</v>
      </c>
      <c r="HG580" s="1">
        <f t="shared" si="79"/>
        <v>0</v>
      </c>
      <c r="HH580" s="1">
        <f t="shared" si="79"/>
        <v>0</v>
      </c>
      <c r="HI580" s="1">
        <f t="shared" si="79"/>
        <v>0</v>
      </c>
      <c r="HJ580" s="1">
        <f t="shared" si="79"/>
        <v>0</v>
      </c>
      <c r="HK580" s="1">
        <f t="shared" si="79"/>
        <v>0</v>
      </c>
      <c r="HL580" s="1">
        <f t="shared" si="79"/>
        <v>0</v>
      </c>
      <c r="HM580" s="1">
        <f t="shared" si="79"/>
        <v>0</v>
      </c>
      <c r="HN580" s="1">
        <f t="shared" si="79"/>
        <v>0</v>
      </c>
      <c r="HO580" s="1">
        <f t="shared" si="79"/>
        <v>0</v>
      </c>
      <c r="HP580" s="1">
        <f t="shared" si="79"/>
        <v>0</v>
      </c>
      <c r="HQ580" s="1">
        <f t="shared" si="79"/>
        <v>0</v>
      </c>
      <c r="HR580" s="1">
        <f t="shared" si="79"/>
        <v>0</v>
      </c>
      <c r="HS580" s="1">
        <f t="shared" si="79"/>
        <v>0</v>
      </c>
      <c r="HT580" s="1">
        <f t="shared" si="79"/>
        <v>0</v>
      </c>
      <c r="HU580" s="1">
        <f t="shared" si="79"/>
        <v>0</v>
      </c>
      <c r="HV580" s="1">
        <f t="shared" si="79"/>
        <v>0</v>
      </c>
      <c r="HW580" s="1">
        <f t="shared" si="79"/>
        <v>0</v>
      </c>
      <c r="HX580" s="1">
        <f t="shared" si="79"/>
        <v>0</v>
      </c>
      <c r="HY580" s="1">
        <f t="shared" si="79"/>
        <v>0</v>
      </c>
      <c r="HZ580" s="1">
        <f t="shared" si="79"/>
        <v>0</v>
      </c>
      <c r="IA580" s="1">
        <f t="shared" si="79"/>
        <v>0</v>
      </c>
      <c r="IB580" s="1">
        <f t="shared" si="79"/>
        <v>0</v>
      </c>
      <c r="IC580" s="1">
        <f t="shared" si="79"/>
        <v>0</v>
      </c>
      <c r="ID580" s="1">
        <f t="shared" si="79"/>
        <v>0</v>
      </c>
      <c r="IE580" s="1">
        <f t="shared" si="79"/>
        <v>0</v>
      </c>
      <c r="IF580" s="1">
        <f t="shared" si="79"/>
        <v>0</v>
      </c>
      <c r="IG580" s="1">
        <f t="shared" si="79"/>
        <v>0</v>
      </c>
      <c r="IH580" s="1">
        <f t="shared" si="79"/>
        <v>0</v>
      </c>
      <c r="II580" s="1">
        <f t="shared" si="79"/>
        <v>0</v>
      </c>
      <c r="IJ580" s="1">
        <f t="shared" si="79"/>
        <v>0</v>
      </c>
      <c r="IK580" s="1">
        <f t="shared" si="79"/>
        <v>0</v>
      </c>
      <c r="IL580" s="1">
        <f t="shared" si="79"/>
        <v>0</v>
      </c>
      <c r="IM580" s="1">
        <f t="shared" si="79"/>
        <v>0</v>
      </c>
      <c r="IN580" s="1">
        <f t="shared" si="79"/>
        <v>0</v>
      </c>
      <c r="IO580" s="1">
        <f t="shared" si="79"/>
        <v>0</v>
      </c>
      <c r="IP580" s="1">
        <f t="shared" si="79"/>
        <v>0</v>
      </c>
      <c r="IQ580" s="1">
        <f t="shared" si="79"/>
        <v>0</v>
      </c>
      <c r="IR580" s="1">
        <f t="shared" si="79"/>
        <v>0</v>
      </c>
      <c r="IS580" s="1">
        <f t="shared" si="79"/>
        <v>0</v>
      </c>
      <c r="IT580" s="1">
        <f t="shared" si="79"/>
        <v>0</v>
      </c>
      <c r="IU580" s="1">
        <f t="shared" si="79"/>
        <v>0</v>
      </c>
      <c r="IV580" s="1">
        <f t="shared" si="79"/>
        <v>0</v>
      </c>
      <c r="IW580" s="1">
        <f t="shared" si="79"/>
        <v>0</v>
      </c>
      <c r="IX580" s="1">
        <f t="shared" si="76"/>
        <v>0</v>
      </c>
      <c r="IY580" s="1">
        <f t="shared" si="70"/>
        <v>0</v>
      </c>
      <c r="IZ580" s="1">
        <f t="shared" si="70"/>
        <v>0</v>
      </c>
      <c r="JA580" s="1">
        <f t="shared" si="67"/>
        <v>0</v>
      </c>
      <c r="JB580" s="1">
        <f t="shared" si="67"/>
        <v>0</v>
      </c>
      <c r="JC580" s="1">
        <f t="shared" si="67"/>
        <v>0</v>
      </c>
      <c r="JD580" s="1">
        <f t="shared" si="67"/>
        <v>0</v>
      </c>
      <c r="JE580" s="1">
        <f t="shared" si="67"/>
        <v>0</v>
      </c>
      <c r="JF580" s="1">
        <f t="shared" si="67"/>
        <v>0</v>
      </c>
      <c r="JG580" s="1">
        <f t="shared" si="67"/>
        <v>0</v>
      </c>
      <c r="JH580" s="1">
        <f t="shared" si="67"/>
        <v>0</v>
      </c>
      <c r="JI580" s="1">
        <f t="shared" si="67"/>
        <v>0</v>
      </c>
      <c r="JJ580" s="1">
        <f t="shared" si="67"/>
        <v>0</v>
      </c>
      <c r="JK580" s="1">
        <f t="shared" si="67"/>
        <v>0</v>
      </c>
      <c r="JL580" s="1">
        <f t="shared" si="67"/>
        <v>0</v>
      </c>
      <c r="JM580" s="1">
        <f t="shared" si="67"/>
        <v>0</v>
      </c>
      <c r="JN580" s="1">
        <f t="shared" si="67"/>
        <v>0</v>
      </c>
      <c r="JO580" s="1">
        <f t="shared" si="67"/>
        <v>0</v>
      </c>
      <c r="JP580" s="1">
        <f t="shared" si="67"/>
        <v>0</v>
      </c>
      <c r="JQ580" s="1">
        <f t="shared" si="67"/>
        <v>0</v>
      </c>
      <c r="JR580" s="1">
        <f t="shared" si="67"/>
        <v>0</v>
      </c>
      <c r="JS580" s="1">
        <f t="shared" si="67"/>
        <v>0</v>
      </c>
    </row>
    <row r="581" spans="1:279" x14ac:dyDescent="0.2">
      <c r="B581" s="1">
        <v>3</v>
      </c>
      <c r="C581" s="1">
        <f t="shared" si="77"/>
        <v>0</v>
      </c>
      <c r="D581" s="1">
        <f t="shared" si="77"/>
        <v>0</v>
      </c>
      <c r="E581" s="1">
        <f t="shared" si="77"/>
        <v>0</v>
      </c>
      <c r="F581" s="1">
        <f t="shared" si="77"/>
        <v>0</v>
      </c>
      <c r="G581" s="1">
        <f t="shared" si="77"/>
        <v>0</v>
      </c>
      <c r="H581" s="1">
        <f t="shared" si="77"/>
        <v>0</v>
      </c>
      <c r="I581" s="1">
        <f t="shared" si="77"/>
        <v>0</v>
      </c>
      <c r="J581" s="1">
        <f t="shared" si="77"/>
        <v>0</v>
      </c>
      <c r="K581" s="1">
        <f t="shared" si="77"/>
        <v>0</v>
      </c>
      <c r="L581" s="1">
        <f t="shared" si="77"/>
        <v>0</v>
      </c>
      <c r="M581" s="1">
        <f t="shared" si="77"/>
        <v>0</v>
      </c>
      <c r="N581" s="1">
        <f t="shared" si="77"/>
        <v>0</v>
      </c>
      <c r="O581" s="1">
        <f t="shared" si="77"/>
        <v>0</v>
      </c>
      <c r="P581" s="1">
        <f t="shared" si="77"/>
        <v>0</v>
      </c>
      <c r="Q581" s="1">
        <f t="shared" si="77"/>
        <v>0</v>
      </c>
      <c r="R581" s="1">
        <f t="shared" si="77"/>
        <v>0</v>
      </c>
      <c r="S581" s="1">
        <f t="shared" si="77"/>
        <v>0</v>
      </c>
      <c r="T581" s="1">
        <f t="shared" si="77"/>
        <v>0</v>
      </c>
      <c r="U581" s="1">
        <f t="shared" si="77"/>
        <v>0</v>
      </c>
      <c r="V581" s="1">
        <f t="shared" si="77"/>
        <v>0</v>
      </c>
      <c r="W581" s="1">
        <f t="shared" si="77"/>
        <v>0</v>
      </c>
      <c r="X581" s="1">
        <f t="shared" si="77"/>
        <v>0</v>
      </c>
      <c r="Y581" s="1">
        <f t="shared" si="77"/>
        <v>0</v>
      </c>
      <c r="Z581" s="1">
        <f t="shared" si="77"/>
        <v>0</v>
      </c>
      <c r="AA581" s="1">
        <f t="shared" si="77"/>
        <v>0</v>
      </c>
      <c r="AB581" s="1">
        <f t="shared" si="77"/>
        <v>0</v>
      </c>
      <c r="AC581" s="1">
        <f t="shared" si="77"/>
        <v>0</v>
      </c>
      <c r="AD581" s="1">
        <f t="shared" si="77"/>
        <v>0</v>
      </c>
      <c r="AE581" s="1">
        <f t="shared" si="77"/>
        <v>0</v>
      </c>
      <c r="AF581" s="1">
        <f t="shared" si="77"/>
        <v>0</v>
      </c>
      <c r="AG581" s="1">
        <f t="shared" si="77"/>
        <v>0</v>
      </c>
      <c r="AH581" s="1">
        <f t="shared" si="77"/>
        <v>0</v>
      </c>
      <c r="AI581" s="1">
        <f t="shared" si="77"/>
        <v>0</v>
      </c>
      <c r="AJ581" s="1">
        <f t="shared" si="77"/>
        <v>0</v>
      </c>
      <c r="AK581" s="1">
        <f t="shared" si="77"/>
        <v>0</v>
      </c>
      <c r="AL581" s="1">
        <f t="shared" si="77"/>
        <v>0</v>
      </c>
      <c r="AM581" s="1">
        <f t="shared" si="77"/>
        <v>0</v>
      </c>
      <c r="AN581" s="1">
        <f t="shared" si="77"/>
        <v>0</v>
      </c>
      <c r="AO581" s="1">
        <f t="shared" si="77"/>
        <v>0</v>
      </c>
      <c r="AP581" s="1">
        <f t="shared" si="77"/>
        <v>0</v>
      </c>
      <c r="AQ581" s="1">
        <f t="shared" si="77"/>
        <v>0</v>
      </c>
      <c r="AR581" s="1">
        <f t="shared" si="77"/>
        <v>0</v>
      </c>
      <c r="AS581" s="1">
        <f t="shared" si="77"/>
        <v>0</v>
      </c>
      <c r="AT581" s="1">
        <f t="shared" si="77"/>
        <v>0</v>
      </c>
      <c r="AU581" s="1">
        <f t="shared" si="77"/>
        <v>0</v>
      </c>
      <c r="AV581" s="1">
        <f t="shared" si="77"/>
        <v>0</v>
      </c>
      <c r="AW581" s="1">
        <f t="shared" si="77"/>
        <v>0</v>
      </c>
      <c r="AX581" s="1">
        <f t="shared" si="77"/>
        <v>0</v>
      </c>
      <c r="AY581" s="1">
        <f t="shared" si="77"/>
        <v>0</v>
      </c>
      <c r="AZ581" s="1">
        <f t="shared" si="77"/>
        <v>0</v>
      </c>
      <c r="BA581" s="1">
        <f t="shared" si="77"/>
        <v>0</v>
      </c>
      <c r="BB581" s="1">
        <f t="shared" si="77"/>
        <v>0</v>
      </c>
      <c r="BC581" s="1">
        <f t="shared" si="77"/>
        <v>0</v>
      </c>
      <c r="BD581" s="1">
        <f t="shared" si="77"/>
        <v>0</v>
      </c>
      <c r="BE581" s="1">
        <f t="shared" si="77"/>
        <v>0</v>
      </c>
      <c r="BF581" s="1">
        <f t="shared" si="77"/>
        <v>0</v>
      </c>
      <c r="BG581" s="1">
        <f t="shared" si="77"/>
        <v>0</v>
      </c>
      <c r="BH581" s="1">
        <f t="shared" si="77"/>
        <v>0</v>
      </c>
      <c r="BI581" s="1">
        <f t="shared" si="77"/>
        <v>0</v>
      </c>
      <c r="BJ581" s="1">
        <f t="shared" si="77"/>
        <v>0</v>
      </c>
      <c r="BK581" s="1">
        <f t="shared" si="77"/>
        <v>0</v>
      </c>
      <c r="BL581" s="1">
        <f t="shared" si="77"/>
        <v>0</v>
      </c>
      <c r="BM581" s="1">
        <f t="shared" si="77"/>
        <v>0</v>
      </c>
      <c r="BN581" s="1">
        <f t="shared" si="77"/>
        <v>0</v>
      </c>
      <c r="BO581" s="1">
        <f t="shared" si="80"/>
        <v>0</v>
      </c>
      <c r="BP581" s="1">
        <f t="shared" si="80"/>
        <v>0</v>
      </c>
      <c r="BQ581" s="1">
        <f t="shared" si="80"/>
        <v>0</v>
      </c>
      <c r="BR581" s="1">
        <f t="shared" si="80"/>
        <v>0</v>
      </c>
      <c r="BS581" s="1">
        <f t="shared" si="80"/>
        <v>0</v>
      </c>
      <c r="BT581" s="1">
        <f t="shared" si="80"/>
        <v>0</v>
      </c>
      <c r="BU581" s="1">
        <f t="shared" si="80"/>
        <v>0</v>
      </c>
      <c r="BV581" s="1">
        <f t="shared" si="80"/>
        <v>0</v>
      </c>
      <c r="BW581" s="1">
        <f t="shared" si="80"/>
        <v>0</v>
      </c>
      <c r="BX581" s="1">
        <f t="shared" si="80"/>
        <v>0</v>
      </c>
      <c r="BY581" s="1">
        <f t="shared" si="80"/>
        <v>0</v>
      </c>
      <c r="BZ581" s="1">
        <f t="shared" si="80"/>
        <v>0</v>
      </c>
      <c r="CA581" s="1">
        <f t="shared" si="80"/>
        <v>0</v>
      </c>
      <c r="CB581" s="1">
        <f t="shared" si="80"/>
        <v>0</v>
      </c>
      <c r="CC581" s="1">
        <f t="shared" si="80"/>
        <v>0</v>
      </c>
      <c r="CD581" s="1">
        <f t="shared" si="80"/>
        <v>0</v>
      </c>
      <c r="CE581" s="1">
        <f t="shared" si="80"/>
        <v>0</v>
      </c>
      <c r="CF581" s="1">
        <f t="shared" si="80"/>
        <v>0</v>
      </c>
      <c r="CG581" s="1">
        <f t="shared" si="80"/>
        <v>0</v>
      </c>
      <c r="CH581" s="1">
        <f t="shared" si="80"/>
        <v>0</v>
      </c>
      <c r="CI581" s="1">
        <f t="shared" si="80"/>
        <v>0</v>
      </c>
      <c r="CJ581" s="1">
        <f t="shared" si="80"/>
        <v>0</v>
      </c>
      <c r="CK581" s="1">
        <f t="shared" si="80"/>
        <v>0</v>
      </c>
      <c r="CL581" s="1">
        <f t="shared" si="80"/>
        <v>0</v>
      </c>
      <c r="CM581" s="1">
        <f t="shared" si="80"/>
        <v>0</v>
      </c>
      <c r="CN581" s="1">
        <f t="shared" si="80"/>
        <v>0</v>
      </c>
      <c r="CO581" s="1">
        <f t="shared" si="80"/>
        <v>0</v>
      </c>
      <c r="CP581" s="1">
        <f t="shared" si="80"/>
        <v>0</v>
      </c>
      <c r="CQ581" s="1">
        <f t="shared" si="80"/>
        <v>0</v>
      </c>
      <c r="CR581" s="1">
        <f t="shared" si="80"/>
        <v>0</v>
      </c>
      <c r="CS581" s="1">
        <f t="shared" si="80"/>
        <v>0</v>
      </c>
      <c r="CT581" s="1">
        <f t="shared" si="80"/>
        <v>0</v>
      </c>
      <c r="CU581" s="1">
        <f t="shared" si="80"/>
        <v>0</v>
      </c>
      <c r="CV581" s="1">
        <f t="shared" si="80"/>
        <v>0</v>
      </c>
      <c r="CW581" s="1">
        <f t="shared" si="80"/>
        <v>0</v>
      </c>
      <c r="CX581" s="1">
        <f t="shared" si="80"/>
        <v>0</v>
      </c>
      <c r="CY581" s="1">
        <f t="shared" si="80"/>
        <v>0</v>
      </c>
      <c r="CZ581" s="1">
        <f t="shared" si="80"/>
        <v>0</v>
      </c>
      <c r="DA581" s="1">
        <f t="shared" si="80"/>
        <v>0</v>
      </c>
      <c r="DB581" s="1">
        <f t="shared" si="80"/>
        <v>0</v>
      </c>
      <c r="DC581" s="1">
        <f t="shared" si="80"/>
        <v>0</v>
      </c>
      <c r="DD581" s="1">
        <f t="shared" si="80"/>
        <v>0</v>
      </c>
      <c r="DE581" s="1">
        <f t="shared" si="80"/>
        <v>0</v>
      </c>
      <c r="DF581" s="1">
        <f t="shared" si="80"/>
        <v>0</v>
      </c>
      <c r="DG581" s="1">
        <f t="shared" si="80"/>
        <v>0</v>
      </c>
      <c r="DH581" s="1">
        <f t="shared" si="80"/>
        <v>0</v>
      </c>
      <c r="DI581" s="1">
        <f t="shared" si="80"/>
        <v>0</v>
      </c>
      <c r="DJ581" s="1">
        <f t="shared" si="80"/>
        <v>0</v>
      </c>
      <c r="DK581" s="1">
        <f t="shared" si="80"/>
        <v>0</v>
      </c>
      <c r="DL581" s="1">
        <f t="shared" si="80"/>
        <v>0</v>
      </c>
      <c r="DM581" s="1">
        <f t="shared" si="80"/>
        <v>0</v>
      </c>
      <c r="DN581" s="1">
        <f t="shared" si="80"/>
        <v>0</v>
      </c>
      <c r="DO581" s="1">
        <f t="shared" si="80"/>
        <v>0</v>
      </c>
      <c r="DP581" s="1">
        <f t="shared" si="80"/>
        <v>0</v>
      </c>
      <c r="DQ581" s="1">
        <f t="shared" si="80"/>
        <v>0</v>
      </c>
      <c r="DR581" s="1">
        <f t="shared" si="80"/>
        <v>0</v>
      </c>
      <c r="DS581" s="1">
        <f t="shared" si="80"/>
        <v>0</v>
      </c>
      <c r="DT581" s="1">
        <f t="shared" si="80"/>
        <v>0</v>
      </c>
      <c r="DU581" s="1">
        <f t="shared" si="80"/>
        <v>0</v>
      </c>
      <c r="DV581" s="1">
        <f t="shared" si="80"/>
        <v>0</v>
      </c>
      <c r="DW581" s="1">
        <f t="shared" si="80"/>
        <v>0</v>
      </c>
      <c r="DX581" s="1">
        <f t="shared" si="80"/>
        <v>0</v>
      </c>
      <c r="DY581" s="1">
        <f t="shared" si="80"/>
        <v>0</v>
      </c>
      <c r="DZ581" s="1">
        <f t="shared" si="80"/>
        <v>0</v>
      </c>
      <c r="EA581" s="1">
        <f t="shared" si="78"/>
        <v>0</v>
      </c>
      <c r="EB581" s="1">
        <f t="shared" si="78"/>
        <v>0</v>
      </c>
      <c r="EC581" s="1">
        <f t="shared" si="78"/>
        <v>0</v>
      </c>
      <c r="ED581" s="1">
        <f t="shared" si="78"/>
        <v>0</v>
      </c>
      <c r="EE581" s="1">
        <f t="shared" si="78"/>
        <v>0</v>
      </c>
      <c r="EF581" s="1">
        <f t="shared" si="78"/>
        <v>0</v>
      </c>
      <c r="EG581" s="1">
        <f t="shared" si="78"/>
        <v>0</v>
      </c>
      <c r="EH581" s="1">
        <f t="shared" si="78"/>
        <v>0</v>
      </c>
      <c r="EI581" s="1">
        <f t="shared" si="78"/>
        <v>0</v>
      </c>
      <c r="EJ581" s="1">
        <f t="shared" si="78"/>
        <v>0</v>
      </c>
      <c r="EK581" s="1">
        <f t="shared" si="78"/>
        <v>0</v>
      </c>
      <c r="EL581" s="1">
        <f t="shared" si="78"/>
        <v>0</v>
      </c>
      <c r="EM581" s="1">
        <f t="shared" si="78"/>
        <v>0</v>
      </c>
      <c r="EN581" s="1">
        <f t="shared" si="78"/>
        <v>0</v>
      </c>
      <c r="EO581" s="1">
        <f t="shared" si="78"/>
        <v>0</v>
      </c>
      <c r="EP581" s="1">
        <f t="shared" si="78"/>
        <v>0</v>
      </c>
      <c r="EQ581" s="1">
        <f t="shared" si="78"/>
        <v>0</v>
      </c>
      <c r="ER581" s="1">
        <f t="shared" si="78"/>
        <v>0</v>
      </c>
      <c r="ES581" s="1">
        <f t="shared" si="78"/>
        <v>0</v>
      </c>
      <c r="ET581" s="1">
        <f t="shared" si="78"/>
        <v>0</v>
      </c>
      <c r="EU581" s="1">
        <f t="shared" si="78"/>
        <v>0</v>
      </c>
      <c r="EV581" s="1">
        <f t="shared" si="78"/>
        <v>0</v>
      </c>
      <c r="EW581" s="1" t="e">
        <f t="shared" si="78"/>
        <v>#VALUE!</v>
      </c>
      <c r="EX581" s="1">
        <f t="shared" si="78"/>
        <v>0</v>
      </c>
      <c r="EY581" s="1">
        <f t="shared" si="78"/>
        <v>0</v>
      </c>
      <c r="EZ581" s="1">
        <f t="shared" si="78"/>
        <v>0</v>
      </c>
      <c r="FA581" s="1">
        <f t="shared" si="78"/>
        <v>0</v>
      </c>
      <c r="FB581" s="1">
        <f t="shared" si="78"/>
        <v>0</v>
      </c>
      <c r="FC581" s="1">
        <f t="shared" si="78"/>
        <v>0</v>
      </c>
      <c r="FD581" s="1">
        <f t="shared" si="78"/>
        <v>0</v>
      </c>
      <c r="FE581" s="1">
        <f t="shared" si="78"/>
        <v>0</v>
      </c>
      <c r="FF581" s="1">
        <f t="shared" si="78"/>
        <v>0</v>
      </c>
      <c r="FG581" s="1">
        <f t="shared" si="78"/>
        <v>0</v>
      </c>
      <c r="FH581" s="1">
        <f t="shared" si="78"/>
        <v>0</v>
      </c>
      <c r="FI581" s="1">
        <f t="shared" si="78"/>
        <v>0</v>
      </c>
      <c r="FJ581" s="1">
        <f t="shared" si="78"/>
        <v>0</v>
      </c>
      <c r="FK581" s="1">
        <f t="shared" si="78"/>
        <v>0</v>
      </c>
      <c r="FL581" s="1">
        <f t="shared" si="78"/>
        <v>0</v>
      </c>
      <c r="FM581" s="1">
        <f t="shared" si="78"/>
        <v>0</v>
      </c>
      <c r="FN581" s="1">
        <f t="shared" si="78"/>
        <v>0</v>
      </c>
      <c r="FO581" s="1">
        <f t="shared" si="78"/>
        <v>0</v>
      </c>
      <c r="FP581" s="1">
        <f t="shared" si="78"/>
        <v>0</v>
      </c>
      <c r="FQ581" s="1">
        <f t="shared" si="78"/>
        <v>0</v>
      </c>
      <c r="FR581" s="1">
        <f t="shared" si="78"/>
        <v>0</v>
      </c>
      <c r="FS581" s="1">
        <f t="shared" si="78"/>
        <v>0</v>
      </c>
      <c r="FT581" s="1">
        <f t="shared" si="78"/>
        <v>0</v>
      </c>
      <c r="FU581" s="1">
        <f t="shared" si="78"/>
        <v>0</v>
      </c>
      <c r="FV581" s="1">
        <f t="shared" si="78"/>
        <v>0</v>
      </c>
      <c r="FW581" s="1">
        <f t="shared" si="78"/>
        <v>0</v>
      </c>
      <c r="FX581" s="1">
        <f t="shared" si="78"/>
        <v>0</v>
      </c>
      <c r="FY581" s="1">
        <f t="shared" si="78"/>
        <v>0</v>
      </c>
      <c r="FZ581" s="1">
        <f t="shared" si="78"/>
        <v>0</v>
      </c>
      <c r="GA581" s="1">
        <f t="shared" si="78"/>
        <v>0</v>
      </c>
      <c r="GB581" s="1">
        <f t="shared" si="78"/>
        <v>0</v>
      </c>
      <c r="GC581" s="1">
        <f t="shared" si="78"/>
        <v>0</v>
      </c>
      <c r="GD581" s="1">
        <f t="shared" si="78"/>
        <v>0</v>
      </c>
      <c r="GE581" s="1">
        <f t="shared" si="78"/>
        <v>0</v>
      </c>
      <c r="GF581" s="1">
        <f t="shared" si="78"/>
        <v>0</v>
      </c>
      <c r="GG581" s="1">
        <f t="shared" si="78"/>
        <v>0</v>
      </c>
      <c r="GH581" s="1">
        <f t="shared" si="78"/>
        <v>0</v>
      </c>
      <c r="GI581" s="1">
        <f t="shared" si="78"/>
        <v>0</v>
      </c>
      <c r="GJ581" s="1">
        <f t="shared" si="78"/>
        <v>0</v>
      </c>
      <c r="GK581" s="1">
        <f t="shared" si="78"/>
        <v>0</v>
      </c>
      <c r="GL581" s="1">
        <f t="shared" si="79"/>
        <v>0</v>
      </c>
      <c r="GM581" s="1">
        <f t="shared" si="79"/>
        <v>0</v>
      </c>
      <c r="GN581" s="1">
        <f t="shared" si="79"/>
        <v>0</v>
      </c>
      <c r="GO581" s="1">
        <f t="shared" si="79"/>
        <v>0</v>
      </c>
      <c r="GP581" s="1">
        <f t="shared" si="79"/>
        <v>0</v>
      </c>
      <c r="GQ581" s="1">
        <f t="shared" si="79"/>
        <v>0</v>
      </c>
      <c r="GR581" s="1">
        <f t="shared" si="79"/>
        <v>0</v>
      </c>
      <c r="GS581" s="1">
        <f t="shared" si="79"/>
        <v>0</v>
      </c>
      <c r="GT581" s="1">
        <f t="shared" si="79"/>
        <v>0</v>
      </c>
      <c r="GU581" s="1">
        <f t="shared" si="79"/>
        <v>0</v>
      </c>
      <c r="GV581" s="1">
        <f t="shared" si="79"/>
        <v>0</v>
      </c>
      <c r="GW581" s="1">
        <f t="shared" si="79"/>
        <v>0</v>
      </c>
      <c r="GX581" s="1">
        <f t="shared" si="79"/>
        <v>0</v>
      </c>
      <c r="GY581" s="1">
        <f t="shared" si="79"/>
        <v>0</v>
      </c>
      <c r="GZ581" s="1">
        <f t="shared" si="79"/>
        <v>0</v>
      </c>
      <c r="HA581" s="1">
        <f t="shared" si="79"/>
        <v>0</v>
      </c>
      <c r="HB581" s="1">
        <f t="shared" si="79"/>
        <v>0</v>
      </c>
      <c r="HC581" s="1">
        <f t="shared" si="79"/>
        <v>0</v>
      </c>
      <c r="HD581" s="1">
        <f t="shared" si="79"/>
        <v>0</v>
      </c>
      <c r="HE581" s="1">
        <f t="shared" si="79"/>
        <v>0</v>
      </c>
      <c r="HF581" s="1">
        <f t="shared" si="79"/>
        <v>0</v>
      </c>
      <c r="HG581" s="1">
        <f t="shared" si="79"/>
        <v>0</v>
      </c>
      <c r="HH581" s="1">
        <f t="shared" si="79"/>
        <v>0</v>
      </c>
      <c r="HI581" s="1">
        <f t="shared" si="79"/>
        <v>0</v>
      </c>
      <c r="HJ581" s="1">
        <f t="shared" si="79"/>
        <v>0</v>
      </c>
      <c r="HK581" s="1">
        <f t="shared" si="79"/>
        <v>0</v>
      </c>
      <c r="HL581" s="1">
        <f t="shared" si="79"/>
        <v>0</v>
      </c>
      <c r="HM581" s="1">
        <f t="shared" si="79"/>
        <v>0</v>
      </c>
      <c r="HN581" s="1">
        <f t="shared" si="79"/>
        <v>0</v>
      </c>
      <c r="HO581" s="1">
        <f t="shared" si="79"/>
        <v>0</v>
      </c>
      <c r="HP581" s="1">
        <f t="shared" si="79"/>
        <v>0</v>
      </c>
      <c r="HQ581" s="1">
        <f t="shared" si="79"/>
        <v>0</v>
      </c>
      <c r="HR581" s="1">
        <f t="shared" si="79"/>
        <v>0</v>
      </c>
      <c r="HS581" s="1">
        <f t="shared" si="79"/>
        <v>0</v>
      </c>
      <c r="HT581" s="1">
        <f t="shared" si="79"/>
        <v>0</v>
      </c>
      <c r="HU581" s="1">
        <f t="shared" si="79"/>
        <v>0</v>
      </c>
      <c r="HV581" s="1">
        <f t="shared" si="79"/>
        <v>0</v>
      </c>
      <c r="HW581" s="1">
        <f t="shared" si="79"/>
        <v>0</v>
      </c>
      <c r="HX581" s="1">
        <f t="shared" si="79"/>
        <v>0</v>
      </c>
      <c r="HY581" s="1">
        <f t="shared" si="79"/>
        <v>0</v>
      </c>
      <c r="HZ581" s="1">
        <f t="shared" si="79"/>
        <v>0</v>
      </c>
      <c r="IA581" s="1">
        <f t="shared" si="79"/>
        <v>0</v>
      </c>
      <c r="IB581" s="1">
        <f t="shared" si="79"/>
        <v>0</v>
      </c>
      <c r="IC581" s="1">
        <f t="shared" si="79"/>
        <v>0</v>
      </c>
      <c r="ID581" s="1">
        <f t="shared" si="79"/>
        <v>0</v>
      </c>
      <c r="IE581" s="1">
        <f t="shared" si="79"/>
        <v>0</v>
      </c>
      <c r="IF581" s="1">
        <f t="shared" si="79"/>
        <v>0</v>
      </c>
      <c r="IG581" s="1">
        <f t="shared" si="79"/>
        <v>0</v>
      </c>
      <c r="IH581" s="1">
        <f t="shared" si="79"/>
        <v>0</v>
      </c>
      <c r="II581" s="1">
        <f t="shared" si="79"/>
        <v>0</v>
      </c>
      <c r="IJ581" s="1">
        <f t="shared" si="79"/>
        <v>0</v>
      </c>
      <c r="IK581" s="1">
        <f t="shared" si="79"/>
        <v>0</v>
      </c>
      <c r="IL581" s="1">
        <f t="shared" si="79"/>
        <v>0</v>
      </c>
      <c r="IM581" s="1">
        <f t="shared" si="79"/>
        <v>0</v>
      </c>
      <c r="IN581" s="1">
        <f t="shared" si="79"/>
        <v>0</v>
      </c>
      <c r="IO581" s="1">
        <f t="shared" si="79"/>
        <v>0</v>
      </c>
      <c r="IP581" s="1">
        <f t="shared" si="79"/>
        <v>0</v>
      </c>
      <c r="IQ581" s="1">
        <f t="shared" si="79"/>
        <v>0</v>
      </c>
      <c r="IR581" s="1">
        <f t="shared" si="79"/>
        <v>0</v>
      </c>
      <c r="IS581" s="1">
        <f t="shared" si="79"/>
        <v>0</v>
      </c>
      <c r="IT581" s="1">
        <f t="shared" si="79"/>
        <v>0</v>
      </c>
      <c r="IU581" s="1">
        <f t="shared" si="79"/>
        <v>0</v>
      </c>
      <c r="IV581" s="1">
        <f t="shared" si="79"/>
        <v>0</v>
      </c>
      <c r="IW581" s="1">
        <f t="shared" si="79"/>
        <v>0</v>
      </c>
      <c r="IX581" s="1">
        <f t="shared" si="76"/>
        <v>0</v>
      </c>
      <c r="IY581" s="1">
        <f t="shared" si="70"/>
        <v>0</v>
      </c>
      <c r="IZ581" s="1">
        <f t="shared" si="70"/>
        <v>0</v>
      </c>
      <c r="JA581" s="1">
        <f t="shared" si="67"/>
        <v>0</v>
      </c>
      <c r="JB581" s="1">
        <f t="shared" si="67"/>
        <v>0</v>
      </c>
      <c r="JC581" s="1">
        <f t="shared" si="67"/>
        <v>0</v>
      </c>
      <c r="JD581" s="1">
        <f t="shared" si="67"/>
        <v>0</v>
      </c>
      <c r="JE581" s="1">
        <f t="shared" si="67"/>
        <v>0</v>
      </c>
      <c r="JF581" s="1">
        <f t="shared" si="67"/>
        <v>0</v>
      </c>
      <c r="JG581" s="1">
        <f t="shared" si="67"/>
        <v>0</v>
      </c>
      <c r="JH581" s="1">
        <f t="shared" si="67"/>
        <v>0</v>
      </c>
      <c r="JI581" s="1">
        <f t="shared" si="67"/>
        <v>0</v>
      </c>
      <c r="JJ581" s="1">
        <f t="shared" si="67"/>
        <v>0</v>
      </c>
      <c r="JK581" s="1">
        <f t="shared" si="67"/>
        <v>0</v>
      </c>
      <c r="JL581" s="1">
        <f t="shared" si="67"/>
        <v>0</v>
      </c>
      <c r="JM581" s="1">
        <f t="shared" si="67"/>
        <v>0</v>
      </c>
      <c r="JN581" s="1">
        <f t="shared" si="67"/>
        <v>0</v>
      </c>
      <c r="JO581" s="1">
        <f t="shared" si="67"/>
        <v>0</v>
      </c>
      <c r="JP581" s="1">
        <f t="shared" si="67"/>
        <v>0</v>
      </c>
      <c r="JQ581" s="1">
        <f t="shared" si="67"/>
        <v>0</v>
      </c>
      <c r="JR581" s="1">
        <f t="shared" si="67"/>
        <v>0</v>
      </c>
      <c r="JS581" s="1">
        <f t="shared" si="67"/>
        <v>0</v>
      </c>
    </row>
    <row r="582" spans="1:279" x14ac:dyDescent="0.2">
      <c r="B582" s="1">
        <v>4</v>
      </c>
      <c r="C582" s="1">
        <f t="shared" si="77"/>
        <v>0</v>
      </c>
      <c r="D582" s="1">
        <f t="shared" si="77"/>
        <v>0</v>
      </c>
      <c r="E582" s="1">
        <f t="shared" si="77"/>
        <v>0</v>
      </c>
      <c r="F582" s="1">
        <f t="shared" si="77"/>
        <v>0</v>
      </c>
      <c r="G582" s="1">
        <f t="shared" si="77"/>
        <v>0</v>
      </c>
      <c r="H582" s="1">
        <f t="shared" si="77"/>
        <v>0</v>
      </c>
      <c r="I582" s="1">
        <f t="shared" si="77"/>
        <v>0</v>
      </c>
      <c r="J582" s="1">
        <f t="shared" si="77"/>
        <v>0</v>
      </c>
      <c r="K582" s="1">
        <f t="shared" si="77"/>
        <v>0</v>
      </c>
      <c r="L582" s="1">
        <f t="shared" si="77"/>
        <v>0</v>
      </c>
      <c r="M582" s="1">
        <f t="shared" si="77"/>
        <v>0</v>
      </c>
      <c r="N582" s="1">
        <f t="shared" si="77"/>
        <v>0</v>
      </c>
      <c r="O582" s="1">
        <f t="shared" si="77"/>
        <v>0</v>
      </c>
      <c r="P582" s="1">
        <f t="shared" si="77"/>
        <v>0</v>
      </c>
      <c r="Q582" s="1">
        <f t="shared" si="77"/>
        <v>0</v>
      </c>
      <c r="R582" s="1">
        <f t="shared" si="77"/>
        <v>0</v>
      </c>
      <c r="S582" s="1">
        <f t="shared" si="77"/>
        <v>0</v>
      </c>
      <c r="T582" s="1">
        <f t="shared" si="77"/>
        <v>0</v>
      </c>
      <c r="U582" s="1">
        <f t="shared" si="77"/>
        <v>0</v>
      </c>
      <c r="V582" s="1">
        <f t="shared" si="77"/>
        <v>0</v>
      </c>
      <c r="W582" s="1">
        <f t="shared" si="77"/>
        <v>0</v>
      </c>
      <c r="X582" s="1">
        <f t="shared" si="77"/>
        <v>0</v>
      </c>
      <c r="Y582" s="1">
        <f t="shared" si="77"/>
        <v>0</v>
      </c>
      <c r="Z582" s="1">
        <f t="shared" si="77"/>
        <v>0</v>
      </c>
      <c r="AA582" s="1">
        <f t="shared" si="77"/>
        <v>0</v>
      </c>
      <c r="AB582" s="1">
        <f t="shared" si="77"/>
        <v>0</v>
      </c>
      <c r="AC582" s="1">
        <f t="shared" si="77"/>
        <v>0</v>
      </c>
      <c r="AD582" s="1">
        <f t="shared" si="77"/>
        <v>0</v>
      </c>
      <c r="AE582" s="1">
        <f t="shared" si="77"/>
        <v>0</v>
      </c>
      <c r="AF582" s="1">
        <f t="shared" si="77"/>
        <v>0</v>
      </c>
      <c r="AG582" s="1">
        <f t="shared" si="77"/>
        <v>0</v>
      </c>
      <c r="AH582" s="1">
        <f t="shared" si="77"/>
        <v>0</v>
      </c>
      <c r="AI582" s="1">
        <f t="shared" si="77"/>
        <v>0</v>
      </c>
      <c r="AJ582" s="1">
        <f t="shared" si="77"/>
        <v>0</v>
      </c>
      <c r="AK582" s="1">
        <f t="shared" si="77"/>
        <v>0</v>
      </c>
      <c r="AL582" s="1">
        <f t="shared" si="77"/>
        <v>0</v>
      </c>
      <c r="AM582" s="1">
        <f t="shared" si="77"/>
        <v>0</v>
      </c>
      <c r="AN582" s="1">
        <f t="shared" si="77"/>
        <v>0</v>
      </c>
      <c r="AO582" s="1">
        <f t="shared" si="77"/>
        <v>0</v>
      </c>
      <c r="AP582" s="1">
        <f t="shared" si="77"/>
        <v>0</v>
      </c>
      <c r="AQ582" s="1">
        <f t="shared" si="77"/>
        <v>0</v>
      </c>
      <c r="AR582" s="1">
        <f t="shared" si="77"/>
        <v>0</v>
      </c>
      <c r="AS582" s="1">
        <f t="shared" si="77"/>
        <v>0</v>
      </c>
      <c r="AT582" s="1">
        <f t="shared" si="77"/>
        <v>0</v>
      </c>
      <c r="AU582" s="1">
        <f t="shared" si="77"/>
        <v>0</v>
      </c>
      <c r="AV582" s="1">
        <f t="shared" si="77"/>
        <v>0</v>
      </c>
      <c r="AW582" s="1">
        <f t="shared" si="77"/>
        <v>0</v>
      </c>
      <c r="AX582" s="1">
        <f t="shared" si="77"/>
        <v>0</v>
      </c>
      <c r="AY582" s="1">
        <f t="shared" si="77"/>
        <v>0</v>
      </c>
      <c r="AZ582" s="1">
        <f t="shared" si="77"/>
        <v>0</v>
      </c>
      <c r="BA582" s="1">
        <f t="shared" si="77"/>
        <v>0</v>
      </c>
      <c r="BB582" s="1">
        <f t="shared" si="77"/>
        <v>0</v>
      </c>
      <c r="BC582" s="1">
        <f t="shared" si="77"/>
        <v>0</v>
      </c>
      <c r="BD582" s="1">
        <f t="shared" si="77"/>
        <v>0</v>
      </c>
      <c r="BE582" s="1">
        <f t="shared" si="77"/>
        <v>0</v>
      </c>
      <c r="BF582" s="1">
        <f t="shared" si="77"/>
        <v>0</v>
      </c>
      <c r="BG582" s="1">
        <f t="shared" si="77"/>
        <v>0</v>
      </c>
      <c r="BH582" s="1">
        <f t="shared" si="77"/>
        <v>0</v>
      </c>
      <c r="BI582" s="1">
        <f t="shared" si="77"/>
        <v>0</v>
      </c>
      <c r="BJ582" s="1">
        <f t="shared" si="77"/>
        <v>0</v>
      </c>
      <c r="BK582" s="1">
        <f t="shared" si="77"/>
        <v>0</v>
      </c>
      <c r="BL582" s="1">
        <f t="shared" si="77"/>
        <v>0</v>
      </c>
      <c r="BM582" s="1">
        <f t="shared" si="77"/>
        <v>0</v>
      </c>
      <c r="BN582" s="1">
        <f t="shared" ref="BN582" si="81">BN516-BN427</f>
        <v>0</v>
      </c>
      <c r="BO582" s="1">
        <f t="shared" si="80"/>
        <v>0</v>
      </c>
      <c r="BP582" s="1">
        <f t="shared" si="80"/>
        <v>0</v>
      </c>
      <c r="BQ582" s="1">
        <f t="shared" si="80"/>
        <v>0</v>
      </c>
      <c r="BR582" s="1">
        <f t="shared" si="80"/>
        <v>0</v>
      </c>
      <c r="BS582" s="1">
        <f t="shared" si="80"/>
        <v>0</v>
      </c>
      <c r="BT582" s="1">
        <f t="shared" si="80"/>
        <v>0</v>
      </c>
      <c r="BU582" s="1">
        <f t="shared" si="80"/>
        <v>0</v>
      </c>
      <c r="BV582" s="1">
        <f t="shared" si="80"/>
        <v>0</v>
      </c>
      <c r="BW582" s="1">
        <f t="shared" si="80"/>
        <v>0</v>
      </c>
      <c r="BX582" s="1">
        <f t="shared" si="80"/>
        <v>0</v>
      </c>
      <c r="BY582" s="1">
        <f t="shared" si="80"/>
        <v>0</v>
      </c>
      <c r="BZ582" s="1">
        <f t="shared" si="80"/>
        <v>0</v>
      </c>
      <c r="CA582" s="1">
        <f t="shared" si="80"/>
        <v>0</v>
      </c>
      <c r="CB582" s="1">
        <f t="shared" si="80"/>
        <v>0</v>
      </c>
      <c r="CC582" s="1">
        <f t="shared" si="80"/>
        <v>0</v>
      </c>
      <c r="CD582" s="1">
        <f t="shared" si="80"/>
        <v>0</v>
      </c>
      <c r="CE582" s="1">
        <f t="shared" si="80"/>
        <v>0</v>
      </c>
      <c r="CF582" s="1">
        <f t="shared" si="80"/>
        <v>0</v>
      </c>
      <c r="CG582" s="1">
        <f t="shared" si="80"/>
        <v>0</v>
      </c>
      <c r="CH582" s="1">
        <f t="shared" si="80"/>
        <v>0</v>
      </c>
      <c r="CI582" s="1">
        <f t="shared" si="80"/>
        <v>0</v>
      </c>
      <c r="CJ582" s="1">
        <f t="shared" si="80"/>
        <v>0</v>
      </c>
      <c r="CK582" s="1">
        <f t="shared" si="80"/>
        <v>0</v>
      </c>
      <c r="CL582" s="1">
        <f t="shared" si="80"/>
        <v>0</v>
      </c>
      <c r="CM582" s="1">
        <f t="shared" si="80"/>
        <v>0</v>
      </c>
      <c r="CN582" s="1">
        <f t="shared" si="80"/>
        <v>0</v>
      </c>
      <c r="CO582" s="1">
        <f t="shared" si="80"/>
        <v>0</v>
      </c>
      <c r="CP582" s="1">
        <f t="shared" si="80"/>
        <v>0</v>
      </c>
      <c r="CQ582" s="1">
        <f t="shared" si="80"/>
        <v>0</v>
      </c>
      <c r="CR582" s="1">
        <f t="shared" si="80"/>
        <v>0</v>
      </c>
      <c r="CS582" s="1">
        <f t="shared" si="80"/>
        <v>0</v>
      </c>
      <c r="CT582" s="1">
        <f t="shared" si="80"/>
        <v>0</v>
      </c>
      <c r="CU582" s="1">
        <f t="shared" si="80"/>
        <v>0</v>
      </c>
      <c r="CV582" s="1">
        <f t="shared" si="80"/>
        <v>0</v>
      </c>
      <c r="CW582" s="1">
        <f t="shared" si="80"/>
        <v>0</v>
      </c>
      <c r="CX582" s="1">
        <f t="shared" si="80"/>
        <v>0</v>
      </c>
      <c r="CY582" s="1">
        <f t="shared" si="80"/>
        <v>0</v>
      </c>
      <c r="CZ582" s="1">
        <f t="shared" si="80"/>
        <v>0</v>
      </c>
      <c r="DA582" s="1">
        <f t="shared" si="80"/>
        <v>0</v>
      </c>
      <c r="DB582" s="1">
        <f t="shared" si="80"/>
        <v>0</v>
      </c>
      <c r="DC582" s="1">
        <f t="shared" si="80"/>
        <v>0</v>
      </c>
      <c r="DD582" s="1">
        <f t="shared" si="80"/>
        <v>0</v>
      </c>
      <c r="DE582" s="1">
        <f t="shared" si="80"/>
        <v>0</v>
      </c>
      <c r="DF582" s="1">
        <f t="shared" si="80"/>
        <v>0</v>
      </c>
      <c r="DG582" s="1">
        <f t="shared" si="80"/>
        <v>0</v>
      </c>
      <c r="DH582" s="1">
        <f t="shared" si="80"/>
        <v>0</v>
      </c>
      <c r="DI582" s="1">
        <f t="shared" si="80"/>
        <v>0</v>
      </c>
      <c r="DJ582" s="1">
        <f t="shared" si="80"/>
        <v>0</v>
      </c>
      <c r="DK582" s="1">
        <f t="shared" si="80"/>
        <v>0</v>
      </c>
      <c r="DL582" s="1">
        <f t="shared" si="80"/>
        <v>0</v>
      </c>
      <c r="DM582" s="1">
        <f t="shared" si="80"/>
        <v>0</v>
      </c>
      <c r="DN582" s="1">
        <f t="shared" si="80"/>
        <v>0</v>
      </c>
      <c r="DO582" s="1">
        <f t="shared" si="80"/>
        <v>0</v>
      </c>
      <c r="DP582" s="1">
        <f t="shared" si="80"/>
        <v>0</v>
      </c>
      <c r="DQ582" s="1">
        <f t="shared" si="80"/>
        <v>0</v>
      </c>
      <c r="DR582" s="1">
        <f t="shared" si="80"/>
        <v>0</v>
      </c>
      <c r="DS582" s="1">
        <f t="shared" si="80"/>
        <v>0</v>
      </c>
      <c r="DT582" s="1">
        <f t="shared" si="80"/>
        <v>0</v>
      </c>
      <c r="DU582" s="1">
        <f t="shared" si="80"/>
        <v>0</v>
      </c>
      <c r="DV582" s="1">
        <f t="shared" si="80"/>
        <v>0</v>
      </c>
      <c r="DW582" s="1">
        <f t="shared" si="80"/>
        <v>0</v>
      </c>
      <c r="DX582" s="1">
        <f t="shared" si="80"/>
        <v>0</v>
      </c>
      <c r="DY582" s="1">
        <f t="shared" si="80"/>
        <v>0</v>
      </c>
      <c r="DZ582" s="1">
        <f t="shared" si="80"/>
        <v>0</v>
      </c>
      <c r="EA582" s="1">
        <f t="shared" si="78"/>
        <v>0</v>
      </c>
      <c r="EB582" s="1">
        <f t="shared" si="78"/>
        <v>0</v>
      </c>
      <c r="EC582" s="1">
        <f t="shared" si="78"/>
        <v>0</v>
      </c>
      <c r="ED582" s="1">
        <f t="shared" si="78"/>
        <v>0</v>
      </c>
      <c r="EE582" s="1">
        <f t="shared" si="78"/>
        <v>0</v>
      </c>
      <c r="EF582" s="1">
        <f t="shared" si="78"/>
        <v>0</v>
      </c>
      <c r="EG582" s="1">
        <f t="shared" si="78"/>
        <v>0</v>
      </c>
      <c r="EH582" s="1">
        <f t="shared" si="78"/>
        <v>0</v>
      </c>
      <c r="EI582" s="1">
        <f t="shared" si="78"/>
        <v>0</v>
      </c>
      <c r="EJ582" s="1">
        <f t="shared" si="78"/>
        <v>0</v>
      </c>
      <c r="EK582" s="1">
        <f t="shared" si="78"/>
        <v>0</v>
      </c>
      <c r="EL582" s="1">
        <f t="shared" si="78"/>
        <v>0</v>
      </c>
      <c r="EM582" s="1">
        <f t="shared" si="78"/>
        <v>0</v>
      </c>
      <c r="EN582" s="1">
        <f t="shared" si="78"/>
        <v>0</v>
      </c>
      <c r="EO582" s="1">
        <f t="shared" si="78"/>
        <v>0</v>
      </c>
      <c r="EP582" s="1">
        <f t="shared" si="78"/>
        <v>0</v>
      </c>
      <c r="EQ582" s="1">
        <f t="shared" si="78"/>
        <v>0</v>
      </c>
      <c r="ER582" s="1">
        <f t="shared" si="78"/>
        <v>0</v>
      </c>
      <c r="ES582" s="1">
        <f t="shared" si="78"/>
        <v>0</v>
      </c>
      <c r="ET582" s="1">
        <f t="shared" si="78"/>
        <v>0</v>
      </c>
      <c r="EU582" s="1">
        <f t="shared" si="78"/>
        <v>0</v>
      </c>
      <c r="EV582" s="1">
        <f t="shared" si="78"/>
        <v>0</v>
      </c>
      <c r="EW582" s="1" t="e">
        <f t="shared" si="78"/>
        <v>#VALUE!</v>
      </c>
      <c r="EX582" s="1">
        <f t="shared" si="78"/>
        <v>0</v>
      </c>
      <c r="EY582" s="1">
        <f t="shared" si="78"/>
        <v>0</v>
      </c>
      <c r="EZ582" s="1">
        <f t="shared" si="78"/>
        <v>0</v>
      </c>
      <c r="FA582" s="1">
        <f t="shared" si="78"/>
        <v>0</v>
      </c>
      <c r="FB582" s="1">
        <f t="shared" si="78"/>
        <v>0</v>
      </c>
      <c r="FC582" s="1">
        <f t="shared" si="78"/>
        <v>0</v>
      </c>
      <c r="FD582" s="1">
        <f t="shared" si="78"/>
        <v>0</v>
      </c>
      <c r="FE582" s="1">
        <f t="shared" si="78"/>
        <v>0</v>
      </c>
      <c r="FF582" s="1">
        <f t="shared" si="78"/>
        <v>0</v>
      </c>
      <c r="FG582" s="1">
        <f t="shared" si="78"/>
        <v>0</v>
      </c>
      <c r="FH582" s="1">
        <f t="shared" si="78"/>
        <v>0</v>
      </c>
      <c r="FI582" s="1">
        <f t="shared" si="78"/>
        <v>0</v>
      </c>
      <c r="FJ582" s="1">
        <f t="shared" si="78"/>
        <v>0</v>
      </c>
      <c r="FK582" s="1">
        <f t="shared" si="78"/>
        <v>0</v>
      </c>
      <c r="FL582" s="1">
        <f t="shared" si="78"/>
        <v>0</v>
      </c>
      <c r="FM582" s="1">
        <f t="shared" si="78"/>
        <v>0</v>
      </c>
      <c r="FN582" s="1">
        <f t="shared" si="78"/>
        <v>0</v>
      </c>
      <c r="FO582" s="1">
        <f t="shared" si="78"/>
        <v>0</v>
      </c>
      <c r="FP582" s="1">
        <f t="shared" si="78"/>
        <v>0</v>
      </c>
      <c r="FQ582" s="1">
        <f t="shared" si="78"/>
        <v>0</v>
      </c>
      <c r="FR582" s="1">
        <f t="shared" si="78"/>
        <v>0</v>
      </c>
      <c r="FS582" s="1">
        <f t="shared" si="78"/>
        <v>0</v>
      </c>
      <c r="FT582" s="1">
        <f t="shared" si="78"/>
        <v>0</v>
      </c>
      <c r="FU582" s="1">
        <f t="shared" si="78"/>
        <v>0</v>
      </c>
      <c r="FV582" s="1">
        <f t="shared" si="78"/>
        <v>0</v>
      </c>
      <c r="FW582" s="1">
        <f t="shared" si="78"/>
        <v>0</v>
      </c>
      <c r="FX582" s="1">
        <f t="shared" si="78"/>
        <v>0</v>
      </c>
      <c r="FY582" s="1">
        <f t="shared" si="78"/>
        <v>0</v>
      </c>
      <c r="FZ582" s="1">
        <f t="shared" si="78"/>
        <v>0</v>
      </c>
      <c r="GA582" s="1">
        <f t="shared" si="78"/>
        <v>0</v>
      </c>
      <c r="GB582" s="1">
        <f t="shared" si="78"/>
        <v>0</v>
      </c>
      <c r="GC582" s="1">
        <f t="shared" si="78"/>
        <v>0</v>
      </c>
      <c r="GD582" s="1">
        <f t="shared" si="78"/>
        <v>0</v>
      </c>
      <c r="GE582" s="1">
        <f t="shared" si="78"/>
        <v>0</v>
      </c>
      <c r="GF582" s="1">
        <f t="shared" si="78"/>
        <v>0</v>
      </c>
      <c r="GG582" s="1">
        <f t="shared" si="78"/>
        <v>0</v>
      </c>
      <c r="GH582" s="1">
        <f t="shared" si="78"/>
        <v>0</v>
      </c>
      <c r="GI582" s="1">
        <f t="shared" si="78"/>
        <v>0</v>
      </c>
      <c r="GJ582" s="1">
        <f t="shared" si="78"/>
        <v>0</v>
      </c>
      <c r="GK582" s="1">
        <f t="shared" si="78"/>
        <v>0</v>
      </c>
      <c r="GL582" s="1">
        <f t="shared" si="79"/>
        <v>0</v>
      </c>
      <c r="GM582" s="1">
        <f t="shared" si="79"/>
        <v>0</v>
      </c>
      <c r="GN582" s="1">
        <f t="shared" si="79"/>
        <v>0</v>
      </c>
      <c r="GO582" s="1">
        <f t="shared" si="79"/>
        <v>0</v>
      </c>
      <c r="GP582" s="1">
        <f t="shared" si="79"/>
        <v>0</v>
      </c>
      <c r="GQ582" s="1">
        <f t="shared" si="79"/>
        <v>0</v>
      </c>
      <c r="GR582" s="1">
        <f t="shared" si="79"/>
        <v>0</v>
      </c>
      <c r="GS582" s="1">
        <f t="shared" si="79"/>
        <v>0</v>
      </c>
      <c r="GT582" s="1">
        <f t="shared" si="79"/>
        <v>0</v>
      </c>
      <c r="GU582" s="1">
        <f t="shared" si="79"/>
        <v>0</v>
      </c>
      <c r="GV582" s="1">
        <f t="shared" si="79"/>
        <v>0</v>
      </c>
      <c r="GW582" s="1">
        <f t="shared" si="79"/>
        <v>0</v>
      </c>
      <c r="GX582" s="1">
        <f t="shared" si="79"/>
        <v>0</v>
      </c>
      <c r="GY582" s="1">
        <f t="shared" si="79"/>
        <v>0</v>
      </c>
      <c r="GZ582" s="1">
        <f t="shared" si="79"/>
        <v>0</v>
      </c>
      <c r="HA582" s="1">
        <f t="shared" si="79"/>
        <v>0</v>
      </c>
      <c r="HB582" s="1">
        <f t="shared" si="79"/>
        <v>0</v>
      </c>
      <c r="HC582" s="1">
        <f t="shared" si="79"/>
        <v>0</v>
      </c>
      <c r="HD582" s="1">
        <f t="shared" si="79"/>
        <v>0</v>
      </c>
      <c r="HE582" s="1">
        <f t="shared" si="79"/>
        <v>0</v>
      </c>
      <c r="HF582" s="1">
        <f t="shared" si="79"/>
        <v>0</v>
      </c>
      <c r="HG582" s="1">
        <f t="shared" si="79"/>
        <v>0</v>
      </c>
      <c r="HH582" s="1">
        <f t="shared" si="79"/>
        <v>0</v>
      </c>
      <c r="HI582" s="1">
        <f t="shared" si="79"/>
        <v>0</v>
      </c>
      <c r="HJ582" s="1">
        <f t="shared" si="79"/>
        <v>0</v>
      </c>
      <c r="HK582" s="1">
        <f t="shared" si="79"/>
        <v>0</v>
      </c>
      <c r="HL582" s="1">
        <f t="shared" si="79"/>
        <v>0</v>
      </c>
      <c r="HM582" s="1">
        <f t="shared" si="79"/>
        <v>0</v>
      </c>
      <c r="HN582" s="1">
        <f t="shared" si="79"/>
        <v>0</v>
      </c>
      <c r="HO582" s="1">
        <f t="shared" si="79"/>
        <v>0</v>
      </c>
      <c r="HP582" s="1">
        <f t="shared" si="79"/>
        <v>0</v>
      </c>
      <c r="HQ582" s="1">
        <f t="shared" si="79"/>
        <v>0</v>
      </c>
      <c r="HR582" s="1">
        <f t="shared" si="79"/>
        <v>0</v>
      </c>
      <c r="HS582" s="1">
        <f t="shared" si="79"/>
        <v>0</v>
      </c>
      <c r="HT582" s="1">
        <f t="shared" si="79"/>
        <v>0</v>
      </c>
      <c r="HU582" s="1">
        <f t="shared" si="79"/>
        <v>0</v>
      </c>
      <c r="HV582" s="1">
        <f t="shared" si="79"/>
        <v>0</v>
      </c>
      <c r="HW582" s="1">
        <f t="shared" si="79"/>
        <v>0</v>
      </c>
      <c r="HX582" s="1">
        <f t="shared" si="79"/>
        <v>0</v>
      </c>
      <c r="HY582" s="1">
        <f t="shared" si="79"/>
        <v>0</v>
      </c>
      <c r="HZ582" s="1">
        <f t="shared" si="79"/>
        <v>0</v>
      </c>
      <c r="IA582" s="1">
        <f t="shared" si="79"/>
        <v>0</v>
      </c>
      <c r="IB582" s="1">
        <f t="shared" si="79"/>
        <v>0</v>
      </c>
      <c r="IC582" s="1">
        <f t="shared" si="79"/>
        <v>0</v>
      </c>
      <c r="ID582" s="1">
        <f t="shared" si="79"/>
        <v>0</v>
      </c>
      <c r="IE582" s="1">
        <f t="shared" si="79"/>
        <v>0</v>
      </c>
      <c r="IF582" s="1">
        <f t="shared" si="79"/>
        <v>0</v>
      </c>
      <c r="IG582" s="1">
        <f t="shared" si="79"/>
        <v>0</v>
      </c>
      <c r="IH582" s="1">
        <f t="shared" si="79"/>
        <v>0</v>
      </c>
      <c r="II582" s="1">
        <f t="shared" si="79"/>
        <v>0</v>
      </c>
      <c r="IJ582" s="1">
        <f t="shared" si="79"/>
        <v>0</v>
      </c>
      <c r="IK582" s="1">
        <f t="shared" si="79"/>
        <v>0</v>
      </c>
      <c r="IL582" s="1">
        <f t="shared" si="79"/>
        <v>0</v>
      </c>
      <c r="IM582" s="1">
        <f t="shared" si="79"/>
        <v>0</v>
      </c>
      <c r="IN582" s="1">
        <f t="shared" si="79"/>
        <v>0</v>
      </c>
      <c r="IO582" s="1">
        <f t="shared" si="79"/>
        <v>0</v>
      </c>
      <c r="IP582" s="1">
        <f t="shared" si="79"/>
        <v>0</v>
      </c>
      <c r="IQ582" s="1">
        <f t="shared" si="79"/>
        <v>0</v>
      </c>
      <c r="IR582" s="1">
        <f t="shared" si="79"/>
        <v>0</v>
      </c>
      <c r="IS582" s="1">
        <f t="shared" si="79"/>
        <v>0</v>
      </c>
      <c r="IT582" s="1">
        <f t="shared" si="79"/>
        <v>0</v>
      </c>
      <c r="IU582" s="1">
        <f t="shared" si="79"/>
        <v>0</v>
      </c>
      <c r="IV582" s="1">
        <f t="shared" si="79"/>
        <v>0</v>
      </c>
      <c r="IW582" s="1">
        <f t="shared" ref="IW582:JS593" si="82">IW516-IW427</f>
        <v>0</v>
      </c>
      <c r="IX582" s="1">
        <f t="shared" si="82"/>
        <v>0</v>
      </c>
      <c r="IY582" s="1">
        <f t="shared" si="82"/>
        <v>0</v>
      </c>
      <c r="IZ582" s="1">
        <f t="shared" si="82"/>
        <v>0</v>
      </c>
      <c r="JA582" s="1">
        <f t="shared" si="82"/>
        <v>0</v>
      </c>
      <c r="JB582" s="1">
        <f t="shared" si="82"/>
        <v>0</v>
      </c>
      <c r="JC582" s="1">
        <f t="shared" si="82"/>
        <v>0</v>
      </c>
      <c r="JD582" s="1">
        <f t="shared" si="82"/>
        <v>0</v>
      </c>
      <c r="JE582" s="1">
        <f t="shared" si="82"/>
        <v>0</v>
      </c>
      <c r="JF582" s="1">
        <f t="shared" si="82"/>
        <v>0</v>
      </c>
      <c r="JG582" s="1">
        <f t="shared" si="82"/>
        <v>0</v>
      </c>
      <c r="JH582" s="1">
        <f t="shared" si="82"/>
        <v>0</v>
      </c>
      <c r="JI582" s="1">
        <f t="shared" si="82"/>
        <v>0</v>
      </c>
      <c r="JJ582" s="1">
        <f t="shared" si="82"/>
        <v>0</v>
      </c>
      <c r="JK582" s="1">
        <f t="shared" si="82"/>
        <v>0</v>
      </c>
      <c r="JL582" s="1">
        <f t="shared" si="82"/>
        <v>0</v>
      </c>
      <c r="JM582" s="1">
        <f t="shared" si="82"/>
        <v>0</v>
      </c>
      <c r="JN582" s="1">
        <f t="shared" si="82"/>
        <v>0</v>
      </c>
      <c r="JO582" s="1">
        <f t="shared" si="82"/>
        <v>0</v>
      </c>
      <c r="JP582" s="1">
        <f t="shared" si="82"/>
        <v>0</v>
      </c>
      <c r="JQ582" s="1">
        <f t="shared" si="82"/>
        <v>0</v>
      </c>
      <c r="JR582" s="1">
        <f t="shared" si="82"/>
        <v>0</v>
      </c>
      <c r="JS582" s="1">
        <f t="shared" si="82"/>
        <v>0</v>
      </c>
    </row>
    <row r="583" spans="1:279" x14ac:dyDescent="0.2">
      <c r="B583" s="1">
        <v>5</v>
      </c>
      <c r="C583" s="1">
        <f t="shared" ref="C583:BN586" si="83">C517-C428</f>
        <v>0</v>
      </c>
      <c r="D583" s="1">
        <f t="shared" si="83"/>
        <v>0</v>
      </c>
      <c r="E583" s="1">
        <f t="shared" si="83"/>
        <v>0</v>
      </c>
      <c r="F583" s="1">
        <f t="shared" si="83"/>
        <v>0</v>
      </c>
      <c r="G583" s="1">
        <f t="shared" si="83"/>
        <v>0</v>
      </c>
      <c r="H583" s="1">
        <f t="shared" si="83"/>
        <v>0</v>
      </c>
      <c r="I583" s="1">
        <f t="shared" si="83"/>
        <v>0</v>
      </c>
      <c r="J583" s="1">
        <f t="shared" si="83"/>
        <v>0</v>
      </c>
      <c r="K583" s="1">
        <f t="shared" si="83"/>
        <v>0</v>
      </c>
      <c r="L583" s="1">
        <f t="shared" si="83"/>
        <v>0</v>
      </c>
      <c r="M583" s="1">
        <f t="shared" si="83"/>
        <v>0</v>
      </c>
      <c r="N583" s="1">
        <f t="shared" si="83"/>
        <v>0</v>
      </c>
      <c r="O583" s="1">
        <f t="shared" si="83"/>
        <v>0</v>
      </c>
      <c r="P583" s="1">
        <f t="shared" si="83"/>
        <v>0</v>
      </c>
      <c r="Q583" s="1">
        <f t="shared" si="83"/>
        <v>0</v>
      </c>
      <c r="R583" s="1">
        <f t="shared" si="83"/>
        <v>0</v>
      </c>
      <c r="S583" s="1">
        <f t="shared" si="83"/>
        <v>0</v>
      </c>
      <c r="T583" s="1">
        <f t="shared" si="83"/>
        <v>0</v>
      </c>
      <c r="U583" s="1">
        <f t="shared" si="83"/>
        <v>0</v>
      </c>
      <c r="V583" s="1">
        <f t="shared" si="83"/>
        <v>0</v>
      </c>
      <c r="W583" s="1">
        <f t="shared" si="83"/>
        <v>0</v>
      </c>
      <c r="X583" s="1">
        <f t="shared" si="83"/>
        <v>0</v>
      </c>
      <c r="Y583" s="1">
        <f t="shared" si="83"/>
        <v>0</v>
      </c>
      <c r="Z583" s="1">
        <f t="shared" si="83"/>
        <v>0</v>
      </c>
      <c r="AA583" s="1">
        <f t="shared" si="83"/>
        <v>0</v>
      </c>
      <c r="AB583" s="1">
        <f t="shared" si="83"/>
        <v>0</v>
      </c>
      <c r="AC583" s="1">
        <f t="shared" si="83"/>
        <v>0</v>
      </c>
      <c r="AD583" s="1">
        <f t="shared" si="83"/>
        <v>0</v>
      </c>
      <c r="AE583" s="1">
        <f t="shared" si="83"/>
        <v>0</v>
      </c>
      <c r="AF583" s="1">
        <f t="shared" si="83"/>
        <v>0</v>
      </c>
      <c r="AG583" s="1">
        <f t="shared" si="83"/>
        <v>0</v>
      </c>
      <c r="AH583" s="1">
        <f t="shared" si="83"/>
        <v>0</v>
      </c>
      <c r="AI583" s="1">
        <f t="shared" si="83"/>
        <v>0</v>
      </c>
      <c r="AJ583" s="1">
        <f t="shared" si="83"/>
        <v>0</v>
      </c>
      <c r="AK583" s="1">
        <f t="shared" si="83"/>
        <v>0</v>
      </c>
      <c r="AL583" s="1">
        <f t="shared" si="83"/>
        <v>0</v>
      </c>
      <c r="AM583" s="1">
        <f t="shared" si="83"/>
        <v>0</v>
      </c>
      <c r="AN583" s="1">
        <f t="shared" si="83"/>
        <v>0</v>
      </c>
      <c r="AO583" s="1">
        <f t="shared" si="83"/>
        <v>0</v>
      </c>
      <c r="AP583" s="1">
        <f t="shared" si="83"/>
        <v>0</v>
      </c>
      <c r="AQ583" s="1">
        <f t="shared" si="83"/>
        <v>0</v>
      </c>
      <c r="AR583" s="1">
        <f t="shared" si="83"/>
        <v>0</v>
      </c>
      <c r="AS583" s="1">
        <f t="shared" si="83"/>
        <v>0</v>
      </c>
      <c r="AT583" s="1">
        <f t="shared" si="83"/>
        <v>0</v>
      </c>
      <c r="AU583" s="1">
        <f t="shared" si="83"/>
        <v>0</v>
      </c>
      <c r="AV583" s="1">
        <f t="shared" si="83"/>
        <v>0</v>
      </c>
      <c r="AW583" s="1">
        <f t="shared" si="83"/>
        <v>0</v>
      </c>
      <c r="AX583" s="1">
        <f t="shared" si="83"/>
        <v>0</v>
      </c>
      <c r="AY583" s="1">
        <f t="shared" si="83"/>
        <v>0</v>
      </c>
      <c r="AZ583" s="1">
        <f t="shared" si="83"/>
        <v>0</v>
      </c>
      <c r="BA583" s="1">
        <f t="shared" si="83"/>
        <v>0</v>
      </c>
      <c r="BB583" s="1">
        <f t="shared" si="83"/>
        <v>0</v>
      </c>
      <c r="BC583" s="1">
        <f t="shared" si="83"/>
        <v>0</v>
      </c>
      <c r="BD583" s="1">
        <f t="shared" si="83"/>
        <v>0</v>
      </c>
      <c r="BE583" s="1">
        <f t="shared" si="83"/>
        <v>0</v>
      </c>
      <c r="BF583" s="1">
        <f t="shared" si="83"/>
        <v>0</v>
      </c>
      <c r="BG583" s="1">
        <f t="shared" si="83"/>
        <v>0</v>
      </c>
      <c r="BH583" s="1">
        <f t="shared" si="83"/>
        <v>0</v>
      </c>
      <c r="BI583" s="1">
        <f t="shared" si="83"/>
        <v>0</v>
      </c>
      <c r="BJ583" s="1">
        <f t="shared" si="83"/>
        <v>0</v>
      </c>
      <c r="BK583" s="1">
        <f t="shared" si="83"/>
        <v>0</v>
      </c>
      <c r="BL583" s="1">
        <f t="shared" si="83"/>
        <v>0</v>
      </c>
      <c r="BM583" s="1">
        <f t="shared" si="83"/>
        <v>0</v>
      </c>
      <c r="BN583" s="1">
        <f t="shared" si="83"/>
        <v>0</v>
      </c>
      <c r="BO583" s="1">
        <f t="shared" si="80"/>
        <v>0</v>
      </c>
      <c r="BP583" s="1">
        <f t="shared" si="80"/>
        <v>0</v>
      </c>
      <c r="BQ583" s="1">
        <f t="shared" si="80"/>
        <v>0</v>
      </c>
      <c r="BR583" s="1">
        <f t="shared" si="80"/>
        <v>0</v>
      </c>
      <c r="BS583" s="1">
        <f t="shared" si="80"/>
        <v>0</v>
      </c>
      <c r="BT583" s="1">
        <f t="shared" si="80"/>
        <v>0</v>
      </c>
      <c r="BU583" s="1">
        <f t="shared" si="80"/>
        <v>0</v>
      </c>
      <c r="BV583" s="1">
        <f t="shared" si="80"/>
        <v>0</v>
      </c>
      <c r="BW583" s="1">
        <f t="shared" si="80"/>
        <v>0</v>
      </c>
      <c r="BX583" s="1">
        <f t="shared" si="80"/>
        <v>0</v>
      </c>
      <c r="BY583" s="1">
        <f t="shared" si="80"/>
        <v>0</v>
      </c>
      <c r="BZ583" s="1">
        <f t="shared" si="80"/>
        <v>0</v>
      </c>
      <c r="CA583" s="1">
        <f t="shared" si="80"/>
        <v>0</v>
      </c>
      <c r="CB583" s="1">
        <f t="shared" si="80"/>
        <v>0</v>
      </c>
      <c r="CC583" s="1">
        <f t="shared" si="80"/>
        <v>0</v>
      </c>
      <c r="CD583" s="1">
        <f t="shared" si="80"/>
        <v>0</v>
      </c>
      <c r="CE583" s="1">
        <f t="shared" si="80"/>
        <v>0</v>
      </c>
      <c r="CF583" s="1">
        <f t="shared" si="80"/>
        <v>0</v>
      </c>
      <c r="CG583" s="1">
        <f t="shared" si="80"/>
        <v>0</v>
      </c>
      <c r="CH583" s="1">
        <f t="shared" si="80"/>
        <v>0</v>
      </c>
      <c r="CI583" s="1">
        <f t="shared" si="80"/>
        <v>0</v>
      </c>
      <c r="CJ583" s="1">
        <f t="shared" si="80"/>
        <v>0</v>
      </c>
      <c r="CK583" s="1">
        <f t="shared" si="80"/>
        <v>0</v>
      </c>
      <c r="CL583" s="1">
        <f t="shared" si="80"/>
        <v>0</v>
      </c>
      <c r="CM583" s="1">
        <f t="shared" si="80"/>
        <v>0</v>
      </c>
      <c r="CN583" s="1">
        <f t="shared" si="80"/>
        <v>0</v>
      </c>
      <c r="CO583" s="1">
        <f t="shared" si="80"/>
        <v>0</v>
      </c>
      <c r="CP583" s="1">
        <f t="shared" si="80"/>
        <v>0</v>
      </c>
      <c r="CQ583" s="1">
        <f t="shared" si="80"/>
        <v>0</v>
      </c>
      <c r="CR583" s="1">
        <f t="shared" si="80"/>
        <v>0</v>
      </c>
      <c r="CS583" s="1">
        <f t="shared" si="80"/>
        <v>0</v>
      </c>
      <c r="CT583" s="1">
        <f t="shared" si="80"/>
        <v>0</v>
      </c>
      <c r="CU583" s="1">
        <f t="shared" si="80"/>
        <v>0</v>
      </c>
      <c r="CV583" s="1">
        <f t="shared" si="80"/>
        <v>0</v>
      </c>
      <c r="CW583" s="1">
        <f t="shared" si="80"/>
        <v>0</v>
      </c>
      <c r="CX583" s="1">
        <f t="shared" si="80"/>
        <v>0</v>
      </c>
      <c r="CY583" s="1">
        <f t="shared" si="80"/>
        <v>0</v>
      </c>
      <c r="CZ583" s="1">
        <f t="shared" si="80"/>
        <v>0</v>
      </c>
      <c r="DA583" s="1">
        <f t="shared" si="80"/>
        <v>0</v>
      </c>
      <c r="DB583" s="1">
        <f t="shared" si="80"/>
        <v>0</v>
      </c>
      <c r="DC583" s="1">
        <f t="shared" si="80"/>
        <v>0</v>
      </c>
      <c r="DD583" s="1">
        <f t="shared" si="80"/>
        <v>0</v>
      </c>
      <c r="DE583" s="1">
        <f t="shared" si="80"/>
        <v>0</v>
      </c>
      <c r="DF583" s="1">
        <f t="shared" si="80"/>
        <v>0</v>
      </c>
      <c r="DG583" s="1">
        <f t="shared" si="80"/>
        <v>0</v>
      </c>
      <c r="DH583" s="1">
        <f t="shared" si="80"/>
        <v>0</v>
      </c>
      <c r="DI583" s="1">
        <f t="shared" si="80"/>
        <v>0</v>
      </c>
      <c r="DJ583" s="1">
        <f t="shared" si="80"/>
        <v>0</v>
      </c>
      <c r="DK583" s="1">
        <f t="shared" si="80"/>
        <v>0</v>
      </c>
      <c r="DL583" s="1">
        <f t="shared" si="80"/>
        <v>0</v>
      </c>
      <c r="DM583" s="1">
        <f t="shared" si="80"/>
        <v>0</v>
      </c>
      <c r="DN583" s="1">
        <f t="shared" si="80"/>
        <v>0</v>
      </c>
      <c r="DO583" s="1">
        <f t="shared" si="80"/>
        <v>0</v>
      </c>
      <c r="DP583" s="1">
        <f t="shared" si="80"/>
        <v>0</v>
      </c>
      <c r="DQ583" s="1">
        <f t="shared" si="80"/>
        <v>0</v>
      </c>
      <c r="DR583" s="1">
        <f t="shared" si="80"/>
        <v>0</v>
      </c>
      <c r="DS583" s="1">
        <f t="shared" si="80"/>
        <v>0</v>
      </c>
      <c r="DT583" s="1">
        <f t="shared" si="80"/>
        <v>0</v>
      </c>
      <c r="DU583" s="1">
        <f t="shared" si="80"/>
        <v>0</v>
      </c>
      <c r="DV583" s="1">
        <f t="shared" si="80"/>
        <v>0</v>
      </c>
      <c r="DW583" s="1">
        <f t="shared" si="80"/>
        <v>0</v>
      </c>
      <c r="DX583" s="1">
        <f t="shared" si="80"/>
        <v>0</v>
      </c>
      <c r="DY583" s="1">
        <f t="shared" si="80"/>
        <v>0</v>
      </c>
      <c r="DZ583" s="1">
        <f t="shared" ref="DZ583" si="84">DZ517-DZ428</f>
        <v>0</v>
      </c>
      <c r="EA583" s="1">
        <f t="shared" si="78"/>
        <v>0</v>
      </c>
      <c r="EB583" s="1">
        <f t="shared" si="78"/>
        <v>0</v>
      </c>
      <c r="EC583" s="1">
        <f t="shared" ref="EC583:GN589" si="85">EC517-EC428</f>
        <v>0</v>
      </c>
      <c r="ED583" s="1">
        <f t="shared" si="85"/>
        <v>0</v>
      </c>
      <c r="EE583" s="1">
        <f t="shared" si="85"/>
        <v>0</v>
      </c>
      <c r="EF583" s="1">
        <f t="shared" si="85"/>
        <v>0</v>
      </c>
      <c r="EG583" s="1">
        <f t="shared" si="85"/>
        <v>0</v>
      </c>
      <c r="EH583" s="1">
        <f t="shared" si="85"/>
        <v>0</v>
      </c>
      <c r="EI583" s="1">
        <f t="shared" si="85"/>
        <v>0</v>
      </c>
      <c r="EJ583" s="1">
        <f t="shared" si="85"/>
        <v>0</v>
      </c>
      <c r="EK583" s="1">
        <f t="shared" si="85"/>
        <v>0</v>
      </c>
      <c r="EL583" s="1">
        <f t="shared" si="85"/>
        <v>0</v>
      </c>
      <c r="EM583" s="1">
        <f t="shared" si="85"/>
        <v>0</v>
      </c>
      <c r="EN583" s="1">
        <f t="shared" si="85"/>
        <v>0</v>
      </c>
      <c r="EO583" s="1">
        <f t="shared" si="85"/>
        <v>0</v>
      </c>
      <c r="EP583" s="1">
        <f t="shared" si="85"/>
        <v>0</v>
      </c>
      <c r="EQ583" s="1">
        <f t="shared" si="85"/>
        <v>0</v>
      </c>
      <c r="ER583" s="1">
        <f t="shared" si="85"/>
        <v>0</v>
      </c>
      <c r="ES583" s="1">
        <f t="shared" si="85"/>
        <v>0</v>
      </c>
      <c r="ET583" s="1">
        <f t="shared" si="85"/>
        <v>0</v>
      </c>
      <c r="EU583" s="1">
        <f t="shared" si="85"/>
        <v>0</v>
      </c>
      <c r="EV583" s="1">
        <f t="shared" si="85"/>
        <v>0</v>
      </c>
      <c r="EW583" s="1" t="e">
        <f t="shared" si="85"/>
        <v>#VALUE!</v>
      </c>
      <c r="EX583" s="1">
        <f t="shared" si="85"/>
        <v>0</v>
      </c>
      <c r="EY583" s="1">
        <f t="shared" si="85"/>
        <v>0</v>
      </c>
      <c r="EZ583" s="1">
        <f t="shared" si="85"/>
        <v>0</v>
      </c>
      <c r="FA583" s="1">
        <f t="shared" si="85"/>
        <v>0</v>
      </c>
      <c r="FB583" s="1">
        <f t="shared" si="85"/>
        <v>0</v>
      </c>
      <c r="FC583" s="1">
        <f t="shared" si="85"/>
        <v>0</v>
      </c>
      <c r="FD583" s="1">
        <f t="shared" si="85"/>
        <v>0</v>
      </c>
      <c r="FE583" s="1">
        <f t="shared" si="85"/>
        <v>0</v>
      </c>
      <c r="FF583" s="1">
        <f t="shared" si="85"/>
        <v>0</v>
      </c>
      <c r="FG583" s="1">
        <f t="shared" si="85"/>
        <v>0</v>
      </c>
      <c r="FH583" s="1">
        <f t="shared" si="85"/>
        <v>0</v>
      </c>
      <c r="FI583" s="1">
        <f t="shared" si="85"/>
        <v>0</v>
      </c>
      <c r="FJ583" s="1">
        <f t="shared" si="85"/>
        <v>0</v>
      </c>
      <c r="FK583" s="1">
        <f t="shared" si="85"/>
        <v>0</v>
      </c>
      <c r="FL583" s="1">
        <f t="shared" si="85"/>
        <v>0</v>
      </c>
      <c r="FM583" s="1">
        <f t="shared" si="85"/>
        <v>0</v>
      </c>
      <c r="FN583" s="1">
        <f t="shared" si="85"/>
        <v>0</v>
      </c>
      <c r="FO583" s="1">
        <f t="shared" si="85"/>
        <v>0</v>
      </c>
      <c r="FP583" s="1">
        <f t="shared" si="85"/>
        <v>0</v>
      </c>
      <c r="FQ583" s="1">
        <f t="shared" si="85"/>
        <v>0</v>
      </c>
      <c r="FR583" s="1">
        <f t="shared" si="85"/>
        <v>0</v>
      </c>
      <c r="FS583" s="1">
        <f t="shared" si="85"/>
        <v>0</v>
      </c>
      <c r="FT583" s="1">
        <f t="shared" si="85"/>
        <v>0</v>
      </c>
      <c r="FU583" s="1">
        <f t="shared" si="85"/>
        <v>0</v>
      </c>
      <c r="FV583" s="1">
        <f t="shared" si="85"/>
        <v>0</v>
      </c>
      <c r="FW583" s="1">
        <f t="shared" si="85"/>
        <v>0</v>
      </c>
      <c r="FX583" s="1">
        <f t="shared" si="85"/>
        <v>0</v>
      </c>
      <c r="FY583" s="1">
        <f t="shared" si="85"/>
        <v>0</v>
      </c>
      <c r="FZ583" s="1">
        <f t="shared" si="85"/>
        <v>0</v>
      </c>
      <c r="GA583" s="1">
        <f t="shared" si="85"/>
        <v>0</v>
      </c>
      <c r="GB583" s="1">
        <f t="shared" si="85"/>
        <v>0</v>
      </c>
      <c r="GC583" s="1">
        <f t="shared" si="85"/>
        <v>0</v>
      </c>
      <c r="GD583" s="1">
        <f t="shared" si="85"/>
        <v>0</v>
      </c>
      <c r="GE583" s="1">
        <f t="shared" si="85"/>
        <v>0</v>
      </c>
      <c r="GF583" s="1">
        <f t="shared" si="85"/>
        <v>0</v>
      </c>
      <c r="GG583" s="1">
        <f t="shared" si="85"/>
        <v>0</v>
      </c>
      <c r="GH583" s="1">
        <f t="shared" si="85"/>
        <v>0</v>
      </c>
      <c r="GI583" s="1">
        <f t="shared" si="85"/>
        <v>0</v>
      </c>
      <c r="GJ583" s="1">
        <f t="shared" si="85"/>
        <v>0</v>
      </c>
      <c r="GK583" s="1">
        <f t="shared" si="85"/>
        <v>0</v>
      </c>
      <c r="GL583" s="1">
        <f t="shared" si="85"/>
        <v>0</v>
      </c>
      <c r="GM583" s="1">
        <f t="shared" si="85"/>
        <v>0</v>
      </c>
      <c r="GN583" s="1">
        <f t="shared" si="85"/>
        <v>0</v>
      </c>
      <c r="GO583" s="1">
        <f t="shared" ref="GO583:IX587" si="86">GO517-GO428</f>
        <v>0</v>
      </c>
      <c r="GP583" s="1">
        <f t="shared" si="86"/>
        <v>0</v>
      </c>
      <c r="GQ583" s="1">
        <f t="shared" si="86"/>
        <v>0</v>
      </c>
      <c r="GR583" s="1">
        <f t="shared" si="86"/>
        <v>0</v>
      </c>
      <c r="GS583" s="1">
        <f t="shared" si="86"/>
        <v>0</v>
      </c>
      <c r="GT583" s="1">
        <f t="shared" si="86"/>
        <v>0</v>
      </c>
      <c r="GU583" s="1">
        <f t="shared" si="86"/>
        <v>0</v>
      </c>
      <c r="GV583" s="1">
        <f t="shared" si="86"/>
        <v>0</v>
      </c>
      <c r="GW583" s="1">
        <f t="shared" si="86"/>
        <v>0</v>
      </c>
      <c r="GX583" s="1">
        <f t="shared" si="86"/>
        <v>0</v>
      </c>
      <c r="GY583" s="1">
        <f t="shared" si="86"/>
        <v>0</v>
      </c>
      <c r="GZ583" s="1">
        <f t="shared" si="86"/>
        <v>0</v>
      </c>
      <c r="HA583" s="1">
        <f t="shared" si="86"/>
        <v>0</v>
      </c>
      <c r="HB583" s="1">
        <f t="shared" si="86"/>
        <v>0</v>
      </c>
      <c r="HC583" s="1">
        <f t="shared" si="86"/>
        <v>0</v>
      </c>
      <c r="HD583" s="1">
        <f t="shared" si="86"/>
        <v>0</v>
      </c>
      <c r="HE583" s="1">
        <f t="shared" si="86"/>
        <v>0</v>
      </c>
      <c r="HF583" s="1">
        <f t="shared" si="86"/>
        <v>0</v>
      </c>
      <c r="HG583" s="1">
        <f t="shared" si="86"/>
        <v>0</v>
      </c>
      <c r="HH583" s="1">
        <f t="shared" si="86"/>
        <v>0</v>
      </c>
      <c r="HI583" s="1">
        <f t="shared" si="86"/>
        <v>0</v>
      </c>
      <c r="HJ583" s="1">
        <f t="shared" si="86"/>
        <v>0</v>
      </c>
      <c r="HK583" s="1">
        <f t="shared" si="86"/>
        <v>0</v>
      </c>
      <c r="HL583" s="1">
        <f t="shared" si="86"/>
        <v>0</v>
      </c>
      <c r="HM583" s="1">
        <f t="shared" si="86"/>
        <v>0</v>
      </c>
      <c r="HN583" s="1">
        <f t="shared" si="86"/>
        <v>0</v>
      </c>
      <c r="HO583" s="1">
        <f t="shared" si="86"/>
        <v>0</v>
      </c>
      <c r="HP583" s="1">
        <f t="shared" si="86"/>
        <v>0</v>
      </c>
      <c r="HQ583" s="1">
        <f t="shared" si="86"/>
        <v>0</v>
      </c>
      <c r="HR583" s="1">
        <f t="shared" si="86"/>
        <v>0</v>
      </c>
      <c r="HS583" s="1">
        <f t="shared" si="86"/>
        <v>0</v>
      </c>
      <c r="HT583" s="1">
        <f t="shared" si="86"/>
        <v>0</v>
      </c>
      <c r="HU583" s="1">
        <f t="shared" si="86"/>
        <v>0</v>
      </c>
      <c r="HV583" s="1">
        <f t="shared" si="86"/>
        <v>0</v>
      </c>
      <c r="HW583" s="1">
        <f t="shared" si="86"/>
        <v>0</v>
      </c>
      <c r="HX583" s="1">
        <f t="shared" si="86"/>
        <v>0</v>
      </c>
      <c r="HY583" s="1">
        <f t="shared" si="86"/>
        <v>0</v>
      </c>
      <c r="HZ583" s="1">
        <f t="shared" si="86"/>
        <v>0</v>
      </c>
      <c r="IA583" s="1">
        <f t="shared" si="86"/>
        <v>0</v>
      </c>
      <c r="IB583" s="1">
        <f t="shared" si="86"/>
        <v>0</v>
      </c>
      <c r="IC583" s="1">
        <f t="shared" si="86"/>
        <v>0</v>
      </c>
      <c r="ID583" s="1">
        <f t="shared" si="86"/>
        <v>0</v>
      </c>
      <c r="IE583" s="1">
        <f t="shared" si="86"/>
        <v>0</v>
      </c>
      <c r="IF583" s="1">
        <f t="shared" si="86"/>
        <v>0</v>
      </c>
      <c r="IG583" s="1">
        <f t="shared" si="86"/>
        <v>0</v>
      </c>
      <c r="IH583" s="1">
        <f t="shared" si="86"/>
        <v>0</v>
      </c>
      <c r="II583" s="1">
        <f t="shared" si="86"/>
        <v>0</v>
      </c>
      <c r="IJ583" s="1">
        <f t="shared" si="86"/>
        <v>0</v>
      </c>
      <c r="IK583" s="1">
        <f t="shared" si="86"/>
        <v>0</v>
      </c>
      <c r="IL583" s="1">
        <f t="shared" si="86"/>
        <v>0</v>
      </c>
      <c r="IM583" s="1">
        <f t="shared" si="86"/>
        <v>0</v>
      </c>
      <c r="IN583" s="1">
        <f t="shared" si="86"/>
        <v>0</v>
      </c>
      <c r="IO583" s="1">
        <f t="shared" si="86"/>
        <v>0</v>
      </c>
      <c r="IP583" s="1">
        <f t="shared" si="86"/>
        <v>0</v>
      </c>
      <c r="IQ583" s="1">
        <f t="shared" si="86"/>
        <v>0</v>
      </c>
      <c r="IR583" s="1">
        <f t="shared" si="86"/>
        <v>0</v>
      </c>
      <c r="IS583" s="1">
        <f t="shared" si="86"/>
        <v>0</v>
      </c>
      <c r="IT583" s="1">
        <f t="shared" si="86"/>
        <v>0</v>
      </c>
      <c r="IU583" s="1">
        <f t="shared" si="86"/>
        <v>0</v>
      </c>
      <c r="IV583" s="1">
        <f t="shared" si="86"/>
        <v>0</v>
      </c>
      <c r="IW583" s="1">
        <f t="shared" si="86"/>
        <v>0</v>
      </c>
      <c r="IX583" s="1">
        <f t="shared" si="86"/>
        <v>0</v>
      </c>
      <c r="IY583" s="1">
        <f t="shared" si="82"/>
        <v>0</v>
      </c>
      <c r="IZ583" s="1">
        <f t="shared" si="82"/>
        <v>0</v>
      </c>
      <c r="JA583" s="1">
        <f t="shared" si="82"/>
        <v>0</v>
      </c>
      <c r="JB583" s="1">
        <f t="shared" si="82"/>
        <v>0</v>
      </c>
      <c r="JC583" s="1">
        <f t="shared" si="82"/>
        <v>0</v>
      </c>
      <c r="JD583" s="1">
        <f t="shared" si="82"/>
        <v>0</v>
      </c>
      <c r="JE583" s="1">
        <f t="shared" si="82"/>
        <v>0</v>
      </c>
      <c r="JF583" s="1">
        <f t="shared" si="82"/>
        <v>0</v>
      </c>
      <c r="JG583" s="1">
        <f t="shared" si="82"/>
        <v>0</v>
      </c>
      <c r="JH583" s="1">
        <f t="shared" si="82"/>
        <v>0</v>
      </c>
      <c r="JI583" s="1">
        <f t="shared" si="82"/>
        <v>0</v>
      </c>
      <c r="JJ583" s="1">
        <f t="shared" si="82"/>
        <v>0</v>
      </c>
      <c r="JK583" s="1">
        <f t="shared" si="82"/>
        <v>0</v>
      </c>
      <c r="JL583" s="1">
        <f t="shared" si="82"/>
        <v>0</v>
      </c>
      <c r="JM583" s="1">
        <f t="shared" si="82"/>
        <v>0</v>
      </c>
      <c r="JN583" s="1">
        <f t="shared" si="82"/>
        <v>0</v>
      </c>
      <c r="JO583" s="1">
        <f t="shared" si="82"/>
        <v>0</v>
      </c>
      <c r="JP583" s="1">
        <f t="shared" si="82"/>
        <v>0</v>
      </c>
      <c r="JQ583" s="1">
        <f t="shared" si="82"/>
        <v>0</v>
      </c>
      <c r="JR583" s="1">
        <f t="shared" si="82"/>
        <v>0</v>
      </c>
      <c r="JS583" s="1">
        <f t="shared" si="82"/>
        <v>0</v>
      </c>
    </row>
    <row r="584" spans="1:279" x14ac:dyDescent="0.2">
      <c r="B584" s="1">
        <v>6</v>
      </c>
      <c r="C584" s="1">
        <f t="shared" si="83"/>
        <v>0</v>
      </c>
      <c r="D584" s="1">
        <f t="shared" si="83"/>
        <v>0</v>
      </c>
      <c r="E584" s="1">
        <f t="shared" si="83"/>
        <v>0</v>
      </c>
      <c r="F584" s="1">
        <f t="shared" si="83"/>
        <v>0</v>
      </c>
      <c r="G584" s="1">
        <f t="shared" si="83"/>
        <v>0</v>
      </c>
      <c r="H584" s="1">
        <f t="shared" si="83"/>
        <v>0</v>
      </c>
      <c r="I584" s="1">
        <f t="shared" si="83"/>
        <v>0</v>
      </c>
      <c r="J584" s="1">
        <f t="shared" si="83"/>
        <v>0</v>
      </c>
      <c r="K584" s="1">
        <f t="shared" si="83"/>
        <v>0</v>
      </c>
      <c r="L584" s="1">
        <f t="shared" si="83"/>
        <v>0</v>
      </c>
      <c r="M584" s="1">
        <f t="shared" si="83"/>
        <v>0</v>
      </c>
      <c r="N584" s="1">
        <f t="shared" si="83"/>
        <v>0</v>
      </c>
      <c r="O584" s="1">
        <f t="shared" si="83"/>
        <v>0</v>
      </c>
      <c r="P584" s="1">
        <f t="shared" si="83"/>
        <v>0</v>
      </c>
      <c r="Q584" s="1">
        <f t="shared" si="83"/>
        <v>0</v>
      </c>
      <c r="R584" s="1">
        <f t="shared" si="83"/>
        <v>0</v>
      </c>
      <c r="S584" s="1">
        <f t="shared" si="83"/>
        <v>0</v>
      </c>
      <c r="T584" s="1">
        <f t="shared" si="83"/>
        <v>0</v>
      </c>
      <c r="U584" s="1">
        <f t="shared" si="83"/>
        <v>0</v>
      </c>
      <c r="V584" s="1">
        <f t="shared" si="83"/>
        <v>0</v>
      </c>
      <c r="W584" s="1">
        <f t="shared" si="83"/>
        <v>0</v>
      </c>
      <c r="X584" s="1">
        <f t="shared" si="83"/>
        <v>0</v>
      </c>
      <c r="Y584" s="1">
        <f t="shared" si="83"/>
        <v>0</v>
      </c>
      <c r="Z584" s="1">
        <f t="shared" si="83"/>
        <v>0</v>
      </c>
      <c r="AA584" s="1">
        <f t="shared" si="83"/>
        <v>0</v>
      </c>
      <c r="AB584" s="1">
        <f t="shared" si="83"/>
        <v>0</v>
      </c>
      <c r="AC584" s="1">
        <f t="shared" si="83"/>
        <v>0</v>
      </c>
      <c r="AD584" s="1">
        <f t="shared" si="83"/>
        <v>0</v>
      </c>
      <c r="AE584" s="1">
        <f t="shared" si="83"/>
        <v>0</v>
      </c>
      <c r="AF584" s="1">
        <f t="shared" si="83"/>
        <v>0</v>
      </c>
      <c r="AG584" s="1">
        <f t="shared" si="83"/>
        <v>0</v>
      </c>
      <c r="AH584" s="1">
        <f t="shared" si="83"/>
        <v>0</v>
      </c>
      <c r="AI584" s="1">
        <f t="shared" si="83"/>
        <v>0</v>
      </c>
      <c r="AJ584" s="1">
        <f t="shared" si="83"/>
        <v>0</v>
      </c>
      <c r="AK584" s="1">
        <f t="shared" si="83"/>
        <v>0</v>
      </c>
      <c r="AL584" s="1">
        <f t="shared" si="83"/>
        <v>0</v>
      </c>
      <c r="AM584" s="1">
        <f t="shared" si="83"/>
        <v>0</v>
      </c>
      <c r="AN584" s="1">
        <f t="shared" si="83"/>
        <v>0</v>
      </c>
      <c r="AO584" s="1">
        <f t="shared" si="83"/>
        <v>0</v>
      </c>
      <c r="AP584" s="1">
        <f t="shared" si="83"/>
        <v>0</v>
      </c>
      <c r="AQ584" s="1">
        <f t="shared" si="83"/>
        <v>0</v>
      </c>
      <c r="AR584" s="1">
        <f t="shared" si="83"/>
        <v>0</v>
      </c>
      <c r="AS584" s="1">
        <f t="shared" si="83"/>
        <v>0</v>
      </c>
      <c r="AT584" s="1">
        <f t="shared" si="83"/>
        <v>0</v>
      </c>
      <c r="AU584" s="1">
        <f t="shared" si="83"/>
        <v>0</v>
      </c>
      <c r="AV584" s="1">
        <f t="shared" si="83"/>
        <v>0</v>
      </c>
      <c r="AW584" s="1">
        <f t="shared" si="83"/>
        <v>0</v>
      </c>
      <c r="AX584" s="1">
        <f t="shared" si="83"/>
        <v>0</v>
      </c>
      <c r="AY584" s="1">
        <f t="shared" si="83"/>
        <v>0</v>
      </c>
      <c r="AZ584" s="1">
        <f t="shared" si="83"/>
        <v>0</v>
      </c>
      <c r="BA584" s="1">
        <f t="shared" si="83"/>
        <v>0</v>
      </c>
      <c r="BB584" s="1">
        <f t="shared" si="83"/>
        <v>0</v>
      </c>
      <c r="BC584" s="1">
        <f t="shared" si="83"/>
        <v>0</v>
      </c>
      <c r="BD584" s="1">
        <f t="shared" si="83"/>
        <v>0</v>
      </c>
      <c r="BE584" s="1">
        <f t="shared" si="83"/>
        <v>0</v>
      </c>
      <c r="BF584" s="1">
        <f t="shared" si="83"/>
        <v>0</v>
      </c>
      <c r="BG584" s="1">
        <f t="shared" si="83"/>
        <v>0</v>
      </c>
      <c r="BH584" s="1">
        <f t="shared" si="83"/>
        <v>0</v>
      </c>
      <c r="BI584" s="1">
        <f t="shared" si="83"/>
        <v>0</v>
      </c>
      <c r="BJ584" s="1">
        <f t="shared" si="83"/>
        <v>0</v>
      </c>
      <c r="BK584" s="1">
        <f t="shared" si="83"/>
        <v>0</v>
      </c>
      <c r="BL584" s="1">
        <f t="shared" si="83"/>
        <v>0</v>
      </c>
      <c r="BM584" s="1">
        <f t="shared" si="83"/>
        <v>0</v>
      </c>
      <c r="BN584" s="1">
        <f t="shared" si="83"/>
        <v>0</v>
      </c>
      <c r="BO584" s="1">
        <f t="shared" ref="BO584:DZ587" si="87">BO518-BO429</f>
        <v>0</v>
      </c>
      <c r="BP584" s="1">
        <f t="shared" si="87"/>
        <v>0</v>
      </c>
      <c r="BQ584" s="1">
        <f t="shared" si="87"/>
        <v>0</v>
      </c>
      <c r="BR584" s="1">
        <f t="shared" si="87"/>
        <v>0</v>
      </c>
      <c r="BS584" s="1">
        <f t="shared" si="87"/>
        <v>0</v>
      </c>
      <c r="BT584" s="1">
        <f t="shared" si="87"/>
        <v>0</v>
      </c>
      <c r="BU584" s="1">
        <f t="shared" si="87"/>
        <v>0</v>
      </c>
      <c r="BV584" s="1">
        <f t="shared" si="87"/>
        <v>0</v>
      </c>
      <c r="BW584" s="1">
        <f t="shared" si="87"/>
        <v>0</v>
      </c>
      <c r="BX584" s="1">
        <f t="shared" si="87"/>
        <v>0</v>
      </c>
      <c r="BY584" s="1">
        <f t="shared" si="87"/>
        <v>0</v>
      </c>
      <c r="BZ584" s="1">
        <f t="shared" si="87"/>
        <v>0</v>
      </c>
      <c r="CA584" s="1">
        <f t="shared" si="87"/>
        <v>0</v>
      </c>
      <c r="CB584" s="1">
        <f t="shared" si="87"/>
        <v>0</v>
      </c>
      <c r="CC584" s="1">
        <f t="shared" si="87"/>
        <v>0</v>
      </c>
      <c r="CD584" s="1">
        <f t="shared" si="87"/>
        <v>0</v>
      </c>
      <c r="CE584" s="1">
        <f t="shared" si="87"/>
        <v>0</v>
      </c>
      <c r="CF584" s="1">
        <f t="shared" si="87"/>
        <v>0</v>
      </c>
      <c r="CG584" s="1">
        <f t="shared" si="87"/>
        <v>0</v>
      </c>
      <c r="CH584" s="1">
        <f t="shared" si="87"/>
        <v>0</v>
      </c>
      <c r="CI584" s="1">
        <f t="shared" si="87"/>
        <v>0</v>
      </c>
      <c r="CJ584" s="1">
        <f t="shared" si="87"/>
        <v>0</v>
      </c>
      <c r="CK584" s="1">
        <f t="shared" si="87"/>
        <v>0</v>
      </c>
      <c r="CL584" s="1">
        <f t="shared" si="87"/>
        <v>0</v>
      </c>
      <c r="CM584" s="1">
        <f t="shared" si="87"/>
        <v>0</v>
      </c>
      <c r="CN584" s="1">
        <f t="shared" si="87"/>
        <v>0</v>
      </c>
      <c r="CO584" s="1">
        <f t="shared" si="87"/>
        <v>0</v>
      </c>
      <c r="CP584" s="1">
        <f t="shared" si="87"/>
        <v>0</v>
      </c>
      <c r="CQ584" s="1">
        <f t="shared" si="87"/>
        <v>0</v>
      </c>
      <c r="CR584" s="1">
        <f t="shared" si="87"/>
        <v>0</v>
      </c>
      <c r="CS584" s="1">
        <f t="shared" si="87"/>
        <v>0</v>
      </c>
      <c r="CT584" s="1">
        <f t="shared" si="87"/>
        <v>0</v>
      </c>
      <c r="CU584" s="1">
        <f t="shared" si="87"/>
        <v>0</v>
      </c>
      <c r="CV584" s="1">
        <f t="shared" si="87"/>
        <v>0</v>
      </c>
      <c r="CW584" s="1">
        <f t="shared" si="87"/>
        <v>0</v>
      </c>
      <c r="CX584" s="1">
        <f t="shared" si="87"/>
        <v>0</v>
      </c>
      <c r="CY584" s="1">
        <f t="shared" si="87"/>
        <v>0</v>
      </c>
      <c r="CZ584" s="1">
        <f t="shared" si="87"/>
        <v>0</v>
      </c>
      <c r="DA584" s="1">
        <f t="shared" si="87"/>
        <v>0</v>
      </c>
      <c r="DB584" s="1">
        <f t="shared" si="87"/>
        <v>0</v>
      </c>
      <c r="DC584" s="1">
        <f t="shared" si="87"/>
        <v>0</v>
      </c>
      <c r="DD584" s="1">
        <f t="shared" si="87"/>
        <v>0</v>
      </c>
      <c r="DE584" s="1">
        <f t="shared" si="87"/>
        <v>0</v>
      </c>
      <c r="DF584" s="1">
        <f t="shared" si="87"/>
        <v>0</v>
      </c>
      <c r="DG584" s="1">
        <f t="shared" si="87"/>
        <v>0</v>
      </c>
      <c r="DH584" s="1">
        <f t="shared" si="87"/>
        <v>0</v>
      </c>
      <c r="DI584" s="1">
        <f t="shared" si="87"/>
        <v>0</v>
      </c>
      <c r="DJ584" s="1">
        <f t="shared" si="87"/>
        <v>0</v>
      </c>
      <c r="DK584" s="1">
        <f t="shared" si="87"/>
        <v>0</v>
      </c>
      <c r="DL584" s="1">
        <f t="shared" si="87"/>
        <v>0</v>
      </c>
      <c r="DM584" s="1">
        <f t="shared" si="87"/>
        <v>0</v>
      </c>
      <c r="DN584" s="1">
        <f t="shared" si="87"/>
        <v>0</v>
      </c>
      <c r="DO584" s="1">
        <f t="shared" si="87"/>
        <v>0</v>
      </c>
      <c r="DP584" s="1">
        <f t="shared" si="87"/>
        <v>0</v>
      </c>
      <c r="DQ584" s="1">
        <f t="shared" si="87"/>
        <v>0</v>
      </c>
      <c r="DR584" s="1">
        <f t="shared" si="87"/>
        <v>0</v>
      </c>
      <c r="DS584" s="1">
        <f t="shared" si="87"/>
        <v>0</v>
      </c>
      <c r="DT584" s="1">
        <f t="shared" si="87"/>
        <v>0</v>
      </c>
      <c r="DU584" s="1">
        <f t="shared" si="87"/>
        <v>0</v>
      </c>
      <c r="DV584" s="1">
        <f t="shared" si="87"/>
        <v>0</v>
      </c>
      <c r="DW584" s="1">
        <f t="shared" si="87"/>
        <v>0</v>
      </c>
      <c r="DX584" s="1">
        <f t="shared" si="87"/>
        <v>0</v>
      </c>
      <c r="DY584" s="1">
        <f t="shared" si="87"/>
        <v>0</v>
      </c>
      <c r="DZ584" s="1">
        <f t="shared" si="87"/>
        <v>0</v>
      </c>
      <c r="EA584" s="1">
        <f t="shared" ref="EA584:GL587" si="88">EA518-EA429</f>
        <v>0</v>
      </c>
      <c r="EB584" s="1">
        <f t="shared" si="88"/>
        <v>0</v>
      </c>
      <c r="EC584" s="1">
        <f t="shared" si="88"/>
        <v>0</v>
      </c>
      <c r="ED584" s="1">
        <f t="shared" si="88"/>
        <v>0</v>
      </c>
      <c r="EE584" s="1">
        <f t="shared" si="88"/>
        <v>0</v>
      </c>
      <c r="EF584" s="1">
        <f t="shared" si="88"/>
        <v>0</v>
      </c>
      <c r="EG584" s="1">
        <f t="shared" si="88"/>
        <v>0</v>
      </c>
      <c r="EH584" s="1">
        <f t="shared" si="88"/>
        <v>0</v>
      </c>
      <c r="EI584" s="1">
        <f t="shared" si="88"/>
        <v>0</v>
      </c>
      <c r="EJ584" s="1">
        <f t="shared" si="88"/>
        <v>0</v>
      </c>
      <c r="EK584" s="1">
        <f t="shared" si="88"/>
        <v>0</v>
      </c>
      <c r="EL584" s="1">
        <f t="shared" si="88"/>
        <v>0</v>
      </c>
      <c r="EM584" s="1">
        <f t="shared" si="88"/>
        <v>0</v>
      </c>
      <c r="EN584" s="1">
        <f t="shared" si="88"/>
        <v>0</v>
      </c>
      <c r="EO584" s="1">
        <f t="shared" si="88"/>
        <v>0</v>
      </c>
      <c r="EP584" s="1">
        <f t="shared" si="88"/>
        <v>0</v>
      </c>
      <c r="EQ584" s="1">
        <f t="shared" si="88"/>
        <v>0</v>
      </c>
      <c r="ER584" s="1">
        <f t="shared" si="88"/>
        <v>0</v>
      </c>
      <c r="ES584" s="1">
        <f t="shared" si="88"/>
        <v>0</v>
      </c>
      <c r="ET584" s="1">
        <f t="shared" si="88"/>
        <v>0</v>
      </c>
      <c r="EU584" s="1">
        <f t="shared" si="88"/>
        <v>0</v>
      </c>
      <c r="EV584" s="1">
        <f t="shared" si="88"/>
        <v>0</v>
      </c>
      <c r="EW584" s="1" t="e">
        <f t="shared" si="88"/>
        <v>#VALUE!</v>
      </c>
      <c r="EX584" s="1">
        <f t="shared" si="88"/>
        <v>0</v>
      </c>
      <c r="EY584" s="1">
        <f t="shared" si="88"/>
        <v>0</v>
      </c>
      <c r="EZ584" s="1">
        <f t="shared" si="88"/>
        <v>0</v>
      </c>
      <c r="FA584" s="1">
        <f t="shared" si="88"/>
        <v>0</v>
      </c>
      <c r="FB584" s="1">
        <f t="shared" si="88"/>
        <v>0</v>
      </c>
      <c r="FC584" s="1">
        <f t="shared" si="88"/>
        <v>0</v>
      </c>
      <c r="FD584" s="1">
        <f t="shared" si="88"/>
        <v>0</v>
      </c>
      <c r="FE584" s="1">
        <f t="shared" si="88"/>
        <v>0</v>
      </c>
      <c r="FF584" s="1">
        <f t="shared" si="88"/>
        <v>0</v>
      </c>
      <c r="FG584" s="1">
        <f t="shared" si="88"/>
        <v>0</v>
      </c>
      <c r="FH584" s="1">
        <f t="shared" si="88"/>
        <v>0</v>
      </c>
      <c r="FI584" s="1">
        <f t="shared" si="88"/>
        <v>0</v>
      </c>
      <c r="FJ584" s="1">
        <f t="shared" si="88"/>
        <v>0</v>
      </c>
      <c r="FK584" s="1">
        <f t="shared" si="88"/>
        <v>0</v>
      </c>
      <c r="FL584" s="1">
        <f t="shared" si="88"/>
        <v>0</v>
      </c>
      <c r="FM584" s="1">
        <f t="shared" si="88"/>
        <v>0</v>
      </c>
      <c r="FN584" s="1">
        <f t="shared" si="88"/>
        <v>0</v>
      </c>
      <c r="FO584" s="1">
        <f t="shared" si="88"/>
        <v>0</v>
      </c>
      <c r="FP584" s="1">
        <f t="shared" si="88"/>
        <v>0</v>
      </c>
      <c r="FQ584" s="1">
        <f t="shared" si="88"/>
        <v>0</v>
      </c>
      <c r="FR584" s="1">
        <f t="shared" si="88"/>
        <v>0</v>
      </c>
      <c r="FS584" s="1">
        <f t="shared" si="88"/>
        <v>0</v>
      </c>
      <c r="FT584" s="1">
        <f t="shared" si="88"/>
        <v>0</v>
      </c>
      <c r="FU584" s="1">
        <f t="shared" si="88"/>
        <v>0</v>
      </c>
      <c r="FV584" s="1">
        <f t="shared" si="88"/>
        <v>0</v>
      </c>
      <c r="FW584" s="1">
        <f t="shared" si="88"/>
        <v>0</v>
      </c>
      <c r="FX584" s="1">
        <f t="shared" si="88"/>
        <v>0</v>
      </c>
      <c r="FY584" s="1">
        <f t="shared" si="88"/>
        <v>0</v>
      </c>
      <c r="FZ584" s="1">
        <f t="shared" si="88"/>
        <v>0</v>
      </c>
      <c r="GA584" s="1">
        <f t="shared" si="88"/>
        <v>0</v>
      </c>
      <c r="GB584" s="1">
        <f t="shared" si="88"/>
        <v>0</v>
      </c>
      <c r="GC584" s="1">
        <f t="shared" si="88"/>
        <v>0</v>
      </c>
      <c r="GD584" s="1">
        <f t="shared" si="88"/>
        <v>0</v>
      </c>
      <c r="GE584" s="1">
        <f t="shared" si="88"/>
        <v>0</v>
      </c>
      <c r="GF584" s="1">
        <f t="shared" si="88"/>
        <v>0</v>
      </c>
      <c r="GG584" s="1">
        <f t="shared" si="88"/>
        <v>0</v>
      </c>
      <c r="GH584" s="1">
        <f t="shared" si="88"/>
        <v>0</v>
      </c>
      <c r="GI584" s="1">
        <f t="shared" si="88"/>
        <v>0</v>
      </c>
      <c r="GJ584" s="1">
        <f t="shared" si="88"/>
        <v>0</v>
      </c>
      <c r="GK584" s="1">
        <f t="shared" si="88"/>
        <v>0</v>
      </c>
      <c r="GL584" s="1">
        <f t="shared" si="88"/>
        <v>0</v>
      </c>
      <c r="GM584" s="1">
        <f t="shared" si="85"/>
        <v>0</v>
      </c>
      <c r="GN584" s="1">
        <f t="shared" si="85"/>
        <v>0</v>
      </c>
      <c r="GO584" s="1">
        <f t="shared" si="86"/>
        <v>0</v>
      </c>
      <c r="GP584" s="1">
        <f t="shared" si="86"/>
        <v>0</v>
      </c>
      <c r="GQ584" s="1">
        <f t="shared" si="86"/>
        <v>0</v>
      </c>
      <c r="GR584" s="1">
        <f t="shared" si="86"/>
        <v>0</v>
      </c>
      <c r="GS584" s="1">
        <f t="shared" si="86"/>
        <v>0</v>
      </c>
      <c r="GT584" s="1">
        <f t="shared" si="86"/>
        <v>0</v>
      </c>
      <c r="GU584" s="1">
        <f t="shared" si="86"/>
        <v>0</v>
      </c>
      <c r="GV584" s="1">
        <f t="shared" si="86"/>
        <v>0</v>
      </c>
      <c r="GW584" s="1">
        <f t="shared" si="86"/>
        <v>0</v>
      </c>
      <c r="GX584" s="1">
        <f t="shared" si="86"/>
        <v>0</v>
      </c>
      <c r="GY584" s="1">
        <f t="shared" si="86"/>
        <v>0</v>
      </c>
      <c r="GZ584" s="1">
        <f t="shared" si="86"/>
        <v>0</v>
      </c>
      <c r="HA584" s="1">
        <f t="shared" si="86"/>
        <v>0</v>
      </c>
      <c r="HB584" s="1">
        <f t="shared" si="86"/>
        <v>0</v>
      </c>
      <c r="HC584" s="1">
        <f t="shared" si="86"/>
        <v>0</v>
      </c>
      <c r="HD584" s="1">
        <f t="shared" si="86"/>
        <v>0</v>
      </c>
      <c r="HE584" s="1">
        <f t="shared" si="86"/>
        <v>0</v>
      </c>
      <c r="HF584" s="1">
        <f t="shared" si="86"/>
        <v>0</v>
      </c>
      <c r="HG584" s="1">
        <f t="shared" si="86"/>
        <v>0</v>
      </c>
      <c r="HH584" s="1">
        <f t="shared" si="86"/>
        <v>0</v>
      </c>
      <c r="HI584" s="1">
        <f t="shared" si="86"/>
        <v>0</v>
      </c>
      <c r="HJ584" s="1">
        <f t="shared" si="86"/>
        <v>0</v>
      </c>
      <c r="HK584" s="1">
        <f t="shared" si="86"/>
        <v>0</v>
      </c>
      <c r="HL584" s="1">
        <f t="shared" si="86"/>
        <v>0</v>
      </c>
      <c r="HM584" s="1">
        <f t="shared" si="86"/>
        <v>0</v>
      </c>
      <c r="HN584" s="1">
        <f t="shared" si="86"/>
        <v>0</v>
      </c>
      <c r="HO584" s="1">
        <f t="shared" si="86"/>
        <v>0</v>
      </c>
      <c r="HP584" s="1">
        <f t="shared" si="86"/>
        <v>0</v>
      </c>
      <c r="HQ584" s="1">
        <f t="shared" si="86"/>
        <v>0</v>
      </c>
      <c r="HR584" s="1">
        <f t="shared" si="86"/>
        <v>0</v>
      </c>
      <c r="HS584" s="1">
        <f t="shared" si="86"/>
        <v>0</v>
      </c>
      <c r="HT584" s="1">
        <f t="shared" si="86"/>
        <v>0</v>
      </c>
      <c r="HU584" s="1">
        <f t="shared" si="86"/>
        <v>0</v>
      </c>
      <c r="HV584" s="1">
        <f t="shared" si="86"/>
        <v>0</v>
      </c>
      <c r="HW584" s="1">
        <f t="shared" si="86"/>
        <v>0</v>
      </c>
      <c r="HX584" s="1">
        <f t="shared" si="86"/>
        <v>0</v>
      </c>
      <c r="HY584" s="1">
        <f t="shared" si="86"/>
        <v>0</v>
      </c>
      <c r="HZ584" s="1">
        <f t="shared" si="86"/>
        <v>0</v>
      </c>
      <c r="IA584" s="1">
        <f t="shared" si="86"/>
        <v>0</v>
      </c>
      <c r="IB584" s="1">
        <f t="shared" si="86"/>
        <v>0</v>
      </c>
      <c r="IC584" s="1">
        <f t="shared" si="86"/>
        <v>0</v>
      </c>
      <c r="ID584" s="1">
        <f t="shared" si="86"/>
        <v>0</v>
      </c>
      <c r="IE584" s="1">
        <f t="shared" si="86"/>
        <v>0</v>
      </c>
      <c r="IF584" s="1">
        <f t="shared" si="86"/>
        <v>0</v>
      </c>
      <c r="IG584" s="1">
        <f t="shared" si="86"/>
        <v>0</v>
      </c>
      <c r="IH584" s="1">
        <f t="shared" si="86"/>
        <v>0</v>
      </c>
      <c r="II584" s="1">
        <f t="shared" si="86"/>
        <v>0</v>
      </c>
      <c r="IJ584" s="1">
        <f t="shared" si="86"/>
        <v>0</v>
      </c>
      <c r="IK584" s="1">
        <f t="shared" si="86"/>
        <v>0</v>
      </c>
      <c r="IL584" s="1">
        <f t="shared" si="86"/>
        <v>0</v>
      </c>
      <c r="IM584" s="1">
        <f t="shared" si="86"/>
        <v>0</v>
      </c>
      <c r="IN584" s="1">
        <f t="shared" si="86"/>
        <v>0</v>
      </c>
      <c r="IO584" s="1">
        <f t="shared" si="86"/>
        <v>0</v>
      </c>
      <c r="IP584" s="1">
        <f t="shared" si="86"/>
        <v>0</v>
      </c>
      <c r="IQ584" s="1">
        <f t="shared" si="86"/>
        <v>0</v>
      </c>
      <c r="IR584" s="1">
        <f t="shared" si="86"/>
        <v>0</v>
      </c>
      <c r="IS584" s="1">
        <f t="shared" si="86"/>
        <v>0</v>
      </c>
      <c r="IT584" s="1">
        <f t="shared" si="86"/>
        <v>0</v>
      </c>
      <c r="IU584" s="1">
        <f t="shared" si="86"/>
        <v>0</v>
      </c>
      <c r="IV584" s="1">
        <f t="shared" si="86"/>
        <v>0</v>
      </c>
      <c r="IW584" s="1">
        <f t="shared" si="86"/>
        <v>0</v>
      </c>
      <c r="IX584" s="1">
        <f t="shared" si="86"/>
        <v>0</v>
      </c>
      <c r="IY584" s="1">
        <f t="shared" si="82"/>
        <v>0</v>
      </c>
      <c r="IZ584" s="1">
        <f t="shared" si="82"/>
        <v>0</v>
      </c>
      <c r="JA584" s="1">
        <f t="shared" si="82"/>
        <v>0</v>
      </c>
      <c r="JB584" s="1">
        <f t="shared" si="82"/>
        <v>0</v>
      </c>
      <c r="JC584" s="1">
        <f t="shared" si="82"/>
        <v>0</v>
      </c>
      <c r="JD584" s="1">
        <f t="shared" si="82"/>
        <v>0</v>
      </c>
      <c r="JE584" s="1">
        <f t="shared" si="82"/>
        <v>0</v>
      </c>
      <c r="JF584" s="1">
        <f t="shared" si="82"/>
        <v>0</v>
      </c>
      <c r="JG584" s="1">
        <f t="shared" si="82"/>
        <v>0</v>
      </c>
      <c r="JH584" s="1">
        <f t="shared" si="82"/>
        <v>0</v>
      </c>
      <c r="JI584" s="1">
        <f t="shared" si="82"/>
        <v>0</v>
      </c>
      <c r="JJ584" s="1">
        <f t="shared" si="82"/>
        <v>0</v>
      </c>
      <c r="JK584" s="1">
        <f t="shared" si="82"/>
        <v>0</v>
      </c>
      <c r="JL584" s="1">
        <f t="shared" si="82"/>
        <v>0</v>
      </c>
      <c r="JM584" s="1">
        <f t="shared" si="82"/>
        <v>0</v>
      </c>
      <c r="JN584" s="1">
        <f t="shared" si="82"/>
        <v>0</v>
      </c>
      <c r="JO584" s="1">
        <f t="shared" si="82"/>
        <v>0</v>
      </c>
      <c r="JP584" s="1">
        <f t="shared" si="82"/>
        <v>0</v>
      </c>
      <c r="JQ584" s="1">
        <f t="shared" si="82"/>
        <v>0</v>
      </c>
      <c r="JR584" s="1">
        <f t="shared" si="82"/>
        <v>0</v>
      </c>
      <c r="JS584" s="1">
        <f t="shared" si="82"/>
        <v>0</v>
      </c>
    </row>
    <row r="585" spans="1:279" s="1" customFormat="1" x14ac:dyDescent="0.2">
      <c r="B585" s="1">
        <v>7</v>
      </c>
      <c r="C585" s="1">
        <f t="shared" si="83"/>
        <v>0</v>
      </c>
      <c r="D585" s="1">
        <f t="shared" si="83"/>
        <v>0</v>
      </c>
      <c r="E585" s="1">
        <f t="shared" si="83"/>
        <v>0</v>
      </c>
      <c r="F585" s="1">
        <f t="shared" si="83"/>
        <v>0</v>
      </c>
      <c r="G585" s="1">
        <f t="shared" si="83"/>
        <v>0</v>
      </c>
      <c r="H585" s="1">
        <f t="shared" si="83"/>
        <v>0</v>
      </c>
      <c r="I585" s="1">
        <f t="shared" si="83"/>
        <v>0</v>
      </c>
      <c r="J585" s="1">
        <f t="shared" si="83"/>
        <v>0</v>
      </c>
      <c r="K585" s="1">
        <f t="shared" si="83"/>
        <v>0</v>
      </c>
      <c r="L585" s="1">
        <f t="shared" si="83"/>
        <v>0</v>
      </c>
      <c r="M585" s="1">
        <f t="shared" si="83"/>
        <v>0</v>
      </c>
      <c r="N585" s="1">
        <f t="shared" si="83"/>
        <v>0</v>
      </c>
      <c r="O585" s="1">
        <f t="shared" si="83"/>
        <v>0</v>
      </c>
      <c r="P585" s="1">
        <f t="shared" si="83"/>
        <v>0</v>
      </c>
      <c r="Q585" s="1">
        <f t="shared" si="83"/>
        <v>0</v>
      </c>
      <c r="R585" s="1">
        <f t="shared" si="83"/>
        <v>0</v>
      </c>
      <c r="S585" s="1">
        <f t="shared" si="83"/>
        <v>0</v>
      </c>
      <c r="T585" s="1">
        <f t="shared" si="83"/>
        <v>0</v>
      </c>
      <c r="U585" s="1">
        <f t="shared" si="83"/>
        <v>0</v>
      </c>
      <c r="V585" s="1">
        <f t="shared" si="83"/>
        <v>0</v>
      </c>
      <c r="W585" s="1">
        <f t="shared" si="83"/>
        <v>0</v>
      </c>
      <c r="X585" s="1">
        <f t="shared" si="83"/>
        <v>0</v>
      </c>
      <c r="Y585" s="1">
        <f t="shared" si="83"/>
        <v>0</v>
      </c>
      <c r="Z585" s="1">
        <f t="shared" si="83"/>
        <v>0</v>
      </c>
      <c r="AA585" s="1">
        <f t="shared" si="83"/>
        <v>0</v>
      </c>
      <c r="AB585" s="1">
        <f t="shared" si="83"/>
        <v>0</v>
      </c>
      <c r="AC585" s="1">
        <f t="shared" si="83"/>
        <v>0</v>
      </c>
      <c r="AD585" s="1">
        <f t="shared" si="83"/>
        <v>0</v>
      </c>
      <c r="AE585" s="1">
        <f t="shared" si="83"/>
        <v>0</v>
      </c>
      <c r="AF585" s="1">
        <f t="shared" si="83"/>
        <v>0</v>
      </c>
      <c r="AG585" s="1">
        <f t="shared" si="83"/>
        <v>0</v>
      </c>
      <c r="AH585" s="1">
        <f t="shared" si="83"/>
        <v>0</v>
      </c>
      <c r="AI585" s="1">
        <f t="shared" si="83"/>
        <v>0</v>
      </c>
      <c r="AJ585" s="1">
        <f t="shared" si="83"/>
        <v>0</v>
      </c>
      <c r="AK585" s="1">
        <f t="shared" si="83"/>
        <v>0</v>
      </c>
      <c r="AL585" s="1">
        <f t="shared" si="83"/>
        <v>0</v>
      </c>
      <c r="AM585" s="1">
        <f t="shared" si="83"/>
        <v>0</v>
      </c>
      <c r="AN585" s="1">
        <f t="shared" si="83"/>
        <v>0</v>
      </c>
      <c r="AO585" s="1">
        <f t="shared" si="83"/>
        <v>0</v>
      </c>
      <c r="AP585" s="1">
        <f t="shared" si="83"/>
        <v>0</v>
      </c>
      <c r="AQ585" s="1">
        <f t="shared" si="83"/>
        <v>0</v>
      </c>
      <c r="AR585" s="1">
        <f t="shared" si="83"/>
        <v>0</v>
      </c>
      <c r="AS585" s="1">
        <f t="shared" si="83"/>
        <v>0</v>
      </c>
      <c r="AT585" s="1">
        <f t="shared" si="83"/>
        <v>0</v>
      </c>
      <c r="AU585" s="1">
        <f t="shared" si="83"/>
        <v>0</v>
      </c>
      <c r="AV585" s="1">
        <f t="shared" si="83"/>
        <v>0</v>
      </c>
      <c r="AW585" s="1">
        <f t="shared" si="83"/>
        <v>0</v>
      </c>
      <c r="AX585" s="1">
        <f t="shared" si="83"/>
        <v>0</v>
      </c>
      <c r="AY585" s="1">
        <f t="shared" si="83"/>
        <v>0</v>
      </c>
      <c r="AZ585" s="1">
        <f t="shared" si="83"/>
        <v>0</v>
      </c>
      <c r="BA585" s="1">
        <f t="shared" si="83"/>
        <v>0</v>
      </c>
      <c r="BB585" s="1">
        <f t="shared" si="83"/>
        <v>0</v>
      </c>
      <c r="BC585" s="1">
        <f t="shared" si="83"/>
        <v>0</v>
      </c>
      <c r="BD585" s="1">
        <f t="shared" si="83"/>
        <v>0</v>
      </c>
      <c r="BE585" s="1">
        <f t="shared" si="83"/>
        <v>0</v>
      </c>
      <c r="BF585" s="1">
        <f t="shared" si="83"/>
        <v>0</v>
      </c>
      <c r="BG585" s="1">
        <f t="shared" si="83"/>
        <v>0</v>
      </c>
      <c r="BH585" s="1">
        <f t="shared" si="83"/>
        <v>0</v>
      </c>
      <c r="BI585" s="1">
        <f t="shared" si="83"/>
        <v>0</v>
      </c>
      <c r="BJ585" s="1">
        <f t="shared" si="83"/>
        <v>0</v>
      </c>
      <c r="BK585" s="1">
        <f t="shared" si="83"/>
        <v>0</v>
      </c>
      <c r="BL585" s="1">
        <f t="shared" si="83"/>
        <v>0</v>
      </c>
      <c r="BM585" s="1">
        <f t="shared" si="83"/>
        <v>0</v>
      </c>
      <c r="BN585" s="1">
        <f t="shared" si="83"/>
        <v>0</v>
      </c>
      <c r="BO585" s="1">
        <f t="shared" si="87"/>
        <v>0</v>
      </c>
      <c r="BP585" s="1">
        <f t="shared" si="87"/>
        <v>0</v>
      </c>
      <c r="BQ585" s="1">
        <f t="shared" si="87"/>
        <v>0</v>
      </c>
      <c r="BR585" s="1">
        <f t="shared" si="87"/>
        <v>0</v>
      </c>
      <c r="BS585" s="1">
        <f t="shared" si="87"/>
        <v>0</v>
      </c>
      <c r="BT585" s="1">
        <f t="shared" si="87"/>
        <v>0</v>
      </c>
      <c r="BU585" s="1">
        <f t="shared" si="87"/>
        <v>0</v>
      </c>
      <c r="BV585" s="1">
        <f t="shared" si="87"/>
        <v>0</v>
      </c>
      <c r="BW585" s="1">
        <f t="shared" si="87"/>
        <v>0</v>
      </c>
      <c r="BX585" s="1">
        <f t="shared" si="87"/>
        <v>0</v>
      </c>
      <c r="BY585" s="1">
        <f t="shared" si="87"/>
        <v>0</v>
      </c>
      <c r="BZ585" s="1">
        <f t="shared" si="87"/>
        <v>0</v>
      </c>
      <c r="CA585" s="1">
        <f t="shared" si="87"/>
        <v>0</v>
      </c>
      <c r="CB585" s="1">
        <f t="shared" si="87"/>
        <v>0</v>
      </c>
      <c r="CC585" s="1">
        <f t="shared" si="87"/>
        <v>0</v>
      </c>
      <c r="CD585" s="1">
        <f t="shared" si="87"/>
        <v>0</v>
      </c>
      <c r="CE585" s="1">
        <f t="shared" si="87"/>
        <v>0</v>
      </c>
      <c r="CF585" s="1">
        <f t="shared" si="87"/>
        <v>0</v>
      </c>
      <c r="CG585" s="1">
        <f t="shared" si="87"/>
        <v>0</v>
      </c>
      <c r="CH585" s="1">
        <f t="shared" si="87"/>
        <v>0</v>
      </c>
      <c r="CI585" s="1">
        <f t="shared" si="87"/>
        <v>0</v>
      </c>
      <c r="CJ585" s="1">
        <f t="shared" si="87"/>
        <v>0</v>
      </c>
      <c r="CK585" s="1">
        <f t="shared" si="87"/>
        <v>0</v>
      </c>
      <c r="CL585" s="1">
        <f t="shared" si="87"/>
        <v>0</v>
      </c>
      <c r="CM585" s="1">
        <f t="shared" si="87"/>
        <v>0</v>
      </c>
      <c r="CN585" s="1">
        <f t="shared" si="87"/>
        <v>0</v>
      </c>
      <c r="CO585" s="1">
        <f t="shared" si="87"/>
        <v>0</v>
      </c>
      <c r="CP585" s="1">
        <f t="shared" si="87"/>
        <v>0</v>
      </c>
      <c r="CQ585" s="1">
        <f t="shared" si="87"/>
        <v>0</v>
      </c>
      <c r="CR585" s="1">
        <f t="shared" si="87"/>
        <v>0</v>
      </c>
      <c r="CS585" s="1">
        <f t="shared" si="87"/>
        <v>0</v>
      </c>
      <c r="CT585" s="1">
        <f t="shared" si="87"/>
        <v>0</v>
      </c>
      <c r="CU585" s="1">
        <f t="shared" si="87"/>
        <v>0</v>
      </c>
      <c r="CV585" s="1">
        <f t="shared" si="87"/>
        <v>0</v>
      </c>
      <c r="CW585" s="1">
        <f t="shared" si="87"/>
        <v>0</v>
      </c>
      <c r="CX585" s="1">
        <f t="shared" si="87"/>
        <v>0</v>
      </c>
      <c r="CY585" s="1">
        <f t="shared" si="87"/>
        <v>0</v>
      </c>
      <c r="CZ585" s="1">
        <f t="shared" si="87"/>
        <v>0</v>
      </c>
      <c r="DA585" s="1">
        <f t="shared" si="87"/>
        <v>0</v>
      </c>
      <c r="DB585" s="1">
        <f t="shared" si="87"/>
        <v>0</v>
      </c>
      <c r="DC585" s="1">
        <f t="shared" si="87"/>
        <v>0</v>
      </c>
      <c r="DD585" s="1">
        <f t="shared" si="87"/>
        <v>0</v>
      </c>
      <c r="DE585" s="1">
        <f t="shared" si="87"/>
        <v>0</v>
      </c>
      <c r="DF585" s="1">
        <f t="shared" si="87"/>
        <v>0</v>
      </c>
      <c r="DG585" s="1">
        <f t="shared" si="87"/>
        <v>0</v>
      </c>
      <c r="DH585" s="1">
        <f t="shared" si="87"/>
        <v>0</v>
      </c>
      <c r="DI585" s="1">
        <f t="shared" si="87"/>
        <v>0</v>
      </c>
      <c r="DJ585" s="1">
        <f t="shared" si="87"/>
        <v>0</v>
      </c>
      <c r="DK585" s="1">
        <f t="shared" si="87"/>
        <v>0</v>
      </c>
      <c r="DL585" s="1">
        <f t="shared" si="87"/>
        <v>0</v>
      </c>
      <c r="DM585" s="1">
        <f t="shared" si="87"/>
        <v>0</v>
      </c>
      <c r="DN585" s="1">
        <f t="shared" si="87"/>
        <v>0</v>
      </c>
      <c r="DO585" s="1">
        <f t="shared" si="87"/>
        <v>0</v>
      </c>
      <c r="DP585" s="1">
        <f t="shared" si="87"/>
        <v>0</v>
      </c>
      <c r="DQ585" s="1">
        <f t="shared" si="87"/>
        <v>0</v>
      </c>
      <c r="DR585" s="1">
        <f t="shared" si="87"/>
        <v>0</v>
      </c>
      <c r="DS585" s="1">
        <f t="shared" si="87"/>
        <v>0</v>
      </c>
      <c r="DT585" s="1">
        <f t="shared" si="87"/>
        <v>0</v>
      </c>
      <c r="DU585" s="1">
        <f t="shared" si="87"/>
        <v>0</v>
      </c>
      <c r="DV585" s="1">
        <f t="shared" si="87"/>
        <v>0</v>
      </c>
      <c r="DW585" s="1">
        <f t="shared" si="87"/>
        <v>0</v>
      </c>
      <c r="DX585" s="1">
        <f t="shared" si="87"/>
        <v>0</v>
      </c>
      <c r="DY585" s="1">
        <f t="shared" si="87"/>
        <v>0</v>
      </c>
      <c r="DZ585" s="1">
        <f t="shared" si="87"/>
        <v>0</v>
      </c>
      <c r="EA585" s="1">
        <f t="shared" si="88"/>
        <v>0</v>
      </c>
      <c r="EB585" s="1">
        <f t="shared" si="88"/>
        <v>0</v>
      </c>
      <c r="EC585" s="1">
        <f t="shared" si="88"/>
        <v>0</v>
      </c>
      <c r="ED585" s="1">
        <f t="shared" si="88"/>
        <v>0</v>
      </c>
      <c r="EE585" s="1">
        <f t="shared" si="88"/>
        <v>0</v>
      </c>
      <c r="EF585" s="1">
        <f t="shared" si="88"/>
        <v>0</v>
      </c>
      <c r="EG585" s="1">
        <f t="shared" si="88"/>
        <v>0</v>
      </c>
      <c r="EH585" s="1">
        <f t="shared" si="88"/>
        <v>0</v>
      </c>
      <c r="EI585" s="1">
        <f t="shared" si="88"/>
        <v>0</v>
      </c>
      <c r="EJ585" s="1">
        <f t="shared" si="88"/>
        <v>0</v>
      </c>
      <c r="EK585" s="1">
        <f t="shared" si="88"/>
        <v>0</v>
      </c>
      <c r="EL585" s="1">
        <f t="shared" si="88"/>
        <v>0</v>
      </c>
      <c r="EM585" s="1">
        <f t="shared" si="88"/>
        <v>0</v>
      </c>
      <c r="EN585" s="1">
        <f t="shared" si="88"/>
        <v>0</v>
      </c>
      <c r="EO585" s="1">
        <f t="shared" si="88"/>
        <v>0</v>
      </c>
      <c r="EP585" s="1">
        <f t="shared" si="88"/>
        <v>0</v>
      </c>
      <c r="EQ585" s="1">
        <f t="shared" si="88"/>
        <v>0</v>
      </c>
      <c r="ER585" s="1">
        <f t="shared" si="88"/>
        <v>0</v>
      </c>
      <c r="ES585" s="1">
        <f t="shared" si="88"/>
        <v>0</v>
      </c>
      <c r="ET585" s="1">
        <f t="shared" si="88"/>
        <v>0</v>
      </c>
      <c r="EU585" s="1">
        <f t="shared" si="88"/>
        <v>0</v>
      </c>
      <c r="EV585" s="1">
        <f t="shared" si="88"/>
        <v>0</v>
      </c>
      <c r="EW585" s="1" t="e">
        <f t="shared" si="88"/>
        <v>#VALUE!</v>
      </c>
      <c r="EX585" s="1">
        <f t="shared" si="88"/>
        <v>0</v>
      </c>
      <c r="EY585" s="1">
        <f t="shared" si="88"/>
        <v>0</v>
      </c>
      <c r="EZ585" s="1">
        <f t="shared" si="88"/>
        <v>0</v>
      </c>
      <c r="FA585" s="1">
        <f t="shared" si="88"/>
        <v>0</v>
      </c>
      <c r="FB585" s="1">
        <f t="shared" si="88"/>
        <v>0</v>
      </c>
      <c r="FC585" s="1">
        <f t="shared" si="88"/>
        <v>0</v>
      </c>
      <c r="FD585" s="1">
        <f t="shared" si="88"/>
        <v>0</v>
      </c>
      <c r="FE585" s="1">
        <f t="shared" si="88"/>
        <v>0</v>
      </c>
      <c r="FF585" s="1">
        <f t="shared" si="88"/>
        <v>0</v>
      </c>
      <c r="FG585" s="1">
        <f t="shared" si="88"/>
        <v>0</v>
      </c>
      <c r="FH585" s="1">
        <f t="shared" si="88"/>
        <v>0</v>
      </c>
      <c r="FI585" s="1">
        <f t="shared" si="88"/>
        <v>0</v>
      </c>
      <c r="FJ585" s="1">
        <f t="shared" si="88"/>
        <v>0</v>
      </c>
      <c r="FK585" s="1">
        <f t="shared" si="88"/>
        <v>0</v>
      </c>
      <c r="FL585" s="1">
        <f t="shared" si="88"/>
        <v>0</v>
      </c>
      <c r="FM585" s="1">
        <f t="shared" si="88"/>
        <v>0</v>
      </c>
      <c r="FN585" s="1">
        <f t="shared" si="88"/>
        <v>0</v>
      </c>
      <c r="FO585" s="1">
        <f t="shared" si="88"/>
        <v>0</v>
      </c>
      <c r="FP585" s="1">
        <f t="shared" si="88"/>
        <v>0</v>
      </c>
      <c r="FQ585" s="1">
        <f t="shared" si="88"/>
        <v>0</v>
      </c>
      <c r="FR585" s="1">
        <f t="shared" si="88"/>
        <v>0</v>
      </c>
      <c r="FS585" s="1">
        <f t="shared" si="88"/>
        <v>0</v>
      </c>
      <c r="FT585" s="1">
        <f t="shared" si="88"/>
        <v>0</v>
      </c>
      <c r="FU585" s="1">
        <f t="shared" si="88"/>
        <v>0</v>
      </c>
      <c r="FV585" s="1">
        <f t="shared" si="88"/>
        <v>0</v>
      </c>
      <c r="FW585" s="1">
        <f t="shared" si="88"/>
        <v>0</v>
      </c>
      <c r="FX585" s="1">
        <f t="shared" si="88"/>
        <v>0</v>
      </c>
      <c r="FY585" s="1">
        <f t="shared" si="88"/>
        <v>0</v>
      </c>
      <c r="FZ585" s="1">
        <f t="shared" si="88"/>
        <v>0</v>
      </c>
      <c r="GA585" s="1">
        <f t="shared" si="88"/>
        <v>0</v>
      </c>
      <c r="GB585" s="1">
        <f t="shared" si="88"/>
        <v>0</v>
      </c>
      <c r="GC585" s="1">
        <f t="shared" si="88"/>
        <v>0</v>
      </c>
      <c r="GD585" s="1">
        <f t="shared" si="88"/>
        <v>0</v>
      </c>
      <c r="GE585" s="1">
        <f t="shared" si="88"/>
        <v>0</v>
      </c>
      <c r="GF585" s="1">
        <f t="shared" si="88"/>
        <v>0</v>
      </c>
      <c r="GG585" s="1">
        <f t="shared" si="88"/>
        <v>0</v>
      </c>
      <c r="GH585" s="1">
        <f t="shared" si="88"/>
        <v>0</v>
      </c>
      <c r="GI585" s="1">
        <f t="shared" si="88"/>
        <v>0</v>
      </c>
      <c r="GJ585" s="1">
        <f t="shared" si="88"/>
        <v>0</v>
      </c>
      <c r="GK585" s="1">
        <f t="shared" si="88"/>
        <v>0</v>
      </c>
      <c r="GL585" s="1">
        <f t="shared" si="88"/>
        <v>0</v>
      </c>
      <c r="GM585" s="1">
        <f t="shared" si="85"/>
        <v>0</v>
      </c>
      <c r="GN585" s="1">
        <f t="shared" si="85"/>
        <v>0</v>
      </c>
      <c r="GO585" s="1">
        <f t="shared" si="86"/>
        <v>0</v>
      </c>
      <c r="GP585" s="1">
        <f t="shared" si="86"/>
        <v>0</v>
      </c>
      <c r="GQ585" s="1">
        <f t="shared" si="86"/>
        <v>0</v>
      </c>
      <c r="GR585" s="1">
        <f t="shared" si="86"/>
        <v>0</v>
      </c>
      <c r="GS585" s="1">
        <f t="shared" si="86"/>
        <v>0</v>
      </c>
      <c r="GT585" s="1">
        <f t="shared" si="86"/>
        <v>0</v>
      </c>
      <c r="GU585" s="1">
        <f t="shared" si="86"/>
        <v>0</v>
      </c>
      <c r="GV585" s="1">
        <f t="shared" si="86"/>
        <v>0</v>
      </c>
      <c r="GW585" s="1">
        <f t="shared" si="86"/>
        <v>0</v>
      </c>
      <c r="GX585" s="1">
        <f t="shared" si="86"/>
        <v>0</v>
      </c>
      <c r="GY585" s="1">
        <f t="shared" si="86"/>
        <v>0</v>
      </c>
      <c r="GZ585" s="1">
        <f t="shared" si="86"/>
        <v>0</v>
      </c>
      <c r="HA585" s="1">
        <f t="shared" si="86"/>
        <v>0</v>
      </c>
      <c r="HB585" s="1">
        <f t="shared" si="86"/>
        <v>0</v>
      </c>
      <c r="HC585" s="1">
        <f t="shared" si="86"/>
        <v>0</v>
      </c>
      <c r="HD585" s="1">
        <f t="shared" si="86"/>
        <v>0</v>
      </c>
      <c r="HE585" s="1">
        <f t="shared" si="86"/>
        <v>0</v>
      </c>
      <c r="HF585" s="1">
        <f t="shared" si="86"/>
        <v>0</v>
      </c>
      <c r="HG585" s="1">
        <f t="shared" si="86"/>
        <v>0</v>
      </c>
      <c r="HH585" s="1">
        <f t="shared" si="86"/>
        <v>0</v>
      </c>
      <c r="HI585" s="1">
        <f t="shared" si="86"/>
        <v>0</v>
      </c>
      <c r="HJ585" s="1">
        <f t="shared" si="86"/>
        <v>0</v>
      </c>
      <c r="HK585" s="1">
        <f t="shared" si="86"/>
        <v>0</v>
      </c>
      <c r="HL585" s="1">
        <f t="shared" si="86"/>
        <v>0</v>
      </c>
      <c r="HM585" s="1">
        <f t="shared" si="86"/>
        <v>0</v>
      </c>
      <c r="HN585" s="1">
        <f t="shared" si="86"/>
        <v>0</v>
      </c>
      <c r="HO585" s="1">
        <f t="shared" si="86"/>
        <v>0</v>
      </c>
      <c r="HP585" s="1">
        <f t="shared" si="86"/>
        <v>0</v>
      </c>
      <c r="HQ585" s="1">
        <f t="shared" si="86"/>
        <v>0</v>
      </c>
      <c r="HR585" s="1">
        <f t="shared" si="86"/>
        <v>0</v>
      </c>
      <c r="HS585" s="1">
        <f t="shared" si="86"/>
        <v>0</v>
      </c>
      <c r="HT585" s="1">
        <f t="shared" si="86"/>
        <v>0</v>
      </c>
      <c r="HU585" s="1">
        <f t="shared" si="86"/>
        <v>0</v>
      </c>
      <c r="HV585" s="1">
        <f t="shared" si="86"/>
        <v>0</v>
      </c>
      <c r="HW585" s="1">
        <f t="shared" si="86"/>
        <v>0</v>
      </c>
      <c r="HX585" s="1">
        <f t="shared" si="86"/>
        <v>0</v>
      </c>
      <c r="HY585" s="1">
        <f t="shared" si="86"/>
        <v>0</v>
      </c>
      <c r="HZ585" s="1">
        <f t="shared" si="86"/>
        <v>0</v>
      </c>
      <c r="IA585" s="1">
        <f t="shared" si="86"/>
        <v>0</v>
      </c>
      <c r="IB585" s="1">
        <f t="shared" si="86"/>
        <v>0</v>
      </c>
      <c r="IC585" s="1">
        <f t="shared" si="86"/>
        <v>0</v>
      </c>
      <c r="ID585" s="1">
        <f t="shared" si="86"/>
        <v>0</v>
      </c>
      <c r="IE585" s="1">
        <f t="shared" si="86"/>
        <v>0</v>
      </c>
      <c r="IF585" s="1">
        <f t="shared" si="86"/>
        <v>0</v>
      </c>
      <c r="IG585" s="1">
        <f t="shared" si="86"/>
        <v>0</v>
      </c>
      <c r="IH585" s="1">
        <f t="shared" si="86"/>
        <v>0</v>
      </c>
      <c r="II585" s="1">
        <f t="shared" si="86"/>
        <v>0</v>
      </c>
      <c r="IJ585" s="1">
        <f t="shared" si="86"/>
        <v>0</v>
      </c>
      <c r="IK585" s="1">
        <f t="shared" si="86"/>
        <v>0</v>
      </c>
      <c r="IL585" s="1">
        <f t="shared" si="86"/>
        <v>0</v>
      </c>
      <c r="IM585" s="1">
        <f t="shared" si="86"/>
        <v>0</v>
      </c>
      <c r="IN585" s="1">
        <f t="shared" si="86"/>
        <v>0</v>
      </c>
      <c r="IO585" s="1">
        <f t="shared" si="86"/>
        <v>0</v>
      </c>
      <c r="IP585" s="1">
        <f t="shared" si="86"/>
        <v>0</v>
      </c>
      <c r="IQ585" s="1">
        <f t="shared" si="86"/>
        <v>0</v>
      </c>
      <c r="IR585" s="1">
        <f t="shared" si="86"/>
        <v>0</v>
      </c>
      <c r="IS585" s="1">
        <f t="shared" si="86"/>
        <v>0</v>
      </c>
      <c r="IT585" s="1">
        <f t="shared" si="86"/>
        <v>0</v>
      </c>
      <c r="IU585" s="1">
        <f t="shared" si="86"/>
        <v>0</v>
      </c>
      <c r="IV585" s="1">
        <f t="shared" si="86"/>
        <v>0</v>
      </c>
      <c r="IW585" s="1">
        <f t="shared" si="86"/>
        <v>0</v>
      </c>
      <c r="IX585" s="1">
        <f t="shared" si="86"/>
        <v>0</v>
      </c>
      <c r="IY585" s="1">
        <f t="shared" si="82"/>
        <v>0</v>
      </c>
      <c r="IZ585" s="1">
        <f t="shared" si="82"/>
        <v>0</v>
      </c>
      <c r="JA585" s="1">
        <f t="shared" si="82"/>
        <v>0</v>
      </c>
      <c r="JB585" s="1">
        <f t="shared" si="82"/>
        <v>0</v>
      </c>
      <c r="JC585" s="1">
        <f t="shared" si="82"/>
        <v>0</v>
      </c>
      <c r="JD585" s="1">
        <f t="shared" si="82"/>
        <v>0</v>
      </c>
      <c r="JE585" s="1">
        <f t="shared" si="82"/>
        <v>0</v>
      </c>
      <c r="JF585" s="1">
        <f t="shared" si="82"/>
        <v>0</v>
      </c>
      <c r="JG585" s="1">
        <f t="shared" si="82"/>
        <v>0</v>
      </c>
      <c r="JH585" s="1">
        <f t="shared" si="82"/>
        <v>0</v>
      </c>
      <c r="JI585" s="1">
        <f t="shared" si="82"/>
        <v>0</v>
      </c>
      <c r="JJ585" s="1">
        <f t="shared" si="82"/>
        <v>0</v>
      </c>
      <c r="JK585" s="1">
        <f t="shared" si="82"/>
        <v>0</v>
      </c>
      <c r="JL585" s="1">
        <f t="shared" si="82"/>
        <v>0</v>
      </c>
      <c r="JM585" s="1">
        <f t="shared" si="82"/>
        <v>0</v>
      </c>
      <c r="JN585" s="1">
        <f t="shared" si="82"/>
        <v>0</v>
      </c>
      <c r="JO585" s="1">
        <f t="shared" si="82"/>
        <v>0</v>
      </c>
      <c r="JP585" s="1">
        <f t="shared" si="82"/>
        <v>0</v>
      </c>
      <c r="JQ585" s="1">
        <f t="shared" si="82"/>
        <v>0</v>
      </c>
      <c r="JR585" s="1">
        <f t="shared" si="82"/>
        <v>0</v>
      </c>
      <c r="JS585" s="1">
        <f t="shared" si="82"/>
        <v>0</v>
      </c>
    </row>
    <row r="586" spans="1:279" s="1" customFormat="1" x14ac:dyDescent="0.2">
      <c r="B586" s="1">
        <v>8</v>
      </c>
      <c r="C586" s="1">
        <f t="shared" si="83"/>
        <v>0</v>
      </c>
      <c r="D586" s="1">
        <f t="shared" si="83"/>
        <v>0</v>
      </c>
      <c r="E586" s="1">
        <f t="shared" si="83"/>
        <v>0</v>
      </c>
      <c r="F586" s="1">
        <f t="shared" si="83"/>
        <v>0</v>
      </c>
      <c r="G586" s="1">
        <f t="shared" si="83"/>
        <v>0</v>
      </c>
      <c r="H586" s="1">
        <f t="shared" si="83"/>
        <v>0</v>
      </c>
      <c r="I586" s="1">
        <f t="shared" si="83"/>
        <v>0</v>
      </c>
      <c r="J586" s="1">
        <f t="shared" si="83"/>
        <v>0</v>
      </c>
      <c r="K586" s="1">
        <f t="shared" si="83"/>
        <v>0</v>
      </c>
      <c r="L586" s="1">
        <f t="shared" si="83"/>
        <v>0</v>
      </c>
      <c r="M586" s="1">
        <f t="shared" si="83"/>
        <v>0</v>
      </c>
      <c r="N586" s="1">
        <f t="shared" si="83"/>
        <v>0</v>
      </c>
      <c r="O586" s="1">
        <f t="shared" si="83"/>
        <v>0</v>
      </c>
      <c r="P586" s="1">
        <f t="shared" si="83"/>
        <v>0</v>
      </c>
      <c r="Q586" s="1">
        <f t="shared" si="83"/>
        <v>0</v>
      </c>
      <c r="R586" s="1">
        <f t="shared" si="83"/>
        <v>0</v>
      </c>
      <c r="S586" s="1">
        <f t="shared" si="83"/>
        <v>0</v>
      </c>
      <c r="T586" s="1">
        <f t="shared" si="83"/>
        <v>0</v>
      </c>
      <c r="U586" s="1">
        <f t="shared" si="83"/>
        <v>0</v>
      </c>
      <c r="V586" s="1">
        <f t="shared" si="83"/>
        <v>0</v>
      </c>
      <c r="W586" s="1">
        <f t="shared" si="83"/>
        <v>0</v>
      </c>
      <c r="X586" s="1">
        <f t="shared" si="83"/>
        <v>0</v>
      </c>
      <c r="Y586" s="1">
        <f t="shared" si="83"/>
        <v>0</v>
      </c>
      <c r="Z586" s="1">
        <f t="shared" si="83"/>
        <v>0</v>
      </c>
      <c r="AA586" s="1">
        <f t="shared" si="83"/>
        <v>0</v>
      </c>
      <c r="AB586" s="1">
        <f t="shared" si="83"/>
        <v>0</v>
      </c>
      <c r="AC586" s="1">
        <f t="shared" si="83"/>
        <v>0</v>
      </c>
      <c r="AD586" s="1">
        <f t="shared" si="83"/>
        <v>0</v>
      </c>
      <c r="AE586" s="1">
        <f t="shared" si="83"/>
        <v>0</v>
      </c>
      <c r="AF586" s="1">
        <f t="shared" si="83"/>
        <v>0</v>
      </c>
      <c r="AG586" s="1">
        <f t="shared" si="83"/>
        <v>0</v>
      </c>
      <c r="AH586" s="1">
        <f t="shared" si="83"/>
        <v>0</v>
      </c>
      <c r="AI586" s="1">
        <f t="shared" si="83"/>
        <v>0</v>
      </c>
      <c r="AJ586" s="1">
        <f t="shared" si="83"/>
        <v>0</v>
      </c>
      <c r="AK586" s="1">
        <f t="shared" si="83"/>
        <v>0</v>
      </c>
      <c r="AL586" s="1">
        <f t="shared" si="83"/>
        <v>0</v>
      </c>
      <c r="AM586" s="1">
        <f t="shared" si="83"/>
        <v>0</v>
      </c>
      <c r="AN586" s="1">
        <f t="shared" si="83"/>
        <v>0</v>
      </c>
      <c r="AO586" s="1">
        <f t="shared" si="83"/>
        <v>0</v>
      </c>
      <c r="AP586" s="1">
        <f t="shared" si="83"/>
        <v>0</v>
      </c>
      <c r="AQ586" s="1">
        <f t="shared" si="83"/>
        <v>0</v>
      </c>
      <c r="AR586" s="1">
        <f t="shared" si="83"/>
        <v>0</v>
      </c>
      <c r="AS586" s="1">
        <f t="shared" si="83"/>
        <v>0</v>
      </c>
      <c r="AT586" s="1">
        <f t="shared" si="83"/>
        <v>0</v>
      </c>
      <c r="AU586" s="1">
        <f t="shared" si="83"/>
        <v>0</v>
      </c>
      <c r="AV586" s="1">
        <f t="shared" si="83"/>
        <v>0</v>
      </c>
      <c r="AW586" s="1">
        <f t="shared" si="83"/>
        <v>0</v>
      </c>
      <c r="AX586" s="1">
        <f t="shared" si="83"/>
        <v>0</v>
      </c>
      <c r="AY586" s="1">
        <f t="shared" si="83"/>
        <v>0</v>
      </c>
      <c r="AZ586" s="1">
        <f t="shared" si="83"/>
        <v>0</v>
      </c>
      <c r="BA586" s="1">
        <f t="shared" si="83"/>
        <v>0</v>
      </c>
      <c r="BB586" s="1">
        <f t="shared" si="83"/>
        <v>0</v>
      </c>
      <c r="BC586" s="1">
        <f t="shared" si="83"/>
        <v>0</v>
      </c>
      <c r="BD586" s="1">
        <f t="shared" si="83"/>
        <v>0</v>
      </c>
      <c r="BE586" s="1">
        <f t="shared" si="83"/>
        <v>0</v>
      </c>
      <c r="BF586" s="1">
        <f t="shared" si="83"/>
        <v>0</v>
      </c>
      <c r="BG586" s="1">
        <f t="shared" si="83"/>
        <v>0</v>
      </c>
      <c r="BH586" s="1">
        <f t="shared" si="83"/>
        <v>0</v>
      </c>
      <c r="BI586" s="1">
        <f t="shared" si="83"/>
        <v>0</v>
      </c>
      <c r="BJ586" s="1">
        <f t="shared" si="83"/>
        <v>0</v>
      </c>
      <c r="BK586" s="1">
        <f t="shared" si="83"/>
        <v>0</v>
      </c>
      <c r="BL586" s="1">
        <f t="shared" si="83"/>
        <v>0</v>
      </c>
      <c r="BM586" s="1">
        <f t="shared" si="83"/>
        <v>0</v>
      </c>
      <c r="BN586" s="1">
        <f t="shared" ref="BN586" si="89">BN520-BN431</f>
        <v>0</v>
      </c>
      <c r="BO586" s="1">
        <f t="shared" si="87"/>
        <v>0</v>
      </c>
      <c r="BP586" s="1">
        <f t="shared" si="87"/>
        <v>0</v>
      </c>
      <c r="BQ586" s="1">
        <f t="shared" si="87"/>
        <v>0</v>
      </c>
      <c r="BR586" s="1">
        <f t="shared" si="87"/>
        <v>0</v>
      </c>
      <c r="BS586" s="1">
        <f t="shared" si="87"/>
        <v>0</v>
      </c>
      <c r="BT586" s="1">
        <f t="shared" si="87"/>
        <v>0</v>
      </c>
      <c r="BU586" s="1">
        <f t="shared" si="87"/>
        <v>0</v>
      </c>
      <c r="BV586" s="1">
        <f t="shared" si="87"/>
        <v>0</v>
      </c>
      <c r="BW586" s="1">
        <f t="shared" si="87"/>
        <v>0</v>
      </c>
      <c r="BX586" s="1">
        <f t="shared" si="87"/>
        <v>0</v>
      </c>
      <c r="BY586" s="1">
        <f t="shared" si="87"/>
        <v>0</v>
      </c>
      <c r="BZ586" s="1">
        <f t="shared" si="87"/>
        <v>0</v>
      </c>
      <c r="CA586" s="1">
        <f t="shared" si="87"/>
        <v>0</v>
      </c>
      <c r="CB586" s="1">
        <f t="shared" si="87"/>
        <v>0</v>
      </c>
      <c r="CC586" s="1">
        <f t="shared" si="87"/>
        <v>0</v>
      </c>
      <c r="CD586" s="1">
        <f t="shared" si="87"/>
        <v>0</v>
      </c>
      <c r="CE586" s="1">
        <f t="shared" si="87"/>
        <v>0</v>
      </c>
      <c r="CF586" s="1">
        <f t="shared" si="87"/>
        <v>0</v>
      </c>
      <c r="CG586" s="1">
        <f t="shared" si="87"/>
        <v>0</v>
      </c>
      <c r="CH586" s="1">
        <f t="shared" si="87"/>
        <v>0</v>
      </c>
      <c r="CI586" s="1">
        <f t="shared" si="87"/>
        <v>0</v>
      </c>
      <c r="CJ586" s="1">
        <f t="shared" si="87"/>
        <v>0</v>
      </c>
      <c r="CK586" s="1">
        <f t="shared" si="87"/>
        <v>0</v>
      </c>
      <c r="CL586" s="1">
        <f t="shared" si="87"/>
        <v>0</v>
      </c>
      <c r="CM586" s="1">
        <f t="shared" si="87"/>
        <v>0</v>
      </c>
      <c r="CN586" s="1">
        <f t="shared" si="87"/>
        <v>0</v>
      </c>
      <c r="CO586" s="1">
        <f t="shared" si="87"/>
        <v>0</v>
      </c>
      <c r="CP586" s="1">
        <f t="shared" si="87"/>
        <v>0</v>
      </c>
      <c r="CQ586" s="1">
        <f t="shared" si="87"/>
        <v>0</v>
      </c>
      <c r="CR586" s="1">
        <f t="shared" si="87"/>
        <v>0</v>
      </c>
      <c r="CS586" s="1">
        <f t="shared" si="87"/>
        <v>0</v>
      </c>
      <c r="CT586" s="1">
        <f t="shared" si="87"/>
        <v>0</v>
      </c>
      <c r="CU586" s="1">
        <f t="shared" si="87"/>
        <v>0</v>
      </c>
      <c r="CV586" s="1">
        <f t="shared" si="87"/>
        <v>0</v>
      </c>
      <c r="CW586" s="1">
        <f t="shared" si="87"/>
        <v>0</v>
      </c>
      <c r="CX586" s="1">
        <f t="shared" si="87"/>
        <v>0</v>
      </c>
      <c r="CY586" s="1">
        <f t="shared" si="87"/>
        <v>0</v>
      </c>
      <c r="CZ586" s="1">
        <f t="shared" si="87"/>
        <v>0</v>
      </c>
      <c r="DA586" s="1">
        <f t="shared" si="87"/>
        <v>0</v>
      </c>
      <c r="DB586" s="1">
        <f t="shared" si="87"/>
        <v>0</v>
      </c>
      <c r="DC586" s="1">
        <f t="shared" si="87"/>
        <v>0</v>
      </c>
      <c r="DD586" s="1">
        <f t="shared" si="87"/>
        <v>0</v>
      </c>
      <c r="DE586" s="1">
        <f t="shared" si="87"/>
        <v>0</v>
      </c>
      <c r="DF586" s="1">
        <f t="shared" si="87"/>
        <v>0</v>
      </c>
      <c r="DG586" s="1">
        <f t="shared" si="87"/>
        <v>0</v>
      </c>
      <c r="DH586" s="1">
        <f t="shared" si="87"/>
        <v>0</v>
      </c>
      <c r="DI586" s="1">
        <f t="shared" si="87"/>
        <v>0</v>
      </c>
      <c r="DJ586" s="1">
        <f t="shared" si="87"/>
        <v>0</v>
      </c>
      <c r="DK586" s="1">
        <f t="shared" si="87"/>
        <v>0</v>
      </c>
      <c r="DL586" s="1">
        <f t="shared" si="87"/>
        <v>0</v>
      </c>
      <c r="DM586" s="1">
        <f t="shared" si="87"/>
        <v>0</v>
      </c>
      <c r="DN586" s="1">
        <f t="shared" si="87"/>
        <v>0</v>
      </c>
      <c r="DO586" s="1">
        <f t="shared" si="87"/>
        <v>0</v>
      </c>
      <c r="DP586" s="1">
        <f t="shared" si="87"/>
        <v>0</v>
      </c>
      <c r="DQ586" s="1">
        <f t="shared" si="87"/>
        <v>0</v>
      </c>
      <c r="DR586" s="1">
        <f t="shared" si="87"/>
        <v>0</v>
      </c>
      <c r="DS586" s="1">
        <f t="shared" si="87"/>
        <v>0</v>
      </c>
      <c r="DT586" s="1">
        <f t="shared" si="87"/>
        <v>0</v>
      </c>
      <c r="DU586" s="1">
        <f t="shared" si="87"/>
        <v>0</v>
      </c>
      <c r="DV586" s="1">
        <f t="shared" si="87"/>
        <v>0</v>
      </c>
      <c r="DW586" s="1">
        <f t="shared" si="87"/>
        <v>0</v>
      </c>
      <c r="DX586" s="1">
        <f t="shared" si="87"/>
        <v>0</v>
      </c>
      <c r="DY586" s="1">
        <f t="shared" si="87"/>
        <v>0</v>
      </c>
      <c r="DZ586" s="1">
        <f t="shared" si="87"/>
        <v>0</v>
      </c>
      <c r="EA586" s="1">
        <f t="shared" si="88"/>
        <v>0</v>
      </c>
      <c r="EB586" s="1">
        <f t="shared" si="88"/>
        <v>0</v>
      </c>
      <c r="EC586" s="1">
        <f t="shared" si="88"/>
        <v>0</v>
      </c>
      <c r="ED586" s="1">
        <f t="shared" si="88"/>
        <v>0</v>
      </c>
      <c r="EE586" s="1">
        <f t="shared" si="88"/>
        <v>0</v>
      </c>
      <c r="EF586" s="1">
        <f t="shared" si="88"/>
        <v>0</v>
      </c>
      <c r="EG586" s="1">
        <f t="shared" si="88"/>
        <v>0</v>
      </c>
      <c r="EH586" s="1">
        <f t="shared" si="88"/>
        <v>0</v>
      </c>
      <c r="EI586" s="1">
        <f t="shared" si="88"/>
        <v>0</v>
      </c>
      <c r="EJ586" s="1">
        <f t="shared" si="88"/>
        <v>0</v>
      </c>
      <c r="EK586" s="1">
        <f t="shared" si="88"/>
        <v>0</v>
      </c>
      <c r="EL586" s="1">
        <f t="shared" si="88"/>
        <v>0</v>
      </c>
      <c r="EM586" s="1">
        <f t="shared" si="88"/>
        <v>0</v>
      </c>
      <c r="EN586" s="1">
        <f t="shared" si="88"/>
        <v>0</v>
      </c>
      <c r="EO586" s="1">
        <f t="shared" si="88"/>
        <v>0</v>
      </c>
      <c r="EP586" s="1">
        <f t="shared" si="88"/>
        <v>0</v>
      </c>
      <c r="EQ586" s="1">
        <f t="shared" si="88"/>
        <v>0</v>
      </c>
      <c r="ER586" s="1">
        <f t="shared" si="88"/>
        <v>0</v>
      </c>
      <c r="ES586" s="1">
        <f t="shared" si="88"/>
        <v>0</v>
      </c>
      <c r="ET586" s="1">
        <f t="shared" si="88"/>
        <v>0</v>
      </c>
      <c r="EU586" s="1">
        <f t="shared" si="88"/>
        <v>0</v>
      </c>
      <c r="EV586" s="1">
        <f t="shared" si="88"/>
        <v>0</v>
      </c>
      <c r="EW586" s="1" t="e">
        <f t="shared" si="88"/>
        <v>#VALUE!</v>
      </c>
      <c r="EX586" s="1">
        <f t="shared" si="88"/>
        <v>0</v>
      </c>
      <c r="EY586" s="1">
        <f t="shared" si="88"/>
        <v>0</v>
      </c>
      <c r="EZ586" s="1">
        <f t="shared" si="88"/>
        <v>0</v>
      </c>
      <c r="FA586" s="1">
        <f t="shared" si="88"/>
        <v>0</v>
      </c>
      <c r="FB586" s="1">
        <f t="shared" si="88"/>
        <v>0</v>
      </c>
      <c r="FC586" s="1">
        <f t="shared" si="88"/>
        <v>0</v>
      </c>
      <c r="FD586" s="1">
        <f t="shared" si="88"/>
        <v>0</v>
      </c>
      <c r="FE586" s="1">
        <f t="shared" si="88"/>
        <v>0</v>
      </c>
      <c r="FF586" s="1">
        <f t="shared" si="88"/>
        <v>0</v>
      </c>
      <c r="FG586" s="1">
        <f t="shared" si="88"/>
        <v>0</v>
      </c>
      <c r="FH586" s="1">
        <f t="shared" si="88"/>
        <v>0</v>
      </c>
      <c r="FI586" s="1">
        <f t="shared" si="88"/>
        <v>0</v>
      </c>
      <c r="FJ586" s="1">
        <f t="shared" si="88"/>
        <v>0</v>
      </c>
      <c r="FK586" s="1">
        <f t="shared" si="88"/>
        <v>0</v>
      </c>
      <c r="FL586" s="1">
        <f t="shared" si="88"/>
        <v>0</v>
      </c>
      <c r="FM586" s="1">
        <f t="shared" si="88"/>
        <v>0</v>
      </c>
      <c r="FN586" s="1">
        <f t="shared" si="88"/>
        <v>0</v>
      </c>
      <c r="FO586" s="1">
        <f t="shared" si="88"/>
        <v>0</v>
      </c>
      <c r="FP586" s="1">
        <f t="shared" si="88"/>
        <v>0</v>
      </c>
      <c r="FQ586" s="1">
        <f t="shared" si="88"/>
        <v>0</v>
      </c>
      <c r="FR586" s="1">
        <f t="shared" si="88"/>
        <v>0</v>
      </c>
      <c r="FS586" s="1">
        <f t="shared" si="88"/>
        <v>0</v>
      </c>
      <c r="FT586" s="1">
        <f t="shared" si="88"/>
        <v>0</v>
      </c>
      <c r="FU586" s="1">
        <f t="shared" si="88"/>
        <v>0</v>
      </c>
      <c r="FV586" s="1">
        <f t="shared" si="88"/>
        <v>0</v>
      </c>
      <c r="FW586" s="1">
        <f t="shared" si="88"/>
        <v>0</v>
      </c>
      <c r="FX586" s="1">
        <f t="shared" si="88"/>
        <v>0</v>
      </c>
      <c r="FY586" s="1">
        <f t="shared" si="88"/>
        <v>0</v>
      </c>
      <c r="FZ586" s="1">
        <f t="shared" si="88"/>
        <v>0</v>
      </c>
      <c r="GA586" s="1">
        <f t="shared" si="88"/>
        <v>0</v>
      </c>
      <c r="GB586" s="1">
        <f t="shared" si="88"/>
        <v>0</v>
      </c>
      <c r="GC586" s="1">
        <f t="shared" si="88"/>
        <v>0</v>
      </c>
      <c r="GD586" s="1">
        <f t="shared" si="88"/>
        <v>0</v>
      </c>
      <c r="GE586" s="1">
        <f t="shared" si="88"/>
        <v>0</v>
      </c>
      <c r="GF586" s="1">
        <f t="shared" si="88"/>
        <v>0</v>
      </c>
      <c r="GG586" s="1">
        <f t="shared" si="88"/>
        <v>0</v>
      </c>
      <c r="GH586" s="1">
        <f t="shared" si="88"/>
        <v>0</v>
      </c>
      <c r="GI586" s="1">
        <f t="shared" si="88"/>
        <v>0</v>
      </c>
      <c r="GJ586" s="1">
        <f t="shared" si="88"/>
        <v>0</v>
      </c>
      <c r="GK586" s="1">
        <f t="shared" si="88"/>
        <v>0</v>
      </c>
      <c r="GL586" s="1">
        <f t="shared" si="88"/>
        <v>0</v>
      </c>
      <c r="GM586" s="1">
        <f t="shared" si="85"/>
        <v>0</v>
      </c>
      <c r="GN586" s="1">
        <f t="shared" si="85"/>
        <v>0</v>
      </c>
      <c r="GO586" s="1">
        <f t="shared" si="86"/>
        <v>0</v>
      </c>
      <c r="GP586" s="1">
        <f t="shared" si="86"/>
        <v>0</v>
      </c>
      <c r="GQ586" s="1">
        <f t="shared" si="86"/>
        <v>0</v>
      </c>
      <c r="GR586" s="1">
        <f t="shared" si="86"/>
        <v>0</v>
      </c>
      <c r="GS586" s="1">
        <f t="shared" si="86"/>
        <v>0</v>
      </c>
      <c r="GT586" s="1">
        <f t="shared" si="86"/>
        <v>0</v>
      </c>
      <c r="GU586" s="1">
        <f t="shared" si="86"/>
        <v>0</v>
      </c>
      <c r="GV586" s="1">
        <f t="shared" si="86"/>
        <v>0</v>
      </c>
      <c r="GW586" s="1">
        <f t="shared" si="86"/>
        <v>0</v>
      </c>
      <c r="GX586" s="1">
        <f t="shared" si="86"/>
        <v>0</v>
      </c>
      <c r="GY586" s="1">
        <f t="shared" si="86"/>
        <v>0</v>
      </c>
      <c r="GZ586" s="1">
        <f t="shared" si="86"/>
        <v>0</v>
      </c>
      <c r="HA586" s="1">
        <f t="shared" si="86"/>
        <v>0</v>
      </c>
      <c r="HB586" s="1">
        <f t="shared" si="86"/>
        <v>0</v>
      </c>
      <c r="HC586" s="1">
        <f t="shared" si="86"/>
        <v>0</v>
      </c>
      <c r="HD586" s="1">
        <f t="shared" si="86"/>
        <v>0</v>
      </c>
      <c r="HE586" s="1">
        <f t="shared" si="86"/>
        <v>0</v>
      </c>
      <c r="HF586" s="1">
        <f t="shared" si="86"/>
        <v>0</v>
      </c>
      <c r="HG586" s="1">
        <f t="shared" si="86"/>
        <v>0</v>
      </c>
      <c r="HH586" s="1">
        <f t="shared" si="86"/>
        <v>0</v>
      </c>
      <c r="HI586" s="1">
        <f t="shared" si="86"/>
        <v>0</v>
      </c>
      <c r="HJ586" s="1">
        <f t="shared" si="86"/>
        <v>0</v>
      </c>
      <c r="HK586" s="1">
        <f t="shared" si="86"/>
        <v>0</v>
      </c>
      <c r="HL586" s="1">
        <f t="shared" si="86"/>
        <v>0</v>
      </c>
      <c r="HM586" s="1">
        <f t="shared" si="86"/>
        <v>0</v>
      </c>
      <c r="HN586" s="1">
        <f t="shared" si="86"/>
        <v>0</v>
      </c>
      <c r="HO586" s="1">
        <f t="shared" si="86"/>
        <v>0</v>
      </c>
      <c r="HP586" s="1">
        <f t="shared" si="86"/>
        <v>0</v>
      </c>
      <c r="HQ586" s="1">
        <f t="shared" si="86"/>
        <v>0</v>
      </c>
      <c r="HR586" s="1">
        <f t="shared" si="86"/>
        <v>0</v>
      </c>
      <c r="HS586" s="1">
        <f t="shared" si="86"/>
        <v>0</v>
      </c>
      <c r="HT586" s="1">
        <f t="shared" si="86"/>
        <v>0</v>
      </c>
      <c r="HU586" s="1">
        <f t="shared" si="86"/>
        <v>0</v>
      </c>
      <c r="HV586" s="1">
        <f t="shared" si="86"/>
        <v>0</v>
      </c>
      <c r="HW586" s="1">
        <f t="shared" si="86"/>
        <v>0</v>
      </c>
      <c r="HX586" s="1">
        <f t="shared" si="86"/>
        <v>0</v>
      </c>
      <c r="HY586" s="1">
        <f t="shared" si="86"/>
        <v>0</v>
      </c>
      <c r="HZ586" s="1">
        <f t="shared" si="86"/>
        <v>0</v>
      </c>
      <c r="IA586" s="1">
        <f t="shared" si="86"/>
        <v>0</v>
      </c>
      <c r="IB586" s="1">
        <f t="shared" si="86"/>
        <v>0</v>
      </c>
      <c r="IC586" s="1">
        <f t="shared" si="86"/>
        <v>0</v>
      </c>
      <c r="ID586" s="1">
        <f t="shared" si="86"/>
        <v>0</v>
      </c>
      <c r="IE586" s="1">
        <f t="shared" si="86"/>
        <v>0</v>
      </c>
      <c r="IF586" s="1">
        <f t="shared" si="86"/>
        <v>0</v>
      </c>
      <c r="IG586" s="1">
        <f t="shared" si="86"/>
        <v>0</v>
      </c>
      <c r="IH586" s="1">
        <f t="shared" si="86"/>
        <v>0</v>
      </c>
      <c r="II586" s="1">
        <f t="shared" si="86"/>
        <v>0</v>
      </c>
      <c r="IJ586" s="1">
        <f t="shared" si="86"/>
        <v>0</v>
      </c>
      <c r="IK586" s="1">
        <f t="shared" si="86"/>
        <v>0</v>
      </c>
      <c r="IL586" s="1">
        <f t="shared" si="86"/>
        <v>0</v>
      </c>
      <c r="IM586" s="1">
        <f t="shared" si="86"/>
        <v>0</v>
      </c>
      <c r="IN586" s="1">
        <f t="shared" si="86"/>
        <v>0</v>
      </c>
      <c r="IO586" s="1">
        <f t="shared" si="86"/>
        <v>0</v>
      </c>
      <c r="IP586" s="1">
        <f t="shared" si="86"/>
        <v>0</v>
      </c>
      <c r="IQ586" s="1">
        <f t="shared" si="86"/>
        <v>0</v>
      </c>
      <c r="IR586" s="1">
        <f t="shared" si="86"/>
        <v>0</v>
      </c>
      <c r="IS586" s="1">
        <f t="shared" si="86"/>
        <v>0</v>
      </c>
      <c r="IT586" s="1">
        <f t="shared" si="86"/>
        <v>0</v>
      </c>
      <c r="IU586" s="1">
        <f t="shared" si="86"/>
        <v>0</v>
      </c>
      <c r="IV586" s="1">
        <f t="shared" si="86"/>
        <v>0</v>
      </c>
      <c r="IW586" s="1">
        <f t="shared" si="86"/>
        <v>0</v>
      </c>
      <c r="IX586" s="1">
        <f t="shared" si="86"/>
        <v>0</v>
      </c>
      <c r="IY586" s="1">
        <f t="shared" si="82"/>
        <v>0</v>
      </c>
      <c r="IZ586" s="1">
        <f t="shared" si="82"/>
        <v>0</v>
      </c>
      <c r="JA586" s="1">
        <f t="shared" si="82"/>
        <v>0</v>
      </c>
      <c r="JB586" s="1">
        <f t="shared" si="82"/>
        <v>0</v>
      </c>
      <c r="JC586" s="1">
        <f t="shared" si="82"/>
        <v>0</v>
      </c>
      <c r="JD586" s="1">
        <f t="shared" si="82"/>
        <v>0</v>
      </c>
      <c r="JE586" s="1">
        <f t="shared" si="82"/>
        <v>0</v>
      </c>
      <c r="JF586" s="1">
        <f t="shared" si="82"/>
        <v>0</v>
      </c>
      <c r="JG586" s="1">
        <f t="shared" si="82"/>
        <v>0</v>
      </c>
      <c r="JH586" s="1">
        <f t="shared" si="82"/>
        <v>0</v>
      </c>
      <c r="JI586" s="1">
        <f t="shared" si="82"/>
        <v>0</v>
      </c>
      <c r="JJ586" s="1">
        <f t="shared" si="82"/>
        <v>0</v>
      </c>
      <c r="JK586" s="1">
        <f t="shared" si="82"/>
        <v>0</v>
      </c>
      <c r="JL586" s="1">
        <f t="shared" si="82"/>
        <v>0</v>
      </c>
      <c r="JM586" s="1">
        <f t="shared" si="82"/>
        <v>0</v>
      </c>
      <c r="JN586" s="1">
        <f t="shared" si="82"/>
        <v>0</v>
      </c>
      <c r="JO586" s="1">
        <f t="shared" si="82"/>
        <v>0</v>
      </c>
      <c r="JP586" s="1">
        <f t="shared" si="82"/>
        <v>0</v>
      </c>
      <c r="JQ586" s="1">
        <f t="shared" si="82"/>
        <v>0</v>
      </c>
      <c r="JR586" s="1">
        <f t="shared" si="82"/>
        <v>0</v>
      </c>
      <c r="JS586" s="1">
        <f t="shared" si="82"/>
        <v>0</v>
      </c>
    </row>
    <row r="587" spans="1:279" s="1" customFormat="1" x14ac:dyDescent="0.2">
      <c r="B587" s="1">
        <v>9</v>
      </c>
      <c r="C587" s="1">
        <f t="shared" ref="C587:BN590" si="90">C521-C432</f>
        <v>0</v>
      </c>
      <c r="D587" s="1">
        <f t="shared" si="90"/>
        <v>0</v>
      </c>
      <c r="E587" s="1">
        <f t="shared" si="90"/>
        <v>0</v>
      </c>
      <c r="F587" s="1">
        <f t="shared" si="90"/>
        <v>0</v>
      </c>
      <c r="G587" s="1">
        <f t="shared" si="90"/>
        <v>0</v>
      </c>
      <c r="H587" s="1">
        <f t="shared" si="90"/>
        <v>0</v>
      </c>
      <c r="I587" s="1">
        <f t="shared" si="90"/>
        <v>0</v>
      </c>
      <c r="J587" s="1">
        <f t="shared" si="90"/>
        <v>0</v>
      </c>
      <c r="K587" s="1">
        <f t="shared" si="90"/>
        <v>0</v>
      </c>
      <c r="L587" s="1">
        <f t="shared" si="90"/>
        <v>0</v>
      </c>
      <c r="M587" s="1">
        <f t="shared" si="90"/>
        <v>0</v>
      </c>
      <c r="N587" s="1">
        <f t="shared" si="90"/>
        <v>0</v>
      </c>
      <c r="O587" s="1">
        <f t="shared" si="90"/>
        <v>0</v>
      </c>
      <c r="P587" s="1">
        <f t="shared" si="90"/>
        <v>0</v>
      </c>
      <c r="Q587" s="1">
        <f t="shared" si="90"/>
        <v>0</v>
      </c>
      <c r="R587" s="1">
        <f t="shared" si="90"/>
        <v>0</v>
      </c>
      <c r="S587" s="1">
        <f t="shared" si="90"/>
        <v>0</v>
      </c>
      <c r="T587" s="1">
        <f t="shared" si="90"/>
        <v>0</v>
      </c>
      <c r="U587" s="1">
        <f t="shared" si="90"/>
        <v>0</v>
      </c>
      <c r="V587" s="1">
        <f t="shared" si="90"/>
        <v>0</v>
      </c>
      <c r="W587" s="1">
        <f t="shared" si="90"/>
        <v>0</v>
      </c>
      <c r="X587" s="1">
        <f t="shared" si="90"/>
        <v>0</v>
      </c>
      <c r="Y587" s="1">
        <f t="shared" si="90"/>
        <v>0</v>
      </c>
      <c r="Z587" s="1">
        <f t="shared" si="90"/>
        <v>0</v>
      </c>
      <c r="AA587" s="1">
        <f t="shared" si="90"/>
        <v>0</v>
      </c>
      <c r="AB587" s="1">
        <f t="shared" si="90"/>
        <v>0</v>
      </c>
      <c r="AC587" s="1">
        <f t="shared" si="90"/>
        <v>0</v>
      </c>
      <c r="AD587" s="1">
        <f t="shared" si="90"/>
        <v>0</v>
      </c>
      <c r="AE587" s="1">
        <f t="shared" si="90"/>
        <v>0</v>
      </c>
      <c r="AF587" s="1">
        <f t="shared" si="90"/>
        <v>0</v>
      </c>
      <c r="AG587" s="1">
        <f t="shared" si="90"/>
        <v>0</v>
      </c>
      <c r="AH587" s="1">
        <f t="shared" si="90"/>
        <v>0</v>
      </c>
      <c r="AI587" s="1">
        <f t="shared" si="90"/>
        <v>0</v>
      </c>
      <c r="AJ587" s="1">
        <f t="shared" si="90"/>
        <v>0</v>
      </c>
      <c r="AK587" s="1">
        <f t="shared" si="90"/>
        <v>0</v>
      </c>
      <c r="AL587" s="1">
        <f t="shared" si="90"/>
        <v>0</v>
      </c>
      <c r="AM587" s="1">
        <f t="shared" si="90"/>
        <v>0</v>
      </c>
      <c r="AN587" s="1">
        <f t="shared" si="90"/>
        <v>0</v>
      </c>
      <c r="AO587" s="1">
        <f t="shared" si="90"/>
        <v>0</v>
      </c>
      <c r="AP587" s="1">
        <f t="shared" si="90"/>
        <v>0</v>
      </c>
      <c r="AQ587" s="1">
        <f t="shared" si="90"/>
        <v>0</v>
      </c>
      <c r="AR587" s="1">
        <f t="shared" si="90"/>
        <v>0</v>
      </c>
      <c r="AS587" s="1">
        <f t="shared" si="90"/>
        <v>0</v>
      </c>
      <c r="AT587" s="1">
        <f t="shared" si="90"/>
        <v>0</v>
      </c>
      <c r="AU587" s="1">
        <f t="shared" si="90"/>
        <v>0</v>
      </c>
      <c r="AV587" s="1">
        <f t="shared" si="90"/>
        <v>0</v>
      </c>
      <c r="AW587" s="1">
        <f t="shared" si="90"/>
        <v>0</v>
      </c>
      <c r="AX587" s="1">
        <f t="shared" si="90"/>
        <v>0</v>
      </c>
      <c r="AY587" s="1">
        <f t="shared" si="90"/>
        <v>0</v>
      </c>
      <c r="AZ587" s="1">
        <f t="shared" si="90"/>
        <v>0</v>
      </c>
      <c r="BA587" s="1">
        <f t="shared" si="90"/>
        <v>0</v>
      </c>
      <c r="BB587" s="1">
        <f t="shared" si="90"/>
        <v>0</v>
      </c>
      <c r="BC587" s="1">
        <f t="shared" si="90"/>
        <v>0</v>
      </c>
      <c r="BD587" s="1">
        <f t="shared" si="90"/>
        <v>0</v>
      </c>
      <c r="BE587" s="1">
        <f t="shared" si="90"/>
        <v>0</v>
      </c>
      <c r="BF587" s="1">
        <f t="shared" si="90"/>
        <v>0</v>
      </c>
      <c r="BG587" s="1">
        <f t="shared" si="90"/>
        <v>0</v>
      </c>
      <c r="BH587" s="1">
        <f t="shared" si="90"/>
        <v>0</v>
      </c>
      <c r="BI587" s="1">
        <f t="shared" si="90"/>
        <v>0</v>
      </c>
      <c r="BJ587" s="1">
        <f t="shared" si="90"/>
        <v>0</v>
      </c>
      <c r="BK587" s="1">
        <f t="shared" si="90"/>
        <v>0</v>
      </c>
      <c r="BL587" s="1">
        <f t="shared" si="90"/>
        <v>0</v>
      </c>
      <c r="BM587" s="1">
        <f t="shared" si="90"/>
        <v>0</v>
      </c>
      <c r="BN587" s="1">
        <f t="shared" si="90"/>
        <v>0</v>
      </c>
      <c r="BO587" s="1">
        <f t="shared" si="87"/>
        <v>0</v>
      </c>
      <c r="BP587" s="1">
        <f t="shared" si="87"/>
        <v>0</v>
      </c>
      <c r="BQ587" s="1">
        <f t="shared" si="87"/>
        <v>0</v>
      </c>
      <c r="BR587" s="1">
        <f t="shared" si="87"/>
        <v>0</v>
      </c>
      <c r="BS587" s="1">
        <f t="shared" si="87"/>
        <v>0</v>
      </c>
      <c r="BT587" s="1">
        <f t="shared" si="87"/>
        <v>0</v>
      </c>
      <c r="BU587" s="1">
        <f t="shared" si="87"/>
        <v>0</v>
      </c>
      <c r="BV587" s="1">
        <f t="shared" si="87"/>
        <v>0</v>
      </c>
      <c r="BW587" s="1">
        <f t="shared" si="87"/>
        <v>0</v>
      </c>
      <c r="BX587" s="1">
        <f t="shared" si="87"/>
        <v>0</v>
      </c>
      <c r="BY587" s="1">
        <f t="shared" si="87"/>
        <v>0</v>
      </c>
      <c r="BZ587" s="1">
        <f t="shared" si="87"/>
        <v>0</v>
      </c>
      <c r="CA587" s="1">
        <f t="shared" si="87"/>
        <v>0</v>
      </c>
      <c r="CB587" s="1">
        <f t="shared" si="87"/>
        <v>0</v>
      </c>
      <c r="CC587" s="1">
        <f t="shared" si="87"/>
        <v>0</v>
      </c>
      <c r="CD587" s="1">
        <f t="shared" si="87"/>
        <v>0</v>
      </c>
      <c r="CE587" s="1">
        <f t="shared" si="87"/>
        <v>0</v>
      </c>
      <c r="CF587" s="1">
        <f t="shared" si="87"/>
        <v>0</v>
      </c>
      <c r="CG587" s="1">
        <f t="shared" si="87"/>
        <v>0</v>
      </c>
      <c r="CH587" s="1">
        <f t="shared" si="87"/>
        <v>0</v>
      </c>
      <c r="CI587" s="1">
        <f t="shared" si="87"/>
        <v>0</v>
      </c>
      <c r="CJ587" s="1">
        <f t="shared" si="87"/>
        <v>0</v>
      </c>
      <c r="CK587" s="1">
        <f t="shared" si="87"/>
        <v>0</v>
      </c>
      <c r="CL587" s="1">
        <f t="shared" si="87"/>
        <v>0</v>
      </c>
      <c r="CM587" s="1">
        <f t="shared" si="87"/>
        <v>0</v>
      </c>
      <c r="CN587" s="1">
        <f t="shared" si="87"/>
        <v>0</v>
      </c>
      <c r="CO587" s="1">
        <f t="shared" si="87"/>
        <v>0</v>
      </c>
      <c r="CP587" s="1">
        <f t="shared" si="87"/>
        <v>0</v>
      </c>
      <c r="CQ587" s="1">
        <f t="shared" si="87"/>
        <v>0</v>
      </c>
      <c r="CR587" s="1">
        <f t="shared" si="87"/>
        <v>0</v>
      </c>
      <c r="CS587" s="1">
        <f t="shared" si="87"/>
        <v>0</v>
      </c>
      <c r="CT587" s="1">
        <f t="shared" si="87"/>
        <v>0</v>
      </c>
      <c r="CU587" s="1">
        <f t="shared" si="87"/>
        <v>0</v>
      </c>
      <c r="CV587" s="1">
        <f t="shared" si="87"/>
        <v>0</v>
      </c>
      <c r="CW587" s="1">
        <f t="shared" si="87"/>
        <v>0</v>
      </c>
      <c r="CX587" s="1">
        <f t="shared" si="87"/>
        <v>0</v>
      </c>
      <c r="CY587" s="1">
        <f t="shared" si="87"/>
        <v>0</v>
      </c>
      <c r="CZ587" s="1">
        <f t="shared" si="87"/>
        <v>0</v>
      </c>
      <c r="DA587" s="1">
        <f t="shared" si="87"/>
        <v>0</v>
      </c>
      <c r="DB587" s="1">
        <f t="shared" si="87"/>
        <v>0</v>
      </c>
      <c r="DC587" s="1">
        <f t="shared" si="87"/>
        <v>0</v>
      </c>
      <c r="DD587" s="1">
        <f t="shared" si="87"/>
        <v>0</v>
      </c>
      <c r="DE587" s="1">
        <f t="shared" si="87"/>
        <v>0</v>
      </c>
      <c r="DF587" s="1">
        <f t="shared" si="87"/>
        <v>0</v>
      </c>
      <c r="DG587" s="1">
        <f t="shared" si="87"/>
        <v>0</v>
      </c>
      <c r="DH587" s="1">
        <f t="shared" si="87"/>
        <v>0</v>
      </c>
      <c r="DI587" s="1">
        <f t="shared" si="87"/>
        <v>0</v>
      </c>
      <c r="DJ587" s="1">
        <f t="shared" si="87"/>
        <v>0</v>
      </c>
      <c r="DK587" s="1">
        <f t="shared" si="87"/>
        <v>0</v>
      </c>
      <c r="DL587" s="1">
        <f t="shared" si="87"/>
        <v>0</v>
      </c>
      <c r="DM587" s="1">
        <f t="shared" si="87"/>
        <v>0</v>
      </c>
      <c r="DN587" s="1">
        <f t="shared" si="87"/>
        <v>0</v>
      </c>
      <c r="DO587" s="1">
        <f t="shared" si="87"/>
        <v>0</v>
      </c>
      <c r="DP587" s="1">
        <f t="shared" si="87"/>
        <v>0</v>
      </c>
      <c r="DQ587" s="1">
        <f t="shared" si="87"/>
        <v>0</v>
      </c>
      <c r="DR587" s="1">
        <f t="shared" si="87"/>
        <v>0</v>
      </c>
      <c r="DS587" s="1">
        <f t="shared" si="87"/>
        <v>0</v>
      </c>
      <c r="DT587" s="1">
        <f t="shared" si="87"/>
        <v>0</v>
      </c>
      <c r="DU587" s="1">
        <f t="shared" si="87"/>
        <v>0</v>
      </c>
      <c r="DV587" s="1">
        <f t="shared" si="87"/>
        <v>0</v>
      </c>
      <c r="DW587" s="1">
        <f t="shared" si="87"/>
        <v>0</v>
      </c>
      <c r="DX587" s="1">
        <f t="shared" si="87"/>
        <v>0</v>
      </c>
      <c r="DY587" s="1">
        <f t="shared" si="87"/>
        <v>0</v>
      </c>
      <c r="DZ587" s="1">
        <f t="shared" ref="DZ587" si="91">DZ521-DZ432</f>
        <v>0</v>
      </c>
      <c r="EA587" s="1">
        <f t="shared" si="88"/>
        <v>0</v>
      </c>
      <c r="EB587" s="1">
        <f t="shared" si="88"/>
        <v>0</v>
      </c>
      <c r="EC587" s="1">
        <f t="shared" si="88"/>
        <v>0</v>
      </c>
      <c r="ED587" s="1">
        <f t="shared" si="88"/>
        <v>0</v>
      </c>
      <c r="EE587" s="1">
        <f t="shared" si="88"/>
        <v>0</v>
      </c>
      <c r="EF587" s="1">
        <f t="shared" si="88"/>
        <v>0</v>
      </c>
      <c r="EG587" s="1">
        <f t="shared" si="88"/>
        <v>0</v>
      </c>
      <c r="EH587" s="1">
        <f t="shared" si="88"/>
        <v>0</v>
      </c>
      <c r="EI587" s="1">
        <f t="shared" si="88"/>
        <v>0</v>
      </c>
      <c r="EJ587" s="1">
        <f t="shared" si="88"/>
        <v>0</v>
      </c>
      <c r="EK587" s="1">
        <f t="shared" si="88"/>
        <v>0</v>
      </c>
      <c r="EL587" s="1">
        <f t="shared" si="88"/>
        <v>0</v>
      </c>
      <c r="EM587" s="1">
        <f t="shared" si="88"/>
        <v>0</v>
      </c>
      <c r="EN587" s="1">
        <f t="shared" si="88"/>
        <v>0</v>
      </c>
      <c r="EO587" s="1">
        <f t="shared" si="88"/>
        <v>0</v>
      </c>
      <c r="EP587" s="1">
        <f t="shared" si="88"/>
        <v>0</v>
      </c>
      <c r="EQ587" s="1">
        <f t="shared" si="88"/>
        <v>0</v>
      </c>
      <c r="ER587" s="1">
        <f t="shared" si="88"/>
        <v>0</v>
      </c>
      <c r="ES587" s="1">
        <f t="shared" si="88"/>
        <v>0</v>
      </c>
      <c r="ET587" s="1">
        <f t="shared" si="88"/>
        <v>0</v>
      </c>
      <c r="EU587" s="1">
        <f t="shared" si="88"/>
        <v>0</v>
      </c>
      <c r="EV587" s="1">
        <f t="shared" si="88"/>
        <v>0</v>
      </c>
      <c r="EW587" s="1" t="e">
        <f t="shared" si="88"/>
        <v>#VALUE!</v>
      </c>
      <c r="EX587" s="1">
        <f t="shared" si="88"/>
        <v>0</v>
      </c>
      <c r="EY587" s="1">
        <f t="shared" si="88"/>
        <v>0</v>
      </c>
      <c r="EZ587" s="1">
        <f t="shared" si="88"/>
        <v>0</v>
      </c>
      <c r="FA587" s="1">
        <f t="shared" si="88"/>
        <v>0</v>
      </c>
      <c r="FB587" s="1">
        <f t="shared" si="88"/>
        <v>0</v>
      </c>
      <c r="FC587" s="1">
        <f t="shared" si="88"/>
        <v>0</v>
      </c>
      <c r="FD587" s="1">
        <f t="shared" si="88"/>
        <v>0</v>
      </c>
      <c r="FE587" s="1">
        <f t="shared" si="88"/>
        <v>0</v>
      </c>
      <c r="FF587" s="1">
        <f t="shared" si="88"/>
        <v>0</v>
      </c>
      <c r="FG587" s="1">
        <f t="shared" si="88"/>
        <v>0</v>
      </c>
      <c r="FH587" s="1">
        <f t="shared" si="88"/>
        <v>0</v>
      </c>
      <c r="FI587" s="1">
        <f t="shared" si="88"/>
        <v>0</v>
      </c>
      <c r="FJ587" s="1">
        <f t="shared" si="88"/>
        <v>0</v>
      </c>
      <c r="FK587" s="1">
        <f t="shared" si="88"/>
        <v>0</v>
      </c>
      <c r="FL587" s="1">
        <f t="shared" si="88"/>
        <v>0</v>
      </c>
      <c r="FM587" s="1">
        <f t="shared" si="88"/>
        <v>0</v>
      </c>
      <c r="FN587" s="1">
        <f t="shared" si="88"/>
        <v>0</v>
      </c>
      <c r="FO587" s="1">
        <f t="shared" si="88"/>
        <v>0</v>
      </c>
      <c r="FP587" s="1">
        <f t="shared" si="88"/>
        <v>0</v>
      </c>
      <c r="FQ587" s="1">
        <f t="shared" si="88"/>
        <v>0</v>
      </c>
      <c r="FR587" s="1">
        <f t="shared" si="88"/>
        <v>0</v>
      </c>
      <c r="FS587" s="1">
        <f t="shared" si="88"/>
        <v>0</v>
      </c>
      <c r="FT587" s="1">
        <f t="shared" si="88"/>
        <v>0</v>
      </c>
      <c r="FU587" s="1">
        <f t="shared" si="88"/>
        <v>0</v>
      </c>
      <c r="FV587" s="1">
        <f t="shared" si="88"/>
        <v>0</v>
      </c>
      <c r="FW587" s="1">
        <f t="shared" si="88"/>
        <v>0</v>
      </c>
      <c r="FX587" s="1">
        <f t="shared" si="88"/>
        <v>0</v>
      </c>
      <c r="FY587" s="1">
        <f t="shared" si="88"/>
        <v>0</v>
      </c>
      <c r="FZ587" s="1">
        <f t="shared" si="88"/>
        <v>0</v>
      </c>
      <c r="GA587" s="1">
        <f t="shared" si="88"/>
        <v>0</v>
      </c>
      <c r="GB587" s="1">
        <f t="shared" si="88"/>
        <v>0</v>
      </c>
      <c r="GC587" s="1">
        <f t="shared" si="88"/>
        <v>0</v>
      </c>
      <c r="GD587" s="1">
        <f t="shared" si="88"/>
        <v>0</v>
      </c>
      <c r="GE587" s="1">
        <f t="shared" si="88"/>
        <v>0</v>
      </c>
      <c r="GF587" s="1">
        <f t="shared" si="88"/>
        <v>0</v>
      </c>
      <c r="GG587" s="1">
        <f t="shared" si="88"/>
        <v>0</v>
      </c>
      <c r="GH587" s="1">
        <f t="shared" si="88"/>
        <v>0</v>
      </c>
      <c r="GI587" s="1">
        <f t="shared" si="88"/>
        <v>0</v>
      </c>
      <c r="GJ587" s="1">
        <f t="shared" si="88"/>
        <v>0</v>
      </c>
      <c r="GK587" s="1">
        <f t="shared" si="88"/>
        <v>0</v>
      </c>
      <c r="GL587" s="1">
        <f t="shared" ref="GL587" si="92">GL521-GL432</f>
        <v>0</v>
      </c>
      <c r="GM587" s="1">
        <f t="shared" si="85"/>
        <v>0</v>
      </c>
      <c r="GN587" s="1">
        <f t="shared" si="85"/>
        <v>0</v>
      </c>
      <c r="GO587" s="1">
        <f t="shared" si="86"/>
        <v>0</v>
      </c>
      <c r="GP587" s="1">
        <f t="shared" si="86"/>
        <v>0</v>
      </c>
      <c r="GQ587" s="1">
        <f t="shared" si="86"/>
        <v>0</v>
      </c>
      <c r="GR587" s="1">
        <f t="shared" si="86"/>
        <v>0</v>
      </c>
      <c r="GS587" s="1">
        <f t="shared" si="86"/>
        <v>0</v>
      </c>
      <c r="GT587" s="1">
        <f t="shared" si="86"/>
        <v>0</v>
      </c>
      <c r="GU587" s="1">
        <f t="shared" si="86"/>
        <v>0</v>
      </c>
      <c r="GV587" s="1">
        <f t="shared" ref="GV587:IX587" si="93">GV521-GV432</f>
        <v>0</v>
      </c>
      <c r="GW587" s="1">
        <f t="shared" si="93"/>
        <v>0</v>
      </c>
      <c r="GX587" s="1">
        <f t="shared" si="93"/>
        <v>0</v>
      </c>
      <c r="GY587" s="1">
        <f t="shared" si="93"/>
        <v>0</v>
      </c>
      <c r="GZ587" s="1">
        <f t="shared" si="93"/>
        <v>0</v>
      </c>
      <c r="HA587" s="1">
        <f t="shared" si="93"/>
        <v>0</v>
      </c>
      <c r="HB587" s="1">
        <f t="shared" si="93"/>
        <v>0</v>
      </c>
      <c r="HC587" s="1">
        <f t="shared" si="93"/>
        <v>0</v>
      </c>
      <c r="HD587" s="1">
        <f t="shared" si="93"/>
        <v>0</v>
      </c>
      <c r="HE587" s="1">
        <f t="shared" si="93"/>
        <v>0</v>
      </c>
      <c r="HF587" s="1">
        <f t="shared" si="93"/>
        <v>0</v>
      </c>
      <c r="HG587" s="1">
        <f t="shared" si="93"/>
        <v>0</v>
      </c>
      <c r="HH587" s="1">
        <f t="shared" si="93"/>
        <v>0</v>
      </c>
      <c r="HI587" s="1">
        <f t="shared" si="93"/>
        <v>0</v>
      </c>
      <c r="HJ587" s="1">
        <f t="shared" si="93"/>
        <v>0</v>
      </c>
      <c r="HK587" s="1">
        <f t="shared" si="93"/>
        <v>0</v>
      </c>
      <c r="HL587" s="1">
        <f t="shared" si="93"/>
        <v>0</v>
      </c>
      <c r="HM587" s="1">
        <f t="shared" si="93"/>
        <v>0</v>
      </c>
      <c r="HN587" s="1">
        <f t="shared" si="93"/>
        <v>0</v>
      </c>
      <c r="HO587" s="1">
        <f t="shared" si="93"/>
        <v>0</v>
      </c>
      <c r="HP587" s="1">
        <f t="shared" si="93"/>
        <v>0</v>
      </c>
      <c r="HQ587" s="1">
        <f t="shared" si="93"/>
        <v>0</v>
      </c>
      <c r="HR587" s="1">
        <f t="shared" si="93"/>
        <v>0</v>
      </c>
      <c r="HS587" s="1">
        <f t="shared" si="93"/>
        <v>0</v>
      </c>
      <c r="HT587" s="1">
        <f t="shared" si="93"/>
        <v>0</v>
      </c>
      <c r="HU587" s="1">
        <f t="shared" si="93"/>
        <v>0</v>
      </c>
      <c r="HV587" s="1">
        <f t="shared" si="93"/>
        <v>0</v>
      </c>
      <c r="HW587" s="1">
        <f t="shared" si="93"/>
        <v>0</v>
      </c>
      <c r="HX587" s="1">
        <f t="shared" si="93"/>
        <v>0</v>
      </c>
      <c r="HY587" s="1">
        <f t="shared" si="93"/>
        <v>0</v>
      </c>
      <c r="HZ587" s="1">
        <f t="shared" si="93"/>
        <v>0</v>
      </c>
      <c r="IA587" s="1">
        <f t="shared" si="93"/>
        <v>0</v>
      </c>
      <c r="IB587" s="1">
        <f t="shared" si="93"/>
        <v>0</v>
      </c>
      <c r="IC587" s="1">
        <f t="shared" si="93"/>
        <v>0</v>
      </c>
      <c r="ID587" s="1">
        <f t="shared" si="93"/>
        <v>0</v>
      </c>
      <c r="IE587" s="1">
        <f t="shared" si="93"/>
        <v>0</v>
      </c>
      <c r="IF587" s="1">
        <f t="shared" si="93"/>
        <v>0</v>
      </c>
      <c r="IG587" s="1">
        <f t="shared" si="93"/>
        <v>0</v>
      </c>
      <c r="IH587" s="1">
        <f t="shared" si="93"/>
        <v>0</v>
      </c>
      <c r="II587" s="1">
        <f t="shared" si="93"/>
        <v>0</v>
      </c>
      <c r="IJ587" s="1">
        <f t="shared" si="93"/>
        <v>0</v>
      </c>
      <c r="IK587" s="1">
        <f t="shared" si="93"/>
        <v>0</v>
      </c>
      <c r="IL587" s="1">
        <f t="shared" si="93"/>
        <v>0</v>
      </c>
      <c r="IM587" s="1">
        <f t="shared" si="93"/>
        <v>0</v>
      </c>
      <c r="IN587" s="1">
        <f t="shared" si="93"/>
        <v>0</v>
      </c>
      <c r="IO587" s="1">
        <f t="shared" si="93"/>
        <v>0</v>
      </c>
      <c r="IP587" s="1">
        <f t="shared" si="93"/>
        <v>0</v>
      </c>
      <c r="IQ587" s="1">
        <f t="shared" si="93"/>
        <v>0</v>
      </c>
      <c r="IR587" s="1">
        <f t="shared" si="93"/>
        <v>0</v>
      </c>
      <c r="IS587" s="1">
        <f t="shared" si="93"/>
        <v>0</v>
      </c>
      <c r="IT587" s="1">
        <f t="shared" si="93"/>
        <v>0</v>
      </c>
      <c r="IU587" s="1">
        <f t="shared" si="93"/>
        <v>0</v>
      </c>
      <c r="IV587" s="1">
        <f t="shared" si="93"/>
        <v>0</v>
      </c>
      <c r="IW587" s="1">
        <f t="shared" si="93"/>
        <v>0</v>
      </c>
      <c r="IX587" s="1">
        <f t="shared" si="93"/>
        <v>0</v>
      </c>
      <c r="IY587" s="1">
        <f t="shared" si="82"/>
        <v>0</v>
      </c>
      <c r="IZ587" s="1">
        <f t="shared" si="82"/>
        <v>0</v>
      </c>
      <c r="JA587" s="1">
        <f t="shared" si="82"/>
        <v>0</v>
      </c>
      <c r="JB587" s="1">
        <f t="shared" si="82"/>
        <v>0</v>
      </c>
      <c r="JC587" s="1">
        <f t="shared" si="82"/>
        <v>0</v>
      </c>
      <c r="JD587" s="1">
        <f t="shared" si="82"/>
        <v>0</v>
      </c>
      <c r="JE587" s="1">
        <f t="shared" si="82"/>
        <v>0</v>
      </c>
      <c r="JF587" s="1">
        <f t="shared" si="82"/>
        <v>0</v>
      </c>
      <c r="JG587" s="1">
        <f t="shared" si="82"/>
        <v>0</v>
      </c>
      <c r="JH587" s="1">
        <f t="shared" si="82"/>
        <v>0</v>
      </c>
      <c r="JI587" s="1">
        <f t="shared" si="82"/>
        <v>0</v>
      </c>
      <c r="JJ587" s="1">
        <f t="shared" si="82"/>
        <v>0</v>
      </c>
      <c r="JK587" s="1">
        <f t="shared" si="82"/>
        <v>0</v>
      </c>
      <c r="JL587" s="1">
        <f t="shared" si="82"/>
        <v>0</v>
      </c>
      <c r="JM587" s="1">
        <f t="shared" si="82"/>
        <v>0</v>
      </c>
      <c r="JN587" s="1">
        <f t="shared" si="82"/>
        <v>0</v>
      </c>
      <c r="JO587" s="1">
        <f t="shared" si="82"/>
        <v>0</v>
      </c>
      <c r="JP587" s="1">
        <f t="shared" si="82"/>
        <v>0</v>
      </c>
      <c r="JQ587" s="1">
        <f t="shared" si="82"/>
        <v>0</v>
      </c>
      <c r="JR587" s="1">
        <f t="shared" si="82"/>
        <v>0</v>
      </c>
      <c r="JS587" s="1">
        <f t="shared" si="82"/>
        <v>0</v>
      </c>
    </row>
    <row r="588" spans="1:279" s="1" customFormat="1" x14ac:dyDescent="0.2">
      <c r="B588" s="1">
        <v>10</v>
      </c>
      <c r="C588" s="1">
        <f t="shared" si="90"/>
        <v>0</v>
      </c>
      <c r="D588" s="1">
        <f t="shared" si="90"/>
        <v>0</v>
      </c>
      <c r="E588" s="1">
        <f t="shared" si="90"/>
        <v>0</v>
      </c>
      <c r="F588" s="1">
        <f t="shared" si="90"/>
        <v>0</v>
      </c>
      <c r="G588" s="1">
        <f t="shared" si="90"/>
        <v>0</v>
      </c>
      <c r="H588" s="1">
        <f t="shared" si="90"/>
        <v>0</v>
      </c>
      <c r="I588" s="1">
        <f t="shared" si="90"/>
        <v>0</v>
      </c>
      <c r="J588" s="1">
        <f t="shared" si="90"/>
        <v>0</v>
      </c>
      <c r="K588" s="1">
        <f t="shared" si="90"/>
        <v>0</v>
      </c>
      <c r="L588" s="1">
        <f t="shared" si="90"/>
        <v>0</v>
      </c>
      <c r="M588" s="1">
        <f t="shared" si="90"/>
        <v>0</v>
      </c>
      <c r="N588" s="1">
        <f t="shared" si="90"/>
        <v>0</v>
      </c>
      <c r="O588" s="1">
        <f t="shared" si="90"/>
        <v>0</v>
      </c>
      <c r="P588" s="1">
        <f t="shared" si="90"/>
        <v>0</v>
      </c>
      <c r="Q588" s="1">
        <f t="shared" si="90"/>
        <v>0</v>
      </c>
      <c r="R588" s="1">
        <f t="shared" si="90"/>
        <v>0</v>
      </c>
      <c r="S588" s="1">
        <f t="shared" si="90"/>
        <v>0</v>
      </c>
      <c r="T588" s="1">
        <f t="shared" si="90"/>
        <v>0</v>
      </c>
      <c r="U588" s="1">
        <f t="shared" si="90"/>
        <v>0</v>
      </c>
      <c r="V588" s="1">
        <f t="shared" si="90"/>
        <v>0</v>
      </c>
      <c r="W588" s="1">
        <f t="shared" si="90"/>
        <v>0</v>
      </c>
      <c r="X588" s="1">
        <f t="shared" si="90"/>
        <v>0</v>
      </c>
      <c r="Y588" s="1">
        <f t="shared" si="90"/>
        <v>0</v>
      </c>
      <c r="Z588" s="1">
        <f t="shared" si="90"/>
        <v>0</v>
      </c>
      <c r="AA588" s="1">
        <f t="shared" si="90"/>
        <v>0</v>
      </c>
      <c r="AB588" s="1">
        <f t="shared" si="90"/>
        <v>0</v>
      </c>
      <c r="AC588" s="1">
        <f t="shared" si="90"/>
        <v>0</v>
      </c>
      <c r="AD588" s="1">
        <f t="shared" si="90"/>
        <v>0</v>
      </c>
      <c r="AE588" s="1">
        <f t="shared" si="90"/>
        <v>0</v>
      </c>
      <c r="AF588" s="1">
        <f t="shared" si="90"/>
        <v>0</v>
      </c>
      <c r="AG588" s="1">
        <f t="shared" si="90"/>
        <v>0</v>
      </c>
      <c r="AH588" s="1">
        <f t="shared" si="90"/>
        <v>0</v>
      </c>
      <c r="AI588" s="1">
        <f t="shared" si="90"/>
        <v>0</v>
      </c>
      <c r="AJ588" s="1">
        <f t="shared" si="90"/>
        <v>0</v>
      </c>
      <c r="AK588" s="1">
        <f t="shared" si="90"/>
        <v>0</v>
      </c>
      <c r="AL588" s="1">
        <f t="shared" si="90"/>
        <v>0</v>
      </c>
      <c r="AM588" s="1">
        <f t="shared" si="90"/>
        <v>0</v>
      </c>
      <c r="AN588" s="1">
        <f t="shared" si="90"/>
        <v>0</v>
      </c>
      <c r="AO588" s="1">
        <f t="shared" si="90"/>
        <v>0</v>
      </c>
      <c r="AP588" s="1">
        <f t="shared" si="90"/>
        <v>0</v>
      </c>
      <c r="AQ588" s="1">
        <f t="shared" si="90"/>
        <v>0</v>
      </c>
      <c r="AR588" s="1">
        <f t="shared" si="90"/>
        <v>0</v>
      </c>
      <c r="AS588" s="1">
        <f t="shared" si="90"/>
        <v>0</v>
      </c>
      <c r="AT588" s="1">
        <f t="shared" si="90"/>
        <v>0</v>
      </c>
      <c r="AU588" s="1">
        <f t="shared" si="90"/>
        <v>0</v>
      </c>
      <c r="AV588" s="1">
        <f t="shared" si="90"/>
        <v>0</v>
      </c>
      <c r="AW588" s="1">
        <f t="shared" si="90"/>
        <v>0</v>
      </c>
      <c r="AX588" s="1">
        <f t="shared" si="90"/>
        <v>0</v>
      </c>
      <c r="AY588" s="1">
        <f t="shared" si="90"/>
        <v>0</v>
      </c>
      <c r="AZ588" s="1">
        <f t="shared" si="90"/>
        <v>0</v>
      </c>
      <c r="BA588" s="1">
        <f t="shared" si="90"/>
        <v>0</v>
      </c>
      <c r="BB588" s="1">
        <f t="shared" si="90"/>
        <v>0</v>
      </c>
      <c r="BC588" s="1">
        <f t="shared" si="90"/>
        <v>0</v>
      </c>
      <c r="BD588" s="1">
        <f t="shared" si="90"/>
        <v>0</v>
      </c>
      <c r="BE588" s="1">
        <f t="shared" si="90"/>
        <v>0</v>
      </c>
      <c r="BF588" s="1">
        <f t="shared" si="90"/>
        <v>0</v>
      </c>
      <c r="BG588" s="1">
        <f t="shared" si="90"/>
        <v>0</v>
      </c>
      <c r="BH588" s="1">
        <f t="shared" si="90"/>
        <v>0</v>
      </c>
      <c r="BI588" s="1">
        <f t="shared" si="90"/>
        <v>0</v>
      </c>
      <c r="BJ588" s="1">
        <f t="shared" si="90"/>
        <v>0</v>
      </c>
      <c r="BK588" s="1">
        <f t="shared" si="90"/>
        <v>0</v>
      </c>
      <c r="BL588" s="1">
        <f t="shared" si="90"/>
        <v>0</v>
      </c>
      <c r="BM588" s="1">
        <f t="shared" si="90"/>
        <v>0</v>
      </c>
      <c r="BN588" s="1">
        <f t="shared" si="90"/>
        <v>0</v>
      </c>
      <c r="BO588" s="1">
        <f t="shared" ref="BO588:DZ590" si="94">BO522-BO433</f>
        <v>0</v>
      </c>
      <c r="BP588" s="1">
        <f t="shared" si="94"/>
        <v>0</v>
      </c>
      <c r="BQ588" s="1">
        <f t="shared" si="94"/>
        <v>0</v>
      </c>
      <c r="BR588" s="1">
        <f t="shared" si="94"/>
        <v>0</v>
      </c>
      <c r="BS588" s="1">
        <f t="shared" si="94"/>
        <v>0</v>
      </c>
      <c r="BT588" s="1">
        <f t="shared" si="94"/>
        <v>0</v>
      </c>
      <c r="BU588" s="1">
        <f t="shared" si="94"/>
        <v>0</v>
      </c>
      <c r="BV588" s="1">
        <f t="shared" si="94"/>
        <v>0</v>
      </c>
      <c r="BW588" s="1">
        <f t="shared" si="94"/>
        <v>0</v>
      </c>
      <c r="BX588" s="1">
        <f t="shared" si="94"/>
        <v>0</v>
      </c>
      <c r="BY588" s="1">
        <f t="shared" si="94"/>
        <v>0</v>
      </c>
      <c r="BZ588" s="1">
        <f t="shared" si="94"/>
        <v>0</v>
      </c>
      <c r="CA588" s="1">
        <f t="shared" si="94"/>
        <v>0</v>
      </c>
      <c r="CB588" s="1">
        <f t="shared" si="94"/>
        <v>0</v>
      </c>
      <c r="CC588" s="1">
        <f t="shared" si="94"/>
        <v>0</v>
      </c>
      <c r="CD588" s="1">
        <f t="shared" si="94"/>
        <v>0</v>
      </c>
      <c r="CE588" s="1">
        <f t="shared" si="94"/>
        <v>0</v>
      </c>
      <c r="CF588" s="1">
        <f t="shared" si="94"/>
        <v>0</v>
      </c>
      <c r="CG588" s="1">
        <f t="shared" si="94"/>
        <v>0</v>
      </c>
      <c r="CH588" s="1">
        <f t="shared" si="94"/>
        <v>0</v>
      </c>
      <c r="CI588" s="1">
        <f t="shared" si="94"/>
        <v>0</v>
      </c>
      <c r="CJ588" s="1">
        <f t="shared" si="94"/>
        <v>0</v>
      </c>
      <c r="CK588" s="1">
        <f t="shared" si="94"/>
        <v>0</v>
      </c>
      <c r="CL588" s="1">
        <f t="shared" si="94"/>
        <v>0</v>
      </c>
      <c r="CM588" s="1">
        <f t="shared" si="94"/>
        <v>0</v>
      </c>
      <c r="CN588" s="1">
        <f t="shared" si="94"/>
        <v>0</v>
      </c>
      <c r="CO588" s="1">
        <f t="shared" si="94"/>
        <v>0</v>
      </c>
      <c r="CP588" s="1">
        <f t="shared" si="94"/>
        <v>0</v>
      </c>
      <c r="CQ588" s="1">
        <f t="shared" si="94"/>
        <v>0</v>
      </c>
      <c r="CR588" s="1">
        <f t="shared" si="94"/>
        <v>0</v>
      </c>
      <c r="CS588" s="1">
        <f t="shared" si="94"/>
        <v>0</v>
      </c>
      <c r="CT588" s="1">
        <f t="shared" si="94"/>
        <v>0</v>
      </c>
      <c r="CU588" s="1">
        <f t="shared" si="94"/>
        <v>0</v>
      </c>
      <c r="CV588" s="1">
        <f t="shared" si="94"/>
        <v>0</v>
      </c>
      <c r="CW588" s="1">
        <f t="shared" si="94"/>
        <v>0</v>
      </c>
      <c r="CX588" s="1">
        <f t="shared" si="94"/>
        <v>0</v>
      </c>
      <c r="CY588" s="1">
        <f t="shared" si="94"/>
        <v>0</v>
      </c>
      <c r="CZ588" s="1">
        <f t="shared" si="94"/>
        <v>0</v>
      </c>
      <c r="DA588" s="1">
        <f t="shared" si="94"/>
        <v>0</v>
      </c>
      <c r="DB588" s="1">
        <f t="shared" si="94"/>
        <v>0</v>
      </c>
      <c r="DC588" s="1">
        <f t="shared" si="94"/>
        <v>0</v>
      </c>
      <c r="DD588" s="1">
        <f t="shared" si="94"/>
        <v>0</v>
      </c>
      <c r="DE588" s="1">
        <f t="shared" si="94"/>
        <v>0</v>
      </c>
      <c r="DF588" s="1">
        <f t="shared" si="94"/>
        <v>0</v>
      </c>
      <c r="DG588" s="1">
        <f t="shared" si="94"/>
        <v>0</v>
      </c>
      <c r="DH588" s="1">
        <f t="shared" si="94"/>
        <v>0</v>
      </c>
      <c r="DI588" s="1">
        <f t="shared" si="94"/>
        <v>0</v>
      </c>
      <c r="DJ588" s="1">
        <f t="shared" si="94"/>
        <v>0</v>
      </c>
      <c r="DK588" s="1">
        <f t="shared" si="94"/>
        <v>0</v>
      </c>
      <c r="DL588" s="1">
        <f t="shared" si="94"/>
        <v>0</v>
      </c>
      <c r="DM588" s="1">
        <f t="shared" si="94"/>
        <v>0</v>
      </c>
      <c r="DN588" s="1">
        <f t="shared" si="94"/>
        <v>0</v>
      </c>
      <c r="DO588" s="1">
        <f t="shared" si="94"/>
        <v>0</v>
      </c>
      <c r="DP588" s="1">
        <f t="shared" si="94"/>
        <v>0</v>
      </c>
      <c r="DQ588" s="1">
        <f t="shared" si="94"/>
        <v>0</v>
      </c>
      <c r="DR588" s="1">
        <f t="shared" si="94"/>
        <v>0</v>
      </c>
      <c r="DS588" s="1">
        <f t="shared" si="94"/>
        <v>0</v>
      </c>
      <c r="DT588" s="1">
        <f t="shared" si="94"/>
        <v>0</v>
      </c>
      <c r="DU588" s="1">
        <f t="shared" si="94"/>
        <v>0</v>
      </c>
      <c r="DV588" s="1">
        <f t="shared" si="94"/>
        <v>0</v>
      </c>
      <c r="DW588" s="1">
        <f t="shared" si="94"/>
        <v>0</v>
      </c>
      <c r="DX588" s="1">
        <f t="shared" si="94"/>
        <v>0</v>
      </c>
      <c r="DY588" s="1">
        <f t="shared" si="94"/>
        <v>0</v>
      </c>
      <c r="DZ588" s="1">
        <f t="shared" si="94"/>
        <v>0</v>
      </c>
      <c r="EA588" s="1">
        <f t="shared" ref="EA588:GL590" si="95">EA522-EA433</f>
        <v>0</v>
      </c>
      <c r="EB588" s="1">
        <f t="shared" si="95"/>
        <v>0</v>
      </c>
      <c r="EC588" s="1">
        <f t="shared" si="95"/>
        <v>0</v>
      </c>
      <c r="ED588" s="1">
        <f t="shared" si="95"/>
        <v>0</v>
      </c>
      <c r="EE588" s="1">
        <f t="shared" si="95"/>
        <v>0</v>
      </c>
      <c r="EF588" s="1">
        <f t="shared" si="95"/>
        <v>0</v>
      </c>
      <c r="EG588" s="1">
        <f t="shared" si="95"/>
        <v>0</v>
      </c>
      <c r="EH588" s="1">
        <f t="shared" si="95"/>
        <v>0</v>
      </c>
      <c r="EI588" s="1">
        <f t="shared" si="95"/>
        <v>0</v>
      </c>
      <c r="EJ588" s="1">
        <f t="shared" si="95"/>
        <v>0</v>
      </c>
      <c r="EK588" s="1">
        <f t="shared" si="95"/>
        <v>0</v>
      </c>
      <c r="EL588" s="1">
        <f t="shared" si="95"/>
        <v>0</v>
      </c>
      <c r="EM588" s="1">
        <f t="shared" si="95"/>
        <v>0</v>
      </c>
      <c r="EN588" s="1">
        <f t="shared" si="95"/>
        <v>0</v>
      </c>
      <c r="EO588" s="1">
        <f t="shared" si="95"/>
        <v>0</v>
      </c>
      <c r="EP588" s="1">
        <f t="shared" si="95"/>
        <v>0</v>
      </c>
      <c r="EQ588" s="1">
        <f t="shared" si="95"/>
        <v>0</v>
      </c>
      <c r="ER588" s="1">
        <f t="shared" si="95"/>
        <v>0</v>
      </c>
      <c r="ES588" s="1">
        <f t="shared" si="95"/>
        <v>0</v>
      </c>
      <c r="ET588" s="1">
        <f t="shared" si="95"/>
        <v>0</v>
      </c>
      <c r="EU588" s="1">
        <f t="shared" si="95"/>
        <v>0</v>
      </c>
      <c r="EV588" s="1">
        <f t="shared" si="95"/>
        <v>0</v>
      </c>
      <c r="EW588" s="1" t="e">
        <f t="shared" si="95"/>
        <v>#VALUE!</v>
      </c>
      <c r="EX588" s="1">
        <f t="shared" si="95"/>
        <v>0</v>
      </c>
      <c r="EY588" s="1">
        <f t="shared" si="95"/>
        <v>0</v>
      </c>
      <c r="EZ588" s="1">
        <f t="shared" si="95"/>
        <v>0</v>
      </c>
      <c r="FA588" s="1">
        <f t="shared" si="95"/>
        <v>0</v>
      </c>
      <c r="FB588" s="1">
        <f t="shared" si="95"/>
        <v>0</v>
      </c>
      <c r="FC588" s="1">
        <f t="shared" si="95"/>
        <v>0</v>
      </c>
      <c r="FD588" s="1">
        <f t="shared" si="95"/>
        <v>0</v>
      </c>
      <c r="FE588" s="1">
        <f t="shared" si="95"/>
        <v>0</v>
      </c>
      <c r="FF588" s="1">
        <f t="shared" si="95"/>
        <v>0</v>
      </c>
      <c r="FG588" s="1">
        <f t="shared" si="95"/>
        <v>0</v>
      </c>
      <c r="FH588" s="1">
        <f t="shared" si="95"/>
        <v>0</v>
      </c>
      <c r="FI588" s="1">
        <f t="shared" si="95"/>
        <v>0</v>
      </c>
      <c r="FJ588" s="1">
        <f t="shared" si="95"/>
        <v>0</v>
      </c>
      <c r="FK588" s="1">
        <f t="shared" si="95"/>
        <v>0</v>
      </c>
      <c r="FL588" s="1">
        <f t="shared" si="95"/>
        <v>0</v>
      </c>
      <c r="FM588" s="1">
        <f t="shared" si="95"/>
        <v>0</v>
      </c>
      <c r="FN588" s="1">
        <f t="shared" si="95"/>
        <v>0</v>
      </c>
      <c r="FO588" s="1">
        <f t="shared" si="95"/>
        <v>0</v>
      </c>
      <c r="FP588" s="1">
        <f t="shared" si="95"/>
        <v>0</v>
      </c>
      <c r="FQ588" s="1">
        <f t="shared" si="95"/>
        <v>0</v>
      </c>
      <c r="FR588" s="1">
        <f t="shared" si="95"/>
        <v>0</v>
      </c>
      <c r="FS588" s="1">
        <f t="shared" si="95"/>
        <v>0</v>
      </c>
      <c r="FT588" s="1">
        <f t="shared" si="95"/>
        <v>0</v>
      </c>
      <c r="FU588" s="1">
        <f t="shared" si="95"/>
        <v>0</v>
      </c>
      <c r="FV588" s="1">
        <f t="shared" si="95"/>
        <v>0</v>
      </c>
      <c r="FW588" s="1">
        <f t="shared" si="95"/>
        <v>0</v>
      </c>
      <c r="FX588" s="1">
        <f t="shared" si="95"/>
        <v>0</v>
      </c>
      <c r="FY588" s="1">
        <f t="shared" si="95"/>
        <v>0</v>
      </c>
      <c r="FZ588" s="1">
        <f t="shared" si="95"/>
        <v>0</v>
      </c>
      <c r="GA588" s="1">
        <f t="shared" si="95"/>
        <v>0</v>
      </c>
      <c r="GB588" s="1">
        <f t="shared" si="95"/>
        <v>0</v>
      </c>
      <c r="GC588" s="1">
        <f t="shared" si="95"/>
        <v>0</v>
      </c>
      <c r="GD588" s="1">
        <f t="shared" si="95"/>
        <v>0</v>
      </c>
      <c r="GE588" s="1">
        <f t="shared" si="95"/>
        <v>0</v>
      </c>
      <c r="GF588" s="1">
        <f t="shared" si="95"/>
        <v>0</v>
      </c>
      <c r="GG588" s="1">
        <f t="shared" si="95"/>
        <v>0</v>
      </c>
      <c r="GH588" s="1">
        <f t="shared" si="95"/>
        <v>0</v>
      </c>
      <c r="GI588" s="1">
        <f t="shared" si="95"/>
        <v>0</v>
      </c>
      <c r="GJ588" s="1">
        <f t="shared" si="95"/>
        <v>0</v>
      </c>
      <c r="GK588" s="1">
        <f t="shared" si="95"/>
        <v>0</v>
      </c>
      <c r="GL588" s="1">
        <f t="shared" si="95"/>
        <v>0</v>
      </c>
      <c r="GM588" s="1">
        <f t="shared" si="85"/>
        <v>0</v>
      </c>
      <c r="GN588" s="1">
        <f t="shared" si="85"/>
        <v>0</v>
      </c>
      <c r="GO588" s="1">
        <f t="shared" ref="GO588:IX593" si="96">GO522-GO433</f>
        <v>0</v>
      </c>
      <c r="GP588" s="1">
        <f t="shared" si="96"/>
        <v>0</v>
      </c>
      <c r="GQ588" s="1">
        <f t="shared" si="96"/>
        <v>0</v>
      </c>
      <c r="GR588" s="1">
        <f t="shared" si="96"/>
        <v>0</v>
      </c>
      <c r="GS588" s="1">
        <f t="shared" si="96"/>
        <v>0</v>
      </c>
      <c r="GT588" s="1">
        <f t="shared" si="96"/>
        <v>0</v>
      </c>
      <c r="GU588" s="1">
        <f t="shared" si="96"/>
        <v>0</v>
      </c>
      <c r="GV588" s="1">
        <f t="shared" si="96"/>
        <v>0</v>
      </c>
      <c r="GW588" s="1">
        <f t="shared" si="96"/>
        <v>0</v>
      </c>
      <c r="GX588" s="1">
        <f t="shared" si="96"/>
        <v>0</v>
      </c>
      <c r="GY588" s="1">
        <f t="shared" si="96"/>
        <v>0</v>
      </c>
      <c r="GZ588" s="1">
        <f t="shared" si="96"/>
        <v>0</v>
      </c>
      <c r="HA588" s="1">
        <f t="shared" si="96"/>
        <v>0</v>
      </c>
      <c r="HB588" s="1">
        <f t="shared" si="96"/>
        <v>0</v>
      </c>
      <c r="HC588" s="1">
        <f t="shared" si="96"/>
        <v>0</v>
      </c>
      <c r="HD588" s="1">
        <f t="shared" si="96"/>
        <v>0</v>
      </c>
      <c r="HE588" s="1">
        <f t="shared" si="96"/>
        <v>0</v>
      </c>
      <c r="HF588" s="1">
        <f t="shared" si="96"/>
        <v>0</v>
      </c>
      <c r="HG588" s="1">
        <f t="shared" si="96"/>
        <v>0</v>
      </c>
      <c r="HH588" s="1">
        <f t="shared" si="96"/>
        <v>0</v>
      </c>
      <c r="HI588" s="1">
        <f t="shared" si="96"/>
        <v>0</v>
      </c>
      <c r="HJ588" s="1">
        <f t="shared" si="96"/>
        <v>0</v>
      </c>
      <c r="HK588" s="1">
        <f t="shared" si="96"/>
        <v>0</v>
      </c>
      <c r="HL588" s="1">
        <f t="shared" si="96"/>
        <v>0</v>
      </c>
      <c r="HM588" s="1">
        <f t="shared" si="96"/>
        <v>0</v>
      </c>
      <c r="HN588" s="1">
        <f t="shared" si="96"/>
        <v>0</v>
      </c>
      <c r="HO588" s="1">
        <f t="shared" si="96"/>
        <v>0</v>
      </c>
      <c r="HP588" s="1">
        <f t="shared" si="96"/>
        <v>0</v>
      </c>
      <c r="HQ588" s="1">
        <f t="shared" si="96"/>
        <v>0</v>
      </c>
      <c r="HR588" s="1">
        <f t="shared" si="96"/>
        <v>0</v>
      </c>
      <c r="HS588" s="1">
        <f t="shared" si="96"/>
        <v>0</v>
      </c>
      <c r="HT588" s="1">
        <f t="shared" si="96"/>
        <v>0</v>
      </c>
      <c r="HU588" s="1">
        <f t="shared" si="96"/>
        <v>0</v>
      </c>
      <c r="HV588" s="1">
        <f t="shared" si="96"/>
        <v>0</v>
      </c>
      <c r="HW588" s="1">
        <f t="shared" si="96"/>
        <v>0</v>
      </c>
      <c r="HX588" s="1">
        <f t="shared" si="96"/>
        <v>0</v>
      </c>
      <c r="HY588" s="1">
        <f t="shared" si="96"/>
        <v>0</v>
      </c>
      <c r="HZ588" s="1">
        <f t="shared" si="96"/>
        <v>0</v>
      </c>
      <c r="IA588" s="1">
        <f t="shared" si="96"/>
        <v>0</v>
      </c>
      <c r="IB588" s="1">
        <f t="shared" si="96"/>
        <v>0</v>
      </c>
      <c r="IC588" s="1">
        <f t="shared" si="96"/>
        <v>0</v>
      </c>
      <c r="ID588" s="1">
        <f t="shared" si="96"/>
        <v>0</v>
      </c>
      <c r="IE588" s="1">
        <f t="shared" si="96"/>
        <v>0</v>
      </c>
      <c r="IF588" s="1">
        <f t="shared" si="96"/>
        <v>0</v>
      </c>
      <c r="IG588" s="1">
        <f t="shared" si="96"/>
        <v>0</v>
      </c>
      <c r="IH588" s="1">
        <f t="shared" si="96"/>
        <v>0</v>
      </c>
      <c r="II588" s="1">
        <f t="shared" si="96"/>
        <v>0</v>
      </c>
      <c r="IJ588" s="1">
        <f t="shared" si="96"/>
        <v>0</v>
      </c>
      <c r="IK588" s="1">
        <f t="shared" si="96"/>
        <v>0</v>
      </c>
      <c r="IL588" s="1">
        <f t="shared" si="96"/>
        <v>0</v>
      </c>
      <c r="IM588" s="1">
        <f t="shared" si="96"/>
        <v>0</v>
      </c>
      <c r="IN588" s="1">
        <f t="shared" si="96"/>
        <v>0</v>
      </c>
      <c r="IO588" s="1">
        <f t="shared" si="96"/>
        <v>0</v>
      </c>
      <c r="IP588" s="1">
        <f t="shared" si="96"/>
        <v>0</v>
      </c>
      <c r="IQ588" s="1">
        <f t="shared" si="96"/>
        <v>0</v>
      </c>
      <c r="IR588" s="1">
        <f t="shared" si="96"/>
        <v>0</v>
      </c>
      <c r="IS588" s="1">
        <f t="shared" si="96"/>
        <v>0</v>
      </c>
      <c r="IT588" s="1">
        <f t="shared" si="96"/>
        <v>0</v>
      </c>
      <c r="IU588" s="1">
        <f t="shared" si="96"/>
        <v>0</v>
      </c>
      <c r="IV588" s="1">
        <f t="shared" si="96"/>
        <v>0</v>
      </c>
      <c r="IW588" s="1">
        <f t="shared" si="96"/>
        <v>0</v>
      </c>
      <c r="IX588" s="1">
        <f t="shared" si="96"/>
        <v>0</v>
      </c>
      <c r="IY588" s="1">
        <f t="shared" si="82"/>
        <v>0</v>
      </c>
      <c r="IZ588" s="1">
        <f t="shared" si="82"/>
        <v>0</v>
      </c>
      <c r="JA588" s="1">
        <f t="shared" si="82"/>
        <v>0</v>
      </c>
      <c r="JB588" s="1">
        <f t="shared" si="82"/>
        <v>0</v>
      </c>
      <c r="JC588" s="1">
        <f t="shared" si="82"/>
        <v>0</v>
      </c>
      <c r="JD588" s="1">
        <f t="shared" si="82"/>
        <v>0</v>
      </c>
      <c r="JE588" s="1">
        <f t="shared" si="82"/>
        <v>0</v>
      </c>
      <c r="JF588" s="1">
        <f t="shared" si="82"/>
        <v>0</v>
      </c>
      <c r="JG588" s="1">
        <f t="shared" si="82"/>
        <v>0</v>
      </c>
      <c r="JH588" s="1">
        <f t="shared" si="82"/>
        <v>0</v>
      </c>
      <c r="JI588" s="1">
        <f t="shared" si="82"/>
        <v>0</v>
      </c>
      <c r="JJ588" s="1">
        <f t="shared" si="82"/>
        <v>0</v>
      </c>
      <c r="JK588" s="1">
        <f t="shared" si="82"/>
        <v>0</v>
      </c>
      <c r="JL588" s="1">
        <f t="shared" si="82"/>
        <v>0</v>
      </c>
      <c r="JM588" s="1">
        <f t="shared" si="82"/>
        <v>0</v>
      </c>
      <c r="JN588" s="1">
        <f t="shared" si="82"/>
        <v>0</v>
      </c>
      <c r="JO588" s="1">
        <f t="shared" si="82"/>
        <v>0</v>
      </c>
      <c r="JP588" s="1">
        <f t="shared" si="82"/>
        <v>0</v>
      </c>
      <c r="JQ588" s="1">
        <f t="shared" si="82"/>
        <v>0</v>
      </c>
      <c r="JR588" s="1">
        <f t="shared" si="82"/>
        <v>0</v>
      </c>
      <c r="JS588" s="1">
        <f t="shared" si="82"/>
        <v>0</v>
      </c>
    </row>
    <row r="589" spans="1:279" s="1" customFormat="1" x14ac:dyDescent="0.2">
      <c r="B589" s="1">
        <v>11</v>
      </c>
      <c r="C589" s="1">
        <f t="shared" si="90"/>
        <v>0</v>
      </c>
      <c r="D589" s="1">
        <f t="shared" si="90"/>
        <v>0</v>
      </c>
      <c r="E589" s="1">
        <f t="shared" si="90"/>
        <v>0</v>
      </c>
      <c r="F589" s="1">
        <f t="shared" si="90"/>
        <v>0</v>
      </c>
      <c r="G589" s="1">
        <f t="shared" si="90"/>
        <v>0</v>
      </c>
      <c r="H589" s="1">
        <f t="shared" si="90"/>
        <v>0</v>
      </c>
      <c r="I589" s="1">
        <f t="shared" si="90"/>
        <v>0</v>
      </c>
      <c r="J589" s="1">
        <f t="shared" si="90"/>
        <v>0</v>
      </c>
      <c r="K589" s="1">
        <f t="shared" si="90"/>
        <v>0</v>
      </c>
      <c r="L589" s="1">
        <f t="shared" si="90"/>
        <v>0</v>
      </c>
      <c r="M589" s="1">
        <f t="shared" si="90"/>
        <v>0</v>
      </c>
      <c r="N589" s="1">
        <f t="shared" si="90"/>
        <v>0</v>
      </c>
      <c r="O589" s="1">
        <f t="shared" si="90"/>
        <v>0</v>
      </c>
      <c r="P589" s="1">
        <f t="shared" si="90"/>
        <v>0</v>
      </c>
      <c r="Q589" s="1">
        <f t="shared" si="90"/>
        <v>0</v>
      </c>
      <c r="R589" s="1">
        <f t="shared" si="90"/>
        <v>0</v>
      </c>
      <c r="S589" s="1">
        <f t="shared" si="90"/>
        <v>0</v>
      </c>
      <c r="T589" s="1">
        <f t="shared" si="90"/>
        <v>0</v>
      </c>
      <c r="U589" s="1">
        <f t="shared" si="90"/>
        <v>0</v>
      </c>
      <c r="V589" s="1">
        <f t="shared" si="90"/>
        <v>0</v>
      </c>
      <c r="W589" s="1">
        <f t="shared" si="90"/>
        <v>0</v>
      </c>
      <c r="X589" s="1">
        <f t="shared" si="90"/>
        <v>0</v>
      </c>
      <c r="Y589" s="1">
        <f t="shared" si="90"/>
        <v>0</v>
      </c>
      <c r="Z589" s="1">
        <f t="shared" si="90"/>
        <v>0</v>
      </c>
      <c r="AA589" s="1">
        <f t="shared" si="90"/>
        <v>0</v>
      </c>
      <c r="AB589" s="1">
        <f t="shared" si="90"/>
        <v>0</v>
      </c>
      <c r="AC589" s="1">
        <f t="shared" si="90"/>
        <v>0</v>
      </c>
      <c r="AD589" s="1">
        <f t="shared" si="90"/>
        <v>0</v>
      </c>
      <c r="AE589" s="1">
        <f t="shared" si="90"/>
        <v>0</v>
      </c>
      <c r="AF589" s="1">
        <f t="shared" si="90"/>
        <v>0</v>
      </c>
      <c r="AG589" s="1">
        <f t="shared" si="90"/>
        <v>0</v>
      </c>
      <c r="AH589" s="1">
        <f t="shared" si="90"/>
        <v>0</v>
      </c>
      <c r="AI589" s="1">
        <f t="shared" si="90"/>
        <v>0</v>
      </c>
      <c r="AJ589" s="1">
        <f t="shared" si="90"/>
        <v>0</v>
      </c>
      <c r="AK589" s="1">
        <f t="shared" si="90"/>
        <v>0</v>
      </c>
      <c r="AL589" s="1">
        <f t="shared" si="90"/>
        <v>0</v>
      </c>
      <c r="AM589" s="1">
        <f t="shared" si="90"/>
        <v>0</v>
      </c>
      <c r="AN589" s="1">
        <f t="shared" si="90"/>
        <v>0</v>
      </c>
      <c r="AO589" s="1">
        <f t="shared" si="90"/>
        <v>0</v>
      </c>
      <c r="AP589" s="1">
        <f t="shared" si="90"/>
        <v>0</v>
      </c>
      <c r="AQ589" s="1">
        <f t="shared" si="90"/>
        <v>0</v>
      </c>
      <c r="AR589" s="1">
        <f t="shared" si="90"/>
        <v>0</v>
      </c>
      <c r="AS589" s="1">
        <f t="shared" si="90"/>
        <v>0</v>
      </c>
      <c r="AT589" s="1">
        <f t="shared" si="90"/>
        <v>0</v>
      </c>
      <c r="AU589" s="1">
        <f t="shared" si="90"/>
        <v>0</v>
      </c>
      <c r="AV589" s="1">
        <f t="shared" si="90"/>
        <v>0</v>
      </c>
      <c r="AW589" s="1">
        <f t="shared" si="90"/>
        <v>0</v>
      </c>
      <c r="AX589" s="1">
        <f t="shared" si="90"/>
        <v>0</v>
      </c>
      <c r="AY589" s="1">
        <f t="shared" si="90"/>
        <v>0</v>
      </c>
      <c r="AZ589" s="1">
        <f t="shared" si="90"/>
        <v>0</v>
      </c>
      <c r="BA589" s="1">
        <f t="shared" si="90"/>
        <v>0</v>
      </c>
      <c r="BB589" s="1">
        <f t="shared" si="90"/>
        <v>0</v>
      </c>
      <c r="BC589" s="1">
        <f t="shared" si="90"/>
        <v>0</v>
      </c>
      <c r="BD589" s="1">
        <f t="shared" si="90"/>
        <v>0</v>
      </c>
      <c r="BE589" s="1">
        <f t="shared" si="90"/>
        <v>0</v>
      </c>
      <c r="BF589" s="1">
        <f t="shared" si="90"/>
        <v>0</v>
      </c>
      <c r="BG589" s="1">
        <f t="shared" si="90"/>
        <v>0</v>
      </c>
      <c r="BH589" s="1">
        <f t="shared" si="90"/>
        <v>0</v>
      </c>
      <c r="BI589" s="1">
        <f t="shared" si="90"/>
        <v>0</v>
      </c>
      <c r="BJ589" s="1">
        <f t="shared" si="90"/>
        <v>0</v>
      </c>
      <c r="BK589" s="1">
        <f t="shared" si="90"/>
        <v>0</v>
      </c>
      <c r="BL589" s="1">
        <f t="shared" si="90"/>
        <v>0</v>
      </c>
      <c r="BM589" s="1">
        <f t="shared" si="90"/>
        <v>0</v>
      </c>
      <c r="BN589" s="1">
        <f t="shared" si="90"/>
        <v>0</v>
      </c>
      <c r="BO589" s="1">
        <f t="shared" si="94"/>
        <v>0</v>
      </c>
      <c r="BP589" s="1">
        <f t="shared" si="94"/>
        <v>0</v>
      </c>
      <c r="BQ589" s="1">
        <f t="shared" si="94"/>
        <v>0</v>
      </c>
      <c r="BR589" s="1">
        <f t="shared" si="94"/>
        <v>0</v>
      </c>
      <c r="BS589" s="1">
        <f t="shared" si="94"/>
        <v>0</v>
      </c>
      <c r="BT589" s="1">
        <f t="shared" si="94"/>
        <v>0</v>
      </c>
      <c r="BU589" s="1">
        <f t="shared" si="94"/>
        <v>0</v>
      </c>
      <c r="BV589" s="1">
        <f t="shared" si="94"/>
        <v>0</v>
      </c>
      <c r="BW589" s="1">
        <f t="shared" si="94"/>
        <v>0</v>
      </c>
      <c r="BX589" s="1">
        <f t="shared" si="94"/>
        <v>0</v>
      </c>
      <c r="BY589" s="1">
        <f t="shared" si="94"/>
        <v>0</v>
      </c>
      <c r="BZ589" s="1">
        <f t="shared" si="94"/>
        <v>0</v>
      </c>
      <c r="CA589" s="1">
        <f t="shared" si="94"/>
        <v>0</v>
      </c>
      <c r="CB589" s="1">
        <f t="shared" si="94"/>
        <v>0</v>
      </c>
      <c r="CC589" s="1">
        <f t="shared" si="94"/>
        <v>0</v>
      </c>
      <c r="CD589" s="1">
        <f t="shared" si="94"/>
        <v>0</v>
      </c>
      <c r="CE589" s="1">
        <f t="shared" si="94"/>
        <v>0</v>
      </c>
      <c r="CF589" s="1">
        <f t="shared" si="94"/>
        <v>0</v>
      </c>
      <c r="CG589" s="1">
        <f t="shared" si="94"/>
        <v>0</v>
      </c>
      <c r="CH589" s="1">
        <f t="shared" si="94"/>
        <v>0</v>
      </c>
      <c r="CI589" s="1">
        <f t="shared" si="94"/>
        <v>0</v>
      </c>
      <c r="CJ589" s="1">
        <f t="shared" si="94"/>
        <v>0</v>
      </c>
      <c r="CK589" s="1">
        <f t="shared" si="94"/>
        <v>0</v>
      </c>
      <c r="CL589" s="1">
        <f t="shared" si="94"/>
        <v>0</v>
      </c>
      <c r="CM589" s="1">
        <f t="shared" si="94"/>
        <v>0</v>
      </c>
      <c r="CN589" s="1">
        <f t="shared" si="94"/>
        <v>0</v>
      </c>
      <c r="CO589" s="1">
        <f t="shared" si="94"/>
        <v>0</v>
      </c>
      <c r="CP589" s="1">
        <f t="shared" si="94"/>
        <v>0</v>
      </c>
      <c r="CQ589" s="1">
        <f t="shared" si="94"/>
        <v>0</v>
      </c>
      <c r="CR589" s="1">
        <f t="shared" si="94"/>
        <v>0</v>
      </c>
      <c r="CS589" s="1">
        <f t="shared" si="94"/>
        <v>0</v>
      </c>
      <c r="CT589" s="1">
        <f t="shared" si="94"/>
        <v>0</v>
      </c>
      <c r="CU589" s="1">
        <f t="shared" si="94"/>
        <v>0</v>
      </c>
      <c r="CV589" s="1">
        <f t="shared" si="94"/>
        <v>0</v>
      </c>
      <c r="CW589" s="1">
        <f t="shared" si="94"/>
        <v>0</v>
      </c>
      <c r="CX589" s="1">
        <f t="shared" si="94"/>
        <v>0</v>
      </c>
      <c r="CY589" s="1">
        <f t="shared" si="94"/>
        <v>0</v>
      </c>
      <c r="CZ589" s="1">
        <f t="shared" si="94"/>
        <v>0</v>
      </c>
      <c r="DA589" s="1">
        <f t="shared" si="94"/>
        <v>0</v>
      </c>
      <c r="DB589" s="1">
        <f t="shared" si="94"/>
        <v>0</v>
      </c>
      <c r="DC589" s="1">
        <f t="shared" si="94"/>
        <v>0</v>
      </c>
      <c r="DD589" s="1">
        <f t="shared" si="94"/>
        <v>0</v>
      </c>
      <c r="DE589" s="1">
        <f t="shared" si="94"/>
        <v>0</v>
      </c>
      <c r="DF589" s="1">
        <f t="shared" si="94"/>
        <v>0</v>
      </c>
      <c r="DG589" s="1">
        <f t="shared" si="94"/>
        <v>0</v>
      </c>
      <c r="DH589" s="1">
        <f t="shared" si="94"/>
        <v>0</v>
      </c>
      <c r="DI589" s="1">
        <f t="shared" si="94"/>
        <v>0</v>
      </c>
      <c r="DJ589" s="1">
        <f t="shared" si="94"/>
        <v>0</v>
      </c>
      <c r="DK589" s="1">
        <f t="shared" si="94"/>
        <v>0</v>
      </c>
      <c r="DL589" s="1">
        <f t="shared" si="94"/>
        <v>0</v>
      </c>
      <c r="DM589" s="1">
        <f t="shared" si="94"/>
        <v>0</v>
      </c>
      <c r="DN589" s="1">
        <f t="shared" si="94"/>
        <v>0</v>
      </c>
      <c r="DO589" s="1">
        <f t="shared" si="94"/>
        <v>0</v>
      </c>
      <c r="DP589" s="1">
        <f t="shared" si="94"/>
        <v>0</v>
      </c>
      <c r="DQ589" s="1">
        <f t="shared" si="94"/>
        <v>0</v>
      </c>
      <c r="DR589" s="1">
        <f t="shared" si="94"/>
        <v>0</v>
      </c>
      <c r="DS589" s="1">
        <f t="shared" si="94"/>
        <v>0</v>
      </c>
      <c r="DT589" s="1">
        <f t="shared" si="94"/>
        <v>0</v>
      </c>
      <c r="DU589" s="1">
        <f t="shared" si="94"/>
        <v>0</v>
      </c>
      <c r="DV589" s="1">
        <f t="shared" si="94"/>
        <v>0</v>
      </c>
      <c r="DW589" s="1">
        <f t="shared" si="94"/>
        <v>0</v>
      </c>
      <c r="DX589" s="1">
        <f t="shared" si="94"/>
        <v>0</v>
      </c>
      <c r="DY589" s="1">
        <f t="shared" si="94"/>
        <v>0</v>
      </c>
      <c r="DZ589" s="1">
        <f t="shared" si="94"/>
        <v>0</v>
      </c>
      <c r="EA589" s="1">
        <f t="shared" si="95"/>
        <v>0</v>
      </c>
      <c r="EB589" s="1">
        <f t="shared" si="95"/>
        <v>0</v>
      </c>
      <c r="EC589" s="1">
        <f t="shared" si="95"/>
        <v>0</v>
      </c>
      <c r="ED589" s="1">
        <f t="shared" si="95"/>
        <v>0</v>
      </c>
      <c r="EE589" s="1">
        <f t="shared" si="95"/>
        <v>0</v>
      </c>
      <c r="EF589" s="1">
        <f t="shared" si="95"/>
        <v>0</v>
      </c>
      <c r="EG589" s="1">
        <f t="shared" si="95"/>
        <v>0</v>
      </c>
      <c r="EH589" s="1">
        <f t="shared" si="95"/>
        <v>0</v>
      </c>
      <c r="EI589" s="1">
        <f t="shared" si="95"/>
        <v>0</v>
      </c>
      <c r="EJ589" s="1">
        <f t="shared" si="95"/>
        <v>0</v>
      </c>
      <c r="EK589" s="1">
        <f t="shared" si="95"/>
        <v>0</v>
      </c>
      <c r="EL589" s="1">
        <f t="shared" si="95"/>
        <v>0</v>
      </c>
      <c r="EM589" s="1">
        <f t="shared" si="95"/>
        <v>0</v>
      </c>
      <c r="EN589" s="1">
        <f t="shared" si="95"/>
        <v>0</v>
      </c>
      <c r="EO589" s="1">
        <f t="shared" si="95"/>
        <v>0</v>
      </c>
      <c r="EP589" s="1">
        <f t="shared" si="95"/>
        <v>0</v>
      </c>
      <c r="EQ589" s="1">
        <f t="shared" si="95"/>
        <v>0</v>
      </c>
      <c r="ER589" s="1">
        <f t="shared" si="95"/>
        <v>0</v>
      </c>
      <c r="ES589" s="1">
        <f t="shared" si="95"/>
        <v>0</v>
      </c>
      <c r="ET589" s="1">
        <f t="shared" si="95"/>
        <v>0</v>
      </c>
      <c r="EU589" s="1">
        <f t="shared" si="95"/>
        <v>0</v>
      </c>
      <c r="EV589" s="1">
        <f t="shared" si="95"/>
        <v>0</v>
      </c>
      <c r="EW589" s="1" t="e">
        <f t="shared" si="95"/>
        <v>#VALUE!</v>
      </c>
      <c r="EX589" s="1">
        <f t="shared" si="95"/>
        <v>0</v>
      </c>
      <c r="EY589" s="1">
        <f t="shared" si="95"/>
        <v>0</v>
      </c>
      <c r="EZ589" s="1">
        <f t="shared" si="95"/>
        <v>0</v>
      </c>
      <c r="FA589" s="1">
        <f t="shared" si="95"/>
        <v>0</v>
      </c>
      <c r="FB589" s="1">
        <f t="shared" si="95"/>
        <v>0</v>
      </c>
      <c r="FC589" s="1">
        <f t="shared" si="95"/>
        <v>0</v>
      </c>
      <c r="FD589" s="1">
        <f t="shared" si="95"/>
        <v>0</v>
      </c>
      <c r="FE589" s="1">
        <f t="shared" si="95"/>
        <v>0</v>
      </c>
      <c r="FF589" s="1">
        <f t="shared" si="95"/>
        <v>0</v>
      </c>
      <c r="FG589" s="1">
        <f t="shared" si="95"/>
        <v>0</v>
      </c>
      <c r="FH589" s="1">
        <f t="shared" si="95"/>
        <v>0</v>
      </c>
      <c r="FI589" s="1">
        <f t="shared" si="95"/>
        <v>0</v>
      </c>
      <c r="FJ589" s="1">
        <f t="shared" si="95"/>
        <v>0</v>
      </c>
      <c r="FK589" s="1">
        <f t="shared" si="95"/>
        <v>0</v>
      </c>
      <c r="FL589" s="1">
        <f t="shared" si="95"/>
        <v>0</v>
      </c>
      <c r="FM589" s="1">
        <f t="shared" si="95"/>
        <v>0</v>
      </c>
      <c r="FN589" s="1">
        <f t="shared" si="95"/>
        <v>0</v>
      </c>
      <c r="FO589" s="1">
        <f t="shared" si="95"/>
        <v>0</v>
      </c>
      <c r="FP589" s="1">
        <f t="shared" si="95"/>
        <v>0</v>
      </c>
      <c r="FQ589" s="1">
        <f t="shared" si="95"/>
        <v>0</v>
      </c>
      <c r="FR589" s="1">
        <f t="shared" si="95"/>
        <v>0</v>
      </c>
      <c r="FS589" s="1">
        <f t="shared" si="95"/>
        <v>0</v>
      </c>
      <c r="FT589" s="1">
        <f t="shared" si="95"/>
        <v>0</v>
      </c>
      <c r="FU589" s="1">
        <f t="shared" si="95"/>
        <v>0</v>
      </c>
      <c r="FV589" s="1">
        <f t="shared" si="95"/>
        <v>0</v>
      </c>
      <c r="FW589" s="1">
        <f t="shared" si="95"/>
        <v>0</v>
      </c>
      <c r="FX589" s="1">
        <f t="shared" si="95"/>
        <v>0</v>
      </c>
      <c r="FY589" s="1">
        <f t="shared" si="95"/>
        <v>0</v>
      </c>
      <c r="FZ589" s="1">
        <f t="shared" si="95"/>
        <v>0</v>
      </c>
      <c r="GA589" s="1">
        <f t="shared" si="95"/>
        <v>0</v>
      </c>
      <c r="GB589" s="1">
        <f t="shared" si="95"/>
        <v>0</v>
      </c>
      <c r="GC589" s="1">
        <f t="shared" si="95"/>
        <v>0</v>
      </c>
      <c r="GD589" s="1">
        <f t="shared" si="95"/>
        <v>0</v>
      </c>
      <c r="GE589" s="1">
        <f t="shared" si="95"/>
        <v>0</v>
      </c>
      <c r="GF589" s="1">
        <f t="shared" si="95"/>
        <v>0</v>
      </c>
      <c r="GG589" s="1">
        <f t="shared" si="95"/>
        <v>0</v>
      </c>
      <c r="GH589" s="1">
        <f t="shared" si="95"/>
        <v>0</v>
      </c>
      <c r="GI589" s="1">
        <f t="shared" si="95"/>
        <v>0</v>
      </c>
      <c r="GJ589" s="1">
        <f t="shared" si="95"/>
        <v>0</v>
      </c>
      <c r="GK589" s="1">
        <f t="shared" si="95"/>
        <v>0</v>
      </c>
      <c r="GL589" s="1">
        <f t="shared" si="95"/>
        <v>0</v>
      </c>
      <c r="GM589" s="1">
        <f t="shared" si="85"/>
        <v>0</v>
      </c>
      <c r="GN589" s="1">
        <f t="shared" si="85"/>
        <v>0</v>
      </c>
      <c r="GO589" s="1">
        <f t="shared" si="96"/>
        <v>0</v>
      </c>
      <c r="GP589" s="1">
        <f t="shared" si="96"/>
        <v>0</v>
      </c>
      <c r="GQ589" s="1">
        <f t="shared" si="96"/>
        <v>0</v>
      </c>
      <c r="GR589" s="1">
        <f t="shared" si="96"/>
        <v>0</v>
      </c>
      <c r="GS589" s="1">
        <f t="shared" si="96"/>
        <v>0</v>
      </c>
      <c r="GT589" s="1">
        <f t="shared" si="96"/>
        <v>0</v>
      </c>
      <c r="GU589" s="1">
        <f t="shared" si="96"/>
        <v>0</v>
      </c>
      <c r="GV589" s="1">
        <f t="shared" si="96"/>
        <v>0</v>
      </c>
      <c r="GW589" s="1">
        <f t="shared" si="96"/>
        <v>0</v>
      </c>
      <c r="GX589" s="1">
        <f t="shared" si="96"/>
        <v>0</v>
      </c>
      <c r="GY589" s="1">
        <f t="shared" si="96"/>
        <v>0</v>
      </c>
      <c r="GZ589" s="1">
        <f t="shared" si="96"/>
        <v>0</v>
      </c>
      <c r="HA589" s="1">
        <f t="shared" si="96"/>
        <v>0</v>
      </c>
      <c r="HB589" s="1">
        <f t="shared" si="96"/>
        <v>0</v>
      </c>
      <c r="HC589" s="1">
        <f t="shared" si="96"/>
        <v>0</v>
      </c>
      <c r="HD589" s="1">
        <f t="shared" si="96"/>
        <v>0</v>
      </c>
      <c r="HE589" s="1">
        <f t="shared" si="96"/>
        <v>0</v>
      </c>
      <c r="HF589" s="1">
        <f t="shared" si="96"/>
        <v>0</v>
      </c>
      <c r="HG589" s="1">
        <f t="shared" si="96"/>
        <v>0</v>
      </c>
      <c r="HH589" s="1">
        <f t="shared" si="96"/>
        <v>0</v>
      </c>
      <c r="HI589" s="1">
        <f t="shared" si="96"/>
        <v>0</v>
      </c>
      <c r="HJ589" s="1">
        <f t="shared" si="96"/>
        <v>0</v>
      </c>
      <c r="HK589" s="1">
        <f t="shared" si="96"/>
        <v>0</v>
      </c>
      <c r="HL589" s="1">
        <f t="shared" si="96"/>
        <v>0</v>
      </c>
      <c r="HM589" s="1">
        <f t="shared" si="96"/>
        <v>0</v>
      </c>
      <c r="HN589" s="1">
        <f t="shared" si="96"/>
        <v>0</v>
      </c>
      <c r="HO589" s="1">
        <f t="shared" si="96"/>
        <v>0</v>
      </c>
      <c r="HP589" s="1">
        <f t="shared" si="96"/>
        <v>0</v>
      </c>
      <c r="HQ589" s="1">
        <f t="shared" si="96"/>
        <v>0</v>
      </c>
      <c r="HR589" s="1">
        <f t="shared" si="96"/>
        <v>0</v>
      </c>
      <c r="HS589" s="1">
        <f t="shared" si="96"/>
        <v>0</v>
      </c>
      <c r="HT589" s="1">
        <f t="shared" si="96"/>
        <v>0</v>
      </c>
      <c r="HU589" s="1">
        <f t="shared" si="96"/>
        <v>0</v>
      </c>
      <c r="HV589" s="1">
        <f t="shared" si="96"/>
        <v>0</v>
      </c>
      <c r="HW589" s="1">
        <f t="shared" si="96"/>
        <v>0</v>
      </c>
      <c r="HX589" s="1">
        <f t="shared" si="96"/>
        <v>0</v>
      </c>
      <c r="HY589" s="1">
        <f t="shared" si="96"/>
        <v>0</v>
      </c>
      <c r="HZ589" s="1">
        <f t="shared" si="96"/>
        <v>0</v>
      </c>
      <c r="IA589" s="1">
        <f t="shared" si="96"/>
        <v>0</v>
      </c>
      <c r="IB589" s="1">
        <f t="shared" si="96"/>
        <v>0</v>
      </c>
      <c r="IC589" s="1">
        <f t="shared" si="96"/>
        <v>0</v>
      </c>
      <c r="ID589" s="1">
        <f t="shared" si="96"/>
        <v>0</v>
      </c>
      <c r="IE589" s="1">
        <f t="shared" si="96"/>
        <v>0</v>
      </c>
      <c r="IF589" s="1">
        <f t="shared" si="96"/>
        <v>0</v>
      </c>
      <c r="IG589" s="1">
        <f t="shared" si="96"/>
        <v>0</v>
      </c>
      <c r="IH589" s="1">
        <f t="shared" si="96"/>
        <v>0</v>
      </c>
      <c r="II589" s="1">
        <f t="shared" si="96"/>
        <v>0</v>
      </c>
      <c r="IJ589" s="1">
        <f t="shared" si="96"/>
        <v>0</v>
      </c>
      <c r="IK589" s="1">
        <f t="shared" si="96"/>
        <v>0</v>
      </c>
      <c r="IL589" s="1">
        <f t="shared" si="96"/>
        <v>0</v>
      </c>
      <c r="IM589" s="1">
        <f t="shared" si="96"/>
        <v>0</v>
      </c>
      <c r="IN589" s="1">
        <f t="shared" si="96"/>
        <v>0</v>
      </c>
      <c r="IO589" s="1">
        <f t="shared" si="96"/>
        <v>0</v>
      </c>
      <c r="IP589" s="1">
        <f t="shared" si="96"/>
        <v>0</v>
      </c>
      <c r="IQ589" s="1">
        <f t="shared" si="96"/>
        <v>0</v>
      </c>
      <c r="IR589" s="1">
        <f t="shared" si="96"/>
        <v>0</v>
      </c>
      <c r="IS589" s="1">
        <f t="shared" si="96"/>
        <v>0</v>
      </c>
      <c r="IT589" s="1">
        <f t="shared" si="96"/>
        <v>0</v>
      </c>
      <c r="IU589" s="1">
        <f t="shared" si="96"/>
        <v>0</v>
      </c>
      <c r="IV589" s="1">
        <f t="shared" si="96"/>
        <v>0</v>
      </c>
      <c r="IW589" s="1">
        <f t="shared" si="96"/>
        <v>0</v>
      </c>
      <c r="IX589" s="1">
        <f t="shared" si="96"/>
        <v>0</v>
      </c>
      <c r="IY589" s="1">
        <f t="shared" si="82"/>
        <v>0</v>
      </c>
      <c r="IZ589" s="1">
        <f t="shared" si="82"/>
        <v>0</v>
      </c>
      <c r="JA589" s="1">
        <f t="shared" si="82"/>
        <v>0</v>
      </c>
      <c r="JB589" s="1">
        <f t="shared" si="82"/>
        <v>0</v>
      </c>
      <c r="JC589" s="1">
        <f t="shared" si="82"/>
        <v>0</v>
      </c>
      <c r="JD589" s="1">
        <f t="shared" si="82"/>
        <v>0</v>
      </c>
      <c r="JE589" s="1">
        <f t="shared" si="82"/>
        <v>0</v>
      </c>
      <c r="JF589" s="1">
        <f t="shared" si="82"/>
        <v>0</v>
      </c>
      <c r="JG589" s="1">
        <f t="shared" si="82"/>
        <v>0</v>
      </c>
      <c r="JH589" s="1">
        <f t="shared" si="82"/>
        <v>0</v>
      </c>
      <c r="JI589" s="1">
        <f t="shared" si="82"/>
        <v>0</v>
      </c>
      <c r="JJ589" s="1">
        <f t="shared" si="82"/>
        <v>0</v>
      </c>
      <c r="JK589" s="1">
        <f t="shared" si="82"/>
        <v>0</v>
      </c>
      <c r="JL589" s="1">
        <f t="shared" si="82"/>
        <v>0</v>
      </c>
      <c r="JM589" s="1">
        <f t="shared" si="82"/>
        <v>0</v>
      </c>
      <c r="JN589" s="1">
        <f t="shared" si="82"/>
        <v>0</v>
      </c>
      <c r="JO589" s="1">
        <f t="shared" si="82"/>
        <v>0</v>
      </c>
      <c r="JP589" s="1">
        <f t="shared" si="82"/>
        <v>0</v>
      </c>
      <c r="JQ589" s="1">
        <f t="shared" si="82"/>
        <v>0</v>
      </c>
      <c r="JR589" s="1">
        <f t="shared" si="82"/>
        <v>0</v>
      </c>
      <c r="JS589" s="1">
        <f t="shared" si="82"/>
        <v>0</v>
      </c>
    </row>
    <row r="590" spans="1:279" s="1" customFormat="1" x14ac:dyDescent="0.2">
      <c r="B590" s="1">
        <v>12</v>
      </c>
      <c r="C590" s="1">
        <f t="shared" si="90"/>
        <v>0</v>
      </c>
      <c r="D590" s="1">
        <f t="shared" ref="D590:BO591" si="97">D524-D435</f>
        <v>0</v>
      </c>
      <c r="E590" s="1">
        <f t="shared" si="97"/>
        <v>0</v>
      </c>
      <c r="F590" s="1">
        <f t="shared" si="97"/>
        <v>0</v>
      </c>
      <c r="G590" s="1">
        <f t="shared" si="97"/>
        <v>0</v>
      </c>
      <c r="H590" s="1">
        <f t="shared" si="97"/>
        <v>0</v>
      </c>
      <c r="I590" s="1">
        <f t="shared" si="97"/>
        <v>0</v>
      </c>
      <c r="J590" s="1">
        <f t="shared" si="97"/>
        <v>0</v>
      </c>
      <c r="K590" s="1">
        <f t="shared" si="97"/>
        <v>0</v>
      </c>
      <c r="L590" s="1">
        <f t="shared" si="97"/>
        <v>0</v>
      </c>
      <c r="M590" s="1">
        <f t="shared" si="97"/>
        <v>0</v>
      </c>
      <c r="N590" s="1">
        <f t="shared" si="97"/>
        <v>0</v>
      </c>
      <c r="O590" s="1">
        <f t="shared" si="97"/>
        <v>0</v>
      </c>
      <c r="P590" s="1">
        <f t="shared" si="97"/>
        <v>0</v>
      </c>
      <c r="Q590" s="1">
        <f t="shared" si="97"/>
        <v>0</v>
      </c>
      <c r="R590" s="1">
        <f t="shared" si="97"/>
        <v>0</v>
      </c>
      <c r="S590" s="1">
        <f t="shared" si="97"/>
        <v>0</v>
      </c>
      <c r="T590" s="1">
        <f t="shared" si="97"/>
        <v>0</v>
      </c>
      <c r="U590" s="1">
        <f t="shared" si="97"/>
        <v>0</v>
      </c>
      <c r="V590" s="1">
        <f t="shared" si="97"/>
        <v>0</v>
      </c>
      <c r="W590" s="1">
        <f t="shared" si="97"/>
        <v>0</v>
      </c>
      <c r="X590" s="1">
        <f t="shared" si="97"/>
        <v>0</v>
      </c>
      <c r="Y590" s="1">
        <f t="shared" si="97"/>
        <v>0</v>
      </c>
      <c r="Z590" s="1">
        <f t="shared" si="97"/>
        <v>0</v>
      </c>
      <c r="AA590" s="1">
        <f t="shared" si="97"/>
        <v>0</v>
      </c>
      <c r="AB590" s="1">
        <f t="shared" si="97"/>
        <v>0</v>
      </c>
      <c r="AC590" s="1">
        <f t="shared" si="97"/>
        <v>0</v>
      </c>
      <c r="AD590" s="1">
        <f t="shared" si="97"/>
        <v>0</v>
      </c>
      <c r="AE590" s="1">
        <f t="shared" si="97"/>
        <v>0</v>
      </c>
      <c r="AF590" s="1">
        <f t="shared" si="97"/>
        <v>0</v>
      </c>
      <c r="AG590" s="1">
        <f t="shared" si="97"/>
        <v>0</v>
      </c>
      <c r="AH590" s="1">
        <f t="shared" si="97"/>
        <v>0</v>
      </c>
      <c r="AI590" s="1">
        <f t="shared" si="97"/>
        <v>0</v>
      </c>
      <c r="AJ590" s="1">
        <f t="shared" si="97"/>
        <v>0</v>
      </c>
      <c r="AK590" s="1">
        <f t="shared" si="97"/>
        <v>0</v>
      </c>
      <c r="AL590" s="1">
        <f t="shared" si="97"/>
        <v>0</v>
      </c>
      <c r="AM590" s="1">
        <f t="shared" si="97"/>
        <v>0</v>
      </c>
      <c r="AN590" s="1">
        <f t="shared" si="97"/>
        <v>0</v>
      </c>
      <c r="AO590" s="1">
        <f t="shared" si="97"/>
        <v>0</v>
      </c>
      <c r="AP590" s="1">
        <f t="shared" si="97"/>
        <v>0</v>
      </c>
      <c r="AQ590" s="1">
        <f t="shared" si="97"/>
        <v>0</v>
      </c>
      <c r="AR590" s="1">
        <f t="shared" si="97"/>
        <v>0</v>
      </c>
      <c r="AS590" s="1">
        <f t="shared" si="97"/>
        <v>0</v>
      </c>
      <c r="AT590" s="1">
        <f t="shared" si="97"/>
        <v>0</v>
      </c>
      <c r="AU590" s="1">
        <f t="shared" si="97"/>
        <v>0</v>
      </c>
      <c r="AV590" s="1">
        <f t="shared" si="97"/>
        <v>0</v>
      </c>
      <c r="AW590" s="1">
        <f t="shared" si="97"/>
        <v>0</v>
      </c>
      <c r="AX590" s="1">
        <f t="shared" si="97"/>
        <v>0</v>
      </c>
      <c r="AY590" s="1">
        <f t="shared" si="97"/>
        <v>0</v>
      </c>
      <c r="AZ590" s="1">
        <f t="shared" si="97"/>
        <v>0</v>
      </c>
      <c r="BA590" s="1">
        <f t="shared" si="97"/>
        <v>0</v>
      </c>
      <c r="BB590" s="1">
        <f t="shared" si="97"/>
        <v>0</v>
      </c>
      <c r="BC590" s="1">
        <f t="shared" si="97"/>
        <v>0</v>
      </c>
      <c r="BD590" s="1">
        <f t="shared" si="97"/>
        <v>0</v>
      </c>
      <c r="BE590" s="1">
        <f t="shared" si="97"/>
        <v>0</v>
      </c>
      <c r="BF590" s="1">
        <f t="shared" si="97"/>
        <v>0</v>
      </c>
      <c r="BG590" s="1">
        <f t="shared" si="97"/>
        <v>0</v>
      </c>
      <c r="BH590" s="1">
        <f t="shared" si="97"/>
        <v>0</v>
      </c>
      <c r="BI590" s="1">
        <f t="shared" si="97"/>
        <v>0</v>
      </c>
      <c r="BJ590" s="1">
        <f t="shared" si="97"/>
        <v>0</v>
      </c>
      <c r="BK590" s="1">
        <f t="shared" si="97"/>
        <v>0</v>
      </c>
      <c r="BL590" s="1">
        <f t="shared" si="97"/>
        <v>0</v>
      </c>
      <c r="BM590" s="1">
        <f t="shared" si="97"/>
        <v>0</v>
      </c>
      <c r="BN590" s="1">
        <f t="shared" si="97"/>
        <v>0</v>
      </c>
      <c r="BO590" s="1">
        <f t="shared" si="97"/>
        <v>0</v>
      </c>
      <c r="BP590" s="1">
        <f t="shared" si="94"/>
        <v>0</v>
      </c>
      <c r="BQ590" s="1">
        <f t="shared" si="94"/>
        <v>0</v>
      </c>
      <c r="BR590" s="1">
        <f t="shared" si="94"/>
        <v>0</v>
      </c>
      <c r="BS590" s="1">
        <f t="shared" si="94"/>
        <v>0</v>
      </c>
      <c r="BT590" s="1">
        <f t="shared" si="94"/>
        <v>0</v>
      </c>
      <c r="BU590" s="1">
        <f t="shared" si="94"/>
        <v>0</v>
      </c>
      <c r="BV590" s="1">
        <f t="shared" si="94"/>
        <v>0</v>
      </c>
      <c r="BW590" s="1">
        <f t="shared" si="94"/>
        <v>0</v>
      </c>
      <c r="BX590" s="1">
        <f t="shared" si="94"/>
        <v>0</v>
      </c>
      <c r="BY590" s="1">
        <f t="shared" si="94"/>
        <v>0</v>
      </c>
      <c r="BZ590" s="1">
        <f t="shared" si="94"/>
        <v>0</v>
      </c>
      <c r="CA590" s="1">
        <f t="shared" si="94"/>
        <v>0</v>
      </c>
      <c r="CB590" s="1">
        <f t="shared" si="94"/>
        <v>0</v>
      </c>
      <c r="CC590" s="1">
        <f t="shared" si="94"/>
        <v>0</v>
      </c>
      <c r="CD590" s="1">
        <f t="shared" si="94"/>
        <v>0</v>
      </c>
      <c r="CE590" s="1">
        <f t="shared" si="94"/>
        <v>0</v>
      </c>
      <c r="CF590" s="1">
        <f t="shared" si="94"/>
        <v>0</v>
      </c>
      <c r="CG590" s="1">
        <f t="shared" si="94"/>
        <v>0</v>
      </c>
      <c r="CH590" s="1">
        <f t="shared" si="94"/>
        <v>0</v>
      </c>
      <c r="CI590" s="1">
        <f t="shared" si="94"/>
        <v>0</v>
      </c>
      <c r="CJ590" s="1">
        <f t="shared" si="94"/>
        <v>0</v>
      </c>
      <c r="CK590" s="1">
        <f t="shared" si="94"/>
        <v>0</v>
      </c>
      <c r="CL590" s="1">
        <f t="shared" si="94"/>
        <v>0</v>
      </c>
      <c r="CM590" s="1">
        <f t="shared" si="94"/>
        <v>0</v>
      </c>
      <c r="CN590" s="1">
        <f t="shared" si="94"/>
        <v>0</v>
      </c>
      <c r="CO590" s="1">
        <f t="shared" si="94"/>
        <v>0</v>
      </c>
      <c r="CP590" s="1">
        <f t="shared" si="94"/>
        <v>0</v>
      </c>
      <c r="CQ590" s="1">
        <f t="shared" si="94"/>
        <v>0</v>
      </c>
      <c r="CR590" s="1">
        <f t="shared" si="94"/>
        <v>0</v>
      </c>
      <c r="CS590" s="1">
        <f t="shared" si="94"/>
        <v>0</v>
      </c>
      <c r="CT590" s="1">
        <f t="shared" si="94"/>
        <v>0</v>
      </c>
      <c r="CU590" s="1">
        <f t="shared" si="94"/>
        <v>0</v>
      </c>
      <c r="CV590" s="1">
        <f t="shared" si="94"/>
        <v>0</v>
      </c>
      <c r="CW590" s="1">
        <f t="shared" si="94"/>
        <v>0</v>
      </c>
      <c r="CX590" s="1">
        <f t="shared" si="94"/>
        <v>0</v>
      </c>
      <c r="CY590" s="1">
        <f t="shared" si="94"/>
        <v>0</v>
      </c>
      <c r="CZ590" s="1">
        <f t="shared" si="94"/>
        <v>0</v>
      </c>
      <c r="DA590" s="1">
        <f t="shared" si="94"/>
        <v>0</v>
      </c>
      <c r="DB590" s="1">
        <f t="shared" si="94"/>
        <v>0</v>
      </c>
      <c r="DC590" s="1">
        <f t="shared" si="94"/>
        <v>0</v>
      </c>
      <c r="DD590" s="1">
        <f t="shared" si="94"/>
        <v>0</v>
      </c>
      <c r="DE590" s="1">
        <f t="shared" si="94"/>
        <v>0</v>
      </c>
      <c r="DF590" s="1">
        <f t="shared" si="94"/>
        <v>0</v>
      </c>
      <c r="DG590" s="1">
        <f t="shared" si="94"/>
        <v>0</v>
      </c>
      <c r="DH590" s="1">
        <f t="shared" si="94"/>
        <v>0</v>
      </c>
      <c r="DI590" s="1">
        <f t="shared" si="94"/>
        <v>0</v>
      </c>
      <c r="DJ590" s="1">
        <f t="shared" si="94"/>
        <v>0</v>
      </c>
      <c r="DK590" s="1">
        <f t="shared" si="94"/>
        <v>0</v>
      </c>
      <c r="DL590" s="1">
        <f t="shared" si="94"/>
        <v>0</v>
      </c>
      <c r="DM590" s="1">
        <f t="shared" si="94"/>
        <v>0</v>
      </c>
      <c r="DN590" s="1">
        <f t="shared" si="94"/>
        <v>0</v>
      </c>
      <c r="DO590" s="1">
        <f t="shared" si="94"/>
        <v>0</v>
      </c>
      <c r="DP590" s="1">
        <f t="shared" si="94"/>
        <v>0</v>
      </c>
      <c r="DQ590" s="1">
        <f t="shared" si="94"/>
        <v>0</v>
      </c>
      <c r="DR590" s="1">
        <f t="shared" si="94"/>
        <v>0</v>
      </c>
      <c r="DS590" s="1">
        <f t="shared" si="94"/>
        <v>0</v>
      </c>
      <c r="DT590" s="1">
        <f t="shared" si="94"/>
        <v>0</v>
      </c>
      <c r="DU590" s="1">
        <f t="shared" si="94"/>
        <v>0</v>
      </c>
      <c r="DV590" s="1">
        <f t="shared" si="94"/>
        <v>0</v>
      </c>
      <c r="DW590" s="1">
        <f t="shared" si="94"/>
        <v>0</v>
      </c>
      <c r="DX590" s="1">
        <f t="shared" si="94"/>
        <v>0</v>
      </c>
      <c r="DY590" s="1">
        <f t="shared" si="94"/>
        <v>0</v>
      </c>
      <c r="DZ590" s="1">
        <f t="shared" si="94"/>
        <v>0</v>
      </c>
      <c r="EA590" s="1">
        <f t="shared" si="95"/>
        <v>0</v>
      </c>
      <c r="EB590" s="1">
        <f t="shared" si="95"/>
        <v>0</v>
      </c>
      <c r="EC590" s="1">
        <f t="shared" si="95"/>
        <v>0</v>
      </c>
      <c r="ED590" s="1">
        <f t="shared" si="95"/>
        <v>0</v>
      </c>
      <c r="EE590" s="1">
        <f t="shared" si="95"/>
        <v>0</v>
      </c>
      <c r="EF590" s="1">
        <f t="shared" si="95"/>
        <v>0</v>
      </c>
      <c r="EG590" s="1">
        <f t="shared" si="95"/>
        <v>0</v>
      </c>
      <c r="EH590" s="1">
        <f t="shared" si="95"/>
        <v>0</v>
      </c>
      <c r="EI590" s="1">
        <f t="shared" si="95"/>
        <v>0</v>
      </c>
      <c r="EJ590" s="1">
        <f t="shared" si="95"/>
        <v>0</v>
      </c>
      <c r="EK590" s="1">
        <f t="shared" si="95"/>
        <v>0</v>
      </c>
      <c r="EL590" s="1">
        <f t="shared" si="95"/>
        <v>0</v>
      </c>
      <c r="EM590" s="1">
        <f t="shared" si="95"/>
        <v>0</v>
      </c>
      <c r="EN590" s="1">
        <f t="shared" si="95"/>
        <v>0</v>
      </c>
      <c r="EO590" s="1">
        <f t="shared" si="95"/>
        <v>0</v>
      </c>
      <c r="EP590" s="1">
        <f t="shared" si="95"/>
        <v>0</v>
      </c>
      <c r="EQ590" s="1">
        <f t="shared" si="95"/>
        <v>0</v>
      </c>
      <c r="ER590" s="1">
        <f t="shared" si="95"/>
        <v>0</v>
      </c>
      <c r="ES590" s="1">
        <f t="shared" si="95"/>
        <v>0</v>
      </c>
      <c r="ET590" s="1">
        <f t="shared" si="95"/>
        <v>0</v>
      </c>
      <c r="EU590" s="1">
        <f t="shared" si="95"/>
        <v>0</v>
      </c>
      <c r="EV590" s="1">
        <f t="shared" si="95"/>
        <v>0</v>
      </c>
      <c r="EW590" s="1" t="e">
        <f t="shared" si="95"/>
        <v>#VALUE!</v>
      </c>
      <c r="EX590" s="1">
        <f t="shared" si="95"/>
        <v>0</v>
      </c>
      <c r="EY590" s="1">
        <f t="shared" si="95"/>
        <v>0</v>
      </c>
      <c r="EZ590" s="1">
        <f t="shared" si="95"/>
        <v>0</v>
      </c>
      <c r="FA590" s="1">
        <f t="shared" si="95"/>
        <v>0</v>
      </c>
      <c r="FB590" s="1">
        <f t="shared" si="95"/>
        <v>0</v>
      </c>
      <c r="FC590" s="1">
        <f t="shared" si="95"/>
        <v>0</v>
      </c>
      <c r="FD590" s="1">
        <f t="shared" si="95"/>
        <v>0</v>
      </c>
      <c r="FE590" s="1">
        <f t="shared" si="95"/>
        <v>0</v>
      </c>
      <c r="FF590" s="1">
        <f t="shared" si="95"/>
        <v>0</v>
      </c>
      <c r="FG590" s="1">
        <f t="shared" si="95"/>
        <v>0</v>
      </c>
      <c r="FH590" s="1">
        <f t="shared" si="95"/>
        <v>0</v>
      </c>
      <c r="FI590" s="1">
        <f t="shared" si="95"/>
        <v>0</v>
      </c>
      <c r="FJ590" s="1">
        <f t="shared" si="95"/>
        <v>0</v>
      </c>
      <c r="FK590" s="1">
        <f t="shared" si="95"/>
        <v>0</v>
      </c>
      <c r="FL590" s="1">
        <f t="shared" si="95"/>
        <v>0</v>
      </c>
      <c r="FM590" s="1">
        <f t="shared" si="95"/>
        <v>0</v>
      </c>
      <c r="FN590" s="1">
        <f t="shared" si="95"/>
        <v>0</v>
      </c>
      <c r="FO590" s="1">
        <f t="shared" si="95"/>
        <v>0</v>
      </c>
      <c r="FP590" s="1">
        <f t="shared" si="95"/>
        <v>0</v>
      </c>
      <c r="FQ590" s="1">
        <f t="shared" si="95"/>
        <v>0</v>
      </c>
      <c r="FR590" s="1">
        <f t="shared" si="95"/>
        <v>0</v>
      </c>
      <c r="FS590" s="1">
        <f t="shared" si="95"/>
        <v>0</v>
      </c>
      <c r="FT590" s="1">
        <f t="shared" si="95"/>
        <v>0</v>
      </c>
      <c r="FU590" s="1">
        <f t="shared" si="95"/>
        <v>0</v>
      </c>
      <c r="FV590" s="1">
        <f t="shared" si="95"/>
        <v>0</v>
      </c>
      <c r="FW590" s="1">
        <f t="shared" si="95"/>
        <v>0</v>
      </c>
      <c r="FX590" s="1">
        <f t="shared" si="95"/>
        <v>0</v>
      </c>
      <c r="FY590" s="1">
        <f t="shared" si="95"/>
        <v>0</v>
      </c>
      <c r="FZ590" s="1">
        <f t="shared" si="95"/>
        <v>0</v>
      </c>
      <c r="GA590" s="1">
        <f t="shared" si="95"/>
        <v>0</v>
      </c>
      <c r="GB590" s="1">
        <f t="shared" si="95"/>
        <v>0</v>
      </c>
      <c r="GC590" s="1">
        <f t="shared" si="95"/>
        <v>0</v>
      </c>
      <c r="GD590" s="1">
        <f t="shared" si="95"/>
        <v>0</v>
      </c>
      <c r="GE590" s="1">
        <f t="shared" si="95"/>
        <v>0</v>
      </c>
      <c r="GF590" s="1">
        <f t="shared" si="95"/>
        <v>0</v>
      </c>
      <c r="GG590" s="1">
        <f t="shared" si="95"/>
        <v>0</v>
      </c>
      <c r="GH590" s="1">
        <f t="shared" si="95"/>
        <v>0</v>
      </c>
      <c r="GI590" s="1">
        <f t="shared" si="95"/>
        <v>0</v>
      </c>
      <c r="GJ590" s="1">
        <f t="shared" si="95"/>
        <v>0</v>
      </c>
      <c r="GK590" s="1">
        <f t="shared" si="95"/>
        <v>0</v>
      </c>
      <c r="GL590" s="1">
        <f t="shared" ref="GL590:IW594" si="98">GL524-GL435</f>
        <v>0</v>
      </c>
      <c r="GM590" s="1">
        <f t="shared" si="98"/>
        <v>0</v>
      </c>
      <c r="GN590" s="1">
        <f t="shared" si="98"/>
        <v>0</v>
      </c>
      <c r="GO590" s="1">
        <f t="shared" si="98"/>
        <v>0</v>
      </c>
      <c r="GP590" s="1">
        <f t="shared" si="98"/>
        <v>0</v>
      </c>
      <c r="GQ590" s="1">
        <f t="shared" si="98"/>
        <v>0</v>
      </c>
      <c r="GR590" s="1">
        <f t="shared" si="98"/>
        <v>0</v>
      </c>
      <c r="GS590" s="1">
        <f t="shared" si="98"/>
        <v>0</v>
      </c>
      <c r="GT590" s="1">
        <f t="shared" si="98"/>
        <v>0</v>
      </c>
      <c r="GU590" s="1">
        <f t="shared" si="98"/>
        <v>0</v>
      </c>
      <c r="GV590" s="1">
        <f t="shared" si="98"/>
        <v>0</v>
      </c>
      <c r="GW590" s="1">
        <f t="shared" si="98"/>
        <v>0</v>
      </c>
      <c r="GX590" s="1">
        <f t="shared" si="98"/>
        <v>0</v>
      </c>
      <c r="GY590" s="1">
        <f t="shared" si="98"/>
        <v>0</v>
      </c>
      <c r="GZ590" s="1">
        <f t="shared" si="98"/>
        <v>0</v>
      </c>
      <c r="HA590" s="1">
        <f t="shared" si="98"/>
        <v>0</v>
      </c>
      <c r="HB590" s="1">
        <f t="shared" si="98"/>
        <v>0</v>
      </c>
      <c r="HC590" s="1">
        <f t="shared" si="98"/>
        <v>0</v>
      </c>
      <c r="HD590" s="1">
        <f t="shared" si="98"/>
        <v>0</v>
      </c>
      <c r="HE590" s="1">
        <f t="shared" si="98"/>
        <v>0</v>
      </c>
      <c r="HF590" s="1">
        <f t="shared" si="98"/>
        <v>0</v>
      </c>
      <c r="HG590" s="1">
        <f t="shared" si="98"/>
        <v>0</v>
      </c>
      <c r="HH590" s="1">
        <f t="shared" si="98"/>
        <v>0</v>
      </c>
      <c r="HI590" s="1">
        <f t="shared" si="98"/>
        <v>0</v>
      </c>
      <c r="HJ590" s="1">
        <f t="shared" si="98"/>
        <v>0</v>
      </c>
      <c r="HK590" s="1">
        <f t="shared" si="98"/>
        <v>0</v>
      </c>
      <c r="HL590" s="1">
        <f t="shared" si="98"/>
        <v>0</v>
      </c>
      <c r="HM590" s="1">
        <f t="shared" si="98"/>
        <v>0</v>
      </c>
      <c r="HN590" s="1">
        <f t="shared" si="98"/>
        <v>0</v>
      </c>
      <c r="HO590" s="1">
        <f t="shared" si="98"/>
        <v>0</v>
      </c>
      <c r="HP590" s="1">
        <f t="shared" si="98"/>
        <v>0</v>
      </c>
      <c r="HQ590" s="1">
        <f t="shared" si="98"/>
        <v>0</v>
      </c>
      <c r="HR590" s="1">
        <f t="shared" si="98"/>
        <v>0</v>
      </c>
      <c r="HS590" s="1">
        <f t="shared" si="98"/>
        <v>0</v>
      </c>
      <c r="HT590" s="1">
        <f t="shared" si="98"/>
        <v>0</v>
      </c>
      <c r="HU590" s="1">
        <f t="shared" si="98"/>
        <v>0</v>
      </c>
      <c r="HV590" s="1">
        <f t="shared" si="98"/>
        <v>0</v>
      </c>
      <c r="HW590" s="1">
        <f t="shared" si="98"/>
        <v>0</v>
      </c>
      <c r="HX590" s="1">
        <f t="shared" si="98"/>
        <v>0</v>
      </c>
      <c r="HY590" s="1">
        <f t="shared" si="98"/>
        <v>0</v>
      </c>
      <c r="HZ590" s="1">
        <f t="shared" si="98"/>
        <v>0</v>
      </c>
      <c r="IA590" s="1">
        <f t="shared" si="98"/>
        <v>0</v>
      </c>
      <c r="IB590" s="1">
        <f t="shared" si="98"/>
        <v>0</v>
      </c>
      <c r="IC590" s="1">
        <f t="shared" si="98"/>
        <v>0</v>
      </c>
      <c r="ID590" s="1">
        <f t="shared" si="98"/>
        <v>0</v>
      </c>
      <c r="IE590" s="1">
        <f t="shared" si="98"/>
        <v>0</v>
      </c>
      <c r="IF590" s="1">
        <f t="shared" si="98"/>
        <v>0</v>
      </c>
      <c r="IG590" s="1">
        <f t="shared" si="98"/>
        <v>0</v>
      </c>
      <c r="IH590" s="1">
        <f t="shared" si="98"/>
        <v>0</v>
      </c>
      <c r="II590" s="1">
        <f t="shared" si="98"/>
        <v>0</v>
      </c>
      <c r="IJ590" s="1">
        <f t="shared" si="98"/>
        <v>0</v>
      </c>
      <c r="IK590" s="1">
        <f t="shared" si="98"/>
        <v>0</v>
      </c>
      <c r="IL590" s="1">
        <f t="shared" si="98"/>
        <v>0</v>
      </c>
      <c r="IM590" s="1">
        <f t="shared" si="98"/>
        <v>0</v>
      </c>
      <c r="IN590" s="1">
        <f t="shared" si="98"/>
        <v>0</v>
      </c>
      <c r="IO590" s="1">
        <f t="shared" si="98"/>
        <v>0</v>
      </c>
      <c r="IP590" s="1">
        <f t="shared" si="98"/>
        <v>0</v>
      </c>
      <c r="IQ590" s="1">
        <f t="shared" si="98"/>
        <v>0</v>
      </c>
      <c r="IR590" s="1">
        <f t="shared" si="98"/>
        <v>0</v>
      </c>
      <c r="IS590" s="1">
        <f t="shared" si="98"/>
        <v>0</v>
      </c>
      <c r="IT590" s="1">
        <f t="shared" si="98"/>
        <v>0</v>
      </c>
      <c r="IU590" s="1">
        <f t="shared" si="98"/>
        <v>0</v>
      </c>
      <c r="IV590" s="1">
        <f t="shared" si="98"/>
        <v>0</v>
      </c>
      <c r="IW590" s="1">
        <f t="shared" si="98"/>
        <v>0</v>
      </c>
      <c r="IX590" s="1">
        <f t="shared" si="96"/>
        <v>0</v>
      </c>
      <c r="IY590" s="1">
        <f t="shared" si="82"/>
        <v>0</v>
      </c>
      <c r="IZ590" s="1">
        <f t="shared" si="82"/>
        <v>0</v>
      </c>
      <c r="JA590" s="1">
        <f t="shared" si="82"/>
        <v>0</v>
      </c>
      <c r="JB590" s="1">
        <f t="shared" si="82"/>
        <v>0</v>
      </c>
      <c r="JC590" s="1">
        <f t="shared" si="82"/>
        <v>0</v>
      </c>
      <c r="JD590" s="1">
        <f t="shared" si="82"/>
        <v>0</v>
      </c>
      <c r="JE590" s="1">
        <f t="shared" si="82"/>
        <v>0</v>
      </c>
      <c r="JF590" s="1">
        <f t="shared" si="82"/>
        <v>0</v>
      </c>
      <c r="JG590" s="1">
        <f t="shared" si="82"/>
        <v>0</v>
      </c>
      <c r="JH590" s="1">
        <f t="shared" si="82"/>
        <v>0</v>
      </c>
      <c r="JI590" s="1">
        <f t="shared" si="82"/>
        <v>0</v>
      </c>
      <c r="JJ590" s="1">
        <f t="shared" si="82"/>
        <v>0</v>
      </c>
      <c r="JK590" s="1">
        <f t="shared" si="82"/>
        <v>0</v>
      </c>
      <c r="JL590" s="1">
        <f t="shared" si="82"/>
        <v>0</v>
      </c>
      <c r="JM590" s="1">
        <f t="shared" si="82"/>
        <v>0</v>
      </c>
      <c r="JN590" s="1">
        <f t="shared" si="82"/>
        <v>0</v>
      </c>
      <c r="JO590" s="1">
        <f t="shared" si="82"/>
        <v>0</v>
      </c>
      <c r="JP590" s="1">
        <f t="shared" si="82"/>
        <v>0</v>
      </c>
      <c r="JQ590" s="1">
        <f t="shared" si="82"/>
        <v>0</v>
      </c>
      <c r="JR590" s="1">
        <f t="shared" si="82"/>
        <v>0</v>
      </c>
      <c r="JS590" s="1">
        <f t="shared" si="82"/>
        <v>0</v>
      </c>
    </row>
    <row r="591" spans="1:279" s="1" customFormat="1" x14ac:dyDescent="0.2">
      <c r="A591" s="1">
        <v>2015</v>
      </c>
      <c r="B591" s="1">
        <f>B579</f>
        <v>1</v>
      </c>
      <c r="C591" s="1">
        <f t="shared" ref="C591:R601" si="99">C525-C436</f>
        <v>0</v>
      </c>
      <c r="D591" s="1">
        <f t="shared" si="99"/>
        <v>0</v>
      </c>
      <c r="E591" s="1">
        <f t="shared" si="99"/>
        <v>0</v>
      </c>
      <c r="F591" s="1">
        <f t="shared" si="99"/>
        <v>0</v>
      </c>
      <c r="G591" s="1">
        <f t="shared" si="99"/>
        <v>0</v>
      </c>
      <c r="H591" s="1">
        <f t="shared" si="99"/>
        <v>0</v>
      </c>
      <c r="I591" s="1">
        <f t="shared" si="99"/>
        <v>0</v>
      </c>
      <c r="J591" s="1">
        <f t="shared" si="99"/>
        <v>0</v>
      </c>
      <c r="K591" s="1">
        <f t="shared" si="99"/>
        <v>0</v>
      </c>
      <c r="L591" s="1">
        <f t="shared" si="99"/>
        <v>0</v>
      </c>
      <c r="M591" s="1">
        <f t="shared" si="99"/>
        <v>0</v>
      </c>
      <c r="N591" s="1">
        <f t="shared" si="99"/>
        <v>0</v>
      </c>
      <c r="O591" s="1">
        <f t="shared" si="99"/>
        <v>0</v>
      </c>
      <c r="P591" s="1">
        <f t="shared" si="99"/>
        <v>0</v>
      </c>
      <c r="Q591" s="1">
        <f t="shared" si="99"/>
        <v>0</v>
      </c>
      <c r="R591" s="1">
        <f t="shared" si="99"/>
        <v>0</v>
      </c>
      <c r="S591" s="1">
        <f t="shared" si="97"/>
        <v>0</v>
      </c>
      <c r="T591" s="1">
        <f t="shared" si="97"/>
        <v>0</v>
      </c>
      <c r="U591" s="1">
        <f t="shared" si="97"/>
        <v>0</v>
      </c>
      <c r="V591" s="1">
        <f t="shared" si="97"/>
        <v>0</v>
      </c>
      <c r="W591" s="1">
        <f t="shared" si="97"/>
        <v>0</v>
      </c>
      <c r="X591" s="1">
        <f t="shared" si="97"/>
        <v>0</v>
      </c>
      <c r="Y591" s="1">
        <f t="shared" si="97"/>
        <v>0</v>
      </c>
      <c r="Z591" s="1">
        <f t="shared" si="97"/>
        <v>0</v>
      </c>
      <c r="AA591" s="1">
        <f t="shared" si="97"/>
        <v>0</v>
      </c>
      <c r="AB591" s="1">
        <f t="shared" si="97"/>
        <v>0</v>
      </c>
      <c r="AC591" s="1">
        <f t="shared" si="97"/>
        <v>0</v>
      </c>
      <c r="AD591" s="1">
        <f t="shared" si="97"/>
        <v>0</v>
      </c>
      <c r="AE591" s="1">
        <f t="shared" si="97"/>
        <v>0</v>
      </c>
      <c r="AF591" s="1">
        <f t="shared" si="97"/>
        <v>0</v>
      </c>
      <c r="AG591" s="1">
        <f t="shared" si="97"/>
        <v>0</v>
      </c>
      <c r="AH591" s="1">
        <f t="shared" si="97"/>
        <v>0</v>
      </c>
      <c r="AI591" s="1">
        <f t="shared" si="97"/>
        <v>0</v>
      </c>
      <c r="AJ591" s="1">
        <f t="shared" si="97"/>
        <v>0</v>
      </c>
      <c r="AK591" s="1">
        <f t="shared" si="97"/>
        <v>0</v>
      </c>
      <c r="AL591" s="1">
        <f t="shared" si="97"/>
        <v>0</v>
      </c>
      <c r="AM591" s="1">
        <f t="shared" si="97"/>
        <v>0</v>
      </c>
      <c r="AN591" s="1">
        <f t="shared" si="97"/>
        <v>0</v>
      </c>
      <c r="AO591" s="1">
        <f t="shared" si="97"/>
        <v>0</v>
      </c>
      <c r="AP591" s="1">
        <f t="shared" si="97"/>
        <v>0</v>
      </c>
      <c r="AQ591" s="1">
        <f t="shared" si="97"/>
        <v>0</v>
      </c>
      <c r="AR591" s="1">
        <f t="shared" si="97"/>
        <v>0</v>
      </c>
      <c r="AS591" s="1">
        <f t="shared" si="97"/>
        <v>0</v>
      </c>
      <c r="AT591" s="1">
        <f t="shared" si="97"/>
        <v>0</v>
      </c>
      <c r="AU591" s="1">
        <f t="shared" si="97"/>
        <v>0</v>
      </c>
      <c r="AV591" s="1">
        <f t="shared" si="97"/>
        <v>0</v>
      </c>
      <c r="AW591" s="1">
        <f t="shared" si="97"/>
        <v>0</v>
      </c>
      <c r="AX591" s="1">
        <f t="shared" si="97"/>
        <v>0</v>
      </c>
      <c r="AY591" s="1">
        <f t="shared" si="97"/>
        <v>0</v>
      </c>
      <c r="AZ591" s="1">
        <f t="shared" si="97"/>
        <v>0</v>
      </c>
      <c r="BA591" s="1">
        <f t="shared" si="97"/>
        <v>0</v>
      </c>
      <c r="BB591" s="1">
        <f t="shared" si="97"/>
        <v>0</v>
      </c>
      <c r="BC591" s="1">
        <f t="shared" si="97"/>
        <v>0</v>
      </c>
      <c r="BD591" s="1">
        <f t="shared" si="97"/>
        <v>0</v>
      </c>
      <c r="BE591" s="1">
        <f t="shared" si="97"/>
        <v>0</v>
      </c>
      <c r="BF591" s="1">
        <f t="shared" si="97"/>
        <v>0</v>
      </c>
      <c r="BG591" s="1">
        <f t="shared" si="97"/>
        <v>0</v>
      </c>
      <c r="BH591" s="1">
        <f t="shared" si="97"/>
        <v>0</v>
      </c>
      <c r="BI591" s="1">
        <f t="shared" si="97"/>
        <v>0</v>
      </c>
      <c r="BJ591" s="1">
        <f t="shared" si="97"/>
        <v>0</v>
      </c>
      <c r="BK591" s="1">
        <f t="shared" si="97"/>
        <v>0</v>
      </c>
      <c r="BL591" s="1">
        <f t="shared" si="97"/>
        <v>0</v>
      </c>
      <c r="BM591" s="1">
        <f t="shared" si="97"/>
        <v>0</v>
      </c>
      <c r="BN591" s="1">
        <f t="shared" si="97"/>
        <v>0</v>
      </c>
      <c r="BO591" s="1">
        <f t="shared" si="97"/>
        <v>0</v>
      </c>
      <c r="BP591" s="1">
        <f t="shared" ref="BP591:EA594" si="100">BP525-BP436</f>
        <v>0</v>
      </c>
      <c r="BQ591" s="1">
        <f t="shared" si="100"/>
        <v>0</v>
      </c>
      <c r="BR591" s="1">
        <f t="shared" si="100"/>
        <v>0</v>
      </c>
      <c r="BS591" s="1">
        <f t="shared" si="100"/>
        <v>0</v>
      </c>
      <c r="BT591" s="1">
        <f t="shared" si="100"/>
        <v>0</v>
      </c>
      <c r="BU591" s="1">
        <f t="shared" si="100"/>
        <v>0</v>
      </c>
      <c r="BV591" s="1">
        <f t="shared" si="100"/>
        <v>0</v>
      </c>
      <c r="BW591" s="1">
        <f t="shared" si="100"/>
        <v>0</v>
      </c>
      <c r="BX591" s="1">
        <f t="shared" si="100"/>
        <v>0</v>
      </c>
      <c r="BY591" s="1">
        <f t="shared" si="100"/>
        <v>0</v>
      </c>
      <c r="BZ591" s="1">
        <f t="shared" si="100"/>
        <v>0</v>
      </c>
      <c r="CA591" s="1">
        <f t="shared" si="100"/>
        <v>0</v>
      </c>
      <c r="CB591" s="1">
        <f t="shared" si="100"/>
        <v>0</v>
      </c>
      <c r="CC591" s="1">
        <f t="shared" si="100"/>
        <v>0</v>
      </c>
      <c r="CD591" s="1">
        <f t="shared" si="100"/>
        <v>0</v>
      </c>
      <c r="CE591" s="1">
        <f t="shared" si="100"/>
        <v>0</v>
      </c>
      <c r="CF591" s="1">
        <f t="shared" si="100"/>
        <v>0</v>
      </c>
      <c r="CG591" s="1">
        <f t="shared" si="100"/>
        <v>0</v>
      </c>
      <c r="CH591" s="1">
        <f t="shared" si="100"/>
        <v>0</v>
      </c>
      <c r="CI591" s="1">
        <f t="shared" si="100"/>
        <v>0</v>
      </c>
      <c r="CJ591" s="1">
        <f t="shared" si="100"/>
        <v>0</v>
      </c>
      <c r="CK591" s="1">
        <f t="shared" si="100"/>
        <v>0</v>
      </c>
      <c r="CL591" s="1">
        <f t="shared" si="100"/>
        <v>0</v>
      </c>
      <c r="CM591" s="1">
        <f t="shared" si="100"/>
        <v>0</v>
      </c>
      <c r="CN591" s="1">
        <f t="shared" si="100"/>
        <v>0</v>
      </c>
      <c r="CO591" s="1">
        <f t="shared" si="100"/>
        <v>0</v>
      </c>
      <c r="CP591" s="1">
        <f t="shared" si="100"/>
        <v>0</v>
      </c>
      <c r="CQ591" s="1">
        <f t="shared" si="100"/>
        <v>0</v>
      </c>
      <c r="CR591" s="1">
        <f t="shared" si="100"/>
        <v>0</v>
      </c>
      <c r="CS591" s="1">
        <f t="shared" si="100"/>
        <v>0</v>
      </c>
      <c r="CT591" s="1">
        <f t="shared" si="100"/>
        <v>0</v>
      </c>
      <c r="CU591" s="1">
        <f t="shared" si="100"/>
        <v>0</v>
      </c>
      <c r="CV591" s="1">
        <f t="shared" si="100"/>
        <v>0</v>
      </c>
      <c r="CW591" s="1">
        <f t="shared" si="100"/>
        <v>0</v>
      </c>
      <c r="CX591" s="1">
        <f t="shared" si="100"/>
        <v>0</v>
      </c>
      <c r="CY591" s="1">
        <f t="shared" si="100"/>
        <v>0</v>
      </c>
      <c r="CZ591" s="1">
        <f t="shared" si="100"/>
        <v>0</v>
      </c>
      <c r="DA591" s="1">
        <f t="shared" si="100"/>
        <v>0</v>
      </c>
      <c r="DB591" s="1">
        <f t="shared" si="100"/>
        <v>0</v>
      </c>
      <c r="DC591" s="1">
        <f t="shared" si="100"/>
        <v>0</v>
      </c>
      <c r="DD591" s="1">
        <f t="shared" si="100"/>
        <v>0</v>
      </c>
      <c r="DE591" s="1">
        <f t="shared" si="100"/>
        <v>0</v>
      </c>
      <c r="DF591" s="1">
        <f t="shared" si="100"/>
        <v>0</v>
      </c>
      <c r="DG591" s="1">
        <f t="shared" si="100"/>
        <v>0</v>
      </c>
      <c r="DH591" s="1">
        <f t="shared" si="100"/>
        <v>0</v>
      </c>
      <c r="DI591" s="1">
        <f t="shared" si="100"/>
        <v>0</v>
      </c>
      <c r="DJ591" s="1">
        <f t="shared" si="100"/>
        <v>0</v>
      </c>
      <c r="DK591" s="1">
        <f t="shared" si="100"/>
        <v>0</v>
      </c>
      <c r="DL591" s="1">
        <f t="shared" si="100"/>
        <v>0</v>
      </c>
      <c r="DM591" s="1">
        <f t="shared" si="100"/>
        <v>0</v>
      </c>
      <c r="DN591" s="1">
        <f t="shared" si="100"/>
        <v>0</v>
      </c>
      <c r="DO591" s="1">
        <f t="shared" si="100"/>
        <v>0</v>
      </c>
      <c r="DP591" s="1">
        <f t="shared" si="100"/>
        <v>0</v>
      </c>
      <c r="DQ591" s="1">
        <f t="shared" si="100"/>
        <v>0</v>
      </c>
      <c r="DR591" s="1">
        <f t="shared" si="100"/>
        <v>0</v>
      </c>
      <c r="DS591" s="1">
        <f t="shared" si="100"/>
        <v>0</v>
      </c>
      <c r="DT591" s="1">
        <f t="shared" si="100"/>
        <v>0</v>
      </c>
      <c r="DU591" s="1">
        <f t="shared" si="100"/>
        <v>0</v>
      </c>
      <c r="DV591" s="1">
        <f t="shared" si="100"/>
        <v>0</v>
      </c>
      <c r="DW591" s="1">
        <f t="shared" si="100"/>
        <v>0</v>
      </c>
      <c r="DX591" s="1">
        <f t="shared" si="100"/>
        <v>0</v>
      </c>
      <c r="DY591" s="1">
        <f t="shared" si="100"/>
        <v>0</v>
      </c>
      <c r="DZ591" s="1">
        <f t="shared" si="100"/>
        <v>0</v>
      </c>
      <c r="EA591" s="1">
        <f t="shared" si="100"/>
        <v>0</v>
      </c>
      <c r="EB591" s="1">
        <f t="shared" ref="EB591:GM596" si="101">EB525-EB436</f>
        <v>0</v>
      </c>
      <c r="EC591" s="1">
        <f t="shared" si="101"/>
        <v>0</v>
      </c>
      <c r="ED591" s="1">
        <f t="shared" si="101"/>
        <v>0</v>
      </c>
      <c r="EE591" s="1">
        <f t="shared" si="101"/>
        <v>0</v>
      </c>
      <c r="EF591" s="1">
        <f t="shared" si="101"/>
        <v>0</v>
      </c>
      <c r="EG591" s="1">
        <f t="shared" si="101"/>
        <v>0</v>
      </c>
      <c r="EH591" s="1">
        <f t="shared" si="101"/>
        <v>0</v>
      </c>
      <c r="EI591" s="1">
        <f t="shared" si="101"/>
        <v>0</v>
      </c>
      <c r="EJ591" s="1">
        <f t="shared" si="101"/>
        <v>0</v>
      </c>
      <c r="EK591" s="1">
        <f t="shared" si="101"/>
        <v>0</v>
      </c>
      <c r="EL591" s="1">
        <f t="shared" si="101"/>
        <v>0</v>
      </c>
      <c r="EM591" s="1">
        <f t="shared" si="101"/>
        <v>0</v>
      </c>
      <c r="EN591" s="1">
        <f t="shared" si="101"/>
        <v>0</v>
      </c>
      <c r="EO591" s="1">
        <f t="shared" si="101"/>
        <v>0</v>
      </c>
      <c r="EP591" s="1">
        <f t="shared" si="101"/>
        <v>0</v>
      </c>
      <c r="EQ591" s="1">
        <f t="shared" si="101"/>
        <v>0</v>
      </c>
      <c r="ER591" s="1">
        <f t="shared" si="101"/>
        <v>0</v>
      </c>
      <c r="ES591" s="1">
        <f t="shared" si="101"/>
        <v>0</v>
      </c>
      <c r="ET591" s="1">
        <f t="shared" si="101"/>
        <v>0</v>
      </c>
      <c r="EU591" s="1">
        <f t="shared" si="101"/>
        <v>0</v>
      </c>
      <c r="EV591" s="1">
        <f t="shared" si="101"/>
        <v>0</v>
      </c>
      <c r="EW591" s="1" t="e">
        <f t="shared" si="101"/>
        <v>#VALUE!</v>
      </c>
      <c r="EX591" s="1">
        <f t="shared" si="101"/>
        <v>0</v>
      </c>
      <c r="EY591" s="1">
        <f t="shared" si="101"/>
        <v>0</v>
      </c>
      <c r="EZ591" s="1">
        <f t="shared" si="101"/>
        <v>0</v>
      </c>
      <c r="FA591" s="1">
        <f t="shared" si="101"/>
        <v>0</v>
      </c>
      <c r="FB591" s="1">
        <f t="shared" si="101"/>
        <v>0</v>
      </c>
      <c r="FC591" s="1">
        <f t="shared" si="101"/>
        <v>0</v>
      </c>
      <c r="FD591" s="1">
        <f t="shared" si="101"/>
        <v>0</v>
      </c>
      <c r="FE591" s="1">
        <f t="shared" si="101"/>
        <v>0</v>
      </c>
      <c r="FF591" s="1">
        <f t="shared" si="101"/>
        <v>0</v>
      </c>
      <c r="FG591" s="1">
        <f t="shared" si="101"/>
        <v>0</v>
      </c>
      <c r="FH591" s="1">
        <f t="shared" si="101"/>
        <v>0</v>
      </c>
      <c r="FI591" s="1">
        <f t="shared" si="101"/>
        <v>0</v>
      </c>
      <c r="FJ591" s="1">
        <f t="shared" si="101"/>
        <v>0</v>
      </c>
      <c r="FK591" s="1">
        <f t="shared" si="101"/>
        <v>0</v>
      </c>
      <c r="FL591" s="1">
        <f t="shared" si="101"/>
        <v>0</v>
      </c>
      <c r="FM591" s="1">
        <f t="shared" si="101"/>
        <v>0</v>
      </c>
      <c r="FN591" s="1">
        <f t="shared" si="101"/>
        <v>0</v>
      </c>
      <c r="FO591" s="1">
        <f t="shared" si="101"/>
        <v>0</v>
      </c>
      <c r="FP591" s="1">
        <f t="shared" si="101"/>
        <v>0</v>
      </c>
      <c r="FQ591" s="1">
        <f t="shared" si="101"/>
        <v>0</v>
      </c>
      <c r="FR591" s="1">
        <f t="shared" si="101"/>
        <v>0</v>
      </c>
      <c r="FS591" s="1">
        <f t="shared" si="101"/>
        <v>0</v>
      </c>
      <c r="FT591" s="1">
        <f t="shared" si="101"/>
        <v>0</v>
      </c>
      <c r="FU591" s="1">
        <f t="shared" si="101"/>
        <v>0</v>
      </c>
      <c r="FV591" s="1">
        <f t="shared" si="101"/>
        <v>0</v>
      </c>
      <c r="FW591" s="1">
        <f t="shared" si="101"/>
        <v>0</v>
      </c>
      <c r="FX591" s="1">
        <f t="shared" si="101"/>
        <v>0</v>
      </c>
      <c r="FY591" s="1">
        <f t="shared" si="101"/>
        <v>0</v>
      </c>
      <c r="FZ591" s="1">
        <f t="shared" si="101"/>
        <v>0</v>
      </c>
      <c r="GA591" s="1">
        <f t="shared" si="101"/>
        <v>0</v>
      </c>
      <c r="GB591" s="1">
        <f t="shared" si="101"/>
        <v>0</v>
      </c>
      <c r="GC591" s="1">
        <f t="shared" si="101"/>
        <v>0</v>
      </c>
      <c r="GD591" s="1">
        <f t="shared" si="101"/>
        <v>0</v>
      </c>
      <c r="GE591" s="1">
        <f t="shared" si="101"/>
        <v>0</v>
      </c>
      <c r="GF591" s="1">
        <f t="shared" si="101"/>
        <v>0</v>
      </c>
      <c r="GG591" s="1">
        <f t="shared" si="101"/>
        <v>0</v>
      </c>
      <c r="GH591" s="1">
        <f t="shared" si="101"/>
        <v>0</v>
      </c>
      <c r="GI591" s="1">
        <f t="shared" si="101"/>
        <v>0</v>
      </c>
      <c r="GJ591" s="1">
        <f t="shared" si="101"/>
        <v>0</v>
      </c>
      <c r="GK591" s="1">
        <f t="shared" si="101"/>
        <v>0</v>
      </c>
      <c r="GL591" s="1">
        <f t="shared" si="101"/>
        <v>0</v>
      </c>
      <c r="GM591" s="1">
        <f t="shared" si="101"/>
        <v>0</v>
      </c>
      <c r="GN591" s="1">
        <f t="shared" si="98"/>
        <v>0</v>
      </c>
      <c r="GO591" s="1">
        <f t="shared" si="98"/>
        <v>0</v>
      </c>
      <c r="GP591" s="1">
        <f t="shared" si="98"/>
        <v>0</v>
      </c>
      <c r="GQ591" s="1">
        <f t="shared" si="98"/>
        <v>0</v>
      </c>
      <c r="GR591" s="1">
        <f t="shared" si="98"/>
        <v>0</v>
      </c>
      <c r="GS591" s="1">
        <f t="shared" si="98"/>
        <v>0</v>
      </c>
      <c r="GT591" s="1">
        <f t="shared" si="98"/>
        <v>0</v>
      </c>
      <c r="GU591" s="1">
        <f t="shared" si="98"/>
        <v>0</v>
      </c>
      <c r="GV591" s="1">
        <f t="shared" si="98"/>
        <v>0</v>
      </c>
      <c r="GW591" s="1">
        <f t="shared" si="98"/>
        <v>0</v>
      </c>
      <c r="GX591" s="1">
        <f t="shared" si="98"/>
        <v>0</v>
      </c>
      <c r="GY591" s="1">
        <f t="shared" si="98"/>
        <v>0</v>
      </c>
      <c r="GZ591" s="1">
        <f t="shared" si="98"/>
        <v>0</v>
      </c>
      <c r="HA591" s="1">
        <f t="shared" si="98"/>
        <v>0</v>
      </c>
      <c r="HB591" s="1">
        <f t="shared" si="98"/>
        <v>0</v>
      </c>
      <c r="HC591" s="1">
        <f t="shared" si="98"/>
        <v>0</v>
      </c>
      <c r="HD591" s="1">
        <f t="shared" si="98"/>
        <v>0</v>
      </c>
      <c r="HE591" s="1">
        <f t="shared" si="98"/>
        <v>0</v>
      </c>
      <c r="HF591" s="1">
        <f t="shared" si="98"/>
        <v>0</v>
      </c>
      <c r="HG591" s="1">
        <f t="shared" si="98"/>
        <v>0</v>
      </c>
      <c r="HH591" s="1">
        <f t="shared" si="98"/>
        <v>0</v>
      </c>
      <c r="HI591" s="1">
        <f t="shared" si="98"/>
        <v>0</v>
      </c>
      <c r="HJ591" s="1">
        <f t="shared" si="98"/>
        <v>0</v>
      </c>
      <c r="HK591" s="1">
        <f t="shared" si="98"/>
        <v>0</v>
      </c>
      <c r="HL591" s="1">
        <f t="shared" si="98"/>
        <v>0</v>
      </c>
      <c r="HM591" s="1">
        <f t="shared" si="98"/>
        <v>0</v>
      </c>
      <c r="HN591" s="1">
        <f t="shared" si="98"/>
        <v>0</v>
      </c>
      <c r="HO591" s="1">
        <f t="shared" si="98"/>
        <v>0</v>
      </c>
      <c r="HP591" s="1">
        <f t="shared" si="98"/>
        <v>0</v>
      </c>
      <c r="HQ591" s="1">
        <f t="shared" si="98"/>
        <v>0</v>
      </c>
      <c r="HR591" s="1">
        <f t="shared" si="98"/>
        <v>0</v>
      </c>
      <c r="HS591" s="1">
        <f t="shared" si="98"/>
        <v>0</v>
      </c>
      <c r="HT591" s="1">
        <f t="shared" si="98"/>
        <v>0</v>
      </c>
      <c r="HU591" s="1">
        <f t="shared" si="98"/>
        <v>0</v>
      </c>
      <c r="HV591" s="1">
        <f t="shared" si="98"/>
        <v>0</v>
      </c>
      <c r="HW591" s="1">
        <f t="shared" si="98"/>
        <v>0</v>
      </c>
      <c r="HX591" s="1">
        <f t="shared" si="98"/>
        <v>0</v>
      </c>
      <c r="HY591" s="1">
        <f t="shared" si="98"/>
        <v>0</v>
      </c>
      <c r="HZ591" s="1">
        <f t="shared" si="98"/>
        <v>0</v>
      </c>
      <c r="IA591" s="1">
        <f t="shared" si="98"/>
        <v>0</v>
      </c>
      <c r="IB591" s="1">
        <f t="shared" si="98"/>
        <v>0</v>
      </c>
      <c r="IC591" s="1">
        <f t="shared" si="98"/>
        <v>0</v>
      </c>
      <c r="ID591" s="1">
        <f t="shared" si="98"/>
        <v>0</v>
      </c>
      <c r="IE591" s="1">
        <f t="shared" si="98"/>
        <v>0</v>
      </c>
      <c r="IF591" s="1">
        <f t="shared" si="98"/>
        <v>0</v>
      </c>
      <c r="IG591" s="1">
        <f t="shared" si="98"/>
        <v>0</v>
      </c>
      <c r="IH591" s="1">
        <f t="shared" si="98"/>
        <v>0</v>
      </c>
      <c r="II591" s="1">
        <f t="shared" si="98"/>
        <v>0</v>
      </c>
      <c r="IJ591" s="1">
        <f t="shared" si="98"/>
        <v>0</v>
      </c>
      <c r="IK591" s="1">
        <f t="shared" si="98"/>
        <v>0</v>
      </c>
      <c r="IL591" s="1">
        <f t="shared" si="98"/>
        <v>0</v>
      </c>
      <c r="IM591" s="1">
        <f t="shared" si="98"/>
        <v>0</v>
      </c>
      <c r="IN591" s="1">
        <f t="shared" si="98"/>
        <v>0</v>
      </c>
      <c r="IO591" s="1">
        <f t="shared" si="98"/>
        <v>0</v>
      </c>
      <c r="IP591" s="1">
        <f t="shared" si="98"/>
        <v>0</v>
      </c>
      <c r="IQ591" s="1">
        <f t="shared" si="98"/>
        <v>0</v>
      </c>
      <c r="IR591" s="1">
        <f t="shared" si="98"/>
        <v>0</v>
      </c>
      <c r="IS591" s="1">
        <f t="shared" si="98"/>
        <v>0</v>
      </c>
      <c r="IT591" s="1">
        <f t="shared" si="98"/>
        <v>0</v>
      </c>
      <c r="IU591" s="1">
        <f t="shared" si="98"/>
        <v>0</v>
      </c>
      <c r="IV591" s="1">
        <f t="shared" si="98"/>
        <v>0</v>
      </c>
      <c r="IW591" s="1">
        <f t="shared" si="98"/>
        <v>0</v>
      </c>
      <c r="IX591" s="1">
        <f t="shared" si="96"/>
        <v>0</v>
      </c>
      <c r="IY591" s="1">
        <f t="shared" si="82"/>
        <v>0</v>
      </c>
      <c r="IZ591" s="1">
        <f t="shared" si="82"/>
        <v>0</v>
      </c>
      <c r="JA591" s="1">
        <f t="shared" si="82"/>
        <v>0</v>
      </c>
      <c r="JB591" s="1">
        <f t="shared" si="82"/>
        <v>0</v>
      </c>
      <c r="JC591" s="1">
        <f t="shared" si="82"/>
        <v>0</v>
      </c>
      <c r="JD591" s="1">
        <f t="shared" si="82"/>
        <v>0</v>
      </c>
      <c r="JE591" s="1">
        <f t="shared" si="82"/>
        <v>0</v>
      </c>
      <c r="JF591" s="1">
        <f t="shared" si="82"/>
        <v>0</v>
      </c>
      <c r="JG591" s="1">
        <f t="shared" si="82"/>
        <v>0</v>
      </c>
      <c r="JH591" s="1">
        <f t="shared" si="82"/>
        <v>0</v>
      </c>
      <c r="JI591" s="1">
        <f t="shared" si="82"/>
        <v>0</v>
      </c>
      <c r="JJ591" s="1">
        <f t="shared" si="82"/>
        <v>0</v>
      </c>
      <c r="JK591" s="1">
        <f t="shared" si="82"/>
        <v>0</v>
      </c>
      <c r="JL591" s="1">
        <f t="shared" si="82"/>
        <v>0</v>
      </c>
      <c r="JM591" s="1">
        <f t="shared" si="82"/>
        <v>0</v>
      </c>
      <c r="JN591" s="1">
        <f t="shared" si="82"/>
        <v>0</v>
      </c>
      <c r="JO591" s="1">
        <f t="shared" si="82"/>
        <v>0</v>
      </c>
      <c r="JP591" s="1">
        <f t="shared" si="82"/>
        <v>0</v>
      </c>
      <c r="JQ591" s="1">
        <f t="shared" si="82"/>
        <v>0</v>
      </c>
      <c r="JR591" s="1">
        <f t="shared" si="82"/>
        <v>0</v>
      </c>
      <c r="JS591" s="1">
        <f t="shared" si="82"/>
        <v>0</v>
      </c>
    </row>
    <row r="592" spans="1:279" s="1" customFormat="1" x14ac:dyDescent="0.2">
      <c r="B592" s="1">
        <f t="shared" ref="B592:B602" si="102">B580</f>
        <v>2</v>
      </c>
      <c r="C592" s="1">
        <f t="shared" si="99"/>
        <v>0</v>
      </c>
      <c r="D592" s="1">
        <f t="shared" ref="D592:BO595" si="103">D526-D437</f>
        <v>0</v>
      </c>
      <c r="E592" s="1">
        <f t="shared" si="103"/>
        <v>0</v>
      </c>
      <c r="F592" s="1">
        <f t="shared" si="103"/>
        <v>0</v>
      </c>
      <c r="G592" s="1">
        <f t="shared" si="103"/>
        <v>0</v>
      </c>
      <c r="H592" s="1">
        <f t="shared" si="103"/>
        <v>0</v>
      </c>
      <c r="I592" s="1">
        <f t="shared" si="103"/>
        <v>0</v>
      </c>
      <c r="J592" s="1">
        <f t="shared" si="103"/>
        <v>0</v>
      </c>
      <c r="K592" s="1">
        <f t="shared" si="103"/>
        <v>0</v>
      </c>
      <c r="L592" s="1">
        <f t="shared" si="103"/>
        <v>0</v>
      </c>
      <c r="M592" s="1">
        <f t="shared" si="103"/>
        <v>0</v>
      </c>
      <c r="N592" s="1">
        <f t="shared" si="103"/>
        <v>0</v>
      </c>
      <c r="O592" s="1">
        <f t="shared" si="103"/>
        <v>0</v>
      </c>
      <c r="P592" s="1">
        <f t="shared" si="103"/>
        <v>0</v>
      </c>
      <c r="Q592" s="1">
        <f t="shared" si="103"/>
        <v>0</v>
      </c>
      <c r="R592" s="1">
        <f t="shared" si="103"/>
        <v>0</v>
      </c>
      <c r="S592" s="1">
        <f t="shared" si="103"/>
        <v>0</v>
      </c>
      <c r="T592" s="1">
        <f t="shared" si="103"/>
        <v>0</v>
      </c>
      <c r="U592" s="1">
        <f t="shared" si="103"/>
        <v>0</v>
      </c>
      <c r="V592" s="1">
        <f t="shared" si="103"/>
        <v>0</v>
      </c>
      <c r="W592" s="1">
        <f t="shared" si="103"/>
        <v>0</v>
      </c>
      <c r="X592" s="1">
        <f t="shared" si="103"/>
        <v>0</v>
      </c>
      <c r="Y592" s="1">
        <f t="shared" si="103"/>
        <v>0</v>
      </c>
      <c r="Z592" s="1">
        <f t="shared" si="103"/>
        <v>0</v>
      </c>
      <c r="AA592" s="1">
        <f t="shared" si="103"/>
        <v>0</v>
      </c>
      <c r="AB592" s="1">
        <f t="shared" si="103"/>
        <v>0</v>
      </c>
      <c r="AC592" s="1">
        <f t="shared" si="103"/>
        <v>0</v>
      </c>
      <c r="AD592" s="1">
        <f t="shared" si="103"/>
        <v>0</v>
      </c>
      <c r="AE592" s="1">
        <f t="shared" si="103"/>
        <v>0</v>
      </c>
      <c r="AF592" s="1">
        <f t="shared" si="103"/>
        <v>0</v>
      </c>
      <c r="AG592" s="1">
        <f t="shared" si="103"/>
        <v>0</v>
      </c>
      <c r="AH592" s="1">
        <f t="shared" si="103"/>
        <v>0</v>
      </c>
      <c r="AI592" s="1">
        <f t="shared" si="103"/>
        <v>0</v>
      </c>
      <c r="AJ592" s="1">
        <f t="shared" si="103"/>
        <v>0</v>
      </c>
      <c r="AK592" s="1">
        <f t="shared" si="103"/>
        <v>0</v>
      </c>
      <c r="AL592" s="1">
        <f t="shared" si="103"/>
        <v>0</v>
      </c>
      <c r="AM592" s="1">
        <f t="shared" si="103"/>
        <v>0</v>
      </c>
      <c r="AN592" s="1">
        <f t="shared" si="103"/>
        <v>0</v>
      </c>
      <c r="AO592" s="1">
        <f t="shared" si="103"/>
        <v>0</v>
      </c>
      <c r="AP592" s="1">
        <f t="shared" si="103"/>
        <v>0</v>
      </c>
      <c r="AQ592" s="1">
        <f t="shared" si="103"/>
        <v>0</v>
      </c>
      <c r="AR592" s="1">
        <f t="shared" si="103"/>
        <v>0</v>
      </c>
      <c r="AS592" s="1">
        <f t="shared" si="103"/>
        <v>0</v>
      </c>
      <c r="AT592" s="1">
        <f t="shared" si="103"/>
        <v>0</v>
      </c>
      <c r="AU592" s="1">
        <f t="shared" si="103"/>
        <v>0</v>
      </c>
      <c r="AV592" s="1">
        <f t="shared" si="103"/>
        <v>0</v>
      </c>
      <c r="AW592" s="1">
        <f t="shared" si="103"/>
        <v>0</v>
      </c>
      <c r="AX592" s="1">
        <f t="shared" si="103"/>
        <v>0</v>
      </c>
      <c r="AY592" s="1">
        <f t="shared" si="103"/>
        <v>0</v>
      </c>
      <c r="AZ592" s="1">
        <f t="shared" si="103"/>
        <v>0</v>
      </c>
      <c r="BA592" s="1">
        <f t="shared" si="103"/>
        <v>0</v>
      </c>
      <c r="BB592" s="1">
        <f t="shared" si="103"/>
        <v>0</v>
      </c>
      <c r="BC592" s="1">
        <f t="shared" si="103"/>
        <v>0</v>
      </c>
      <c r="BD592" s="1">
        <f t="shared" si="103"/>
        <v>0</v>
      </c>
      <c r="BE592" s="1">
        <f t="shared" si="103"/>
        <v>0</v>
      </c>
      <c r="BF592" s="1">
        <f t="shared" si="103"/>
        <v>0</v>
      </c>
      <c r="BG592" s="1">
        <f t="shared" si="103"/>
        <v>0</v>
      </c>
      <c r="BH592" s="1">
        <f t="shared" si="103"/>
        <v>0</v>
      </c>
      <c r="BI592" s="1">
        <f t="shared" si="103"/>
        <v>0</v>
      </c>
      <c r="BJ592" s="1">
        <f t="shared" si="103"/>
        <v>0</v>
      </c>
      <c r="BK592" s="1">
        <f t="shared" si="103"/>
        <v>0</v>
      </c>
      <c r="BL592" s="1">
        <f t="shared" si="103"/>
        <v>0</v>
      </c>
      <c r="BM592" s="1">
        <f t="shared" si="103"/>
        <v>0</v>
      </c>
      <c r="BN592" s="1">
        <f t="shared" si="103"/>
        <v>0</v>
      </c>
      <c r="BO592" s="1">
        <f t="shared" si="103"/>
        <v>0</v>
      </c>
      <c r="BP592" s="1">
        <f t="shared" si="100"/>
        <v>0</v>
      </c>
      <c r="BQ592" s="1">
        <f t="shared" si="100"/>
        <v>0</v>
      </c>
      <c r="BR592" s="1">
        <f t="shared" si="100"/>
        <v>0</v>
      </c>
      <c r="BS592" s="1">
        <f t="shared" si="100"/>
        <v>0</v>
      </c>
      <c r="BT592" s="1">
        <f t="shared" si="100"/>
        <v>0</v>
      </c>
      <c r="BU592" s="1">
        <f t="shared" si="100"/>
        <v>0</v>
      </c>
      <c r="BV592" s="1">
        <f t="shared" si="100"/>
        <v>0</v>
      </c>
      <c r="BW592" s="1">
        <f t="shared" si="100"/>
        <v>0</v>
      </c>
      <c r="BX592" s="1">
        <f t="shared" si="100"/>
        <v>0</v>
      </c>
      <c r="BY592" s="1">
        <f t="shared" si="100"/>
        <v>0</v>
      </c>
      <c r="BZ592" s="1">
        <f t="shared" si="100"/>
        <v>0</v>
      </c>
      <c r="CA592" s="1">
        <f t="shared" si="100"/>
        <v>0</v>
      </c>
      <c r="CB592" s="1">
        <f t="shared" si="100"/>
        <v>0</v>
      </c>
      <c r="CC592" s="1">
        <f t="shared" si="100"/>
        <v>0</v>
      </c>
      <c r="CD592" s="1">
        <f t="shared" si="100"/>
        <v>0</v>
      </c>
      <c r="CE592" s="1">
        <f t="shared" si="100"/>
        <v>0</v>
      </c>
      <c r="CF592" s="1">
        <f t="shared" si="100"/>
        <v>0</v>
      </c>
      <c r="CG592" s="1">
        <f t="shared" si="100"/>
        <v>0</v>
      </c>
      <c r="CH592" s="1">
        <f t="shared" si="100"/>
        <v>0</v>
      </c>
      <c r="CI592" s="1">
        <f t="shared" si="100"/>
        <v>0</v>
      </c>
      <c r="CJ592" s="1">
        <f t="shared" si="100"/>
        <v>0</v>
      </c>
      <c r="CK592" s="1">
        <f t="shared" si="100"/>
        <v>0</v>
      </c>
      <c r="CL592" s="1">
        <f t="shared" si="100"/>
        <v>0</v>
      </c>
      <c r="CM592" s="1">
        <f t="shared" si="100"/>
        <v>0</v>
      </c>
      <c r="CN592" s="1">
        <f t="shared" si="100"/>
        <v>0</v>
      </c>
      <c r="CO592" s="1">
        <f t="shared" si="100"/>
        <v>0</v>
      </c>
      <c r="CP592" s="1">
        <f t="shared" si="100"/>
        <v>0</v>
      </c>
      <c r="CQ592" s="1">
        <f t="shared" si="100"/>
        <v>0</v>
      </c>
      <c r="CR592" s="1">
        <f t="shared" si="100"/>
        <v>0</v>
      </c>
      <c r="CS592" s="1">
        <f t="shared" si="100"/>
        <v>0</v>
      </c>
      <c r="CT592" s="1">
        <f t="shared" si="100"/>
        <v>0</v>
      </c>
      <c r="CU592" s="1">
        <f t="shared" si="100"/>
        <v>0</v>
      </c>
      <c r="CV592" s="1">
        <f t="shared" si="100"/>
        <v>0</v>
      </c>
      <c r="CW592" s="1">
        <f t="shared" si="100"/>
        <v>0</v>
      </c>
      <c r="CX592" s="1">
        <f t="shared" si="100"/>
        <v>0</v>
      </c>
      <c r="CY592" s="1">
        <f t="shared" si="100"/>
        <v>0</v>
      </c>
      <c r="CZ592" s="1">
        <f t="shared" si="100"/>
        <v>0</v>
      </c>
      <c r="DA592" s="1">
        <f t="shared" si="100"/>
        <v>0</v>
      </c>
      <c r="DB592" s="1">
        <f t="shared" si="100"/>
        <v>0</v>
      </c>
      <c r="DC592" s="1">
        <f t="shared" si="100"/>
        <v>0</v>
      </c>
      <c r="DD592" s="1">
        <f t="shared" si="100"/>
        <v>0</v>
      </c>
      <c r="DE592" s="1">
        <f t="shared" si="100"/>
        <v>0</v>
      </c>
      <c r="DF592" s="1">
        <f t="shared" si="100"/>
        <v>0</v>
      </c>
      <c r="DG592" s="1">
        <f t="shared" si="100"/>
        <v>0</v>
      </c>
      <c r="DH592" s="1">
        <f t="shared" si="100"/>
        <v>0</v>
      </c>
      <c r="DI592" s="1">
        <f t="shared" si="100"/>
        <v>0</v>
      </c>
      <c r="DJ592" s="1">
        <f t="shared" si="100"/>
        <v>0</v>
      </c>
      <c r="DK592" s="1">
        <f t="shared" si="100"/>
        <v>0</v>
      </c>
      <c r="DL592" s="1">
        <f t="shared" si="100"/>
        <v>0</v>
      </c>
      <c r="DM592" s="1">
        <f t="shared" si="100"/>
        <v>0</v>
      </c>
      <c r="DN592" s="1">
        <f t="shared" si="100"/>
        <v>0</v>
      </c>
      <c r="DO592" s="1">
        <f t="shared" si="100"/>
        <v>0</v>
      </c>
      <c r="DP592" s="1">
        <f t="shared" si="100"/>
        <v>0</v>
      </c>
      <c r="DQ592" s="1">
        <f t="shared" si="100"/>
        <v>0</v>
      </c>
      <c r="DR592" s="1">
        <f t="shared" si="100"/>
        <v>0</v>
      </c>
      <c r="DS592" s="1">
        <f t="shared" si="100"/>
        <v>0</v>
      </c>
      <c r="DT592" s="1">
        <f t="shared" si="100"/>
        <v>0</v>
      </c>
      <c r="DU592" s="1">
        <f t="shared" si="100"/>
        <v>0</v>
      </c>
      <c r="DV592" s="1">
        <f t="shared" si="100"/>
        <v>0</v>
      </c>
      <c r="DW592" s="1">
        <f t="shared" si="100"/>
        <v>0</v>
      </c>
      <c r="DX592" s="1">
        <f t="shared" si="100"/>
        <v>0</v>
      </c>
      <c r="DY592" s="1">
        <f t="shared" si="100"/>
        <v>0</v>
      </c>
      <c r="DZ592" s="1">
        <f t="shared" si="100"/>
        <v>0</v>
      </c>
      <c r="EA592" s="1">
        <f t="shared" si="100"/>
        <v>0</v>
      </c>
      <c r="EB592" s="1">
        <f t="shared" si="101"/>
        <v>0</v>
      </c>
      <c r="EC592" s="1">
        <f t="shared" si="101"/>
        <v>0</v>
      </c>
      <c r="ED592" s="1">
        <f t="shared" si="101"/>
        <v>0</v>
      </c>
      <c r="EE592" s="1">
        <f t="shared" si="101"/>
        <v>0</v>
      </c>
      <c r="EF592" s="1">
        <f t="shared" si="101"/>
        <v>0</v>
      </c>
      <c r="EG592" s="1">
        <f t="shared" si="101"/>
        <v>0</v>
      </c>
      <c r="EH592" s="1">
        <f t="shared" si="101"/>
        <v>0</v>
      </c>
      <c r="EI592" s="1">
        <f t="shared" si="101"/>
        <v>0</v>
      </c>
      <c r="EJ592" s="1">
        <f t="shared" si="101"/>
        <v>0</v>
      </c>
      <c r="EK592" s="1">
        <f t="shared" si="101"/>
        <v>0</v>
      </c>
      <c r="EL592" s="1">
        <f t="shared" si="101"/>
        <v>0</v>
      </c>
      <c r="EM592" s="1">
        <f t="shared" si="101"/>
        <v>0</v>
      </c>
      <c r="EN592" s="1">
        <f t="shared" si="101"/>
        <v>0</v>
      </c>
      <c r="EO592" s="1">
        <f t="shared" si="101"/>
        <v>0</v>
      </c>
      <c r="EP592" s="1">
        <f t="shared" si="101"/>
        <v>0</v>
      </c>
      <c r="EQ592" s="1">
        <f t="shared" si="101"/>
        <v>0</v>
      </c>
      <c r="ER592" s="1">
        <f t="shared" si="101"/>
        <v>0</v>
      </c>
      <c r="ES592" s="1">
        <f t="shared" si="101"/>
        <v>0</v>
      </c>
      <c r="ET592" s="1">
        <f t="shared" si="101"/>
        <v>0</v>
      </c>
      <c r="EU592" s="1">
        <f t="shared" si="101"/>
        <v>0</v>
      </c>
      <c r="EV592" s="1">
        <f t="shared" si="101"/>
        <v>0</v>
      </c>
      <c r="EW592" s="1" t="e">
        <f t="shared" si="101"/>
        <v>#VALUE!</v>
      </c>
      <c r="EX592" s="1">
        <f t="shared" si="101"/>
        <v>0</v>
      </c>
      <c r="EY592" s="1">
        <f t="shared" si="101"/>
        <v>0</v>
      </c>
      <c r="EZ592" s="1">
        <f t="shared" si="101"/>
        <v>0</v>
      </c>
      <c r="FA592" s="1">
        <f t="shared" si="101"/>
        <v>0</v>
      </c>
      <c r="FB592" s="1">
        <f t="shared" si="101"/>
        <v>0</v>
      </c>
      <c r="FC592" s="1">
        <f t="shared" si="101"/>
        <v>0</v>
      </c>
      <c r="FD592" s="1">
        <f t="shared" si="101"/>
        <v>0</v>
      </c>
      <c r="FE592" s="1">
        <f t="shared" si="101"/>
        <v>0</v>
      </c>
      <c r="FF592" s="1">
        <f t="shared" si="101"/>
        <v>0</v>
      </c>
      <c r="FG592" s="1">
        <f t="shared" si="101"/>
        <v>0</v>
      </c>
      <c r="FH592" s="1">
        <f t="shared" si="101"/>
        <v>0</v>
      </c>
      <c r="FI592" s="1">
        <f t="shared" si="101"/>
        <v>0</v>
      </c>
      <c r="FJ592" s="1">
        <f t="shared" si="101"/>
        <v>0</v>
      </c>
      <c r="FK592" s="1">
        <f t="shared" si="101"/>
        <v>0</v>
      </c>
      <c r="FL592" s="1">
        <f t="shared" si="101"/>
        <v>0</v>
      </c>
      <c r="FM592" s="1">
        <f t="shared" si="101"/>
        <v>0</v>
      </c>
      <c r="FN592" s="1">
        <f t="shared" si="101"/>
        <v>0</v>
      </c>
      <c r="FO592" s="1">
        <f t="shared" si="101"/>
        <v>0</v>
      </c>
      <c r="FP592" s="1">
        <f t="shared" si="101"/>
        <v>0</v>
      </c>
      <c r="FQ592" s="1">
        <f t="shared" si="101"/>
        <v>0</v>
      </c>
      <c r="FR592" s="1">
        <f t="shared" si="101"/>
        <v>0</v>
      </c>
      <c r="FS592" s="1">
        <f t="shared" si="101"/>
        <v>0</v>
      </c>
      <c r="FT592" s="1">
        <f t="shared" si="101"/>
        <v>0</v>
      </c>
      <c r="FU592" s="1">
        <f t="shared" si="101"/>
        <v>0</v>
      </c>
      <c r="FV592" s="1">
        <f t="shared" si="101"/>
        <v>0</v>
      </c>
      <c r="FW592" s="1">
        <f t="shared" si="101"/>
        <v>0</v>
      </c>
      <c r="FX592" s="1">
        <f t="shared" si="101"/>
        <v>0</v>
      </c>
      <c r="FY592" s="1">
        <f t="shared" si="101"/>
        <v>0</v>
      </c>
      <c r="FZ592" s="1">
        <f t="shared" si="101"/>
        <v>0</v>
      </c>
      <c r="GA592" s="1">
        <f t="shared" si="101"/>
        <v>0</v>
      </c>
      <c r="GB592" s="1">
        <f t="shared" si="101"/>
        <v>0</v>
      </c>
      <c r="GC592" s="1">
        <f t="shared" si="101"/>
        <v>0</v>
      </c>
      <c r="GD592" s="1">
        <f t="shared" si="101"/>
        <v>0</v>
      </c>
      <c r="GE592" s="1">
        <f t="shared" si="101"/>
        <v>0</v>
      </c>
      <c r="GF592" s="1">
        <f t="shared" si="101"/>
        <v>0</v>
      </c>
      <c r="GG592" s="1">
        <f t="shared" si="101"/>
        <v>0</v>
      </c>
      <c r="GH592" s="1">
        <f t="shared" si="101"/>
        <v>0</v>
      </c>
      <c r="GI592" s="1">
        <f t="shared" si="101"/>
        <v>0</v>
      </c>
      <c r="GJ592" s="1">
        <f t="shared" si="101"/>
        <v>0</v>
      </c>
      <c r="GK592" s="1">
        <f t="shared" si="101"/>
        <v>0</v>
      </c>
      <c r="GL592" s="1">
        <f t="shared" si="101"/>
        <v>0</v>
      </c>
      <c r="GM592" s="1">
        <f t="shared" si="101"/>
        <v>0</v>
      </c>
      <c r="GN592" s="1">
        <f t="shared" si="98"/>
        <v>0</v>
      </c>
      <c r="GO592" s="1">
        <f t="shared" si="98"/>
        <v>0</v>
      </c>
      <c r="GP592" s="1">
        <f t="shared" si="98"/>
        <v>0</v>
      </c>
      <c r="GQ592" s="1">
        <f t="shared" si="98"/>
        <v>0</v>
      </c>
      <c r="GR592" s="1">
        <f t="shared" si="98"/>
        <v>0</v>
      </c>
      <c r="GS592" s="1">
        <f t="shared" si="98"/>
        <v>0</v>
      </c>
      <c r="GT592" s="1">
        <f t="shared" si="98"/>
        <v>0</v>
      </c>
      <c r="GU592" s="1">
        <f t="shared" si="98"/>
        <v>0</v>
      </c>
      <c r="GV592" s="1">
        <f t="shared" si="98"/>
        <v>0</v>
      </c>
      <c r="GW592" s="1">
        <f t="shared" si="98"/>
        <v>0</v>
      </c>
      <c r="GX592" s="1">
        <f t="shared" si="98"/>
        <v>0</v>
      </c>
      <c r="GY592" s="1">
        <f t="shared" si="98"/>
        <v>0</v>
      </c>
      <c r="GZ592" s="1">
        <f t="shared" si="98"/>
        <v>0</v>
      </c>
      <c r="HA592" s="1">
        <f t="shared" si="98"/>
        <v>0</v>
      </c>
      <c r="HB592" s="1">
        <f t="shared" si="98"/>
        <v>0</v>
      </c>
      <c r="HC592" s="1">
        <f t="shared" si="98"/>
        <v>0</v>
      </c>
      <c r="HD592" s="1">
        <f t="shared" si="98"/>
        <v>0</v>
      </c>
      <c r="HE592" s="1">
        <f t="shared" si="98"/>
        <v>0</v>
      </c>
      <c r="HF592" s="1">
        <f t="shared" si="98"/>
        <v>0</v>
      </c>
      <c r="HG592" s="1">
        <f t="shared" si="98"/>
        <v>0</v>
      </c>
      <c r="HH592" s="1">
        <f t="shared" si="98"/>
        <v>0</v>
      </c>
      <c r="HI592" s="1">
        <f t="shared" si="98"/>
        <v>0</v>
      </c>
      <c r="HJ592" s="1">
        <f t="shared" si="98"/>
        <v>0</v>
      </c>
      <c r="HK592" s="1">
        <f t="shared" si="98"/>
        <v>0</v>
      </c>
      <c r="HL592" s="1">
        <f t="shared" si="98"/>
        <v>0</v>
      </c>
      <c r="HM592" s="1">
        <f t="shared" si="98"/>
        <v>0</v>
      </c>
      <c r="HN592" s="1">
        <f t="shared" si="98"/>
        <v>0</v>
      </c>
      <c r="HO592" s="1">
        <f t="shared" si="98"/>
        <v>0</v>
      </c>
      <c r="HP592" s="1">
        <f t="shared" si="98"/>
        <v>0</v>
      </c>
      <c r="HQ592" s="1">
        <f t="shared" si="98"/>
        <v>0</v>
      </c>
      <c r="HR592" s="1">
        <f t="shared" si="98"/>
        <v>0</v>
      </c>
      <c r="HS592" s="1">
        <f t="shared" si="98"/>
        <v>0</v>
      </c>
      <c r="HT592" s="1">
        <f t="shared" si="98"/>
        <v>0</v>
      </c>
      <c r="HU592" s="1">
        <f t="shared" si="98"/>
        <v>0</v>
      </c>
      <c r="HV592" s="1">
        <f t="shared" si="98"/>
        <v>0</v>
      </c>
      <c r="HW592" s="1">
        <f t="shared" si="98"/>
        <v>0</v>
      </c>
      <c r="HX592" s="1">
        <f t="shared" si="98"/>
        <v>0</v>
      </c>
      <c r="HY592" s="1">
        <f t="shared" si="98"/>
        <v>0</v>
      </c>
      <c r="HZ592" s="1">
        <f t="shared" si="98"/>
        <v>0</v>
      </c>
      <c r="IA592" s="1">
        <f t="shared" si="98"/>
        <v>0</v>
      </c>
      <c r="IB592" s="1">
        <f t="shared" si="98"/>
        <v>0</v>
      </c>
      <c r="IC592" s="1">
        <f t="shared" si="98"/>
        <v>0</v>
      </c>
      <c r="ID592" s="1">
        <f t="shared" si="98"/>
        <v>0</v>
      </c>
      <c r="IE592" s="1">
        <f t="shared" si="98"/>
        <v>0</v>
      </c>
      <c r="IF592" s="1">
        <f t="shared" si="98"/>
        <v>0</v>
      </c>
      <c r="IG592" s="1">
        <f t="shared" si="98"/>
        <v>0</v>
      </c>
      <c r="IH592" s="1">
        <f t="shared" si="98"/>
        <v>0</v>
      </c>
      <c r="II592" s="1">
        <f t="shared" si="98"/>
        <v>0</v>
      </c>
      <c r="IJ592" s="1">
        <f t="shared" si="98"/>
        <v>0</v>
      </c>
      <c r="IK592" s="1">
        <f t="shared" si="98"/>
        <v>0</v>
      </c>
      <c r="IL592" s="1">
        <f t="shared" si="98"/>
        <v>0</v>
      </c>
      <c r="IM592" s="1">
        <f t="shared" si="98"/>
        <v>0</v>
      </c>
      <c r="IN592" s="1">
        <f t="shared" si="98"/>
        <v>0</v>
      </c>
      <c r="IO592" s="1">
        <f t="shared" si="98"/>
        <v>0</v>
      </c>
      <c r="IP592" s="1">
        <f t="shared" si="98"/>
        <v>0</v>
      </c>
      <c r="IQ592" s="1">
        <f t="shared" si="98"/>
        <v>0</v>
      </c>
      <c r="IR592" s="1">
        <f t="shared" si="98"/>
        <v>0</v>
      </c>
      <c r="IS592" s="1">
        <f t="shared" si="98"/>
        <v>0</v>
      </c>
      <c r="IT592" s="1">
        <f t="shared" si="98"/>
        <v>0</v>
      </c>
      <c r="IU592" s="1">
        <f t="shared" si="98"/>
        <v>0</v>
      </c>
      <c r="IV592" s="1">
        <f t="shared" si="98"/>
        <v>0</v>
      </c>
      <c r="IW592" s="1">
        <f t="shared" si="98"/>
        <v>0</v>
      </c>
      <c r="IX592" s="1">
        <f t="shared" si="96"/>
        <v>0</v>
      </c>
      <c r="IY592" s="1">
        <f t="shared" si="82"/>
        <v>0</v>
      </c>
      <c r="IZ592" s="1">
        <f t="shared" si="82"/>
        <v>0</v>
      </c>
      <c r="JA592" s="1">
        <f t="shared" si="82"/>
        <v>0</v>
      </c>
      <c r="JB592" s="1">
        <f t="shared" si="82"/>
        <v>0</v>
      </c>
      <c r="JC592" s="1">
        <f t="shared" si="82"/>
        <v>0</v>
      </c>
      <c r="JD592" s="1">
        <f t="shared" si="82"/>
        <v>0</v>
      </c>
      <c r="JE592" s="1">
        <f t="shared" si="82"/>
        <v>0</v>
      </c>
      <c r="JF592" s="1">
        <f t="shared" si="82"/>
        <v>0</v>
      </c>
      <c r="JG592" s="1">
        <f t="shared" si="82"/>
        <v>0</v>
      </c>
      <c r="JH592" s="1">
        <f t="shared" si="82"/>
        <v>0</v>
      </c>
      <c r="JI592" s="1">
        <f t="shared" si="82"/>
        <v>0</v>
      </c>
      <c r="JJ592" s="1">
        <f t="shared" si="82"/>
        <v>0</v>
      </c>
      <c r="JK592" s="1">
        <f t="shared" si="82"/>
        <v>0</v>
      </c>
      <c r="JL592" s="1">
        <f t="shared" si="82"/>
        <v>0</v>
      </c>
      <c r="JM592" s="1">
        <f t="shared" si="82"/>
        <v>0</v>
      </c>
      <c r="JN592" s="1">
        <f t="shared" si="82"/>
        <v>0</v>
      </c>
      <c r="JO592" s="1">
        <f t="shared" si="82"/>
        <v>0</v>
      </c>
      <c r="JP592" s="1">
        <f t="shared" si="82"/>
        <v>0</v>
      </c>
      <c r="JQ592" s="1">
        <f t="shared" si="82"/>
        <v>0</v>
      </c>
      <c r="JR592" s="1">
        <f t="shared" si="82"/>
        <v>0</v>
      </c>
      <c r="JS592" s="1">
        <f t="shared" si="82"/>
        <v>0</v>
      </c>
    </row>
    <row r="593" spans="2:279" s="1" customFormat="1" x14ac:dyDescent="0.2">
      <c r="B593" s="1">
        <f t="shared" si="102"/>
        <v>3</v>
      </c>
      <c r="C593" s="1">
        <f t="shared" si="99"/>
        <v>0</v>
      </c>
      <c r="D593" s="1">
        <f t="shared" si="103"/>
        <v>0</v>
      </c>
      <c r="E593" s="1">
        <f t="shared" si="103"/>
        <v>0</v>
      </c>
      <c r="F593" s="1">
        <f t="shared" si="103"/>
        <v>0</v>
      </c>
      <c r="G593" s="1">
        <f t="shared" si="103"/>
        <v>0</v>
      </c>
      <c r="H593" s="1">
        <f t="shared" si="103"/>
        <v>0</v>
      </c>
      <c r="I593" s="1">
        <f t="shared" si="103"/>
        <v>0</v>
      </c>
      <c r="J593" s="1">
        <f t="shared" si="103"/>
        <v>0</v>
      </c>
      <c r="K593" s="1">
        <f t="shared" si="103"/>
        <v>0</v>
      </c>
      <c r="L593" s="1">
        <f t="shared" si="103"/>
        <v>0</v>
      </c>
      <c r="M593" s="1">
        <f t="shared" si="103"/>
        <v>0</v>
      </c>
      <c r="N593" s="1">
        <f t="shared" si="103"/>
        <v>0</v>
      </c>
      <c r="O593" s="1">
        <f t="shared" si="103"/>
        <v>0</v>
      </c>
      <c r="P593" s="1">
        <f t="shared" si="103"/>
        <v>0</v>
      </c>
      <c r="Q593" s="1">
        <f t="shared" si="103"/>
        <v>0</v>
      </c>
      <c r="R593" s="1">
        <f t="shared" si="103"/>
        <v>0</v>
      </c>
      <c r="S593" s="1">
        <f t="shared" si="103"/>
        <v>0</v>
      </c>
      <c r="T593" s="1">
        <f t="shared" si="103"/>
        <v>0</v>
      </c>
      <c r="U593" s="1">
        <f t="shared" si="103"/>
        <v>0</v>
      </c>
      <c r="V593" s="1">
        <f t="shared" si="103"/>
        <v>0</v>
      </c>
      <c r="W593" s="1">
        <f t="shared" si="103"/>
        <v>0</v>
      </c>
      <c r="X593" s="1">
        <f t="shared" si="103"/>
        <v>0</v>
      </c>
      <c r="Y593" s="1">
        <f t="shared" si="103"/>
        <v>0</v>
      </c>
      <c r="Z593" s="1">
        <f t="shared" si="103"/>
        <v>0</v>
      </c>
      <c r="AA593" s="1">
        <f t="shared" si="103"/>
        <v>0</v>
      </c>
      <c r="AB593" s="1">
        <f t="shared" si="103"/>
        <v>0</v>
      </c>
      <c r="AC593" s="1">
        <f t="shared" si="103"/>
        <v>0</v>
      </c>
      <c r="AD593" s="1">
        <f t="shared" si="103"/>
        <v>0</v>
      </c>
      <c r="AE593" s="1">
        <f t="shared" si="103"/>
        <v>0</v>
      </c>
      <c r="AF593" s="1">
        <f t="shared" si="103"/>
        <v>0</v>
      </c>
      <c r="AG593" s="1">
        <f t="shared" si="103"/>
        <v>0</v>
      </c>
      <c r="AH593" s="1">
        <f t="shared" si="103"/>
        <v>0</v>
      </c>
      <c r="AI593" s="1">
        <f t="shared" si="103"/>
        <v>0</v>
      </c>
      <c r="AJ593" s="1">
        <f t="shared" si="103"/>
        <v>0</v>
      </c>
      <c r="AK593" s="1">
        <f t="shared" si="103"/>
        <v>0</v>
      </c>
      <c r="AL593" s="1">
        <f t="shared" si="103"/>
        <v>0</v>
      </c>
      <c r="AM593" s="1">
        <f t="shared" si="103"/>
        <v>0</v>
      </c>
      <c r="AN593" s="1">
        <f t="shared" si="103"/>
        <v>0</v>
      </c>
      <c r="AO593" s="1">
        <f t="shared" si="103"/>
        <v>0</v>
      </c>
      <c r="AP593" s="1">
        <f t="shared" si="103"/>
        <v>0</v>
      </c>
      <c r="AQ593" s="1">
        <f t="shared" si="103"/>
        <v>0</v>
      </c>
      <c r="AR593" s="1">
        <f t="shared" si="103"/>
        <v>0</v>
      </c>
      <c r="AS593" s="1">
        <f t="shared" si="103"/>
        <v>0</v>
      </c>
      <c r="AT593" s="1">
        <f t="shared" si="103"/>
        <v>0</v>
      </c>
      <c r="AU593" s="1">
        <f t="shared" si="103"/>
        <v>0</v>
      </c>
      <c r="AV593" s="1">
        <f t="shared" si="103"/>
        <v>0</v>
      </c>
      <c r="AW593" s="1">
        <f t="shared" si="103"/>
        <v>0</v>
      </c>
      <c r="AX593" s="1">
        <f t="shared" si="103"/>
        <v>0</v>
      </c>
      <c r="AY593" s="1">
        <f t="shared" si="103"/>
        <v>0</v>
      </c>
      <c r="AZ593" s="1">
        <f t="shared" si="103"/>
        <v>0</v>
      </c>
      <c r="BA593" s="1">
        <f t="shared" si="103"/>
        <v>0</v>
      </c>
      <c r="BB593" s="1">
        <f t="shared" si="103"/>
        <v>0</v>
      </c>
      <c r="BC593" s="1">
        <f t="shared" si="103"/>
        <v>0</v>
      </c>
      <c r="BD593" s="1">
        <f t="shared" si="103"/>
        <v>0</v>
      </c>
      <c r="BE593" s="1">
        <f t="shared" si="103"/>
        <v>0</v>
      </c>
      <c r="BF593" s="1">
        <f t="shared" si="103"/>
        <v>0</v>
      </c>
      <c r="BG593" s="1">
        <f t="shared" si="103"/>
        <v>0</v>
      </c>
      <c r="BH593" s="1">
        <f t="shared" si="103"/>
        <v>0</v>
      </c>
      <c r="BI593" s="1">
        <f t="shared" si="103"/>
        <v>0</v>
      </c>
      <c r="BJ593" s="1">
        <f t="shared" si="103"/>
        <v>0</v>
      </c>
      <c r="BK593" s="1">
        <f t="shared" si="103"/>
        <v>0</v>
      </c>
      <c r="BL593" s="1">
        <f t="shared" si="103"/>
        <v>0</v>
      </c>
      <c r="BM593" s="1">
        <f t="shared" si="103"/>
        <v>0</v>
      </c>
      <c r="BN593" s="1">
        <f t="shared" si="103"/>
        <v>0</v>
      </c>
      <c r="BO593" s="1">
        <f t="shared" si="103"/>
        <v>0</v>
      </c>
      <c r="BP593" s="1">
        <f t="shared" si="100"/>
        <v>0</v>
      </c>
      <c r="BQ593" s="1">
        <f t="shared" si="100"/>
        <v>0</v>
      </c>
      <c r="BR593" s="1">
        <f t="shared" si="100"/>
        <v>0</v>
      </c>
      <c r="BS593" s="1">
        <f t="shared" si="100"/>
        <v>0</v>
      </c>
      <c r="BT593" s="1">
        <f t="shared" si="100"/>
        <v>0</v>
      </c>
      <c r="BU593" s="1">
        <f t="shared" si="100"/>
        <v>0</v>
      </c>
      <c r="BV593" s="1">
        <f t="shared" si="100"/>
        <v>0</v>
      </c>
      <c r="BW593" s="1">
        <f t="shared" si="100"/>
        <v>0</v>
      </c>
      <c r="BX593" s="1">
        <f t="shared" si="100"/>
        <v>0</v>
      </c>
      <c r="BY593" s="1">
        <f t="shared" si="100"/>
        <v>0</v>
      </c>
      <c r="BZ593" s="1">
        <f t="shared" si="100"/>
        <v>0</v>
      </c>
      <c r="CA593" s="1">
        <f t="shared" si="100"/>
        <v>0</v>
      </c>
      <c r="CB593" s="1">
        <f t="shared" si="100"/>
        <v>0</v>
      </c>
      <c r="CC593" s="1">
        <f t="shared" si="100"/>
        <v>0</v>
      </c>
      <c r="CD593" s="1">
        <f t="shared" si="100"/>
        <v>0</v>
      </c>
      <c r="CE593" s="1">
        <f t="shared" si="100"/>
        <v>0</v>
      </c>
      <c r="CF593" s="1">
        <f t="shared" si="100"/>
        <v>0</v>
      </c>
      <c r="CG593" s="1">
        <f t="shared" si="100"/>
        <v>0</v>
      </c>
      <c r="CH593" s="1">
        <f t="shared" si="100"/>
        <v>0</v>
      </c>
      <c r="CI593" s="1">
        <f t="shared" si="100"/>
        <v>0</v>
      </c>
      <c r="CJ593" s="1">
        <f t="shared" si="100"/>
        <v>0</v>
      </c>
      <c r="CK593" s="1">
        <f t="shared" si="100"/>
        <v>0</v>
      </c>
      <c r="CL593" s="1">
        <f t="shared" si="100"/>
        <v>0</v>
      </c>
      <c r="CM593" s="1">
        <f t="shared" si="100"/>
        <v>0</v>
      </c>
      <c r="CN593" s="1">
        <f t="shared" si="100"/>
        <v>0</v>
      </c>
      <c r="CO593" s="1">
        <f t="shared" si="100"/>
        <v>0</v>
      </c>
      <c r="CP593" s="1">
        <f t="shared" si="100"/>
        <v>0</v>
      </c>
      <c r="CQ593" s="1">
        <f t="shared" si="100"/>
        <v>0</v>
      </c>
      <c r="CR593" s="1">
        <f t="shared" si="100"/>
        <v>0</v>
      </c>
      <c r="CS593" s="1">
        <f t="shared" si="100"/>
        <v>0</v>
      </c>
      <c r="CT593" s="1">
        <f t="shared" si="100"/>
        <v>0</v>
      </c>
      <c r="CU593" s="1">
        <f t="shared" si="100"/>
        <v>0</v>
      </c>
      <c r="CV593" s="1">
        <f t="shared" si="100"/>
        <v>0</v>
      </c>
      <c r="CW593" s="1">
        <f t="shared" si="100"/>
        <v>0</v>
      </c>
      <c r="CX593" s="1">
        <f t="shared" si="100"/>
        <v>0</v>
      </c>
      <c r="CY593" s="1">
        <f t="shared" si="100"/>
        <v>0</v>
      </c>
      <c r="CZ593" s="1">
        <f t="shared" si="100"/>
        <v>0</v>
      </c>
      <c r="DA593" s="1">
        <f t="shared" si="100"/>
        <v>0</v>
      </c>
      <c r="DB593" s="1">
        <f t="shared" si="100"/>
        <v>0</v>
      </c>
      <c r="DC593" s="1">
        <f t="shared" si="100"/>
        <v>0</v>
      </c>
      <c r="DD593" s="1">
        <f t="shared" si="100"/>
        <v>0</v>
      </c>
      <c r="DE593" s="1">
        <f t="shared" si="100"/>
        <v>0</v>
      </c>
      <c r="DF593" s="1">
        <f t="shared" si="100"/>
        <v>0</v>
      </c>
      <c r="DG593" s="1">
        <f t="shared" si="100"/>
        <v>0</v>
      </c>
      <c r="DH593" s="1">
        <f t="shared" si="100"/>
        <v>0</v>
      </c>
      <c r="DI593" s="1">
        <f t="shared" si="100"/>
        <v>0</v>
      </c>
      <c r="DJ593" s="1">
        <f t="shared" si="100"/>
        <v>0</v>
      </c>
      <c r="DK593" s="1">
        <f t="shared" si="100"/>
        <v>0</v>
      </c>
      <c r="DL593" s="1">
        <f t="shared" si="100"/>
        <v>0</v>
      </c>
      <c r="DM593" s="1">
        <f t="shared" si="100"/>
        <v>0</v>
      </c>
      <c r="DN593" s="1">
        <f t="shared" si="100"/>
        <v>0</v>
      </c>
      <c r="DO593" s="1">
        <f t="shared" si="100"/>
        <v>0</v>
      </c>
      <c r="DP593" s="1">
        <f t="shared" si="100"/>
        <v>0</v>
      </c>
      <c r="DQ593" s="1">
        <f t="shared" si="100"/>
        <v>0</v>
      </c>
      <c r="DR593" s="1">
        <f t="shared" si="100"/>
        <v>0</v>
      </c>
      <c r="DS593" s="1">
        <f t="shared" si="100"/>
        <v>0</v>
      </c>
      <c r="DT593" s="1">
        <f t="shared" si="100"/>
        <v>0</v>
      </c>
      <c r="DU593" s="1">
        <f t="shared" si="100"/>
        <v>0</v>
      </c>
      <c r="DV593" s="1">
        <f t="shared" si="100"/>
        <v>0</v>
      </c>
      <c r="DW593" s="1">
        <f t="shared" si="100"/>
        <v>0</v>
      </c>
      <c r="DX593" s="1">
        <f t="shared" si="100"/>
        <v>0</v>
      </c>
      <c r="DY593" s="1">
        <f t="shared" si="100"/>
        <v>0</v>
      </c>
      <c r="DZ593" s="1">
        <f t="shared" si="100"/>
        <v>0</v>
      </c>
      <c r="EA593" s="1">
        <f t="shared" si="100"/>
        <v>0</v>
      </c>
      <c r="EB593" s="1">
        <f t="shared" si="101"/>
        <v>0</v>
      </c>
      <c r="EC593" s="1">
        <f t="shared" si="101"/>
        <v>0</v>
      </c>
      <c r="ED593" s="1">
        <f t="shared" si="101"/>
        <v>0</v>
      </c>
      <c r="EE593" s="1">
        <f t="shared" si="101"/>
        <v>0</v>
      </c>
      <c r="EF593" s="1">
        <f t="shared" si="101"/>
        <v>0</v>
      </c>
      <c r="EG593" s="1">
        <f t="shared" si="101"/>
        <v>0</v>
      </c>
      <c r="EH593" s="1">
        <f t="shared" si="101"/>
        <v>0</v>
      </c>
      <c r="EI593" s="1">
        <f t="shared" si="101"/>
        <v>0</v>
      </c>
      <c r="EJ593" s="1">
        <f t="shared" si="101"/>
        <v>0</v>
      </c>
      <c r="EK593" s="1">
        <f t="shared" si="101"/>
        <v>0</v>
      </c>
      <c r="EL593" s="1">
        <f t="shared" si="101"/>
        <v>0</v>
      </c>
      <c r="EM593" s="1">
        <f t="shared" si="101"/>
        <v>0</v>
      </c>
      <c r="EN593" s="1">
        <f t="shared" si="101"/>
        <v>0</v>
      </c>
      <c r="EO593" s="1">
        <f t="shared" si="101"/>
        <v>0</v>
      </c>
      <c r="EP593" s="1">
        <f t="shared" si="101"/>
        <v>0</v>
      </c>
      <c r="EQ593" s="1">
        <f t="shared" si="101"/>
        <v>0</v>
      </c>
      <c r="ER593" s="1">
        <f t="shared" si="101"/>
        <v>0</v>
      </c>
      <c r="ES593" s="1">
        <f t="shared" si="101"/>
        <v>0</v>
      </c>
      <c r="ET593" s="1">
        <f t="shared" si="101"/>
        <v>0</v>
      </c>
      <c r="EU593" s="1">
        <f t="shared" si="101"/>
        <v>0</v>
      </c>
      <c r="EV593" s="1">
        <f t="shared" si="101"/>
        <v>0</v>
      </c>
      <c r="EW593" s="1" t="e">
        <f t="shared" si="101"/>
        <v>#VALUE!</v>
      </c>
      <c r="EX593" s="1">
        <f t="shared" si="101"/>
        <v>0</v>
      </c>
      <c r="EY593" s="1">
        <f t="shared" si="101"/>
        <v>0</v>
      </c>
      <c r="EZ593" s="1">
        <f t="shared" si="101"/>
        <v>0</v>
      </c>
      <c r="FA593" s="1">
        <f t="shared" si="101"/>
        <v>0</v>
      </c>
      <c r="FB593" s="1">
        <f t="shared" si="101"/>
        <v>0</v>
      </c>
      <c r="FC593" s="1">
        <f t="shared" si="101"/>
        <v>0</v>
      </c>
      <c r="FD593" s="1">
        <f t="shared" si="101"/>
        <v>0</v>
      </c>
      <c r="FE593" s="1">
        <f t="shared" si="101"/>
        <v>0</v>
      </c>
      <c r="FF593" s="1">
        <f t="shared" si="101"/>
        <v>0</v>
      </c>
      <c r="FG593" s="1">
        <f t="shared" si="101"/>
        <v>0</v>
      </c>
      <c r="FH593" s="1">
        <f t="shared" si="101"/>
        <v>0</v>
      </c>
      <c r="FI593" s="1">
        <f t="shared" si="101"/>
        <v>0</v>
      </c>
      <c r="FJ593" s="1">
        <f t="shared" si="101"/>
        <v>0</v>
      </c>
      <c r="FK593" s="1">
        <f t="shared" si="101"/>
        <v>0</v>
      </c>
      <c r="FL593" s="1">
        <f t="shared" si="101"/>
        <v>0</v>
      </c>
      <c r="FM593" s="1">
        <f t="shared" si="101"/>
        <v>0</v>
      </c>
      <c r="FN593" s="1">
        <f t="shared" si="101"/>
        <v>0</v>
      </c>
      <c r="FO593" s="1">
        <f t="shared" si="101"/>
        <v>0</v>
      </c>
      <c r="FP593" s="1">
        <f t="shared" si="101"/>
        <v>0</v>
      </c>
      <c r="FQ593" s="1">
        <f t="shared" si="101"/>
        <v>0</v>
      </c>
      <c r="FR593" s="1">
        <f t="shared" si="101"/>
        <v>0</v>
      </c>
      <c r="FS593" s="1">
        <f t="shared" si="101"/>
        <v>0</v>
      </c>
      <c r="FT593" s="1">
        <f t="shared" si="101"/>
        <v>0</v>
      </c>
      <c r="FU593" s="1">
        <f t="shared" si="101"/>
        <v>0</v>
      </c>
      <c r="FV593" s="1">
        <f t="shared" si="101"/>
        <v>0</v>
      </c>
      <c r="FW593" s="1">
        <f t="shared" si="101"/>
        <v>0</v>
      </c>
      <c r="FX593" s="1">
        <f t="shared" si="101"/>
        <v>0</v>
      </c>
      <c r="FY593" s="1">
        <f t="shared" si="101"/>
        <v>0</v>
      </c>
      <c r="FZ593" s="1">
        <f t="shared" si="101"/>
        <v>0</v>
      </c>
      <c r="GA593" s="1">
        <f t="shared" si="101"/>
        <v>0</v>
      </c>
      <c r="GB593" s="1">
        <f t="shared" si="101"/>
        <v>0</v>
      </c>
      <c r="GC593" s="1">
        <f t="shared" si="101"/>
        <v>0</v>
      </c>
      <c r="GD593" s="1">
        <f t="shared" si="101"/>
        <v>0</v>
      </c>
      <c r="GE593" s="1">
        <f t="shared" si="101"/>
        <v>0</v>
      </c>
      <c r="GF593" s="1">
        <f t="shared" si="101"/>
        <v>0</v>
      </c>
      <c r="GG593" s="1">
        <f t="shared" si="101"/>
        <v>0</v>
      </c>
      <c r="GH593" s="1">
        <f t="shared" si="101"/>
        <v>0</v>
      </c>
      <c r="GI593" s="1">
        <f t="shared" si="101"/>
        <v>0</v>
      </c>
      <c r="GJ593" s="1">
        <f t="shared" si="101"/>
        <v>0</v>
      </c>
      <c r="GK593" s="1">
        <f t="shared" si="101"/>
        <v>0</v>
      </c>
      <c r="GL593" s="1">
        <f t="shared" si="101"/>
        <v>0</v>
      </c>
      <c r="GM593" s="1">
        <f t="shared" si="101"/>
        <v>0</v>
      </c>
      <c r="GN593" s="1">
        <f t="shared" si="98"/>
        <v>0</v>
      </c>
      <c r="GO593" s="1">
        <f t="shared" si="98"/>
        <v>0</v>
      </c>
      <c r="GP593" s="1">
        <f t="shared" si="98"/>
        <v>0</v>
      </c>
      <c r="GQ593" s="1">
        <f t="shared" si="98"/>
        <v>0</v>
      </c>
      <c r="GR593" s="1">
        <f t="shared" si="98"/>
        <v>0</v>
      </c>
      <c r="GS593" s="1">
        <f t="shared" si="98"/>
        <v>0</v>
      </c>
      <c r="GT593" s="1">
        <f t="shared" si="98"/>
        <v>0</v>
      </c>
      <c r="GU593" s="1">
        <f t="shared" si="98"/>
        <v>0</v>
      </c>
      <c r="GV593" s="1">
        <f t="shared" si="98"/>
        <v>0</v>
      </c>
      <c r="GW593" s="1">
        <f t="shared" si="98"/>
        <v>0</v>
      </c>
      <c r="GX593" s="1">
        <f t="shared" si="98"/>
        <v>0</v>
      </c>
      <c r="GY593" s="1">
        <f t="shared" si="98"/>
        <v>0</v>
      </c>
      <c r="GZ593" s="1">
        <f t="shared" si="98"/>
        <v>0</v>
      </c>
      <c r="HA593" s="1">
        <f t="shared" si="98"/>
        <v>0</v>
      </c>
      <c r="HB593" s="1">
        <f t="shared" si="98"/>
        <v>0</v>
      </c>
      <c r="HC593" s="1">
        <f t="shared" si="98"/>
        <v>0</v>
      </c>
      <c r="HD593" s="1">
        <f t="shared" si="98"/>
        <v>0</v>
      </c>
      <c r="HE593" s="1">
        <f t="shared" si="98"/>
        <v>0</v>
      </c>
      <c r="HF593" s="1">
        <f t="shared" si="98"/>
        <v>0</v>
      </c>
      <c r="HG593" s="1">
        <f t="shared" si="98"/>
        <v>0</v>
      </c>
      <c r="HH593" s="1">
        <f t="shared" si="98"/>
        <v>0</v>
      </c>
      <c r="HI593" s="1">
        <f t="shared" si="98"/>
        <v>0</v>
      </c>
      <c r="HJ593" s="1">
        <f t="shared" si="98"/>
        <v>0</v>
      </c>
      <c r="HK593" s="1">
        <f t="shared" si="98"/>
        <v>0</v>
      </c>
      <c r="HL593" s="1">
        <f t="shared" si="98"/>
        <v>0</v>
      </c>
      <c r="HM593" s="1">
        <f t="shared" si="98"/>
        <v>0</v>
      </c>
      <c r="HN593" s="1">
        <f t="shared" si="98"/>
        <v>0</v>
      </c>
      <c r="HO593" s="1">
        <f t="shared" si="98"/>
        <v>0</v>
      </c>
      <c r="HP593" s="1">
        <f t="shared" si="98"/>
        <v>0</v>
      </c>
      <c r="HQ593" s="1">
        <f t="shared" si="98"/>
        <v>0</v>
      </c>
      <c r="HR593" s="1">
        <f t="shared" si="98"/>
        <v>0</v>
      </c>
      <c r="HS593" s="1">
        <f t="shared" si="98"/>
        <v>0</v>
      </c>
      <c r="HT593" s="1">
        <f t="shared" si="98"/>
        <v>0</v>
      </c>
      <c r="HU593" s="1">
        <f t="shared" si="98"/>
        <v>0</v>
      </c>
      <c r="HV593" s="1">
        <f t="shared" si="98"/>
        <v>0</v>
      </c>
      <c r="HW593" s="1">
        <f t="shared" si="98"/>
        <v>0</v>
      </c>
      <c r="HX593" s="1">
        <f t="shared" si="98"/>
        <v>0</v>
      </c>
      <c r="HY593" s="1">
        <f t="shared" si="98"/>
        <v>0</v>
      </c>
      <c r="HZ593" s="1">
        <f t="shared" si="98"/>
        <v>0</v>
      </c>
      <c r="IA593" s="1">
        <f t="shared" si="98"/>
        <v>0</v>
      </c>
      <c r="IB593" s="1">
        <f t="shared" si="98"/>
        <v>0</v>
      </c>
      <c r="IC593" s="1">
        <f t="shared" si="98"/>
        <v>0</v>
      </c>
      <c r="ID593" s="1">
        <f t="shared" si="98"/>
        <v>0</v>
      </c>
      <c r="IE593" s="1">
        <f t="shared" si="98"/>
        <v>0</v>
      </c>
      <c r="IF593" s="1">
        <f t="shared" si="98"/>
        <v>0</v>
      </c>
      <c r="IG593" s="1">
        <f t="shared" si="98"/>
        <v>0</v>
      </c>
      <c r="IH593" s="1">
        <f t="shared" si="98"/>
        <v>0</v>
      </c>
      <c r="II593" s="1">
        <f t="shared" si="98"/>
        <v>0</v>
      </c>
      <c r="IJ593" s="1">
        <f t="shared" si="98"/>
        <v>0</v>
      </c>
      <c r="IK593" s="1">
        <f t="shared" si="98"/>
        <v>0</v>
      </c>
      <c r="IL593" s="1">
        <f t="shared" si="98"/>
        <v>0</v>
      </c>
      <c r="IM593" s="1">
        <f t="shared" si="98"/>
        <v>0</v>
      </c>
      <c r="IN593" s="1">
        <f t="shared" si="98"/>
        <v>0</v>
      </c>
      <c r="IO593" s="1">
        <f t="shared" si="98"/>
        <v>0</v>
      </c>
      <c r="IP593" s="1">
        <f t="shared" si="98"/>
        <v>0</v>
      </c>
      <c r="IQ593" s="1">
        <f t="shared" si="98"/>
        <v>0</v>
      </c>
      <c r="IR593" s="1">
        <f t="shared" si="98"/>
        <v>0</v>
      </c>
      <c r="IS593" s="1">
        <f t="shared" si="98"/>
        <v>0</v>
      </c>
      <c r="IT593" s="1">
        <f t="shared" si="98"/>
        <v>0</v>
      </c>
      <c r="IU593" s="1">
        <f t="shared" si="98"/>
        <v>0</v>
      </c>
      <c r="IV593" s="1">
        <f t="shared" si="98"/>
        <v>0</v>
      </c>
      <c r="IW593" s="1">
        <f t="shared" si="98"/>
        <v>0</v>
      </c>
      <c r="IX593" s="1">
        <f t="shared" si="96"/>
        <v>0</v>
      </c>
      <c r="IY593" s="1">
        <f t="shared" si="82"/>
        <v>0</v>
      </c>
      <c r="IZ593" s="1">
        <f t="shared" ref="IZ593:JS601" si="104">IZ527-IZ438</f>
        <v>0</v>
      </c>
      <c r="JA593" s="1">
        <f t="shared" si="104"/>
        <v>0</v>
      </c>
      <c r="JB593" s="1">
        <f t="shared" si="104"/>
        <v>0</v>
      </c>
      <c r="JC593" s="1">
        <f t="shared" si="104"/>
        <v>0</v>
      </c>
      <c r="JD593" s="1">
        <f t="shared" si="104"/>
        <v>0</v>
      </c>
      <c r="JE593" s="1">
        <f t="shared" si="104"/>
        <v>0</v>
      </c>
      <c r="JF593" s="1">
        <f t="shared" si="104"/>
        <v>0</v>
      </c>
      <c r="JG593" s="1">
        <f t="shared" si="104"/>
        <v>0</v>
      </c>
      <c r="JH593" s="1">
        <f t="shared" si="104"/>
        <v>0</v>
      </c>
      <c r="JI593" s="1">
        <f t="shared" si="104"/>
        <v>0</v>
      </c>
      <c r="JJ593" s="1">
        <f t="shared" si="104"/>
        <v>0</v>
      </c>
      <c r="JK593" s="1">
        <f t="shared" si="104"/>
        <v>0</v>
      </c>
      <c r="JL593" s="1">
        <f t="shared" si="104"/>
        <v>0</v>
      </c>
      <c r="JM593" s="1">
        <f t="shared" si="104"/>
        <v>0</v>
      </c>
      <c r="JN593" s="1">
        <f t="shared" si="104"/>
        <v>0</v>
      </c>
      <c r="JO593" s="1">
        <f t="shared" si="104"/>
        <v>0</v>
      </c>
      <c r="JP593" s="1">
        <f t="shared" si="104"/>
        <v>0</v>
      </c>
      <c r="JQ593" s="1">
        <f t="shared" si="104"/>
        <v>0</v>
      </c>
      <c r="JR593" s="1">
        <f t="shared" si="104"/>
        <v>0</v>
      </c>
      <c r="JS593" s="1">
        <f t="shared" si="104"/>
        <v>0</v>
      </c>
    </row>
    <row r="594" spans="2:279" s="1" customFormat="1" x14ac:dyDescent="0.2">
      <c r="B594" s="1">
        <f t="shared" si="102"/>
        <v>4</v>
      </c>
      <c r="C594" s="1">
        <f t="shared" si="99"/>
        <v>0</v>
      </c>
      <c r="D594" s="1">
        <f t="shared" si="103"/>
        <v>0</v>
      </c>
      <c r="E594" s="1">
        <f t="shared" si="103"/>
        <v>0</v>
      </c>
      <c r="F594" s="1">
        <f t="shared" si="103"/>
        <v>0</v>
      </c>
      <c r="G594" s="1">
        <f t="shared" si="103"/>
        <v>0</v>
      </c>
      <c r="H594" s="1">
        <f t="shared" si="103"/>
        <v>0</v>
      </c>
      <c r="I594" s="1">
        <f t="shared" si="103"/>
        <v>0</v>
      </c>
      <c r="J594" s="1">
        <f t="shared" si="103"/>
        <v>0</v>
      </c>
      <c r="K594" s="1">
        <f t="shared" si="103"/>
        <v>0</v>
      </c>
      <c r="L594" s="1">
        <f t="shared" si="103"/>
        <v>0</v>
      </c>
      <c r="M594" s="1">
        <f t="shared" si="103"/>
        <v>0</v>
      </c>
      <c r="N594" s="1">
        <f t="shared" si="103"/>
        <v>0</v>
      </c>
      <c r="O594" s="1">
        <f t="shared" si="103"/>
        <v>0</v>
      </c>
      <c r="P594" s="1">
        <f t="shared" si="103"/>
        <v>0</v>
      </c>
      <c r="Q594" s="1">
        <f t="shared" si="103"/>
        <v>0</v>
      </c>
      <c r="R594" s="1">
        <f t="shared" si="103"/>
        <v>0</v>
      </c>
      <c r="S594" s="1">
        <f t="shared" si="103"/>
        <v>0</v>
      </c>
      <c r="T594" s="1">
        <f t="shared" si="103"/>
        <v>0</v>
      </c>
      <c r="U594" s="1">
        <f t="shared" si="103"/>
        <v>0</v>
      </c>
      <c r="V594" s="1">
        <f t="shared" si="103"/>
        <v>0</v>
      </c>
      <c r="W594" s="1">
        <f t="shared" si="103"/>
        <v>0</v>
      </c>
      <c r="X594" s="1">
        <f t="shared" si="103"/>
        <v>0</v>
      </c>
      <c r="Y594" s="1">
        <f t="shared" si="103"/>
        <v>0</v>
      </c>
      <c r="Z594" s="1">
        <f t="shared" si="103"/>
        <v>0</v>
      </c>
      <c r="AA594" s="1">
        <f t="shared" si="103"/>
        <v>0</v>
      </c>
      <c r="AB594" s="1">
        <f t="shared" si="103"/>
        <v>0</v>
      </c>
      <c r="AC594" s="1">
        <f t="shared" si="103"/>
        <v>0</v>
      </c>
      <c r="AD594" s="1">
        <f t="shared" si="103"/>
        <v>0</v>
      </c>
      <c r="AE594" s="1">
        <f t="shared" si="103"/>
        <v>0</v>
      </c>
      <c r="AF594" s="1">
        <f t="shared" si="103"/>
        <v>0</v>
      </c>
      <c r="AG594" s="1">
        <f t="shared" si="103"/>
        <v>0</v>
      </c>
      <c r="AH594" s="1">
        <f t="shared" si="103"/>
        <v>0</v>
      </c>
      <c r="AI594" s="1">
        <f t="shared" si="103"/>
        <v>0</v>
      </c>
      <c r="AJ594" s="1">
        <f t="shared" si="103"/>
        <v>0</v>
      </c>
      <c r="AK594" s="1">
        <f t="shared" si="103"/>
        <v>0</v>
      </c>
      <c r="AL594" s="1">
        <f t="shared" si="103"/>
        <v>0</v>
      </c>
      <c r="AM594" s="1">
        <f t="shared" si="103"/>
        <v>0</v>
      </c>
      <c r="AN594" s="1">
        <f t="shared" si="103"/>
        <v>0</v>
      </c>
      <c r="AO594" s="1">
        <f t="shared" si="103"/>
        <v>0</v>
      </c>
      <c r="AP594" s="1">
        <f t="shared" si="103"/>
        <v>0</v>
      </c>
      <c r="AQ594" s="1">
        <f t="shared" si="103"/>
        <v>0</v>
      </c>
      <c r="AR594" s="1">
        <f t="shared" si="103"/>
        <v>0</v>
      </c>
      <c r="AS594" s="1">
        <f t="shared" si="103"/>
        <v>0</v>
      </c>
      <c r="AT594" s="1">
        <f t="shared" si="103"/>
        <v>0</v>
      </c>
      <c r="AU594" s="1">
        <f t="shared" si="103"/>
        <v>0</v>
      </c>
      <c r="AV594" s="1">
        <f t="shared" si="103"/>
        <v>0</v>
      </c>
      <c r="AW594" s="1">
        <f t="shared" si="103"/>
        <v>0</v>
      </c>
      <c r="AX594" s="1">
        <f t="shared" si="103"/>
        <v>0</v>
      </c>
      <c r="AY594" s="1">
        <f t="shared" si="103"/>
        <v>0</v>
      </c>
      <c r="AZ594" s="1">
        <f t="shared" si="103"/>
        <v>0</v>
      </c>
      <c r="BA594" s="1">
        <f t="shared" si="103"/>
        <v>0</v>
      </c>
      <c r="BB594" s="1">
        <f t="shared" si="103"/>
        <v>0</v>
      </c>
      <c r="BC594" s="1">
        <f t="shared" si="103"/>
        <v>0</v>
      </c>
      <c r="BD594" s="1">
        <f t="shared" si="103"/>
        <v>0</v>
      </c>
      <c r="BE594" s="1">
        <f t="shared" si="103"/>
        <v>0</v>
      </c>
      <c r="BF594" s="1">
        <f t="shared" si="103"/>
        <v>0</v>
      </c>
      <c r="BG594" s="1">
        <f t="shared" si="103"/>
        <v>0</v>
      </c>
      <c r="BH594" s="1">
        <f t="shared" si="103"/>
        <v>0</v>
      </c>
      <c r="BI594" s="1">
        <f t="shared" si="103"/>
        <v>0</v>
      </c>
      <c r="BJ594" s="1">
        <f t="shared" si="103"/>
        <v>0</v>
      </c>
      <c r="BK594" s="1">
        <f t="shared" si="103"/>
        <v>0</v>
      </c>
      <c r="BL594" s="1">
        <f t="shared" si="103"/>
        <v>0</v>
      </c>
      <c r="BM594" s="1">
        <f t="shared" si="103"/>
        <v>0</v>
      </c>
      <c r="BN594" s="1">
        <f t="shared" si="103"/>
        <v>0</v>
      </c>
      <c r="BO594" s="1">
        <f t="shared" si="103"/>
        <v>0</v>
      </c>
      <c r="BP594" s="1">
        <f t="shared" si="100"/>
        <v>0</v>
      </c>
      <c r="BQ594" s="1">
        <f t="shared" si="100"/>
        <v>0</v>
      </c>
      <c r="BR594" s="1">
        <f t="shared" si="100"/>
        <v>0</v>
      </c>
      <c r="BS594" s="1">
        <f t="shared" si="100"/>
        <v>0</v>
      </c>
      <c r="BT594" s="1">
        <f t="shared" si="100"/>
        <v>0</v>
      </c>
      <c r="BU594" s="1">
        <f t="shared" si="100"/>
        <v>0</v>
      </c>
      <c r="BV594" s="1">
        <f t="shared" si="100"/>
        <v>0</v>
      </c>
      <c r="BW594" s="1">
        <f t="shared" si="100"/>
        <v>0</v>
      </c>
      <c r="BX594" s="1">
        <f t="shared" si="100"/>
        <v>0</v>
      </c>
      <c r="BY594" s="1">
        <f t="shared" si="100"/>
        <v>0</v>
      </c>
      <c r="BZ594" s="1">
        <f t="shared" si="100"/>
        <v>0</v>
      </c>
      <c r="CA594" s="1">
        <f t="shared" si="100"/>
        <v>0</v>
      </c>
      <c r="CB594" s="1">
        <f t="shared" si="100"/>
        <v>0</v>
      </c>
      <c r="CC594" s="1">
        <f t="shared" si="100"/>
        <v>0</v>
      </c>
      <c r="CD594" s="1">
        <f t="shared" si="100"/>
        <v>0</v>
      </c>
      <c r="CE594" s="1">
        <f t="shared" si="100"/>
        <v>0</v>
      </c>
      <c r="CF594" s="1">
        <f t="shared" si="100"/>
        <v>0</v>
      </c>
      <c r="CG594" s="1">
        <f t="shared" si="100"/>
        <v>0</v>
      </c>
      <c r="CH594" s="1">
        <f t="shared" si="100"/>
        <v>0</v>
      </c>
      <c r="CI594" s="1">
        <f t="shared" si="100"/>
        <v>0</v>
      </c>
      <c r="CJ594" s="1">
        <f t="shared" si="100"/>
        <v>0</v>
      </c>
      <c r="CK594" s="1">
        <f t="shared" si="100"/>
        <v>0</v>
      </c>
      <c r="CL594" s="1">
        <f t="shared" si="100"/>
        <v>0</v>
      </c>
      <c r="CM594" s="1">
        <f t="shared" si="100"/>
        <v>0</v>
      </c>
      <c r="CN594" s="1">
        <f t="shared" si="100"/>
        <v>0</v>
      </c>
      <c r="CO594" s="1">
        <f t="shared" si="100"/>
        <v>0</v>
      </c>
      <c r="CP594" s="1">
        <f t="shared" si="100"/>
        <v>0</v>
      </c>
      <c r="CQ594" s="1">
        <f t="shared" si="100"/>
        <v>0</v>
      </c>
      <c r="CR594" s="1">
        <f t="shared" si="100"/>
        <v>0</v>
      </c>
      <c r="CS594" s="1">
        <f t="shared" si="100"/>
        <v>0</v>
      </c>
      <c r="CT594" s="1">
        <f t="shared" si="100"/>
        <v>0</v>
      </c>
      <c r="CU594" s="1">
        <f t="shared" si="100"/>
        <v>0</v>
      </c>
      <c r="CV594" s="1">
        <f t="shared" si="100"/>
        <v>0</v>
      </c>
      <c r="CW594" s="1">
        <f t="shared" si="100"/>
        <v>0</v>
      </c>
      <c r="CX594" s="1">
        <f t="shared" si="100"/>
        <v>0</v>
      </c>
      <c r="CY594" s="1">
        <f t="shared" si="100"/>
        <v>0</v>
      </c>
      <c r="CZ594" s="1">
        <f t="shared" si="100"/>
        <v>0</v>
      </c>
      <c r="DA594" s="1">
        <f t="shared" si="100"/>
        <v>0</v>
      </c>
      <c r="DB594" s="1">
        <f t="shared" si="100"/>
        <v>0</v>
      </c>
      <c r="DC594" s="1">
        <f t="shared" si="100"/>
        <v>0</v>
      </c>
      <c r="DD594" s="1">
        <f t="shared" si="100"/>
        <v>0</v>
      </c>
      <c r="DE594" s="1">
        <f t="shared" si="100"/>
        <v>0</v>
      </c>
      <c r="DF594" s="1">
        <f t="shared" si="100"/>
        <v>0</v>
      </c>
      <c r="DG594" s="1">
        <f t="shared" si="100"/>
        <v>0</v>
      </c>
      <c r="DH594" s="1">
        <f t="shared" si="100"/>
        <v>0</v>
      </c>
      <c r="DI594" s="1">
        <f t="shared" si="100"/>
        <v>0</v>
      </c>
      <c r="DJ594" s="1">
        <f t="shared" si="100"/>
        <v>0</v>
      </c>
      <c r="DK594" s="1">
        <f t="shared" si="100"/>
        <v>0</v>
      </c>
      <c r="DL594" s="1">
        <f t="shared" si="100"/>
        <v>0</v>
      </c>
      <c r="DM594" s="1">
        <f t="shared" si="100"/>
        <v>0</v>
      </c>
      <c r="DN594" s="1">
        <f t="shared" si="100"/>
        <v>0</v>
      </c>
      <c r="DO594" s="1">
        <f t="shared" si="100"/>
        <v>0</v>
      </c>
      <c r="DP594" s="1">
        <f t="shared" si="100"/>
        <v>0</v>
      </c>
      <c r="DQ594" s="1">
        <f t="shared" si="100"/>
        <v>0</v>
      </c>
      <c r="DR594" s="1">
        <f t="shared" si="100"/>
        <v>0</v>
      </c>
      <c r="DS594" s="1">
        <f t="shared" si="100"/>
        <v>0</v>
      </c>
      <c r="DT594" s="1">
        <f t="shared" si="100"/>
        <v>0</v>
      </c>
      <c r="DU594" s="1">
        <f t="shared" si="100"/>
        <v>0</v>
      </c>
      <c r="DV594" s="1">
        <f t="shared" si="100"/>
        <v>0</v>
      </c>
      <c r="DW594" s="1">
        <f t="shared" si="100"/>
        <v>0</v>
      </c>
      <c r="DX594" s="1">
        <f t="shared" si="100"/>
        <v>0</v>
      </c>
      <c r="DY594" s="1">
        <f t="shared" si="100"/>
        <v>0</v>
      </c>
      <c r="DZ594" s="1">
        <f t="shared" si="100"/>
        <v>0</v>
      </c>
      <c r="EA594" s="1">
        <f t="shared" ref="EA594:GL597" si="105">EA528-EA439</f>
        <v>0</v>
      </c>
      <c r="EB594" s="1">
        <f t="shared" si="105"/>
        <v>0</v>
      </c>
      <c r="EC594" s="1">
        <f t="shared" si="105"/>
        <v>0</v>
      </c>
      <c r="ED594" s="1">
        <f t="shared" si="105"/>
        <v>0</v>
      </c>
      <c r="EE594" s="1">
        <f t="shared" si="105"/>
        <v>0</v>
      </c>
      <c r="EF594" s="1">
        <f t="shared" si="105"/>
        <v>0</v>
      </c>
      <c r="EG594" s="1">
        <f t="shared" si="105"/>
        <v>0</v>
      </c>
      <c r="EH594" s="1">
        <f t="shared" si="105"/>
        <v>0</v>
      </c>
      <c r="EI594" s="1">
        <f t="shared" si="105"/>
        <v>0</v>
      </c>
      <c r="EJ594" s="1">
        <f t="shared" si="105"/>
        <v>0</v>
      </c>
      <c r="EK594" s="1">
        <f t="shared" si="105"/>
        <v>0</v>
      </c>
      <c r="EL594" s="1">
        <f t="shared" si="105"/>
        <v>0</v>
      </c>
      <c r="EM594" s="1">
        <f t="shared" si="105"/>
        <v>0</v>
      </c>
      <c r="EN594" s="1">
        <f t="shared" si="105"/>
        <v>0</v>
      </c>
      <c r="EO594" s="1">
        <f t="shared" si="105"/>
        <v>0</v>
      </c>
      <c r="EP594" s="1">
        <f t="shared" si="105"/>
        <v>0</v>
      </c>
      <c r="EQ594" s="1">
        <f t="shared" si="105"/>
        <v>0</v>
      </c>
      <c r="ER594" s="1">
        <f t="shared" si="105"/>
        <v>0</v>
      </c>
      <c r="ES594" s="1">
        <f t="shared" si="105"/>
        <v>0</v>
      </c>
      <c r="ET594" s="1">
        <f t="shared" si="105"/>
        <v>0</v>
      </c>
      <c r="EU594" s="1">
        <f t="shared" si="105"/>
        <v>0</v>
      </c>
      <c r="EV594" s="1">
        <f t="shared" si="105"/>
        <v>0</v>
      </c>
      <c r="EW594" s="1" t="e">
        <f t="shared" si="105"/>
        <v>#VALUE!</v>
      </c>
      <c r="EX594" s="1">
        <f t="shared" si="105"/>
        <v>0</v>
      </c>
      <c r="EY594" s="1">
        <f t="shared" si="105"/>
        <v>0</v>
      </c>
      <c r="EZ594" s="1">
        <f t="shared" si="105"/>
        <v>0</v>
      </c>
      <c r="FA594" s="1">
        <f t="shared" si="105"/>
        <v>0</v>
      </c>
      <c r="FB594" s="1">
        <f t="shared" si="105"/>
        <v>0</v>
      </c>
      <c r="FC594" s="1">
        <f t="shared" si="105"/>
        <v>0</v>
      </c>
      <c r="FD594" s="1">
        <f t="shared" si="105"/>
        <v>0</v>
      </c>
      <c r="FE594" s="1">
        <f t="shared" si="105"/>
        <v>0</v>
      </c>
      <c r="FF594" s="1">
        <f t="shared" si="105"/>
        <v>0</v>
      </c>
      <c r="FG594" s="1">
        <f t="shared" si="105"/>
        <v>0</v>
      </c>
      <c r="FH594" s="1">
        <f t="shared" si="105"/>
        <v>0</v>
      </c>
      <c r="FI594" s="1">
        <f t="shared" si="105"/>
        <v>0</v>
      </c>
      <c r="FJ594" s="1">
        <f t="shared" si="105"/>
        <v>0</v>
      </c>
      <c r="FK594" s="1">
        <f t="shared" si="105"/>
        <v>0</v>
      </c>
      <c r="FL594" s="1">
        <f t="shared" si="105"/>
        <v>0</v>
      </c>
      <c r="FM594" s="1">
        <f t="shared" si="105"/>
        <v>0</v>
      </c>
      <c r="FN594" s="1">
        <f t="shared" si="105"/>
        <v>0</v>
      </c>
      <c r="FO594" s="1">
        <f t="shared" si="105"/>
        <v>0</v>
      </c>
      <c r="FP594" s="1">
        <f t="shared" si="105"/>
        <v>0</v>
      </c>
      <c r="FQ594" s="1">
        <f t="shared" si="105"/>
        <v>0</v>
      </c>
      <c r="FR594" s="1">
        <f t="shared" si="105"/>
        <v>0</v>
      </c>
      <c r="FS594" s="1">
        <f t="shared" si="105"/>
        <v>0</v>
      </c>
      <c r="FT594" s="1">
        <f t="shared" si="105"/>
        <v>0</v>
      </c>
      <c r="FU594" s="1">
        <f t="shared" si="105"/>
        <v>0</v>
      </c>
      <c r="FV594" s="1">
        <f t="shared" si="105"/>
        <v>0</v>
      </c>
      <c r="FW594" s="1">
        <f t="shared" si="105"/>
        <v>0</v>
      </c>
      <c r="FX594" s="1">
        <f t="shared" si="105"/>
        <v>0</v>
      </c>
      <c r="FY594" s="1">
        <f t="shared" si="105"/>
        <v>0</v>
      </c>
      <c r="FZ594" s="1">
        <f t="shared" si="105"/>
        <v>0</v>
      </c>
      <c r="GA594" s="1">
        <f t="shared" si="105"/>
        <v>0</v>
      </c>
      <c r="GB594" s="1">
        <f t="shared" si="105"/>
        <v>0</v>
      </c>
      <c r="GC594" s="1">
        <f t="shared" si="105"/>
        <v>0</v>
      </c>
      <c r="GD594" s="1">
        <f t="shared" si="105"/>
        <v>0</v>
      </c>
      <c r="GE594" s="1">
        <f t="shared" si="105"/>
        <v>0</v>
      </c>
      <c r="GF594" s="1">
        <f t="shared" si="105"/>
        <v>0</v>
      </c>
      <c r="GG594" s="1">
        <f t="shared" si="105"/>
        <v>0</v>
      </c>
      <c r="GH594" s="1">
        <f t="shared" si="105"/>
        <v>0</v>
      </c>
      <c r="GI594" s="1">
        <f t="shared" si="105"/>
        <v>0</v>
      </c>
      <c r="GJ594" s="1">
        <f t="shared" si="105"/>
        <v>0</v>
      </c>
      <c r="GK594" s="1">
        <f t="shared" si="105"/>
        <v>0</v>
      </c>
      <c r="GL594" s="1">
        <f t="shared" si="105"/>
        <v>0</v>
      </c>
      <c r="GM594" s="1">
        <f t="shared" si="101"/>
        <v>0</v>
      </c>
      <c r="GN594" s="1">
        <f t="shared" si="98"/>
        <v>0</v>
      </c>
      <c r="GO594" s="1">
        <f t="shared" si="98"/>
        <v>0</v>
      </c>
      <c r="GP594" s="1">
        <f t="shared" si="98"/>
        <v>0</v>
      </c>
      <c r="GQ594" s="1">
        <f t="shared" si="98"/>
        <v>0</v>
      </c>
      <c r="GR594" s="1">
        <f t="shared" si="98"/>
        <v>0</v>
      </c>
      <c r="GS594" s="1">
        <f t="shared" ref="GS594:JD601" si="106">GS528-GS439</f>
        <v>0</v>
      </c>
      <c r="GT594" s="1">
        <f t="shared" si="106"/>
        <v>0</v>
      </c>
      <c r="GU594" s="1">
        <f t="shared" si="106"/>
        <v>0</v>
      </c>
      <c r="GV594" s="1">
        <f t="shared" si="106"/>
        <v>0</v>
      </c>
      <c r="GW594" s="1">
        <f t="shared" si="106"/>
        <v>0</v>
      </c>
      <c r="GX594" s="1">
        <f t="shared" si="106"/>
        <v>0</v>
      </c>
      <c r="GY594" s="1">
        <f t="shared" si="106"/>
        <v>0</v>
      </c>
      <c r="GZ594" s="1">
        <f t="shared" si="106"/>
        <v>0</v>
      </c>
      <c r="HA594" s="1">
        <f t="shared" si="106"/>
        <v>0</v>
      </c>
      <c r="HB594" s="1">
        <f t="shared" si="106"/>
        <v>0</v>
      </c>
      <c r="HC594" s="1">
        <f t="shared" si="106"/>
        <v>0</v>
      </c>
      <c r="HD594" s="1">
        <f t="shared" si="106"/>
        <v>0</v>
      </c>
      <c r="HE594" s="1">
        <f t="shared" si="106"/>
        <v>0</v>
      </c>
      <c r="HF594" s="1">
        <f t="shared" si="106"/>
        <v>0</v>
      </c>
      <c r="HG594" s="1">
        <f t="shared" si="106"/>
        <v>0</v>
      </c>
      <c r="HH594" s="1">
        <f t="shared" si="106"/>
        <v>0</v>
      </c>
      <c r="HI594" s="1">
        <f t="shared" si="106"/>
        <v>0</v>
      </c>
      <c r="HJ594" s="1">
        <f t="shared" si="106"/>
        <v>0</v>
      </c>
      <c r="HK594" s="1">
        <f t="shared" si="106"/>
        <v>0</v>
      </c>
      <c r="HL594" s="1">
        <f t="shared" si="106"/>
        <v>0</v>
      </c>
      <c r="HM594" s="1">
        <f t="shared" si="106"/>
        <v>0</v>
      </c>
      <c r="HN594" s="1">
        <f t="shared" si="106"/>
        <v>0</v>
      </c>
      <c r="HO594" s="1">
        <f t="shared" si="106"/>
        <v>0</v>
      </c>
      <c r="HP594" s="1">
        <f t="shared" si="106"/>
        <v>0</v>
      </c>
      <c r="HQ594" s="1">
        <f t="shared" si="106"/>
        <v>0</v>
      </c>
      <c r="HR594" s="1">
        <f t="shared" si="106"/>
        <v>0</v>
      </c>
      <c r="HS594" s="1">
        <f t="shared" si="106"/>
        <v>0</v>
      </c>
      <c r="HT594" s="1">
        <f t="shared" si="106"/>
        <v>0</v>
      </c>
      <c r="HU594" s="1">
        <f t="shared" si="106"/>
        <v>0</v>
      </c>
      <c r="HV594" s="1">
        <f t="shared" si="106"/>
        <v>0</v>
      </c>
      <c r="HW594" s="1">
        <f t="shared" si="106"/>
        <v>0</v>
      </c>
      <c r="HX594" s="1">
        <f t="shared" si="106"/>
        <v>0</v>
      </c>
      <c r="HY594" s="1">
        <f t="shared" si="106"/>
        <v>0</v>
      </c>
      <c r="HZ594" s="1">
        <f t="shared" si="106"/>
        <v>0</v>
      </c>
      <c r="IA594" s="1">
        <f t="shared" si="106"/>
        <v>0</v>
      </c>
      <c r="IB594" s="1">
        <f t="shared" si="106"/>
        <v>0</v>
      </c>
      <c r="IC594" s="1">
        <f t="shared" si="106"/>
        <v>0</v>
      </c>
      <c r="ID594" s="1">
        <f t="shared" si="106"/>
        <v>0</v>
      </c>
      <c r="IE594" s="1">
        <f t="shared" si="106"/>
        <v>0</v>
      </c>
      <c r="IF594" s="1">
        <f t="shared" si="106"/>
        <v>0</v>
      </c>
      <c r="IG594" s="1">
        <f t="shared" si="106"/>
        <v>0</v>
      </c>
      <c r="IH594" s="1">
        <f t="shared" si="106"/>
        <v>0</v>
      </c>
      <c r="II594" s="1">
        <f t="shared" si="106"/>
        <v>0</v>
      </c>
      <c r="IJ594" s="1">
        <f t="shared" si="106"/>
        <v>0</v>
      </c>
      <c r="IK594" s="1">
        <f t="shared" si="106"/>
        <v>0</v>
      </c>
      <c r="IL594" s="1">
        <f t="shared" si="106"/>
        <v>0</v>
      </c>
      <c r="IM594" s="1">
        <f t="shared" si="106"/>
        <v>0</v>
      </c>
      <c r="IN594" s="1">
        <f t="shared" si="106"/>
        <v>0</v>
      </c>
      <c r="IO594" s="1">
        <f t="shared" si="106"/>
        <v>0</v>
      </c>
      <c r="IP594" s="1">
        <f t="shared" si="106"/>
        <v>0</v>
      </c>
      <c r="IQ594" s="1">
        <f t="shared" si="106"/>
        <v>0</v>
      </c>
      <c r="IR594" s="1">
        <f t="shared" si="106"/>
        <v>0</v>
      </c>
      <c r="IS594" s="1">
        <f t="shared" si="106"/>
        <v>0</v>
      </c>
      <c r="IT594" s="1">
        <f t="shared" si="106"/>
        <v>0</v>
      </c>
      <c r="IU594" s="1">
        <f t="shared" si="106"/>
        <v>0</v>
      </c>
      <c r="IV594" s="1">
        <f t="shared" si="106"/>
        <v>0</v>
      </c>
      <c r="IW594" s="1">
        <f t="shared" si="106"/>
        <v>0</v>
      </c>
      <c r="IX594" s="1">
        <f t="shared" si="106"/>
        <v>0</v>
      </c>
      <c r="IY594" s="1">
        <f t="shared" si="106"/>
        <v>0</v>
      </c>
      <c r="IZ594" s="1">
        <f t="shared" si="106"/>
        <v>0</v>
      </c>
      <c r="JA594" s="1">
        <f t="shared" si="106"/>
        <v>0</v>
      </c>
      <c r="JB594" s="1">
        <f t="shared" si="106"/>
        <v>0</v>
      </c>
      <c r="JC594" s="1">
        <f t="shared" si="106"/>
        <v>0</v>
      </c>
      <c r="JD594" s="1">
        <f t="shared" si="106"/>
        <v>0</v>
      </c>
      <c r="JE594" s="1">
        <f t="shared" si="104"/>
        <v>0</v>
      </c>
      <c r="JF594" s="1">
        <f t="shared" si="104"/>
        <v>0</v>
      </c>
      <c r="JG594" s="1">
        <f t="shared" si="104"/>
        <v>0</v>
      </c>
      <c r="JH594" s="1">
        <f t="shared" si="104"/>
        <v>0</v>
      </c>
      <c r="JI594" s="1">
        <f t="shared" si="104"/>
        <v>0</v>
      </c>
      <c r="JJ594" s="1">
        <f t="shared" si="104"/>
        <v>0</v>
      </c>
      <c r="JK594" s="1">
        <f t="shared" si="104"/>
        <v>0</v>
      </c>
      <c r="JL594" s="1">
        <f t="shared" si="104"/>
        <v>0</v>
      </c>
      <c r="JM594" s="1">
        <f t="shared" si="104"/>
        <v>0</v>
      </c>
      <c r="JN594" s="1">
        <f t="shared" si="104"/>
        <v>0</v>
      </c>
      <c r="JO594" s="1">
        <f t="shared" si="104"/>
        <v>0</v>
      </c>
      <c r="JP594" s="1">
        <f t="shared" si="104"/>
        <v>0</v>
      </c>
      <c r="JQ594" s="1">
        <f t="shared" si="104"/>
        <v>0</v>
      </c>
      <c r="JR594" s="1">
        <f t="shared" si="104"/>
        <v>0</v>
      </c>
      <c r="JS594" s="1">
        <f t="shared" si="104"/>
        <v>0</v>
      </c>
    </row>
    <row r="595" spans="2:279" s="1" customFormat="1" x14ac:dyDescent="0.2">
      <c r="B595" s="1">
        <f t="shared" si="102"/>
        <v>5</v>
      </c>
      <c r="C595" s="1">
        <f t="shared" si="99"/>
        <v>0</v>
      </c>
      <c r="D595" s="1">
        <f t="shared" si="103"/>
        <v>0</v>
      </c>
      <c r="E595" s="1">
        <f t="shared" si="103"/>
        <v>0</v>
      </c>
      <c r="F595" s="1">
        <f t="shared" si="103"/>
        <v>0</v>
      </c>
      <c r="G595" s="1">
        <f t="shared" si="103"/>
        <v>0</v>
      </c>
      <c r="H595" s="1">
        <f t="shared" si="103"/>
        <v>0</v>
      </c>
      <c r="I595" s="1">
        <f t="shared" si="103"/>
        <v>0</v>
      </c>
      <c r="J595" s="1">
        <f t="shared" si="103"/>
        <v>0</v>
      </c>
      <c r="K595" s="1">
        <f t="shared" si="103"/>
        <v>0</v>
      </c>
      <c r="L595" s="1">
        <f t="shared" si="103"/>
        <v>0</v>
      </c>
      <c r="M595" s="1">
        <f t="shared" si="103"/>
        <v>0</v>
      </c>
      <c r="N595" s="1">
        <f t="shared" si="103"/>
        <v>0</v>
      </c>
      <c r="O595" s="1">
        <f t="shared" si="103"/>
        <v>0</v>
      </c>
      <c r="P595" s="1">
        <f t="shared" si="103"/>
        <v>0</v>
      </c>
      <c r="Q595" s="1">
        <f t="shared" si="103"/>
        <v>0</v>
      </c>
      <c r="R595" s="1">
        <f t="shared" si="103"/>
        <v>0</v>
      </c>
      <c r="S595" s="1">
        <f t="shared" si="103"/>
        <v>0</v>
      </c>
      <c r="T595" s="1">
        <f t="shared" si="103"/>
        <v>0</v>
      </c>
      <c r="U595" s="1">
        <f t="shared" si="103"/>
        <v>0</v>
      </c>
      <c r="V595" s="1">
        <f t="shared" si="103"/>
        <v>0</v>
      </c>
      <c r="W595" s="1">
        <f t="shared" si="103"/>
        <v>0</v>
      </c>
      <c r="X595" s="1">
        <f t="shared" si="103"/>
        <v>0</v>
      </c>
      <c r="Y595" s="1">
        <f t="shared" si="103"/>
        <v>0</v>
      </c>
      <c r="Z595" s="1">
        <f t="shared" si="103"/>
        <v>0</v>
      </c>
      <c r="AA595" s="1">
        <f t="shared" si="103"/>
        <v>0</v>
      </c>
      <c r="AB595" s="1">
        <f t="shared" si="103"/>
        <v>0</v>
      </c>
      <c r="AC595" s="1">
        <f t="shared" si="103"/>
        <v>0</v>
      </c>
      <c r="AD595" s="1">
        <f t="shared" si="103"/>
        <v>0</v>
      </c>
      <c r="AE595" s="1">
        <f t="shared" si="103"/>
        <v>0</v>
      </c>
      <c r="AF595" s="1">
        <f t="shared" si="103"/>
        <v>0</v>
      </c>
      <c r="AG595" s="1">
        <f t="shared" si="103"/>
        <v>0</v>
      </c>
      <c r="AH595" s="1">
        <f t="shared" si="103"/>
        <v>0</v>
      </c>
      <c r="AI595" s="1">
        <f t="shared" si="103"/>
        <v>0</v>
      </c>
      <c r="AJ595" s="1">
        <f t="shared" si="103"/>
        <v>0</v>
      </c>
      <c r="AK595" s="1">
        <f t="shared" si="103"/>
        <v>0</v>
      </c>
      <c r="AL595" s="1">
        <f t="shared" si="103"/>
        <v>0</v>
      </c>
      <c r="AM595" s="1">
        <f t="shared" si="103"/>
        <v>0</v>
      </c>
      <c r="AN595" s="1">
        <f t="shared" si="103"/>
        <v>0</v>
      </c>
      <c r="AO595" s="1">
        <f t="shared" si="103"/>
        <v>0</v>
      </c>
      <c r="AP595" s="1">
        <f t="shared" si="103"/>
        <v>0</v>
      </c>
      <c r="AQ595" s="1">
        <f t="shared" si="103"/>
        <v>0</v>
      </c>
      <c r="AR595" s="1">
        <f t="shared" si="103"/>
        <v>0</v>
      </c>
      <c r="AS595" s="1">
        <f t="shared" si="103"/>
        <v>0</v>
      </c>
      <c r="AT595" s="1">
        <f t="shared" si="103"/>
        <v>0</v>
      </c>
      <c r="AU595" s="1">
        <f t="shared" si="103"/>
        <v>0</v>
      </c>
      <c r="AV595" s="1">
        <f t="shared" si="103"/>
        <v>0</v>
      </c>
      <c r="AW595" s="1">
        <f t="shared" si="103"/>
        <v>0</v>
      </c>
      <c r="AX595" s="1">
        <f t="shared" si="103"/>
        <v>0</v>
      </c>
      <c r="AY595" s="1">
        <f t="shared" si="103"/>
        <v>0</v>
      </c>
      <c r="AZ595" s="1">
        <f t="shared" si="103"/>
        <v>0</v>
      </c>
      <c r="BA595" s="1">
        <f t="shared" si="103"/>
        <v>0</v>
      </c>
      <c r="BB595" s="1">
        <f t="shared" si="103"/>
        <v>0</v>
      </c>
      <c r="BC595" s="1">
        <f t="shared" si="103"/>
        <v>0</v>
      </c>
      <c r="BD595" s="1">
        <f t="shared" si="103"/>
        <v>0</v>
      </c>
      <c r="BE595" s="1">
        <f t="shared" si="103"/>
        <v>0</v>
      </c>
      <c r="BF595" s="1">
        <f t="shared" si="103"/>
        <v>0</v>
      </c>
      <c r="BG595" s="1">
        <f t="shared" si="103"/>
        <v>0</v>
      </c>
      <c r="BH595" s="1">
        <f t="shared" si="103"/>
        <v>0</v>
      </c>
      <c r="BI595" s="1">
        <f t="shared" si="103"/>
        <v>0</v>
      </c>
      <c r="BJ595" s="1">
        <f t="shared" si="103"/>
        <v>0</v>
      </c>
      <c r="BK595" s="1">
        <f t="shared" si="103"/>
        <v>0</v>
      </c>
      <c r="BL595" s="1">
        <f t="shared" si="103"/>
        <v>0</v>
      </c>
      <c r="BM595" s="1">
        <f t="shared" si="103"/>
        <v>0</v>
      </c>
      <c r="BN595" s="1">
        <f t="shared" si="103"/>
        <v>0</v>
      </c>
      <c r="BO595" s="1">
        <f t="shared" ref="BO595:DZ598" si="107">BO529-BO440</f>
        <v>0</v>
      </c>
      <c r="BP595" s="1">
        <f t="shared" si="107"/>
        <v>0</v>
      </c>
      <c r="BQ595" s="1">
        <f t="shared" si="107"/>
        <v>0</v>
      </c>
      <c r="BR595" s="1">
        <f t="shared" si="107"/>
        <v>0</v>
      </c>
      <c r="BS595" s="1">
        <f t="shared" si="107"/>
        <v>0</v>
      </c>
      <c r="BT595" s="1">
        <f t="shared" si="107"/>
        <v>0</v>
      </c>
      <c r="BU595" s="1">
        <f t="shared" si="107"/>
        <v>0</v>
      </c>
      <c r="BV595" s="1">
        <f t="shared" si="107"/>
        <v>0</v>
      </c>
      <c r="BW595" s="1">
        <f t="shared" si="107"/>
        <v>0</v>
      </c>
      <c r="BX595" s="1">
        <f t="shared" si="107"/>
        <v>0</v>
      </c>
      <c r="BY595" s="1">
        <f t="shared" si="107"/>
        <v>0</v>
      </c>
      <c r="BZ595" s="1">
        <f t="shared" si="107"/>
        <v>0</v>
      </c>
      <c r="CA595" s="1">
        <f t="shared" si="107"/>
        <v>0</v>
      </c>
      <c r="CB595" s="1">
        <f t="shared" si="107"/>
        <v>0</v>
      </c>
      <c r="CC595" s="1">
        <f t="shared" si="107"/>
        <v>0</v>
      </c>
      <c r="CD595" s="1">
        <f t="shared" si="107"/>
        <v>0</v>
      </c>
      <c r="CE595" s="1">
        <f t="shared" si="107"/>
        <v>0</v>
      </c>
      <c r="CF595" s="1">
        <f t="shared" si="107"/>
        <v>0</v>
      </c>
      <c r="CG595" s="1">
        <f t="shared" si="107"/>
        <v>0</v>
      </c>
      <c r="CH595" s="1">
        <f t="shared" si="107"/>
        <v>0</v>
      </c>
      <c r="CI595" s="1">
        <f t="shared" si="107"/>
        <v>0</v>
      </c>
      <c r="CJ595" s="1">
        <f t="shared" si="107"/>
        <v>0</v>
      </c>
      <c r="CK595" s="1">
        <f t="shared" si="107"/>
        <v>0</v>
      </c>
      <c r="CL595" s="1">
        <f t="shared" si="107"/>
        <v>0</v>
      </c>
      <c r="CM595" s="1">
        <f t="shared" si="107"/>
        <v>0</v>
      </c>
      <c r="CN595" s="1">
        <f t="shared" si="107"/>
        <v>0</v>
      </c>
      <c r="CO595" s="1">
        <f t="shared" si="107"/>
        <v>0</v>
      </c>
      <c r="CP595" s="1">
        <f t="shared" si="107"/>
        <v>0</v>
      </c>
      <c r="CQ595" s="1">
        <f t="shared" si="107"/>
        <v>0</v>
      </c>
      <c r="CR595" s="1">
        <f t="shared" si="107"/>
        <v>0</v>
      </c>
      <c r="CS595" s="1">
        <f t="shared" si="107"/>
        <v>0</v>
      </c>
      <c r="CT595" s="1">
        <f t="shared" si="107"/>
        <v>0</v>
      </c>
      <c r="CU595" s="1">
        <f t="shared" si="107"/>
        <v>0</v>
      </c>
      <c r="CV595" s="1">
        <f t="shared" si="107"/>
        <v>0</v>
      </c>
      <c r="CW595" s="1">
        <f t="shared" si="107"/>
        <v>0</v>
      </c>
      <c r="CX595" s="1">
        <f t="shared" si="107"/>
        <v>0</v>
      </c>
      <c r="CY595" s="1">
        <f t="shared" si="107"/>
        <v>0</v>
      </c>
      <c r="CZ595" s="1">
        <f t="shared" si="107"/>
        <v>0</v>
      </c>
      <c r="DA595" s="1">
        <f t="shared" si="107"/>
        <v>0</v>
      </c>
      <c r="DB595" s="1">
        <f t="shared" si="107"/>
        <v>0</v>
      </c>
      <c r="DC595" s="1">
        <f t="shared" si="107"/>
        <v>0</v>
      </c>
      <c r="DD595" s="1">
        <f t="shared" si="107"/>
        <v>0</v>
      </c>
      <c r="DE595" s="1">
        <f t="shared" si="107"/>
        <v>0</v>
      </c>
      <c r="DF595" s="1">
        <f t="shared" si="107"/>
        <v>0</v>
      </c>
      <c r="DG595" s="1">
        <f t="shared" si="107"/>
        <v>0</v>
      </c>
      <c r="DH595" s="1">
        <f t="shared" si="107"/>
        <v>0</v>
      </c>
      <c r="DI595" s="1">
        <f t="shared" si="107"/>
        <v>0</v>
      </c>
      <c r="DJ595" s="1">
        <f t="shared" si="107"/>
        <v>0</v>
      </c>
      <c r="DK595" s="1">
        <f t="shared" si="107"/>
        <v>0</v>
      </c>
      <c r="DL595" s="1">
        <f t="shared" si="107"/>
        <v>0</v>
      </c>
      <c r="DM595" s="1">
        <f t="shared" si="107"/>
        <v>0</v>
      </c>
      <c r="DN595" s="1">
        <f t="shared" si="107"/>
        <v>0</v>
      </c>
      <c r="DO595" s="1">
        <f t="shared" si="107"/>
        <v>0</v>
      </c>
      <c r="DP595" s="1">
        <f t="shared" si="107"/>
        <v>0</v>
      </c>
      <c r="DQ595" s="1">
        <f t="shared" si="107"/>
        <v>0</v>
      </c>
      <c r="DR595" s="1">
        <f t="shared" si="107"/>
        <v>0</v>
      </c>
      <c r="DS595" s="1">
        <f t="shared" si="107"/>
        <v>0</v>
      </c>
      <c r="DT595" s="1">
        <f t="shared" si="107"/>
        <v>0</v>
      </c>
      <c r="DU595" s="1">
        <f t="shared" si="107"/>
        <v>0</v>
      </c>
      <c r="DV595" s="1">
        <f t="shared" si="107"/>
        <v>0</v>
      </c>
      <c r="DW595" s="1">
        <f t="shared" si="107"/>
        <v>0</v>
      </c>
      <c r="DX595" s="1">
        <f t="shared" si="107"/>
        <v>0</v>
      </c>
      <c r="DY595" s="1">
        <f t="shared" si="107"/>
        <v>0</v>
      </c>
      <c r="DZ595" s="1">
        <f t="shared" si="107"/>
        <v>0</v>
      </c>
      <c r="EA595" s="1">
        <f t="shared" si="105"/>
        <v>0</v>
      </c>
      <c r="EB595" s="1">
        <f t="shared" si="105"/>
        <v>0</v>
      </c>
      <c r="EC595" s="1">
        <f t="shared" si="105"/>
        <v>0</v>
      </c>
      <c r="ED595" s="1">
        <f t="shared" si="105"/>
        <v>0</v>
      </c>
      <c r="EE595" s="1">
        <f t="shared" si="105"/>
        <v>0</v>
      </c>
      <c r="EF595" s="1">
        <f t="shared" si="105"/>
        <v>0</v>
      </c>
      <c r="EG595" s="1">
        <f t="shared" si="105"/>
        <v>0</v>
      </c>
      <c r="EH595" s="1">
        <f t="shared" si="105"/>
        <v>0</v>
      </c>
      <c r="EI595" s="1">
        <f t="shared" si="105"/>
        <v>0</v>
      </c>
      <c r="EJ595" s="1">
        <f t="shared" si="105"/>
        <v>0</v>
      </c>
      <c r="EK595" s="1">
        <f t="shared" si="105"/>
        <v>0</v>
      </c>
      <c r="EL595" s="1">
        <f t="shared" si="105"/>
        <v>0</v>
      </c>
      <c r="EM595" s="1">
        <f t="shared" si="105"/>
        <v>0</v>
      </c>
      <c r="EN595" s="1">
        <f t="shared" si="105"/>
        <v>0</v>
      </c>
      <c r="EO595" s="1">
        <f t="shared" si="105"/>
        <v>0</v>
      </c>
      <c r="EP595" s="1">
        <f t="shared" si="105"/>
        <v>0</v>
      </c>
      <c r="EQ595" s="1">
        <f t="shared" si="105"/>
        <v>0</v>
      </c>
      <c r="ER595" s="1">
        <f t="shared" si="105"/>
        <v>0</v>
      </c>
      <c r="ES595" s="1">
        <f t="shared" si="105"/>
        <v>0</v>
      </c>
      <c r="ET595" s="1">
        <f t="shared" si="105"/>
        <v>0</v>
      </c>
      <c r="EU595" s="1">
        <f t="shared" si="105"/>
        <v>0</v>
      </c>
      <c r="EV595" s="1">
        <f t="shared" si="105"/>
        <v>0</v>
      </c>
      <c r="EW595" s="1" t="e">
        <f t="shared" si="105"/>
        <v>#VALUE!</v>
      </c>
      <c r="EX595" s="1">
        <f t="shared" si="105"/>
        <v>0</v>
      </c>
      <c r="EY595" s="1">
        <f t="shared" si="105"/>
        <v>0</v>
      </c>
      <c r="EZ595" s="1">
        <f t="shared" si="105"/>
        <v>0</v>
      </c>
      <c r="FA595" s="1">
        <f t="shared" si="105"/>
        <v>0</v>
      </c>
      <c r="FB595" s="1">
        <f t="shared" si="105"/>
        <v>0</v>
      </c>
      <c r="FC595" s="1">
        <f t="shared" si="105"/>
        <v>0</v>
      </c>
      <c r="FD595" s="1">
        <f t="shared" si="105"/>
        <v>0</v>
      </c>
      <c r="FE595" s="1">
        <f t="shared" si="105"/>
        <v>0</v>
      </c>
      <c r="FF595" s="1">
        <f t="shared" si="105"/>
        <v>0</v>
      </c>
      <c r="FG595" s="1">
        <f t="shared" si="105"/>
        <v>0</v>
      </c>
      <c r="FH595" s="1">
        <f t="shared" si="105"/>
        <v>0</v>
      </c>
      <c r="FI595" s="1">
        <f t="shared" si="105"/>
        <v>0</v>
      </c>
      <c r="FJ595" s="1">
        <f t="shared" si="105"/>
        <v>0</v>
      </c>
      <c r="FK595" s="1">
        <f t="shared" si="105"/>
        <v>0</v>
      </c>
      <c r="FL595" s="1">
        <f t="shared" si="105"/>
        <v>0</v>
      </c>
      <c r="FM595" s="1">
        <f t="shared" si="105"/>
        <v>0</v>
      </c>
      <c r="FN595" s="1">
        <f t="shared" si="105"/>
        <v>0</v>
      </c>
      <c r="FO595" s="1">
        <f t="shared" si="105"/>
        <v>0</v>
      </c>
      <c r="FP595" s="1">
        <f t="shared" si="105"/>
        <v>0</v>
      </c>
      <c r="FQ595" s="1">
        <f t="shared" si="105"/>
        <v>0</v>
      </c>
      <c r="FR595" s="1">
        <f t="shared" si="105"/>
        <v>0</v>
      </c>
      <c r="FS595" s="1">
        <f t="shared" si="105"/>
        <v>0</v>
      </c>
      <c r="FT595" s="1">
        <f t="shared" si="105"/>
        <v>0</v>
      </c>
      <c r="FU595" s="1">
        <f t="shared" si="105"/>
        <v>0</v>
      </c>
      <c r="FV595" s="1">
        <f t="shared" si="105"/>
        <v>0</v>
      </c>
      <c r="FW595" s="1">
        <f t="shared" si="105"/>
        <v>0</v>
      </c>
      <c r="FX595" s="1">
        <f t="shared" si="105"/>
        <v>0</v>
      </c>
      <c r="FY595" s="1">
        <f t="shared" si="105"/>
        <v>0</v>
      </c>
      <c r="FZ595" s="1">
        <f t="shared" si="105"/>
        <v>0</v>
      </c>
      <c r="GA595" s="1">
        <f t="shared" si="105"/>
        <v>0</v>
      </c>
      <c r="GB595" s="1">
        <f t="shared" si="105"/>
        <v>0</v>
      </c>
      <c r="GC595" s="1">
        <f t="shared" si="105"/>
        <v>0</v>
      </c>
      <c r="GD595" s="1">
        <f t="shared" si="105"/>
        <v>0</v>
      </c>
      <c r="GE595" s="1">
        <f t="shared" si="105"/>
        <v>0</v>
      </c>
      <c r="GF595" s="1">
        <f t="shared" si="105"/>
        <v>0</v>
      </c>
      <c r="GG595" s="1">
        <f t="shared" si="105"/>
        <v>0</v>
      </c>
      <c r="GH595" s="1">
        <f t="shared" si="105"/>
        <v>0</v>
      </c>
      <c r="GI595" s="1">
        <f t="shared" si="105"/>
        <v>0</v>
      </c>
      <c r="GJ595" s="1">
        <f t="shared" si="105"/>
        <v>0</v>
      </c>
      <c r="GK595" s="1">
        <f t="shared" si="105"/>
        <v>0</v>
      </c>
      <c r="GL595" s="1">
        <f t="shared" si="105"/>
        <v>0</v>
      </c>
      <c r="GM595" s="1">
        <f t="shared" si="101"/>
        <v>0</v>
      </c>
      <c r="GN595" s="1">
        <f t="shared" ref="GN595:IY601" si="108">GN529-GN440</f>
        <v>0</v>
      </c>
      <c r="GO595" s="1">
        <f t="shared" si="108"/>
        <v>0</v>
      </c>
      <c r="GP595" s="1">
        <f t="shared" si="108"/>
        <v>0</v>
      </c>
      <c r="GQ595" s="1">
        <f t="shared" si="108"/>
        <v>0</v>
      </c>
      <c r="GR595" s="1">
        <f t="shared" si="108"/>
        <v>0</v>
      </c>
      <c r="GS595" s="1">
        <f t="shared" si="108"/>
        <v>0</v>
      </c>
      <c r="GT595" s="1">
        <f t="shared" si="108"/>
        <v>0</v>
      </c>
      <c r="GU595" s="1">
        <f t="shared" si="108"/>
        <v>0</v>
      </c>
      <c r="GV595" s="1">
        <f t="shared" si="108"/>
        <v>0</v>
      </c>
      <c r="GW595" s="1">
        <f t="shared" si="108"/>
        <v>0</v>
      </c>
      <c r="GX595" s="1">
        <f t="shared" si="108"/>
        <v>0</v>
      </c>
      <c r="GY595" s="1">
        <f t="shared" si="108"/>
        <v>0</v>
      </c>
      <c r="GZ595" s="1">
        <f t="shared" si="108"/>
        <v>0</v>
      </c>
      <c r="HA595" s="1">
        <f t="shared" si="108"/>
        <v>0</v>
      </c>
      <c r="HB595" s="1">
        <f t="shared" si="108"/>
        <v>0</v>
      </c>
      <c r="HC595" s="1">
        <f t="shared" si="108"/>
        <v>0</v>
      </c>
      <c r="HD595" s="1">
        <f t="shared" si="108"/>
        <v>0</v>
      </c>
      <c r="HE595" s="1">
        <f t="shared" si="108"/>
        <v>0</v>
      </c>
      <c r="HF595" s="1">
        <f t="shared" si="108"/>
        <v>0</v>
      </c>
      <c r="HG595" s="1">
        <f t="shared" si="108"/>
        <v>0</v>
      </c>
      <c r="HH595" s="1">
        <f t="shared" si="108"/>
        <v>0</v>
      </c>
      <c r="HI595" s="1">
        <f t="shared" si="108"/>
        <v>0</v>
      </c>
      <c r="HJ595" s="1">
        <f t="shared" si="108"/>
        <v>0</v>
      </c>
      <c r="HK595" s="1">
        <f t="shared" si="108"/>
        <v>0</v>
      </c>
      <c r="HL595" s="1">
        <f t="shared" si="108"/>
        <v>0</v>
      </c>
      <c r="HM595" s="1">
        <f t="shared" si="108"/>
        <v>0</v>
      </c>
      <c r="HN595" s="1">
        <f t="shared" si="108"/>
        <v>0</v>
      </c>
      <c r="HO595" s="1">
        <f t="shared" si="108"/>
        <v>0</v>
      </c>
      <c r="HP595" s="1">
        <f t="shared" si="108"/>
        <v>0</v>
      </c>
      <c r="HQ595" s="1">
        <f t="shared" si="108"/>
        <v>0</v>
      </c>
      <c r="HR595" s="1">
        <f t="shared" si="108"/>
        <v>0</v>
      </c>
      <c r="HS595" s="1">
        <f t="shared" si="108"/>
        <v>0</v>
      </c>
      <c r="HT595" s="1">
        <f t="shared" si="108"/>
        <v>0</v>
      </c>
      <c r="HU595" s="1">
        <f t="shared" si="108"/>
        <v>0</v>
      </c>
      <c r="HV595" s="1">
        <f t="shared" si="108"/>
        <v>0</v>
      </c>
      <c r="HW595" s="1">
        <f t="shared" si="108"/>
        <v>0</v>
      </c>
      <c r="HX595" s="1">
        <f t="shared" si="108"/>
        <v>0</v>
      </c>
      <c r="HY595" s="1">
        <f t="shared" si="108"/>
        <v>0</v>
      </c>
      <c r="HZ595" s="1">
        <f t="shared" si="108"/>
        <v>0</v>
      </c>
      <c r="IA595" s="1">
        <f t="shared" si="108"/>
        <v>0</v>
      </c>
      <c r="IB595" s="1">
        <f t="shared" si="108"/>
        <v>0</v>
      </c>
      <c r="IC595" s="1">
        <f t="shared" si="108"/>
        <v>0</v>
      </c>
      <c r="ID595" s="1">
        <f t="shared" si="108"/>
        <v>0</v>
      </c>
      <c r="IE595" s="1">
        <f t="shared" si="108"/>
        <v>0</v>
      </c>
      <c r="IF595" s="1">
        <f t="shared" si="108"/>
        <v>0</v>
      </c>
      <c r="IG595" s="1">
        <f t="shared" si="108"/>
        <v>0</v>
      </c>
      <c r="IH595" s="1">
        <f t="shared" si="108"/>
        <v>0</v>
      </c>
      <c r="II595" s="1">
        <f t="shared" si="108"/>
        <v>0</v>
      </c>
      <c r="IJ595" s="1">
        <f t="shared" si="108"/>
        <v>0</v>
      </c>
      <c r="IK595" s="1">
        <f t="shared" si="108"/>
        <v>0</v>
      </c>
      <c r="IL595" s="1">
        <f t="shared" si="108"/>
        <v>0</v>
      </c>
      <c r="IM595" s="1">
        <f t="shared" si="108"/>
        <v>0</v>
      </c>
      <c r="IN595" s="1">
        <f t="shared" si="108"/>
        <v>0</v>
      </c>
      <c r="IO595" s="1">
        <f t="shared" si="108"/>
        <v>0</v>
      </c>
      <c r="IP595" s="1">
        <f t="shared" si="108"/>
        <v>0</v>
      </c>
      <c r="IQ595" s="1">
        <f t="shared" si="108"/>
        <v>0</v>
      </c>
      <c r="IR595" s="1">
        <f t="shared" si="108"/>
        <v>0</v>
      </c>
      <c r="IS595" s="1">
        <f t="shared" si="108"/>
        <v>0</v>
      </c>
      <c r="IT595" s="1">
        <f t="shared" si="108"/>
        <v>0</v>
      </c>
      <c r="IU595" s="1">
        <f t="shared" si="108"/>
        <v>0</v>
      </c>
      <c r="IV595" s="1">
        <f t="shared" si="108"/>
        <v>0</v>
      </c>
      <c r="IW595" s="1">
        <f t="shared" si="108"/>
        <v>0</v>
      </c>
      <c r="IX595" s="1">
        <f t="shared" si="108"/>
        <v>0</v>
      </c>
      <c r="IY595" s="1">
        <f t="shared" si="108"/>
        <v>0</v>
      </c>
      <c r="IZ595" s="1">
        <f t="shared" si="106"/>
        <v>0</v>
      </c>
      <c r="JA595" s="1">
        <f t="shared" si="106"/>
        <v>0</v>
      </c>
      <c r="JB595" s="1">
        <f t="shared" si="106"/>
        <v>0</v>
      </c>
      <c r="JC595" s="1">
        <f t="shared" si="106"/>
        <v>0</v>
      </c>
      <c r="JD595" s="1">
        <f t="shared" si="106"/>
        <v>0</v>
      </c>
      <c r="JE595" s="1">
        <f t="shared" si="104"/>
        <v>0</v>
      </c>
      <c r="JF595" s="1">
        <f t="shared" si="104"/>
        <v>0</v>
      </c>
      <c r="JG595" s="1">
        <f t="shared" si="104"/>
        <v>0</v>
      </c>
      <c r="JH595" s="1">
        <f t="shared" si="104"/>
        <v>0</v>
      </c>
      <c r="JI595" s="1">
        <f t="shared" si="104"/>
        <v>0</v>
      </c>
      <c r="JJ595" s="1">
        <f t="shared" si="104"/>
        <v>0</v>
      </c>
      <c r="JK595" s="1">
        <f t="shared" si="104"/>
        <v>0</v>
      </c>
      <c r="JL595" s="1">
        <f t="shared" si="104"/>
        <v>0</v>
      </c>
      <c r="JM595" s="1">
        <f t="shared" si="104"/>
        <v>0</v>
      </c>
      <c r="JN595" s="1">
        <f t="shared" si="104"/>
        <v>0</v>
      </c>
      <c r="JO595" s="1">
        <f t="shared" si="104"/>
        <v>0</v>
      </c>
      <c r="JP595" s="1">
        <f t="shared" si="104"/>
        <v>0</v>
      </c>
      <c r="JQ595" s="1">
        <f t="shared" si="104"/>
        <v>0</v>
      </c>
      <c r="JR595" s="1">
        <f t="shared" si="104"/>
        <v>0</v>
      </c>
      <c r="JS595" s="1">
        <f t="shared" si="104"/>
        <v>0</v>
      </c>
    </row>
    <row r="596" spans="2:279" s="1" customFormat="1" x14ac:dyDescent="0.2">
      <c r="B596" s="1">
        <f t="shared" si="102"/>
        <v>6</v>
      </c>
      <c r="C596" s="1">
        <f t="shared" si="99"/>
        <v>0</v>
      </c>
      <c r="D596" s="1">
        <f t="shared" ref="D596:BO599" si="109">D530-D441</f>
        <v>0</v>
      </c>
      <c r="E596" s="1">
        <f t="shared" si="109"/>
        <v>0</v>
      </c>
      <c r="F596" s="1">
        <f t="shared" si="109"/>
        <v>0</v>
      </c>
      <c r="G596" s="1">
        <f t="shared" si="109"/>
        <v>0</v>
      </c>
      <c r="H596" s="1">
        <f t="shared" si="109"/>
        <v>0</v>
      </c>
      <c r="I596" s="1">
        <f t="shared" si="109"/>
        <v>0</v>
      </c>
      <c r="J596" s="1">
        <f t="shared" si="109"/>
        <v>0</v>
      </c>
      <c r="K596" s="1">
        <f t="shared" si="109"/>
        <v>0</v>
      </c>
      <c r="L596" s="1">
        <f t="shared" si="109"/>
        <v>0</v>
      </c>
      <c r="M596" s="1">
        <f t="shared" si="109"/>
        <v>0</v>
      </c>
      <c r="N596" s="1">
        <f t="shared" si="109"/>
        <v>0</v>
      </c>
      <c r="O596" s="1">
        <f t="shared" si="109"/>
        <v>0</v>
      </c>
      <c r="P596" s="1">
        <f t="shared" si="109"/>
        <v>0</v>
      </c>
      <c r="Q596" s="1">
        <f t="shared" si="109"/>
        <v>0</v>
      </c>
      <c r="R596" s="1">
        <f t="shared" si="109"/>
        <v>0</v>
      </c>
      <c r="S596" s="1">
        <f t="shared" si="109"/>
        <v>0</v>
      </c>
      <c r="T596" s="1">
        <f t="shared" si="109"/>
        <v>0</v>
      </c>
      <c r="U596" s="1">
        <f t="shared" si="109"/>
        <v>0</v>
      </c>
      <c r="V596" s="1">
        <f t="shared" si="109"/>
        <v>0</v>
      </c>
      <c r="W596" s="1">
        <f t="shared" si="109"/>
        <v>0</v>
      </c>
      <c r="X596" s="1">
        <f t="shared" si="109"/>
        <v>0</v>
      </c>
      <c r="Y596" s="1">
        <f t="shared" si="109"/>
        <v>0</v>
      </c>
      <c r="Z596" s="1">
        <f t="shared" si="109"/>
        <v>0</v>
      </c>
      <c r="AA596" s="1">
        <f t="shared" si="109"/>
        <v>0</v>
      </c>
      <c r="AB596" s="1">
        <f t="shared" si="109"/>
        <v>0</v>
      </c>
      <c r="AC596" s="1">
        <f t="shared" si="109"/>
        <v>0</v>
      </c>
      <c r="AD596" s="1">
        <f t="shared" si="109"/>
        <v>0</v>
      </c>
      <c r="AE596" s="1">
        <f t="shared" si="109"/>
        <v>0</v>
      </c>
      <c r="AF596" s="1">
        <f t="shared" si="109"/>
        <v>0</v>
      </c>
      <c r="AG596" s="1">
        <f t="shared" si="109"/>
        <v>0</v>
      </c>
      <c r="AH596" s="1">
        <f t="shared" si="109"/>
        <v>0</v>
      </c>
      <c r="AI596" s="1">
        <f t="shared" si="109"/>
        <v>0</v>
      </c>
      <c r="AJ596" s="1">
        <f t="shared" si="109"/>
        <v>0</v>
      </c>
      <c r="AK596" s="1">
        <f t="shared" si="109"/>
        <v>0</v>
      </c>
      <c r="AL596" s="1">
        <f t="shared" si="109"/>
        <v>0</v>
      </c>
      <c r="AM596" s="1">
        <f t="shared" si="109"/>
        <v>0</v>
      </c>
      <c r="AN596" s="1">
        <f t="shared" si="109"/>
        <v>0</v>
      </c>
      <c r="AO596" s="1">
        <f t="shared" si="109"/>
        <v>0</v>
      </c>
      <c r="AP596" s="1">
        <f t="shared" si="109"/>
        <v>0</v>
      </c>
      <c r="AQ596" s="1">
        <f t="shared" si="109"/>
        <v>0</v>
      </c>
      <c r="AR596" s="1">
        <f t="shared" si="109"/>
        <v>0</v>
      </c>
      <c r="AS596" s="1">
        <f t="shared" si="109"/>
        <v>0</v>
      </c>
      <c r="AT596" s="1">
        <f t="shared" si="109"/>
        <v>0</v>
      </c>
      <c r="AU596" s="1">
        <f t="shared" si="109"/>
        <v>0</v>
      </c>
      <c r="AV596" s="1">
        <f t="shared" si="109"/>
        <v>0</v>
      </c>
      <c r="AW596" s="1">
        <f t="shared" si="109"/>
        <v>0</v>
      </c>
      <c r="AX596" s="1">
        <f t="shared" si="109"/>
        <v>0</v>
      </c>
      <c r="AY596" s="1">
        <f t="shared" si="109"/>
        <v>0</v>
      </c>
      <c r="AZ596" s="1">
        <f t="shared" si="109"/>
        <v>0</v>
      </c>
      <c r="BA596" s="1">
        <f t="shared" si="109"/>
        <v>0</v>
      </c>
      <c r="BB596" s="1">
        <f t="shared" si="109"/>
        <v>0</v>
      </c>
      <c r="BC596" s="1">
        <f t="shared" si="109"/>
        <v>0</v>
      </c>
      <c r="BD596" s="1">
        <f t="shared" si="109"/>
        <v>0</v>
      </c>
      <c r="BE596" s="1">
        <f t="shared" si="109"/>
        <v>0</v>
      </c>
      <c r="BF596" s="1">
        <f t="shared" si="109"/>
        <v>0</v>
      </c>
      <c r="BG596" s="1">
        <f t="shared" si="109"/>
        <v>0</v>
      </c>
      <c r="BH596" s="1">
        <f t="shared" si="109"/>
        <v>0</v>
      </c>
      <c r="BI596" s="1">
        <f t="shared" si="109"/>
        <v>0</v>
      </c>
      <c r="BJ596" s="1">
        <f t="shared" si="109"/>
        <v>0</v>
      </c>
      <c r="BK596" s="1">
        <f t="shared" si="109"/>
        <v>0</v>
      </c>
      <c r="BL596" s="1">
        <f t="shared" si="109"/>
        <v>0</v>
      </c>
      <c r="BM596" s="1">
        <f t="shared" si="109"/>
        <v>0</v>
      </c>
      <c r="BN596" s="1">
        <f t="shared" si="109"/>
        <v>0</v>
      </c>
      <c r="BO596" s="1">
        <f t="shared" si="109"/>
        <v>0</v>
      </c>
      <c r="BP596" s="1">
        <f t="shared" si="107"/>
        <v>0</v>
      </c>
      <c r="BQ596" s="1">
        <f t="shared" si="107"/>
        <v>0</v>
      </c>
      <c r="BR596" s="1">
        <f t="shared" si="107"/>
        <v>0</v>
      </c>
      <c r="BS596" s="1">
        <f t="shared" si="107"/>
        <v>0</v>
      </c>
      <c r="BT596" s="1">
        <f t="shared" si="107"/>
        <v>0</v>
      </c>
      <c r="BU596" s="1">
        <f t="shared" si="107"/>
        <v>0</v>
      </c>
      <c r="BV596" s="1">
        <f t="shared" si="107"/>
        <v>0</v>
      </c>
      <c r="BW596" s="1">
        <f t="shared" si="107"/>
        <v>0</v>
      </c>
      <c r="BX596" s="1">
        <f t="shared" si="107"/>
        <v>0</v>
      </c>
      <c r="BY596" s="1">
        <f t="shared" si="107"/>
        <v>0</v>
      </c>
      <c r="BZ596" s="1">
        <f t="shared" si="107"/>
        <v>0</v>
      </c>
      <c r="CA596" s="1">
        <f t="shared" si="107"/>
        <v>0</v>
      </c>
      <c r="CB596" s="1">
        <f t="shared" si="107"/>
        <v>0</v>
      </c>
      <c r="CC596" s="1">
        <f t="shared" si="107"/>
        <v>0</v>
      </c>
      <c r="CD596" s="1">
        <f t="shared" si="107"/>
        <v>0</v>
      </c>
      <c r="CE596" s="1">
        <f t="shared" si="107"/>
        <v>0</v>
      </c>
      <c r="CF596" s="1">
        <f t="shared" si="107"/>
        <v>0</v>
      </c>
      <c r="CG596" s="1">
        <f t="shared" si="107"/>
        <v>0</v>
      </c>
      <c r="CH596" s="1">
        <f t="shared" si="107"/>
        <v>0</v>
      </c>
      <c r="CI596" s="1">
        <f t="shared" si="107"/>
        <v>0</v>
      </c>
      <c r="CJ596" s="1">
        <f t="shared" si="107"/>
        <v>0</v>
      </c>
      <c r="CK596" s="1">
        <f t="shared" si="107"/>
        <v>0</v>
      </c>
      <c r="CL596" s="1">
        <f t="shared" si="107"/>
        <v>0</v>
      </c>
      <c r="CM596" s="1">
        <f t="shared" si="107"/>
        <v>0</v>
      </c>
      <c r="CN596" s="1">
        <f t="shared" si="107"/>
        <v>0</v>
      </c>
      <c r="CO596" s="1">
        <f t="shared" si="107"/>
        <v>0</v>
      </c>
      <c r="CP596" s="1">
        <f t="shared" si="107"/>
        <v>0</v>
      </c>
      <c r="CQ596" s="1">
        <f t="shared" si="107"/>
        <v>0</v>
      </c>
      <c r="CR596" s="1">
        <f t="shared" si="107"/>
        <v>0</v>
      </c>
      <c r="CS596" s="1">
        <f t="shared" si="107"/>
        <v>0</v>
      </c>
      <c r="CT596" s="1">
        <f t="shared" si="107"/>
        <v>0</v>
      </c>
      <c r="CU596" s="1">
        <f t="shared" si="107"/>
        <v>0</v>
      </c>
      <c r="CV596" s="1">
        <f t="shared" si="107"/>
        <v>0</v>
      </c>
      <c r="CW596" s="1">
        <f t="shared" si="107"/>
        <v>0</v>
      </c>
      <c r="CX596" s="1">
        <f t="shared" si="107"/>
        <v>0</v>
      </c>
      <c r="CY596" s="1">
        <f t="shared" si="107"/>
        <v>0</v>
      </c>
      <c r="CZ596" s="1">
        <f t="shared" si="107"/>
        <v>0</v>
      </c>
      <c r="DA596" s="1">
        <f t="shared" si="107"/>
        <v>0</v>
      </c>
      <c r="DB596" s="1">
        <f t="shared" si="107"/>
        <v>0</v>
      </c>
      <c r="DC596" s="1">
        <f t="shared" si="107"/>
        <v>0</v>
      </c>
      <c r="DD596" s="1">
        <f t="shared" si="107"/>
        <v>0</v>
      </c>
      <c r="DE596" s="1">
        <f t="shared" si="107"/>
        <v>0</v>
      </c>
      <c r="DF596" s="1">
        <f t="shared" si="107"/>
        <v>0</v>
      </c>
      <c r="DG596" s="1">
        <f t="shared" si="107"/>
        <v>0</v>
      </c>
      <c r="DH596" s="1">
        <f t="shared" si="107"/>
        <v>0</v>
      </c>
      <c r="DI596" s="1">
        <f t="shared" si="107"/>
        <v>0</v>
      </c>
      <c r="DJ596" s="1">
        <f t="shared" si="107"/>
        <v>0</v>
      </c>
      <c r="DK596" s="1">
        <f t="shared" si="107"/>
        <v>0</v>
      </c>
      <c r="DL596" s="1">
        <f t="shared" si="107"/>
        <v>0</v>
      </c>
      <c r="DM596" s="1">
        <f t="shared" si="107"/>
        <v>0</v>
      </c>
      <c r="DN596" s="1">
        <f t="shared" si="107"/>
        <v>0</v>
      </c>
      <c r="DO596" s="1">
        <f t="shared" si="107"/>
        <v>0</v>
      </c>
      <c r="DP596" s="1">
        <f t="shared" si="107"/>
        <v>0</v>
      </c>
      <c r="DQ596" s="1">
        <f t="shared" si="107"/>
        <v>0</v>
      </c>
      <c r="DR596" s="1">
        <f t="shared" si="107"/>
        <v>0</v>
      </c>
      <c r="DS596" s="1">
        <f t="shared" si="107"/>
        <v>0</v>
      </c>
      <c r="DT596" s="1">
        <f t="shared" si="107"/>
        <v>0</v>
      </c>
      <c r="DU596" s="1">
        <f t="shared" si="107"/>
        <v>0</v>
      </c>
      <c r="DV596" s="1">
        <f t="shared" si="107"/>
        <v>0</v>
      </c>
      <c r="DW596" s="1">
        <f t="shared" si="107"/>
        <v>0</v>
      </c>
      <c r="DX596" s="1">
        <f t="shared" si="107"/>
        <v>0</v>
      </c>
      <c r="DY596" s="1">
        <f t="shared" si="107"/>
        <v>0</v>
      </c>
      <c r="DZ596" s="1">
        <f t="shared" si="107"/>
        <v>0</v>
      </c>
      <c r="EA596" s="1">
        <f t="shared" si="105"/>
        <v>0</v>
      </c>
      <c r="EB596" s="1">
        <f t="shared" si="105"/>
        <v>0</v>
      </c>
      <c r="EC596" s="1">
        <f t="shared" si="105"/>
        <v>0</v>
      </c>
      <c r="ED596" s="1">
        <f t="shared" si="105"/>
        <v>0</v>
      </c>
      <c r="EE596" s="1">
        <f t="shared" si="105"/>
        <v>0</v>
      </c>
      <c r="EF596" s="1">
        <f t="shared" si="105"/>
        <v>0</v>
      </c>
      <c r="EG596" s="1">
        <f t="shared" si="105"/>
        <v>0</v>
      </c>
      <c r="EH596" s="1">
        <f t="shared" si="105"/>
        <v>0</v>
      </c>
      <c r="EI596" s="1">
        <f t="shared" si="105"/>
        <v>0</v>
      </c>
      <c r="EJ596" s="1">
        <f t="shared" si="105"/>
        <v>0</v>
      </c>
      <c r="EK596" s="1">
        <f t="shared" si="105"/>
        <v>0</v>
      </c>
      <c r="EL596" s="1">
        <f t="shared" si="105"/>
        <v>0</v>
      </c>
      <c r="EM596" s="1">
        <f t="shared" si="105"/>
        <v>0</v>
      </c>
      <c r="EN596" s="1">
        <f t="shared" si="105"/>
        <v>0</v>
      </c>
      <c r="EO596" s="1">
        <f t="shared" si="105"/>
        <v>0</v>
      </c>
      <c r="EP596" s="1">
        <f t="shared" si="105"/>
        <v>0</v>
      </c>
      <c r="EQ596" s="1">
        <f t="shared" si="105"/>
        <v>0</v>
      </c>
      <c r="ER596" s="1">
        <f t="shared" si="105"/>
        <v>0</v>
      </c>
      <c r="ES596" s="1">
        <f t="shared" si="105"/>
        <v>0</v>
      </c>
      <c r="ET596" s="1">
        <f t="shared" si="105"/>
        <v>0</v>
      </c>
      <c r="EU596" s="1">
        <f t="shared" si="105"/>
        <v>0</v>
      </c>
      <c r="EV596" s="1">
        <f t="shared" si="105"/>
        <v>0</v>
      </c>
      <c r="EW596" s="1" t="e">
        <f t="shared" si="105"/>
        <v>#VALUE!</v>
      </c>
      <c r="EX596" s="1">
        <f t="shared" si="105"/>
        <v>0</v>
      </c>
      <c r="EY596" s="1">
        <f t="shared" si="105"/>
        <v>0</v>
      </c>
      <c r="EZ596" s="1">
        <f t="shared" si="105"/>
        <v>0</v>
      </c>
      <c r="FA596" s="1">
        <f t="shared" si="105"/>
        <v>0</v>
      </c>
      <c r="FB596" s="1">
        <f t="shared" si="105"/>
        <v>0</v>
      </c>
      <c r="FC596" s="1">
        <f t="shared" si="105"/>
        <v>0</v>
      </c>
      <c r="FD596" s="1">
        <f t="shared" si="105"/>
        <v>0</v>
      </c>
      <c r="FE596" s="1">
        <f t="shared" si="105"/>
        <v>0</v>
      </c>
      <c r="FF596" s="1">
        <f t="shared" si="105"/>
        <v>0</v>
      </c>
      <c r="FG596" s="1">
        <f t="shared" si="105"/>
        <v>0</v>
      </c>
      <c r="FH596" s="1">
        <f t="shared" si="105"/>
        <v>0</v>
      </c>
      <c r="FI596" s="1">
        <f t="shared" si="105"/>
        <v>0</v>
      </c>
      <c r="FJ596" s="1">
        <f t="shared" si="105"/>
        <v>0</v>
      </c>
      <c r="FK596" s="1">
        <f t="shared" si="105"/>
        <v>0</v>
      </c>
      <c r="FL596" s="1">
        <f t="shared" si="105"/>
        <v>0</v>
      </c>
      <c r="FM596" s="1">
        <f t="shared" si="105"/>
        <v>0</v>
      </c>
      <c r="FN596" s="1">
        <f t="shared" si="105"/>
        <v>0</v>
      </c>
      <c r="FO596" s="1">
        <f t="shared" si="105"/>
        <v>0</v>
      </c>
      <c r="FP596" s="1">
        <f t="shared" si="105"/>
        <v>0</v>
      </c>
      <c r="FQ596" s="1">
        <f t="shared" si="105"/>
        <v>0</v>
      </c>
      <c r="FR596" s="1">
        <f t="shared" si="105"/>
        <v>0</v>
      </c>
      <c r="FS596" s="1">
        <f t="shared" si="105"/>
        <v>0</v>
      </c>
      <c r="FT596" s="1">
        <f t="shared" si="105"/>
        <v>0</v>
      </c>
      <c r="FU596" s="1">
        <f t="shared" si="105"/>
        <v>0</v>
      </c>
      <c r="FV596" s="1">
        <f t="shared" si="105"/>
        <v>0</v>
      </c>
      <c r="FW596" s="1">
        <f t="shared" si="105"/>
        <v>0</v>
      </c>
      <c r="FX596" s="1">
        <f t="shared" si="105"/>
        <v>0</v>
      </c>
      <c r="FY596" s="1">
        <f t="shared" si="105"/>
        <v>0</v>
      </c>
      <c r="FZ596" s="1">
        <f t="shared" si="105"/>
        <v>0</v>
      </c>
      <c r="GA596" s="1">
        <f t="shared" si="105"/>
        <v>0</v>
      </c>
      <c r="GB596" s="1">
        <f t="shared" si="105"/>
        <v>0</v>
      </c>
      <c r="GC596" s="1">
        <f t="shared" si="105"/>
        <v>0</v>
      </c>
      <c r="GD596" s="1">
        <f t="shared" si="105"/>
        <v>0</v>
      </c>
      <c r="GE596" s="1">
        <f t="shared" si="105"/>
        <v>0</v>
      </c>
      <c r="GF596" s="1">
        <f t="shared" si="105"/>
        <v>0</v>
      </c>
      <c r="GG596" s="1">
        <f t="shared" si="105"/>
        <v>0</v>
      </c>
      <c r="GH596" s="1">
        <f t="shared" si="105"/>
        <v>0</v>
      </c>
      <c r="GI596" s="1">
        <f t="shared" si="105"/>
        <v>0</v>
      </c>
      <c r="GJ596" s="1">
        <f t="shared" si="105"/>
        <v>0</v>
      </c>
      <c r="GK596" s="1">
        <f t="shared" si="105"/>
        <v>0</v>
      </c>
      <c r="GL596" s="1">
        <f t="shared" si="105"/>
        <v>0</v>
      </c>
      <c r="GM596" s="1">
        <f t="shared" si="101"/>
        <v>0</v>
      </c>
      <c r="GN596" s="1">
        <f t="shared" si="108"/>
        <v>0</v>
      </c>
      <c r="GO596" s="1">
        <f t="shared" si="108"/>
        <v>0</v>
      </c>
      <c r="GP596" s="1">
        <f t="shared" si="108"/>
        <v>0</v>
      </c>
      <c r="GQ596" s="1">
        <f t="shared" si="108"/>
        <v>0</v>
      </c>
      <c r="GR596" s="1">
        <f t="shared" si="108"/>
        <v>0</v>
      </c>
      <c r="GS596" s="1">
        <f t="shared" si="108"/>
        <v>0</v>
      </c>
      <c r="GT596" s="1">
        <f t="shared" si="108"/>
        <v>0</v>
      </c>
      <c r="GU596" s="1">
        <f t="shared" si="108"/>
        <v>0</v>
      </c>
      <c r="GV596" s="1">
        <f t="shared" si="108"/>
        <v>0</v>
      </c>
      <c r="GW596" s="1">
        <f t="shared" si="108"/>
        <v>0</v>
      </c>
      <c r="GX596" s="1">
        <f t="shared" si="108"/>
        <v>0</v>
      </c>
      <c r="GY596" s="1">
        <f t="shared" si="108"/>
        <v>0</v>
      </c>
      <c r="GZ596" s="1">
        <f t="shared" si="108"/>
        <v>0</v>
      </c>
      <c r="HA596" s="1">
        <f t="shared" si="108"/>
        <v>0</v>
      </c>
      <c r="HB596" s="1">
        <f t="shared" si="108"/>
        <v>0</v>
      </c>
      <c r="HC596" s="1">
        <f t="shared" si="108"/>
        <v>0</v>
      </c>
      <c r="HD596" s="1">
        <f t="shared" si="108"/>
        <v>0</v>
      </c>
      <c r="HE596" s="1">
        <f t="shared" si="108"/>
        <v>0</v>
      </c>
      <c r="HF596" s="1">
        <f t="shared" si="108"/>
        <v>0</v>
      </c>
      <c r="HG596" s="1">
        <f t="shared" si="108"/>
        <v>0</v>
      </c>
      <c r="HH596" s="1">
        <f t="shared" si="108"/>
        <v>0</v>
      </c>
      <c r="HI596" s="1">
        <f t="shared" si="108"/>
        <v>0</v>
      </c>
      <c r="HJ596" s="1">
        <f t="shared" si="108"/>
        <v>0</v>
      </c>
      <c r="HK596" s="1">
        <f t="shared" si="108"/>
        <v>0</v>
      </c>
      <c r="HL596" s="1">
        <f t="shared" si="108"/>
        <v>0</v>
      </c>
      <c r="HM596" s="1">
        <f t="shared" si="108"/>
        <v>0</v>
      </c>
      <c r="HN596" s="1">
        <f t="shared" si="108"/>
        <v>0</v>
      </c>
      <c r="HO596" s="1">
        <f t="shared" si="108"/>
        <v>0</v>
      </c>
      <c r="HP596" s="1">
        <f t="shared" si="108"/>
        <v>0</v>
      </c>
      <c r="HQ596" s="1">
        <f t="shared" si="108"/>
        <v>0</v>
      </c>
      <c r="HR596" s="1">
        <f t="shared" si="108"/>
        <v>0</v>
      </c>
      <c r="HS596" s="1">
        <f t="shared" si="108"/>
        <v>0</v>
      </c>
      <c r="HT596" s="1">
        <f t="shared" si="108"/>
        <v>0</v>
      </c>
      <c r="HU596" s="1">
        <f t="shared" si="108"/>
        <v>0</v>
      </c>
      <c r="HV596" s="1">
        <f t="shared" si="108"/>
        <v>0</v>
      </c>
      <c r="HW596" s="1">
        <f t="shared" si="108"/>
        <v>0</v>
      </c>
      <c r="HX596" s="1">
        <f t="shared" si="108"/>
        <v>0</v>
      </c>
      <c r="HY596" s="1">
        <f t="shared" si="108"/>
        <v>0</v>
      </c>
      <c r="HZ596" s="1">
        <f t="shared" si="108"/>
        <v>0</v>
      </c>
      <c r="IA596" s="1">
        <f t="shared" si="108"/>
        <v>0</v>
      </c>
      <c r="IB596" s="1">
        <f t="shared" si="108"/>
        <v>0</v>
      </c>
      <c r="IC596" s="1">
        <f t="shared" si="108"/>
        <v>0</v>
      </c>
      <c r="ID596" s="1">
        <f t="shared" si="108"/>
        <v>0</v>
      </c>
      <c r="IE596" s="1">
        <f t="shared" si="108"/>
        <v>0</v>
      </c>
      <c r="IF596" s="1">
        <f t="shared" si="108"/>
        <v>0</v>
      </c>
      <c r="IG596" s="1">
        <f t="shared" si="108"/>
        <v>0</v>
      </c>
      <c r="IH596" s="1">
        <f t="shared" si="108"/>
        <v>0</v>
      </c>
      <c r="II596" s="1">
        <f t="shared" si="108"/>
        <v>0</v>
      </c>
      <c r="IJ596" s="1">
        <f t="shared" si="108"/>
        <v>0</v>
      </c>
      <c r="IK596" s="1">
        <f t="shared" si="108"/>
        <v>0</v>
      </c>
      <c r="IL596" s="1">
        <f t="shared" si="108"/>
        <v>0</v>
      </c>
      <c r="IM596" s="1">
        <f t="shared" si="108"/>
        <v>0</v>
      </c>
      <c r="IN596" s="1">
        <f t="shared" si="108"/>
        <v>0</v>
      </c>
      <c r="IO596" s="1">
        <f t="shared" si="108"/>
        <v>0</v>
      </c>
      <c r="IP596" s="1">
        <f t="shared" si="108"/>
        <v>0</v>
      </c>
      <c r="IQ596" s="1">
        <f t="shared" si="108"/>
        <v>0</v>
      </c>
      <c r="IR596" s="1">
        <f t="shared" si="108"/>
        <v>0</v>
      </c>
      <c r="IS596" s="1">
        <f t="shared" si="108"/>
        <v>0</v>
      </c>
      <c r="IT596" s="1">
        <f t="shared" si="108"/>
        <v>0</v>
      </c>
      <c r="IU596" s="1">
        <f t="shared" si="108"/>
        <v>0</v>
      </c>
      <c r="IV596" s="1">
        <f t="shared" si="108"/>
        <v>0</v>
      </c>
      <c r="IW596" s="1">
        <f t="shared" si="108"/>
        <v>0</v>
      </c>
      <c r="IX596" s="1">
        <f t="shared" si="108"/>
        <v>0</v>
      </c>
      <c r="IY596" s="1">
        <f t="shared" si="108"/>
        <v>0</v>
      </c>
      <c r="IZ596" s="1">
        <f t="shared" si="106"/>
        <v>0</v>
      </c>
      <c r="JA596" s="1">
        <f t="shared" si="106"/>
        <v>0</v>
      </c>
      <c r="JB596" s="1">
        <f t="shared" si="106"/>
        <v>0</v>
      </c>
      <c r="JC596" s="1">
        <f t="shared" si="106"/>
        <v>0</v>
      </c>
      <c r="JD596" s="1">
        <f t="shared" si="106"/>
        <v>0</v>
      </c>
      <c r="JE596" s="1">
        <f t="shared" si="104"/>
        <v>0</v>
      </c>
      <c r="JF596" s="1">
        <f t="shared" si="104"/>
        <v>0</v>
      </c>
      <c r="JG596" s="1">
        <f t="shared" si="104"/>
        <v>0</v>
      </c>
      <c r="JH596" s="1">
        <f t="shared" si="104"/>
        <v>0</v>
      </c>
      <c r="JI596" s="1">
        <f t="shared" si="104"/>
        <v>0</v>
      </c>
      <c r="JJ596" s="1">
        <f t="shared" si="104"/>
        <v>0</v>
      </c>
      <c r="JK596" s="1">
        <f t="shared" si="104"/>
        <v>0</v>
      </c>
      <c r="JL596" s="1">
        <f t="shared" si="104"/>
        <v>0</v>
      </c>
      <c r="JM596" s="1">
        <f t="shared" si="104"/>
        <v>0</v>
      </c>
      <c r="JN596" s="1">
        <f t="shared" si="104"/>
        <v>0</v>
      </c>
      <c r="JO596" s="1">
        <f t="shared" si="104"/>
        <v>0</v>
      </c>
      <c r="JP596" s="1">
        <f t="shared" si="104"/>
        <v>0</v>
      </c>
      <c r="JQ596" s="1">
        <f t="shared" si="104"/>
        <v>0</v>
      </c>
      <c r="JR596" s="1">
        <f t="shared" si="104"/>
        <v>0</v>
      </c>
      <c r="JS596" s="1">
        <f t="shared" si="104"/>
        <v>0</v>
      </c>
    </row>
    <row r="597" spans="2:279" s="1" customFormat="1" x14ac:dyDescent="0.2">
      <c r="B597" s="1">
        <f t="shared" si="102"/>
        <v>7</v>
      </c>
      <c r="C597" s="1">
        <f t="shared" si="99"/>
        <v>0</v>
      </c>
      <c r="D597" s="1">
        <f t="shared" si="109"/>
        <v>0</v>
      </c>
      <c r="E597" s="1">
        <f t="shared" si="109"/>
        <v>0</v>
      </c>
      <c r="F597" s="1">
        <f t="shared" si="109"/>
        <v>0</v>
      </c>
      <c r="G597" s="1">
        <f t="shared" si="109"/>
        <v>0</v>
      </c>
      <c r="H597" s="1">
        <f t="shared" si="109"/>
        <v>0</v>
      </c>
      <c r="I597" s="1">
        <f t="shared" si="109"/>
        <v>0</v>
      </c>
      <c r="J597" s="1">
        <f t="shared" si="109"/>
        <v>0</v>
      </c>
      <c r="K597" s="1">
        <f t="shared" si="109"/>
        <v>0</v>
      </c>
      <c r="L597" s="1">
        <f t="shared" si="109"/>
        <v>0</v>
      </c>
      <c r="M597" s="1">
        <f t="shared" si="109"/>
        <v>0</v>
      </c>
      <c r="N597" s="1">
        <f t="shared" si="109"/>
        <v>0</v>
      </c>
      <c r="O597" s="1">
        <f t="shared" si="109"/>
        <v>0</v>
      </c>
      <c r="P597" s="1">
        <f t="shared" si="109"/>
        <v>0</v>
      </c>
      <c r="Q597" s="1">
        <f t="shared" si="109"/>
        <v>0</v>
      </c>
      <c r="R597" s="1">
        <f t="shared" si="109"/>
        <v>0</v>
      </c>
      <c r="S597" s="1">
        <f t="shared" si="109"/>
        <v>0</v>
      </c>
      <c r="T597" s="1">
        <f t="shared" si="109"/>
        <v>0</v>
      </c>
      <c r="U597" s="1">
        <f t="shared" si="109"/>
        <v>0</v>
      </c>
      <c r="V597" s="1">
        <f t="shared" si="109"/>
        <v>0</v>
      </c>
      <c r="W597" s="1">
        <f t="shared" si="109"/>
        <v>0</v>
      </c>
      <c r="X597" s="1">
        <f t="shared" si="109"/>
        <v>0</v>
      </c>
      <c r="Y597" s="1">
        <f t="shared" si="109"/>
        <v>0</v>
      </c>
      <c r="Z597" s="1">
        <f t="shared" si="109"/>
        <v>0</v>
      </c>
      <c r="AA597" s="1">
        <f t="shared" si="109"/>
        <v>0</v>
      </c>
      <c r="AB597" s="1">
        <f t="shared" si="109"/>
        <v>0</v>
      </c>
      <c r="AC597" s="1">
        <f t="shared" si="109"/>
        <v>0</v>
      </c>
      <c r="AD597" s="1">
        <f t="shared" si="109"/>
        <v>0</v>
      </c>
      <c r="AE597" s="1">
        <f t="shared" si="109"/>
        <v>0</v>
      </c>
      <c r="AF597" s="1">
        <f t="shared" si="109"/>
        <v>0</v>
      </c>
      <c r="AG597" s="1">
        <f t="shared" si="109"/>
        <v>0</v>
      </c>
      <c r="AH597" s="1">
        <f t="shared" si="109"/>
        <v>0</v>
      </c>
      <c r="AI597" s="1">
        <f t="shared" si="109"/>
        <v>0</v>
      </c>
      <c r="AJ597" s="1">
        <f t="shared" si="109"/>
        <v>0</v>
      </c>
      <c r="AK597" s="1">
        <f t="shared" si="109"/>
        <v>0</v>
      </c>
      <c r="AL597" s="1">
        <f t="shared" si="109"/>
        <v>0</v>
      </c>
      <c r="AM597" s="1">
        <f t="shared" si="109"/>
        <v>0</v>
      </c>
      <c r="AN597" s="1">
        <f t="shared" si="109"/>
        <v>0</v>
      </c>
      <c r="AO597" s="1">
        <f t="shared" si="109"/>
        <v>0</v>
      </c>
      <c r="AP597" s="1">
        <f t="shared" si="109"/>
        <v>0</v>
      </c>
      <c r="AQ597" s="1">
        <f t="shared" si="109"/>
        <v>0</v>
      </c>
      <c r="AR597" s="1">
        <f t="shared" si="109"/>
        <v>0</v>
      </c>
      <c r="AS597" s="1">
        <f t="shared" si="109"/>
        <v>0</v>
      </c>
      <c r="AT597" s="1">
        <f t="shared" si="109"/>
        <v>0</v>
      </c>
      <c r="AU597" s="1">
        <f t="shared" si="109"/>
        <v>0</v>
      </c>
      <c r="AV597" s="1">
        <f t="shared" si="109"/>
        <v>0</v>
      </c>
      <c r="AW597" s="1">
        <f t="shared" si="109"/>
        <v>0</v>
      </c>
      <c r="AX597" s="1">
        <f t="shared" si="109"/>
        <v>0</v>
      </c>
      <c r="AY597" s="1">
        <f t="shared" si="109"/>
        <v>0</v>
      </c>
      <c r="AZ597" s="1">
        <f t="shared" si="109"/>
        <v>0</v>
      </c>
      <c r="BA597" s="1">
        <f t="shared" si="109"/>
        <v>0</v>
      </c>
      <c r="BB597" s="1">
        <f t="shared" si="109"/>
        <v>0</v>
      </c>
      <c r="BC597" s="1">
        <f t="shared" si="109"/>
        <v>0</v>
      </c>
      <c r="BD597" s="1">
        <f t="shared" si="109"/>
        <v>0</v>
      </c>
      <c r="BE597" s="1">
        <f t="shared" si="109"/>
        <v>0</v>
      </c>
      <c r="BF597" s="1">
        <f t="shared" si="109"/>
        <v>0</v>
      </c>
      <c r="BG597" s="1">
        <f t="shared" si="109"/>
        <v>0</v>
      </c>
      <c r="BH597" s="1">
        <f t="shared" si="109"/>
        <v>0</v>
      </c>
      <c r="BI597" s="1">
        <f t="shared" si="109"/>
        <v>0</v>
      </c>
      <c r="BJ597" s="1">
        <f t="shared" si="109"/>
        <v>0</v>
      </c>
      <c r="BK597" s="1">
        <f t="shared" si="109"/>
        <v>0</v>
      </c>
      <c r="BL597" s="1">
        <f t="shared" si="109"/>
        <v>0</v>
      </c>
      <c r="BM597" s="1">
        <f t="shared" si="109"/>
        <v>0</v>
      </c>
      <c r="BN597" s="1">
        <f t="shared" si="109"/>
        <v>0</v>
      </c>
      <c r="BO597" s="1">
        <f t="shared" si="109"/>
        <v>0</v>
      </c>
      <c r="BP597" s="1">
        <f t="shared" si="107"/>
        <v>0</v>
      </c>
      <c r="BQ597" s="1">
        <f t="shared" si="107"/>
        <v>0</v>
      </c>
      <c r="BR597" s="1">
        <f t="shared" si="107"/>
        <v>0</v>
      </c>
      <c r="BS597" s="1">
        <f t="shared" si="107"/>
        <v>0</v>
      </c>
      <c r="BT597" s="1">
        <f t="shared" si="107"/>
        <v>0</v>
      </c>
      <c r="BU597" s="1">
        <f t="shared" si="107"/>
        <v>0</v>
      </c>
      <c r="BV597" s="1">
        <f t="shared" si="107"/>
        <v>0</v>
      </c>
      <c r="BW597" s="1">
        <f t="shared" si="107"/>
        <v>0</v>
      </c>
      <c r="BX597" s="1">
        <f t="shared" si="107"/>
        <v>0</v>
      </c>
      <c r="BY597" s="1">
        <f t="shared" si="107"/>
        <v>0</v>
      </c>
      <c r="BZ597" s="1">
        <f t="shared" si="107"/>
        <v>0</v>
      </c>
      <c r="CA597" s="1">
        <f t="shared" si="107"/>
        <v>0</v>
      </c>
      <c r="CB597" s="1">
        <f t="shared" si="107"/>
        <v>0</v>
      </c>
      <c r="CC597" s="1">
        <f t="shared" si="107"/>
        <v>0</v>
      </c>
      <c r="CD597" s="1">
        <f t="shared" si="107"/>
        <v>0</v>
      </c>
      <c r="CE597" s="1">
        <f t="shared" si="107"/>
        <v>0</v>
      </c>
      <c r="CF597" s="1">
        <f t="shared" si="107"/>
        <v>0</v>
      </c>
      <c r="CG597" s="1">
        <f t="shared" si="107"/>
        <v>0</v>
      </c>
      <c r="CH597" s="1">
        <f t="shared" si="107"/>
        <v>0</v>
      </c>
      <c r="CI597" s="1">
        <f t="shared" si="107"/>
        <v>0</v>
      </c>
      <c r="CJ597" s="1">
        <f t="shared" si="107"/>
        <v>0</v>
      </c>
      <c r="CK597" s="1">
        <f t="shared" si="107"/>
        <v>0</v>
      </c>
      <c r="CL597" s="1">
        <f t="shared" si="107"/>
        <v>0</v>
      </c>
      <c r="CM597" s="1">
        <f t="shared" si="107"/>
        <v>0</v>
      </c>
      <c r="CN597" s="1">
        <f t="shared" si="107"/>
        <v>0</v>
      </c>
      <c r="CO597" s="1">
        <f t="shared" si="107"/>
        <v>0</v>
      </c>
      <c r="CP597" s="1">
        <f t="shared" si="107"/>
        <v>0</v>
      </c>
      <c r="CQ597" s="1">
        <f t="shared" si="107"/>
        <v>0</v>
      </c>
      <c r="CR597" s="1">
        <f t="shared" si="107"/>
        <v>0</v>
      </c>
      <c r="CS597" s="1">
        <f t="shared" si="107"/>
        <v>0</v>
      </c>
      <c r="CT597" s="1">
        <f t="shared" si="107"/>
        <v>0</v>
      </c>
      <c r="CU597" s="1">
        <f t="shared" si="107"/>
        <v>0</v>
      </c>
      <c r="CV597" s="1">
        <f t="shared" si="107"/>
        <v>0</v>
      </c>
      <c r="CW597" s="1">
        <f t="shared" si="107"/>
        <v>0</v>
      </c>
      <c r="CX597" s="1">
        <f t="shared" si="107"/>
        <v>0</v>
      </c>
      <c r="CY597" s="1">
        <f t="shared" si="107"/>
        <v>0</v>
      </c>
      <c r="CZ597" s="1">
        <f t="shared" si="107"/>
        <v>0</v>
      </c>
      <c r="DA597" s="1">
        <f t="shared" si="107"/>
        <v>0</v>
      </c>
      <c r="DB597" s="1">
        <f t="shared" si="107"/>
        <v>0</v>
      </c>
      <c r="DC597" s="1">
        <f t="shared" si="107"/>
        <v>0</v>
      </c>
      <c r="DD597" s="1">
        <f t="shared" si="107"/>
        <v>0</v>
      </c>
      <c r="DE597" s="1">
        <f t="shared" si="107"/>
        <v>0</v>
      </c>
      <c r="DF597" s="1">
        <f t="shared" si="107"/>
        <v>0</v>
      </c>
      <c r="DG597" s="1">
        <f t="shared" si="107"/>
        <v>0</v>
      </c>
      <c r="DH597" s="1">
        <f t="shared" si="107"/>
        <v>0</v>
      </c>
      <c r="DI597" s="1">
        <f t="shared" si="107"/>
        <v>0</v>
      </c>
      <c r="DJ597" s="1">
        <f t="shared" si="107"/>
        <v>0</v>
      </c>
      <c r="DK597" s="1">
        <f t="shared" si="107"/>
        <v>0</v>
      </c>
      <c r="DL597" s="1">
        <f t="shared" si="107"/>
        <v>0</v>
      </c>
      <c r="DM597" s="1">
        <f t="shared" si="107"/>
        <v>0</v>
      </c>
      <c r="DN597" s="1">
        <f t="shared" si="107"/>
        <v>0</v>
      </c>
      <c r="DO597" s="1">
        <f t="shared" si="107"/>
        <v>0</v>
      </c>
      <c r="DP597" s="1">
        <f t="shared" si="107"/>
        <v>0</v>
      </c>
      <c r="DQ597" s="1">
        <f t="shared" si="107"/>
        <v>0</v>
      </c>
      <c r="DR597" s="1">
        <f t="shared" si="107"/>
        <v>0</v>
      </c>
      <c r="DS597" s="1">
        <f t="shared" si="107"/>
        <v>0</v>
      </c>
      <c r="DT597" s="1">
        <f t="shared" si="107"/>
        <v>0</v>
      </c>
      <c r="DU597" s="1">
        <f t="shared" si="107"/>
        <v>0</v>
      </c>
      <c r="DV597" s="1">
        <f t="shared" si="107"/>
        <v>0</v>
      </c>
      <c r="DW597" s="1">
        <f t="shared" si="107"/>
        <v>0</v>
      </c>
      <c r="DX597" s="1">
        <f t="shared" si="107"/>
        <v>0</v>
      </c>
      <c r="DY597" s="1">
        <f t="shared" si="107"/>
        <v>0</v>
      </c>
      <c r="DZ597" s="1">
        <f t="shared" si="107"/>
        <v>0</v>
      </c>
      <c r="EA597" s="1">
        <f t="shared" si="105"/>
        <v>0</v>
      </c>
      <c r="EB597" s="1">
        <f t="shared" si="105"/>
        <v>0</v>
      </c>
      <c r="EC597" s="1">
        <f t="shared" si="105"/>
        <v>0</v>
      </c>
      <c r="ED597" s="1">
        <f t="shared" si="105"/>
        <v>0</v>
      </c>
      <c r="EE597" s="1">
        <f t="shared" si="105"/>
        <v>0</v>
      </c>
      <c r="EF597" s="1">
        <f t="shared" si="105"/>
        <v>0</v>
      </c>
      <c r="EG597" s="1">
        <f t="shared" si="105"/>
        <v>0</v>
      </c>
      <c r="EH597" s="1">
        <f t="shared" si="105"/>
        <v>0</v>
      </c>
      <c r="EI597" s="1">
        <f t="shared" si="105"/>
        <v>0</v>
      </c>
      <c r="EJ597" s="1">
        <f t="shared" si="105"/>
        <v>0</v>
      </c>
      <c r="EK597" s="1">
        <f t="shared" si="105"/>
        <v>0</v>
      </c>
      <c r="EL597" s="1">
        <f t="shared" si="105"/>
        <v>0</v>
      </c>
      <c r="EM597" s="1">
        <f t="shared" si="105"/>
        <v>0</v>
      </c>
      <c r="EN597" s="1">
        <f t="shared" si="105"/>
        <v>0</v>
      </c>
      <c r="EO597" s="1">
        <f t="shared" si="105"/>
        <v>0</v>
      </c>
      <c r="EP597" s="1">
        <f t="shared" si="105"/>
        <v>0</v>
      </c>
      <c r="EQ597" s="1">
        <f t="shared" si="105"/>
        <v>0</v>
      </c>
      <c r="ER597" s="1">
        <f t="shared" si="105"/>
        <v>0</v>
      </c>
      <c r="ES597" s="1">
        <f t="shared" si="105"/>
        <v>0</v>
      </c>
      <c r="ET597" s="1">
        <f t="shared" si="105"/>
        <v>0</v>
      </c>
      <c r="EU597" s="1">
        <f t="shared" si="105"/>
        <v>0</v>
      </c>
      <c r="EV597" s="1">
        <f t="shared" si="105"/>
        <v>0</v>
      </c>
      <c r="EW597" s="1" t="e">
        <f t="shared" si="105"/>
        <v>#VALUE!</v>
      </c>
      <c r="EX597" s="1">
        <f t="shared" si="105"/>
        <v>0</v>
      </c>
      <c r="EY597" s="1">
        <f t="shared" si="105"/>
        <v>0</v>
      </c>
      <c r="EZ597" s="1">
        <f t="shared" si="105"/>
        <v>0</v>
      </c>
      <c r="FA597" s="1">
        <f t="shared" si="105"/>
        <v>0</v>
      </c>
      <c r="FB597" s="1">
        <f t="shared" si="105"/>
        <v>0</v>
      </c>
      <c r="FC597" s="1">
        <f t="shared" si="105"/>
        <v>0</v>
      </c>
      <c r="FD597" s="1">
        <f t="shared" si="105"/>
        <v>0</v>
      </c>
      <c r="FE597" s="1">
        <f t="shared" si="105"/>
        <v>0</v>
      </c>
      <c r="FF597" s="1">
        <f t="shared" si="105"/>
        <v>0</v>
      </c>
      <c r="FG597" s="1">
        <f t="shared" si="105"/>
        <v>0</v>
      </c>
      <c r="FH597" s="1">
        <f t="shared" si="105"/>
        <v>0</v>
      </c>
      <c r="FI597" s="1">
        <f t="shared" si="105"/>
        <v>0</v>
      </c>
      <c r="FJ597" s="1">
        <f t="shared" si="105"/>
        <v>0</v>
      </c>
      <c r="FK597" s="1">
        <f t="shared" si="105"/>
        <v>0</v>
      </c>
      <c r="FL597" s="1">
        <f t="shared" si="105"/>
        <v>0</v>
      </c>
      <c r="FM597" s="1">
        <f t="shared" si="105"/>
        <v>0</v>
      </c>
      <c r="FN597" s="1">
        <f t="shared" si="105"/>
        <v>0</v>
      </c>
      <c r="FO597" s="1">
        <f t="shared" si="105"/>
        <v>0</v>
      </c>
      <c r="FP597" s="1">
        <f t="shared" si="105"/>
        <v>0</v>
      </c>
      <c r="FQ597" s="1">
        <f t="shared" si="105"/>
        <v>0</v>
      </c>
      <c r="FR597" s="1">
        <f t="shared" si="105"/>
        <v>0</v>
      </c>
      <c r="FS597" s="1">
        <f t="shared" si="105"/>
        <v>0</v>
      </c>
      <c r="FT597" s="1">
        <f t="shared" si="105"/>
        <v>0</v>
      </c>
      <c r="FU597" s="1">
        <f t="shared" si="105"/>
        <v>0</v>
      </c>
      <c r="FV597" s="1">
        <f t="shared" si="105"/>
        <v>0</v>
      </c>
      <c r="FW597" s="1">
        <f t="shared" si="105"/>
        <v>0</v>
      </c>
      <c r="FX597" s="1">
        <f t="shared" si="105"/>
        <v>0</v>
      </c>
      <c r="FY597" s="1">
        <f t="shared" si="105"/>
        <v>0</v>
      </c>
      <c r="FZ597" s="1">
        <f t="shared" si="105"/>
        <v>0</v>
      </c>
      <c r="GA597" s="1">
        <f t="shared" si="105"/>
        <v>0</v>
      </c>
      <c r="GB597" s="1">
        <f t="shared" si="105"/>
        <v>0</v>
      </c>
      <c r="GC597" s="1">
        <f t="shared" si="105"/>
        <v>0</v>
      </c>
      <c r="GD597" s="1">
        <f t="shared" si="105"/>
        <v>0</v>
      </c>
      <c r="GE597" s="1">
        <f t="shared" si="105"/>
        <v>0</v>
      </c>
      <c r="GF597" s="1">
        <f t="shared" si="105"/>
        <v>0</v>
      </c>
      <c r="GG597" s="1">
        <f t="shared" si="105"/>
        <v>0</v>
      </c>
      <c r="GH597" s="1">
        <f t="shared" si="105"/>
        <v>0</v>
      </c>
      <c r="GI597" s="1">
        <f t="shared" si="105"/>
        <v>0</v>
      </c>
      <c r="GJ597" s="1">
        <f t="shared" si="105"/>
        <v>0</v>
      </c>
      <c r="GK597" s="1">
        <f t="shared" si="105"/>
        <v>0</v>
      </c>
      <c r="GL597" s="1">
        <f t="shared" ref="GL597:IW601" si="110">GL531-GL442</f>
        <v>0</v>
      </c>
      <c r="GM597" s="1">
        <f t="shared" si="110"/>
        <v>0</v>
      </c>
      <c r="GN597" s="1">
        <f t="shared" si="110"/>
        <v>0</v>
      </c>
      <c r="GO597" s="1">
        <f t="shared" si="110"/>
        <v>0</v>
      </c>
      <c r="GP597" s="1">
        <f t="shared" si="110"/>
        <v>0</v>
      </c>
      <c r="GQ597" s="1">
        <f t="shared" si="110"/>
        <v>0</v>
      </c>
      <c r="GR597" s="1">
        <f t="shared" si="110"/>
        <v>0</v>
      </c>
      <c r="GS597" s="1">
        <f t="shared" si="110"/>
        <v>0</v>
      </c>
      <c r="GT597" s="1">
        <f t="shared" si="110"/>
        <v>0</v>
      </c>
      <c r="GU597" s="1">
        <f t="shared" si="110"/>
        <v>0</v>
      </c>
      <c r="GV597" s="1">
        <f t="shared" si="110"/>
        <v>0</v>
      </c>
      <c r="GW597" s="1">
        <f t="shared" si="110"/>
        <v>0</v>
      </c>
      <c r="GX597" s="1">
        <f t="shared" si="110"/>
        <v>0</v>
      </c>
      <c r="GY597" s="1">
        <f t="shared" si="110"/>
        <v>0</v>
      </c>
      <c r="GZ597" s="1">
        <f t="shared" si="110"/>
        <v>0</v>
      </c>
      <c r="HA597" s="1">
        <f t="shared" si="110"/>
        <v>0</v>
      </c>
      <c r="HB597" s="1">
        <f t="shared" si="110"/>
        <v>0</v>
      </c>
      <c r="HC597" s="1">
        <f t="shared" si="110"/>
        <v>0</v>
      </c>
      <c r="HD597" s="1">
        <f t="shared" si="110"/>
        <v>0</v>
      </c>
      <c r="HE597" s="1">
        <f t="shared" si="110"/>
        <v>0</v>
      </c>
      <c r="HF597" s="1">
        <f t="shared" si="110"/>
        <v>0</v>
      </c>
      <c r="HG597" s="1">
        <f t="shared" si="110"/>
        <v>0</v>
      </c>
      <c r="HH597" s="1">
        <f t="shared" si="110"/>
        <v>0</v>
      </c>
      <c r="HI597" s="1">
        <f t="shared" si="110"/>
        <v>0</v>
      </c>
      <c r="HJ597" s="1">
        <f t="shared" si="110"/>
        <v>0</v>
      </c>
      <c r="HK597" s="1">
        <f t="shared" si="110"/>
        <v>0</v>
      </c>
      <c r="HL597" s="1">
        <f t="shared" si="110"/>
        <v>0</v>
      </c>
      <c r="HM597" s="1">
        <f t="shared" si="110"/>
        <v>0</v>
      </c>
      <c r="HN597" s="1">
        <f t="shared" si="110"/>
        <v>0</v>
      </c>
      <c r="HO597" s="1">
        <f t="shared" si="110"/>
        <v>0</v>
      </c>
      <c r="HP597" s="1">
        <f t="shared" si="110"/>
        <v>0</v>
      </c>
      <c r="HQ597" s="1">
        <f t="shared" si="110"/>
        <v>0</v>
      </c>
      <c r="HR597" s="1">
        <f t="shared" si="110"/>
        <v>0</v>
      </c>
      <c r="HS597" s="1">
        <f t="shared" si="110"/>
        <v>0</v>
      </c>
      <c r="HT597" s="1">
        <f t="shared" si="110"/>
        <v>0</v>
      </c>
      <c r="HU597" s="1">
        <f t="shared" si="110"/>
        <v>0</v>
      </c>
      <c r="HV597" s="1">
        <f t="shared" si="110"/>
        <v>0</v>
      </c>
      <c r="HW597" s="1">
        <f t="shared" si="110"/>
        <v>0</v>
      </c>
      <c r="HX597" s="1">
        <f t="shared" si="110"/>
        <v>0</v>
      </c>
      <c r="HY597" s="1">
        <f t="shared" si="110"/>
        <v>0</v>
      </c>
      <c r="HZ597" s="1">
        <f t="shared" si="110"/>
        <v>0</v>
      </c>
      <c r="IA597" s="1">
        <f t="shared" si="110"/>
        <v>0</v>
      </c>
      <c r="IB597" s="1">
        <f t="shared" si="110"/>
        <v>0</v>
      </c>
      <c r="IC597" s="1">
        <f t="shared" si="110"/>
        <v>0</v>
      </c>
      <c r="ID597" s="1">
        <f t="shared" si="110"/>
        <v>0</v>
      </c>
      <c r="IE597" s="1">
        <f t="shared" si="110"/>
        <v>0</v>
      </c>
      <c r="IF597" s="1">
        <f t="shared" si="110"/>
        <v>0</v>
      </c>
      <c r="IG597" s="1">
        <f t="shared" si="110"/>
        <v>0</v>
      </c>
      <c r="IH597" s="1">
        <f t="shared" si="110"/>
        <v>0</v>
      </c>
      <c r="II597" s="1">
        <f t="shared" si="110"/>
        <v>0</v>
      </c>
      <c r="IJ597" s="1">
        <f t="shared" si="110"/>
        <v>0</v>
      </c>
      <c r="IK597" s="1">
        <f t="shared" si="110"/>
        <v>0</v>
      </c>
      <c r="IL597" s="1">
        <f t="shared" si="110"/>
        <v>0</v>
      </c>
      <c r="IM597" s="1">
        <f t="shared" si="110"/>
        <v>0</v>
      </c>
      <c r="IN597" s="1">
        <f t="shared" si="110"/>
        <v>0</v>
      </c>
      <c r="IO597" s="1">
        <f t="shared" si="110"/>
        <v>0</v>
      </c>
      <c r="IP597" s="1">
        <f t="shared" si="110"/>
        <v>0</v>
      </c>
      <c r="IQ597" s="1">
        <f t="shared" si="110"/>
        <v>0</v>
      </c>
      <c r="IR597" s="1">
        <f t="shared" si="110"/>
        <v>0</v>
      </c>
      <c r="IS597" s="1">
        <f t="shared" si="110"/>
        <v>0</v>
      </c>
      <c r="IT597" s="1">
        <f t="shared" si="110"/>
        <v>0</v>
      </c>
      <c r="IU597" s="1">
        <f t="shared" si="110"/>
        <v>0</v>
      </c>
      <c r="IV597" s="1">
        <f t="shared" si="110"/>
        <v>0</v>
      </c>
      <c r="IW597" s="1">
        <f t="shared" si="110"/>
        <v>0</v>
      </c>
      <c r="IX597" s="1">
        <f t="shared" si="108"/>
        <v>0</v>
      </c>
      <c r="IY597" s="1">
        <f t="shared" si="108"/>
        <v>0</v>
      </c>
      <c r="IZ597" s="1">
        <f t="shared" si="106"/>
        <v>0</v>
      </c>
      <c r="JA597" s="1">
        <f t="shared" si="106"/>
        <v>0</v>
      </c>
      <c r="JB597" s="1">
        <f t="shared" si="106"/>
        <v>0</v>
      </c>
      <c r="JC597" s="1">
        <f t="shared" si="106"/>
        <v>0</v>
      </c>
      <c r="JD597" s="1">
        <f t="shared" si="106"/>
        <v>0</v>
      </c>
      <c r="JE597" s="1">
        <f t="shared" si="104"/>
        <v>0</v>
      </c>
      <c r="JF597" s="1">
        <f t="shared" si="104"/>
        <v>0</v>
      </c>
      <c r="JG597" s="1">
        <f t="shared" si="104"/>
        <v>0</v>
      </c>
      <c r="JH597" s="1">
        <f t="shared" si="104"/>
        <v>0</v>
      </c>
      <c r="JI597" s="1">
        <f t="shared" si="104"/>
        <v>0</v>
      </c>
      <c r="JJ597" s="1">
        <f t="shared" si="104"/>
        <v>0</v>
      </c>
      <c r="JK597" s="1">
        <f t="shared" si="104"/>
        <v>0</v>
      </c>
      <c r="JL597" s="1">
        <f t="shared" si="104"/>
        <v>0</v>
      </c>
      <c r="JM597" s="1">
        <f t="shared" si="104"/>
        <v>0</v>
      </c>
      <c r="JN597" s="1">
        <f t="shared" si="104"/>
        <v>0</v>
      </c>
      <c r="JO597" s="1">
        <f t="shared" si="104"/>
        <v>0</v>
      </c>
      <c r="JP597" s="1">
        <f t="shared" si="104"/>
        <v>0</v>
      </c>
      <c r="JQ597" s="1">
        <f t="shared" si="104"/>
        <v>0</v>
      </c>
      <c r="JR597" s="1">
        <f t="shared" si="104"/>
        <v>0</v>
      </c>
      <c r="JS597" s="1">
        <f t="shared" si="104"/>
        <v>0</v>
      </c>
    </row>
    <row r="598" spans="2:279" s="1" customFormat="1" x14ac:dyDescent="0.2">
      <c r="B598" s="1">
        <f t="shared" si="102"/>
        <v>8</v>
      </c>
      <c r="C598" s="1">
        <f t="shared" si="99"/>
        <v>0</v>
      </c>
      <c r="D598" s="1">
        <f t="shared" si="109"/>
        <v>0</v>
      </c>
      <c r="E598" s="1">
        <f t="shared" si="109"/>
        <v>0</v>
      </c>
      <c r="F598" s="1">
        <f t="shared" si="109"/>
        <v>0</v>
      </c>
      <c r="G598" s="1">
        <f t="shared" si="109"/>
        <v>0</v>
      </c>
      <c r="H598" s="1">
        <f t="shared" si="109"/>
        <v>0</v>
      </c>
      <c r="I598" s="1">
        <f t="shared" si="109"/>
        <v>0</v>
      </c>
      <c r="J598" s="1">
        <f t="shared" si="109"/>
        <v>0</v>
      </c>
      <c r="K598" s="1">
        <f t="shared" si="109"/>
        <v>0</v>
      </c>
      <c r="L598" s="1">
        <f t="shared" si="109"/>
        <v>0</v>
      </c>
      <c r="M598" s="1">
        <f t="shared" si="109"/>
        <v>0</v>
      </c>
      <c r="N598" s="1">
        <f t="shared" si="109"/>
        <v>0</v>
      </c>
      <c r="O598" s="1">
        <f t="shared" si="109"/>
        <v>0</v>
      </c>
      <c r="P598" s="1">
        <f t="shared" si="109"/>
        <v>0</v>
      </c>
      <c r="Q598" s="1">
        <f t="shared" si="109"/>
        <v>0</v>
      </c>
      <c r="R598" s="1">
        <f t="shared" si="109"/>
        <v>0</v>
      </c>
      <c r="S598" s="1">
        <f t="shared" si="109"/>
        <v>0</v>
      </c>
      <c r="T598" s="1">
        <f t="shared" si="109"/>
        <v>0</v>
      </c>
      <c r="U598" s="1">
        <f t="shared" si="109"/>
        <v>0</v>
      </c>
      <c r="V598" s="1">
        <f t="shared" si="109"/>
        <v>0</v>
      </c>
      <c r="W598" s="1">
        <f t="shared" si="109"/>
        <v>0</v>
      </c>
      <c r="X598" s="1">
        <f t="shared" si="109"/>
        <v>0</v>
      </c>
      <c r="Y598" s="1">
        <f t="shared" si="109"/>
        <v>0</v>
      </c>
      <c r="Z598" s="1">
        <f t="shared" si="109"/>
        <v>0</v>
      </c>
      <c r="AA598" s="1">
        <f t="shared" si="109"/>
        <v>0</v>
      </c>
      <c r="AB598" s="1">
        <f t="shared" si="109"/>
        <v>0</v>
      </c>
      <c r="AC598" s="1">
        <f t="shared" si="109"/>
        <v>0</v>
      </c>
      <c r="AD598" s="1">
        <f t="shared" si="109"/>
        <v>0</v>
      </c>
      <c r="AE598" s="1">
        <f t="shared" si="109"/>
        <v>0</v>
      </c>
      <c r="AF598" s="1">
        <f t="shared" si="109"/>
        <v>0</v>
      </c>
      <c r="AG598" s="1">
        <f t="shared" si="109"/>
        <v>0</v>
      </c>
      <c r="AH598" s="1">
        <f t="shared" si="109"/>
        <v>0</v>
      </c>
      <c r="AI598" s="1">
        <f t="shared" si="109"/>
        <v>0</v>
      </c>
      <c r="AJ598" s="1">
        <f t="shared" si="109"/>
        <v>0</v>
      </c>
      <c r="AK598" s="1">
        <f t="shared" si="109"/>
        <v>0</v>
      </c>
      <c r="AL598" s="1">
        <f t="shared" si="109"/>
        <v>0</v>
      </c>
      <c r="AM598" s="1">
        <f t="shared" si="109"/>
        <v>0</v>
      </c>
      <c r="AN598" s="1">
        <f t="shared" si="109"/>
        <v>0</v>
      </c>
      <c r="AO598" s="1">
        <f t="shared" si="109"/>
        <v>0</v>
      </c>
      <c r="AP598" s="1">
        <f t="shared" si="109"/>
        <v>0</v>
      </c>
      <c r="AQ598" s="1">
        <f t="shared" si="109"/>
        <v>0</v>
      </c>
      <c r="AR598" s="1">
        <f t="shared" si="109"/>
        <v>0</v>
      </c>
      <c r="AS598" s="1">
        <f t="shared" si="109"/>
        <v>0</v>
      </c>
      <c r="AT598" s="1">
        <f t="shared" si="109"/>
        <v>0</v>
      </c>
      <c r="AU598" s="1">
        <f t="shared" si="109"/>
        <v>0</v>
      </c>
      <c r="AV598" s="1">
        <f t="shared" si="109"/>
        <v>0</v>
      </c>
      <c r="AW598" s="1">
        <f t="shared" si="109"/>
        <v>0</v>
      </c>
      <c r="AX598" s="1">
        <f t="shared" si="109"/>
        <v>0</v>
      </c>
      <c r="AY598" s="1">
        <f t="shared" si="109"/>
        <v>0</v>
      </c>
      <c r="AZ598" s="1">
        <f t="shared" si="109"/>
        <v>0</v>
      </c>
      <c r="BA598" s="1">
        <f t="shared" si="109"/>
        <v>0</v>
      </c>
      <c r="BB598" s="1">
        <f t="shared" si="109"/>
        <v>0</v>
      </c>
      <c r="BC598" s="1">
        <f t="shared" si="109"/>
        <v>0</v>
      </c>
      <c r="BD598" s="1">
        <f t="shared" si="109"/>
        <v>0</v>
      </c>
      <c r="BE598" s="1">
        <f t="shared" si="109"/>
        <v>0</v>
      </c>
      <c r="BF598" s="1">
        <f t="shared" si="109"/>
        <v>0</v>
      </c>
      <c r="BG598" s="1">
        <f t="shared" si="109"/>
        <v>0</v>
      </c>
      <c r="BH598" s="1">
        <f t="shared" si="109"/>
        <v>0</v>
      </c>
      <c r="BI598" s="1">
        <f t="shared" si="109"/>
        <v>0</v>
      </c>
      <c r="BJ598" s="1">
        <f t="shared" si="109"/>
        <v>0</v>
      </c>
      <c r="BK598" s="1">
        <f t="shared" si="109"/>
        <v>0</v>
      </c>
      <c r="BL598" s="1">
        <f t="shared" si="109"/>
        <v>0</v>
      </c>
      <c r="BM598" s="1">
        <f t="shared" si="109"/>
        <v>0</v>
      </c>
      <c r="BN598" s="1">
        <f t="shared" si="109"/>
        <v>0</v>
      </c>
      <c r="BO598" s="1">
        <f t="shared" si="109"/>
        <v>0</v>
      </c>
      <c r="BP598" s="1">
        <f t="shared" si="107"/>
        <v>0</v>
      </c>
      <c r="BQ598" s="1">
        <f t="shared" si="107"/>
        <v>0</v>
      </c>
      <c r="BR598" s="1">
        <f t="shared" si="107"/>
        <v>0</v>
      </c>
      <c r="BS598" s="1">
        <f t="shared" si="107"/>
        <v>0</v>
      </c>
      <c r="BT598" s="1">
        <f t="shared" si="107"/>
        <v>0</v>
      </c>
      <c r="BU598" s="1">
        <f t="shared" si="107"/>
        <v>0</v>
      </c>
      <c r="BV598" s="1">
        <f t="shared" si="107"/>
        <v>0</v>
      </c>
      <c r="BW598" s="1">
        <f t="shared" si="107"/>
        <v>0</v>
      </c>
      <c r="BX598" s="1">
        <f t="shared" si="107"/>
        <v>0</v>
      </c>
      <c r="BY598" s="1">
        <f t="shared" si="107"/>
        <v>0</v>
      </c>
      <c r="BZ598" s="1">
        <f t="shared" si="107"/>
        <v>0</v>
      </c>
      <c r="CA598" s="1">
        <f t="shared" si="107"/>
        <v>0</v>
      </c>
      <c r="CB598" s="1">
        <f t="shared" si="107"/>
        <v>0</v>
      </c>
      <c r="CC598" s="1">
        <f t="shared" si="107"/>
        <v>0</v>
      </c>
      <c r="CD598" s="1">
        <f t="shared" si="107"/>
        <v>0</v>
      </c>
      <c r="CE598" s="1">
        <f t="shared" si="107"/>
        <v>0</v>
      </c>
      <c r="CF598" s="1">
        <f t="shared" si="107"/>
        <v>0</v>
      </c>
      <c r="CG598" s="1">
        <f t="shared" si="107"/>
        <v>0</v>
      </c>
      <c r="CH598" s="1">
        <f t="shared" si="107"/>
        <v>0</v>
      </c>
      <c r="CI598" s="1">
        <f t="shared" si="107"/>
        <v>0</v>
      </c>
      <c r="CJ598" s="1">
        <f t="shared" si="107"/>
        <v>0</v>
      </c>
      <c r="CK598" s="1">
        <f t="shared" si="107"/>
        <v>0</v>
      </c>
      <c r="CL598" s="1">
        <f t="shared" si="107"/>
        <v>0</v>
      </c>
      <c r="CM598" s="1">
        <f t="shared" si="107"/>
        <v>0</v>
      </c>
      <c r="CN598" s="1">
        <f t="shared" si="107"/>
        <v>0</v>
      </c>
      <c r="CO598" s="1">
        <f t="shared" si="107"/>
        <v>0</v>
      </c>
      <c r="CP598" s="1">
        <f t="shared" si="107"/>
        <v>0</v>
      </c>
      <c r="CQ598" s="1">
        <f t="shared" si="107"/>
        <v>0</v>
      </c>
      <c r="CR598" s="1">
        <f t="shared" si="107"/>
        <v>0</v>
      </c>
      <c r="CS598" s="1">
        <f t="shared" si="107"/>
        <v>0</v>
      </c>
      <c r="CT598" s="1">
        <f t="shared" si="107"/>
        <v>0</v>
      </c>
      <c r="CU598" s="1">
        <f t="shared" si="107"/>
        <v>0</v>
      </c>
      <c r="CV598" s="1">
        <f t="shared" si="107"/>
        <v>0</v>
      </c>
      <c r="CW598" s="1">
        <f t="shared" si="107"/>
        <v>0</v>
      </c>
      <c r="CX598" s="1">
        <f t="shared" si="107"/>
        <v>0</v>
      </c>
      <c r="CY598" s="1">
        <f t="shared" si="107"/>
        <v>0</v>
      </c>
      <c r="CZ598" s="1">
        <f t="shared" si="107"/>
        <v>0</v>
      </c>
      <c r="DA598" s="1">
        <f t="shared" si="107"/>
        <v>0</v>
      </c>
      <c r="DB598" s="1">
        <f t="shared" si="107"/>
        <v>0</v>
      </c>
      <c r="DC598" s="1">
        <f t="shared" si="107"/>
        <v>0</v>
      </c>
      <c r="DD598" s="1">
        <f t="shared" si="107"/>
        <v>0</v>
      </c>
      <c r="DE598" s="1">
        <f t="shared" si="107"/>
        <v>0</v>
      </c>
      <c r="DF598" s="1">
        <f t="shared" si="107"/>
        <v>0</v>
      </c>
      <c r="DG598" s="1">
        <f t="shared" si="107"/>
        <v>0</v>
      </c>
      <c r="DH598" s="1">
        <f t="shared" si="107"/>
        <v>0</v>
      </c>
      <c r="DI598" s="1">
        <f t="shared" si="107"/>
        <v>0</v>
      </c>
      <c r="DJ598" s="1">
        <f t="shared" si="107"/>
        <v>0</v>
      </c>
      <c r="DK598" s="1">
        <f t="shared" si="107"/>
        <v>0</v>
      </c>
      <c r="DL598" s="1">
        <f t="shared" si="107"/>
        <v>0</v>
      </c>
      <c r="DM598" s="1">
        <f t="shared" si="107"/>
        <v>0</v>
      </c>
      <c r="DN598" s="1">
        <f t="shared" si="107"/>
        <v>0</v>
      </c>
      <c r="DO598" s="1">
        <f t="shared" si="107"/>
        <v>0</v>
      </c>
      <c r="DP598" s="1">
        <f t="shared" si="107"/>
        <v>0</v>
      </c>
      <c r="DQ598" s="1">
        <f t="shared" si="107"/>
        <v>0</v>
      </c>
      <c r="DR598" s="1">
        <f t="shared" si="107"/>
        <v>0</v>
      </c>
      <c r="DS598" s="1">
        <f t="shared" si="107"/>
        <v>0</v>
      </c>
      <c r="DT598" s="1">
        <f t="shared" si="107"/>
        <v>0</v>
      </c>
      <c r="DU598" s="1">
        <f t="shared" si="107"/>
        <v>0</v>
      </c>
      <c r="DV598" s="1">
        <f t="shared" si="107"/>
        <v>0</v>
      </c>
      <c r="DW598" s="1">
        <f t="shared" si="107"/>
        <v>0</v>
      </c>
      <c r="DX598" s="1">
        <f t="shared" si="107"/>
        <v>0</v>
      </c>
      <c r="DY598" s="1">
        <f t="shared" si="107"/>
        <v>0</v>
      </c>
      <c r="DZ598" s="1">
        <f t="shared" si="107"/>
        <v>0</v>
      </c>
      <c r="EA598" s="1">
        <f t="shared" ref="EA598:GL601" si="111">EA532-EA443</f>
        <v>0</v>
      </c>
      <c r="EB598" s="1">
        <f t="shared" si="111"/>
        <v>0</v>
      </c>
      <c r="EC598" s="1">
        <f t="shared" si="111"/>
        <v>0</v>
      </c>
      <c r="ED598" s="1">
        <f t="shared" si="111"/>
        <v>0</v>
      </c>
      <c r="EE598" s="1">
        <f t="shared" si="111"/>
        <v>0</v>
      </c>
      <c r="EF598" s="1">
        <f t="shared" si="111"/>
        <v>0</v>
      </c>
      <c r="EG598" s="1">
        <f t="shared" si="111"/>
        <v>0</v>
      </c>
      <c r="EH598" s="1">
        <f t="shared" si="111"/>
        <v>0</v>
      </c>
      <c r="EI598" s="1">
        <f t="shared" si="111"/>
        <v>0</v>
      </c>
      <c r="EJ598" s="1">
        <f t="shared" si="111"/>
        <v>0</v>
      </c>
      <c r="EK598" s="1">
        <f t="shared" si="111"/>
        <v>0</v>
      </c>
      <c r="EL598" s="1">
        <f t="shared" si="111"/>
        <v>0</v>
      </c>
      <c r="EM598" s="1">
        <f t="shared" si="111"/>
        <v>0</v>
      </c>
      <c r="EN598" s="1">
        <f t="shared" si="111"/>
        <v>0</v>
      </c>
      <c r="EO598" s="1">
        <f t="shared" si="111"/>
        <v>0</v>
      </c>
      <c r="EP598" s="1">
        <f t="shared" si="111"/>
        <v>0</v>
      </c>
      <c r="EQ598" s="1">
        <f t="shared" si="111"/>
        <v>0</v>
      </c>
      <c r="ER598" s="1">
        <f t="shared" si="111"/>
        <v>0</v>
      </c>
      <c r="ES598" s="1">
        <f t="shared" si="111"/>
        <v>0</v>
      </c>
      <c r="ET598" s="1">
        <f t="shared" si="111"/>
        <v>0</v>
      </c>
      <c r="EU598" s="1">
        <f t="shared" si="111"/>
        <v>0</v>
      </c>
      <c r="EV598" s="1">
        <f t="shared" si="111"/>
        <v>0</v>
      </c>
      <c r="EW598" s="1" t="e">
        <f t="shared" si="111"/>
        <v>#VALUE!</v>
      </c>
      <c r="EX598" s="1">
        <f t="shared" si="111"/>
        <v>0</v>
      </c>
      <c r="EY598" s="1">
        <f t="shared" si="111"/>
        <v>0</v>
      </c>
      <c r="EZ598" s="1">
        <f t="shared" si="111"/>
        <v>0</v>
      </c>
      <c r="FA598" s="1">
        <f t="shared" si="111"/>
        <v>0</v>
      </c>
      <c r="FB598" s="1">
        <f t="shared" si="111"/>
        <v>0</v>
      </c>
      <c r="FC598" s="1">
        <f t="shared" si="111"/>
        <v>0</v>
      </c>
      <c r="FD598" s="1">
        <f t="shared" si="111"/>
        <v>0</v>
      </c>
      <c r="FE598" s="1">
        <f t="shared" si="111"/>
        <v>0</v>
      </c>
      <c r="FF598" s="1">
        <f t="shared" si="111"/>
        <v>0</v>
      </c>
      <c r="FG598" s="1">
        <f t="shared" si="111"/>
        <v>0</v>
      </c>
      <c r="FH598" s="1">
        <f t="shared" si="111"/>
        <v>0</v>
      </c>
      <c r="FI598" s="1">
        <f t="shared" si="111"/>
        <v>0</v>
      </c>
      <c r="FJ598" s="1">
        <f t="shared" si="111"/>
        <v>0</v>
      </c>
      <c r="FK598" s="1">
        <f t="shared" si="111"/>
        <v>0</v>
      </c>
      <c r="FL598" s="1">
        <f t="shared" si="111"/>
        <v>0</v>
      </c>
      <c r="FM598" s="1">
        <f t="shared" si="111"/>
        <v>0</v>
      </c>
      <c r="FN598" s="1">
        <f t="shared" si="111"/>
        <v>0</v>
      </c>
      <c r="FO598" s="1">
        <f t="shared" si="111"/>
        <v>0</v>
      </c>
      <c r="FP598" s="1">
        <f t="shared" si="111"/>
        <v>0</v>
      </c>
      <c r="FQ598" s="1">
        <f t="shared" si="111"/>
        <v>0</v>
      </c>
      <c r="FR598" s="1">
        <f t="shared" si="111"/>
        <v>0</v>
      </c>
      <c r="FS598" s="1">
        <f t="shared" si="111"/>
        <v>0</v>
      </c>
      <c r="FT598" s="1">
        <f t="shared" si="111"/>
        <v>0</v>
      </c>
      <c r="FU598" s="1">
        <f t="shared" si="111"/>
        <v>0</v>
      </c>
      <c r="FV598" s="1">
        <f t="shared" si="111"/>
        <v>0</v>
      </c>
      <c r="FW598" s="1">
        <f t="shared" si="111"/>
        <v>0</v>
      </c>
      <c r="FX598" s="1">
        <f t="shared" si="111"/>
        <v>0</v>
      </c>
      <c r="FY598" s="1">
        <f t="shared" si="111"/>
        <v>0</v>
      </c>
      <c r="FZ598" s="1">
        <f t="shared" si="111"/>
        <v>0</v>
      </c>
      <c r="GA598" s="1">
        <f t="shared" si="111"/>
        <v>0</v>
      </c>
      <c r="GB598" s="1">
        <f t="shared" si="111"/>
        <v>0</v>
      </c>
      <c r="GC598" s="1">
        <f t="shared" si="111"/>
        <v>0</v>
      </c>
      <c r="GD598" s="1">
        <f t="shared" si="111"/>
        <v>0</v>
      </c>
      <c r="GE598" s="1">
        <f t="shared" si="111"/>
        <v>0</v>
      </c>
      <c r="GF598" s="1">
        <f t="shared" si="111"/>
        <v>0</v>
      </c>
      <c r="GG598" s="1">
        <f t="shared" si="111"/>
        <v>0</v>
      </c>
      <c r="GH598" s="1">
        <f t="shared" si="111"/>
        <v>0</v>
      </c>
      <c r="GI598" s="1">
        <f t="shared" si="111"/>
        <v>0</v>
      </c>
      <c r="GJ598" s="1">
        <f t="shared" si="111"/>
        <v>0</v>
      </c>
      <c r="GK598" s="1">
        <f t="shared" si="111"/>
        <v>0</v>
      </c>
      <c r="GL598" s="1">
        <f t="shared" si="111"/>
        <v>0</v>
      </c>
      <c r="GM598" s="1">
        <f t="shared" si="110"/>
        <v>0</v>
      </c>
      <c r="GN598" s="1">
        <f t="shared" si="110"/>
        <v>0</v>
      </c>
      <c r="GO598" s="1">
        <f t="shared" si="110"/>
        <v>0</v>
      </c>
      <c r="GP598" s="1">
        <f t="shared" si="110"/>
        <v>0</v>
      </c>
      <c r="GQ598" s="1">
        <f t="shared" si="110"/>
        <v>0</v>
      </c>
      <c r="GR598" s="1">
        <f t="shared" si="110"/>
        <v>0</v>
      </c>
      <c r="GS598" s="1">
        <f t="shared" si="110"/>
        <v>0</v>
      </c>
      <c r="GT598" s="1">
        <f t="shared" si="110"/>
        <v>0</v>
      </c>
      <c r="GU598" s="1">
        <f t="shared" si="110"/>
        <v>0</v>
      </c>
      <c r="GV598" s="1">
        <f t="shared" si="110"/>
        <v>0</v>
      </c>
      <c r="GW598" s="1">
        <f t="shared" si="110"/>
        <v>0</v>
      </c>
      <c r="GX598" s="1">
        <f t="shared" si="110"/>
        <v>0</v>
      </c>
      <c r="GY598" s="1">
        <f t="shared" si="110"/>
        <v>0</v>
      </c>
      <c r="GZ598" s="1">
        <f t="shared" si="110"/>
        <v>0</v>
      </c>
      <c r="HA598" s="1">
        <f t="shared" si="110"/>
        <v>0</v>
      </c>
      <c r="HB598" s="1">
        <f t="shared" si="110"/>
        <v>0</v>
      </c>
      <c r="HC598" s="1">
        <f t="shared" si="110"/>
        <v>0</v>
      </c>
      <c r="HD598" s="1">
        <f t="shared" si="110"/>
        <v>0</v>
      </c>
      <c r="HE598" s="1">
        <f t="shared" si="110"/>
        <v>0</v>
      </c>
      <c r="HF598" s="1">
        <f t="shared" si="110"/>
        <v>0</v>
      </c>
      <c r="HG598" s="1">
        <f t="shared" si="110"/>
        <v>0</v>
      </c>
      <c r="HH598" s="1">
        <f t="shared" si="110"/>
        <v>0</v>
      </c>
      <c r="HI598" s="1">
        <f t="shared" si="110"/>
        <v>0</v>
      </c>
      <c r="HJ598" s="1">
        <f t="shared" si="110"/>
        <v>0</v>
      </c>
      <c r="HK598" s="1">
        <f t="shared" si="110"/>
        <v>0</v>
      </c>
      <c r="HL598" s="1">
        <f t="shared" si="110"/>
        <v>0</v>
      </c>
      <c r="HM598" s="1">
        <f t="shared" si="110"/>
        <v>0</v>
      </c>
      <c r="HN598" s="1">
        <f t="shared" si="110"/>
        <v>0</v>
      </c>
      <c r="HO598" s="1">
        <f t="shared" si="110"/>
        <v>0</v>
      </c>
      <c r="HP598" s="1">
        <f t="shared" si="110"/>
        <v>0</v>
      </c>
      <c r="HQ598" s="1">
        <f t="shared" si="110"/>
        <v>0</v>
      </c>
      <c r="HR598" s="1">
        <f t="shared" si="110"/>
        <v>0</v>
      </c>
      <c r="HS598" s="1">
        <f t="shared" si="110"/>
        <v>0</v>
      </c>
      <c r="HT598" s="1">
        <f t="shared" si="110"/>
        <v>0</v>
      </c>
      <c r="HU598" s="1">
        <f t="shared" si="110"/>
        <v>0</v>
      </c>
      <c r="HV598" s="1">
        <f t="shared" si="110"/>
        <v>0</v>
      </c>
      <c r="HW598" s="1">
        <f t="shared" si="110"/>
        <v>0</v>
      </c>
      <c r="HX598" s="1">
        <f t="shared" si="110"/>
        <v>0</v>
      </c>
      <c r="HY598" s="1">
        <f t="shared" si="110"/>
        <v>0</v>
      </c>
      <c r="HZ598" s="1">
        <f t="shared" si="110"/>
        <v>0</v>
      </c>
      <c r="IA598" s="1">
        <f t="shared" si="110"/>
        <v>0</v>
      </c>
      <c r="IB598" s="1">
        <f t="shared" si="110"/>
        <v>0</v>
      </c>
      <c r="IC598" s="1">
        <f t="shared" si="110"/>
        <v>0</v>
      </c>
      <c r="ID598" s="1">
        <f t="shared" si="110"/>
        <v>0</v>
      </c>
      <c r="IE598" s="1">
        <f t="shared" si="110"/>
        <v>0</v>
      </c>
      <c r="IF598" s="1">
        <f t="shared" si="110"/>
        <v>0</v>
      </c>
      <c r="IG598" s="1">
        <f t="shared" si="110"/>
        <v>0</v>
      </c>
      <c r="IH598" s="1">
        <f t="shared" si="110"/>
        <v>0</v>
      </c>
      <c r="II598" s="1">
        <f t="shared" si="110"/>
        <v>0</v>
      </c>
      <c r="IJ598" s="1">
        <f t="shared" si="110"/>
        <v>0</v>
      </c>
      <c r="IK598" s="1">
        <f t="shared" si="110"/>
        <v>0</v>
      </c>
      <c r="IL598" s="1">
        <f t="shared" si="110"/>
        <v>0</v>
      </c>
      <c r="IM598" s="1">
        <f t="shared" si="110"/>
        <v>0</v>
      </c>
      <c r="IN598" s="1">
        <f t="shared" si="110"/>
        <v>0</v>
      </c>
      <c r="IO598" s="1">
        <f t="shared" si="110"/>
        <v>0</v>
      </c>
      <c r="IP598" s="1">
        <f t="shared" si="110"/>
        <v>0</v>
      </c>
      <c r="IQ598" s="1">
        <f t="shared" si="110"/>
        <v>0</v>
      </c>
      <c r="IR598" s="1">
        <f t="shared" si="110"/>
        <v>0</v>
      </c>
      <c r="IS598" s="1">
        <f t="shared" si="110"/>
        <v>0</v>
      </c>
      <c r="IT598" s="1">
        <f t="shared" si="110"/>
        <v>0</v>
      </c>
      <c r="IU598" s="1">
        <f t="shared" si="110"/>
        <v>0</v>
      </c>
      <c r="IV598" s="1">
        <f t="shared" si="110"/>
        <v>0</v>
      </c>
      <c r="IW598" s="1">
        <f t="shared" si="110"/>
        <v>0</v>
      </c>
      <c r="IX598" s="1">
        <f t="shared" si="108"/>
        <v>0</v>
      </c>
      <c r="IY598" s="1">
        <f t="shared" si="108"/>
        <v>0</v>
      </c>
      <c r="IZ598" s="1">
        <f t="shared" si="106"/>
        <v>0</v>
      </c>
      <c r="JA598" s="1">
        <f t="shared" si="106"/>
        <v>0</v>
      </c>
      <c r="JB598" s="1">
        <f t="shared" si="106"/>
        <v>0</v>
      </c>
      <c r="JC598" s="1">
        <f t="shared" si="106"/>
        <v>0</v>
      </c>
      <c r="JD598" s="1">
        <f t="shared" si="106"/>
        <v>0</v>
      </c>
      <c r="JE598" s="1">
        <f t="shared" si="104"/>
        <v>0</v>
      </c>
      <c r="JF598" s="1">
        <f t="shared" si="104"/>
        <v>0</v>
      </c>
      <c r="JG598" s="1">
        <f t="shared" si="104"/>
        <v>0</v>
      </c>
      <c r="JH598" s="1">
        <f t="shared" si="104"/>
        <v>0</v>
      </c>
      <c r="JI598" s="1">
        <f t="shared" si="104"/>
        <v>0</v>
      </c>
      <c r="JJ598" s="1">
        <f t="shared" si="104"/>
        <v>0</v>
      </c>
      <c r="JK598" s="1">
        <f t="shared" si="104"/>
        <v>0</v>
      </c>
      <c r="JL598" s="1">
        <f t="shared" si="104"/>
        <v>0</v>
      </c>
      <c r="JM598" s="1">
        <f t="shared" si="104"/>
        <v>0</v>
      </c>
      <c r="JN598" s="1">
        <f t="shared" si="104"/>
        <v>0</v>
      </c>
      <c r="JO598" s="1">
        <f t="shared" si="104"/>
        <v>0</v>
      </c>
      <c r="JP598" s="1">
        <f t="shared" si="104"/>
        <v>0</v>
      </c>
      <c r="JQ598" s="1">
        <f t="shared" si="104"/>
        <v>0</v>
      </c>
      <c r="JR598" s="1">
        <f t="shared" si="104"/>
        <v>0</v>
      </c>
      <c r="JS598" s="1">
        <f t="shared" si="104"/>
        <v>0</v>
      </c>
    </row>
    <row r="599" spans="2:279" s="1" customFormat="1" x14ac:dyDescent="0.2">
      <c r="B599" s="1">
        <f t="shared" si="102"/>
        <v>9</v>
      </c>
      <c r="C599" s="1">
        <f t="shared" si="99"/>
        <v>0</v>
      </c>
      <c r="D599" s="1">
        <f t="shared" si="109"/>
        <v>0</v>
      </c>
      <c r="E599" s="1">
        <f t="shared" si="109"/>
        <v>0</v>
      </c>
      <c r="F599" s="1">
        <f t="shared" si="109"/>
        <v>0</v>
      </c>
      <c r="G599" s="1">
        <f t="shared" si="109"/>
        <v>0</v>
      </c>
      <c r="H599" s="1">
        <f t="shared" si="109"/>
        <v>0</v>
      </c>
      <c r="I599" s="1">
        <f t="shared" si="109"/>
        <v>0</v>
      </c>
      <c r="J599" s="1">
        <f t="shared" si="109"/>
        <v>0</v>
      </c>
      <c r="K599" s="1">
        <f t="shared" si="109"/>
        <v>0</v>
      </c>
      <c r="L599" s="1">
        <f t="shared" si="109"/>
        <v>0</v>
      </c>
      <c r="M599" s="1">
        <f t="shared" si="109"/>
        <v>0</v>
      </c>
      <c r="N599" s="1">
        <f t="shared" si="109"/>
        <v>0</v>
      </c>
      <c r="O599" s="1">
        <f t="shared" si="109"/>
        <v>0</v>
      </c>
      <c r="P599" s="1">
        <f t="shared" si="109"/>
        <v>0</v>
      </c>
      <c r="Q599" s="1">
        <f t="shared" si="109"/>
        <v>0</v>
      </c>
      <c r="R599" s="1">
        <f t="shared" si="109"/>
        <v>0</v>
      </c>
      <c r="S599" s="1">
        <f t="shared" si="109"/>
        <v>0</v>
      </c>
      <c r="T599" s="1">
        <f t="shared" si="109"/>
        <v>0</v>
      </c>
      <c r="U599" s="1">
        <f t="shared" si="109"/>
        <v>0</v>
      </c>
      <c r="V599" s="1">
        <f t="shared" si="109"/>
        <v>0</v>
      </c>
      <c r="W599" s="1">
        <f t="shared" si="109"/>
        <v>0</v>
      </c>
      <c r="X599" s="1">
        <f t="shared" si="109"/>
        <v>0</v>
      </c>
      <c r="Y599" s="1">
        <f t="shared" si="109"/>
        <v>0</v>
      </c>
      <c r="Z599" s="1">
        <f t="shared" si="109"/>
        <v>0</v>
      </c>
      <c r="AA599" s="1">
        <f t="shared" si="109"/>
        <v>0</v>
      </c>
      <c r="AB599" s="1">
        <f t="shared" si="109"/>
        <v>0</v>
      </c>
      <c r="AC599" s="1">
        <f t="shared" si="109"/>
        <v>0</v>
      </c>
      <c r="AD599" s="1">
        <f t="shared" si="109"/>
        <v>0</v>
      </c>
      <c r="AE599" s="1">
        <f t="shared" si="109"/>
        <v>0</v>
      </c>
      <c r="AF599" s="1">
        <f t="shared" si="109"/>
        <v>0</v>
      </c>
      <c r="AG599" s="1">
        <f t="shared" si="109"/>
        <v>0</v>
      </c>
      <c r="AH599" s="1">
        <f t="shared" si="109"/>
        <v>0</v>
      </c>
      <c r="AI599" s="1">
        <f t="shared" si="109"/>
        <v>0</v>
      </c>
      <c r="AJ599" s="1">
        <f t="shared" si="109"/>
        <v>0</v>
      </c>
      <c r="AK599" s="1">
        <f t="shared" si="109"/>
        <v>0</v>
      </c>
      <c r="AL599" s="1">
        <f t="shared" si="109"/>
        <v>0</v>
      </c>
      <c r="AM599" s="1">
        <f t="shared" si="109"/>
        <v>0</v>
      </c>
      <c r="AN599" s="1">
        <f t="shared" si="109"/>
        <v>0</v>
      </c>
      <c r="AO599" s="1">
        <f t="shared" si="109"/>
        <v>0</v>
      </c>
      <c r="AP599" s="1">
        <f t="shared" si="109"/>
        <v>0</v>
      </c>
      <c r="AQ599" s="1">
        <f t="shared" si="109"/>
        <v>0</v>
      </c>
      <c r="AR599" s="1">
        <f t="shared" si="109"/>
        <v>0</v>
      </c>
      <c r="AS599" s="1">
        <f t="shared" si="109"/>
        <v>0</v>
      </c>
      <c r="AT599" s="1">
        <f t="shared" si="109"/>
        <v>0</v>
      </c>
      <c r="AU599" s="1">
        <f t="shared" si="109"/>
        <v>0</v>
      </c>
      <c r="AV599" s="1">
        <f t="shared" si="109"/>
        <v>0</v>
      </c>
      <c r="AW599" s="1">
        <f t="shared" si="109"/>
        <v>0</v>
      </c>
      <c r="AX599" s="1">
        <f t="shared" si="109"/>
        <v>0</v>
      </c>
      <c r="AY599" s="1">
        <f t="shared" si="109"/>
        <v>0</v>
      </c>
      <c r="AZ599" s="1">
        <f t="shared" si="109"/>
        <v>0</v>
      </c>
      <c r="BA599" s="1">
        <f t="shared" si="109"/>
        <v>0</v>
      </c>
      <c r="BB599" s="1">
        <f t="shared" si="109"/>
        <v>0</v>
      </c>
      <c r="BC599" s="1">
        <f t="shared" si="109"/>
        <v>0</v>
      </c>
      <c r="BD599" s="1">
        <f t="shared" si="109"/>
        <v>0</v>
      </c>
      <c r="BE599" s="1">
        <f t="shared" si="109"/>
        <v>0</v>
      </c>
      <c r="BF599" s="1">
        <f t="shared" si="109"/>
        <v>0</v>
      </c>
      <c r="BG599" s="1">
        <f t="shared" si="109"/>
        <v>0</v>
      </c>
      <c r="BH599" s="1">
        <f t="shared" si="109"/>
        <v>0</v>
      </c>
      <c r="BI599" s="1">
        <f t="shared" si="109"/>
        <v>0</v>
      </c>
      <c r="BJ599" s="1">
        <f t="shared" si="109"/>
        <v>0</v>
      </c>
      <c r="BK599" s="1">
        <f t="shared" si="109"/>
        <v>0</v>
      </c>
      <c r="BL599" s="1">
        <f t="shared" si="109"/>
        <v>0</v>
      </c>
      <c r="BM599" s="1">
        <f t="shared" si="109"/>
        <v>0</v>
      </c>
      <c r="BN599" s="1">
        <f t="shared" si="109"/>
        <v>0</v>
      </c>
      <c r="BO599" s="1">
        <f t="shared" ref="BO599:DZ601" si="112">BO533-BO444</f>
        <v>0</v>
      </c>
      <c r="BP599" s="1">
        <f t="shared" si="112"/>
        <v>0</v>
      </c>
      <c r="BQ599" s="1">
        <f t="shared" si="112"/>
        <v>0</v>
      </c>
      <c r="BR599" s="1">
        <f t="shared" si="112"/>
        <v>0</v>
      </c>
      <c r="BS599" s="1">
        <f t="shared" si="112"/>
        <v>0</v>
      </c>
      <c r="BT599" s="1">
        <f t="shared" si="112"/>
        <v>0</v>
      </c>
      <c r="BU599" s="1">
        <f t="shared" si="112"/>
        <v>0</v>
      </c>
      <c r="BV599" s="1">
        <f t="shared" si="112"/>
        <v>0</v>
      </c>
      <c r="BW599" s="1">
        <f t="shared" si="112"/>
        <v>0</v>
      </c>
      <c r="BX599" s="1">
        <f t="shared" si="112"/>
        <v>0</v>
      </c>
      <c r="BY599" s="1">
        <f t="shared" si="112"/>
        <v>0</v>
      </c>
      <c r="BZ599" s="1">
        <f t="shared" si="112"/>
        <v>0</v>
      </c>
      <c r="CA599" s="1">
        <f t="shared" si="112"/>
        <v>0</v>
      </c>
      <c r="CB599" s="1">
        <f t="shared" si="112"/>
        <v>0</v>
      </c>
      <c r="CC599" s="1">
        <f t="shared" si="112"/>
        <v>0</v>
      </c>
      <c r="CD599" s="1">
        <f t="shared" si="112"/>
        <v>0</v>
      </c>
      <c r="CE599" s="1">
        <f t="shared" si="112"/>
        <v>0</v>
      </c>
      <c r="CF599" s="1">
        <f t="shared" si="112"/>
        <v>0</v>
      </c>
      <c r="CG599" s="1">
        <f t="shared" si="112"/>
        <v>0</v>
      </c>
      <c r="CH599" s="1">
        <f t="shared" si="112"/>
        <v>0</v>
      </c>
      <c r="CI599" s="1">
        <f t="shared" si="112"/>
        <v>0</v>
      </c>
      <c r="CJ599" s="1">
        <f t="shared" si="112"/>
        <v>0</v>
      </c>
      <c r="CK599" s="1">
        <f t="shared" si="112"/>
        <v>0</v>
      </c>
      <c r="CL599" s="1">
        <f t="shared" si="112"/>
        <v>0</v>
      </c>
      <c r="CM599" s="1">
        <f t="shared" si="112"/>
        <v>0</v>
      </c>
      <c r="CN599" s="1">
        <f t="shared" si="112"/>
        <v>0</v>
      </c>
      <c r="CO599" s="1">
        <f t="shared" si="112"/>
        <v>0</v>
      </c>
      <c r="CP599" s="1">
        <f t="shared" si="112"/>
        <v>0</v>
      </c>
      <c r="CQ599" s="1">
        <f t="shared" si="112"/>
        <v>0</v>
      </c>
      <c r="CR599" s="1">
        <f t="shared" si="112"/>
        <v>0</v>
      </c>
      <c r="CS599" s="1">
        <f t="shared" si="112"/>
        <v>0</v>
      </c>
      <c r="CT599" s="1">
        <f t="shared" si="112"/>
        <v>0</v>
      </c>
      <c r="CU599" s="1">
        <f t="shared" si="112"/>
        <v>0</v>
      </c>
      <c r="CV599" s="1">
        <f t="shared" si="112"/>
        <v>0</v>
      </c>
      <c r="CW599" s="1">
        <f t="shared" si="112"/>
        <v>0</v>
      </c>
      <c r="CX599" s="1">
        <f t="shared" si="112"/>
        <v>0</v>
      </c>
      <c r="CY599" s="1">
        <f t="shared" si="112"/>
        <v>0</v>
      </c>
      <c r="CZ599" s="1">
        <f t="shared" si="112"/>
        <v>0</v>
      </c>
      <c r="DA599" s="1">
        <f t="shared" si="112"/>
        <v>0</v>
      </c>
      <c r="DB599" s="1">
        <f t="shared" si="112"/>
        <v>0</v>
      </c>
      <c r="DC599" s="1">
        <f t="shared" si="112"/>
        <v>0</v>
      </c>
      <c r="DD599" s="1">
        <f t="shared" si="112"/>
        <v>0</v>
      </c>
      <c r="DE599" s="1">
        <f t="shared" si="112"/>
        <v>0</v>
      </c>
      <c r="DF599" s="1">
        <f t="shared" si="112"/>
        <v>0</v>
      </c>
      <c r="DG599" s="1">
        <f t="shared" si="112"/>
        <v>0</v>
      </c>
      <c r="DH599" s="1">
        <f t="shared" si="112"/>
        <v>0</v>
      </c>
      <c r="DI599" s="1">
        <f t="shared" si="112"/>
        <v>0</v>
      </c>
      <c r="DJ599" s="1">
        <f t="shared" si="112"/>
        <v>0</v>
      </c>
      <c r="DK599" s="1">
        <f t="shared" si="112"/>
        <v>0</v>
      </c>
      <c r="DL599" s="1">
        <f t="shared" si="112"/>
        <v>0</v>
      </c>
      <c r="DM599" s="1">
        <f t="shared" si="112"/>
        <v>0</v>
      </c>
      <c r="DN599" s="1">
        <f t="shared" si="112"/>
        <v>0</v>
      </c>
      <c r="DO599" s="1">
        <f t="shared" si="112"/>
        <v>0</v>
      </c>
      <c r="DP599" s="1">
        <f t="shared" si="112"/>
        <v>0</v>
      </c>
      <c r="DQ599" s="1">
        <f t="shared" si="112"/>
        <v>0</v>
      </c>
      <c r="DR599" s="1">
        <f t="shared" si="112"/>
        <v>0</v>
      </c>
      <c r="DS599" s="1">
        <f t="shared" si="112"/>
        <v>0</v>
      </c>
      <c r="DT599" s="1">
        <f t="shared" si="112"/>
        <v>0</v>
      </c>
      <c r="DU599" s="1">
        <f t="shared" si="112"/>
        <v>0</v>
      </c>
      <c r="DV599" s="1">
        <f t="shared" si="112"/>
        <v>0</v>
      </c>
      <c r="DW599" s="1">
        <f t="shared" si="112"/>
        <v>0</v>
      </c>
      <c r="DX599" s="1">
        <f t="shared" si="112"/>
        <v>0</v>
      </c>
      <c r="DY599" s="1">
        <f t="shared" si="112"/>
        <v>0</v>
      </c>
      <c r="DZ599" s="1">
        <f t="shared" si="112"/>
        <v>0</v>
      </c>
      <c r="EA599" s="1">
        <f t="shared" si="111"/>
        <v>0</v>
      </c>
      <c r="EB599" s="1">
        <f t="shared" si="111"/>
        <v>0</v>
      </c>
      <c r="EC599" s="1">
        <f t="shared" si="111"/>
        <v>0</v>
      </c>
      <c r="ED599" s="1">
        <f t="shared" si="111"/>
        <v>0</v>
      </c>
      <c r="EE599" s="1">
        <f t="shared" si="111"/>
        <v>0</v>
      </c>
      <c r="EF599" s="1">
        <f t="shared" si="111"/>
        <v>0</v>
      </c>
      <c r="EG599" s="1">
        <f t="shared" si="111"/>
        <v>0</v>
      </c>
      <c r="EH599" s="1">
        <f t="shared" si="111"/>
        <v>0</v>
      </c>
      <c r="EI599" s="1">
        <f t="shared" si="111"/>
        <v>0</v>
      </c>
      <c r="EJ599" s="1">
        <f t="shared" si="111"/>
        <v>0</v>
      </c>
      <c r="EK599" s="1">
        <f t="shared" si="111"/>
        <v>0</v>
      </c>
      <c r="EL599" s="1">
        <f t="shared" si="111"/>
        <v>0</v>
      </c>
      <c r="EM599" s="1">
        <f t="shared" si="111"/>
        <v>0</v>
      </c>
      <c r="EN599" s="1">
        <f t="shared" si="111"/>
        <v>0</v>
      </c>
      <c r="EO599" s="1">
        <f t="shared" si="111"/>
        <v>0</v>
      </c>
      <c r="EP599" s="1">
        <f t="shared" si="111"/>
        <v>0</v>
      </c>
      <c r="EQ599" s="1">
        <f t="shared" si="111"/>
        <v>0</v>
      </c>
      <c r="ER599" s="1">
        <f t="shared" si="111"/>
        <v>0</v>
      </c>
      <c r="ES599" s="1">
        <f t="shared" si="111"/>
        <v>0</v>
      </c>
      <c r="ET599" s="1">
        <f t="shared" si="111"/>
        <v>0</v>
      </c>
      <c r="EU599" s="1">
        <f t="shared" si="111"/>
        <v>0</v>
      </c>
      <c r="EV599" s="1">
        <f t="shared" si="111"/>
        <v>0</v>
      </c>
      <c r="EW599" s="1" t="e">
        <f t="shared" si="111"/>
        <v>#VALUE!</v>
      </c>
      <c r="EX599" s="1">
        <f t="shared" si="111"/>
        <v>0</v>
      </c>
      <c r="EY599" s="1">
        <f t="shared" si="111"/>
        <v>0</v>
      </c>
      <c r="EZ599" s="1">
        <f t="shared" si="111"/>
        <v>0</v>
      </c>
      <c r="FA599" s="1">
        <f t="shared" si="111"/>
        <v>0</v>
      </c>
      <c r="FB599" s="1">
        <f t="shared" si="111"/>
        <v>0</v>
      </c>
      <c r="FC599" s="1">
        <f t="shared" si="111"/>
        <v>0</v>
      </c>
      <c r="FD599" s="1">
        <f t="shared" si="111"/>
        <v>0</v>
      </c>
      <c r="FE599" s="1">
        <f t="shared" si="111"/>
        <v>0</v>
      </c>
      <c r="FF599" s="1">
        <f t="shared" si="111"/>
        <v>0</v>
      </c>
      <c r="FG599" s="1">
        <f t="shared" si="111"/>
        <v>0</v>
      </c>
      <c r="FH599" s="1">
        <f t="shared" si="111"/>
        <v>0</v>
      </c>
      <c r="FI599" s="1">
        <f t="shared" si="111"/>
        <v>0</v>
      </c>
      <c r="FJ599" s="1">
        <f t="shared" si="111"/>
        <v>0</v>
      </c>
      <c r="FK599" s="1">
        <f t="shared" si="111"/>
        <v>0</v>
      </c>
      <c r="FL599" s="1">
        <f t="shared" si="111"/>
        <v>0</v>
      </c>
      <c r="FM599" s="1">
        <f t="shared" si="111"/>
        <v>0</v>
      </c>
      <c r="FN599" s="1">
        <f t="shared" si="111"/>
        <v>0</v>
      </c>
      <c r="FO599" s="1">
        <f t="shared" si="111"/>
        <v>0</v>
      </c>
      <c r="FP599" s="1">
        <f t="shared" si="111"/>
        <v>0</v>
      </c>
      <c r="FQ599" s="1">
        <f t="shared" si="111"/>
        <v>0</v>
      </c>
      <c r="FR599" s="1">
        <f t="shared" si="111"/>
        <v>0</v>
      </c>
      <c r="FS599" s="1">
        <f t="shared" si="111"/>
        <v>0</v>
      </c>
      <c r="FT599" s="1">
        <f t="shared" si="111"/>
        <v>0</v>
      </c>
      <c r="FU599" s="1">
        <f t="shared" si="111"/>
        <v>0</v>
      </c>
      <c r="FV599" s="1">
        <f t="shared" si="111"/>
        <v>0</v>
      </c>
      <c r="FW599" s="1">
        <f t="shared" si="111"/>
        <v>0</v>
      </c>
      <c r="FX599" s="1">
        <f t="shared" si="111"/>
        <v>0</v>
      </c>
      <c r="FY599" s="1">
        <f t="shared" si="111"/>
        <v>0</v>
      </c>
      <c r="FZ599" s="1">
        <f t="shared" si="111"/>
        <v>0</v>
      </c>
      <c r="GA599" s="1">
        <f t="shared" si="111"/>
        <v>0</v>
      </c>
      <c r="GB599" s="1">
        <f t="shared" si="111"/>
        <v>0</v>
      </c>
      <c r="GC599" s="1">
        <f t="shared" si="111"/>
        <v>0</v>
      </c>
      <c r="GD599" s="1">
        <f t="shared" si="111"/>
        <v>0</v>
      </c>
      <c r="GE599" s="1">
        <f t="shared" si="111"/>
        <v>0</v>
      </c>
      <c r="GF599" s="1">
        <f t="shared" si="111"/>
        <v>0</v>
      </c>
      <c r="GG599" s="1">
        <f t="shared" si="111"/>
        <v>0</v>
      </c>
      <c r="GH599" s="1">
        <f t="shared" si="111"/>
        <v>0</v>
      </c>
      <c r="GI599" s="1">
        <f t="shared" si="111"/>
        <v>0</v>
      </c>
      <c r="GJ599" s="1">
        <f t="shared" si="111"/>
        <v>0</v>
      </c>
      <c r="GK599" s="1">
        <f t="shared" si="111"/>
        <v>0</v>
      </c>
      <c r="GL599" s="1">
        <f t="shared" si="111"/>
        <v>0</v>
      </c>
      <c r="GM599" s="1">
        <f t="shared" si="110"/>
        <v>0</v>
      </c>
      <c r="GN599" s="1">
        <f t="shared" si="110"/>
        <v>0</v>
      </c>
      <c r="GO599" s="1">
        <f t="shared" si="110"/>
        <v>0</v>
      </c>
      <c r="GP599" s="1">
        <f t="shared" si="110"/>
        <v>0</v>
      </c>
      <c r="GQ599" s="1">
        <f t="shared" si="110"/>
        <v>0</v>
      </c>
      <c r="GR599" s="1">
        <f t="shared" si="110"/>
        <v>0</v>
      </c>
      <c r="GS599" s="1">
        <f t="shared" si="110"/>
        <v>0</v>
      </c>
      <c r="GT599" s="1">
        <f t="shared" si="110"/>
        <v>0</v>
      </c>
      <c r="GU599" s="1">
        <f t="shared" si="110"/>
        <v>0</v>
      </c>
      <c r="GV599" s="1">
        <f t="shared" si="110"/>
        <v>0</v>
      </c>
      <c r="GW599" s="1">
        <f t="shared" si="110"/>
        <v>0</v>
      </c>
      <c r="GX599" s="1">
        <f t="shared" si="110"/>
        <v>0</v>
      </c>
      <c r="GY599" s="1">
        <f t="shared" si="110"/>
        <v>0</v>
      </c>
      <c r="GZ599" s="1">
        <f t="shared" si="110"/>
        <v>0</v>
      </c>
      <c r="HA599" s="1">
        <f t="shared" si="110"/>
        <v>0</v>
      </c>
      <c r="HB599" s="1">
        <f t="shared" si="110"/>
        <v>0</v>
      </c>
      <c r="HC599" s="1">
        <f t="shared" si="110"/>
        <v>0</v>
      </c>
      <c r="HD599" s="1">
        <f t="shared" si="110"/>
        <v>0</v>
      </c>
      <c r="HE599" s="1">
        <f t="shared" si="110"/>
        <v>0</v>
      </c>
      <c r="HF599" s="1">
        <f t="shared" si="110"/>
        <v>0</v>
      </c>
      <c r="HG599" s="1">
        <f t="shared" si="110"/>
        <v>0</v>
      </c>
      <c r="HH599" s="1">
        <f t="shared" si="110"/>
        <v>0</v>
      </c>
      <c r="HI599" s="1">
        <f t="shared" si="110"/>
        <v>0</v>
      </c>
      <c r="HJ599" s="1">
        <f t="shared" si="110"/>
        <v>0</v>
      </c>
      <c r="HK599" s="1">
        <f t="shared" si="110"/>
        <v>0</v>
      </c>
      <c r="HL599" s="1">
        <f t="shared" si="110"/>
        <v>0</v>
      </c>
      <c r="HM599" s="1">
        <f t="shared" si="110"/>
        <v>0</v>
      </c>
      <c r="HN599" s="1">
        <f t="shared" si="110"/>
        <v>0</v>
      </c>
      <c r="HO599" s="1">
        <f t="shared" si="110"/>
        <v>0</v>
      </c>
      <c r="HP599" s="1">
        <f t="shared" si="110"/>
        <v>0</v>
      </c>
      <c r="HQ599" s="1">
        <f t="shared" si="110"/>
        <v>0</v>
      </c>
      <c r="HR599" s="1">
        <f t="shared" si="110"/>
        <v>0</v>
      </c>
      <c r="HS599" s="1">
        <f t="shared" si="110"/>
        <v>0</v>
      </c>
      <c r="HT599" s="1">
        <f t="shared" si="110"/>
        <v>0</v>
      </c>
      <c r="HU599" s="1">
        <f t="shared" si="110"/>
        <v>0</v>
      </c>
      <c r="HV599" s="1">
        <f t="shared" si="110"/>
        <v>0</v>
      </c>
      <c r="HW599" s="1">
        <f t="shared" si="110"/>
        <v>0</v>
      </c>
      <c r="HX599" s="1">
        <f t="shared" si="110"/>
        <v>0</v>
      </c>
      <c r="HY599" s="1">
        <f t="shared" si="110"/>
        <v>0</v>
      </c>
      <c r="HZ599" s="1">
        <f t="shared" si="110"/>
        <v>0</v>
      </c>
      <c r="IA599" s="1">
        <f t="shared" si="110"/>
        <v>0</v>
      </c>
      <c r="IB599" s="1">
        <f t="shared" si="110"/>
        <v>0</v>
      </c>
      <c r="IC599" s="1">
        <f t="shared" si="110"/>
        <v>0</v>
      </c>
      <c r="ID599" s="1">
        <f t="shared" si="110"/>
        <v>0</v>
      </c>
      <c r="IE599" s="1">
        <f t="shared" si="110"/>
        <v>0</v>
      </c>
      <c r="IF599" s="1">
        <f t="shared" si="110"/>
        <v>0</v>
      </c>
      <c r="IG599" s="1">
        <f t="shared" si="110"/>
        <v>0</v>
      </c>
      <c r="IH599" s="1">
        <f t="shared" si="110"/>
        <v>0</v>
      </c>
      <c r="II599" s="1">
        <f t="shared" si="110"/>
        <v>0</v>
      </c>
      <c r="IJ599" s="1">
        <f t="shared" si="110"/>
        <v>0</v>
      </c>
      <c r="IK599" s="1">
        <f t="shared" si="110"/>
        <v>0</v>
      </c>
      <c r="IL599" s="1">
        <f t="shared" si="110"/>
        <v>0</v>
      </c>
      <c r="IM599" s="1">
        <f t="shared" si="110"/>
        <v>0</v>
      </c>
      <c r="IN599" s="1">
        <f t="shared" si="110"/>
        <v>0</v>
      </c>
      <c r="IO599" s="1">
        <f t="shared" si="110"/>
        <v>0</v>
      </c>
      <c r="IP599" s="1">
        <f t="shared" si="110"/>
        <v>0</v>
      </c>
      <c r="IQ599" s="1">
        <f t="shared" si="110"/>
        <v>0</v>
      </c>
      <c r="IR599" s="1">
        <f t="shared" si="110"/>
        <v>0</v>
      </c>
      <c r="IS599" s="1">
        <f t="shared" si="110"/>
        <v>0</v>
      </c>
      <c r="IT599" s="1">
        <f t="shared" si="110"/>
        <v>0</v>
      </c>
      <c r="IU599" s="1">
        <f t="shared" si="110"/>
        <v>0</v>
      </c>
      <c r="IV599" s="1">
        <f t="shared" si="110"/>
        <v>0</v>
      </c>
      <c r="IW599" s="1">
        <f t="shared" si="110"/>
        <v>0</v>
      </c>
      <c r="IX599" s="1">
        <f t="shared" si="108"/>
        <v>0</v>
      </c>
      <c r="IY599" s="1">
        <f t="shared" si="108"/>
        <v>0</v>
      </c>
      <c r="IZ599" s="1">
        <f t="shared" si="106"/>
        <v>0</v>
      </c>
      <c r="JA599" s="1">
        <f t="shared" si="106"/>
        <v>0</v>
      </c>
      <c r="JB599" s="1">
        <f t="shared" si="106"/>
        <v>0</v>
      </c>
      <c r="JC599" s="1">
        <f t="shared" si="106"/>
        <v>0</v>
      </c>
      <c r="JD599" s="1">
        <f t="shared" si="106"/>
        <v>0</v>
      </c>
      <c r="JE599" s="1">
        <f t="shared" si="104"/>
        <v>0</v>
      </c>
      <c r="JF599" s="1">
        <f t="shared" si="104"/>
        <v>0</v>
      </c>
      <c r="JG599" s="1">
        <f t="shared" si="104"/>
        <v>0</v>
      </c>
      <c r="JH599" s="1">
        <f t="shared" si="104"/>
        <v>0</v>
      </c>
      <c r="JI599" s="1">
        <f t="shared" si="104"/>
        <v>0</v>
      </c>
      <c r="JJ599" s="1">
        <f t="shared" si="104"/>
        <v>0</v>
      </c>
      <c r="JK599" s="1">
        <f t="shared" si="104"/>
        <v>0</v>
      </c>
      <c r="JL599" s="1">
        <f t="shared" si="104"/>
        <v>0</v>
      </c>
      <c r="JM599" s="1">
        <f t="shared" si="104"/>
        <v>0</v>
      </c>
      <c r="JN599" s="1">
        <f t="shared" si="104"/>
        <v>0</v>
      </c>
      <c r="JO599" s="1">
        <f t="shared" si="104"/>
        <v>0</v>
      </c>
      <c r="JP599" s="1">
        <f t="shared" si="104"/>
        <v>0</v>
      </c>
      <c r="JQ599" s="1">
        <f t="shared" si="104"/>
        <v>0</v>
      </c>
      <c r="JR599" s="1">
        <f t="shared" si="104"/>
        <v>0</v>
      </c>
      <c r="JS599" s="1">
        <f t="shared" si="104"/>
        <v>0</v>
      </c>
    </row>
    <row r="600" spans="2:279" s="1" customFormat="1" x14ac:dyDescent="0.2">
      <c r="B600" s="1">
        <f t="shared" si="102"/>
        <v>10</v>
      </c>
      <c r="C600" s="1">
        <f t="shared" si="99"/>
        <v>0</v>
      </c>
      <c r="D600" s="1">
        <f t="shared" ref="D600:BO601" si="113">D534-D445</f>
        <v>0</v>
      </c>
      <c r="E600" s="1">
        <f t="shared" si="113"/>
        <v>0</v>
      </c>
      <c r="F600" s="1">
        <f t="shared" si="113"/>
        <v>0</v>
      </c>
      <c r="G600" s="1">
        <f t="shared" si="113"/>
        <v>0</v>
      </c>
      <c r="H600" s="1">
        <f t="shared" si="113"/>
        <v>0</v>
      </c>
      <c r="I600" s="1">
        <f t="shared" si="113"/>
        <v>0</v>
      </c>
      <c r="J600" s="1">
        <f t="shared" si="113"/>
        <v>0</v>
      </c>
      <c r="K600" s="1">
        <f t="shared" si="113"/>
        <v>0</v>
      </c>
      <c r="L600" s="1">
        <f t="shared" si="113"/>
        <v>0</v>
      </c>
      <c r="M600" s="1">
        <f t="shared" si="113"/>
        <v>0</v>
      </c>
      <c r="N600" s="1">
        <f t="shared" si="113"/>
        <v>0</v>
      </c>
      <c r="O600" s="1">
        <f t="shared" si="113"/>
        <v>0</v>
      </c>
      <c r="P600" s="1">
        <f t="shared" si="113"/>
        <v>0</v>
      </c>
      <c r="Q600" s="1">
        <f t="shared" si="113"/>
        <v>0</v>
      </c>
      <c r="R600" s="1">
        <f t="shared" si="113"/>
        <v>0</v>
      </c>
      <c r="S600" s="1">
        <f t="shared" si="113"/>
        <v>0</v>
      </c>
      <c r="T600" s="1">
        <f t="shared" si="113"/>
        <v>0</v>
      </c>
      <c r="U600" s="1">
        <f t="shared" si="113"/>
        <v>0</v>
      </c>
      <c r="V600" s="1">
        <f t="shared" si="113"/>
        <v>0</v>
      </c>
      <c r="W600" s="1">
        <f t="shared" si="113"/>
        <v>0</v>
      </c>
      <c r="X600" s="1">
        <f t="shared" si="113"/>
        <v>0</v>
      </c>
      <c r="Y600" s="1">
        <f t="shared" si="113"/>
        <v>0</v>
      </c>
      <c r="Z600" s="1">
        <f t="shared" si="113"/>
        <v>0</v>
      </c>
      <c r="AA600" s="1">
        <f t="shared" si="113"/>
        <v>0</v>
      </c>
      <c r="AB600" s="1">
        <f t="shared" si="113"/>
        <v>0</v>
      </c>
      <c r="AC600" s="1">
        <f t="shared" si="113"/>
        <v>0</v>
      </c>
      <c r="AD600" s="1">
        <f t="shared" si="113"/>
        <v>0</v>
      </c>
      <c r="AE600" s="1">
        <f t="shared" si="113"/>
        <v>0</v>
      </c>
      <c r="AF600" s="1">
        <f t="shared" si="113"/>
        <v>0</v>
      </c>
      <c r="AG600" s="1">
        <f t="shared" si="113"/>
        <v>0</v>
      </c>
      <c r="AH600" s="1">
        <f t="shared" si="113"/>
        <v>0</v>
      </c>
      <c r="AI600" s="1">
        <f t="shared" si="113"/>
        <v>0</v>
      </c>
      <c r="AJ600" s="1">
        <f t="shared" si="113"/>
        <v>0</v>
      </c>
      <c r="AK600" s="1">
        <f t="shared" si="113"/>
        <v>0</v>
      </c>
      <c r="AL600" s="1">
        <f t="shared" si="113"/>
        <v>0</v>
      </c>
      <c r="AM600" s="1">
        <f t="shared" si="113"/>
        <v>0</v>
      </c>
      <c r="AN600" s="1">
        <f t="shared" si="113"/>
        <v>0</v>
      </c>
      <c r="AO600" s="1">
        <f t="shared" si="113"/>
        <v>0</v>
      </c>
      <c r="AP600" s="1">
        <f t="shared" si="113"/>
        <v>0</v>
      </c>
      <c r="AQ600" s="1">
        <f t="shared" si="113"/>
        <v>0</v>
      </c>
      <c r="AR600" s="1">
        <f t="shared" si="113"/>
        <v>0</v>
      </c>
      <c r="AS600" s="1">
        <f t="shared" si="113"/>
        <v>0</v>
      </c>
      <c r="AT600" s="1">
        <f t="shared" si="113"/>
        <v>0</v>
      </c>
      <c r="AU600" s="1">
        <f t="shared" si="113"/>
        <v>0</v>
      </c>
      <c r="AV600" s="1">
        <f t="shared" si="113"/>
        <v>0</v>
      </c>
      <c r="AW600" s="1">
        <f t="shared" si="113"/>
        <v>0</v>
      </c>
      <c r="AX600" s="1">
        <f t="shared" si="113"/>
        <v>0</v>
      </c>
      <c r="AY600" s="1">
        <f t="shared" si="113"/>
        <v>0</v>
      </c>
      <c r="AZ600" s="1">
        <f t="shared" si="113"/>
        <v>0</v>
      </c>
      <c r="BA600" s="1">
        <f t="shared" si="113"/>
        <v>0</v>
      </c>
      <c r="BB600" s="1">
        <f t="shared" si="113"/>
        <v>0</v>
      </c>
      <c r="BC600" s="1">
        <f t="shared" si="113"/>
        <v>0</v>
      </c>
      <c r="BD600" s="1">
        <f t="shared" si="113"/>
        <v>0</v>
      </c>
      <c r="BE600" s="1">
        <f t="shared" si="113"/>
        <v>0</v>
      </c>
      <c r="BF600" s="1">
        <f t="shared" si="113"/>
        <v>0</v>
      </c>
      <c r="BG600" s="1">
        <f t="shared" si="113"/>
        <v>0</v>
      </c>
      <c r="BH600" s="1">
        <f t="shared" si="113"/>
        <v>0</v>
      </c>
      <c r="BI600" s="1">
        <f t="shared" si="113"/>
        <v>0</v>
      </c>
      <c r="BJ600" s="1">
        <f t="shared" si="113"/>
        <v>0</v>
      </c>
      <c r="BK600" s="1">
        <f t="shared" si="113"/>
        <v>0</v>
      </c>
      <c r="BL600" s="1">
        <f t="shared" si="113"/>
        <v>0</v>
      </c>
      <c r="BM600" s="1">
        <f t="shared" si="113"/>
        <v>0</v>
      </c>
      <c r="BN600" s="1">
        <f t="shared" si="113"/>
        <v>0</v>
      </c>
      <c r="BO600" s="1">
        <f t="shared" si="113"/>
        <v>0</v>
      </c>
      <c r="BP600" s="1">
        <f t="shared" si="112"/>
        <v>0</v>
      </c>
      <c r="BQ600" s="1">
        <f t="shared" si="112"/>
        <v>0</v>
      </c>
      <c r="BR600" s="1">
        <f t="shared" si="112"/>
        <v>0</v>
      </c>
      <c r="BS600" s="1">
        <f t="shared" si="112"/>
        <v>0</v>
      </c>
      <c r="BT600" s="1">
        <f t="shared" si="112"/>
        <v>0</v>
      </c>
      <c r="BU600" s="1">
        <f t="shared" si="112"/>
        <v>0</v>
      </c>
      <c r="BV600" s="1">
        <f t="shared" si="112"/>
        <v>0</v>
      </c>
      <c r="BW600" s="1">
        <f t="shared" si="112"/>
        <v>0</v>
      </c>
      <c r="BX600" s="1">
        <f t="shared" si="112"/>
        <v>0</v>
      </c>
      <c r="BY600" s="1">
        <f t="shared" si="112"/>
        <v>0</v>
      </c>
      <c r="BZ600" s="1">
        <f t="shared" si="112"/>
        <v>0</v>
      </c>
      <c r="CA600" s="1">
        <f t="shared" si="112"/>
        <v>0</v>
      </c>
      <c r="CB600" s="1">
        <f t="shared" si="112"/>
        <v>0</v>
      </c>
      <c r="CC600" s="1">
        <f t="shared" si="112"/>
        <v>0</v>
      </c>
      <c r="CD600" s="1">
        <f t="shared" si="112"/>
        <v>0</v>
      </c>
      <c r="CE600" s="1">
        <f t="shared" si="112"/>
        <v>0</v>
      </c>
      <c r="CF600" s="1">
        <f t="shared" si="112"/>
        <v>0</v>
      </c>
      <c r="CG600" s="1">
        <f t="shared" si="112"/>
        <v>0</v>
      </c>
      <c r="CH600" s="1">
        <f t="shared" si="112"/>
        <v>0</v>
      </c>
      <c r="CI600" s="1">
        <f t="shared" si="112"/>
        <v>0</v>
      </c>
      <c r="CJ600" s="1">
        <f t="shared" si="112"/>
        <v>0</v>
      </c>
      <c r="CK600" s="1">
        <f t="shared" si="112"/>
        <v>0</v>
      </c>
      <c r="CL600" s="1">
        <f t="shared" si="112"/>
        <v>0</v>
      </c>
      <c r="CM600" s="1">
        <f t="shared" si="112"/>
        <v>0</v>
      </c>
      <c r="CN600" s="1">
        <f t="shared" si="112"/>
        <v>0</v>
      </c>
      <c r="CO600" s="1">
        <f t="shared" si="112"/>
        <v>0</v>
      </c>
      <c r="CP600" s="1">
        <f t="shared" si="112"/>
        <v>0</v>
      </c>
      <c r="CQ600" s="1">
        <f t="shared" si="112"/>
        <v>0</v>
      </c>
      <c r="CR600" s="1">
        <f t="shared" si="112"/>
        <v>0</v>
      </c>
      <c r="CS600" s="1">
        <f t="shared" si="112"/>
        <v>0</v>
      </c>
      <c r="CT600" s="1">
        <f t="shared" si="112"/>
        <v>0</v>
      </c>
      <c r="CU600" s="1">
        <f t="shared" si="112"/>
        <v>0</v>
      </c>
      <c r="CV600" s="1">
        <f t="shared" si="112"/>
        <v>0</v>
      </c>
      <c r="CW600" s="1">
        <f t="shared" si="112"/>
        <v>0</v>
      </c>
      <c r="CX600" s="1">
        <f t="shared" si="112"/>
        <v>0</v>
      </c>
      <c r="CY600" s="1">
        <f t="shared" si="112"/>
        <v>0</v>
      </c>
      <c r="CZ600" s="1">
        <f t="shared" si="112"/>
        <v>0</v>
      </c>
      <c r="DA600" s="1">
        <f t="shared" si="112"/>
        <v>0</v>
      </c>
      <c r="DB600" s="1">
        <f t="shared" si="112"/>
        <v>0</v>
      </c>
      <c r="DC600" s="1">
        <f t="shared" si="112"/>
        <v>0</v>
      </c>
      <c r="DD600" s="1">
        <f t="shared" si="112"/>
        <v>0</v>
      </c>
      <c r="DE600" s="1">
        <f t="shared" si="112"/>
        <v>0</v>
      </c>
      <c r="DF600" s="1">
        <f t="shared" si="112"/>
        <v>0</v>
      </c>
      <c r="DG600" s="1">
        <f t="shared" si="112"/>
        <v>0</v>
      </c>
      <c r="DH600" s="1">
        <f t="shared" si="112"/>
        <v>0</v>
      </c>
      <c r="DI600" s="1">
        <f t="shared" si="112"/>
        <v>0</v>
      </c>
      <c r="DJ600" s="1">
        <f t="shared" si="112"/>
        <v>0</v>
      </c>
      <c r="DK600" s="1">
        <f t="shared" si="112"/>
        <v>0</v>
      </c>
      <c r="DL600" s="1">
        <f t="shared" si="112"/>
        <v>0</v>
      </c>
      <c r="DM600" s="1">
        <f t="shared" si="112"/>
        <v>0</v>
      </c>
      <c r="DN600" s="1">
        <f t="shared" si="112"/>
        <v>0</v>
      </c>
      <c r="DO600" s="1">
        <f t="shared" si="112"/>
        <v>0</v>
      </c>
      <c r="DP600" s="1">
        <f t="shared" si="112"/>
        <v>0</v>
      </c>
      <c r="DQ600" s="1">
        <f t="shared" si="112"/>
        <v>0</v>
      </c>
      <c r="DR600" s="1">
        <f t="shared" si="112"/>
        <v>0</v>
      </c>
      <c r="DS600" s="1">
        <f t="shared" si="112"/>
        <v>0</v>
      </c>
      <c r="DT600" s="1">
        <f t="shared" si="112"/>
        <v>0</v>
      </c>
      <c r="DU600" s="1">
        <f t="shared" si="112"/>
        <v>0</v>
      </c>
      <c r="DV600" s="1">
        <f t="shared" si="112"/>
        <v>0</v>
      </c>
      <c r="DW600" s="1">
        <f t="shared" si="112"/>
        <v>0</v>
      </c>
      <c r="DX600" s="1">
        <f t="shared" si="112"/>
        <v>0</v>
      </c>
      <c r="DY600" s="1">
        <f t="shared" si="112"/>
        <v>0</v>
      </c>
      <c r="DZ600" s="1">
        <f t="shared" si="112"/>
        <v>0</v>
      </c>
      <c r="EA600" s="1">
        <f t="shared" si="111"/>
        <v>0</v>
      </c>
      <c r="EB600" s="1">
        <f t="shared" si="111"/>
        <v>0</v>
      </c>
      <c r="EC600" s="1">
        <f t="shared" si="111"/>
        <v>0</v>
      </c>
      <c r="ED600" s="1">
        <f t="shared" si="111"/>
        <v>0</v>
      </c>
      <c r="EE600" s="1">
        <f t="shared" si="111"/>
        <v>0</v>
      </c>
      <c r="EF600" s="1">
        <f t="shared" si="111"/>
        <v>0</v>
      </c>
      <c r="EG600" s="1">
        <f t="shared" si="111"/>
        <v>0</v>
      </c>
      <c r="EH600" s="1">
        <f t="shared" si="111"/>
        <v>0</v>
      </c>
      <c r="EI600" s="1">
        <f t="shared" si="111"/>
        <v>0</v>
      </c>
      <c r="EJ600" s="1">
        <f t="shared" si="111"/>
        <v>0</v>
      </c>
      <c r="EK600" s="1">
        <f t="shared" si="111"/>
        <v>0</v>
      </c>
      <c r="EL600" s="1">
        <f t="shared" si="111"/>
        <v>0</v>
      </c>
      <c r="EM600" s="1">
        <f t="shared" si="111"/>
        <v>0</v>
      </c>
      <c r="EN600" s="1">
        <f t="shared" si="111"/>
        <v>0</v>
      </c>
      <c r="EO600" s="1">
        <f t="shared" si="111"/>
        <v>0</v>
      </c>
      <c r="EP600" s="1">
        <f t="shared" si="111"/>
        <v>0</v>
      </c>
      <c r="EQ600" s="1">
        <f t="shared" si="111"/>
        <v>0</v>
      </c>
      <c r="ER600" s="1">
        <f t="shared" si="111"/>
        <v>0</v>
      </c>
      <c r="ES600" s="1">
        <f t="shared" si="111"/>
        <v>0</v>
      </c>
      <c r="ET600" s="1">
        <f t="shared" si="111"/>
        <v>0</v>
      </c>
      <c r="EU600" s="1">
        <f t="shared" si="111"/>
        <v>0</v>
      </c>
      <c r="EV600" s="1">
        <f t="shared" si="111"/>
        <v>0</v>
      </c>
      <c r="EW600" s="1" t="e">
        <f t="shared" si="111"/>
        <v>#VALUE!</v>
      </c>
      <c r="EX600" s="1">
        <f t="shared" si="111"/>
        <v>0</v>
      </c>
      <c r="EY600" s="1">
        <f t="shared" si="111"/>
        <v>0</v>
      </c>
      <c r="EZ600" s="1">
        <f t="shared" si="111"/>
        <v>0</v>
      </c>
      <c r="FA600" s="1">
        <f t="shared" si="111"/>
        <v>0</v>
      </c>
      <c r="FB600" s="1">
        <f t="shared" si="111"/>
        <v>0</v>
      </c>
      <c r="FC600" s="1">
        <f t="shared" si="111"/>
        <v>0</v>
      </c>
      <c r="FD600" s="1">
        <f t="shared" si="111"/>
        <v>0</v>
      </c>
      <c r="FE600" s="1">
        <f t="shared" si="111"/>
        <v>0</v>
      </c>
      <c r="FF600" s="1">
        <f t="shared" si="111"/>
        <v>0</v>
      </c>
      <c r="FG600" s="1">
        <f t="shared" si="111"/>
        <v>0</v>
      </c>
      <c r="FH600" s="1">
        <f t="shared" si="111"/>
        <v>0</v>
      </c>
      <c r="FI600" s="1">
        <f t="shared" si="111"/>
        <v>0</v>
      </c>
      <c r="FJ600" s="1">
        <f t="shared" si="111"/>
        <v>0</v>
      </c>
      <c r="FK600" s="1">
        <f t="shared" si="111"/>
        <v>0</v>
      </c>
      <c r="FL600" s="1">
        <f t="shared" si="111"/>
        <v>0</v>
      </c>
      <c r="FM600" s="1">
        <f t="shared" si="111"/>
        <v>0</v>
      </c>
      <c r="FN600" s="1">
        <f t="shared" si="111"/>
        <v>0</v>
      </c>
      <c r="FO600" s="1">
        <f t="shared" si="111"/>
        <v>0</v>
      </c>
      <c r="FP600" s="1">
        <f t="shared" si="111"/>
        <v>0</v>
      </c>
      <c r="FQ600" s="1">
        <f t="shared" si="111"/>
        <v>0</v>
      </c>
      <c r="FR600" s="1">
        <f t="shared" si="111"/>
        <v>0</v>
      </c>
      <c r="FS600" s="1">
        <f t="shared" si="111"/>
        <v>0</v>
      </c>
      <c r="FT600" s="1">
        <f t="shared" si="111"/>
        <v>0</v>
      </c>
      <c r="FU600" s="1">
        <f t="shared" si="111"/>
        <v>0</v>
      </c>
      <c r="FV600" s="1">
        <f t="shared" si="111"/>
        <v>0</v>
      </c>
      <c r="FW600" s="1">
        <f t="shared" si="111"/>
        <v>0</v>
      </c>
      <c r="FX600" s="1">
        <f t="shared" si="111"/>
        <v>0</v>
      </c>
      <c r="FY600" s="1">
        <f t="shared" si="111"/>
        <v>0</v>
      </c>
      <c r="FZ600" s="1">
        <f t="shared" si="111"/>
        <v>0</v>
      </c>
      <c r="GA600" s="1">
        <f t="shared" si="111"/>
        <v>0</v>
      </c>
      <c r="GB600" s="1">
        <f t="shared" si="111"/>
        <v>0</v>
      </c>
      <c r="GC600" s="1">
        <f t="shared" si="111"/>
        <v>0</v>
      </c>
      <c r="GD600" s="1">
        <f t="shared" si="111"/>
        <v>0</v>
      </c>
      <c r="GE600" s="1">
        <f t="shared" si="111"/>
        <v>0</v>
      </c>
      <c r="GF600" s="1">
        <f t="shared" si="111"/>
        <v>0</v>
      </c>
      <c r="GG600" s="1">
        <f t="shared" si="111"/>
        <v>0</v>
      </c>
      <c r="GH600" s="1">
        <f t="shared" si="111"/>
        <v>0</v>
      </c>
      <c r="GI600" s="1">
        <f t="shared" si="111"/>
        <v>0</v>
      </c>
      <c r="GJ600" s="1">
        <f t="shared" si="111"/>
        <v>0</v>
      </c>
      <c r="GK600" s="1">
        <f t="shared" si="111"/>
        <v>0</v>
      </c>
      <c r="GL600" s="1">
        <f t="shared" si="111"/>
        <v>0</v>
      </c>
      <c r="GM600" s="1">
        <f t="shared" si="110"/>
        <v>0</v>
      </c>
      <c r="GN600" s="1">
        <f t="shared" si="110"/>
        <v>0</v>
      </c>
      <c r="GO600" s="1">
        <f t="shared" si="110"/>
        <v>0</v>
      </c>
      <c r="GP600" s="1">
        <f t="shared" si="110"/>
        <v>0</v>
      </c>
      <c r="GQ600" s="1">
        <f t="shared" si="110"/>
        <v>0</v>
      </c>
      <c r="GR600" s="1">
        <f t="shared" si="110"/>
        <v>0</v>
      </c>
      <c r="GS600" s="1">
        <f t="shared" si="110"/>
        <v>0</v>
      </c>
      <c r="GT600" s="1">
        <f t="shared" si="110"/>
        <v>0</v>
      </c>
      <c r="GU600" s="1">
        <f t="shared" si="110"/>
        <v>0</v>
      </c>
      <c r="GV600" s="1">
        <f t="shared" si="110"/>
        <v>0</v>
      </c>
      <c r="GW600" s="1">
        <f t="shared" si="110"/>
        <v>0</v>
      </c>
      <c r="GX600" s="1">
        <f t="shared" si="110"/>
        <v>0</v>
      </c>
      <c r="GY600" s="1">
        <f t="shared" si="110"/>
        <v>0</v>
      </c>
      <c r="GZ600" s="1">
        <f t="shared" si="110"/>
        <v>0</v>
      </c>
      <c r="HA600" s="1">
        <f t="shared" si="110"/>
        <v>0</v>
      </c>
      <c r="HB600" s="1">
        <f t="shared" si="110"/>
        <v>0</v>
      </c>
      <c r="HC600" s="1">
        <f t="shared" si="110"/>
        <v>0</v>
      </c>
      <c r="HD600" s="1">
        <f t="shared" si="110"/>
        <v>0</v>
      </c>
      <c r="HE600" s="1">
        <f t="shared" si="110"/>
        <v>0</v>
      </c>
      <c r="HF600" s="1">
        <f t="shared" si="110"/>
        <v>0</v>
      </c>
      <c r="HG600" s="1">
        <f t="shared" si="110"/>
        <v>0</v>
      </c>
      <c r="HH600" s="1">
        <f t="shared" si="110"/>
        <v>0</v>
      </c>
      <c r="HI600" s="1">
        <f t="shared" si="110"/>
        <v>0</v>
      </c>
      <c r="HJ600" s="1">
        <f t="shared" si="110"/>
        <v>0</v>
      </c>
      <c r="HK600" s="1">
        <f t="shared" si="110"/>
        <v>0</v>
      </c>
      <c r="HL600" s="1">
        <f t="shared" si="110"/>
        <v>0</v>
      </c>
      <c r="HM600" s="1">
        <f t="shared" si="110"/>
        <v>0</v>
      </c>
      <c r="HN600" s="1">
        <f t="shared" si="110"/>
        <v>0</v>
      </c>
      <c r="HO600" s="1">
        <f t="shared" si="110"/>
        <v>0</v>
      </c>
      <c r="HP600" s="1">
        <f t="shared" si="110"/>
        <v>0</v>
      </c>
      <c r="HQ600" s="1">
        <f t="shared" si="110"/>
        <v>0</v>
      </c>
      <c r="HR600" s="1">
        <f t="shared" si="110"/>
        <v>0</v>
      </c>
      <c r="HS600" s="1">
        <f t="shared" si="110"/>
        <v>0</v>
      </c>
      <c r="HT600" s="1">
        <f t="shared" si="110"/>
        <v>0</v>
      </c>
      <c r="HU600" s="1">
        <f t="shared" si="110"/>
        <v>0</v>
      </c>
      <c r="HV600" s="1">
        <f t="shared" si="110"/>
        <v>0</v>
      </c>
      <c r="HW600" s="1">
        <f t="shared" si="110"/>
        <v>0</v>
      </c>
      <c r="HX600" s="1">
        <f t="shared" si="110"/>
        <v>0</v>
      </c>
      <c r="HY600" s="1">
        <f t="shared" si="110"/>
        <v>0</v>
      </c>
      <c r="HZ600" s="1">
        <f t="shared" si="110"/>
        <v>0</v>
      </c>
      <c r="IA600" s="1">
        <f t="shared" si="110"/>
        <v>0</v>
      </c>
      <c r="IB600" s="1">
        <f t="shared" si="110"/>
        <v>0</v>
      </c>
      <c r="IC600" s="1">
        <f t="shared" si="110"/>
        <v>0</v>
      </c>
      <c r="ID600" s="1">
        <f t="shared" si="110"/>
        <v>0</v>
      </c>
      <c r="IE600" s="1">
        <f t="shared" si="110"/>
        <v>0</v>
      </c>
      <c r="IF600" s="1">
        <f t="shared" si="110"/>
        <v>0</v>
      </c>
      <c r="IG600" s="1">
        <f t="shared" si="110"/>
        <v>0</v>
      </c>
      <c r="IH600" s="1">
        <f t="shared" si="110"/>
        <v>0</v>
      </c>
      <c r="II600" s="1">
        <f t="shared" si="110"/>
        <v>0</v>
      </c>
      <c r="IJ600" s="1">
        <f t="shared" si="110"/>
        <v>0</v>
      </c>
      <c r="IK600" s="1">
        <f t="shared" si="110"/>
        <v>0</v>
      </c>
      <c r="IL600" s="1">
        <f t="shared" si="110"/>
        <v>0</v>
      </c>
      <c r="IM600" s="1">
        <f t="shared" si="110"/>
        <v>0</v>
      </c>
      <c r="IN600" s="1">
        <f t="shared" si="110"/>
        <v>0</v>
      </c>
      <c r="IO600" s="1">
        <f t="shared" si="110"/>
        <v>0</v>
      </c>
      <c r="IP600" s="1">
        <f t="shared" si="110"/>
        <v>0</v>
      </c>
      <c r="IQ600" s="1">
        <f t="shared" si="110"/>
        <v>0</v>
      </c>
      <c r="IR600" s="1">
        <f t="shared" si="110"/>
        <v>0</v>
      </c>
      <c r="IS600" s="1">
        <f t="shared" si="110"/>
        <v>0</v>
      </c>
      <c r="IT600" s="1">
        <f t="shared" si="110"/>
        <v>0</v>
      </c>
      <c r="IU600" s="1">
        <f t="shared" si="110"/>
        <v>0</v>
      </c>
      <c r="IV600" s="1">
        <f t="shared" si="110"/>
        <v>0</v>
      </c>
      <c r="IW600" s="1">
        <f t="shared" si="110"/>
        <v>0</v>
      </c>
      <c r="IX600" s="1">
        <f t="shared" si="108"/>
        <v>0</v>
      </c>
      <c r="IY600" s="1">
        <f t="shared" si="108"/>
        <v>0</v>
      </c>
      <c r="IZ600" s="1">
        <f t="shared" si="106"/>
        <v>0</v>
      </c>
      <c r="JA600" s="1">
        <f t="shared" si="106"/>
        <v>0</v>
      </c>
      <c r="JB600" s="1">
        <f t="shared" si="106"/>
        <v>0</v>
      </c>
      <c r="JC600" s="1">
        <f t="shared" si="106"/>
        <v>0</v>
      </c>
      <c r="JD600" s="1">
        <f t="shared" si="106"/>
        <v>0</v>
      </c>
      <c r="JE600" s="1">
        <f t="shared" si="104"/>
        <v>0</v>
      </c>
      <c r="JF600" s="1">
        <f t="shared" si="104"/>
        <v>0</v>
      </c>
      <c r="JG600" s="1">
        <f t="shared" si="104"/>
        <v>0</v>
      </c>
      <c r="JH600" s="1">
        <f t="shared" si="104"/>
        <v>0</v>
      </c>
      <c r="JI600" s="1">
        <f t="shared" si="104"/>
        <v>0</v>
      </c>
      <c r="JJ600" s="1">
        <f t="shared" si="104"/>
        <v>0</v>
      </c>
      <c r="JK600" s="1">
        <f t="shared" si="104"/>
        <v>0</v>
      </c>
      <c r="JL600" s="1">
        <f t="shared" si="104"/>
        <v>0</v>
      </c>
      <c r="JM600" s="1">
        <f t="shared" si="104"/>
        <v>0</v>
      </c>
      <c r="JN600" s="1">
        <f t="shared" si="104"/>
        <v>0</v>
      </c>
      <c r="JO600" s="1">
        <f t="shared" si="104"/>
        <v>0</v>
      </c>
      <c r="JP600" s="1">
        <f t="shared" si="104"/>
        <v>0</v>
      </c>
      <c r="JQ600" s="1">
        <f t="shared" si="104"/>
        <v>0</v>
      </c>
      <c r="JR600" s="1">
        <f t="shared" si="104"/>
        <v>0</v>
      </c>
      <c r="JS600" s="1">
        <f t="shared" si="104"/>
        <v>0</v>
      </c>
    </row>
    <row r="601" spans="2:279" s="1" customFormat="1" x14ac:dyDescent="0.2">
      <c r="B601" s="1">
        <f t="shared" si="102"/>
        <v>11</v>
      </c>
      <c r="C601" s="1">
        <f t="shared" si="99"/>
        <v>0</v>
      </c>
      <c r="D601" s="1">
        <f t="shared" si="113"/>
        <v>0</v>
      </c>
      <c r="E601" s="1">
        <f t="shared" si="113"/>
        <v>0</v>
      </c>
      <c r="F601" s="1">
        <f t="shared" si="113"/>
        <v>0</v>
      </c>
      <c r="G601" s="1">
        <f t="shared" si="113"/>
        <v>0</v>
      </c>
      <c r="H601" s="1">
        <f t="shared" si="113"/>
        <v>0</v>
      </c>
      <c r="I601" s="1">
        <f t="shared" si="113"/>
        <v>0</v>
      </c>
      <c r="J601" s="1">
        <f t="shared" si="113"/>
        <v>0</v>
      </c>
      <c r="K601" s="1">
        <f t="shared" si="113"/>
        <v>0</v>
      </c>
      <c r="L601" s="1">
        <f t="shared" si="113"/>
        <v>0</v>
      </c>
      <c r="M601" s="1">
        <f t="shared" si="113"/>
        <v>0</v>
      </c>
      <c r="N601" s="1">
        <f t="shared" si="113"/>
        <v>0</v>
      </c>
      <c r="O601" s="1">
        <f t="shared" si="113"/>
        <v>0</v>
      </c>
      <c r="P601" s="1">
        <f t="shared" si="113"/>
        <v>0</v>
      </c>
      <c r="Q601" s="1">
        <f t="shared" si="113"/>
        <v>0</v>
      </c>
      <c r="R601" s="1">
        <f t="shared" si="113"/>
        <v>0</v>
      </c>
      <c r="S601" s="1">
        <f t="shared" si="113"/>
        <v>0</v>
      </c>
      <c r="T601" s="1">
        <f t="shared" si="113"/>
        <v>0</v>
      </c>
      <c r="U601" s="1">
        <f t="shared" si="113"/>
        <v>0</v>
      </c>
      <c r="V601" s="1">
        <f t="shared" si="113"/>
        <v>0</v>
      </c>
      <c r="W601" s="1">
        <f t="shared" si="113"/>
        <v>0</v>
      </c>
      <c r="X601" s="1">
        <f t="shared" si="113"/>
        <v>0</v>
      </c>
      <c r="Y601" s="1">
        <f t="shared" si="113"/>
        <v>0</v>
      </c>
      <c r="Z601" s="1">
        <f t="shared" si="113"/>
        <v>0</v>
      </c>
      <c r="AA601" s="1">
        <f t="shared" si="113"/>
        <v>0</v>
      </c>
      <c r="AB601" s="1">
        <f t="shared" si="113"/>
        <v>0</v>
      </c>
      <c r="AC601" s="1">
        <f t="shared" si="113"/>
        <v>0</v>
      </c>
      <c r="AD601" s="1">
        <f t="shared" si="113"/>
        <v>0</v>
      </c>
      <c r="AE601" s="1">
        <f t="shared" si="113"/>
        <v>0</v>
      </c>
      <c r="AF601" s="1">
        <f t="shared" si="113"/>
        <v>0</v>
      </c>
      <c r="AG601" s="1">
        <f t="shared" si="113"/>
        <v>0</v>
      </c>
      <c r="AH601" s="1">
        <f t="shared" si="113"/>
        <v>0</v>
      </c>
      <c r="AI601" s="1">
        <f t="shared" si="113"/>
        <v>0</v>
      </c>
      <c r="AJ601" s="1">
        <f t="shared" si="113"/>
        <v>0</v>
      </c>
      <c r="AK601" s="1">
        <f t="shared" si="113"/>
        <v>0</v>
      </c>
      <c r="AL601" s="1">
        <f t="shared" si="113"/>
        <v>0</v>
      </c>
      <c r="AM601" s="1">
        <f t="shared" si="113"/>
        <v>0</v>
      </c>
      <c r="AN601" s="1">
        <f t="shared" si="113"/>
        <v>0</v>
      </c>
      <c r="AO601" s="1">
        <f t="shared" si="113"/>
        <v>0</v>
      </c>
      <c r="AP601" s="1">
        <f t="shared" si="113"/>
        <v>0</v>
      </c>
      <c r="AQ601" s="1">
        <f t="shared" si="113"/>
        <v>0</v>
      </c>
      <c r="AR601" s="1">
        <f t="shared" si="113"/>
        <v>0</v>
      </c>
      <c r="AS601" s="1">
        <f t="shared" si="113"/>
        <v>0</v>
      </c>
      <c r="AT601" s="1">
        <f t="shared" si="113"/>
        <v>0</v>
      </c>
      <c r="AU601" s="1">
        <f t="shared" si="113"/>
        <v>0</v>
      </c>
      <c r="AV601" s="1">
        <f t="shared" si="113"/>
        <v>0</v>
      </c>
      <c r="AW601" s="1">
        <f t="shared" si="113"/>
        <v>0</v>
      </c>
      <c r="AX601" s="1">
        <f t="shared" si="113"/>
        <v>0</v>
      </c>
      <c r="AY601" s="1">
        <f t="shared" si="113"/>
        <v>0</v>
      </c>
      <c r="AZ601" s="1">
        <f t="shared" si="113"/>
        <v>0</v>
      </c>
      <c r="BA601" s="1">
        <f t="shared" si="113"/>
        <v>0</v>
      </c>
      <c r="BB601" s="1">
        <f t="shared" si="113"/>
        <v>0</v>
      </c>
      <c r="BC601" s="1">
        <f t="shared" si="113"/>
        <v>0</v>
      </c>
      <c r="BD601" s="1">
        <f t="shared" si="113"/>
        <v>0</v>
      </c>
      <c r="BE601" s="1">
        <f t="shared" si="113"/>
        <v>0</v>
      </c>
      <c r="BF601" s="1">
        <f t="shared" si="113"/>
        <v>0</v>
      </c>
      <c r="BG601" s="1">
        <f t="shared" si="113"/>
        <v>0</v>
      </c>
      <c r="BH601" s="1">
        <f t="shared" si="113"/>
        <v>0</v>
      </c>
      <c r="BI601" s="1">
        <f t="shared" si="113"/>
        <v>0</v>
      </c>
      <c r="BJ601" s="1">
        <f t="shared" si="113"/>
        <v>0</v>
      </c>
      <c r="BK601" s="1">
        <f t="shared" si="113"/>
        <v>0</v>
      </c>
      <c r="BL601" s="1">
        <f t="shared" si="113"/>
        <v>0</v>
      </c>
      <c r="BM601" s="1">
        <f t="shared" si="113"/>
        <v>0</v>
      </c>
      <c r="BN601" s="1">
        <f t="shared" si="113"/>
        <v>0</v>
      </c>
      <c r="BO601" s="1">
        <f t="shared" si="113"/>
        <v>0</v>
      </c>
      <c r="BP601" s="1">
        <f t="shared" si="112"/>
        <v>0</v>
      </c>
      <c r="BQ601" s="1">
        <f t="shared" si="112"/>
        <v>0</v>
      </c>
      <c r="BR601" s="1">
        <f t="shared" si="112"/>
        <v>0</v>
      </c>
      <c r="BS601" s="1">
        <f t="shared" si="112"/>
        <v>0</v>
      </c>
      <c r="BT601" s="1">
        <f t="shared" si="112"/>
        <v>0</v>
      </c>
      <c r="BU601" s="1">
        <f t="shared" si="112"/>
        <v>0</v>
      </c>
      <c r="BV601" s="1">
        <f t="shared" si="112"/>
        <v>0</v>
      </c>
      <c r="BW601" s="1">
        <f t="shared" si="112"/>
        <v>0</v>
      </c>
      <c r="BX601" s="1">
        <f t="shared" si="112"/>
        <v>0</v>
      </c>
      <c r="BY601" s="1">
        <f t="shared" si="112"/>
        <v>0</v>
      </c>
      <c r="BZ601" s="1">
        <f t="shared" si="112"/>
        <v>0</v>
      </c>
      <c r="CA601" s="1">
        <f t="shared" si="112"/>
        <v>0</v>
      </c>
      <c r="CB601" s="1">
        <f t="shared" si="112"/>
        <v>0</v>
      </c>
      <c r="CC601" s="1">
        <f t="shared" si="112"/>
        <v>0</v>
      </c>
      <c r="CD601" s="1">
        <f t="shared" si="112"/>
        <v>0</v>
      </c>
      <c r="CE601" s="1">
        <f t="shared" si="112"/>
        <v>0</v>
      </c>
      <c r="CF601" s="1">
        <f t="shared" si="112"/>
        <v>0</v>
      </c>
      <c r="CG601" s="1">
        <f t="shared" si="112"/>
        <v>0</v>
      </c>
      <c r="CH601" s="1">
        <f t="shared" si="112"/>
        <v>0</v>
      </c>
      <c r="CI601" s="1">
        <f t="shared" si="112"/>
        <v>0</v>
      </c>
      <c r="CJ601" s="1">
        <f t="shared" si="112"/>
        <v>0</v>
      </c>
      <c r="CK601" s="1">
        <f t="shared" si="112"/>
        <v>0</v>
      </c>
      <c r="CL601" s="1">
        <f t="shared" si="112"/>
        <v>0</v>
      </c>
      <c r="CM601" s="1">
        <f t="shared" si="112"/>
        <v>0</v>
      </c>
      <c r="CN601" s="1">
        <f t="shared" si="112"/>
        <v>0</v>
      </c>
      <c r="CO601" s="1">
        <f t="shared" si="112"/>
        <v>0</v>
      </c>
      <c r="CP601" s="1">
        <f t="shared" si="112"/>
        <v>0</v>
      </c>
      <c r="CQ601" s="1">
        <f t="shared" si="112"/>
        <v>0</v>
      </c>
      <c r="CR601" s="1">
        <f t="shared" si="112"/>
        <v>0</v>
      </c>
      <c r="CS601" s="1">
        <f t="shared" si="112"/>
        <v>0</v>
      </c>
      <c r="CT601" s="1">
        <f t="shared" si="112"/>
        <v>0</v>
      </c>
      <c r="CU601" s="1">
        <f t="shared" si="112"/>
        <v>0</v>
      </c>
      <c r="CV601" s="1">
        <f t="shared" si="112"/>
        <v>0</v>
      </c>
      <c r="CW601" s="1">
        <f t="shared" si="112"/>
        <v>0</v>
      </c>
      <c r="CX601" s="1">
        <f t="shared" si="112"/>
        <v>0</v>
      </c>
      <c r="CY601" s="1">
        <f t="shared" si="112"/>
        <v>0</v>
      </c>
      <c r="CZ601" s="1">
        <f t="shared" si="112"/>
        <v>0</v>
      </c>
      <c r="DA601" s="1">
        <f t="shared" si="112"/>
        <v>0</v>
      </c>
      <c r="DB601" s="1">
        <f t="shared" si="112"/>
        <v>0</v>
      </c>
      <c r="DC601" s="1">
        <f t="shared" si="112"/>
        <v>0</v>
      </c>
      <c r="DD601" s="1">
        <f t="shared" si="112"/>
        <v>0</v>
      </c>
      <c r="DE601" s="1">
        <f t="shared" si="112"/>
        <v>0</v>
      </c>
      <c r="DF601" s="1">
        <f t="shared" si="112"/>
        <v>0</v>
      </c>
      <c r="DG601" s="1">
        <f t="shared" si="112"/>
        <v>0</v>
      </c>
      <c r="DH601" s="1">
        <f t="shared" si="112"/>
        <v>0</v>
      </c>
      <c r="DI601" s="1">
        <f t="shared" si="112"/>
        <v>0</v>
      </c>
      <c r="DJ601" s="1">
        <f t="shared" si="112"/>
        <v>0</v>
      </c>
      <c r="DK601" s="1">
        <f t="shared" si="112"/>
        <v>0</v>
      </c>
      <c r="DL601" s="1">
        <f t="shared" si="112"/>
        <v>0</v>
      </c>
      <c r="DM601" s="1">
        <f t="shared" si="112"/>
        <v>0</v>
      </c>
      <c r="DN601" s="1">
        <f t="shared" si="112"/>
        <v>0</v>
      </c>
      <c r="DO601" s="1">
        <f t="shared" si="112"/>
        <v>0</v>
      </c>
      <c r="DP601" s="1">
        <f t="shared" si="112"/>
        <v>0</v>
      </c>
      <c r="DQ601" s="1">
        <f t="shared" si="112"/>
        <v>0</v>
      </c>
      <c r="DR601" s="1">
        <f t="shared" si="112"/>
        <v>0</v>
      </c>
      <c r="DS601" s="1">
        <f t="shared" si="112"/>
        <v>0</v>
      </c>
      <c r="DT601" s="1">
        <f t="shared" si="112"/>
        <v>0</v>
      </c>
      <c r="DU601" s="1">
        <f t="shared" si="112"/>
        <v>0</v>
      </c>
      <c r="DV601" s="1">
        <f t="shared" si="112"/>
        <v>0</v>
      </c>
      <c r="DW601" s="1">
        <f t="shared" si="112"/>
        <v>0</v>
      </c>
      <c r="DX601" s="1">
        <f t="shared" si="112"/>
        <v>0</v>
      </c>
      <c r="DY601" s="1">
        <f t="shared" si="112"/>
        <v>0</v>
      </c>
      <c r="DZ601" s="1">
        <f t="shared" si="112"/>
        <v>0</v>
      </c>
      <c r="EA601" s="1">
        <f t="shared" si="111"/>
        <v>0</v>
      </c>
      <c r="EB601" s="1">
        <f t="shared" si="111"/>
        <v>0</v>
      </c>
      <c r="EC601" s="1">
        <f t="shared" si="111"/>
        <v>0</v>
      </c>
      <c r="ED601" s="1">
        <f t="shared" si="111"/>
        <v>0</v>
      </c>
      <c r="EE601" s="1">
        <f t="shared" si="111"/>
        <v>0</v>
      </c>
      <c r="EF601" s="1">
        <f t="shared" si="111"/>
        <v>0</v>
      </c>
      <c r="EG601" s="1">
        <f t="shared" si="111"/>
        <v>0</v>
      </c>
      <c r="EH601" s="1">
        <f t="shared" si="111"/>
        <v>0</v>
      </c>
      <c r="EI601" s="1">
        <f t="shared" si="111"/>
        <v>0</v>
      </c>
      <c r="EJ601" s="1">
        <f t="shared" si="111"/>
        <v>0</v>
      </c>
      <c r="EK601" s="1">
        <f t="shared" si="111"/>
        <v>0</v>
      </c>
      <c r="EL601" s="1">
        <f t="shared" si="111"/>
        <v>0</v>
      </c>
      <c r="EM601" s="1">
        <f t="shared" si="111"/>
        <v>0</v>
      </c>
      <c r="EN601" s="1">
        <f t="shared" si="111"/>
        <v>0</v>
      </c>
      <c r="EO601" s="1">
        <f t="shared" si="111"/>
        <v>0</v>
      </c>
      <c r="EP601" s="1">
        <f t="shared" si="111"/>
        <v>0</v>
      </c>
      <c r="EQ601" s="1">
        <f t="shared" si="111"/>
        <v>0</v>
      </c>
      <c r="ER601" s="1">
        <f t="shared" si="111"/>
        <v>0</v>
      </c>
      <c r="ES601" s="1">
        <f t="shared" si="111"/>
        <v>0</v>
      </c>
      <c r="ET601" s="1">
        <f t="shared" si="111"/>
        <v>0</v>
      </c>
      <c r="EU601" s="1">
        <f t="shared" si="111"/>
        <v>0</v>
      </c>
      <c r="EV601" s="1">
        <f t="shared" si="111"/>
        <v>0</v>
      </c>
      <c r="EW601" s="1" t="e">
        <f t="shared" si="111"/>
        <v>#VALUE!</v>
      </c>
      <c r="EX601" s="1">
        <f t="shared" si="111"/>
        <v>0</v>
      </c>
      <c r="EY601" s="1">
        <f t="shared" si="111"/>
        <v>0</v>
      </c>
      <c r="EZ601" s="1">
        <f t="shared" si="111"/>
        <v>0</v>
      </c>
      <c r="FA601" s="1">
        <f t="shared" si="111"/>
        <v>0</v>
      </c>
      <c r="FB601" s="1">
        <f t="shared" si="111"/>
        <v>0</v>
      </c>
      <c r="FC601" s="1">
        <f t="shared" si="111"/>
        <v>0</v>
      </c>
      <c r="FD601" s="1">
        <f t="shared" si="111"/>
        <v>0</v>
      </c>
      <c r="FE601" s="1">
        <f t="shared" si="111"/>
        <v>0</v>
      </c>
      <c r="FF601" s="1">
        <f t="shared" si="111"/>
        <v>0</v>
      </c>
      <c r="FG601" s="1">
        <f t="shared" si="111"/>
        <v>0</v>
      </c>
      <c r="FH601" s="1">
        <f t="shared" si="111"/>
        <v>0</v>
      </c>
      <c r="FI601" s="1">
        <f t="shared" si="111"/>
        <v>0</v>
      </c>
      <c r="FJ601" s="1">
        <f t="shared" si="111"/>
        <v>0</v>
      </c>
      <c r="FK601" s="1">
        <f t="shared" si="111"/>
        <v>0</v>
      </c>
      <c r="FL601" s="1">
        <f t="shared" si="111"/>
        <v>0</v>
      </c>
      <c r="FM601" s="1">
        <f t="shared" si="111"/>
        <v>0</v>
      </c>
      <c r="FN601" s="1">
        <f t="shared" si="111"/>
        <v>0</v>
      </c>
      <c r="FO601" s="1">
        <f t="shared" si="111"/>
        <v>0</v>
      </c>
      <c r="FP601" s="1">
        <f t="shared" si="111"/>
        <v>0</v>
      </c>
      <c r="FQ601" s="1">
        <f t="shared" si="111"/>
        <v>0</v>
      </c>
      <c r="FR601" s="1">
        <f t="shared" si="111"/>
        <v>0</v>
      </c>
      <c r="FS601" s="1">
        <f t="shared" si="111"/>
        <v>0</v>
      </c>
      <c r="FT601" s="1">
        <f t="shared" si="111"/>
        <v>0</v>
      </c>
      <c r="FU601" s="1">
        <f t="shared" si="111"/>
        <v>0</v>
      </c>
      <c r="FV601" s="1">
        <f t="shared" si="111"/>
        <v>0</v>
      </c>
      <c r="FW601" s="1">
        <f t="shared" si="111"/>
        <v>0</v>
      </c>
      <c r="FX601" s="1">
        <f t="shared" si="111"/>
        <v>0</v>
      </c>
      <c r="FY601" s="1">
        <f t="shared" si="111"/>
        <v>0</v>
      </c>
      <c r="FZ601" s="1">
        <f t="shared" si="111"/>
        <v>0</v>
      </c>
      <c r="GA601" s="1">
        <f t="shared" si="111"/>
        <v>0</v>
      </c>
      <c r="GB601" s="1">
        <f t="shared" si="111"/>
        <v>0</v>
      </c>
      <c r="GC601" s="1">
        <f t="shared" si="111"/>
        <v>0</v>
      </c>
      <c r="GD601" s="1">
        <f t="shared" si="111"/>
        <v>0</v>
      </c>
      <c r="GE601" s="1">
        <f t="shared" si="111"/>
        <v>0</v>
      </c>
      <c r="GF601" s="1">
        <f t="shared" si="111"/>
        <v>0</v>
      </c>
      <c r="GG601" s="1">
        <f t="shared" si="111"/>
        <v>0</v>
      </c>
      <c r="GH601" s="1">
        <f t="shared" si="111"/>
        <v>0</v>
      </c>
      <c r="GI601" s="1">
        <f t="shared" si="111"/>
        <v>0</v>
      </c>
      <c r="GJ601" s="1">
        <f t="shared" si="111"/>
        <v>0</v>
      </c>
      <c r="GK601" s="1">
        <f t="shared" si="111"/>
        <v>0</v>
      </c>
      <c r="GL601" s="1">
        <f t="shared" ref="GL601:IW601" si="114">GL535-GL446</f>
        <v>0</v>
      </c>
      <c r="GM601" s="1">
        <f t="shared" si="110"/>
        <v>0</v>
      </c>
      <c r="GN601" s="1">
        <f t="shared" si="110"/>
        <v>0</v>
      </c>
      <c r="GO601" s="1">
        <f t="shared" ref="GO601:IZ601" si="115">GO535-GO446</f>
        <v>0</v>
      </c>
      <c r="GP601" s="1">
        <f t="shared" si="115"/>
        <v>0</v>
      </c>
      <c r="GQ601" s="1">
        <f t="shared" si="115"/>
        <v>0</v>
      </c>
      <c r="GR601" s="1">
        <f t="shared" si="115"/>
        <v>0</v>
      </c>
      <c r="GS601" s="1">
        <f t="shared" si="115"/>
        <v>0</v>
      </c>
      <c r="GT601" s="1">
        <f t="shared" si="115"/>
        <v>0</v>
      </c>
      <c r="GU601" s="1">
        <f t="shared" si="115"/>
        <v>0</v>
      </c>
      <c r="GV601" s="1">
        <f t="shared" si="115"/>
        <v>0</v>
      </c>
      <c r="GW601" s="1">
        <f t="shared" si="115"/>
        <v>0</v>
      </c>
      <c r="GX601" s="1">
        <f t="shared" si="115"/>
        <v>0</v>
      </c>
      <c r="GY601" s="1">
        <f t="shared" si="115"/>
        <v>0</v>
      </c>
      <c r="GZ601" s="1">
        <f t="shared" si="115"/>
        <v>0</v>
      </c>
      <c r="HA601" s="1">
        <f t="shared" si="115"/>
        <v>0</v>
      </c>
      <c r="HB601" s="1">
        <f t="shared" si="115"/>
        <v>0</v>
      </c>
      <c r="HC601" s="1">
        <f t="shared" si="115"/>
        <v>0</v>
      </c>
      <c r="HD601" s="1">
        <f t="shared" si="115"/>
        <v>0</v>
      </c>
      <c r="HE601" s="1">
        <f t="shared" si="115"/>
        <v>0</v>
      </c>
      <c r="HF601" s="1">
        <f t="shared" si="115"/>
        <v>0</v>
      </c>
      <c r="HG601" s="1">
        <f t="shared" si="115"/>
        <v>0</v>
      </c>
      <c r="HH601" s="1">
        <f t="shared" si="115"/>
        <v>0</v>
      </c>
      <c r="HI601" s="1">
        <f t="shared" si="115"/>
        <v>0</v>
      </c>
      <c r="HJ601" s="1">
        <f t="shared" si="115"/>
        <v>0</v>
      </c>
      <c r="HK601" s="1">
        <f t="shared" si="115"/>
        <v>0</v>
      </c>
      <c r="HL601" s="1">
        <f t="shared" si="115"/>
        <v>0</v>
      </c>
      <c r="HM601" s="1">
        <f t="shared" si="115"/>
        <v>0</v>
      </c>
      <c r="HN601" s="1">
        <f t="shared" si="115"/>
        <v>0</v>
      </c>
      <c r="HO601" s="1">
        <f t="shared" si="115"/>
        <v>0</v>
      </c>
      <c r="HP601" s="1">
        <f t="shared" si="115"/>
        <v>0</v>
      </c>
      <c r="HQ601" s="1">
        <f t="shared" si="115"/>
        <v>0</v>
      </c>
      <c r="HR601" s="1">
        <f t="shared" si="115"/>
        <v>0</v>
      </c>
      <c r="HS601" s="1">
        <f t="shared" si="115"/>
        <v>0</v>
      </c>
      <c r="HT601" s="1">
        <f t="shared" si="115"/>
        <v>0</v>
      </c>
      <c r="HU601" s="1">
        <f t="shared" si="115"/>
        <v>0</v>
      </c>
      <c r="HV601" s="1">
        <f t="shared" si="115"/>
        <v>0</v>
      </c>
      <c r="HW601" s="1">
        <f t="shared" si="115"/>
        <v>0</v>
      </c>
      <c r="HX601" s="1">
        <f t="shared" si="115"/>
        <v>0</v>
      </c>
      <c r="HY601" s="1">
        <f t="shared" si="115"/>
        <v>0</v>
      </c>
      <c r="HZ601" s="1">
        <f t="shared" si="115"/>
        <v>0</v>
      </c>
      <c r="IA601" s="1">
        <f t="shared" si="115"/>
        <v>0</v>
      </c>
      <c r="IB601" s="1">
        <f t="shared" si="115"/>
        <v>0</v>
      </c>
      <c r="IC601" s="1">
        <f t="shared" si="115"/>
        <v>0</v>
      </c>
      <c r="ID601" s="1">
        <f t="shared" si="115"/>
        <v>0</v>
      </c>
      <c r="IE601" s="1">
        <f t="shared" si="115"/>
        <v>0</v>
      </c>
      <c r="IF601" s="1">
        <f t="shared" si="115"/>
        <v>0</v>
      </c>
      <c r="IG601" s="1">
        <f t="shared" si="115"/>
        <v>0</v>
      </c>
      <c r="IH601" s="1">
        <f t="shared" si="115"/>
        <v>0</v>
      </c>
      <c r="II601" s="1">
        <f t="shared" si="115"/>
        <v>0</v>
      </c>
      <c r="IJ601" s="1">
        <f t="shared" si="115"/>
        <v>0</v>
      </c>
      <c r="IK601" s="1">
        <f t="shared" si="115"/>
        <v>0</v>
      </c>
      <c r="IL601" s="1">
        <f t="shared" si="115"/>
        <v>0</v>
      </c>
      <c r="IM601" s="1">
        <f t="shared" si="115"/>
        <v>0</v>
      </c>
      <c r="IN601" s="1">
        <f t="shared" si="115"/>
        <v>0</v>
      </c>
      <c r="IO601" s="1">
        <f t="shared" si="115"/>
        <v>0</v>
      </c>
      <c r="IP601" s="1">
        <f t="shared" si="115"/>
        <v>0</v>
      </c>
      <c r="IQ601" s="1">
        <f t="shared" si="115"/>
        <v>0</v>
      </c>
      <c r="IR601" s="1">
        <f t="shared" si="115"/>
        <v>0</v>
      </c>
      <c r="IS601" s="1">
        <f t="shared" si="115"/>
        <v>0</v>
      </c>
      <c r="IT601" s="1">
        <f t="shared" si="115"/>
        <v>0</v>
      </c>
      <c r="IU601" s="1">
        <f t="shared" si="115"/>
        <v>0</v>
      </c>
      <c r="IV601" s="1">
        <f t="shared" si="115"/>
        <v>0</v>
      </c>
      <c r="IW601" s="1">
        <f t="shared" si="115"/>
        <v>0</v>
      </c>
      <c r="IX601" s="1">
        <f t="shared" si="108"/>
        <v>0</v>
      </c>
      <c r="IY601" s="1">
        <f t="shared" si="108"/>
        <v>0</v>
      </c>
      <c r="IZ601" s="1">
        <f t="shared" si="106"/>
        <v>0</v>
      </c>
      <c r="JA601" s="1">
        <f t="shared" si="106"/>
        <v>0</v>
      </c>
      <c r="JB601" s="1">
        <f t="shared" si="106"/>
        <v>0</v>
      </c>
      <c r="JC601" s="1">
        <f t="shared" si="106"/>
        <v>0</v>
      </c>
      <c r="JD601" s="1">
        <f t="shared" si="106"/>
        <v>0</v>
      </c>
      <c r="JE601" s="1">
        <f t="shared" si="104"/>
        <v>0</v>
      </c>
      <c r="JF601" s="1">
        <f t="shared" si="104"/>
        <v>0</v>
      </c>
      <c r="JG601" s="1">
        <f t="shared" si="104"/>
        <v>0</v>
      </c>
      <c r="JH601" s="1">
        <f t="shared" si="104"/>
        <v>0</v>
      </c>
      <c r="JI601" s="1">
        <f t="shared" si="104"/>
        <v>0</v>
      </c>
      <c r="JJ601" s="1">
        <f t="shared" si="104"/>
        <v>0</v>
      </c>
      <c r="JK601" s="1">
        <f t="shared" si="104"/>
        <v>0</v>
      </c>
      <c r="JL601" s="1">
        <f t="shared" si="104"/>
        <v>0</v>
      </c>
      <c r="JM601" s="1">
        <f t="shared" si="104"/>
        <v>0</v>
      </c>
      <c r="JN601" s="1">
        <f t="shared" si="104"/>
        <v>0</v>
      </c>
      <c r="JO601" s="1">
        <f t="shared" si="104"/>
        <v>0</v>
      </c>
      <c r="JP601" s="1">
        <f t="shared" si="104"/>
        <v>0</v>
      </c>
      <c r="JQ601" s="1">
        <f t="shared" si="104"/>
        <v>0</v>
      </c>
      <c r="JR601" s="1">
        <f t="shared" si="104"/>
        <v>0</v>
      </c>
      <c r="JS601" s="1">
        <f t="shared" si="104"/>
        <v>0</v>
      </c>
    </row>
    <row r="602" spans="2:279" x14ac:dyDescent="0.2">
      <c r="B602" s="1">
        <f t="shared" si="102"/>
        <v>12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>
    <tabColor rgb="FF00B050"/>
  </sheetPr>
  <dimension ref="A1:J603"/>
  <sheetViews>
    <sheetView workbookViewId="0">
      <pane xSplit="2" ySplit="15" topLeftCell="C586" activePane="bottomRight" state="frozen"/>
      <selection pane="topRight" activeCell="C1" sqref="C1"/>
      <selection pane="bottomLeft" activeCell="A20" sqref="A20"/>
      <selection pane="bottomRight" activeCell="C489" sqref="C489:J536"/>
    </sheetView>
  </sheetViews>
  <sheetFormatPr baseColWidth="10" defaultColWidth="9.33203125" defaultRowHeight="11.25" x14ac:dyDescent="0.2"/>
  <cols>
    <col min="1" max="1" width="5.83203125" customWidth="1"/>
    <col min="2" max="2" width="2.83203125" customWidth="1"/>
  </cols>
  <sheetData>
    <row r="1" spans="1:10" x14ac:dyDescent="0.2">
      <c r="C1" t="s">
        <v>487</v>
      </c>
    </row>
    <row r="2" spans="1:10" x14ac:dyDescent="0.2">
      <c r="C2" s="4" t="s">
        <v>519</v>
      </c>
      <c r="D2" s="4" t="s">
        <v>520</v>
      </c>
      <c r="E2" s="4" t="s">
        <v>521</v>
      </c>
      <c r="H2" s="4" t="s">
        <v>522</v>
      </c>
      <c r="J2" s="4" t="s">
        <v>520</v>
      </c>
    </row>
    <row r="8" spans="1:10" x14ac:dyDescent="0.2">
      <c r="C8" t="s">
        <v>367</v>
      </c>
      <c r="D8" t="s">
        <v>490</v>
      </c>
      <c r="E8" t="s">
        <v>491</v>
      </c>
      <c r="F8" t="s">
        <v>492</v>
      </c>
      <c r="G8" t="s">
        <v>493</v>
      </c>
      <c r="H8" t="s">
        <v>494</v>
      </c>
      <c r="I8" t="s">
        <v>489</v>
      </c>
      <c r="J8" t="s">
        <v>495</v>
      </c>
    </row>
    <row r="9" spans="1:10" x14ac:dyDescent="0.2">
      <c r="I9" t="s">
        <v>488</v>
      </c>
    </row>
    <row r="13" spans="1:10" x14ac:dyDescent="0.2">
      <c r="A13">
        <f>SUM(C13:I13)</f>
        <v>100</v>
      </c>
      <c r="C13">
        <v>2.7292999999999998</v>
      </c>
      <c r="D13">
        <v>31.450099999999999</v>
      </c>
      <c r="E13">
        <v>29.241099999999999</v>
      </c>
      <c r="F13">
        <v>2.3559999999999999</v>
      </c>
      <c r="G13">
        <v>29.000499999999999</v>
      </c>
      <c r="H13">
        <v>4.9950000000000001</v>
      </c>
      <c r="I13">
        <v>0.22800000000000001</v>
      </c>
      <c r="J13">
        <f>SUM(D13,I13)</f>
        <v>31.678100000000001</v>
      </c>
    </row>
    <row r="15" spans="1:10" x14ac:dyDescent="0.2">
      <c r="C15" s="17" t="e">
        <f>#REF!</f>
        <v>#REF!</v>
      </c>
      <c r="D15" s="4" t="str">
        <f>[2]ppi_m!Z15</f>
        <v>ppi_vl</v>
      </c>
      <c r="E15" s="4" t="str">
        <f>[2]ppi_m!AA15</f>
        <v>ppi_invest</v>
      </c>
      <c r="H15" s="17" t="str">
        <f>[2]ppi_m!AD15</f>
        <v>ppi_energy_vw</v>
      </c>
      <c r="J15" s="4" t="str">
        <f>[2]ppi_m!Z15</f>
        <v>ppi_vl</v>
      </c>
    </row>
    <row r="16" spans="1:10" x14ac:dyDescent="0.2">
      <c r="A16">
        <v>1980</v>
      </c>
      <c r="B16">
        <v>1</v>
      </c>
      <c r="C16" s="5" t="e">
        <f>#REF!</f>
        <v>#REF!</v>
      </c>
      <c r="D16" s="1">
        <f>D17/([2]ppi_m!Z221/[2]ppi_m!Z220)</f>
        <v>83.611116955053944</v>
      </c>
      <c r="E16" s="1">
        <f>E17/([2]ppi_m!AA221/[2]ppi_m!AA220)</f>
        <v>61.918606040743356</v>
      </c>
      <c r="H16" s="1">
        <f>H17/([2]ppi_m!AD221/[2]ppi_m!AD220)</f>
        <v>64.665760746231285</v>
      </c>
      <c r="J16" s="1">
        <f>J17/([2]ppi_m!Z221/[2]ppi_m!Z220)</f>
        <v>83.310361072388176</v>
      </c>
    </row>
    <row r="17" spans="1:10" x14ac:dyDescent="0.2">
      <c r="B17">
        <v>2</v>
      </c>
      <c r="C17" s="5" t="e">
        <f>#REF!</f>
        <v>#REF!</v>
      </c>
      <c r="D17" s="1">
        <f>D18/([2]ppi_m!Z222/[2]ppi_m!Z221)</f>
        <v>84.149341263022819</v>
      </c>
      <c r="E17" s="1">
        <f>E18/([2]ppi_m!AA222/[2]ppi_m!AA221)</f>
        <v>62.218396724394928</v>
      </c>
      <c r="H17" s="1">
        <f>H18/([2]ppi_m!AD222/[2]ppi_m!AD221)</f>
        <v>64.515712859121464</v>
      </c>
      <c r="J17" s="1">
        <f>J18/([2]ppi_m!Z222/[2]ppi_m!Z221)</f>
        <v>83.846649344424151</v>
      </c>
    </row>
    <row r="18" spans="1:10" x14ac:dyDescent="0.2">
      <c r="B18">
        <v>3</v>
      </c>
      <c r="C18" s="5" t="e">
        <f>#REF!</f>
        <v>#REF!</v>
      </c>
      <c r="D18" s="1">
        <f>D19/([2]ppi_m!Z223/[2]ppi_m!Z222)</f>
        <v>84.778333303830081</v>
      </c>
      <c r="E18" s="1">
        <f>E19/([2]ppi_m!AA223/[2]ppi_m!AA222)</f>
        <v>62.954278478589416</v>
      </c>
      <c r="H18" s="1">
        <f>H19/([2]ppi_m!AD223/[2]ppi_m!AD222)</f>
        <v>64.635168561411433</v>
      </c>
      <c r="J18" s="1">
        <f>J19/([2]ppi_m!Z223/[2]ppi_m!Z222)</f>
        <v>84.473378850495465</v>
      </c>
    </row>
    <row r="19" spans="1:10" x14ac:dyDescent="0.2">
      <c r="B19">
        <v>4</v>
      </c>
      <c r="C19" s="5" t="e">
        <f>#REF!</f>
        <v>#REF!</v>
      </c>
      <c r="D19" s="1">
        <f>D20/([2]ppi_m!Z224/[2]ppi_m!Z223)</f>
        <v>85.001072982501896</v>
      </c>
      <c r="E19" s="1">
        <f>E20/([2]ppi_m!AA224/[2]ppi_m!AA223)</f>
        <v>63.172265540936415</v>
      </c>
      <c r="H19" s="1">
        <f>H20/([2]ppi_m!AD224/[2]ppi_m!AD223)</f>
        <v>65.032549206710172</v>
      </c>
      <c r="J19" s="1">
        <f>J20/([2]ppi_m!Z224/[2]ppi_m!Z223)</f>
        <v>84.695317316707701</v>
      </c>
    </row>
    <row r="20" spans="1:10" x14ac:dyDescent="0.2">
      <c r="B20">
        <v>5</v>
      </c>
      <c r="C20" s="5" t="e">
        <f>#REF!</f>
        <v>#REF!</v>
      </c>
      <c r="D20" s="1">
        <f>D21/([2]ppi_m!Z225/[2]ppi_m!Z224)</f>
        <v>85.14919630286829</v>
      </c>
      <c r="E20" s="1">
        <f>E21/([2]ppi_m!AA225/[2]ppi_m!AA224)</f>
        <v>64.548401273660247</v>
      </c>
      <c r="H20" s="1">
        <f>H21/([2]ppi_m!AD225/[2]ppi_m!AD224)</f>
        <v>65.045692010616278</v>
      </c>
      <c r="J20" s="1">
        <f>J21/([2]ppi_m!Z225/[2]ppi_m!Z224)</f>
        <v>84.842907825630093</v>
      </c>
    </row>
    <row r="21" spans="1:10" x14ac:dyDescent="0.2">
      <c r="B21">
        <v>6</v>
      </c>
      <c r="C21" s="5" t="e">
        <f>#REF!</f>
        <v>#REF!</v>
      </c>
      <c r="D21" s="1">
        <f>D22/([2]ppi_m!Z226/[2]ppi_m!Z225)</f>
        <v>85.353154635278841</v>
      </c>
      <c r="E21" s="1">
        <f>E22/([2]ppi_m!AA226/[2]ppi_m!AA225)</f>
        <v>64.711891570420477</v>
      </c>
      <c r="H21" s="1">
        <f>H22/([2]ppi_m!AD226/[2]ppi_m!AD225)</f>
        <v>65.212182448861668</v>
      </c>
      <c r="J21" s="1">
        <f>J22/([2]ppi_m!Z226/[2]ppi_m!Z225)</f>
        <v>85.046132503587444</v>
      </c>
    </row>
    <row r="22" spans="1:10" x14ac:dyDescent="0.2">
      <c r="B22">
        <v>7</v>
      </c>
      <c r="C22" s="5" t="e">
        <f>#REF!</f>
        <v>#REF!</v>
      </c>
      <c r="D22" s="1">
        <f>D23/([2]ppi_m!Z227/[2]ppi_m!Z226)</f>
        <v>85.57678290634631</v>
      </c>
      <c r="E22" s="1">
        <f>E23/([2]ppi_m!AA227/[2]ppi_m!AA226)</f>
        <v>64.711891570420477</v>
      </c>
      <c r="H22" s="1">
        <f>H23/([2]ppi_m!AD227/[2]ppi_m!AD226)</f>
        <v>65.102920610557717</v>
      </c>
      <c r="J22" s="1">
        <f>J23/([2]ppi_m!Z227/[2]ppi_m!Z226)</f>
        <v>85.268956365857335</v>
      </c>
    </row>
    <row r="23" spans="1:10" x14ac:dyDescent="0.2">
      <c r="B23">
        <v>8</v>
      </c>
      <c r="C23" s="5" t="e">
        <f>#REF!</f>
        <v>#REF!</v>
      </c>
      <c r="D23" s="1">
        <f>D24/([2]ppi_m!Z228/[2]ppi_m!Z227)</f>
        <v>85.775512372893189</v>
      </c>
      <c r="E23" s="1">
        <f>E24/([2]ppi_m!AA228/[2]ppi_m!AA227)</f>
        <v>64.521152890866858</v>
      </c>
      <c r="H23" s="1">
        <f>H24/([2]ppi_m!AD228/[2]ppi_m!AD227)</f>
        <v>65.836817833527007</v>
      </c>
      <c r="J23" s="1">
        <f>J24/([2]ppi_m!Z228/[2]ppi_m!Z227)</f>
        <v>85.466970986600217</v>
      </c>
    </row>
    <row r="24" spans="1:10" x14ac:dyDescent="0.2">
      <c r="B24">
        <v>9</v>
      </c>
      <c r="C24" s="5" t="e">
        <f>#REF!</f>
        <v>#REF!</v>
      </c>
      <c r="D24" s="1">
        <f>D25/([2]ppi_m!Z229/[2]ppi_m!Z228)</f>
        <v>85.745095671578312</v>
      </c>
      <c r="E24" s="1">
        <f>E25/([2]ppi_m!AA229/[2]ppi_m!AA228)</f>
        <v>64.601439031498785</v>
      </c>
      <c r="H24" s="1">
        <f>H25/([2]ppi_m!AD229/[2]ppi_m!AD228)</f>
        <v>65.912574450021694</v>
      </c>
      <c r="J24" s="1">
        <f>J25/([2]ppi_m!Z229/[2]ppi_m!Z228)</f>
        <v>85.436663696595531</v>
      </c>
    </row>
    <row r="25" spans="1:10" x14ac:dyDescent="0.2">
      <c r="B25">
        <v>10</v>
      </c>
      <c r="C25" s="5" t="e">
        <f>#REF!</f>
        <v>#REF!</v>
      </c>
      <c r="D25" s="1">
        <f>D26/([2]ppi_m!Z230/[2]ppi_m!Z229)</f>
        <v>86.257761777796404</v>
      </c>
      <c r="E25" s="1">
        <f>E26/([2]ppi_m!AA230/[2]ppi_m!AA229)</f>
        <v>64.955726480737113</v>
      </c>
      <c r="H25" s="1">
        <f>H26/([2]ppi_m!AD230/[2]ppi_m!AD229)</f>
        <v>66.414539719530538</v>
      </c>
      <c r="J25" s="1">
        <f>J26/([2]ppi_m!Z230/[2]ppi_m!Z229)</f>
        <v>85.94748570177893</v>
      </c>
    </row>
    <row r="26" spans="1:10" x14ac:dyDescent="0.2">
      <c r="B26">
        <v>11</v>
      </c>
      <c r="C26" s="5" t="e">
        <f>#REF!</f>
        <v>#REF!</v>
      </c>
      <c r="D26" s="1">
        <f>D27/([2]ppi_m!Z231/[2]ppi_m!Z230)</f>
        <v>86.511277492962989</v>
      </c>
      <c r="E26" s="1">
        <f>E27/([2]ppi_m!AA231/[2]ppi_m!AA230)</f>
        <v>65.446314316866761</v>
      </c>
      <c r="H26" s="1">
        <f>H27/([2]ppi_m!AD231/[2]ppi_m!AD230)</f>
        <v>66.732124308548492</v>
      </c>
      <c r="J26" s="1">
        <f>J27/([2]ppi_m!Z231/[2]ppi_m!Z230)</f>
        <v>86.200089500618333</v>
      </c>
    </row>
    <row r="27" spans="1:10" x14ac:dyDescent="0.2">
      <c r="B27">
        <v>12</v>
      </c>
      <c r="C27" s="5" t="e">
        <f>#REF!</f>
        <v>#REF!</v>
      </c>
      <c r="D27" s="1">
        <f>D28/([2]ppi_m!Z232/[2]ppi_m!Z231)</f>
        <v>86.695665700317392</v>
      </c>
      <c r="E27" s="1">
        <f>E28/([2]ppi_m!AA232/[2]ppi_m!AA231)</f>
        <v>65.63705299642038</v>
      </c>
      <c r="H27" s="1">
        <f>H28/([2]ppi_m!AD232/[2]ppi_m!AD231)</f>
        <v>66.685505123855933</v>
      </c>
      <c r="J27" s="1">
        <f>J28/([2]ppi_m!Z232/[2]ppi_m!Z231)</f>
        <v>86.383814448826399</v>
      </c>
    </row>
    <row r="28" spans="1:10" x14ac:dyDescent="0.2">
      <c r="A28">
        <f>A16+1</f>
        <v>1981</v>
      </c>
      <c r="B28">
        <f>B16</f>
        <v>1</v>
      </c>
      <c r="C28" s="5" t="e">
        <f>#REF!</f>
        <v>#REF!</v>
      </c>
      <c r="D28" s="1">
        <f>D29/([2]ppi_m!Z233/[2]ppi_m!Z232)</f>
        <v>87.220070060091885</v>
      </c>
      <c r="E28" s="1">
        <f>E29/([2]ppi_m!AA233/[2]ppi_m!AA232)</f>
        <v>65.472427675226655</v>
      </c>
      <c r="H28" s="1">
        <f>H29/([2]ppi_m!AD233/[2]ppi_m!AD232)</f>
        <v>66.884551147266691</v>
      </c>
      <c r="J28" s="1">
        <f>J29/([2]ppi_m!Z233/[2]ppi_m!Z232)</f>
        <v>86.906332484128242</v>
      </c>
    </row>
    <row r="29" spans="1:10" x14ac:dyDescent="0.2">
      <c r="B29">
        <f t="shared" ref="B29:B92" si="0">B17</f>
        <v>2</v>
      </c>
      <c r="C29" s="5" t="e">
        <f>#REF!</f>
        <v>#REF!</v>
      </c>
      <c r="D29" s="1">
        <f>D30/([2]ppi_m!Z234/[2]ppi_m!Z233)</f>
        <v>87.783074606354802</v>
      </c>
      <c r="E29" s="1">
        <f>E30/([2]ppi_m!AA234/[2]ppi_m!AA233)</f>
        <v>65.772218358878234</v>
      </c>
      <c r="H29" s="1">
        <f>H30/([2]ppi_m!AD234/[2]ppi_m!AD233)</f>
        <v>66.995267738588396</v>
      </c>
      <c r="J29" s="1">
        <f>J30/([2]ppi_m!Z234/[2]ppi_m!Z233)</f>
        <v>87.467311857956886</v>
      </c>
    </row>
    <row r="30" spans="1:10" x14ac:dyDescent="0.2">
      <c r="B30">
        <f t="shared" si="0"/>
        <v>3</v>
      </c>
      <c r="C30" s="5" t="e">
        <f>#REF!</f>
        <v>#REF!</v>
      </c>
      <c r="D30" s="1">
        <f>D31/([2]ppi_m!Z235/[2]ppi_m!Z234)</f>
        <v>88.753575857574205</v>
      </c>
      <c r="E30" s="1">
        <f>E31/([2]ppi_m!AA235/[2]ppi_m!AA234)</f>
        <v>66.780583941006469</v>
      </c>
      <c r="H30" s="1">
        <f>H31/([2]ppi_m!AD235/[2]ppi_m!AD234)</f>
        <v>66.969043343775724</v>
      </c>
      <c r="J30" s="1">
        <f>J31/([2]ppi_m!Z235/[2]ppi_m!Z234)</f>
        <v>88.434322138464879</v>
      </c>
    </row>
    <row r="31" spans="1:10" x14ac:dyDescent="0.2">
      <c r="B31">
        <f t="shared" si="0"/>
        <v>4</v>
      </c>
      <c r="C31" s="5" t="e">
        <f>#REF!</f>
        <v>#REF!</v>
      </c>
      <c r="D31" s="1">
        <f>D32/([2]ppi_m!Z236/[2]ppi_m!Z235)</f>
        <v>89.03511348400238</v>
      </c>
      <c r="E31" s="1">
        <f>E32/([2]ppi_m!AA236/[2]ppi_m!AA235)</f>
        <v>66.535290022941638</v>
      </c>
      <c r="H31" s="1">
        <f>H32/([2]ppi_m!AD236/[2]ppi_m!AD235)</f>
        <v>66.915143332086558</v>
      </c>
      <c r="J31" s="1">
        <f>J32/([2]ppi_m!Z236/[2]ppi_m!Z235)</f>
        <v>88.714847051507292</v>
      </c>
    </row>
    <row r="32" spans="1:10" x14ac:dyDescent="0.2">
      <c r="B32">
        <f t="shared" si="0"/>
        <v>5</v>
      </c>
      <c r="C32" s="5" t="e">
        <f>#REF!</f>
        <v>#REF!</v>
      </c>
      <c r="D32" s="1">
        <f>D33/([2]ppi_m!Z237/[2]ppi_m!Z236)</f>
        <v>89.644238600499207</v>
      </c>
      <c r="E32" s="1">
        <f>E33/([2]ppi_m!AA237/[2]ppi_m!AA236)</f>
        <v>68.530127769263558</v>
      </c>
      <c r="H32" s="1">
        <f>H33/([2]ppi_m!AD237/[2]ppi_m!AD236)</f>
        <v>66.951561590885262</v>
      </c>
      <c r="J32" s="1">
        <f>J33/([2]ppi_m!Z237/[2]ppi_m!Z236)</f>
        <v>89.321781096185703</v>
      </c>
    </row>
    <row r="33" spans="1:10" x14ac:dyDescent="0.2">
      <c r="B33">
        <f t="shared" si="0"/>
        <v>6</v>
      </c>
      <c r="C33" s="5" t="e">
        <f>#REF!</f>
        <v>#REF!</v>
      </c>
      <c r="D33" s="1">
        <f>D34/([2]ppi_m!Z238/[2]ppi_m!Z237)</f>
        <v>89.656392567984412</v>
      </c>
      <c r="E33" s="1">
        <f>E34/([2]ppi_m!AA238/[2]ppi_m!AA237)</f>
        <v>68.147457129364753</v>
      </c>
      <c r="H33" s="1">
        <f>H34/([2]ppi_m!AD238/[2]ppi_m!AD237)</f>
        <v>67.040428639309312</v>
      </c>
      <c r="J33" s="1">
        <f>J34/([2]ppi_m!Z238/[2]ppi_m!Z237)</f>
        <v>89.333891344876662</v>
      </c>
    </row>
    <row r="34" spans="1:10" x14ac:dyDescent="0.2">
      <c r="B34">
        <f t="shared" si="0"/>
        <v>7</v>
      </c>
      <c r="C34" s="5" t="e">
        <f>#REF!</f>
        <v>#REF!</v>
      </c>
      <c r="D34" s="1">
        <f>D35/([2]ppi_m!Z239/[2]ppi_m!Z238)</f>
        <v>90.404586030861083</v>
      </c>
      <c r="E34" s="1">
        <f>E35/([2]ppi_m!AA239/[2]ppi_m!AA238)</f>
        <v>68.229202277744875</v>
      </c>
      <c r="H34" s="1">
        <f>H35/([2]ppi_m!AD239/[2]ppi_m!AD238)</f>
        <v>67.277885290871495</v>
      </c>
      <c r="J34" s="1">
        <f>J35/([2]ppi_m!Z239/[2]ppi_m!Z238)</f>
        <v>90.07939349595739</v>
      </c>
    </row>
    <row r="35" spans="1:10" x14ac:dyDescent="0.2">
      <c r="B35">
        <f t="shared" si="0"/>
        <v>8</v>
      </c>
      <c r="C35" s="5" t="e">
        <f>#REF!</f>
        <v>#REF!</v>
      </c>
      <c r="D35" s="1">
        <f>D36/([2]ppi_m!Z240/[2]ppi_m!Z239)</f>
        <v>90.82905536557162</v>
      </c>
      <c r="E35" s="1">
        <f>E36/([2]ppi_m!AA240/[2]ppi_m!AA239)</f>
        <v>68.747038496667898</v>
      </c>
      <c r="H35" s="1">
        <f>H36/([2]ppi_m!AD240/[2]ppi_m!AD239)</f>
        <v>68.12979501173767</v>
      </c>
      <c r="J35" s="1">
        <f>J36/([2]ppi_m!Z240/[2]ppi_m!Z239)</f>
        <v>90.502335980482513</v>
      </c>
    </row>
    <row r="36" spans="1:10" x14ac:dyDescent="0.2">
      <c r="B36">
        <f t="shared" si="0"/>
        <v>9</v>
      </c>
      <c r="C36" s="5" t="e">
        <f>#REF!</f>
        <v>#REF!</v>
      </c>
      <c r="D36" s="1">
        <f>D37/([2]ppi_m!Z241/[2]ppi_m!Z240)</f>
        <v>91.213291974056546</v>
      </c>
      <c r="E36" s="1">
        <f>E37/([2]ppi_m!AA241/[2]ppi_m!AA240)</f>
        <v>68.747038496667898</v>
      </c>
      <c r="H36" s="1">
        <f>H37/([2]ppi_m!AD241/[2]ppi_m!AD240)</f>
        <v>67.867572249334486</v>
      </c>
      <c r="J36" s="1">
        <f>J37/([2]ppi_m!Z241/[2]ppi_m!Z240)</f>
        <v>90.885190459119812</v>
      </c>
    </row>
    <row r="37" spans="1:10" x14ac:dyDescent="0.2">
      <c r="B37">
        <f t="shared" si="0"/>
        <v>10</v>
      </c>
      <c r="C37" s="5" t="e">
        <f>#REF!</f>
        <v>#REF!</v>
      </c>
      <c r="D37" s="1">
        <f>D38/([2]ppi_m!Z242/[2]ppi_m!Z241)</f>
        <v>92.111277619551714</v>
      </c>
      <c r="E37" s="1">
        <f>E38/([2]ppi_m!AA242/[2]ppi_m!AA241)</f>
        <v>69.019742789183468</v>
      </c>
      <c r="H37" s="1">
        <f>H38/([2]ppi_m!AD242/[2]ppi_m!AD241)</f>
        <v>69.579914346028957</v>
      </c>
      <c r="J37" s="1">
        <f>J38/([2]ppi_m!Z242/[2]ppi_m!Z241)</f>
        <v>91.779945978343889</v>
      </c>
    </row>
    <row r="38" spans="1:10" x14ac:dyDescent="0.2">
      <c r="B38">
        <f t="shared" si="0"/>
        <v>11</v>
      </c>
      <c r="C38" s="5" t="e">
        <f>#REF!</f>
        <v>#REF!</v>
      </c>
      <c r="D38" s="1">
        <f>D39/([2]ppi_m!Z243/[2]ppi_m!Z242)</f>
        <v>91.980526341170616</v>
      </c>
      <c r="E38" s="1">
        <f>E39/([2]ppi_m!AA243/[2]ppi_m!AA242)</f>
        <v>69.674887391213929</v>
      </c>
      <c r="H38" s="1">
        <f>H39/([2]ppi_m!AD243/[2]ppi_m!AD242)</f>
        <v>69.42840817494745</v>
      </c>
      <c r="J38" s="1">
        <f>J39/([2]ppi_m!Z243/[2]ppi_m!Z242)</f>
        <v>91.649665022780752</v>
      </c>
    </row>
    <row r="39" spans="1:10" x14ac:dyDescent="0.2">
      <c r="B39">
        <f t="shared" si="0"/>
        <v>12</v>
      </c>
      <c r="C39" s="5" t="e">
        <f>#REF!</f>
        <v>#REF!</v>
      </c>
      <c r="D39" s="1">
        <f>D40/([2]ppi_m!Z244/[2]ppi_m!Z243)</f>
        <v>92.043351624494193</v>
      </c>
      <c r="E39" s="1">
        <f>E40/([2]ppi_m!AA244/[2]ppi_m!AA243)</f>
        <v>69.756632539594051</v>
      </c>
      <c r="H39" s="1">
        <f>H40/([2]ppi_m!AD244/[2]ppi_m!AD243)</f>
        <v>69.479395149647203</v>
      </c>
      <c r="J39" s="1">
        <f>J40/([2]ppi_m!Z244/[2]ppi_m!Z243)</f>
        <v>91.71226431852962</v>
      </c>
    </row>
    <row r="40" spans="1:10" x14ac:dyDescent="0.2">
      <c r="A40">
        <f>A28+1</f>
        <v>1982</v>
      </c>
      <c r="B40">
        <f>B28</f>
        <v>1</v>
      </c>
      <c r="C40" s="5" t="e">
        <f>#REF!</f>
        <v>#REF!</v>
      </c>
      <c r="D40" s="1">
        <f>D41/([2]ppi_m!Z245/[2]ppi_m!Z244)</f>
        <v>92.175260433324837</v>
      </c>
      <c r="E40" s="1">
        <f>E41/([2]ppi_m!AA245/[2]ppi_m!AA244)</f>
        <v>70.037929969773415</v>
      </c>
      <c r="H40" s="1">
        <f>H41/([2]ppi_m!AD245/[2]ppi_m!AD244)</f>
        <v>69.98460017263028</v>
      </c>
      <c r="J40" s="1">
        <f>J41/([2]ppi_m!Z245/[2]ppi_m!Z244)</f>
        <v>91.84369864081259</v>
      </c>
    </row>
    <row r="41" spans="1:10" x14ac:dyDescent="0.2">
      <c r="B41">
        <f t="shared" si="0"/>
        <v>2</v>
      </c>
      <c r="C41" s="5" t="e">
        <f>#REF!</f>
        <v>#REF!</v>
      </c>
      <c r="D41" s="1">
        <f>D42/([2]ppi_m!Z246/[2]ppi_m!Z245)</f>
        <v>92.367759719510815</v>
      </c>
      <c r="E41" s="1">
        <f>E42/([2]ppi_m!AA246/[2]ppi_m!AA245)</f>
        <v>70.419524274729568</v>
      </c>
      <c r="H41" s="1">
        <f>H42/([2]ppi_m!AD246/[2]ppi_m!AD245)</f>
        <v>69.843648587732602</v>
      </c>
      <c r="J41" s="1">
        <f>J42/([2]ppi_m!Z246/[2]ppi_m!Z245)</f>
        <v>92.035505491652202</v>
      </c>
    </row>
    <row r="42" spans="1:10" x14ac:dyDescent="0.2">
      <c r="B42">
        <f t="shared" si="0"/>
        <v>3</v>
      </c>
      <c r="C42" s="5" t="e">
        <f>#REF!</f>
        <v>#REF!</v>
      </c>
      <c r="D42" s="1">
        <f>D43/([2]ppi_m!Z247/[2]ppi_m!Z246)</f>
        <v>91.957908400229769</v>
      </c>
      <c r="E42" s="1">
        <f>E43/([2]ppi_m!AA247/[2]ppi_m!AA246)</f>
        <v>70.174230356664751</v>
      </c>
      <c r="H42" s="1">
        <f>H43/([2]ppi_m!AD247/[2]ppi_m!AD246)</f>
        <v>69.76352418123075</v>
      </c>
      <c r="J42" s="1">
        <f>J43/([2]ppi_m!Z247/[2]ppi_m!Z246)</f>
        <v>91.627128440384567</v>
      </c>
    </row>
    <row r="43" spans="1:10" x14ac:dyDescent="0.2">
      <c r="B43">
        <f t="shared" si="0"/>
        <v>4</v>
      </c>
      <c r="C43" s="5" t="e">
        <f>#REF!</f>
        <v>#REF!</v>
      </c>
      <c r="D43" s="1">
        <f>D44/([2]ppi_m!Z248/[2]ppi_m!Z247)</f>
        <v>92.078875408229166</v>
      </c>
      <c r="E43" s="1">
        <f>E44/([2]ppi_m!AA248/[2]ppi_m!AA247)</f>
        <v>70.364969036218355</v>
      </c>
      <c r="H43" s="1">
        <f>H44/([2]ppi_m!AD248/[2]ppi_m!AD247)</f>
        <v>70.985631120500855</v>
      </c>
      <c r="J43" s="1">
        <f>J44/([2]ppi_m!Z248/[2]ppi_m!Z247)</f>
        <v>91.747660320370017</v>
      </c>
    </row>
    <row r="44" spans="1:10" x14ac:dyDescent="0.2">
      <c r="B44">
        <f t="shared" si="0"/>
        <v>5</v>
      </c>
      <c r="C44" s="5" t="e">
        <f>#REF!</f>
        <v>#REF!</v>
      </c>
      <c r="D44" s="1">
        <f>D45/([2]ppi_m!Z249/[2]ppi_m!Z248)</f>
        <v>92.789745652964044</v>
      </c>
      <c r="E44" s="1">
        <f>E45/([2]ppi_m!AA249/[2]ppi_m!AA248)</f>
        <v>71.592912240490335</v>
      </c>
      <c r="H44" s="1">
        <f>H45/([2]ppi_m!AD249/[2]ppi_m!AD248)</f>
        <v>71.142963365561201</v>
      </c>
      <c r="J44" s="1">
        <f>J45/([2]ppi_m!Z249/[2]ppi_m!Z248)</f>
        <v>92.455973507913185</v>
      </c>
    </row>
    <row r="45" spans="1:10" x14ac:dyDescent="0.2">
      <c r="B45">
        <f t="shared" si="0"/>
        <v>6</v>
      </c>
      <c r="C45" s="5" t="e">
        <f>#REF!</f>
        <v>#REF!</v>
      </c>
      <c r="D45" s="1">
        <f>D46/([2]ppi_m!Z250/[2]ppi_m!Z249)</f>
        <v>92.636849904847253</v>
      </c>
      <c r="E45" s="1">
        <f>E46/([2]ppi_m!AA250/[2]ppi_m!AA249)</f>
        <v>71.754353386098217</v>
      </c>
      <c r="H45" s="1">
        <f>H46/([2]ppi_m!AD250/[2]ppi_m!AD249)</f>
        <v>71.193953871214873</v>
      </c>
      <c r="J45" s="1">
        <f>J46/([2]ppi_m!Z250/[2]ppi_m!Z249)</f>
        <v>92.303627738045165</v>
      </c>
    </row>
    <row r="46" spans="1:10" x14ac:dyDescent="0.2">
      <c r="B46">
        <f t="shared" si="0"/>
        <v>7</v>
      </c>
      <c r="C46" s="5" t="e">
        <f>#REF!</f>
        <v>#REF!</v>
      </c>
      <c r="D46" s="1">
        <f>D47/([2]ppi_m!Z251/[2]ppi_m!Z250)</f>
        <v>92.885554838405554</v>
      </c>
      <c r="E46" s="1">
        <f>E47/([2]ppi_m!AA251/[2]ppi_m!AA250)</f>
        <v>71.999647304163034</v>
      </c>
      <c r="H46" s="1">
        <f>H47/([2]ppi_m!AD251/[2]ppi_m!AD250)</f>
        <v>71.714785519831935</v>
      </c>
      <c r="J46" s="1">
        <f>J47/([2]ppi_m!Z251/[2]ppi_m!Z250)</f>
        <v>92.551438060042955</v>
      </c>
    </row>
    <row r="47" spans="1:10" x14ac:dyDescent="0.2">
      <c r="B47">
        <f t="shared" si="0"/>
        <v>8</v>
      </c>
      <c r="C47" s="5" t="e">
        <f>#REF!</f>
        <v>#REF!</v>
      </c>
      <c r="D47" s="1">
        <f>D48/([2]ppi_m!Z252/[2]ppi_m!Z251)</f>
        <v>92.917495698612484</v>
      </c>
      <c r="E47" s="1">
        <f>E48/([2]ppi_m!AA252/[2]ppi_m!AA251)</f>
        <v>71.9451505385763</v>
      </c>
      <c r="H47" s="1">
        <f>H48/([2]ppi_m!AD252/[2]ppi_m!AD251)</f>
        <v>71.793455173316033</v>
      </c>
      <c r="J47" s="1">
        <f>J48/([2]ppi_m!Z252/[2]ppi_m!Z251)</f>
        <v>92.583264026418121</v>
      </c>
    </row>
    <row r="48" spans="1:10" x14ac:dyDescent="0.2">
      <c r="B48">
        <f t="shared" si="0"/>
        <v>9</v>
      </c>
      <c r="C48" s="5" t="e">
        <f>#REF!</f>
        <v>#REF!</v>
      </c>
      <c r="D48" s="1">
        <f>D49/([2]ppi_m!Z253/[2]ppi_m!Z252)</f>
        <v>93.12708943073163</v>
      </c>
      <c r="E48" s="1">
        <f>E49/([2]ppi_m!AA253/[2]ppi_m!AA252)</f>
        <v>72.299437987814628</v>
      </c>
      <c r="H48" s="1">
        <f>H49/([2]ppi_m!AD253/[2]ppi_m!AD252)</f>
        <v>72.027998787888805</v>
      </c>
      <c r="J48" s="1">
        <f>J49/([2]ppi_m!Z253/[2]ppi_m!Z252)</f>
        <v>92.792103833100072</v>
      </c>
    </row>
    <row r="49" spans="1:10" x14ac:dyDescent="0.2">
      <c r="B49">
        <f t="shared" si="0"/>
        <v>10</v>
      </c>
      <c r="C49" s="5" t="e">
        <f>#REF!</f>
        <v>#REF!</v>
      </c>
      <c r="D49" s="1">
        <f>D50/([2]ppi_m!Z254/[2]ppi_m!Z253)</f>
        <v>93.035315756751771</v>
      </c>
      <c r="E49" s="1">
        <f>E50/([2]ppi_m!AA254/[2]ppi_m!AA253)</f>
        <v>72.163137600923307</v>
      </c>
      <c r="H49" s="1">
        <f>H50/([2]ppi_m!AD254/[2]ppi_m!AD253)</f>
        <v>72.427194908403081</v>
      </c>
      <c r="J49" s="1">
        <f>J50/([2]ppi_m!Z254/[2]ppi_m!Z253)</f>
        <v>92.700660276374094</v>
      </c>
    </row>
    <row r="50" spans="1:10" x14ac:dyDescent="0.2">
      <c r="B50">
        <f t="shared" si="0"/>
        <v>11</v>
      </c>
      <c r="C50" s="5" t="e">
        <f>#REF!</f>
        <v>#REF!</v>
      </c>
      <c r="D50" s="1">
        <f>D51/([2]ppi_m!Z255/[2]ppi_m!Z254)</f>
        <v>92.739357438035995</v>
      </c>
      <c r="E50" s="1">
        <f>E51/([2]ppi_m!AA255/[2]ppi_m!AA254)</f>
        <v>72.381183136194764</v>
      </c>
      <c r="H50" s="1">
        <f>H51/([2]ppi_m!AD255/[2]ppi_m!AD254)</f>
        <v>72.65226542541204</v>
      </c>
      <c r="J50" s="1">
        <f>J51/([2]ppi_m!Z255/[2]ppi_m!Z254)</f>
        <v>92.405766543428967</v>
      </c>
    </row>
    <row r="51" spans="1:10" x14ac:dyDescent="0.2">
      <c r="B51">
        <f t="shared" si="0"/>
        <v>12</v>
      </c>
      <c r="C51" s="5" t="e">
        <f>#REF!</f>
        <v>#REF!</v>
      </c>
      <c r="D51" s="1">
        <f>D52/([2]ppi_m!Z256/[2]ppi_m!Z255)</f>
        <v>92.597635850892289</v>
      </c>
      <c r="E51" s="1">
        <f>E52/([2]ppi_m!AA256/[2]ppi_m!AA255)</f>
        <v>72.190385983716681</v>
      </c>
      <c r="H51" s="1">
        <f>H52/([2]ppi_m!AD256/[2]ppi_m!AD255)</f>
        <v>72.510953118316579</v>
      </c>
      <c r="J51" s="1">
        <f>J52/([2]ppi_m!Z256/[2]ppi_m!Z255)</f>
        <v>92.264554740182263</v>
      </c>
    </row>
    <row r="52" spans="1:10" x14ac:dyDescent="0.2">
      <c r="A52">
        <f>A40+1</f>
        <v>1983</v>
      </c>
      <c r="B52">
        <f>B40</f>
        <v>1</v>
      </c>
      <c r="C52" s="5" t="e">
        <f>#REF!</f>
        <v>#REF!</v>
      </c>
      <c r="D52" s="1">
        <f>D53/([2]ppi_m!Z257/[2]ppi_m!Z256)</f>
        <v>92.369563458505766</v>
      </c>
      <c r="E52" s="1">
        <f>E53/([2]ppi_m!AA257/[2]ppi_m!AA256)</f>
        <v>72.127458288689908</v>
      </c>
      <c r="H52" s="1">
        <f>H53/([2]ppi_m!AD257/[2]ppi_m!AD256)</f>
        <v>72.67359308626142</v>
      </c>
      <c r="J52" s="1">
        <f>J53/([2]ppi_m!Z257/[2]ppi_m!Z256)</f>
        <v>92.037302742453548</v>
      </c>
    </row>
    <row r="53" spans="1:10" x14ac:dyDescent="0.2">
      <c r="B53">
        <f t="shared" si="0"/>
        <v>2</v>
      </c>
      <c r="C53" s="5" t="e">
        <f>#REF!</f>
        <v>#REF!</v>
      </c>
      <c r="D53" s="1">
        <f>D54/([2]ppi_m!Z258/[2]ppi_m!Z257)</f>
        <v>92.089633760577058</v>
      </c>
      <c r="E53" s="1">
        <f>E54/([2]ppi_m!AA258/[2]ppi_m!AA257)</f>
        <v>71.936719609136276</v>
      </c>
      <c r="H53" s="1">
        <f>H54/([2]ppi_m!AD258/[2]ppi_m!AD257)</f>
        <v>72.382232892056123</v>
      </c>
      <c r="J53" s="1">
        <f>J54/([2]ppi_m!Z258/[2]ppi_m!Z257)</f>
        <v>91.758379974063047</v>
      </c>
    </row>
    <row r="54" spans="1:10" x14ac:dyDescent="0.2">
      <c r="B54">
        <f t="shared" si="0"/>
        <v>3</v>
      </c>
      <c r="C54" s="5" t="e">
        <f>#REF!</f>
        <v>#REF!</v>
      </c>
      <c r="D54" s="1">
        <f>D55/([2]ppi_m!Z259/[2]ppi_m!Z258)</f>
        <v>91.855748668633325</v>
      </c>
      <c r="E54" s="1">
        <f>E55/([2]ppi_m!AA259/[2]ppi_m!AA258)</f>
        <v>72.236510292787841</v>
      </c>
      <c r="H54" s="1">
        <f>H55/([2]ppi_m!AD259/[2]ppi_m!AD258)</f>
        <v>72.447788582656926</v>
      </c>
      <c r="J54" s="1">
        <f>J55/([2]ppi_m!Z259/[2]ppi_m!Z258)</f>
        <v>91.525336185522875</v>
      </c>
    </row>
    <row r="55" spans="1:10" x14ac:dyDescent="0.2">
      <c r="B55">
        <f t="shared" si="0"/>
        <v>4</v>
      </c>
      <c r="C55" s="5" t="e">
        <f>#REF!</f>
        <v>#REF!</v>
      </c>
      <c r="D55" s="1">
        <f>D56/([2]ppi_m!Z260/[2]ppi_m!Z259)</f>
        <v>92.029902649455778</v>
      </c>
      <c r="E55" s="1">
        <f>E56/([2]ppi_m!AA260/[2]ppi_m!AA259)</f>
        <v>72.917836808471122</v>
      </c>
      <c r="H55" s="1">
        <f>H56/([2]ppi_m!AD260/[2]ppi_m!AD259)</f>
        <v>73.473166559151736</v>
      </c>
      <c r="J55" s="1">
        <f>J56/([2]ppi_m!Z260/[2]ppi_m!Z259)</f>
        <v>91.698863720531307</v>
      </c>
    </row>
    <row r="56" spans="1:10" x14ac:dyDescent="0.2">
      <c r="B56">
        <f t="shared" si="0"/>
        <v>5</v>
      </c>
      <c r="C56" s="5" t="e">
        <f>#REF!</f>
        <v>#REF!</v>
      </c>
      <c r="D56" s="1">
        <f>D57/([2]ppi_m!Z261/[2]ppi_m!Z260)</f>
        <v>92.271316455251636</v>
      </c>
      <c r="E56" s="1">
        <f>E57/([2]ppi_m!AA261/[2]ppi_m!AA260)</f>
        <v>72.506423958968327</v>
      </c>
      <c r="H56" s="1">
        <f>H57/([2]ppi_m!AD261/[2]ppi_m!AD260)</f>
        <v>73.36536653577339</v>
      </c>
      <c r="J56" s="1">
        <f>J57/([2]ppi_m!Z261/[2]ppi_m!Z260)</f>
        <v>91.939409141537027</v>
      </c>
    </row>
    <row r="57" spans="1:10" x14ac:dyDescent="0.2">
      <c r="B57">
        <f t="shared" si="0"/>
        <v>6</v>
      </c>
      <c r="C57" s="5" t="e">
        <f>#REF!</f>
        <v>#REF!</v>
      </c>
      <c r="D57" s="1">
        <f>D58/([2]ppi_m!Z262/[2]ppi_m!Z261)</f>
        <v>92.426698252687189</v>
      </c>
      <c r="E57" s="1">
        <f>E58/([2]ppi_m!AA262/[2]ppi_m!AA261)</f>
        <v>72.342875189283632</v>
      </c>
      <c r="H57" s="1">
        <f>H58/([2]ppi_m!AD262/[2]ppi_m!AD261)</f>
        <v>73.490648312042211</v>
      </c>
      <c r="J57" s="1">
        <f>J58/([2]ppi_m!Z262/[2]ppi_m!Z261)</f>
        <v>92.094232018205346</v>
      </c>
    </row>
    <row r="58" spans="1:10" x14ac:dyDescent="0.2">
      <c r="B58">
        <f t="shared" si="0"/>
        <v>7</v>
      </c>
      <c r="C58" s="5" t="e">
        <f>#REF!</f>
        <v>#REF!</v>
      </c>
      <c r="D58" s="1">
        <f>D59/([2]ppi_m!Z263/[2]ppi_m!Z262)</f>
        <v>92.604440630727154</v>
      </c>
      <c r="E58" s="1">
        <f>E59/([2]ppi_m!AA263/[2]ppi_m!AA262)</f>
        <v>72.479175576174953</v>
      </c>
      <c r="H58" s="1">
        <f>H59/([2]ppi_m!AD263/[2]ppi_m!AD262)</f>
        <v>73.257991722338474</v>
      </c>
      <c r="J58" s="1">
        <f>J59/([2]ppi_m!Z263/[2]ppi_m!Z262)</f>
        <v>92.271335042679169</v>
      </c>
    </row>
    <row r="59" spans="1:10" x14ac:dyDescent="0.2">
      <c r="B59">
        <f t="shared" si="0"/>
        <v>8</v>
      </c>
      <c r="C59" s="5" t="e">
        <f>#REF!</f>
        <v>#REF!</v>
      </c>
      <c r="D59" s="1">
        <f>D60/([2]ppi_m!Z264/[2]ppi_m!Z263)</f>
        <v>92.898672938227605</v>
      </c>
      <c r="E59" s="1">
        <f>E60/([2]ppi_m!AA264/[2]ppi_m!AA263)</f>
        <v>72.315626806490258</v>
      </c>
      <c r="H59" s="1">
        <f>H60/([2]ppi_m!AD264/[2]ppi_m!AD263)</f>
        <v>73.371624881603509</v>
      </c>
      <c r="J59" s="1">
        <f>J60/([2]ppi_m!Z264/[2]ppi_m!Z263)</f>
        <v>92.564508973009538</v>
      </c>
    </row>
    <row r="60" spans="1:10" x14ac:dyDescent="0.2">
      <c r="B60">
        <f t="shared" si="0"/>
        <v>9</v>
      </c>
      <c r="C60" s="5" t="e">
        <f>#REF!</f>
        <v>#REF!</v>
      </c>
      <c r="D60" s="1">
        <f>D61/([2]ppi_m!Z265/[2]ppi_m!Z264)</f>
        <v>93.222760793925758</v>
      </c>
      <c r="E60" s="1">
        <f>E61/([2]ppi_m!AA265/[2]ppi_m!AA264)</f>
        <v>72.451927193381593</v>
      </c>
      <c r="H60" s="1">
        <f>H61/([2]ppi_m!AD265/[2]ppi_m!AD264)</f>
        <v>73.352684844741361</v>
      </c>
      <c r="J60" s="1">
        <f>J61/([2]ppi_m!Z265/[2]ppi_m!Z264)</f>
        <v>92.88743105874012</v>
      </c>
    </row>
    <row r="61" spans="1:10" x14ac:dyDescent="0.2">
      <c r="B61">
        <f t="shared" si="0"/>
        <v>10</v>
      </c>
      <c r="C61" s="5" t="e">
        <f>#REF!</f>
        <v>#REF!</v>
      </c>
      <c r="D61" s="1">
        <f>D62/([2]ppi_m!Z266/[2]ppi_m!Z265)</f>
        <v>92.934627032439252</v>
      </c>
      <c r="E61" s="1">
        <f>E62/([2]ppi_m!AA266/[2]ppi_m!AA265)</f>
        <v>72.26113004090351</v>
      </c>
      <c r="H61" s="1">
        <f>H62/([2]ppi_m!AD266/[2]ppi_m!AD265)</f>
        <v>74.857393263140679</v>
      </c>
      <c r="J61" s="1">
        <f>J62/([2]ppi_m!Z266/[2]ppi_m!Z265)</f>
        <v>92.600333737465377</v>
      </c>
    </row>
    <row r="62" spans="1:10" x14ac:dyDescent="0.2">
      <c r="B62">
        <f t="shared" si="0"/>
        <v>11</v>
      </c>
      <c r="C62" s="5" t="e">
        <f>#REF!</f>
        <v>#REF!</v>
      </c>
      <c r="D62" s="1">
        <f>D63/([2]ppi_m!Z267/[2]ppi_m!Z266)</f>
        <v>93.093436781199557</v>
      </c>
      <c r="E62" s="1">
        <f>E63/([2]ppi_m!AA267/[2]ppi_m!AA266)</f>
        <v>73.017765833208387</v>
      </c>
      <c r="H62" s="1">
        <f>H63/([2]ppi_m!AD267/[2]ppi_m!AD266)</f>
        <v>74.953541138561334</v>
      </c>
      <c r="J62" s="1">
        <f>J63/([2]ppi_m!Z267/[2]ppi_m!Z266)</f>
        <v>92.758572234843044</v>
      </c>
    </row>
    <row r="63" spans="1:10" x14ac:dyDescent="0.2">
      <c r="B63">
        <f t="shared" si="0"/>
        <v>12</v>
      </c>
      <c r="C63" s="5" t="e">
        <f>#REF!</f>
        <v>#REF!</v>
      </c>
      <c r="D63" s="1">
        <f>D64/([2]ppi_m!Z268/[2]ppi_m!Z267)</f>
        <v>93.348716726949405</v>
      </c>
      <c r="E63" s="1">
        <f>E64/([2]ppi_m!AA268/[2]ppi_m!AA267)</f>
        <v>73.562850434924798</v>
      </c>
      <c r="H63" s="1">
        <f>H64/([2]ppi_m!AD268/[2]ppi_m!AD267)</f>
        <v>74.886527163988859</v>
      </c>
      <c r="J63" s="1">
        <f>J64/([2]ppi_m!Z268/[2]ppi_m!Z267)</f>
        <v>93.012933918187045</v>
      </c>
    </row>
    <row r="64" spans="1:10" x14ac:dyDescent="0.2">
      <c r="A64">
        <f>A52+1</f>
        <v>1984</v>
      </c>
      <c r="B64">
        <f>B52</f>
        <v>1</v>
      </c>
      <c r="C64" s="5" t="e">
        <f>#REF!</f>
        <v>#REF!</v>
      </c>
      <c r="D64" s="1">
        <f>D65/([2]ppi_m!Z269/[2]ppi_m!Z268)</f>
        <v>93.644105649749818</v>
      </c>
      <c r="E64" s="1">
        <f>E65/([2]ppi_m!AA269/[2]ppi_m!AA268)</f>
        <v>73.072262598795163</v>
      </c>
      <c r="H64" s="1">
        <f>H65/([2]ppi_m!AD269/[2]ppi_m!AD268)</f>
        <v>75.803289748866291</v>
      </c>
      <c r="J64" s="1">
        <f>J65/([2]ppi_m!Z269/[2]ppi_m!Z268)</f>
        <v>93.307260303379522</v>
      </c>
    </row>
    <row r="65" spans="1:10" x14ac:dyDescent="0.2">
      <c r="B65">
        <f t="shared" si="0"/>
        <v>2</v>
      </c>
      <c r="C65" s="5" t="e">
        <f>#REF!</f>
        <v>#REF!</v>
      </c>
      <c r="D65" s="1">
        <f>D66/([2]ppi_m!Z270/[2]ppi_m!Z269)</f>
        <v>93.77007376616956</v>
      </c>
      <c r="E65" s="1">
        <f>E66/([2]ppi_m!AA270/[2]ppi_m!AA269)</f>
        <v>73.126759364381897</v>
      </c>
      <c r="H65" s="1">
        <f>H66/([2]ppi_m!AD270/[2]ppi_m!AD269)</f>
        <v>75.730449700314963</v>
      </c>
      <c r="J65" s="1">
        <f>J66/([2]ppi_m!Z270/[2]ppi_m!Z269)</f>
        <v>93.432775302397872</v>
      </c>
    </row>
    <row r="66" spans="1:10" x14ac:dyDescent="0.2">
      <c r="B66">
        <f t="shared" si="0"/>
        <v>3</v>
      </c>
      <c r="C66" s="5" t="e">
        <f>#REF!</f>
        <v>#REF!</v>
      </c>
      <c r="D66" s="1">
        <f>D67/([2]ppi_m!Z271/[2]ppi_m!Z270)</f>
        <v>94.564066226713919</v>
      </c>
      <c r="E66" s="1">
        <f>E67/([2]ppi_m!AA271/[2]ppi_m!AA270)</f>
        <v>72.990517450415012</v>
      </c>
      <c r="H66" s="1">
        <f>H67/([2]ppi_m!AD271/[2]ppi_m!AD270)</f>
        <v>75.816403711749587</v>
      </c>
      <c r="J66" s="1">
        <f>J67/([2]ppi_m!Z271/[2]ppi_m!Z270)</f>
        <v>94.223911708484437</v>
      </c>
    </row>
    <row r="67" spans="1:10" x14ac:dyDescent="0.2">
      <c r="B67">
        <f t="shared" si="0"/>
        <v>4</v>
      </c>
      <c r="C67" s="5" t="e">
        <f>#REF!</f>
        <v>#REF!</v>
      </c>
      <c r="D67" s="1">
        <f>D68/([2]ppi_m!Z272/[2]ppi_m!Z271)</f>
        <v>94.730582820162496</v>
      </c>
      <c r="E67" s="1">
        <f>E68/([2]ppi_m!AA272/[2]ppi_m!AA271)</f>
        <v>73.426550048033462</v>
      </c>
      <c r="H67" s="1">
        <f>H68/([2]ppi_m!AD272/[2]ppi_m!AD271)</f>
        <v>75.844797242067756</v>
      </c>
      <c r="J67" s="1">
        <f>J68/([2]ppi_m!Z272/[2]ppi_m!Z271)</f>
        <v>94.389829328412929</v>
      </c>
    </row>
    <row r="68" spans="1:10" x14ac:dyDescent="0.2">
      <c r="B68">
        <f t="shared" si="0"/>
        <v>5</v>
      </c>
      <c r="C68" s="5" t="e">
        <f>#REF!</f>
        <v>#REF!</v>
      </c>
      <c r="D68" s="1">
        <f>D69/([2]ppi_m!Z273/[2]ppi_m!Z272)</f>
        <v>95.007687508085212</v>
      </c>
      <c r="E68" s="1">
        <f>E69/([2]ppi_m!AA273/[2]ppi_m!AA272)</f>
        <v>74.314894370129295</v>
      </c>
      <c r="H68" s="1">
        <f>H69/([2]ppi_m!AD273/[2]ppi_m!AD272)</f>
        <v>75.897242500739196</v>
      </c>
      <c r="J68" s="1">
        <f>J69/([2]ppi_m!Z273/[2]ppi_m!Z272)</f>
        <v>94.665937248584626</v>
      </c>
    </row>
    <row r="69" spans="1:10" x14ac:dyDescent="0.2">
      <c r="B69">
        <f t="shared" si="0"/>
        <v>6</v>
      </c>
      <c r="C69" s="5" t="e">
        <f>#REF!</f>
        <v>#REF!</v>
      </c>
      <c r="D69" s="1">
        <f>D70/([2]ppi_m!Z274/[2]ppi_m!Z273)</f>
        <v>95.040141964614278</v>
      </c>
      <c r="E69" s="1">
        <f>E70/([2]ppi_m!AA274/[2]ppi_m!AA273)</f>
        <v>73.933358538097607</v>
      </c>
      <c r="H69" s="1">
        <f>H70/([2]ppi_m!AD274/[2]ppi_m!AD273)</f>
        <v>75.811292020258492</v>
      </c>
      <c r="J69" s="1">
        <f>J70/([2]ppi_m!Z274/[2]ppi_m!Z273)</f>
        <v>94.698274963834834</v>
      </c>
    </row>
    <row r="70" spans="1:10" x14ac:dyDescent="0.2">
      <c r="B70">
        <f t="shared" si="0"/>
        <v>7</v>
      </c>
      <c r="C70" s="5" t="e">
        <f>#REF!</f>
        <v>#REF!</v>
      </c>
      <c r="D70" s="1">
        <f>D71/([2]ppi_m!Z275/[2]ppi_m!Z274)</f>
        <v>95.245594447538608</v>
      </c>
      <c r="E70" s="1">
        <f>E71/([2]ppi_m!AA275/[2]ppi_m!AA274)</f>
        <v>73.224783639620952</v>
      </c>
      <c r="H70" s="1">
        <f>H71/([2]ppi_m!AD275/[2]ppi_m!AD274)</f>
        <v>75.840425921106657</v>
      </c>
      <c r="J70" s="1">
        <f>J71/([2]ppi_m!Z275/[2]ppi_m!Z274)</f>
        <v>94.902988417726931</v>
      </c>
    </row>
    <row r="71" spans="1:10" x14ac:dyDescent="0.2">
      <c r="B71">
        <f t="shared" si="0"/>
        <v>8</v>
      </c>
      <c r="C71" s="5" t="e">
        <f>#REF!</f>
        <v>#REF!</v>
      </c>
      <c r="D71" s="1">
        <f>D72/([2]ppi_m!Z276/[2]ppi_m!Z275)</f>
        <v>95.334716189501393</v>
      </c>
      <c r="E71" s="1">
        <f>E72/([2]ppi_m!AA276/[2]ppi_m!AA275)</f>
        <v>73.769868241337363</v>
      </c>
      <c r="H71" s="1">
        <f>H72/([2]ppi_m!AD276/[2]ppi_m!AD275)</f>
        <v>75.809833736286805</v>
      </c>
      <c r="J71" s="1">
        <f>J72/([2]ppi_m!Z276/[2]ppi_m!Z275)</f>
        <v>94.991789581647652</v>
      </c>
    </row>
    <row r="72" spans="1:10" x14ac:dyDescent="0.2">
      <c r="B72">
        <f t="shared" si="0"/>
        <v>9</v>
      </c>
      <c r="C72" s="5" t="e">
        <f>#REF!</f>
        <v>#REF!</v>
      </c>
      <c r="D72" s="1">
        <f>D73/([2]ppi_m!Z277/[2]ppi_m!Z276)</f>
        <v>95.806669425080642</v>
      </c>
      <c r="E72" s="1">
        <f>E73/([2]ppi_m!AA277/[2]ppi_m!AA276)</f>
        <v>73.660816237239416</v>
      </c>
      <c r="H72" s="1">
        <f>H73/([2]ppi_m!AD277/[2]ppi_m!AD276)</f>
        <v>76.076427819651116</v>
      </c>
      <c r="J72" s="1">
        <f>J73/([2]ppi_m!Z277/[2]ppi_m!Z276)</f>
        <v>95.4620451636479</v>
      </c>
    </row>
    <row r="73" spans="1:10" x14ac:dyDescent="0.2">
      <c r="B73">
        <f t="shared" si="0"/>
        <v>10</v>
      </c>
      <c r="C73" s="5" t="e">
        <f>#REF!</f>
        <v>#REF!</v>
      </c>
      <c r="D73" s="1">
        <f>D74/([2]ppi_m!Z278/[2]ppi_m!Z277)</f>
        <v>95.858585690697055</v>
      </c>
      <c r="E73" s="1">
        <f>E74/([2]ppi_m!AA278/[2]ppi_m!AA277)</f>
        <v>74.124155690575691</v>
      </c>
      <c r="H73" s="1">
        <f>H74/([2]ppi_m!AD278/[2]ppi_m!AD277)</f>
        <v>76.121647080391</v>
      </c>
      <c r="J73" s="1">
        <f>J74/([2]ppi_m!Z278/[2]ppi_m!Z277)</f>
        <v>95.513774682299811</v>
      </c>
    </row>
    <row r="74" spans="1:10" x14ac:dyDescent="0.2">
      <c r="B74">
        <f t="shared" si="0"/>
        <v>11</v>
      </c>
      <c r="C74" s="5" t="e">
        <f>#REF!</f>
        <v>#REF!</v>
      </c>
      <c r="D74" s="1">
        <f>D75/([2]ppi_m!Z279/[2]ppi_m!Z278)</f>
        <v>95.857150487696458</v>
      </c>
      <c r="E74" s="1">
        <f>E75/([2]ppi_m!AA279/[2]ppi_m!AA278)</f>
        <v>73.454694847227884</v>
      </c>
      <c r="H74" s="1">
        <f>H75/([2]ppi_m!AD279/[2]ppi_m!AD278)</f>
        <v>76.146409660278067</v>
      </c>
      <c r="J74" s="1">
        <f>J75/([2]ppi_m!Z279/[2]ppi_m!Z278)</f>
        <v>95.512344641839334</v>
      </c>
    </row>
    <row r="75" spans="1:10" x14ac:dyDescent="0.2">
      <c r="B75">
        <f t="shared" si="0"/>
        <v>12</v>
      </c>
      <c r="C75" s="5" t="e">
        <f>#REF!</f>
        <v>#REF!</v>
      </c>
      <c r="D75" s="1">
        <f>D76/([2]ppi_m!Z280/[2]ppi_m!Z279)</f>
        <v>95.939338478335728</v>
      </c>
      <c r="E75" s="1">
        <f>E76/([2]ppi_m!AA280/[2]ppi_m!AA279)</f>
        <v>73.509250085739069</v>
      </c>
      <c r="H75" s="1">
        <f>H76/([2]ppi_m!AD280/[2]ppi_m!AD279)</f>
        <v>76.066288784730148</v>
      </c>
      <c r="J75" s="1">
        <f>J76/([2]ppi_m!Z280/[2]ppi_m!Z279)</f>
        <v>95.594236995695255</v>
      </c>
    </row>
    <row r="76" spans="1:10" x14ac:dyDescent="0.2">
      <c r="A76">
        <f>A64+1</f>
        <v>1985</v>
      </c>
      <c r="B76">
        <f>B64</f>
        <v>1</v>
      </c>
      <c r="C76" s="5" t="e">
        <f>#REF!</f>
        <v>#REF!</v>
      </c>
      <c r="D76" s="1">
        <f>D77/([2]ppi_m!Z281/[2]ppi_m!Z280)</f>
        <v>96.585841555187343</v>
      </c>
      <c r="E76" s="1">
        <f>E77/([2]ppi_m!AA281/[2]ppi_m!AA280)</f>
        <v>73.454694847227884</v>
      </c>
      <c r="H76" s="1">
        <f>H77/([2]ppi_m!AD281/[2]ppi_m!AD280)</f>
        <v>76.902701962705137</v>
      </c>
      <c r="J76" s="1">
        <f>J77/([2]ppi_m!Z281/[2]ppi_m!Z280)</f>
        <v>96.238414549212109</v>
      </c>
    </row>
    <row r="77" spans="1:10" x14ac:dyDescent="0.2">
      <c r="B77">
        <f t="shared" si="0"/>
        <v>2</v>
      </c>
      <c r="C77" s="5" t="e">
        <f>#REF!</f>
        <v>#REF!</v>
      </c>
      <c r="D77" s="1">
        <f>D78/([2]ppi_m!Z282/[2]ppi_m!Z281)</f>
        <v>96.972616167210603</v>
      </c>
      <c r="E77" s="1">
        <f>E78/([2]ppi_m!AA282/[2]ppi_m!AA281)</f>
        <v>73.481943230021244</v>
      </c>
      <c r="H77" s="1">
        <f>H78/([2]ppi_m!AD282/[2]ppi_m!AD281)</f>
        <v>77.060034207765469</v>
      </c>
      <c r="J77" s="1">
        <f>J78/([2]ppi_m!Z282/[2]ppi_m!Z281)</f>
        <v>96.623797901985796</v>
      </c>
    </row>
    <row r="78" spans="1:10" x14ac:dyDescent="0.2">
      <c r="B78">
        <f t="shared" si="0"/>
        <v>3</v>
      </c>
      <c r="C78" s="5" t="e">
        <f>#REF!</f>
        <v>#REF!</v>
      </c>
      <c r="D78" s="1">
        <f>D79/([2]ppi_m!Z283/[2]ppi_m!Z282)</f>
        <v>97.191543114644944</v>
      </c>
      <c r="E78" s="1">
        <f>E79/([2]ppi_m!AA283/[2]ppi_m!AA282)</f>
        <v>73.590995234119205</v>
      </c>
      <c r="H78" s="1">
        <f>H79/([2]ppi_m!AD283/[2]ppi_m!AD282)</f>
        <v>76.918725431623926</v>
      </c>
      <c r="J78" s="1">
        <f>J79/([2]ppi_m!Z283/[2]ppi_m!Z282)</f>
        <v>96.841937351660107</v>
      </c>
    </row>
    <row r="79" spans="1:10" x14ac:dyDescent="0.2">
      <c r="B79">
        <f t="shared" si="0"/>
        <v>4</v>
      </c>
      <c r="C79" s="5" t="e">
        <f>#REF!</f>
        <v>#REF!</v>
      </c>
      <c r="D79" s="1">
        <f>D80/([2]ppi_m!Z284/[2]ppi_m!Z283)</f>
        <v>97.437787427561531</v>
      </c>
      <c r="E79" s="1">
        <f>E80/([2]ppi_m!AA284/[2]ppi_m!AA283)</f>
        <v>73.618243616912565</v>
      </c>
      <c r="H79" s="1">
        <f>H80/([2]ppi_m!AD284/[2]ppi_m!AD283)</f>
        <v>76.736627075722595</v>
      </c>
      <c r="J79" s="1">
        <f>J80/([2]ppi_m!Z284/[2]ppi_m!Z283)</f>
        <v>97.087295904065655</v>
      </c>
    </row>
    <row r="80" spans="1:10" x14ac:dyDescent="0.2">
      <c r="B80">
        <f t="shared" si="0"/>
        <v>5</v>
      </c>
      <c r="C80" s="5" t="e">
        <f>#REF!</f>
        <v>#REF!</v>
      </c>
      <c r="D80" s="1">
        <f>D81/([2]ppi_m!Z285/[2]ppi_m!Z284)</f>
        <v>97.632160381879942</v>
      </c>
      <c r="E80" s="1">
        <f>E81/([2]ppi_m!AA285/[2]ppi_m!AA284)</f>
        <v>74.58683774461322</v>
      </c>
      <c r="H80" s="1">
        <f>H81/([2]ppi_m!AD285/[2]ppi_m!AD284)</f>
        <v>76.676897459100644</v>
      </c>
      <c r="J80" s="1">
        <f>J81/([2]ppi_m!Z285/[2]ppi_m!Z284)</f>
        <v>97.280969683303397</v>
      </c>
    </row>
    <row r="81" spans="1:10" x14ac:dyDescent="0.2">
      <c r="B81">
        <f t="shared" si="0"/>
        <v>6</v>
      </c>
      <c r="C81" s="5" t="e">
        <f>#REF!</f>
        <v>#REF!</v>
      </c>
      <c r="D81" s="1">
        <f>D82/([2]ppi_m!Z286/[2]ppi_m!Z285)</f>
        <v>97.515173659296266</v>
      </c>
      <c r="E81" s="1">
        <f>E82/([2]ppi_m!AA286/[2]ppi_m!AA285)</f>
        <v>74.58683774461322</v>
      </c>
      <c r="H81" s="1">
        <f>H82/([2]ppi_m!AD286/[2]ppi_m!AD285)</f>
        <v>76.542869509955693</v>
      </c>
      <c r="J81" s="1">
        <f>J82/([2]ppi_m!Z286/[2]ppi_m!Z285)</f>
        <v>97.16440377132831</v>
      </c>
    </row>
    <row r="82" spans="1:10" x14ac:dyDescent="0.2">
      <c r="B82">
        <f t="shared" si="0"/>
        <v>7</v>
      </c>
      <c r="C82" s="5" t="e">
        <f>#REF!</f>
        <v>#REF!</v>
      </c>
      <c r="D82" s="1">
        <f>D83/([2]ppi_m!Z287/[2]ppi_m!Z286)</f>
        <v>97.229262459207021</v>
      </c>
      <c r="E82" s="1">
        <f>E83/([2]ppi_m!AA287/[2]ppi_m!AA286)</f>
        <v>74.559589361819846</v>
      </c>
      <c r="H82" s="1">
        <f>H83/([2]ppi_m!AD287/[2]ppi_m!AD286)</f>
        <v>76.13181486616277</v>
      </c>
      <c r="J82" s="1">
        <f>J83/([2]ppi_m!Z287/[2]ppi_m!Z286)</f>
        <v>96.879521016719494</v>
      </c>
    </row>
    <row r="83" spans="1:10" x14ac:dyDescent="0.2">
      <c r="B83">
        <f t="shared" si="0"/>
        <v>8</v>
      </c>
      <c r="C83" s="5" t="e">
        <f>#REF!</f>
        <v>#REF!</v>
      </c>
      <c r="D83" s="1">
        <f>D84/([2]ppi_m!Z288/[2]ppi_m!Z287)</f>
        <v>96.961629053385465</v>
      </c>
      <c r="E83" s="1">
        <f>E84/([2]ppi_m!AA288/[2]ppi_m!AA287)</f>
        <v>74.559589361819846</v>
      </c>
      <c r="H83" s="1">
        <f>H84/([2]ppi_m!AD288/[2]ppi_m!AD287)</f>
        <v>76.08228264448077</v>
      </c>
      <c r="J83" s="1">
        <f>J84/([2]ppi_m!Z288/[2]ppi_m!Z287)</f>
        <v>96.612850309688838</v>
      </c>
    </row>
    <row r="84" spans="1:10" x14ac:dyDescent="0.2">
      <c r="B84">
        <f t="shared" si="0"/>
        <v>9</v>
      </c>
      <c r="C84" s="5" t="e">
        <f>#REF!</f>
        <v>#REF!</v>
      </c>
      <c r="D84" s="1">
        <f>D85/([2]ppi_m!Z289/[2]ppi_m!Z288)</f>
        <v>97.336605705610808</v>
      </c>
      <c r="E84" s="1">
        <f>E85/([2]ppi_m!AA289/[2]ppi_m!AA288)</f>
        <v>74.695889748711181</v>
      </c>
      <c r="H84" s="1">
        <f>H85/([2]ppi_m!AD289/[2]ppi_m!AD288)</f>
        <v>76.204654914714098</v>
      </c>
      <c r="J84" s="1">
        <f>J85/([2]ppi_m!Z289/[2]ppi_m!Z288)</f>
        <v>96.986478140870688</v>
      </c>
    </row>
    <row r="85" spans="1:10" x14ac:dyDescent="0.2">
      <c r="B85">
        <f t="shared" si="0"/>
        <v>10</v>
      </c>
      <c r="C85" s="5" t="e">
        <f>#REF!</f>
        <v>#REF!</v>
      </c>
      <c r="D85" s="1">
        <f>D86/([2]ppi_m!Z290/[2]ppi_m!Z289)</f>
        <v>97.172030178312497</v>
      </c>
      <c r="E85" s="1">
        <f>E86/([2]ppi_m!AA290/[2]ppi_m!AA289)</f>
        <v>74.886628428264814</v>
      </c>
      <c r="H85" s="1">
        <f>H86/([2]ppi_m!AD290/[2]ppi_m!AD289)</f>
        <v>78.35302694198441</v>
      </c>
      <c r="J85" s="1">
        <f>J86/([2]ppi_m!Z290/[2]ppi_m!Z289)</f>
        <v>96.822494604922099</v>
      </c>
    </row>
    <row r="86" spans="1:10" x14ac:dyDescent="0.2">
      <c r="B86">
        <f t="shared" si="0"/>
        <v>11</v>
      </c>
      <c r="C86" s="5" t="e">
        <f>#REF!</f>
        <v>#REF!</v>
      </c>
      <c r="D86" s="1">
        <f>D87/([2]ppi_m!Z291/[2]ppi_m!Z290)</f>
        <v>96.876288183465618</v>
      </c>
      <c r="E86" s="1">
        <f>E87/([2]ppi_m!AA291/[2]ppi_m!AA290)</f>
        <v>74.886628428264814</v>
      </c>
      <c r="H86" s="1">
        <f>H87/([2]ppi_m!AD291/[2]ppi_m!AD290)</f>
        <v>78.434609632457921</v>
      </c>
      <c r="J86" s="1">
        <f>J87/([2]ppi_m!Z291/[2]ppi_m!Z290)</f>
        <v>96.527816417711577</v>
      </c>
    </row>
    <row r="87" spans="1:10" x14ac:dyDescent="0.2">
      <c r="B87">
        <f t="shared" si="0"/>
        <v>12</v>
      </c>
      <c r="C87" s="5" t="e">
        <f>#REF!</f>
        <v>#REF!</v>
      </c>
      <c r="D87" s="1">
        <f>D88/([2]ppi_m!Z292/[2]ppi_m!Z291)</f>
        <v>96.586795607582019</v>
      </c>
      <c r="E87" s="1">
        <f>E88/([2]ppi_m!AA292/[2]ppi_m!AA291)</f>
        <v>74.968432049569387</v>
      </c>
      <c r="H87" s="1">
        <f>H88/([2]ppi_m!AD292/[2]ppi_m!AD291)</f>
        <v>78.095175500542311</v>
      </c>
      <c r="J87" s="1">
        <f>J88/([2]ppi_m!Z292/[2]ppi_m!Z291)</f>
        <v>96.239365169803918</v>
      </c>
    </row>
    <row r="88" spans="1:10" x14ac:dyDescent="0.2">
      <c r="A88">
        <f>A76+1</f>
        <v>1986</v>
      </c>
      <c r="B88">
        <f>B76</f>
        <v>1</v>
      </c>
      <c r="C88" s="5" t="e">
        <f>#REF!</f>
        <v>#REF!</v>
      </c>
      <c r="D88" s="1">
        <f>D89/([2]ppi_m!Z293/[2]ppi_m!Z292)</f>
        <v>96.171320362319321</v>
      </c>
      <c r="E88" s="1">
        <f>E89/([2]ppi_m!AA293/[2]ppi_m!AA292)</f>
        <v>74.968432049569387</v>
      </c>
      <c r="H88" s="1">
        <f>H89/([2]ppi_m!AD293/[2]ppi_m!AD292)</f>
        <v>77.820003902611973</v>
      </c>
      <c r="J88" s="1">
        <f>J89/([2]ppi_m!Z293/[2]ppi_m!Z292)</f>
        <v>95.825384422266708</v>
      </c>
    </row>
    <row r="89" spans="1:10" x14ac:dyDescent="0.2">
      <c r="B89">
        <f t="shared" si="0"/>
        <v>2</v>
      </c>
      <c r="C89" s="5" t="e">
        <f>#REF!</f>
        <v>#REF!</v>
      </c>
      <c r="D89" s="1">
        <f>D90/([2]ppi_m!Z294/[2]ppi_m!Z293)</f>
        <v>95.847738165244138</v>
      </c>
      <c r="E89" s="1">
        <f>E90/([2]ppi_m!AA294/[2]ppi_m!AA293)</f>
        <v>75.322719498807714</v>
      </c>
      <c r="H89" s="1">
        <f>H90/([2]ppi_m!AD294/[2]ppi_m!AD293)</f>
        <v>77.642273336717807</v>
      </c>
      <c r="J89" s="1">
        <f>J90/([2]ppi_m!Z294/[2]ppi_m!Z293)</f>
        <v>95.50296617626455</v>
      </c>
    </row>
    <row r="90" spans="1:10" x14ac:dyDescent="0.2">
      <c r="B90">
        <f t="shared" si="0"/>
        <v>3</v>
      </c>
      <c r="C90" s="5" t="e">
        <f>#REF!</f>
        <v>#REF!</v>
      </c>
      <c r="D90" s="1">
        <f>D91/([2]ppi_m!Z295/[2]ppi_m!Z294)</f>
        <v>94.909347227557589</v>
      </c>
      <c r="E90" s="1">
        <f>E91/([2]ppi_m!AA295/[2]ppi_m!AA294)</f>
        <v>75.322719498807714</v>
      </c>
      <c r="H90" s="1">
        <f>H91/([2]ppi_m!AD295/[2]ppi_m!AD294)</f>
        <v>77.582543720095856</v>
      </c>
      <c r="J90" s="1">
        <f>J91/([2]ppi_m!Z295/[2]ppi_m!Z294)</f>
        <v>94.567950705920481</v>
      </c>
    </row>
    <row r="91" spans="1:10" x14ac:dyDescent="0.2">
      <c r="B91">
        <f t="shared" si="0"/>
        <v>4</v>
      </c>
      <c r="C91" s="5" t="e">
        <f>#REF!</f>
        <v>#REF!</v>
      </c>
      <c r="D91" s="1">
        <f>D92/([2]ppi_m!Z296/[2]ppi_m!Z295)</f>
        <v>94.697254173453217</v>
      </c>
      <c r="E91" s="1">
        <f>E92/([2]ppi_m!AA296/[2]ppi_m!AA295)</f>
        <v>75.59526179966592</v>
      </c>
      <c r="H91" s="1">
        <f>H92/([2]ppi_m!AD296/[2]ppi_m!AD295)</f>
        <v>77.130693722230802</v>
      </c>
      <c r="J91" s="1">
        <f>J92/([2]ppi_m!Z296/[2]ppi_m!Z295)</f>
        <v>94.356620567514611</v>
      </c>
    </row>
    <row r="92" spans="1:10" x14ac:dyDescent="0.2">
      <c r="B92">
        <f t="shared" si="0"/>
        <v>5</v>
      </c>
      <c r="C92" s="5" t="e">
        <f>#REF!</f>
        <v>#REF!</v>
      </c>
      <c r="D92" s="1">
        <f>D93/([2]ppi_m!Z297/[2]ppi_m!Z296)</f>
        <v>94.676708561066221</v>
      </c>
      <c r="E92" s="1">
        <f>E93/([2]ppi_m!AA297/[2]ppi_m!AA296)</f>
        <v>76.864042927506063</v>
      </c>
      <c r="H92" s="1">
        <f>H93/([2]ppi_m!AD297/[2]ppi_m!AD296)</f>
        <v>77.38783716511962</v>
      </c>
      <c r="J92" s="1">
        <f>J93/([2]ppi_m!Z297/[2]ppi_m!Z296)</f>
        <v>94.336148859340511</v>
      </c>
    </row>
    <row r="93" spans="1:10" x14ac:dyDescent="0.2">
      <c r="B93">
        <f t="shared" ref="B93:B99" si="1">B81</f>
        <v>6</v>
      </c>
      <c r="C93" s="5" t="e">
        <f>#REF!</f>
        <v>#REF!</v>
      </c>
      <c r="D93" s="1">
        <f>D94/([2]ppi_m!Z298/[2]ppi_m!Z297)</f>
        <v>94.461224319899273</v>
      </c>
      <c r="E93" s="1">
        <f>E94/([2]ppi_m!AA298/[2]ppi_m!AA297)</f>
        <v>76.864042927506063</v>
      </c>
      <c r="H93" s="1">
        <f>H94/([2]ppi_m!AD298/[2]ppi_m!AD297)</f>
        <v>76.806691306354494</v>
      </c>
      <c r="J93" s="1">
        <f>J94/([2]ppi_m!Z298/[2]ppi_m!Z297)</f>
        <v>94.121439732243473</v>
      </c>
    </row>
    <row r="94" spans="1:10" x14ac:dyDescent="0.2">
      <c r="B94">
        <f t="shared" si="1"/>
        <v>7</v>
      </c>
      <c r="C94" s="5" t="e">
        <f>#REF!</f>
        <v>#REF!</v>
      </c>
      <c r="D94" s="1">
        <f>D95/([2]ppi_m!Z299/[2]ppi_m!Z298)</f>
        <v>94.188685987179653</v>
      </c>
      <c r="E94" s="1">
        <f>E95/([2]ppi_m!AA299/[2]ppi_m!AA298)</f>
        <v>76.836794544712674</v>
      </c>
      <c r="H94" s="1">
        <f>H95/([2]ppi_m!AD299/[2]ppi_m!AD298)</f>
        <v>76.188560866690892</v>
      </c>
      <c r="J94" s="1">
        <f>J95/([2]ppi_m!Z299/[2]ppi_m!Z298)</f>
        <v>93.849881741729561</v>
      </c>
    </row>
    <row r="95" spans="1:10" x14ac:dyDescent="0.2">
      <c r="B95">
        <f t="shared" si="1"/>
        <v>8</v>
      </c>
      <c r="C95" s="5" t="e">
        <f>#REF!</f>
        <v>#REF!</v>
      </c>
      <c r="D95" s="1">
        <f>D96/([2]ppi_m!Z300/[2]ppi_m!Z299)</f>
        <v>93.903731694741268</v>
      </c>
      <c r="E95" s="1">
        <f>E96/([2]ppi_m!AA300/[2]ppi_m!AA299)</f>
        <v>76.945788075886185</v>
      </c>
      <c r="H95" s="1">
        <f>H96/([2]ppi_m!AD300/[2]ppi_m!AD299)</f>
        <v>76.159678210254341</v>
      </c>
      <c r="J95" s="1">
        <f>J96/([2]ppi_m!Z300/[2]ppi_m!Z299)</f>
        <v>93.56595245269817</v>
      </c>
    </row>
    <row r="96" spans="1:10" x14ac:dyDescent="0.2">
      <c r="B96">
        <f t="shared" si="1"/>
        <v>9</v>
      </c>
      <c r="C96" s="5" t="e">
        <f>#REF!</f>
        <v>#REF!</v>
      </c>
      <c r="D96" s="1">
        <f>D97/([2]ppi_m!Z301/[2]ppi_m!Z300)</f>
        <v>93.761109357716066</v>
      </c>
      <c r="E96" s="1">
        <f>E97/([2]ppi_m!AA301/[2]ppi_m!AA300)</f>
        <v>76.945788075886185</v>
      </c>
      <c r="H96" s="1">
        <f>H97/([2]ppi_m!AD301/[2]ppi_m!AD300)</f>
        <v>76.098493840614637</v>
      </c>
      <c r="J96" s="1">
        <f>J97/([2]ppi_m!Z301/[2]ppi_m!Z300)</f>
        <v>93.42384313963943</v>
      </c>
    </row>
    <row r="97" spans="1:10" x14ac:dyDescent="0.2">
      <c r="B97">
        <f t="shared" si="1"/>
        <v>10</v>
      </c>
      <c r="C97" s="5" t="e">
        <f>#REF!</f>
        <v>#REF!</v>
      </c>
      <c r="D97" s="1">
        <f>D98/([2]ppi_m!Z302/[2]ppi_m!Z301)</f>
        <v>93.503005557867482</v>
      </c>
      <c r="E97" s="1">
        <f>E98/([2]ppi_m!AA302/[2]ppi_m!AA301)</f>
        <v>76.945788075886185</v>
      </c>
      <c r="H97" s="1">
        <f>H98/([2]ppi_m!AD302/[2]ppi_m!AD301)</f>
        <v>75.522874705153328</v>
      </c>
      <c r="J97" s="1">
        <f>J98/([2]ppi_m!Z302/[2]ppi_m!Z301)</f>
        <v>93.166667759825998</v>
      </c>
    </row>
    <row r="98" spans="1:10" x14ac:dyDescent="0.2">
      <c r="B98">
        <f t="shared" si="1"/>
        <v>11</v>
      </c>
      <c r="C98" s="5" t="e">
        <f>#REF!</f>
        <v>#REF!</v>
      </c>
      <c r="D98" s="1">
        <f>D99/([2]ppi_m!Z303/[2]ppi_m!Z302)</f>
        <v>92.336734036877019</v>
      </c>
      <c r="E98" s="1">
        <f>E99/([2]ppi_m!AA303/[2]ppi_m!AA302)</f>
        <v>76.827001412699346</v>
      </c>
      <c r="H98" s="1">
        <f>H99/([2]ppi_m!AD303/[2]ppi_m!AD302)</f>
        <v>75.530155532149919</v>
      </c>
      <c r="J98" s="1">
        <f>J99/([2]ppi_m!Z303/[2]ppi_m!Z302)</f>
        <v>92.004591410883194</v>
      </c>
    </row>
    <row r="99" spans="1:10" x14ac:dyDescent="0.2">
      <c r="B99">
        <f t="shared" si="1"/>
        <v>12</v>
      </c>
      <c r="C99" s="5" t="e">
        <f>#REF!</f>
        <v>#REF!</v>
      </c>
      <c r="D99" s="1">
        <f>D100/([2]ppi_m!Z304/[2]ppi_m!Z303)</f>
        <v>92.31592125463699</v>
      </c>
      <c r="E99" s="1">
        <f>E100/([2]ppi_m!AA304/[2]ppi_m!AA303)</f>
        <v>76.827001412699346</v>
      </c>
      <c r="H99" s="1">
        <f>H100/([2]ppi_m!AD304/[2]ppi_m!AD303)</f>
        <v>75.229492788395945</v>
      </c>
      <c r="J99" s="1">
        <f>J100/([2]ppi_m!Z304/[2]ppi_m!Z303)</f>
        <v>91.983853493887423</v>
      </c>
    </row>
    <row r="100" spans="1:10" x14ac:dyDescent="0.2">
      <c r="A100">
        <f>A88+1</f>
        <v>1987</v>
      </c>
      <c r="B100">
        <f>B88</f>
        <v>1</v>
      </c>
      <c r="C100" s="5" t="e">
        <f>#REF!</f>
        <v>#REF!</v>
      </c>
      <c r="D100" s="1">
        <f>D101/([2]ppi_m!Z305/[2]ppi_m!Z304)</f>
        <v>92.134080884968753</v>
      </c>
      <c r="E100" s="1">
        <f>E101/([2]ppi_m!AA305/[2]ppi_m!AA304)</f>
        <v>76.776978812413176</v>
      </c>
      <c r="H100" s="1">
        <f>H101/([2]ppi_m!AD305/[2]ppi_m!AD304)</f>
        <v>75.484786333341361</v>
      </c>
      <c r="J100" s="1">
        <f>J101/([2]ppi_m!Z305/[2]ppi_m!Z304)</f>
        <v>91.802667218589349</v>
      </c>
    </row>
    <row r="101" spans="1:10" x14ac:dyDescent="0.2">
      <c r="B101">
        <f t="shared" ref="B101:B111" si="2">B89</f>
        <v>2</v>
      </c>
      <c r="C101" s="5" t="e">
        <f>#REF!</f>
        <v>#REF!</v>
      </c>
      <c r="D101" s="1">
        <f>D102/([2]ppi_m!Z306/[2]ppi_m!Z305)</f>
        <v>91.881656433895841</v>
      </c>
      <c r="E101" s="1">
        <f>E102/([2]ppi_m!AA306/[2]ppi_m!AA305)</f>
        <v>76.908425946575221</v>
      </c>
      <c r="H101" s="1">
        <f>H102/([2]ppi_m!AD306/[2]ppi_m!AD305)</f>
        <v>75.354162223781628</v>
      </c>
      <c r="J101" s="1">
        <f>J102/([2]ppi_m!Z306/[2]ppi_m!Z305)</f>
        <v>91.551150758479281</v>
      </c>
    </row>
    <row r="102" spans="1:10" x14ac:dyDescent="0.2">
      <c r="B102">
        <f t="shared" si="2"/>
        <v>3</v>
      </c>
      <c r="C102" s="5" t="e">
        <f>#REF!</f>
        <v>#REF!</v>
      </c>
      <c r="D102" s="1">
        <f>D103/([2]ppi_m!Z307/[2]ppi_m!Z306)</f>
        <v>91.901062508752545</v>
      </c>
      <c r="E102" s="1">
        <f>E103/([2]ppi_m!AA307/[2]ppi_m!AA306)</f>
        <v>77.127231629864511</v>
      </c>
      <c r="H102" s="1">
        <f>H103/([2]ppi_m!AD307/[2]ppi_m!AD306)</f>
        <v>75.367431039767268</v>
      </c>
      <c r="J102" s="1">
        <f>J103/([2]ppi_m!Z307/[2]ppi_m!Z306)</f>
        <v>91.570487028130827</v>
      </c>
    </row>
    <row r="103" spans="1:10" x14ac:dyDescent="0.2">
      <c r="B103">
        <f t="shared" si="2"/>
        <v>4</v>
      </c>
      <c r="C103" s="5" t="e">
        <f>#REF!</f>
        <v>#REF!</v>
      </c>
      <c r="D103" s="1">
        <f>D104/([2]ppi_m!Z308/[2]ppi_m!Z307)</f>
        <v>91.711696602182158</v>
      </c>
      <c r="E103" s="1">
        <f>E104/([2]ppi_m!AA308/[2]ppi_m!AA307)</f>
        <v>77.236634471509149</v>
      </c>
      <c r="H103" s="1">
        <f>H104/([2]ppi_m!AD308/[2]ppi_m!AD307)</f>
        <v>75.185295847715423</v>
      </c>
      <c r="J103" s="1">
        <f>J104/([2]ppi_m!Z308/[2]ppi_m!Z307)</f>
        <v>91.381802285889449</v>
      </c>
    </row>
    <row r="104" spans="1:10" x14ac:dyDescent="0.2">
      <c r="B104">
        <f t="shared" si="2"/>
        <v>5</v>
      </c>
      <c r="C104" s="5" t="e">
        <f>#REF!</f>
        <v>#REF!</v>
      </c>
      <c r="D104" s="1">
        <f>D105/([2]ppi_m!Z309/[2]ppi_m!Z308)</f>
        <v>91.831422900514582</v>
      </c>
      <c r="E104" s="1">
        <f>E105/([2]ppi_m!AA309/[2]ppi_m!AA308)</f>
        <v>77.221080673605627</v>
      </c>
      <c r="H104" s="1">
        <f>H105/([2]ppi_m!AD309/[2]ppi_m!AD308)</f>
        <v>75.200659028249945</v>
      </c>
      <c r="J104" s="1">
        <f>J105/([2]ppi_m!Z309/[2]ppi_m!Z308)</f>
        <v>91.501097919139951</v>
      </c>
    </row>
    <row r="105" spans="1:10" x14ac:dyDescent="0.2">
      <c r="B105">
        <f t="shared" si="2"/>
        <v>6</v>
      </c>
      <c r="C105" s="5" t="e">
        <f>#REF!</f>
        <v>#REF!</v>
      </c>
      <c r="D105" s="1">
        <f>D106/([2]ppi_m!Z310/[2]ppi_m!Z309)</f>
        <v>91.986816583628993</v>
      </c>
      <c r="E105" s="1">
        <f>E106/([2]ppi_m!AA310/[2]ppi_m!AA309)</f>
        <v>77.221080673605627</v>
      </c>
      <c r="H105" s="1">
        <f>H106/([2]ppi_m!AD310/[2]ppi_m!AD309)</f>
        <v>75.158803616909438</v>
      </c>
      <c r="J105" s="1">
        <f>J106/([2]ppi_m!Z310/[2]ppi_m!Z309)</f>
        <v>91.65593263873339</v>
      </c>
    </row>
    <row r="106" spans="1:10" x14ac:dyDescent="0.2">
      <c r="B106">
        <f t="shared" si="2"/>
        <v>7</v>
      </c>
      <c r="C106" s="5" t="e">
        <f>#REF!</f>
        <v>#REF!</v>
      </c>
      <c r="D106" s="1">
        <f>D107/([2]ppi_m!Z311/[2]ppi_m!Z310)</f>
        <v>91.981189815646715</v>
      </c>
      <c r="E106" s="1">
        <f>E107/([2]ppi_m!AA311/[2]ppi_m!AA310)</f>
        <v>77.144598088425951</v>
      </c>
      <c r="H106" s="1">
        <f>H107/([2]ppi_m!AD311/[2]ppi_m!AD310)</f>
        <v>75.044700339536448</v>
      </c>
      <c r="J106" s="1">
        <f>J107/([2]ppi_m!Z311/[2]ppi_m!Z310)</f>
        <v>91.650326110686095</v>
      </c>
    </row>
    <row r="107" spans="1:10" x14ac:dyDescent="0.2">
      <c r="B107">
        <f t="shared" si="2"/>
        <v>8</v>
      </c>
      <c r="C107" s="5" t="e">
        <f>#REF!</f>
        <v>#REF!</v>
      </c>
      <c r="D107" s="1">
        <f>D108/([2]ppi_m!Z312/[2]ppi_m!Z311)</f>
        <v>92.037964575649013</v>
      </c>
      <c r="E107" s="1">
        <f>E108/([2]ppi_m!AA312/[2]ppi_m!AA311)</f>
        <v>77.144598088425951</v>
      </c>
      <c r="H107" s="1">
        <f>H108/([2]ppi_m!AD312/[2]ppi_m!AD311)</f>
        <v>74.950565107853933</v>
      </c>
      <c r="J107" s="1">
        <f>J108/([2]ppi_m!Z312/[2]ppi_m!Z311)</f>
        <v>91.706896647330538</v>
      </c>
    </row>
    <row r="108" spans="1:10" x14ac:dyDescent="0.2">
      <c r="B108">
        <f t="shared" si="2"/>
        <v>9</v>
      </c>
      <c r="C108" s="5" t="e">
        <f>#REF!</f>
        <v>#REF!</v>
      </c>
      <c r="D108" s="1">
        <f>D109/([2]ppi_m!Z313/[2]ppi_m!Z312)</f>
        <v>92.146969797031446</v>
      </c>
      <c r="E108" s="1">
        <f>E109/([2]ppi_m!AA313/[2]ppi_m!AA312)</f>
        <v>77.144598088425951</v>
      </c>
      <c r="H108" s="1">
        <f>H109/([2]ppi_m!AD313/[2]ppi_m!AD312)</f>
        <v>74.795127967311316</v>
      </c>
      <c r="J108" s="1">
        <f>J109/([2]ppi_m!Z313/[2]ppi_m!Z312)</f>
        <v>91.815509768203299</v>
      </c>
    </row>
    <row r="109" spans="1:10" x14ac:dyDescent="0.2">
      <c r="B109">
        <f t="shared" si="2"/>
        <v>10</v>
      </c>
      <c r="C109" s="5" t="e">
        <f>#REF!</f>
        <v>#REF!</v>
      </c>
      <c r="D109" s="1">
        <f>D110/([2]ppi_m!Z314/[2]ppi_m!Z313)</f>
        <v>92.303455665188977</v>
      </c>
      <c r="E109" s="1">
        <f>E110/([2]ppi_m!AA314/[2]ppi_m!AA313)</f>
        <v>76.102442952355958</v>
      </c>
      <c r="H109" s="1">
        <f>H110/([2]ppi_m!AD314/[2]ppi_m!AD313)</f>
        <v>75.114630581358639</v>
      </c>
      <c r="J109" s="1">
        <f>J110/([2]ppi_m!Z314/[2]ppi_m!Z313)</f>
        <v>91.971432744162797</v>
      </c>
    </row>
    <row r="110" spans="1:10" x14ac:dyDescent="0.2">
      <c r="B110">
        <f t="shared" si="2"/>
        <v>11</v>
      </c>
      <c r="C110" s="5" t="e">
        <f>#REF!</f>
        <v>#REF!</v>
      </c>
      <c r="D110" s="1">
        <f>D111/([2]ppi_m!Z315/[2]ppi_m!Z314)</f>
        <v>92.388816318838366</v>
      </c>
      <c r="E110" s="1">
        <f>E111/([2]ppi_m!AA315/[2]ppi_m!AA314)</f>
        <v>75.99803413159205</v>
      </c>
      <c r="H110" s="1">
        <f>H111/([2]ppi_m!AD315/[2]ppi_m!AD314)</f>
        <v>74.98390407413504</v>
      </c>
      <c r="J110" s="1">
        <f>J111/([2]ppi_m!Z315/[2]ppi_m!Z314)</f>
        <v>92.056486348705945</v>
      </c>
    </row>
    <row r="111" spans="1:10" x14ac:dyDescent="0.2">
      <c r="B111">
        <f t="shared" si="2"/>
        <v>12</v>
      </c>
      <c r="C111" s="5" t="e">
        <f>#REF!</f>
        <v>#REF!</v>
      </c>
      <c r="D111" s="1">
        <f>D112/([2]ppi_m!Z316/[2]ppi_m!Z315)</f>
        <v>92.425663044364455</v>
      </c>
      <c r="E111" s="1">
        <f>E112/([2]ppi_m!AA316/[2]ppi_m!AA315)</f>
        <v>75.99803413159205</v>
      </c>
      <c r="H111" s="1">
        <f>H112/([2]ppi_m!AD316/[2]ppi_m!AD315)</f>
        <v>74.924349505769783</v>
      </c>
      <c r="J111" s="1">
        <f>J112/([2]ppi_m!Z316/[2]ppi_m!Z315)</f>
        <v>92.093200533609902</v>
      </c>
    </row>
    <row r="112" spans="1:10" x14ac:dyDescent="0.2">
      <c r="A112">
        <f>A100+1</f>
        <v>1988</v>
      </c>
      <c r="B112">
        <f>B100</f>
        <v>1</v>
      </c>
      <c r="C112" s="5" t="e">
        <f>#REF!</f>
        <v>#REF!</v>
      </c>
      <c r="D112" s="1">
        <f>D113/([2]ppi_m!Z317/[2]ppi_m!Z316)</f>
        <v>92.340115695041462</v>
      </c>
      <c r="E112" s="1">
        <f>E113/([2]ppi_m!AA317/[2]ppi_m!AA316)</f>
        <v>75.97662351232259</v>
      </c>
      <c r="H112" s="1">
        <f>H113/([2]ppi_m!AD317/[2]ppi_m!AD316)</f>
        <v>74.98701076492388</v>
      </c>
      <c r="J112" s="1">
        <f>J113/([2]ppi_m!Z317/[2]ppi_m!Z316)</f>
        <v>92.007960904952441</v>
      </c>
    </row>
    <row r="113" spans="1:10" x14ac:dyDescent="0.2">
      <c r="B113">
        <f t="shared" ref="B113:B123" si="3">B101</f>
        <v>2</v>
      </c>
      <c r="C113" s="5" t="e">
        <f>#REF!</f>
        <v>#REF!</v>
      </c>
      <c r="D113" s="1">
        <f>D114/([2]ppi_m!Z318/[2]ppi_m!Z317)</f>
        <v>92.383612287782583</v>
      </c>
      <c r="E113" s="1">
        <f>E114/([2]ppi_m!AA318/[2]ppi_m!AA317)</f>
        <v>76.097603993008207</v>
      </c>
      <c r="H113" s="1">
        <f>H114/([2]ppi_m!AD318/[2]ppi_m!AD317)</f>
        <v>74.977282986856167</v>
      </c>
      <c r="J113" s="1">
        <f>J114/([2]ppi_m!Z318/[2]ppi_m!Z317)</f>
        <v>92.051301036966578</v>
      </c>
    </row>
    <row r="114" spans="1:10" x14ac:dyDescent="0.2">
      <c r="B114">
        <f t="shared" si="3"/>
        <v>3</v>
      </c>
      <c r="C114" s="5" t="e">
        <f>#REF!</f>
        <v>#REF!</v>
      </c>
      <c r="D114" s="1">
        <f>D115/([2]ppi_m!Z319/[2]ppi_m!Z318)</f>
        <v>92.917568006867725</v>
      </c>
      <c r="E114" s="1">
        <f>E115/([2]ppi_m!AA319/[2]ppi_m!AA318)</f>
        <v>76.517790428100881</v>
      </c>
      <c r="H114" s="1">
        <f>H115/([2]ppi_m!AD319/[2]ppi_m!AD318)</f>
        <v>74.960648662908056</v>
      </c>
      <c r="J114" s="1">
        <f>J115/([2]ppi_m!Z319/[2]ppi_m!Z318)</f>
        <v>92.583336074574831</v>
      </c>
    </row>
    <row r="115" spans="1:10" x14ac:dyDescent="0.2">
      <c r="B115">
        <f t="shared" si="3"/>
        <v>4</v>
      </c>
      <c r="C115" s="5" t="e">
        <f>#REF!</f>
        <v>#REF!</v>
      </c>
      <c r="D115" s="1">
        <f>D116/([2]ppi_m!Z320/[2]ppi_m!Z319)</f>
        <v>92.873864123392821</v>
      </c>
      <c r="E115" s="1">
        <f>E116/([2]ppi_m!AA320/[2]ppi_m!AA319)</f>
        <v>76.568077143127297</v>
      </c>
      <c r="H115" s="1">
        <f>H116/([2]ppi_m!AD320/[2]ppi_m!AD319)</f>
        <v>75.075761291868346</v>
      </c>
      <c r="J115" s="1">
        <f>J116/([2]ppi_m!Z320/[2]ppi_m!Z319)</f>
        <v>92.539789397468283</v>
      </c>
    </row>
    <row r="116" spans="1:10" x14ac:dyDescent="0.2">
      <c r="B116">
        <f t="shared" si="3"/>
        <v>5</v>
      </c>
      <c r="C116" s="5" t="e">
        <f>#REF!</f>
        <v>#REF!</v>
      </c>
      <c r="D116" s="1">
        <f>D117/([2]ppi_m!Z321/[2]ppi_m!Z320)</f>
        <v>93.412710803374324</v>
      </c>
      <c r="E116" s="1">
        <f>E117/([2]ppi_m!AA321/[2]ppi_m!AA320)</f>
        <v>77.309448373969758</v>
      </c>
      <c r="H116" s="1">
        <f>H117/([2]ppi_m!AD321/[2]ppi_m!AD320)</f>
        <v>75.069589184404677</v>
      </c>
      <c r="J116" s="1">
        <f>J117/([2]ppi_m!Z321/[2]ppi_m!Z320)</f>
        <v>93.076697802794911</v>
      </c>
    </row>
    <row r="117" spans="1:10" x14ac:dyDescent="0.2">
      <c r="B117">
        <f t="shared" si="3"/>
        <v>6</v>
      </c>
      <c r="C117" s="5" t="e">
        <f>#REF!</f>
        <v>#REF!</v>
      </c>
      <c r="D117" s="1">
        <f>D118/([2]ppi_m!Z322/[2]ppi_m!Z321)</f>
        <v>93.712097482726676</v>
      </c>
      <c r="E117" s="1">
        <f>E118/([2]ppi_m!AA322/[2]ppi_m!AA321)</f>
        <v>77.448321569536859</v>
      </c>
      <c r="H117" s="1">
        <f>H118/([2]ppi_m!AD322/[2]ppi_m!AD321)</f>
        <v>74.995932976625895</v>
      </c>
      <c r="J117" s="1">
        <f>J118/([2]ppi_m!Z322/[2]ppi_m!Z321)</f>
        <v>93.375007564288893</v>
      </c>
    </row>
    <row r="118" spans="1:10" x14ac:dyDescent="0.2">
      <c r="B118">
        <f t="shared" si="3"/>
        <v>7</v>
      </c>
      <c r="C118" s="5" t="e">
        <f>#REF!</f>
        <v>#REF!</v>
      </c>
      <c r="D118" s="1">
        <f>D119/([2]ppi_m!Z323/[2]ppi_m!Z322)</f>
        <v>94.079808073142772</v>
      </c>
      <c r="E118" s="1">
        <f>E119/([2]ppi_m!AA323/[2]ppi_m!AA322)</f>
        <v>77.593453750250291</v>
      </c>
      <c r="H118" s="1">
        <f>H119/([2]ppi_m!AD323/[2]ppi_m!AD322)</f>
        <v>74.735671905629331</v>
      </c>
      <c r="J118" s="1">
        <f>J119/([2]ppi_m!Z323/[2]ppi_m!Z322)</f>
        <v>93.741395470267634</v>
      </c>
    </row>
    <row r="119" spans="1:10" x14ac:dyDescent="0.2">
      <c r="B119">
        <f t="shared" si="3"/>
        <v>8</v>
      </c>
      <c r="C119" s="5" t="e">
        <f>#REF!</f>
        <v>#REF!</v>
      </c>
      <c r="D119" s="1">
        <f>D120/([2]ppi_m!Z324/[2]ppi_m!Z323)</f>
        <v>94.306557273338569</v>
      </c>
      <c r="E119" s="1">
        <f>E120/([2]ppi_m!AA324/[2]ppi_m!AA323)</f>
        <v>77.607428779193668</v>
      </c>
      <c r="H119" s="1">
        <f>H120/([2]ppi_m!AD324/[2]ppi_m!AD323)</f>
        <v>74.749767473704239</v>
      </c>
      <c r="J119" s="1">
        <f>J120/([2]ppi_m!Z324/[2]ppi_m!Z323)</f>
        <v>93.967329035433877</v>
      </c>
    </row>
    <row r="120" spans="1:10" x14ac:dyDescent="0.2">
      <c r="B120">
        <f t="shared" si="3"/>
        <v>9</v>
      </c>
      <c r="C120" s="5" t="e">
        <f>#REF!</f>
        <v>#REF!</v>
      </c>
      <c r="D120" s="1">
        <f>D121/([2]ppi_m!Z325/[2]ppi_m!Z324)</f>
        <v>95.482380063045667</v>
      </c>
      <c r="E120" s="1">
        <f>E121/([2]ppi_m!AA325/[2]ppi_m!AA324)</f>
        <v>77.618658179484569</v>
      </c>
      <c r="H120" s="1">
        <f>H121/([2]ppi_m!AD325/[2]ppi_m!AD324)</f>
        <v>74.682792339624953</v>
      </c>
      <c r="J120" s="1">
        <f>J121/([2]ppi_m!Z325/[2]ppi_m!Z324)</f>
        <v>95.138922296414947</v>
      </c>
    </row>
    <row r="121" spans="1:10" x14ac:dyDescent="0.2">
      <c r="B121">
        <f t="shared" si="3"/>
        <v>10</v>
      </c>
      <c r="C121" s="5" t="e">
        <f>#REF!</f>
        <v>#REF!</v>
      </c>
      <c r="D121" s="1">
        <f>D122/([2]ppi_m!Z326/[2]ppi_m!Z325)</f>
        <v>96.010243517450704</v>
      </c>
      <c r="E121" s="1">
        <f>E122/([2]ppi_m!AA326/[2]ppi_m!AA325)</f>
        <v>77.783033799634254</v>
      </c>
      <c r="H121" s="1">
        <f>H122/([2]ppi_m!AD326/[2]ppi_m!AD325)</f>
        <v>74.916802538794215</v>
      </c>
      <c r="J121" s="1">
        <f>J122/([2]ppi_m!Z326/[2]ppi_m!Z325)</f>
        <v>95.664886983706978</v>
      </c>
    </row>
    <row r="122" spans="1:10" x14ac:dyDescent="0.2">
      <c r="B122">
        <f t="shared" si="3"/>
        <v>11</v>
      </c>
      <c r="C122" s="5" t="e">
        <f>#REF!</f>
        <v>#REF!</v>
      </c>
      <c r="D122" s="1">
        <f>D123/([2]ppi_m!Z327/[2]ppi_m!Z326)</f>
        <v>96.235671913714967</v>
      </c>
      <c r="E122" s="1">
        <f>E123/([2]ppi_m!AA327/[2]ppi_m!AA326)</f>
        <v>77.782306569707217</v>
      </c>
      <c r="H122" s="1">
        <f>H123/([2]ppi_m!AD327/[2]ppi_m!AD326)</f>
        <v>74.944262767481192</v>
      </c>
      <c r="J122" s="1">
        <f>J123/([2]ppi_m!Z327/[2]ppi_m!Z326)</f>
        <v>95.889504495979196</v>
      </c>
    </row>
    <row r="123" spans="1:10" x14ac:dyDescent="0.2">
      <c r="B123">
        <f t="shared" si="3"/>
        <v>12</v>
      </c>
      <c r="C123" s="5" t="e">
        <f>#REF!</f>
        <v>#REF!</v>
      </c>
      <c r="D123" s="1">
        <f>D124/([2]ppi_m!Z328/[2]ppi_m!Z327)</f>
        <v>96.476981945845083</v>
      </c>
      <c r="E123" s="1">
        <f>E124/([2]ppi_m!AA328/[2]ppi_m!AA327)</f>
        <v>77.821191064466007</v>
      </c>
      <c r="H123" s="1">
        <f>H124/([2]ppi_m!AD328/[2]ppi_m!AD327)</f>
        <v>75.107873048622977</v>
      </c>
      <c r="J123" s="1">
        <f>J124/([2]ppi_m!Z328/[2]ppi_m!Z327)</f>
        <v>96.129946516601365</v>
      </c>
    </row>
    <row r="124" spans="1:10" x14ac:dyDescent="0.2">
      <c r="A124">
        <f>A112+1</f>
        <v>1989</v>
      </c>
      <c r="B124">
        <f>B112</f>
        <v>1</v>
      </c>
      <c r="C124" s="5" t="e">
        <f>#REF!</f>
        <v>#REF!</v>
      </c>
      <c r="D124" s="1">
        <f>D125/([2]ppi_m!Z329/[2]ppi_m!Z328)</f>
        <v>96.950628530537131</v>
      </c>
      <c r="E124" s="1">
        <f>E125/([2]ppi_m!AA329/[2]ppi_m!AA328)</f>
        <v>78.017484671842325</v>
      </c>
      <c r="H124" s="1">
        <f>H125/([2]ppi_m!AD329/[2]ppi_m!AD328)</f>
        <v>75.20973400749682</v>
      </c>
      <c r="J124" s="1">
        <f>J125/([2]ppi_m!Z329/[2]ppi_m!Z328)</f>
        <v>96.601889356602058</v>
      </c>
    </row>
    <row r="125" spans="1:10" x14ac:dyDescent="0.2">
      <c r="B125">
        <f t="shared" ref="B125:B135" si="4">B113</f>
        <v>2</v>
      </c>
      <c r="C125" s="5" t="e">
        <f>#REF!</f>
        <v>#REF!</v>
      </c>
      <c r="D125" s="1">
        <f>D126/([2]ppi_m!Z330/[2]ppi_m!Z329)</f>
        <v>97.069294371024824</v>
      </c>
      <c r="E125" s="1">
        <f>E126/([2]ppi_m!AA330/[2]ppi_m!AA329)</f>
        <v>78.10484322096957</v>
      </c>
      <c r="H125" s="1">
        <f>H126/([2]ppi_m!AD330/[2]ppi_m!AD329)</f>
        <v>75.165529995290029</v>
      </c>
      <c r="J125" s="1">
        <f>J126/([2]ppi_m!Z330/[2]ppi_m!Z329)</f>
        <v>96.720128346559605</v>
      </c>
    </row>
    <row r="126" spans="1:10" x14ac:dyDescent="0.2">
      <c r="B126">
        <f t="shared" si="4"/>
        <v>3</v>
      </c>
      <c r="C126" s="5" t="e">
        <f>#REF!</f>
        <v>#REF!</v>
      </c>
      <c r="D126" s="1">
        <f>D127/([2]ppi_m!Z331/[2]ppi_m!Z330)</f>
        <v>97.731930062950127</v>
      </c>
      <c r="E126" s="1">
        <f>E127/([2]ppi_m!AA331/[2]ppi_m!AA330)</f>
        <v>78.205241232249008</v>
      </c>
      <c r="H126" s="1">
        <f>H127/([2]ppi_m!AD331/[2]ppi_m!AD330)</f>
        <v>75.311252463839793</v>
      </c>
      <c r="J126" s="1">
        <f>J127/([2]ppi_m!Z331/[2]ppi_m!Z330)</f>
        <v>97.38038048484195</v>
      </c>
    </row>
    <row r="127" spans="1:10" x14ac:dyDescent="0.2">
      <c r="B127">
        <f t="shared" si="4"/>
        <v>4</v>
      </c>
      <c r="C127" s="5" t="e">
        <f>#REF!</f>
        <v>#REF!</v>
      </c>
      <c r="D127" s="1">
        <f>D128/([2]ppi_m!Z332/[2]ppi_m!Z331)</f>
        <v>98.276234542615427</v>
      </c>
      <c r="E127" s="1">
        <f>E128/([2]ppi_m!AA332/[2]ppi_m!AA331)</f>
        <v>78.617709241314401</v>
      </c>
      <c r="H127" s="1">
        <f>H128/([2]ppi_m!AD332/[2]ppi_m!AD331)</f>
        <v>75.588513559016263</v>
      </c>
      <c r="J127" s="1">
        <f>J128/([2]ppi_m!Z332/[2]ppi_m!Z331)</f>
        <v>97.922727057709892</v>
      </c>
    </row>
    <row r="128" spans="1:10" x14ac:dyDescent="0.2">
      <c r="B128">
        <f t="shared" si="4"/>
        <v>5</v>
      </c>
      <c r="C128" s="5" t="e">
        <f>#REF!</f>
        <v>#REF!</v>
      </c>
      <c r="D128" s="1">
        <f>D129/([2]ppi_m!Z333/[2]ppi_m!Z332)</f>
        <v>98.701352625982253</v>
      </c>
      <c r="E128" s="1">
        <f>E129/([2]ppi_m!AA333/[2]ppi_m!AA332)</f>
        <v>79.281305948164956</v>
      </c>
      <c r="H128" s="1">
        <f>H129/([2]ppi_m!AD333/[2]ppi_m!AD332)</f>
        <v>75.51389744063988</v>
      </c>
      <c r="J128" s="1">
        <f>J129/([2]ppi_m!Z333/[2]ppi_m!Z332)</f>
        <v>98.346315957290443</v>
      </c>
    </row>
    <row r="129" spans="1:10" x14ac:dyDescent="0.2">
      <c r="B129">
        <f t="shared" si="4"/>
        <v>6</v>
      </c>
      <c r="C129" s="5" t="e">
        <f>#REF!</f>
        <v>#REF!</v>
      </c>
      <c r="D129" s="1">
        <f>D130/([2]ppi_m!Z334/[2]ppi_m!Z333)</f>
        <v>98.619393528999368</v>
      </c>
      <c r="E129" s="1">
        <f>E130/([2]ppi_m!AA334/[2]ppi_m!AA333)</f>
        <v>79.281305948164956</v>
      </c>
      <c r="H129" s="1">
        <f>H130/([2]ppi_m!AD334/[2]ppi_m!AD333)</f>
        <v>75.40366558454275</v>
      </c>
      <c r="J129" s="1">
        <f>J130/([2]ppi_m!Z334/[2]ppi_m!Z333)</f>
        <v>98.264651673742094</v>
      </c>
    </row>
    <row r="130" spans="1:10" x14ac:dyDescent="0.2">
      <c r="B130">
        <f t="shared" si="4"/>
        <v>7</v>
      </c>
      <c r="C130" s="5" t="e">
        <f>#REF!</f>
        <v>#REF!</v>
      </c>
      <c r="D130" s="1">
        <f>D131/([2]ppi_m!Z335/[2]ppi_m!Z334)</f>
        <v>98.583018137070709</v>
      </c>
      <c r="E130" s="1">
        <f>E131/([2]ppi_m!AA335/[2]ppi_m!AA334)</f>
        <v>79.316097338212302</v>
      </c>
      <c r="H130" s="1">
        <f>H131/([2]ppi_m!AD335/[2]ppi_m!AD334)</f>
        <v>75.355877654100482</v>
      </c>
      <c r="J130" s="1">
        <f>J131/([2]ppi_m!Z335/[2]ppi_m!Z334)</f>
        <v>98.228407127010883</v>
      </c>
    </row>
    <row r="131" spans="1:10" x14ac:dyDescent="0.2">
      <c r="B131">
        <f t="shared" si="4"/>
        <v>8</v>
      </c>
      <c r="C131" s="5" t="e">
        <f>#REF!</f>
        <v>#REF!</v>
      </c>
      <c r="D131" s="1">
        <f>D132/([2]ppi_m!Z336/[2]ppi_m!Z335)</f>
        <v>98.834737046066863</v>
      </c>
      <c r="E131" s="1">
        <f>E132/([2]ppi_m!AA336/[2]ppi_m!AA335)</f>
        <v>79.430587324284033</v>
      </c>
      <c r="H131" s="1">
        <f>H132/([2]ppi_m!AD336/[2]ppi_m!AD335)</f>
        <v>75.415109406218804</v>
      </c>
      <c r="J131" s="1">
        <f>J132/([2]ppi_m!Z336/[2]ppi_m!Z335)</f>
        <v>98.47922058293554</v>
      </c>
    </row>
    <row r="132" spans="1:10" x14ac:dyDescent="0.2">
      <c r="B132">
        <f t="shared" si="4"/>
        <v>9</v>
      </c>
      <c r="C132" s="5" t="e">
        <f>#REF!</f>
        <v>#REF!</v>
      </c>
      <c r="D132" s="1">
        <f>D133/([2]ppi_m!Z337/[2]ppi_m!Z336)</f>
        <v>98.854664919729927</v>
      </c>
      <c r="E132" s="1">
        <f>E133/([2]ppi_m!AA337/[2]ppi_m!AA336)</f>
        <v>79.52484567849632</v>
      </c>
      <c r="H132" s="1">
        <f>H133/([2]ppi_m!AD337/[2]ppi_m!AD336)</f>
        <v>75.580704083467324</v>
      </c>
      <c r="J132" s="1">
        <f>J133/([2]ppi_m!Z337/[2]ppi_m!Z336)</f>
        <v>98.499076774441349</v>
      </c>
    </row>
    <row r="133" spans="1:10" x14ac:dyDescent="0.2">
      <c r="B133">
        <f t="shared" si="4"/>
        <v>10</v>
      </c>
      <c r="C133" s="5" t="e">
        <f>#REF!</f>
        <v>#REF!</v>
      </c>
      <c r="D133" s="1">
        <f>D134/([2]ppi_m!Z338/[2]ppi_m!Z337)</f>
        <v>98.947162653563637</v>
      </c>
      <c r="E133" s="1">
        <f>E134/([2]ppi_m!AA338/[2]ppi_m!AA337)</f>
        <v>79.941465265197607</v>
      </c>
      <c r="H133" s="1">
        <f>H134/([2]ppi_m!AD338/[2]ppi_m!AD337)</f>
        <v>76.105539254031555</v>
      </c>
      <c r="J133" s="1">
        <f>J134/([2]ppi_m!Z338/[2]ppi_m!Z337)</f>
        <v>98.591241786519902</v>
      </c>
    </row>
    <row r="134" spans="1:10" x14ac:dyDescent="0.2">
      <c r="B134">
        <f t="shared" si="4"/>
        <v>11</v>
      </c>
      <c r="C134" s="5" t="e">
        <f>#REF!</f>
        <v>#REF!</v>
      </c>
      <c r="D134" s="1">
        <f>D135/([2]ppi_m!Z339/[2]ppi_m!Z338)</f>
        <v>98.704218194748208</v>
      </c>
      <c r="E134" s="1">
        <f>E135/([2]ppi_m!AA339/[2]ppi_m!AA338)</f>
        <v>80.186581598825228</v>
      </c>
      <c r="H134" s="1">
        <f>H135/([2]ppi_m!AD339/[2]ppi_m!AD338)</f>
        <v>76.077531727485962</v>
      </c>
      <c r="J134" s="1">
        <f>J135/([2]ppi_m!Z339/[2]ppi_m!Z338)</f>
        <v>98.349171218376085</v>
      </c>
    </row>
    <row r="135" spans="1:10" x14ac:dyDescent="0.2">
      <c r="B135">
        <f t="shared" si="4"/>
        <v>12</v>
      </c>
      <c r="C135" s="5" t="e">
        <f>#REF!</f>
        <v>#REF!</v>
      </c>
      <c r="D135" s="1">
        <f>D136/([2]ppi_m!Z340/[2]ppi_m!Z339)</f>
        <v>98.638647064667921</v>
      </c>
      <c r="E135" s="1">
        <f>E136/([2]ppi_m!AA340/[2]ppi_m!AA339)</f>
        <v>80.408661765883679</v>
      </c>
      <c r="H135" s="1">
        <f>H136/([2]ppi_m!AD340/[2]ppi_m!AD339)</f>
        <v>76.438575806302609</v>
      </c>
      <c r="J135" s="1">
        <f>J136/([2]ppi_m!Z340/[2]ppi_m!Z339)</f>
        <v>98.283835952901157</v>
      </c>
    </row>
    <row r="136" spans="1:10" x14ac:dyDescent="0.2">
      <c r="A136">
        <f>A124+1</f>
        <v>1990</v>
      </c>
      <c r="B136">
        <f>B124</f>
        <v>1</v>
      </c>
      <c r="C136" s="5" t="e">
        <f>#REF!</f>
        <v>#REF!</v>
      </c>
      <c r="D136" s="1">
        <f>D137/([2]ppi_m!Z341/[2]ppi_m!Z340)</f>
        <v>98.575547977190908</v>
      </c>
      <c r="E136" s="1">
        <f>E137/([2]ppi_m!AA341/[2]ppi_m!AA340)</f>
        <v>80.519584903564009</v>
      </c>
      <c r="H136" s="1">
        <f>H137/([2]ppi_m!AD341/[2]ppi_m!AD340)</f>
        <v>76.25243004199784</v>
      </c>
      <c r="J136" s="1">
        <f>J137/([2]ppi_m!Z341/[2]ppi_m!Z340)</f>
        <v>98.220963837894331</v>
      </c>
    </row>
    <row r="137" spans="1:10" x14ac:dyDescent="0.2">
      <c r="B137">
        <f t="shared" ref="B137:B147" si="5">B125</f>
        <v>2</v>
      </c>
      <c r="C137" s="5" t="e">
        <f>#REF!</f>
        <v>#REF!</v>
      </c>
      <c r="D137" s="1">
        <f>D138/([2]ppi_m!Z342/[2]ppi_m!Z341)</f>
        <v>98.76662868217079</v>
      </c>
      <c r="E137" s="1">
        <f>E138/([2]ppi_m!AA342/[2]ppi_m!AA341)</f>
        <v>81.115131639080161</v>
      </c>
      <c r="H137" s="1">
        <f>H138/([2]ppi_m!AD342/[2]ppi_m!AD341)</f>
        <v>75.81489440703406</v>
      </c>
      <c r="J137" s="1">
        <f>J138/([2]ppi_m!Z342/[2]ppi_m!Z341)</f>
        <v>98.411357210278041</v>
      </c>
    </row>
    <row r="138" spans="1:10" x14ac:dyDescent="0.2">
      <c r="B138">
        <f t="shared" si="5"/>
        <v>3</v>
      </c>
      <c r="C138" s="5" t="e">
        <f>#REF!</f>
        <v>#REF!</v>
      </c>
      <c r="D138" s="1">
        <f>D139/([2]ppi_m!Z343/[2]ppi_m!Z342)</f>
        <v>99.441627684920888</v>
      </c>
      <c r="E138" s="1">
        <f>E139/([2]ppi_m!AA343/[2]ppi_m!AA342)</f>
        <v>81.753129717746518</v>
      </c>
      <c r="H138" s="1">
        <f>H139/([2]ppi_m!AD343/[2]ppi_m!AD342)</f>
        <v>76.569921464977057</v>
      </c>
      <c r="J138" s="1">
        <f>J139/([2]ppi_m!Z343/[2]ppi_m!Z342)</f>
        <v>99.083928187566173</v>
      </c>
    </row>
    <row r="139" spans="1:10" x14ac:dyDescent="0.2">
      <c r="B139">
        <f t="shared" si="5"/>
        <v>4</v>
      </c>
      <c r="C139" s="5" t="e">
        <f>#REF!</f>
        <v>#REF!</v>
      </c>
      <c r="D139" s="1">
        <f>D140/([2]ppi_m!Z344/[2]ppi_m!Z343)</f>
        <v>99.539656442121796</v>
      </c>
      <c r="E139" s="1">
        <f>E140/([2]ppi_m!AA344/[2]ppi_m!AA343)</f>
        <v>82.083677159658421</v>
      </c>
      <c r="H139" s="1">
        <f>H140/([2]ppi_m!AD344/[2]ppi_m!AD343)</f>
        <v>76.530431276262249</v>
      </c>
      <c r="J139" s="1">
        <f>J140/([2]ppi_m!Z344/[2]ppi_m!Z343)</f>
        <v>99.181604327477984</v>
      </c>
    </row>
    <row r="140" spans="1:10" x14ac:dyDescent="0.2">
      <c r="B140">
        <f t="shared" si="5"/>
        <v>5</v>
      </c>
      <c r="C140" s="5" t="e">
        <f>#REF!</f>
        <v>#REF!</v>
      </c>
      <c r="D140" s="1">
        <f>D141/([2]ppi_m!Z345/[2]ppi_m!Z344)</f>
        <v>100.02945580940164</v>
      </c>
      <c r="E140" s="1">
        <f>E141/([2]ppi_m!AA345/[2]ppi_m!AA344)</f>
        <v>83.77633092312476</v>
      </c>
      <c r="H140" s="1">
        <f>H141/([2]ppi_m!AD345/[2]ppi_m!AD344)</f>
        <v>76.06908127057315</v>
      </c>
      <c r="J140" s="1">
        <f>J141/([2]ppi_m!Z345/[2]ppi_m!Z344)</f>
        <v>99.669641847214109</v>
      </c>
    </row>
    <row r="141" spans="1:10" x14ac:dyDescent="0.2">
      <c r="B141">
        <f t="shared" si="5"/>
        <v>6</v>
      </c>
      <c r="C141" s="5" t="e">
        <f>#REF!</f>
        <v>#REF!</v>
      </c>
      <c r="D141" s="1">
        <f>D142/([2]ppi_m!Z346/[2]ppi_m!Z345)</f>
        <v>99.741813177968453</v>
      </c>
      <c r="E141" s="1">
        <f>E142/([2]ppi_m!AA346/[2]ppi_m!AA345)</f>
        <v>83.77633092312476</v>
      </c>
      <c r="H141" s="1">
        <f>H142/([2]ppi_m!AD346/[2]ppi_m!AD345)</f>
        <v>75.978063871207809</v>
      </c>
      <c r="J141" s="1">
        <f>J142/([2]ppi_m!Z346/[2]ppi_m!Z345)</f>
        <v>99.383033889358543</v>
      </c>
    </row>
    <row r="142" spans="1:10" x14ac:dyDescent="0.2">
      <c r="B142">
        <f t="shared" si="5"/>
        <v>7</v>
      </c>
      <c r="C142" s="5" t="e">
        <f>#REF!</f>
        <v>#REF!</v>
      </c>
      <c r="D142" s="1">
        <f>D143/([2]ppi_m!Z347/[2]ppi_m!Z346)</f>
        <v>99.787399611487217</v>
      </c>
      <c r="E142" s="1">
        <f>E143/([2]ppi_m!AA347/[2]ppi_m!AA346)</f>
        <v>83.59594195119864</v>
      </c>
      <c r="H142" s="1">
        <f>H143/([2]ppi_m!AD347/[2]ppi_m!AD346)</f>
        <v>76.103808202441016</v>
      </c>
      <c r="J142" s="1">
        <f>J143/([2]ppi_m!Z347/[2]ppi_m!Z346)</f>
        <v>99.428456344825705</v>
      </c>
    </row>
    <row r="143" spans="1:10" x14ac:dyDescent="0.2">
      <c r="B143">
        <f t="shared" si="5"/>
        <v>8</v>
      </c>
      <c r="C143" s="5" t="e">
        <f>#REF!</f>
        <v>#REF!</v>
      </c>
      <c r="D143" s="1">
        <f>D144/([2]ppi_m!Z348/[2]ppi_m!Z347)</f>
        <v>99.891904081713832</v>
      </c>
      <c r="E143" s="1">
        <f>E144/([2]ppi_m!AA348/[2]ppi_m!AA347)</f>
        <v>83.637867038028801</v>
      </c>
      <c r="H143" s="1">
        <f>H144/([2]ppi_m!AD348/[2]ppi_m!AD347)</f>
        <v>76.774452874577236</v>
      </c>
      <c r="J143" s="1">
        <f>J144/([2]ppi_m!Z348/[2]ppi_m!Z347)</f>
        <v>99.532584904104937</v>
      </c>
    </row>
    <row r="144" spans="1:10" x14ac:dyDescent="0.2">
      <c r="B144">
        <f t="shared" si="5"/>
        <v>9</v>
      </c>
      <c r="C144" s="5" t="e">
        <f>#REF!</f>
        <v>#REF!</v>
      </c>
      <c r="D144" s="1">
        <f>D145/([2]ppi_m!Z349/[2]ppi_m!Z348)</f>
        <v>99.941246238320204</v>
      </c>
      <c r="E144" s="1">
        <f>E145/([2]ppi_m!AA349/[2]ppi_m!AA348)</f>
        <v>83.637867038028801</v>
      </c>
      <c r="H144" s="1">
        <f>H145/([2]ppi_m!AD349/[2]ppi_m!AD348)</f>
        <v>76.994522106833671</v>
      </c>
      <c r="J144" s="1">
        <f>J145/([2]ppi_m!Z349/[2]ppi_m!Z348)</f>
        <v>99.581749573023032</v>
      </c>
    </row>
    <row r="145" spans="1:10" x14ac:dyDescent="0.2">
      <c r="B145">
        <f t="shared" si="5"/>
        <v>10</v>
      </c>
      <c r="C145" s="5" t="e">
        <f>#REF!</f>
        <v>#REF!</v>
      </c>
      <c r="D145" s="1">
        <f>D146/([2]ppi_m!Z350/[2]ppi_m!Z349)</f>
        <v>99.404480203534604</v>
      </c>
      <c r="E145" s="1">
        <f>E146/([2]ppi_m!AA350/[2]ppi_m!AA349)</f>
        <v>83.308898365077013</v>
      </c>
      <c r="H145" s="1">
        <f>H146/([2]ppi_m!AD350/[2]ppi_m!AD349)</f>
        <v>77.970471493523931</v>
      </c>
      <c r="J145" s="1">
        <f>J146/([2]ppi_m!Z350/[2]ppi_m!Z349)</f>
        <v>99.046914328644931</v>
      </c>
    </row>
    <row r="146" spans="1:10" x14ac:dyDescent="0.2">
      <c r="B146">
        <f t="shared" si="5"/>
        <v>11</v>
      </c>
      <c r="C146" s="5" t="e">
        <f>#REF!</f>
        <v>#REF!</v>
      </c>
      <c r="D146" s="1">
        <f>D147/([2]ppi_m!Z351/[2]ppi_m!Z350)</f>
        <v>98.94560832309854</v>
      </c>
      <c r="E146" s="1">
        <f>E147/([2]ppi_m!AA351/[2]ppi_m!AA350)</f>
        <v>83.347526830240682</v>
      </c>
      <c r="H146" s="1">
        <f>H147/([2]ppi_m!AD351/[2]ppi_m!AD350)</f>
        <v>77.709954181867275</v>
      </c>
      <c r="J146" s="1">
        <f>J147/([2]ppi_m!Z351/[2]ppi_m!Z350)</f>
        <v>98.589693047105968</v>
      </c>
    </row>
    <row r="147" spans="1:10" x14ac:dyDescent="0.2">
      <c r="B147">
        <f t="shared" si="5"/>
        <v>12</v>
      </c>
      <c r="C147" s="5" t="e">
        <f>#REF!</f>
        <v>#REF!</v>
      </c>
      <c r="D147" s="1">
        <f>D148/([2]ppi_m!Z352/[2]ppi_m!Z351)</f>
        <v>98.782662411750053</v>
      </c>
      <c r="E147" s="1">
        <f>E148/([2]ppi_m!AA352/[2]ppi_m!AA351)</f>
        <v>83.630477311650878</v>
      </c>
      <c r="H147" s="1">
        <f>H148/([2]ppi_m!AD352/[2]ppi_m!AD351)</f>
        <v>77.67611705038891</v>
      </c>
      <c r="J147" s="1">
        <f>J148/([2]ppi_m!Z352/[2]ppi_m!Z351)</f>
        <v>98.427333265248137</v>
      </c>
    </row>
    <row r="148" spans="1:10" x14ac:dyDescent="0.2">
      <c r="A148">
        <f>A136+1</f>
        <v>1991</v>
      </c>
      <c r="B148">
        <f>B136</f>
        <v>1</v>
      </c>
      <c r="C148" s="5" t="e">
        <f>#REF!</f>
        <v>#REF!</v>
      </c>
      <c r="D148" s="1">
        <f>D149/([2]ppi_m!Z353/[2]ppi_m!Z352)</f>
        <v>99.128495830737805</v>
      </c>
      <c r="E148" s="1">
        <f>E149/([2]ppi_m!AA353/[2]ppi_m!AA352)</f>
        <v>83.631997607686557</v>
      </c>
      <c r="H148" s="1">
        <f>H149/([2]ppi_m!AD353/[2]ppi_m!AD352)</f>
        <v>78.59234010842799</v>
      </c>
      <c r="J148" s="1">
        <f>J149/([2]ppi_m!Z353/[2]ppi_m!Z352)</f>
        <v>98.771922693735931</v>
      </c>
    </row>
    <row r="149" spans="1:10" x14ac:dyDescent="0.2">
      <c r="B149">
        <f t="shared" ref="B149:B159" si="6">B137</f>
        <v>2</v>
      </c>
      <c r="C149" s="5" t="e">
        <f>#REF!</f>
        <v>#REF!</v>
      </c>
      <c r="D149" s="1">
        <f>D150/([2]ppi_m!Z354/[2]ppi_m!Z353)</f>
        <v>99.303619292633016</v>
      </c>
      <c r="E149" s="1">
        <f>E150/([2]ppi_m!AA354/[2]ppi_m!AA353)</f>
        <v>84.468979048253871</v>
      </c>
      <c r="H149" s="1">
        <f>H150/([2]ppi_m!AD354/[2]ppi_m!AD353)</f>
        <v>78.678516179094416</v>
      </c>
      <c r="J149" s="1">
        <f>J150/([2]ppi_m!Z354/[2]ppi_m!Z353)</f>
        <v>98.946416222516078</v>
      </c>
    </row>
    <row r="150" spans="1:10" x14ac:dyDescent="0.2">
      <c r="B150">
        <f t="shared" si="6"/>
        <v>3</v>
      </c>
      <c r="C150" s="5" t="e">
        <f>#REF!</f>
        <v>#REF!</v>
      </c>
      <c r="D150" s="1">
        <f>D151/([2]ppi_m!Z355/[2]ppi_m!Z354)</f>
        <v>99.310252132497467</v>
      </c>
      <c r="E150" s="1">
        <f>E151/([2]ppi_m!AA355/[2]ppi_m!AA354)</f>
        <v>84.931850718194553</v>
      </c>
      <c r="H150" s="1">
        <f>H151/([2]ppi_m!AD355/[2]ppi_m!AD354)</f>
        <v>78.470447558595197</v>
      </c>
      <c r="J150" s="1">
        <f>J151/([2]ppi_m!Z355/[2]ppi_m!Z354)</f>
        <v>98.953025203524433</v>
      </c>
    </row>
    <row r="151" spans="1:10" x14ac:dyDescent="0.2">
      <c r="B151">
        <f t="shared" si="6"/>
        <v>4</v>
      </c>
      <c r="C151" s="5" t="e">
        <f>#REF!</f>
        <v>#REF!</v>
      </c>
      <c r="D151" s="1">
        <f>D152/([2]ppi_m!Z356/[2]ppi_m!Z355)</f>
        <v>99.562316365793123</v>
      </c>
      <c r="E151" s="1">
        <f>E152/([2]ppi_m!AA356/[2]ppi_m!AA355)</f>
        <v>85.423023283568682</v>
      </c>
      <c r="H151" s="1">
        <f>H152/([2]ppi_m!AD356/[2]ppi_m!AD355)</f>
        <v>78.558276506564823</v>
      </c>
      <c r="J151" s="1">
        <f>J152/([2]ppi_m!Z356/[2]ppi_m!Z355)</f>
        <v>99.20418274158942</v>
      </c>
    </row>
    <row r="152" spans="1:10" x14ac:dyDescent="0.2">
      <c r="B152">
        <f t="shared" si="6"/>
        <v>5</v>
      </c>
      <c r="C152" s="5" t="e">
        <f>#REF!</f>
        <v>#REF!</v>
      </c>
      <c r="D152" s="1">
        <f>D153/([2]ppi_m!Z357/[2]ppi_m!Z356)</f>
        <v>100.06226071562749</v>
      </c>
      <c r="E152" s="1">
        <f>E153/([2]ppi_m!AA357/[2]ppi_m!AA356)</f>
        <v>87.049963345756055</v>
      </c>
      <c r="H152" s="1">
        <f>H153/([2]ppi_m!AD357/[2]ppi_m!AD356)</f>
        <v>78.124591130057482</v>
      </c>
      <c r="J152" s="1">
        <f>J153/([2]ppi_m!Z357/[2]ppi_m!Z356)</f>
        <v>99.702328751565474</v>
      </c>
    </row>
    <row r="153" spans="1:10" x14ac:dyDescent="0.2">
      <c r="B153">
        <f t="shared" si="6"/>
        <v>6</v>
      </c>
      <c r="C153" s="5" t="e">
        <f>#REF!</f>
        <v>#REF!</v>
      </c>
      <c r="D153" s="1">
        <f>D154/([2]ppi_m!Z358/[2]ppi_m!Z357)</f>
        <v>100.02945401792397</v>
      </c>
      <c r="E153" s="1">
        <f>E154/([2]ppi_m!AA358/[2]ppi_m!AA357)</f>
        <v>87.049963345756055</v>
      </c>
      <c r="H153" s="1">
        <f>H154/([2]ppi_m!AD358/[2]ppi_m!AD357)</f>
        <v>78.096862548872082</v>
      </c>
      <c r="J153" s="1">
        <f>J154/([2]ppi_m!Z358/[2]ppi_m!Z357)</f>
        <v>99.66964006218052</v>
      </c>
    </row>
    <row r="154" spans="1:10" x14ac:dyDescent="0.2">
      <c r="B154">
        <f t="shared" si="6"/>
        <v>7</v>
      </c>
      <c r="C154" s="5" t="e">
        <f>#REF!</f>
        <v>#REF!</v>
      </c>
      <c r="D154" s="1">
        <f>D155/([2]ppi_m!Z359/[2]ppi_m!Z358)</f>
        <v>100.06504070799237</v>
      </c>
      <c r="E154" s="1">
        <f>E155/([2]ppi_m!AA359/[2]ppi_m!AA358)</f>
        <v>86.957342233428363</v>
      </c>
      <c r="H154" s="1">
        <f>H155/([2]ppi_m!AD359/[2]ppi_m!AD358)</f>
        <v>78.337527151457721</v>
      </c>
      <c r="J154" s="1">
        <f>J155/([2]ppi_m!Z359/[2]ppi_m!Z358)</f>
        <v>99.705098744075215</v>
      </c>
    </row>
    <row r="155" spans="1:10" x14ac:dyDescent="0.2">
      <c r="B155">
        <f t="shared" si="6"/>
        <v>8</v>
      </c>
      <c r="C155" s="5" t="e">
        <f>#REF!</f>
        <v>#REF!</v>
      </c>
      <c r="D155" s="1">
        <f>D156/([2]ppi_m!Z360/[2]ppi_m!Z359)</f>
        <v>100.11870657424882</v>
      </c>
      <c r="E155" s="1">
        <f>E156/([2]ppi_m!AA360/[2]ppi_m!AA359)</f>
        <v>86.999325793182976</v>
      </c>
      <c r="H155" s="1">
        <f>H156/([2]ppi_m!AD360/[2]ppi_m!AD359)</f>
        <v>78.505586434546984</v>
      </c>
      <c r="J155" s="1">
        <f>J156/([2]ppi_m!Z360/[2]ppi_m!Z359)</f>
        <v>99.75857156991357</v>
      </c>
    </row>
    <row r="156" spans="1:10" x14ac:dyDescent="0.2">
      <c r="B156">
        <f t="shared" si="6"/>
        <v>9</v>
      </c>
      <c r="C156" s="5" t="e">
        <f>#REF!</f>
        <v>#REF!</v>
      </c>
      <c r="D156" s="1">
        <f>D157/([2]ppi_m!Z361/[2]ppi_m!Z360)</f>
        <v>99.9607445918774</v>
      </c>
      <c r="E156" s="1">
        <f>E157/([2]ppi_m!AA361/[2]ppi_m!AA360)</f>
        <v>87.010318702979433</v>
      </c>
      <c r="H156" s="1">
        <f>H157/([2]ppi_m!AD361/[2]ppi_m!AD360)</f>
        <v>78.438600707605929</v>
      </c>
      <c r="J156" s="1">
        <f>J157/([2]ppi_m!Z361/[2]ppi_m!Z360)</f>
        <v>99.601177789441209</v>
      </c>
    </row>
    <row r="157" spans="1:10" x14ac:dyDescent="0.2">
      <c r="B157">
        <f t="shared" si="6"/>
        <v>10</v>
      </c>
      <c r="C157" s="5" t="e">
        <f>#REF!</f>
        <v>#REF!</v>
      </c>
      <c r="D157" s="1">
        <f>D158/([2]ppi_m!Z362/[2]ppi_m!Z361)</f>
        <v>99.891545326787991</v>
      </c>
      <c r="E157" s="1">
        <f>E158/([2]ppi_m!AA362/[2]ppi_m!AA361)</f>
        <v>87.136678692714369</v>
      </c>
      <c r="H157" s="1">
        <f>H158/([2]ppi_m!AD362/[2]ppi_m!AD361)</f>
        <v>80.318233525255124</v>
      </c>
      <c r="J157" s="1">
        <f>J158/([2]ppi_m!Z362/[2]ppi_m!Z361)</f>
        <v>99.532227439649304</v>
      </c>
    </row>
    <row r="158" spans="1:10" x14ac:dyDescent="0.2">
      <c r="B158">
        <f t="shared" si="6"/>
        <v>11</v>
      </c>
      <c r="C158" s="5" t="e">
        <f>#REF!</f>
        <v>#REF!</v>
      </c>
      <c r="D158" s="1">
        <f>D159/([2]ppi_m!Z363/[2]ppi_m!Z362)</f>
        <v>99.610500543942536</v>
      </c>
      <c r="E158" s="1">
        <f>E159/([2]ppi_m!AA363/[2]ppi_m!AA362)</f>
        <v>87.15450475327458</v>
      </c>
      <c r="H158" s="1">
        <f>H159/([2]ppi_m!AD363/[2]ppi_m!AD362)</f>
        <v>80.200624511868753</v>
      </c>
      <c r="J158" s="1">
        <f>J159/([2]ppi_m!Z363/[2]ppi_m!Z362)</f>
        <v>99.252193597391795</v>
      </c>
    </row>
    <row r="159" spans="1:10" x14ac:dyDescent="0.2">
      <c r="B159">
        <f t="shared" si="6"/>
        <v>12</v>
      </c>
      <c r="C159" s="5" t="e">
        <f>#REF!</f>
        <v>#REF!</v>
      </c>
      <c r="D159" s="1">
        <f>D160/([2]ppi_m!Z364/[2]ppi_m!Z363)</f>
        <v>99.49819750993133</v>
      </c>
      <c r="E159" s="1">
        <f>E160/([2]ppi_m!AA364/[2]ppi_m!AA363)</f>
        <v>87.15450475327458</v>
      </c>
      <c r="H159" s="1">
        <f>H160/([2]ppi_m!AD364/[2]ppi_m!AD363)</f>
        <v>80.040135593998059</v>
      </c>
      <c r="J159" s="1">
        <f>J160/([2]ppi_m!Z364/[2]ppi_m!Z363)</f>
        <v>99.140294526386356</v>
      </c>
    </row>
    <row r="160" spans="1:10" x14ac:dyDescent="0.2">
      <c r="A160">
        <f>A148+1</f>
        <v>1992</v>
      </c>
      <c r="B160">
        <f>B148</f>
        <v>1</v>
      </c>
      <c r="C160" s="5" t="e">
        <f>#REF!</f>
        <v>#REF!</v>
      </c>
      <c r="D160" s="1">
        <f>D161/([2]ppi_m!Z365/[2]ppi_m!Z364)</f>
        <v>99.402577263394392</v>
      </c>
      <c r="E160" s="1">
        <f>E161/([2]ppi_m!AA365/[2]ppi_m!AA364)</f>
        <v>87.322788097308589</v>
      </c>
      <c r="H160" s="1">
        <f>H161/([2]ppi_m!AD365/[2]ppi_m!AD364)</f>
        <v>81.168854638200528</v>
      </c>
      <c r="J160" s="1">
        <f>J161/([2]ppi_m!Z365/[2]ppi_m!Z364)</f>
        <v>99.045018233532787</v>
      </c>
    </row>
    <row r="161" spans="1:10" x14ac:dyDescent="0.2">
      <c r="B161">
        <f t="shared" ref="B161:B171" si="7">B149</f>
        <v>2</v>
      </c>
      <c r="C161" s="5" t="e">
        <f>#REF!</f>
        <v>#REF!</v>
      </c>
      <c r="D161" s="1">
        <f>D162/([2]ppi_m!Z366/[2]ppi_m!Z365)</f>
        <v>99.507326191615405</v>
      </c>
      <c r="E161" s="1">
        <f>E162/([2]ppi_m!AA366/[2]ppi_m!AA365)</f>
        <v>87.481700613783588</v>
      </c>
      <c r="H161" s="1">
        <f>H162/([2]ppi_m!AD366/[2]ppi_m!AD365)</f>
        <v>81.144875930085163</v>
      </c>
      <c r="J161" s="1">
        <f>J162/([2]ppi_m!Z366/[2]ppi_m!Z365)</f>
        <v>99.149390371471441</v>
      </c>
    </row>
    <row r="162" spans="1:10" x14ac:dyDescent="0.2">
      <c r="B162">
        <f t="shared" si="7"/>
        <v>3</v>
      </c>
      <c r="C162" s="5" t="e">
        <f>#REF!</f>
        <v>#REF!</v>
      </c>
      <c r="D162" s="1">
        <f>D163/([2]ppi_m!Z367/[2]ppi_m!Z366)</f>
        <v>99.988068017637573</v>
      </c>
      <c r="E162" s="1">
        <f>E163/([2]ppi_m!AA367/[2]ppi_m!AA366)</f>
        <v>87.870615728880793</v>
      </c>
      <c r="H162" s="1">
        <f>H163/([2]ppi_m!AD367/[2]ppi_m!AD366)</f>
        <v>81.087282540588802</v>
      </c>
      <c r="J162" s="1">
        <f>J163/([2]ppi_m!Z367/[2]ppi_m!Z366)</f>
        <v>99.628402930651049</v>
      </c>
    </row>
    <row r="163" spans="1:10" x14ac:dyDescent="0.2">
      <c r="B163">
        <f t="shared" si="7"/>
        <v>4</v>
      </c>
      <c r="C163" s="5" t="e">
        <f>#REF!</f>
        <v>#REF!</v>
      </c>
      <c r="D163" s="1">
        <f>D164/([2]ppi_m!Z368/[2]ppi_m!Z367)</f>
        <v>99.956098115094093</v>
      </c>
      <c r="E163" s="1">
        <f>E164/([2]ppi_m!AA368/[2]ppi_m!AA367)</f>
        <v>88.013935248936292</v>
      </c>
      <c r="H163" s="1">
        <f>H164/([2]ppi_m!AD368/[2]ppi_m!AD367)</f>
        <v>81.52049794849323</v>
      </c>
      <c r="J163" s="1">
        <f>J164/([2]ppi_m!Z368/[2]ppi_m!Z367)</f>
        <v>99.596548026406936</v>
      </c>
    </row>
    <row r="164" spans="1:10" x14ac:dyDescent="0.2">
      <c r="B164">
        <f t="shared" si="7"/>
        <v>5</v>
      </c>
      <c r="C164" s="5" t="e">
        <f>#REF!</f>
        <v>#REF!</v>
      </c>
      <c r="D164" s="1">
        <f>D165/([2]ppi_m!Z369/[2]ppi_m!Z368)</f>
        <v>100.4484295028726</v>
      </c>
      <c r="E164" s="1">
        <f>E165/([2]ppi_m!AA369/[2]ppi_m!AA368)</f>
        <v>90.156454643603482</v>
      </c>
      <c r="H164" s="1">
        <f>H165/([2]ppi_m!AD369/[2]ppi_m!AD368)</f>
        <v>81.270364162228489</v>
      </c>
      <c r="J164" s="1">
        <f>J165/([2]ppi_m!Z369/[2]ppi_m!Z368)</f>
        <v>100.08710845876124</v>
      </c>
    </row>
    <row r="165" spans="1:10" x14ac:dyDescent="0.2">
      <c r="B165">
        <f t="shared" si="7"/>
        <v>6</v>
      </c>
      <c r="C165" s="5" t="e">
        <f>#REF!</f>
        <v>#REF!</v>
      </c>
      <c r="D165" s="1">
        <f>D166/([2]ppi_m!Z370/[2]ppi_m!Z369)</f>
        <v>100.34361501272203</v>
      </c>
      <c r="E165" s="1">
        <f>E166/([2]ppi_m!AA370/[2]ppi_m!AA369)</f>
        <v>90.156454643603482</v>
      </c>
      <c r="H165" s="1">
        <f>H166/([2]ppi_m!AD370/[2]ppi_m!AD369)</f>
        <v>81.267896025433814</v>
      </c>
      <c r="J165" s="1">
        <f>J166/([2]ppi_m!Z370/[2]ppi_m!Z369)</f>
        <v>99.982670994724529</v>
      </c>
    </row>
    <row r="166" spans="1:10" x14ac:dyDescent="0.2">
      <c r="B166">
        <f t="shared" si="7"/>
        <v>7</v>
      </c>
      <c r="C166" s="5" t="e">
        <f>#REF!</f>
        <v>#REF!</v>
      </c>
      <c r="D166" s="1">
        <f>D167/([2]ppi_m!Z371/[2]ppi_m!Z370)</f>
        <v>100.22015730694955</v>
      </c>
      <c r="E166" s="1">
        <f>E167/([2]ppi_m!AA371/[2]ppi_m!AA370)</f>
        <v>89.841344053746184</v>
      </c>
      <c r="H166" s="1">
        <f>H167/([2]ppi_m!AD371/[2]ppi_m!AD370)</f>
        <v>81.644129489617612</v>
      </c>
      <c r="J166" s="1">
        <f>J167/([2]ppi_m!Z371/[2]ppi_m!Z370)</f>
        <v>99.85965737620532</v>
      </c>
    </row>
    <row r="167" spans="1:10" x14ac:dyDescent="0.2">
      <c r="B167">
        <f t="shared" si="7"/>
        <v>8</v>
      </c>
      <c r="C167" s="5" t="e">
        <f>#REF!</f>
        <v>#REF!</v>
      </c>
      <c r="D167" s="1">
        <f>D168/([2]ppi_m!Z372/[2]ppi_m!Z371)</f>
        <v>100.23219220522338</v>
      </c>
      <c r="E167" s="1">
        <f>E168/([2]ppi_m!AA372/[2]ppi_m!AA371)</f>
        <v>89.840858295340496</v>
      </c>
      <c r="H167" s="1">
        <f>H168/([2]ppi_m!AD372/[2]ppi_m!AD371)</f>
        <v>81.642469941272125</v>
      </c>
      <c r="J167" s="1">
        <f>J168/([2]ppi_m!Z372/[2]ppi_m!Z371)</f>
        <v>99.871648983986404</v>
      </c>
    </row>
    <row r="168" spans="1:10" x14ac:dyDescent="0.2">
      <c r="B168">
        <f t="shared" si="7"/>
        <v>9</v>
      </c>
      <c r="C168" s="5" t="e">
        <f>#REF!</f>
        <v>#REF!</v>
      </c>
      <c r="D168" s="1">
        <f>D169/([2]ppi_m!Z373/[2]ppi_m!Z372)</f>
        <v>100.28675353167357</v>
      </c>
      <c r="E168" s="1">
        <f>E169/([2]ppi_m!AA373/[2]ppi_m!AA372)</f>
        <v>89.932953151348158</v>
      </c>
      <c r="H168" s="1">
        <f>H169/([2]ppi_m!AD373/[2]ppi_m!AD372)</f>
        <v>81.697277408120414</v>
      </c>
      <c r="J168" s="1">
        <f>J169/([2]ppi_m!Z373/[2]ppi_m!Z372)</f>
        <v>99.926014048976455</v>
      </c>
    </row>
    <row r="169" spans="1:10" x14ac:dyDescent="0.2">
      <c r="B169">
        <f t="shared" si="7"/>
        <v>10</v>
      </c>
      <c r="C169" s="5" t="e">
        <f>#REF!</f>
        <v>#REF!</v>
      </c>
      <c r="D169" s="1">
        <f>D170/([2]ppi_m!Z374/[2]ppi_m!Z373)</f>
        <v>100.11891535213049</v>
      </c>
      <c r="E169" s="1">
        <f>E170/([2]ppi_m!AA374/[2]ppi_m!AA373)</f>
        <v>90.079681209766264</v>
      </c>
      <c r="H169" s="1">
        <f>H170/([2]ppi_m!AD374/[2]ppi_m!AD373)</f>
        <v>82.61680545195938</v>
      </c>
      <c r="J169" s="1">
        <f>J170/([2]ppi_m!Z374/[2]ppi_m!Z373)</f>
        <v>99.758779596804473</v>
      </c>
    </row>
    <row r="170" spans="1:10" x14ac:dyDescent="0.2">
      <c r="B170">
        <f t="shared" si="7"/>
        <v>11</v>
      </c>
      <c r="C170" s="5" t="e">
        <f>#REF!</f>
        <v>#REF!</v>
      </c>
      <c r="D170" s="1">
        <f>D171/([2]ppi_m!Z375/[2]ppi_m!Z374)</f>
        <v>100.1921934888795</v>
      </c>
      <c r="E170" s="1">
        <f>E171/([2]ppi_m!AA375/[2]ppi_m!AA374)</f>
        <v>90.09896170611762</v>
      </c>
      <c r="H170" s="1">
        <f>H171/([2]ppi_m!AD375/[2]ppi_m!AD374)</f>
        <v>82.583561520740673</v>
      </c>
      <c r="J170" s="1">
        <f>J171/([2]ppi_m!Z375/[2]ppi_m!Z374)</f>
        <v>99.831794146228006</v>
      </c>
    </row>
    <row r="171" spans="1:10" x14ac:dyDescent="0.2">
      <c r="B171">
        <f t="shared" si="7"/>
        <v>12</v>
      </c>
      <c r="C171" s="5" t="e">
        <f>#REF!</f>
        <v>#REF!</v>
      </c>
      <c r="D171" s="1">
        <f>D172/([2]ppi_m!Z376/[2]ppi_m!Z375)</f>
        <v>100.03696582057806</v>
      </c>
      <c r="E171" s="1">
        <f>E172/([2]ppi_m!AA376/[2]ppi_m!AA375)</f>
        <v>90.09896170611762</v>
      </c>
      <c r="H171" s="1">
        <f>H172/([2]ppi_m!AD376/[2]ppi_m!AD375)</f>
        <v>82.497339156807627</v>
      </c>
      <c r="J171" s="1">
        <f>J172/([2]ppi_m!Z376/[2]ppi_m!Z375)</f>
        <v>99.677124844278964</v>
      </c>
    </row>
    <row r="172" spans="1:10" x14ac:dyDescent="0.2">
      <c r="A172">
        <f>A160+1</f>
        <v>1993</v>
      </c>
      <c r="B172">
        <f>B160</f>
        <v>1</v>
      </c>
      <c r="C172" s="5" t="e">
        <f>#REF!</f>
        <v>#REF!</v>
      </c>
      <c r="D172" s="1">
        <f>D173/([2]ppi_m!Z377/[2]ppi_m!Z376)</f>
        <v>99.958169427313337</v>
      </c>
      <c r="E172" s="1">
        <f>E173/([2]ppi_m!AA377/[2]ppi_m!AA376)</f>
        <v>90.107615698936101</v>
      </c>
      <c r="H172" s="1">
        <f>H173/([2]ppi_m!AD377/[2]ppi_m!AD376)</f>
        <v>83.62718396665187</v>
      </c>
      <c r="J172" s="1">
        <f>J173/([2]ppi_m!Z377/[2]ppi_m!Z376)</f>
        <v>99.598611887950256</v>
      </c>
    </row>
    <row r="173" spans="1:10" x14ac:dyDescent="0.2">
      <c r="B173">
        <f t="shared" ref="B173:B183" si="8">B161</f>
        <v>2</v>
      </c>
      <c r="C173" s="5" t="e">
        <f>#REF!</f>
        <v>#REF!</v>
      </c>
      <c r="D173" s="1">
        <f>D174/([2]ppi_m!Z378/[2]ppi_m!Z377)</f>
        <v>99.553878433715482</v>
      </c>
      <c r="E173" s="1">
        <f>E174/([2]ppi_m!AA378/[2]ppi_m!AA377)</f>
        <v>90.166408058806013</v>
      </c>
      <c r="H173" s="1">
        <f>H174/([2]ppi_m!AD378/[2]ppi_m!AD377)</f>
        <v>83.710535665042599</v>
      </c>
      <c r="J173" s="1">
        <f>J174/([2]ppi_m!Z378/[2]ppi_m!Z377)</f>
        <v>99.195775161429097</v>
      </c>
    </row>
    <row r="174" spans="1:10" x14ac:dyDescent="0.2">
      <c r="B174">
        <f t="shared" si="8"/>
        <v>3</v>
      </c>
      <c r="C174" s="5" t="e">
        <f>#REF!</f>
        <v>#REF!</v>
      </c>
      <c r="D174" s="1">
        <f>D175/([2]ppi_m!Z379/[2]ppi_m!Z378)</f>
        <v>100.02028780714436</v>
      </c>
      <c r="E174" s="1">
        <f>E175/([2]ppi_m!AA379/[2]ppi_m!AA378)</f>
        <v>89.796289823255407</v>
      </c>
      <c r="H174" s="1">
        <f>H175/([2]ppi_m!AD379/[2]ppi_m!AD378)</f>
        <v>84.259168224246025</v>
      </c>
      <c r="J174" s="1">
        <f>J175/([2]ppi_m!Z379/[2]ppi_m!Z378)</f>
        <v>99.660506822995032</v>
      </c>
    </row>
    <row r="175" spans="1:10" x14ac:dyDescent="0.2">
      <c r="B175">
        <f t="shared" si="8"/>
        <v>4</v>
      </c>
      <c r="C175" s="5" t="e">
        <f>#REF!</f>
        <v>#REF!</v>
      </c>
      <c r="D175" s="1">
        <f>D176/([2]ppi_m!Z380/[2]ppi_m!Z379)</f>
        <v>99.544920573066193</v>
      </c>
      <c r="E175" s="1">
        <f>E176/([2]ppi_m!AA380/[2]ppi_m!AA379)</f>
        <v>89.710628288335499</v>
      </c>
      <c r="H175" s="1">
        <f>H176/([2]ppi_m!AD380/[2]ppi_m!AD379)</f>
        <v>84.368018198358399</v>
      </c>
      <c r="J175" s="1">
        <f>J176/([2]ppi_m!Z380/[2]ppi_m!Z379)</f>
        <v>99.186849522921847</v>
      </c>
    </row>
    <row r="176" spans="1:10" x14ac:dyDescent="0.2">
      <c r="B176">
        <f t="shared" si="8"/>
        <v>5</v>
      </c>
      <c r="C176" s="5" t="e">
        <f>#REF!</f>
        <v>#REF!</v>
      </c>
      <c r="D176" s="1">
        <f>D177/([2]ppi_m!Z381/[2]ppi_m!Z380)</f>
        <v>99.781723503000151</v>
      </c>
      <c r="E176" s="1">
        <f>E177/([2]ppi_m!AA381/[2]ppi_m!AA380)</f>
        <v>90.693190226099958</v>
      </c>
      <c r="H176" s="1">
        <f>H177/([2]ppi_m!AD381/[2]ppi_m!AD380)</f>
        <v>84.348061246765411</v>
      </c>
      <c r="J176" s="1">
        <f>J177/([2]ppi_m!Z381/[2]ppi_m!Z380)</f>
        <v>99.42280065375536</v>
      </c>
    </row>
    <row r="177" spans="1:10" x14ac:dyDescent="0.2">
      <c r="B177">
        <f t="shared" si="8"/>
        <v>6</v>
      </c>
      <c r="C177" s="5" t="e">
        <f>#REF!</f>
        <v>#REF!</v>
      </c>
      <c r="D177" s="1">
        <f>D178/([2]ppi_m!Z382/[2]ppi_m!Z381)</f>
        <v>99.947077173900169</v>
      </c>
      <c r="E177" s="1">
        <f>E178/([2]ppi_m!AA382/[2]ppi_m!AA381)</f>
        <v>90.70455330089996</v>
      </c>
      <c r="H177" s="1">
        <f>H178/([2]ppi_m!AD382/[2]ppi_m!AD381)</f>
        <v>84.233898444411381</v>
      </c>
      <c r="J177" s="1">
        <f>J178/([2]ppi_m!Z382/[2]ppi_m!Z381)</f>
        <v>99.587559534260805</v>
      </c>
    </row>
    <row r="178" spans="1:10" x14ac:dyDescent="0.2">
      <c r="B178">
        <f t="shared" si="8"/>
        <v>7</v>
      </c>
      <c r="C178" s="5" t="e">
        <f>#REF!</f>
        <v>#REF!</v>
      </c>
      <c r="D178" s="1">
        <f>D179/([2]ppi_m!Z383/[2]ppi_m!Z382)</f>
        <v>99.963585027900166</v>
      </c>
      <c r="E178" s="1">
        <f>E179/([2]ppi_m!AA383/[2]ppi_m!AA382)</f>
        <v>90.70455330089996</v>
      </c>
      <c r="H178" s="1">
        <f>H179/([2]ppi_m!AD383/[2]ppi_m!AD382)</f>
        <v>84.254074315147818</v>
      </c>
      <c r="J178" s="1">
        <f>J179/([2]ppi_m!Z383/[2]ppi_m!Z382)</f>
        <v>99.604008008188131</v>
      </c>
    </row>
    <row r="179" spans="1:10" x14ac:dyDescent="0.2">
      <c r="B179">
        <f t="shared" si="8"/>
        <v>8</v>
      </c>
      <c r="C179" s="5" t="e">
        <f>#REF!</f>
        <v>#REF!</v>
      </c>
      <c r="D179" s="1">
        <f>D180/([2]ppi_m!Z384/[2]ppi_m!Z383)</f>
        <v>99.740362157700162</v>
      </c>
      <c r="E179" s="1">
        <f>E180/([2]ppi_m!AA384/[2]ppi_m!AA383)</f>
        <v>90.70510312709996</v>
      </c>
      <c r="H179" s="1">
        <f>H180/([2]ppi_m!AD384/[2]ppi_m!AD383)</f>
        <v>84.215307971987954</v>
      </c>
      <c r="J179" s="1">
        <f>J180/([2]ppi_m!Z384/[2]ppi_m!Z383)</f>
        <v>99.381588088526328</v>
      </c>
    </row>
    <row r="180" spans="1:10" x14ac:dyDescent="0.2">
      <c r="B180">
        <f t="shared" si="8"/>
        <v>9</v>
      </c>
      <c r="C180" s="5" t="e">
        <f>#REF!</f>
        <v>#REF!</v>
      </c>
      <c r="D180" s="1">
        <f>D181/([2]ppi_m!Z385/[2]ppi_m!Z384)</f>
        <v>99.409929946800176</v>
      </c>
      <c r="E180" s="1">
        <f>E181/([2]ppi_m!AA385/[2]ppi_m!AA384)</f>
        <v>90.70510312709996</v>
      </c>
      <c r="H180" s="1">
        <f>H181/([2]ppi_m!AD385/[2]ppi_m!AD384)</f>
        <v>84.170563723830398</v>
      </c>
      <c r="J180" s="1">
        <f>J181/([2]ppi_m!Z385/[2]ppi_m!Z384)</f>
        <v>99.052344468747592</v>
      </c>
    </row>
    <row r="181" spans="1:10" x14ac:dyDescent="0.2">
      <c r="B181">
        <f t="shared" si="8"/>
        <v>10</v>
      </c>
      <c r="C181" s="5" t="e">
        <f>#REF!</f>
        <v>#REF!</v>
      </c>
      <c r="D181" s="1">
        <f>D182/([2]ppi_m!Z386/[2]ppi_m!Z385)</f>
        <v>99.248152977600185</v>
      </c>
      <c r="E181" s="1">
        <f>E182/([2]ppi_m!AA386/[2]ppi_m!AA385)</f>
        <v>90.460888656599963</v>
      </c>
      <c r="H181" s="1">
        <f>H182/([2]ppi_m!AD386/[2]ppi_m!AD385)</f>
        <v>85.023482203192529</v>
      </c>
      <c r="J181" s="1">
        <f>J182/([2]ppi_m!Z386/[2]ppi_m!Z385)</f>
        <v>98.891149424259751</v>
      </c>
    </row>
    <row r="182" spans="1:10" x14ac:dyDescent="0.2">
      <c r="B182">
        <f t="shared" si="8"/>
        <v>11</v>
      </c>
      <c r="C182" s="5" t="e">
        <f>#REF!</f>
        <v>#REF!</v>
      </c>
      <c r="D182" s="1">
        <f>D183/([2]ppi_m!Z387/[2]ppi_m!Z386)</f>
        <v>98.582061068700185</v>
      </c>
      <c r="E182" s="1">
        <f>E183/([2]ppi_m!AA387/[2]ppi_m!AA386)</f>
        <v>90.422675735699954</v>
      </c>
      <c r="H182" s="1">
        <f>H183/([2]ppi_m!AD387/[2]ppi_m!AD386)</f>
        <v>85.053781308556836</v>
      </c>
      <c r="J182" s="1">
        <f>J183/([2]ppi_m!Z387/[2]ppi_m!Z386)</f>
        <v>98.227453501291933</v>
      </c>
    </row>
    <row r="183" spans="1:10" x14ac:dyDescent="0.2">
      <c r="B183">
        <f t="shared" si="8"/>
        <v>12</v>
      </c>
      <c r="C183" s="5" t="e">
        <f>#REF!</f>
        <v>#REF!</v>
      </c>
      <c r="D183" s="1">
        <f>D184/([2]ppi_m!Z388/[2]ppi_m!Z387)</f>
        <v>98.455500854700176</v>
      </c>
      <c r="E183" s="1">
        <f>E184/([2]ppi_m!AA388/[2]ppi_m!AA387)</f>
        <v>90.422675735699954</v>
      </c>
      <c r="H183" s="1">
        <f>H184/([2]ppi_m!AD388/[2]ppi_m!AD387)</f>
        <v>84.97578959822664</v>
      </c>
      <c r="J183" s="1">
        <f>J184/([2]ppi_m!Z388/[2]ppi_m!Z387)</f>
        <v>98.101348534515722</v>
      </c>
    </row>
    <row r="184" spans="1:10" x14ac:dyDescent="0.2">
      <c r="A184">
        <f>A172+1</f>
        <v>1994</v>
      </c>
      <c r="B184">
        <f>B172</f>
        <v>1</v>
      </c>
      <c r="C184" s="5" t="e">
        <f>#REF!</f>
        <v>#REF!</v>
      </c>
      <c r="D184" s="1">
        <f>D185/([2]ppi_m!Z389/[2]ppi_m!Z388)</f>
        <v>98.41514832270019</v>
      </c>
      <c r="E184" s="1">
        <f>E185/([2]ppi_m!AA389/[2]ppi_m!AA388)</f>
        <v>90.422675735699954</v>
      </c>
      <c r="H184" s="1">
        <f>H185/([2]ppi_m!AD389/[2]ppi_m!AD388)</f>
        <v>85.027082901649564</v>
      </c>
      <c r="J184" s="1">
        <f>J185/([2]ppi_m!Z389/[2]ppi_m!Z388)</f>
        <v>98.061141153804471</v>
      </c>
    </row>
    <row r="185" spans="1:10" x14ac:dyDescent="0.2">
      <c r="B185">
        <f t="shared" ref="B185:B219" si="9">B173</f>
        <v>2</v>
      </c>
      <c r="C185" s="5" t="e">
        <f>#REF!</f>
        <v>#REF!</v>
      </c>
      <c r="D185" s="1">
        <f>D186/([2]ppi_m!Z390/[2]ppi_m!Z389)</f>
        <v>98.34774125220018</v>
      </c>
      <c r="E185" s="1">
        <f>E186/([2]ppi_m!AA390/[2]ppi_m!AA389)</f>
        <v>90.423775388099955</v>
      </c>
      <c r="H185" s="1">
        <f>H186/([2]ppi_m!AD390/[2]ppi_m!AD389)</f>
        <v>85.005194518258719</v>
      </c>
      <c r="J185" s="1">
        <f>J186/([2]ppi_m!Z390/[2]ppi_m!Z389)</f>
        <v>97.993976551934523</v>
      </c>
    </row>
    <row r="186" spans="1:10" x14ac:dyDescent="0.2">
      <c r="B186">
        <f t="shared" si="9"/>
        <v>3</v>
      </c>
      <c r="C186" s="5" t="e">
        <f>#REF!</f>
        <v>#REF!</v>
      </c>
      <c r="D186" s="1">
        <f>D187/([2]ppi_m!Z391/[2]ppi_m!Z390)</f>
        <v>98.408361760500185</v>
      </c>
      <c r="E186" s="1">
        <f>E187/([2]ppi_m!AA391/[2]ppi_m!AA390)</f>
        <v>90.423775388099955</v>
      </c>
      <c r="H186" s="1">
        <f>H187/([2]ppi_m!AD391/[2]ppi_m!AD390)</f>
        <v>84.971095486867753</v>
      </c>
      <c r="J186" s="1">
        <f>J187/([2]ppi_m!Z391/[2]ppi_m!Z390)</f>
        <v>98.054379003412109</v>
      </c>
    </row>
    <row r="187" spans="1:10" x14ac:dyDescent="0.2">
      <c r="B187">
        <f t="shared" si="9"/>
        <v>4</v>
      </c>
      <c r="C187" s="5" t="e">
        <f>#REF!</f>
        <v>#REF!</v>
      </c>
      <c r="D187" s="1">
        <f>D188/([2]ppi_m!Z392/[2]ppi_m!Z391)</f>
        <v>98.356728861600189</v>
      </c>
      <c r="E187" s="1">
        <f>E188/([2]ppi_m!AA392/[2]ppi_m!AA391)</f>
        <v>90.165357074099958</v>
      </c>
      <c r="H187" s="1">
        <f>H188/([2]ppi_m!AD392/[2]ppi_m!AD391)</f>
        <v>84.900950547392867</v>
      </c>
      <c r="J187" s="1">
        <f>J188/([2]ppi_m!Z392/[2]ppi_m!Z391)</f>
        <v>98.002931832183847</v>
      </c>
    </row>
    <row r="188" spans="1:10" x14ac:dyDescent="0.2">
      <c r="B188">
        <f t="shared" si="9"/>
        <v>5</v>
      </c>
      <c r="C188" s="5" t="e">
        <f>#REF!</f>
        <v>#REF!</v>
      </c>
      <c r="D188" s="1">
        <f>D189/([2]ppi_m!Z393/[2]ppi_m!Z392)</f>
        <v>98.296016643000186</v>
      </c>
      <c r="E188" s="1">
        <f>E189/([2]ppi_m!AA393/[2]ppi_m!AA392)</f>
        <v>90.16819784279997</v>
      </c>
      <c r="H188" s="1">
        <f>H189/([2]ppi_m!AD393/[2]ppi_m!AD392)</f>
        <v>84.852014208586667</v>
      </c>
      <c r="J188" s="1">
        <f>J189/([2]ppi_m!Z393/[2]ppi_m!Z392)</f>
        <v>97.942438000295539</v>
      </c>
    </row>
    <row r="189" spans="1:10" x14ac:dyDescent="0.2">
      <c r="B189">
        <f t="shared" si="9"/>
        <v>6</v>
      </c>
      <c r="C189" s="5" t="e">
        <f>#REF!</f>
        <v>#REF!</v>
      </c>
      <c r="D189" s="1">
        <f>D190/([2]ppi_m!Z394/[2]ppi_m!Z393)</f>
        <v>98.575274506500193</v>
      </c>
      <c r="E189" s="1">
        <f>E190/([2]ppi_m!AA394/[2]ppi_m!AA393)</f>
        <v>90.162791218499976</v>
      </c>
      <c r="H189" s="1">
        <f>H190/([2]ppi_m!AD394/[2]ppi_m!AD393)</f>
        <v>84.854289248183278</v>
      </c>
      <c r="J189" s="1">
        <f>J190/([2]ppi_m!Z394/[2]ppi_m!Z393)</f>
        <v>98.220691350899571</v>
      </c>
    </row>
    <row r="190" spans="1:10" x14ac:dyDescent="0.2">
      <c r="B190">
        <f t="shared" si="9"/>
        <v>7</v>
      </c>
      <c r="C190" s="5" t="e">
        <f>#REF!</f>
        <v>#REF!</v>
      </c>
      <c r="D190" s="1">
        <f>D191/([2]ppi_m!Z395/[2]ppi_m!Z394)</f>
        <v>98.825460204900196</v>
      </c>
      <c r="E190" s="1">
        <f>E191/([2]ppi_m!AA395/[2]ppi_m!AA394)</f>
        <v>90.162791218499976</v>
      </c>
      <c r="H190" s="1">
        <f>H191/([2]ppi_m!AD395/[2]ppi_m!AD394)</f>
        <v>84.952822269545564</v>
      </c>
      <c r="J190" s="1">
        <f>J191/([2]ppi_m!Z395/[2]ppi_m!Z394)</f>
        <v>98.469977111309362</v>
      </c>
    </row>
    <row r="191" spans="1:10" x14ac:dyDescent="0.2">
      <c r="B191">
        <f t="shared" si="9"/>
        <v>8</v>
      </c>
      <c r="C191" s="5" t="e">
        <f>#REF!</f>
        <v>#REF!</v>
      </c>
      <c r="D191" s="1">
        <f>D192/([2]ppi_m!Z396/[2]ppi_m!Z395)</f>
        <v>98.919738393300179</v>
      </c>
      <c r="E191" s="1">
        <f>E192/([2]ppi_m!AA396/[2]ppi_m!AA395)</f>
        <v>90.162607943099971</v>
      </c>
      <c r="H191" s="1">
        <f>H192/([2]ppi_m!AD396/[2]ppi_m!AD395)</f>
        <v>85.062860917713365</v>
      </c>
      <c r="J191" s="1">
        <f>J192/([2]ppi_m!Z396/[2]ppi_m!Z395)</f>
        <v>98.563916173516546</v>
      </c>
    </row>
    <row r="192" spans="1:10" x14ac:dyDescent="0.2">
      <c r="B192">
        <f t="shared" si="9"/>
        <v>9</v>
      </c>
      <c r="C192" s="5" t="e">
        <f>#REF!</f>
        <v>#REF!</v>
      </c>
      <c r="D192" s="1">
        <f>D193/([2]ppi_m!Z397/[2]ppi_m!Z396)</f>
        <v>98.952662391000203</v>
      </c>
      <c r="E192" s="1">
        <f>E193/([2]ppi_m!AA397/[2]ppi_m!AA396)</f>
        <v>90.162607943099971</v>
      </c>
      <c r="H192" s="1">
        <f>H193/([2]ppi_m!AD397/[2]ppi_m!AD396)</f>
        <v>84.877683072058488</v>
      </c>
      <c r="J192" s="1">
        <f>J193/([2]ppi_m!Z397/[2]ppi_m!Z396)</f>
        <v>98.596721740960518</v>
      </c>
    </row>
    <row r="193" spans="1:10" x14ac:dyDescent="0.2">
      <c r="B193">
        <f t="shared" si="9"/>
        <v>10</v>
      </c>
      <c r="C193" s="5" t="e">
        <f>#REF!</f>
        <v>#REF!</v>
      </c>
      <c r="D193" s="1">
        <f>D194/([2]ppi_m!Z398/[2]ppi_m!Z397)</f>
        <v>99.006129495900183</v>
      </c>
      <c r="E193" s="1">
        <f>E194/([2]ppi_m!AA398/[2]ppi_m!AA397)</f>
        <v>90.259285716599976</v>
      </c>
      <c r="H193" s="1">
        <f>H194/([2]ppi_m!AD398/[2]ppi_m!AD397)</f>
        <v>85.177380025822316</v>
      </c>
      <c r="J193" s="1">
        <f>J194/([2]ppi_m!Z398/[2]ppi_m!Z397)</f>
        <v>98.649996520402908</v>
      </c>
    </row>
    <row r="194" spans="1:10" x14ac:dyDescent="0.2">
      <c r="B194">
        <f t="shared" si="9"/>
        <v>11</v>
      </c>
      <c r="C194" s="5" t="e">
        <f>#REF!</f>
        <v>#REF!</v>
      </c>
      <c r="D194" s="1">
        <f>D195/([2]ppi_m!Z399/[2]ppi_m!Z398)</f>
        <v>99.115815014700189</v>
      </c>
      <c r="E194" s="1">
        <f>E195/([2]ppi_m!AA399/[2]ppi_m!AA398)</f>
        <v>90.134200256099987</v>
      </c>
      <c r="H194" s="1">
        <f>H195/([2]ppi_m!AD399/[2]ppi_m!AD398)</f>
        <v>85.254522356910613</v>
      </c>
      <c r="J194" s="1">
        <f>J195/([2]ppi_m!Z399/[2]ppi_m!Z398)</f>
        <v>98.759287491608973</v>
      </c>
    </row>
    <row r="195" spans="1:10" x14ac:dyDescent="0.2">
      <c r="B195">
        <f t="shared" si="9"/>
        <v>12</v>
      </c>
      <c r="C195" s="5" t="e">
        <f>#REF!</f>
        <v>#REF!</v>
      </c>
      <c r="D195" s="1">
        <f>D196/([2]ppi_m!Z400/[2]ppi_m!Z399)</f>
        <v>99.048224523600183</v>
      </c>
      <c r="E195" s="1">
        <f>E196/([2]ppi_m!AA400/[2]ppi_m!AA399)</f>
        <v>90.134200256099987</v>
      </c>
      <c r="H195" s="1">
        <f>H196/([2]ppi_m!AD400/[2]ppi_m!AD399)</f>
        <v>85.284044662690718</v>
      </c>
      <c r="J195" s="1">
        <f>J196/([2]ppi_m!Z400/[2]ppi_m!Z399)</f>
        <v>98.691940128917622</v>
      </c>
    </row>
    <row r="196" spans="1:10" x14ac:dyDescent="0.2">
      <c r="A196">
        <f>A184+1</f>
        <v>1995</v>
      </c>
      <c r="B196">
        <f>B184</f>
        <v>1</v>
      </c>
      <c r="C196" s="5" t="e">
        <f>#REF!</f>
        <v>#REF!</v>
      </c>
      <c r="D196" s="1">
        <f>D197/([2]ppi_m!Z401/[2]ppi_m!Z400)</f>
        <v>99.137917197000192</v>
      </c>
      <c r="E196" s="1">
        <f>E197/([2]ppi_m!AA401/[2]ppi_m!AA400)</f>
        <v>90.134200256099987</v>
      </c>
      <c r="H196" s="1">
        <f>H197/([2]ppi_m!AD401/[2]ppi_m!AD400)</f>
        <v>86.065306515039651</v>
      </c>
      <c r="J196" s="1">
        <f>J197/([2]ppi_m!Z401/[2]ppi_m!Z400)</f>
        <v>98.781310170589464</v>
      </c>
    </row>
    <row r="197" spans="1:10" x14ac:dyDescent="0.2">
      <c r="B197">
        <f t="shared" si="9"/>
        <v>2</v>
      </c>
      <c r="C197" s="5" t="e">
        <f>#REF!</f>
        <v>#REF!</v>
      </c>
      <c r="D197" s="1">
        <f>D198/([2]ppi_m!Z402/[2]ppi_m!Z401)</f>
        <v>99.408829423200189</v>
      </c>
      <c r="E197" s="1">
        <f>E198/([2]ppi_m!AA402/[2]ppi_m!AA401)</f>
        <v>90.138140677199999</v>
      </c>
      <c r="H197" s="1">
        <f>H198/([2]ppi_m!AD402/[2]ppi_m!AD401)</f>
        <v>86.021976994907675</v>
      </c>
      <c r="J197" s="1">
        <f>J198/([2]ppi_m!Z402/[2]ppi_m!Z401)</f>
        <v>99.051247903819117</v>
      </c>
    </row>
    <row r="198" spans="1:10" x14ac:dyDescent="0.2">
      <c r="B198">
        <f t="shared" si="9"/>
        <v>3</v>
      </c>
      <c r="C198" s="5" t="e">
        <f>#REF!</f>
        <v>#REF!</v>
      </c>
      <c r="D198" s="1">
        <f>D199/([2]ppi_m!Z403/[2]ppi_m!Z402)</f>
        <v>99.461012583900185</v>
      </c>
      <c r="E198" s="1">
        <f>E199/([2]ppi_m!AA403/[2]ppi_m!AA402)</f>
        <v>90.138140677199999</v>
      </c>
      <c r="H198" s="1">
        <f>H199/([2]ppi_m!AD403/[2]ppi_m!AD402)</f>
        <v>85.996325269700364</v>
      </c>
      <c r="J198" s="1">
        <f>J199/([2]ppi_m!Z403/[2]ppi_m!Z402)</f>
        <v>99.103243357511616</v>
      </c>
    </row>
    <row r="199" spans="1:10" x14ac:dyDescent="0.2">
      <c r="B199">
        <f t="shared" si="9"/>
        <v>4</v>
      </c>
      <c r="C199" s="5" t="e">
        <f>#REF!</f>
        <v>#REF!</v>
      </c>
      <c r="D199" s="1">
        <f>D200/([2]ppi_m!Z404/[2]ppi_m!Z403)</f>
        <v>99.341789193900183</v>
      </c>
      <c r="E199" s="1">
        <f>E200/([2]ppi_m!AA404/[2]ppi_m!AA403)</f>
        <v>90.342401110500006</v>
      </c>
      <c r="H199" s="1">
        <f>H200/([2]ppi_m!AD404/[2]ppi_m!AD403)</f>
        <v>86.144216279341862</v>
      </c>
      <c r="J199" s="1">
        <f>J200/([2]ppi_m!Z404/[2]ppi_m!Z403)</f>
        <v>98.98444882359199</v>
      </c>
    </row>
    <row r="200" spans="1:10" x14ac:dyDescent="0.2">
      <c r="B200">
        <f t="shared" si="9"/>
        <v>5</v>
      </c>
      <c r="C200" s="5" t="e">
        <f>#REF!</f>
        <v>#REF!</v>
      </c>
      <c r="D200" s="1">
        <f>D201/([2]ppi_m!Z405/[2]ppi_m!Z404)</f>
        <v>99.136449832200185</v>
      </c>
      <c r="E200" s="1">
        <f>E201/([2]ppi_m!AA405/[2]ppi_m!AA404)</f>
        <v>90.384646090200008</v>
      </c>
      <c r="H200" s="1">
        <f>H201/([2]ppi_m!AD405/[2]ppi_m!AD404)</f>
        <v>86.200171306216305</v>
      </c>
      <c r="J200" s="1">
        <f>J201/([2]ppi_m!Z405/[2]ppi_m!Z404)</f>
        <v>98.779848084018127</v>
      </c>
    </row>
    <row r="201" spans="1:10" x14ac:dyDescent="0.2">
      <c r="B201">
        <f t="shared" si="9"/>
        <v>6</v>
      </c>
      <c r="C201" s="5" t="e">
        <f>#REF!</f>
        <v>#REF!</v>
      </c>
      <c r="D201" s="1">
        <f>D202/([2]ppi_m!Z406/[2]ppi_m!Z405)</f>
        <v>99.293641286400188</v>
      </c>
      <c r="E201" s="1">
        <f>E202/([2]ppi_m!AA406/[2]ppi_m!AA405)</f>
        <v>90.402515441700018</v>
      </c>
      <c r="H201" s="1">
        <f>H202/([2]ppi_m!AD406/[2]ppi_m!AD405)</f>
        <v>86.207674583310279</v>
      </c>
      <c r="J201" s="1">
        <f>J202/([2]ppi_m!Z406/[2]ppi_m!Z405)</f>
        <v>98.936474107970611</v>
      </c>
    </row>
    <row r="202" spans="1:10" x14ac:dyDescent="0.2">
      <c r="B202">
        <f t="shared" si="9"/>
        <v>7</v>
      </c>
      <c r="C202" s="5" t="e">
        <f>#REF!</f>
        <v>#REF!</v>
      </c>
      <c r="D202" s="1">
        <f>D203/([2]ppi_m!Z407/[2]ppi_m!Z406)</f>
        <v>99.294191548200203</v>
      </c>
      <c r="E202" s="1">
        <f>E203/([2]ppi_m!AA407/[2]ppi_m!AA406)</f>
        <v>90.402515441700018</v>
      </c>
      <c r="H202" s="1">
        <f>H203/([2]ppi_m!AD407/[2]ppi_m!AD406)</f>
        <v>86.072848638577938</v>
      </c>
      <c r="J202" s="1">
        <f>J203/([2]ppi_m!Z407/[2]ppi_m!Z406)</f>
        <v>98.937022390434876</v>
      </c>
    </row>
    <row r="203" spans="1:10" x14ac:dyDescent="0.2">
      <c r="B203">
        <f t="shared" si="9"/>
        <v>8</v>
      </c>
      <c r="C203" s="5" t="e">
        <f>#REF!</f>
        <v>#REF!</v>
      </c>
      <c r="D203" s="1">
        <f>D204/([2]ppi_m!Z408/[2]ppi_m!Z407)</f>
        <v>99.175885261200193</v>
      </c>
      <c r="E203" s="1">
        <f>E204/([2]ppi_m!AA408/[2]ppi_m!AA407)</f>
        <v>90.402973630200009</v>
      </c>
      <c r="H203" s="1">
        <f>H204/([2]ppi_m!AD408/[2]ppi_m!AD407)</f>
        <v>86.04393718782714</v>
      </c>
      <c r="J203" s="1">
        <f>J204/([2]ppi_m!Z408/[2]ppi_m!Z407)</f>
        <v>98.819141660622321</v>
      </c>
    </row>
    <row r="204" spans="1:10" x14ac:dyDescent="0.2">
      <c r="B204">
        <f t="shared" si="9"/>
        <v>9</v>
      </c>
      <c r="C204" s="5" t="e">
        <f>#REF!</f>
        <v>#REF!</v>
      </c>
      <c r="D204" s="1">
        <f>D205/([2]ppi_m!Z409/[2]ppi_m!Z408)</f>
        <v>99.216788055000194</v>
      </c>
      <c r="E204" s="1">
        <f>E205/([2]ppi_m!AA409/[2]ppi_m!AA408)</f>
        <v>90.402973630200009</v>
      </c>
      <c r="H204" s="1">
        <f>H205/([2]ppi_m!AD409/[2]ppi_m!AD408)</f>
        <v>86.113994844684314</v>
      </c>
      <c r="J204" s="1">
        <f>J205/([2]ppi_m!Z409/[2]ppi_m!Z408)</f>
        <v>98.859897323797824</v>
      </c>
    </row>
    <row r="205" spans="1:10" x14ac:dyDescent="0.2">
      <c r="B205">
        <f t="shared" si="9"/>
        <v>10</v>
      </c>
      <c r="C205" s="5" t="e">
        <f>#REF!</f>
        <v>#REF!</v>
      </c>
      <c r="D205" s="1">
        <f>D206/([2]ppi_m!Z410/[2]ppi_m!Z409)</f>
        <v>99.098940319500187</v>
      </c>
      <c r="E205" s="1">
        <f>E206/([2]ppi_m!AA410/[2]ppi_m!AA409)</f>
        <v>90.264692340899998</v>
      </c>
      <c r="H205" s="1">
        <f>H206/([2]ppi_m!AD410/[2]ppi_m!AD409)</f>
        <v>87.182820380444795</v>
      </c>
      <c r="J205" s="1">
        <f>J206/([2]ppi_m!Z410/[2]ppi_m!Z409)</f>
        <v>98.742473496038812</v>
      </c>
    </row>
    <row r="206" spans="1:10" x14ac:dyDescent="0.2">
      <c r="B206">
        <f t="shared" si="9"/>
        <v>11</v>
      </c>
      <c r="C206" s="5" t="e">
        <f>#REF!</f>
        <v>#REF!</v>
      </c>
      <c r="D206" s="1">
        <f>D207/([2]ppi_m!Z411/[2]ppi_m!Z410)</f>
        <v>98.633785677900178</v>
      </c>
      <c r="E206" s="1">
        <f>E207/([2]ppi_m!AA411/[2]ppi_m!AA410)</f>
        <v>90.204669647399996</v>
      </c>
      <c r="H206" s="1">
        <f>H207/([2]ppi_m!AD411/[2]ppi_m!AD410)</f>
        <v>87.235978891809395</v>
      </c>
      <c r="J206" s="1">
        <f>J207/([2]ppi_m!Z411/[2]ppi_m!Z410)</f>
        <v>98.278992052930889</v>
      </c>
    </row>
    <row r="207" spans="1:10" x14ac:dyDescent="0.2">
      <c r="B207">
        <f t="shared" si="9"/>
        <v>12</v>
      </c>
      <c r="C207" s="5" t="e">
        <f>#REF!</f>
        <v>#REF!</v>
      </c>
      <c r="D207" s="1">
        <f>D208/([2]ppi_m!Z412/[2]ppi_m!Z411)</f>
        <v>98.410654518000172</v>
      </c>
      <c r="E207" s="1">
        <f>E208/([2]ppi_m!AA412/[2]ppi_m!AA411)</f>
        <v>90.204669647399996</v>
      </c>
      <c r="H207" s="1">
        <f>H208/([2]ppi_m!AD412/[2]ppi_m!AD411)</f>
        <v>87.266630403351982</v>
      </c>
      <c r="J207" s="1">
        <f>J208/([2]ppi_m!Z412/[2]ppi_m!Z411)</f>
        <v>98.056663513679794</v>
      </c>
    </row>
    <row r="208" spans="1:10" x14ac:dyDescent="0.2">
      <c r="A208">
        <f>A196+1</f>
        <v>1996</v>
      </c>
      <c r="B208">
        <f>B196</f>
        <v>1</v>
      </c>
      <c r="C208" s="5" t="e">
        <f>#REF!</f>
        <v>#REF!</v>
      </c>
      <c r="D208" s="1">
        <f>D209/([2]ppi_m!Z413/[2]ppi_m!Z412)</f>
        <v>98.328023537700176</v>
      </c>
      <c r="E208" s="1">
        <f>E209/([2]ppi_m!AA413/[2]ppi_m!AA412)</f>
        <v>90.204669647399996</v>
      </c>
      <c r="H208" s="1">
        <f>H209/([2]ppi_m!AD413/[2]ppi_m!AD412)</f>
        <v>87.398022106358809</v>
      </c>
      <c r="J208" s="1">
        <f>J209/([2]ppi_m!Z413/[2]ppi_m!Z412)</f>
        <v>97.97432976363244</v>
      </c>
    </row>
    <row r="209" spans="1:10" x14ac:dyDescent="0.2">
      <c r="B209">
        <f t="shared" si="9"/>
        <v>2</v>
      </c>
      <c r="C209" s="5" t="e">
        <f>#REF!</f>
        <v>#REF!</v>
      </c>
      <c r="D209" s="1">
        <f>D210/([2]ppi_m!Z414/[2]ppi_m!Z413)</f>
        <v>97.842142368300173</v>
      </c>
      <c r="E209" s="1">
        <f>E210/([2]ppi_m!AA414/[2]ppi_m!AA413)</f>
        <v>90.204761285100005</v>
      </c>
      <c r="H209" s="1">
        <f>H210/([2]ppi_m!AD414/[2]ppi_m!AD413)</f>
        <v>87.310491077614685</v>
      </c>
      <c r="J209" s="1">
        <f>J210/([2]ppi_m!Z414/[2]ppi_m!Z413)</f>
        <v>97.490196347704639</v>
      </c>
    </row>
    <row r="210" spans="1:10" x14ac:dyDescent="0.2">
      <c r="B210">
        <f t="shared" si="9"/>
        <v>3</v>
      </c>
      <c r="C210" s="5" t="e">
        <f>#REF!</f>
        <v>#REF!</v>
      </c>
      <c r="D210" s="1">
        <f>D211/([2]ppi_m!Z415/[2]ppi_m!Z414)</f>
        <v>97.41669828660018</v>
      </c>
      <c r="E210" s="1">
        <f>E211/([2]ppi_m!AA415/[2]ppi_m!AA414)</f>
        <v>90.204761285100005</v>
      </c>
      <c r="H210" s="1">
        <f>H211/([2]ppi_m!AD415/[2]ppi_m!AD414)</f>
        <v>87.362757350640365</v>
      </c>
      <c r="J210" s="1">
        <f>J211/([2]ppi_m!Z415/[2]ppi_m!Z414)</f>
        <v>97.066282622433022</v>
      </c>
    </row>
    <row r="211" spans="1:10" x14ac:dyDescent="0.2">
      <c r="B211">
        <f t="shared" si="9"/>
        <v>4</v>
      </c>
      <c r="C211" s="5" t="e">
        <f>#REF!</f>
        <v>#REF!</v>
      </c>
      <c r="D211" s="1">
        <f>D212/([2]ppi_m!Z416/[2]ppi_m!Z415)</f>
        <v>97.386525597900189</v>
      </c>
      <c r="E211" s="1">
        <f>E212/([2]ppi_m!AA416/[2]ppi_m!AA415)</f>
        <v>90.069595677599992</v>
      </c>
      <c r="H211" s="1">
        <f>H212/([2]ppi_m!AD416/[2]ppi_m!AD415)</f>
        <v>87.19413517198619</v>
      </c>
      <c r="J211" s="1">
        <f>J212/([2]ppi_m!Z416/[2]ppi_m!Z415)</f>
        <v>97.036218467310292</v>
      </c>
    </row>
    <row r="212" spans="1:10" x14ac:dyDescent="0.2">
      <c r="B212">
        <f t="shared" si="9"/>
        <v>5</v>
      </c>
      <c r="C212" s="5" t="e">
        <f>#REF!</f>
        <v>#REF!</v>
      </c>
      <c r="D212" s="1">
        <f>D213/([2]ppi_m!Z417/[2]ppi_m!Z416)</f>
        <v>96.620928013500176</v>
      </c>
      <c r="E212" s="1">
        <f>E213/([2]ppi_m!AA417/[2]ppi_m!AA416)</f>
        <v>89.9465262465</v>
      </c>
      <c r="H212" s="1">
        <f>H213/([2]ppi_m!AD417/[2]ppi_m!AD416)</f>
        <v>87.141802294518385</v>
      </c>
      <c r="J212" s="1">
        <f>J213/([2]ppi_m!Z417/[2]ppi_m!Z416)</f>
        <v>96.27337479872493</v>
      </c>
    </row>
    <row r="213" spans="1:10" x14ac:dyDescent="0.2">
      <c r="B213">
        <f t="shared" si="9"/>
        <v>6</v>
      </c>
      <c r="C213" s="5" t="e">
        <f>#REF!</f>
        <v>#REF!</v>
      </c>
      <c r="D213" s="1">
        <f>D214/([2]ppi_m!Z418/[2]ppi_m!Z417)</f>
        <v>96.74005969320018</v>
      </c>
      <c r="E213" s="1">
        <f>E214/([2]ppi_m!AA418/[2]ppi_m!AA417)</f>
        <v>89.951383044600007</v>
      </c>
      <c r="H213" s="1">
        <f>H214/([2]ppi_m!AD418/[2]ppi_m!AD417)</f>
        <v>87.056921693077442</v>
      </c>
      <c r="J213" s="1">
        <f>J214/([2]ppi_m!Z418/[2]ppi_m!Z417)</f>
        <v>96.392077952233848</v>
      </c>
    </row>
    <row r="214" spans="1:10" x14ac:dyDescent="0.2">
      <c r="B214">
        <f t="shared" si="9"/>
        <v>7</v>
      </c>
      <c r="C214" s="5" t="e">
        <f>#REF!</f>
        <v>#REF!</v>
      </c>
      <c r="D214" s="1">
        <f>D215/([2]ppi_m!Z419/[2]ppi_m!Z418)</f>
        <v>96.624413004900191</v>
      </c>
      <c r="E214" s="1">
        <f>E215/([2]ppi_m!AA419/[2]ppi_m!AA418)</f>
        <v>89.951383044600007</v>
      </c>
      <c r="H214" s="1">
        <f>H215/([2]ppi_m!AD419/[2]ppi_m!AD418)</f>
        <v>86.892328629218568</v>
      </c>
      <c r="J214" s="1">
        <f>J215/([2]ppi_m!Z419/[2]ppi_m!Z418)</f>
        <v>96.276847254331827</v>
      </c>
    </row>
    <row r="215" spans="1:10" x14ac:dyDescent="0.2">
      <c r="B215">
        <f t="shared" si="9"/>
        <v>8</v>
      </c>
      <c r="C215" s="5" t="e">
        <f>#REF!</f>
        <v>#REF!</v>
      </c>
      <c r="D215" s="1">
        <f>D216/([2]ppi_m!Z420/[2]ppi_m!Z419)</f>
        <v>96.161826251700177</v>
      </c>
      <c r="E215" s="1">
        <f>E216/([2]ppi_m!AA420/[2]ppi_m!AA419)</f>
        <v>89.951016493800012</v>
      </c>
      <c r="H215" s="1">
        <f>H216/([2]ppi_m!AD420/[2]ppi_m!AD419)</f>
        <v>86.840333379044083</v>
      </c>
      <c r="J215" s="1">
        <f>J216/([2]ppi_m!Z420/[2]ppi_m!Z419)</f>
        <v>95.815924462723714</v>
      </c>
    </row>
    <row r="216" spans="1:10" x14ac:dyDescent="0.2">
      <c r="B216">
        <f t="shared" si="9"/>
        <v>9</v>
      </c>
      <c r="C216" s="5" t="e">
        <f>#REF!</f>
        <v>#REF!</v>
      </c>
      <c r="D216" s="1">
        <f>D217/([2]ppi_m!Z421/[2]ppi_m!Z420)</f>
        <v>96.221713077600171</v>
      </c>
      <c r="E216" s="1">
        <f>E217/([2]ppi_m!AA421/[2]ppi_m!AA420)</f>
        <v>89.951016493800012</v>
      </c>
      <c r="H216" s="1">
        <f>H217/([2]ppi_m!AD421/[2]ppi_m!AD420)</f>
        <v>87.024377290558959</v>
      </c>
      <c r="J216" s="1">
        <f>J217/([2]ppi_m!Z421/[2]ppi_m!Z420)</f>
        <v>95.875595870915646</v>
      </c>
    </row>
    <row r="217" spans="1:10" x14ac:dyDescent="0.2">
      <c r="B217">
        <f t="shared" si="9"/>
        <v>10</v>
      </c>
      <c r="C217" s="5" t="e">
        <f>#REF!</f>
        <v>#REF!</v>
      </c>
      <c r="D217" s="1">
        <f>D218/([2]ppi_m!Z422/[2]ppi_m!Z421)</f>
        <v>96.015823454100158</v>
      </c>
      <c r="E217" s="1">
        <f>E218/([2]ppi_m!AA422/[2]ppi_m!AA421)</f>
        <v>89.7632508465</v>
      </c>
      <c r="H217" s="1">
        <f>H218/([2]ppi_m!AD422/[2]ppi_m!AD421)</f>
        <v>86.98634670791759</v>
      </c>
      <c r="J217" s="1">
        <f>J218/([2]ppi_m!Z422/[2]ppi_m!Z421)</f>
        <v>95.670446848877532</v>
      </c>
    </row>
    <row r="218" spans="1:10" x14ac:dyDescent="0.2">
      <c r="B218">
        <f t="shared" si="9"/>
        <v>11</v>
      </c>
      <c r="C218" s="5" t="e">
        <f>#REF!</f>
        <v>#REF!</v>
      </c>
      <c r="D218" s="1">
        <f>D219/([2]ppi_m!Z423/[2]ppi_m!Z422)</f>
        <v>95.712445781700154</v>
      </c>
      <c r="E218" s="1">
        <f>E219/([2]ppi_m!AA423/[2]ppi_m!AA422)</f>
        <v>89.7638006727</v>
      </c>
      <c r="H218" s="1">
        <f>H219/([2]ppi_m!AD423/[2]ppi_m!AD422)</f>
        <v>86.887830340476086</v>
      </c>
      <c r="J218" s="1">
        <f>J219/([2]ppi_m!Z423/[2]ppi_m!Z422)</f>
        <v>95.368160450257463</v>
      </c>
    </row>
    <row r="219" spans="1:10" x14ac:dyDescent="0.2">
      <c r="B219">
        <f t="shared" si="9"/>
        <v>12</v>
      </c>
      <c r="C219" s="5" t="e">
        <f>#REF!</f>
        <v>#REF!</v>
      </c>
      <c r="D219" s="1">
        <f>D220/([2]ppi_m!Z424/[2]ppi_m!Z423)</f>
        <v>95.656135657500144</v>
      </c>
      <c r="E219" s="1">
        <f>E220/([2]ppi_m!AA424/[2]ppi_m!AA423)</f>
        <v>89.7638006727</v>
      </c>
      <c r="H219" s="1">
        <f>H220/([2]ppi_m!AD424/[2]ppi_m!AD423)</f>
        <v>87.002646527107473</v>
      </c>
      <c r="J219" s="1">
        <f>J220/([2]ppi_m!Z424/[2]ppi_m!Z423)</f>
        <v>95.312052878083122</v>
      </c>
    </row>
    <row r="220" spans="1:10" x14ac:dyDescent="0.2">
      <c r="A220">
        <f>A208+1</f>
        <v>1997</v>
      </c>
      <c r="B220">
        <f>B208</f>
        <v>1</v>
      </c>
      <c r="C220" s="5" t="e">
        <f>#REF!</f>
        <v>#REF!</v>
      </c>
      <c r="D220" s="1">
        <f>D221/([2]ppi_m!Z425/[2]ppi_m!Z424)</f>
        <v>95.684749271100145</v>
      </c>
      <c r="E220" s="1">
        <f>E221/([2]ppi_m!AA425/[2]ppi_m!AA424)</f>
        <v>89.7638006727</v>
      </c>
      <c r="H220" s="1">
        <f>H221/([2]ppi_m!AD425/[2]ppi_m!AD424)</f>
        <v>87.251452829851829</v>
      </c>
      <c r="J220" s="1">
        <f>J221/([2]ppi_m!Z425/[2]ppi_m!Z424)</f>
        <v>95.340563566223835</v>
      </c>
    </row>
    <row r="221" spans="1:10" x14ac:dyDescent="0.2">
      <c r="B221">
        <f t="shared" ref="B221:B243" si="10">B209</f>
        <v>2</v>
      </c>
      <c r="C221" s="5" t="e">
        <f>#REF!</f>
        <v>#REF!</v>
      </c>
      <c r="D221" s="1">
        <f>D222/([2]ppi_m!Z426/[2]ppi_m!Z425)</f>
        <v>95.634492026700144</v>
      </c>
      <c r="E221" s="1">
        <f>E222/([2]ppi_m!AA426/[2]ppi_m!AA425)</f>
        <v>89.7638006727</v>
      </c>
      <c r="H221" s="1">
        <f>H222/([2]ppi_m!AD426/[2]ppi_m!AD425)</f>
        <v>87.145886129030984</v>
      </c>
      <c r="J221" s="1">
        <f>J222/([2]ppi_m!Z426/[2]ppi_m!Z425)</f>
        <v>95.290487101156188</v>
      </c>
    </row>
    <row r="222" spans="1:10" x14ac:dyDescent="0.2">
      <c r="B222">
        <f t="shared" si="10"/>
        <v>3</v>
      </c>
      <c r="C222" s="5" t="e">
        <f>#REF!</f>
        <v>#REF!</v>
      </c>
      <c r="D222" s="1">
        <f>D223/([2]ppi_m!Z427/[2]ppi_m!Z426)</f>
        <v>95.750872397400144</v>
      </c>
      <c r="E222" s="1">
        <f>E223/([2]ppi_m!AA427/[2]ppi_m!AA426)</f>
        <v>89.7638006727</v>
      </c>
      <c r="H222" s="1">
        <f>H223/([2]ppi_m!AD427/[2]ppi_m!AD426)</f>
        <v>86.92737886732813</v>
      </c>
      <c r="J222" s="1">
        <f>J223/([2]ppi_m!Z427/[2]ppi_m!Z426)</f>
        <v>95.406448842343877</v>
      </c>
    </row>
    <row r="223" spans="1:10" x14ac:dyDescent="0.2">
      <c r="B223">
        <f t="shared" si="10"/>
        <v>4</v>
      </c>
      <c r="C223" s="5" t="e">
        <f>#REF!</f>
        <v>#REF!</v>
      </c>
      <c r="D223" s="1">
        <f>D224/([2]ppi_m!Z428/[2]ppi_m!Z427)</f>
        <v>95.43740659200013</v>
      </c>
      <c r="E223" s="1">
        <f>E224/([2]ppi_m!AA428/[2]ppi_m!AA427)</f>
        <v>89.560548254099999</v>
      </c>
      <c r="H223" s="1">
        <f>H224/([2]ppi_m!AD428/[2]ppi_m!AD427)</f>
        <v>87.092262981773189</v>
      </c>
      <c r="J223" s="1">
        <f>J224/([2]ppi_m!Z428/[2]ppi_m!Z427)</f>
        <v>95.094110598545981</v>
      </c>
    </row>
    <row r="224" spans="1:10" x14ac:dyDescent="0.2">
      <c r="B224">
        <f t="shared" si="10"/>
        <v>5</v>
      </c>
      <c r="C224" s="5" t="e">
        <f>#REF!</f>
        <v>#REF!</v>
      </c>
      <c r="D224" s="1">
        <f>D225/([2]ppi_m!Z429/[2]ppi_m!Z428)</f>
        <v>95.60817117060013</v>
      </c>
      <c r="E224" s="1">
        <f>E225/([2]ppi_m!AA429/[2]ppi_m!AA428)</f>
        <v>89.585015519999999</v>
      </c>
      <c r="H224" s="1">
        <f>H225/([2]ppi_m!AD429/[2]ppi_m!AD428)</f>
        <v>87.177143719794557</v>
      </c>
      <c r="J224" s="1">
        <f>J225/([2]ppi_m!Z429/[2]ppi_m!Z428)</f>
        <v>95.26426092328316</v>
      </c>
    </row>
    <row r="225" spans="1:10" x14ac:dyDescent="0.2">
      <c r="B225">
        <f t="shared" si="10"/>
        <v>6</v>
      </c>
      <c r="C225" s="5" t="e">
        <f>#REF!</f>
        <v>#REF!</v>
      </c>
      <c r="D225" s="1">
        <f>D226/([2]ppi_m!Z430/[2]ppi_m!Z429)</f>
        <v>95.760135137700118</v>
      </c>
      <c r="E225" s="1">
        <f>E226/([2]ppi_m!AA430/[2]ppi_m!AA429)</f>
        <v>89.557432572300002</v>
      </c>
      <c r="H225" s="1">
        <f>H226/([2]ppi_m!AD430/[2]ppi_m!AD429)</f>
        <v>87.120171778189274</v>
      </c>
      <c r="J225" s="1">
        <f>J226/([2]ppi_m!Z430/[2]ppi_m!Z429)</f>
        <v>95.415678263825299</v>
      </c>
    </row>
    <row r="226" spans="1:10" x14ac:dyDescent="0.2">
      <c r="B226">
        <f t="shared" si="10"/>
        <v>7</v>
      </c>
      <c r="C226" s="5" t="e">
        <f>#REF!</f>
        <v>#REF!</v>
      </c>
      <c r="D226" s="1">
        <f>D227/([2]ppi_m!Z431/[2]ppi_m!Z430)</f>
        <v>95.936310624000129</v>
      </c>
      <c r="E226" s="1">
        <f>E227/([2]ppi_m!AA431/[2]ppi_m!AA430)</f>
        <v>89.557432572300002</v>
      </c>
      <c r="H226" s="1">
        <f>H227/([2]ppi_m!AD431/[2]ppi_m!AD430)</f>
        <v>87.094657105115829</v>
      </c>
      <c r="J226" s="1">
        <f>J227/([2]ppi_m!Z431/[2]ppi_m!Z430)</f>
        <v>95.591220032794212</v>
      </c>
    </row>
    <row r="227" spans="1:10" x14ac:dyDescent="0.2">
      <c r="B227">
        <f t="shared" si="10"/>
        <v>8</v>
      </c>
      <c r="C227" s="5" t="e">
        <f>#REF!</f>
        <v>#REF!</v>
      </c>
      <c r="D227" s="1">
        <f>D228/([2]ppi_m!Z432/[2]ppi_m!Z431)</f>
        <v>95.629814801400116</v>
      </c>
      <c r="E227" s="1">
        <f>E228/([2]ppi_m!AA432/[2]ppi_m!AA431)</f>
        <v>89.5544085282</v>
      </c>
      <c r="H227" s="1">
        <f>H228/([2]ppi_m!AD432/[2]ppi_m!AD431)</f>
        <v>87.266674587556807</v>
      </c>
      <c r="J227" s="1">
        <f>J228/([2]ppi_m!Z432/[2]ppi_m!Z431)</f>
        <v>95.28582670021008</v>
      </c>
    </row>
    <row r="228" spans="1:10" x14ac:dyDescent="0.2">
      <c r="B228">
        <f t="shared" si="10"/>
        <v>9</v>
      </c>
      <c r="C228" s="5" t="e">
        <f>#REF!</f>
        <v>#REF!</v>
      </c>
      <c r="D228" s="1">
        <f>D229/([2]ppi_m!Z433/[2]ppi_m!Z432)</f>
        <v>95.781228506700117</v>
      </c>
      <c r="E228" s="1">
        <f>E229/([2]ppi_m!AA433/[2]ppi_m!AA432)</f>
        <v>89.5544085282</v>
      </c>
      <c r="H228" s="1">
        <f>H229/([2]ppi_m!AD433/[2]ppi_m!AD432)</f>
        <v>87.154916364826775</v>
      </c>
      <c r="J228" s="1">
        <f>J229/([2]ppi_m!Z433/[2]ppi_m!Z432)</f>
        <v>95.436695758287996</v>
      </c>
    </row>
    <row r="229" spans="1:10" x14ac:dyDescent="0.2">
      <c r="B229">
        <f t="shared" si="10"/>
        <v>10</v>
      </c>
      <c r="C229" s="5" t="e">
        <f>#REF!</f>
        <v>#REF!</v>
      </c>
      <c r="D229" s="1">
        <f>D230/([2]ppi_m!Z434/[2]ppi_m!Z433)</f>
        <v>95.62963138080012</v>
      </c>
      <c r="E229" s="1">
        <f>E230/([2]ppi_m!AA434/[2]ppi_m!AA433)</f>
        <v>89.577134677800004</v>
      </c>
      <c r="H229" s="1">
        <f>H230/([2]ppi_m!AD434/[2]ppi_m!AD433)</f>
        <v>86.863521425679394</v>
      </c>
      <c r="J229" s="1">
        <f>J230/([2]ppi_m!Z434/[2]ppi_m!Z433)</f>
        <v>95.285643939388663</v>
      </c>
    </row>
    <row r="230" spans="1:10" x14ac:dyDescent="0.2">
      <c r="B230">
        <f t="shared" si="10"/>
        <v>11</v>
      </c>
      <c r="C230" s="5" t="e">
        <f>#REF!</f>
        <v>#REF!</v>
      </c>
      <c r="D230" s="1">
        <f>D231/([2]ppi_m!Z435/[2]ppi_m!Z434)</f>
        <v>95.54250659580012</v>
      </c>
      <c r="E230" s="1">
        <f>E231/([2]ppi_m!AA435/[2]ppi_m!AA434)</f>
        <v>89.580433635000006</v>
      </c>
      <c r="H230" s="1">
        <f>H231/([2]ppi_m!AD435/[2]ppi_m!AD434)</f>
        <v>86.907766297630332</v>
      </c>
      <c r="J230" s="1">
        <f>J231/([2]ppi_m!Z435/[2]ppi_m!Z434)</f>
        <v>95.198832549216633</v>
      </c>
    </row>
    <row r="231" spans="1:10" x14ac:dyDescent="0.2">
      <c r="B231">
        <f t="shared" si="10"/>
        <v>12</v>
      </c>
      <c r="C231" s="5" t="e">
        <f>#REF!</f>
        <v>#REF!</v>
      </c>
      <c r="D231" s="1">
        <f>D232/([2]ppi_m!Z436/[2]ppi_m!Z435)</f>
        <v>95.306169152700122</v>
      </c>
      <c r="E231" s="1">
        <f>E232/([2]ppi_m!AA436/[2]ppi_m!AA435)</f>
        <v>89.580433635000006</v>
      </c>
      <c r="H231" s="1">
        <f>H232/([2]ppi_m!AD436/[2]ppi_m!AD435)</f>
        <v>86.820085649725613</v>
      </c>
      <c r="J231" s="1">
        <f>J232/([2]ppi_m!Z436/[2]ppi_m!Z435)</f>
        <v>94.963345230823677</v>
      </c>
    </row>
    <row r="232" spans="1:10" x14ac:dyDescent="0.2">
      <c r="A232">
        <f>A220+1</f>
        <v>1998</v>
      </c>
      <c r="B232">
        <f>B220</f>
        <v>1</v>
      </c>
      <c r="C232" s="5" t="e">
        <f>#REF!</f>
        <v>#REF!</v>
      </c>
      <c r="D232" s="1">
        <f>D233/([2]ppi_m!Z437/[2]ppi_m!Z436)</f>
        <v>95.325336605400111</v>
      </c>
      <c r="E232" s="1">
        <f>E233/([2]ppi_m!AA437/[2]ppi_m!AA436)</f>
        <v>89.580433635000006</v>
      </c>
      <c r="H232" s="1">
        <f>H233/([2]ppi_m!AD437/[2]ppi_m!AD436)</f>
        <v>86.576594530273937</v>
      </c>
      <c r="J232" s="1">
        <f>J233/([2]ppi_m!Z437/[2]ppi_m!Z436)</f>
        <v>94.982443736661509</v>
      </c>
    </row>
    <row r="233" spans="1:10" x14ac:dyDescent="0.2">
      <c r="B233">
        <f t="shared" si="10"/>
        <v>2</v>
      </c>
      <c r="C233" s="5" t="e">
        <f>#REF!</f>
        <v>#REF!</v>
      </c>
      <c r="D233" s="1">
        <f>D234/([2]ppi_m!Z438/[2]ppi_m!Z437)</f>
        <v>94.584684222600117</v>
      </c>
      <c r="E233" s="1">
        <f>E234/([2]ppi_m!AA438/[2]ppi_m!AA437)</f>
        <v>89.581075098900016</v>
      </c>
      <c r="H233" s="1">
        <f>H234/([2]ppi_m!AD438/[2]ppi_m!AD437)</f>
        <v>86.549964075759718</v>
      </c>
      <c r="J233" s="1">
        <f>J234/([2]ppi_m!Z438/[2]ppi_m!Z437)</f>
        <v>94.244455539788575</v>
      </c>
    </row>
    <row r="234" spans="1:10" x14ac:dyDescent="0.2">
      <c r="B234">
        <f t="shared" si="10"/>
        <v>3</v>
      </c>
      <c r="C234" s="5" t="e">
        <f>#REF!</f>
        <v>#REF!</v>
      </c>
      <c r="D234" s="1">
        <f>D235/([2]ppi_m!Z439/[2]ppi_m!Z438)</f>
        <v>94.57679713680011</v>
      </c>
      <c r="E234" s="1">
        <f>E235/([2]ppi_m!AA439/[2]ppi_m!AA438)</f>
        <v>89.581075098900016</v>
      </c>
      <c r="H234" s="1">
        <f>H235/([2]ppi_m!AD439/[2]ppi_m!AD438)</f>
        <v>86.427312860166197</v>
      </c>
      <c r="J234" s="1">
        <f>J235/([2]ppi_m!Z439/[2]ppi_m!Z438)</f>
        <v>94.236596824467739</v>
      </c>
    </row>
    <row r="235" spans="1:10" x14ac:dyDescent="0.2">
      <c r="B235">
        <f t="shared" si="10"/>
        <v>4</v>
      </c>
      <c r="C235" s="5" t="e">
        <f>#REF!</f>
        <v>#REF!</v>
      </c>
      <c r="D235" s="1">
        <f>D236/([2]ppi_m!Z440/[2]ppi_m!Z439)</f>
        <v>94.4678453004001</v>
      </c>
      <c r="E235" s="1">
        <f>E236/([2]ppi_m!AA440/[2]ppi_m!AA439)</f>
        <v>89.677203046200006</v>
      </c>
      <c r="H235" s="1">
        <f>H236/([2]ppi_m!AD440/[2]ppi_m!AD439)</f>
        <v>86.479605655953748</v>
      </c>
      <c r="J235" s="1">
        <f>J236/([2]ppi_m!Z440/[2]ppi_m!Z439)</f>
        <v>94.128036896547343</v>
      </c>
    </row>
    <row r="236" spans="1:10" x14ac:dyDescent="0.2">
      <c r="B236">
        <f t="shared" si="10"/>
        <v>5</v>
      </c>
      <c r="C236" s="5" t="e">
        <f>#REF!</f>
        <v>#REF!</v>
      </c>
      <c r="D236" s="1">
        <f>D237/([2]ppi_m!Z441/[2]ppi_m!Z440)</f>
        <v>94.124757068100095</v>
      </c>
      <c r="E236" s="1">
        <f>E237/([2]ppi_m!AA441/[2]ppi_m!AA440)</f>
        <v>89.661899550300006</v>
      </c>
      <c r="H236" s="1">
        <f>H237/([2]ppi_m!AD441/[2]ppi_m!AD440)</f>
        <v>86.459256678302935</v>
      </c>
      <c r="J236" s="1">
        <f>J237/([2]ppi_m!Z441/[2]ppi_m!Z440)</f>
        <v>93.786182780090968</v>
      </c>
    </row>
    <row r="237" spans="1:10" x14ac:dyDescent="0.2">
      <c r="B237">
        <f t="shared" si="10"/>
        <v>6</v>
      </c>
      <c r="C237" s="5" t="e">
        <f>#REF!</f>
        <v>#REF!</v>
      </c>
      <c r="D237" s="1">
        <f>D238/([2]ppi_m!Z442/[2]ppi_m!Z441)</f>
        <v>94.082570330100083</v>
      </c>
      <c r="E237" s="1">
        <f>E238/([2]ppi_m!AA442/[2]ppi_m!AA441)</f>
        <v>89.664465405900003</v>
      </c>
      <c r="H237" s="1">
        <f>H238/([2]ppi_m!AD442/[2]ppi_m!AD441)</f>
        <v>86.29905809926106</v>
      </c>
      <c r="J237" s="1">
        <f>J238/([2]ppi_m!Z442/[2]ppi_m!Z441)</f>
        <v>93.74414779116556</v>
      </c>
    </row>
    <row r="238" spans="1:10" x14ac:dyDescent="0.2">
      <c r="B238">
        <f t="shared" si="10"/>
        <v>7</v>
      </c>
      <c r="C238" s="5" t="e">
        <f>#REF!</f>
        <v>#REF!</v>
      </c>
      <c r="D238" s="1">
        <f>D239/([2]ppi_m!Z443/[2]ppi_m!Z442)</f>
        <v>94.067254710000071</v>
      </c>
      <c r="E238" s="1">
        <f>E239/([2]ppi_m!AA443/[2]ppi_m!AA442)</f>
        <v>89.664465405900003</v>
      </c>
      <c r="H238" s="1">
        <f>H239/([2]ppi_m!AD443/[2]ppi_m!AD442)</f>
        <v>86.348405831500926</v>
      </c>
      <c r="J238" s="1">
        <f>J239/([2]ppi_m!Z443/[2]ppi_m!Z442)</f>
        <v>93.728887262577416</v>
      </c>
    </row>
    <row r="239" spans="1:10" x14ac:dyDescent="0.2">
      <c r="B239">
        <f t="shared" si="10"/>
        <v>8</v>
      </c>
      <c r="C239" s="5" t="e">
        <f>#REF!</f>
        <v>#REF!</v>
      </c>
      <c r="D239" s="1">
        <f>D240/([2]ppi_m!Z444/[2]ppi_m!Z443)</f>
        <v>93.83825409090008</v>
      </c>
      <c r="E239" s="1">
        <f>E240/([2]ppi_m!AA444/[2]ppi_m!AA443)</f>
        <v>89.664923594400008</v>
      </c>
      <c r="H239" s="1">
        <f>H240/([2]ppi_m!AD444/[2]ppi_m!AD443)</f>
        <v>86.264012501701842</v>
      </c>
      <c r="J239" s="1">
        <f>J240/([2]ppi_m!Z444/[2]ppi_m!Z443)</f>
        <v>93.500710377041045</v>
      </c>
    </row>
    <row r="240" spans="1:10" x14ac:dyDescent="0.2">
      <c r="B240">
        <f t="shared" si="10"/>
        <v>9</v>
      </c>
      <c r="C240" s="5" t="e">
        <f>#REF!</f>
        <v>#REF!</v>
      </c>
      <c r="D240" s="1">
        <f>D241/([2]ppi_m!Z445/[2]ppi_m!Z444)</f>
        <v>93.805513513800079</v>
      </c>
      <c r="E240" s="1">
        <f>E241/([2]ppi_m!AA445/[2]ppi_m!AA444)</f>
        <v>89.664923594400008</v>
      </c>
      <c r="H240" s="1">
        <f>H241/([2]ppi_m!AD445/[2]ppi_m!AD444)</f>
        <v>86.149659027835767</v>
      </c>
      <c r="J240" s="1">
        <f>J241/([2]ppi_m!Z445/[2]ppi_m!Z444)</f>
        <v>93.468087570418504</v>
      </c>
    </row>
    <row r="241" spans="1:10" x14ac:dyDescent="0.2">
      <c r="B241">
        <f t="shared" si="10"/>
        <v>10</v>
      </c>
      <c r="C241" s="5" t="e">
        <f>#REF!</f>
        <v>#REF!</v>
      </c>
      <c r="D241" s="1">
        <f>D242/([2]ppi_m!Z446/[2]ppi_m!Z445)</f>
        <v>93.449952680700079</v>
      </c>
      <c r="E241" s="1">
        <f>E242/([2]ppi_m!AA446/[2]ppi_m!AA445)</f>
        <v>89.520685854600018</v>
      </c>
      <c r="H241" s="1">
        <f>H242/([2]ppi_m!AD446/[2]ppi_m!AD445)</f>
        <v>86.134816507699341</v>
      </c>
      <c r="J241" s="1">
        <f>J242/([2]ppi_m!Z446/[2]ppi_m!Z445)</f>
        <v>93.113805718105937</v>
      </c>
    </row>
    <row r="242" spans="1:10" x14ac:dyDescent="0.2">
      <c r="B242">
        <f t="shared" si="10"/>
        <v>11</v>
      </c>
      <c r="C242" s="5" t="e">
        <f>#REF!</f>
        <v>#REF!</v>
      </c>
      <c r="D242" s="1">
        <f>D243/([2]ppi_m!Z447/[2]ppi_m!Z446)</f>
        <v>92.97076636320007</v>
      </c>
      <c r="E242" s="1">
        <f>E243/([2]ppi_m!AA447/[2]ppi_m!AA446)</f>
        <v>89.494935660900012</v>
      </c>
      <c r="H242" s="1">
        <f>H243/([2]ppi_m!AD447/[2]ppi_m!AD446)</f>
        <v>86.003964295402056</v>
      </c>
      <c r="J242" s="1">
        <f>J243/([2]ppi_m!Z447/[2]ppi_m!Z446)</f>
        <v>92.636343072159775</v>
      </c>
    </row>
    <row r="243" spans="1:10" x14ac:dyDescent="0.2">
      <c r="B243">
        <f t="shared" si="10"/>
        <v>12</v>
      </c>
      <c r="C243" s="5" t="e">
        <f>#REF!</f>
        <v>#REF!</v>
      </c>
      <c r="D243" s="1">
        <f>D244/([2]ppi_m!Z448/[2]ppi_m!Z447)</f>
        <v>92.788354576500069</v>
      </c>
      <c r="E243" s="1">
        <f>E244/([2]ppi_m!AA448/[2]ppi_m!AA447)</f>
        <v>89.494935660900012</v>
      </c>
      <c r="H243" s="1">
        <f>H244/([2]ppi_m!AD448/[2]ppi_m!AD447)</f>
        <v>85.894299928350478</v>
      </c>
      <c r="J243" s="1">
        <f>J244/([2]ppi_m!Z448/[2]ppi_m!Z447)</f>
        <v>92.454587435262766</v>
      </c>
    </row>
    <row r="244" spans="1:10" x14ac:dyDescent="0.2">
      <c r="A244">
        <f>A232+1</f>
        <v>1999</v>
      </c>
      <c r="B244">
        <f>B232</f>
        <v>1</v>
      </c>
      <c r="C244" s="5" t="e">
        <f>#REF!</f>
        <v>#REF!</v>
      </c>
      <c r="D244" s="1">
        <f>D245/([2]ppi_m!Z449/[2]ppi_m!Z448)</f>
        <v>92.662619755200069</v>
      </c>
      <c r="E244" s="1">
        <f>E245/([2]ppi_m!AA449/[2]ppi_m!AA448)</f>
        <v>89.494935660900012</v>
      </c>
      <c r="H244" s="1">
        <f>H245/([2]ppi_m!AD449/[2]ppi_m!AD448)</f>
        <v>85.65737283403385</v>
      </c>
      <c r="J244" s="1">
        <f>J245/([2]ppi_m!Z449/[2]ppi_m!Z448)</f>
        <v>92.329304892182918</v>
      </c>
    </row>
    <row r="245" spans="1:10" x14ac:dyDescent="0.2">
      <c r="B245">
        <f t="shared" ref="B245:B255" si="11">B233</f>
        <v>2</v>
      </c>
      <c r="C245" s="5" t="e">
        <f>#REF!</f>
        <v>#REF!</v>
      </c>
      <c r="D245" s="1">
        <f>D246/([2]ppi_m!Z450/[2]ppi_m!Z449)</f>
        <v>92.058432298800071</v>
      </c>
      <c r="E245" s="1">
        <f>E246/([2]ppi_m!AA450/[2]ppi_m!AA449)</f>
        <v>89.495027298600021</v>
      </c>
      <c r="H245" s="1">
        <f>H246/([2]ppi_m!AD450/[2]ppi_m!AD449)</f>
        <v>85.665711898628643</v>
      </c>
      <c r="J245" s="1">
        <f>J246/([2]ppi_m!Z450/[2]ppi_m!Z449)</f>
        <v>91.727290746442577</v>
      </c>
    </row>
    <row r="246" spans="1:10" x14ac:dyDescent="0.2">
      <c r="B246">
        <f t="shared" si="11"/>
        <v>3</v>
      </c>
      <c r="C246" s="5" t="e">
        <f>#REF!</f>
        <v>#REF!</v>
      </c>
      <c r="D246" s="1">
        <f>D247/([2]ppi_m!Z451/[2]ppi_m!Z450)</f>
        <v>92.052471129300073</v>
      </c>
      <c r="E246" s="1">
        <f>E247/([2]ppi_m!AA451/[2]ppi_m!AA450)</f>
        <v>89.495027298600021</v>
      </c>
      <c r="H246" s="1">
        <f>H247/([2]ppi_m!AD451/[2]ppi_m!AD450)</f>
        <v>85.702980790119611</v>
      </c>
      <c r="J246" s="1">
        <f>J247/([2]ppi_m!Z451/[2]ppi_m!Z450)</f>
        <v>91.721351019746592</v>
      </c>
    </row>
    <row r="247" spans="1:10" x14ac:dyDescent="0.2">
      <c r="B247">
        <f t="shared" si="11"/>
        <v>4</v>
      </c>
      <c r="C247" s="5" t="e">
        <f>#REF!</f>
        <v>#REF!</v>
      </c>
      <c r="D247" s="1">
        <f>D248/([2]ppi_m!Z452/[2]ppi_m!Z451)</f>
        <v>92.044950884700086</v>
      </c>
      <c r="E247" s="1">
        <f>E248/([2]ppi_m!AA452/[2]ppi_m!AA451)</f>
        <v>89.57896743180001</v>
      </c>
      <c r="H247" s="1">
        <f>H248/([2]ppi_m!AD452/[2]ppi_m!AD451)</f>
        <v>85.980616538702293</v>
      </c>
      <c r="J247" s="1">
        <f>J248/([2]ppi_m!Z452/[2]ppi_m!Z451)</f>
        <v>91.71385782606859</v>
      </c>
    </row>
    <row r="248" spans="1:10" x14ac:dyDescent="0.2">
      <c r="B248">
        <f t="shared" si="11"/>
        <v>5</v>
      </c>
      <c r="C248" s="5" t="e">
        <f>#REF!</f>
        <v>#REF!</v>
      </c>
      <c r="D248" s="1">
        <f>D249/([2]ppi_m!Z453/[2]ppi_m!Z452)</f>
        <v>92.047060221600063</v>
      </c>
      <c r="E248" s="1">
        <f>E249/([2]ppi_m!AA453/[2]ppi_m!AA452)</f>
        <v>89.598394624200012</v>
      </c>
      <c r="H248" s="1">
        <f>H249/([2]ppi_m!AD453/[2]ppi_m!AD452)</f>
        <v>86.085210455915302</v>
      </c>
      <c r="J248" s="1">
        <f>J249/([2]ppi_m!Z453/[2]ppi_m!Z452)</f>
        <v>91.715959575514844</v>
      </c>
    </row>
    <row r="249" spans="1:10" x14ac:dyDescent="0.2">
      <c r="B249">
        <f t="shared" si="11"/>
        <v>6</v>
      </c>
      <c r="C249" s="5" t="e">
        <f>#REF!</f>
        <v>#REF!</v>
      </c>
      <c r="D249" s="1">
        <f>D250/([2]ppi_m!Z454/[2]ppi_m!Z453)</f>
        <v>92.186735008500065</v>
      </c>
      <c r="E249" s="1">
        <f>E250/([2]ppi_m!AA454/[2]ppi_m!AA453)</f>
        <v>89.602151769900019</v>
      </c>
      <c r="H249" s="1">
        <f>H250/([2]ppi_m!AD454/[2]ppi_m!AD453)</f>
        <v>86.017482506612666</v>
      </c>
      <c r="J249" s="1">
        <f>J250/([2]ppi_m!Z454/[2]ppi_m!Z453)</f>
        <v>91.855131941022208</v>
      </c>
    </row>
    <row r="250" spans="1:10" x14ac:dyDescent="0.2">
      <c r="B250">
        <f t="shared" si="11"/>
        <v>7</v>
      </c>
      <c r="C250" s="5" t="e">
        <f>#REF!</f>
        <v>#REF!</v>
      </c>
      <c r="D250" s="1">
        <f>D251/([2]ppi_m!Z455/[2]ppi_m!Z454)</f>
        <v>92.322007701000075</v>
      </c>
      <c r="E250" s="1">
        <f>E251/([2]ppi_m!AA455/[2]ppi_m!AA454)</f>
        <v>89.602151769900019</v>
      </c>
      <c r="H250" s="1">
        <f>H251/([2]ppi_m!AD455/[2]ppi_m!AD454)</f>
        <v>86.175746934450501</v>
      </c>
      <c r="J250" s="1">
        <f>J251/([2]ppi_m!Z455/[2]ppi_m!Z454)</f>
        <v>91.989918046815632</v>
      </c>
    </row>
    <row r="251" spans="1:10" x14ac:dyDescent="0.2">
      <c r="B251">
        <f t="shared" si="11"/>
        <v>8</v>
      </c>
      <c r="C251" s="5" t="e">
        <f>#REF!</f>
        <v>#REF!</v>
      </c>
      <c r="D251" s="1">
        <f>D252/([2]ppi_m!Z456/[2]ppi_m!Z455)</f>
        <v>92.585583103200079</v>
      </c>
      <c r="E251" s="1">
        <f>E252/([2]ppi_m!AA456/[2]ppi_m!AA455)</f>
        <v>89.602701596100033</v>
      </c>
      <c r="H251" s="1">
        <f>H252/([2]ppi_m!AD456/[2]ppi_m!AD455)</f>
        <v>85.971073026330401</v>
      </c>
      <c r="J251" s="1">
        <f>J252/([2]ppi_m!Z456/[2]ppi_m!Z455)</f>
        <v>92.2525453471887</v>
      </c>
    </row>
    <row r="252" spans="1:10" x14ac:dyDescent="0.2">
      <c r="B252">
        <f t="shared" si="11"/>
        <v>9</v>
      </c>
      <c r="C252" s="5" t="e">
        <f>#REF!</f>
        <v>#REF!</v>
      </c>
      <c r="D252" s="1">
        <f>D253/([2]ppi_m!Z457/[2]ppi_m!Z456)</f>
        <v>92.828248557000066</v>
      </c>
      <c r="E252" s="1">
        <f>E253/([2]ppi_m!AA457/[2]ppi_m!AA456)</f>
        <v>89.602701596100033</v>
      </c>
      <c r="H252" s="1">
        <f>H253/([2]ppi_m!AD457/[2]ppi_m!AD456)</f>
        <v>86.151728372429645</v>
      </c>
      <c r="J252" s="1">
        <f>J253/([2]ppi_m!Z457/[2]ppi_m!Z456)</f>
        <v>92.494337913920461</v>
      </c>
    </row>
    <row r="253" spans="1:10" x14ac:dyDescent="0.2">
      <c r="B253">
        <f t="shared" si="11"/>
        <v>10</v>
      </c>
      <c r="C253" s="5" t="e">
        <f>#REF!</f>
        <v>#REF!</v>
      </c>
      <c r="D253" s="1">
        <f>D254/([2]ppi_m!Z458/[2]ppi_m!Z457)</f>
        <v>92.756072550900072</v>
      </c>
      <c r="E253" s="1">
        <f>E254/([2]ppi_m!AA458/[2]ppi_m!AA457)</f>
        <v>89.369208736500028</v>
      </c>
      <c r="H253" s="1">
        <f>H254/([2]ppi_m!AD458/[2]ppi_m!AD457)</f>
        <v>85.398299311987785</v>
      </c>
      <c r="J253" s="1">
        <f>J254/([2]ppi_m!Z458/[2]ppi_m!Z457)</f>
        <v>92.42242153069374</v>
      </c>
    </row>
    <row r="254" spans="1:10" x14ac:dyDescent="0.2">
      <c r="B254">
        <f t="shared" si="11"/>
        <v>11</v>
      </c>
      <c r="C254" s="5" t="e">
        <f>#REF!</f>
        <v>#REF!</v>
      </c>
      <c r="D254" s="1">
        <f>D255/([2]ppi_m!Z459/[2]ppi_m!Z458)</f>
        <v>92.278078467300077</v>
      </c>
      <c r="E254" s="1">
        <f>E255/([2]ppi_m!AA459/[2]ppi_m!AA458)</f>
        <v>89.37278260680003</v>
      </c>
      <c r="H254" s="1">
        <f>H255/([2]ppi_m!AD459/[2]ppi_m!AD458)</f>
        <v>85.326442763561914</v>
      </c>
      <c r="J254" s="1">
        <f>J255/([2]ppi_m!Z459/[2]ppi_m!Z458)</f>
        <v>91.946146830086789</v>
      </c>
    </row>
    <row r="255" spans="1:10" x14ac:dyDescent="0.2">
      <c r="B255">
        <f t="shared" si="11"/>
        <v>12</v>
      </c>
      <c r="C255" s="5" t="e">
        <f>#REF!</f>
        <v>#REF!</v>
      </c>
      <c r="D255" s="1">
        <f>D256/([2]ppi_m!Z460/[2]ppi_m!Z459)</f>
        <v>92.478190341900074</v>
      </c>
      <c r="E255" s="1">
        <f>E256/([2]ppi_m!AA460/[2]ppi_m!AA459)</f>
        <v>89.37278260680003</v>
      </c>
      <c r="H255" s="1">
        <f>H256/([2]ppi_m!AD460/[2]ppi_m!AD459)</f>
        <v>85.656220829492881</v>
      </c>
      <c r="J255" s="1">
        <f>J256/([2]ppi_m!Z460/[2]ppi_m!Z459)</f>
        <v>92.145538886250336</v>
      </c>
    </row>
    <row r="256" spans="1:10" x14ac:dyDescent="0.2">
      <c r="A256">
        <f>A244+1</f>
        <v>2000</v>
      </c>
      <c r="B256">
        <f>B244</f>
        <v>1</v>
      </c>
      <c r="C256" s="5" t="e">
        <f>#REF!</f>
        <v>#REF!</v>
      </c>
      <c r="D256" s="1">
        <f>D257/([2]ppi_m!Z461/[2]ppi_m!Z460)</f>
        <v>92.579071671900067</v>
      </c>
      <c r="E256" s="1">
        <f>E257/([2]ppi_m!AA461/[2]ppi_m!AA460)</f>
        <v>89.37278260680003</v>
      </c>
      <c r="H256" s="1">
        <f>H257/([2]ppi_m!AD461/[2]ppi_m!AD460)</f>
        <v>86.090733374142999</v>
      </c>
      <c r="J256" s="1">
        <f>J257/([2]ppi_m!Z461/[2]ppi_m!Z460)</f>
        <v>92.246057338028464</v>
      </c>
    </row>
    <row r="257" spans="1:10" x14ac:dyDescent="0.2">
      <c r="B257">
        <f t="shared" ref="B257:B267" si="12">B245</f>
        <v>2</v>
      </c>
      <c r="C257" s="5" t="e">
        <f>#REF!</f>
        <v>#REF!</v>
      </c>
      <c r="D257" s="1">
        <f>D258/([2]ppi_m!Z462/[2]ppi_m!Z461)</f>
        <v>92.652531622200073</v>
      </c>
      <c r="E257" s="1">
        <f>E258/([2]ppi_m!AA462/[2]ppi_m!AA461)</f>
        <v>89.372874244500011</v>
      </c>
      <c r="H257" s="1">
        <f>H258/([2]ppi_m!AD462/[2]ppi_m!AD461)</f>
        <v>86.395287440306944</v>
      </c>
      <c r="J257" s="1">
        <f>J258/([2]ppi_m!Z462/[2]ppi_m!Z461)</f>
        <v>92.319253047005105</v>
      </c>
    </row>
    <row r="258" spans="1:10" x14ac:dyDescent="0.2">
      <c r="B258">
        <f t="shared" si="12"/>
        <v>3</v>
      </c>
      <c r="C258" s="5" t="e">
        <f>#REF!</f>
        <v>#REF!</v>
      </c>
      <c r="D258" s="1">
        <f>D259/([2]ppi_m!Z463/[2]ppi_m!Z462)</f>
        <v>92.720030403000067</v>
      </c>
      <c r="E258" s="1">
        <f>E259/([2]ppi_m!AA463/[2]ppi_m!AA462)</f>
        <v>89.372874244500011</v>
      </c>
      <c r="H258" s="1">
        <f>H259/([2]ppi_m!AD463/[2]ppi_m!AD462)</f>
        <v>86.756990080654631</v>
      </c>
      <c r="J258" s="1">
        <f>J259/([2]ppi_m!Z463/[2]ppi_m!Z462)</f>
        <v>92.386509029285747</v>
      </c>
    </row>
    <row r="259" spans="1:10" x14ac:dyDescent="0.2">
      <c r="B259">
        <f t="shared" si="12"/>
        <v>4</v>
      </c>
      <c r="C259" s="5" t="e">
        <f>#REF!</f>
        <v>#REF!</v>
      </c>
      <c r="D259" s="1">
        <f>D260/([2]ppi_m!Z464/[2]ppi_m!Z463)</f>
        <v>92.697836510400066</v>
      </c>
      <c r="E259" s="1">
        <f>E260/([2]ppi_m!AA464/[2]ppi_m!AA463)</f>
        <v>89.403114685500015</v>
      </c>
      <c r="H259" s="1">
        <f>H260/([2]ppi_m!AD464/[2]ppi_m!AD463)</f>
        <v>86.63855278490044</v>
      </c>
      <c r="J259" s="1">
        <f>J260/([2]ppi_m!Z464/[2]ppi_m!Z463)</f>
        <v>92.364394969894562</v>
      </c>
    </row>
    <row r="260" spans="1:10" x14ac:dyDescent="0.2">
      <c r="B260">
        <f t="shared" si="12"/>
        <v>5</v>
      </c>
      <c r="C260" s="5" t="e">
        <f>#REF!</f>
        <v>#REF!</v>
      </c>
      <c r="D260" s="1">
        <f>D261/([2]ppi_m!Z465/[2]ppi_m!Z464)</f>
        <v>93.138045950400056</v>
      </c>
      <c r="E260" s="1">
        <f>E261/([2]ppi_m!AA465/[2]ppi_m!AA464)</f>
        <v>89.400457192200008</v>
      </c>
      <c r="H260" s="1">
        <f>H261/([2]ppi_m!AD465/[2]ppi_m!AD464)</f>
        <v>86.767840582382561</v>
      </c>
      <c r="J260" s="1">
        <f>J261/([2]ppi_m!Z465/[2]ppi_m!Z464)</f>
        <v>92.803020941290058</v>
      </c>
    </row>
    <row r="261" spans="1:10" x14ac:dyDescent="0.2">
      <c r="B261">
        <f t="shared" si="12"/>
        <v>6</v>
      </c>
      <c r="C261" s="5" t="e">
        <f>#REF!</f>
        <v>#REF!</v>
      </c>
      <c r="D261" s="1">
        <f>D262/([2]ppi_m!Z466/[2]ppi_m!Z465)</f>
        <v>93.091457118000065</v>
      </c>
      <c r="E261" s="1">
        <f>E262/([2]ppi_m!AA466/[2]ppi_m!AA465)</f>
        <v>89.408154759000013</v>
      </c>
      <c r="H261" s="1">
        <f>H262/([2]ppi_m!AD466/[2]ppi_m!AD465)</f>
        <v>87.021979266378267</v>
      </c>
      <c r="J261" s="1">
        <f>J262/([2]ppi_m!Z466/[2]ppi_m!Z465)</f>
        <v>92.756599692650695</v>
      </c>
    </row>
    <row r="262" spans="1:10" x14ac:dyDescent="0.2">
      <c r="B262">
        <f t="shared" si="12"/>
        <v>7</v>
      </c>
      <c r="C262" s="5" t="e">
        <f>#REF!</f>
        <v>#REF!</v>
      </c>
      <c r="D262" s="1">
        <f>D263/([2]ppi_m!Z467/[2]ppi_m!Z466)</f>
        <v>93.225812707500054</v>
      </c>
      <c r="E262" s="1">
        <f>E263/([2]ppi_m!AA467/[2]ppi_m!AA466)</f>
        <v>89.408154759000013</v>
      </c>
      <c r="H262" s="1">
        <f>H263/([2]ppi_m!AD467/[2]ppi_m!AD466)</f>
        <v>87.321699486794415</v>
      </c>
      <c r="J262" s="1">
        <f>J263/([2]ppi_m!Z467/[2]ppi_m!Z466)</f>
        <v>92.890471994337034</v>
      </c>
    </row>
    <row r="263" spans="1:10" x14ac:dyDescent="0.2">
      <c r="B263">
        <f t="shared" si="12"/>
        <v>8</v>
      </c>
      <c r="C263" s="5" t="e">
        <f>#REF!</f>
        <v>#REF!</v>
      </c>
      <c r="D263" s="1">
        <f>D264/([2]ppi_m!Z468/[2]ppi_m!Z467)</f>
        <v>93.506262804900061</v>
      </c>
      <c r="E263" s="1">
        <f>E264/([2]ppi_m!AA468/[2]ppi_m!AA467)</f>
        <v>89.408246396700008</v>
      </c>
      <c r="H263" s="1">
        <f>H264/([2]ppi_m!AD468/[2]ppi_m!AD467)</f>
        <v>87.199905403548698</v>
      </c>
      <c r="J263" s="1">
        <f>J264/([2]ppi_m!Z468/[2]ppi_m!Z467)</f>
        <v>93.169913290280249</v>
      </c>
    </row>
    <row r="264" spans="1:10" x14ac:dyDescent="0.2">
      <c r="B264">
        <f t="shared" si="12"/>
        <v>9</v>
      </c>
      <c r="C264" s="5" t="e">
        <f>#REF!</f>
        <v>#REF!</v>
      </c>
      <c r="D264" s="1">
        <f>D265/([2]ppi_m!Z469/[2]ppi_m!Z468)</f>
        <v>93.629979999600067</v>
      </c>
      <c r="E264" s="1">
        <f>E265/([2]ppi_m!AA469/[2]ppi_m!AA468)</f>
        <v>89.408246396700008</v>
      </c>
      <c r="H264" s="1">
        <f>H265/([2]ppi_m!AD469/[2]ppi_m!AD468)</f>
        <v>87.99497383014959</v>
      </c>
      <c r="J264" s="1">
        <f>J265/([2]ppi_m!Z469/[2]ppi_m!Z468)</f>
        <v>93.293185464324537</v>
      </c>
    </row>
    <row r="265" spans="1:10" x14ac:dyDescent="0.2">
      <c r="B265">
        <f t="shared" si="12"/>
        <v>10</v>
      </c>
      <c r="C265" s="5" t="e">
        <f>#REF!</f>
        <v>#REF!</v>
      </c>
      <c r="D265" s="1">
        <f>D266/([2]ppi_m!Z470/[2]ppi_m!Z469)</f>
        <v>93.751954698600073</v>
      </c>
      <c r="E265" s="1">
        <f>E266/([2]ppi_m!AA470/[2]ppi_m!AA469)</f>
        <v>89.551842672600003</v>
      </c>
      <c r="H265" s="1">
        <f>H266/([2]ppi_m!AD470/[2]ppi_m!AD469)</f>
        <v>88.934750536526863</v>
      </c>
      <c r="J265" s="1">
        <f>J266/([2]ppi_m!Z470/[2]ppi_m!Z469)</f>
        <v>93.414721410565377</v>
      </c>
    </row>
    <row r="266" spans="1:10" x14ac:dyDescent="0.2">
      <c r="B266">
        <f t="shared" si="12"/>
        <v>11</v>
      </c>
      <c r="C266" s="5" t="e">
        <f>#REF!</f>
        <v>#REF!</v>
      </c>
      <c r="D266" s="1">
        <f>D267/([2]ppi_m!Z471/[2]ppi_m!Z470)</f>
        <v>93.860356273200054</v>
      </c>
      <c r="E266" s="1">
        <f>E267/([2]ppi_m!AA471/[2]ppi_m!AA470)</f>
        <v>89.691956715900005</v>
      </c>
      <c r="H266" s="1">
        <f>H267/([2]ppi_m!AD471/[2]ppi_m!AD470)</f>
        <v>89.224742792880363</v>
      </c>
      <c r="J266" s="1">
        <f>J267/([2]ppi_m!Z471/[2]ppi_m!Z470)</f>
        <v>93.522733056021494</v>
      </c>
    </row>
    <row r="267" spans="1:10" x14ac:dyDescent="0.2">
      <c r="B267">
        <f t="shared" si="12"/>
        <v>12</v>
      </c>
      <c r="C267" s="5" t="e">
        <f>#REF!</f>
        <v>#REF!</v>
      </c>
      <c r="D267" s="1">
        <f>D268/([2]ppi_m!Z472/[2]ppi_m!Z471)</f>
        <v>93.975360989400073</v>
      </c>
      <c r="E267" s="1">
        <f>E268/([2]ppi_m!AA472/[2]ppi_m!AA471)</f>
        <v>89.691956715900005</v>
      </c>
      <c r="H267" s="1">
        <f>H268/([2]ppi_m!AD472/[2]ppi_m!AD471)</f>
        <v>89.20803993673367</v>
      </c>
      <c r="J267" s="1">
        <f>J268/([2]ppi_m!Z472/[2]ppi_m!Z471)</f>
        <v>93.637324091048583</v>
      </c>
    </row>
    <row r="268" spans="1:10" x14ac:dyDescent="0.2">
      <c r="A268">
        <f>A256+1</f>
        <v>2001</v>
      </c>
      <c r="B268">
        <f>B256</f>
        <v>1</v>
      </c>
      <c r="C268" s="5" t="e">
        <f>#REF!</f>
        <v>#REF!</v>
      </c>
      <c r="D268" s="1">
        <f>D269/([2]ppi_m!Z473/[2]ppi_m!Z472)</f>
        <v>94.07514179580005</v>
      </c>
      <c r="E268" s="1">
        <f>E269/([2]ppi_m!AA473/[2]ppi_m!AA472)</f>
        <v>89.691956715900005</v>
      </c>
      <c r="H268" s="1">
        <f>H269/([2]ppi_m!AD473/[2]ppi_m!AD472)</f>
        <v>89.290163764816612</v>
      </c>
      <c r="J268" s="1">
        <f>J269/([2]ppi_m!Z473/[2]ppi_m!Z472)</f>
        <v>93.73674597789821</v>
      </c>
    </row>
    <row r="269" spans="1:10" x14ac:dyDescent="0.2">
      <c r="B269">
        <f t="shared" ref="B269:B279" si="13">B257</f>
        <v>2</v>
      </c>
      <c r="C269" s="5" t="e">
        <f>#REF!</f>
        <v>#REF!</v>
      </c>
      <c r="D269" s="1">
        <f>D270/([2]ppi_m!Z474/[2]ppi_m!Z473)</f>
        <v>94.010486034300058</v>
      </c>
      <c r="E269" s="1">
        <f>E270/([2]ppi_m!AA474/[2]ppi_m!AA473)</f>
        <v>89.693239643699997</v>
      </c>
      <c r="H269" s="1">
        <f>H270/([2]ppi_m!AD474/[2]ppi_m!AD473)</f>
        <v>89.142527617045332</v>
      </c>
      <c r="J269" s="1">
        <f>J270/([2]ppi_m!Z474/[2]ppi_m!Z473)</f>
        <v>93.672322788349504</v>
      </c>
    </row>
    <row r="270" spans="1:10" x14ac:dyDescent="0.2">
      <c r="B270">
        <f t="shared" si="13"/>
        <v>3</v>
      </c>
      <c r="C270" s="5" t="e">
        <f>#REF!</f>
        <v>#REF!</v>
      </c>
      <c r="D270" s="1">
        <f>D271/([2]ppi_m!Z475/[2]ppi_m!Z474)</f>
        <v>93.969583240500057</v>
      </c>
      <c r="E270" s="1">
        <f>E271/([2]ppi_m!AA475/[2]ppi_m!AA474)</f>
        <v>89.693239643699997</v>
      </c>
      <c r="H270" s="1">
        <f>H271/([2]ppi_m!AD475/[2]ppi_m!AD474)</f>
        <v>89.131415705038407</v>
      </c>
      <c r="J270" s="1">
        <f>J271/([2]ppi_m!Z475/[2]ppi_m!Z474)</f>
        <v>93.631567125174001</v>
      </c>
    </row>
    <row r="271" spans="1:10" x14ac:dyDescent="0.2">
      <c r="B271">
        <f t="shared" si="13"/>
        <v>4</v>
      </c>
      <c r="C271" s="5" t="e">
        <f>#REF!</f>
        <v>#REF!</v>
      </c>
      <c r="D271" s="1">
        <f>D272/([2]ppi_m!Z476/[2]ppi_m!Z475)</f>
        <v>94.179691537800053</v>
      </c>
      <c r="E271" s="1">
        <f>E272/([2]ppi_m!AA476/[2]ppi_m!AA475)</f>
        <v>90.796282638600005</v>
      </c>
      <c r="H271" s="1">
        <f>H272/([2]ppi_m!AD476/[2]ppi_m!AD475)</f>
        <v>89.334123088655303</v>
      </c>
      <c r="J271" s="1">
        <f>J272/([2]ppi_m!Z476/[2]ppi_m!Z475)</f>
        <v>93.840919646104652</v>
      </c>
    </row>
    <row r="272" spans="1:10" x14ac:dyDescent="0.2">
      <c r="B272">
        <f t="shared" si="13"/>
        <v>5</v>
      </c>
      <c r="C272" s="5" t="e">
        <f>#REF!</f>
        <v>#REF!</v>
      </c>
      <c r="D272" s="1">
        <f>D273/([2]ppi_m!Z477/[2]ppi_m!Z476)</f>
        <v>93.923728090500049</v>
      </c>
      <c r="E272" s="1">
        <f>E273/([2]ppi_m!AA477/[2]ppi_m!AA476)</f>
        <v>90.838069429799987</v>
      </c>
      <c r="H272" s="1">
        <f>H273/([2]ppi_m!AD477/[2]ppi_m!AD476)</f>
        <v>89.397595516439424</v>
      </c>
      <c r="J272" s="1">
        <f>J273/([2]ppi_m!Z477/[2]ppi_m!Z476)</f>
        <v>93.585876919820308</v>
      </c>
    </row>
    <row r="273" spans="1:10" x14ac:dyDescent="0.2">
      <c r="B273">
        <f t="shared" si="13"/>
        <v>6</v>
      </c>
      <c r="C273" s="5" t="e">
        <f>#REF!</f>
        <v>#REF!</v>
      </c>
      <c r="D273" s="1">
        <f>D274/([2]ppi_m!Z478/[2]ppi_m!Z477)</f>
        <v>94.061568671400053</v>
      </c>
      <c r="E273" s="1">
        <f>E274/([2]ppi_m!AA478/[2]ppi_m!AA477)</f>
        <v>90.860245753200005</v>
      </c>
      <c r="H273" s="1">
        <f>H274/([2]ppi_m!AD478/[2]ppi_m!AD477)</f>
        <v>89.338611675014747</v>
      </c>
      <c r="J273" s="1">
        <f>J274/([2]ppi_m!Z478/[2]ppi_m!Z477)</f>
        <v>93.723221677113528</v>
      </c>
    </row>
    <row r="274" spans="1:10" x14ac:dyDescent="0.2">
      <c r="B274">
        <f t="shared" si="13"/>
        <v>7</v>
      </c>
      <c r="C274" s="5" t="e">
        <f>#REF!</f>
        <v>#REF!</v>
      </c>
      <c r="D274" s="1">
        <f>D275/([2]ppi_m!Z479/[2]ppi_m!Z478)</f>
        <v>94.079635600500055</v>
      </c>
      <c r="E274" s="1">
        <f>E275/([2]ppi_m!AA479/[2]ppi_m!AA478)</f>
        <v>90.860245753200005</v>
      </c>
      <c r="H274" s="1">
        <f>H275/([2]ppi_m!AD479/[2]ppi_m!AD478)</f>
        <v>89.183671633175251</v>
      </c>
      <c r="J274" s="1">
        <f>J275/([2]ppi_m!Z479/[2]ppi_m!Z478)</f>
        <v>93.741223618022886</v>
      </c>
    </row>
    <row r="275" spans="1:10" x14ac:dyDescent="0.2">
      <c r="B275">
        <f t="shared" si="13"/>
        <v>8</v>
      </c>
      <c r="C275" s="5" t="e">
        <f>#REF!</f>
        <v>#REF!</v>
      </c>
      <c r="D275" s="1">
        <f>D276/([2]ppi_m!Z480/[2]ppi_m!Z479)</f>
        <v>93.940144234200048</v>
      </c>
      <c r="E275" s="1">
        <f>E276/([2]ppi_m!AA480/[2]ppi_m!AA479)</f>
        <v>90.860337390900014</v>
      </c>
      <c r="H275" s="1">
        <f>H276/([2]ppi_m!AD480/[2]ppi_m!AD479)</f>
        <v>89.081777362131319</v>
      </c>
      <c r="J275" s="1">
        <f>J276/([2]ppi_m!Z480/[2]ppi_m!Z479)</f>
        <v>93.602234013336925</v>
      </c>
    </row>
    <row r="276" spans="1:10" x14ac:dyDescent="0.2">
      <c r="B276">
        <f t="shared" si="13"/>
        <v>9</v>
      </c>
      <c r="C276" s="5" t="e">
        <f>#REF!</f>
        <v>#REF!</v>
      </c>
      <c r="D276" s="1">
        <f>D277/([2]ppi_m!Z481/[2]ppi_m!Z480)</f>
        <v>93.944821459500048</v>
      </c>
      <c r="E276" s="1">
        <f>E277/([2]ppi_m!AA481/[2]ppi_m!AA480)</f>
        <v>90.860337390900014</v>
      </c>
      <c r="H276" s="1">
        <f>H277/([2]ppi_m!AD481/[2]ppi_m!AD480)</f>
        <v>89.239420331137211</v>
      </c>
      <c r="J276" s="1">
        <f>J277/([2]ppi_m!Z481/[2]ppi_m!Z480)</f>
        <v>93.606894414283005</v>
      </c>
    </row>
    <row r="277" spans="1:10" x14ac:dyDescent="0.2">
      <c r="B277">
        <f t="shared" si="13"/>
        <v>10</v>
      </c>
      <c r="C277" s="5" t="e">
        <f>#REF!</f>
        <v>#REF!</v>
      </c>
      <c r="D277" s="1">
        <f>D278/([2]ppi_m!Z482/[2]ppi_m!Z481)</f>
        <v>93.627045270000053</v>
      </c>
      <c r="E277" s="1">
        <f>E278/([2]ppi_m!AA482/[2]ppi_m!AA481)</f>
        <v>90.932181347699995</v>
      </c>
      <c r="H277" s="1">
        <f>H278/([2]ppi_m!AD482/[2]ppi_m!AD481)</f>
        <v>88.031042102082765</v>
      </c>
      <c r="J277" s="1">
        <f>J278/([2]ppi_m!Z482/[2]ppi_m!Z481)</f>
        <v>93.290261291181878</v>
      </c>
    </row>
    <row r="278" spans="1:10" x14ac:dyDescent="0.2">
      <c r="B278">
        <f t="shared" si="13"/>
        <v>11</v>
      </c>
      <c r="C278" s="5" t="e">
        <f>#REF!</f>
        <v>#REF!</v>
      </c>
      <c r="D278" s="1">
        <f>D279/([2]ppi_m!Z483/[2]ppi_m!Z482)</f>
        <v>93.129700313100059</v>
      </c>
      <c r="E278" s="1">
        <f>E279/([2]ppi_m!AA483/[2]ppi_m!AA482)</f>
        <v>90.93355591320001</v>
      </c>
      <c r="H278" s="1">
        <f>H279/([2]ppi_m!AD483/[2]ppi_m!AD482)</f>
        <v>87.645005965518905</v>
      </c>
      <c r="J278" s="1">
        <f>J279/([2]ppi_m!Z483/[2]ppi_m!Z482)</f>
        <v>92.794705323915665</v>
      </c>
    </row>
    <row r="279" spans="1:10" x14ac:dyDescent="0.2">
      <c r="B279">
        <f t="shared" si="13"/>
        <v>12</v>
      </c>
      <c r="C279" s="5" t="e">
        <f>#REF!</f>
        <v>#REF!</v>
      </c>
      <c r="D279" s="1">
        <f>D280/([2]ppi_m!Z484/[2]ppi_m!Z483)</f>
        <v>93.058441410000043</v>
      </c>
      <c r="E279" s="1">
        <f>E280/([2]ppi_m!AA484/[2]ppi_m!AA483)</f>
        <v>90.93355591320001</v>
      </c>
      <c r="H279" s="1">
        <f>H280/([2]ppi_m!AD484/[2]ppi_m!AD483)</f>
        <v>87.503506258290273</v>
      </c>
      <c r="J279" s="1">
        <f>J280/([2]ppi_m!Z484/[2]ppi_m!Z483)</f>
        <v>92.723702744796</v>
      </c>
    </row>
    <row r="280" spans="1:10" x14ac:dyDescent="0.2">
      <c r="A280">
        <f>A268+1</f>
        <v>2002</v>
      </c>
      <c r="B280">
        <f>B268</f>
        <v>1</v>
      </c>
      <c r="C280" s="5" t="e">
        <f>#REF!</f>
        <v>#REF!</v>
      </c>
      <c r="D280" s="1">
        <f>D281/([2]ppi_m!Z485/[2]ppi_m!Z484)</f>
        <v>92.997820901700038</v>
      </c>
      <c r="E280" s="1">
        <f>E281/([2]ppi_m!AA485/[2]ppi_m!AA484)</f>
        <v>90.93355591320001</v>
      </c>
      <c r="H280" s="1">
        <f>H281/([2]ppi_m!AD485/[2]ppi_m!AD484)</f>
        <v>87.032938990284734</v>
      </c>
      <c r="J280" s="1">
        <f>J281/([2]ppi_m!Z485/[2]ppi_m!Z484)</f>
        <v>92.6633002933184</v>
      </c>
    </row>
    <row r="281" spans="1:10" x14ac:dyDescent="0.2">
      <c r="B281">
        <f t="shared" ref="B281:B291" si="14">B269</f>
        <v>2</v>
      </c>
      <c r="C281" s="5" t="e">
        <f>#REF!</f>
        <v>#REF!</v>
      </c>
      <c r="D281" s="1">
        <f>D282/([2]ppi_m!Z486/[2]ppi_m!Z485)</f>
        <v>92.64978031320004</v>
      </c>
      <c r="E281" s="1">
        <f>E282/([2]ppi_m!AA486/[2]ppi_m!AA485)</f>
        <v>90.93355591320001</v>
      </c>
      <c r="H281" s="1">
        <f>H282/([2]ppi_m!AD486/[2]ppi_m!AD485)</f>
        <v>86.30891496721857</v>
      </c>
      <c r="J281" s="1">
        <f>J282/([2]ppi_m!Z486/[2]ppi_m!Z485)</f>
        <v>92.316511634683835</v>
      </c>
    </row>
    <row r="282" spans="1:10" x14ac:dyDescent="0.2">
      <c r="B282">
        <f t="shared" si="14"/>
        <v>3</v>
      </c>
      <c r="C282" s="5" t="e">
        <f>#REF!</f>
        <v>#REF!</v>
      </c>
      <c r="D282" s="1">
        <f>D283/([2]ppi_m!Z487/[2]ppi_m!Z486)</f>
        <v>92.629145495700044</v>
      </c>
      <c r="E282" s="1">
        <f>E283/([2]ppi_m!AA487/[2]ppi_m!AA486)</f>
        <v>90.93355591320001</v>
      </c>
      <c r="H282" s="1">
        <f>H283/([2]ppi_m!AD487/[2]ppi_m!AD486)</f>
        <v>86.387538718301627</v>
      </c>
      <c r="J282" s="1">
        <f>J283/([2]ppi_m!Z487/[2]ppi_m!Z486)</f>
        <v>92.295951042274666</v>
      </c>
    </row>
    <row r="283" spans="1:10" x14ac:dyDescent="0.2">
      <c r="B283">
        <f t="shared" si="14"/>
        <v>4</v>
      </c>
      <c r="C283" s="5" t="e">
        <f>#REF!</f>
        <v>#REF!</v>
      </c>
      <c r="D283" s="1">
        <f>D284/([2]ppi_m!Z488/[2]ppi_m!Z487)</f>
        <v>92.569350380100033</v>
      </c>
      <c r="E283" s="1">
        <f>E284/([2]ppi_m!AA488/[2]ppi_m!AA487)</f>
        <v>91.381297715400009</v>
      </c>
      <c r="H283" s="1">
        <f>H284/([2]ppi_m!AD488/[2]ppi_m!AD487)</f>
        <v>86.615050903747701</v>
      </c>
      <c r="J283" s="1">
        <f>J284/([2]ppi_m!Z488/[2]ppi_m!Z487)</f>
        <v>92.236371014493443</v>
      </c>
    </row>
    <row r="284" spans="1:10" x14ac:dyDescent="0.2">
      <c r="B284">
        <f t="shared" si="14"/>
        <v>5</v>
      </c>
      <c r="C284" s="5" t="e">
        <f>#REF!</f>
        <v>#REF!</v>
      </c>
      <c r="D284" s="1">
        <f>D285/([2]ppi_m!Z489/[2]ppi_m!Z488)</f>
        <v>92.473971668100035</v>
      </c>
      <c r="E284" s="1">
        <f>E285/([2]ppi_m!AA489/[2]ppi_m!AA488)</f>
        <v>91.363245088500008</v>
      </c>
      <c r="H284" s="1">
        <f>H285/([2]ppi_m!AD489/[2]ppi_m!AD488)</f>
        <v>86.590076466625035</v>
      </c>
      <c r="J284" s="1">
        <f>J285/([2]ppi_m!Z489/[2]ppi_m!Z488)</f>
        <v>92.141335387357742</v>
      </c>
    </row>
    <row r="285" spans="1:10" x14ac:dyDescent="0.2">
      <c r="B285">
        <f t="shared" si="14"/>
        <v>6</v>
      </c>
      <c r="C285" s="5" t="e">
        <f>#REF!</f>
        <v>#REF!</v>
      </c>
      <c r="D285" s="1">
        <f>D286/([2]ppi_m!Z490/[2]ppi_m!Z489)</f>
        <v>92.44710055020002</v>
      </c>
      <c r="E285" s="1">
        <f>E286/([2]ppi_m!AA490/[2]ppi_m!AA489)</f>
        <v>91.356188985600014</v>
      </c>
      <c r="H285" s="1">
        <f>H286/([2]ppi_m!AD490/[2]ppi_m!AD489)</f>
        <v>86.328776059276876</v>
      </c>
      <c r="J285" s="1">
        <f>J286/([2]ppi_m!Z490/[2]ppi_m!Z489)</f>
        <v>92.114560927020463</v>
      </c>
    </row>
    <row r="286" spans="1:10" x14ac:dyDescent="0.2">
      <c r="B286">
        <f t="shared" si="14"/>
        <v>7</v>
      </c>
      <c r="C286" s="5" t="e">
        <f>#REF!</f>
        <v>#REF!</v>
      </c>
      <c r="D286" s="1">
        <f>D287/([2]ppi_m!Z491/[2]ppi_m!Z490)</f>
        <v>92.508179610000028</v>
      </c>
      <c r="E286" s="1">
        <f>E287/([2]ppi_m!AA491/[2]ppi_m!AA490)</f>
        <v>91.356188985600014</v>
      </c>
      <c r="H286" s="1">
        <f>H287/([2]ppi_m!AD491/[2]ppi_m!AD490)</f>
        <v>86.358732672389948</v>
      </c>
      <c r="J286" s="1">
        <f>J287/([2]ppi_m!Z491/[2]ppi_m!Z490)</f>
        <v>92.175420280551606</v>
      </c>
    </row>
    <row r="287" spans="1:10" x14ac:dyDescent="0.2">
      <c r="B287">
        <f t="shared" si="14"/>
        <v>8</v>
      </c>
      <c r="C287" s="5" t="e">
        <f>#REF!</f>
        <v>#REF!</v>
      </c>
      <c r="D287" s="1">
        <f>D288/([2]ppi_m!Z492/[2]ppi_m!Z491)</f>
        <v>92.274043214100018</v>
      </c>
      <c r="E287" s="1">
        <f>E288/([2]ppi_m!AA492/[2]ppi_m!AA491)</f>
        <v>91.356372261000004</v>
      </c>
      <c r="H287" s="1">
        <f>H288/([2]ppi_m!AD492/[2]ppi_m!AD491)</f>
        <v>86.38651421788424</v>
      </c>
      <c r="J287" s="1">
        <f>J288/([2]ppi_m!Z492/[2]ppi_m!Z491)</f>
        <v>91.942126092015613</v>
      </c>
    </row>
    <row r="288" spans="1:10" x14ac:dyDescent="0.2">
      <c r="B288">
        <f t="shared" si="14"/>
        <v>9</v>
      </c>
      <c r="C288" s="5" t="e">
        <f>#REF!</f>
        <v>#REF!</v>
      </c>
      <c r="D288" s="1">
        <f>D289/([2]ppi_m!Z493/[2]ppi_m!Z492)</f>
        <v>92.301831435000011</v>
      </c>
      <c r="E288" s="1">
        <f>E289/([2]ppi_m!AA493/[2]ppi_m!AA492)</f>
        <v>91.356372261000004</v>
      </c>
      <c r="H288" s="1">
        <f>H289/([2]ppi_m!AD493/[2]ppi_m!AD492)</f>
        <v>86.56470380778886</v>
      </c>
      <c r="J288" s="1">
        <f>J289/([2]ppi_m!Z493/[2]ppi_m!Z492)</f>
        <v>91.969814356459949</v>
      </c>
    </row>
    <row r="289" spans="1:10" x14ac:dyDescent="0.2">
      <c r="B289">
        <f t="shared" si="14"/>
        <v>10</v>
      </c>
      <c r="C289" s="5" t="e">
        <f>#REF!</f>
        <v>#REF!</v>
      </c>
      <c r="D289" s="1">
        <f>D290/([2]ppi_m!Z494/[2]ppi_m!Z493)</f>
        <v>92.271750456600017</v>
      </c>
      <c r="E289" s="1">
        <f>E290/([2]ppi_m!AA494/[2]ppi_m!AA493)</f>
        <v>91.217357870100017</v>
      </c>
      <c r="H289" s="1">
        <f>H290/([2]ppi_m!AD494/[2]ppi_m!AD493)</f>
        <v>86.436411913045617</v>
      </c>
      <c r="J289" s="1">
        <f>J290/([2]ppi_m!Z494/[2]ppi_m!Z493)</f>
        <v>91.939841581747928</v>
      </c>
    </row>
    <row r="290" spans="1:10" x14ac:dyDescent="0.2">
      <c r="B290">
        <f t="shared" si="14"/>
        <v>11</v>
      </c>
      <c r="C290" s="5" t="e">
        <f>#REF!</f>
        <v>#REF!</v>
      </c>
      <c r="D290" s="1">
        <f>D291/([2]ppi_m!Z495/[2]ppi_m!Z494)</f>
        <v>92.011384914900006</v>
      </c>
      <c r="E290" s="1">
        <f>E291/([2]ppi_m!AA495/[2]ppi_m!AA494)</f>
        <v>91.204162041300009</v>
      </c>
      <c r="H290" s="1">
        <f>H291/([2]ppi_m!AD495/[2]ppi_m!AD494)</f>
        <v>85.800679656455912</v>
      </c>
      <c r="J290" s="1">
        <f>J291/([2]ppi_m!Z495/[2]ppi_m!Z494)</f>
        <v>91.680412595749615</v>
      </c>
    </row>
    <row r="291" spans="1:10" x14ac:dyDescent="0.2">
      <c r="B291">
        <f t="shared" si="14"/>
        <v>12</v>
      </c>
      <c r="C291" s="5" t="e">
        <f>#REF!</f>
        <v>#REF!</v>
      </c>
      <c r="D291" s="1">
        <f>D292/([2]ppi_m!Z496/[2]ppi_m!Z495)</f>
        <v>91.847865450000015</v>
      </c>
      <c r="E291" s="1">
        <f>E292/([2]ppi_m!AA496/[2]ppi_m!AA495)</f>
        <v>91.204162041300009</v>
      </c>
      <c r="H291" s="1">
        <f>H292/([2]ppi_m!AD496/[2]ppi_m!AD495)</f>
        <v>85.775323040234738</v>
      </c>
      <c r="J291" s="1">
        <f>J292/([2]ppi_m!Z496/[2]ppi_m!Z495)</f>
        <v>91.517481323458327</v>
      </c>
    </row>
    <row r="292" spans="1:10" x14ac:dyDescent="0.2">
      <c r="A292">
        <f>A280+1</f>
        <v>2003</v>
      </c>
      <c r="B292">
        <f>B280</f>
        <v>1</v>
      </c>
      <c r="C292" s="5" t="e">
        <f>#REF!</f>
        <v>#REF!</v>
      </c>
      <c r="D292" s="1">
        <f>D293/([2]ppi_m!Z497/[2]ppi_m!Z496)</f>
        <v>91.8566696388</v>
      </c>
      <c r="E292" s="1">
        <f>E293/([2]ppi_m!AA497/[2]ppi_m!AA496)</f>
        <v>91.204162041300009</v>
      </c>
      <c r="H292" s="1">
        <f>H293/([2]ppi_m!AD497/[2]ppi_m!AD496)</f>
        <v>86.193603556980889</v>
      </c>
      <c r="J292" s="1">
        <f>J293/([2]ppi_m!Z497/[2]ppi_m!Z496)</f>
        <v>91.52625384288622</v>
      </c>
    </row>
    <row r="293" spans="1:10" x14ac:dyDescent="0.2">
      <c r="B293">
        <f t="shared" ref="B293:B303" si="15">B281</f>
        <v>2</v>
      </c>
      <c r="C293" s="5" t="e">
        <f>#REF!</f>
        <v>#REF!</v>
      </c>
      <c r="D293" s="1">
        <f>D294/([2]ppi_m!Z498/[2]ppi_m!Z497)</f>
        <v>91.677009161100003</v>
      </c>
      <c r="E293" s="1">
        <f>E294/([2]ppi_m!AA498/[2]ppi_m!AA497)</f>
        <v>91.204162041300009</v>
      </c>
      <c r="H293" s="1">
        <f>H294/([2]ppi_m!AD498/[2]ppi_m!AD497)</f>
        <v>85.830223206992514</v>
      </c>
      <c r="J293" s="1">
        <f>J294/([2]ppi_m!Z498/[2]ppi_m!Z497)</f>
        <v>91.347239618310425</v>
      </c>
    </row>
    <row r="294" spans="1:10" x14ac:dyDescent="0.2">
      <c r="B294">
        <f t="shared" si="15"/>
        <v>3</v>
      </c>
      <c r="C294" s="5" t="e">
        <f>#REF!</f>
        <v>#REF!</v>
      </c>
      <c r="D294" s="1">
        <f>D295/([2]ppi_m!Z499/[2]ppi_m!Z498)</f>
        <v>91.810997909400015</v>
      </c>
      <c r="E294" s="1">
        <f>E295/([2]ppi_m!AA499/[2]ppi_m!AA498)</f>
        <v>91.204162041300009</v>
      </c>
      <c r="H294" s="1">
        <f>H295/([2]ppi_m!AD499/[2]ppi_m!AD498)</f>
        <v>86.146024664277562</v>
      </c>
      <c r="J294" s="1">
        <f>J295/([2]ppi_m!Z499/[2]ppi_m!Z498)</f>
        <v>91.480746398353944</v>
      </c>
    </row>
    <row r="295" spans="1:10" x14ac:dyDescent="0.2">
      <c r="B295">
        <f t="shared" si="15"/>
        <v>4</v>
      </c>
      <c r="C295" s="5" t="e">
        <f>#REF!</f>
        <v>#REF!</v>
      </c>
      <c r="D295" s="1">
        <f>D296/([2]ppi_m!Z500/[2]ppi_m!Z499)</f>
        <v>91.890235608600008</v>
      </c>
      <c r="E295" s="1">
        <f>E296/([2]ppi_m!AA500/[2]ppi_m!AA499)</f>
        <v>91.694240460900005</v>
      </c>
      <c r="H295" s="1">
        <f>H296/([2]ppi_m!AD500/[2]ppi_m!AD499)</f>
        <v>85.568553924517857</v>
      </c>
      <c r="J295" s="1">
        <f>J296/([2]ppi_m!Z500/[2]ppi_m!Z499)</f>
        <v>91.559699073205138</v>
      </c>
    </row>
    <row r="296" spans="1:10" x14ac:dyDescent="0.2">
      <c r="B296">
        <f t="shared" si="15"/>
        <v>5</v>
      </c>
      <c r="C296" s="9">
        <f>m_vw_raw!C296</f>
        <v>102.3078</v>
      </c>
      <c r="D296" s="9">
        <f>m_vw_raw!D297</f>
        <v>91.710300000000004</v>
      </c>
      <c r="E296" s="9">
        <f>m_vw_raw!E297</f>
        <v>91.637699999999995</v>
      </c>
      <c r="F296" s="9">
        <f>m_vw_raw!F296</f>
        <v>93.753500000000003</v>
      </c>
      <c r="G296" s="9">
        <f>m_vw_raw!G296</f>
        <v>97.865899999999996</v>
      </c>
      <c r="H296" s="9">
        <f>m_vw_raw!H296</f>
        <v>85.239800000000002</v>
      </c>
      <c r="I296" s="9">
        <f>m_vw_raw!I296</f>
        <v>45.875799999999998</v>
      </c>
      <c r="J296" s="4">
        <f>(D$13*D296+I$13*I296)/J$13</f>
        <v>91.380410707397218</v>
      </c>
    </row>
    <row r="297" spans="1:10" x14ac:dyDescent="0.2">
      <c r="B297">
        <f t="shared" si="15"/>
        <v>6</v>
      </c>
      <c r="C297" s="9">
        <f>m_vw_raw!C297</f>
        <v>103.6921</v>
      </c>
      <c r="D297" s="9">
        <f>m_vw_raw!D298</f>
        <v>91.666899999999998</v>
      </c>
      <c r="E297" s="9">
        <f>m_vw_raw!E298</f>
        <v>91.637699999999995</v>
      </c>
      <c r="F297" s="9">
        <f>m_vw_raw!F297</f>
        <v>93.8476</v>
      </c>
      <c r="G297" s="9">
        <f>m_vw_raw!G297</f>
        <v>98.015100000000004</v>
      </c>
      <c r="H297" s="9">
        <f>m_vw_raw!H297</f>
        <v>85.200500000000005</v>
      </c>
      <c r="I297" s="9">
        <f>m_vw_raw!I297</f>
        <v>40.805</v>
      </c>
      <c r="J297" s="4">
        <f t="shared" ref="J297:J360" si="16">(D$13*D297+I$13*I297)/J$13</f>
        <v>91.300826491803463</v>
      </c>
    </row>
    <row r="298" spans="1:10" x14ac:dyDescent="0.2">
      <c r="B298">
        <f t="shared" si="15"/>
        <v>7</v>
      </c>
      <c r="C298" s="9">
        <f>m_vw_raw!C298</f>
        <v>104.2289</v>
      </c>
      <c r="D298" s="9">
        <f>m_vw_raw!D299</f>
        <v>91.415499999999994</v>
      </c>
      <c r="E298" s="9">
        <f>m_vw_raw!E299</f>
        <v>91.514099999999999</v>
      </c>
      <c r="F298" s="9">
        <f>m_vw_raw!F298</f>
        <v>93.8476</v>
      </c>
      <c r="G298" s="9">
        <f>m_vw_raw!G298</f>
        <v>98.026600000000002</v>
      </c>
      <c r="H298" s="9">
        <f>m_vw_raw!H298</f>
        <v>85.679400000000001</v>
      </c>
      <c r="I298" s="9">
        <f>m_vw_raw!I298</f>
        <v>36.681699999999999</v>
      </c>
      <c r="J298" s="4">
        <f t="shared" si="16"/>
        <v>91.021558873480402</v>
      </c>
    </row>
    <row r="299" spans="1:10" x14ac:dyDescent="0.2">
      <c r="B299">
        <f t="shared" si="15"/>
        <v>8</v>
      </c>
      <c r="C299" s="9">
        <f>m_vw_raw!C299</f>
        <v>105.1545</v>
      </c>
      <c r="D299" s="9">
        <f>m_vw_raw!D300</f>
        <v>91.409499999999994</v>
      </c>
      <c r="E299" s="9">
        <f>m_vw_raw!E300</f>
        <v>91.514099999999999</v>
      </c>
      <c r="F299" s="9">
        <f>m_vw_raw!F299</f>
        <v>93.915700000000001</v>
      </c>
      <c r="G299" s="9">
        <f>m_vw_raw!G299</f>
        <v>98.110299999999995</v>
      </c>
      <c r="H299" s="9">
        <f>m_vw_raw!H299</f>
        <v>86.253500000000003</v>
      </c>
      <c r="I299" s="9">
        <f>m_vw_raw!I299</f>
        <v>37.5931</v>
      </c>
      <c r="J299" s="4">
        <f t="shared" si="16"/>
        <v>91.022161769487425</v>
      </c>
    </row>
    <row r="300" spans="1:10" x14ac:dyDescent="0.2">
      <c r="B300">
        <f t="shared" si="15"/>
        <v>9</v>
      </c>
      <c r="C300" s="9">
        <f>m_vw_raw!C300</f>
        <v>106.0117</v>
      </c>
      <c r="D300" s="9">
        <f>m_vw_raw!D301</f>
        <v>91.498699999999999</v>
      </c>
      <c r="E300" s="9">
        <f>m_vw_raw!E301</f>
        <v>91.734499999999997</v>
      </c>
      <c r="F300" s="9">
        <f>m_vw_raw!F300</f>
        <v>93.915700000000001</v>
      </c>
      <c r="G300" s="9">
        <f>m_vw_raw!G300</f>
        <v>97.996200000000002</v>
      </c>
      <c r="H300" s="9">
        <f>m_vw_raw!H300</f>
        <v>86.383200000000002</v>
      </c>
      <c r="I300" s="9">
        <f>m_vw_raw!I300</f>
        <v>45.8459</v>
      </c>
      <c r="J300" s="4">
        <f t="shared" si="16"/>
        <v>91.1701184752242</v>
      </c>
    </row>
    <row r="301" spans="1:10" x14ac:dyDescent="0.2">
      <c r="B301">
        <f t="shared" si="15"/>
        <v>10</v>
      </c>
      <c r="C301" s="9">
        <f>m_vw_raw!C301</f>
        <v>107.1092</v>
      </c>
      <c r="D301" s="9">
        <f>m_vw_raw!D302</f>
        <v>91.238399999999999</v>
      </c>
      <c r="E301" s="9">
        <f>m_vw_raw!E302</f>
        <v>91.837400000000002</v>
      </c>
      <c r="F301" s="9">
        <f>m_vw_raw!F301</f>
        <v>93.732900000000001</v>
      </c>
      <c r="G301" s="9">
        <f>m_vw_raw!G301</f>
        <v>97.967500000000001</v>
      </c>
      <c r="H301" s="9">
        <f>m_vw_raw!H301</f>
        <v>85.729200000000006</v>
      </c>
      <c r="I301" s="9">
        <f>m_vw_raw!I301</f>
        <v>46.063200000000002</v>
      </c>
      <c r="J301" s="4">
        <f t="shared" si="16"/>
        <v>90.91325595411341</v>
      </c>
    </row>
    <row r="302" spans="1:10" x14ac:dyDescent="0.2">
      <c r="B302">
        <f t="shared" si="15"/>
        <v>11</v>
      </c>
      <c r="C302" s="9">
        <f>m_vw_raw!C302</f>
        <v>107.41030000000001</v>
      </c>
      <c r="D302" s="9">
        <f>m_vw_raw!D303</f>
        <v>91.244100000000003</v>
      </c>
      <c r="E302" s="9">
        <f>m_vw_raw!E303</f>
        <v>91.837400000000002</v>
      </c>
      <c r="F302" s="9">
        <f>m_vw_raw!F302</f>
        <v>93.790499999999994</v>
      </c>
      <c r="G302" s="9">
        <f>m_vw_raw!G302</f>
        <v>98.790300000000002</v>
      </c>
      <c r="H302" s="9">
        <f>m_vw_raw!H302</f>
        <v>84.869799999999998</v>
      </c>
      <c r="I302" s="9">
        <f>m_vw_raw!I302</f>
        <v>46.250900000000001</v>
      </c>
      <c r="J302" s="4">
        <f t="shared" si="16"/>
        <v>90.920265881160802</v>
      </c>
    </row>
    <row r="303" spans="1:10" x14ac:dyDescent="0.2">
      <c r="B303">
        <f t="shared" si="15"/>
        <v>12</v>
      </c>
      <c r="C303" s="9">
        <f>m_vw_raw!C303</f>
        <v>107.71259999999999</v>
      </c>
      <c r="D303" s="9">
        <f>m_vw_raw!D304</f>
        <v>91.265199999999993</v>
      </c>
      <c r="E303" s="9">
        <f>m_vw_raw!E304</f>
        <v>91.837400000000002</v>
      </c>
      <c r="F303" s="9">
        <f>m_vw_raw!F303</f>
        <v>93.790499999999994</v>
      </c>
      <c r="G303" s="9">
        <f>m_vw_raw!G303</f>
        <v>98.852500000000006</v>
      </c>
      <c r="H303" s="9">
        <f>m_vw_raw!H303</f>
        <v>84.640600000000006</v>
      </c>
      <c r="I303" s="9">
        <f>m_vw_raw!I303</f>
        <v>47.386499999999998</v>
      </c>
      <c r="J303" s="4">
        <f t="shared" si="16"/>
        <v>90.949387384975736</v>
      </c>
    </row>
    <row r="304" spans="1:10" x14ac:dyDescent="0.2">
      <c r="A304">
        <f>A292+1</f>
        <v>2004</v>
      </c>
      <c r="B304">
        <f>B292</f>
        <v>1</v>
      </c>
      <c r="C304" s="9">
        <f>m_vw_raw!C304</f>
        <v>106.4734</v>
      </c>
      <c r="D304" s="9">
        <f>m_vw_raw!D305</f>
        <v>91.133399999999995</v>
      </c>
      <c r="E304" s="9">
        <f>m_vw_raw!E305</f>
        <v>91.83</v>
      </c>
      <c r="F304" s="9">
        <f>m_vw_raw!F304</f>
        <v>93.790499999999994</v>
      </c>
      <c r="G304" s="9">
        <f>m_vw_raw!G304</f>
        <v>98.810900000000004</v>
      </c>
      <c r="H304" s="9">
        <f>m_vw_raw!H304</f>
        <v>84.851200000000006</v>
      </c>
      <c r="I304" s="9">
        <f>m_vw_raw!I304</f>
        <v>54.796599999999998</v>
      </c>
      <c r="J304" s="4">
        <f t="shared" si="16"/>
        <v>90.871869466287421</v>
      </c>
    </row>
    <row r="305" spans="1:10" x14ac:dyDescent="0.2">
      <c r="B305">
        <f t="shared" ref="B305:B315" si="17">B293</f>
        <v>2</v>
      </c>
      <c r="C305" s="9">
        <f>m_vw_raw!C305</f>
        <v>107.0568</v>
      </c>
      <c r="D305" s="9">
        <f>m_vw_raw!D306</f>
        <v>91.845200000000006</v>
      </c>
      <c r="E305" s="9">
        <f>m_vw_raw!E306</f>
        <v>91.83</v>
      </c>
      <c r="F305" s="9">
        <f>m_vw_raw!F305</f>
        <v>93.721000000000004</v>
      </c>
      <c r="G305" s="9">
        <f>m_vw_raw!G305</f>
        <v>98.775199999999998</v>
      </c>
      <c r="H305" s="9">
        <f>m_vw_raw!H305</f>
        <v>84.402100000000004</v>
      </c>
      <c r="I305" s="9">
        <f>m_vw_raw!I305</f>
        <v>62.995899999999999</v>
      </c>
      <c r="J305" s="4">
        <f t="shared" si="16"/>
        <v>91.637560008965181</v>
      </c>
    </row>
    <row r="306" spans="1:10" x14ac:dyDescent="0.2">
      <c r="B306">
        <f t="shared" si="17"/>
        <v>3</v>
      </c>
      <c r="C306" s="9">
        <f>m_vw_raw!C306</f>
        <v>106.4973</v>
      </c>
      <c r="D306" s="9">
        <f>m_vw_raw!D307</f>
        <v>92.955699999999993</v>
      </c>
      <c r="E306" s="9">
        <f>m_vw_raw!E307</f>
        <v>92.108800000000002</v>
      </c>
      <c r="F306" s="9">
        <f>m_vw_raw!F306</f>
        <v>93.721000000000004</v>
      </c>
      <c r="G306" s="9">
        <f>m_vw_raw!G306</f>
        <v>98.762299999999996</v>
      </c>
      <c r="H306" s="9">
        <f>m_vw_raw!H306</f>
        <v>85.472200000000001</v>
      </c>
      <c r="I306" s="9">
        <f>m_vw_raw!I306</f>
        <v>77.070800000000006</v>
      </c>
      <c r="J306" s="4">
        <f t="shared" si="16"/>
        <v>92.841369999147659</v>
      </c>
    </row>
    <row r="307" spans="1:10" x14ac:dyDescent="0.2">
      <c r="B307">
        <f t="shared" si="17"/>
        <v>4</v>
      </c>
      <c r="C307" s="9">
        <f>m_vw_raw!C307</f>
        <v>105.9358</v>
      </c>
      <c r="D307" s="9">
        <f>m_vw_raw!D308</f>
        <v>93.144300000000001</v>
      </c>
      <c r="E307" s="9">
        <f>m_vw_raw!E308</f>
        <v>92.296000000000006</v>
      </c>
      <c r="F307" s="9">
        <f>m_vw_raw!F307</f>
        <v>93.835800000000006</v>
      </c>
      <c r="G307" s="9">
        <f>m_vw_raw!G307</f>
        <v>98.921999999999997</v>
      </c>
      <c r="H307" s="9">
        <f>m_vw_raw!H307</f>
        <v>85.470799999999997</v>
      </c>
      <c r="I307" s="9">
        <f>m_vw_raw!I307</f>
        <v>76.653899999999993</v>
      </c>
      <c r="J307" s="4">
        <f t="shared" si="16"/>
        <v>93.025611972624617</v>
      </c>
    </row>
    <row r="308" spans="1:10" x14ac:dyDescent="0.2">
      <c r="B308">
        <f t="shared" si="17"/>
        <v>5</v>
      </c>
      <c r="C308" s="9">
        <f>m_vw_raw!C308</f>
        <v>105.1271</v>
      </c>
      <c r="D308" s="9">
        <f>m_vw_raw!D309</f>
        <v>93.092699999999994</v>
      </c>
      <c r="E308" s="9">
        <f>m_vw_raw!E309</f>
        <v>92.296000000000006</v>
      </c>
      <c r="F308" s="9">
        <f>m_vw_raw!F308</f>
        <v>93.835800000000006</v>
      </c>
      <c r="G308" s="9">
        <f>m_vw_raw!G308</f>
        <v>99.357200000000006</v>
      </c>
      <c r="H308" s="9">
        <f>m_vw_raw!H308</f>
        <v>86.886499999999998</v>
      </c>
      <c r="I308" s="9">
        <f>m_vw_raw!I308</f>
        <v>69.367800000000003</v>
      </c>
      <c r="J308" s="4">
        <f t="shared" si="16"/>
        <v>92.921942372490761</v>
      </c>
    </row>
    <row r="309" spans="1:10" x14ac:dyDescent="0.2">
      <c r="B309">
        <f t="shared" si="17"/>
        <v>6</v>
      </c>
      <c r="C309" s="9">
        <f>m_vw_raw!C309</f>
        <v>105.7967</v>
      </c>
      <c r="D309" s="9">
        <f>m_vw_raw!D310</f>
        <v>92.939599999999999</v>
      </c>
      <c r="E309" s="9">
        <f>m_vw_raw!E310</f>
        <v>92.296000000000006</v>
      </c>
      <c r="F309" s="9">
        <f>m_vw_raw!F309</f>
        <v>93.845399999999998</v>
      </c>
      <c r="G309" s="9">
        <f>m_vw_raw!G309</f>
        <v>99.466399999999993</v>
      </c>
      <c r="H309" s="9">
        <f>m_vw_raw!H309</f>
        <v>86.692999999999998</v>
      </c>
      <c r="I309" s="9">
        <f>m_vw_raw!I309</f>
        <v>56.3902</v>
      </c>
      <c r="J309" s="4">
        <f t="shared" si="16"/>
        <v>92.676539298758442</v>
      </c>
    </row>
    <row r="310" spans="1:10" x14ac:dyDescent="0.2">
      <c r="B310">
        <f t="shared" si="17"/>
        <v>7</v>
      </c>
      <c r="C310" s="9">
        <f>m_vw_raw!C310</f>
        <v>104.5004</v>
      </c>
      <c r="D310" s="9">
        <f>m_vw_raw!D311</f>
        <v>92.822400000000002</v>
      </c>
      <c r="E310" s="9">
        <f>m_vw_raw!E311</f>
        <v>92.450100000000006</v>
      </c>
      <c r="F310" s="9">
        <f>m_vw_raw!F310</f>
        <v>93.845399999999998</v>
      </c>
      <c r="G310" s="9">
        <f>m_vw_raw!G310</f>
        <v>99.521799999999999</v>
      </c>
      <c r="H310" s="9">
        <f>m_vw_raw!H310</f>
        <v>86.150300000000001</v>
      </c>
      <c r="I310" s="9">
        <f>m_vw_raw!I310</f>
        <v>60.591000000000001</v>
      </c>
      <c r="J310" s="4">
        <f t="shared" si="16"/>
        <v>92.590417677827887</v>
      </c>
    </row>
    <row r="311" spans="1:10" x14ac:dyDescent="0.2">
      <c r="B311">
        <f t="shared" si="17"/>
        <v>8</v>
      </c>
      <c r="C311" s="9">
        <f>m_vw_raw!C311</f>
        <v>102.3948</v>
      </c>
      <c r="D311" s="9">
        <f>m_vw_raw!D312</f>
        <v>92.843000000000004</v>
      </c>
      <c r="E311" s="9">
        <f>m_vw_raw!E312</f>
        <v>92.450100000000006</v>
      </c>
      <c r="F311" s="9">
        <f>m_vw_raw!F311</f>
        <v>94.016199999999998</v>
      </c>
      <c r="G311" s="9">
        <f>m_vw_raw!G311</f>
        <v>98.866900000000001</v>
      </c>
      <c r="H311" s="9">
        <f>m_vw_raw!H311</f>
        <v>87.9619</v>
      </c>
      <c r="I311" s="9">
        <f>m_vw_raw!I311</f>
        <v>80.359899999999996</v>
      </c>
      <c r="J311" s="4">
        <f t="shared" si="16"/>
        <v>92.753154119091732</v>
      </c>
    </row>
    <row r="312" spans="1:10" x14ac:dyDescent="0.2">
      <c r="B312">
        <f t="shared" si="17"/>
        <v>9</v>
      </c>
      <c r="C312" s="9">
        <f>m_vw_raw!C312</f>
        <v>104.6673</v>
      </c>
      <c r="D312" s="9">
        <f>m_vw_raw!D313</f>
        <v>93.170900000000003</v>
      </c>
      <c r="E312" s="9">
        <f>m_vw_raw!E313</f>
        <v>92.745900000000006</v>
      </c>
      <c r="F312" s="9">
        <f>m_vw_raw!F312</f>
        <v>94.016199999999998</v>
      </c>
      <c r="G312" s="9">
        <f>m_vw_raw!G312</f>
        <v>98.876999999999995</v>
      </c>
      <c r="H312" s="9">
        <f>m_vw_raw!H312</f>
        <v>87.490899999999996</v>
      </c>
      <c r="I312" s="9">
        <f>m_vw_raw!I312</f>
        <v>88.135599999999997</v>
      </c>
      <c r="J312" s="4">
        <f t="shared" si="16"/>
        <v>93.134658924935522</v>
      </c>
    </row>
    <row r="313" spans="1:10" x14ac:dyDescent="0.2">
      <c r="B313">
        <f t="shared" si="17"/>
        <v>10</v>
      </c>
      <c r="C313" s="9">
        <f>m_vw_raw!C313</f>
        <v>104.0468</v>
      </c>
      <c r="D313" s="9">
        <f>m_vw_raw!D314</f>
        <v>92.905500000000004</v>
      </c>
      <c r="E313" s="9">
        <f>m_vw_raw!E314</f>
        <v>92.947699999999998</v>
      </c>
      <c r="F313" s="9">
        <f>m_vw_raw!F313</f>
        <v>93.890199999999993</v>
      </c>
      <c r="G313" s="9">
        <f>m_vw_raw!G313</f>
        <v>98.738200000000006</v>
      </c>
      <c r="H313" s="9">
        <f>m_vw_raw!H313</f>
        <v>89.830799999999996</v>
      </c>
      <c r="I313" s="9">
        <f>m_vw_raw!I313</f>
        <v>98.816800000000001</v>
      </c>
      <c r="J313" s="4">
        <f t="shared" si="16"/>
        <v>92.948045998655218</v>
      </c>
    </row>
    <row r="314" spans="1:10" x14ac:dyDescent="0.2">
      <c r="B314">
        <f t="shared" si="17"/>
        <v>11</v>
      </c>
      <c r="C314" s="9">
        <f>m_vw_raw!C314</f>
        <v>103.5851</v>
      </c>
      <c r="D314" s="9">
        <f>m_vw_raw!D315</f>
        <v>92.7654</v>
      </c>
      <c r="E314" s="9">
        <f>m_vw_raw!E315</f>
        <v>92.947699999999998</v>
      </c>
      <c r="F314" s="9">
        <f>m_vw_raw!F314</f>
        <v>94.147400000000005</v>
      </c>
      <c r="G314" s="9">
        <f>m_vw_raw!G314</f>
        <v>99.528999999999996</v>
      </c>
      <c r="H314" s="9">
        <f>m_vw_raw!H314</f>
        <v>89.244900000000001</v>
      </c>
      <c r="I314" s="9">
        <f>m_vw_raw!I314</f>
        <v>97.902299999999997</v>
      </c>
      <c r="J314" s="4">
        <f t="shared" si="16"/>
        <v>92.802372331042591</v>
      </c>
    </row>
    <row r="315" spans="1:10" x14ac:dyDescent="0.2">
      <c r="B315">
        <f t="shared" si="17"/>
        <v>12</v>
      </c>
      <c r="C315" s="9">
        <f>m_vw_raw!C315</f>
        <v>104.2145</v>
      </c>
      <c r="D315" s="9">
        <f>m_vw_raw!D316</f>
        <v>92.649100000000004</v>
      </c>
      <c r="E315" s="9">
        <f>m_vw_raw!E316</f>
        <v>92.947699999999998</v>
      </c>
      <c r="F315" s="9">
        <f>m_vw_raw!F315</f>
        <v>94.147400000000005</v>
      </c>
      <c r="G315" s="9">
        <f>m_vw_raw!G315</f>
        <v>99.582899999999995</v>
      </c>
      <c r="H315" s="9">
        <f>m_vw_raw!H315</f>
        <v>86.3309</v>
      </c>
      <c r="I315" s="9">
        <f>m_vw_raw!I315</f>
        <v>77.182000000000002</v>
      </c>
      <c r="J315" s="4">
        <f t="shared" si="16"/>
        <v>92.537777073435592</v>
      </c>
    </row>
    <row r="316" spans="1:10" x14ac:dyDescent="0.2">
      <c r="A316">
        <f>A304+1</f>
        <v>2005</v>
      </c>
      <c r="B316">
        <f>B304</f>
        <v>1</v>
      </c>
      <c r="C316" s="9">
        <f>m_vw_raw!C316</f>
        <v>103.184</v>
      </c>
      <c r="D316" s="9">
        <f>m_vw_raw!D317</f>
        <v>93.129000000000005</v>
      </c>
      <c r="E316" s="9">
        <f>m_vw_raw!E317</f>
        <v>92.942700000000002</v>
      </c>
      <c r="F316" s="9">
        <f>m_vw_raw!F316</f>
        <v>94.147400000000005</v>
      </c>
      <c r="G316" s="9">
        <f>m_vw_raw!G316</f>
        <v>99.395700000000005</v>
      </c>
      <c r="H316" s="9">
        <f>m_vw_raw!H316</f>
        <v>85.174700000000001</v>
      </c>
      <c r="I316" s="9">
        <f>m_vw_raw!I316</f>
        <v>71.837599999999995</v>
      </c>
      <c r="J316" s="4">
        <f t="shared" si="16"/>
        <v>92.975757248698628</v>
      </c>
    </row>
    <row r="317" spans="1:10" x14ac:dyDescent="0.2">
      <c r="B317">
        <f t="shared" ref="B317:B327" si="18">B305</f>
        <v>2</v>
      </c>
      <c r="C317" s="9">
        <f>m_vw_raw!C317</f>
        <v>102.8107</v>
      </c>
      <c r="D317" s="9">
        <f>m_vw_raw!D318</f>
        <v>93.182199999999995</v>
      </c>
      <c r="E317" s="9">
        <f>m_vw_raw!E318</f>
        <v>92.942700000000002</v>
      </c>
      <c r="F317" s="9">
        <f>m_vw_raw!F317</f>
        <v>94.521699999999996</v>
      </c>
      <c r="G317" s="9">
        <f>m_vw_raw!G317</f>
        <v>99.522900000000007</v>
      </c>
      <c r="H317" s="9">
        <f>m_vw_raw!H317</f>
        <v>86.237899999999996</v>
      </c>
      <c r="I317" s="9">
        <f>m_vw_raw!I317</f>
        <v>70.658100000000005</v>
      </c>
      <c r="J317" s="4">
        <f t="shared" si="16"/>
        <v>93.020085012042998</v>
      </c>
    </row>
    <row r="318" spans="1:10" x14ac:dyDescent="0.2">
      <c r="B318">
        <f t="shared" si="18"/>
        <v>3</v>
      </c>
      <c r="C318" s="9">
        <f>m_vw_raw!C318</f>
        <v>102.5638</v>
      </c>
      <c r="D318" s="9">
        <f>m_vw_raw!D319</f>
        <v>93.339500000000001</v>
      </c>
      <c r="E318" s="9">
        <f>m_vw_raw!E319</f>
        <v>93.544799999999995</v>
      </c>
      <c r="F318" s="9">
        <f>m_vw_raw!F318</f>
        <v>94.521699999999996</v>
      </c>
      <c r="G318" s="9">
        <f>m_vw_raw!G318</f>
        <v>99.497900000000001</v>
      </c>
      <c r="H318" s="9">
        <f>m_vw_raw!H318</f>
        <v>87.336100000000002</v>
      </c>
      <c r="I318" s="9">
        <f>m_vw_raw!I318</f>
        <v>67.212500000000006</v>
      </c>
      <c r="J318" s="4">
        <f t="shared" si="16"/>
        <v>93.151453494685597</v>
      </c>
    </row>
    <row r="319" spans="1:10" x14ac:dyDescent="0.2">
      <c r="B319">
        <f t="shared" si="18"/>
        <v>4</v>
      </c>
      <c r="C319" s="9">
        <f>m_vw_raw!C319</f>
        <v>101.8818</v>
      </c>
      <c r="D319" s="9">
        <f>m_vw_raw!D320</f>
        <v>93.531300000000002</v>
      </c>
      <c r="E319" s="9">
        <f>m_vw_raw!E320</f>
        <v>93.581000000000003</v>
      </c>
      <c r="F319" s="9">
        <f>m_vw_raw!F319</f>
        <v>94.633399999999995</v>
      </c>
      <c r="G319" s="9">
        <f>m_vw_raw!G319</f>
        <v>99.507599999999996</v>
      </c>
      <c r="H319" s="9">
        <f>m_vw_raw!H319</f>
        <v>89.868200000000002</v>
      </c>
      <c r="I319" s="9">
        <f>m_vw_raw!I319</f>
        <v>56.392099999999999</v>
      </c>
      <c r="J319" s="4">
        <f t="shared" si="16"/>
        <v>93.263994271436729</v>
      </c>
    </row>
    <row r="320" spans="1:10" x14ac:dyDescent="0.2">
      <c r="B320">
        <f t="shared" si="18"/>
        <v>5</v>
      </c>
      <c r="C320" s="9">
        <f>m_vw_raw!C320</f>
        <v>101.11579999999999</v>
      </c>
      <c r="D320" s="9">
        <f>m_vw_raw!D321</f>
        <v>93.445599999999999</v>
      </c>
      <c r="E320" s="9">
        <f>m_vw_raw!E321</f>
        <v>93.581000000000003</v>
      </c>
      <c r="F320" s="9">
        <f>m_vw_raw!F320</f>
        <v>94.656999999999996</v>
      </c>
      <c r="G320" s="9">
        <f>m_vw_raw!G320</f>
        <v>99.241699999999994</v>
      </c>
      <c r="H320" s="9">
        <f>m_vw_raw!H320</f>
        <v>88.212999999999994</v>
      </c>
      <c r="I320" s="9">
        <f>m_vw_raw!I320</f>
        <v>42.826099999999997</v>
      </c>
      <c r="J320" s="4">
        <f t="shared" si="16"/>
        <v>93.081271141892969</v>
      </c>
    </row>
    <row r="321" spans="1:10" x14ac:dyDescent="0.2">
      <c r="B321">
        <f t="shared" si="18"/>
        <v>6</v>
      </c>
      <c r="C321" s="9">
        <f>m_vw_raw!C321</f>
        <v>100.8169</v>
      </c>
      <c r="D321" s="9">
        <f>m_vw_raw!D322</f>
        <v>93.434799999999996</v>
      </c>
      <c r="E321" s="9">
        <f>m_vw_raw!E322</f>
        <v>93.581000000000003</v>
      </c>
      <c r="F321" s="9">
        <f>m_vw_raw!F321</f>
        <v>94.654399999999995</v>
      </c>
      <c r="G321" s="9">
        <f>m_vw_raw!G321</f>
        <v>99.336100000000002</v>
      </c>
      <c r="H321" s="9">
        <f>m_vw_raw!H321</f>
        <v>88.876300000000001</v>
      </c>
      <c r="I321" s="9">
        <f>m_vw_raw!I321</f>
        <v>34.128700000000002</v>
      </c>
      <c r="J321" s="4">
        <f t="shared" si="16"/>
        <v>93.007950195245286</v>
      </c>
    </row>
    <row r="322" spans="1:10" x14ac:dyDescent="0.2">
      <c r="B322">
        <f t="shared" si="18"/>
        <v>7</v>
      </c>
      <c r="C322" s="9">
        <f>m_vw_raw!C322</f>
        <v>100.67149999999999</v>
      </c>
      <c r="D322" s="9">
        <f>m_vw_raw!D323</f>
        <v>93.525300000000001</v>
      </c>
      <c r="E322" s="9">
        <f>m_vw_raw!E323</f>
        <v>93.541700000000006</v>
      </c>
      <c r="F322" s="9">
        <f>m_vw_raw!F322</f>
        <v>94.654399999999995</v>
      </c>
      <c r="G322" s="9">
        <f>m_vw_raw!G322</f>
        <v>99.281099999999995</v>
      </c>
      <c r="H322" s="9">
        <f>m_vw_raw!H322</f>
        <v>90.682199999999995</v>
      </c>
      <c r="I322" s="9">
        <f>m_vw_raw!I322</f>
        <v>45.209400000000002</v>
      </c>
      <c r="J322" s="4">
        <f t="shared" si="16"/>
        <v>93.177551075664255</v>
      </c>
    </row>
    <row r="323" spans="1:10" x14ac:dyDescent="0.2">
      <c r="B323">
        <f t="shared" si="18"/>
        <v>8</v>
      </c>
      <c r="C323" s="9">
        <f>m_vw_raw!C323</f>
        <v>100.3601</v>
      </c>
      <c r="D323" s="9">
        <f>m_vw_raw!D324</f>
        <v>93.927800000000005</v>
      </c>
      <c r="E323" s="9">
        <f>m_vw_raw!E324</f>
        <v>93.541700000000006</v>
      </c>
      <c r="F323" s="9">
        <f>m_vw_raw!F323</f>
        <v>94.688199999999995</v>
      </c>
      <c r="G323" s="9">
        <f>m_vw_raw!G323</f>
        <v>98.998599999999996</v>
      </c>
      <c r="H323" s="9">
        <f>m_vw_raw!H323</f>
        <v>91.511200000000002</v>
      </c>
      <c r="I323" s="9">
        <f>m_vw_raw!I323</f>
        <v>66.561999999999998</v>
      </c>
      <c r="J323" s="4">
        <f t="shared" si="16"/>
        <v>93.730837353881711</v>
      </c>
    </row>
    <row r="324" spans="1:10" x14ac:dyDescent="0.2">
      <c r="B324">
        <f t="shared" si="18"/>
        <v>9</v>
      </c>
      <c r="C324" s="9">
        <f>m_vw_raw!C324</f>
        <v>102.7936</v>
      </c>
      <c r="D324" s="9">
        <f>m_vw_raw!D325</f>
        <v>94.331199999999995</v>
      </c>
      <c r="E324" s="9">
        <f>m_vw_raw!E325</f>
        <v>93.642099999999999</v>
      </c>
      <c r="F324" s="9">
        <f>m_vw_raw!F324</f>
        <v>94.688199999999995</v>
      </c>
      <c r="G324" s="9">
        <f>m_vw_raw!G324</f>
        <v>99.070999999999998</v>
      </c>
      <c r="H324" s="9">
        <f>m_vw_raw!H324</f>
        <v>95.480099999999993</v>
      </c>
      <c r="I324" s="9">
        <f>m_vw_raw!I324</f>
        <v>74.519000000000005</v>
      </c>
      <c r="J324" s="4">
        <f t="shared" si="16"/>
        <v>94.188603644789282</v>
      </c>
    </row>
    <row r="325" spans="1:10" x14ac:dyDescent="0.2">
      <c r="B325">
        <f t="shared" si="18"/>
        <v>10</v>
      </c>
      <c r="C325" s="9">
        <f>m_vw_raw!C325</f>
        <v>101.7574</v>
      </c>
      <c r="D325" s="9">
        <f>m_vw_raw!D326</f>
        <v>94.316800000000001</v>
      </c>
      <c r="E325" s="9">
        <f>m_vw_raw!E326</f>
        <v>93.855599999999995</v>
      </c>
      <c r="F325" s="9">
        <f>m_vw_raw!F325</f>
        <v>94.809799999999996</v>
      </c>
      <c r="G325" s="9">
        <f>m_vw_raw!G325</f>
        <v>98.939700000000002</v>
      </c>
      <c r="H325" s="9">
        <f>m_vw_raw!H325</f>
        <v>95.805999999999997</v>
      </c>
      <c r="I325" s="9">
        <f>m_vw_raw!I325</f>
        <v>64.982900000000001</v>
      </c>
      <c r="J325" s="4">
        <f t="shared" si="16"/>
        <v>94.105672148266464</v>
      </c>
    </row>
    <row r="326" spans="1:10" x14ac:dyDescent="0.2">
      <c r="B326">
        <f t="shared" si="18"/>
        <v>11</v>
      </c>
      <c r="C326" s="9">
        <f>m_vw_raw!C326</f>
        <v>100.6348</v>
      </c>
      <c r="D326" s="9">
        <f>m_vw_raw!D327</f>
        <v>94.519099999999995</v>
      </c>
      <c r="E326" s="9">
        <f>m_vw_raw!E327</f>
        <v>93.855599999999995</v>
      </c>
      <c r="F326" s="9">
        <f>m_vw_raw!F326</f>
        <v>94.835999999999999</v>
      </c>
      <c r="G326" s="9">
        <f>m_vw_raw!G326</f>
        <v>99.62</v>
      </c>
      <c r="H326" s="9">
        <f>m_vw_raw!H326</f>
        <v>93.066900000000004</v>
      </c>
      <c r="I326" s="9">
        <f>m_vw_raw!I326</f>
        <v>63.751300000000001</v>
      </c>
      <c r="J326" s="4">
        <f t="shared" si="16"/>
        <v>94.297651794457352</v>
      </c>
    </row>
    <row r="327" spans="1:10" x14ac:dyDescent="0.2">
      <c r="B327">
        <f t="shared" si="18"/>
        <v>12</v>
      </c>
      <c r="C327" s="9">
        <f>m_vw_raw!C327</f>
        <v>100.59529999999999</v>
      </c>
      <c r="D327" s="9">
        <f>m_vw_raw!D328</f>
        <v>94.610299999999995</v>
      </c>
      <c r="E327" s="9">
        <f>m_vw_raw!E328</f>
        <v>93.855599999999995</v>
      </c>
      <c r="F327" s="9">
        <f>m_vw_raw!F327</f>
        <v>94.835999999999999</v>
      </c>
      <c r="G327" s="9">
        <f>m_vw_raw!G327</f>
        <v>99.635099999999994</v>
      </c>
      <c r="H327" s="9">
        <f>m_vw_raw!H327</f>
        <v>92.6845</v>
      </c>
      <c r="I327" s="9">
        <f>m_vw_raw!I327</f>
        <v>62.056800000000003</v>
      </c>
      <c r="J327" s="4">
        <f t="shared" si="16"/>
        <v>94.375999394850069</v>
      </c>
    </row>
    <row r="328" spans="1:10" x14ac:dyDescent="0.2">
      <c r="A328">
        <f>A316+1</f>
        <v>2006</v>
      </c>
      <c r="B328">
        <f>B316</f>
        <v>1</v>
      </c>
      <c r="C328" s="9">
        <f>m_vw_raw!C328</f>
        <v>101.44840000000001</v>
      </c>
      <c r="D328" s="9">
        <f>m_vw_raw!D329</f>
        <v>95.256900000000002</v>
      </c>
      <c r="E328" s="9">
        <f>m_vw_raw!E329</f>
        <v>93.842699999999994</v>
      </c>
      <c r="F328" s="9">
        <f>m_vw_raw!F328</f>
        <v>94.835999999999999</v>
      </c>
      <c r="G328" s="9">
        <f>m_vw_raw!G328</f>
        <v>99.614099999999993</v>
      </c>
      <c r="H328" s="9">
        <f>m_vw_raw!H328</f>
        <v>93.394000000000005</v>
      </c>
      <c r="I328" s="9">
        <f>m_vw_raw!I328</f>
        <v>61.546700000000001</v>
      </c>
      <c r="J328" s="4">
        <f t="shared" si="16"/>
        <v>95.014274160697767</v>
      </c>
    </row>
    <row r="329" spans="1:10" x14ac:dyDescent="0.2">
      <c r="B329">
        <f t="shared" ref="B329:B339" si="19">B317</f>
        <v>2</v>
      </c>
      <c r="C329" s="9">
        <f>m_vw_raw!C329</f>
        <v>102.6657</v>
      </c>
      <c r="D329" s="9">
        <f>m_vw_raw!D330</f>
        <v>95.578500000000005</v>
      </c>
      <c r="E329" s="9">
        <f>m_vw_raw!E330</f>
        <v>93.842699999999994</v>
      </c>
      <c r="F329" s="9">
        <f>m_vw_raw!F329</f>
        <v>95.131799999999998</v>
      </c>
      <c r="G329" s="9">
        <f>m_vw_raw!G329</f>
        <v>99.443799999999996</v>
      </c>
      <c r="H329" s="9">
        <f>m_vw_raw!H329</f>
        <v>94.172700000000006</v>
      </c>
      <c r="I329" s="9">
        <f>m_vw_raw!I329</f>
        <v>61.206600000000002</v>
      </c>
      <c r="J329" s="4">
        <f t="shared" si="16"/>
        <v>95.331111640218325</v>
      </c>
    </row>
    <row r="330" spans="1:10" x14ac:dyDescent="0.2">
      <c r="B330">
        <f t="shared" si="19"/>
        <v>3</v>
      </c>
      <c r="C330" s="9">
        <f>m_vw_raw!C330</f>
        <v>100.9799</v>
      </c>
      <c r="D330" s="9">
        <f>m_vw_raw!D331</f>
        <v>96.396199999999993</v>
      </c>
      <c r="E330" s="9">
        <f>m_vw_raw!E331</f>
        <v>94.472099999999998</v>
      </c>
      <c r="F330" s="9">
        <f>m_vw_raw!F330</f>
        <v>95.131799999999998</v>
      </c>
      <c r="G330" s="9">
        <f>m_vw_raw!G330</f>
        <v>99.401600000000002</v>
      </c>
      <c r="H330" s="9">
        <f>m_vw_raw!H330</f>
        <v>93.975999999999999</v>
      </c>
      <c r="I330" s="9">
        <f>m_vw_raw!I330</f>
        <v>69.498900000000006</v>
      </c>
      <c r="J330" s="4">
        <f t="shared" si="16"/>
        <v>96.202609336418533</v>
      </c>
    </row>
    <row r="331" spans="1:10" x14ac:dyDescent="0.2">
      <c r="B331">
        <f t="shared" si="19"/>
        <v>4</v>
      </c>
      <c r="C331" s="9">
        <f>m_vw_raw!C331</f>
        <v>102.4263</v>
      </c>
      <c r="D331" s="9">
        <f>m_vw_raw!D332</f>
        <v>96.959599999999995</v>
      </c>
      <c r="E331" s="9">
        <f>m_vw_raw!E332</f>
        <v>94.898600000000002</v>
      </c>
      <c r="F331" s="9">
        <f>m_vw_raw!F331</f>
        <v>96.129400000000004</v>
      </c>
      <c r="G331" s="9">
        <f>m_vw_raw!G331</f>
        <v>99.525800000000004</v>
      </c>
      <c r="H331" s="9">
        <f>m_vw_raw!H331</f>
        <v>95.043099999999995</v>
      </c>
      <c r="I331" s="9">
        <f>m_vw_raw!I331</f>
        <v>71.230699999999999</v>
      </c>
      <c r="J331" s="4">
        <f t="shared" si="16"/>
        <v>96.774418780166741</v>
      </c>
    </row>
    <row r="332" spans="1:10" x14ac:dyDescent="0.2">
      <c r="B332">
        <f t="shared" si="19"/>
        <v>5</v>
      </c>
      <c r="C332" s="9">
        <f>m_vw_raw!C332</f>
        <v>101.67449999999999</v>
      </c>
      <c r="D332" s="9">
        <f>m_vw_raw!D333</f>
        <v>97.355199999999996</v>
      </c>
      <c r="E332" s="9">
        <f>m_vw_raw!E333</f>
        <v>94.898600000000002</v>
      </c>
      <c r="F332" s="9">
        <f>m_vw_raw!F332</f>
        <v>96.153300000000002</v>
      </c>
      <c r="G332" s="9">
        <f>m_vw_raw!G332</f>
        <v>99.174199999999999</v>
      </c>
      <c r="H332" s="9">
        <f>m_vw_raw!H332</f>
        <v>95.778999999999996</v>
      </c>
      <c r="I332" s="9">
        <f>m_vw_raw!I332</f>
        <v>73.313599999999994</v>
      </c>
      <c r="J332" s="4">
        <f t="shared" si="16"/>
        <v>97.18216295548028</v>
      </c>
    </row>
    <row r="333" spans="1:10" x14ac:dyDescent="0.2">
      <c r="B333">
        <f t="shared" si="19"/>
        <v>6</v>
      </c>
      <c r="C333" s="9">
        <f>m_vw_raw!C333</f>
        <v>102.0795</v>
      </c>
      <c r="D333" s="9">
        <f>m_vw_raw!D334</f>
        <v>97.412000000000006</v>
      </c>
      <c r="E333" s="9">
        <f>m_vw_raw!E334</f>
        <v>94.898600000000002</v>
      </c>
      <c r="F333" s="9">
        <f>m_vw_raw!F333</f>
        <v>96.255200000000002</v>
      </c>
      <c r="G333" s="9">
        <f>m_vw_raw!G333</f>
        <v>99.276300000000006</v>
      </c>
      <c r="H333" s="9">
        <f>m_vw_raw!H333</f>
        <v>95.481300000000005</v>
      </c>
      <c r="I333" s="9">
        <f>m_vw_raw!I333</f>
        <v>79.4803</v>
      </c>
      <c r="J333" s="4">
        <f t="shared" si="16"/>
        <v>97.282938358045456</v>
      </c>
    </row>
    <row r="334" spans="1:10" x14ac:dyDescent="0.2">
      <c r="B334">
        <f t="shared" si="19"/>
        <v>7</v>
      </c>
      <c r="C334" s="9">
        <f>m_vw_raw!C334</f>
        <v>102.71939999999999</v>
      </c>
      <c r="D334" s="9">
        <f>m_vw_raw!D335</f>
        <v>98.031700000000001</v>
      </c>
      <c r="E334" s="9">
        <f>m_vw_raw!E335</f>
        <v>95.033699999999996</v>
      </c>
      <c r="F334" s="9">
        <f>m_vw_raw!F334</f>
        <v>96.255200000000002</v>
      </c>
      <c r="G334" s="9">
        <f>m_vw_raw!G334</f>
        <v>99.377099999999999</v>
      </c>
      <c r="H334" s="9">
        <f>m_vw_raw!H334</f>
        <v>96.286799999999999</v>
      </c>
      <c r="I334" s="9">
        <f>m_vw_raw!I334</f>
        <v>80.955100000000002</v>
      </c>
      <c r="J334" s="4">
        <f t="shared" si="16"/>
        <v>97.908792855947809</v>
      </c>
    </row>
    <row r="335" spans="1:10" x14ac:dyDescent="0.2">
      <c r="B335">
        <f t="shared" si="19"/>
        <v>8</v>
      </c>
      <c r="C335" s="9">
        <f>m_vw_raw!C335</f>
        <v>103.3501</v>
      </c>
      <c r="D335" s="9">
        <f>m_vw_raw!D336</f>
        <v>98.253500000000003</v>
      </c>
      <c r="E335" s="9">
        <f>m_vw_raw!E336</f>
        <v>95.033699999999996</v>
      </c>
      <c r="F335" s="9">
        <f>m_vw_raw!F335</f>
        <v>96.453599999999994</v>
      </c>
      <c r="G335" s="9">
        <f>m_vw_raw!G335</f>
        <v>98.805899999999994</v>
      </c>
      <c r="H335" s="9">
        <f>m_vw_raw!H335</f>
        <v>97.207400000000007</v>
      </c>
      <c r="I335" s="9">
        <f>m_vw_raw!I335</f>
        <v>79.513900000000007</v>
      </c>
      <c r="J335" s="4">
        <f t="shared" si="16"/>
        <v>98.118623577487284</v>
      </c>
    </row>
    <row r="336" spans="1:10" x14ac:dyDescent="0.2">
      <c r="B336">
        <f t="shared" si="19"/>
        <v>9</v>
      </c>
      <c r="C336" s="9">
        <f>m_vw_raw!C336</f>
        <v>106.00320000000001</v>
      </c>
      <c r="D336" s="9">
        <f>m_vw_raw!D337</f>
        <v>98.531099999999995</v>
      </c>
      <c r="E336" s="9">
        <f>m_vw_raw!E337</f>
        <v>95.518100000000004</v>
      </c>
      <c r="F336" s="9">
        <f>m_vw_raw!F336</f>
        <v>96.453599999999994</v>
      </c>
      <c r="G336" s="9">
        <f>m_vw_raw!G336</f>
        <v>98.867800000000003</v>
      </c>
      <c r="H336" s="9">
        <f>m_vw_raw!H336</f>
        <v>94.988799999999998</v>
      </c>
      <c r="I336" s="9">
        <f>m_vw_raw!I336</f>
        <v>74.504900000000006</v>
      </c>
      <c r="J336" s="4">
        <f t="shared" si="16"/>
        <v>98.358173795461198</v>
      </c>
    </row>
    <row r="337" spans="1:10" x14ac:dyDescent="0.2">
      <c r="B337">
        <f t="shared" si="19"/>
        <v>10</v>
      </c>
      <c r="C337" s="9">
        <f>m_vw_raw!C337</f>
        <v>103.65819999999999</v>
      </c>
      <c r="D337" s="9">
        <f>m_vw_raw!D338</f>
        <v>98.371700000000004</v>
      </c>
      <c r="E337" s="9">
        <f>m_vw_raw!E338</f>
        <v>95.859499999999997</v>
      </c>
      <c r="F337" s="9">
        <f>m_vw_raw!F337</f>
        <v>96.339799999999997</v>
      </c>
      <c r="G337" s="9">
        <f>m_vw_raw!G337</f>
        <v>98.712800000000001</v>
      </c>
      <c r="H337" s="9">
        <f>m_vw_raw!H337</f>
        <v>94.430599999999998</v>
      </c>
      <c r="I337" s="9">
        <f>m_vw_raw!I337</f>
        <v>72.72</v>
      </c>
      <c r="J337" s="4">
        <f t="shared" si="16"/>
        <v>98.187074419551678</v>
      </c>
    </row>
    <row r="338" spans="1:10" x14ac:dyDescent="0.2">
      <c r="B338">
        <f t="shared" si="19"/>
        <v>11</v>
      </c>
      <c r="C338" s="9">
        <f>m_vw_raw!C338</f>
        <v>103.4239</v>
      </c>
      <c r="D338" s="9">
        <f>m_vw_raw!D339</f>
        <v>98.237099999999998</v>
      </c>
      <c r="E338" s="9">
        <f>m_vw_raw!E339</f>
        <v>95.859499999999997</v>
      </c>
      <c r="F338" s="9">
        <f>m_vw_raw!F338</f>
        <v>96.3399</v>
      </c>
      <c r="G338" s="9">
        <f>m_vw_raw!G338</f>
        <v>98.739000000000004</v>
      </c>
      <c r="H338" s="9">
        <f>m_vw_raw!H338</f>
        <v>93.291499999999999</v>
      </c>
      <c r="I338" s="9">
        <f>m_vw_raw!I338</f>
        <v>78.522999999999996</v>
      </c>
      <c r="J338" s="4">
        <f t="shared" si="16"/>
        <v>98.095209709862658</v>
      </c>
    </row>
    <row r="339" spans="1:10" x14ac:dyDescent="0.2">
      <c r="B339">
        <f t="shared" si="19"/>
        <v>12</v>
      </c>
      <c r="C339" s="9">
        <f>m_vw_raw!C339</f>
        <v>102.792</v>
      </c>
      <c r="D339" s="9">
        <f>m_vw_raw!D340</f>
        <v>98.136700000000005</v>
      </c>
      <c r="E339" s="9">
        <f>m_vw_raw!E340</f>
        <v>95.859499999999997</v>
      </c>
      <c r="F339" s="9">
        <f>m_vw_raw!F339</f>
        <v>96.3399</v>
      </c>
      <c r="G339" s="9">
        <f>m_vw_raw!G339</f>
        <v>98.756299999999996</v>
      </c>
      <c r="H339" s="9">
        <f>m_vw_raw!H339</f>
        <v>93.789900000000003</v>
      </c>
      <c r="I339" s="9">
        <f>m_vw_raw!I339</f>
        <v>79.756699999999995</v>
      </c>
      <c r="J339" s="4">
        <f t="shared" si="16"/>
        <v>98.004411763016094</v>
      </c>
    </row>
    <row r="340" spans="1:10" x14ac:dyDescent="0.2">
      <c r="A340">
        <f>A328+1</f>
        <v>2007</v>
      </c>
      <c r="B340">
        <f>B328</f>
        <v>1</v>
      </c>
      <c r="C340" s="9">
        <f>m_vw_raw!C340</f>
        <v>102.6737</v>
      </c>
      <c r="D340" s="9">
        <f>m_vw_raw!D341</f>
        <v>98.855900000000005</v>
      </c>
      <c r="E340" s="9">
        <f>m_vw_raw!E341</f>
        <v>96.133099999999999</v>
      </c>
      <c r="F340" s="9">
        <f>m_vw_raw!F340</f>
        <v>96.3399</v>
      </c>
      <c r="G340" s="9">
        <f>m_vw_raw!G340</f>
        <v>98.712299999999999</v>
      </c>
      <c r="H340" s="9">
        <f>m_vw_raw!H340</f>
        <v>92.583399999999997</v>
      </c>
      <c r="I340" s="9">
        <f>m_vw_raw!I340</f>
        <v>79.793499999999995</v>
      </c>
      <c r="J340" s="4">
        <f t="shared" si="16"/>
        <v>98.718700256328518</v>
      </c>
    </row>
    <row r="341" spans="1:10" x14ac:dyDescent="0.2">
      <c r="B341">
        <f t="shared" ref="B341:B375" si="20">B329</f>
        <v>2</v>
      </c>
      <c r="C341" s="9">
        <f>m_vw_raw!C341</f>
        <v>101.4267</v>
      </c>
      <c r="D341" s="9">
        <f>m_vw_raw!D342</f>
        <v>99.182900000000004</v>
      </c>
      <c r="E341" s="9">
        <f>m_vw_raw!E342</f>
        <v>96.133099999999999</v>
      </c>
      <c r="F341" s="9">
        <f>m_vw_raw!F341</f>
        <v>97.041600000000003</v>
      </c>
      <c r="G341" s="9">
        <f>m_vw_raw!G341</f>
        <v>99.435000000000002</v>
      </c>
      <c r="H341" s="9">
        <f>m_vw_raw!H341</f>
        <v>91.784099999999995</v>
      </c>
      <c r="I341" s="9">
        <f>m_vw_raw!I341</f>
        <v>89.035600000000002</v>
      </c>
      <c r="J341" s="4">
        <f t="shared" si="16"/>
        <v>99.109865809186786</v>
      </c>
    </row>
    <row r="342" spans="1:10" x14ac:dyDescent="0.2">
      <c r="B342">
        <f t="shared" si="20"/>
        <v>3</v>
      </c>
      <c r="C342" s="9">
        <f>m_vw_raw!C342</f>
        <v>101.0252</v>
      </c>
      <c r="D342" s="9">
        <f>m_vw_raw!D343</f>
        <v>99.9649</v>
      </c>
      <c r="E342" s="9">
        <f>m_vw_raw!E343</f>
        <v>97.053799999999995</v>
      </c>
      <c r="F342" s="9">
        <f>m_vw_raw!F342</f>
        <v>97.041600000000003</v>
      </c>
      <c r="G342" s="9">
        <f>m_vw_raw!G342</f>
        <v>99.430499999999995</v>
      </c>
      <c r="H342" s="9">
        <f>m_vw_raw!H342</f>
        <v>93.005600000000001</v>
      </c>
      <c r="I342" s="9">
        <f>m_vw_raw!I342</f>
        <v>93.273300000000006</v>
      </c>
      <c r="J342" s="4">
        <f t="shared" si="16"/>
        <v>99.916737869064107</v>
      </c>
    </row>
    <row r="343" spans="1:10" x14ac:dyDescent="0.2">
      <c r="B343">
        <f t="shared" si="20"/>
        <v>4</v>
      </c>
      <c r="C343" s="9">
        <f>m_vw_raw!C343</f>
        <v>101.8108</v>
      </c>
      <c r="D343" s="9">
        <f>m_vw_raw!D344</f>
        <v>101.2957</v>
      </c>
      <c r="E343" s="9">
        <f>m_vw_raw!E344</f>
        <v>97.663499999999999</v>
      </c>
      <c r="F343" s="9">
        <f>m_vw_raw!F343</f>
        <v>97.030100000000004</v>
      </c>
      <c r="G343" s="9">
        <f>m_vw_raw!G343</f>
        <v>99.668000000000006</v>
      </c>
      <c r="H343" s="9">
        <f>m_vw_raw!H343</f>
        <v>94.173299999999998</v>
      </c>
      <c r="I343" s="9">
        <f>m_vw_raw!I343</f>
        <v>93.771299999999997</v>
      </c>
      <c r="J343" s="4">
        <f t="shared" si="16"/>
        <v>101.24154387321208</v>
      </c>
    </row>
    <row r="344" spans="1:10" x14ac:dyDescent="0.2">
      <c r="B344">
        <f t="shared" si="20"/>
        <v>5</v>
      </c>
      <c r="C344" s="9">
        <f>m_vw_raw!C344</f>
        <v>101.68600000000001</v>
      </c>
      <c r="D344" s="9">
        <f>m_vw_raw!D345</f>
        <v>101.4659</v>
      </c>
      <c r="E344" s="9">
        <f>m_vw_raw!E345</f>
        <v>97.663499999999999</v>
      </c>
      <c r="F344" s="9">
        <f>m_vw_raw!F344</f>
        <v>97.203999999999994</v>
      </c>
      <c r="G344" s="9">
        <f>m_vw_raw!G344</f>
        <v>100.1035</v>
      </c>
      <c r="H344" s="9">
        <f>m_vw_raw!H344</f>
        <v>95.595799999999997</v>
      </c>
      <c r="I344" s="9">
        <f>m_vw_raw!I344</f>
        <v>91.029300000000006</v>
      </c>
      <c r="J344" s="4">
        <f t="shared" si="16"/>
        <v>101.39078360097353</v>
      </c>
    </row>
    <row r="345" spans="1:10" x14ac:dyDescent="0.2">
      <c r="B345">
        <f t="shared" si="20"/>
        <v>6</v>
      </c>
      <c r="C345" s="9">
        <f>m_vw_raw!C345</f>
        <v>101.1442</v>
      </c>
      <c r="D345" s="9">
        <f>m_vw_raw!D346</f>
        <v>101.2548</v>
      </c>
      <c r="E345" s="9">
        <f>m_vw_raw!E346</f>
        <v>97.663499999999999</v>
      </c>
      <c r="F345" s="9">
        <f>m_vw_raw!F345</f>
        <v>97.7744</v>
      </c>
      <c r="G345" s="9">
        <f>m_vw_raw!G345</f>
        <v>100.1373</v>
      </c>
      <c r="H345" s="9">
        <f>m_vw_raw!H345</f>
        <v>95.453299999999999</v>
      </c>
      <c r="I345" s="9">
        <f>m_vw_raw!I345</f>
        <v>92.701700000000002</v>
      </c>
      <c r="J345" s="4">
        <f t="shared" si="16"/>
        <v>101.19323990643379</v>
      </c>
    </row>
    <row r="346" spans="1:10" x14ac:dyDescent="0.2">
      <c r="B346">
        <f t="shared" si="20"/>
        <v>7</v>
      </c>
      <c r="C346" s="9">
        <f>m_vw_raw!C346</f>
        <v>103.2161</v>
      </c>
      <c r="D346" s="9">
        <f>m_vw_raw!D347</f>
        <v>101.8429</v>
      </c>
      <c r="E346" s="9">
        <f>m_vw_raw!E347</f>
        <v>97.754900000000006</v>
      </c>
      <c r="F346" s="9">
        <f>m_vw_raw!F346</f>
        <v>97.7744</v>
      </c>
      <c r="G346" s="9">
        <f>m_vw_raw!G346</f>
        <v>100.0825</v>
      </c>
      <c r="H346" s="9">
        <f>m_vw_raw!H346</f>
        <v>95.768500000000003</v>
      </c>
      <c r="I346" s="9">
        <f>m_vw_raw!I346</f>
        <v>93.808499999999995</v>
      </c>
      <c r="J346" s="4">
        <f t="shared" si="16"/>
        <v>101.78507319851886</v>
      </c>
    </row>
    <row r="347" spans="1:10" x14ac:dyDescent="0.2">
      <c r="B347">
        <f t="shared" si="20"/>
        <v>8</v>
      </c>
      <c r="C347" s="9">
        <f>m_vw_raw!C347</f>
        <v>104.78579999999999</v>
      </c>
      <c r="D347" s="9">
        <f>m_vw_raw!D348</f>
        <v>101.44970000000001</v>
      </c>
      <c r="E347" s="9">
        <f>m_vw_raw!E348</f>
        <v>97.754900000000006</v>
      </c>
      <c r="F347" s="9">
        <f>m_vw_raw!F347</f>
        <v>98.019199999999998</v>
      </c>
      <c r="G347" s="9">
        <f>m_vw_raw!G347</f>
        <v>100.3622</v>
      </c>
      <c r="H347" s="9">
        <f>m_vw_raw!H347</f>
        <v>95.6815</v>
      </c>
      <c r="I347" s="9">
        <f>m_vw_raw!I347</f>
        <v>90.753699999999995</v>
      </c>
      <c r="J347" s="4">
        <f t="shared" si="16"/>
        <v>101.37271659506095</v>
      </c>
    </row>
    <row r="348" spans="1:10" x14ac:dyDescent="0.2">
      <c r="B348">
        <f t="shared" si="20"/>
        <v>9</v>
      </c>
      <c r="C348" s="9">
        <f>m_vw_raw!C348</f>
        <v>106.64409999999999</v>
      </c>
      <c r="D348" s="9">
        <f>m_vw_raw!D349</f>
        <v>101.4451</v>
      </c>
      <c r="E348" s="9">
        <f>m_vw_raw!E349</f>
        <v>97.989400000000003</v>
      </c>
      <c r="F348" s="9">
        <f>m_vw_raw!F348</f>
        <v>98.019199999999998</v>
      </c>
      <c r="G348" s="9">
        <f>m_vw_raw!G348</f>
        <v>100.4717</v>
      </c>
      <c r="H348" s="9">
        <f>m_vw_raw!H348</f>
        <v>95.876900000000006</v>
      </c>
      <c r="I348" s="9">
        <f>m_vw_raw!I348</f>
        <v>89.065700000000007</v>
      </c>
      <c r="J348" s="4">
        <f t="shared" si="16"/>
        <v>101.35600048961268</v>
      </c>
    </row>
    <row r="349" spans="1:10" x14ac:dyDescent="0.2">
      <c r="B349">
        <f t="shared" si="20"/>
        <v>10</v>
      </c>
      <c r="C349" s="9">
        <f>m_vw_raw!C349</f>
        <v>106.3028</v>
      </c>
      <c r="D349" s="9">
        <f>m_vw_raw!D350</f>
        <v>101.5428</v>
      </c>
      <c r="E349" s="9">
        <f>m_vw_raw!E350</f>
        <v>98.136200000000002</v>
      </c>
      <c r="F349" s="9">
        <f>m_vw_raw!F349</f>
        <v>97.744299999999996</v>
      </c>
      <c r="G349" s="9">
        <f>m_vw_raw!G349</f>
        <v>100.4589</v>
      </c>
      <c r="H349" s="9">
        <f>m_vw_raw!H349</f>
        <v>95.477999999999994</v>
      </c>
      <c r="I349" s="9">
        <f>m_vw_raw!I349</f>
        <v>89.214799999999997</v>
      </c>
      <c r="J349" s="4">
        <f t="shared" si="16"/>
        <v>101.45407043604256</v>
      </c>
    </row>
    <row r="350" spans="1:10" x14ac:dyDescent="0.2">
      <c r="B350">
        <f t="shared" si="20"/>
        <v>11</v>
      </c>
      <c r="C350" s="9">
        <f>m_vw_raw!C350</f>
        <v>107.05070000000001</v>
      </c>
      <c r="D350" s="9">
        <f>m_vw_raw!D351</f>
        <v>101.4576</v>
      </c>
      <c r="E350" s="9">
        <f>m_vw_raw!E351</f>
        <v>98.136200000000002</v>
      </c>
      <c r="F350" s="9">
        <f>m_vw_raw!F350</f>
        <v>97.792199999999994</v>
      </c>
      <c r="G350" s="9">
        <f>m_vw_raw!G350</f>
        <v>100.1538</v>
      </c>
      <c r="H350" s="9">
        <f>m_vw_raw!H350</f>
        <v>98.888599999999997</v>
      </c>
      <c r="I350" s="9">
        <f>m_vw_raw!I350</f>
        <v>88.4285</v>
      </c>
      <c r="J350" s="4">
        <f t="shared" si="16"/>
        <v>101.36382433794955</v>
      </c>
    </row>
    <row r="351" spans="1:10" x14ac:dyDescent="0.2">
      <c r="B351">
        <f t="shared" si="20"/>
        <v>12</v>
      </c>
      <c r="C351" s="9">
        <f>m_vw_raw!C351</f>
        <v>108.5446</v>
      </c>
      <c r="D351" s="9">
        <f>m_vw_raw!D352</f>
        <v>101.6555</v>
      </c>
      <c r="E351" s="9">
        <f>m_vw_raw!E352</f>
        <v>98.136200000000002</v>
      </c>
      <c r="F351" s="9">
        <f>m_vw_raw!F351</f>
        <v>97.792199999999994</v>
      </c>
      <c r="G351" s="9">
        <f>m_vw_raw!G351</f>
        <v>100.2782</v>
      </c>
      <c r="H351" s="9">
        <f>m_vw_raw!H351</f>
        <v>98.070999999999998</v>
      </c>
      <c r="I351" s="9">
        <f>m_vw_raw!I351</f>
        <v>88.460999999999999</v>
      </c>
      <c r="J351" s="4">
        <f t="shared" si="16"/>
        <v>101.56053388776473</v>
      </c>
    </row>
    <row r="352" spans="1:10" x14ac:dyDescent="0.2">
      <c r="A352">
        <f>A340+1</f>
        <v>2008</v>
      </c>
      <c r="B352">
        <f>B340</f>
        <v>1</v>
      </c>
      <c r="C352" s="9">
        <f>m_vw_raw!C352</f>
        <v>108.9</v>
      </c>
      <c r="D352" s="9">
        <f>m_vw_raw!D353</f>
        <v>102.85339999999999</v>
      </c>
      <c r="E352" s="9">
        <f>m_vw_raw!E353</f>
        <v>98.156199999999998</v>
      </c>
      <c r="F352" s="9">
        <f>m_vw_raw!F352</f>
        <v>97.792199999999994</v>
      </c>
      <c r="G352" s="9">
        <f>m_vw_raw!G352</f>
        <v>101.0498</v>
      </c>
      <c r="H352" s="9">
        <f>m_vw_raw!H352</f>
        <v>100.91800000000001</v>
      </c>
      <c r="I352" s="9">
        <f>m_vw_raw!I352</f>
        <v>104.5055</v>
      </c>
      <c r="J352" s="4">
        <f t="shared" si="16"/>
        <v>102.86529082678567</v>
      </c>
    </row>
    <row r="353" spans="1:10" x14ac:dyDescent="0.2">
      <c r="B353">
        <f t="shared" si="20"/>
        <v>2</v>
      </c>
      <c r="C353" s="9">
        <f>m_vw_raw!C353</f>
        <v>109.3522</v>
      </c>
      <c r="D353" s="9">
        <f>m_vw_raw!D354</f>
        <v>103.3327</v>
      </c>
      <c r="E353" s="9">
        <f>m_vw_raw!E354</f>
        <v>98.156199999999998</v>
      </c>
      <c r="F353" s="9">
        <f>m_vw_raw!F353</f>
        <v>98.344999999999999</v>
      </c>
      <c r="G353" s="9">
        <f>m_vw_raw!G353</f>
        <v>101.4447</v>
      </c>
      <c r="H353" s="9">
        <f>m_vw_raw!H353</f>
        <v>98.445499999999996</v>
      </c>
      <c r="I353" s="9">
        <f>m_vw_raw!I353</f>
        <v>107.58750000000001</v>
      </c>
      <c r="J353" s="4">
        <f t="shared" si="16"/>
        <v>103.36332350330355</v>
      </c>
    </row>
    <row r="354" spans="1:10" x14ac:dyDescent="0.2">
      <c r="B354">
        <f t="shared" si="20"/>
        <v>3</v>
      </c>
      <c r="C354" s="9">
        <f>m_vw_raw!C354</f>
        <v>109.3389</v>
      </c>
      <c r="D354" s="9">
        <f>m_vw_raw!D355</f>
        <v>104.10850000000001</v>
      </c>
      <c r="E354" s="9">
        <f>m_vw_raw!E355</f>
        <v>98.961200000000005</v>
      </c>
      <c r="F354" s="9">
        <f>m_vw_raw!F354</f>
        <v>98.344999999999999</v>
      </c>
      <c r="G354" s="9">
        <f>m_vw_raw!G354</f>
        <v>101.5772</v>
      </c>
      <c r="H354" s="9">
        <f>m_vw_raw!H354</f>
        <v>100.5288</v>
      </c>
      <c r="I354" s="9">
        <f>m_vw_raw!I354</f>
        <v>106.7603</v>
      </c>
      <c r="J354" s="4">
        <f t="shared" si="16"/>
        <v>104.12758606892457</v>
      </c>
    </row>
    <row r="355" spans="1:10" x14ac:dyDescent="0.2">
      <c r="B355">
        <f t="shared" si="20"/>
        <v>4</v>
      </c>
      <c r="C355" s="9">
        <f>m_vw_raw!C355</f>
        <v>108.8411</v>
      </c>
      <c r="D355" s="9">
        <f>m_vw_raw!D356</f>
        <v>105.0736</v>
      </c>
      <c r="E355" s="9">
        <f>m_vw_raw!E356</f>
        <v>99.512299999999996</v>
      </c>
      <c r="F355" s="9">
        <f>m_vw_raw!F355</f>
        <v>99.3155</v>
      </c>
      <c r="G355" s="9">
        <f>m_vw_raw!G355</f>
        <v>102.16379999999999</v>
      </c>
      <c r="H355" s="9">
        <f>m_vw_raw!H355</f>
        <v>100.544</v>
      </c>
      <c r="I355" s="9">
        <f>m_vw_raw!I355</f>
        <v>135.27010000000001</v>
      </c>
      <c r="J355" s="4">
        <f t="shared" si="16"/>
        <v>105.29093633014605</v>
      </c>
    </row>
    <row r="356" spans="1:10" x14ac:dyDescent="0.2">
      <c r="B356">
        <f t="shared" si="20"/>
        <v>5</v>
      </c>
      <c r="C356" s="9">
        <f>m_vw_raw!C356</f>
        <v>109.4984</v>
      </c>
      <c r="D356" s="9">
        <f>m_vw_raw!D357</f>
        <v>105.80110000000001</v>
      </c>
      <c r="E356" s="9">
        <f>m_vw_raw!E357</f>
        <v>99.512299999999996</v>
      </c>
      <c r="F356" s="9">
        <f>m_vw_raw!F356</f>
        <v>99.463099999999997</v>
      </c>
      <c r="G356" s="9">
        <f>m_vw_raw!G356</f>
        <v>102.8357</v>
      </c>
      <c r="H356" s="9">
        <f>m_vw_raw!H356</f>
        <v>103.9879</v>
      </c>
      <c r="I356" s="9">
        <f>m_vw_raw!I356</f>
        <v>175.23330000000001</v>
      </c>
      <c r="J356" s="4">
        <f t="shared" si="16"/>
        <v>106.3008314106591</v>
      </c>
    </row>
    <row r="357" spans="1:10" x14ac:dyDescent="0.2">
      <c r="B357">
        <f t="shared" si="20"/>
        <v>6</v>
      </c>
      <c r="C357" s="9">
        <f>m_vw_raw!C357</f>
        <v>108.78959999999999</v>
      </c>
      <c r="D357" s="9">
        <f>m_vw_raw!D358</f>
        <v>106.1176</v>
      </c>
      <c r="E357" s="9">
        <f>m_vw_raw!E358</f>
        <v>99.512299999999996</v>
      </c>
      <c r="F357" s="9">
        <f>m_vw_raw!F357</f>
        <v>99.920599999999993</v>
      </c>
      <c r="G357" s="9">
        <f>m_vw_raw!G357</f>
        <v>102.9064</v>
      </c>
      <c r="H357" s="9">
        <f>m_vw_raw!H357</f>
        <v>107.0202</v>
      </c>
      <c r="I357" s="9">
        <f>m_vw_raw!I357</f>
        <v>182.72620000000001</v>
      </c>
      <c r="J357" s="4">
        <f t="shared" si="16"/>
        <v>106.66898284177395</v>
      </c>
    </row>
    <row r="358" spans="1:10" x14ac:dyDescent="0.2">
      <c r="B358">
        <f t="shared" si="20"/>
        <v>7</v>
      </c>
      <c r="C358" s="9">
        <f>m_vw_raw!C358</f>
        <v>110.6116</v>
      </c>
      <c r="D358" s="9">
        <f>m_vw_raw!D359</f>
        <v>105.47750000000001</v>
      </c>
      <c r="E358" s="9">
        <f>m_vw_raw!E359</f>
        <v>99.755799999999994</v>
      </c>
      <c r="F358" s="9">
        <f>m_vw_raw!F358</f>
        <v>99.920599999999993</v>
      </c>
      <c r="G358" s="9">
        <f>m_vw_raw!G358</f>
        <v>103.13420000000001</v>
      </c>
      <c r="H358" s="9">
        <f>m_vw_raw!H358</f>
        <v>108.89060000000001</v>
      </c>
      <c r="I358" s="9">
        <f>m_vw_raw!I358</f>
        <v>173.59880000000001</v>
      </c>
      <c r="J358" s="4">
        <f t="shared" si="16"/>
        <v>105.96779633721719</v>
      </c>
    </row>
    <row r="359" spans="1:10" x14ac:dyDescent="0.2">
      <c r="B359">
        <f t="shared" si="20"/>
        <v>8</v>
      </c>
      <c r="C359" s="9">
        <f>m_vw_raw!C359</f>
        <v>110.6865</v>
      </c>
      <c r="D359" s="9">
        <f>m_vw_raw!D360</f>
        <v>104.7492</v>
      </c>
      <c r="E359" s="9">
        <f>m_vw_raw!E360</f>
        <v>99.755799999999994</v>
      </c>
      <c r="F359" s="9">
        <f>m_vw_raw!F359</f>
        <v>99.933899999999994</v>
      </c>
      <c r="G359" s="9">
        <f>m_vw_raw!G359</f>
        <v>102.0985</v>
      </c>
      <c r="H359" s="9">
        <f>m_vw_raw!H359</f>
        <v>106.62479999999999</v>
      </c>
      <c r="I359" s="9">
        <f>m_vw_raw!I359</f>
        <v>143.31700000000001</v>
      </c>
      <c r="J359" s="4">
        <f t="shared" si="16"/>
        <v>105.02678793614517</v>
      </c>
    </row>
    <row r="360" spans="1:10" x14ac:dyDescent="0.2">
      <c r="B360">
        <f t="shared" si="20"/>
        <v>9</v>
      </c>
      <c r="C360" s="9">
        <f>m_vw_raw!C360</f>
        <v>113.4302</v>
      </c>
      <c r="D360" s="9">
        <f>m_vw_raw!D361</f>
        <v>103.45610000000001</v>
      </c>
      <c r="E360" s="9">
        <f>m_vw_raw!E361</f>
        <v>100.3407</v>
      </c>
      <c r="F360" s="9">
        <f>m_vw_raw!F360</f>
        <v>99.933899999999994</v>
      </c>
      <c r="G360" s="9">
        <f>m_vw_raw!G360</f>
        <v>102.17919999999999</v>
      </c>
      <c r="H360" s="9">
        <f>m_vw_raw!H360</f>
        <v>105.9773</v>
      </c>
      <c r="I360" s="9">
        <f>m_vw_raw!I360</f>
        <v>98.081100000000006</v>
      </c>
      <c r="J360" s="4">
        <f t="shared" si="16"/>
        <v>103.41741396769378</v>
      </c>
    </row>
    <row r="361" spans="1:10" x14ac:dyDescent="0.2">
      <c r="B361">
        <f t="shared" si="20"/>
        <v>10</v>
      </c>
      <c r="C361" s="9">
        <f>m_vw_raw!C361</f>
        <v>115.5127</v>
      </c>
      <c r="D361" s="9">
        <f>m_vw_raw!D362</f>
        <v>102.9187</v>
      </c>
      <c r="E361" s="9">
        <f>m_vw_raw!E362</f>
        <v>100.4438</v>
      </c>
      <c r="F361" s="9">
        <f>m_vw_raw!F361</f>
        <v>99.539599999999993</v>
      </c>
      <c r="G361" s="9">
        <f>m_vw_raw!G361</f>
        <v>102.2814</v>
      </c>
      <c r="H361" s="9">
        <f>m_vw_raw!H361</f>
        <v>106.13</v>
      </c>
      <c r="I361" s="9">
        <f>m_vw_raw!I361</f>
        <v>83.287599999999998</v>
      </c>
      <c r="J361" s="4">
        <f t="shared" ref="J361:J396" si="21">(D$13*D361+I$13*I361)/J$13</f>
        <v>102.77740709417547</v>
      </c>
    </row>
    <row r="362" spans="1:10" x14ac:dyDescent="0.2">
      <c r="B362">
        <f t="shared" si="20"/>
        <v>11</v>
      </c>
      <c r="C362" s="9">
        <f>m_vw_raw!C362</f>
        <v>113.5544</v>
      </c>
      <c r="D362" s="9">
        <f>m_vw_raw!D363</f>
        <v>102.6604</v>
      </c>
      <c r="E362" s="9">
        <f>m_vw_raw!E363</f>
        <v>100.4438</v>
      </c>
      <c r="F362" s="9">
        <f>m_vw_raw!F362</f>
        <v>99.895899999999997</v>
      </c>
      <c r="G362" s="9">
        <f>m_vw_raw!G362</f>
        <v>103.9324</v>
      </c>
      <c r="H362" s="9">
        <f>m_vw_raw!H362</f>
        <v>100.3832</v>
      </c>
      <c r="I362" s="9">
        <f>m_vw_raw!I362</f>
        <v>51.3628</v>
      </c>
      <c r="J362" s="4">
        <f t="shared" si="21"/>
        <v>102.29119058403123</v>
      </c>
    </row>
    <row r="363" spans="1:10" x14ac:dyDescent="0.2">
      <c r="B363">
        <f t="shared" si="20"/>
        <v>12</v>
      </c>
      <c r="C363" s="9">
        <f>m_vw_raw!C363</f>
        <v>112.96339999999999</v>
      </c>
      <c r="D363" s="9">
        <f>m_vw_raw!D364</f>
        <v>102.3458</v>
      </c>
      <c r="E363" s="9">
        <f>m_vw_raw!E364</f>
        <v>100.4456</v>
      </c>
      <c r="F363" s="9">
        <f>m_vw_raw!F363</f>
        <v>99.895899999999997</v>
      </c>
      <c r="G363" s="9">
        <f>m_vw_raw!G363</f>
        <v>103.7744</v>
      </c>
      <c r="H363" s="9">
        <f>m_vw_raw!H363</f>
        <v>96.213200000000001</v>
      </c>
      <c r="I363" s="9">
        <f>m_vw_raw!I363</f>
        <v>68.710099999999997</v>
      </c>
      <c r="J363" s="4">
        <f t="shared" si="21"/>
        <v>102.10371036709903</v>
      </c>
    </row>
    <row r="364" spans="1:10" x14ac:dyDescent="0.2">
      <c r="A364">
        <f>A352+1</f>
        <v>2009</v>
      </c>
      <c r="B364">
        <f>B352</f>
        <v>1</v>
      </c>
      <c r="C364" s="9">
        <f>m_vw_raw!C364</f>
        <v>111.78100000000001</v>
      </c>
      <c r="D364" s="9">
        <f>m_vw_raw!D365</f>
        <v>101.39109999999999</v>
      </c>
      <c r="E364" s="9">
        <f>m_vw_raw!E365</f>
        <v>100.07859999999999</v>
      </c>
      <c r="F364" s="9">
        <f>m_vw_raw!F364</f>
        <v>99.895899999999997</v>
      </c>
      <c r="G364" s="9">
        <f>m_vw_raw!G364</f>
        <v>103.68729999999999</v>
      </c>
      <c r="H364" s="9">
        <f>m_vw_raw!H364</f>
        <v>93.371200000000002</v>
      </c>
      <c r="I364" s="9">
        <f>m_vw_raw!I364</f>
        <v>81.775599999999997</v>
      </c>
      <c r="J364" s="4">
        <f t="shared" si="21"/>
        <v>101.24991937363667</v>
      </c>
    </row>
    <row r="365" spans="1:10" x14ac:dyDescent="0.2">
      <c r="B365">
        <f t="shared" si="20"/>
        <v>2</v>
      </c>
      <c r="C365" s="9">
        <f>m_vw_raw!C365</f>
        <v>110.6551</v>
      </c>
      <c r="D365" s="9">
        <f>m_vw_raw!D366</f>
        <v>101.09610000000001</v>
      </c>
      <c r="E365" s="9">
        <f>m_vw_raw!E366</f>
        <v>100.07859999999999</v>
      </c>
      <c r="F365" s="9">
        <f>m_vw_raw!F365</f>
        <v>100.9384</v>
      </c>
      <c r="G365" s="9">
        <f>m_vw_raw!G365</f>
        <v>103.3053</v>
      </c>
      <c r="H365" s="9">
        <f>m_vw_raw!H365</f>
        <v>92.913899999999998</v>
      </c>
      <c r="I365" s="9">
        <f>m_vw_raw!I365</f>
        <v>57.158499999999997</v>
      </c>
      <c r="J365" s="4">
        <f t="shared" si="21"/>
        <v>100.77986345803569</v>
      </c>
    </row>
    <row r="366" spans="1:10" x14ac:dyDescent="0.2">
      <c r="B366">
        <f t="shared" si="20"/>
        <v>3</v>
      </c>
      <c r="C366" s="9">
        <f>m_vw_raw!C366</f>
        <v>108.01949999999999</v>
      </c>
      <c r="D366" s="9">
        <f>m_vw_raw!D367</f>
        <v>100.6866</v>
      </c>
      <c r="E366" s="9">
        <f>m_vw_raw!E367</f>
        <v>100.4575</v>
      </c>
      <c r="F366" s="9">
        <f>m_vw_raw!F366</f>
        <v>100.9384</v>
      </c>
      <c r="G366" s="9">
        <f>m_vw_raw!G366</f>
        <v>103.3403</v>
      </c>
      <c r="H366" s="9">
        <f>m_vw_raw!H366</f>
        <v>91.147199999999998</v>
      </c>
      <c r="I366" s="9">
        <f>m_vw_raw!I366</f>
        <v>44.131599999999999</v>
      </c>
      <c r="J366" s="4">
        <f t="shared" si="21"/>
        <v>100.27955096612486</v>
      </c>
    </row>
    <row r="367" spans="1:10" x14ac:dyDescent="0.2">
      <c r="B367">
        <f t="shared" si="20"/>
        <v>4</v>
      </c>
      <c r="C367" s="9">
        <f>m_vw_raw!C367</f>
        <v>107.37050000000001</v>
      </c>
      <c r="D367" s="9">
        <f>m_vw_raw!D368</f>
        <v>100.2329</v>
      </c>
      <c r="E367" s="9">
        <f>m_vw_raw!E368</f>
        <v>100.35250000000001</v>
      </c>
      <c r="F367" s="9">
        <f>m_vw_raw!F367</f>
        <v>100.6923</v>
      </c>
      <c r="G367" s="9">
        <f>m_vw_raw!G367</f>
        <v>103.4465</v>
      </c>
      <c r="H367" s="9">
        <f>m_vw_raw!H367</f>
        <v>91.778899999999993</v>
      </c>
      <c r="I367" s="9">
        <f>m_vw_raw!I367</f>
        <v>44.006700000000002</v>
      </c>
      <c r="J367" s="4">
        <f t="shared" si="21"/>
        <v>99.828217471691801</v>
      </c>
    </row>
    <row r="368" spans="1:10" x14ac:dyDescent="0.2">
      <c r="B368">
        <f t="shared" si="20"/>
        <v>5</v>
      </c>
      <c r="C368" s="9">
        <f>m_vw_raw!C368</f>
        <v>104.1002</v>
      </c>
      <c r="D368" s="9">
        <f>m_vw_raw!D369</f>
        <v>99.889700000000005</v>
      </c>
      <c r="E368" s="9">
        <f>m_vw_raw!E369</f>
        <v>100.35250000000001</v>
      </c>
      <c r="F368" s="9">
        <f>m_vw_raw!F368</f>
        <v>100.6193</v>
      </c>
      <c r="G368" s="9">
        <f>m_vw_raw!G368</f>
        <v>103.1765</v>
      </c>
      <c r="H368" s="9">
        <f>m_vw_raw!H368</f>
        <v>92.228899999999996</v>
      </c>
      <c r="I368" s="9">
        <f>m_vw_raw!I368</f>
        <v>55.9602</v>
      </c>
      <c r="J368" s="4">
        <f t="shared" si="21"/>
        <v>99.573521756986693</v>
      </c>
    </row>
    <row r="369" spans="1:10" x14ac:dyDescent="0.2">
      <c r="B369">
        <f t="shared" si="20"/>
        <v>6</v>
      </c>
      <c r="C369" s="9">
        <f>m_vw_raw!C369</f>
        <v>103.2467</v>
      </c>
      <c r="D369" s="9">
        <f>m_vw_raw!D370</f>
        <v>99.866200000000006</v>
      </c>
      <c r="E369" s="9">
        <f>m_vw_raw!E370</f>
        <v>100.35250000000001</v>
      </c>
      <c r="F369" s="9">
        <f>m_vw_raw!F369</f>
        <v>100.87350000000001</v>
      </c>
      <c r="G369" s="9">
        <f>m_vw_raw!G369</f>
        <v>103.121</v>
      </c>
      <c r="H369" s="9">
        <f>m_vw_raw!H369</f>
        <v>94.640100000000004</v>
      </c>
      <c r="I369" s="9">
        <f>m_vw_raw!I369</f>
        <v>45.982500000000002</v>
      </c>
      <c r="J369" s="4">
        <f t="shared" si="21"/>
        <v>99.47837738437596</v>
      </c>
    </row>
    <row r="370" spans="1:10" x14ac:dyDescent="0.2">
      <c r="B370">
        <f t="shared" si="20"/>
        <v>7</v>
      </c>
      <c r="C370" s="9">
        <f>m_vw_raw!C370</f>
        <v>102.5274</v>
      </c>
      <c r="D370" s="9">
        <f>m_vw_raw!D371</f>
        <v>99.48</v>
      </c>
      <c r="E370" s="9">
        <f>m_vw_raw!E371</f>
        <v>100.35720000000001</v>
      </c>
      <c r="F370" s="9">
        <f>m_vw_raw!F370</f>
        <v>100.87350000000001</v>
      </c>
      <c r="G370" s="9">
        <f>m_vw_raw!G370</f>
        <v>102.8912</v>
      </c>
      <c r="H370" s="9">
        <f>m_vw_raw!H370</f>
        <v>93.513800000000003</v>
      </c>
      <c r="I370" s="9">
        <f>m_vw_raw!I370</f>
        <v>46.0852</v>
      </c>
      <c r="J370" s="4">
        <f t="shared" si="21"/>
        <v>99.095696193900508</v>
      </c>
    </row>
    <row r="371" spans="1:10" x14ac:dyDescent="0.2">
      <c r="B371">
        <f t="shared" si="20"/>
        <v>8</v>
      </c>
      <c r="C371" s="9">
        <f>m_vw_raw!C371</f>
        <v>101.7944</v>
      </c>
      <c r="D371" s="9">
        <f>m_vw_raw!D372</f>
        <v>99.875200000000007</v>
      </c>
      <c r="E371" s="9">
        <f>m_vw_raw!E372</f>
        <v>100.35720000000001</v>
      </c>
      <c r="F371" s="9">
        <f>m_vw_raw!F371</f>
        <v>100.84520000000001</v>
      </c>
      <c r="G371" s="9">
        <f>m_vw_raw!G371</f>
        <v>102.6974</v>
      </c>
      <c r="H371" s="9">
        <f>m_vw_raw!H371</f>
        <v>95.249799999999993</v>
      </c>
      <c r="I371" s="9">
        <f>m_vw_raw!I371</f>
        <v>60.212499999999999</v>
      </c>
      <c r="J371" s="4">
        <f t="shared" si="21"/>
        <v>99.589731629106552</v>
      </c>
    </row>
    <row r="372" spans="1:10" x14ac:dyDescent="0.2">
      <c r="B372">
        <f t="shared" si="20"/>
        <v>9</v>
      </c>
      <c r="C372" s="9">
        <f>m_vw_raw!C372</f>
        <v>99.7273</v>
      </c>
      <c r="D372" s="9">
        <f>m_vw_raw!D373</f>
        <v>99.472700000000003</v>
      </c>
      <c r="E372" s="9">
        <f>m_vw_raw!E373</f>
        <v>100.0667</v>
      </c>
      <c r="F372" s="9">
        <f>m_vw_raw!F372</f>
        <v>100.84520000000001</v>
      </c>
      <c r="G372" s="9">
        <f>m_vw_raw!G372</f>
        <v>102.6405</v>
      </c>
      <c r="H372" s="9">
        <f>m_vw_raw!H372</f>
        <v>94.4041</v>
      </c>
      <c r="I372" s="9">
        <f>m_vw_raw!I372</f>
        <v>72.39</v>
      </c>
      <c r="J372" s="4">
        <f t="shared" si="21"/>
        <v>99.27777493820652</v>
      </c>
    </row>
    <row r="373" spans="1:10" x14ac:dyDescent="0.2">
      <c r="B373">
        <f t="shared" si="20"/>
        <v>10</v>
      </c>
      <c r="C373" s="9">
        <f>m_vw_raw!C373</f>
        <v>99.251999999999995</v>
      </c>
      <c r="D373" s="9">
        <f>m_vw_raw!D374</f>
        <v>99.546199999999999</v>
      </c>
      <c r="E373" s="9">
        <f>m_vw_raw!E374</f>
        <v>100.1536</v>
      </c>
      <c r="F373" s="9">
        <f>m_vw_raw!F373</f>
        <v>100.68689999999999</v>
      </c>
      <c r="G373" s="9">
        <f>m_vw_raw!G373</f>
        <v>102.3242</v>
      </c>
      <c r="H373" s="9">
        <f>m_vw_raw!H373</f>
        <v>93.616799999999998</v>
      </c>
      <c r="I373" s="9">
        <f>m_vw_raw!I373</f>
        <v>62.815199999999997</v>
      </c>
      <c r="J373" s="4">
        <f t="shared" si="21"/>
        <v>99.281832250671584</v>
      </c>
    </row>
    <row r="374" spans="1:10" x14ac:dyDescent="0.2">
      <c r="B374">
        <f t="shared" si="20"/>
        <v>11</v>
      </c>
      <c r="C374" s="9">
        <f>m_vw_raw!C374</f>
        <v>98.938500000000005</v>
      </c>
      <c r="D374" s="9">
        <f>m_vw_raw!D375</f>
        <v>99.843800000000002</v>
      </c>
      <c r="E374" s="9">
        <f>m_vw_raw!E375</f>
        <v>100.1536</v>
      </c>
      <c r="F374" s="9">
        <f>m_vw_raw!F374</f>
        <v>100.6584</v>
      </c>
      <c r="G374" s="9">
        <f>m_vw_raw!G374</f>
        <v>101.8569</v>
      </c>
      <c r="H374" s="9">
        <f>m_vw_raw!H374</f>
        <v>94.557599999999994</v>
      </c>
      <c r="I374" s="9">
        <f>m_vw_raw!I374</f>
        <v>55.642800000000001</v>
      </c>
      <c r="J374" s="4">
        <f t="shared" si="21"/>
        <v>99.525667662517648</v>
      </c>
    </row>
    <row r="375" spans="1:10" x14ac:dyDescent="0.2">
      <c r="B375">
        <f t="shared" si="20"/>
        <v>12</v>
      </c>
      <c r="C375" s="9">
        <f>m_vw_raw!C375</f>
        <v>100.1935</v>
      </c>
      <c r="D375" s="9">
        <f>m_vw_raw!D376</f>
        <v>100.0881</v>
      </c>
      <c r="E375" s="9">
        <f>m_vw_raw!E376</f>
        <v>100.1536</v>
      </c>
      <c r="F375" s="9">
        <f>m_vw_raw!F375</f>
        <v>100.6584</v>
      </c>
      <c r="G375" s="9">
        <f>m_vw_raw!G375</f>
        <v>101.955</v>
      </c>
      <c r="H375" s="9">
        <f>m_vw_raw!H375</f>
        <v>93.604799999999997</v>
      </c>
      <c r="I375" s="9">
        <f>m_vw_raw!I375</f>
        <v>65.594200000000001</v>
      </c>
      <c r="J375" s="4">
        <f t="shared" si="21"/>
        <v>99.839833557252476</v>
      </c>
    </row>
    <row r="376" spans="1:10" x14ac:dyDescent="0.2">
      <c r="A376">
        <f>A364+1</f>
        <v>2010</v>
      </c>
      <c r="B376">
        <f>B364</f>
        <v>1</v>
      </c>
      <c r="C376" s="9">
        <f>m_vw_raw!C376</f>
        <v>100.9406</v>
      </c>
      <c r="D376" s="9">
        <f>m_vw_raw!D377</f>
        <v>99.961500000000001</v>
      </c>
      <c r="E376" s="9">
        <f>m_vw_raw!E377</f>
        <v>100.1407</v>
      </c>
      <c r="F376" s="9">
        <f>m_vw_raw!F376</f>
        <v>100.6584</v>
      </c>
      <c r="G376" s="9">
        <f>m_vw_raw!G376</f>
        <v>101.831</v>
      </c>
      <c r="H376" s="9">
        <f>m_vw_raw!H376</f>
        <v>96.630399999999995</v>
      </c>
      <c r="I376" s="9">
        <f>m_vw_raw!I376</f>
        <v>74.868799999999993</v>
      </c>
      <c r="J376" s="4">
        <f t="shared" si="21"/>
        <v>99.780897766911522</v>
      </c>
    </row>
    <row r="377" spans="1:10" x14ac:dyDescent="0.2">
      <c r="B377">
        <f t="shared" ref="B377:B399" si="22">B365</f>
        <v>2</v>
      </c>
      <c r="C377" s="9">
        <f>m_vw_raw!C377</f>
        <v>99.840800000000002</v>
      </c>
      <c r="D377" s="9">
        <f>m_vw_raw!D378</f>
        <v>100.39109999999999</v>
      </c>
      <c r="E377" s="9">
        <f>m_vw_raw!E378</f>
        <v>100.1407</v>
      </c>
      <c r="F377" s="9">
        <f>m_vw_raw!F377</f>
        <v>100.67149999999999</v>
      </c>
      <c r="G377" s="9">
        <f>m_vw_raw!G377</f>
        <v>101.1215</v>
      </c>
      <c r="H377" s="9">
        <f>m_vw_raw!H377</f>
        <v>96.474500000000006</v>
      </c>
      <c r="I377" s="9">
        <f>m_vw_raw!I377</f>
        <v>78.559799999999996</v>
      </c>
      <c r="J377" s="4">
        <f t="shared" si="21"/>
        <v>100.23397137170473</v>
      </c>
    </row>
    <row r="378" spans="1:10" x14ac:dyDescent="0.2">
      <c r="B378">
        <f t="shared" si="22"/>
        <v>3</v>
      </c>
      <c r="C378" s="9">
        <f>m_vw_raw!C378</f>
        <v>100.5325</v>
      </c>
      <c r="D378" s="9">
        <f>m_vw_raw!D379</f>
        <v>101.1251</v>
      </c>
      <c r="E378" s="9">
        <f>m_vw_raw!E379</f>
        <v>100.1113</v>
      </c>
      <c r="F378" s="9">
        <f>m_vw_raw!F378</f>
        <v>100.67149999999999</v>
      </c>
      <c r="G378" s="9">
        <f>m_vw_raw!G378</f>
        <v>101.1983</v>
      </c>
      <c r="H378" s="9">
        <f>m_vw_raw!H378</f>
        <v>97.879900000000006</v>
      </c>
      <c r="I378" s="9">
        <f>m_vw_raw!I378</f>
        <v>91.9649</v>
      </c>
      <c r="J378" s="4">
        <f t="shared" si="21"/>
        <v>101.05917036406855</v>
      </c>
    </row>
    <row r="379" spans="1:10" x14ac:dyDescent="0.2">
      <c r="B379">
        <f t="shared" si="22"/>
        <v>4</v>
      </c>
      <c r="C379" s="9">
        <f>m_vw_raw!C379</f>
        <v>100.15819999999999</v>
      </c>
      <c r="D379" s="9">
        <f>m_vw_raw!D380</f>
        <v>101.15600000000001</v>
      </c>
      <c r="E379" s="9">
        <f>m_vw_raw!E380</f>
        <v>100.25530000000001</v>
      </c>
      <c r="F379" s="9">
        <f>m_vw_raw!F379</f>
        <v>100.7226</v>
      </c>
      <c r="G379" s="9">
        <f>m_vw_raw!G379</f>
        <v>101.3069</v>
      </c>
      <c r="H379" s="9">
        <f>m_vw_raw!H379</f>
        <v>99.486199999999997</v>
      </c>
      <c r="I379" s="9">
        <f>m_vw_raw!I379</f>
        <v>118.7032</v>
      </c>
      <c r="J379" s="4">
        <f t="shared" si="21"/>
        <v>101.28229424113189</v>
      </c>
    </row>
    <row r="380" spans="1:10" x14ac:dyDescent="0.2">
      <c r="B380">
        <f t="shared" si="22"/>
        <v>5</v>
      </c>
      <c r="C380" s="9">
        <f>m_vw_raw!C380</f>
        <v>99.77</v>
      </c>
      <c r="D380" s="9">
        <f>m_vw_raw!D381</f>
        <v>100.5942</v>
      </c>
      <c r="E380" s="9">
        <f>m_vw_raw!E381</f>
        <v>100.25530000000001</v>
      </c>
      <c r="F380" s="9">
        <f>m_vw_raw!F380</f>
        <v>100.7242</v>
      </c>
      <c r="G380" s="9">
        <f>m_vw_raw!G380</f>
        <v>101.3858</v>
      </c>
      <c r="H380" s="9">
        <f>m_vw_raw!H380</f>
        <v>100.44459999999999</v>
      </c>
      <c r="I380" s="9">
        <f>m_vw_raw!I380</f>
        <v>115.9272</v>
      </c>
      <c r="J380" s="4">
        <f t="shared" si="21"/>
        <v>100.70455775504212</v>
      </c>
    </row>
    <row r="381" spans="1:10" x14ac:dyDescent="0.2">
      <c r="B381">
        <f t="shared" si="22"/>
        <v>6</v>
      </c>
      <c r="C381" s="9">
        <f>m_vw_raw!C381</f>
        <v>99.247900000000001</v>
      </c>
      <c r="D381" s="9">
        <f>m_vw_raw!D382</f>
        <v>100.1087</v>
      </c>
      <c r="E381" s="9">
        <f>m_vw_raw!E382</f>
        <v>100.25530000000001</v>
      </c>
      <c r="F381" s="9">
        <f>m_vw_raw!F381</f>
        <v>100.7304</v>
      </c>
      <c r="G381" s="9">
        <f>m_vw_raw!G381</f>
        <v>101.401</v>
      </c>
      <c r="H381" s="9">
        <f>m_vw_raw!H381</f>
        <v>98.694900000000004</v>
      </c>
      <c r="I381" s="9">
        <f>m_vw_raw!I381</f>
        <v>101.3733</v>
      </c>
      <c r="J381" s="4">
        <f t="shared" si="21"/>
        <v>100.11780183375896</v>
      </c>
    </row>
    <row r="382" spans="1:10" x14ac:dyDescent="0.2">
      <c r="B382">
        <f t="shared" si="22"/>
        <v>7</v>
      </c>
      <c r="C382" s="9">
        <f>m_vw_raw!C382</f>
        <v>99.261099999999999</v>
      </c>
      <c r="D382" s="9">
        <f>m_vw_raw!D383</f>
        <v>100.3998</v>
      </c>
      <c r="E382" s="9">
        <f>m_vw_raw!E383</f>
        <v>100.1951</v>
      </c>
      <c r="F382" s="9">
        <f>m_vw_raw!F382</f>
        <v>100.7304</v>
      </c>
      <c r="G382" s="9">
        <f>m_vw_raw!G382</f>
        <v>101.3338</v>
      </c>
      <c r="H382" s="9">
        <f>m_vw_raw!H382</f>
        <v>97.097399999999993</v>
      </c>
      <c r="I382" s="9">
        <f>m_vw_raw!I382</f>
        <v>83.623400000000004</v>
      </c>
      <c r="J382" s="4">
        <f t="shared" si="21"/>
        <v>100.27905351583587</v>
      </c>
    </row>
    <row r="383" spans="1:10" x14ac:dyDescent="0.2">
      <c r="B383">
        <f t="shared" si="22"/>
        <v>8</v>
      </c>
      <c r="C383" s="9">
        <f>m_vw_raw!C383</f>
        <v>98.522199999999998</v>
      </c>
      <c r="D383" s="9">
        <f>m_vw_raw!D384</f>
        <v>100.34780000000001</v>
      </c>
      <c r="E383" s="9">
        <f>m_vw_raw!E384</f>
        <v>100.1951</v>
      </c>
      <c r="F383" s="9">
        <f>m_vw_raw!F383</f>
        <v>100.5252</v>
      </c>
      <c r="G383" s="9">
        <f>m_vw_raw!G383</f>
        <v>101.38330000000001</v>
      </c>
      <c r="H383" s="9">
        <f>m_vw_raw!H383</f>
        <v>97.928700000000006</v>
      </c>
      <c r="I383" s="9">
        <f>m_vw_raw!I383</f>
        <v>91.482299999999995</v>
      </c>
      <c r="J383" s="4">
        <f t="shared" si="21"/>
        <v>100.28399143824915</v>
      </c>
    </row>
    <row r="384" spans="1:10" x14ac:dyDescent="0.2">
      <c r="B384">
        <f t="shared" si="22"/>
        <v>9</v>
      </c>
      <c r="C384" s="9">
        <f>m_vw_raw!C384</f>
        <v>101.10980000000001</v>
      </c>
      <c r="D384" s="9">
        <f>m_vw_raw!D385</f>
        <v>100.0044</v>
      </c>
      <c r="E384" s="9">
        <f>m_vw_raw!E385</f>
        <v>100.0042</v>
      </c>
      <c r="F384" s="9">
        <f>m_vw_raw!F384</f>
        <v>100.5252</v>
      </c>
      <c r="G384" s="9">
        <f>m_vw_raw!G384</f>
        <v>101.3935</v>
      </c>
      <c r="H384" s="9">
        <f>m_vw_raw!H384</f>
        <v>96.465400000000002</v>
      </c>
      <c r="I384" s="9">
        <f>m_vw_raw!I384</f>
        <v>99.411199999999994</v>
      </c>
      <c r="J384" s="4">
        <f t="shared" si="21"/>
        <v>100.00013050151365</v>
      </c>
    </row>
    <row r="385" spans="1:10" x14ac:dyDescent="0.2">
      <c r="B385">
        <f t="shared" si="22"/>
        <v>10</v>
      </c>
      <c r="C385" s="9">
        <f>m_vw_raw!C385</f>
        <v>99.542000000000002</v>
      </c>
      <c r="D385" s="9">
        <f>m_vw_raw!D386</f>
        <v>99.640799999999999</v>
      </c>
      <c r="E385" s="9">
        <f>m_vw_raw!E386</f>
        <v>100</v>
      </c>
      <c r="F385" s="9">
        <f>m_vw_raw!F385</f>
        <v>100.0228</v>
      </c>
      <c r="G385" s="9">
        <f>m_vw_raw!G385</f>
        <v>101.2628</v>
      </c>
      <c r="H385" s="9">
        <f>m_vw_raw!H385</f>
        <v>98.278199999999998</v>
      </c>
      <c r="I385" s="9">
        <f>m_vw_raw!I385</f>
        <v>87.522400000000005</v>
      </c>
      <c r="J385" s="4">
        <f t="shared" si="21"/>
        <v>99.553579011367475</v>
      </c>
    </row>
    <row r="386" spans="1:10" x14ac:dyDescent="0.2">
      <c r="B386">
        <f t="shared" si="22"/>
        <v>11</v>
      </c>
      <c r="C386" s="9">
        <f>m_vw_raw!C386</f>
        <v>99.859800000000007</v>
      </c>
      <c r="D386" s="9">
        <f>m_vw_raw!D387</f>
        <v>100</v>
      </c>
      <c r="E386" s="9">
        <f>m_vw_raw!E387</f>
        <v>100</v>
      </c>
      <c r="F386" s="9">
        <f>m_vw_raw!F386</f>
        <v>100</v>
      </c>
      <c r="G386" s="9">
        <f>m_vw_raw!G386</f>
        <v>99.942499999999995</v>
      </c>
      <c r="H386" s="9">
        <f>m_vw_raw!H386</f>
        <v>99.141999999999996</v>
      </c>
      <c r="I386" s="9">
        <f>m_vw_raw!I386</f>
        <v>89.665899999999993</v>
      </c>
      <c r="J386" s="4">
        <f t="shared" si="21"/>
        <v>99.925621334612856</v>
      </c>
    </row>
    <row r="387" spans="1:10" x14ac:dyDescent="0.2">
      <c r="B387">
        <f t="shared" si="22"/>
        <v>12</v>
      </c>
      <c r="C387" s="9">
        <f>m_vw_raw!C387</f>
        <v>100</v>
      </c>
      <c r="D387" s="9">
        <f>m_vw_raw!D388</f>
        <v>100.2649</v>
      </c>
      <c r="E387" s="9">
        <f>m_vw_raw!E388</f>
        <v>99.879900000000006</v>
      </c>
      <c r="F387" s="9">
        <f>m_vw_raw!F387</f>
        <v>100</v>
      </c>
      <c r="G387" s="9">
        <f>m_vw_raw!G387</f>
        <v>100</v>
      </c>
      <c r="H387" s="9">
        <f>m_vw_raw!H387</f>
        <v>100</v>
      </c>
      <c r="I387" s="9">
        <f>m_vw_raw!I387</f>
        <v>100</v>
      </c>
      <c r="J387" s="4">
        <f t="shared" si="21"/>
        <v>100.26299340837993</v>
      </c>
    </row>
    <row r="388" spans="1:10" x14ac:dyDescent="0.2">
      <c r="A388">
        <f>A376+1</f>
        <v>2011</v>
      </c>
      <c r="B388">
        <f>B376</f>
        <v>1</v>
      </c>
      <c r="C388" s="9">
        <f>m_vw_raw!C388</f>
        <v>101.289</v>
      </c>
      <c r="D388" s="9">
        <f>m_vw_raw!D389</f>
        <v>100.581</v>
      </c>
      <c r="E388" s="9">
        <f>m_vw_raw!E389</f>
        <v>99.879900000000006</v>
      </c>
      <c r="F388" s="9">
        <f>m_vw_raw!F388</f>
        <v>100.3901</v>
      </c>
      <c r="G388" s="9">
        <f>m_vw_raw!G388</f>
        <v>99.88</v>
      </c>
      <c r="H388" s="9">
        <f>m_vw_raw!H388</f>
        <v>100.5565</v>
      </c>
      <c r="I388" s="9">
        <f>m_vw_raw!I388</f>
        <v>111.297</v>
      </c>
      <c r="J388" s="4">
        <f t="shared" si="21"/>
        <v>100.65812735296625</v>
      </c>
    </row>
    <row r="389" spans="1:10" x14ac:dyDescent="0.2">
      <c r="B389">
        <f t="shared" si="22"/>
        <v>2</v>
      </c>
      <c r="C389" s="9">
        <f>m_vw_raw!C389</f>
        <v>101.2765</v>
      </c>
      <c r="D389" s="9">
        <f>m_vw_raw!D390</f>
        <v>100.6302</v>
      </c>
      <c r="E389" s="9">
        <f>m_vw_raw!E390</f>
        <v>99.879900000000006</v>
      </c>
      <c r="F389" s="9">
        <f>m_vw_raw!F389</f>
        <v>100.3901</v>
      </c>
      <c r="G389" s="9">
        <f>m_vw_raw!G389</f>
        <v>98.876599999999996</v>
      </c>
      <c r="H389" s="9">
        <f>m_vw_raw!H389</f>
        <v>102.6499</v>
      </c>
      <c r="I389" s="9">
        <f>m_vw_raw!I389</f>
        <v>108.46680000000001</v>
      </c>
      <c r="J389" s="4">
        <f t="shared" si="21"/>
        <v>100.68660315549228</v>
      </c>
    </row>
    <row r="390" spans="1:10" x14ac:dyDescent="0.2">
      <c r="B390">
        <f t="shared" si="22"/>
        <v>3</v>
      </c>
      <c r="C390" s="9">
        <f>m_vw_raw!C390</f>
        <v>100.8343</v>
      </c>
      <c r="D390" s="9">
        <f>m_vw_raw!D391</f>
        <v>100.283</v>
      </c>
      <c r="E390" s="9">
        <f>m_vw_raw!E391</f>
        <v>100.1502</v>
      </c>
      <c r="F390" s="9">
        <f>m_vw_raw!F390</f>
        <v>100.3901</v>
      </c>
      <c r="G390" s="9">
        <f>m_vw_raw!G390</f>
        <v>99.010400000000004</v>
      </c>
      <c r="H390" s="9">
        <f>m_vw_raw!H390</f>
        <v>105.2368</v>
      </c>
      <c r="I390" s="9">
        <f>m_vw_raw!I390</f>
        <v>109.6955</v>
      </c>
      <c r="J390" s="4">
        <f t="shared" si="21"/>
        <v>100.3507455402944</v>
      </c>
    </row>
    <row r="391" spans="1:10" x14ac:dyDescent="0.2">
      <c r="B391">
        <f t="shared" si="22"/>
        <v>4</v>
      </c>
      <c r="C391" s="9">
        <f>m_vw_raw!C391</f>
        <v>101.9742</v>
      </c>
      <c r="D391" s="9">
        <f>m_vw_raw!D392</f>
        <v>100.0919</v>
      </c>
      <c r="E391" s="9">
        <f>m_vw_raw!E392</f>
        <v>100.1502</v>
      </c>
      <c r="F391" s="9">
        <f>m_vw_raw!F391</f>
        <v>100.9237</v>
      </c>
      <c r="G391" s="9">
        <f>m_vw_raw!G391</f>
        <v>98.950999999999993</v>
      </c>
      <c r="H391" s="9">
        <f>m_vw_raw!H391</f>
        <v>108.1669</v>
      </c>
      <c r="I391" s="9">
        <f>m_vw_raw!I391</f>
        <v>105.7154</v>
      </c>
      <c r="J391" s="4">
        <f t="shared" si="21"/>
        <v>100.132374586544</v>
      </c>
    </row>
    <row r="392" spans="1:10" x14ac:dyDescent="0.2">
      <c r="B392">
        <f t="shared" si="22"/>
        <v>5</v>
      </c>
      <c r="C392" s="9">
        <f>m_vw_raw!C392</f>
        <v>101.1405</v>
      </c>
      <c r="D392" s="9">
        <f>m_vw_raw!D393</f>
        <v>99.927700000000002</v>
      </c>
      <c r="E392" s="9">
        <f>m_vw_raw!E393</f>
        <v>100.1502</v>
      </c>
      <c r="F392" s="9">
        <f>m_vw_raw!F392</f>
        <v>100.9237</v>
      </c>
      <c r="G392" s="9">
        <f>m_vw_raw!G392</f>
        <v>97.857100000000003</v>
      </c>
      <c r="H392" s="9">
        <f>m_vw_raw!H392</f>
        <v>107.47410000000001</v>
      </c>
      <c r="I392" s="9">
        <f>m_vw_raw!I392</f>
        <v>104.41160000000001</v>
      </c>
      <c r="J392" s="4">
        <f t="shared" si="21"/>
        <v>99.959972427954952</v>
      </c>
    </row>
    <row r="393" spans="1:10" x14ac:dyDescent="0.2">
      <c r="B393">
        <f t="shared" si="22"/>
        <v>6</v>
      </c>
      <c r="C393" s="9">
        <f>m_vw_raw!C393</f>
        <v>102.1643</v>
      </c>
      <c r="D393" s="9">
        <f>m_vw_raw!D394</f>
        <v>99.671000000000006</v>
      </c>
      <c r="E393" s="9">
        <f>m_vw_raw!E394</f>
        <v>99.706699999999998</v>
      </c>
      <c r="F393" s="9">
        <f>m_vw_raw!F393</f>
        <v>100.9237</v>
      </c>
      <c r="G393" s="9">
        <f>m_vw_raw!G393</f>
        <v>97.867699999999999</v>
      </c>
      <c r="H393" s="9">
        <f>m_vw_raw!H393</f>
        <v>104.86750000000001</v>
      </c>
      <c r="I393" s="9">
        <f>m_vw_raw!I393</f>
        <v>104.4522</v>
      </c>
      <c r="J393" s="4">
        <f t="shared" si="21"/>
        <v>99.705412215379084</v>
      </c>
    </row>
    <row r="394" spans="1:10" x14ac:dyDescent="0.2">
      <c r="B394">
        <f t="shared" si="22"/>
        <v>7</v>
      </c>
      <c r="C394" s="9">
        <f>m_vw_raw!C394</f>
        <v>98.810199999999995</v>
      </c>
      <c r="D394" s="9">
        <f>m_vw_raw!D395</f>
        <v>98.992400000000004</v>
      </c>
      <c r="E394" s="9">
        <f>m_vw_raw!E395</f>
        <v>99.706699999999998</v>
      </c>
      <c r="F394" s="9">
        <f>m_vw_raw!F394</f>
        <v>100.11620000000001</v>
      </c>
      <c r="G394" s="9">
        <f>m_vw_raw!G394</f>
        <v>97.746399999999994</v>
      </c>
      <c r="H394" s="9">
        <f>m_vw_raw!H394</f>
        <v>103.15179999999999</v>
      </c>
      <c r="I394" s="9">
        <f>m_vw_raw!I394</f>
        <v>101.8505</v>
      </c>
      <c r="J394" s="4">
        <f t="shared" si="21"/>
        <v>99.012970892825024</v>
      </c>
    </row>
    <row r="395" spans="1:10" x14ac:dyDescent="0.2">
      <c r="B395">
        <f t="shared" si="22"/>
        <v>8</v>
      </c>
      <c r="C395" s="9">
        <f>m_vw_raw!C395</f>
        <v>99.9358</v>
      </c>
      <c r="D395" s="9">
        <f>m_vw_raw!D396</f>
        <v>98.896900000000002</v>
      </c>
      <c r="E395" s="9">
        <f>m_vw_raw!E396</f>
        <v>99.706699999999998</v>
      </c>
      <c r="F395" s="9">
        <f>m_vw_raw!F395</f>
        <v>100.11620000000001</v>
      </c>
      <c r="G395" s="9">
        <f>m_vw_raw!G395</f>
        <v>95.863699999999994</v>
      </c>
      <c r="H395" s="9">
        <f>m_vw_raw!H395</f>
        <v>101.97320000000001</v>
      </c>
      <c r="I395" s="9">
        <f>m_vw_raw!I395</f>
        <v>95.284099999999995</v>
      </c>
      <c r="J395" s="4">
        <f t="shared" si="21"/>
        <v>98.870897228369131</v>
      </c>
    </row>
    <row r="396" spans="1:10" x14ac:dyDescent="0.2">
      <c r="B396">
        <f t="shared" si="22"/>
        <v>9</v>
      </c>
      <c r="C396" s="9">
        <f>m_vw_raw!C396</f>
        <v>98.274299999999997</v>
      </c>
      <c r="D396" s="9">
        <f>m_vw_raw!D397</f>
        <v>98.598399999999998</v>
      </c>
      <c r="E396" s="9">
        <f>m_vw_raw!E397</f>
        <v>99.393299999999996</v>
      </c>
      <c r="F396" s="9">
        <f>m_vw_raw!F396</f>
        <v>100.11620000000001</v>
      </c>
      <c r="G396" s="9">
        <f>m_vw_raw!G396</f>
        <v>95.606300000000005</v>
      </c>
      <c r="H396" s="9">
        <f>m_vw_raw!H396</f>
        <v>103.6857</v>
      </c>
      <c r="I396" s="9">
        <f>m_vw_raw!I396</f>
        <v>97.96</v>
      </c>
      <c r="J396" s="4">
        <f t="shared" si="21"/>
        <v>98.593805178972218</v>
      </c>
    </row>
    <row r="397" spans="1:10" x14ac:dyDescent="0.2">
      <c r="B397">
        <f t="shared" si="22"/>
        <v>10</v>
      </c>
      <c r="C397" s="9">
        <f>m_vw_raw!C397</f>
        <v>98.5274</v>
      </c>
      <c r="D397" s="9">
        <f>m_vw_raw!D398</f>
        <v>98.238799999999998</v>
      </c>
      <c r="E397" s="9">
        <f>m_vw_raw!E398</f>
        <v>99.272000000000006</v>
      </c>
      <c r="F397" s="9">
        <f>m_vw_raw!F397</f>
        <v>99.916200000000003</v>
      </c>
      <c r="G397" s="9">
        <f>m_vw_raw!G397</f>
        <v>95.786799999999999</v>
      </c>
      <c r="H397" s="9">
        <f>m_vw_raw!H397</f>
        <v>104.2341</v>
      </c>
      <c r="I397" s="9">
        <f>m_vw_raw!I397</f>
        <v>95.401799999999994</v>
      </c>
      <c r="J397" s="4">
        <f>(D$13*D397+I$13*I397)/J$13</f>
        <v>98.218380972343667</v>
      </c>
    </row>
    <row r="398" spans="1:10" x14ac:dyDescent="0.2">
      <c r="B398">
        <f t="shared" si="22"/>
        <v>11</v>
      </c>
      <c r="C398" s="9">
        <f>m_vw_raw!C398</f>
        <v>98.132000000000005</v>
      </c>
      <c r="D398" s="9">
        <f>m_vw_raw!D399</f>
        <v>98.517099999999999</v>
      </c>
      <c r="E398" s="9">
        <f>m_vw_raw!E399</f>
        <v>99.272000000000006</v>
      </c>
      <c r="F398" s="9">
        <f>m_vw_raw!F398</f>
        <v>99.916200000000003</v>
      </c>
      <c r="G398" s="9">
        <f>m_vw_raw!G398</f>
        <v>93.599699999999999</v>
      </c>
      <c r="H398" s="9">
        <f>m_vw_raw!H398</f>
        <v>104.80929999999999</v>
      </c>
      <c r="I398" s="9">
        <f>m_vw_raw!I398</f>
        <v>89.906800000000004</v>
      </c>
      <c r="J398" s="4">
        <f>(D$13*D398+I$13*I398)/J$13</f>
        <v>98.45512821507603</v>
      </c>
    </row>
    <row r="399" spans="1:10" x14ac:dyDescent="0.2">
      <c r="B399">
        <f t="shared" si="22"/>
        <v>12</v>
      </c>
      <c r="C399" s="9">
        <f>m_vw_raw!C399</f>
        <v>98.962500000000006</v>
      </c>
      <c r="D399" s="9">
        <f>m_vw_raw!D400</f>
        <v>98.567999999999998</v>
      </c>
      <c r="E399" s="9">
        <f>m_vw_raw!E400</f>
        <v>99.539900000000003</v>
      </c>
      <c r="F399" s="9">
        <f>m_vw_raw!F399</f>
        <v>99.916200000000003</v>
      </c>
      <c r="G399" s="9">
        <f>m_vw_raw!G399</f>
        <v>93.6661</v>
      </c>
      <c r="H399" s="9">
        <f>m_vw_raw!H399</f>
        <v>106.9547</v>
      </c>
      <c r="I399" s="9">
        <f>m_vw_raw!I399</f>
        <v>91.727099999999993</v>
      </c>
      <c r="J399" s="4">
        <f t="shared" ref="J399:J459" si="23">(D$13*D399+I$13*I399)/J$13</f>
        <v>98.518763297041161</v>
      </c>
    </row>
    <row r="400" spans="1:10" x14ac:dyDescent="0.2">
      <c r="A400">
        <f>A388+1</f>
        <v>2012</v>
      </c>
      <c r="B400">
        <f>B388</f>
        <v>1</v>
      </c>
      <c r="C400" s="9">
        <f>m_vw_raw!C400</f>
        <v>97.4756</v>
      </c>
      <c r="D400" s="9">
        <f>m_vw_raw!D401</f>
        <v>98.910200000000003</v>
      </c>
      <c r="E400" s="9">
        <f>m_vw_raw!E401</f>
        <v>99.539900000000003</v>
      </c>
      <c r="F400" s="9">
        <f>m_vw_raw!F400</f>
        <v>99.786500000000004</v>
      </c>
      <c r="G400" s="9">
        <f>m_vw_raw!G400</f>
        <v>93.536699999999996</v>
      </c>
      <c r="H400" s="9">
        <f>m_vw_raw!H400</f>
        <v>106.31829999999999</v>
      </c>
      <c r="I400" s="9">
        <f>m_vw_raw!I400</f>
        <v>98.850300000000004</v>
      </c>
      <c r="J400" s="4">
        <f t="shared" si="23"/>
        <v>98.909768875658585</v>
      </c>
    </row>
    <row r="401" spans="1:10" x14ac:dyDescent="0.2">
      <c r="B401">
        <f t="shared" ref="B401:B435" si="24">B389</f>
        <v>2</v>
      </c>
      <c r="C401" s="9">
        <f>m_vw_raw!C401</f>
        <v>96.990899999999996</v>
      </c>
      <c r="D401" s="9">
        <f>m_vw_raw!D402</f>
        <v>98.916799999999995</v>
      </c>
      <c r="E401" s="9">
        <f>m_vw_raw!E402</f>
        <v>99.539900000000003</v>
      </c>
      <c r="F401" s="9">
        <f>m_vw_raw!F401</f>
        <v>99.786500000000004</v>
      </c>
      <c r="G401" s="9">
        <f>m_vw_raw!G401</f>
        <v>95.657399999999996</v>
      </c>
      <c r="H401" s="9">
        <f>m_vw_raw!H401</f>
        <v>107.7159</v>
      </c>
      <c r="I401" s="9">
        <f>m_vw_raw!I401</f>
        <v>91.105599999999995</v>
      </c>
      <c r="J401" s="4">
        <f t="shared" si="23"/>
        <v>98.860579658502232</v>
      </c>
    </row>
    <row r="402" spans="1:10" x14ac:dyDescent="0.2">
      <c r="B402">
        <f t="shared" si="24"/>
        <v>3</v>
      </c>
      <c r="C402" s="9">
        <f>m_vw_raw!C402</f>
        <v>97.091099999999997</v>
      </c>
      <c r="D402" s="9">
        <f>m_vw_raw!D403</f>
        <v>98.755200000000002</v>
      </c>
      <c r="E402" s="9">
        <f>m_vw_raw!E403</f>
        <v>99.144900000000007</v>
      </c>
      <c r="F402" s="9">
        <f>m_vw_raw!F402</f>
        <v>99.786500000000004</v>
      </c>
      <c r="G402" s="9">
        <f>m_vw_raw!G402</f>
        <v>95.787599999999998</v>
      </c>
      <c r="H402" s="9">
        <f>m_vw_raw!H402</f>
        <v>109.5381</v>
      </c>
      <c r="I402" s="9">
        <f>m_vw_raw!I402</f>
        <v>94.096299999999999</v>
      </c>
      <c r="J402" s="4">
        <f t="shared" si="23"/>
        <v>98.721668026807166</v>
      </c>
    </row>
    <row r="403" spans="1:10" x14ac:dyDescent="0.2">
      <c r="B403">
        <f t="shared" si="24"/>
        <v>4</v>
      </c>
      <c r="C403" s="9">
        <f>m_vw_raw!C403</f>
        <v>97.944900000000004</v>
      </c>
      <c r="D403" s="9">
        <f>m_vw_raw!D404</f>
        <v>99.099599999999995</v>
      </c>
      <c r="E403" s="9">
        <f>m_vw_raw!E404</f>
        <v>99.130600000000001</v>
      </c>
      <c r="F403" s="9">
        <f>m_vw_raw!F403</f>
        <v>98.591999999999999</v>
      </c>
      <c r="G403" s="9">
        <f>m_vw_raw!G403</f>
        <v>95.825900000000004</v>
      </c>
      <c r="H403" s="9">
        <f>m_vw_raw!H403</f>
        <v>110.2556</v>
      </c>
      <c r="I403" s="9">
        <f>m_vw_raw!I403</f>
        <v>93.873400000000004</v>
      </c>
      <c r="J403" s="4">
        <f t="shared" si="23"/>
        <v>99.061984941016036</v>
      </c>
    </row>
    <row r="404" spans="1:10" x14ac:dyDescent="0.2">
      <c r="B404">
        <f t="shared" si="24"/>
        <v>5</v>
      </c>
      <c r="C404" s="9">
        <f>m_vw_raw!C404</f>
        <v>97.364900000000006</v>
      </c>
      <c r="D404" s="9">
        <f>m_vw_raw!D405</f>
        <v>98.9602</v>
      </c>
      <c r="E404" s="9">
        <f>m_vw_raw!E405</f>
        <v>99.130600000000001</v>
      </c>
      <c r="F404" s="9">
        <f>m_vw_raw!F404</f>
        <v>98.591999999999999</v>
      </c>
      <c r="G404" s="9">
        <f>m_vw_raw!G404</f>
        <v>96.07</v>
      </c>
      <c r="H404" s="9">
        <f>m_vw_raw!H404</f>
        <v>108.98990000000001</v>
      </c>
      <c r="I404" s="9">
        <f>m_vw_raw!I404</f>
        <v>92.563999999999993</v>
      </c>
      <c r="J404" s="4">
        <f t="shared" si="23"/>
        <v>98.914163981425659</v>
      </c>
    </row>
    <row r="405" spans="1:10" x14ac:dyDescent="0.2">
      <c r="B405">
        <f t="shared" si="24"/>
        <v>6</v>
      </c>
      <c r="C405" s="9">
        <f>m_vw_raw!C405</f>
        <v>98.763400000000004</v>
      </c>
      <c r="D405" s="9">
        <f>m_vw_raw!D406</f>
        <v>98.822000000000003</v>
      </c>
      <c r="E405" s="9">
        <f>m_vw_raw!E406</f>
        <v>99.2911</v>
      </c>
      <c r="F405" s="9">
        <f>m_vw_raw!F405</f>
        <v>98.591999999999999</v>
      </c>
      <c r="G405" s="9">
        <f>m_vw_raw!G405</f>
        <v>96.137699999999995</v>
      </c>
      <c r="H405" s="9">
        <f>m_vw_raw!H405</f>
        <v>106.45180000000001</v>
      </c>
      <c r="I405" s="9">
        <f>m_vw_raw!I405</f>
        <v>84.948400000000007</v>
      </c>
      <c r="J405" s="4">
        <f t="shared" si="23"/>
        <v>98.722146132501635</v>
      </c>
    </row>
    <row r="406" spans="1:10" x14ac:dyDescent="0.2">
      <c r="B406">
        <f t="shared" si="24"/>
        <v>7</v>
      </c>
      <c r="C406" s="9">
        <f>m_vw_raw!C406</f>
        <v>97.942800000000005</v>
      </c>
      <c r="D406" s="9">
        <f>m_vw_raw!D407</f>
        <v>98.826999999999998</v>
      </c>
      <c r="E406" s="9">
        <f>m_vw_raw!E407</f>
        <v>99.2911</v>
      </c>
      <c r="F406" s="9">
        <f>m_vw_raw!F406</f>
        <v>98.549199999999999</v>
      </c>
      <c r="G406" s="9">
        <f>m_vw_raw!G406</f>
        <v>96.1477</v>
      </c>
      <c r="H406" s="9">
        <f>m_vw_raw!H406</f>
        <v>105.62479999999999</v>
      </c>
      <c r="I406" s="9">
        <f>m_vw_raw!I406</f>
        <v>79.549199999999999</v>
      </c>
      <c r="J406" s="4">
        <f t="shared" si="23"/>
        <v>98.688249936075707</v>
      </c>
    </row>
    <row r="407" spans="1:10" x14ac:dyDescent="0.2">
      <c r="B407">
        <f t="shared" si="24"/>
        <v>8</v>
      </c>
      <c r="C407" s="9">
        <f>m_vw_raw!C407</f>
        <v>97.342600000000004</v>
      </c>
      <c r="D407" s="9">
        <f>m_vw_raw!D408</f>
        <v>98.869200000000006</v>
      </c>
      <c r="E407" s="9">
        <f>m_vw_raw!E408</f>
        <v>99.2911</v>
      </c>
      <c r="F407" s="9">
        <f>m_vw_raw!F407</f>
        <v>98.549199999999999</v>
      </c>
      <c r="G407" s="9">
        <f>m_vw_raw!G407</f>
        <v>96.688199999999995</v>
      </c>
      <c r="H407" s="9">
        <f>m_vw_raw!H407</f>
        <v>108.33150000000001</v>
      </c>
      <c r="I407" s="9">
        <f>m_vw_raw!I407</f>
        <v>82.547799999999995</v>
      </c>
      <c r="J407" s="4">
        <f t="shared" si="23"/>
        <v>98.751728333454338</v>
      </c>
    </row>
    <row r="408" spans="1:10" x14ac:dyDescent="0.2">
      <c r="B408">
        <f t="shared" si="24"/>
        <v>9</v>
      </c>
      <c r="C408" s="9">
        <f>m_vw_raw!C408</f>
        <v>96.858500000000006</v>
      </c>
      <c r="D408" s="9">
        <f>m_vw_raw!D409</f>
        <v>98.966099999999997</v>
      </c>
      <c r="E408" s="9">
        <f>m_vw_raw!E409</f>
        <v>99.142099999999999</v>
      </c>
      <c r="F408" s="9">
        <f>m_vw_raw!F408</f>
        <v>98.549199999999999</v>
      </c>
      <c r="G408" s="9">
        <f>m_vw_raw!G408</f>
        <v>96.687899999999999</v>
      </c>
      <c r="H408" s="9">
        <f>m_vw_raw!H408</f>
        <v>110.4755</v>
      </c>
      <c r="I408" s="9">
        <f>m_vw_raw!I408</f>
        <v>82.958799999999997</v>
      </c>
      <c r="J408" s="4">
        <f t="shared" si="23"/>
        <v>98.850889037221293</v>
      </c>
    </row>
    <row r="409" spans="1:10" x14ac:dyDescent="0.2">
      <c r="B409">
        <f t="shared" si="24"/>
        <v>10</v>
      </c>
      <c r="C409" s="9">
        <f>m_vw_raw!C409</f>
        <v>98.047499999999999</v>
      </c>
      <c r="D409" s="9">
        <f>m_vw_raw!D410</f>
        <v>99.171099999999996</v>
      </c>
      <c r="E409" s="9">
        <f>m_vw_raw!E410</f>
        <v>99.166600000000003</v>
      </c>
      <c r="F409" s="9">
        <f>m_vw_raw!F409</f>
        <v>98.302000000000007</v>
      </c>
      <c r="G409" s="9">
        <f>m_vw_raw!G409</f>
        <v>96.768900000000002</v>
      </c>
      <c r="H409" s="9">
        <f>m_vw_raw!H409</f>
        <v>109.6401</v>
      </c>
      <c r="I409" s="9">
        <f>m_vw_raw!I409</f>
        <v>77.464600000000004</v>
      </c>
      <c r="J409" s="4">
        <f t="shared" si="23"/>
        <v>99.014869607394388</v>
      </c>
    </row>
    <row r="410" spans="1:10" x14ac:dyDescent="0.2">
      <c r="B410">
        <f t="shared" si="24"/>
        <v>11</v>
      </c>
      <c r="C410" s="9">
        <f>m_vw_raw!C410</f>
        <v>98.513800000000003</v>
      </c>
      <c r="D410" s="9">
        <f>m_vw_raw!D411</f>
        <v>99.232500000000002</v>
      </c>
      <c r="E410" s="9">
        <f>m_vw_raw!E411</f>
        <v>99.166600000000003</v>
      </c>
      <c r="F410" s="9">
        <f>m_vw_raw!F410</f>
        <v>98.302000000000007</v>
      </c>
      <c r="G410" s="9">
        <f>m_vw_raw!G410</f>
        <v>97.419600000000003</v>
      </c>
      <c r="H410" s="9">
        <f>m_vw_raw!H410</f>
        <v>106.7354</v>
      </c>
      <c r="I410" s="9">
        <f>m_vw_raw!I410</f>
        <v>80.646699999999996</v>
      </c>
      <c r="J410" s="4">
        <f t="shared" si="23"/>
        <v>99.098730537816337</v>
      </c>
    </row>
    <row r="411" spans="1:10" x14ac:dyDescent="0.2">
      <c r="B411">
        <f t="shared" si="24"/>
        <v>12</v>
      </c>
      <c r="C411" s="9">
        <f>m_vw_raw!C411</f>
        <v>101.2123</v>
      </c>
      <c r="D411" s="9">
        <f>m_vw_raw!D412</f>
        <v>99.2607</v>
      </c>
      <c r="E411" s="9">
        <f>m_vw_raw!E412</f>
        <v>99.068100000000001</v>
      </c>
      <c r="F411" s="9">
        <f>m_vw_raw!F411</f>
        <v>98.302000000000007</v>
      </c>
      <c r="G411" s="9">
        <f>m_vw_raw!G411</f>
        <v>97.543199999999999</v>
      </c>
      <c r="H411" s="9">
        <f>m_vw_raw!H411</f>
        <v>106.5882</v>
      </c>
      <c r="I411" s="9">
        <f>m_vw_raw!I411</f>
        <v>83.216999999999999</v>
      </c>
      <c r="J411" s="4">
        <f t="shared" si="23"/>
        <v>99.145227051811815</v>
      </c>
    </row>
    <row r="412" spans="1:10" x14ac:dyDescent="0.2">
      <c r="A412">
        <f>A400+1</f>
        <v>2013</v>
      </c>
      <c r="B412">
        <f>B400</f>
        <v>1</v>
      </c>
      <c r="C412" s="9">
        <f>m_vw_raw!C412</f>
        <v>100.7084</v>
      </c>
      <c r="D412" s="9">
        <f>m_vw_raw!D413</f>
        <v>99.253</v>
      </c>
      <c r="E412" s="9">
        <f>m_vw_raw!E413</f>
        <v>99.068100000000001</v>
      </c>
      <c r="F412" s="9">
        <f>m_vw_raw!F412</f>
        <v>98.369600000000005</v>
      </c>
      <c r="G412" s="9">
        <f>m_vw_raw!G412</f>
        <v>97.484999999999999</v>
      </c>
      <c r="H412" s="9">
        <f>m_vw_raw!H412</f>
        <v>105.6589</v>
      </c>
      <c r="I412" s="9">
        <f>m_vw_raw!I412</f>
        <v>84.092100000000002</v>
      </c>
      <c r="J412" s="4">
        <f t="shared" si="23"/>
        <v>99.143880917731821</v>
      </c>
    </row>
    <row r="413" spans="1:10" x14ac:dyDescent="0.2">
      <c r="B413">
        <f t="shared" si="24"/>
        <v>2</v>
      </c>
      <c r="C413" s="9">
        <f>m_vw_raw!C413</f>
        <v>102.0585</v>
      </c>
      <c r="D413" s="9">
        <f>m_vw_raw!D414</f>
        <v>99.213200000000001</v>
      </c>
      <c r="E413" s="9">
        <f>m_vw_raw!E414</f>
        <v>99.068100000000001</v>
      </c>
      <c r="F413" s="9">
        <f>m_vw_raw!F413</f>
        <v>98.369600000000005</v>
      </c>
      <c r="G413" s="9">
        <f>m_vw_raw!G413</f>
        <v>97.074600000000004</v>
      </c>
      <c r="H413" s="9">
        <f>m_vw_raw!H413</f>
        <v>107.0234</v>
      </c>
      <c r="I413" s="9">
        <f>m_vw_raw!I413</f>
        <v>83.296199999999999</v>
      </c>
      <c r="J413" s="4">
        <f t="shared" si="23"/>
        <v>99.098638962564038</v>
      </c>
    </row>
    <row r="414" spans="1:10" x14ac:dyDescent="0.2">
      <c r="B414">
        <f t="shared" si="24"/>
        <v>3</v>
      </c>
      <c r="C414" s="9">
        <f>m_vw_raw!C414</f>
        <v>102.739</v>
      </c>
      <c r="D414" s="9">
        <f>m_vw_raw!D415</f>
        <v>99.061000000000007</v>
      </c>
      <c r="E414" s="9">
        <f>m_vw_raw!E415</f>
        <v>99.815600000000003</v>
      </c>
      <c r="F414" s="9">
        <f>m_vw_raw!F414</f>
        <v>98.369600000000005</v>
      </c>
      <c r="G414" s="9">
        <f>m_vw_raw!G414</f>
        <v>97.183700000000002</v>
      </c>
      <c r="H414" s="9">
        <f>m_vw_raw!H414</f>
        <v>106.06229999999999</v>
      </c>
      <c r="I414" s="9">
        <f>m_vw_raw!I414</f>
        <v>83.261499999999998</v>
      </c>
      <c r="J414" s="4">
        <f t="shared" si="23"/>
        <v>98.947284657223761</v>
      </c>
    </row>
    <row r="415" spans="1:10" x14ac:dyDescent="0.2">
      <c r="B415">
        <f t="shared" si="24"/>
        <v>4</v>
      </c>
      <c r="C415" s="9">
        <f>m_vw_raw!C415</f>
        <v>103.1044</v>
      </c>
      <c r="D415" s="9">
        <f>m_vw_raw!D416</f>
        <v>98.881900000000002</v>
      </c>
      <c r="E415" s="9">
        <f>m_vw_raw!E416</f>
        <v>99.760300000000001</v>
      </c>
      <c r="F415" s="9">
        <f>m_vw_raw!F415</f>
        <v>98.893199999999993</v>
      </c>
      <c r="G415" s="9">
        <f>m_vw_raw!G415</f>
        <v>97.307100000000005</v>
      </c>
      <c r="H415" s="9">
        <f>m_vw_raw!H415</f>
        <v>106.19750000000001</v>
      </c>
      <c r="I415" s="9">
        <f>m_vw_raw!I415</f>
        <v>83.211799999999997</v>
      </c>
      <c r="J415" s="4">
        <f t="shared" si="23"/>
        <v>98.769116000959656</v>
      </c>
    </row>
    <row r="416" spans="1:10" x14ac:dyDescent="0.2">
      <c r="B416">
        <f t="shared" si="24"/>
        <v>5</v>
      </c>
      <c r="C416" s="9">
        <f>m_vw_raw!C416</f>
        <v>102.79259999999999</v>
      </c>
      <c r="D416" s="9">
        <f>m_vw_raw!D417</f>
        <v>98.921700000000001</v>
      </c>
      <c r="E416" s="9">
        <f>m_vw_raw!E417</f>
        <v>99.760300000000001</v>
      </c>
      <c r="F416" s="9">
        <f>m_vw_raw!F416</f>
        <v>98.893199999999993</v>
      </c>
      <c r="G416" s="9">
        <f>m_vw_raw!G416</f>
        <v>97.126199999999997</v>
      </c>
      <c r="H416" s="9">
        <f>m_vw_raw!H416</f>
        <v>103.5137</v>
      </c>
      <c r="I416" s="9">
        <f>m_vw_raw!I416</f>
        <v>81.575599999999994</v>
      </c>
      <c r="J416" s="4">
        <f t="shared" si="23"/>
        <v>98.796853156281472</v>
      </c>
    </row>
    <row r="417" spans="1:10" x14ac:dyDescent="0.2">
      <c r="B417">
        <f t="shared" si="24"/>
        <v>6</v>
      </c>
      <c r="C417" s="9">
        <f>m_vw_raw!C417</f>
        <v>103.88339999999999</v>
      </c>
      <c r="D417" s="9">
        <f>m_vw_raw!D418</f>
        <v>98.877499999999998</v>
      </c>
      <c r="E417" s="9">
        <f>m_vw_raw!E418</f>
        <v>99.599699999999999</v>
      </c>
      <c r="F417" s="9">
        <f>m_vw_raw!F417</f>
        <v>98.893199999999993</v>
      </c>
      <c r="G417" s="9">
        <f>m_vw_raw!G417</f>
        <v>97.174599999999998</v>
      </c>
      <c r="H417" s="9">
        <f>m_vw_raw!H417</f>
        <v>104.06440000000001</v>
      </c>
      <c r="I417" s="9">
        <f>m_vw_raw!I417</f>
        <v>73.930999999999997</v>
      </c>
      <c r="J417" s="4">
        <f t="shared" si="23"/>
        <v>98.697950026990242</v>
      </c>
    </row>
    <row r="418" spans="1:10" x14ac:dyDescent="0.2">
      <c r="B418">
        <f t="shared" si="24"/>
        <v>7</v>
      </c>
      <c r="C418" s="9">
        <f>m_vw_raw!C418</f>
        <v>104.1604</v>
      </c>
      <c r="D418" s="9">
        <f>m_vw_raw!D419</f>
        <v>98.975499999999997</v>
      </c>
      <c r="E418" s="9">
        <f>m_vw_raw!E419</f>
        <v>99.599699999999999</v>
      </c>
      <c r="F418" s="9">
        <f>m_vw_raw!F418</f>
        <v>99.204099999999997</v>
      </c>
      <c r="G418" s="9">
        <f>m_vw_raw!G418</f>
        <v>97.140100000000004</v>
      </c>
      <c r="H418" s="9">
        <f>m_vw_raw!H418</f>
        <v>104.39579999999999</v>
      </c>
      <c r="I418" s="9">
        <f>m_vw_raw!I418</f>
        <v>73.368099999999998</v>
      </c>
      <c r="J418" s="4">
        <f t="shared" si="23"/>
        <v>98.791193264431897</v>
      </c>
    </row>
    <row r="419" spans="1:10" x14ac:dyDescent="0.2">
      <c r="B419">
        <f t="shared" si="24"/>
        <v>8</v>
      </c>
      <c r="C419" s="9">
        <f>m_vw_raw!C419</f>
        <v>104.91</v>
      </c>
      <c r="D419" s="9">
        <f>m_vw_raw!D420</f>
        <v>99.001999999999995</v>
      </c>
      <c r="E419" s="9">
        <f>m_vw_raw!E420</f>
        <v>99.599699999999999</v>
      </c>
      <c r="F419" s="9">
        <f>m_vw_raw!F419</f>
        <v>99.204099999999997</v>
      </c>
      <c r="G419" s="9">
        <f>m_vw_raw!G419</f>
        <v>96.783699999999996</v>
      </c>
      <c r="H419" s="9">
        <f>m_vw_raw!H419</f>
        <v>106.0438</v>
      </c>
      <c r="I419" s="9">
        <f>m_vw_raw!I419</f>
        <v>76.978399999999993</v>
      </c>
      <c r="J419" s="4">
        <f t="shared" si="23"/>
        <v>98.843487311423345</v>
      </c>
    </row>
    <row r="420" spans="1:10" x14ac:dyDescent="0.2">
      <c r="B420">
        <f t="shared" si="24"/>
        <v>9</v>
      </c>
      <c r="C420" s="9">
        <f>m_vw_raw!C420</f>
        <v>106.80540000000001</v>
      </c>
      <c r="D420" s="9">
        <f>m_vw_raw!D421</f>
        <v>98.770499999999998</v>
      </c>
      <c r="E420" s="9">
        <f>m_vw_raw!E421</f>
        <v>99.439700000000002</v>
      </c>
      <c r="F420" s="9">
        <f>m_vw_raw!F420</f>
        <v>99.204099999999997</v>
      </c>
      <c r="G420" s="9">
        <f>m_vw_raw!G420</f>
        <v>96.780500000000004</v>
      </c>
      <c r="H420" s="9">
        <f>m_vw_raw!H420</f>
        <v>106.90260000000001</v>
      </c>
      <c r="I420" s="9">
        <f>m_vw_raw!I420</f>
        <v>78.641599999999997</v>
      </c>
      <c r="J420" s="4">
        <f t="shared" si="23"/>
        <v>98.625624227778815</v>
      </c>
    </row>
    <row r="421" spans="1:10" x14ac:dyDescent="0.2">
      <c r="B421">
        <f t="shared" si="24"/>
        <v>10</v>
      </c>
      <c r="C421" s="9">
        <f>m_vw_raw!C421</f>
        <v>106.7968</v>
      </c>
      <c r="D421" s="9">
        <f>m_vw_raw!D422</f>
        <v>98.871600000000001</v>
      </c>
      <c r="E421" s="9">
        <f>m_vw_raw!E422</f>
        <v>99.485299999999995</v>
      </c>
      <c r="F421" s="9">
        <f>m_vw_raw!F421</f>
        <v>98.718000000000004</v>
      </c>
      <c r="G421" s="9">
        <f>m_vw_raw!G421</f>
        <v>96.811400000000006</v>
      </c>
      <c r="H421" s="9">
        <f>m_vw_raw!H421</f>
        <v>104.6721</v>
      </c>
      <c r="I421" s="9">
        <f>m_vw_raw!I421</f>
        <v>75.5458</v>
      </c>
      <c r="J421" s="4">
        <f t="shared" si="23"/>
        <v>98.703714855373264</v>
      </c>
    </row>
    <row r="422" spans="1:10" x14ac:dyDescent="0.2">
      <c r="B422">
        <f t="shared" si="24"/>
        <v>11</v>
      </c>
      <c r="C422" s="9">
        <f>m_vw_raw!C422</f>
        <v>105.636</v>
      </c>
      <c r="D422" s="9">
        <f>m_vw_raw!D423</f>
        <v>98.901799999999994</v>
      </c>
      <c r="E422" s="9">
        <f>m_vw_raw!E423</f>
        <v>99.485299999999995</v>
      </c>
      <c r="F422" s="9">
        <f>m_vw_raw!F422</f>
        <v>98.718000000000004</v>
      </c>
      <c r="G422" s="9">
        <f>m_vw_raw!G422</f>
        <v>96.532799999999995</v>
      </c>
      <c r="H422" s="9">
        <f>m_vw_raw!H422</f>
        <v>104.77849999999999</v>
      </c>
      <c r="I422" s="9">
        <f>m_vw_raw!I422</f>
        <v>77.940799999999996</v>
      </c>
      <c r="J422" s="4">
        <f t="shared" si="23"/>
        <v>98.750935270107732</v>
      </c>
    </row>
    <row r="423" spans="1:10" x14ac:dyDescent="0.2">
      <c r="B423">
        <f t="shared" si="24"/>
        <v>12</v>
      </c>
      <c r="C423" s="9">
        <f>m_vw_raw!C423</f>
        <v>106.0959</v>
      </c>
      <c r="D423" s="9">
        <f>m_vw_raw!D424</f>
        <v>98.890799999999999</v>
      </c>
      <c r="E423" s="9">
        <f>m_vw_raw!E424</f>
        <v>99.505799999999994</v>
      </c>
      <c r="F423" s="9">
        <f>m_vw_raw!F423</f>
        <v>98.718000000000004</v>
      </c>
      <c r="G423" s="9">
        <f>m_vw_raw!G423</f>
        <v>96.534499999999994</v>
      </c>
      <c r="H423" s="9">
        <f>m_vw_raw!H423</f>
        <v>105.131</v>
      </c>
      <c r="I423" s="9">
        <f>m_vw_raw!I423</f>
        <v>77.950199999999995</v>
      </c>
      <c r="J423" s="4">
        <f t="shared" si="23"/>
        <v>98.740082097095467</v>
      </c>
    </row>
    <row r="424" spans="1:10" x14ac:dyDescent="0.2">
      <c r="A424">
        <f>A412+1</f>
        <v>2014</v>
      </c>
      <c r="B424">
        <f>B412</f>
        <v>1</v>
      </c>
      <c r="C424" s="9">
        <f>m_vw_raw!C424</f>
        <v>105.7439</v>
      </c>
      <c r="D424" s="9">
        <f>m_vw_raw!D425</f>
        <v>98.487700000000004</v>
      </c>
      <c r="E424" s="9">
        <f>m_vw_raw!E425</f>
        <v>99.505799999999994</v>
      </c>
      <c r="F424" s="9">
        <f>m_vw_raw!F424</f>
        <v>99.266199999999998</v>
      </c>
      <c r="G424" s="9">
        <f>m_vw_raw!G424</f>
        <v>96.477500000000006</v>
      </c>
      <c r="H424" s="9">
        <f>m_vw_raw!H424</f>
        <v>105.3552</v>
      </c>
      <c r="I424" s="9">
        <f>m_vw_raw!I424</f>
        <v>79.186700000000002</v>
      </c>
      <c r="J424" s="4">
        <f t="shared" si="23"/>
        <v>98.34878295636419</v>
      </c>
    </row>
    <row r="425" spans="1:10" x14ac:dyDescent="0.2">
      <c r="B425">
        <f t="shared" si="24"/>
        <v>2</v>
      </c>
      <c r="C425" s="9">
        <f>m_vw_raw!C425</f>
        <v>106.0005</v>
      </c>
      <c r="D425" s="9">
        <f>m_vw_raw!D426</f>
        <v>98.401399999999995</v>
      </c>
      <c r="E425" s="9">
        <f>m_vw_raw!E426</f>
        <v>99.505799999999994</v>
      </c>
      <c r="F425" s="9">
        <f>m_vw_raw!F425</f>
        <v>99.266199999999998</v>
      </c>
      <c r="G425" s="9">
        <f>m_vw_raw!G425</f>
        <v>96.168000000000006</v>
      </c>
      <c r="H425" s="9">
        <f>m_vw_raw!H425</f>
        <v>104.0979</v>
      </c>
      <c r="I425" s="9">
        <f>m_vw_raw!I425</f>
        <v>77.106300000000005</v>
      </c>
      <c r="J425" s="4">
        <f t="shared" si="23"/>
        <v>98.248130618313596</v>
      </c>
    </row>
    <row r="426" spans="1:10" x14ac:dyDescent="0.2">
      <c r="B426">
        <f t="shared" si="24"/>
        <v>3</v>
      </c>
      <c r="C426" s="9">
        <f>m_vw_raw!C426</f>
        <v>106.63979999999999</v>
      </c>
      <c r="D426" s="9">
        <f>m_vw_raw!D427</f>
        <v>98.2363</v>
      </c>
      <c r="E426" s="9">
        <f>m_vw_raw!E427</f>
        <v>98.847499999999997</v>
      </c>
      <c r="F426" s="9">
        <f>m_vw_raw!F426</f>
        <v>99.266199999999998</v>
      </c>
      <c r="G426" s="9">
        <f>m_vw_raw!G426</f>
        <v>96.193299999999994</v>
      </c>
      <c r="H426" s="9">
        <f>m_vw_raw!H426</f>
        <v>104.6867</v>
      </c>
      <c r="I426" s="9">
        <f>m_vw_raw!I426</f>
        <v>73.527900000000002</v>
      </c>
      <c r="J426" s="4">
        <f t="shared" si="23"/>
        <v>98.058463728253898</v>
      </c>
    </row>
    <row r="427" spans="1:10" x14ac:dyDescent="0.2">
      <c r="B427">
        <f t="shared" si="24"/>
        <v>4</v>
      </c>
      <c r="C427" s="9">
        <f>m_vw_raw!C427</f>
        <v>106.6615</v>
      </c>
      <c r="D427" s="9">
        <f>m_vw_raw!D428</f>
        <v>98.22</v>
      </c>
      <c r="E427" s="9">
        <f>m_vw_raw!E428</f>
        <v>98.845699999999994</v>
      </c>
      <c r="F427" s="9">
        <f>m_vw_raw!F427</f>
        <v>98.528800000000004</v>
      </c>
      <c r="G427" s="9">
        <f>m_vw_raw!G427</f>
        <v>96.390100000000004</v>
      </c>
      <c r="H427" s="9">
        <f>m_vw_raw!H427</f>
        <v>104.6523</v>
      </c>
      <c r="I427" s="9">
        <f>m_vw_raw!I427</f>
        <v>77.675600000000003</v>
      </c>
      <c r="J427" s="4">
        <f t="shared" si="23"/>
        <v>98.072133707514013</v>
      </c>
    </row>
    <row r="428" spans="1:10" x14ac:dyDescent="0.2">
      <c r="B428">
        <f t="shared" si="24"/>
        <v>5</v>
      </c>
      <c r="C428" s="9">
        <f>m_vw_raw!C428</f>
        <v>105.9688</v>
      </c>
      <c r="D428" s="9">
        <f>m_vw_raw!D429</f>
        <v>98.257099999999994</v>
      </c>
      <c r="E428" s="9">
        <f>m_vw_raw!E429</f>
        <v>98.845699999999994</v>
      </c>
      <c r="F428" s="9">
        <f>m_vw_raw!F428</f>
        <v>98.528800000000004</v>
      </c>
      <c r="G428" s="9">
        <f>m_vw_raw!G428</f>
        <v>96.625200000000007</v>
      </c>
      <c r="H428" s="9">
        <f>m_vw_raw!H428</f>
        <v>104.4945</v>
      </c>
      <c r="I428" s="9">
        <f>m_vw_raw!I428</f>
        <v>77.459100000000007</v>
      </c>
      <c r="J428" s="4">
        <f t="shared" si="23"/>
        <v>98.107408446529291</v>
      </c>
    </row>
    <row r="429" spans="1:10" x14ac:dyDescent="0.2">
      <c r="B429">
        <f t="shared" si="24"/>
        <v>6</v>
      </c>
      <c r="C429" s="9">
        <f>m_vw_raw!C429</f>
        <v>106.4259</v>
      </c>
      <c r="D429" s="9">
        <f>m_vw_raw!D430</f>
        <v>98.071100000000001</v>
      </c>
      <c r="E429" s="9">
        <f>m_vw_raw!E430</f>
        <v>98.495099999999994</v>
      </c>
      <c r="F429" s="9">
        <f>m_vw_raw!F429</f>
        <v>98.528800000000004</v>
      </c>
      <c r="G429" s="9">
        <f>m_vw_raw!G429</f>
        <v>96.585599999999999</v>
      </c>
      <c r="H429" s="9">
        <f>m_vw_raw!H429</f>
        <v>104.8884</v>
      </c>
      <c r="I429" s="9">
        <f>m_vw_raw!I429</f>
        <v>76.042100000000005</v>
      </c>
      <c r="J429" s="4">
        <f t="shared" si="23"/>
        <v>97.912548445455997</v>
      </c>
    </row>
    <row r="430" spans="1:10" x14ac:dyDescent="0.2">
      <c r="B430">
        <f t="shared" si="24"/>
        <v>7</v>
      </c>
      <c r="C430" s="9">
        <f>m_vw_raw!C430</f>
        <v>105.9114</v>
      </c>
      <c r="D430" s="9">
        <f>m_vw_raw!D431</f>
        <v>97.938699999999997</v>
      </c>
      <c r="E430" s="9">
        <f>m_vw_raw!E431</f>
        <v>98.495099999999994</v>
      </c>
      <c r="F430" s="9">
        <f>m_vw_raw!F430</f>
        <v>98.474999999999994</v>
      </c>
      <c r="G430" s="9">
        <f>m_vw_raw!G430</f>
        <v>96.6721</v>
      </c>
      <c r="H430" s="9">
        <f>m_vw_raw!H430</f>
        <v>105.539</v>
      </c>
      <c r="I430" s="9">
        <f>m_vw_raw!I430</f>
        <v>75.978399999999993</v>
      </c>
      <c r="J430" s="4">
        <f t="shared" si="23"/>
        <v>97.780642906929387</v>
      </c>
    </row>
    <row r="431" spans="1:10" x14ac:dyDescent="0.2">
      <c r="B431">
        <f t="shared" si="24"/>
        <v>8</v>
      </c>
      <c r="C431" s="9">
        <f>m_vw_raw!C431</f>
        <v>105.252</v>
      </c>
      <c r="D431" s="9">
        <f>m_vw_raw!D432</f>
        <v>97.895899999999997</v>
      </c>
      <c r="E431" s="9">
        <f>m_vw_raw!E432</f>
        <v>98.495099999999994</v>
      </c>
      <c r="F431" s="9">
        <f>m_vw_raw!F431</f>
        <v>98.474999999999994</v>
      </c>
      <c r="G431" s="9">
        <f>m_vw_raw!G431</f>
        <v>96.355500000000006</v>
      </c>
      <c r="H431" s="9">
        <f>m_vw_raw!H431</f>
        <v>104.384</v>
      </c>
      <c r="I431" s="9">
        <f>m_vw_raw!I431</f>
        <v>76.285300000000007</v>
      </c>
      <c r="J431" s="4">
        <f t="shared" si="23"/>
        <v>97.740359838184744</v>
      </c>
    </row>
    <row r="432" spans="1:10" x14ac:dyDescent="0.2">
      <c r="B432">
        <f t="shared" si="24"/>
        <v>9</v>
      </c>
      <c r="C432" s="9">
        <f>m_vw_raw!C432</f>
        <v>105.2367</v>
      </c>
      <c r="D432" s="9">
        <f>m_vw_raw!D433</f>
        <v>97.930499999999995</v>
      </c>
      <c r="E432" s="9">
        <f>m_vw_raw!E433</f>
        <v>98.832999999999998</v>
      </c>
      <c r="F432" s="9">
        <f>m_vw_raw!F432</f>
        <v>98.474999999999994</v>
      </c>
      <c r="G432" s="9">
        <f>m_vw_raw!G432</f>
        <v>96.252099999999999</v>
      </c>
      <c r="H432" s="9">
        <f>m_vw_raw!H432</f>
        <v>104.4838</v>
      </c>
      <c r="I432" s="9">
        <f>m_vw_raw!I432</f>
        <v>78.609399999999994</v>
      </c>
      <c r="J432" s="4">
        <f t="shared" si="23"/>
        <v>97.791438288596851</v>
      </c>
    </row>
    <row r="433" spans="1:10" x14ac:dyDescent="0.2">
      <c r="B433">
        <f t="shared" si="24"/>
        <v>10</v>
      </c>
      <c r="C433" s="9">
        <f>m_vw_raw!C433</f>
        <v>103.3488</v>
      </c>
      <c r="D433" s="9">
        <f>m_vw_raw!D434</f>
        <v>97.690899999999999</v>
      </c>
      <c r="E433" s="9">
        <f>m_vw_raw!E434</f>
        <v>98.795599999999993</v>
      </c>
      <c r="F433" s="9">
        <f>m_vw_raw!F433</f>
        <v>98.515900000000002</v>
      </c>
      <c r="G433" s="9">
        <f>m_vw_raw!G433</f>
        <v>96.215000000000003</v>
      </c>
      <c r="H433" s="9">
        <f>m_vw_raw!H433</f>
        <v>103.43510000000001</v>
      </c>
      <c r="I433" s="9">
        <f>m_vw_raw!I433</f>
        <v>75.2303</v>
      </c>
      <c r="J433" s="4">
        <f t="shared" si="23"/>
        <v>97.529242047029328</v>
      </c>
    </row>
    <row r="434" spans="1:10" x14ac:dyDescent="0.2">
      <c r="B434">
        <f t="shared" si="24"/>
        <v>11</v>
      </c>
      <c r="C434" s="9">
        <f>m_vw_raw!C434</f>
        <v>101.41889999999999</v>
      </c>
      <c r="D434" s="9">
        <f>m_vw_raw!D435</f>
        <v>97.670299999999997</v>
      </c>
      <c r="E434" s="9">
        <f>m_vw_raw!E435</f>
        <v>98.795599999999993</v>
      </c>
      <c r="F434" s="9">
        <f>m_vw_raw!F434</f>
        <v>98.515900000000002</v>
      </c>
      <c r="G434" s="9">
        <f>m_vw_raw!G434</f>
        <v>94.770399999999995</v>
      </c>
      <c r="H434" s="9">
        <f>m_vw_raw!H434</f>
        <v>101.0771</v>
      </c>
      <c r="I434" s="9">
        <f>m_vw_raw!I434</f>
        <v>71.011399999999995</v>
      </c>
      <c r="J434" s="4">
        <f t="shared" si="23"/>
        <v>97.478425196902592</v>
      </c>
    </row>
    <row r="435" spans="1:10" x14ac:dyDescent="0.2">
      <c r="B435">
        <f t="shared" si="24"/>
        <v>12</v>
      </c>
      <c r="C435" s="9">
        <f>m_vw_raw!C435</f>
        <v>101.2046</v>
      </c>
      <c r="D435" s="9">
        <f>m_vw_raw!D436</f>
        <v>97.738100000000003</v>
      </c>
      <c r="E435" s="9">
        <f>m_vw_raw!E436</f>
        <v>99.003699999999995</v>
      </c>
      <c r="F435" s="9">
        <f>m_vw_raw!F435</f>
        <v>98.515900000000002</v>
      </c>
      <c r="G435" s="9">
        <f>m_vw_raw!G435</f>
        <v>94.743899999999996</v>
      </c>
      <c r="H435" s="9">
        <f>m_vw_raw!H435</f>
        <v>97.042400000000001</v>
      </c>
      <c r="I435" s="9">
        <f>m_vw_raw!I435</f>
        <v>70.908799999999999</v>
      </c>
      <c r="J435" s="4">
        <f t="shared" si="23"/>
        <v>97.544998759710964</v>
      </c>
    </row>
    <row r="436" spans="1:10" x14ac:dyDescent="0.2">
      <c r="A436">
        <f>A424+1</f>
        <v>2015</v>
      </c>
      <c r="B436">
        <f>B424</f>
        <v>1</v>
      </c>
      <c r="C436" s="10">
        <f>AVERAGE(m_vw_raw!C$438:C$439)</f>
        <v>99.785750000000007</v>
      </c>
      <c r="D436" s="10">
        <f>AVERAGE(m_vw_raw!D$438:D$439)</f>
        <v>95.730500000000006</v>
      </c>
      <c r="E436" s="10">
        <f>AVERAGE(m_vw_raw!E$438:E$439)</f>
        <v>97.335299999999989</v>
      </c>
      <c r="F436" s="10">
        <f>AVERAGE(m_vw_raw!F$438:F$439)</f>
        <v>97.48429999999999</v>
      </c>
      <c r="G436" s="10">
        <f>AVERAGE(m_vw_raw!G$438:G$439)</f>
        <v>94.11345</v>
      </c>
      <c r="H436" s="10">
        <f>AVERAGE(m_vw_raw!H$438:H$439)</f>
        <v>94.425899999999999</v>
      </c>
      <c r="I436" s="10">
        <f>AVERAGE(m_vw_raw!I$438:I$439)</f>
        <v>60.882000000000005</v>
      </c>
      <c r="J436" s="4">
        <f t="shared" si="23"/>
        <v>95.479681358730488</v>
      </c>
    </row>
    <row r="437" spans="1:10" x14ac:dyDescent="0.2">
      <c r="B437">
        <f t="shared" ref="B437:B459" si="25">B425</f>
        <v>2</v>
      </c>
      <c r="C437" s="10">
        <f>AVERAGE(m_vw_raw!C$438:C$439)</f>
        <v>99.785750000000007</v>
      </c>
      <c r="D437" s="10">
        <f>AVERAGE(m_vw_raw!D$438:D$439)</f>
        <v>95.730500000000006</v>
      </c>
      <c r="E437" s="10">
        <f>AVERAGE(m_vw_raw!E$438:E$439)</f>
        <v>97.335299999999989</v>
      </c>
      <c r="F437" s="10">
        <f>AVERAGE(m_vw_raw!F$438:F$439)</f>
        <v>97.48429999999999</v>
      </c>
      <c r="G437" s="10">
        <f>AVERAGE(m_vw_raw!G$438:G$439)</f>
        <v>94.11345</v>
      </c>
      <c r="H437" s="10">
        <f>AVERAGE(m_vw_raw!H$438:H$439)</f>
        <v>94.425899999999999</v>
      </c>
      <c r="I437" s="10">
        <f>AVERAGE(m_vw_raw!I$438:I$439)</f>
        <v>60.882000000000005</v>
      </c>
      <c r="J437" s="4">
        <f t="shared" si="23"/>
        <v>95.479681358730488</v>
      </c>
    </row>
    <row r="438" spans="1:10" x14ac:dyDescent="0.2">
      <c r="B438">
        <f t="shared" si="25"/>
        <v>3</v>
      </c>
      <c r="C438" s="10">
        <f>AVERAGE(m_vw_raw!C$438:C$439)</f>
        <v>99.785750000000007</v>
      </c>
      <c r="D438" s="10">
        <f>AVERAGE(m_vw_raw!D$438:D$439)</f>
        <v>95.730500000000006</v>
      </c>
      <c r="E438" s="10">
        <f>AVERAGE(m_vw_raw!E$438:E$439)</f>
        <v>97.335299999999989</v>
      </c>
      <c r="F438" s="10">
        <f>AVERAGE(m_vw_raw!F$438:F$439)</f>
        <v>97.48429999999999</v>
      </c>
      <c r="G438" s="10">
        <f>AVERAGE(m_vw_raw!G$438:G$439)</f>
        <v>94.11345</v>
      </c>
      <c r="H438" s="10">
        <f>AVERAGE(m_vw_raw!H$438:H$439)</f>
        <v>94.425899999999999</v>
      </c>
      <c r="I438" s="10">
        <f>AVERAGE(m_vw_raw!I$438:I$439)</f>
        <v>60.882000000000005</v>
      </c>
      <c r="J438" s="4">
        <f t="shared" si="23"/>
        <v>95.479681358730488</v>
      </c>
    </row>
    <row r="439" spans="1:10" x14ac:dyDescent="0.2">
      <c r="B439">
        <f t="shared" si="25"/>
        <v>4</v>
      </c>
      <c r="C439" s="9">
        <f>m_vw_raw!C439</f>
        <v>99.369799999999998</v>
      </c>
      <c r="D439" s="9">
        <f>m_vw_raw!D440</f>
        <v>93.955299999999994</v>
      </c>
      <c r="E439" s="9">
        <f>m_vw_raw!E440</f>
        <v>95.588800000000006</v>
      </c>
      <c r="F439" s="9">
        <f>m_vw_raw!F439</f>
        <v>96.347099999999998</v>
      </c>
      <c r="G439" s="9">
        <f>m_vw_raw!G439</f>
        <v>94.032300000000006</v>
      </c>
      <c r="H439" s="9">
        <f>m_vw_raw!H439</f>
        <v>93.578199999999995</v>
      </c>
      <c r="I439" s="9">
        <f>m_vw_raw!I439</f>
        <v>62.314500000000002</v>
      </c>
      <c r="J439" s="4">
        <f t="shared" si="23"/>
        <v>93.727568463070696</v>
      </c>
    </row>
    <row r="440" spans="1:10" x14ac:dyDescent="0.2">
      <c r="B440">
        <f t="shared" si="25"/>
        <v>5</v>
      </c>
      <c r="C440" s="9">
        <f>m_vw_raw!C440</f>
        <v>98.009699999999995</v>
      </c>
      <c r="D440" s="9">
        <f>m_vw_raw!D441</f>
        <v>93.858500000000006</v>
      </c>
      <c r="E440" s="9">
        <f>m_vw_raw!E441</f>
        <v>95.588800000000006</v>
      </c>
      <c r="F440" s="9">
        <f>m_vw_raw!F440</f>
        <v>96.314300000000003</v>
      </c>
      <c r="G440" s="9">
        <f>m_vw_raw!G440</f>
        <v>92.427300000000002</v>
      </c>
      <c r="H440" s="9">
        <f>m_vw_raw!H440</f>
        <v>96.116900000000001</v>
      </c>
      <c r="I440" s="9">
        <f>m_vw_raw!I440</f>
        <v>65.3506</v>
      </c>
      <c r="J440" s="4">
        <f t="shared" si="23"/>
        <v>93.65331720178925</v>
      </c>
    </row>
    <row r="441" spans="1:10" x14ac:dyDescent="0.2">
      <c r="B441">
        <f t="shared" si="25"/>
        <v>6</v>
      </c>
      <c r="C441" s="9">
        <f>m_vw_raw!C441</f>
        <v>98.620400000000004</v>
      </c>
      <c r="D441" s="9">
        <f>m_vw_raw!D442</f>
        <v>93.691000000000003</v>
      </c>
      <c r="E441" s="9">
        <f>m_vw_raw!E442</f>
        <v>95.199399999999997</v>
      </c>
      <c r="F441" s="9">
        <f>m_vw_raw!F441</f>
        <v>96.314300000000003</v>
      </c>
      <c r="G441" s="9">
        <f>m_vw_raw!G441</f>
        <v>92.409099999999995</v>
      </c>
      <c r="H441" s="9">
        <f>m_vw_raw!H441</f>
        <v>95.961200000000005</v>
      </c>
      <c r="I441" s="9">
        <f>m_vw_raw!I441</f>
        <v>65.415899999999993</v>
      </c>
      <c r="J441" s="4">
        <f t="shared" si="23"/>
        <v>93.487492756825688</v>
      </c>
    </row>
    <row r="442" spans="1:10" x14ac:dyDescent="0.2">
      <c r="B442">
        <f t="shared" si="25"/>
        <v>7</v>
      </c>
      <c r="C442" s="9">
        <f>m_vw_raw!C442</f>
        <v>99.408699999999996</v>
      </c>
      <c r="D442" s="9">
        <f>m_vw_raw!D443</f>
        <v>93.250399999999999</v>
      </c>
      <c r="E442" s="9">
        <f>m_vw_raw!E443</f>
        <v>95.199399999999997</v>
      </c>
      <c r="F442" s="9">
        <f>m_vw_raw!F442</f>
        <v>95.760999999999996</v>
      </c>
      <c r="G442" s="9">
        <f>m_vw_raw!G442</f>
        <v>92.384699999999995</v>
      </c>
      <c r="H442" s="9">
        <f>m_vw_raw!H442</f>
        <v>94.890600000000006</v>
      </c>
      <c r="I442" s="9">
        <f>m_vw_raw!I442</f>
        <v>62.625399999999999</v>
      </c>
      <c r="J442" s="4">
        <f t="shared" si="23"/>
        <v>93.029979583371471</v>
      </c>
    </row>
    <row r="443" spans="1:10" x14ac:dyDescent="0.2">
      <c r="B443">
        <f t="shared" si="25"/>
        <v>8</v>
      </c>
      <c r="C443" s="9">
        <f>m_vw_raw!C443</f>
        <v>99.608500000000006</v>
      </c>
      <c r="D443" s="9">
        <f>m_vw_raw!D444</f>
        <v>93.2988</v>
      </c>
      <c r="E443" s="9">
        <f>m_vw_raw!E444</f>
        <v>95.199399999999997</v>
      </c>
      <c r="F443" s="9">
        <f>m_vw_raw!F443</f>
        <v>95.760999999999996</v>
      </c>
      <c r="G443" s="9">
        <f>m_vw_raw!G443</f>
        <v>91.324399999999997</v>
      </c>
      <c r="H443" s="9">
        <f>m_vw_raw!H443</f>
        <v>93.386300000000006</v>
      </c>
      <c r="I443" s="9">
        <f>m_vw_raw!I443</f>
        <v>59.271500000000003</v>
      </c>
      <c r="J443" s="4">
        <f t="shared" si="23"/>
        <v>93.053891864726737</v>
      </c>
    </row>
    <row r="444" spans="1:10" x14ac:dyDescent="0.2">
      <c r="B444">
        <f t="shared" si="25"/>
        <v>9</v>
      </c>
      <c r="C444" s="9">
        <f>m_vw_raw!C444</f>
        <v>99.025499999999994</v>
      </c>
      <c r="D444" s="9">
        <f>m_vw_raw!D445</f>
        <v>93.487099999999998</v>
      </c>
      <c r="E444" s="9">
        <f>m_vw_raw!E445</f>
        <v>96.046400000000006</v>
      </c>
      <c r="F444" s="9">
        <f>m_vw_raw!F444</f>
        <v>95.760999999999996</v>
      </c>
      <c r="G444" s="9">
        <f>m_vw_raw!G444</f>
        <v>91.334699999999998</v>
      </c>
      <c r="H444" s="9">
        <f>m_vw_raw!H444</f>
        <v>92.604399999999998</v>
      </c>
      <c r="I444" s="9">
        <f>m_vw_raw!I444</f>
        <v>59.148699999999998</v>
      </c>
      <c r="J444" s="4">
        <f t="shared" si="23"/>
        <v>93.239952753163848</v>
      </c>
    </row>
    <row r="445" spans="1:10" x14ac:dyDescent="0.2">
      <c r="B445">
        <f t="shared" si="25"/>
        <v>10</v>
      </c>
      <c r="C445" s="9">
        <f>m_vw_raw!C445</f>
        <v>98.983800000000002</v>
      </c>
      <c r="D445" s="9">
        <f>m_vw_raw!D446</f>
        <v>93.568100000000001</v>
      </c>
      <c r="E445" s="9">
        <f>m_vw_raw!E446</f>
        <v>96.054199999999994</v>
      </c>
      <c r="F445" s="9">
        <f>m_vw_raw!F445</f>
        <v>95.673900000000003</v>
      </c>
      <c r="G445" s="9">
        <f>m_vw_raw!G445</f>
        <v>91.436400000000006</v>
      </c>
      <c r="H445" s="9">
        <f>m_vw_raw!H445</f>
        <v>91.372600000000006</v>
      </c>
      <c r="I445" s="9">
        <f>m_vw_raw!I445</f>
        <v>50.0702</v>
      </c>
      <c r="J445" s="4">
        <f t="shared" si="23"/>
        <v>93.255028155413356</v>
      </c>
    </row>
    <row r="446" spans="1:10" x14ac:dyDescent="0.2">
      <c r="B446">
        <f t="shared" si="25"/>
        <v>11</v>
      </c>
      <c r="C446" s="9">
        <f>m_vw_raw!C446</f>
        <v>99.013300000000001</v>
      </c>
      <c r="D446" s="9">
        <f>m_vw_raw!D447</f>
        <v>93.421599999999998</v>
      </c>
      <c r="E446" s="9">
        <f>m_vw_raw!E447</f>
        <v>96.054199999999994</v>
      </c>
      <c r="F446" s="9">
        <f>m_vw_raw!F446</f>
        <v>95.673900000000003</v>
      </c>
      <c r="G446" s="9">
        <f>m_vw_raw!G446</f>
        <v>91.876999999999995</v>
      </c>
      <c r="H446" s="9">
        <f>m_vw_raw!H446</f>
        <v>93.681200000000004</v>
      </c>
      <c r="I446" s="9">
        <f>m_vw_raw!I446</f>
        <v>49.909599999999998</v>
      </c>
      <c r="J446" s="4">
        <f t="shared" si="23"/>
        <v>93.108426672054193</v>
      </c>
    </row>
    <row r="447" spans="1:10" x14ac:dyDescent="0.2">
      <c r="B447">
        <f t="shared" si="25"/>
        <v>12</v>
      </c>
      <c r="C447" s="9">
        <f>m_vw_raw!C447</f>
        <v>99.743099999999998</v>
      </c>
      <c r="D447" s="9" t="e">
        <f>m_vw_raw!D448</f>
        <v>#N/A</v>
      </c>
      <c r="E447" s="9" t="e">
        <f>m_vw_raw!E448</f>
        <v>#N/A</v>
      </c>
      <c r="F447" s="9">
        <f>m_vw_raw!F447</f>
        <v>95.673900000000003</v>
      </c>
      <c r="G447" s="9">
        <f>m_vw_raw!G447</f>
        <v>91.887799999999999</v>
      </c>
      <c r="H447" s="9">
        <f>m_vw_raw!H447</f>
        <v>89.295500000000004</v>
      </c>
      <c r="I447" s="9">
        <f>m_vw_raw!I447</f>
        <v>51.258699999999997</v>
      </c>
      <c r="J447" s="4" t="e">
        <f t="shared" si="23"/>
        <v>#N/A</v>
      </c>
    </row>
    <row r="448" spans="1:10" hidden="1" x14ac:dyDescent="0.2">
      <c r="A448">
        <f>A436+1</f>
        <v>2016</v>
      </c>
      <c r="B448">
        <f>B436</f>
        <v>1</v>
      </c>
      <c r="C448" s="9" t="e">
        <f>m_vw_raw!C448</f>
        <v>#N/A</v>
      </c>
      <c r="D448" s="9" t="e">
        <f>m_vw_raw!D449</f>
        <v>#N/A</v>
      </c>
      <c r="E448" s="9" t="e">
        <f>m_vw_raw!E449</f>
        <v>#N/A</v>
      </c>
      <c r="F448" s="9" t="e">
        <f>m_vw_raw!F448</f>
        <v>#N/A</v>
      </c>
      <c r="G448" s="9" t="e">
        <f>m_vw_raw!G448</f>
        <v>#N/A</v>
      </c>
      <c r="H448" s="9" t="e">
        <f>m_vw_raw!H448</f>
        <v>#N/A</v>
      </c>
      <c r="I448" s="9" t="e">
        <f>m_vw_raw!I448</f>
        <v>#N/A</v>
      </c>
      <c r="J448" s="4" t="e">
        <f t="shared" si="23"/>
        <v>#N/A</v>
      </c>
    </row>
    <row r="449" spans="2:10" hidden="1" x14ac:dyDescent="0.2">
      <c r="B449">
        <f t="shared" si="25"/>
        <v>2</v>
      </c>
      <c r="C449" s="9" t="e">
        <f>m_vw_raw!C449</f>
        <v>#N/A</v>
      </c>
      <c r="D449" s="9" t="e">
        <f>m_vw_raw!D450</f>
        <v>#N/A</v>
      </c>
      <c r="E449" s="9" t="e">
        <f>m_vw_raw!E450</f>
        <v>#N/A</v>
      </c>
      <c r="F449" s="9" t="e">
        <f>m_vw_raw!F449</f>
        <v>#N/A</v>
      </c>
      <c r="G449" s="9" t="e">
        <f>m_vw_raw!G449</f>
        <v>#N/A</v>
      </c>
      <c r="H449" s="9" t="e">
        <f>m_vw_raw!H449</f>
        <v>#N/A</v>
      </c>
      <c r="I449" s="9" t="e">
        <f>m_vw_raw!I449</f>
        <v>#N/A</v>
      </c>
      <c r="J449" s="4" t="e">
        <f t="shared" si="23"/>
        <v>#N/A</v>
      </c>
    </row>
    <row r="450" spans="2:10" hidden="1" x14ac:dyDescent="0.2">
      <c r="B450">
        <f t="shared" si="25"/>
        <v>3</v>
      </c>
      <c r="C450" s="9" t="e">
        <f>m_vw_raw!C450</f>
        <v>#N/A</v>
      </c>
      <c r="D450" s="9" t="e">
        <f>m_vw_raw!D451</f>
        <v>#N/A</v>
      </c>
      <c r="E450" s="9" t="e">
        <f>m_vw_raw!E451</f>
        <v>#N/A</v>
      </c>
      <c r="F450" s="9" t="e">
        <f>m_vw_raw!F450</f>
        <v>#N/A</v>
      </c>
      <c r="G450" s="9" t="e">
        <f>m_vw_raw!G450</f>
        <v>#N/A</v>
      </c>
      <c r="H450" s="9" t="e">
        <f>m_vw_raw!H450</f>
        <v>#N/A</v>
      </c>
      <c r="I450" s="9" t="e">
        <f>m_vw_raw!I450</f>
        <v>#N/A</v>
      </c>
      <c r="J450" s="4" t="e">
        <f t="shared" si="23"/>
        <v>#N/A</v>
      </c>
    </row>
    <row r="451" spans="2:10" hidden="1" x14ac:dyDescent="0.2">
      <c r="B451">
        <f t="shared" si="25"/>
        <v>4</v>
      </c>
      <c r="C451" s="9" t="e">
        <f>m_vw_raw!C451</f>
        <v>#N/A</v>
      </c>
      <c r="D451" s="9" t="e">
        <f>m_vw_raw!D452</f>
        <v>#N/A</v>
      </c>
      <c r="E451" s="9" t="e">
        <f>m_vw_raw!E452</f>
        <v>#N/A</v>
      </c>
      <c r="F451" s="9" t="e">
        <f>m_vw_raw!F451</f>
        <v>#N/A</v>
      </c>
      <c r="G451" s="9" t="e">
        <f>m_vw_raw!G451</f>
        <v>#N/A</v>
      </c>
      <c r="H451" s="9" t="e">
        <f>m_vw_raw!H451</f>
        <v>#N/A</v>
      </c>
      <c r="I451" s="9" t="e">
        <f>m_vw_raw!I451</f>
        <v>#N/A</v>
      </c>
      <c r="J451" s="4" t="e">
        <f t="shared" si="23"/>
        <v>#N/A</v>
      </c>
    </row>
    <row r="452" spans="2:10" hidden="1" x14ac:dyDescent="0.2">
      <c r="B452">
        <f t="shared" si="25"/>
        <v>5</v>
      </c>
      <c r="C452" s="9" t="e">
        <f>m_vw_raw!C452</f>
        <v>#N/A</v>
      </c>
      <c r="D452" s="9" t="e">
        <f>m_vw_raw!D453</f>
        <v>#N/A</v>
      </c>
      <c r="E452" s="9" t="e">
        <f>m_vw_raw!E453</f>
        <v>#N/A</v>
      </c>
      <c r="F452" s="9" t="e">
        <f>m_vw_raw!F452</f>
        <v>#N/A</v>
      </c>
      <c r="G452" s="9" t="e">
        <f>m_vw_raw!G452</f>
        <v>#N/A</v>
      </c>
      <c r="H452" s="9" t="e">
        <f>m_vw_raw!H452</f>
        <v>#N/A</v>
      </c>
      <c r="I452" s="9" t="e">
        <f>m_vw_raw!I452</f>
        <v>#N/A</v>
      </c>
      <c r="J452" s="4" t="e">
        <f t="shared" si="23"/>
        <v>#N/A</v>
      </c>
    </row>
    <row r="453" spans="2:10" hidden="1" x14ac:dyDescent="0.2">
      <c r="B453">
        <f t="shared" si="25"/>
        <v>6</v>
      </c>
      <c r="C453" s="9" t="e">
        <f>m_vw_raw!C453</f>
        <v>#N/A</v>
      </c>
      <c r="D453" s="9" t="e">
        <f>m_vw_raw!D454</f>
        <v>#N/A</v>
      </c>
      <c r="E453" s="9" t="e">
        <f>m_vw_raw!E454</f>
        <v>#N/A</v>
      </c>
      <c r="F453" s="9" t="e">
        <f>m_vw_raw!F453</f>
        <v>#N/A</v>
      </c>
      <c r="G453" s="9" t="e">
        <f>m_vw_raw!G453</f>
        <v>#N/A</v>
      </c>
      <c r="H453" s="9" t="e">
        <f>m_vw_raw!H453</f>
        <v>#N/A</v>
      </c>
      <c r="I453" s="9" t="e">
        <f>m_vw_raw!I453</f>
        <v>#N/A</v>
      </c>
      <c r="J453" s="4" t="e">
        <f t="shared" si="23"/>
        <v>#N/A</v>
      </c>
    </row>
    <row r="454" spans="2:10" hidden="1" x14ac:dyDescent="0.2">
      <c r="B454">
        <f t="shared" si="25"/>
        <v>7</v>
      </c>
      <c r="C454" s="9" t="e">
        <f>m_vw_raw!C454</f>
        <v>#N/A</v>
      </c>
      <c r="D454" s="9" t="e">
        <f>m_vw_raw!D455</f>
        <v>#N/A</v>
      </c>
      <c r="E454" s="9" t="e">
        <f>m_vw_raw!E455</f>
        <v>#N/A</v>
      </c>
      <c r="F454" s="9" t="e">
        <f>m_vw_raw!F454</f>
        <v>#N/A</v>
      </c>
      <c r="G454" s="9" t="e">
        <f>m_vw_raw!G454</f>
        <v>#N/A</v>
      </c>
      <c r="H454" s="9" t="e">
        <f>m_vw_raw!H454</f>
        <v>#N/A</v>
      </c>
      <c r="I454" s="9" t="e">
        <f>m_vw_raw!I454</f>
        <v>#N/A</v>
      </c>
      <c r="J454" s="4" t="e">
        <f t="shared" si="23"/>
        <v>#N/A</v>
      </c>
    </row>
    <row r="455" spans="2:10" hidden="1" x14ac:dyDescent="0.2">
      <c r="B455">
        <f t="shared" si="25"/>
        <v>8</v>
      </c>
      <c r="C455" s="9" t="e">
        <f>m_vw_raw!C455</f>
        <v>#N/A</v>
      </c>
      <c r="D455" s="9" t="e">
        <f>m_vw_raw!D456</f>
        <v>#N/A</v>
      </c>
      <c r="E455" s="9" t="e">
        <f>m_vw_raw!E456</f>
        <v>#N/A</v>
      </c>
      <c r="F455" s="9" t="e">
        <f>m_vw_raw!F455</f>
        <v>#N/A</v>
      </c>
      <c r="G455" s="9" t="e">
        <f>m_vw_raw!G455</f>
        <v>#N/A</v>
      </c>
      <c r="H455" s="9" t="e">
        <f>m_vw_raw!H455</f>
        <v>#N/A</v>
      </c>
      <c r="I455" s="9" t="e">
        <f>m_vw_raw!I455</f>
        <v>#N/A</v>
      </c>
      <c r="J455" s="4" t="e">
        <f t="shared" si="23"/>
        <v>#N/A</v>
      </c>
    </row>
    <row r="456" spans="2:10" hidden="1" x14ac:dyDescent="0.2">
      <c r="B456">
        <f t="shared" si="25"/>
        <v>9</v>
      </c>
      <c r="C456" s="9" t="e">
        <f>m_vw_raw!C456</f>
        <v>#N/A</v>
      </c>
      <c r="D456" s="9" t="e">
        <f>m_vw_raw!D457</f>
        <v>#N/A</v>
      </c>
      <c r="E456" s="9" t="e">
        <f>m_vw_raw!E457</f>
        <v>#N/A</v>
      </c>
      <c r="F456" s="9" t="e">
        <f>m_vw_raw!F456</f>
        <v>#N/A</v>
      </c>
      <c r="G456" s="9" t="e">
        <f>m_vw_raw!G456</f>
        <v>#N/A</v>
      </c>
      <c r="H456" s="9" t="e">
        <f>m_vw_raw!H456</f>
        <v>#N/A</v>
      </c>
      <c r="I456" s="9" t="e">
        <f>m_vw_raw!I456</f>
        <v>#N/A</v>
      </c>
      <c r="J456" s="4" t="e">
        <f t="shared" si="23"/>
        <v>#N/A</v>
      </c>
    </row>
    <row r="457" spans="2:10" hidden="1" x14ac:dyDescent="0.2">
      <c r="B457">
        <f t="shared" si="25"/>
        <v>10</v>
      </c>
      <c r="C457" s="9" t="e">
        <f>m_vw_raw!C457</f>
        <v>#N/A</v>
      </c>
      <c r="D457" s="9" t="e">
        <f>m_vw_raw!D458</f>
        <v>#N/A</v>
      </c>
      <c r="E457" s="9" t="e">
        <f>m_vw_raw!E458</f>
        <v>#N/A</v>
      </c>
      <c r="F457" s="9" t="e">
        <f>m_vw_raw!F457</f>
        <v>#N/A</v>
      </c>
      <c r="G457" s="9" t="e">
        <f>m_vw_raw!G457</f>
        <v>#N/A</v>
      </c>
      <c r="H457" s="9" t="e">
        <f>m_vw_raw!H457</f>
        <v>#N/A</v>
      </c>
      <c r="I457" s="9" t="e">
        <f>m_vw_raw!I457</f>
        <v>#N/A</v>
      </c>
      <c r="J457" s="4" t="e">
        <f t="shared" si="23"/>
        <v>#N/A</v>
      </c>
    </row>
    <row r="458" spans="2:10" hidden="1" x14ac:dyDescent="0.2">
      <c r="B458">
        <f t="shared" si="25"/>
        <v>11</v>
      </c>
      <c r="C458" s="9" t="e">
        <f>m_vw_raw!C458</f>
        <v>#N/A</v>
      </c>
      <c r="D458" s="9" t="e">
        <f>m_vw_raw!D459</f>
        <v>#N/A</v>
      </c>
      <c r="E458" s="9" t="e">
        <f>m_vw_raw!E459</f>
        <v>#N/A</v>
      </c>
      <c r="F458" s="9" t="e">
        <f>m_vw_raw!F458</f>
        <v>#N/A</v>
      </c>
      <c r="G458" s="9" t="e">
        <f>m_vw_raw!G458</f>
        <v>#N/A</v>
      </c>
      <c r="H458" s="9" t="e">
        <f>m_vw_raw!H458</f>
        <v>#N/A</v>
      </c>
      <c r="I458" s="9" t="e">
        <f>m_vw_raw!I458</f>
        <v>#N/A</v>
      </c>
      <c r="J458" s="4" t="e">
        <f t="shared" si="23"/>
        <v>#N/A</v>
      </c>
    </row>
    <row r="459" spans="2:10" hidden="1" x14ac:dyDescent="0.2">
      <c r="B459">
        <f t="shared" si="25"/>
        <v>12</v>
      </c>
      <c r="C459" s="9" t="e">
        <f>m_vw_raw!C459</f>
        <v>#N/A</v>
      </c>
      <c r="D459" s="9">
        <f>m_vw_raw!D460</f>
        <v>0</v>
      </c>
      <c r="E459" s="9">
        <f>m_vw_raw!E460</f>
        <v>0</v>
      </c>
      <c r="F459" s="9" t="e">
        <f>m_vw_raw!F459</f>
        <v>#N/A</v>
      </c>
      <c r="G459" s="9" t="e">
        <f>m_vw_raw!G459</f>
        <v>#N/A</v>
      </c>
      <c r="H459" s="9" t="e">
        <f>m_vw_raw!H459</f>
        <v>#N/A</v>
      </c>
      <c r="I459" s="9" t="e">
        <f>m_vw_raw!I459</f>
        <v>#N/A</v>
      </c>
      <c r="J459" s="4" t="e">
        <f t="shared" si="23"/>
        <v>#N/A</v>
      </c>
    </row>
    <row r="464" spans="2:10" s="1" customFormat="1" x14ac:dyDescent="0.2"/>
    <row r="465" s="1" customFormat="1" x14ac:dyDescent="0.2"/>
    <row r="466" s="1" customFormat="1" x14ac:dyDescent="0.2"/>
    <row r="467" s="1" customFormat="1" x14ac:dyDescent="0.2"/>
    <row r="468" s="1" customFormat="1" x14ac:dyDescent="0.2"/>
    <row r="469" s="1" customFormat="1" x14ac:dyDescent="0.2"/>
    <row r="470" s="1" customFormat="1" x14ac:dyDescent="0.2"/>
    <row r="471" s="1" customFormat="1" x14ac:dyDescent="0.2"/>
    <row r="472" s="1" customFormat="1" x14ac:dyDescent="0.2"/>
    <row r="473" s="1" customFormat="1" x14ac:dyDescent="0.2"/>
    <row r="474" s="1" customFormat="1" x14ac:dyDescent="0.2"/>
    <row r="475" s="1" customFormat="1" x14ac:dyDescent="0.2"/>
    <row r="476" s="1" customFormat="1" x14ac:dyDescent="0.2"/>
    <row r="477" s="1" customFormat="1" x14ac:dyDescent="0.2"/>
    <row r="478" s="1" customFormat="1" x14ac:dyDescent="0.2"/>
    <row r="479" s="1" customFormat="1" x14ac:dyDescent="0.2"/>
    <row r="480" s="1" customFormat="1" x14ac:dyDescent="0.2"/>
    <row r="481" spans="1:10" s="1" customFormat="1" x14ac:dyDescent="0.2"/>
    <row r="482" spans="1:10" s="1" customFormat="1" x14ac:dyDescent="0.2"/>
    <row r="483" spans="1:10" s="1" customFormat="1" x14ac:dyDescent="0.2"/>
    <row r="484" spans="1:10" s="1" customFormat="1" x14ac:dyDescent="0.2"/>
    <row r="485" spans="1:10" s="1" customFormat="1" x14ac:dyDescent="0.2"/>
    <row r="486" spans="1:10" s="1" customFormat="1" x14ac:dyDescent="0.2"/>
    <row r="487" spans="1:10" s="1" customFormat="1" x14ac:dyDescent="0.2"/>
    <row r="488" spans="1:10" s="1" customFormat="1" x14ac:dyDescent="0.2">
      <c r="A488" s="1" t="s">
        <v>510</v>
      </c>
    </row>
    <row r="489" spans="1:10" s="1" customFormat="1" x14ac:dyDescent="0.2">
      <c r="A489" s="1">
        <v>2012</v>
      </c>
      <c r="B489" s="1">
        <v>1</v>
      </c>
      <c r="C489" s="1">
        <v>97.4756</v>
      </c>
      <c r="D489" s="1">
        <v>98.910200000000003</v>
      </c>
      <c r="E489" s="1">
        <v>99.539900000000003</v>
      </c>
      <c r="F489" s="1">
        <v>99.786500000000004</v>
      </c>
      <c r="G489" s="1">
        <v>93.536699999999996</v>
      </c>
      <c r="H489" s="1">
        <v>106.31829999999999</v>
      </c>
      <c r="I489" s="1">
        <v>98.850300000000004</v>
      </c>
      <c r="J489" s="1">
        <v>98.909768875658585</v>
      </c>
    </row>
    <row r="490" spans="1:10" s="1" customFormat="1" x14ac:dyDescent="0.2">
      <c r="B490" s="1">
        <v>2</v>
      </c>
      <c r="C490" s="1">
        <v>96.990899999999996</v>
      </c>
      <c r="D490" s="1">
        <v>98.916799999999995</v>
      </c>
      <c r="E490" s="1">
        <v>99.539900000000003</v>
      </c>
      <c r="F490" s="1">
        <v>99.786500000000004</v>
      </c>
      <c r="G490" s="1">
        <v>95.657399999999996</v>
      </c>
      <c r="H490" s="1">
        <v>107.7159</v>
      </c>
      <c r="I490" s="1">
        <v>91.105599999999995</v>
      </c>
      <c r="J490" s="1">
        <v>98.860579658502232</v>
      </c>
    </row>
    <row r="491" spans="1:10" s="1" customFormat="1" x14ac:dyDescent="0.2">
      <c r="B491" s="1">
        <v>3</v>
      </c>
      <c r="C491" s="1">
        <v>97.091099999999997</v>
      </c>
      <c r="D491" s="1">
        <v>98.755200000000002</v>
      </c>
      <c r="E491" s="1">
        <v>99.144900000000007</v>
      </c>
      <c r="F491" s="1">
        <v>99.786500000000004</v>
      </c>
      <c r="G491" s="1">
        <v>95.787599999999998</v>
      </c>
      <c r="H491" s="1">
        <v>109.5381</v>
      </c>
      <c r="I491" s="1">
        <v>94.096299999999999</v>
      </c>
      <c r="J491" s="1">
        <v>98.721668026807166</v>
      </c>
    </row>
    <row r="492" spans="1:10" s="1" customFormat="1" x14ac:dyDescent="0.2">
      <c r="B492" s="1">
        <v>4</v>
      </c>
      <c r="C492" s="1">
        <v>97.944900000000004</v>
      </c>
      <c r="D492" s="1">
        <v>99.099599999999995</v>
      </c>
      <c r="E492" s="1">
        <v>99.130600000000001</v>
      </c>
      <c r="F492" s="1">
        <v>98.591999999999999</v>
      </c>
      <c r="G492" s="1">
        <v>95.825900000000004</v>
      </c>
      <c r="H492" s="1">
        <v>110.2556</v>
      </c>
      <c r="I492" s="1">
        <v>93.873400000000004</v>
      </c>
      <c r="J492" s="1">
        <v>99.061984941016036</v>
      </c>
    </row>
    <row r="493" spans="1:10" s="1" customFormat="1" x14ac:dyDescent="0.2">
      <c r="B493" s="1">
        <v>5</v>
      </c>
      <c r="C493" s="1">
        <v>97.364900000000006</v>
      </c>
      <c r="D493" s="1">
        <v>98.9602</v>
      </c>
      <c r="E493" s="1">
        <v>99.130600000000001</v>
      </c>
      <c r="F493" s="1">
        <v>98.591999999999999</v>
      </c>
      <c r="G493" s="1">
        <v>96.07</v>
      </c>
      <c r="H493" s="1">
        <v>108.98990000000001</v>
      </c>
      <c r="I493" s="1">
        <v>92.563999999999993</v>
      </c>
      <c r="J493" s="1">
        <v>98.914163981425659</v>
      </c>
    </row>
    <row r="494" spans="1:10" s="1" customFormat="1" x14ac:dyDescent="0.2">
      <c r="B494" s="1">
        <v>6</v>
      </c>
      <c r="C494" s="1">
        <v>98.763400000000004</v>
      </c>
      <c r="D494" s="1">
        <v>98.822000000000003</v>
      </c>
      <c r="E494" s="1">
        <v>99.2911</v>
      </c>
      <c r="F494" s="1">
        <v>98.591999999999999</v>
      </c>
      <c r="G494" s="1">
        <v>96.137699999999995</v>
      </c>
      <c r="H494" s="1">
        <v>106.45180000000001</v>
      </c>
      <c r="I494" s="1">
        <v>84.948400000000007</v>
      </c>
      <c r="J494" s="1">
        <v>98.722146132501635</v>
      </c>
    </row>
    <row r="495" spans="1:10" s="1" customFormat="1" x14ac:dyDescent="0.2">
      <c r="B495" s="1">
        <v>7</v>
      </c>
      <c r="C495" s="1">
        <v>97.942800000000005</v>
      </c>
      <c r="D495" s="1">
        <v>98.826999999999998</v>
      </c>
      <c r="E495" s="1">
        <v>99.2911</v>
      </c>
      <c r="F495" s="1">
        <v>98.549199999999999</v>
      </c>
      <c r="G495" s="1">
        <v>96.1477</v>
      </c>
      <c r="H495" s="1">
        <v>105.62479999999999</v>
      </c>
      <c r="I495" s="1">
        <v>79.549199999999999</v>
      </c>
      <c r="J495" s="1">
        <v>98.688249936075707</v>
      </c>
    </row>
    <row r="496" spans="1:10" s="1" customFormat="1" x14ac:dyDescent="0.2">
      <c r="B496" s="1">
        <v>8</v>
      </c>
      <c r="C496" s="1">
        <v>97.342600000000004</v>
      </c>
      <c r="D496" s="1">
        <v>98.869200000000006</v>
      </c>
      <c r="E496" s="1">
        <v>99.2911</v>
      </c>
      <c r="F496" s="1">
        <v>98.549199999999999</v>
      </c>
      <c r="G496" s="1">
        <v>96.688199999999995</v>
      </c>
      <c r="H496" s="1">
        <v>108.33150000000001</v>
      </c>
      <c r="I496" s="1">
        <v>82.547799999999995</v>
      </c>
      <c r="J496" s="1">
        <v>98.751728333454338</v>
      </c>
    </row>
    <row r="497" spans="1:10" s="1" customFormat="1" x14ac:dyDescent="0.2">
      <c r="B497" s="1">
        <v>9</v>
      </c>
      <c r="C497" s="1">
        <v>96.858500000000006</v>
      </c>
      <c r="D497" s="1">
        <v>98.966099999999997</v>
      </c>
      <c r="E497" s="1">
        <v>99.142099999999999</v>
      </c>
      <c r="F497" s="1">
        <v>98.549199999999999</v>
      </c>
      <c r="G497" s="1">
        <v>96.687899999999999</v>
      </c>
      <c r="H497" s="1">
        <v>110.4755</v>
      </c>
      <c r="I497" s="1">
        <v>82.958799999999997</v>
      </c>
      <c r="J497" s="1">
        <v>98.850889037221293</v>
      </c>
    </row>
    <row r="498" spans="1:10" s="1" customFormat="1" x14ac:dyDescent="0.2">
      <c r="B498" s="1">
        <v>10</v>
      </c>
      <c r="C498" s="1">
        <v>98.047499999999999</v>
      </c>
      <c r="D498" s="1">
        <v>99.171099999999996</v>
      </c>
      <c r="E498" s="1">
        <v>99.166600000000003</v>
      </c>
      <c r="F498" s="1">
        <v>98.302000000000007</v>
      </c>
      <c r="G498" s="1">
        <v>96.768900000000002</v>
      </c>
      <c r="H498" s="1">
        <v>109.6401</v>
      </c>
      <c r="I498" s="1">
        <v>77.464600000000004</v>
      </c>
      <c r="J498" s="1">
        <v>99.014869607394388</v>
      </c>
    </row>
    <row r="499" spans="1:10" s="1" customFormat="1" x14ac:dyDescent="0.2">
      <c r="B499" s="1">
        <v>11</v>
      </c>
      <c r="C499" s="1">
        <v>98.513800000000003</v>
      </c>
      <c r="D499" s="1">
        <v>99.232500000000002</v>
      </c>
      <c r="E499" s="1">
        <v>99.166600000000003</v>
      </c>
      <c r="F499" s="1">
        <v>98.302000000000007</v>
      </c>
      <c r="G499" s="1">
        <v>97.419600000000003</v>
      </c>
      <c r="H499" s="1">
        <v>106.7354</v>
      </c>
      <c r="I499" s="1">
        <v>80.646699999999996</v>
      </c>
      <c r="J499" s="1">
        <v>99.098730537816337</v>
      </c>
    </row>
    <row r="500" spans="1:10" s="1" customFormat="1" x14ac:dyDescent="0.2">
      <c r="B500" s="1">
        <v>12</v>
      </c>
      <c r="C500" s="1">
        <v>101.2123</v>
      </c>
      <c r="D500" s="1">
        <v>99.2607</v>
      </c>
      <c r="E500" s="1">
        <v>99.068100000000001</v>
      </c>
      <c r="F500" s="1">
        <v>98.302000000000007</v>
      </c>
      <c r="G500" s="1">
        <v>97.543199999999999</v>
      </c>
      <c r="H500" s="1">
        <v>106.5882</v>
      </c>
      <c r="I500" s="1">
        <v>83.216999999999999</v>
      </c>
      <c r="J500" s="1">
        <v>99.145227051811815</v>
      </c>
    </row>
    <row r="501" spans="1:10" s="1" customFormat="1" x14ac:dyDescent="0.2">
      <c r="A501" s="1">
        <v>2013</v>
      </c>
      <c r="B501" s="1">
        <v>1</v>
      </c>
      <c r="C501" s="1">
        <v>100.7084</v>
      </c>
      <c r="D501" s="1">
        <v>99.253</v>
      </c>
      <c r="E501" s="1">
        <v>99.068100000000001</v>
      </c>
      <c r="F501" s="1">
        <v>98.369600000000005</v>
      </c>
      <c r="G501" s="1">
        <v>97.484999999999999</v>
      </c>
      <c r="H501" s="1">
        <v>105.6589</v>
      </c>
      <c r="I501" s="1">
        <v>84.092100000000002</v>
      </c>
      <c r="J501" s="1">
        <v>99.143880917731821</v>
      </c>
    </row>
    <row r="502" spans="1:10" s="1" customFormat="1" x14ac:dyDescent="0.2">
      <c r="B502" s="1">
        <v>2</v>
      </c>
      <c r="C502" s="1">
        <v>102.0585</v>
      </c>
      <c r="D502" s="1">
        <v>99.213200000000001</v>
      </c>
      <c r="E502" s="1">
        <v>99.068100000000001</v>
      </c>
      <c r="F502" s="1">
        <v>98.369600000000005</v>
      </c>
      <c r="G502" s="1">
        <v>97.074600000000004</v>
      </c>
      <c r="H502" s="1">
        <v>107.0234</v>
      </c>
      <c r="I502" s="1">
        <v>83.296199999999999</v>
      </c>
      <c r="J502" s="1">
        <v>99.098638962564038</v>
      </c>
    </row>
    <row r="503" spans="1:10" s="1" customFormat="1" x14ac:dyDescent="0.2">
      <c r="B503" s="1">
        <v>3</v>
      </c>
      <c r="C503" s="1">
        <v>102.739</v>
      </c>
      <c r="D503" s="1">
        <v>99.061000000000007</v>
      </c>
      <c r="E503" s="1">
        <v>99.815600000000003</v>
      </c>
      <c r="F503" s="1">
        <v>98.369600000000005</v>
      </c>
      <c r="G503" s="1">
        <v>97.183700000000002</v>
      </c>
      <c r="H503" s="1">
        <v>106.06229999999999</v>
      </c>
      <c r="I503" s="1">
        <v>83.261499999999998</v>
      </c>
      <c r="J503" s="1">
        <v>98.947284657223761</v>
      </c>
    </row>
    <row r="504" spans="1:10" s="1" customFormat="1" x14ac:dyDescent="0.2">
      <c r="B504" s="1">
        <v>4</v>
      </c>
      <c r="C504" s="1">
        <v>103.1044</v>
      </c>
      <c r="D504" s="1">
        <v>98.881900000000002</v>
      </c>
      <c r="E504" s="1">
        <v>99.760300000000001</v>
      </c>
      <c r="F504" s="1">
        <v>98.893199999999993</v>
      </c>
      <c r="G504" s="1">
        <v>97.307100000000005</v>
      </c>
      <c r="H504" s="1">
        <v>106.19750000000001</v>
      </c>
      <c r="I504" s="1">
        <v>83.211799999999997</v>
      </c>
      <c r="J504" s="1">
        <v>98.769116000959656</v>
      </c>
    </row>
    <row r="505" spans="1:10" s="1" customFormat="1" x14ac:dyDescent="0.2">
      <c r="B505" s="1">
        <v>5</v>
      </c>
      <c r="C505" s="1">
        <v>102.79259999999999</v>
      </c>
      <c r="D505" s="1">
        <v>98.921700000000001</v>
      </c>
      <c r="E505" s="1">
        <v>99.760300000000001</v>
      </c>
      <c r="F505" s="1">
        <v>98.893199999999993</v>
      </c>
      <c r="G505" s="1">
        <v>97.126199999999997</v>
      </c>
      <c r="H505" s="1">
        <v>103.5137</v>
      </c>
      <c r="I505" s="1">
        <v>81.575599999999994</v>
      </c>
      <c r="J505" s="1">
        <v>98.796853156281472</v>
      </c>
    </row>
    <row r="506" spans="1:10" s="1" customFormat="1" x14ac:dyDescent="0.2">
      <c r="B506" s="1">
        <v>6</v>
      </c>
      <c r="C506" s="1">
        <v>103.88339999999999</v>
      </c>
      <c r="D506" s="1">
        <v>98.877499999999998</v>
      </c>
      <c r="E506" s="1">
        <v>99.599699999999999</v>
      </c>
      <c r="F506" s="1">
        <v>98.893199999999993</v>
      </c>
      <c r="G506" s="1">
        <v>97.174599999999998</v>
      </c>
      <c r="H506" s="1">
        <v>104.06440000000001</v>
      </c>
      <c r="I506" s="1">
        <v>73.930999999999997</v>
      </c>
      <c r="J506" s="1">
        <v>98.697950026990242</v>
      </c>
    </row>
    <row r="507" spans="1:10" s="1" customFormat="1" x14ac:dyDescent="0.2">
      <c r="B507" s="1">
        <v>7</v>
      </c>
      <c r="C507" s="1">
        <v>104.1604</v>
      </c>
      <c r="D507" s="1">
        <v>98.975499999999997</v>
      </c>
      <c r="E507" s="1">
        <v>99.599699999999999</v>
      </c>
      <c r="F507" s="1">
        <v>99.204099999999997</v>
      </c>
      <c r="G507" s="1">
        <v>97.140100000000004</v>
      </c>
      <c r="H507" s="1">
        <v>104.39579999999999</v>
      </c>
      <c r="I507" s="1">
        <v>73.368099999999998</v>
      </c>
      <c r="J507" s="1">
        <v>98.791193264431897</v>
      </c>
    </row>
    <row r="508" spans="1:10" s="1" customFormat="1" x14ac:dyDescent="0.2">
      <c r="B508" s="1">
        <v>8</v>
      </c>
      <c r="C508" s="1">
        <v>104.91</v>
      </c>
      <c r="D508" s="1">
        <v>99.001999999999995</v>
      </c>
      <c r="E508" s="1">
        <v>99.599699999999999</v>
      </c>
      <c r="F508" s="1">
        <v>99.204099999999997</v>
      </c>
      <c r="G508" s="1">
        <v>96.783699999999996</v>
      </c>
      <c r="H508" s="1">
        <v>106.0438</v>
      </c>
      <c r="I508" s="1">
        <v>76.978399999999993</v>
      </c>
      <c r="J508" s="1">
        <v>98.843487311423345</v>
      </c>
    </row>
    <row r="509" spans="1:10" s="1" customFormat="1" x14ac:dyDescent="0.2">
      <c r="B509" s="1">
        <v>9</v>
      </c>
      <c r="C509" s="1">
        <v>106.80540000000001</v>
      </c>
      <c r="D509" s="1">
        <v>98.770499999999998</v>
      </c>
      <c r="E509" s="1">
        <v>99.439700000000002</v>
      </c>
      <c r="F509" s="1">
        <v>99.204099999999997</v>
      </c>
      <c r="G509" s="1">
        <v>96.780500000000004</v>
      </c>
      <c r="H509" s="1">
        <v>106.90260000000001</v>
      </c>
      <c r="I509" s="1">
        <v>78.641599999999997</v>
      </c>
      <c r="J509" s="1">
        <v>98.625624227778815</v>
      </c>
    </row>
    <row r="510" spans="1:10" s="1" customFormat="1" x14ac:dyDescent="0.2">
      <c r="B510" s="1">
        <v>10</v>
      </c>
      <c r="C510" s="1">
        <v>106.7968</v>
      </c>
      <c r="D510" s="1">
        <v>98.871600000000001</v>
      </c>
      <c r="E510" s="1">
        <v>99.485299999999995</v>
      </c>
      <c r="F510" s="1">
        <v>98.718000000000004</v>
      </c>
      <c r="G510" s="1">
        <v>96.811400000000006</v>
      </c>
      <c r="H510" s="1">
        <v>104.6721</v>
      </c>
      <c r="I510" s="1">
        <v>75.5458</v>
      </c>
      <c r="J510" s="1">
        <v>98.703714855373264</v>
      </c>
    </row>
    <row r="511" spans="1:10" s="1" customFormat="1" x14ac:dyDescent="0.2">
      <c r="B511" s="1">
        <v>11</v>
      </c>
      <c r="C511" s="1">
        <v>105.636</v>
      </c>
      <c r="D511" s="1">
        <v>98.901799999999994</v>
      </c>
      <c r="E511" s="1">
        <v>99.485299999999995</v>
      </c>
      <c r="F511" s="1">
        <v>98.718000000000004</v>
      </c>
      <c r="G511" s="1">
        <v>96.532799999999995</v>
      </c>
      <c r="H511" s="1">
        <v>104.77849999999999</v>
      </c>
      <c r="I511" s="1">
        <v>77.940799999999996</v>
      </c>
      <c r="J511" s="1">
        <v>98.750935270107732</v>
      </c>
    </row>
    <row r="512" spans="1:10" s="1" customFormat="1" x14ac:dyDescent="0.2">
      <c r="B512" s="1">
        <v>12</v>
      </c>
      <c r="C512" s="1">
        <v>106.0959</v>
      </c>
      <c r="D512" s="1">
        <v>98.890799999999999</v>
      </c>
      <c r="E512" s="1">
        <v>99.505799999999994</v>
      </c>
      <c r="F512" s="1">
        <v>98.718000000000004</v>
      </c>
      <c r="G512" s="1">
        <v>96.534499999999994</v>
      </c>
      <c r="H512" s="1">
        <v>105.131</v>
      </c>
      <c r="I512" s="1">
        <v>77.950199999999995</v>
      </c>
      <c r="J512" s="1">
        <v>98.740082097095467</v>
      </c>
    </row>
    <row r="513" spans="1:10" s="1" customFormat="1" x14ac:dyDescent="0.2">
      <c r="A513" s="1">
        <v>2014</v>
      </c>
      <c r="B513" s="1">
        <v>1</v>
      </c>
      <c r="C513" s="1">
        <v>105.7439</v>
      </c>
      <c r="D513" s="1">
        <v>98.487700000000004</v>
      </c>
      <c r="E513" s="1">
        <v>99.505799999999994</v>
      </c>
      <c r="F513" s="1">
        <v>99.266199999999998</v>
      </c>
      <c r="G513" s="1">
        <v>96.477500000000006</v>
      </c>
      <c r="H513" s="1">
        <v>105.3552</v>
      </c>
      <c r="I513" s="1">
        <v>79.186700000000002</v>
      </c>
      <c r="J513" s="1">
        <v>98.34878295636419</v>
      </c>
    </row>
    <row r="514" spans="1:10" s="1" customFormat="1" x14ac:dyDescent="0.2">
      <c r="B514" s="1">
        <v>2</v>
      </c>
      <c r="C514" s="1">
        <v>106.0005</v>
      </c>
      <c r="D514" s="1">
        <v>98.401399999999995</v>
      </c>
      <c r="E514" s="1">
        <v>99.505799999999994</v>
      </c>
      <c r="F514" s="1">
        <v>99.266199999999998</v>
      </c>
      <c r="G514" s="1">
        <v>96.168000000000006</v>
      </c>
      <c r="H514" s="1">
        <v>104.0979</v>
      </c>
      <c r="I514" s="1">
        <v>77.106300000000005</v>
      </c>
      <c r="J514" s="1">
        <v>98.248130618313596</v>
      </c>
    </row>
    <row r="515" spans="1:10" s="1" customFormat="1" x14ac:dyDescent="0.2">
      <c r="B515" s="1">
        <v>3</v>
      </c>
      <c r="C515" s="1">
        <v>106.63979999999999</v>
      </c>
      <c r="D515" s="1">
        <v>98.2363</v>
      </c>
      <c r="E515" s="1">
        <v>98.847499999999997</v>
      </c>
      <c r="F515" s="1">
        <v>99.266199999999998</v>
      </c>
      <c r="G515" s="1">
        <v>96.193299999999994</v>
      </c>
      <c r="H515" s="1">
        <v>104.6867</v>
      </c>
      <c r="I515" s="1">
        <v>73.527900000000002</v>
      </c>
      <c r="J515" s="1">
        <v>98.058463728253898</v>
      </c>
    </row>
    <row r="516" spans="1:10" s="1" customFormat="1" x14ac:dyDescent="0.2">
      <c r="B516" s="1">
        <v>4</v>
      </c>
      <c r="C516" s="1">
        <v>106.6615</v>
      </c>
      <c r="D516" s="1">
        <v>98.22</v>
      </c>
      <c r="E516" s="1">
        <v>98.845699999999994</v>
      </c>
      <c r="F516" s="1">
        <v>98.528800000000004</v>
      </c>
      <c r="G516" s="1">
        <v>96.390100000000004</v>
      </c>
      <c r="H516" s="1">
        <v>104.6523</v>
      </c>
      <c r="I516" s="1">
        <v>77.675600000000003</v>
      </c>
      <c r="J516" s="1">
        <v>98.072133707514013</v>
      </c>
    </row>
    <row r="517" spans="1:10" s="1" customFormat="1" x14ac:dyDescent="0.2">
      <c r="B517" s="1">
        <v>5</v>
      </c>
      <c r="C517" s="1">
        <v>105.9688</v>
      </c>
      <c r="D517" s="1">
        <v>98.257099999999994</v>
      </c>
      <c r="E517" s="1">
        <v>98.845699999999994</v>
      </c>
      <c r="F517" s="1">
        <v>98.528800000000004</v>
      </c>
      <c r="G517" s="1">
        <v>96.625200000000007</v>
      </c>
      <c r="H517" s="1">
        <v>104.4945</v>
      </c>
      <c r="I517" s="1">
        <v>77.459100000000007</v>
      </c>
      <c r="J517" s="1">
        <v>98.107408446529291</v>
      </c>
    </row>
    <row r="518" spans="1:10" s="1" customFormat="1" x14ac:dyDescent="0.2">
      <c r="B518" s="1">
        <v>6</v>
      </c>
      <c r="C518" s="1">
        <v>106.4259</v>
      </c>
      <c r="D518" s="1">
        <v>98.071100000000001</v>
      </c>
      <c r="E518" s="1">
        <v>98.495099999999994</v>
      </c>
      <c r="F518" s="1">
        <v>98.528800000000004</v>
      </c>
      <c r="G518" s="1">
        <v>96.585599999999999</v>
      </c>
      <c r="H518" s="1">
        <v>104.8884</v>
      </c>
      <c r="I518" s="1">
        <v>76.042100000000005</v>
      </c>
      <c r="J518" s="1">
        <v>97.912548445455997</v>
      </c>
    </row>
    <row r="519" spans="1:10" s="1" customFormat="1" x14ac:dyDescent="0.2">
      <c r="B519" s="1">
        <v>7</v>
      </c>
      <c r="C519" s="1">
        <v>105.9114</v>
      </c>
      <c r="D519" s="1">
        <v>97.938699999999997</v>
      </c>
      <c r="E519" s="1">
        <v>98.495099999999994</v>
      </c>
      <c r="F519" s="1">
        <v>98.474999999999994</v>
      </c>
      <c r="G519" s="1">
        <v>96.6721</v>
      </c>
      <c r="H519" s="1">
        <v>105.539</v>
      </c>
      <c r="I519" s="1">
        <v>75.978399999999993</v>
      </c>
      <c r="J519" s="1">
        <v>97.780642906929387</v>
      </c>
    </row>
    <row r="520" spans="1:10" s="1" customFormat="1" x14ac:dyDescent="0.2">
      <c r="B520" s="1">
        <v>8</v>
      </c>
      <c r="C520" s="1">
        <v>105.252</v>
      </c>
      <c r="D520" s="1">
        <v>97.895899999999997</v>
      </c>
      <c r="E520" s="1">
        <v>98.495099999999994</v>
      </c>
      <c r="F520" s="1">
        <v>98.474999999999994</v>
      </c>
      <c r="G520" s="1">
        <v>96.355500000000006</v>
      </c>
      <c r="H520" s="1">
        <v>104.384</v>
      </c>
      <c r="I520" s="1">
        <v>76.285300000000007</v>
      </c>
      <c r="J520" s="1">
        <v>97.740359838184744</v>
      </c>
    </row>
    <row r="521" spans="1:10" s="1" customFormat="1" x14ac:dyDescent="0.2">
      <c r="B521" s="1">
        <v>9</v>
      </c>
      <c r="C521" s="1">
        <v>105.2367</v>
      </c>
      <c r="D521" s="1">
        <v>97.930499999999995</v>
      </c>
      <c r="E521" s="1">
        <v>98.832999999999998</v>
      </c>
      <c r="F521" s="1">
        <v>98.474999999999994</v>
      </c>
      <c r="G521" s="1">
        <v>96.252099999999999</v>
      </c>
      <c r="H521" s="1">
        <v>104.4838</v>
      </c>
      <c r="I521" s="1">
        <v>78.609399999999994</v>
      </c>
      <c r="J521" s="1">
        <v>97.791438288596851</v>
      </c>
    </row>
    <row r="522" spans="1:10" s="1" customFormat="1" x14ac:dyDescent="0.2">
      <c r="B522" s="1">
        <v>10</v>
      </c>
      <c r="C522" s="1">
        <v>103.3488</v>
      </c>
      <c r="D522" s="1">
        <v>97.690899999999999</v>
      </c>
      <c r="E522" s="1">
        <v>98.795599999999993</v>
      </c>
      <c r="F522" s="1">
        <v>98.515900000000002</v>
      </c>
      <c r="G522" s="1">
        <v>96.215000000000003</v>
      </c>
      <c r="H522" s="1">
        <v>103.43510000000001</v>
      </c>
      <c r="I522" s="1">
        <v>75.2303</v>
      </c>
      <c r="J522" s="1">
        <v>97.529242047029328</v>
      </c>
    </row>
    <row r="523" spans="1:10" s="1" customFormat="1" x14ac:dyDescent="0.2">
      <c r="B523" s="1">
        <v>11</v>
      </c>
      <c r="C523" s="1">
        <v>101.41889999999999</v>
      </c>
      <c r="D523" s="1">
        <v>97.670299999999997</v>
      </c>
      <c r="E523" s="1">
        <v>98.795599999999993</v>
      </c>
      <c r="F523" s="1">
        <v>98.515900000000002</v>
      </c>
      <c r="G523" s="1">
        <v>94.770399999999995</v>
      </c>
      <c r="H523" s="1">
        <v>101.0771</v>
      </c>
      <c r="I523" s="1">
        <v>71.011399999999995</v>
      </c>
      <c r="J523" s="1">
        <v>97.478425196902592</v>
      </c>
    </row>
    <row r="524" spans="1:10" s="1" customFormat="1" x14ac:dyDescent="0.2">
      <c r="B524" s="1">
        <v>12</v>
      </c>
      <c r="C524" s="1">
        <v>101.2046</v>
      </c>
      <c r="D524" s="1">
        <v>97.738100000000003</v>
      </c>
      <c r="E524" s="1">
        <v>99.003699999999995</v>
      </c>
      <c r="F524" s="1">
        <v>98.515900000000002</v>
      </c>
      <c r="G524" s="1">
        <v>94.743899999999996</v>
      </c>
      <c r="H524" s="1">
        <v>97.042400000000001</v>
      </c>
      <c r="I524" s="1">
        <v>70.908799999999999</v>
      </c>
      <c r="J524" s="1">
        <v>97.544998759710964</v>
      </c>
    </row>
    <row r="525" spans="1:10" s="1" customFormat="1" x14ac:dyDescent="0.2">
      <c r="A525" s="1">
        <v>2015</v>
      </c>
      <c r="B525" s="1">
        <v>1</v>
      </c>
      <c r="C525" s="1">
        <v>99.785750000000007</v>
      </c>
      <c r="D525" s="1">
        <v>95.730500000000006</v>
      </c>
      <c r="E525" s="1">
        <v>97.335299999999989</v>
      </c>
      <c r="F525" s="1">
        <v>97.48429999999999</v>
      </c>
      <c r="G525" s="1">
        <v>94.11345</v>
      </c>
      <c r="H525" s="1">
        <v>94.425899999999999</v>
      </c>
      <c r="I525" s="1">
        <v>60.882000000000005</v>
      </c>
      <c r="J525" s="1">
        <v>95.479681358730488</v>
      </c>
    </row>
    <row r="526" spans="1:10" s="1" customFormat="1" x14ac:dyDescent="0.2">
      <c r="B526" s="1">
        <v>2</v>
      </c>
      <c r="C526" s="1">
        <v>99.785750000000007</v>
      </c>
      <c r="D526" s="1">
        <v>95.730500000000006</v>
      </c>
      <c r="E526" s="1">
        <v>97.335299999999989</v>
      </c>
      <c r="F526" s="1">
        <v>97.48429999999999</v>
      </c>
      <c r="G526" s="1">
        <v>94.11345</v>
      </c>
      <c r="H526" s="1">
        <v>94.425899999999999</v>
      </c>
      <c r="I526" s="1">
        <v>60.882000000000005</v>
      </c>
      <c r="J526" s="1">
        <v>95.479681358730488</v>
      </c>
    </row>
    <row r="527" spans="1:10" s="1" customFormat="1" x14ac:dyDescent="0.2">
      <c r="B527" s="1">
        <v>3</v>
      </c>
      <c r="C527" s="1">
        <v>99.785750000000007</v>
      </c>
      <c r="D527" s="1">
        <v>95.730500000000006</v>
      </c>
      <c r="E527" s="1">
        <v>97.335299999999989</v>
      </c>
      <c r="F527" s="1">
        <v>97.48429999999999</v>
      </c>
      <c r="G527" s="1">
        <v>94.11345</v>
      </c>
      <c r="H527" s="1">
        <v>94.425899999999999</v>
      </c>
      <c r="I527" s="1">
        <v>60.882000000000005</v>
      </c>
      <c r="J527" s="1">
        <v>95.479681358730488</v>
      </c>
    </row>
    <row r="528" spans="1:10" s="1" customFormat="1" x14ac:dyDescent="0.2">
      <c r="B528" s="1">
        <v>4</v>
      </c>
      <c r="C528" s="1">
        <v>99.369799999999998</v>
      </c>
      <c r="D528" s="1">
        <v>93.955299999999994</v>
      </c>
      <c r="E528" s="1">
        <v>95.588800000000006</v>
      </c>
      <c r="F528" s="1">
        <v>96.347099999999998</v>
      </c>
      <c r="G528" s="1">
        <v>94.032300000000006</v>
      </c>
      <c r="H528" s="1">
        <v>93.578199999999995</v>
      </c>
      <c r="I528" s="1">
        <v>62.314500000000002</v>
      </c>
      <c r="J528" s="1">
        <v>93.727568463070696</v>
      </c>
    </row>
    <row r="529" spans="2:10" s="1" customFormat="1" x14ac:dyDescent="0.2">
      <c r="B529" s="1">
        <v>5</v>
      </c>
      <c r="C529" s="1">
        <v>98.009699999999995</v>
      </c>
      <c r="D529" s="1">
        <v>93.858500000000006</v>
      </c>
      <c r="E529" s="1">
        <v>95.588800000000006</v>
      </c>
      <c r="F529" s="1">
        <v>96.314300000000003</v>
      </c>
      <c r="G529" s="1">
        <v>92.427300000000002</v>
      </c>
      <c r="H529" s="1">
        <v>96.116900000000001</v>
      </c>
      <c r="I529" s="1">
        <v>65.3506</v>
      </c>
      <c r="J529" s="1">
        <v>93.65331720178925</v>
      </c>
    </row>
    <row r="530" spans="2:10" s="1" customFormat="1" x14ac:dyDescent="0.2">
      <c r="B530" s="1">
        <v>6</v>
      </c>
      <c r="C530" s="1">
        <v>98.620400000000004</v>
      </c>
      <c r="D530" s="1">
        <v>93.691000000000003</v>
      </c>
      <c r="E530" s="1">
        <v>95.199399999999997</v>
      </c>
      <c r="F530" s="1">
        <v>96.314300000000003</v>
      </c>
      <c r="G530" s="1">
        <v>92.409099999999995</v>
      </c>
      <c r="H530" s="1">
        <v>95.961200000000005</v>
      </c>
      <c r="I530" s="1">
        <v>65.415899999999993</v>
      </c>
      <c r="J530" s="1">
        <v>93.487492756825688</v>
      </c>
    </row>
    <row r="531" spans="2:10" s="1" customFormat="1" x14ac:dyDescent="0.2">
      <c r="B531" s="1">
        <v>7</v>
      </c>
      <c r="C531" s="1">
        <v>99.408699999999996</v>
      </c>
      <c r="D531" s="1">
        <v>93.250399999999999</v>
      </c>
      <c r="E531" s="1">
        <v>95.199399999999997</v>
      </c>
      <c r="F531" s="1">
        <v>95.760999999999996</v>
      </c>
      <c r="G531" s="1">
        <v>92.384699999999995</v>
      </c>
      <c r="H531" s="1">
        <v>94.890600000000006</v>
      </c>
      <c r="I531" s="1">
        <v>62.625399999999999</v>
      </c>
      <c r="J531" s="1">
        <v>93.029979583371471</v>
      </c>
    </row>
    <row r="532" spans="2:10" s="1" customFormat="1" x14ac:dyDescent="0.2">
      <c r="B532" s="1">
        <v>8</v>
      </c>
      <c r="C532" s="1">
        <v>99.608500000000006</v>
      </c>
      <c r="D532" s="1">
        <v>93.2988</v>
      </c>
      <c r="E532" s="1">
        <v>95.199399999999997</v>
      </c>
      <c r="F532" s="1">
        <v>95.760999999999996</v>
      </c>
      <c r="G532" s="1">
        <v>91.324399999999997</v>
      </c>
      <c r="H532" s="1">
        <v>93.386300000000006</v>
      </c>
      <c r="I532" s="1">
        <v>59.271500000000003</v>
      </c>
      <c r="J532" s="1">
        <v>93.053891864726737</v>
      </c>
    </row>
    <row r="533" spans="2:10" s="1" customFormat="1" x14ac:dyDescent="0.2">
      <c r="B533" s="1">
        <v>9</v>
      </c>
      <c r="C533" s="1">
        <v>99.025499999999994</v>
      </c>
      <c r="D533" s="1" t="e">
        <v>#N/A</v>
      </c>
      <c r="E533" s="1" t="e">
        <v>#N/A</v>
      </c>
      <c r="F533" s="1">
        <v>95.760999999999996</v>
      </c>
      <c r="G533" s="1">
        <v>91.334699999999998</v>
      </c>
      <c r="H533" s="1">
        <v>92.604399999999998</v>
      </c>
      <c r="I533" s="1">
        <v>59.148699999999998</v>
      </c>
      <c r="J533" s="1" t="e">
        <v>#N/A</v>
      </c>
    </row>
    <row r="534" spans="2:10" s="1" customFormat="1" x14ac:dyDescent="0.2">
      <c r="B534" s="1">
        <v>10</v>
      </c>
      <c r="C534" s="1" t="e">
        <v>#N/A</v>
      </c>
      <c r="D534" s="1" t="e">
        <v>#N/A</v>
      </c>
      <c r="E534" s="1" t="e">
        <v>#N/A</v>
      </c>
      <c r="F534" s="1" t="e">
        <v>#N/A</v>
      </c>
      <c r="G534" s="1" t="e">
        <v>#N/A</v>
      </c>
      <c r="H534" s="1" t="e">
        <v>#N/A</v>
      </c>
      <c r="I534" s="1" t="e">
        <v>#N/A</v>
      </c>
      <c r="J534" s="1" t="e">
        <v>#N/A</v>
      </c>
    </row>
    <row r="535" spans="2:10" s="1" customFormat="1" x14ac:dyDescent="0.2">
      <c r="B535" s="1">
        <v>11</v>
      </c>
      <c r="C535" s="1" t="e">
        <v>#N/A</v>
      </c>
      <c r="D535" s="1" t="e">
        <v>#N/A</v>
      </c>
      <c r="E535" s="1" t="e">
        <v>#N/A</v>
      </c>
      <c r="F535" s="1" t="e">
        <v>#N/A</v>
      </c>
      <c r="G535" s="1" t="e">
        <v>#N/A</v>
      </c>
      <c r="H535" s="1" t="e">
        <v>#N/A</v>
      </c>
      <c r="I535" s="1" t="e">
        <v>#N/A</v>
      </c>
      <c r="J535" s="1" t="e">
        <v>#N/A</v>
      </c>
    </row>
    <row r="536" spans="2:10" s="1" customFormat="1" x14ac:dyDescent="0.2">
      <c r="B536" s="1">
        <v>12</v>
      </c>
      <c r="C536" s="1" t="e">
        <v>#N/A</v>
      </c>
      <c r="D536" s="1" t="e">
        <v>#N/A</v>
      </c>
      <c r="E536" s="1" t="e">
        <v>#N/A</v>
      </c>
      <c r="F536" s="1" t="e">
        <v>#N/A</v>
      </c>
      <c r="G536" s="1" t="e">
        <v>#N/A</v>
      </c>
      <c r="H536" s="1" t="e">
        <v>#N/A</v>
      </c>
      <c r="I536" s="1" t="e">
        <v>#N/A</v>
      </c>
      <c r="J536" s="1" t="e">
        <v>#N/A</v>
      </c>
    </row>
    <row r="537" spans="2:10" s="1" customFormat="1" x14ac:dyDescent="0.2"/>
    <row r="538" spans="2:10" s="1" customFormat="1" x14ac:dyDescent="0.2"/>
    <row r="539" spans="2:10" s="1" customFormat="1" x14ac:dyDescent="0.2"/>
    <row r="540" spans="2:10" s="1" customFormat="1" x14ac:dyDescent="0.2"/>
    <row r="541" spans="2:10" s="1" customFormat="1" x14ac:dyDescent="0.2"/>
    <row r="542" spans="2:10" s="1" customFormat="1" x14ac:dyDescent="0.2"/>
    <row r="543" spans="2:10" s="1" customFormat="1" x14ac:dyDescent="0.2"/>
    <row r="544" spans="2:10" s="1" customFormat="1" x14ac:dyDescent="0.2"/>
    <row r="545" spans="1:10" s="1" customFormat="1" x14ac:dyDescent="0.2"/>
    <row r="546" spans="1:10" s="1" customFormat="1" x14ac:dyDescent="0.2"/>
    <row r="547" spans="1:10" s="1" customFormat="1" x14ac:dyDescent="0.2"/>
    <row r="548" spans="1:10" s="1" customFormat="1" x14ac:dyDescent="0.2"/>
    <row r="549" spans="1:10" s="1" customFormat="1" x14ac:dyDescent="0.2"/>
    <row r="550" spans="1:10" s="1" customFormat="1" x14ac:dyDescent="0.2"/>
    <row r="551" spans="1:10" s="1" customFormat="1" x14ac:dyDescent="0.2"/>
    <row r="552" spans="1:10" s="1" customFormat="1" x14ac:dyDescent="0.2"/>
    <row r="553" spans="1:10" s="1" customFormat="1" x14ac:dyDescent="0.2"/>
    <row r="554" spans="1:10" s="1" customFormat="1" x14ac:dyDescent="0.2"/>
    <row r="555" spans="1:10" s="1" customFormat="1" x14ac:dyDescent="0.2"/>
    <row r="556" spans="1:10" s="1" customFormat="1" x14ac:dyDescent="0.2"/>
    <row r="557" spans="1:10" s="1" customFormat="1" x14ac:dyDescent="0.2">
      <c r="A557" s="1" t="s">
        <v>503</v>
      </c>
    </row>
    <row r="558" spans="1:10" s="1" customFormat="1" x14ac:dyDescent="0.2">
      <c r="A558" s="1">
        <v>2012</v>
      </c>
      <c r="B558" s="1">
        <v>1</v>
      </c>
      <c r="C558" s="1">
        <f t="shared" ref="C558:J569" si="26">C489-C400</f>
        <v>0</v>
      </c>
      <c r="D558" s="1">
        <f t="shared" si="26"/>
        <v>0</v>
      </c>
      <c r="E558" s="1">
        <f t="shared" si="26"/>
        <v>0</v>
      </c>
      <c r="F558" s="1">
        <f t="shared" si="26"/>
        <v>0</v>
      </c>
      <c r="G558" s="1">
        <f t="shared" si="26"/>
        <v>0</v>
      </c>
      <c r="H558" s="1">
        <f t="shared" si="26"/>
        <v>0</v>
      </c>
      <c r="I558" s="1">
        <f t="shared" si="26"/>
        <v>0</v>
      </c>
      <c r="J558" s="1">
        <f t="shared" si="26"/>
        <v>0</v>
      </c>
    </row>
    <row r="559" spans="1:10" s="1" customFormat="1" x14ac:dyDescent="0.2">
      <c r="B559" s="1">
        <v>2</v>
      </c>
      <c r="C559" s="1">
        <f t="shared" si="26"/>
        <v>0</v>
      </c>
      <c r="D559" s="1">
        <f t="shared" si="26"/>
        <v>0</v>
      </c>
      <c r="E559" s="1">
        <f t="shared" si="26"/>
        <v>0</v>
      </c>
      <c r="F559" s="1">
        <f t="shared" si="26"/>
        <v>0</v>
      </c>
      <c r="G559" s="1">
        <f t="shared" si="26"/>
        <v>0</v>
      </c>
      <c r="H559" s="1">
        <f t="shared" si="26"/>
        <v>0</v>
      </c>
      <c r="I559" s="1">
        <f t="shared" si="26"/>
        <v>0</v>
      </c>
      <c r="J559" s="1">
        <f t="shared" si="26"/>
        <v>0</v>
      </c>
    </row>
    <row r="560" spans="1:10" s="1" customFormat="1" x14ac:dyDescent="0.2">
      <c r="B560" s="1">
        <v>3</v>
      </c>
      <c r="C560" s="1">
        <f t="shared" si="26"/>
        <v>0</v>
      </c>
      <c r="D560" s="1">
        <f t="shared" si="26"/>
        <v>0</v>
      </c>
      <c r="E560" s="1">
        <f t="shared" si="26"/>
        <v>0</v>
      </c>
      <c r="F560" s="1">
        <f t="shared" si="26"/>
        <v>0</v>
      </c>
      <c r="G560" s="1">
        <f t="shared" si="26"/>
        <v>0</v>
      </c>
      <c r="H560" s="1">
        <f t="shared" si="26"/>
        <v>0</v>
      </c>
      <c r="I560" s="1">
        <f t="shared" si="26"/>
        <v>0</v>
      </c>
      <c r="J560" s="1">
        <f t="shared" si="26"/>
        <v>0</v>
      </c>
    </row>
    <row r="561" spans="1:10" s="1" customFormat="1" x14ac:dyDescent="0.2">
      <c r="B561" s="1">
        <v>4</v>
      </c>
      <c r="C561" s="1">
        <f t="shared" si="26"/>
        <v>0</v>
      </c>
      <c r="D561" s="1">
        <f t="shared" si="26"/>
        <v>0</v>
      </c>
      <c r="E561" s="1">
        <f t="shared" si="26"/>
        <v>0</v>
      </c>
      <c r="F561" s="1">
        <f t="shared" si="26"/>
        <v>0</v>
      </c>
      <c r="G561" s="1">
        <f t="shared" si="26"/>
        <v>0</v>
      </c>
      <c r="H561" s="1">
        <f t="shared" si="26"/>
        <v>0</v>
      </c>
      <c r="I561" s="1">
        <f t="shared" si="26"/>
        <v>0</v>
      </c>
      <c r="J561" s="1">
        <f t="shared" si="26"/>
        <v>0</v>
      </c>
    </row>
    <row r="562" spans="1:10" s="1" customFormat="1" x14ac:dyDescent="0.2">
      <c r="B562" s="1">
        <v>5</v>
      </c>
      <c r="C562" s="1">
        <f t="shared" si="26"/>
        <v>0</v>
      </c>
      <c r="D562" s="1">
        <f t="shared" si="26"/>
        <v>0</v>
      </c>
      <c r="E562" s="1">
        <f t="shared" si="26"/>
        <v>0</v>
      </c>
      <c r="F562" s="1">
        <f t="shared" si="26"/>
        <v>0</v>
      </c>
      <c r="G562" s="1">
        <f t="shared" si="26"/>
        <v>0</v>
      </c>
      <c r="H562" s="1">
        <f t="shared" si="26"/>
        <v>0</v>
      </c>
      <c r="I562" s="1">
        <f t="shared" si="26"/>
        <v>0</v>
      </c>
      <c r="J562" s="1">
        <f t="shared" si="26"/>
        <v>0</v>
      </c>
    </row>
    <row r="563" spans="1:10" s="1" customFormat="1" x14ac:dyDescent="0.2">
      <c r="B563" s="1">
        <v>6</v>
      </c>
      <c r="C563" s="1">
        <f t="shared" si="26"/>
        <v>0</v>
      </c>
      <c r="D563" s="1">
        <f t="shared" si="26"/>
        <v>0</v>
      </c>
      <c r="E563" s="1">
        <f t="shared" si="26"/>
        <v>0</v>
      </c>
      <c r="F563" s="1">
        <f t="shared" si="26"/>
        <v>0</v>
      </c>
      <c r="G563" s="1">
        <f t="shared" si="26"/>
        <v>0</v>
      </c>
      <c r="H563" s="1">
        <f t="shared" si="26"/>
        <v>0</v>
      </c>
      <c r="I563" s="1">
        <f t="shared" si="26"/>
        <v>0</v>
      </c>
      <c r="J563" s="1">
        <f t="shared" si="26"/>
        <v>0</v>
      </c>
    </row>
    <row r="564" spans="1:10" s="1" customFormat="1" x14ac:dyDescent="0.2">
      <c r="B564" s="1">
        <v>7</v>
      </c>
      <c r="C564" s="1">
        <f t="shared" si="26"/>
        <v>0</v>
      </c>
      <c r="D564" s="1">
        <f t="shared" si="26"/>
        <v>0</v>
      </c>
      <c r="E564" s="1">
        <f t="shared" si="26"/>
        <v>0</v>
      </c>
      <c r="F564" s="1">
        <f t="shared" si="26"/>
        <v>0</v>
      </c>
      <c r="G564" s="1">
        <f t="shared" si="26"/>
        <v>0</v>
      </c>
      <c r="H564" s="1">
        <f t="shared" si="26"/>
        <v>0</v>
      </c>
      <c r="I564" s="1">
        <f t="shared" si="26"/>
        <v>0</v>
      </c>
      <c r="J564" s="1">
        <f t="shared" si="26"/>
        <v>0</v>
      </c>
    </row>
    <row r="565" spans="1:10" s="1" customFormat="1" x14ac:dyDescent="0.2">
      <c r="B565" s="1">
        <v>8</v>
      </c>
      <c r="C565" s="1">
        <f t="shared" si="26"/>
        <v>0</v>
      </c>
      <c r="D565" s="1">
        <f t="shared" si="26"/>
        <v>0</v>
      </c>
      <c r="E565" s="1">
        <f t="shared" si="26"/>
        <v>0</v>
      </c>
      <c r="F565" s="1">
        <f t="shared" si="26"/>
        <v>0</v>
      </c>
      <c r="G565" s="1">
        <f t="shared" si="26"/>
        <v>0</v>
      </c>
      <c r="H565" s="1">
        <f t="shared" si="26"/>
        <v>0</v>
      </c>
      <c r="I565" s="1">
        <f t="shared" si="26"/>
        <v>0</v>
      </c>
      <c r="J565" s="1">
        <f t="shared" si="26"/>
        <v>0</v>
      </c>
    </row>
    <row r="566" spans="1:10" s="1" customFormat="1" x14ac:dyDescent="0.2">
      <c r="B566" s="1">
        <v>9</v>
      </c>
      <c r="C566" s="1">
        <f t="shared" si="26"/>
        <v>0</v>
      </c>
      <c r="D566" s="1">
        <f t="shared" si="26"/>
        <v>0</v>
      </c>
      <c r="E566" s="1">
        <f t="shared" si="26"/>
        <v>0</v>
      </c>
      <c r="F566" s="1">
        <f t="shared" si="26"/>
        <v>0</v>
      </c>
      <c r="G566" s="1">
        <f t="shared" ref="D566:J569" si="27">G497-G408</f>
        <v>0</v>
      </c>
      <c r="H566" s="1">
        <f t="shared" si="27"/>
        <v>0</v>
      </c>
      <c r="I566" s="1">
        <f t="shared" si="27"/>
        <v>0</v>
      </c>
      <c r="J566" s="1">
        <f t="shared" si="27"/>
        <v>0</v>
      </c>
    </row>
    <row r="567" spans="1:10" s="1" customFormat="1" x14ac:dyDescent="0.2">
      <c r="B567" s="1">
        <v>10</v>
      </c>
      <c r="C567" s="1">
        <f t="shared" si="26"/>
        <v>0</v>
      </c>
      <c r="D567" s="1">
        <f t="shared" si="27"/>
        <v>0</v>
      </c>
      <c r="E567" s="1">
        <f t="shared" si="27"/>
        <v>0</v>
      </c>
      <c r="F567" s="1">
        <f t="shared" si="27"/>
        <v>0</v>
      </c>
      <c r="G567" s="1">
        <f t="shared" si="27"/>
        <v>0</v>
      </c>
      <c r="H567" s="1">
        <f t="shared" si="27"/>
        <v>0</v>
      </c>
      <c r="I567" s="1">
        <f t="shared" si="27"/>
        <v>0</v>
      </c>
      <c r="J567" s="1">
        <f t="shared" si="27"/>
        <v>0</v>
      </c>
    </row>
    <row r="568" spans="1:10" s="1" customFormat="1" x14ac:dyDescent="0.2">
      <c r="B568" s="1">
        <v>11</v>
      </c>
      <c r="C568" s="1">
        <f t="shared" si="26"/>
        <v>0</v>
      </c>
      <c r="D568" s="1">
        <f t="shared" si="27"/>
        <v>0</v>
      </c>
      <c r="E568" s="1">
        <f t="shared" si="27"/>
        <v>0</v>
      </c>
      <c r="F568" s="1">
        <f t="shared" si="27"/>
        <v>0</v>
      </c>
      <c r="G568" s="1">
        <f t="shared" si="27"/>
        <v>0</v>
      </c>
      <c r="H568" s="1">
        <f t="shared" si="27"/>
        <v>0</v>
      </c>
      <c r="I568" s="1">
        <f t="shared" si="27"/>
        <v>0</v>
      </c>
      <c r="J568" s="1">
        <f t="shared" si="27"/>
        <v>0</v>
      </c>
    </row>
    <row r="569" spans="1:10" s="1" customFormat="1" x14ac:dyDescent="0.2">
      <c r="B569" s="1">
        <v>12</v>
      </c>
      <c r="C569" s="1">
        <f t="shared" si="26"/>
        <v>0</v>
      </c>
      <c r="D569" s="1">
        <f t="shared" si="27"/>
        <v>0</v>
      </c>
      <c r="E569" s="1">
        <f t="shared" si="27"/>
        <v>0</v>
      </c>
      <c r="F569" s="1">
        <f t="shared" si="27"/>
        <v>0</v>
      </c>
      <c r="G569" s="1">
        <f t="shared" si="27"/>
        <v>0</v>
      </c>
      <c r="H569" s="1">
        <f t="shared" si="27"/>
        <v>0</v>
      </c>
      <c r="I569" s="1">
        <f t="shared" si="27"/>
        <v>0</v>
      </c>
      <c r="J569" s="1">
        <f t="shared" si="27"/>
        <v>0</v>
      </c>
    </row>
    <row r="570" spans="1:10" s="1" customFormat="1" x14ac:dyDescent="0.2">
      <c r="A570" s="1">
        <v>2013</v>
      </c>
      <c r="B570" s="1">
        <v>1</v>
      </c>
      <c r="C570" s="1">
        <f t="shared" ref="C570:J570" si="28">C501-C412</f>
        <v>0</v>
      </c>
      <c r="D570" s="1">
        <f t="shared" si="28"/>
        <v>0</v>
      </c>
      <c r="E570" s="1">
        <f t="shared" si="28"/>
        <v>0</v>
      </c>
      <c r="F570" s="1">
        <f t="shared" si="28"/>
        <v>0</v>
      </c>
      <c r="G570" s="1">
        <f t="shared" si="28"/>
        <v>0</v>
      </c>
      <c r="H570" s="1">
        <f t="shared" si="28"/>
        <v>0</v>
      </c>
      <c r="I570" s="1">
        <f t="shared" si="28"/>
        <v>0</v>
      </c>
      <c r="J570" s="1">
        <f t="shared" si="28"/>
        <v>0</v>
      </c>
    </row>
    <row r="571" spans="1:10" x14ac:dyDescent="0.2">
      <c r="B571" s="1">
        <v>2</v>
      </c>
      <c r="C571" s="1">
        <f t="shared" ref="C571:J571" si="29">C502-C413</f>
        <v>0</v>
      </c>
      <c r="D571" s="1">
        <f t="shared" si="29"/>
        <v>0</v>
      </c>
      <c r="E571" s="1">
        <f t="shared" si="29"/>
        <v>0</v>
      </c>
      <c r="F571" s="1">
        <f t="shared" si="29"/>
        <v>0</v>
      </c>
      <c r="G571" s="1">
        <f t="shared" si="29"/>
        <v>0</v>
      </c>
      <c r="H571" s="1">
        <f t="shared" si="29"/>
        <v>0</v>
      </c>
      <c r="I571" s="1">
        <f t="shared" si="29"/>
        <v>0</v>
      </c>
      <c r="J571" s="1">
        <f t="shared" si="29"/>
        <v>0</v>
      </c>
    </row>
    <row r="572" spans="1:10" x14ac:dyDescent="0.2">
      <c r="B572" s="1">
        <v>3</v>
      </c>
      <c r="C572" s="1">
        <f t="shared" ref="C572:J572" si="30">C503-C414</f>
        <v>0</v>
      </c>
      <c r="D572" s="1">
        <f t="shared" si="30"/>
        <v>0</v>
      </c>
      <c r="E572" s="1">
        <f t="shared" si="30"/>
        <v>0</v>
      </c>
      <c r="F572" s="1">
        <f t="shared" si="30"/>
        <v>0</v>
      </c>
      <c r="G572" s="1">
        <f t="shared" si="30"/>
        <v>0</v>
      </c>
      <c r="H572" s="1">
        <f t="shared" si="30"/>
        <v>0</v>
      </c>
      <c r="I572" s="1">
        <f t="shared" si="30"/>
        <v>0</v>
      </c>
      <c r="J572" s="1">
        <f t="shared" si="30"/>
        <v>0</v>
      </c>
    </row>
    <row r="573" spans="1:10" x14ac:dyDescent="0.2">
      <c r="B573" s="1">
        <v>4</v>
      </c>
      <c r="C573" s="1">
        <f t="shared" ref="C573:J573" si="31">C504-C415</f>
        <v>0</v>
      </c>
      <c r="D573" s="1">
        <f t="shared" si="31"/>
        <v>0</v>
      </c>
      <c r="E573" s="1">
        <f t="shared" si="31"/>
        <v>0</v>
      </c>
      <c r="F573" s="1">
        <f t="shared" si="31"/>
        <v>0</v>
      </c>
      <c r="G573" s="1">
        <f t="shared" si="31"/>
        <v>0</v>
      </c>
      <c r="H573" s="1">
        <f t="shared" si="31"/>
        <v>0</v>
      </c>
      <c r="I573" s="1">
        <f t="shared" si="31"/>
        <v>0</v>
      </c>
      <c r="J573" s="1">
        <f t="shared" si="31"/>
        <v>0</v>
      </c>
    </row>
    <row r="574" spans="1:10" x14ac:dyDescent="0.2">
      <c r="B574" s="1">
        <v>5</v>
      </c>
      <c r="C574" s="1">
        <f t="shared" ref="C574:J574" si="32">C505-C416</f>
        <v>0</v>
      </c>
      <c r="D574" s="1">
        <f t="shared" si="32"/>
        <v>0</v>
      </c>
      <c r="E574" s="1">
        <f t="shared" si="32"/>
        <v>0</v>
      </c>
      <c r="F574" s="1">
        <f t="shared" si="32"/>
        <v>0</v>
      </c>
      <c r="G574" s="1">
        <f t="shared" si="32"/>
        <v>0</v>
      </c>
      <c r="H574" s="1">
        <f t="shared" si="32"/>
        <v>0</v>
      </c>
      <c r="I574" s="1">
        <f t="shared" si="32"/>
        <v>0</v>
      </c>
      <c r="J574" s="1">
        <f t="shared" si="32"/>
        <v>0</v>
      </c>
    </row>
    <row r="575" spans="1:10" x14ac:dyDescent="0.2">
      <c r="B575" s="1">
        <v>6</v>
      </c>
      <c r="C575" s="1">
        <f t="shared" ref="C575:J575" si="33">C506-C417</f>
        <v>0</v>
      </c>
      <c r="D575" s="1">
        <f t="shared" si="33"/>
        <v>0</v>
      </c>
      <c r="E575" s="1">
        <f t="shared" si="33"/>
        <v>0</v>
      </c>
      <c r="F575" s="1">
        <f t="shared" si="33"/>
        <v>0</v>
      </c>
      <c r="G575" s="1">
        <f t="shared" si="33"/>
        <v>0</v>
      </c>
      <c r="H575" s="1">
        <f t="shared" si="33"/>
        <v>0</v>
      </c>
      <c r="I575" s="1">
        <f t="shared" si="33"/>
        <v>0</v>
      </c>
      <c r="J575" s="1">
        <f t="shared" si="33"/>
        <v>0</v>
      </c>
    </row>
    <row r="576" spans="1:10" x14ac:dyDescent="0.2">
      <c r="B576" s="1">
        <v>7</v>
      </c>
      <c r="C576" s="1">
        <f t="shared" ref="C576:J576" si="34">C507-C418</f>
        <v>0</v>
      </c>
      <c r="D576" s="1">
        <f t="shared" si="34"/>
        <v>0</v>
      </c>
      <c r="E576" s="1">
        <f t="shared" si="34"/>
        <v>0</v>
      </c>
      <c r="F576" s="1">
        <f t="shared" si="34"/>
        <v>0</v>
      </c>
      <c r="G576" s="1">
        <f t="shared" si="34"/>
        <v>0</v>
      </c>
      <c r="H576" s="1">
        <f t="shared" si="34"/>
        <v>0</v>
      </c>
      <c r="I576" s="1">
        <f t="shared" si="34"/>
        <v>0</v>
      </c>
      <c r="J576" s="1">
        <f t="shared" si="34"/>
        <v>0</v>
      </c>
    </row>
    <row r="577" spans="1:10" x14ac:dyDescent="0.2">
      <c r="B577" s="1">
        <v>8</v>
      </c>
      <c r="C577" s="1">
        <f t="shared" ref="C577:J577" si="35">C508-C419</f>
        <v>0</v>
      </c>
      <c r="D577" s="1">
        <f t="shared" si="35"/>
        <v>0</v>
      </c>
      <c r="E577" s="1">
        <f t="shared" si="35"/>
        <v>0</v>
      </c>
      <c r="F577" s="1">
        <f t="shared" si="35"/>
        <v>0</v>
      </c>
      <c r="G577" s="1">
        <f t="shared" si="35"/>
        <v>0</v>
      </c>
      <c r="H577" s="1">
        <f t="shared" si="35"/>
        <v>0</v>
      </c>
      <c r="I577" s="1">
        <f t="shared" si="35"/>
        <v>0</v>
      </c>
      <c r="J577" s="1">
        <f t="shared" si="35"/>
        <v>0</v>
      </c>
    </row>
    <row r="578" spans="1:10" x14ac:dyDescent="0.2">
      <c r="B578" s="1">
        <v>9</v>
      </c>
      <c r="C578" s="1">
        <f t="shared" ref="C578:J578" si="36">C509-C420</f>
        <v>0</v>
      </c>
      <c r="D578" s="1">
        <f t="shared" si="36"/>
        <v>0</v>
      </c>
      <c r="E578" s="1">
        <f t="shared" si="36"/>
        <v>0</v>
      </c>
      <c r="F578" s="1">
        <f t="shared" si="36"/>
        <v>0</v>
      </c>
      <c r="G578" s="1">
        <f t="shared" si="36"/>
        <v>0</v>
      </c>
      <c r="H578" s="1">
        <f t="shared" si="36"/>
        <v>0</v>
      </c>
      <c r="I578" s="1">
        <f t="shared" si="36"/>
        <v>0</v>
      </c>
      <c r="J578" s="1">
        <f t="shared" si="36"/>
        <v>0</v>
      </c>
    </row>
    <row r="579" spans="1:10" x14ac:dyDescent="0.2">
      <c r="B579" s="1">
        <v>10</v>
      </c>
      <c r="C579" s="1">
        <f t="shared" ref="C579:J579" si="37">C510-C421</f>
        <v>0</v>
      </c>
      <c r="D579" s="1">
        <f t="shared" si="37"/>
        <v>0</v>
      </c>
      <c r="E579" s="1">
        <f t="shared" si="37"/>
        <v>0</v>
      </c>
      <c r="F579" s="1">
        <f t="shared" si="37"/>
        <v>0</v>
      </c>
      <c r="G579" s="1">
        <f t="shared" si="37"/>
        <v>0</v>
      </c>
      <c r="H579" s="1">
        <f t="shared" si="37"/>
        <v>0</v>
      </c>
      <c r="I579" s="1">
        <f t="shared" si="37"/>
        <v>0</v>
      </c>
      <c r="J579" s="1">
        <f t="shared" si="37"/>
        <v>0</v>
      </c>
    </row>
    <row r="580" spans="1:10" x14ac:dyDescent="0.2">
      <c r="B580" s="1">
        <v>11</v>
      </c>
      <c r="C580" s="1">
        <f t="shared" ref="C580:J580" si="38">C511-C422</f>
        <v>0</v>
      </c>
      <c r="D580" s="1">
        <f t="shared" si="38"/>
        <v>0</v>
      </c>
      <c r="E580" s="1">
        <f t="shared" si="38"/>
        <v>0</v>
      </c>
      <c r="F580" s="1">
        <f t="shared" si="38"/>
        <v>0</v>
      </c>
      <c r="G580" s="1">
        <f t="shared" si="38"/>
        <v>0</v>
      </c>
      <c r="H580" s="1">
        <f t="shared" si="38"/>
        <v>0</v>
      </c>
      <c r="I580" s="1">
        <f t="shared" si="38"/>
        <v>0</v>
      </c>
      <c r="J580" s="1">
        <f t="shared" si="38"/>
        <v>0</v>
      </c>
    </row>
    <row r="581" spans="1:10" x14ac:dyDescent="0.2">
      <c r="B581" s="1">
        <v>12</v>
      </c>
      <c r="C581" s="1">
        <f t="shared" ref="C581:J581" si="39">C512-C423</f>
        <v>0</v>
      </c>
      <c r="D581" s="1">
        <f t="shared" si="39"/>
        <v>0</v>
      </c>
      <c r="E581" s="1">
        <f t="shared" si="39"/>
        <v>0</v>
      </c>
      <c r="F581" s="1">
        <f t="shared" si="39"/>
        <v>0</v>
      </c>
      <c r="G581" s="1">
        <f t="shared" si="39"/>
        <v>0</v>
      </c>
      <c r="H581" s="1">
        <f t="shared" si="39"/>
        <v>0</v>
      </c>
      <c r="I581" s="1">
        <f t="shared" si="39"/>
        <v>0</v>
      </c>
      <c r="J581" s="1">
        <f t="shared" si="39"/>
        <v>0</v>
      </c>
    </row>
    <row r="582" spans="1:10" x14ac:dyDescent="0.2">
      <c r="A582" s="1">
        <v>2014</v>
      </c>
      <c r="B582" s="1">
        <v>1</v>
      </c>
      <c r="C582" s="1">
        <f t="shared" ref="C582:J582" si="40">C513-C424</f>
        <v>0</v>
      </c>
      <c r="D582" s="1">
        <f t="shared" si="40"/>
        <v>0</v>
      </c>
      <c r="E582" s="1">
        <f t="shared" si="40"/>
        <v>0</v>
      </c>
      <c r="F582" s="1">
        <f t="shared" si="40"/>
        <v>0</v>
      </c>
      <c r="G582" s="1">
        <f t="shared" si="40"/>
        <v>0</v>
      </c>
      <c r="H582" s="1">
        <f t="shared" si="40"/>
        <v>0</v>
      </c>
      <c r="I582" s="1">
        <f t="shared" si="40"/>
        <v>0</v>
      </c>
      <c r="J582" s="1">
        <f t="shared" si="40"/>
        <v>0</v>
      </c>
    </row>
    <row r="583" spans="1:10" x14ac:dyDescent="0.2">
      <c r="B583" s="1">
        <v>2</v>
      </c>
      <c r="C583" s="1">
        <f t="shared" ref="C583:J583" si="41">C514-C425</f>
        <v>0</v>
      </c>
      <c r="D583" s="1">
        <f t="shared" si="41"/>
        <v>0</v>
      </c>
      <c r="E583" s="1">
        <f t="shared" si="41"/>
        <v>0</v>
      </c>
      <c r="F583" s="1">
        <f t="shared" si="41"/>
        <v>0</v>
      </c>
      <c r="G583" s="1">
        <f t="shared" si="41"/>
        <v>0</v>
      </c>
      <c r="H583" s="1">
        <f t="shared" si="41"/>
        <v>0</v>
      </c>
      <c r="I583" s="1">
        <f t="shared" si="41"/>
        <v>0</v>
      </c>
      <c r="J583" s="1">
        <f t="shared" si="41"/>
        <v>0</v>
      </c>
    </row>
    <row r="584" spans="1:10" x14ac:dyDescent="0.2">
      <c r="B584" s="1">
        <v>3</v>
      </c>
      <c r="C584" s="1">
        <f t="shared" ref="C584:J584" si="42">C515-C426</f>
        <v>0</v>
      </c>
      <c r="D584" s="1">
        <f t="shared" si="42"/>
        <v>0</v>
      </c>
      <c r="E584" s="1">
        <f t="shared" si="42"/>
        <v>0</v>
      </c>
      <c r="F584" s="1">
        <f t="shared" si="42"/>
        <v>0</v>
      </c>
      <c r="G584" s="1">
        <f t="shared" si="42"/>
        <v>0</v>
      </c>
      <c r="H584" s="1">
        <f t="shared" si="42"/>
        <v>0</v>
      </c>
      <c r="I584" s="1">
        <f t="shared" si="42"/>
        <v>0</v>
      </c>
      <c r="J584" s="1">
        <f t="shared" si="42"/>
        <v>0</v>
      </c>
    </row>
    <row r="585" spans="1:10" x14ac:dyDescent="0.2">
      <c r="B585" s="1">
        <v>4</v>
      </c>
      <c r="C585" s="1">
        <f t="shared" ref="C585:J585" si="43">C516-C427</f>
        <v>0</v>
      </c>
      <c r="D585" s="1">
        <f t="shared" si="43"/>
        <v>0</v>
      </c>
      <c r="E585" s="1">
        <f t="shared" si="43"/>
        <v>0</v>
      </c>
      <c r="F585" s="1">
        <f t="shared" si="43"/>
        <v>0</v>
      </c>
      <c r="G585" s="1">
        <f t="shared" si="43"/>
        <v>0</v>
      </c>
      <c r="H585" s="1">
        <f t="shared" si="43"/>
        <v>0</v>
      </c>
      <c r="I585" s="1">
        <f t="shared" si="43"/>
        <v>0</v>
      </c>
      <c r="J585" s="1">
        <f t="shared" si="43"/>
        <v>0</v>
      </c>
    </row>
    <row r="586" spans="1:10" x14ac:dyDescent="0.2">
      <c r="B586" s="1">
        <v>5</v>
      </c>
      <c r="C586" s="1">
        <f t="shared" ref="C586:J586" si="44">C517-C428</f>
        <v>0</v>
      </c>
      <c r="D586" s="1">
        <f t="shared" si="44"/>
        <v>0</v>
      </c>
      <c r="E586" s="1">
        <f t="shared" si="44"/>
        <v>0</v>
      </c>
      <c r="F586" s="1">
        <f t="shared" si="44"/>
        <v>0</v>
      </c>
      <c r="G586" s="1">
        <f t="shared" si="44"/>
        <v>0</v>
      </c>
      <c r="H586" s="1">
        <f t="shared" si="44"/>
        <v>0</v>
      </c>
      <c r="I586" s="1">
        <f t="shared" si="44"/>
        <v>0</v>
      </c>
      <c r="J586" s="1">
        <f t="shared" si="44"/>
        <v>0</v>
      </c>
    </row>
    <row r="587" spans="1:10" x14ac:dyDescent="0.2">
      <c r="B587" s="1">
        <v>6</v>
      </c>
      <c r="C587" s="1">
        <f t="shared" ref="C587:J587" si="45">C518-C429</f>
        <v>0</v>
      </c>
      <c r="D587" s="1">
        <f t="shared" si="45"/>
        <v>0</v>
      </c>
      <c r="E587" s="1">
        <f t="shared" si="45"/>
        <v>0</v>
      </c>
      <c r="F587" s="1">
        <f t="shared" si="45"/>
        <v>0</v>
      </c>
      <c r="G587" s="1">
        <f t="shared" si="45"/>
        <v>0</v>
      </c>
      <c r="H587" s="1">
        <f t="shared" si="45"/>
        <v>0</v>
      </c>
      <c r="I587" s="1">
        <f t="shared" si="45"/>
        <v>0</v>
      </c>
      <c r="J587" s="1">
        <f t="shared" si="45"/>
        <v>0</v>
      </c>
    </row>
    <row r="588" spans="1:10" x14ac:dyDescent="0.2">
      <c r="B588" s="1">
        <v>7</v>
      </c>
      <c r="C588" s="1">
        <f t="shared" ref="C588:J588" si="46">C519-C430</f>
        <v>0</v>
      </c>
      <c r="D588" s="1">
        <f t="shared" si="46"/>
        <v>0</v>
      </c>
      <c r="E588" s="1">
        <f t="shared" si="46"/>
        <v>0</v>
      </c>
      <c r="F588" s="1">
        <f t="shared" si="46"/>
        <v>0</v>
      </c>
      <c r="G588" s="1">
        <f t="shared" si="46"/>
        <v>0</v>
      </c>
      <c r="H588" s="1">
        <f t="shared" si="46"/>
        <v>0</v>
      </c>
      <c r="I588" s="1">
        <f t="shared" si="46"/>
        <v>0</v>
      </c>
      <c r="J588" s="1">
        <f t="shared" si="46"/>
        <v>0</v>
      </c>
    </row>
    <row r="589" spans="1:10" x14ac:dyDescent="0.2">
      <c r="B589" s="1">
        <v>8</v>
      </c>
      <c r="C589" s="1">
        <f t="shared" ref="C589:J589" si="47">C520-C431</f>
        <v>0</v>
      </c>
      <c r="D589" s="1">
        <f t="shared" si="47"/>
        <v>0</v>
      </c>
      <c r="E589" s="1">
        <f t="shared" si="47"/>
        <v>0</v>
      </c>
      <c r="F589" s="1">
        <f t="shared" si="47"/>
        <v>0</v>
      </c>
      <c r="G589" s="1">
        <f t="shared" si="47"/>
        <v>0</v>
      </c>
      <c r="H589" s="1">
        <f t="shared" si="47"/>
        <v>0</v>
      </c>
      <c r="I589" s="1">
        <f t="shared" si="47"/>
        <v>0</v>
      </c>
      <c r="J589" s="1">
        <f t="shared" si="47"/>
        <v>0</v>
      </c>
    </row>
    <row r="590" spans="1:10" x14ac:dyDescent="0.2">
      <c r="B590" s="1">
        <v>9</v>
      </c>
      <c r="C590" s="1">
        <f t="shared" ref="C590:J590" si="48">C521-C432</f>
        <v>0</v>
      </c>
      <c r="D590" s="1">
        <f t="shared" si="48"/>
        <v>0</v>
      </c>
      <c r="E590" s="1">
        <f t="shared" si="48"/>
        <v>0</v>
      </c>
      <c r="F590" s="1">
        <f t="shared" si="48"/>
        <v>0</v>
      </c>
      <c r="G590" s="1">
        <f t="shared" si="48"/>
        <v>0</v>
      </c>
      <c r="H590" s="1">
        <f t="shared" si="48"/>
        <v>0</v>
      </c>
      <c r="I590" s="1">
        <f t="shared" si="48"/>
        <v>0</v>
      </c>
      <c r="J590" s="1">
        <f t="shared" si="48"/>
        <v>0</v>
      </c>
    </row>
    <row r="591" spans="1:10" x14ac:dyDescent="0.2">
      <c r="B591" s="1">
        <v>10</v>
      </c>
      <c r="C591" s="1">
        <f t="shared" ref="C591:J591" si="49">C522-C433</f>
        <v>0</v>
      </c>
      <c r="D591" s="1">
        <f t="shared" si="49"/>
        <v>0</v>
      </c>
      <c r="E591" s="1">
        <f t="shared" si="49"/>
        <v>0</v>
      </c>
      <c r="F591" s="1">
        <f t="shared" si="49"/>
        <v>0</v>
      </c>
      <c r="G591" s="1">
        <f t="shared" si="49"/>
        <v>0</v>
      </c>
      <c r="H591" s="1">
        <f t="shared" si="49"/>
        <v>0</v>
      </c>
      <c r="I591" s="1">
        <f t="shared" si="49"/>
        <v>0</v>
      </c>
      <c r="J591" s="1">
        <f t="shared" si="49"/>
        <v>0</v>
      </c>
    </row>
    <row r="592" spans="1:10" x14ac:dyDescent="0.2">
      <c r="B592" s="1">
        <v>11</v>
      </c>
      <c r="C592" s="1">
        <f t="shared" ref="C592:J592" si="50">C523-C434</f>
        <v>0</v>
      </c>
      <c r="D592" s="1">
        <f t="shared" si="50"/>
        <v>0</v>
      </c>
      <c r="E592" s="1">
        <f t="shared" si="50"/>
        <v>0</v>
      </c>
      <c r="F592" s="1">
        <f t="shared" si="50"/>
        <v>0</v>
      </c>
      <c r="G592" s="1">
        <f t="shared" si="50"/>
        <v>0</v>
      </c>
      <c r="H592" s="1">
        <f t="shared" si="50"/>
        <v>0</v>
      </c>
      <c r="I592" s="1">
        <f t="shared" si="50"/>
        <v>0</v>
      </c>
      <c r="J592" s="1">
        <f t="shared" si="50"/>
        <v>0</v>
      </c>
    </row>
    <row r="593" spans="1:10" x14ac:dyDescent="0.2">
      <c r="B593" s="1">
        <v>12</v>
      </c>
      <c r="C593" s="1">
        <f t="shared" ref="C593:J593" si="51">C524-C435</f>
        <v>0</v>
      </c>
      <c r="D593" s="1">
        <f t="shared" si="51"/>
        <v>0</v>
      </c>
      <c r="E593" s="1">
        <f t="shared" si="51"/>
        <v>0</v>
      </c>
      <c r="F593" s="1">
        <f t="shared" si="51"/>
        <v>0</v>
      </c>
      <c r="G593" s="1">
        <f t="shared" si="51"/>
        <v>0</v>
      </c>
      <c r="H593" s="1">
        <f t="shared" si="51"/>
        <v>0</v>
      </c>
      <c r="I593" s="1">
        <f t="shared" si="51"/>
        <v>0</v>
      </c>
      <c r="J593" s="1">
        <f t="shared" si="51"/>
        <v>0</v>
      </c>
    </row>
    <row r="594" spans="1:10" x14ac:dyDescent="0.2">
      <c r="A594" s="1">
        <f>A582+1</f>
        <v>2015</v>
      </c>
      <c r="B594" s="1">
        <f>B582</f>
        <v>1</v>
      </c>
      <c r="C594" s="1">
        <f t="shared" ref="C594:J594" si="52">C525-C436</f>
        <v>0</v>
      </c>
      <c r="D594" s="1">
        <f t="shared" si="52"/>
        <v>0</v>
      </c>
      <c r="E594" s="1">
        <f t="shared" si="52"/>
        <v>0</v>
      </c>
      <c r="F594" s="1">
        <f t="shared" si="52"/>
        <v>0</v>
      </c>
      <c r="G594" s="1">
        <f t="shared" si="52"/>
        <v>0</v>
      </c>
      <c r="H594" s="1">
        <f t="shared" si="52"/>
        <v>0</v>
      </c>
      <c r="I594" s="1">
        <f t="shared" si="52"/>
        <v>0</v>
      </c>
      <c r="J594" s="1">
        <f t="shared" si="52"/>
        <v>0</v>
      </c>
    </row>
    <row r="595" spans="1:10" x14ac:dyDescent="0.2">
      <c r="B595" s="1">
        <f t="shared" ref="B595:B603" si="53">B583</f>
        <v>2</v>
      </c>
      <c r="C595" s="1">
        <f t="shared" ref="C595:J595" si="54">C526-C437</f>
        <v>0</v>
      </c>
      <c r="D595" s="1">
        <f t="shared" si="54"/>
        <v>0</v>
      </c>
      <c r="E595" s="1">
        <f t="shared" si="54"/>
        <v>0</v>
      </c>
      <c r="F595" s="1">
        <f t="shared" si="54"/>
        <v>0</v>
      </c>
      <c r="G595" s="1">
        <f t="shared" si="54"/>
        <v>0</v>
      </c>
      <c r="H595" s="1">
        <f t="shared" si="54"/>
        <v>0</v>
      </c>
      <c r="I595" s="1">
        <f t="shared" si="54"/>
        <v>0</v>
      </c>
      <c r="J595" s="1">
        <f t="shared" si="54"/>
        <v>0</v>
      </c>
    </row>
    <row r="596" spans="1:10" x14ac:dyDescent="0.2">
      <c r="B596" s="1">
        <f t="shared" si="53"/>
        <v>3</v>
      </c>
      <c r="C596" s="1">
        <f t="shared" ref="C596:J596" si="55">C527-C438</f>
        <v>0</v>
      </c>
      <c r="D596" s="1">
        <f t="shared" si="55"/>
        <v>0</v>
      </c>
      <c r="E596" s="1">
        <f t="shared" si="55"/>
        <v>0</v>
      </c>
      <c r="F596" s="1">
        <f t="shared" si="55"/>
        <v>0</v>
      </c>
      <c r="G596" s="1">
        <f t="shared" si="55"/>
        <v>0</v>
      </c>
      <c r="H596" s="1">
        <f t="shared" si="55"/>
        <v>0</v>
      </c>
      <c r="I596" s="1">
        <f t="shared" si="55"/>
        <v>0</v>
      </c>
      <c r="J596" s="1">
        <f t="shared" si="55"/>
        <v>0</v>
      </c>
    </row>
    <row r="597" spans="1:10" x14ac:dyDescent="0.2">
      <c r="B597" s="1">
        <f t="shared" si="53"/>
        <v>4</v>
      </c>
      <c r="C597" s="1">
        <f t="shared" ref="C597:J597" si="56">C528-C439</f>
        <v>0</v>
      </c>
      <c r="D597" s="1">
        <f t="shared" si="56"/>
        <v>0</v>
      </c>
      <c r="E597" s="1">
        <f t="shared" si="56"/>
        <v>0</v>
      </c>
      <c r="F597" s="1">
        <f t="shared" si="56"/>
        <v>0</v>
      </c>
      <c r="G597" s="1">
        <f t="shared" si="56"/>
        <v>0</v>
      </c>
      <c r="H597" s="1">
        <f t="shared" si="56"/>
        <v>0</v>
      </c>
      <c r="I597" s="1">
        <f t="shared" si="56"/>
        <v>0</v>
      </c>
      <c r="J597" s="1">
        <f t="shared" si="56"/>
        <v>0</v>
      </c>
    </row>
    <row r="598" spans="1:10" x14ac:dyDescent="0.2">
      <c r="B598" s="1">
        <f t="shared" si="53"/>
        <v>5</v>
      </c>
      <c r="C598" s="1">
        <f t="shared" ref="C598:J598" si="57">C529-C440</f>
        <v>0</v>
      </c>
      <c r="D598" s="1">
        <f t="shared" si="57"/>
        <v>0</v>
      </c>
      <c r="E598" s="1">
        <f t="shared" si="57"/>
        <v>0</v>
      </c>
      <c r="F598" s="1">
        <f t="shared" si="57"/>
        <v>0</v>
      </c>
      <c r="G598" s="1">
        <f t="shared" si="57"/>
        <v>0</v>
      </c>
      <c r="H598" s="1">
        <f t="shared" si="57"/>
        <v>0</v>
      </c>
      <c r="I598" s="1">
        <f t="shared" si="57"/>
        <v>0</v>
      </c>
      <c r="J598" s="1">
        <f t="shared" si="57"/>
        <v>0</v>
      </c>
    </row>
    <row r="599" spans="1:10" x14ac:dyDescent="0.2">
      <c r="B599" s="1">
        <f t="shared" si="53"/>
        <v>6</v>
      </c>
      <c r="C599" s="1">
        <f t="shared" ref="C599:J599" si="58">C530-C441</f>
        <v>0</v>
      </c>
      <c r="D599" s="1">
        <f t="shared" si="58"/>
        <v>0</v>
      </c>
      <c r="E599" s="1">
        <f t="shared" si="58"/>
        <v>0</v>
      </c>
      <c r="F599" s="1">
        <f t="shared" si="58"/>
        <v>0</v>
      </c>
      <c r="G599" s="1">
        <f t="shared" si="58"/>
        <v>0</v>
      </c>
      <c r="H599" s="1">
        <f t="shared" si="58"/>
        <v>0</v>
      </c>
      <c r="I599" s="1">
        <f t="shared" si="58"/>
        <v>0</v>
      </c>
      <c r="J599" s="1">
        <f t="shared" si="58"/>
        <v>0</v>
      </c>
    </row>
    <row r="600" spans="1:10" x14ac:dyDescent="0.2">
      <c r="B600" s="1">
        <f t="shared" si="53"/>
        <v>7</v>
      </c>
      <c r="C600" s="1">
        <f t="shared" ref="C600:J600" si="59">C531-C442</f>
        <v>0</v>
      </c>
      <c r="D600" s="1">
        <f t="shared" si="59"/>
        <v>0</v>
      </c>
      <c r="E600" s="1">
        <f t="shared" si="59"/>
        <v>0</v>
      </c>
      <c r="F600" s="1">
        <f t="shared" si="59"/>
        <v>0</v>
      </c>
      <c r="G600" s="1">
        <f t="shared" si="59"/>
        <v>0</v>
      </c>
      <c r="H600" s="1">
        <f t="shared" si="59"/>
        <v>0</v>
      </c>
      <c r="I600" s="1">
        <f t="shared" si="59"/>
        <v>0</v>
      </c>
      <c r="J600" s="1">
        <f t="shared" si="59"/>
        <v>0</v>
      </c>
    </row>
    <row r="601" spans="1:10" x14ac:dyDescent="0.2">
      <c r="B601" s="1">
        <f t="shared" si="53"/>
        <v>8</v>
      </c>
      <c r="C601" s="1">
        <f t="shared" ref="C601:J601" si="60">C532-C443</f>
        <v>0</v>
      </c>
      <c r="D601" s="1">
        <f t="shared" si="60"/>
        <v>0</v>
      </c>
      <c r="E601" s="1">
        <f t="shared" si="60"/>
        <v>0</v>
      </c>
      <c r="F601" s="1">
        <f t="shared" si="60"/>
        <v>0</v>
      </c>
      <c r="G601" s="1">
        <f t="shared" si="60"/>
        <v>0</v>
      </c>
      <c r="H601" s="1">
        <f t="shared" si="60"/>
        <v>0</v>
      </c>
      <c r="I601" s="1">
        <f t="shared" si="60"/>
        <v>0</v>
      </c>
      <c r="J601" s="1">
        <f t="shared" si="60"/>
        <v>0</v>
      </c>
    </row>
    <row r="602" spans="1:10" x14ac:dyDescent="0.2">
      <c r="B602" s="1">
        <f t="shared" si="53"/>
        <v>9</v>
      </c>
      <c r="C602" s="1">
        <f t="shared" ref="C602:J602" si="61">C533-C444</f>
        <v>0</v>
      </c>
      <c r="D602" s="1" t="e">
        <f t="shared" si="61"/>
        <v>#N/A</v>
      </c>
      <c r="E602" s="1" t="e">
        <f t="shared" si="61"/>
        <v>#N/A</v>
      </c>
      <c r="F602" s="1">
        <f t="shared" si="61"/>
        <v>0</v>
      </c>
      <c r="G602" s="1">
        <f t="shared" si="61"/>
        <v>0</v>
      </c>
      <c r="H602" s="1">
        <f t="shared" si="61"/>
        <v>0</v>
      </c>
      <c r="I602" s="1">
        <f t="shared" si="61"/>
        <v>0</v>
      </c>
      <c r="J602" s="1" t="e">
        <f t="shared" si="61"/>
        <v>#N/A</v>
      </c>
    </row>
    <row r="603" spans="1:10" x14ac:dyDescent="0.2">
      <c r="B603" s="1">
        <f t="shared" si="53"/>
        <v>10</v>
      </c>
      <c r="C603" s="1" t="e">
        <f t="shared" ref="C603:J603" si="62">C534-C445</f>
        <v>#N/A</v>
      </c>
      <c r="D603" s="1" t="e">
        <f t="shared" si="62"/>
        <v>#N/A</v>
      </c>
      <c r="E603" s="1" t="e">
        <f t="shared" si="62"/>
        <v>#N/A</v>
      </c>
      <c r="F603" s="1" t="e">
        <f t="shared" si="62"/>
        <v>#N/A</v>
      </c>
      <c r="G603" s="1" t="e">
        <f t="shared" si="62"/>
        <v>#N/A</v>
      </c>
      <c r="H603" s="1" t="e">
        <f t="shared" si="62"/>
        <v>#N/A</v>
      </c>
      <c r="I603" s="1" t="e">
        <f t="shared" si="62"/>
        <v>#N/A</v>
      </c>
      <c r="J603" s="1" t="e">
        <f t="shared" si="62"/>
        <v>#N/A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A605"/>
  <sheetViews>
    <sheetView workbookViewId="0">
      <pane xSplit="2" ySplit="15" topLeftCell="C579" activePane="bottomRight" state="frozen"/>
      <selection pane="topRight" activeCell="C1" sqref="C1"/>
      <selection pane="bottomLeft" activeCell="A20" sqref="A20"/>
      <selection pane="bottomRight" activeCell="E458" sqref="E458"/>
    </sheetView>
  </sheetViews>
  <sheetFormatPr baseColWidth="10" defaultColWidth="9.33203125" defaultRowHeight="11.25" x14ac:dyDescent="0.2"/>
  <cols>
    <col min="1" max="1" width="5.83203125" customWidth="1"/>
    <col min="2" max="2" width="2.83203125" customWidth="1"/>
    <col min="14" max="18" width="9.5" bestFit="1" customWidth="1"/>
    <col min="19" max="19" width="9.6640625" bestFit="1" customWidth="1"/>
    <col min="20" max="20" width="9.5" bestFit="1" customWidth="1"/>
  </cols>
  <sheetData>
    <row r="1" spans="1:27" x14ac:dyDescent="0.2">
      <c r="C1" t="s">
        <v>487</v>
      </c>
      <c r="L1" t="s">
        <v>496</v>
      </c>
    </row>
    <row r="2" spans="1:27" x14ac:dyDescent="0.2">
      <c r="C2" s="4" t="s">
        <v>519</v>
      </c>
      <c r="D2" s="4" t="s">
        <v>520</v>
      </c>
      <c r="E2" s="4" t="s">
        <v>521</v>
      </c>
      <c r="H2" s="4" t="s">
        <v>522</v>
      </c>
      <c r="J2" s="4" t="s">
        <v>520</v>
      </c>
      <c r="U2" t="s">
        <v>519</v>
      </c>
      <c r="V2" t="s">
        <v>520</v>
      </c>
      <c r="W2" t="s">
        <v>521</v>
      </c>
      <c r="X2" t="s">
        <v>523</v>
      </c>
      <c r="Y2" t="s">
        <v>524</v>
      </c>
      <c r="Z2" t="s">
        <v>522</v>
      </c>
      <c r="AA2" t="s">
        <v>525</v>
      </c>
    </row>
    <row r="3" spans="1:27" x14ac:dyDescent="0.2">
      <c r="L3" t="s">
        <v>497</v>
      </c>
      <c r="U3" t="s">
        <v>498</v>
      </c>
    </row>
    <row r="8" spans="1:27" x14ac:dyDescent="0.2">
      <c r="C8" t="s">
        <v>367</v>
      </c>
      <c r="D8" t="s">
        <v>490</v>
      </c>
      <c r="E8" t="s">
        <v>491</v>
      </c>
      <c r="F8" t="s">
        <v>492</v>
      </c>
      <c r="G8" t="s">
        <v>493</v>
      </c>
      <c r="H8" t="s">
        <v>494</v>
      </c>
      <c r="I8" t="s">
        <v>489</v>
      </c>
      <c r="J8" t="s">
        <v>495</v>
      </c>
      <c r="L8" t="str">
        <f>C8</f>
        <v>Land- und forstwirtschaftliche Produkte</v>
      </c>
      <c r="M8" t="str">
        <f t="shared" ref="M8:S8" si="0">D8</f>
        <v>Vorleistungsgüter</v>
      </c>
      <c r="N8" t="str">
        <f t="shared" si="0"/>
        <v>Investitionsgüter</v>
      </c>
      <c r="O8" t="str">
        <f t="shared" si="0"/>
        <v>Gebrauchsgüter</v>
      </c>
      <c r="P8" t="str">
        <f t="shared" si="0"/>
        <v>Verbrauchsgüter</v>
      </c>
      <c r="Q8" t="str">
        <f t="shared" si="0"/>
        <v>Energie</v>
      </c>
      <c r="R8" t="str">
        <f t="shared" si="0"/>
        <v>Rückgewinnung (Recycling)</v>
      </c>
      <c r="S8" t="str">
        <f t="shared" si="0"/>
        <v>Vorleistungen, alt</v>
      </c>
      <c r="U8" t="str">
        <f>[2]ppi_m!Y4</f>
        <v>Land- und forstw. Prod.</v>
      </c>
      <c r="V8" t="str">
        <f>[2]ppi_m!Z4</f>
        <v>Vorleistungsgüter</v>
      </c>
      <c r="W8" t="str">
        <f>[2]ppi_m!AA4</f>
        <v>Investitionsgüter</v>
      </c>
      <c r="X8" t="str">
        <f>[2]ppi_m!AB4</f>
        <v>Gebrauchsgüter</v>
      </c>
      <c r="Y8" t="str">
        <f>[2]ppi_m!AC4</f>
        <v>Verbrauchsgüter</v>
      </c>
      <c r="Z8" t="str">
        <f>[2]ppi_m!AD4</f>
        <v>Energie</v>
      </c>
      <c r="AA8" t="str">
        <f>[2]ppi_m!AE4</f>
        <v>Konsumgüter</v>
      </c>
    </row>
    <row r="9" spans="1:27" x14ac:dyDescent="0.2">
      <c r="I9" t="s">
        <v>488</v>
      </c>
    </row>
    <row r="10" spans="1:27" x14ac:dyDescent="0.2">
      <c r="M10">
        <f>CORREL(M297:M387,V297:V387)</f>
        <v>0.91316561054821221</v>
      </c>
      <c r="N10">
        <f>CORREL(N297:N387,W297:W387)</f>
        <v>0.89647941857960456</v>
      </c>
      <c r="O10">
        <f>CORREL(O297:O387,X297:X387)</f>
        <v>0.31556222356311664</v>
      </c>
      <c r="P10">
        <f>CORREL(P297:P387,Y297:Y387)</f>
        <v>0.99999636839385619</v>
      </c>
      <c r="Q10">
        <f>CORREL(Q297:Q387,Z297:Z387)</f>
        <v>0.99999999923077232</v>
      </c>
      <c r="S10">
        <f>CORREL(S297:S387,V297:V387)</f>
        <v>0.96364638406220371</v>
      </c>
    </row>
    <row r="13" spans="1:27" x14ac:dyDescent="0.2">
      <c r="A13">
        <f>SUM(C13:I13)</f>
        <v>100</v>
      </c>
      <c r="C13">
        <v>2.7292999999999998</v>
      </c>
      <c r="D13">
        <v>31.450099999999999</v>
      </c>
      <c r="E13">
        <v>29.241099999999999</v>
      </c>
      <c r="F13">
        <v>2.3559999999999999</v>
      </c>
      <c r="G13">
        <v>29.000499999999999</v>
      </c>
      <c r="H13">
        <v>4.9950000000000001</v>
      </c>
      <c r="I13">
        <v>0.22800000000000001</v>
      </c>
      <c r="J13">
        <f>SUM(D13,I13)</f>
        <v>31.678100000000001</v>
      </c>
      <c r="T13">
        <f>SUM(U13:Z13)</f>
        <v>100</v>
      </c>
      <c r="U13">
        <f>[2]ppi_m!Y9</f>
        <v>3.8087</v>
      </c>
      <c r="V13">
        <f>[2]ppi_m!Z9</f>
        <v>29.9727</v>
      </c>
      <c r="W13">
        <f>[2]ppi_m!AA9</f>
        <v>26.619599999999998</v>
      </c>
      <c r="X13">
        <f>[2]ppi_m!AB9</f>
        <v>7.2910000000000004</v>
      </c>
      <c r="Y13">
        <f>[2]ppi_m!AC9</f>
        <v>26.301400000000001</v>
      </c>
      <c r="Z13">
        <f>[2]ppi_m!AD9</f>
        <v>6.0065999999999997</v>
      </c>
      <c r="AA13">
        <f>[2]ppi_m!AE9</f>
        <v>33.592399999999998</v>
      </c>
    </row>
    <row r="15" spans="1:27" x14ac:dyDescent="0.2">
      <c r="C15" s="4" t="e">
        <f>#REF!</f>
        <v>#REF!</v>
      </c>
      <c r="D15" s="4" t="str">
        <f>[2]ppi_m!Z15</f>
        <v>ppi_vl</v>
      </c>
      <c r="E15" s="4" t="str">
        <f>[2]ppi_m!AA15</f>
        <v>ppi_invest</v>
      </c>
      <c r="H15" s="4" t="str">
        <f>[2]ppi_m!AD15</f>
        <v>ppi_energy_vw</v>
      </c>
      <c r="J15" s="4" t="str">
        <f>[2]ppi_m!Z15</f>
        <v>ppi_vl</v>
      </c>
      <c r="U15" t="str">
        <f>[2]ppi_m!Y15</f>
        <v>ppi_lw_fw</v>
      </c>
      <c r="V15" t="str">
        <f>[2]ppi_m!Z15</f>
        <v>ppi_vl</v>
      </c>
      <c r="W15" t="str">
        <f>[2]ppi_m!AA15</f>
        <v>ppi_invest</v>
      </c>
      <c r="X15" t="str">
        <f>[2]ppi_m!AB15</f>
        <v>ppi_gebr</v>
      </c>
      <c r="Y15" t="str">
        <f>[2]ppi_m!AC15</f>
        <v>ppi_verbr</v>
      </c>
      <c r="Z15" t="str">
        <f>[2]ppi_m!AD15</f>
        <v>ppi_energy_vw</v>
      </c>
      <c r="AA15" t="str">
        <f>[2]ppi_m!AE15</f>
        <v>ppi_konsum</v>
      </c>
    </row>
    <row r="16" spans="1:27" x14ac:dyDescent="0.2">
      <c r="A16">
        <v>1980</v>
      </c>
      <c r="B16">
        <v>1</v>
      </c>
      <c r="C16" s="5" t="e">
        <f>#REF!</f>
        <v>#REF!</v>
      </c>
      <c r="D16" s="1">
        <f>D17/([2]ppi_m!Z221/[2]ppi_m!Z220)</f>
        <v>83.663265469340885</v>
      </c>
      <c r="E16" s="1">
        <f>E17/([2]ppi_m!AA221/[2]ppi_m!AA220)</f>
        <v>61.918606040743356</v>
      </c>
      <c r="H16" s="1">
        <f>H17/([2]ppi_m!AD221/[2]ppi_m!AD220)</f>
        <v>64.665760746231285</v>
      </c>
      <c r="J16" s="1">
        <f>J17/([2]ppi_m!Z221/[2]ppi_m!Z220)</f>
        <v>83.362134252887728</v>
      </c>
    </row>
    <row r="17" spans="1:10" x14ac:dyDescent="0.2">
      <c r="B17">
        <v>2</v>
      </c>
      <c r="C17" s="5" t="e">
        <f>#REF!</f>
        <v>#REF!</v>
      </c>
      <c r="D17" s="1">
        <f>D18/([2]ppi_m!Z222/[2]ppi_m!Z221)</f>
        <v>84.201825469488455</v>
      </c>
      <c r="E17" s="1">
        <f>E18/([2]ppi_m!AA222/[2]ppi_m!AA221)</f>
        <v>62.218396724394928</v>
      </c>
      <c r="H17" s="1">
        <f>H18/([2]ppi_m!AD222/[2]ppi_m!AD221)</f>
        <v>64.515712859121464</v>
      </c>
      <c r="J17" s="1">
        <f>J18/([2]ppi_m!Z222/[2]ppi_m!Z221)</f>
        <v>83.898755800991054</v>
      </c>
    </row>
    <row r="18" spans="1:10" x14ac:dyDescent="0.2">
      <c r="B18">
        <v>3</v>
      </c>
      <c r="C18" s="5" t="e">
        <f>#REF!</f>
        <v>#REF!</v>
      </c>
      <c r="D18" s="1">
        <f>D19/([2]ppi_m!Z223/[2]ppi_m!Z222)</f>
        <v>84.831209814592341</v>
      </c>
      <c r="E18" s="1">
        <f>E19/([2]ppi_m!AA223/[2]ppi_m!AA222)</f>
        <v>62.954278478589416</v>
      </c>
      <c r="H18" s="1">
        <f>H19/([2]ppi_m!AD223/[2]ppi_m!AD222)</f>
        <v>64.635168561411433</v>
      </c>
      <c r="J18" s="1">
        <f>J19/([2]ppi_m!Z223/[2]ppi_m!Z222)</f>
        <v>84.525874787787501</v>
      </c>
    </row>
    <row r="19" spans="1:10" x14ac:dyDescent="0.2">
      <c r="B19">
        <v>4</v>
      </c>
      <c r="C19" s="5" t="e">
        <f>#REF!</f>
        <v>#REF!</v>
      </c>
      <c r="D19" s="1">
        <f>D20/([2]ppi_m!Z224/[2]ppi_m!Z223)</f>
        <v>85.054088416696089</v>
      </c>
      <c r="E19" s="1">
        <f>E20/([2]ppi_m!AA224/[2]ppi_m!AA223)</f>
        <v>63.172265540936415</v>
      </c>
      <c r="H19" s="1">
        <f>H20/([2]ppi_m!AD224/[2]ppi_m!AD223)</f>
        <v>65.032549206710172</v>
      </c>
      <c r="J19" s="1">
        <f>J20/([2]ppi_m!Z224/[2]ppi_m!Z223)</f>
        <v>84.747951177543982</v>
      </c>
    </row>
    <row r="20" spans="1:10" x14ac:dyDescent="0.2">
      <c r="B20">
        <v>5</v>
      </c>
      <c r="C20" s="5" t="e">
        <f>#REF!</f>
        <v>#REF!</v>
      </c>
      <c r="D20" s="1">
        <f>D21/([2]ppi_m!Z225/[2]ppi_m!Z224)</f>
        <v>85.202304122039152</v>
      </c>
      <c r="E20" s="1">
        <f>E21/([2]ppi_m!AA225/[2]ppi_m!AA224)</f>
        <v>64.548401273660247</v>
      </c>
      <c r="H20" s="1">
        <f>H21/([2]ppi_m!AD225/[2]ppi_m!AD224)</f>
        <v>65.045692010616278</v>
      </c>
      <c r="J20" s="1">
        <f>J21/([2]ppi_m!Z225/[2]ppi_m!Z224)</f>
        <v>84.89563340651128</v>
      </c>
    </row>
    <row r="21" spans="1:10" x14ac:dyDescent="0.2">
      <c r="B21">
        <v>6</v>
      </c>
      <c r="C21" s="5" t="e">
        <f>#REF!</f>
        <v>#REF!</v>
      </c>
      <c r="D21" s="1">
        <f>D22/([2]ppi_m!Z226/[2]ppi_m!Z225)</f>
        <v>85.406389663897428</v>
      </c>
      <c r="E21" s="1">
        <f>E22/([2]ppi_m!AA226/[2]ppi_m!AA225)</f>
        <v>64.711891570420477</v>
      </c>
      <c r="H21" s="1">
        <f>H22/([2]ppi_m!AD226/[2]ppi_m!AD225)</f>
        <v>65.212182448861668</v>
      </c>
      <c r="J21" s="1">
        <f>J22/([2]ppi_m!Z226/[2]ppi_m!Z225)</f>
        <v>85.098984378338912</v>
      </c>
    </row>
    <row r="22" spans="1:10" x14ac:dyDescent="0.2">
      <c r="B22">
        <v>7</v>
      </c>
      <c r="C22" s="5" t="e">
        <f>#REF!</f>
        <v>#REF!</v>
      </c>
      <c r="D22" s="1">
        <f>D23/([2]ppi_m!Z227/[2]ppi_m!Z226)</f>
        <v>85.630157412614693</v>
      </c>
      <c r="E22" s="1">
        <f>E23/([2]ppi_m!AA227/[2]ppi_m!AA226)</f>
        <v>64.711891570420477</v>
      </c>
      <c r="H22" s="1">
        <f>H23/([2]ppi_m!AD227/[2]ppi_m!AD226)</f>
        <v>65.102920610557717</v>
      </c>
      <c r="J22" s="1">
        <f>J23/([2]ppi_m!Z227/[2]ppi_m!Z226)</f>
        <v>85.321946714381966</v>
      </c>
    </row>
    <row r="23" spans="1:10" x14ac:dyDescent="0.2">
      <c r="B23">
        <v>8</v>
      </c>
      <c r="C23" s="5" t="e">
        <f>#REF!</f>
        <v>#REF!</v>
      </c>
      <c r="D23" s="1">
        <f>D24/([2]ppi_m!Z228/[2]ppi_m!Z227)</f>
        <v>85.82901082734935</v>
      </c>
      <c r="E23" s="1">
        <f>E24/([2]ppi_m!AA228/[2]ppi_m!AA227)</f>
        <v>64.521152890866858</v>
      </c>
      <c r="H23" s="1">
        <f>H24/([2]ppi_m!AD228/[2]ppi_m!AD227)</f>
        <v>65.836817833527007</v>
      </c>
      <c r="J23" s="1">
        <f>J24/([2]ppi_m!Z228/[2]ppi_m!Z227)</f>
        <v>85.520084391207774</v>
      </c>
    </row>
    <row r="24" spans="1:10" x14ac:dyDescent="0.2">
      <c r="B24">
        <v>9</v>
      </c>
      <c r="C24" s="5" t="e">
        <f>#REF!</f>
        <v>#REF!</v>
      </c>
      <c r="D24" s="1">
        <f>D25/([2]ppi_m!Z229/[2]ppi_m!Z228)</f>
        <v>85.798575155043054</v>
      </c>
      <c r="E24" s="1">
        <f>E25/([2]ppi_m!AA229/[2]ppi_m!AA228)</f>
        <v>64.601439031498785</v>
      </c>
      <c r="H24" s="1">
        <f>H25/([2]ppi_m!AD229/[2]ppi_m!AD228)</f>
        <v>65.912574450021694</v>
      </c>
      <c r="J24" s="1">
        <f>J25/([2]ppi_m!Z229/[2]ppi_m!Z228)</f>
        <v>85.489758266753498</v>
      </c>
    </row>
    <row r="25" spans="1:10" x14ac:dyDescent="0.2">
      <c r="B25">
        <v>10</v>
      </c>
      <c r="C25" s="5" t="e">
        <f>#REF!</f>
        <v>#REF!</v>
      </c>
      <c r="D25" s="1">
        <f>D26/([2]ppi_m!Z230/[2]ppi_m!Z229)</f>
        <v>86.311561012709731</v>
      </c>
      <c r="E25" s="1">
        <f>E26/([2]ppi_m!AA230/[2]ppi_m!AA229)</f>
        <v>64.955726480737113</v>
      </c>
      <c r="H25" s="1">
        <f>H26/([2]ppi_m!AD230/[2]ppi_m!AD229)</f>
        <v>66.414539719530538</v>
      </c>
      <c r="J25" s="1">
        <f>J26/([2]ppi_m!Z230/[2]ppi_m!Z229)</f>
        <v>86.000897722005973</v>
      </c>
    </row>
    <row r="26" spans="1:10" x14ac:dyDescent="0.2">
      <c r="B26">
        <v>11</v>
      </c>
      <c r="C26" s="5" t="e">
        <f>#REF!</f>
        <v>#REF!</v>
      </c>
      <c r="D26" s="1">
        <f>D27/([2]ppi_m!Z231/[2]ppi_m!Z230)</f>
        <v>86.56523484641815</v>
      </c>
      <c r="E26" s="1">
        <f>E27/([2]ppi_m!AA231/[2]ppi_m!AA230)</f>
        <v>65.446314316866761</v>
      </c>
      <c r="H26" s="1">
        <f>H27/([2]ppi_m!AD231/[2]ppi_m!AD230)</f>
        <v>66.732124308548492</v>
      </c>
      <c r="J26" s="1">
        <f>J27/([2]ppi_m!Z231/[2]ppi_m!Z230)</f>
        <v>86.253658501344603</v>
      </c>
    </row>
    <row r="27" spans="1:10" x14ac:dyDescent="0.2">
      <c r="B27">
        <v>12</v>
      </c>
      <c r="C27" s="5" t="e">
        <f>#REF!</f>
        <v>#REF!</v>
      </c>
      <c r="D27" s="1">
        <f>D28/([2]ppi_m!Z232/[2]ppi_m!Z231)</f>
        <v>86.749738057272268</v>
      </c>
      <c r="E27" s="1">
        <f>E28/([2]ppi_m!AA232/[2]ppi_m!AA231)</f>
        <v>65.63705299642038</v>
      </c>
      <c r="H27" s="1">
        <f>H28/([2]ppi_m!AD232/[2]ppi_m!AD231)</f>
        <v>66.685505123855933</v>
      </c>
      <c r="J27" s="1">
        <f>J28/([2]ppi_m!Z232/[2]ppi_m!Z231)</f>
        <v>86.437497625326046</v>
      </c>
    </row>
    <row r="28" spans="1:10" x14ac:dyDescent="0.2">
      <c r="A28">
        <f>A16+1</f>
        <v>1981</v>
      </c>
      <c r="B28">
        <f>B16</f>
        <v>1</v>
      </c>
      <c r="C28" s="5" t="e">
        <f>#REF!</f>
        <v>#REF!</v>
      </c>
      <c r="D28" s="1">
        <f>D29/([2]ppi_m!Z233/[2]ppi_m!Z232)</f>
        <v>87.274469489680683</v>
      </c>
      <c r="E28" s="1">
        <f>E29/([2]ppi_m!AA233/[2]ppi_m!AA232)</f>
        <v>65.472427675226655</v>
      </c>
      <c r="H28" s="1">
        <f>H29/([2]ppi_m!AD233/[2]ppi_m!AD232)</f>
        <v>66.884551147266691</v>
      </c>
      <c r="J28" s="1">
        <f>J29/([2]ppi_m!Z233/[2]ppi_m!Z232)</f>
        <v>86.960340379188807</v>
      </c>
    </row>
    <row r="29" spans="1:10" x14ac:dyDescent="0.2">
      <c r="B29">
        <f t="shared" ref="B29:B92" si="1">B17</f>
        <v>2</v>
      </c>
      <c r="C29" s="5" t="e">
        <f>#REF!</f>
        <v>#REF!</v>
      </c>
      <c r="D29" s="1">
        <f>D30/([2]ppi_m!Z234/[2]ppi_m!Z233)</f>
        <v>87.837825183634166</v>
      </c>
      <c r="E29" s="1">
        <f>E30/([2]ppi_m!AA234/[2]ppi_m!AA233)</f>
        <v>65.772218358878234</v>
      </c>
      <c r="H29" s="1">
        <f>H30/([2]ppi_m!AD234/[2]ppi_m!AD233)</f>
        <v>66.995267738588396</v>
      </c>
      <c r="J29" s="1">
        <f>J30/([2]ppi_m!Z234/[2]ppi_m!Z233)</f>
        <v>87.521668373357159</v>
      </c>
    </row>
    <row r="30" spans="1:10" x14ac:dyDescent="0.2">
      <c r="B30">
        <f t="shared" si="1"/>
        <v>3</v>
      </c>
      <c r="C30" s="5" t="e">
        <f>#REF!</f>
        <v>#REF!</v>
      </c>
      <c r="D30" s="1">
        <f>D31/([2]ppi_m!Z235/[2]ppi_m!Z234)</f>
        <v>88.808931739509319</v>
      </c>
      <c r="E30" s="1">
        <f>E31/([2]ppi_m!AA235/[2]ppi_m!AA234)</f>
        <v>66.780583941006469</v>
      </c>
      <c r="H30" s="1">
        <f>H31/([2]ppi_m!AD235/[2]ppi_m!AD234)</f>
        <v>66.969043343775724</v>
      </c>
      <c r="J30" s="1">
        <f>J31/([2]ppi_m!Z235/[2]ppi_m!Z234)</f>
        <v>88.48927960190035</v>
      </c>
    </row>
    <row r="31" spans="1:10" x14ac:dyDescent="0.2">
      <c r="B31">
        <f t="shared" si="1"/>
        <v>4</v>
      </c>
      <c r="C31" s="5" t="e">
        <f>#REF!</f>
        <v>#REF!</v>
      </c>
      <c r="D31" s="1">
        <f>D32/([2]ppi_m!Z236/[2]ppi_m!Z235)</f>
        <v>89.090644961832751</v>
      </c>
      <c r="E31" s="1">
        <f>E32/([2]ppi_m!AA236/[2]ppi_m!AA235)</f>
        <v>66.535290022941638</v>
      </c>
      <c r="H31" s="1">
        <f>H32/([2]ppi_m!AD236/[2]ppi_m!AD235)</f>
        <v>66.915143332086558</v>
      </c>
      <c r="J31" s="1">
        <f>J32/([2]ppi_m!Z236/[2]ppi_m!Z235)</f>
        <v>88.76997884700387</v>
      </c>
    </row>
    <row r="32" spans="1:10" x14ac:dyDescent="0.2">
      <c r="B32">
        <f t="shared" si="1"/>
        <v>5</v>
      </c>
      <c r="C32" s="5" t="e">
        <f>#REF!</f>
        <v>#REF!</v>
      </c>
      <c r="D32" s="1">
        <f>D33/([2]ppi_m!Z237/[2]ppi_m!Z236)</f>
        <v>89.700149991563563</v>
      </c>
      <c r="E32" s="1">
        <f>E33/([2]ppi_m!AA237/[2]ppi_m!AA236)</f>
        <v>68.530127769263558</v>
      </c>
      <c r="H32" s="1">
        <f>H33/([2]ppi_m!AD237/[2]ppi_m!AD236)</f>
        <v>66.951561590885262</v>
      </c>
      <c r="J32" s="1">
        <f>J33/([2]ppi_m!Z237/[2]ppi_m!Z236)</f>
        <v>89.377290070528261</v>
      </c>
    </row>
    <row r="33" spans="1:10" x14ac:dyDescent="0.2">
      <c r="B33">
        <f t="shared" si="1"/>
        <v>6</v>
      </c>
      <c r="C33" s="5" t="e">
        <f>#REF!</f>
        <v>#REF!</v>
      </c>
      <c r="D33" s="1">
        <f>D34/([2]ppi_m!Z238/[2]ppi_m!Z237)</f>
        <v>89.712311539516179</v>
      </c>
      <c r="E33" s="1">
        <f>E34/([2]ppi_m!AA238/[2]ppi_m!AA237)</f>
        <v>68.147457129364753</v>
      </c>
      <c r="H33" s="1">
        <f>H34/([2]ppi_m!AD238/[2]ppi_m!AD237)</f>
        <v>67.040428639309312</v>
      </c>
      <c r="J33" s="1">
        <f>J34/([2]ppi_m!Z238/[2]ppi_m!Z237)</f>
        <v>89.389407845126968</v>
      </c>
    </row>
    <row r="34" spans="1:10" x14ac:dyDescent="0.2">
      <c r="B34">
        <f t="shared" si="1"/>
        <v>7</v>
      </c>
      <c r="C34" s="5" t="e">
        <f>#REF!</f>
        <v>#REF!</v>
      </c>
      <c r="D34" s="1">
        <f>D35/([2]ppi_m!Z239/[2]ppi_m!Z238)</f>
        <v>90.460971652987993</v>
      </c>
      <c r="E34" s="1">
        <f>E35/([2]ppi_m!AA239/[2]ppi_m!AA238)</f>
        <v>68.229202277744875</v>
      </c>
      <c r="H34" s="1">
        <f>H35/([2]ppi_m!AD239/[2]ppi_m!AD238)</f>
        <v>67.277885290871495</v>
      </c>
      <c r="J34" s="1">
        <f>J35/([2]ppi_m!Z239/[2]ppi_m!Z238)</f>
        <v>90.13537328813122</v>
      </c>
    </row>
    <row r="35" spans="1:10" x14ac:dyDescent="0.2">
      <c r="B35">
        <f t="shared" si="1"/>
        <v>8</v>
      </c>
      <c r="C35" s="5" t="e">
        <f>#REF!</f>
        <v>#REF!</v>
      </c>
      <c r="D35" s="1">
        <f>D36/([2]ppi_m!Z240/[2]ppi_m!Z239)</f>
        <v>90.885705730545794</v>
      </c>
      <c r="E35" s="1">
        <f>E36/([2]ppi_m!AA240/[2]ppi_m!AA239)</f>
        <v>68.747038496667898</v>
      </c>
      <c r="H35" s="1">
        <f>H36/([2]ppi_m!AD240/[2]ppi_m!AD239)</f>
        <v>68.12979501173767</v>
      </c>
      <c r="J35" s="1">
        <f>J36/([2]ppi_m!Z240/[2]ppi_m!Z239)</f>
        <v>90.558578610043071</v>
      </c>
    </row>
    <row r="36" spans="1:10" x14ac:dyDescent="0.2">
      <c r="B36">
        <f t="shared" si="1"/>
        <v>9</v>
      </c>
      <c r="C36" s="5" t="e">
        <f>#REF!</f>
        <v>#REF!</v>
      </c>
      <c r="D36" s="1">
        <f>D37/([2]ppi_m!Z241/[2]ppi_m!Z240)</f>
        <v>91.270181988601223</v>
      </c>
      <c r="E36" s="1">
        <f>E37/([2]ppi_m!AA241/[2]ppi_m!AA240)</f>
        <v>68.747038496667898</v>
      </c>
      <c r="H36" s="1">
        <f>H37/([2]ppi_m!AD241/[2]ppi_m!AD240)</f>
        <v>67.867572249334486</v>
      </c>
      <c r="J36" s="1">
        <f>J37/([2]ppi_m!Z241/[2]ppi_m!Z240)</f>
        <v>90.941671013396729</v>
      </c>
    </row>
    <row r="37" spans="1:10" x14ac:dyDescent="0.2">
      <c r="B37">
        <f t="shared" si="1"/>
        <v>10</v>
      </c>
      <c r="C37" s="5" t="e">
        <f>#REF!</f>
        <v>#REF!</v>
      </c>
      <c r="D37" s="1">
        <f>D38/([2]ppi_m!Z242/[2]ppi_m!Z241)</f>
        <v>92.168727710542797</v>
      </c>
      <c r="E37" s="1">
        <f>E38/([2]ppi_m!AA242/[2]ppi_m!AA241)</f>
        <v>69.019742789183468</v>
      </c>
      <c r="H37" s="1">
        <f>H38/([2]ppi_m!AD242/[2]ppi_m!AD241)</f>
        <v>69.579914346028957</v>
      </c>
      <c r="J37" s="1">
        <f>J38/([2]ppi_m!Z242/[2]ppi_m!Z241)</f>
        <v>91.836982577972222</v>
      </c>
    </row>
    <row r="38" spans="1:10" x14ac:dyDescent="0.2">
      <c r="B38">
        <f t="shared" si="1"/>
        <v>11</v>
      </c>
      <c r="C38" s="5" t="e">
        <f>#REF!</f>
        <v>#REF!</v>
      </c>
      <c r="D38" s="1">
        <f>D39/([2]ppi_m!Z243/[2]ppi_m!Z242)</f>
        <v>92.037894882181774</v>
      </c>
      <c r="E38" s="1">
        <f>E39/([2]ppi_m!AA243/[2]ppi_m!AA242)</f>
        <v>69.674887391213929</v>
      </c>
      <c r="H38" s="1">
        <f>H39/([2]ppi_m!AD243/[2]ppi_m!AD242)</f>
        <v>69.42840817494745</v>
      </c>
      <c r="J38" s="1">
        <f>J39/([2]ppi_m!Z243/[2]ppi_m!Z242)</f>
        <v>91.706620659377094</v>
      </c>
    </row>
    <row r="39" spans="1:10" x14ac:dyDescent="0.2">
      <c r="B39">
        <f t="shared" si="1"/>
        <v>12</v>
      </c>
      <c r="C39" s="5" t="e">
        <f>#REF!</f>
        <v>#REF!</v>
      </c>
      <c r="D39" s="1">
        <f>D40/([2]ppi_m!Z244/[2]ppi_m!Z243)</f>
        <v>92.100759349830412</v>
      </c>
      <c r="E39" s="1">
        <f>E40/([2]ppi_m!AA244/[2]ppi_m!AA243)</f>
        <v>69.756632539594051</v>
      </c>
      <c r="H39" s="1">
        <f>H40/([2]ppi_m!AD244/[2]ppi_m!AD243)</f>
        <v>69.479395149647203</v>
      </c>
      <c r="J39" s="1">
        <f>J40/([2]ppi_m!Z244/[2]ppi_m!Z243)</f>
        <v>91.769258857425697</v>
      </c>
    </row>
    <row r="40" spans="1:10" x14ac:dyDescent="0.2">
      <c r="A40">
        <f>A28+1</f>
        <v>1982</v>
      </c>
      <c r="B40">
        <f>B28</f>
        <v>1</v>
      </c>
      <c r="C40" s="5" t="e">
        <f>#REF!</f>
        <v>#REF!</v>
      </c>
      <c r="D40" s="1">
        <f>D41/([2]ppi_m!Z245/[2]ppi_m!Z244)</f>
        <v>92.232750430596326</v>
      </c>
      <c r="E40" s="1">
        <f>E41/([2]ppi_m!AA245/[2]ppi_m!AA244)</f>
        <v>70.037929969773415</v>
      </c>
      <c r="H40" s="1">
        <f>H41/([2]ppi_m!AD245/[2]ppi_m!AD244)</f>
        <v>69.98460017263028</v>
      </c>
      <c r="J40" s="1">
        <f>J41/([2]ppi_m!Z245/[2]ppi_m!Z244)</f>
        <v>91.900774859499805</v>
      </c>
    </row>
    <row r="41" spans="1:10" x14ac:dyDescent="0.2">
      <c r="B41">
        <f t="shared" si="1"/>
        <v>2</v>
      </c>
      <c r="C41" s="5" t="e">
        <f>#REF!</f>
        <v>#REF!</v>
      </c>
      <c r="D41" s="1">
        <f>D42/([2]ppi_m!Z246/[2]ppi_m!Z245)</f>
        <v>92.425369779187179</v>
      </c>
      <c r="E41" s="1">
        <f>E42/([2]ppi_m!AA246/[2]ppi_m!AA245)</f>
        <v>70.419524274729568</v>
      </c>
      <c r="H41" s="1">
        <f>H42/([2]ppi_m!AD246/[2]ppi_m!AD245)</f>
        <v>69.843648587732602</v>
      </c>
      <c r="J41" s="1">
        <f>J42/([2]ppi_m!Z246/[2]ppi_m!Z245)</f>
        <v>92.092700908606972</v>
      </c>
    </row>
    <row r="42" spans="1:10" x14ac:dyDescent="0.2">
      <c r="B42">
        <f t="shared" si="1"/>
        <v>3</v>
      </c>
      <c r="C42" s="5" t="e">
        <f>#REF!</f>
        <v>#REF!</v>
      </c>
      <c r="D42" s="1">
        <f>D43/([2]ppi_m!Z247/[2]ppi_m!Z246)</f>
        <v>92.015262834360669</v>
      </c>
      <c r="E42" s="1">
        <f>E43/([2]ppi_m!AA247/[2]ppi_m!AA246)</f>
        <v>70.174230356664751</v>
      </c>
      <c r="H42" s="1">
        <f>H43/([2]ppi_m!AD247/[2]ppi_m!AD246)</f>
        <v>69.76352418123075</v>
      </c>
      <c r="J42" s="1">
        <f>J43/([2]ppi_m!Z247/[2]ppi_m!Z246)</f>
        <v>91.684070071633514</v>
      </c>
    </row>
    <row r="43" spans="1:10" x14ac:dyDescent="0.2">
      <c r="B43">
        <f t="shared" si="1"/>
        <v>4</v>
      </c>
      <c r="C43" s="5" t="e">
        <f>#REF!</f>
        <v>#REF!</v>
      </c>
      <c r="D43" s="1">
        <f>D44/([2]ppi_m!Z248/[2]ppi_m!Z247)</f>
        <v>92.136305289860047</v>
      </c>
      <c r="E43" s="1">
        <f>E44/([2]ppi_m!AA248/[2]ppi_m!AA247)</f>
        <v>70.364969036218355</v>
      </c>
      <c r="H43" s="1">
        <f>H44/([2]ppi_m!AD248/[2]ppi_m!AD247)</f>
        <v>70.985631120500855</v>
      </c>
      <c r="J43" s="1">
        <f>J44/([2]ppi_m!Z248/[2]ppi_m!Z247)</f>
        <v>91.80467685609301</v>
      </c>
    </row>
    <row r="44" spans="1:10" x14ac:dyDescent="0.2">
      <c r="B44">
        <f t="shared" si="1"/>
        <v>5</v>
      </c>
      <c r="C44" s="5" t="e">
        <f>#REF!</f>
        <v>#REF!</v>
      </c>
      <c r="D44" s="1">
        <f>D45/([2]ppi_m!Z249/[2]ppi_m!Z248)</f>
        <v>92.847618906582568</v>
      </c>
      <c r="E44" s="1">
        <f>E45/([2]ppi_m!AA249/[2]ppi_m!AA248)</f>
        <v>71.592912240490335</v>
      </c>
      <c r="H44" s="1">
        <f>H45/([2]ppi_m!AD249/[2]ppi_m!AD248)</f>
        <v>71.142963365561201</v>
      </c>
      <c r="J44" s="1">
        <f>J45/([2]ppi_m!Z249/[2]ppi_m!Z248)</f>
        <v>92.513430224497682</v>
      </c>
    </row>
    <row r="45" spans="1:10" x14ac:dyDescent="0.2">
      <c r="B45">
        <f t="shared" si="1"/>
        <v>6</v>
      </c>
      <c r="C45" s="5" t="e">
        <f>#REF!</f>
        <v>#REF!</v>
      </c>
      <c r="D45" s="1">
        <f>D46/([2]ppi_m!Z250/[2]ppi_m!Z249)</f>
        <v>92.69462779691105</v>
      </c>
      <c r="E45" s="1">
        <f>E46/([2]ppi_m!AA250/[2]ppi_m!AA249)</f>
        <v>71.754353386098217</v>
      </c>
      <c r="H45" s="1">
        <f>H46/([2]ppi_m!AD250/[2]ppi_m!AD249)</f>
        <v>71.193953871214873</v>
      </c>
      <c r="J45" s="1">
        <f>J46/([2]ppi_m!Z250/[2]ppi_m!Z249)</f>
        <v>92.360989779430327</v>
      </c>
    </row>
    <row r="46" spans="1:10" x14ac:dyDescent="0.2">
      <c r="B46">
        <f t="shared" si="1"/>
        <v>7</v>
      </c>
      <c r="C46" s="5" t="e">
        <f>#REF!</f>
        <v>#REF!</v>
      </c>
      <c r="D46" s="1">
        <f>D47/([2]ppi_m!Z251/[2]ppi_m!Z250)</f>
        <v>92.943487848511708</v>
      </c>
      <c r="E46" s="1">
        <f>E47/([2]ppi_m!AA251/[2]ppi_m!AA250)</f>
        <v>71.999647304163034</v>
      </c>
      <c r="H46" s="1">
        <f>H47/([2]ppi_m!AD251/[2]ppi_m!AD250)</f>
        <v>71.714785519831935</v>
      </c>
      <c r="J46" s="1">
        <f>J47/([2]ppi_m!Z251/[2]ppi_m!Z250)</f>
        <v>92.608954103023663</v>
      </c>
    </row>
    <row r="47" spans="1:10" x14ac:dyDescent="0.2">
      <c r="B47">
        <f t="shared" si="1"/>
        <v>8</v>
      </c>
      <c r="C47" s="5" t="e">
        <f>#REF!</f>
        <v>#REF!</v>
      </c>
      <c r="D47" s="1">
        <f>D48/([2]ppi_m!Z252/[2]ppi_m!Z251)</f>
        <v>92.975448630332721</v>
      </c>
      <c r="E47" s="1">
        <f>E48/([2]ppi_m!AA252/[2]ppi_m!AA251)</f>
        <v>71.9451505385763</v>
      </c>
      <c r="H47" s="1">
        <f>H48/([2]ppi_m!AD252/[2]ppi_m!AD251)</f>
        <v>71.793455173316033</v>
      </c>
      <c r="J47" s="1">
        <f>J48/([2]ppi_m!Z252/[2]ppi_m!Z251)</f>
        <v>92.640799847629069</v>
      </c>
    </row>
    <row r="48" spans="1:10" x14ac:dyDescent="0.2">
      <c r="B48">
        <f t="shared" si="1"/>
        <v>9</v>
      </c>
      <c r="C48" s="5" t="e">
        <f>#REF!</f>
        <v>#REF!</v>
      </c>
      <c r="D48" s="1">
        <f>D49/([2]ppi_m!Z253/[2]ppi_m!Z252)</f>
        <v>93.185173086715949</v>
      </c>
      <c r="E48" s="1">
        <f>E49/([2]ppi_m!AA253/[2]ppi_m!AA252)</f>
        <v>72.299437987814628</v>
      </c>
      <c r="H48" s="1">
        <f>H49/([2]ppi_m!AD253/[2]ppi_m!AD252)</f>
        <v>72.027998787888805</v>
      </c>
      <c r="J48" s="1">
        <f>J49/([2]ppi_m!Z253/[2]ppi_m!Z252)</f>
        <v>92.849769437700104</v>
      </c>
    </row>
    <row r="49" spans="1:10" x14ac:dyDescent="0.2">
      <c r="B49">
        <f t="shared" si="1"/>
        <v>10</v>
      </c>
      <c r="C49" s="5" t="e">
        <f>#REF!</f>
        <v>#REF!</v>
      </c>
      <c r="D49" s="1">
        <f>D50/([2]ppi_m!Z254/[2]ppi_m!Z253)</f>
        <v>93.09334217320955</v>
      </c>
      <c r="E49" s="1">
        <f>E50/([2]ppi_m!AA254/[2]ppi_m!AA253)</f>
        <v>72.163137600923307</v>
      </c>
      <c r="H49" s="1">
        <f>H50/([2]ppi_m!AD254/[2]ppi_m!AD253)</f>
        <v>72.427194908403081</v>
      </c>
      <c r="J49" s="1">
        <f>J50/([2]ppi_m!Z254/[2]ppi_m!Z253)</f>
        <v>92.758269053423433</v>
      </c>
    </row>
    <row r="50" spans="1:10" x14ac:dyDescent="0.2">
      <c r="B50">
        <f t="shared" si="1"/>
        <v>11</v>
      </c>
      <c r="C50" s="5" t="e">
        <f>#REF!</f>
        <v>#REF!</v>
      </c>
      <c r="D50" s="1">
        <f>D51/([2]ppi_m!Z255/[2]ppi_m!Z254)</f>
        <v>92.797199264367805</v>
      </c>
      <c r="E50" s="1">
        <f>E51/([2]ppi_m!AA255/[2]ppi_m!AA254)</f>
        <v>72.381183136194764</v>
      </c>
      <c r="H50" s="1">
        <f>H51/([2]ppi_m!AD255/[2]ppi_m!AD254)</f>
        <v>72.65226542541204</v>
      </c>
      <c r="J50" s="1">
        <f>J51/([2]ppi_m!Z255/[2]ppi_m!Z254)</f>
        <v>92.46319205892155</v>
      </c>
    </row>
    <row r="51" spans="1:10" x14ac:dyDescent="0.2">
      <c r="B51">
        <f t="shared" si="1"/>
        <v>12</v>
      </c>
      <c r="C51" s="5" t="e">
        <f>#REF!</f>
        <v>#REF!</v>
      </c>
      <c r="D51" s="1">
        <f>D52/([2]ppi_m!Z256/[2]ppi_m!Z255)</f>
        <v>92.655389285028406</v>
      </c>
      <c r="E51" s="1">
        <f>E52/([2]ppi_m!AA256/[2]ppi_m!AA255)</f>
        <v>72.190385983716681</v>
      </c>
      <c r="H51" s="1">
        <f>H52/([2]ppi_m!AD256/[2]ppi_m!AD255)</f>
        <v>72.510953118316579</v>
      </c>
      <c r="J51" s="1">
        <f>J52/([2]ppi_m!Z256/[2]ppi_m!Z255)</f>
        <v>92.321892499673268</v>
      </c>
    </row>
    <row r="52" spans="1:10" x14ac:dyDescent="0.2">
      <c r="A52">
        <f>A40+1</f>
        <v>1983</v>
      </c>
      <c r="B52">
        <f>B40</f>
        <v>1</v>
      </c>
      <c r="C52" s="5" t="e">
        <f>#REF!</f>
        <v>#REF!</v>
      </c>
      <c r="D52" s="1">
        <f>D53/([2]ppi_m!Z257/[2]ppi_m!Z256)</f>
        <v>92.427174643179768</v>
      </c>
      <c r="E52" s="1">
        <f>E53/([2]ppi_m!AA257/[2]ppi_m!AA256)</f>
        <v>72.127458288689908</v>
      </c>
      <c r="H52" s="1">
        <f>H53/([2]ppi_m!AD257/[2]ppi_m!AD256)</f>
        <v>72.67359308626142</v>
      </c>
      <c r="J52" s="1">
        <f>J53/([2]ppi_m!Z257/[2]ppi_m!Z256)</f>
        <v>92.094499276308923</v>
      </c>
    </row>
    <row r="53" spans="1:10" x14ac:dyDescent="0.2">
      <c r="B53">
        <f t="shared" si="1"/>
        <v>2</v>
      </c>
      <c r="C53" s="5" t="e">
        <f>#REF!</f>
        <v>#REF!</v>
      </c>
      <c r="D53" s="1">
        <f>D54/([2]ppi_m!Z258/[2]ppi_m!Z257)</f>
        <v>92.147070352225825</v>
      </c>
      <c r="E53" s="1">
        <f>E54/([2]ppi_m!AA258/[2]ppi_m!AA257)</f>
        <v>71.936719609136276</v>
      </c>
      <c r="H53" s="1">
        <f>H54/([2]ppi_m!AD258/[2]ppi_m!AD257)</f>
        <v>72.382232892056123</v>
      </c>
      <c r="J53" s="1">
        <f>J54/([2]ppi_m!Z258/[2]ppi_m!Z257)</f>
        <v>91.815403171509274</v>
      </c>
    </row>
    <row r="54" spans="1:10" x14ac:dyDescent="0.2">
      <c r="B54">
        <f t="shared" si="1"/>
        <v>3</v>
      </c>
      <c r="C54" s="5" t="e">
        <f>#REF!</f>
        <v>#REF!</v>
      </c>
      <c r="D54" s="1">
        <f>D55/([2]ppi_m!Z259/[2]ppi_m!Z258)</f>
        <v>91.913039385421158</v>
      </c>
      <c r="E54" s="1">
        <f>E55/([2]ppi_m!AA259/[2]ppi_m!AA258)</f>
        <v>72.236510292787841</v>
      </c>
      <c r="H54" s="1">
        <f>H55/([2]ppi_m!AD259/[2]ppi_m!AD258)</f>
        <v>72.447788582656926</v>
      </c>
      <c r="J54" s="1">
        <f>J55/([2]ppi_m!Z259/[2]ppi_m!Z258)</f>
        <v>91.582214558028085</v>
      </c>
    </row>
    <row r="55" spans="1:10" x14ac:dyDescent="0.2">
      <c r="B55">
        <f t="shared" si="1"/>
        <v>4</v>
      </c>
      <c r="C55" s="5" t="e">
        <f>#REF!</f>
        <v>#REF!</v>
      </c>
      <c r="D55" s="1">
        <f>D56/([2]ppi_m!Z260/[2]ppi_m!Z259)</f>
        <v>92.08730198662434</v>
      </c>
      <c r="E55" s="1">
        <f>E56/([2]ppi_m!AA260/[2]ppi_m!AA259)</f>
        <v>72.917836808471122</v>
      </c>
      <c r="H55" s="1">
        <f>H56/([2]ppi_m!AD260/[2]ppi_m!AD259)</f>
        <v>73.473166559151736</v>
      </c>
      <c r="J55" s="1">
        <f>J56/([2]ppi_m!Z260/[2]ppi_m!Z259)</f>
        <v>91.755849931632767</v>
      </c>
    </row>
    <row r="56" spans="1:10" x14ac:dyDescent="0.2">
      <c r="B56">
        <f t="shared" si="1"/>
        <v>5</v>
      </c>
      <c r="C56" s="5" t="e">
        <f>#REF!</f>
        <v>#REF!</v>
      </c>
      <c r="D56" s="1">
        <f>D57/([2]ppi_m!Z261/[2]ppi_m!Z260)</f>
        <v>92.328866362963439</v>
      </c>
      <c r="E56" s="1">
        <f>E57/([2]ppi_m!AA261/[2]ppi_m!AA260)</f>
        <v>72.506423958968327</v>
      </c>
      <c r="H56" s="1">
        <f>H57/([2]ppi_m!AD261/[2]ppi_m!AD260)</f>
        <v>73.36536653577339</v>
      </c>
      <c r="J56" s="1">
        <f>J57/([2]ppi_m!Z261/[2]ppi_m!Z260)</f>
        <v>91.996544839465102</v>
      </c>
    </row>
    <row r="57" spans="1:10" x14ac:dyDescent="0.2">
      <c r="B57">
        <f t="shared" si="1"/>
        <v>6</v>
      </c>
      <c r="C57" s="5" t="e">
        <f>#REF!</f>
        <v>#REF!</v>
      </c>
      <c r="D57" s="1">
        <f>D58/([2]ppi_m!Z262/[2]ppi_m!Z261)</f>
        <v>92.484345072510422</v>
      </c>
      <c r="E57" s="1">
        <f>E58/([2]ppi_m!AA262/[2]ppi_m!AA261)</f>
        <v>72.342875189283632</v>
      </c>
      <c r="H57" s="1">
        <f>H58/([2]ppi_m!AD262/[2]ppi_m!AD261)</f>
        <v>73.490648312042211</v>
      </c>
      <c r="J57" s="1">
        <f>J58/([2]ppi_m!Z262/[2]ppi_m!Z261)</f>
        <v>92.151463930729491</v>
      </c>
    </row>
    <row r="58" spans="1:10" x14ac:dyDescent="0.2">
      <c r="B58">
        <f t="shared" si="1"/>
        <v>7</v>
      </c>
      <c r="C58" s="5" t="e">
        <f>#REF!</f>
        <v>#REF!</v>
      </c>
      <c r="D58" s="1">
        <f>D59/([2]ppi_m!Z263/[2]ppi_m!Z262)</f>
        <v>92.662198309025655</v>
      </c>
      <c r="E58" s="1">
        <f>E59/([2]ppi_m!AA263/[2]ppi_m!AA262)</f>
        <v>72.479175576174953</v>
      </c>
      <c r="H58" s="1">
        <f>H59/([2]ppi_m!AD263/[2]ppi_m!AD262)</f>
        <v>73.257991722338474</v>
      </c>
      <c r="J58" s="1">
        <f>J59/([2]ppi_m!Z263/[2]ppi_m!Z262)</f>
        <v>92.328677015785644</v>
      </c>
    </row>
    <row r="59" spans="1:10" x14ac:dyDescent="0.2">
      <c r="B59">
        <f t="shared" si="1"/>
        <v>8</v>
      </c>
      <c r="C59" s="5" t="e">
        <f>#REF!</f>
        <v>#REF!</v>
      </c>
      <c r="D59" s="1">
        <f>D60/([2]ppi_m!Z264/[2]ppi_m!Z263)</f>
        <v>92.956614130133516</v>
      </c>
      <c r="E59" s="1">
        <f>E60/([2]ppi_m!AA264/[2]ppi_m!AA263)</f>
        <v>72.315626806490258</v>
      </c>
      <c r="H59" s="1">
        <f>H60/([2]ppi_m!AD264/[2]ppi_m!AD263)</f>
        <v>73.371624881603509</v>
      </c>
      <c r="J59" s="1">
        <f>J60/([2]ppi_m!Z264/[2]ppi_m!Z263)</f>
        <v>92.622033138902324</v>
      </c>
    </row>
    <row r="60" spans="1:10" x14ac:dyDescent="0.2">
      <c r="B60">
        <f t="shared" si="1"/>
        <v>9</v>
      </c>
      <c r="C60" s="5" t="e">
        <f>#REF!</f>
        <v>#REF!</v>
      </c>
      <c r="D60" s="1">
        <f>D61/([2]ppi_m!Z265/[2]ppi_m!Z264)</f>
        <v>93.280904120437555</v>
      </c>
      <c r="E60" s="1">
        <f>E61/([2]ppi_m!AA265/[2]ppi_m!AA264)</f>
        <v>72.451927193381593</v>
      </c>
      <c r="H60" s="1">
        <f>H61/([2]ppi_m!AD265/[2]ppi_m!AD264)</f>
        <v>73.352684844741361</v>
      </c>
      <c r="J60" s="1">
        <f>J61/([2]ppi_m!Z265/[2]ppi_m!Z264)</f>
        <v>92.945155904394895</v>
      </c>
    </row>
    <row r="61" spans="1:10" x14ac:dyDescent="0.2">
      <c r="B61">
        <f t="shared" si="1"/>
        <v>10</v>
      </c>
      <c r="C61" s="5" t="e">
        <f>#REF!</f>
        <v>#REF!</v>
      </c>
      <c r="D61" s="1">
        <f>D62/([2]ppi_m!Z266/[2]ppi_m!Z265)</f>
        <v>92.992590649025814</v>
      </c>
      <c r="E61" s="1">
        <f>E62/([2]ppi_m!AA266/[2]ppi_m!AA265)</f>
        <v>72.26113004090351</v>
      </c>
      <c r="H61" s="1">
        <f>H62/([2]ppi_m!AD266/[2]ppi_m!AD265)</f>
        <v>74.857393263140679</v>
      </c>
      <c r="J61" s="1">
        <f>J62/([2]ppi_m!Z266/[2]ppi_m!Z265)</f>
        <v>92.657880166639359</v>
      </c>
    </row>
    <row r="62" spans="1:10" x14ac:dyDescent="0.2">
      <c r="B62">
        <f t="shared" si="1"/>
        <v>11</v>
      </c>
      <c r="C62" s="5" t="e">
        <f>#REF!</f>
        <v>#REF!</v>
      </c>
      <c r="D62" s="1">
        <f>D63/([2]ppi_m!Z267/[2]ppi_m!Z266)</f>
        <v>93.151499447921481</v>
      </c>
      <c r="E62" s="1">
        <f>E63/([2]ppi_m!AA267/[2]ppi_m!AA266)</f>
        <v>73.017765833208387</v>
      </c>
      <c r="H62" s="1">
        <f>H63/([2]ppi_m!AD267/[2]ppi_m!AD266)</f>
        <v>74.953541138561334</v>
      </c>
      <c r="J62" s="1">
        <f>J63/([2]ppi_m!Z267/[2]ppi_m!Z266)</f>
        <v>92.816217001248816</v>
      </c>
    </row>
    <row r="63" spans="1:10" x14ac:dyDescent="0.2">
      <c r="B63">
        <f t="shared" si="1"/>
        <v>12</v>
      </c>
      <c r="C63" s="5" t="e">
        <f>#REF!</f>
        <v>#REF!</v>
      </c>
      <c r="D63" s="1">
        <f>D64/([2]ppi_m!Z268/[2]ppi_m!Z267)</f>
        <v>93.406938612569277</v>
      </c>
      <c r="E63" s="1">
        <f>E64/([2]ppi_m!AA268/[2]ppi_m!AA267)</f>
        <v>73.562850434924798</v>
      </c>
      <c r="H63" s="1">
        <f>H64/([2]ppi_m!AD268/[2]ppi_m!AD267)</f>
        <v>74.886527163988859</v>
      </c>
      <c r="J63" s="1">
        <f>J64/([2]ppi_m!Z268/[2]ppi_m!Z267)</f>
        <v>93.070736757528451</v>
      </c>
    </row>
    <row r="64" spans="1:10" x14ac:dyDescent="0.2">
      <c r="A64">
        <f>A52+1</f>
        <v>1984</v>
      </c>
      <c r="B64">
        <f>B52</f>
        <v>1</v>
      </c>
      <c r="C64" s="5" t="e">
        <f>#REF!</f>
        <v>#REF!</v>
      </c>
      <c r="D64" s="1">
        <f>D65/([2]ppi_m!Z269/[2]ppi_m!Z268)</f>
        <v>93.702511770361667</v>
      </c>
      <c r="E64" s="1">
        <f>E65/([2]ppi_m!AA269/[2]ppi_m!AA268)</f>
        <v>73.072262598795163</v>
      </c>
      <c r="H64" s="1">
        <f>H65/([2]ppi_m!AD269/[2]ppi_m!AD268)</f>
        <v>75.803289748866291</v>
      </c>
      <c r="J64" s="1">
        <f>J65/([2]ppi_m!Z269/[2]ppi_m!Z268)</f>
        <v>93.365246051699714</v>
      </c>
    </row>
    <row r="65" spans="1:10" x14ac:dyDescent="0.2">
      <c r="B65">
        <f t="shared" si="1"/>
        <v>2</v>
      </c>
      <c r="C65" s="5" t="e">
        <f>#REF!</f>
        <v>#REF!</v>
      </c>
      <c r="D65" s="1">
        <f>D66/([2]ppi_m!Z270/[2]ppi_m!Z269)</f>
        <v>93.828558453488299</v>
      </c>
      <c r="E65" s="1">
        <f>E66/([2]ppi_m!AA270/[2]ppi_m!AA269)</f>
        <v>73.126759364381897</v>
      </c>
      <c r="H65" s="1">
        <f>H66/([2]ppi_m!AD270/[2]ppi_m!AD269)</f>
        <v>75.730449700314963</v>
      </c>
      <c r="J65" s="1">
        <f>J66/([2]ppi_m!Z270/[2]ppi_m!Z269)</f>
        <v>93.490839051948839</v>
      </c>
    </row>
    <row r="66" spans="1:10" x14ac:dyDescent="0.2">
      <c r="B66">
        <f t="shared" si="1"/>
        <v>3</v>
      </c>
      <c r="C66" s="5" t="e">
        <f>#REF!</f>
        <v>#REF!</v>
      </c>
      <c r="D66" s="1">
        <f>D67/([2]ppi_m!Z271/[2]ppi_m!Z270)</f>
        <v>94.623046129605427</v>
      </c>
      <c r="E66" s="1">
        <f>E67/([2]ppi_m!AA271/[2]ppi_m!AA270)</f>
        <v>72.990517450415012</v>
      </c>
      <c r="H66" s="1">
        <f>H67/([2]ppi_m!AD271/[2]ppi_m!AD270)</f>
        <v>75.816403711749587</v>
      </c>
      <c r="J66" s="1">
        <f>J67/([2]ppi_m!Z271/[2]ppi_m!Z270)</f>
        <v>94.282467109342932</v>
      </c>
    </row>
    <row r="67" spans="1:10" x14ac:dyDescent="0.2">
      <c r="B67">
        <f t="shared" si="1"/>
        <v>4</v>
      </c>
      <c r="C67" s="5" t="e">
        <f>#REF!</f>
        <v>#REF!</v>
      </c>
      <c r="D67" s="1">
        <f>D68/([2]ppi_m!Z272/[2]ppi_m!Z271)</f>
        <v>94.789666579972419</v>
      </c>
      <c r="E67" s="1">
        <f>E68/([2]ppi_m!AA272/[2]ppi_m!AA271)</f>
        <v>73.426550048033462</v>
      </c>
      <c r="H67" s="1">
        <f>H68/([2]ppi_m!AD272/[2]ppi_m!AD271)</f>
        <v>75.844797242067756</v>
      </c>
      <c r="J67" s="1">
        <f>J68/([2]ppi_m!Z272/[2]ppi_m!Z271)</f>
        <v>94.448487838689914</v>
      </c>
    </row>
    <row r="68" spans="1:10" x14ac:dyDescent="0.2">
      <c r="B68">
        <f t="shared" si="1"/>
        <v>5</v>
      </c>
      <c r="C68" s="5" t="e">
        <f>#REF!</f>
        <v>#REF!</v>
      </c>
      <c r="D68" s="1">
        <f>D69/([2]ppi_m!Z273/[2]ppi_m!Z272)</f>
        <v>95.066944098952817</v>
      </c>
      <c r="E68" s="1">
        <f>E69/([2]ppi_m!AA273/[2]ppi_m!AA272)</f>
        <v>74.314894370129295</v>
      </c>
      <c r="H68" s="1">
        <f>H69/([2]ppi_m!AD273/[2]ppi_m!AD272)</f>
        <v>75.897242500739196</v>
      </c>
      <c r="J68" s="1">
        <f>J69/([2]ppi_m!Z273/[2]ppi_m!Z272)</f>
        <v>94.724767345984802</v>
      </c>
    </row>
    <row r="69" spans="1:10" x14ac:dyDescent="0.2">
      <c r="B69">
        <f t="shared" si="1"/>
        <v>6</v>
      </c>
      <c r="C69" s="5" t="e">
        <f>#REF!</f>
        <v>#REF!</v>
      </c>
      <c r="D69" s="1">
        <f>D70/([2]ppi_m!Z274/[2]ppi_m!Z273)</f>
        <v>95.099418797427589</v>
      </c>
      <c r="E69" s="1">
        <f>E70/([2]ppi_m!AA274/[2]ppi_m!AA273)</f>
        <v>73.933358538097607</v>
      </c>
      <c r="H69" s="1">
        <f>H70/([2]ppi_m!AD274/[2]ppi_m!AD273)</f>
        <v>75.811292020258492</v>
      </c>
      <c r="J69" s="1">
        <f>J70/([2]ppi_m!Z274/[2]ppi_m!Z273)</f>
        <v>94.757125157491316</v>
      </c>
    </row>
    <row r="70" spans="1:10" x14ac:dyDescent="0.2">
      <c r="B70">
        <f t="shared" si="1"/>
        <v>7</v>
      </c>
      <c r="C70" s="5" t="e">
        <f>#REF!</f>
        <v>#REF!</v>
      </c>
      <c r="D70" s="1">
        <f>D71/([2]ppi_m!Z275/[2]ppi_m!Z274)</f>
        <v>95.304999421705986</v>
      </c>
      <c r="E70" s="1">
        <f>E71/([2]ppi_m!AA275/[2]ppi_m!AA274)</f>
        <v>73.224783639620952</v>
      </c>
      <c r="H70" s="1">
        <f>H71/([2]ppi_m!AD275/[2]ppi_m!AD274)</f>
        <v>75.840425921106657</v>
      </c>
      <c r="J70" s="1">
        <f>J71/([2]ppi_m!Z275/[2]ppi_m!Z274)</f>
        <v>94.961965830452712</v>
      </c>
    </row>
    <row r="71" spans="1:10" x14ac:dyDescent="0.2">
      <c r="B71">
        <f t="shared" si="1"/>
        <v>8</v>
      </c>
      <c r="C71" s="5" t="e">
        <f>#REF!</f>
        <v>#REF!</v>
      </c>
      <c r="D71" s="1">
        <f>D72/([2]ppi_m!Z276/[2]ppi_m!Z275)</f>
        <v>95.394176749177063</v>
      </c>
      <c r="E71" s="1">
        <f>E72/([2]ppi_m!AA276/[2]ppi_m!AA275)</f>
        <v>73.769868241337363</v>
      </c>
      <c r="H71" s="1">
        <f>H72/([2]ppi_m!AD276/[2]ppi_m!AD275)</f>
        <v>75.809833736286805</v>
      </c>
      <c r="J71" s="1">
        <f>J72/([2]ppi_m!Z276/[2]ppi_m!Z275)</f>
        <v>95.05082217981051</v>
      </c>
    </row>
    <row r="72" spans="1:10" x14ac:dyDescent="0.2">
      <c r="B72">
        <f t="shared" si="1"/>
        <v>9</v>
      </c>
      <c r="C72" s="5" t="e">
        <f>#REF!</f>
        <v>#REF!</v>
      </c>
      <c r="D72" s="1">
        <f>D73/([2]ppi_m!Z277/[2]ppi_m!Z276)</f>
        <v>95.866424343460565</v>
      </c>
      <c r="E72" s="1">
        <f>E73/([2]ppi_m!AA277/[2]ppi_m!AA276)</f>
        <v>73.660816237239416</v>
      </c>
      <c r="H72" s="1">
        <f>H73/([2]ppi_m!AD277/[2]ppi_m!AD276)</f>
        <v>76.076427819651116</v>
      </c>
      <c r="J72" s="1">
        <f>J73/([2]ppi_m!Z277/[2]ppi_m!Z276)</f>
        <v>95.521370001897267</v>
      </c>
    </row>
    <row r="73" spans="1:10" x14ac:dyDescent="0.2">
      <c r="B73">
        <f t="shared" si="1"/>
        <v>10</v>
      </c>
      <c r="C73" s="5" t="e">
        <f>#REF!</f>
        <v>#REF!</v>
      </c>
      <c r="D73" s="1">
        <f>D74/([2]ppi_m!Z278/[2]ppi_m!Z277)</f>
        <v>95.918372989413683</v>
      </c>
      <c r="E73" s="1">
        <f>E74/([2]ppi_m!AA278/[2]ppi_m!AA277)</f>
        <v>74.124155690575691</v>
      </c>
      <c r="H73" s="1">
        <f>H74/([2]ppi_m!AD278/[2]ppi_m!AD277)</f>
        <v>76.121647080391</v>
      </c>
      <c r="J73" s="1">
        <f>J74/([2]ppi_m!Z278/[2]ppi_m!Z277)</f>
        <v>95.573131667831603</v>
      </c>
    </row>
    <row r="74" spans="1:10" x14ac:dyDescent="0.2">
      <c r="B74">
        <f t="shared" si="1"/>
        <v>11</v>
      </c>
      <c r="C74" s="5" t="e">
        <f>#REF!</f>
        <v>#REF!</v>
      </c>
      <c r="D74" s="1">
        <f>D75/([2]ppi_m!Z279/[2]ppi_m!Z278)</f>
        <v>95.916936891272513</v>
      </c>
      <c r="E74" s="1">
        <f>E75/([2]ppi_m!AA279/[2]ppi_m!AA278)</f>
        <v>73.454694847227884</v>
      </c>
      <c r="H74" s="1">
        <f>H75/([2]ppi_m!AD279/[2]ppi_m!AD278)</f>
        <v>76.146409660278067</v>
      </c>
      <c r="J74" s="1">
        <f>J75/([2]ppi_m!Z279/[2]ppi_m!Z278)</f>
        <v>95.571700738673229</v>
      </c>
    </row>
    <row r="75" spans="1:10" x14ac:dyDescent="0.2">
      <c r="B75">
        <f t="shared" si="1"/>
        <v>12</v>
      </c>
      <c r="C75" s="5" t="e">
        <f>#REF!</f>
        <v>#REF!</v>
      </c>
      <c r="D75" s="1">
        <f>D76/([2]ppi_m!Z280/[2]ppi_m!Z279)</f>
        <v>95.99917614281776</v>
      </c>
      <c r="E75" s="1">
        <f>E76/([2]ppi_m!AA280/[2]ppi_m!AA279)</f>
        <v>73.509250085739069</v>
      </c>
      <c r="H75" s="1">
        <f>H76/([2]ppi_m!AD280/[2]ppi_m!AD279)</f>
        <v>76.066288784730148</v>
      </c>
      <c r="J75" s="1">
        <f>J76/([2]ppi_m!Z280/[2]ppi_m!Z279)</f>
        <v>95.653643984489804</v>
      </c>
    </row>
    <row r="76" spans="1:10" x14ac:dyDescent="0.2">
      <c r="A76">
        <f>A64+1</f>
        <v>1985</v>
      </c>
      <c r="B76">
        <f>B64</f>
        <v>1</v>
      </c>
      <c r="C76" s="5" t="e">
        <f>#REF!</f>
        <v>#REF!</v>
      </c>
      <c r="D76" s="1">
        <f>D77/([2]ppi_m!Z281/[2]ppi_m!Z280)</f>
        <v>96.646082445653761</v>
      </c>
      <c r="E76" s="1">
        <f>E77/([2]ppi_m!AA281/[2]ppi_m!AA280)</f>
        <v>73.454694847227884</v>
      </c>
      <c r="H76" s="1">
        <f>H77/([2]ppi_m!AD281/[2]ppi_m!AD280)</f>
        <v>76.902701962705137</v>
      </c>
      <c r="J76" s="1">
        <f>J77/([2]ppi_m!Z281/[2]ppi_m!Z280)</f>
        <v>96.298221861811797</v>
      </c>
    </row>
    <row r="77" spans="1:10" x14ac:dyDescent="0.2">
      <c r="B77">
        <f t="shared" si="1"/>
        <v>2</v>
      </c>
      <c r="C77" s="5" t="e">
        <f>#REF!</f>
        <v>#REF!</v>
      </c>
      <c r="D77" s="1">
        <f>D78/([2]ppi_m!Z282/[2]ppi_m!Z281)</f>
        <v>97.033098290208244</v>
      </c>
      <c r="E77" s="1">
        <f>E78/([2]ppi_m!AA282/[2]ppi_m!AA281)</f>
        <v>73.481943230021244</v>
      </c>
      <c r="H77" s="1">
        <f>H78/([2]ppi_m!AD282/[2]ppi_m!AD281)</f>
        <v>77.060034207765469</v>
      </c>
      <c r="J77" s="1">
        <f>J78/([2]ppi_m!Z282/[2]ppi_m!Z281)</f>
        <v>96.683844710869352</v>
      </c>
    </row>
    <row r="78" spans="1:10" x14ac:dyDescent="0.2">
      <c r="B78">
        <f t="shared" si="1"/>
        <v>3</v>
      </c>
      <c r="C78" s="5" t="e">
        <f>#REF!</f>
        <v>#REF!</v>
      </c>
      <c r="D78" s="1">
        <f>D79/([2]ppi_m!Z283/[2]ppi_m!Z282)</f>
        <v>97.252161783062164</v>
      </c>
      <c r="E78" s="1">
        <f>E79/([2]ppi_m!AA283/[2]ppi_m!AA282)</f>
        <v>73.590995234119205</v>
      </c>
      <c r="H78" s="1">
        <f>H79/([2]ppi_m!AD283/[2]ppi_m!AD282)</f>
        <v>76.918725431623926</v>
      </c>
      <c r="J78" s="1">
        <f>J79/([2]ppi_m!Z283/[2]ppi_m!Z282)</f>
        <v>96.902119723191063</v>
      </c>
    </row>
    <row r="79" spans="1:10" x14ac:dyDescent="0.2">
      <c r="B79">
        <f t="shared" si="1"/>
        <v>4</v>
      </c>
      <c r="C79" s="5" t="e">
        <f>#REF!</f>
        <v>#REF!</v>
      </c>
      <c r="D79" s="1">
        <f>D80/([2]ppi_m!Z284/[2]ppi_m!Z283)</f>
        <v>97.49855967932433</v>
      </c>
      <c r="E79" s="1">
        <f>E80/([2]ppi_m!AA284/[2]ppi_m!AA283)</f>
        <v>73.618243616912565</v>
      </c>
      <c r="H79" s="1">
        <f>H80/([2]ppi_m!AD284/[2]ppi_m!AD283)</f>
        <v>76.736627075722595</v>
      </c>
      <c r="J79" s="1">
        <f>J80/([2]ppi_m!Z284/[2]ppi_m!Z283)</f>
        <v>97.147630753541208</v>
      </c>
    </row>
    <row r="80" spans="1:10" x14ac:dyDescent="0.2">
      <c r="B80">
        <f t="shared" si="1"/>
        <v>5</v>
      </c>
      <c r="C80" s="5" t="e">
        <f>#REF!</f>
        <v>#REF!</v>
      </c>
      <c r="D80" s="1">
        <f>D81/([2]ppi_m!Z285/[2]ppi_m!Z284)</f>
        <v>97.693053864660271</v>
      </c>
      <c r="E80" s="1">
        <f>E81/([2]ppi_m!AA285/[2]ppi_m!AA284)</f>
        <v>74.58683774461322</v>
      </c>
      <c r="H80" s="1">
        <f>H81/([2]ppi_m!AD285/[2]ppi_m!AD284)</f>
        <v>76.676897459100644</v>
      </c>
      <c r="J80" s="1">
        <f>J81/([2]ppi_m!Z285/[2]ppi_m!Z284)</f>
        <v>97.341424891248181</v>
      </c>
    </row>
    <row r="81" spans="1:10" x14ac:dyDescent="0.2">
      <c r="B81">
        <f t="shared" si="1"/>
        <v>6</v>
      </c>
      <c r="C81" s="5" t="e">
        <f>#REF!</f>
        <v>#REF!</v>
      </c>
      <c r="D81" s="1">
        <f>D82/([2]ppi_m!Z286/[2]ppi_m!Z285)</f>
        <v>97.575994177093037</v>
      </c>
      <c r="E81" s="1">
        <f>E82/([2]ppi_m!AA286/[2]ppi_m!AA285)</f>
        <v>74.58683774461322</v>
      </c>
      <c r="H81" s="1">
        <f>H82/([2]ppi_m!AD286/[2]ppi_m!AD285)</f>
        <v>76.542869509955693</v>
      </c>
      <c r="J81" s="1">
        <f>J82/([2]ppi_m!Z286/[2]ppi_m!Z285)</f>
        <v>97.224786539447805</v>
      </c>
    </row>
    <row r="82" spans="1:10" x14ac:dyDescent="0.2">
      <c r="B82">
        <f t="shared" si="1"/>
        <v>7</v>
      </c>
      <c r="C82" s="5" t="e">
        <f>#REF!</f>
        <v>#REF!</v>
      </c>
      <c r="D82" s="1">
        <f>D83/([2]ppi_m!Z287/[2]ppi_m!Z286)</f>
        <v>97.289904653297015</v>
      </c>
      <c r="E82" s="1">
        <f>E83/([2]ppi_m!AA287/[2]ppi_m!AA286)</f>
        <v>74.559589361819846</v>
      </c>
      <c r="H82" s="1">
        <f>H83/([2]ppi_m!AD287/[2]ppi_m!AD286)</f>
        <v>76.13181486616277</v>
      </c>
      <c r="J82" s="1">
        <f>J83/([2]ppi_m!Z287/[2]ppi_m!Z286)</f>
        <v>96.939726744599511</v>
      </c>
    </row>
    <row r="83" spans="1:10" x14ac:dyDescent="0.2">
      <c r="B83">
        <f t="shared" si="1"/>
        <v>8</v>
      </c>
      <c r="C83" s="5" t="e">
        <f>#REF!</f>
        <v>#REF!</v>
      </c>
      <c r="D83" s="1">
        <f>D84/([2]ppi_m!Z288/[2]ppi_m!Z287)</f>
        <v>97.022104323685951</v>
      </c>
      <c r="E83" s="1">
        <f>E84/([2]ppi_m!AA288/[2]ppi_m!AA287)</f>
        <v>74.559589361819846</v>
      </c>
      <c r="H83" s="1">
        <f>H84/([2]ppi_m!AD288/[2]ppi_m!AD287)</f>
        <v>76.08228264448077</v>
      </c>
      <c r="J83" s="1">
        <f>J84/([2]ppi_m!Z288/[2]ppi_m!Z287)</f>
        <v>96.672890315196852</v>
      </c>
    </row>
    <row r="84" spans="1:10" x14ac:dyDescent="0.2">
      <c r="B84">
        <f t="shared" si="1"/>
        <v>9</v>
      </c>
      <c r="C84" s="5" t="e">
        <f>#REF!</f>
        <v>#REF!</v>
      </c>
      <c r="D84" s="1">
        <f>D85/([2]ppi_m!Z289/[2]ppi_m!Z288)</f>
        <v>97.397314850018205</v>
      </c>
      <c r="E84" s="1">
        <f>E85/([2]ppi_m!AA289/[2]ppi_m!AA288)</f>
        <v>74.695889748711181</v>
      </c>
      <c r="H84" s="1">
        <f>H85/([2]ppi_m!AD289/[2]ppi_m!AD288)</f>
        <v>76.204654914714098</v>
      </c>
      <c r="J84" s="1">
        <f>J85/([2]ppi_m!Z289/[2]ppi_m!Z288)</f>
        <v>97.046750337199796</v>
      </c>
    </row>
    <row r="85" spans="1:10" x14ac:dyDescent="0.2">
      <c r="B85">
        <f t="shared" si="1"/>
        <v>10</v>
      </c>
      <c r="C85" s="5" t="e">
        <f>#REF!</f>
        <v>#REF!</v>
      </c>
      <c r="D85" s="1">
        <f>D86/([2]ppi_m!Z290/[2]ppi_m!Z289)</f>
        <v>97.232636676450483</v>
      </c>
      <c r="E85" s="1">
        <f>E86/([2]ppi_m!AA290/[2]ppi_m!AA289)</f>
        <v>74.886628428264814</v>
      </c>
      <c r="H85" s="1">
        <f>H86/([2]ppi_m!AD290/[2]ppi_m!AD289)</f>
        <v>78.35302694198441</v>
      </c>
      <c r="J85" s="1">
        <f>J86/([2]ppi_m!Z290/[2]ppi_m!Z289)</f>
        <v>96.882664893768194</v>
      </c>
    </row>
    <row r="86" spans="1:10" x14ac:dyDescent="0.2">
      <c r="B86">
        <f t="shared" si="1"/>
        <v>11</v>
      </c>
      <c r="C86" s="5" t="e">
        <f>#REF!</f>
        <v>#REF!</v>
      </c>
      <c r="D86" s="1">
        <f>D87/([2]ppi_m!Z291/[2]ppi_m!Z290)</f>
        <v>96.936710226399484</v>
      </c>
      <c r="E86" s="1">
        <f>E87/([2]ppi_m!AA291/[2]ppi_m!AA290)</f>
        <v>74.886628428264814</v>
      </c>
      <c r="H86" s="1">
        <f>H87/([2]ppi_m!AD291/[2]ppi_m!AD290)</f>
        <v>78.434609632457921</v>
      </c>
      <c r="J86" s="1">
        <f>J87/([2]ppi_m!Z291/[2]ppi_m!Z290)</f>
        <v>96.587803578951693</v>
      </c>
    </row>
    <row r="87" spans="1:10" x14ac:dyDescent="0.2">
      <c r="B87">
        <f t="shared" si="1"/>
        <v>12</v>
      </c>
      <c r="C87" s="5" t="e">
        <f>#REF!</f>
        <v>#REF!</v>
      </c>
      <c r="D87" s="1">
        <f>D88/([2]ppi_m!Z292/[2]ppi_m!Z291)</f>
        <v>96.647037093093871</v>
      </c>
      <c r="E87" s="1">
        <f>E88/([2]ppi_m!AA292/[2]ppi_m!AA291)</f>
        <v>74.968432049569387</v>
      </c>
      <c r="H87" s="1">
        <f>H88/([2]ppi_m!AD292/[2]ppi_m!AD291)</f>
        <v>78.095175500542311</v>
      </c>
      <c r="J87" s="1">
        <f>J88/([2]ppi_m!Z292/[2]ppi_m!Z291)</f>
        <v>96.299173073166244</v>
      </c>
    </row>
    <row r="88" spans="1:10" x14ac:dyDescent="0.2">
      <c r="A88">
        <f>A76+1</f>
        <v>1986</v>
      </c>
      <c r="B88">
        <f>B76</f>
        <v>1</v>
      </c>
      <c r="C88" s="5" t="e">
        <f>#REF!</f>
        <v>#REF!</v>
      </c>
      <c r="D88" s="1">
        <f>D89/([2]ppi_m!Z293/[2]ppi_m!Z292)</f>
        <v>96.231302714625528</v>
      </c>
      <c r="E88" s="1">
        <f>E89/([2]ppi_m!AA293/[2]ppi_m!AA292)</f>
        <v>74.968432049569387</v>
      </c>
      <c r="H88" s="1">
        <f>H89/([2]ppi_m!AD293/[2]ppi_m!AD292)</f>
        <v>77.820003902611973</v>
      </c>
      <c r="J88" s="1">
        <f>J89/([2]ppi_m!Z293/[2]ppi_m!Z292)</f>
        <v>95.884935057509082</v>
      </c>
    </row>
    <row r="89" spans="1:10" x14ac:dyDescent="0.2">
      <c r="B89">
        <f t="shared" si="1"/>
        <v>2</v>
      </c>
      <c r="C89" s="5" t="e">
        <f>#REF!</f>
        <v>#REF!</v>
      </c>
      <c r="D89" s="1">
        <f>D90/([2]ppi_m!Z294/[2]ppi_m!Z293)</f>
        <v>95.907518698325319</v>
      </c>
      <c r="E89" s="1">
        <f>E90/([2]ppi_m!AA294/[2]ppi_m!AA293)</f>
        <v>75.322719498807714</v>
      </c>
      <c r="H89" s="1">
        <f>H90/([2]ppi_m!AD294/[2]ppi_m!AD293)</f>
        <v>77.642273336717807</v>
      </c>
      <c r="J89" s="1">
        <f>J90/([2]ppi_m!Z294/[2]ppi_m!Z293)</f>
        <v>95.562316444855867</v>
      </c>
    </row>
    <row r="90" spans="1:10" x14ac:dyDescent="0.2">
      <c r="B90">
        <f t="shared" si="1"/>
        <v>3</v>
      </c>
      <c r="C90" s="5" t="e">
        <f>#REF!</f>
        <v>#REF!</v>
      </c>
      <c r="D90" s="1">
        <f>D91/([2]ppi_m!Z295/[2]ppi_m!Z294)</f>
        <v>94.968542483285688</v>
      </c>
      <c r="E90" s="1">
        <f>E91/([2]ppi_m!AA295/[2]ppi_m!AA294)</f>
        <v>75.322719498807714</v>
      </c>
      <c r="H90" s="1">
        <f>H91/([2]ppi_m!AD295/[2]ppi_m!AD294)</f>
        <v>77.582543720095856</v>
      </c>
      <c r="J90" s="1">
        <f>J91/([2]ppi_m!Z295/[2]ppi_m!Z294)</f>
        <v>94.626719909634716</v>
      </c>
    </row>
    <row r="91" spans="1:10" x14ac:dyDescent="0.2">
      <c r="B91">
        <f t="shared" si="1"/>
        <v>4</v>
      </c>
      <c r="C91" s="5" t="e">
        <f>#REF!</f>
        <v>#REF!</v>
      </c>
      <c r="D91" s="1">
        <f>D92/([2]ppi_m!Z296/[2]ppi_m!Z295)</f>
        <v>94.75631714608231</v>
      </c>
      <c r="E91" s="1">
        <f>E92/([2]ppi_m!AA296/[2]ppi_m!AA295)</f>
        <v>75.59526179966592</v>
      </c>
      <c r="H91" s="1">
        <f>H92/([2]ppi_m!AD296/[2]ppi_m!AD295)</f>
        <v>77.130693722230802</v>
      </c>
      <c r="J91" s="1">
        <f>J92/([2]ppi_m!Z296/[2]ppi_m!Z295)</f>
        <v>94.415258440224392</v>
      </c>
    </row>
    <row r="92" spans="1:10" x14ac:dyDescent="0.2">
      <c r="B92">
        <f t="shared" si="1"/>
        <v>5</v>
      </c>
      <c r="C92" s="5" t="e">
        <f>#REF!</f>
        <v>#REF!</v>
      </c>
      <c r="D92" s="1">
        <f>D93/([2]ppi_m!Z297/[2]ppi_m!Z296)</f>
        <v>94.735758719332807</v>
      </c>
      <c r="E92" s="1">
        <f>E93/([2]ppi_m!AA297/[2]ppi_m!AA296)</f>
        <v>76.864042927506063</v>
      </c>
      <c r="H92" s="1">
        <f>H93/([2]ppi_m!AD297/[2]ppi_m!AD296)</f>
        <v>77.38783716511962</v>
      </c>
      <c r="J92" s="1">
        <f>J93/([2]ppi_m!Z297/[2]ppi_m!Z296)</f>
        <v>94.39477400991791</v>
      </c>
    </row>
    <row r="93" spans="1:10" x14ac:dyDescent="0.2">
      <c r="B93">
        <f t="shared" ref="B93:B99" si="2">B81</f>
        <v>6</v>
      </c>
      <c r="C93" s="5" t="e">
        <f>#REF!</f>
        <v>#REF!</v>
      </c>
      <c r="D93" s="1">
        <f>D94/([2]ppi_m!Z298/[2]ppi_m!Z297)</f>
        <v>94.520140079972919</v>
      </c>
      <c r="E93" s="1">
        <f>E94/([2]ppi_m!AA298/[2]ppi_m!AA297)</f>
        <v>76.864042927506063</v>
      </c>
      <c r="H93" s="1">
        <f>H94/([2]ppi_m!AD298/[2]ppi_m!AD297)</f>
        <v>76.806691306354494</v>
      </c>
      <c r="J93" s="1">
        <f>J94/([2]ppi_m!Z298/[2]ppi_m!Z297)</f>
        <v>94.179931451945663</v>
      </c>
    </row>
    <row r="94" spans="1:10" x14ac:dyDescent="0.2">
      <c r="B94">
        <f t="shared" si="2"/>
        <v>7</v>
      </c>
      <c r="C94" s="5" t="e">
        <f>#REF!</f>
        <v>#REF!</v>
      </c>
      <c r="D94" s="1">
        <f>D95/([2]ppi_m!Z299/[2]ppi_m!Z298)</f>
        <v>94.24743176424559</v>
      </c>
      <c r="E94" s="1">
        <f>E95/([2]ppi_m!AA299/[2]ppi_m!AA298)</f>
        <v>76.836794544712674</v>
      </c>
      <c r="H94" s="1">
        <f>H95/([2]ppi_m!AD299/[2]ppi_m!AD298)</f>
        <v>76.188560866690892</v>
      </c>
      <c r="J94" s="1">
        <f>J95/([2]ppi_m!Z299/[2]ppi_m!Z298)</f>
        <v>93.908204701859972</v>
      </c>
    </row>
    <row r="95" spans="1:10" x14ac:dyDescent="0.2">
      <c r="B95">
        <f t="shared" si="2"/>
        <v>8</v>
      </c>
      <c r="C95" s="5" t="e">
        <f>#REF!</f>
        <v>#REF!</v>
      </c>
      <c r="D95" s="1">
        <f>D96/([2]ppi_m!Z300/[2]ppi_m!Z299)</f>
        <v>93.962299744926725</v>
      </c>
      <c r="E95" s="1">
        <f>E96/([2]ppi_m!AA300/[2]ppi_m!AA299)</f>
        <v>76.945788075886185</v>
      </c>
      <c r="H95" s="1">
        <f>H96/([2]ppi_m!AD300/[2]ppi_m!AD299)</f>
        <v>76.159678210254341</v>
      </c>
      <c r="J95" s="1">
        <f>J96/([2]ppi_m!Z300/[2]ppi_m!Z299)</f>
        <v>93.624098965119785</v>
      </c>
    </row>
    <row r="96" spans="1:10" x14ac:dyDescent="0.2">
      <c r="B96">
        <f t="shared" si="2"/>
        <v>9</v>
      </c>
      <c r="C96" s="5" t="e">
        <f>#REF!</f>
        <v>#REF!</v>
      </c>
      <c r="D96" s="1">
        <f>D97/([2]ppi_m!Z301/[2]ppi_m!Z300)</f>
        <v>93.819588453905325</v>
      </c>
      <c r="E96" s="1">
        <f>E97/([2]ppi_m!AA301/[2]ppi_m!AA300)</f>
        <v>76.945788075886185</v>
      </c>
      <c r="H96" s="1">
        <f>H97/([2]ppi_m!AD301/[2]ppi_m!AD300)</f>
        <v>76.098493840614637</v>
      </c>
      <c r="J96" s="1">
        <f>J97/([2]ppi_m!Z301/[2]ppi_m!Z300)</f>
        <v>93.48190133830245</v>
      </c>
    </row>
    <row r="97" spans="1:10" x14ac:dyDescent="0.2">
      <c r="B97">
        <f t="shared" si="2"/>
        <v>10</v>
      </c>
      <c r="C97" s="5" t="e">
        <f>#REF!</f>
        <v>#REF!</v>
      </c>
      <c r="D97" s="1">
        <f>D98/([2]ppi_m!Z302/[2]ppi_m!Z301)</f>
        <v>93.561323673912185</v>
      </c>
      <c r="E97" s="1">
        <f>E98/([2]ppi_m!AA302/[2]ppi_m!AA301)</f>
        <v>76.945788075886185</v>
      </c>
      <c r="H97" s="1">
        <f>H98/([2]ppi_m!AD302/[2]ppi_m!AD301)</f>
        <v>75.522874705153328</v>
      </c>
      <c r="J97" s="1">
        <f>J98/([2]ppi_m!Z302/[2]ppi_m!Z301)</f>
        <v>93.224566136983171</v>
      </c>
    </row>
    <row r="98" spans="1:10" x14ac:dyDescent="0.2">
      <c r="B98">
        <f t="shared" si="2"/>
        <v>11</v>
      </c>
      <c r="C98" s="5" t="e">
        <f>#REF!</f>
        <v>#REF!</v>
      </c>
      <c r="D98" s="1">
        <f>D99/([2]ppi_m!Z303/[2]ppi_m!Z302)</f>
        <v>92.394324745738444</v>
      </c>
      <c r="E98" s="1">
        <f>E99/([2]ppi_m!AA303/[2]ppi_m!AA302)</f>
        <v>76.827001412699346</v>
      </c>
      <c r="H98" s="1">
        <f>H99/([2]ppi_m!AD303/[2]ppi_m!AD302)</f>
        <v>75.530155532149919</v>
      </c>
      <c r="J98" s="1">
        <f>J99/([2]ppi_m!Z303/[2]ppi_m!Z302)</f>
        <v>92.061767616298525</v>
      </c>
    </row>
    <row r="99" spans="1:10" x14ac:dyDescent="0.2">
      <c r="B99">
        <f t="shared" si="2"/>
        <v>12</v>
      </c>
      <c r="C99" s="5" t="e">
        <f>#REF!</f>
        <v>#REF!</v>
      </c>
      <c r="D99" s="1">
        <f>D100/([2]ppi_m!Z304/[2]ppi_m!Z303)</f>
        <v>92.37349898250126</v>
      </c>
      <c r="E99" s="1">
        <f>E100/([2]ppi_m!AA304/[2]ppi_m!AA303)</f>
        <v>76.827001412699346</v>
      </c>
      <c r="H99" s="1">
        <f>H100/([2]ppi_m!AD304/[2]ppi_m!AD303)</f>
        <v>75.229492788395945</v>
      </c>
      <c r="J99" s="1">
        <f>J100/([2]ppi_m!Z304/[2]ppi_m!Z303)</f>
        <v>92.041016811735034</v>
      </c>
    </row>
    <row r="100" spans="1:10" x14ac:dyDescent="0.2">
      <c r="A100">
        <f>A88+1</f>
        <v>1987</v>
      </c>
      <c r="B100">
        <f>B88</f>
        <v>1</v>
      </c>
      <c r="C100" s="5" t="e">
        <f>#REF!</f>
        <v>#REF!</v>
      </c>
      <c r="D100" s="1">
        <f>D101/([2]ppi_m!Z305/[2]ppi_m!Z304)</f>
        <v>92.191545198427605</v>
      </c>
      <c r="E100" s="1">
        <f>E101/([2]ppi_m!AA305/[2]ppi_m!AA304)</f>
        <v>76.776978812413176</v>
      </c>
      <c r="H100" s="1">
        <f>H101/([2]ppi_m!AD305/[2]ppi_m!AD304)</f>
        <v>75.484786333341361</v>
      </c>
      <c r="J100" s="1">
        <f>J101/([2]ppi_m!Z305/[2]ppi_m!Z304)</f>
        <v>91.859717938320543</v>
      </c>
    </row>
    <row r="101" spans="1:10" x14ac:dyDescent="0.2">
      <c r="B101">
        <f t="shared" ref="B101:B111" si="3">B89</f>
        <v>2</v>
      </c>
      <c r="C101" s="5" t="e">
        <f>#REF!</f>
        <v>#REF!</v>
      </c>
      <c r="D101" s="1">
        <f>D102/([2]ppi_m!Z306/[2]ppi_m!Z305)</f>
        <v>91.938963309437668</v>
      </c>
      <c r="E101" s="1">
        <f>E102/([2]ppi_m!AA306/[2]ppi_m!AA305)</f>
        <v>76.908425946575221</v>
      </c>
      <c r="H101" s="1">
        <f>H102/([2]ppi_m!AD306/[2]ppi_m!AD305)</f>
        <v>75.354162223781628</v>
      </c>
      <c r="J101" s="1">
        <f>J102/([2]ppi_m!Z306/[2]ppi_m!Z305)</f>
        <v>91.608045173437333</v>
      </c>
    </row>
    <row r="102" spans="1:10" x14ac:dyDescent="0.2">
      <c r="B102">
        <f t="shared" si="3"/>
        <v>3</v>
      </c>
      <c r="C102" s="5" t="e">
        <f>#REF!</f>
        <v>#REF!</v>
      </c>
      <c r="D102" s="1">
        <f>D103/([2]ppi_m!Z307/[2]ppi_m!Z306)</f>
        <v>91.958381487923759</v>
      </c>
      <c r="E102" s="1">
        <f>E103/([2]ppi_m!AA307/[2]ppi_m!AA306)</f>
        <v>77.127231629864511</v>
      </c>
      <c r="H102" s="1">
        <f>H103/([2]ppi_m!AD307/[2]ppi_m!AD306)</f>
        <v>75.367431039767268</v>
      </c>
      <c r="J102" s="1">
        <f>J103/([2]ppi_m!Z307/[2]ppi_m!Z306)</f>
        <v>91.627393459603596</v>
      </c>
    </row>
    <row r="103" spans="1:10" x14ac:dyDescent="0.2">
      <c r="B103">
        <f t="shared" si="3"/>
        <v>4</v>
      </c>
      <c r="C103" s="5" t="e">
        <f>#REF!</f>
        <v>#REF!</v>
      </c>
      <c r="D103" s="1">
        <f>D104/([2]ppi_m!Z308/[2]ppi_m!Z307)</f>
        <v>91.768897473247137</v>
      </c>
      <c r="E103" s="1">
        <f>E104/([2]ppi_m!AA308/[2]ppi_m!AA307)</f>
        <v>77.236634471509149</v>
      </c>
      <c r="H103" s="1">
        <f>H104/([2]ppi_m!AD308/[2]ppi_m!AD307)</f>
        <v>75.185295847715423</v>
      </c>
      <c r="J103" s="1">
        <f>J104/([2]ppi_m!Z308/[2]ppi_m!Z307)</f>
        <v>91.438591459327412</v>
      </c>
    </row>
    <row r="104" spans="1:10" x14ac:dyDescent="0.2">
      <c r="B104">
        <f t="shared" si="3"/>
        <v>5</v>
      </c>
      <c r="C104" s="5" t="e">
        <f>#REF!</f>
        <v>#REF!</v>
      </c>
      <c r="D104" s="1">
        <f>D105/([2]ppi_m!Z309/[2]ppi_m!Z308)</f>
        <v>91.888698445245055</v>
      </c>
      <c r="E104" s="1">
        <f>E105/([2]ppi_m!AA309/[2]ppi_m!AA308)</f>
        <v>77.221080673605627</v>
      </c>
      <c r="H104" s="1">
        <f>H105/([2]ppi_m!AD309/[2]ppi_m!AD308)</f>
        <v>75.200659028249945</v>
      </c>
      <c r="J104" s="1">
        <f>J105/([2]ppi_m!Z309/[2]ppi_m!Z308)</f>
        <v>91.557961228787065</v>
      </c>
    </row>
    <row r="105" spans="1:10" x14ac:dyDescent="0.2">
      <c r="B105">
        <f t="shared" si="3"/>
        <v>6</v>
      </c>
      <c r="C105" s="5" t="e">
        <f>#REF!</f>
        <v>#REF!</v>
      </c>
      <c r="D105" s="1">
        <f>D106/([2]ppi_m!Z310/[2]ppi_m!Z309)</f>
        <v>92.044189047884032</v>
      </c>
      <c r="E105" s="1">
        <f>E106/([2]ppi_m!AA310/[2]ppi_m!AA309)</f>
        <v>77.221080673605627</v>
      </c>
      <c r="H105" s="1">
        <f>H106/([2]ppi_m!AD310/[2]ppi_m!AD309)</f>
        <v>75.158803616909438</v>
      </c>
      <c r="J105" s="1">
        <f>J106/([2]ppi_m!Z310/[2]ppi_m!Z309)</f>
        <v>91.71289217033636</v>
      </c>
    </row>
    <row r="106" spans="1:10" x14ac:dyDescent="0.2">
      <c r="B106">
        <f t="shared" si="3"/>
        <v>7</v>
      </c>
      <c r="C106" s="5" t="e">
        <f>#REF!</f>
        <v>#REF!</v>
      </c>
      <c r="D106" s="1">
        <f>D107/([2]ppi_m!Z311/[2]ppi_m!Z310)</f>
        <v>92.038558770469024</v>
      </c>
      <c r="E106" s="1">
        <f>E107/([2]ppi_m!AA311/[2]ppi_m!AA310)</f>
        <v>77.144598088425951</v>
      </c>
      <c r="H106" s="1">
        <f>H107/([2]ppi_m!AD311/[2]ppi_m!AD310)</f>
        <v>75.044700339536448</v>
      </c>
      <c r="J106" s="1">
        <f>J107/([2]ppi_m!Z311/[2]ppi_m!Z310)</f>
        <v>91.70728215811512</v>
      </c>
    </row>
    <row r="107" spans="1:10" x14ac:dyDescent="0.2">
      <c r="B107">
        <f t="shared" si="3"/>
        <v>8</v>
      </c>
      <c r="C107" s="5" t="e">
        <f>#REF!</f>
        <v>#REF!</v>
      </c>
      <c r="D107" s="1">
        <f>D108/([2]ppi_m!Z312/[2]ppi_m!Z311)</f>
        <v>92.095368941066113</v>
      </c>
      <c r="E107" s="1">
        <f>E108/([2]ppi_m!AA312/[2]ppi_m!AA311)</f>
        <v>77.144598088425951</v>
      </c>
      <c r="H107" s="1">
        <f>H108/([2]ppi_m!AD312/[2]ppi_m!AD311)</f>
        <v>74.950565107853933</v>
      </c>
      <c r="J107" s="1">
        <f>J108/([2]ppi_m!Z312/[2]ppi_m!Z311)</f>
        <v>91.763887850490107</v>
      </c>
    </row>
    <row r="108" spans="1:10" x14ac:dyDescent="0.2">
      <c r="B108">
        <f t="shared" si="3"/>
        <v>9</v>
      </c>
      <c r="C108" s="5" t="e">
        <f>#REF!</f>
        <v>#REF!</v>
      </c>
      <c r="D108" s="1">
        <f>D109/([2]ppi_m!Z313/[2]ppi_m!Z312)</f>
        <v>92.204442149344914</v>
      </c>
      <c r="E108" s="1">
        <f>E109/([2]ppi_m!AA313/[2]ppi_m!AA312)</f>
        <v>77.144598088425951</v>
      </c>
      <c r="H108" s="1">
        <f>H109/([2]ppi_m!AD313/[2]ppi_m!AD312)</f>
        <v>74.795127967311316</v>
      </c>
      <c r="J108" s="1">
        <f>J109/([2]ppi_m!Z313/[2]ppi_m!Z312)</f>
        <v>91.872568468930268</v>
      </c>
    </row>
    <row r="109" spans="1:10" x14ac:dyDescent="0.2">
      <c r="B109">
        <f t="shared" si="3"/>
        <v>10</v>
      </c>
      <c r="C109" s="5" t="e">
        <f>#REF!</f>
        <v>#REF!</v>
      </c>
      <c r="D109" s="1">
        <f>D110/([2]ppi_m!Z314/[2]ppi_m!Z313)</f>
        <v>92.361025618226222</v>
      </c>
      <c r="E109" s="1">
        <f>E110/([2]ppi_m!AA314/[2]ppi_m!AA313)</f>
        <v>76.102442952355958</v>
      </c>
      <c r="H109" s="1">
        <f>H110/([2]ppi_m!AD314/[2]ppi_m!AD313)</f>
        <v>75.114630581358639</v>
      </c>
      <c r="J109" s="1">
        <f>J110/([2]ppi_m!Z314/[2]ppi_m!Z313)</f>
        <v>92.028588343141976</v>
      </c>
    </row>
    <row r="110" spans="1:10" x14ac:dyDescent="0.2">
      <c r="B110">
        <f t="shared" si="3"/>
        <v>11</v>
      </c>
      <c r="C110" s="5" t="e">
        <f>#REF!</f>
        <v>#REF!</v>
      </c>
      <c r="D110" s="1">
        <f>D111/([2]ppi_m!Z315/[2]ppi_m!Z314)</f>
        <v>92.446439511581389</v>
      </c>
      <c r="E110" s="1">
        <f>E111/([2]ppi_m!AA315/[2]ppi_m!AA314)</f>
        <v>75.99803413159205</v>
      </c>
      <c r="H110" s="1">
        <f>H111/([2]ppi_m!AD315/[2]ppi_m!AD314)</f>
        <v>74.98390407413504</v>
      </c>
      <c r="J110" s="1">
        <f>J111/([2]ppi_m!Z315/[2]ppi_m!Z314)</f>
        <v>92.113694804203362</v>
      </c>
    </row>
    <row r="111" spans="1:10" x14ac:dyDescent="0.2">
      <c r="B111">
        <f t="shared" si="3"/>
        <v>12</v>
      </c>
      <c r="C111" s="5" t="e">
        <f>#REF!</f>
        <v>#REF!</v>
      </c>
      <c r="D111" s="1">
        <f>D112/([2]ppi_m!Z316/[2]ppi_m!Z315)</f>
        <v>92.483309218525051</v>
      </c>
      <c r="E111" s="1">
        <f>E112/([2]ppi_m!AA316/[2]ppi_m!AA315)</f>
        <v>75.99803413159205</v>
      </c>
      <c r="H111" s="1">
        <f>H112/([2]ppi_m!AD316/[2]ppi_m!AD315)</f>
        <v>74.924349505769783</v>
      </c>
      <c r="J111" s="1">
        <f>J112/([2]ppi_m!Z316/[2]ppi_m!Z315)</f>
        <v>92.150431805118401</v>
      </c>
    </row>
    <row r="112" spans="1:10" x14ac:dyDescent="0.2">
      <c r="A112">
        <f>A100+1</f>
        <v>1988</v>
      </c>
      <c r="B112">
        <f>B100</f>
        <v>1</v>
      </c>
      <c r="C112" s="5" t="e">
        <f>#REF!</f>
        <v>#REF!</v>
      </c>
      <c r="D112" s="1">
        <f>D113/([2]ppi_m!Z317/[2]ppi_m!Z316)</f>
        <v>92.397708513053615</v>
      </c>
      <c r="E112" s="1">
        <f>E113/([2]ppi_m!AA317/[2]ppi_m!AA316)</f>
        <v>75.97662351232259</v>
      </c>
      <c r="H112" s="1">
        <f>H113/([2]ppi_m!AD317/[2]ppi_m!AD316)</f>
        <v>74.98701076492388</v>
      </c>
      <c r="J112" s="1">
        <f>J113/([2]ppi_m!Z317/[2]ppi_m!Z316)</f>
        <v>92.065139204338109</v>
      </c>
    </row>
    <row r="113" spans="1:10" x14ac:dyDescent="0.2">
      <c r="B113">
        <f t="shared" ref="B113:B123" si="4">B101</f>
        <v>2</v>
      </c>
      <c r="C113" s="5" t="e">
        <f>#REF!</f>
        <v>#REF!</v>
      </c>
      <c r="D113" s="1">
        <f>D114/([2]ppi_m!Z318/[2]ppi_m!Z317)</f>
        <v>92.441232234755233</v>
      </c>
      <c r="E113" s="1">
        <f>E114/([2]ppi_m!AA318/[2]ppi_m!AA317)</f>
        <v>76.097603993008207</v>
      </c>
      <c r="H113" s="1">
        <f>H114/([2]ppi_m!AD318/[2]ppi_m!AD317)</f>
        <v>74.977282986856167</v>
      </c>
      <c r="J113" s="1">
        <f>J114/([2]ppi_m!Z318/[2]ppi_m!Z317)</f>
        <v>92.108506270054718</v>
      </c>
    </row>
    <row r="114" spans="1:10" x14ac:dyDescent="0.2">
      <c r="B114">
        <f t="shared" si="4"/>
        <v>3</v>
      </c>
      <c r="C114" s="5" t="e">
        <f>#REF!</f>
        <v>#REF!</v>
      </c>
      <c r="D114" s="1">
        <f>D115/([2]ppi_m!Z319/[2]ppi_m!Z318)</f>
        <v>92.975520983686877</v>
      </c>
      <c r="E114" s="1">
        <f>E115/([2]ppi_m!AA319/[2]ppi_m!AA318)</f>
        <v>76.517790428100881</v>
      </c>
      <c r="H114" s="1">
        <f>H115/([2]ppi_m!AD319/[2]ppi_m!AD318)</f>
        <v>74.960648662908056</v>
      </c>
      <c r="J114" s="1">
        <f>J115/([2]ppi_m!Z319/[2]ppi_m!Z318)</f>
        <v>92.640871940560004</v>
      </c>
    </row>
    <row r="115" spans="1:10" x14ac:dyDescent="0.2">
      <c r="B115">
        <f t="shared" si="4"/>
        <v>4</v>
      </c>
      <c r="C115" s="5" t="e">
        <f>#REF!</f>
        <v>#REF!</v>
      </c>
      <c r="D115" s="1">
        <f>D116/([2]ppi_m!Z320/[2]ppi_m!Z319)</f>
        <v>92.931789841963607</v>
      </c>
      <c r="E115" s="1">
        <f>E116/([2]ppi_m!AA320/[2]ppi_m!AA319)</f>
        <v>76.568077143127297</v>
      </c>
      <c r="H115" s="1">
        <f>H116/([2]ppi_m!AD320/[2]ppi_m!AD319)</f>
        <v>75.075761291868346</v>
      </c>
      <c r="J115" s="1">
        <f>J116/([2]ppi_m!Z320/[2]ppi_m!Z319)</f>
        <v>92.597298201393642</v>
      </c>
    </row>
    <row r="116" spans="1:10" x14ac:dyDescent="0.2">
      <c r="B116">
        <f t="shared" si="4"/>
        <v>5</v>
      </c>
      <c r="C116" s="5" t="e">
        <f>#REF!</f>
        <v>#REF!</v>
      </c>
      <c r="D116" s="1">
        <f>D117/([2]ppi_m!Z321/[2]ppi_m!Z320)</f>
        <v>93.47097260229917</v>
      </c>
      <c r="E116" s="1">
        <f>E117/([2]ppi_m!AA321/[2]ppi_m!AA320)</f>
        <v>77.309448373969758</v>
      </c>
      <c r="H116" s="1">
        <f>H117/([2]ppi_m!AD321/[2]ppi_m!AD320)</f>
        <v>75.069589184404677</v>
      </c>
      <c r="J116" s="1">
        <f>J117/([2]ppi_m!Z321/[2]ppi_m!Z320)</f>
        <v>93.134540268169133</v>
      </c>
    </row>
    <row r="117" spans="1:10" x14ac:dyDescent="0.2">
      <c r="B117">
        <f t="shared" si="4"/>
        <v>6</v>
      </c>
      <c r="C117" s="5" t="e">
        <f>#REF!</f>
        <v>#REF!</v>
      </c>
      <c r="D117" s="1">
        <f>D118/([2]ppi_m!Z322/[2]ppi_m!Z321)</f>
        <v>93.770546010056719</v>
      </c>
      <c r="E117" s="1">
        <f>E118/([2]ppi_m!AA322/[2]ppi_m!AA321)</f>
        <v>77.448321569536859</v>
      </c>
      <c r="H117" s="1">
        <f>H118/([2]ppi_m!AD322/[2]ppi_m!AD321)</f>
        <v>74.995932976625895</v>
      </c>
      <c r="J117" s="1">
        <f>J118/([2]ppi_m!Z322/[2]ppi_m!Z321)</f>
        <v>93.433035414109028</v>
      </c>
    </row>
    <row r="118" spans="1:10" x14ac:dyDescent="0.2">
      <c r="B118">
        <f t="shared" si="4"/>
        <v>7</v>
      </c>
      <c r="C118" s="5" t="e">
        <f>#REF!</f>
        <v>#REF!</v>
      </c>
      <c r="D118" s="1">
        <f>D119/([2]ppi_m!Z323/[2]ppi_m!Z322)</f>
        <v>94.138485942714325</v>
      </c>
      <c r="E118" s="1">
        <f>E119/([2]ppi_m!AA323/[2]ppi_m!AA322)</f>
        <v>77.593453750250291</v>
      </c>
      <c r="H118" s="1">
        <f>H119/([2]ppi_m!AD323/[2]ppi_m!AD322)</f>
        <v>74.735671905629331</v>
      </c>
      <c r="J118" s="1">
        <f>J119/([2]ppi_m!Z323/[2]ppi_m!Z322)</f>
        <v>93.799651011661126</v>
      </c>
    </row>
    <row r="119" spans="1:10" x14ac:dyDescent="0.2">
      <c r="B119">
        <f t="shared" si="4"/>
        <v>8</v>
      </c>
      <c r="C119" s="5" t="e">
        <f>#REF!</f>
        <v>#REF!</v>
      </c>
      <c r="D119" s="1">
        <f>D120/([2]ppi_m!Z324/[2]ppi_m!Z323)</f>
        <v>94.365376567093136</v>
      </c>
      <c r="E119" s="1">
        <f>E120/([2]ppi_m!AA324/[2]ppi_m!AA323)</f>
        <v>77.607428779193668</v>
      </c>
      <c r="H119" s="1">
        <f>H120/([2]ppi_m!AD324/[2]ppi_m!AD323)</f>
        <v>74.749767473704239</v>
      </c>
      <c r="J119" s="1">
        <f>J120/([2]ppi_m!Z324/[2]ppi_m!Z323)</f>
        <v>94.025724983123766</v>
      </c>
    </row>
    <row r="120" spans="1:10" x14ac:dyDescent="0.2">
      <c r="B120">
        <f t="shared" si="4"/>
        <v>9</v>
      </c>
      <c r="C120" s="5" t="e">
        <f>#REF!</f>
        <v>#REF!</v>
      </c>
      <c r="D120" s="1">
        <f>D121/([2]ppi_m!Z325/[2]ppi_m!Z324)</f>
        <v>95.541932721139574</v>
      </c>
      <c r="E120" s="1">
        <f>E121/([2]ppi_m!AA325/[2]ppi_m!AA324)</f>
        <v>77.618658179484569</v>
      </c>
      <c r="H120" s="1">
        <f>H121/([2]ppi_m!AD325/[2]ppi_m!AD324)</f>
        <v>74.682792339624953</v>
      </c>
      <c r="J120" s="1">
        <f>J121/([2]ppi_m!Z325/[2]ppi_m!Z324)</f>
        <v>95.198046330126687</v>
      </c>
    </row>
    <row r="121" spans="1:10" x14ac:dyDescent="0.2">
      <c r="B121">
        <f t="shared" si="4"/>
        <v>10</v>
      </c>
      <c r="C121" s="5" t="e">
        <f>#REF!</f>
        <v>#REF!</v>
      </c>
      <c r="D121" s="1">
        <f>D122/([2]ppi_m!Z326/[2]ppi_m!Z325)</f>
        <v>96.070125405626641</v>
      </c>
      <c r="E121" s="1">
        <f>E122/([2]ppi_m!AA326/[2]ppi_m!AA325)</f>
        <v>77.783033799634254</v>
      </c>
      <c r="H121" s="1">
        <f>H122/([2]ppi_m!AD326/[2]ppi_m!AD325)</f>
        <v>74.916802538794215</v>
      </c>
      <c r="J121" s="1">
        <f>J122/([2]ppi_m!Z326/[2]ppi_m!Z325)</f>
        <v>95.7243378778997</v>
      </c>
    </row>
    <row r="122" spans="1:10" x14ac:dyDescent="0.2">
      <c r="B122">
        <f t="shared" si="4"/>
        <v>11</v>
      </c>
      <c r="C122" s="5" t="e">
        <f>#REF!</f>
        <v>#REF!</v>
      </c>
      <c r="D122" s="1">
        <f>D123/([2]ppi_m!Z327/[2]ppi_m!Z326)</f>
        <v>96.295694402284397</v>
      </c>
      <c r="E122" s="1">
        <f>E123/([2]ppi_m!AA327/[2]ppi_m!AA326)</f>
        <v>77.782306569707217</v>
      </c>
      <c r="H122" s="1">
        <f>H123/([2]ppi_m!AD327/[2]ppi_m!AD326)</f>
        <v>74.944262767481192</v>
      </c>
      <c r="J122" s="1">
        <f>J123/([2]ppi_m!Z327/[2]ppi_m!Z326)</f>
        <v>95.949094978607931</v>
      </c>
    </row>
    <row r="123" spans="1:10" x14ac:dyDescent="0.2">
      <c r="B123">
        <f t="shared" si="4"/>
        <v>12</v>
      </c>
      <c r="C123" s="5" t="e">
        <f>#REF!</f>
        <v>#REF!</v>
      </c>
      <c r="D123" s="1">
        <f>D124/([2]ppi_m!Z328/[2]ppi_m!Z327)</f>
        <v>96.537154940233791</v>
      </c>
      <c r="E123" s="1">
        <f>E124/([2]ppi_m!AA328/[2]ppi_m!AA327)</f>
        <v>77.821191064466007</v>
      </c>
      <c r="H123" s="1">
        <f>H124/([2]ppi_m!AD328/[2]ppi_m!AD327)</f>
        <v>75.107873048622977</v>
      </c>
      <c r="J123" s="1">
        <f>J124/([2]ppi_m!Z328/[2]ppi_m!Z327)</f>
        <v>96.189686421798584</v>
      </c>
    </row>
    <row r="124" spans="1:10" x14ac:dyDescent="0.2">
      <c r="A124">
        <f>A112+1</f>
        <v>1989</v>
      </c>
      <c r="B124">
        <f>B112</f>
        <v>1</v>
      </c>
      <c r="C124" s="5" t="e">
        <f>#REF!</f>
        <v>#REF!</v>
      </c>
      <c r="D124" s="1">
        <f>D125/([2]ppi_m!Z329/[2]ppi_m!Z328)</f>
        <v>97.011096939777218</v>
      </c>
      <c r="E124" s="1">
        <f>E125/([2]ppi_m!AA329/[2]ppi_m!AA328)</f>
        <v>78.017484671842325</v>
      </c>
      <c r="H124" s="1">
        <f>H125/([2]ppi_m!AD329/[2]ppi_m!AD328)</f>
        <v>75.20973400749682</v>
      </c>
      <c r="J124" s="1">
        <f>J125/([2]ppi_m!Z329/[2]ppi_m!Z328)</f>
        <v>96.661922550431399</v>
      </c>
    </row>
    <row r="125" spans="1:10" x14ac:dyDescent="0.2">
      <c r="B125">
        <f t="shared" ref="B125:B135" si="5">B113</f>
        <v>2</v>
      </c>
      <c r="C125" s="5" t="e">
        <f>#REF!</f>
        <v>#REF!</v>
      </c>
      <c r="D125" s="1">
        <f>D126/([2]ppi_m!Z330/[2]ppi_m!Z329)</f>
        <v>97.129836792519541</v>
      </c>
      <c r="E125" s="1">
        <f>E126/([2]ppi_m!AA330/[2]ppi_m!AA329)</f>
        <v>78.10484322096957</v>
      </c>
      <c r="H125" s="1">
        <f>H126/([2]ppi_m!AD330/[2]ppi_m!AD329)</f>
        <v>75.165529995290029</v>
      </c>
      <c r="J125" s="1">
        <f>J126/([2]ppi_m!Z330/[2]ppi_m!Z329)</f>
        <v>96.780235019947682</v>
      </c>
    </row>
    <row r="126" spans="1:10" x14ac:dyDescent="0.2">
      <c r="B126">
        <f t="shared" si="5"/>
        <v>3</v>
      </c>
      <c r="C126" s="5" t="e">
        <f>#REF!</f>
        <v>#REF!</v>
      </c>
      <c r="D126" s="1">
        <f>D127/([2]ppi_m!Z331/[2]ppi_m!Z330)</f>
        <v>97.792885772391543</v>
      </c>
      <c r="E126" s="1">
        <f>E127/([2]ppi_m!AA331/[2]ppi_m!AA330)</f>
        <v>78.205241232249008</v>
      </c>
      <c r="H126" s="1">
        <f>H127/([2]ppi_m!AD331/[2]ppi_m!AD330)</f>
        <v>75.311252463839793</v>
      </c>
      <c r="J126" s="1">
        <f>J127/([2]ppi_m!Z331/[2]ppi_m!Z330)</f>
        <v>97.440897471577486</v>
      </c>
    </row>
    <row r="127" spans="1:10" x14ac:dyDescent="0.2">
      <c r="B127">
        <f t="shared" si="5"/>
        <v>4</v>
      </c>
      <c r="C127" s="5" t="e">
        <f>#REF!</f>
        <v>#REF!</v>
      </c>
      <c r="D127" s="1">
        <f>D128/([2]ppi_m!Z332/[2]ppi_m!Z331)</f>
        <v>98.337529736457583</v>
      </c>
      <c r="E127" s="1">
        <f>E128/([2]ppi_m!AA332/[2]ppi_m!AA331)</f>
        <v>78.617709241314401</v>
      </c>
      <c r="H127" s="1">
        <f>H128/([2]ppi_m!AD332/[2]ppi_m!AD331)</f>
        <v>75.588513559016263</v>
      </c>
      <c r="J127" s="1">
        <f>J128/([2]ppi_m!Z332/[2]ppi_m!Z331)</f>
        <v>97.983581085440676</v>
      </c>
    </row>
    <row r="128" spans="1:10" x14ac:dyDescent="0.2">
      <c r="B128">
        <f t="shared" si="5"/>
        <v>5</v>
      </c>
      <c r="C128" s="5" t="e">
        <f>#REF!</f>
        <v>#REF!</v>
      </c>
      <c r="D128" s="1">
        <f>D129/([2]ppi_m!Z333/[2]ppi_m!Z332)</f>
        <v>98.762912967298234</v>
      </c>
      <c r="E128" s="1">
        <f>E129/([2]ppi_m!AA333/[2]ppi_m!AA332)</f>
        <v>79.281305948164956</v>
      </c>
      <c r="H128" s="1">
        <f>H129/([2]ppi_m!AD333/[2]ppi_m!AD332)</f>
        <v>75.51389744063988</v>
      </c>
      <c r="J128" s="1">
        <f>J129/([2]ppi_m!Z333/[2]ppi_m!Z332)</f>
        <v>98.407433224122258</v>
      </c>
    </row>
    <row r="129" spans="1:10" x14ac:dyDescent="0.2">
      <c r="B129">
        <f t="shared" si="5"/>
        <v>6</v>
      </c>
      <c r="C129" s="5" t="e">
        <f>#REF!</f>
        <v>#REF!</v>
      </c>
      <c r="D129" s="1">
        <f>D130/([2]ppi_m!Z334/[2]ppi_m!Z333)</f>
        <v>98.680902752171065</v>
      </c>
      <c r="E129" s="1">
        <f>E130/([2]ppi_m!AA334/[2]ppi_m!AA333)</f>
        <v>79.281305948164956</v>
      </c>
      <c r="H129" s="1">
        <f>H130/([2]ppi_m!AD334/[2]ppi_m!AD333)</f>
        <v>75.40366558454275</v>
      </c>
      <c r="J129" s="1">
        <f>J130/([2]ppi_m!Z334/[2]ppi_m!Z333)</f>
        <v>98.32571819034743</v>
      </c>
    </row>
    <row r="130" spans="1:10" x14ac:dyDescent="0.2">
      <c r="B130">
        <f t="shared" si="5"/>
        <v>7</v>
      </c>
      <c r="C130" s="5" t="e">
        <f>#REF!</f>
        <v>#REF!</v>
      </c>
      <c r="D130" s="1">
        <f>D131/([2]ppi_m!Z335/[2]ppi_m!Z334)</f>
        <v>98.644504672797069</v>
      </c>
      <c r="E130" s="1">
        <f>E131/([2]ppi_m!AA335/[2]ppi_m!AA334)</f>
        <v>79.316097338212302</v>
      </c>
      <c r="H130" s="1">
        <f>H131/([2]ppi_m!AD335/[2]ppi_m!AD334)</f>
        <v>75.355877654100482</v>
      </c>
      <c r="J130" s="1">
        <f>J131/([2]ppi_m!Z335/[2]ppi_m!Z334)</f>
        <v>98.289451119461532</v>
      </c>
    </row>
    <row r="131" spans="1:10" x14ac:dyDescent="0.2">
      <c r="B131">
        <f t="shared" si="5"/>
        <v>8</v>
      </c>
      <c r="C131" s="5" t="e">
        <f>#REF!</f>
        <v>#REF!</v>
      </c>
      <c r="D131" s="1">
        <f>D132/([2]ppi_m!Z336/[2]ppi_m!Z335)</f>
        <v>98.896380579661454</v>
      </c>
      <c r="E131" s="1">
        <f>E132/([2]ppi_m!AA336/[2]ppi_m!AA335)</f>
        <v>79.430587324284033</v>
      </c>
      <c r="H131" s="1">
        <f>H132/([2]ppi_m!AD336/[2]ppi_m!AD335)</f>
        <v>75.415109406218804</v>
      </c>
      <c r="J131" s="1">
        <f>J132/([2]ppi_m!Z336/[2]ppi_m!Z335)</f>
        <v>98.540420443277739</v>
      </c>
    </row>
    <row r="132" spans="1:10" x14ac:dyDescent="0.2">
      <c r="B132">
        <f t="shared" si="5"/>
        <v>9</v>
      </c>
      <c r="C132" s="5" t="e">
        <f>#REF!</f>
        <v>#REF!</v>
      </c>
      <c r="D132" s="1">
        <f>D133/([2]ppi_m!Z337/[2]ppi_m!Z336)</f>
        <v>98.916320882401436</v>
      </c>
      <c r="E132" s="1">
        <f>E133/([2]ppi_m!AA337/[2]ppi_m!AA336)</f>
        <v>79.52484567849632</v>
      </c>
      <c r="H132" s="1">
        <f>H133/([2]ppi_m!AD337/[2]ppi_m!AD336)</f>
        <v>75.580704083467324</v>
      </c>
      <c r="J132" s="1">
        <f>J133/([2]ppi_m!Z337/[2]ppi_m!Z336)</f>
        <v>98.56028897440342</v>
      </c>
    </row>
    <row r="133" spans="1:10" x14ac:dyDescent="0.2">
      <c r="B133">
        <f t="shared" si="5"/>
        <v>10</v>
      </c>
      <c r="C133" s="5" t="e">
        <f>#REF!</f>
        <v>#REF!</v>
      </c>
      <c r="D133" s="1">
        <f>D134/([2]ppi_m!Z338/[2]ppi_m!Z337)</f>
        <v>99.008876307360083</v>
      </c>
      <c r="E133" s="1">
        <f>E134/([2]ppi_m!AA338/[2]ppi_m!AA337)</f>
        <v>79.941465265197607</v>
      </c>
      <c r="H133" s="1">
        <f>H134/([2]ppi_m!AD338/[2]ppi_m!AD337)</f>
        <v>76.105539254031555</v>
      </c>
      <c r="J133" s="1">
        <f>J134/([2]ppi_m!Z338/[2]ppi_m!Z337)</f>
        <v>98.652511262380727</v>
      </c>
    </row>
    <row r="134" spans="1:10" x14ac:dyDescent="0.2">
      <c r="B134">
        <f t="shared" si="5"/>
        <v>11</v>
      </c>
      <c r="C134" s="5" t="e">
        <f>#REF!</f>
        <v>#REF!</v>
      </c>
      <c r="D134" s="1">
        <f>D135/([2]ppi_m!Z339/[2]ppi_m!Z338)</f>
        <v>98.765780323328357</v>
      </c>
      <c r="E134" s="1">
        <f>E135/([2]ppi_m!AA339/[2]ppi_m!AA338)</f>
        <v>80.186581598825228</v>
      </c>
      <c r="H134" s="1">
        <f>H135/([2]ppi_m!AD339/[2]ppi_m!AD338)</f>
        <v>76.077531727485962</v>
      </c>
      <c r="J134" s="1">
        <f>J135/([2]ppi_m!Z339/[2]ppi_m!Z338)</f>
        <v>98.410290259608416</v>
      </c>
    </row>
    <row r="135" spans="1:10" x14ac:dyDescent="0.2">
      <c r="B135">
        <f t="shared" si="5"/>
        <v>12</v>
      </c>
      <c r="C135" s="5" t="e">
        <f>#REF!</f>
        <v>#REF!</v>
      </c>
      <c r="D135" s="1">
        <f>D136/([2]ppi_m!Z340/[2]ppi_m!Z339)</f>
        <v>98.700168296329835</v>
      </c>
      <c r="E135" s="1">
        <f>E136/([2]ppi_m!AA340/[2]ppi_m!AA339)</f>
        <v>80.408661765883679</v>
      </c>
      <c r="H135" s="1">
        <f>H136/([2]ppi_m!AD340/[2]ppi_m!AD339)</f>
        <v>76.438575806302609</v>
      </c>
      <c r="J135" s="1">
        <f>J136/([2]ppi_m!Z340/[2]ppi_m!Z339)</f>
        <v>98.344914391566789</v>
      </c>
    </row>
    <row r="136" spans="1:10" x14ac:dyDescent="0.2">
      <c r="A136">
        <f>A124+1</f>
        <v>1990</v>
      </c>
      <c r="B136">
        <f>B124</f>
        <v>1</v>
      </c>
      <c r="C136" s="5" t="e">
        <f>#REF!</f>
        <v>#REF!</v>
      </c>
      <c r="D136" s="1">
        <f>D137/([2]ppi_m!Z341/[2]ppi_m!Z340)</f>
        <v>98.637029853755266</v>
      </c>
      <c r="E136" s="1">
        <f>E137/([2]ppi_m!AA341/[2]ppi_m!AA340)</f>
        <v>80.519584903564009</v>
      </c>
      <c r="H136" s="1">
        <f>H137/([2]ppi_m!AD341/[2]ppi_m!AD340)</f>
        <v>76.25243004199784</v>
      </c>
      <c r="J136" s="1">
        <f>J137/([2]ppi_m!Z341/[2]ppi_m!Z340)</f>
        <v>98.28200320471683</v>
      </c>
    </row>
    <row r="137" spans="1:10" x14ac:dyDescent="0.2">
      <c r="B137">
        <f t="shared" ref="B137:B147" si="6">B125</f>
        <v>2</v>
      </c>
      <c r="C137" s="5" t="e">
        <f>#REF!</f>
        <v>#REF!</v>
      </c>
      <c r="D137" s="1">
        <f>D138/([2]ppi_m!Z342/[2]ppi_m!Z341)</f>
        <v>98.828229736366509</v>
      </c>
      <c r="E137" s="1">
        <f>E138/([2]ppi_m!AA342/[2]ppi_m!AA341)</f>
        <v>81.115131639080161</v>
      </c>
      <c r="H137" s="1">
        <f>H138/([2]ppi_m!AD342/[2]ppi_m!AD341)</f>
        <v>75.81489440703406</v>
      </c>
      <c r="J137" s="1">
        <f>J138/([2]ppi_m!Z342/[2]ppi_m!Z341)</f>
        <v>98.472514896962636</v>
      </c>
    </row>
    <row r="138" spans="1:10" x14ac:dyDescent="0.2">
      <c r="B138">
        <f t="shared" si="6"/>
        <v>3</v>
      </c>
      <c r="C138" s="5" t="e">
        <f>#REF!</f>
        <v>#REF!</v>
      </c>
      <c r="D138" s="1">
        <f>D139/([2]ppi_m!Z343/[2]ppi_m!Z342)</f>
        <v>99.503649738098801</v>
      </c>
      <c r="E138" s="1">
        <f>E139/([2]ppi_m!AA343/[2]ppi_m!AA342)</f>
        <v>81.753129717746518</v>
      </c>
      <c r="H138" s="1">
        <f>H139/([2]ppi_m!AD343/[2]ppi_m!AD342)</f>
        <v>76.569921464977057</v>
      </c>
      <c r="J138" s="1">
        <f>J139/([2]ppi_m!Z343/[2]ppi_m!Z342)</f>
        <v>99.145503843134321</v>
      </c>
    </row>
    <row r="139" spans="1:10" x14ac:dyDescent="0.2">
      <c r="B139">
        <f t="shared" si="6"/>
        <v>4</v>
      </c>
      <c r="C139" s="5" t="e">
        <f>#REF!</f>
        <v>#REF!</v>
      </c>
      <c r="D139" s="1">
        <f>D140/([2]ppi_m!Z344/[2]ppi_m!Z343)</f>
        <v>99.601739636141161</v>
      </c>
      <c r="E139" s="1">
        <f>E140/([2]ppi_m!AA344/[2]ppi_m!AA343)</f>
        <v>82.083677159658421</v>
      </c>
      <c r="H139" s="1">
        <f>H140/([2]ppi_m!AD344/[2]ppi_m!AD343)</f>
        <v>76.530431276262249</v>
      </c>
      <c r="J139" s="1">
        <f>J140/([2]ppi_m!Z344/[2]ppi_m!Z343)</f>
        <v>99.243240683832411</v>
      </c>
    </row>
    <row r="140" spans="1:10" x14ac:dyDescent="0.2">
      <c r="B140">
        <f t="shared" si="6"/>
        <v>5</v>
      </c>
      <c r="C140" s="5" t="e">
        <f>#REF!</f>
        <v>#REF!</v>
      </c>
      <c r="D140" s="1">
        <f>D141/([2]ppi_m!Z345/[2]ppi_m!Z344)</f>
        <v>100.09184449281324</v>
      </c>
      <c r="E140" s="1">
        <f>E141/([2]ppi_m!AA345/[2]ppi_m!AA344)</f>
        <v>83.77633092312476</v>
      </c>
      <c r="H140" s="1">
        <f>H141/([2]ppi_m!AD345/[2]ppi_m!AD344)</f>
        <v>76.06908127057315</v>
      </c>
      <c r="J140" s="1">
        <f>J141/([2]ppi_m!Z345/[2]ppi_m!Z344)</f>
        <v>99.731581494230994</v>
      </c>
    </row>
    <row r="141" spans="1:10" x14ac:dyDescent="0.2">
      <c r="B141">
        <f t="shared" si="6"/>
        <v>6</v>
      </c>
      <c r="C141" s="5" t="e">
        <f>#REF!</f>
        <v>#REF!</v>
      </c>
      <c r="D141" s="1">
        <f>D142/([2]ppi_m!Z346/[2]ppi_m!Z345)</f>
        <v>99.804022457774153</v>
      </c>
      <c r="E141" s="1">
        <f>E142/([2]ppi_m!AA346/[2]ppi_m!AA345)</f>
        <v>83.77633092312476</v>
      </c>
      <c r="H141" s="1">
        <f>H142/([2]ppi_m!AD346/[2]ppi_m!AD345)</f>
        <v>75.978063871207809</v>
      </c>
      <c r="J141" s="1">
        <f>J142/([2]ppi_m!Z346/[2]ppi_m!Z345)</f>
        <v>99.444795424009286</v>
      </c>
    </row>
    <row r="142" spans="1:10" x14ac:dyDescent="0.2">
      <c r="B142">
        <f t="shared" si="6"/>
        <v>7</v>
      </c>
      <c r="C142" s="5" t="e">
        <f>#REF!</f>
        <v>#REF!</v>
      </c>
      <c r="D142" s="1">
        <f>D143/([2]ppi_m!Z347/[2]ppi_m!Z346)</f>
        <v>99.849637323693614</v>
      </c>
      <c r="E142" s="1">
        <f>E143/([2]ppi_m!AA347/[2]ppi_m!AA346)</f>
        <v>83.59594195119864</v>
      </c>
      <c r="H142" s="1">
        <f>H143/([2]ppi_m!AD347/[2]ppi_m!AD346)</f>
        <v>76.103808202441016</v>
      </c>
      <c r="J142" s="1">
        <f>J143/([2]ppi_m!Z347/[2]ppi_m!Z346)</f>
        <v>99.490246107237738</v>
      </c>
    </row>
    <row r="143" spans="1:10" x14ac:dyDescent="0.2">
      <c r="B143">
        <f t="shared" si="6"/>
        <v>8</v>
      </c>
      <c r="C143" s="5" t="e">
        <f>#REF!</f>
        <v>#REF!</v>
      </c>
      <c r="D143" s="1">
        <f>D144/([2]ppi_m!Z348/[2]ppi_m!Z347)</f>
        <v>99.95420697368408</v>
      </c>
      <c r="E143" s="1">
        <f>E144/([2]ppi_m!AA348/[2]ppi_m!AA347)</f>
        <v>83.637867038028801</v>
      </c>
      <c r="H143" s="1">
        <f>H144/([2]ppi_m!AD348/[2]ppi_m!AD347)</f>
        <v>76.774452874577236</v>
      </c>
      <c r="J143" s="1">
        <f>J144/([2]ppi_m!Z348/[2]ppi_m!Z347)</f>
        <v>99.594439377155908</v>
      </c>
    </row>
    <row r="144" spans="1:10" x14ac:dyDescent="0.2">
      <c r="B144">
        <f t="shared" si="6"/>
        <v>9</v>
      </c>
      <c r="C144" s="5" t="e">
        <f>#REF!</f>
        <v>#REF!</v>
      </c>
      <c r="D144" s="1">
        <f>D145/([2]ppi_m!Z349/[2]ppi_m!Z348)</f>
        <v>100.00357990514735</v>
      </c>
      <c r="E144" s="1">
        <f>E145/([2]ppi_m!AA349/[2]ppi_m!AA348)</f>
        <v>83.637867038028801</v>
      </c>
      <c r="H144" s="1">
        <f>H145/([2]ppi_m!AD349/[2]ppi_m!AD348)</f>
        <v>76.994522106833671</v>
      </c>
      <c r="J144" s="1">
        <f>J145/([2]ppi_m!Z349/[2]ppi_m!Z348)</f>
        <v>99.643634599431905</v>
      </c>
    </row>
    <row r="145" spans="1:10" x14ac:dyDescent="0.2">
      <c r="B145">
        <f t="shared" si="6"/>
        <v>10</v>
      </c>
      <c r="C145" s="5" t="e">
        <f>#REF!</f>
        <v>#REF!</v>
      </c>
      <c r="D145" s="1">
        <f>D146/([2]ppi_m!Z350/[2]ppi_m!Z349)</f>
        <v>99.466479087712585</v>
      </c>
      <c r="E145" s="1">
        <f>E146/([2]ppi_m!AA350/[2]ppi_m!AA349)</f>
        <v>83.308898365077013</v>
      </c>
      <c r="H145" s="1">
        <f>H146/([2]ppi_m!AD350/[2]ppi_m!AD349)</f>
        <v>77.970471493523931</v>
      </c>
      <c r="J145" s="1">
        <f>J146/([2]ppi_m!Z350/[2]ppi_m!Z349)</f>
        <v>99.108466981969741</v>
      </c>
    </row>
    <row r="146" spans="1:10" x14ac:dyDescent="0.2">
      <c r="B146">
        <f t="shared" si="6"/>
        <v>11</v>
      </c>
      <c r="C146" s="5" t="e">
        <f>#REF!</f>
        <v>#REF!</v>
      </c>
      <c r="D146" s="1">
        <f>D147/([2]ppi_m!Z351/[2]ppi_m!Z350)</f>
        <v>99.007321007454252</v>
      </c>
      <c r="E146" s="1">
        <f>E147/([2]ppi_m!AA351/[2]ppi_m!AA350)</f>
        <v>83.347526830240682</v>
      </c>
      <c r="H146" s="1">
        <f>H147/([2]ppi_m!AD351/[2]ppi_m!AD350)</f>
        <v>77.709954181867275</v>
      </c>
      <c r="J146" s="1">
        <f>J147/([2]ppi_m!Z351/[2]ppi_m!Z350)</f>
        <v>98.65096156050349</v>
      </c>
    </row>
    <row r="147" spans="1:10" x14ac:dyDescent="0.2">
      <c r="B147">
        <f t="shared" si="6"/>
        <v>12</v>
      </c>
      <c r="C147" s="5" t="e">
        <f>#REF!</f>
        <v>#REF!</v>
      </c>
      <c r="D147" s="1">
        <f>D148/([2]ppi_m!Z352/[2]ppi_m!Z351)</f>
        <v>98.844273466232892</v>
      </c>
      <c r="E147" s="1">
        <f>E148/([2]ppi_m!AA352/[2]ppi_m!AA351)</f>
        <v>83.630477311650878</v>
      </c>
      <c r="H147" s="1">
        <f>H148/([2]ppi_m!AD352/[2]ppi_m!AD351)</f>
        <v>77.67611705038891</v>
      </c>
      <c r="J147" s="1">
        <f>J148/([2]ppi_m!Z352/[2]ppi_m!Z351)</f>
        <v>98.488500880243777</v>
      </c>
    </row>
    <row r="148" spans="1:10" x14ac:dyDescent="0.2">
      <c r="A148">
        <f>A136+1</f>
        <v>1991</v>
      </c>
      <c r="B148">
        <f>B136</f>
        <v>1</v>
      </c>
      <c r="C148" s="5" t="e">
        <f>#REF!</f>
        <v>#REF!</v>
      </c>
      <c r="D148" s="1">
        <f>D149/([2]ppi_m!Z353/[2]ppi_m!Z352)</f>
        <v>99.190322582602136</v>
      </c>
      <c r="E148" s="1">
        <f>E149/([2]ppi_m!AA353/[2]ppi_m!AA352)</f>
        <v>83.631997607686557</v>
      </c>
      <c r="H148" s="1">
        <f>H149/([2]ppi_m!AD353/[2]ppi_m!AD352)</f>
        <v>78.59234010842799</v>
      </c>
      <c r="J148" s="1">
        <f>J149/([2]ppi_m!Z353/[2]ppi_m!Z352)</f>
        <v>98.833304453652431</v>
      </c>
    </row>
    <row r="149" spans="1:10" x14ac:dyDescent="0.2">
      <c r="B149">
        <f t="shared" ref="B149:B159" si="7">B137</f>
        <v>2</v>
      </c>
      <c r="C149" s="5" t="e">
        <f>#REF!</f>
        <v>#REF!</v>
      </c>
      <c r="D149" s="1">
        <f>D150/([2]ppi_m!Z354/[2]ppi_m!Z353)</f>
        <v>99.365555269546448</v>
      </c>
      <c r="E149" s="1">
        <f>E150/([2]ppi_m!AA354/[2]ppi_m!AA353)</f>
        <v>84.468979048253871</v>
      </c>
      <c r="H149" s="1">
        <f>H150/([2]ppi_m!AD354/[2]ppi_m!AD353)</f>
        <v>78.678516179094416</v>
      </c>
      <c r="J149" s="1">
        <f>J150/([2]ppi_m!Z354/[2]ppi_m!Z353)</f>
        <v>99.007906421345155</v>
      </c>
    </row>
    <row r="150" spans="1:10" x14ac:dyDescent="0.2">
      <c r="B150">
        <f t="shared" si="7"/>
        <v>3</v>
      </c>
      <c r="C150" s="5" t="e">
        <f>#REF!</f>
        <v>#REF!</v>
      </c>
      <c r="D150" s="1">
        <f>D151/([2]ppi_m!Z355/[2]ppi_m!Z354)</f>
        <v>99.37219224633381</v>
      </c>
      <c r="E150" s="1">
        <f>E151/([2]ppi_m!AA355/[2]ppi_m!AA354)</f>
        <v>84.931850718194553</v>
      </c>
      <c r="H150" s="1">
        <f>H151/([2]ppi_m!AD355/[2]ppi_m!AD354)</f>
        <v>78.470447558595197</v>
      </c>
      <c r="J150" s="1">
        <f>J151/([2]ppi_m!Z355/[2]ppi_m!Z354)</f>
        <v>99.014519509501312</v>
      </c>
    </row>
    <row r="151" spans="1:10" x14ac:dyDescent="0.2">
      <c r="B151">
        <f t="shared" si="7"/>
        <v>4</v>
      </c>
      <c r="C151" s="5" t="e">
        <f>#REF!</f>
        <v>#REF!</v>
      </c>
      <c r="D151" s="1">
        <f>D152/([2]ppi_m!Z356/[2]ppi_m!Z355)</f>
        <v>99.624413692877539</v>
      </c>
      <c r="E151" s="1">
        <f>E152/([2]ppi_m!AA356/[2]ppi_m!AA355)</f>
        <v>85.423023283568682</v>
      </c>
      <c r="H151" s="1">
        <f>H152/([2]ppi_m!AD356/[2]ppi_m!AD355)</f>
        <v>78.558276506564823</v>
      </c>
      <c r="J151" s="1">
        <f>J152/([2]ppi_m!Z356/[2]ppi_m!Z355)</f>
        <v>99.265833129287529</v>
      </c>
    </row>
    <row r="152" spans="1:10" x14ac:dyDescent="0.2">
      <c r="B152">
        <f t="shared" si="7"/>
        <v>5</v>
      </c>
      <c r="C152" s="5" t="e">
        <f>#REF!</f>
        <v>#REF!</v>
      </c>
      <c r="D152" s="1">
        <f>D153/([2]ppi_m!Z357/[2]ppi_m!Z356)</f>
        <v>100.12466985956138</v>
      </c>
      <c r="E152" s="1">
        <f>E153/([2]ppi_m!AA357/[2]ppi_m!AA356)</f>
        <v>87.049963345756055</v>
      </c>
      <c r="H152" s="1">
        <f>H153/([2]ppi_m!AD357/[2]ppi_m!AD356)</f>
        <v>78.124591130057482</v>
      </c>
      <c r="J152" s="1">
        <f>J153/([2]ppi_m!Z357/[2]ppi_m!Z356)</f>
        <v>99.764288711842042</v>
      </c>
    </row>
    <row r="153" spans="1:10" x14ac:dyDescent="0.2">
      <c r="B153">
        <f t="shared" si="7"/>
        <v>6</v>
      </c>
      <c r="C153" s="5" t="e">
        <f>#REF!</f>
        <v>#REF!</v>
      </c>
      <c r="D153" s="1">
        <f>D154/([2]ppi_m!Z358/[2]ppi_m!Z357)</f>
        <v>100.09184270021824</v>
      </c>
      <c r="E153" s="1">
        <f>E154/([2]ppi_m!AA358/[2]ppi_m!AA357)</f>
        <v>87.049963345756055</v>
      </c>
      <c r="H153" s="1">
        <f>H154/([2]ppi_m!AD358/[2]ppi_m!AD357)</f>
        <v>78.096862548872082</v>
      </c>
      <c r="J153" s="1">
        <f>J154/([2]ppi_m!Z358/[2]ppi_m!Z357)</f>
        <v>99.731579708088105</v>
      </c>
    </row>
    <row r="154" spans="1:10" x14ac:dyDescent="0.2">
      <c r="B154">
        <f t="shared" si="7"/>
        <v>7</v>
      </c>
      <c r="C154" s="5" t="e">
        <f>#REF!</f>
        <v>#REF!</v>
      </c>
      <c r="D154" s="1">
        <f>D155/([2]ppi_m!Z359/[2]ppi_m!Z358)</f>
        <v>100.12745158581616</v>
      </c>
      <c r="E154" s="1">
        <f>E155/([2]ppi_m!AA359/[2]ppi_m!AA358)</f>
        <v>86.957342233428363</v>
      </c>
      <c r="H154" s="1">
        <f>H155/([2]ppi_m!AD359/[2]ppi_m!AD358)</f>
        <v>78.337527151457721</v>
      </c>
      <c r="J154" s="1">
        <f>J155/([2]ppi_m!Z359/[2]ppi_m!Z358)</f>
        <v>99.767060425762196</v>
      </c>
    </row>
    <row r="155" spans="1:10" x14ac:dyDescent="0.2">
      <c r="B155">
        <f t="shared" si="7"/>
        <v>8</v>
      </c>
      <c r="C155" s="5" t="e">
        <f>#REF!</f>
        <v>#REF!</v>
      </c>
      <c r="D155" s="1">
        <f>D156/([2]ppi_m!Z360/[2]ppi_m!Z359)</f>
        <v>100.18115092364069</v>
      </c>
      <c r="E155" s="1">
        <f>E156/([2]ppi_m!AA360/[2]ppi_m!AA359)</f>
        <v>86.999325793182976</v>
      </c>
      <c r="H155" s="1">
        <f>H156/([2]ppi_m!AD360/[2]ppi_m!AD359)</f>
        <v>78.505586434546984</v>
      </c>
      <c r="J155" s="1">
        <f>J156/([2]ppi_m!Z360/[2]ppi_m!Z359)</f>
        <v>99.820566482260318</v>
      </c>
    </row>
    <row r="156" spans="1:10" x14ac:dyDescent="0.2">
      <c r="B156">
        <f t="shared" si="7"/>
        <v>9</v>
      </c>
      <c r="C156" s="5" t="e">
        <f>#REF!</f>
        <v>#REF!</v>
      </c>
      <c r="D156" s="1">
        <f>D157/([2]ppi_m!Z361/[2]ppi_m!Z360)</f>
        <v>100.02309041988845</v>
      </c>
      <c r="E156" s="1">
        <f>E157/([2]ppi_m!AA361/[2]ppi_m!AA360)</f>
        <v>87.010318702979433</v>
      </c>
      <c r="H156" s="1">
        <f>H157/([2]ppi_m!AD361/[2]ppi_m!AD360)</f>
        <v>78.438600707605929</v>
      </c>
      <c r="J156" s="1">
        <f>J157/([2]ppi_m!Z361/[2]ppi_m!Z360)</f>
        <v>99.663074889505054</v>
      </c>
    </row>
    <row r="157" spans="1:10" x14ac:dyDescent="0.2">
      <c r="B157">
        <f t="shared" si="7"/>
        <v>10</v>
      </c>
      <c r="C157" s="5" t="e">
        <f>#REF!</f>
        <v>#REF!</v>
      </c>
      <c r="D157" s="1">
        <f>D158/([2]ppi_m!Z362/[2]ppi_m!Z361)</f>
        <v>99.953847995001681</v>
      </c>
      <c r="E157" s="1">
        <f>E158/([2]ppi_m!AA362/[2]ppi_m!AA361)</f>
        <v>87.136678692714369</v>
      </c>
      <c r="H157" s="1">
        <f>H158/([2]ppi_m!AD362/[2]ppi_m!AD361)</f>
        <v>80.318233525255124</v>
      </c>
      <c r="J157" s="1">
        <f>J158/([2]ppi_m!Z362/[2]ppi_m!Z361)</f>
        <v>99.594081690554177</v>
      </c>
    </row>
    <row r="158" spans="1:10" x14ac:dyDescent="0.2">
      <c r="B158">
        <f t="shared" si="7"/>
        <v>11</v>
      </c>
      <c r="C158" s="5" t="e">
        <f>#REF!</f>
        <v>#REF!</v>
      </c>
      <c r="D158" s="1">
        <f>D159/([2]ppi_m!Z363/[2]ppi_m!Z362)</f>
        <v>99.67262792364906</v>
      </c>
      <c r="E158" s="1">
        <f>E159/([2]ppi_m!AA363/[2]ppi_m!AA362)</f>
        <v>87.15450475327458</v>
      </c>
      <c r="H158" s="1">
        <f>H159/([2]ppi_m!AD363/[2]ppi_m!AD362)</f>
        <v>80.200624511868753</v>
      </c>
      <c r="J158" s="1">
        <f>J159/([2]ppi_m!Z363/[2]ppi_m!Z362)</f>
        <v>99.313873821411235</v>
      </c>
    </row>
    <row r="159" spans="1:10" x14ac:dyDescent="0.2">
      <c r="B159">
        <f t="shared" si="7"/>
        <v>12</v>
      </c>
      <c r="C159" s="5" t="e">
        <f>#REF!</f>
        <v>#REF!</v>
      </c>
      <c r="D159" s="1">
        <f>D160/([2]ppi_m!Z364/[2]ppi_m!Z363)</f>
        <v>99.560254845885467</v>
      </c>
      <c r="E159" s="1">
        <f>E160/([2]ppi_m!AA364/[2]ppi_m!AA363)</f>
        <v>87.15450475327458</v>
      </c>
      <c r="H159" s="1">
        <f>H160/([2]ppi_m!AD364/[2]ppi_m!AD363)</f>
        <v>80.040135593998059</v>
      </c>
      <c r="J159" s="1">
        <f>J160/([2]ppi_m!Z364/[2]ppi_m!Z363)</f>
        <v>99.201905210786393</v>
      </c>
    </row>
    <row r="160" spans="1:10" x14ac:dyDescent="0.2">
      <c r="A160">
        <f>A148+1</f>
        <v>1992</v>
      </c>
      <c r="B160">
        <f>B148</f>
        <v>1</v>
      </c>
      <c r="C160" s="5" t="e">
        <f>#REF!</f>
        <v>#REF!</v>
      </c>
      <c r="D160" s="1">
        <f>D161/([2]ppi_m!Z365/[2]ppi_m!Z364)</f>
        <v>99.464574960702691</v>
      </c>
      <c r="E160" s="1">
        <f>E161/([2]ppi_m!AA365/[2]ppi_m!AA364)</f>
        <v>87.322788097308589</v>
      </c>
      <c r="H160" s="1">
        <f>H161/([2]ppi_m!AD365/[2]ppi_m!AD364)</f>
        <v>81.168854638200528</v>
      </c>
      <c r="J160" s="1">
        <f>J161/([2]ppi_m!Z365/[2]ppi_m!Z364)</f>
        <v>99.106569708530259</v>
      </c>
    </row>
    <row r="161" spans="1:10" x14ac:dyDescent="0.2">
      <c r="B161">
        <f t="shared" ref="B161:B171" si="8">B149</f>
        <v>2</v>
      </c>
      <c r="C161" s="5" t="e">
        <f>#REF!</f>
        <v>#REF!</v>
      </c>
      <c r="D161" s="1">
        <f>D162/([2]ppi_m!Z366/[2]ppi_m!Z365)</f>
        <v>99.569389221156769</v>
      </c>
      <c r="E161" s="1">
        <f>E162/([2]ppi_m!AA366/[2]ppi_m!AA365)</f>
        <v>87.481700613783588</v>
      </c>
      <c r="H161" s="1">
        <f>H162/([2]ppi_m!AD366/[2]ppi_m!AD365)</f>
        <v>81.144875930085163</v>
      </c>
      <c r="J161" s="1">
        <f>J162/([2]ppi_m!Z366/[2]ppi_m!Z365)</f>
        <v>99.211006708479673</v>
      </c>
    </row>
    <row r="162" spans="1:10" x14ac:dyDescent="0.2">
      <c r="B162">
        <f t="shared" si="8"/>
        <v>3</v>
      </c>
      <c r="C162" s="5" t="e">
        <f>#REF!</f>
        <v>#REF!</v>
      </c>
      <c r="D162" s="1">
        <f>D163/([2]ppi_m!Z367/[2]ppi_m!Z366)</f>
        <v>100.05043088735445</v>
      </c>
      <c r="E162" s="1">
        <f>E163/([2]ppi_m!AA367/[2]ppi_m!AA366)</f>
        <v>87.870615728880793</v>
      </c>
      <c r="H162" s="1">
        <f>H163/([2]ppi_m!AD367/[2]ppi_m!AD366)</f>
        <v>81.087282540588802</v>
      </c>
      <c r="J162" s="1">
        <f>J163/([2]ppi_m!Z367/[2]ppi_m!Z366)</f>
        <v>99.690316949764721</v>
      </c>
    </row>
    <row r="163" spans="1:10" x14ac:dyDescent="0.2">
      <c r="B163">
        <f t="shared" si="8"/>
        <v>4</v>
      </c>
      <c r="C163" s="5" t="e">
        <f>#REF!</f>
        <v>#REF!</v>
      </c>
      <c r="D163" s="1">
        <f>D164/([2]ppi_m!Z368/[2]ppi_m!Z367)</f>
        <v>100.01844104508309</v>
      </c>
      <c r="E163" s="1">
        <f>E164/([2]ppi_m!AA368/[2]ppi_m!AA367)</f>
        <v>88.013935248936292</v>
      </c>
      <c r="H163" s="1">
        <f>H164/([2]ppi_m!AD368/[2]ppi_m!AD367)</f>
        <v>81.52049794849323</v>
      </c>
      <c r="J163" s="1">
        <f>J164/([2]ppi_m!Z368/[2]ppi_m!Z367)</f>
        <v>99.658442249306958</v>
      </c>
    </row>
    <row r="164" spans="1:10" x14ac:dyDescent="0.2">
      <c r="B164">
        <f t="shared" si="8"/>
        <v>5</v>
      </c>
      <c r="C164" s="5" t="e">
        <f>#REF!</f>
        <v>#REF!</v>
      </c>
      <c r="D164" s="1">
        <f>D165/([2]ppi_m!Z369/[2]ppi_m!Z368)</f>
        <v>100.51107950148291</v>
      </c>
      <c r="E164" s="1">
        <f>E165/([2]ppi_m!AA369/[2]ppi_m!AA368)</f>
        <v>90.156454643603482</v>
      </c>
      <c r="H164" s="1">
        <f>H165/([2]ppi_m!AD369/[2]ppi_m!AD368)</f>
        <v>81.270364162228489</v>
      </c>
      <c r="J164" s="1">
        <f>J165/([2]ppi_m!Z369/[2]ppi_m!Z368)</f>
        <v>100.14930754018646</v>
      </c>
    </row>
    <row r="165" spans="1:10" x14ac:dyDescent="0.2">
      <c r="B165">
        <f t="shared" si="8"/>
        <v>6</v>
      </c>
      <c r="C165" s="5" t="e">
        <f>#REF!</f>
        <v>#REF!</v>
      </c>
      <c r="D165" s="1">
        <f>D166/([2]ppi_m!Z370/[2]ppi_m!Z369)</f>
        <v>100.40619963820809</v>
      </c>
      <c r="E165" s="1">
        <f>E166/([2]ppi_m!AA370/[2]ppi_m!AA369)</f>
        <v>90.156454643603482</v>
      </c>
      <c r="H165" s="1">
        <f>H166/([2]ppi_m!AD370/[2]ppi_m!AD369)</f>
        <v>81.267896025433814</v>
      </c>
      <c r="J165" s="1">
        <f>J166/([2]ppi_m!Z370/[2]ppi_m!Z369)</f>
        <v>100.04480517354212</v>
      </c>
    </row>
    <row r="166" spans="1:10" x14ac:dyDescent="0.2">
      <c r="B166">
        <f t="shared" si="8"/>
        <v>7</v>
      </c>
      <c r="C166" s="5" t="e">
        <f>#REF!</f>
        <v>#REF!</v>
      </c>
      <c r="D166" s="1">
        <f>D167/([2]ppi_m!Z371/[2]ppi_m!Z370)</f>
        <v>100.28266493147967</v>
      </c>
      <c r="E166" s="1">
        <f>E167/([2]ppi_m!AA371/[2]ppi_m!AA370)</f>
        <v>89.841344053746184</v>
      </c>
      <c r="H166" s="1">
        <f>H167/([2]ppi_m!AD371/[2]ppi_m!AD370)</f>
        <v>81.644129489617612</v>
      </c>
      <c r="J166" s="1">
        <f>J167/([2]ppi_m!Z371/[2]ppi_m!Z370)</f>
        <v>99.921715108273744</v>
      </c>
    </row>
    <row r="167" spans="1:10" x14ac:dyDescent="0.2">
      <c r="B167">
        <f t="shared" si="8"/>
        <v>8</v>
      </c>
      <c r="C167" s="5" t="e">
        <f>#REF!</f>
        <v>#REF!</v>
      </c>
      <c r="D167" s="1">
        <f>D168/([2]ppi_m!Z372/[2]ppi_m!Z371)</f>
        <v>100.29470733595709</v>
      </c>
      <c r="E167" s="1">
        <f>E168/([2]ppi_m!AA372/[2]ppi_m!AA371)</f>
        <v>89.840858295340496</v>
      </c>
      <c r="H167" s="1">
        <f>H168/([2]ppi_m!AD372/[2]ppi_m!AD371)</f>
        <v>81.642469941272125</v>
      </c>
      <c r="J167" s="1">
        <f>J168/([2]ppi_m!Z372/[2]ppi_m!Z371)</f>
        <v>99.933714168233237</v>
      </c>
    </row>
    <row r="168" spans="1:10" x14ac:dyDescent="0.2">
      <c r="B168">
        <f t="shared" si="8"/>
        <v>9</v>
      </c>
      <c r="C168" s="5" t="e">
        <f>#REF!</f>
        <v>#REF!</v>
      </c>
      <c r="D168" s="1">
        <f>D169/([2]ppi_m!Z373/[2]ppi_m!Z372)</f>
        <v>100.34930269247666</v>
      </c>
      <c r="E168" s="1">
        <f>E169/([2]ppi_m!AA373/[2]ppi_m!AA372)</f>
        <v>89.932953151348158</v>
      </c>
      <c r="H168" s="1">
        <f>H169/([2]ppi_m!AD373/[2]ppi_m!AD372)</f>
        <v>81.697277408120414</v>
      </c>
      <c r="J168" s="1">
        <f>J169/([2]ppi_m!Z373/[2]ppi_m!Z372)</f>
        <v>99.988113018364615</v>
      </c>
    </row>
    <row r="169" spans="1:10" x14ac:dyDescent="0.2">
      <c r="B169">
        <f t="shared" si="8"/>
        <v>10</v>
      </c>
      <c r="C169" s="5" t="e">
        <f>#REF!</f>
        <v>#REF!</v>
      </c>
      <c r="D169" s="1">
        <f>D170/([2]ppi_m!Z374/[2]ppi_m!Z373)</f>
        <v>100.18135983173779</v>
      </c>
      <c r="E169" s="1">
        <f>E170/([2]ppi_m!AA374/[2]ppi_m!AA373)</f>
        <v>90.079681209766264</v>
      </c>
      <c r="H169" s="1">
        <f>H170/([2]ppi_m!AD374/[2]ppi_m!AD373)</f>
        <v>82.61680545195938</v>
      </c>
      <c r="J169" s="1">
        <f>J170/([2]ppi_m!Z374/[2]ppi_m!Z373)</f>
        <v>99.820774638429427</v>
      </c>
    </row>
    <row r="170" spans="1:10" x14ac:dyDescent="0.2">
      <c r="B170">
        <f t="shared" si="8"/>
        <v>11</v>
      </c>
      <c r="C170" s="5" t="e">
        <f>#REF!</f>
        <v>#REF!</v>
      </c>
      <c r="D170" s="1">
        <f>D171/([2]ppi_m!Z375/[2]ppi_m!Z374)</f>
        <v>100.25468367228913</v>
      </c>
      <c r="E170" s="1">
        <f>E171/([2]ppi_m!AA375/[2]ppi_m!AA374)</f>
        <v>90.09896170611762</v>
      </c>
      <c r="H170" s="1">
        <f>H171/([2]ppi_m!AD375/[2]ppi_m!AD374)</f>
        <v>82.583561520740673</v>
      </c>
      <c r="J170" s="1">
        <f>J171/([2]ppi_m!Z375/[2]ppi_m!Z374)</f>
        <v>99.893834562706672</v>
      </c>
    </row>
    <row r="171" spans="1:10" x14ac:dyDescent="0.2">
      <c r="B171">
        <f t="shared" si="8"/>
        <v>12</v>
      </c>
      <c r="C171" s="5" t="e">
        <f>#REF!</f>
        <v>#REF!</v>
      </c>
      <c r="D171" s="1">
        <f>D172/([2]ppi_m!Z376/[2]ppi_m!Z375)</f>
        <v>100.09935918800709</v>
      </c>
      <c r="E171" s="1">
        <f>E172/([2]ppi_m!AA376/[2]ppi_m!AA375)</f>
        <v>90.09896170611762</v>
      </c>
      <c r="H171" s="1">
        <f>H172/([2]ppi_m!AD376/[2]ppi_m!AD375)</f>
        <v>82.497339156807627</v>
      </c>
      <c r="J171" s="1">
        <f>J172/([2]ppi_m!Z376/[2]ppi_m!Z375)</f>
        <v>99.739069141600496</v>
      </c>
    </row>
    <row r="172" spans="1:10" x14ac:dyDescent="0.2">
      <c r="A172">
        <f>A160+1</f>
        <v>1993</v>
      </c>
      <c r="B172">
        <f>B160</f>
        <v>1</v>
      </c>
      <c r="C172" s="5" t="e">
        <f>#REF!</f>
        <v>#REF!</v>
      </c>
      <c r="D172" s="1">
        <f>D173/([2]ppi_m!Z377/[2]ppi_m!Z376)</f>
        <v>100.02051364918624</v>
      </c>
      <c r="E172" s="1">
        <f>E173/([2]ppi_m!AA377/[2]ppi_m!AA376)</f>
        <v>90.107615698936101</v>
      </c>
      <c r="H172" s="1">
        <f>H173/([2]ppi_m!AD377/[2]ppi_m!AD376)</f>
        <v>83.62718396665187</v>
      </c>
      <c r="J172" s="1">
        <f>J173/([2]ppi_m!Z377/[2]ppi_m!Z376)</f>
        <v>99.660507393435964</v>
      </c>
    </row>
    <row r="173" spans="1:10" x14ac:dyDescent="0.2">
      <c r="B173">
        <f t="shared" ref="B173:B183" si="9">B161</f>
        <v>2</v>
      </c>
      <c r="C173" s="5" t="e">
        <f>#REF!</f>
        <v>#REF!</v>
      </c>
      <c r="D173" s="1">
        <f>D174/([2]ppi_m!Z378/[2]ppi_m!Z377)</f>
        <v>99.615970498035381</v>
      </c>
      <c r="E173" s="1">
        <f>E174/([2]ppi_m!AA378/[2]ppi_m!AA377)</f>
        <v>90.166408058806013</v>
      </c>
      <c r="H173" s="1">
        <f>H174/([2]ppi_m!AD378/[2]ppi_m!AD377)</f>
        <v>83.710535665042599</v>
      </c>
      <c r="J173" s="1">
        <f>J174/([2]ppi_m!Z378/[2]ppi_m!Z377)</f>
        <v>99.257420324240911</v>
      </c>
    </row>
    <row r="174" spans="1:10" x14ac:dyDescent="0.2">
      <c r="B174">
        <f t="shared" si="9"/>
        <v>3</v>
      </c>
      <c r="C174" s="5" t="e">
        <f>#REF!</f>
        <v>#REF!</v>
      </c>
      <c r="D174" s="1">
        <f>D175/([2]ppi_m!Z379/[2]ppi_m!Z378)</f>
        <v>100.0826707724444</v>
      </c>
      <c r="E174" s="1">
        <f>E175/([2]ppi_m!AA379/[2]ppi_m!AA378)</f>
        <v>89.796289823255407</v>
      </c>
      <c r="H174" s="1">
        <f>H175/([2]ppi_m!AD379/[2]ppi_m!AD378)</f>
        <v>84.259168224246025</v>
      </c>
      <c r="J174" s="1">
        <f>J175/([2]ppi_m!Z379/[2]ppi_m!Z378)</f>
        <v>99.722440793055881</v>
      </c>
    </row>
    <row r="175" spans="1:10" x14ac:dyDescent="0.2">
      <c r="B175">
        <f t="shared" si="9"/>
        <v>4</v>
      </c>
      <c r="C175" s="5" t="e">
        <f>#REF!</f>
        <v>#REF!</v>
      </c>
      <c r="D175" s="1">
        <f>D176/([2]ppi_m!Z380/[2]ppi_m!Z379)</f>
        <v>99.607007050340485</v>
      </c>
      <c r="E175" s="1">
        <f>E176/([2]ppi_m!AA380/[2]ppi_m!AA379)</f>
        <v>89.710628288335499</v>
      </c>
      <c r="H175" s="1">
        <f>H176/([2]ppi_m!AD380/[2]ppi_m!AD379)</f>
        <v>84.368018198358399</v>
      </c>
      <c r="J175" s="1">
        <f>J176/([2]ppi_m!Z380/[2]ppi_m!Z379)</f>
        <v>99.248489138900254</v>
      </c>
    </row>
    <row r="176" spans="1:10" x14ac:dyDescent="0.2">
      <c r="B176">
        <f t="shared" si="9"/>
        <v>5</v>
      </c>
      <c r="C176" s="5" t="e">
        <f>#REF!</f>
        <v>#REF!</v>
      </c>
      <c r="D176" s="1">
        <f>D177/([2]ppi_m!Z381/[2]ppi_m!Z380)</f>
        <v>99.843957675000041</v>
      </c>
      <c r="E176" s="1">
        <f>E177/([2]ppi_m!AA381/[2]ppi_m!AA380)</f>
        <v>90.693190226099958</v>
      </c>
      <c r="H176" s="1">
        <f>H177/([2]ppi_m!AD381/[2]ppi_m!AD380)</f>
        <v>84.348061246765411</v>
      </c>
      <c r="J176" s="1">
        <f>J177/([2]ppi_m!Z381/[2]ppi_m!Z380)</f>
        <v>99.484586901441133</v>
      </c>
    </row>
    <row r="177" spans="1:10" x14ac:dyDescent="0.2">
      <c r="B177">
        <f t="shared" si="9"/>
        <v>6</v>
      </c>
      <c r="C177" s="5" t="e">
        <f>#REF!</f>
        <v>#REF!</v>
      </c>
      <c r="D177" s="1">
        <f>D178/([2]ppi_m!Z382/[2]ppi_m!Z381)</f>
        <v>100.00941447750006</v>
      </c>
      <c r="E177" s="1">
        <f>E178/([2]ppi_m!AA382/[2]ppi_m!AA381)</f>
        <v>90.70455330089996</v>
      </c>
      <c r="H177" s="1">
        <f>H178/([2]ppi_m!AD382/[2]ppi_m!AD381)</f>
        <v>84.233898444411381</v>
      </c>
      <c r="J177" s="1">
        <f>J178/([2]ppi_m!Z382/[2]ppi_m!Z381)</f>
        <v>99.649448171267068</v>
      </c>
    </row>
    <row r="178" spans="1:10" x14ac:dyDescent="0.2">
      <c r="B178">
        <f t="shared" si="9"/>
        <v>7</v>
      </c>
      <c r="C178" s="5" t="e">
        <f>#REF!</f>
        <v>#REF!</v>
      </c>
      <c r="D178" s="1">
        <f>D179/([2]ppi_m!Z383/[2]ppi_m!Z382)</f>
        <v>100.02593262750005</v>
      </c>
      <c r="E178" s="1">
        <f>E179/([2]ppi_m!AA383/[2]ppi_m!AA382)</f>
        <v>90.70455330089996</v>
      </c>
      <c r="H178" s="1">
        <f>H179/([2]ppi_m!AD383/[2]ppi_m!AD382)</f>
        <v>84.254074315147818</v>
      </c>
      <c r="J178" s="1">
        <f>J179/([2]ppi_m!Z383/[2]ppi_m!Z382)</f>
        <v>99.665906867089944</v>
      </c>
    </row>
    <row r="179" spans="1:10" x14ac:dyDescent="0.2">
      <c r="B179">
        <f t="shared" si="9"/>
        <v>8</v>
      </c>
      <c r="C179" s="5" t="e">
        <f>#REF!</f>
        <v>#REF!</v>
      </c>
      <c r="D179" s="1">
        <f>D180/([2]ppi_m!Z384/[2]ppi_m!Z383)</f>
        <v>99.802570532500056</v>
      </c>
      <c r="E179" s="1">
        <f>E180/([2]ppi_m!AA384/[2]ppi_m!AA383)</f>
        <v>90.70510312709996</v>
      </c>
      <c r="H179" s="1">
        <f>H180/([2]ppi_m!AD384/[2]ppi_m!AD383)</f>
        <v>84.215307971987954</v>
      </c>
      <c r="J179" s="1">
        <f>J180/([2]ppi_m!Z384/[2]ppi_m!Z383)</f>
        <v>99.443348724684896</v>
      </c>
    </row>
    <row r="180" spans="1:10" x14ac:dyDescent="0.2">
      <c r="B180">
        <f t="shared" si="9"/>
        <v>9</v>
      </c>
      <c r="C180" s="5" t="e">
        <f>#REF!</f>
        <v>#REF!</v>
      </c>
      <c r="D180" s="1">
        <f>D181/([2]ppi_m!Z385/[2]ppi_m!Z384)</f>
        <v>99.471932230000064</v>
      </c>
      <c r="E180" s="1">
        <f>E181/([2]ppi_m!AA385/[2]ppi_m!AA384)</f>
        <v>90.70510312709996</v>
      </c>
      <c r="H180" s="1">
        <f>H181/([2]ppi_m!AD385/[2]ppi_m!AD384)</f>
        <v>84.170563723830398</v>
      </c>
      <c r="J180" s="1">
        <f>J181/([2]ppi_m!Z385/[2]ppi_m!Z384)</f>
        <v>99.113900496630109</v>
      </c>
    </row>
    <row r="181" spans="1:10" x14ac:dyDescent="0.2">
      <c r="B181">
        <f t="shared" si="9"/>
        <v>10</v>
      </c>
      <c r="C181" s="5" t="e">
        <f>#REF!</f>
        <v>#REF!</v>
      </c>
      <c r="D181" s="1">
        <f>D182/([2]ppi_m!Z386/[2]ppi_m!Z385)</f>
        <v>99.310054360000066</v>
      </c>
      <c r="E181" s="1">
        <f>E182/([2]ppi_m!AA386/[2]ppi_m!AA385)</f>
        <v>90.460888656599963</v>
      </c>
      <c r="H181" s="1">
        <f>H182/([2]ppi_m!AD386/[2]ppi_m!AD385)</f>
        <v>85.023482203192529</v>
      </c>
      <c r="J181" s="1">
        <f>J182/([2]ppi_m!Z386/[2]ppi_m!Z385)</f>
        <v>98.952605277565823</v>
      </c>
    </row>
    <row r="182" spans="1:10" x14ac:dyDescent="0.2">
      <c r="B182">
        <f t="shared" si="9"/>
        <v>11</v>
      </c>
      <c r="C182" s="5" t="e">
        <f>#REF!</f>
        <v>#REF!</v>
      </c>
      <c r="D182" s="1">
        <f>D183/([2]ppi_m!Z387/[2]ppi_m!Z386)</f>
        <v>98.643547007500075</v>
      </c>
      <c r="E182" s="1">
        <f>E183/([2]ppi_m!AA387/[2]ppi_m!AA386)</f>
        <v>90.422675735699954</v>
      </c>
      <c r="H182" s="1">
        <f>H183/([2]ppi_m!AD387/[2]ppi_m!AD386)</f>
        <v>85.053781308556836</v>
      </c>
      <c r="J182" s="1">
        <f>J183/([2]ppi_m!Z387/[2]ppi_m!Z386)</f>
        <v>98.288496901112339</v>
      </c>
    </row>
    <row r="183" spans="1:10" x14ac:dyDescent="0.2">
      <c r="B183">
        <f t="shared" si="9"/>
        <v>12</v>
      </c>
      <c r="C183" s="5" t="e">
        <f>#REF!</f>
        <v>#REF!</v>
      </c>
      <c r="D183" s="1">
        <f>D184/([2]ppi_m!Z388/[2]ppi_m!Z387)</f>
        <v>98.516907857500073</v>
      </c>
      <c r="E183" s="1">
        <f>E184/([2]ppi_m!AA388/[2]ppi_m!AA387)</f>
        <v>90.422675735699954</v>
      </c>
      <c r="H183" s="1">
        <f>H184/([2]ppi_m!AD388/[2]ppi_m!AD387)</f>
        <v>84.97578959822664</v>
      </c>
      <c r="J183" s="1">
        <f>J184/([2]ppi_m!Z388/[2]ppi_m!Z387)</f>
        <v>98.162313566470203</v>
      </c>
    </row>
    <row r="184" spans="1:10" x14ac:dyDescent="0.2">
      <c r="A184">
        <f>A172+1</f>
        <v>1994</v>
      </c>
      <c r="B184">
        <f>B172</f>
        <v>1</v>
      </c>
      <c r="C184" s="5" t="e">
        <f>#REF!</f>
        <v>#REF!</v>
      </c>
      <c r="D184" s="1">
        <f>D185/([2]ppi_m!Z389/[2]ppi_m!Z388)</f>
        <v>98.476530157500079</v>
      </c>
      <c r="E184" s="1">
        <f>E185/([2]ppi_m!AA389/[2]ppi_m!AA388)</f>
        <v>90.422675735699954</v>
      </c>
      <c r="H184" s="1">
        <f>H185/([2]ppi_m!AD389/[2]ppi_m!AD388)</f>
        <v>85.027082901649564</v>
      </c>
      <c r="J184" s="1">
        <f>J185/([2]ppi_m!Z389/[2]ppi_m!Z388)</f>
        <v>98.12208119890316</v>
      </c>
    </row>
    <row r="185" spans="1:10" x14ac:dyDescent="0.2">
      <c r="B185">
        <f t="shared" ref="B185:B219" si="10">B173</f>
        <v>2</v>
      </c>
      <c r="C185" s="5" t="e">
        <f>#REF!</f>
        <v>#REF!</v>
      </c>
      <c r="D185" s="1">
        <f>D186/([2]ppi_m!Z390/[2]ppi_m!Z389)</f>
        <v>98.409081045000065</v>
      </c>
      <c r="E185" s="1">
        <f>E186/([2]ppi_m!AA390/[2]ppi_m!AA389)</f>
        <v>90.423775388099955</v>
      </c>
      <c r="H185" s="1">
        <f>H186/([2]ppi_m!AD390/[2]ppi_m!AD389)</f>
        <v>85.005194518258719</v>
      </c>
      <c r="J185" s="1">
        <f>J186/([2]ppi_m!Z390/[2]ppi_m!Z389)</f>
        <v>98.054874857626359</v>
      </c>
    </row>
    <row r="186" spans="1:10" x14ac:dyDescent="0.2">
      <c r="B186">
        <f t="shared" si="10"/>
        <v>3</v>
      </c>
      <c r="C186" s="5" t="e">
        <f>#REF!</f>
        <v>#REF!</v>
      </c>
      <c r="D186" s="1">
        <f>D187/([2]ppi_m!Z391/[2]ppi_m!Z390)</f>
        <v>98.469739362500064</v>
      </c>
      <c r="E186" s="1">
        <f>E187/([2]ppi_m!AA391/[2]ppi_m!AA390)</f>
        <v>90.423775388099955</v>
      </c>
      <c r="H186" s="1">
        <f>H187/([2]ppi_m!AD391/[2]ppi_m!AD390)</f>
        <v>84.971095486867753</v>
      </c>
      <c r="J186" s="1">
        <f>J187/([2]ppi_m!Z391/[2]ppi_m!Z390)</f>
        <v>98.115314846175963</v>
      </c>
    </row>
    <row r="187" spans="1:10" x14ac:dyDescent="0.2">
      <c r="B187">
        <f t="shared" si="10"/>
        <v>4</v>
      </c>
      <c r="C187" s="5" t="e">
        <f>#REF!</f>
        <v>#REF!</v>
      </c>
      <c r="D187" s="1">
        <f>D188/([2]ppi_m!Z392/[2]ppi_m!Z391)</f>
        <v>98.418074260000068</v>
      </c>
      <c r="E187" s="1">
        <f>E188/([2]ppi_m!AA392/[2]ppi_m!AA391)</f>
        <v>90.165357074099958</v>
      </c>
      <c r="H187" s="1">
        <f>H188/([2]ppi_m!AD392/[2]ppi_m!AD391)</f>
        <v>84.900950547392867</v>
      </c>
      <c r="J187" s="1">
        <f>J188/([2]ppi_m!Z392/[2]ppi_m!Z391)</f>
        <v>98.063835703129939</v>
      </c>
    </row>
    <row r="188" spans="1:10" x14ac:dyDescent="0.2">
      <c r="B188">
        <f t="shared" si="10"/>
        <v>5</v>
      </c>
      <c r="C188" s="5" t="e">
        <f>#REF!</f>
        <v>#REF!</v>
      </c>
      <c r="D188" s="1">
        <f>D189/([2]ppi_m!Z393/[2]ppi_m!Z392)</f>
        <v>98.357324175000059</v>
      </c>
      <c r="E188" s="1">
        <f>E189/([2]ppi_m!AA393/[2]ppi_m!AA392)</f>
        <v>90.16819784279997</v>
      </c>
      <c r="H188" s="1">
        <f>H189/([2]ppi_m!AD393/[2]ppi_m!AD392)</f>
        <v>84.852014208586667</v>
      </c>
      <c r="J188" s="1">
        <f>J189/([2]ppi_m!Z393/[2]ppi_m!Z392)</f>
        <v>98.003304277381318</v>
      </c>
    </row>
    <row r="189" spans="1:10" x14ac:dyDescent="0.2">
      <c r="B189">
        <f t="shared" si="10"/>
        <v>6</v>
      </c>
      <c r="C189" s="5" t="e">
        <f>#REF!</f>
        <v>#REF!</v>
      </c>
      <c r="D189" s="1">
        <f>D190/([2]ppi_m!Z394/[2]ppi_m!Z393)</f>
        <v>98.63675621250006</v>
      </c>
      <c r="E189" s="1">
        <f>E190/([2]ppi_m!AA394/[2]ppi_m!AA393)</f>
        <v>90.162791218499976</v>
      </c>
      <c r="H189" s="1">
        <f>H190/([2]ppi_m!AD394/[2]ppi_m!AD393)</f>
        <v>84.854289248183278</v>
      </c>
      <c r="J189" s="1">
        <f>J190/([2]ppi_m!Z394/[2]ppi_m!Z393)</f>
        <v>98.28173054838517</v>
      </c>
    </row>
    <row r="190" spans="1:10" x14ac:dyDescent="0.2">
      <c r="B190">
        <f t="shared" si="10"/>
        <v>7</v>
      </c>
      <c r="C190" s="5" t="e">
        <f>#REF!</f>
        <v>#REF!</v>
      </c>
      <c r="D190" s="1">
        <f>D191/([2]ppi_m!Z395/[2]ppi_m!Z394)</f>
        <v>98.887097952500071</v>
      </c>
      <c r="E190" s="1">
        <f>E191/([2]ppi_m!AA395/[2]ppi_m!AA394)</f>
        <v>90.162791218499976</v>
      </c>
      <c r="H190" s="1">
        <f>H191/([2]ppi_m!AD395/[2]ppi_m!AD394)</f>
        <v>84.952822269545564</v>
      </c>
      <c r="J190" s="1">
        <f>J191/([2]ppi_m!Z395/[2]ppi_m!Z394)</f>
        <v>98.531171227300931</v>
      </c>
    </row>
    <row r="191" spans="1:10" x14ac:dyDescent="0.2">
      <c r="B191">
        <f t="shared" si="10"/>
        <v>8</v>
      </c>
      <c r="C191" s="5" t="e">
        <f>#REF!</f>
        <v>#REF!</v>
      </c>
      <c r="D191" s="1">
        <f>D192/([2]ppi_m!Z396/[2]ppi_m!Z395)</f>
        <v>98.981434942500059</v>
      </c>
      <c r="E191" s="1">
        <f>E192/([2]ppi_m!AA396/[2]ppi_m!AA395)</f>
        <v>90.162607943099971</v>
      </c>
      <c r="H191" s="1">
        <f>H192/([2]ppi_m!AD396/[2]ppi_m!AD395)</f>
        <v>85.062860917713365</v>
      </c>
      <c r="J191" s="1">
        <f>J192/([2]ppi_m!Z396/[2]ppi_m!Z395)</f>
        <v>98.625168667889398</v>
      </c>
    </row>
    <row r="192" spans="1:10" x14ac:dyDescent="0.2">
      <c r="B192">
        <f t="shared" si="10"/>
        <v>9</v>
      </c>
      <c r="C192" s="5" t="e">
        <f>#REF!</f>
        <v>#REF!</v>
      </c>
      <c r="D192" s="1">
        <f>D193/([2]ppi_m!Z397/[2]ppi_m!Z396)</f>
        <v>99.014379475000069</v>
      </c>
      <c r="E192" s="1">
        <f>E193/([2]ppi_m!AA397/[2]ppi_m!AA396)</f>
        <v>90.162607943099971</v>
      </c>
      <c r="H192" s="1">
        <f>H193/([2]ppi_m!AD397/[2]ppi_m!AD396)</f>
        <v>84.877683072058488</v>
      </c>
      <c r="J192" s="1">
        <f>J193/([2]ppi_m!Z397/[2]ppi_m!Z396)</f>
        <v>98.657994622336176</v>
      </c>
    </row>
    <row r="193" spans="1:10" x14ac:dyDescent="0.2">
      <c r="B193">
        <f t="shared" si="10"/>
        <v>10</v>
      </c>
      <c r="C193" s="5" t="e">
        <f>#REF!</f>
        <v>#REF!</v>
      </c>
      <c r="D193" s="1">
        <f>D194/([2]ppi_m!Z398/[2]ppi_m!Z397)</f>
        <v>99.067879927500044</v>
      </c>
      <c r="E193" s="1">
        <f>E194/([2]ppi_m!AA398/[2]ppi_m!AA397)</f>
        <v>90.259285716599976</v>
      </c>
      <c r="H193" s="1">
        <f>H194/([2]ppi_m!AD398/[2]ppi_m!AD397)</f>
        <v>85.177380025822316</v>
      </c>
      <c r="J193" s="1">
        <f>J194/([2]ppi_m!Z398/[2]ppi_m!Z397)</f>
        <v>98.711302509362511</v>
      </c>
    </row>
    <row r="194" spans="1:10" x14ac:dyDescent="0.2">
      <c r="B194">
        <f t="shared" si="10"/>
        <v>11</v>
      </c>
      <c r="C194" s="5" t="e">
        <f>#REF!</f>
        <v>#REF!</v>
      </c>
      <c r="D194" s="1">
        <f>D195/([2]ppi_m!Z399/[2]ppi_m!Z398)</f>
        <v>99.177633857500055</v>
      </c>
      <c r="E194" s="1">
        <f>E195/([2]ppi_m!AA399/[2]ppi_m!AA398)</f>
        <v>90.134200256099987</v>
      </c>
      <c r="H194" s="1">
        <f>H195/([2]ppi_m!AD399/[2]ppi_m!AD398)</f>
        <v>85.254522356910613</v>
      </c>
      <c r="J194" s="1">
        <f>J195/([2]ppi_m!Z399/[2]ppi_m!Z398)</f>
        <v>98.820661399385699</v>
      </c>
    </row>
    <row r="195" spans="1:10" x14ac:dyDescent="0.2">
      <c r="B195">
        <f t="shared" si="10"/>
        <v>12</v>
      </c>
      <c r="C195" s="5" t="e">
        <f>#REF!</f>
        <v>#REF!</v>
      </c>
      <c r="D195" s="1">
        <f>D196/([2]ppi_m!Z400/[2]ppi_m!Z399)</f>
        <v>99.11000121000005</v>
      </c>
      <c r="E195" s="1">
        <f>E196/([2]ppi_m!AA400/[2]ppi_m!AA399)</f>
        <v>90.134200256099987</v>
      </c>
      <c r="H195" s="1">
        <f>H196/([2]ppi_m!AD400/[2]ppi_m!AD399)</f>
        <v>85.284044662690718</v>
      </c>
      <c r="J195" s="1">
        <f>J196/([2]ppi_m!Z400/[2]ppi_m!Z399)</f>
        <v>98.753272183710877</v>
      </c>
    </row>
    <row r="196" spans="1:10" x14ac:dyDescent="0.2">
      <c r="A196">
        <f>A184+1</f>
        <v>1995</v>
      </c>
      <c r="B196">
        <f>B184</f>
        <v>1</v>
      </c>
      <c r="C196" s="5" t="e">
        <f>#REF!</f>
        <v>#REF!</v>
      </c>
      <c r="D196" s="1">
        <f>D197/([2]ppi_m!Z401/[2]ppi_m!Z400)</f>
        <v>99.199749825000055</v>
      </c>
      <c r="E196" s="1">
        <f>E197/([2]ppi_m!AA401/[2]ppi_m!AA400)</f>
        <v>90.134200256099987</v>
      </c>
      <c r="H196" s="1">
        <f>H197/([2]ppi_m!AD401/[2]ppi_m!AD400)</f>
        <v>86.065306515039651</v>
      </c>
      <c r="J196" s="1">
        <f>J197/([2]ppi_m!Z401/[2]ppi_m!Z400)</f>
        <v>98.842697764348571</v>
      </c>
    </row>
    <row r="197" spans="1:10" x14ac:dyDescent="0.2">
      <c r="B197">
        <f t="shared" si="10"/>
        <v>2</v>
      </c>
      <c r="C197" s="5" t="e">
        <f>#REF!</f>
        <v>#REF!</v>
      </c>
      <c r="D197" s="1">
        <f>D198/([2]ppi_m!Z402/[2]ppi_m!Z401)</f>
        <v>99.470831020000048</v>
      </c>
      <c r="E197" s="1">
        <f>E198/([2]ppi_m!AA402/[2]ppi_m!AA401)</f>
        <v>90.138140677199999</v>
      </c>
      <c r="H197" s="1">
        <f>H198/([2]ppi_m!AD402/[2]ppi_m!AD401)</f>
        <v>86.021976994907675</v>
      </c>
      <c r="J197" s="1">
        <f>J198/([2]ppi_m!Z402/[2]ppi_m!Z401)</f>
        <v>99.112803250241953</v>
      </c>
    </row>
    <row r="198" spans="1:10" x14ac:dyDescent="0.2">
      <c r="B198">
        <f t="shared" si="10"/>
        <v>3</v>
      </c>
      <c r="C198" s="5" t="e">
        <f>#REF!</f>
        <v>#REF!</v>
      </c>
      <c r="D198" s="1">
        <f>D199/([2]ppi_m!Z403/[2]ppi_m!Z402)</f>
        <v>99.523046727500045</v>
      </c>
      <c r="E198" s="1">
        <f>E199/([2]ppi_m!AA403/[2]ppi_m!AA402)</f>
        <v>90.138140677199999</v>
      </c>
      <c r="H198" s="1">
        <f>H199/([2]ppi_m!AD403/[2]ppi_m!AD402)</f>
        <v>85.996325269700364</v>
      </c>
      <c r="J198" s="1">
        <f>J199/([2]ppi_m!Z403/[2]ppi_m!Z402)</f>
        <v>99.164831016482069</v>
      </c>
    </row>
    <row r="199" spans="1:10" x14ac:dyDescent="0.2">
      <c r="B199">
        <f t="shared" si="10"/>
        <v>4</v>
      </c>
      <c r="C199" s="5" t="e">
        <f>#REF!</f>
        <v>#REF!</v>
      </c>
      <c r="D199" s="1">
        <f>D200/([2]ppi_m!Z404/[2]ppi_m!Z403)</f>
        <v>99.403748977500044</v>
      </c>
      <c r="E199" s="1">
        <f>E200/([2]ppi_m!AA404/[2]ppi_m!AA403)</f>
        <v>90.342401110500006</v>
      </c>
      <c r="H199" s="1">
        <f>H200/([2]ppi_m!AD404/[2]ppi_m!AD403)</f>
        <v>86.144216279341862</v>
      </c>
      <c r="J199" s="1">
        <f>J200/([2]ppi_m!Z404/[2]ppi_m!Z403)</f>
        <v>99.045962657761208</v>
      </c>
    </row>
    <row r="200" spans="1:10" x14ac:dyDescent="0.2">
      <c r="B200">
        <f t="shared" si="10"/>
        <v>5</v>
      </c>
      <c r="C200" s="5" t="e">
        <f>#REF!</f>
        <v>#REF!</v>
      </c>
      <c r="D200" s="1">
        <f>D201/([2]ppi_m!Z405/[2]ppi_m!Z404)</f>
        <v>99.198281545000043</v>
      </c>
      <c r="E200" s="1">
        <f>E201/([2]ppi_m!AA405/[2]ppi_m!AA404)</f>
        <v>90.384646090200008</v>
      </c>
      <c r="H200" s="1">
        <f>H201/([2]ppi_m!AD405/[2]ppi_m!AD404)</f>
        <v>86.200171306216305</v>
      </c>
      <c r="J200" s="1">
        <f>J201/([2]ppi_m!Z405/[2]ppi_m!Z404)</f>
        <v>98.841234769164302</v>
      </c>
    </row>
    <row r="201" spans="1:10" x14ac:dyDescent="0.2">
      <c r="B201">
        <f t="shared" si="10"/>
        <v>6</v>
      </c>
      <c r="C201" s="5" t="e">
        <f>#REF!</f>
        <v>#REF!</v>
      </c>
      <c r="D201" s="1">
        <f>D202/([2]ppi_m!Z406/[2]ppi_m!Z405)</f>
        <v>99.355571040000044</v>
      </c>
      <c r="E201" s="1">
        <f>E202/([2]ppi_m!AA406/[2]ppi_m!AA405)</f>
        <v>90.402515441700018</v>
      </c>
      <c r="H201" s="1">
        <f>H202/([2]ppi_m!AD406/[2]ppi_m!AD405)</f>
        <v>86.207674583310279</v>
      </c>
      <c r="J201" s="1">
        <f>J202/([2]ppi_m!Z406/[2]ppi_m!Z405)</f>
        <v>98.997958128277787</v>
      </c>
    </row>
    <row r="202" spans="1:10" x14ac:dyDescent="0.2">
      <c r="B202">
        <f t="shared" si="10"/>
        <v>7</v>
      </c>
      <c r="C202" s="5" t="e">
        <f>#REF!</f>
        <v>#REF!</v>
      </c>
      <c r="D202" s="1">
        <f>D203/([2]ppi_m!Z407/[2]ppi_m!Z406)</f>
        <v>99.356121645000059</v>
      </c>
      <c r="E202" s="1">
        <f>E203/([2]ppi_m!AA407/[2]ppi_m!AA406)</f>
        <v>90.402515441700018</v>
      </c>
      <c r="H202" s="1">
        <f>H203/([2]ppi_m!AD407/[2]ppi_m!AD406)</f>
        <v>86.072848638577938</v>
      </c>
      <c r="J202" s="1">
        <f>J203/([2]ppi_m!Z407/[2]ppi_m!Z406)</f>
        <v>98.998506751471893</v>
      </c>
    </row>
    <row r="203" spans="1:10" x14ac:dyDescent="0.2">
      <c r="B203">
        <f t="shared" si="10"/>
        <v>8</v>
      </c>
      <c r="C203" s="5" t="e">
        <f>#REF!</f>
        <v>#REF!</v>
      </c>
      <c r="D203" s="1">
        <f>D204/([2]ppi_m!Z408/[2]ppi_m!Z407)</f>
        <v>99.237741570000054</v>
      </c>
      <c r="E203" s="1">
        <f>E204/([2]ppi_m!AA408/[2]ppi_m!AA407)</f>
        <v>90.402973630200009</v>
      </c>
      <c r="H203" s="1">
        <f>H204/([2]ppi_m!AD408/[2]ppi_m!AD407)</f>
        <v>86.04393718782714</v>
      </c>
      <c r="J203" s="1">
        <f>J204/([2]ppi_m!Z408/[2]ppi_m!Z407)</f>
        <v>98.880552764741196</v>
      </c>
    </row>
    <row r="204" spans="1:10" x14ac:dyDescent="0.2">
      <c r="B204">
        <f t="shared" si="10"/>
        <v>9</v>
      </c>
      <c r="C204" s="5" t="e">
        <f>#REF!</f>
        <v>#REF!</v>
      </c>
      <c r="D204" s="1">
        <f>D205/([2]ppi_m!Z409/[2]ppi_m!Z408)</f>
        <v>99.278669875000062</v>
      </c>
      <c r="E204" s="1">
        <f>E205/([2]ppi_m!AA409/[2]ppi_m!AA408)</f>
        <v>90.402973630200009</v>
      </c>
      <c r="H204" s="1">
        <f>H205/([2]ppi_m!AD409/[2]ppi_m!AD408)</f>
        <v>86.113994844684314</v>
      </c>
      <c r="J204" s="1">
        <f>J205/([2]ppi_m!Z409/[2]ppi_m!Z408)</f>
        <v>98.92133375550236</v>
      </c>
    </row>
    <row r="205" spans="1:10" x14ac:dyDescent="0.2">
      <c r="B205">
        <f t="shared" si="10"/>
        <v>10</v>
      </c>
      <c r="C205" s="5" t="e">
        <f>#REF!</f>
        <v>#REF!</v>
      </c>
      <c r="D205" s="1">
        <f>D206/([2]ppi_m!Z410/[2]ppi_m!Z409)</f>
        <v>99.160748637500063</v>
      </c>
      <c r="E205" s="1">
        <f>E206/([2]ppi_m!AA410/[2]ppi_m!AA409)</f>
        <v>90.264692340899998</v>
      </c>
      <c r="H205" s="1">
        <f>H206/([2]ppi_m!AD410/[2]ppi_m!AD409)</f>
        <v>87.182820380444795</v>
      </c>
      <c r="J205" s="1">
        <f>J206/([2]ppi_m!Z410/[2]ppi_m!Z409)</f>
        <v>98.803836954766751</v>
      </c>
    </row>
    <row r="206" spans="1:10" x14ac:dyDescent="0.2">
      <c r="B206">
        <f t="shared" si="10"/>
        <v>11</v>
      </c>
      <c r="C206" s="5" t="e">
        <f>#REF!</f>
        <v>#REF!</v>
      </c>
      <c r="D206" s="1">
        <f>D207/([2]ppi_m!Z411/[2]ppi_m!Z410)</f>
        <v>98.695303877500066</v>
      </c>
      <c r="E206" s="1">
        <f>E207/([2]ppi_m!AA411/[2]ppi_m!AA410)</f>
        <v>90.204669647399996</v>
      </c>
      <c r="H206" s="1">
        <f>H207/([2]ppi_m!AD411/[2]ppi_m!AD410)</f>
        <v>87.235978891809395</v>
      </c>
      <c r="J206" s="1">
        <f>J207/([2]ppi_m!Z411/[2]ppi_m!Z410)</f>
        <v>98.340067481357394</v>
      </c>
    </row>
    <row r="207" spans="1:10" x14ac:dyDescent="0.2">
      <c r="B207">
        <f t="shared" si="10"/>
        <v>12</v>
      </c>
      <c r="C207" s="5" t="e">
        <f>#REF!</f>
        <v>#REF!</v>
      </c>
      <c r="D207" s="1">
        <f>D208/([2]ppi_m!Z412/[2]ppi_m!Z411)</f>
        <v>98.472033550000063</v>
      </c>
      <c r="E207" s="1">
        <f>E208/([2]ppi_m!AA412/[2]ppi_m!AA411)</f>
        <v>90.204669647399996</v>
      </c>
      <c r="H207" s="1">
        <f>H208/([2]ppi_m!AD412/[2]ppi_m!AD411)</f>
        <v>87.266630403351982</v>
      </c>
      <c r="J207" s="1">
        <f>J208/([2]ppi_m!Z412/[2]ppi_m!Z411)</f>
        <v>98.117600776151363</v>
      </c>
    </row>
    <row r="208" spans="1:10" x14ac:dyDescent="0.2">
      <c r="A208">
        <f>A196+1</f>
        <v>1996</v>
      </c>
      <c r="B208">
        <f>B196</f>
        <v>1</v>
      </c>
      <c r="C208" s="5" t="e">
        <f>#REF!</f>
        <v>#REF!</v>
      </c>
      <c r="D208" s="1">
        <f>D209/([2]ppi_m!Z413/[2]ppi_m!Z412)</f>
        <v>98.389351032500073</v>
      </c>
      <c r="E208" s="1">
        <f>E209/([2]ppi_m!AA413/[2]ppi_m!AA412)</f>
        <v>90.204669647399996</v>
      </c>
      <c r="H208" s="1">
        <f>H209/([2]ppi_m!AD413/[2]ppi_m!AD412)</f>
        <v>87.398022106358809</v>
      </c>
      <c r="J208" s="1">
        <f>J209/([2]ppi_m!Z413/[2]ppi_m!Z412)</f>
        <v>98.035215859837919</v>
      </c>
    </row>
    <row r="209" spans="1:10" x14ac:dyDescent="0.2">
      <c r="B209">
        <f t="shared" si="10"/>
        <v>2</v>
      </c>
      <c r="C209" s="5" t="e">
        <f>#REF!</f>
        <v>#REF!</v>
      </c>
      <c r="D209" s="1">
        <f>D210/([2]ppi_m!Z414/[2]ppi_m!Z413)</f>
        <v>97.903166817500065</v>
      </c>
      <c r="E209" s="1">
        <f>E210/([2]ppi_m!AA414/[2]ppi_m!AA413)</f>
        <v>90.204761285100005</v>
      </c>
      <c r="H209" s="1">
        <f>H210/([2]ppi_m!AD414/[2]ppi_m!AD413)</f>
        <v>87.310491077614685</v>
      </c>
      <c r="J209" s="1">
        <f>J210/([2]ppi_m!Z414/[2]ppi_m!Z413)</f>
        <v>97.550781579450941</v>
      </c>
    </row>
    <row r="210" spans="1:10" x14ac:dyDescent="0.2">
      <c r="B210">
        <f t="shared" si="10"/>
        <v>3</v>
      </c>
      <c r="C210" s="5" t="e">
        <f>#REF!</f>
        <v>#REF!</v>
      </c>
      <c r="D210" s="1">
        <f>D211/([2]ppi_m!Z415/[2]ppi_m!Z414)</f>
        <v>97.477457385000065</v>
      </c>
      <c r="E210" s="1">
        <f>E211/([2]ppi_m!AA415/[2]ppi_m!AA414)</f>
        <v>90.204761285100005</v>
      </c>
      <c r="H210" s="1">
        <f>H211/([2]ppi_m!AD415/[2]ppi_m!AD414)</f>
        <v>87.362757350640365</v>
      </c>
      <c r="J210" s="1">
        <f>J211/([2]ppi_m!Z415/[2]ppi_m!Z414)</f>
        <v>97.126604413215532</v>
      </c>
    </row>
    <row r="211" spans="1:10" x14ac:dyDescent="0.2">
      <c r="B211">
        <f t="shared" si="10"/>
        <v>4</v>
      </c>
      <c r="C211" s="5" t="e">
        <f>#REF!</f>
        <v>#REF!</v>
      </c>
      <c r="D211" s="1">
        <f>D212/([2]ppi_m!Z416/[2]ppi_m!Z415)</f>
        <v>97.447265877500072</v>
      </c>
      <c r="E211" s="1">
        <f>E212/([2]ppi_m!AA416/[2]ppi_m!AA415)</f>
        <v>90.069595677599992</v>
      </c>
      <c r="H211" s="1">
        <f>H212/([2]ppi_m!AD416/[2]ppi_m!AD415)</f>
        <v>87.19413517198619</v>
      </c>
      <c r="J211" s="1">
        <f>J212/([2]ppi_m!Z416/[2]ppi_m!Z415)</f>
        <v>97.096521574739256</v>
      </c>
    </row>
    <row r="212" spans="1:10" x14ac:dyDescent="0.2">
      <c r="B212">
        <f t="shared" si="10"/>
        <v>5</v>
      </c>
      <c r="C212" s="5" t="e">
        <f>#REF!</f>
        <v>#REF!</v>
      </c>
      <c r="D212" s="1">
        <f>D213/([2]ppi_m!Z417/[2]ppi_m!Z416)</f>
        <v>96.681190787500071</v>
      </c>
      <c r="E212" s="1">
        <f>E213/([2]ppi_m!AA417/[2]ppi_m!AA416)</f>
        <v>89.9465262465</v>
      </c>
      <c r="H212" s="1">
        <f>H213/([2]ppi_m!AD417/[2]ppi_m!AD416)</f>
        <v>87.141802294518385</v>
      </c>
      <c r="J212" s="1">
        <f>J213/([2]ppi_m!Z417/[2]ppi_m!Z416)</f>
        <v>96.333203837353352</v>
      </c>
    </row>
    <row r="213" spans="1:10" x14ac:dyDescent="0.2">
      <c r="B213">
        <f t="shared" si="10"/>
        <v>6</v>
      </c>
      <c r="C213" s="5" t="e">
        <f>#REF!</f>
        <v>#REF!</v>
      </c>
      <c r="D213" s="1">
        <f>D214/([2]ppi_m!Z418/[2]ppi_m!Z417)</f>
        <v>96.800396770000077</v>
      </c>
      <c r="E213" s="1">
        <f>E214/([2]ppi_m!AA418/[2]ppi_m!AA417)</f>
        <v>89.951383044600007</v>
      </c>
      <c r="H213" s="1">
        <f>H214/([2]ppi_m!AD418/[2]ppi_m!AD417)</f>
        <v>87.056921693077442</v>
      </c>
      <c r="J213" s="1">
        <f>J214/([2]ppi_m!Z418/[2]ppi_m!Z417)</f>
        <v>96.451980758875195</v>
      </c>
    </row>
    <row r="214" spans="1:10" x14ac:dyDescent="0.2">
      <c r="B214">
        <f t="shared" si="10"/>
        <v>7</v>
      </c>
      <c r="C214" s="5" t="e">
        <f>#REF!</f>
        <v>#REF!</v>
      </c>
      <c r="D214" s="1">
        <f>D215/([2]ppi_m!Z419/[2]ppi_m!Z418)</f>
        <v>96.684677952500081</v>
      </c>
      <c r="E214" s="1">
        <f>E215/([2]ppi_m!AA419/[2]ppi_m!AA418)</f>
        <v>89.951383044600007</v>
      </c>
      <c r="H214" s="1">
        <f>H215/([2]ppi_m!AD419/[2]ppi_m!AD418)</f>
        <v>86.892328629218568</v>
      </c>
      <c r="J214" s="1">
        <f>J215/([2]ppi_m!Z419/[2]ppi_m!Z418)</f>
        <v>96.336678450915983</v>
      </c>
    </row>
    <row r="215" spans="1:10" x14ac:dyDescent="0.2">
      <c r="B215">
        <f t="shared" si="10"/>
        <v>8</v>
      </c>
      <c r="C215" s="5" t="e">
        <f>#REF!</f>
        <v>#REF!</v>
      </c>
      <c r="D215" s="1">
        <f>D216/([2]ppi_m!Z420/[2]ppi_m!Z419)</f>
        <v>96.221802682500069</v>
      </c>
      <c r="E215" s="1">
        <f>E216/([2]ppi_m!AA420/[2]ppi_m!AA419)</f>
        <v>89.951016493800012</v>
      </c>
      <c r="H215" s="1">
        <f>H216/([2]ppi_m!AD420/[2]ppi_m!AD419)</f>
        <v>86.840333379044083</v>
      </c>
      <c r="J215" s="1">
        <f>J216/([2]ppi_m!Z420/[2]ppi_m!Z419)</f>
        <v>95.875469219079079</v>
      </c>
    </row>
    <row r="216" spans="1:10" x14ac:dyDescent="0.2">
      <c r="B216">
        <f t="shared" si="10"/>
        <v>9</v>
      </c>
      <c r="C216" s="5" t="e">
        <f>#REF!</f>
        <v>#REF!</v>
      </c>
      <c r="D216" s="1">
        <f>D217/([2]ppi_m!Z421/[2]ppi_m!Z420)</f>
        <v>96.281726860000063</v>
      </c>
      <c r="E216" s="1">
        <f>E217/([2]ppi_m!AA421/[2]ppi_m!AA420)</f>
        <v>89.951016493800012</v>
      </c>
      <c r="H216" s="1">
        <f>H217/([2]ppi_m!AD421/[2]ppi_m!AD420)</f>
        <v>87.024377290558959</v>
      </c>
      <c r="J216" s="1">
        <f>J217/([2]ppi_m!Z421/[2]ppi_m!Z420)</f>
        <v>95.935177710036555</v>
      </c>
    </row>
    <row r="217" spans="1:10" x14ac:dyDescent="0.2">
      <c r="B217">
        <f t="shared" si="10"/>
        <v>10</v>
      </c>
      <c r="C217" s="5" t="e">
        <f>#REF!</f>
        <v>#REF!</v>
      </c>
      <c r="D217" s="1">
        <f>D218/([2]ppi_m!Z422/[2]ppi_m!Z421)</f>
        <v>96.075708822500047</v>
      </c>
      <c r="E217" s="1">
        <f>E218/([2]ppi_m!AA422/[2]ppi_m!AA421)</f>
        <v>89.7632508465</v>
      </c>
      <c r="H217" s="1">
        <f>H218/([2]ppi_m!AD422/[2]ppi_m!AD421)</f>
        <v>86.98634670791759</v>
      </c>
      <c r="J217" s="1">
        <f>J218/([2]ppi_m!Z422/[2]ppi_m!Z421)</f>
        <v>95.729901198245543</v>
      </c>
    </row>
    <row r="218" spans="1:10" x14ac:dyDescent="0.2">
      <c r="B218">
        <f t="shared" si="10"/>
        <v>11</v>
      </c>
      <c r="C218" s="5" t="e">
        <f>#REF!</f>
        <v>#REF!</v>
      </c>
      <c r="D218" s="1">
        <f>D219/([2]ppi_m!Z423/[2]ppi_m!Z422)</f>
        <v>95.772141932500048</v>
      </c>
      <c r="E218" s="1">
        <f>E219/([2]ppi_m!AA423/[2]ppi_m!AA422)</f>
        <v>89.7638006727</v>
      </c>
      <c r="H218" s="1">
        <f>H219/([2]ppi_m!AD423/[2]ppi_m!AD422)</f>
        <v>86.887830340476086</v>
      </c>
      <c r="J218" s="1">
        <f>J219/([2]ppi_m!Z423/[2]ppi_m!Z422)</f>
        <v>95.427426943900485</v>
      </c>
    </row>
    <row r="219" spans="1:10" x14ac:dyDescent="0.2">
      <c r="B219">
        <f t="shared" si="10"/>
        <v>12</v>
      </c>
      <c r="C219" s="5" t="e">
        <f>#REF!</f>
        <v>#REF!</v>
      </c>
      <c r="D219" s="1">
        <f>D220/([2]ppi_m!Z424/[2]ppi_m!Z423)</f>
        <v>95.715796687500045</v>
      </c>
      <c r="E219" s="1">
        <f>E220/([2]ppi_m!AA424/[2]ppi_m!AA423)</f>
        <v>89.7638006727</v>
      </c>
      <c r="H219" s="1">
        <f>H220/([2]ppi_m!AD424/[2]ppi_m!AD423)</f>
        <v>87.002646527107473</v>
      </c>
      <c r="J219" s="1">
        <f>J220/([2]ppi_m!Z424/[2]ppi_m!Z423)</f>
        <v>95.371284503704629</v>
      </c>
    </row>
    <row r="220" spans="1:10" x14ac:dyDescent="0.2">
      <c r="A220">
        <f>A208+1</f>
        <v>1997</v>
      </c>
      <c r="B220">
        <f>B208</f>
        <v>1</v>
      </c>
      <c r="C220" s="5" t="e">
        <f>#REF!</f>
        <v>#REF!</v>
      </c>
      <c r="D220" s="1">
        <f>D221/([2]ppi_m!Z425/[2]ppi_m!Z424)</f>
        <v>95.744428147500045</v>
      </c>
      <c r="E220" s="1">
        <f>E221/([2]ppi_m!AA425/[2]ppi_m!AA424)</f>
        <v>89.7638006727</v>
      </c>
      <c r="H220" s="1">
        <f>H221/([2]ppi_m!AD425/[2]ppi_m!AD424)</f>
        <v>87.251452829851829</v>
      </c>
      <c r="J220" s="1">
        <f>J221/([2]ppi_m!Z425/[2]ppi_m!Z424)</f>
        <v>95.399812909797632</v>
      </c>
    </row>
    <row r="221" spans="1:10" x14ac:dyDescent="0.2">
      <c r="B221">
        <f t="shared" ref="B221:B243" si="11">B209</f>
        <v>2</v>
      </c>
      <c r="C221" s="5" t="e">
        <f>#REF!</f>
        <v>#REF!</v>
      </c>
      <c r="D221" s="1">
        <f>D222/([2]ppi_m!Z426/[2]ppi_m!Z425)</f>
        <v>95.694139557500051</v>
      </c>
      <c r="E221" s="1">
        <f>E222/([2]ppi_m!AA426/[2]ppi_m!AA425)</f>
        <v>89.7638006727</v>
      </c>
      <c r="H221" s="1">
        <f>H222/([2]ppi_m!AD426/[2]ppi_m!AD425)</f>
        <v>87.145886129030984</v>
      </c>
      <c r="J221" s="1">
        <f>J222/([2]ppi_m!Z426/[2]ppi_m!Z425)</f>
        <v>95.349705324736846</v>
      </c>
    </row>
    <row r="222" spans="1:10" x14ac:dyDescent="0.2">
      <c r="B222">
        <f t="shared" si="11"/>
        <v>3</v>
      </c>
      <c r="C222" s="5" t="e">
        <f>#REF!</f>
        <v>#REF!</v>
      </c>
      <c r="D222" s="1">
        <f>D223/([2]ppi_m!Z427/[2]ppi_m!Z426)</f>
        <v>95.810592515000053</v>
      </c>
      <c r="E222" s="1">
        <f>E223/([2]ppi_m!AA427/[2]ppi_m!AA426)</f>
        <v>89.7638006727</v>
      </c>
      <c r="H222" s="1">
        <f>H223/([2]ppi_m!AD427/[2]ppi_m!AD426)</f>
        <v>86.92737886732813</v>
      </c>
      <c r="J222" s="1">
        <f>J223/([2]ppi_m!Z427/[2]ppi_m!Z426)</f>
        <v>95.465739130288199</v>
      </c>
    </row>
    <row r="223" spans="1:10" x14ac:dyDescent="0.2">
      <c r="B223">
        <f t="shared" si="11"/>
        <v>4</v>
      </c>
      <c r="C223" s="5" t="e">
        <f>#REF!</f>
        <v>#REF!</v>
      </c>
      <c r="D223" s="1">
        <f>D224/([2]ppi_m!Z428/[2]ppi_m!Z427)</f>
        <v>95.496931200000049</v>
      </c>
      <c r="E223" s="1">
        <f>E224/([2]ppi_m!AA428/[2]ppi_m!AA427)</f>
        <v>89.560548254099999</v>
      </c>
      <c r="H223" s="1">
        <f>H224/([2]ppi_m!AD428/[2]ppi_m!AD427)</f>
        <v>87.092262981773189</v>
      </c>
      <c r="J223" s="1">
        <f>J224/([2]ppi_m!Z428/[2]ppi_m!Z427)</f>
        <v>95.153206784051363</v>
      </c>
    </row>
    <row r="224" spans="1:10" x14ac:dyDescent="0.2">
      <c r="B224">
        <f t="shared" si="11"/>
        <v>5</v>
      </c>
      <c r="C224" s="5" t="e">
        <f>#REF!</f>
        <v>#REF!</v>
      </c>
      <c r="D224" s="1">
        <f>D225/([2]ppi_m!Z429/[2]ppi_m!Z428)</f>
        <v>95.66780228500005</v>
      </c>
      <c r="E224" s="1">
        <f>E225/([2]ppi_m!AA429/[2]ppi_m!AA428)</f>
        <v>89.585015519999999</v>
      </c>
      <c r="H224" s="1">
        <f>H225/([2]ppi_m!AD429/[2]ppi_m!AD428)</f>
        <v>87.177143719794557</v>
      </c>
      <c r="J224" s="1">
        <f>J225/([2]ppi_m!Z429/[2]ppi_m!Z428)</f>
        <v>95.323462848619229</v>
      </c>
    </row>
    <row r="225" spans="1:10" x14ac:dyDescent="0.2">
      <c r="B225">
        <f t="shared" si="11"/>
        <v>6</v>
      </c>
      <c r="C225" s="5" t="e">
        <f>#REF!</f>
        <v>#REF!</v>
      </c>
      <c r="D225" s="1">
        <f>D226/([2]ppi_m!Z430/[2]ppi_m!Z429)</f>
        <v>95.819861032500043</v>
      </c>
      <c r="E225" s="1">
        <f>E226/([2]ppi_m!AA430/[2]ppi_m!AA429)</f>
        <v>89.557432572300002</v>
      </c>
      <c r="H225" s="1">
        <f>H226/([2]ppi_m!AD430/[2]ppi_m!AD429)</f>
        <v>87.120171778189274</v>
      </c>
      <c r="J225" s="1">
        <f>J226/([2]ppi_m!Z430/[2]ppi_m!Z429)</f>
        <v>95.47497428738879</v>
      </c>
    </row>
    <row r="226" spans="1:10" x14ac:dyDescent="0.2">
      <c r="B226">
        <f t="shared" si="11"/>
        <v>7</v>
      </c>
      <c r="C226" s="5" t="e">
        <f>#REF!</f>
        <v>#REF!</v>
      </c>
      <c r="D226" s="1">
        <f>D227/([2]ppi_m!Z431/[2]ppi_m!Z430)</f>
        <v>95.996146400000043</v>
      </c>
      <c r="E226" s="1">
        <f>E227/([2]ppi_m!AA431/[2]ppi_m!AA430)</f>
        <v>89.557432572300002</v>
      </c>
      <c r="H226" s="1">
        <f>H227/([2]ppi_m!AD431/[2]ppi_m!AD430)</f>
        <v>87.094657105115829</v>
      </c>
      <c r="J226" s="1">
        <f>J227/([2]ppi_m!Z431/[2]ppi_m!Z430)</f>
        <v>95.650625146698601</v>
      </c>
    </row>
    <row r="227" spans="1:10" x14ac:dyDescent="0.2">
      <c r="B227">
        <f t="shared" si="11"/>
        <v>8</v>
      </c>
      <c r="C227" s="5" t="e">
        <f>#REF!</f>
        <v>#REF!</v>
      </c>
      <c r="D227" s="1">
        <f>D228/([2]ppi_m!Z432/[2]ppi_m!Z431)</f>
        <v>95.68945941500003</v>
      </c>
      <c r="E227" s="1">
        <f>E228/([2]ppi_m!AA432/[2]ppi_m!AA431)</f>
        <v>89.5544085282</v>
      </c>
      <c r="H227" s="1">
        <f>H228/([2]ppi_m!AD432/[2]ppi_m!AD431)</f>
        <v>87.266674587556807</v>
      </c>
      <c r="J227" s="1">
        <f>J228/([2]ppi_m!Z432/[2]ppi_m!Z431)</f>
        <v>95.345042027586985</v>
      </c>
    </row>
    <row r="228" spans="1:10" x14ac:dyDescent="0.2">
      <c r="B228">
        <f t="shared" si="11"/>
        <v>9</v>
      </c>
      <c r="C228" s="5" t="e">
        <f>#REF!</f>
        <v>#REF!</v>
      </c>
      <c r="D228" s="1">
        <f>D229/([2]ppi_m!Z433/[2]ppi_m!Z432)</f>
        <v>95.840967557500036</v>
      </c>
      <c r="E228" s="1">
        <f>E229/([2]ppi_m!AA433/[2]ppi_m!AA432)</f>
        <v>89.5544085282</v>
      </c>
      <c r="H228" s="1">
        <f>H229/([2]ppi_m!AD433/[2]ppi_m!AD432)</f>
        <v>87.154916364826775</v>
      </c>
      <c r="J228" s="1">
        <f>J229/([2]ppi_m!Z433/[2]ppi_m!Z432)</f>
        <v>95.496004843162467</v>
      </c>
    </row>
    <row r="229" spans="1:10" x14ac:dyDescent="0.2">
      <c r="B229">
        <f t="shared" si="11"/>
        <v>10</v>
      </c>
      <c r="C229" s="5" t="e">
        <f>#REF!</f>
        <v>#REF!</v>
      </c>
      <c r="D229" s="1">
        <f>D230/([2]ppi_m!Z434/[2]ppi_m!Z433)</f>
        <v>95.689275880000039</v>
      </c>
      <c r="E229" s="1">
        <f>E230/([2]ppi_m!AA434/[2]ppi_m!AA433)</f>
        <v>89.577134677800004</v>
      </c>
      <c r="H229" s="1">
        <f>H230/([2]ppi_m!AD434/[2]ppi_m!AD433)</f>
        <v>86.863521425679394</v>
      </c>
      <c r="J229" s="1">
        <f>J230/([2]ppi_m!Z434/[2]ppi_m!Z433)</f>
        <v>95.344859153188949</v>
      </c>
    </row>
    <row r="230" spans="1:10" x14ac:dyDescent="0.2">
      <c r="B230">
        <f t="shared" si="11"/>
        <v>11</v>
      </c>
      <c r="C230" s="5" t="e">
        <f>#REF!</f>
        <v>#REF!</v>
      </c>
      <c r="D230" s="1">
        <f>D231/([2]ppi_m!Z435/[2]ppi_m!Z434)</f>
        <v>95.602096755000034</v>
      </c>
      <c r="E230" s="1">
        <f>E231/([2]ppi_m!AA435/[2]ppi_m!AA434)</f>
        <v>89.580433635000006</v>
      </c>
      <c r="H230" s="1">
        <f>H231/([2]ppi_m!AD435/[2]ppi_m!AD434)</f>
        <v>86.907766297630332</v>
      </c>
      <c r="J230" s="1">
        <f>J231/([2]ppi_m!Z435/[2]ppi_m!Z434)</f>
        <v>95.257993814123708</v>
      </c>
    </row>
    <row r="231" spans="1:10" x14ac:dyDescent="0.2">
      <c r="B231">
        <f t="shared" si="11"/>
        <v>12</v>
      </c>
      <c r="C231" s="5" t="e">
        <f>#REF!</f>
        <v>#REF!</v>
      </c>
      <c r="D231" s="1">
        <f>D232/([2]ppi_m!Z436/[2]ppi_m!Z435)</f>
        <v>95.365611907500039</v>
      </c>
      <c r="E231" s="1">
        <f>E232/([2]ppi_m!AA436/[2]ppi_m!AA435)</f>
        <v>89.580433635000006</v>
      </c>
      <c r="H231" s="1">
        <f>H232/([2]ppi_m!AD436/[2]ppi_m!AD435)</f>
        <v>86.820085649725613</v>
      </c>
      <c r="J231" s="1">
        <f>J232/([2]ppi_m!Z436/[2]ppi_m!Z435)</f>
        <v>95.022360152259381</v>
      </c>
    </row>
    <row r="232" spans="1:10" x14ac:dyDescent="0.2">
      <c r="A232">
        <f>A220+1</f>
        <v>1998</v>
      </c>
      <c r="B232">
        <f>B220</f>
        <v>1</v>
      </c>
      <c r="C232" s="5" t="e">
        <f>#REF!</f>
        <v>#REF!</v>
      </c>
      <c r="D232" s="1">
        <f>D233/([2]ppi_m!Z437/[2]ppi_m!Z436)</f>
        <v>95.384791315000029</v>
      </c>
      <c r="E232" s="1">
        <f>E233/([2]ppi_m!AA437/[2]ppi_m!AA436)</f>
        <v>89.580433635000006</v>
      </c>
      <c r="H232" s="1">
        <f>H233/([2]ppi_m!AD437/[2]ppi_m!AD436)</f>
        <v>86.576594530273937</v>
      </c>
      <c r="J232" s="1">
        <f>J233/([2]ppi_m!Z437/[2]ppi_m!Z436)</f>
        <v>95.041470526853729</v>
      </c>
    </row>
    <row r="233" spans="1:10" x14ac:dyDescent="0.2">
      <c r="B233">
        <f t="shared" si="11"/>
        <v>2</v>
      </c>
      <c r="C233" s="5" t="e">
        <f>#REF!</f>
        <v>#REF!</v>
      </c>
      <c r="D233" s="1">
        <f>D234/([2]ppi_m!Z438/[2]ppi_m!Z437)</f>
        <v>94.643676985000027</v>
      </c>
      <c r="E233" s="1">
        <f>E234/([2]ppi_m!AA438/[2]ppi_m!AA437)</f>
        <v>89.581075098900016</v>
      </c>
      <c r="H233" s="1">
        <f>H234/([2]ppi_m!AD438/[2]ppi_m!AD437)</f>
        <v>86.549964075759718</v>
      </c>
      <c r="J233" s="1">
        <f>J234/([2]ppi_m!Z438/[2]ppi_m!Z437)</f>
        <v>94.30302370760019</v>
      </c>
    </row>
    <row r="234" spans="1:10" x14ac:dyDescent="0.2">
      <c r="B234">
        <f t="shared" si="11"/>
        <v>3</v>
      </c>
      <c r="C234" s="5" t="e">
        <f>#REF!</f>
        <v>#REF!</v>
      </c>
      <c r="D234" s="1">
        <f>D235/([2]ppi_m!Z439/[2]ppi_m!Z438)</f>
        <v>94.635784980000025</v>
      </c>
      <c r="E234" s="1">
        <f>E235/([2]ppi_m!AA439/[2]ppi_m!AA438)</f>
        <v>89.581075098900016</v>
      </c>
      <c r="H234" s="1">
        <f>H235/([2]ppi_m!AD439/[2]ppi_m!AD438)</f>
        <v>86.427312860166197</v>
      </c>
      <c r="J234" s="1">
        <f>J235/([2]ppi_m!Z439/[2]ppi_m!Z438)</f>
        <v>94.295160108484808</v>
      </c>
    </row>
    <row r="235" spans="1:10" x14ac:dyDescent="0.2">
      <c r="B235">
        <f t="shared" si="11"/>
        <v>4</v>
      </c>
      <c r="C235" s="5" t="e">
        <f>#REF!</f>
        <v>#REF!</v>
      </c>
      <c r="D235" s="1">
        <f>D236/([2]ppi_m!Z440/[2]ppi_m!Z439)</f>
        <v>94.52676519000002</v>
      </c>
      <c r="E235" s="1">
        <f>E236/([2]ppi_m!AA440/[2]ppi_m!AA439)</f>
        <v>89.677203046200006</v>
      </c>
      <c r="H235" s="1">
        <f>H236/([2]ppi_m!AD440/[2]ppi_m!AD439)</f>
        <v>86.479605655953748</v>
      </c>
      <c r="J235" s="1">
        <f>J236/([2]ppi_m!Z440/[2]ppi_m!Z439)</f>
        <v>94.186532716053748</v>
      </c>
    </row>
    <row r="236" spans="1:10" x14ac:dyDescent="0.2">
      <c r="B236">
        <f t="shared" si="11"/>
        <v>5</v>
      </c>
      <c r="C236" s="5" t="e">
        <f>#REF!</f>
        <v>#REF!</v>
      </c>
      <c r="D236" s="1">
        <f>D237/([2]ppi_m!Z441/[2]ppi_m!Z440)</f>
        <v>94.183462972500024</v>
      </c>
      <c r="E236" s="1">
        <f>E237/([2]ppi_m!AA441/[2]ppi_m!AA440)</f>
        <v>89.661899550300006</v>
      </c>
      <c r="H236" s="1">
        <f>H237/([2]ppi_m!AD441/[2]ppi_m!AD440)</f>
        <v>86.459256678302935</v>
      </c>
      <c r="J236" s="1">
        <f>J237/([2]ppi_m!Z441/[2]ppi_m!Z440)</f>
        <v>93.844466154534743</v>
      </c>
    </row>
    <row r="237" spans="1:10" x14ac:dyDescent="0.2">
      <c r="B237">
        <f t="shared" si="11"/>
        <v>6</v>
      </c>
      <c r="C237" s="5" t="e">
        <f>#REF!</f>
        <v>#REF!</v>
      </c>
      <c r="D237" s="1">
        <f>D238/([2]ppi_m!Z442/[2]ppi_m!Z441)</f>
        <v>94.141249922500009</v>
      </c>
      <c r="E237" s="1">
        <f>E238/([2]ppi_m!AA442/[2]ppi_m!AA441)</f>
        <v>89.664465405900003</v>
      </c>
      <c r="H237" s="1">
        <f>H238/([2]ppi_m!AD442/[2]ppi_m!AD441)</f>
        <v>86.29905809926106</v>
      </c>
      <c r="J237" s="1">
        <f>J238/([2]ppi_m!Z442/[2]ppi_m!Z441)</f>
        <v>93.80240504298736</v>
      </c>
    </row>
    <row r="238" spans="1:10" x14ac:dyDescent="0.2">
      <c r="B238">
        <f t="shared" si="11"/>
        <v>7</v>
      </c>
      <c r="C238" s="5" t="e">
        <f>#REF!</f>
        <v>#REF!</v>
      </c>
      <c r="D238" s="1">
        <f>D239/([2]ppi_m!Z443/[2]ppi_m!Z442)</f>
        <v>94.12592475000001</v>
      </c>
      <c r="E238" s="1">
        <f>E239/([2]ppi_m!AA443/[2]ppi_m!AA442)</f>
        <v>89.664465405900003</v>
      </c>
      <c r="H238" s="1">
        <f>H239/([2]ppi_m!AD443/[2]ppi_m!AD442)</f>
        <v>86.348405831500926</v>
      </c>
      <c r="J238" s="1">
        <f>J239/([2]ppi_m!Z443/[2]ppi_m!Z442)</f>
        <v>93.787135030751671</v>
      </c>
    </row>
    <row r="239" spans="1:10" x14ac:dyDescent="0.2">
      <c r="B239">
        <f t="shared" si="11"/>
        <v>8</v>
      </c>
      <c r="C239" s="5" t="e">
        <f>#REF!</f>
        <v>#REF!</v>
      </c>
      <c r="D239" s="1">
        <f>D240/([2]ppi_m!Z444/[2]ppi_m!Z443)</f>
        <v>93.896781302500017</v>
      </c>
      <c r="E239" s="1">
        <f>E240/([2]ppi_m!AA444/[2]ppi_m!AA443)</f>
        <v>89.664923594400008</v>
      </c>
      <c r="H239" s="1">
        <f>H240/([2]ppi_m!AD444/[2]ppi_m!AD443)</f>
        <v>86.264012501701842</v>
      </c>
      <c r="J239" s="1">
        <f>J240/([2]ppi_m!Z444/[2]ppi_m!Z443)</f>
        <v>93.558816344808619</v>
      </c>
    </row>
    <row r="240" spans="1:10" x14ac:dyDescent="0.2">
      <c r="B240">
        <f t="shared" si="11"/>
        <v>9</v>
      </c>
      <c r="C240" s="5" t="e">
        <f>#REF!</f>
        <v>#REF!</v>
      </c>
      <c r="D240" s="1">
        <f>D241/([2]ppi_m!Z445/[2]ppi_m!Z444)</f>
        <v>93.864020305000011</v>
      </c>
      <c r="E240" s="1">
        <f>E241/([2]ppi_m!AA445/[2]ppi_m!AA444)</f>
        <v>89.664923594400008</v>
      </c>
      <c r="H240" s="1">
        <f>H241/([2]ppi_m!AD445/[2]ppi_m!AD444)</f>
        <v>86.149659027835767</v>
      </c>
      <c r="J240" s="1">
        <f>J241/([2]ppi_m!Z445/[2]ppi_m!Z444)</f>
        <v>93.52617326475989</v>
      </c>
    </row>
    <row r="241" spans="1:10" x14ac:dyDescent="0.2">
      <c r="B241">
        <f t="shared" si="11"/>
        <v>10</v>
      </c>
      <c r="C241" s="5" t="e">
        <f>#REF!</f>
        <v>#REF!</v>
      </c>
      <c r="D241" s="1">
        <f>D242/([2]ppi_m!Z446/[2]ppi_m!Z445)</f>
        <v>93.508237707500015</v>
      </c>
      <c r="E241" s="1">
        <f>E242/([2]ppi_m!AA446/[2]ppi_m!AA445)</f>
        <v>89.520685854600018</v>
      </c>
      <c r="H241" s="1">
        <f>H242/([2]ppi_m!AD446/[2]ppi_m!AD445)</f>
        <v>86.134816507699341</v>
      </c>
      <c r="J241" s="1">
        <f>J242/([2]ppi_m!Z446/[2]ppi_m!Z445)</f>
        <v>93.171671244174718</v>
      </c>
    </row>
    <row r="242" spans="1:10" x14ac:dyDescent="0.2">
      <c r="B242">
        <f t="shared" si="11"/>
        <v>11</v>
      </c>
      <c r="C242" s="5" t="e">
        <f>#REF!</f>
        <v>#REF!</v>
      </c>
      <c r="D242" s="1">
        <f>D243/([2]ppi_m!Z447/[2]ppi_m!Z446)</f>
        <v>93.028752520000012</v>
      </c>
      <c r="E242" s="1">
        <f>E243/([2]ppi_m!AA447/[2]ppi_m!AA446)</f>
        <v>89.494935660900012</v>
      </c>
      <c r="H242" s="1">
        <f>H243/([2]ppi_m!AD447/[2]ppi_m!AD446)</f>
        <v>86.003964295402056</v>
      </c>
      <c r="J242" s="1">
        <f>J243/([2]ppi_m!Z447/[2]ppi_m!Z446)</f>
        <v>92.693911879315905</v>
      </c>
    </row>
    <row r="243" spans="1:10" x14ac:dyDescent="0.2">
      <c r="B243">
        <f t="shared" si="11"/>
        <v>12</v>
      </c>
      <c r="C243" s="5" t="e">
        <f>#REF!</f>
        <v>#REF!</v>
      </c>
      <c r="D243" s="1">
        <f>D244/([2]ppi_m!Z448/[2]ppi_m!Z447)</f>
        <v>92.846226962500012</v>
      </c>
      <c r="E243" s="1">
        <f>E244/([2]ppi_m!AA448/[2]ppi_m!AA447)</f>
        <v>89.494935660900012</v>
      </c>
      <c r="H243" s="1">
        <f>H244/([2]ppi_m!AD448/[2]ppi_m!AD447)</f>
        <v>85.894299928350478</v>
      </c>
      <c r="J243" s="1">
        <f>J244/([2]ppi_m!Z448/[2]ppi_m!Z447)</f>
        <v>92.512043290473002</v>
      </c>
    </row>
    <row r="244" spans="1:10" x14ac:dyDescent="0.2">
      <c r="A244">
        <f>A232+1</f>
        <v>1999</v>
      </c>
      <c r="B244">
        <f>B232</f>
        <v>1</v>
      </c>
      <c r="C244" s="5" t="e">
        <f>#REF!</f>
        <v>#REF!</v>
      </c>
      <c r="D244" s="1">
        <f>D245/([2]ppi_m!Z449/[2]ppi_m!Z448)</f>
        <v>92.72041372000001</v>
      </c>
      <c r="E244" s="1">
        <f>E245/([2]ppi_m!AA449/[2]ppi_m!AA448)</f>
        <v>89.494935660900012</v>
      </c>
      <c r="H244" s="1">
        <f>H245/([2]ppi_m!AD449/[2]ppi_m!AD448)</f>
        <v>85.65737283403385</v>
      </c>
      <c r="J244" s="1">
        <f>J245/([2]ppi_m!Z449/[2]ppi_m!Z448)</f>
        <v>92.386682890622012</v>
      </c>
    </row>
    <row r="245" spans="1:10" x14ac:dyDescent="0.2">
      <c r="B245">
        <f t="shared" ref="B245:B255" si="12">B233</f>
        <v>2</v>
      </c>
      <c r="C245" s="5" t="e">
        <f>#REF!</f>
        <v>#REF!</v>
      </c>
      <c r="D245" s="1">
        <f>D246/([2]ppi_m!Z450/[2]ppi_m!Z449)</f>
        <v>92.115849430000011</v>
      </c>
      <c r="E245" s="1">
        <f>E246/([2]ppi_m!AA450/[2]ppi_m!AA449)</f>
        <v>89.495027298600021</v>
      </c>
      <c r="H245" s="1">
        <f>H246/([2]ppi_m!AD450/[2]ppi_m!AD449)</f>
        <v>85.665711898628643</v>
      </c>
      <c r="J245" s="1">
        <f>J246/([2]ppi_m!Z450/[2]ppi_m!Z449)</f>
        <v>91.784294623504337</v>
      </c>
    </row>
    <row r="246" spans="1:10" x14ac:dyDescent="0.2">
      <c r="B246">
        <f t="shared" si="12"/>
        <v>3</v>
      </c>
      <c r="C246" s="5" t="e">
        <f>#REF!</f>
        <v>#REF!</v>
      </c>
      <c r="D246" s="1">
        <f>D247/([2]ppi_m!Z451/[2]ppi_m!Z450)</f>
        <v>92.109884542500012</v>
      </c>
      <c r="E246" s="1">
        <f>E247/([2]ppi_m!AA451/[2]ppi_m!AA450)</f>
        <v>89.495027298600021</v>
      </c>
      <c r="H246" s="1">
        <f>H247/([2]ppi_m!AD451/[2]ppi_m!AD450)</f>
        <v>85.702980790119611</v>
      </c>
      <c r="J246" s="1">
        <f>J247/([2]ppi_m!Z451/[2]ppi_m!Z450)</f>
        <v>91.778351205568299</v>
      </c>
    </row>
    <row r="247" spans="1:10" x14ac:dyDescent="0.2">
      <c r="B247">
        <f t="shared" si="12"/>
        <v>4</v>
      </c>
      <c r="C247" s="5" t="e">
        <f>#REF!</f>
        <v>#REF!</v>
      </c>
      <c r="D247" s="1">
        <f>D248/([2]ppi_m!Z452/[2]ppi_m!Z451)</f>
        <v>92.10235960750002</v>
      </c>
      <c r="E247" s="1">
        <f>E248/([2]ppi_m!AA452/[2]ppi_m!AA451)</f>
        <v>89.57896743180001</v>
      </c>
      <c r="H247" s="1">
        <f>H248/([2]ppi_m!AD452/[2]ppi_m!AD451)</f>
        <v>85.980616538702293</v>
      </c>
      <c r="J247" s="1">
        <f>J248/([2]ppi_m!Z452/[2]ppi_m!Z451)</f>
        <v>91.770853355248988</v>
      </c>
    </row>
    <row r="248" spans="1:10" x14ac:dyDescent="0.2">
      <c r="B248">
        <f t="shared" si="12"/>
        <v>5</v>
      </c>
      <c r="C248" s="5" t="e">
        <f>#REF!</f>
        <v>#REF!</v>
      </c>
      <c r="D248" s="1">
        <f>D249/([2]ppi_m!Z453/[2]ppi_m!Z452)</f>
        <v>92.104470259999999</v>
      </c>
      <c r="E248" s="1">
        <f>E249/([2]ppi_m!AA453/[2]ppi_m!AA452)</f>
        <v>89.598394624200012</v>
      </c>
      <c r="H248" s="1">
        <f>H249/([2]ppi_m!AD453/[2]ppi_m!AD452)</f>
        <v>86.085210455915302</v>
      </c>
      <c r="J248" s="1">
        <f>J249/([2]ppi_m!Z453/[2]ppi_m!Z452)</f>
        <v>91.772956410826339</v>
      </c>
    </row>
    <row r="249" spans="1:10" x14ac:dyDescent="0.2">
      <c r="B249">
        <f t="shared" si="12"/>
        <v>6</v>
      </c>
      <c r="C249" s="5" t="e">
        <f>#REF!</f>
        <v>#REF!</v>
      </c>
      <c r="D249" s="1">
        <f>D250/([2]ppi_m!Z454/[2]ppi_m!Z453)</f>
        <v>92.244232162499998</v>
      </c>
      <c r="E249" s="1">
        <f>E250/([2]ppi_m!AA454/[2]ppi_m!AA453)</f>
        <v>89.602151769900019</v>
      </c>
      <c r="H249" s="1">
        <f>H250/([2]ppi_m!AD454/[2]ppi_m!AD453)</f>
        <v>86.017482506612666</v>
      </c>
      <c r="J249" s="1">
        <f>J250/([2]ppi_m!Z454/[2]ppi_m!Z453)</f>
        <v>91.912215264927767</v>
      </c>
    </row>
    <row r="250" spans="1:10" x14ac:dyDescent="0.2">
      <c r="B250">
        <f t="shared" si="12"/>
        <v>7</v>
      </c>
      <c r="C250" s="5" t="e">
        <f>#REF!</f>
        <v>#REF!</v>
      </c>
      <c r="D250" s="1">
        <f>D251/([2]ppi_m!Z455/[2]ppi_m!Z454)</f>
        <v>92.379589225000018</v>
      </c>
      <c r="E250" s="1">
        <f>E251/([2]ppi_m!AA455/[2]ppi_m!AA454)</f>
        <v>89.602151769900019</v>
      </c>
      <c r="H250" s="1">
        <f>H251/([2]ppi_m!AD455/[2]ppi_m!AD454)</f>
        <v>86.175746934450501</v>
      </c>
      <c r="J250" s="1">
        <f>J251/([2]ppi_m!Z455/[2]ppi_m!Z454)</f>
        <v>92.047085133476443</v>
      </c>
    </row>
    <row r="251" spans="1:10" x14ac:dyDescent="0.2">
      <c r="B251">
        <f t="shared" si="12"/>
        <v>8</v>
      </c>
      <c r="C251" s="5" t="e">
        <f>#REF!</f>
        <v>#REF!</v>
      </c>
      <c r="D251" s="1">
        <f>D252/([2]ppi_m!Z456/[2]ppi_m!Z455)</f>
        <v>92.643329020000024</v>
      </c>
      <c r="E251" s="1">
        <f>E252/([2]ppi_m!AA456/[2]ppi_m!AA455)</f>
        <v>89.602701596100033</v>
      </c>
      <c r="H251" s="1">
        <f>H252/([2]ppi_m!AD456/[2]ppi_m!AD455)</f>
        <v>85.971073026330401</v>
      </c>
      <c r="J251" s="1">
        <f>J252/([2]ppi_m!Z456/[2]ppi_m!Z455)</f>
        <v>92.309875643448549</v>
      </c>
    </row>
    <row r="252" spans="1:10" x14ac:dyDescent="0.2">
      <c r="B252">
        <f t="shared" si="12"/>
        <v>9</v>
      </c>
      <c r="C252" s="5" t="e">
        <f>#REF!</f>
        <v>#REF!</v>
      </c>
      <c r="D252" s="1">
        <f>D253/([2]ppi_m!Z457/[2]ppi_m!Z456)</f>
        <v>92.886145825</v>
      </c>
      <c r="E252" s="1">
        <f>E253/([2]ppi_m!AA457/[2]ppi_m!AA456)</f>
        <v>89.602701596100033</v>
      </c>
      <c r="H252" s="1">
        <f>H253/([2]ppi_m!AD457/[2]ppi_m!AD456)</f>
        <v>86.151728372429645</v>
      </c>
      <c r="J252" s="1">
        <f>J253/([2]ppi_m!Z457/[2]ppi_m!Z456)</f>
        <v>92.551818472044971</v>
      </c>
    </row>
    <row r="253" spans="1:10" x14ac:dyDescent="0.2">
      <c r="B253">
        <f t="shared" si="12"/>
        <v>10</v>
      </c>
      <c r="C253" s="5" t="e">
        <f>#REF!</f>
        <v>#REF!</v>
      </c>
      <c r="D253" s="1">
        <f>D254/([2]ppi_m!Z458/[2]ppi_m!Z457)</f>
        <v>92.813924802499997</v>
      </c>
      <c r="E253" s="1">
        <f>E254/([2]ppi_m!AA458/[2]ppi_m!AA457)</f>
        <v>89.369208736500028</v>
      </c>
      <c r="H253" s="1">
        <f>H254/([2]ppi_m!AD458/[2]ppi_m!AD457)</f>
        <v>85.398299311987785</v>
      </c>
      <c r="J253" s="1">
        <f>J254/([2]ppi_m!Z458/[2]ppi_m!Z457)</f>
        <v>92.479857396419348</v>
      </c>
    </row>
    <row r="254" spans="1:10" x14ac:dyDescent="0.2">
      <c r="B254">
        <f t="shared" si="12"/>
        <v>11</v>
      </c>
      <c r="C254" s="5" t="e">
        <f>#REF!</f>
        <v>#REF!</v>
      </c>
      <c r="D254" s="1">
        <f>D255/([2]ppi_m!Z459/[2]ppi_m!Z458)</f>
        <v>92.335632592500005</v>
      </c>
      <c r="E254" s="1">
        <f>E255/([2]ppi_m!AA459/[2]ppi_m!AA458)</f>
        <v>89.37278260680003</v>
      </c>
      <c r="H254" s="1">
        <f>H255/([2]ppi_m!AD459/[2]ppi_m!AD458)</f>
        <v>85.326442763561914</v>
      </c>
      <c r="J254" s="1">
        <f>J255/([2]ppi_m!Z459/[2]ppi_m!Z458)</f>
        <v>92.003286715147766</v>
      </c>
    </row>
    <row r="255" spans="1:10" x14ac:dyDescent="0.2">
      <c r="B255">
        <f t="shared" si="12"/>
        <v>12</v>
      </c>
      <c r="C255" s="5" t="e">
        <f>#REF!</f>
        <v>#REF!</v>
      </c>
      <c r="D255" s="1">
        <f>D256/([2]ppi_m!Z460/[2]ppi_m!Z459)</f>
        <v>92.535869277500012</v>
      </c>
      <c r="E255" s="1">
        <f>E256/([2]ppi_m!AA460/[2]ppi_m!AA459)</f>
        <v>89.37278260680003</v>
      </c>
      <c r="H255" s="1">
        <f>H256/([2]ppi_m!AD460/[2]ppi_m!AD459)</f>
        <v>85.656220829492881</v>
      </c>
      <c r="J255" s="1">
        <f>J256/([2]ppi_m!Z460/[2]ppi_m!Z459)</f>
        <v>92.202802683400762</v>
      </c>
    </row>
    <row r="256" spans="1:10" x14ac:dyDescent="0.2">
      <c r="A256">
        <f>A244+1</f>
        <v>2000</v>
      </c>
      <c r="B256">
        <f>B244</f>
        <v>1</v>
      </c>
      <c r="C256" s="5" t="e">
        <f>#REF!</f>
        <v>#REF!</v>
      </c>
      <c r="D256" s="1">
        <f>D257/([2]ppi_m!Z461/[2]ppi_m!Z460)</f>
        <v>92.63681352750001</v>
      </c>
      <c r="E256" s="1">
        <f>E257/([2]ppi_m!AA461/[2]ppi_m!AA460)</f>
        <v>89.37278260680003</v>
      </c>
      <c r="H256" s="1">
        <f>H257/([2]ppi_m!AD461/[2]ppi_m!AD460)</f>
        <v>86.090733374142999</v>
      </c>
      <c r="J256" s="1">
        <f>J257/([2]ppi_m!Z461/[2]ppi_m!Z460)</f>
        <v>92.303383602318405</v>
      </c>
    </row>
    <row r="257" spans="1:10" x14ac:dyDescent="0.2">
      <c r="B257">
        <f t="shared" ref="B257:B267" si="13">B245</f>
        <v>2</v>
      </c>
      <c r="C257" s="5" t="e">
        <f>#REF!</f>
        <v>#REF!</v>
      </c>
      <c r="D257" s="1">
        <f>D258/([2]ppi_m!Z462/[2]ppi_m!Z461)</f>
        <v>92.710319295000019</v>
      </c>
      <c r="E257" s="1">
        <f>E258/([2]ppi_m!AA462/[2]ppi_m!AA461)</f>
        <v>89.372874244500011</v>
      </c>
      <c r="H257" s="1">
        <f>H258/([2]ppi_m!AD462/[2]ppi_m!AD461)</f>
        <v>86.395287440306944</v>
      </c>
      <c r="J257" s="1">
        <f>J258/([2]ppi_m!Z462/[2]ppi_m!Z461)</f>
        <v>92.376624798730262</v>
      </c>
    </row>
    <row r="258" spans="1:10" x14ac:dyDescent="0.2">
      <c r="B258">
        <f t="shared" si="13"/>
        <v>3</v>
      </c>
      <c r="C258" s="5" t="e">
        <f>#REF!</f>
        <v>#REF!</v>
      </c>
      <c r="D258" s="1">
        <f>D259/([2]ppi_m!Z463/[2]ppi_m!Z462)</f>
        <v>92.777860175000015</v>
      </c>
      <c r="E258" s="1">
        <f>E259/([2]ppi_m!AA463/[2]ppi_m!AA462)</f>
        <v>89.372874244500011</v>
      </c>
      <c r="H258" s="1">
        <f>H259/([2]ppi_m!AD463/[2]ppi_m!AD462)</f>
        <v>86.756990080654631</v>
      </c>
      <c r="J258" s="1">
        <f>J259/([2]ppi_m!Z463/[2]ppi_m!Z462)</f>
        <v>92.443922577206067</v>
      </c>
    </row>
    <row r="259" spans="1:10" x14ac:dyDescent="0.2">
      <c r="B259">
        <f t="shared" si="13"/>
        <v>4</v>
      </c>
      <c r="C259" s="5" t="e">
        <f>#REF!</f>
        <v>#REF!</v>
      </c>
      <c r="D259" s="1">
        <f>D260/([2]ppi_m!Z464/[2]ppi_m!Z463)</f>
        <v>92.75565244000002</v>
      </c>
      <c r="E259" s="1">
        <f>E260/([2]ppi_m!AA464/[2]ppi_m!AA463)</f>
        <v>89.403114685500015</v>
      </c>
      <c r="H259" s="1">
        <f>H260/([2]ppi_m!AD464/[2]ppi_m!AD463)</f>
        <v>86.63855278490044</v>
      </c>
      <c r="J259" s="1">
        <f>J260/([2]ppi_m!Z464/[2]ppi_m!Z463)</f>
        <v>92.421794775044191</v>
      </c>
    </row>
    <row r="260" spans="1:10" x14ac:dyDescent="0.2">
      <c r="B260">
        <f t="shared" si="13"/>
        <v>5</v>
      </c>
      <c r="C260" s="5" t="e">
        <f>#REF!</f>
        <v>#REF!</v>
      </c>
      <c r="D260" s="1">
        <f>D261/([2]ppi_m!Z465/[2]ppi_m!Z464)</f>
        <v>93.196136440000004</v>
      </c>
      <c r="E260" s="1">
        <f>E261/([2]ppi_m!AA465/[2]ppi_m!AA464)</f>
        <v>89.400457192200008</v>
      </c>
      <c r="H260" s="1">
        <f>H261/([2]ppi_m!AD465/[2]ppi_m!AD464)</f>
        <v>86.767840582382561</v>
      </c>
      <c r="J260" s="1">
        <f>J261/([2]ppi_m!Z465/[2]ppi_m!Z464)</f>
        <v>92.860693330321169</v>
      </c>
    </row>
    <row r="261" spans="1:10" x14ac:dyDescent="0.2">
      <c r="B261">
        <f t="shared" si="13"/>
        <v>6</v>
      </c>
      <c r="C261" s="5" t="e">
        <f>#REF!</f>
        <v>#REF!</v>
      </c>
      <c r="D261" s="1">
        <f>D262/([2]ppi_m!Z466/[2]ppi_m!Z465)</f>
        <v>93.14951855000001</v>
      </c>
      <c r="E261" s="1">
        <f>E262/([2]ppi_m!AA466/[2]ppi_m!AA465)</f>
        <v>89.408154759000013</v>
      </c>
      <c r="H261" s="1">
        <f>H262/([2]ppi_m!AD466/[2]ppi_m!AD465)</f>
        <v>87.021979266378267</v>
      </c>
      <c r="J261" s="1">
        <f>J262/([2]ppi_m!Z466/[2]ppi_m!Z465)</f>
        <v>92.814243233221021</v>
      </c>
    </row>
    <row r="262" spans="1:10" x14ac:dyDescent="0.2">
      <c r="B262">
        <f t="shared" si="13"/>
        <v>7</v>
      </c>
      <c r="C262" s="5" t="e">
        <f>#REF!</f>
        <v>#REF!</v>
      </c>
      <c r="D262" s="1">
        <f>D263/([2]ppi_m!Z467/[2]ppi_m!Z466)</f>
        <v>93.283957937500006</v>
      </c>
      <c r="E262" s="1">
        <f>E263/([2]ppi_m!AA467/[2]ppi_m!AA466)</f>
        <v>89.408154759000013</v>
      </c>
      <c r="H262" s="1">
        <f>H263/([2]ppi_m!AD467/[2]ppi_m!AD466)</f>
        <v>87.321699486794415</v>
      </c>
      <c r="J262" s="1">
        <f>J263/([2]ppi_m!Z467/[2]ppi_m!Z466)</f>
        <v>92.94819872977952</v>
      </c>
    </row>
    <row r="263" spans="1:10" x14ac:dyDescent="0.2">
      <c r="B263">
        <f t="shared" si="13"/>
        <v>8</v>
      </c>
      <c r="C263" s="5" t="e">
        <f>#REF!</f>
        <v>#REF!</v>
      </c>
      <c r="D263" s="1">
        <f>D264/([2]ppi_m!Z468/[2]ppi_m!Z467)</f>
        <v>93.564582952500004</v>
      </c>
      <c r="E263" s="1">
        <f>E264/([2]ppi_m!AA468/[2]ppi_m!AA467)</f>
        <v>89.408246396700008</v>
      </c>
      <c r="H263" s="1">
        <f>H264/([2]ppi_m!AD468/[2]ppi_m!AD467)</f>
        <v>87.199905403548698</v>
      </c>
      <c r="J263" s="1">
        <f>J264/([2]ppi_m!Z468/[2]ppi_m!Z467)</f>
        <v>93.227813684370574</v>
      </c>
    </row>
    <row r="264" spans="1:10" x14ac:dyDescent="0.2">
      <c r="B264">
        <f t="shared" si="13"/>
        <v>9</v>
      </c>
      <c r="C264" s="5" t="e">
        <f>#REF!</f>
        <v>#REF!</v>
      </c>
      <c r="D264" s="1">
        <f>D265/([2]ppi_m!Z469/[2]ppi_m!Z468)</f>
        <v>93.688377310000007</v>
      </c>
      <c r="E264" s="1">
        <f>E265/([2]ppi_m!AA469/[2]ppi_m!AA468)</f>
        <v>89.408246396700008</v>
      </c>
      <c r="H264" s="1">
        <f>H265/([2]ppi_m!AD469/[2]ppi_m!AD468)</f>
        <v>87.99497383014959</v>
      </c>
      <c r="J264" s="1">
        <f>J265/([2]ppi_m!Z469/[2]ppi_m!Z468)</f>
        <v>93.351162465843217</v>
      </c>
    </row>
    <row r="265" spans="1:10" x14ac:dyDescent="0.2">
      <c r="B265">
        <f t="shared" si="13"/>
        <v>10</v>
      </c>
      <c r="C265" s="5" t="e">
        <f>#REF!</f>
        <v>#REF!</v>
      </c>
      <c r="D265" s="1">
        <f>D266/([2]ppi_m!Z470/[2]ppi_m!Z469)</f>
        <v>93.810428085000012</v>
      </c>
      <c r="E265" s="1">
        <f>E266/([2]ppi_m!AA470/[2]ppi_m!AA469)</f>
        <v>89.551842672600003</v>
      </c>
      <c r="H265" s="1">
        <f>H266/([2]ppi_m!AD470/[2]ppi_m!AD469)</f>
        <v>88.934750536526863</v>
      </c>
      <c r="J265" s="1">
        <f>J266/([2]ppi_m!Z470/[2]ppi_m!Z469)</f>
        <v>93.472773940534552</v>
      </c>
    </row>
    <row r="266" spans="1:10" x14ac:dyDescent="0.2">
      <c r="B266">
        <f t="shared" si="13"/>
        <v>11</v>
      </c>
      <c r="C266" s="5" t="e">
        <f>#REF!</f>
        <v>#REF!</v>
      </c>
      <c r="D266" s="1">
        <f>D267/([2]ppi_m!Z471/[2]ppi_m!Z470)</f>
        <v>93.918897269999988</v>
      </c>
      <c r="E266" s="1">
        <f>E267/([2]ppi_m!AA471/[2]ppi_m!AA470)</f>
        <v>89.691956715900005</v>
      </c>
      <c r="H266" s="1">
        <f>H267/([2]ppi_m!AD471/[2]ppi_m!AD470)</f>
        <v>89.224742792880363</v>
      </c>
      <c r="J266" s="1">
        <f>J267/([2]ppi_m!Z471/[2]ppi_m!Z470)</f>
        <v>93.580852709771492</v>
      </c>
    </row>
    <row r="267" spans="1:10" x14ac:dyDescent="0.2">
      <c r="B267">
        <f t="shared" si="13"/>
        <v>12</v>
      </c>
      <c r="C267" s="5" t="e">
        <f>#REF!</f>
        <v>#REF!</v>
      </c>
      <c r="D267" s="1">
        <f>D268/([2]ppi_m!Z472/[2]ppi_m!Z471)</f>
        <v>94.033973715000002</v>
      </c>
      <c r="E267" s="1">
        <f>E268/([2]ppi_m!AA472/[2]ppi_m!AA471)</f>
        <v>89.691956715900005</v>
      </c>
      <c r="H267" s="1">
        <f>H268/([2]ppi_m!AD472/[2]ppi_m!AD471)</f>
        <v>89.20803993673367</v>
      </c>
      <c r="J267" s="1">
        <f>J268/([2]ppi_m!Z472/[2]ppi_m!Z471)</f>
        <v>93.695514957337622</v>
      </c>
    </row>
    <row r="268" spans="1:10" x14ac:dyDescent="0.2">
      <c r="A268">
        <f>A256+1</f>
        <v>2001</v>
      </c>
      <c r="B268">
        <f>B256</f>
        <v>1</v>
      </c>
      <c r="C268" s="5" t="e">
        <f>#REF!</f>
        <v>#REF!</v>
      </c>
      <c r="D268" s="1">
        <f>D269/([2]ppi_m!Z473/[2]ppi_m!Z472)</f>
        <v>94.133816754999984</v>
      </c>
      <c r="E268" s="1">
        <f>E269/([2]ppi_m!AA473/[2]ppi_m!AA472)</f>
        <v>89.691956715900005</v>
      </c>
      <c r="H268" s="1">
        <f>H269/([2]ppi_m!AD473/[2]ppi_m!AD472)</f>
        <v>89.290163764816612</v>
      </c>
      <c r="J268" s="1">
        <f>J269/([2]ppi_m!Z473/[2]ppi_m!Z472)</f>
        <v>93.794998629867052</v>
      </c>
    </row>
    <row r="269" spans="1:10" x14ac:dyDescent="0.2">
      <c r="B269">
        <f t="shared" ref="B269:B279" si="14">B257</f>
        <v>2</v>
      </c>
      <c r="C269" s="5" t="e">
        <f>#REF!</f>
        <v>#REF!</v>
      </c>
      <c r="D269" s="1">
        <f>D270/([2]ppi_m!Z474/[2]ppi_m!Z473)</f>
        <v>94.069120667499988</v>
      </c>
      <c r="E269" s="1">
        <f>E270/([2]ppi_m!AA474/[2]ppi_m!AA473)</f>
        <v>89.693239643699997</v>
      </c>
      <c r="H269" s="1">
        <f>H270/([2]ppi_m!AD474/[2]ppi_m!AD473)</f>
        <v>89.142527617045332</v>
      </c>
      <c r="J269" s="1">
        <f>J270/([2]ppi_m!Z474/[2]ppi_m!Z473)</f>
        <v>93.730535404560754</v>
      </c>
    </row>
    <row r="270" spans="1:10" x14ac:dyDescent="0.2">
      <c r="B270">
        <f t="shared" si="14"/>
        <v>3</v>
      </c>
      <c r="C270" s="5" t="e">
        <f>#REF!</f>
        <v>#REF!</v>
      </c>
      <c r="D270" s="1">
        <f>D271/([2]ppi_m!Z475/[2]ppi_m!Z474)</f>
        <v>94.028192362499993</v>
      </c>
      <c r="E270" s="1">
        <f>E271/([2]ppi_m!AA475/[2]ppi_m!AA474)</f>
        <v>89.693239643699997</v>
      </c>
      <c r="H270" s="1">
        <f>H271/([2]ppi_m!AD475/[2]ppi_m!AD474)</f>
        <v>89.131415705038407</v>
      </c>
      <c r="J270" s="1">
        <f>J271/([2]ppi_m!Z475/[2]ppi_m!Z474)</f>
        <v>93.689754413799605</v>
      </c>
    </row>
    <row r="271" spans="1:10" x14ac:dyDescent="0.2">
      <c r="B271">
        <f t="shared" si="14"/>
        <v>4</v>
      </c>
      <c r="C271" s="5" t="e">
        <f>#REF!</f>
        <v>#REF!</v>
      </c>
      <c r="D271" s="1">
        <f>D272/([2]ppi_m!Z476/[2]ppi_m!Z475)</f>
        <v>94.238431704999996</v>
      </c>
      <c r="E271" s="1">
        <f>E272/([2]ppi_m!AA476/[2]ppi_m!AA475)</f>
        <v>90.796282638600005</v>
      </c>
      <c r="H271" s="1">
        <f>H272/([2]ppi_m!AD476/[2]ppi_m!AD475)</f>
        <v>89.334123088655303</v>
      </c>
      <c r="J271" s="1">
        <f>J272/([2]ppi_m!Z476/[2]ppi_m!Z475)</f>
        <v>93.899237036745347</v>
      </c>
    </row>
    <row r="272" spans="1:10" x14ac:dyDescent="0.2">
      <c r="B272">
        <f t="shared" si="14"/>
        <v>5</v>
      </c>
      <c r="C272" s="5" t="e">
        <f>#REF!</f>
        <v>#REF!</v>
      </c>
      <c r="D272" s="1">
        <f>D273/([2]ppi_m!Z477/[2]ppi_m!Z476)</f>
        <v>93.982308612499992</v>
      </c>
      <c r="E272" s="1">
        <f>E273/([2]ppi_m!AA477/[2]ppi_m!AA476)</f>
        <v>90.838069429799987</v>
      </c>
      <c r="H272" s="1">
        <f>H273/([2]ppi_m!AD477/[2]ppi_m!AD476)</f>
        <v>89.397595516439424</v>
      </c>
      <c r="J272" s="1">
        <f>J273/([2]ppi_m!Z477/[2]ppi_m!Z476)</f>
        <v>93.644035814291584</v>
      </c>
    </row>
    <row r="273" spans="1:21" x14ac:dyDescent="0.2">
      <c r="B273">
        <f t="shared" si="14"/>
        <v>6</v>
      </c>
      <c r="C273" s="5" t="e">
        <f>#REF!</f>
        <v>#REF!</v>
      </c>
      <c r="D273" s="1">
        <f>D274/([2]ppi_m!Z478/[2]ppi_m!Z477)</f>
        <v>94.120235164999997</v>
      </c>
      <c r="E273" s="1">
        <f>E274/([2]ppi_m!AA478/[2]ppi_m!AA477)</f>
        <v>90.860245753200005</v>
      </c>
      <c r="H273" s="1">
        <f>H274/([2]ppi_m!AD478/[2]ppi_m!AD477)</f>
        <v>89.338611675014747</v>
      </c>
      <c r="J273" s="1">
        <f>J274/([2]ppi_m!Z478/[2]ppi_m!Z477)</f>
        <v>93.781465924412686</v>
      </c>
    </row>
    <row r="274" spans="1:21" x14ac:dyDescent="0.2">
      <c r="B274">
        <f t="shared" si="14"/>
        <v>7</v>
      </c>
      <c r="C274" s="5" t="e">
        <f>#REF!</f>
        <v>#REF!</v>
      </c>
      <c r="D274" s="1">
        <f>D275/([2]ppi_m!Z479/[2]ppi_m!Z478)</f>
        <v>94.1383133625</v>
      </c>
      <c r="E274" s="1">
        <f>E275/([2]ppi_m!AA479/[2]ppi_m!AA478)</f>
        <v>90.860245753200005</v>
      </c>
      <c r="H274" s="1">
        <f>H275/([2]ppi_m!AD479/[2]ppi_m!AD478)</f>
        <v>89.183671633175251</v>
      </c>
      <c r="J274" s="1">
        <f>J275/([2]ppi_m!Z479/[2]ppi_m!Z478)</f>
        <v>93.79947905261885</v>
      </c>
    </row>
    <row r="275" spans="1:21" x14ac:dyDescent="0.2">
      <c r="B275">
        <f t="shared" si="14"/>
        <v>8</v>
      </c>
      <c r="C275" s="5" t="e">
        <f>#REF!</f>
        <v>#REF!</v>
      </c>
      <c r="D275" s="1">
        <f>D276/([2]ppi_m!Z480/[2]ppi_m!Z479)</f>
        <v>93.998734994999992</v>
      </c>
      <c r="E275" s="1">
        <f>E276/([2]ppi_m!AA480/[2]ppi_m!AA479)</f>
        <v>90.860337390900014</v>
      </c>
      <c r="H275" s="1">
        <f>H276/([2]ppi_m!AD480/[2]ppi_m!AD479)</f>
        <v>89.081777362131319</v>
      </c>
      <c r="J275" s="1">
        <f>J276/([2]ppi_m!Z480/[2]ppi_m!Z479)</f>
        <v>93.660403072915443</v>
      </c>
    </row>
    <row r="276" spans="1:21" x14ac:dyDescent="0.2">
      <c r="B276">
        <f t="shared" si="14"/>
        <v>9</v>
      </c>
      <c r="C276" s="5" t="e">
        <f>#REF!</f>
        <v>#REF!</v>
      </c>
      <c r="D276" s="1">
        <f>D277/([2]ppi_m!Z481/[2]ppi_m!Z480)</f>
        <v>94.003415137499985</v>
      </c>
      <c r="E276" s="1">
        <f>E277/([2]ppi_m!AA481/[2]ppi_m!AA480)</f>
        <v>90.860337390900014</v>
      </c>
      <c r="H276" s="1">
        <f>H277/([2]ppi_m!AD481/[2]ppi_m!AD480)</f>
        <v>89.239420331137211</v>
      </c>
      <c r="J276" s="1">
        <f>J277/([2]ppi_m!Z481/[2]ppi_m!Z480)</f>
        <v>93.665066370065261</v>
      </c>
    </row>
    <row r="277" spans="1:21" x14ac:dyDescent="0.2">
      <c r="B277">
        <f t="shared" si="14"/>
        <v>10</v>
      </c>
      <c r="C277" s="5" t="e">
        <f>#REF!</f>
        <v>#REF!</v>
      </c>
      <c r="D277" s="1">
        <f>D278/([2]ppi_m!Z482/[2]ppi_m!Z481)</f>
        <v>93.685440749999998</v>
      </c>
      <c r="E277" s="1">
        <f>E278/([2]ppi_m!AA482/[2]ppi_m!AA481)</f>
        <v>90.932181347699995</v>
      </c>
      <c r="H277" s="1">
        <f>H278/([2]ppi_m!AD482/[2]ppi_m!AD481)</f>
        <v>88.031042102082765</v>
      </c>
      <c r="J277" s="1">
        <f>J278/([2]ppi_m!Z482/[2]ppi_m!Z481)</f>
        <v>93.348236475474692</v>
      </c>
    </row>
    <row r="278" spans="1:21" x14ac:dyDescent="0.2">
      <c r="B278">
        <f t="shared" si="14"/>
        <v>11</v>
      </c>
      <c r="C278" s="5" t="e">
        <f>#REF!</f>
        <v>#REF!</v>
      </c>
      <c r="D278" s="1">
        <f>D279/([2]ppi_m!Z483/[2]ppi_m!Z482)</f>
        <v>93.187785597499996</v>
      </c>
      <c r="E278" s="1">
        <f>E279/([2]ppi_m!AA483/[2]ppi_m!AA482)</f>
        <v>90.93355591320001</v>
      </c>
      <c r="H278" s="1">
        <f>H279/([2]ppi_m!AD483/[2]ppi_m!AD482)</f>
        <v>87.645005965518905</v>
      </c>
      <c r="J278" s="1">
        <f>J279/([2]ppi_m!Z483/[2]ppi_m!Z482)</f>
        <v>92.852372545210713</v>
      </c>
      <c r="U278" t="e">
        <f>C278-#REF!</f>
        <v>#REF!</v>
      </c>
    </row>
    <row r="279" spans="1:21" x14ac:dyDescent="0.2">
      <c r="B279">
        <f t="shared" si="14"/>
        <v>12</v>
      </c>
      <c r="C279" s="5" t="e">
        <f>#REF!</f>
        <v>#REF!</v>
      </c>
      <c r="D279" s="1">
        <f>D280/([2]ppi_m!Z484/[2]ppi_m!Z483)</f>
        <v>93.11648224999999</v>
      </c>
      <c r="E279" s="1">
        <f>E280/([2]ppi_m!AA484/[2]ppi_m!AA483)</f>
        <v>90.93355591320001</v>
      </c>
      <c r="H279" s="1">
        <f>H280/([2]ppi_m!AD484/[2]ppi_m!AD483)</f>
        <v>87.503506258290273</v>
      </c>
      <c r="J279" s="1">
        <f>J280/([2]ppi_m!Z484/[2]ppi_m!Z483)</f>
        <v>92.781325841575239</v>
      </c>
      <c r="U279" t="e">
        <f>C279-#REF!</f>
        <v>#REF!</v>
      </c>
    </row>
    <row r="280" spans="1:21" x14ac:dyDescent="0.2">
      <c r="A280">
        <f>A268+1</f>
        <v>2002</v>
      </c>
      <c r="B280">
        <f>B268</f>
        <v>1</v>
      </c>
      <c r="C280" s="5" t="e">
        <f>#REF!</f>
        <v>#REF!</v>
      </c>
      <c r="D280" s="1">
        <f>D281/([2]ppi_m!Z485/[2]ppi_m!Z484)</f>
        <v>93.05582393249999</v>
      </c>
      <c r="E280" s="1">
        <f>E281/([2]ppi_m!AA485/[2]ppi_m!AA484)</f>
        <v>90.93355591320001</v>
      </c>
      <c r="H280" s="1">
        <f>H281/([2]ppi_m!AD485/[2]ppi_m!AD484)</f>
        <v>87.032938990284734</v>
      </c>
      <c r="J280" s="1">
        <f>J281/([2]ppi_m!Z485/[2]ppi_m!Z484)</f>
        <v>92.720885853025635</v>
      </c>
      <c r="U280" t="e">
        <f>C280-#REF!</f>
        <v>#REF!</v>
      </c>
    </row>
    <row r="281" spans="1:21" x14ac:dyDescent="0.2">
      <c r="B281">
        <f t="shared" ref="B281:B291" si="15">B269</f>
        <v>2</v>
      </c>
      <c r="C281" s="5" t="e">
        <f>#REF!</f>
        <v>#REF!</v>
      </c>
      <c r="D281" s="1">
        <f>D282/([2]ppi_m!Z486/[2]ppi_m!Z485)</f>
        <v>92.707566270000001</v>
      </c>
      <c r="E281" s="1">
        <f>E282/([2]ppi_m!AA486/[2]ppi_m!AA485)</f>
        <v>90.93355591320001</v>
      </c>
      <c r="H281" s="1">
        <f>H282/([2]ppi_m!AD486/[2]ppi_m!AD485)</f>
        <v>86.30891496721857</v>
      </c>
      <c r="J281" s="1">
        <f>J282/([2]ppi_m!Z486/[2]ppi_m!Z485)</f>
        <v>92.373881682759773</v>
      </c>
      <c r="U281" t="e">
        <f>C281-#REF!</f>
        <v>#REF!</v>
      </c>
    </row>
    <row r="282" spans="1:21" x14ac:dyDescent="0.2">
      <c r="B282">
        <f t="shared" si="15"/>
        <v>3</v>
      </c>
      <c r="C282" s="5" t="e">
        <f>#REF!</f>
        <v>#REF!</v>
      </c>
      <c r="D282" s="1">
        <f>D283/([2]ppi_m!Z487/[2]ppi_m!Z486)</f>
        <v>92.686918582499999</v>
      </c>
      <c r="E282" s="1">
        <f>E283/([2]ppi_m!AA487/[2]ppi_m!AA486)</f>
        <v>90.93355591320001</v>
      </c>
      <c r="H282" s="1">
        <f>H283/([2]ppi_m!AD487/[2]ppi_m!AD486)</f>
        <v>86.387538718301627</v>
      </c>
      <c r="J282" s="1">
        <f>J283/([2]ppi_m!Z487/[2]ppi_m!Z486)</f>
        <v>92.35330831298117</v>
      </c>
      <c r="U282" t="e">
        <f>C282-#REF!</f>
        <v>#REF!</v>
      </c>
    </row>
    <row r="283" spans="1:21" x14ac:dyDescent="0.2">
      <c r="B283">
        <f t="shared" si="15"/>
        <v>4</v>
      </c>
      <c r="C283" s="5" t="e">
        <f>#REF!</f>
        <v>#REF!</v>
      </c>
      <c r="D283" s="1">
        <f>D284/([2]ppi_m!Z488/[2]ppi_m!Z487)</f>
        <v>92.6270861725</v>
      </c>
      <c r="E283" s="1">
        <f>E284/([2]ppi_m!AA488/[2]ppi_m!AA487)</f>
        <v>91.381297715400009</v>
      </c>
      <c r="H283" s="1">
        <f>H284/([2]ppi_m!AD488/[2]ppi_m!AD487)</f>
        <v>86.615050903747701</v>
      </c>
      <c r="J283" s="1">
        <f>J284/([2]ppi_m!Z488/[2]ppi_m!Z487)</f>
        <v>92.293691259222712</v>
      </c>
      <c r="U283" t="e">
        <f>C283-#REF!</f>
        <v>#REF!</v>
      </c>
    </row>
    <row r="284" spans="1:21" x14ac:dyDescent="0.2">
      <c r="B284">
        <f t="shared" si="15"/>
        <v>5</v>
      </c>
      <c r="C284" s="5" t="e">
        <f>#REF!</f>
        <v>#REF!</v>
      </c>
      <c r="D284" s="1">
        <f>D285/([2]ppi_m!Z489/[2]ppi_m!Z488)</f>
        <v>92.531647972499997</v>
      </c>
      <c r="E284" s="1">
        <f>E285/([2]ppi_m!AA489/[2]ppi_m!AA488)</f>
        <v>91.363245088500008</v>
      </c>
      <c r="H284" s="1">
        <f>H285/([2]ppi_m!AD489/[2]ppi_m!AD488)</f>
        <v>86.590076466625035</v>
      </c>
      <c r="J284" s="1">
        <f>J285/([2]ppi_m!Z489/[2]ppi_m!Z488)</f>
        <v>92.198596572246032</v>
      </c>
      <c r="U284" t="e">
        <f>C284-#REF!</f>
        <v>#REF!</v>
      </c>
    </row>
    <row r="285" spans="1:21" x14ac:dyDescent="0.2">
      <c r="B285">
        <f t="shared" si="15"/>
        <v>6</v>
      </c>
      <c r="C285" s="5" t="e">
        <f>#REF!</f>
        <v>#REF!</v>
      </c>
      <c r="D285" s="1">
        <f>D286/([2]ppi_m!Z490/[2]ppi_m!Z489)</f>
        <v>92.504760094999995</v>
      </c>
      <c r="E285" s="1">
        <f>E286/([2]ppi_m!AA490/[2]ppi_m!AA489)</f>
        <v>91.356188985600014</v>
      </c>
      <c r="H285" s="1">
        <f>H286/([2]ppi_m!AD490/[2]ppi_m!AD489)</f>
        <v>86.328776059276876</v>
      </c>
      <c r="J285" s="1">
        <f>J286/([2]ppi_m!Z490/[2]ppi_m!Z489)</f>
        <v>92.171805472934324</v>
      </c>
      <c r="U285" t="e">
        <f>C285-#REF!</f>
        <v>#REF!</v>
      </c>
    </row>
    <row r="286" spans="1:21" x14ac:dyDescent="0.2">
      <c r="B286">
        <f t="shared" si="15"/>
        <v>7</v>
      </c>
      <c r="C286" s="5" t="e">
        <f>#REF!</f>
        <v>#REF!</v>
      </c>
      <c r="D286" s="1">
        <f>D287/([2]ppi_m!Z491/[2]ppi_m!Z490)</f>
        <v>92.56587725</v>
      </c>
      <c r="E286" s="1">
        <f>E287/([2]ppi_m!AA491/[2]ppi_m!AA490)</f>
        <v>91.356188985600014</v>
      </c>
      <c r="H286" s="1">
        <f>H287/([2]ppi_m!AD491/[2]ppi_m!AD490)</f>
        <v>86.358732672389948</v>
      </c>
      <c r="J286" s="1">
        <f>J287/([2]ppi_m!Z491/[2]ppi_m!Z490)</f>
        <v>92.232702647479016</v>
      </c>
      <c r="U286" t="e">
        <f>C286-#REF!</f>
        <v>#REF!</v>
      </c>
    </row>
    <row r="287" spans="1:21" x14ac:dyDescent="0.2">
      <c r="B287">
        <f t="shared" si="15"/>
        <v>8</v>
      </c>
      <c r="C287" s="5" t="e">
        <f>#REF!</f>
        <v>#REF!</v>
      </c>
      <c r="D287" s="1">
        <f>D288/([2]ppi_m!Z492/[2]ppi_m!Z491)</f>
        <v>92.331594822499994</v>
      </c>
      <c r="E287" s="1">
        <f>E288/([2]ppi_m!AA492/[2]ppi_m!AA491)</f>
        <v>91.356372261000004</v>
      </c>
      <c r="H287" s="1">
        <f>H288/([2]ppi_m!AD492/[2]ppi_m!AD491)</f>
        <v>86.38651421788424</v>
      </c>
      <c r="J287" s="1">
        <f>J288/([2]ppi_m!Z492/[2]ppi_m!Z491)</f>
        <v>91.999263478391057</v>
      </c>
      <c r="U287" t="e">
        <f>C287-#REF!</f>
        <v>#REF!</v>
      </c>
    </row>
    <row r="288" spans="1:21" x14ac:dyDescent="0.2">
      <c r="B288">
        <f t="shared" si="15"/>
        <v>9</v>
      </c>
      <c r="C288" s="5" t="e">
        <f>#REF!</f>
        <v>#REF!</v>
      </c>
      <c r="D288" s="1">
        <f>D289/([2]ppi_m!Z493/[2]ppi_m!Z492)</f>
        <v>92.359400374999993</v>
      </c>
      <c r="E288" s="1">
        <f>E289/([2]ppi_m!AA493/[2]ppi_m!AA492)</f>
        <v>91.356372261000004</v>
      </c>
      <c r="H288" s="1">
        <f>H289/([2]ppi_m!AD493/[2]ppi_m!AD492)</f>
        <v>86.56470380778886</v>
      </c>
      <c r="J288" s="1">
        <f>J289/([2]ppi_m!Z493/[2]ppi_m!Z492)</f>
        <v>92.026968949692915</v>
      </c>
      <c r="U288" t="e">
        <f>C288-#REF!</f>
        <v>#REF!</v>
      </c>
    </row>
    <row r="289" spans="1:27" x14ac:dyDescent="0.2">
      <c r="B289">
        <f t="shared" si="15"/>
        <v>10</v>
      </c>
      <c r="C289" s="5" t="e">
        <f>#REF!</f>
        <v>#REF!</v>
      </c>
      <c r="D289" s="1">
        <f>D290/([2]ppi_m!Z494/[2]ppi_m!Z493)</f>
        <v>92.329300634999996</v>
      </c>
      <c r="E289" s="1">
        <f>E290/([2]ppi_m!AA494/[2]ppi_m!AA493)</f>
        <v>91.217357870100017</v>
      </c>
      <c r="H289" s="1">
        <f>H290/([2]ppi_m!AD494/[2]ppi_m!AD493)</f>
        <v>86.436411913045617</v>
      </c>
      <c r="J289" s="1">
        <f>J290/([2]ppi_m!Z494/[2]ppi_m!Z493)</f>
        <v>91.996977548415657</v>
      </c>
      <c r="U289" t="e">
        <f>C289-#REF!</f>
        <v>#REF!</v>
      </c>
    </row>
    <row r="290" spans="1:27" x14ac:dyDescent="0.2">
      <c r="B290">
        <f t="shared" si="15"/>
        <v>11</v>
      </c>
      <c r="C290" s="5" t="e">
        <f>#REF!</f>
        <v>#REF!</v>
      </c>
      <c r="D290" s="1">
        <f>D291/([2]ppi_m!Z495/[2]ppi_m!Z494)</f>
        <v>92.068772702499984</v>
      </c>
      <c r="E290" s="1">
        <f>E291/([2]ppi_m!AA495/[2]ppi_m!AA494)</f>
        <v>91.204162041300009</v>
      </c>
      <c r="H290" s="1">
        <f>H291/([2]ppi_m!AD495/[2]ppi_m!AD494)</f>
        <v>85.800679656455912</v>
      </c>
      <c r="J290" s="1">
        <f>J291/([2]ppi_m!Z495/[2]ppi_m!Z494)</f>
        <v>91.737387340409114</v>
      </c>
      <c r="U290" t="e">
        <f>C290-#REF!</f>
        <v>#REF!</v>
      </c>
    </row>
    <row r="291" spans="1:27" x14ac:dyDescent="0.2">
      <c r="B291">
        <f t="shared" si="15"/>
        <v>12</v>
      </c>
      <c r="C291" s="5" t="e">
        <f>#REF!</f>
        <v>#REF!</v>
      </c>
      <c r="D291" s="1">
        <f>D292/([2]ppi_m!Z496/[2]ppi_m!Z495)</f>
        <v>91.905151249999989</v>
      </c>
      <c r="E291" s="1">
        <f>E292/([2]ppi_m!AA496/[2]ppi_m!AA495)</f>
        <v>91.204162041300009</v>
      </c>
      <c r="H291" s="1">
        <f>H292/([2]ppi_m!AD496/[2]ppi_m!AD495)</f>
        <v>85.775323040234738</v>
      </c>
      <c r="J291" s="1">
        <f>J292/([2]ppi_m!Z496/[2]ppi_m!Z495)</f>
        <v>91.57435481456352</v>
      </c>
      <c r="U291" t="e">
        <f>C291-#REF!</f>
        <v>#REF!</v>
      </c>
    </row>
    <row r="292" spans="1:27" x14ac:dyDescent="0.2">
      <c r="A292">
        <f>A280+1</f>
        <v>2003</v>
      </c>
      <c r="B292">
        <f>B280</f>
        <v>1</v>
      </c>
      <c r="C292" s="5" t="e">
        <f>#REF!</f>
        <v>#REF!</v>
      </c>
      <c r="D292" s="1">
        <f>D293/([2]ppi_m!Z497/[2]ppi_m!Z496)</f>
        <v>91.913960929999973</v>
      </c>
      <c r="E292" s="1">
        <f>E293/([2]ppi_m!AA497/[2]ppi_m!AA496)</f>
        <v>91.204162041300009</v>
      </c>
      <c r="H292" s="1">
        <f>H293/([2]ppi_m!AD497/[2]ppi_m!AD496)</f>
        <v>86.193603556980889</v>
      </c>
      <c r="J292" s="1">
        <f>J293/([2]ppi_m!Z497/[2]ppi_m!Z496)</f>
        <v>91.583132785669051</v>
      </c>
      <c r="U292" t="e">
        <f>C292-#REF!</f>
        <v>#REF!</v>
      </c>
    </row>
    <row r="293" spans="1:27" x14ac:dyDescent="0.2">
      <c r="B293">
        <f t="shared" ref="B293:B303" si="16">B281</f>
        <v>2</v>
      </c>
      <c r="C293" s="5" t="e">
        <f>#REF!</f>
        <v>#REF!</v>
      </c>
      <c r="D293" s="1">
        <f>D294/([2]ppi_m!Z498/[2]ppi_m!Z497)</f>
        <v>91.734188397499977</v>
      </c>
      <c r="E293" s="1">
        <f>E294/([2]ppi_m!AA498/[2]ppi_m!AA497)</f>
        <v>91.204162041300009</v>
      </c>
      <c r="H293" s="1">
        <f>H294/([2]ppi_m!AD498/[2]ppi_m!AD497)</f>
        <v>85.830223206992514</v>
      </c>
      <c r="J293" s="1">
        <f>J294/([2]ppi_m!Z498/[2]ppi_m!Z497)</f>
        <v>91.404007312796637</v>
      </c>
      <c r="U293" t="e">
        <f>C293-#REF!</f>
        <v>#REF!</v>
      </c>
    </row>
    <row r="294" spans="1:27" x14ac:dyDescent="0.2">
      <c r="B294">
        <f t="shared" si="16"/>
        <v>3</v>
      </c>
      <c r="C294" s="5" t="e">
        <f>#REF!</f>
        <v>#REF!</v>
      </c>
      <c r="D294" s="1">
        <f>D295/([2]ppi_m!Z499/[2]ppi_m!Z498)</f>
        <v>91.868260714999991</v>
      </c>
      <c r="E294" s="1">
        <f>E295/([2]ppi_m!AA499/[2]ppi_m!AA498)</f>
        <v>91.204162041300009</v>
      </c>
      <c r="H294" s="1">
        <f>H295/([2]ppi_m!AD499/[2]ppi_m!AD498)</f>
        <v>86.146024664277562</v>
      </c>
      <c r="J294" s="1">
        <f>J295/([2]ppi_m!Z499/[2]ppi_m!Z498)</f>
        <v>91.537597060559079</v>
      </c>
      <c r="U294" t="e">
        <f>C294-#REF!</f>
        <v>#REF!</v>
      </c>
    </row>
    <row r="295" spans="1:27" x14ac:dyDescent="0.2">
      <c r="B295">
        <f t="shared" si="16"/>
        <v>4</v>
      </c>
      <c r="C295" s="5" t="e">
        <f>#REF!</f>
        <v>#REF!</v>
      </c>
      <c r="D295" s="1">
        <f>D296/([2]ppi_m!Z500/[2]ppi_m!Z499)</f>
        <v>91.947547834999995</v>
      </c>
      <c r="E295" s="1">
        <f>E296/([2]ppi_m!AA500/[2]ppi_m!AA499)</f>
        <v>91.694240460900005</v>
      </c>
      <c r="H295" s="1">
        <f>H296/([2]ppi_m!AD500/[2]ppi_m!AD499)</f>
        <v>85.568553924517857</v>
      </c>
      <c r="J295" s="1">
        <f>J296/([2]ppi_m!Z500/[2]ppi_m!Z499)</f>
        <v>91.616598800508939</v>
      </c>
      <c r="U295" t="e">
        <f>C295-#REF!</f>
        <v>#REF!</v>
      </c>
    </row>
    <row r="296" spans="1:27" x14ac:dyDescent="0.2">
      <c r="B296">
        <f t="shared" si="16"/>
        <v>5</v>
      </c>
      <c r="C296" s="3">
        <v>102.3078</v>
      </c>
      <c r="D296" s="3">
        <v>91.767499999999998</v>
      </c>
      <c r="E296" s="3">
        <v>91.637699999999995</v>
      </c>
      <c r="F296" s="3">
        <v>93.753500000000003</v>
      </c>
      <c r="G296" s="3">
        <v>97.865899999999996</v>
      </c>
      <c r="H296" s="3">
        <v>85.239800000000002</v>
      </c>
      <c r="I296" s="3">
        <v>45.875799999999998</v>
      </c>
      <c r="J296" s="4">
        <f>(D$13*D296+I$13*I296)/J$13</f>
        <v>91.437199016039472</v>
      </c>
      <c r="U296" t="e">
        <f>C296-#REF!</f>
        <v>#REF!</v>
      </c>
    </row>
    <row r="297" spans="1:27" x14ac:dyDescent="0.2">
      <c r="B297">
        <f t="shared" si="16"/>
        <v>6</v>
      </c>
      <c r="C297" s="3">
        <v>103.6921</v>
      </c>
      <c r="D297" s="3">
        <v>91.710300000000004</v>
      </c>
      <c r="E297" s="3">
        <v>91.637699999999995</v>
      </c>
      <c r="F297" s="3">
        <v>93.8476</v>
      </c>
      <c r="G297" s="3">
        <v>98.015100000000004</v>
      </c>
      <c r="H297" s="3">
        <v>85.200500000000005</v>
      </c>
      <c r="I297" s="3">
        <v>40.805</v>
      </c>
      <c r="J297" s="4">
        <f t="shared" ref="J297:J360" si="17">(D$13*D297+I$13*I297)/J$13</f>
        <v>91.343914124584487</v>
      </c>
      <c r="L297">
        <f t="shared" ref="L297:S328" si="18">C297/C296-1</f>
        <v>1.3530737636817447E-2</v>
      </c>
      <c r="M297">
        <f t="shared" si="18"/>
        <v>-6.2331435421025816E-4</v>
      </c>
      <c r="N297">
        <f t="shared" si="18"/>
        <v>0</v>
      </c>
      <c r="O297">
        <f t="shared" si="18"/>
        <v>1.0036958620212033E-3</v>
      </c>
      <c r="P297">
        <f t="shared" si="18"/>
        <v>1.5245351036470289E-3</v>
      </c>
      <c r="Q297">
        <f t="shared" si="18"/>
        <v>-4.6105223146930552E-4</v>
      </c>
      <c r="R297">
        <f t="shared" si="18"/>
        <v>-0.1105332223089297</v>
      </c>
      <c r="S297">
        <f t="shared" si="18"/>
        <v>-1.0202072292111453E-3</v>
      </c>
      <c r="U297" t="e">
        <f>C297-#REF!</f>
        <v>#REF!</v>
      </c>
      <c r="V297">
        <f>[2]ppi_m!Z501/[2]ppi_m!Z500-1</f>
        <v>-1.882999999999968E-3</v>
      </c>
      <c r="W297">
        <f>[2]ppi_m!AA501/[2]ppi_m!AA500-1</f>
        <v>0</v>
      </c>
      <c r="X297">
        <f>[2]ppi_m!AB501/[2]ppi_m!AB500-1</f>
        <v>4.4599999999994644E-4</v>
      </c>
      <c r="Y297">
        <f>[2]ppi_m!AC501/[2]ppi_m!AC500-1</f>
        <v>1.5229999999999411E-3</v>
      </c>
      <c r="Z297">
        <f>[2]ppi_m!AD501/[2]ppi_m!AD500-1</f>
        <v>-4.6099999999993369E-4</v>
      </c>
      <c r="AA297">
        <f>[2]ppi_m!AE501/[2]ppi_m!AE500-1</f>
        <v>1.2892445374546035E-3</v>
      </c>
    </row>
    <row r="298" spans="1:27" x14ac:dyDescent="0.2">
      <c r="B298">
        <f t="shared" si="16"/>
        <v>7</v>
      </c>
      <c r="C298" s="3">
        <v>104.2289</v>
      </c>
      <c r="D298" s="3">
        <v>91.666899999999998</v>
      </c>
      <c r="E298" s="3">
        <v>91.637699999999995</v>
      </c>
      <c r="F298" s="3">
        <v>93.8476</v>
      </c>
      <c r="G298" s="3">
        <v>98.026600000000002</v>
      </c>
      <c r="H298" s="3">
        <v>85.679400000000001</v>
      </c>
      <c r="I298" s="3">
        <v>36.681699999999999</v>
      </c>
      <c r="J298" s="4">
        <f t="shared" si="17"/>
        <v>91.271149446778665</v>
      </c>
      <c r="L298">
        <f t="shared" si="18"/>
        <v>5.1768649684980073E-3</v>
      </c>
      <c r="M298">
        <f t="shared" si="18"/>
        <v>-4.7322928831339262E-4</v>
      </c>
      <c r="N298">
        <f t="shared" si="18"/>
        <v>0</v>
      </c>
      <c r="O298">
        <f t="shared" si="18"/>
        <v>0</v>
      </c>
      <c r="P298">
        <f t="shared" si="18"/>
        <v>1.1732886055315639E-4</v>
      </c>
      <c r="Q298">
        <f t="shared" si="18"/>
        <v>5.6208590325173002E-3</v>
      </c>
      <c r="R298">
        <f t="shared" si="18"/>
        <v>-0.10104889106727122</v>
      </c>
      <c r="S298">
        <f t="shared" si="18"/>
        <v>-7.9660126789160568E-4</v>
      </c>
      <c r="U298" t="e">
        <f>C298-#REF!</f>
        <v>#REF!</v>
      </c>
      <c r="V298">
        <f>[2]ppi_m!Z502/[2]ppi_m!Z501-1</f>
        <v>-1.4958166227004854E-3</v>
      </c>
      <c r="W298">
        <f>[2]ppi_m!AA502/[2]ppi_m!AA501-1</f>
        <v>0</v>
      </c>
      <c r="X298">
        <f>[2]ppi_m!AB502/[2]ppi_m!AB501-1</f>
        <v>0</v>
      </c>
      <c r="Y298">
        <f>[2]ppi_m!AC502/[2]ppi_m!AC501-1</f>
        <v>1.1782055928821755E-4</v>
      </c>
      <c r="Z298">
        <f>[2]ppi_m!AD502/[2]ppi_m!AD501-1</f>
        <v>5.6205910924935765E-3</v>
      </c>
      <c r="AA298">
        <f>[2]ppi_m!AE502/[2]ppi_m!AE501-1</f>
        <v>9.2269950866086248E-5</v>
      </c>
    </row>
    <row r="299" spans="1:27" x14ac:dyDescent="0.2">
      <c r="B299">
        <f t="shared" si="16"/>
        <v>8</v>
      </c>
      <c r="C299" s="3">
        <v>105.1545</v>
      </c>
      <c r="D299" s="3">
        <v>91.415499999999994</v>
      </c>
      <c r="E299" s="3">
        <v>91.514099999999999</v>
      </c>
      <c r="F299" s="3">
        <v>93.915700000000001</v>
      </c>
      <c r="G299" s="3">
        <v>98.110299999999995</v>
      </c>
      <c r="H299" s="3">
        <v>86.253500000000003</v>
      </c>
      <c r="I299" s="3">
        <v>37.5931</v>
      </c>
      <c r="J299" s="4">
        <f t="shared" si="17"/>
        <v>91.028118585079284</v>
      </c>
      <c r="L299">
        <f t="shared" si="18"/>
        <v>8.8804544612866021E-3</v>
      </c>
      <c r="M299">
        <f t="shared" si="18"/>
        <v>-2.7425384735384473E-3</v>
      </c>
      <c r="N299">
        <f t="shared" si="18"/>
        <v>-1.3487898539574772E-3</v>
      </c>
      <c r="O299">
        <f t="shared" si="18"/>
        <v>7.2564455564139152E-4</v>
      </c>
      <c r="P299">
        <f t="shared" si="18"/>
        <v>8.5384987340164642E-4</v>
      </c>
      <c r="Q299">
        <f t="shared" si="18"/>
        <v>6.7005604614411851E-3</v>
      </c>
      <c r="R299">
        <f t="shared" si="18"/>
        <v>2.4846176703914979E-2</v>
      </c>
      <c r="S299">
        <f t="shared" si="18"/>
        <v>-2.6627347543277669E-3</v>
      </c>
      <c r="U299" t="e">
        <f>C299-#REF!</f>
        <v>#REF!</v>
      </c>
      <c r="V299">
        <f>[2]ppi_m!Z503/[2]ppi_m!Z502-1</f>
        <v>-2.7954373966512236E-3</v>
      </c>
      <c r="W299">
        <f>[2]ppi_m!AA503/[2]ppi_m!AA502-1</f>
        <v>-1.3930000000000886E-3</v>
      </c>
      <c r="X299">
        <f>[2]ppi_m!AB503/[2]ppi_m!AB502-1</f>
        <v>3.2185645202242874E-4</v>
      </c>
      <c r="Y299">
        <f>[2]ppi_m!AC503/[2]ppi_m!AC502-1</f>
        <v>8.5260088195271422E-4</v>
      </c>
      <c r="Z299">
        <f>[2]ppi_m!AD503/[2]ppi_m!AD502-1</f>
        <v>6.7004458010042622E-3</v>
      </c>
      <c r="AA299">
        <f>[2]ppi_m!AE503/[2]ppi_m!AE502-1</f>
        <v>7.3751407502831157E-4</v>
      </c>
    </row>
    <row r="300" spans="1:27" x14ac:dyDescent="0.2">
      <c r="B300">
        <f t="shared" si="16"/>
        <v>9</v>
      </c>
      <c r="C300" s="3">
        <v>106.0117</v>
      </c>
      <c r="D300" s="3">
        <v>91.409499999999994</v>
      </c>
      <c r="E300" s="3">
        <v>91.514099999999999</v>
      </c>
      <c r="F300" s="3">
        <v>93.915700000000001</v>
      </c>
      <c r="G300" s="3">
        <v>97.996200000000002</v>
      </c>
      <c r="H300" s="3">
        <v>86.383200000000002</v>
      </c>
      <c r="I300" s="3">
        <v>45.8459</v>
      </c>
      <c r="J300" s="4">
        <f t="shared" si="17"/>
        <v>91.081560483425434</v>
      </c>
      <c r="L300">
        <f t="shared" si="18"/>
        <v>8.1518147107351169E-3</v>
      </c>
      <c r="M300">
        <f t="shared" si="18"/>
        <v>-6.5634383665802432E-5</v>
      </c>
      <c r="N300">
        <f t="shared" si="18"/>
        <v>0</v>
      </c>
      <c r="O300">
        <f t="shared" si="18"/>
        <v>0</v>
      </c>
      <c r="P300">
        <f t="shared" si="18"/>
        <v>-1.1629767720615636E-3</v>
      </c>
      <c r="Q300">
        <f t="shared" si="18"/>
        <v>1.5037070959438292E-3</v>
      </c>
      <c r="R300">
        <f t="shared" si="18"/>
        <v>0.21952964772790762</v>
      </c>
      <c r="S300">
        <f t="shared" si="18"/>
        <v>5.8709219938668511E-4</v>
      </c>
      <c r="U300" t="e">
        <f>C300-#REF!</f>
        <v>#REF!</v>
      </c>
      <c r="V300">
        <f>[2]ppi_m!Z504/[2]ppi_m!Z503-1</f>
        <v>1.8906501864490721E-3</v>
      </c>
      <c r="W300">
        <f>[2]ppi_m!AA504/[2]ppi_m!AA503-1</f>
        <v>0</v>
      </c>
      <c r="X300">
        <f>[2]ppi_m!AB504/[2]ppi_m!AB503-1</f>
        <v>0</v>
      </c>
      <c r="Y300">
        <f>[2]ppi_m!AC504/[2]ppi_m!AC503-1</f>
        <v>-1.1621005591050393E-3</v>
      </c>
      <c r="Z300">
        <f>[2]ppi_m!AD504/[2]ppi_m!AD503-1</f>
        <v>1.504113087167358E-3</v>
      </c>
      <c r="AA300">
        <f>[2]ppi_m!AE504/[2]ppi_m!AE503-1</f>
        <v>-9.1021493386533869E-4</v>
      </c>
    </row>
    <row r="301" spans="1:27" x14ac:dyDescent="0.2">
      <c r="B301">
        <f t="shared" si="16"/>
        <v>10</v>
      </c>
      <c r="C301" s="3">
        <v>107.1092</v>
      </c>
      <c r="D301" s="3">
        <v>91.498699999999999</v>
      </c>
      <c r="E301" s="3">
        <v>91.734499999999997</v>
      </c>
      <c r="F301" s="3">
        <v>93.732900000000001</v>
      </c>
      <c r="G301" s="3">
        <v>97.967500000000001</v>
      </c>
      <c r="H301" s="3">
        <v>85.729200000000006</v>
      </c>
      <c r="I301" s="3">
        <v>46.063200000000002</v>
      </c>
      <c r="J301" s="4">
        <f t="shared" si="17"/>
        <v>91.171682470539579</v>
      </c>
      <c r="L301">
        <f t="shared" si="18"/>
        <v>1.035263088885463E-2</v>
      </c>
      <c r="M301">
        <f t="shared" si="18"/>
        <v>9.7582855173694583E-4</v>
      </c>
      <c r="N301">
        <f t="shared" si="18"/>
        <v>2.4083720432150901E-3</v>
      </c>
      <c r="O301">
        <f t="shared" si="18"/>
        <v>-1.9464264228451489E-3</v>
      </c>
      <c r="P301">
        <f t="shared" si="18"/>
        <v>-2.9286849898257916E-4</v>
      </c>
      <c r="Q301">
        <f t="shared" si="18"/>
        <v>-7.5709165671101752E-3</v>
      </c>
      <c r="R301">
        <f t="shared" si="18"/>
        <v>4.7397913444822137E-3</v>
      </c>
      <c r="S301">
        <f t="shared" si="18"/>
        <v>9.8946468018135114E-4</v>
      </c>
      <c r="U301" t="e">
        <f>C301-#REF!</f>
        <v>#REF!</v>
      </c>
      <c r="V301">
        <f>[2]ppi_m!Z505/[2]ppi_m!Z504-1</f>
        <v>6.8895077617425748E-4</v>
      </c>
      <c r="W301">
        <f>[2]ppi_m!AA505/[2]ppi_m!AA504-1</f>
        <v>3.2074680029281488E-3</v>
      </c>
      <c r="X301">
        <f>[2]ppi_m!AB505/[2]ppi_m!AB504-1</f>
        <v>-1.6637222613032909E-3</v>
      </c>
      <c r="Y301">
        <f>[2]ppi_m!AC505/[2]ppi_m!AC504-1</f>
        <v>-3.0958824763060999E-4</v>
      </c>
      <c r="Z301">
        <f>[2]ppi_m!AD505/[2]ppi_m!AD504-1</f>
        <v>-7.5704499839156503E-3</v>
      </c>
      <c r="AA301">
        <f>[2]ppi_m!AE505/[2]ppi_m!AE504-1</f>
        <v>-6.0336457812593114E-4</v>
      </c>
    </row>
    <row r="302" spans="1:27" x14ac:dyDescent="0.2">
      <c r="B302">
        <f t="shared" si="16"/>
        <v>11</v>
      </c>
      <c r="C302" s="3">
        <v>107.41030000000001</v>
      </c>
      <c r="D302" s="3">
        <v>91.238399999999999</v>
      </c>
      <c r="E302" s="3">
        <v>91.837400000000002</v>
      </c>
      <c r="F302" s="3">
        <v>93.790499999999994</v>
      </c>
      <c r="G302" s="3">
        <v>98.790300000000002</v>
      </c>
      <c r="H302" s="3">
        <v>84.869799999999998</v>
      </c>
      <c r="I302" s="3">
        <v>46.250900000000001</v>
      </c>
      <c r="J302" s="4">
        <f t="shared" si="17"/>
        <v>90.914606906348538</v>
      </c>
      <c r="L302">
        <f t="shared" si="18"/>
        <v>2.8111497425058474E-3</v>
      </c>
      <c r="M302">
        <f t="shared" si="18"/>
        <v>-2.8448491617913962E-3</v>
      </c>
      <c r="N302">
        <f t="shared" si="18"/>
        <v>1.1217153851605932E-3</v>
      </c>
      <c r="O302">
        <f t="shared" si="18"/>
        <v>6.1451208700469273E-4</v>
      </c>
      <c r="P302">
        <f t="shared" si="18"/>
        <v>8.3987036517212399E-3</v>
      </c>
      <c r="Q302">
        <f t="shared" si="18"/>
        <v>-1.0024589054837829E-2</v>
      </c>
      <c r="R302">
        <f t="shared" si="18"/>
        <v>4.0748363118499054E-3</v>
      </c>
      <c r="S302">
        <f t="shared" si="18"/>
        <v>-2.8196865213506728E-3</v>
      </c>
      <c r="U302" t="e">
        <f>C302-#REF!</f>
        <v>#REF!</v>
      </c>
      <c r="V302">
        <f>[2]ppi_m!Z506/[2]ppi_m!Z505-1</f>
        <v>-3.1503317432804989E-3</v>
      </c>
      <c r="W302">
        <f>[2]ppi_m!AA506/[2]ppi_m!AA505-1</f>
        <v>-6.1887982751196446E-5</v>
      </c>
      <c r="X302">
        <f>[2]ppi_m!AB506/[2]ppi_m!AB505-1</f>
        <v>5.0475276322861085E-3</v>
      </c>
      <c r="Y302">
        <f>[2]ppi_m!AC506/[2]ppi_m!AC505-1</f>
        <v>8.3934386925335058E-3</v>
      </c>
      <c r="Z302">
        <f>[2]ppi_m!AD506/[2]ppi_m!AD505-1</f>
        <v>-1.0025433958211982E-2</v>
      </c>
      <c r="AA302">
        <f>[2]ppi_m!AE506/[2]ppi_m!AE505-1</f>
        <v>7.6683209743095837E-3</v>
      </c>
    </row>
    <row r="303" spans="1:27" x14ac:dyDescent="0.2">
      <c r="B303">
        <f t="shared" si="16"/>
        <v>12</v>
      </c>
      <c r="C303" s="3">
        <v>107.71259999999999</v>
      </c>
      <c r="D303" s="3">
        <v>91.244100000000003</v>
      </c>
      <c r="E303" s="3">
        <v>91.837400000000002</v>
      </c>
      <c r="F303" s="3">
        <v>93.790499999999994</v>
      </c>
      <c r="G303" s="3">
        <v>98.852500000000006</v>
      </c>
      <c r="H303" s="3">
        <v>84.640600000000006</v>
      </c>
      <c r="I303" s="3">
        <v>47.386499999999998</v>
      </c>
      <c r="J303" s="4">
        <f t="shared" si="17"/>
        <v>90.928439250144422</v>
      </c>
      <c r="L303">
        <f t="shared" si="18"/>
        <v>2.8144414455595346E-3</v>
      </c>
      <c r="M303">
        <f t="shared" si="18"/>
        <v>6.247369528633584E-5</v>
      </c>
      <c r="N303">
        <f t="shared" si="18"/>
        <v>0</v>
      </c>
      <c r="O303">
        <f t="shared" si="18"/>
        <v>0</v>
      </c>
      <c r="P303">
        <f t="shared" si="18"/>
        <v>6.2961647044290636E-4</v>
      </c>
      <c r="Q303">
        <f t="shared" si="18"/>
        <v>-2.7006072831560202E-3</v>
      </c>
      <c r="R303">
        <f t="shared" si="18"/>
        <v>2.4553035724710126E-2</v>
      </c>
      <c r="S303">
        <f t="shared" si="18"/>
        <v>1.5214655011530631E-4</v>
      </c>
      <c r="U303" t="e">
        <f>C303-#REF!</f>
        <v>#REF!</v>
      </c>
      <c r="V303">
        <f>[2]ppi_m!Z507/[2]ppi_m!Z506-1</f>
        <v>3.3827864495239446E-4</v>
      </c>
      <c r="W303">
        <f>[2]ppi_m!AA507/[2]ppi_m!AA506-1</f>
        <v>0</v>
      </c>
      <c r="X303">
        <f>[2]ppi_m!AB507/[2]ppi_m!AB506-1</f>
        <v>0</v>
      </c>
      <c r="Y303">
        <f>[2]ppi_m!AC507/[2]ppi_m!AC506-1</f>
        <v>6.2907287536839718E-4</v>
      </c>
      <c r="Z303">
        <f>[2]ppi_m!AD507/[2]ppi_m!AD506-1</f>
        <v>-2.6997194822725445E-3</v>
      </c>
      <c r="AA303">
        <f>[2]ppi_m!AE507/[2]ppi_m!AE506-1</f>
        <v>4.9309630649951863E-4</v>
      </c>
    </row>
    <row r="304" spans="1:27" x14ac:dyDescent="0.2">
      <c r="A304">
        <f>A292+1</f>
        <v>2004</v>
      </c>
      <c r="B304">
        <f>B292</f>
        <v>1</v>
      </c>
      <c r="C304" s="3">
        <v>106.4734</v>
      </c>
      <c r="D304" s="3">
        <v>91.265199999999993</v>
      </c>
      <c r="E304" s="3">
        <v>91.837400000000002</v>
      </c>
      <c r="F304" s="3">
        <v>93.790499999999994</v>
      </c>
      <c r="G304" s="3">
        <v>98.810900000000004</v>
      </c>
      <c r="H304" s="3">
        <v>84.851200000000006</v>
      </c>
      <c r="I304" s="3">
        <v>54.796599999999998</v>
      </c>
      <c r="J304" s="4">
        <f t="shared" si="17"/>
        <v>91.002720848788272</v>
      </c>
      <c r="L304">
        <f t="shared" si="18"/>
        <v>-1.1504689330681828E-2</v>
      </c>
      <c r="M304">
        <f t="shared" si="18"/>
        <v>2.3124782862660176E-4</v>
      </c>
      <c r="N304">
        <f t="shared" si="18"/>
        <v>0</v>
      </c>
      <c r="O304">
        <f t="shared" si="18"/>
        <v>0</v>
      </c>
      <c r="P304">
        <f t="shared" si="18"/>
        <v>-4.2082901292328501E-4</v>
      </c>
      <c r="Q304">
        <f t="shared" si="18"/>
        <v>2.488167616959247E-3</v>
      </c>
      <c r="R304">
        <f t="shared" si="18"/>
        <v>0.15637576102898509</v>
      </c>
      <c r="S304">
        <f t="shared" si="18"/>
        <v>8.1692371777664086E-4</v>
      </c>
      <c r="U304" t="e">
        <f>C304-#REF!</f>
        <v>#REF!</v>
      </c>
      <c r="V304">
        <f>[2]ppi_m!Z508/[2]ppi_m!Z507-1</f>
        <v>2.0169082125605087E-3</v>
      </c>
      <c r="W304">
        <f>[2]ppi_m!AA508/[2]ppi_m!AA507-1</f>
        <v>0</v>
      </c>
      <c r="X304">
        <f>[2]ppi_m!AB508/[2]ppi_m!AB507-1</f>
        <v>0</v>
      </c>
      <c r="Y304">
        <f>[2]ppi_m!AC508/[2]ppi_m!AC507-1</f>
        <v>-4.2076833287629789E-4</v>
      </c>
      <c r="Z304">
        <f>[2]ppi_m!AD508/[2]ppi_m!AD507-1</f>
        <v>2.4874845287525815E-3</v>
      </c>
      <c r="AA304">
        <f>[2]ppi_m!AE508/[2]ppi_m!AE507-1</f>
        <v>-3.2986243307986385E-4</v>
      </c>
    </row>
    <row r="305" spans="1:27" x14ac:dyDescent="0.2">
      <c r="B305">
        <f t="shared" ref="B305:B315" si="19">B293</f>
        <v>2</v>
      </c>
      <c r="C305" s="3">
        <v>107.0568</v>
      </c>
      <c r="D305" s="3">
        <v>91.133399999999995</v>
      </c>
      <c r="E305" s="3">
        <v>91.83</v>
      </c>
      <c r="F305" s="3">
        <v>93.721000000000004</v>
      </c>
      <c r="G305" s="3">
        <v>98.775199999999998</v>
      </c>
      <c r="H305" s="3">
        <v>84.402100000000004</v>
      </c>
      <c r="I305" s="3">
        <v>62.995899999999999</v>
      </c>
      <c r="J305" s="4">
        <f t="shared" si="17"/>
        <v>90.930883119252726</v>
      </c>
      <c r="L305">
        <f t="shared" si="18"/>
        <v>5.4793028117821052E-3</v>
      </c>
      <c r="M305">
        <f t="shared" si="18"/>
        <v>-1.4441430030285307E-3</v>
      </c>
      <c r="N305">
        <f t="shared" si="18"/>
        <v>-8.0577194040865052E-5</v>
      </c>
      <c r="O305">
        <f t="shared" si="18"/>
        <v>-7.4101321562403122E-4</v>
      </c>
      <c r="P305">
        <f t="shared" si="18"/>
        <v>-3.612961727906816E-4</v>
      </c>
      <c r="Q305">
        <f t="shared" si="18"/>
        <v>-5.2927949162769883E-3</v>
      </c>
      <c r="R305">
        <f t="shared" si="18"/>
        <v>0.14963154648281107</v>
      </c>
      <c r="S305">
        <f t="shared" si="18"/>
        <v>-7.8940199661625687E-4</v>
      </c>
      <c r="U305" t="e">
        <f>C305-#REF!</f>
        <v>#REF!</v>
      </c>
      <c r="V305">
        <f>[2]ppi_m!Z509/[2]ppi_m!Z508-1</f>
        <v>3.6661162470230657E-4</v>
      </c>
      <c r="W305">
        <f>[2]ppi_m!AA509/[2]ppi_m!AA508-1</f>
        <v>-8.1856914114109003E-5</v>
      </c>
      <c r="X305">
        <f>[2]ppi_m!AB509/[2]ppi_m!AB508-1</f>
        <v>-3.2764159793496894E-4</v>
      </c>
      <c r="Y305">
        <f>[2]ppi_m!AC509/[2]ppi_m!AC508-1</f>
        <v>-3.6151785997273755E-4</v>
      </c>
      <c r="Z305">
        <f>[2]ppi_m!AD509/[2]ppi_m!AD508-1</f>
        <v>-5.2931313859887474E-3</v>
      </c>
      <c r="AA305">
        <f>[2]ppi_m!AE509/[2]ppi_m!AE508-1</f>
        <v>-3.5419656698254531E-4</v>
      </c>
    </row>
    <row r="306" spans="1:27" x14ac:dyDescent="0.2">
      <c r="B306">
        <f t="shared" si="19"/>
        <v>3</v>
      </c>
      <c r="C306" s="3">
        <v>106.4973</v>
      </c>
      <c r="D306" s="3">
        <v>91.845200000000006</v>
      </c>
      <c r="E306" s="3">
        <v>91.83</v>
      </c>
      <c r="F306" s="3">
        <v>93.721000000000004</v>
      </c>
      <c r="G306" s="3">
        <v>98.762299999999996</v>
      </c>
      <c r="H306" s="3">
        <v>85.472200000000001</v>
      </c>
      <c r="I306" s="3">
        <v>77.070800000000006</v>
      </c>
      <c r="J306" s="4">
        <f t="shared" si="17"/>
        <v>91.738862713357165</v>
      </c>
      <c r="L306">
        <f t="shared" si="18"/>
        <v>-5.2261976819781841E-3</v>
      </c>
      <c r="M306">
        <f t="shared" si="18"/>
        <v>7.8105283024665351E-3</v>
      </c>
      <c r="N306">
        <f t="shared" si="18"/>
        <v>0</v>
      </c>
      <c r="O306">
        <f t="shared" si="18"/>
        <v>0</v>
      </c>
      <c r="P306">
        <f t="shared" si="18"/>
        <v>-1.305995837012075E-4</v>
      </c>
      <c r="Q306">
        <f t="shared" si="18"/>
        <v>1.2678594489947459E-2</v>
      </c>
      <c r="R306">
        <f t="shared" si="18"/>
        <v>0.22342565151065408</v>
      </c>
      <c r="S306">
        <f t="shared" si="18"/>
        <v>8.8856455187484862E-3</v>
      </c>
      <c r="U306" t="e">
        <f>C306-#REF!</f>
        <v>#REF!</v>
      </c>
      <c r="V306">
        <f>[2]ppi_m!Z510/[2]ppi_m!Z509-1</f>
        <v>1.1876875685889798E-2</v>
      </c>
      <c r="W306">
        <f>[2]ppi_m!AA510/[2]ppi_m!AA509-1</f>
        <v>0</v>
      </c>
      <c r="X306">
        <f>[2]ppi_m!AB510/[2]ppi_m!AB509-1</f>
        <v>0</v>
      </c>
      <c r="Y306">
        <f>[2]ppi_m!AC510/[2]ppi_m!AC509-1</f>
        <v>-1.3078798771781752E-4</v>
      </c>
      <c r="Z306">
        <f>[2]ppi_m!AD510/[2]ppi_m!AD509-1</f>
        <v>1.2679615258763155E-2</v>
      </c>
      <c r="AA306">
        <f>[2]ppi_m!AE510/[2]ppi_m!AE509-1</f>
        <v>-1.025215097633092E-4</v>
      </c>
    </row>
    <row r="307" spans="1:27" x14ac:dyDescent="0.2">
      <c r="B307">
        <f t="shared" si="19"/>
        <v>4</v>
      </c>
      <c r="C307" s="3">
        <v>105.9358</v>
      </c>
      <c r="D307" s="3">
        <v>92.955699999999993</v>
      </c>
      <c r="E307" s="3">
        <v>92.108800000000002</v>
      </c>
      <c r="F307" s="3">
        <v>93.835800000000006</v>
      </c>
      <c r="G307" s="3">
        <v>98.921999999999997</v>
      </c>
      <c r="H307" s="3">
        <v>85.470799999999997</v>
      </c>
      <c r="I307" s="3">
        <v>76.653899999999993</v>
      </c>
      <c r="J307" s="4">
        <f t="shared" si="17"/>
        <v>92.838369402520982</v>
      </c>
      <c r="L307">
        <f t="shared" si="18"/>
        <v>-5.2724341368278749E-3</v>
      </c>
      <c r="M307">
        <f t="shared" si="18"/>
        <v>1.2090996589914305E-2</v>
      </c>
      <c r="N307">
        <f t="shared" si="18"/>
        <v>3.036044865512455E-3</v>
      </c>
      <c r="O307">
        <f t="shared" si="18"/>
        <v>1.2249122395193712E-3</v>
      </c>
      <c r="P307">
        <f t="shared" si="18"/>
        <v>1.617013779549481E-3</v>
      </c>
      <c r="Q307">
        <f t="shared" si="18"/>
        <v>-1.6379594768856087E-5</v>
      </c>
      <c r="R307">
        <f t="shared" si="18"/>
        <v>-5.4093119573173087E-3</v>
      </c>
      <c r="S307">
        <f t="shared" si="18"/>
        <v>1.1985178981336331E-2</v>
      </c>
      <c r="U307" t="e">
        <f>C307-#REF!</f>
        <v>#REF!</v>
      </c>
      <c r="V307">
        <f>[2]ppi_m!Z511/[2]ppi_m!Z510-1</f>
        <v>1.122447157069173E-2</v>
      </c>
      <c r="W307">
        <f>[2]ppi_m!AA511/[2]ppi_m!AA510-1</f>
        <v>6.1287894367982876E-3</v>
      </c>
      <c r="X307">
        <f>[2]ppi_m!AB511/[2]ppi_m!AB510-1</f>
        <v>-2.7754062742511021E-3</v>
      </c>
      <c r="Y307">
        <f>[2]ppi_m!AC511/[2]ppi_m!AC510-1</f>
        <v>1.6162356869993122E-3</v>
      </c>
      <c r="Z307">
        <f>[2]ppi_m!AD511/[2]ppi_m!AD510-1</f>
        <v>-1.6953767077221293E-5</v>
      </c>
      <c r="AA307">
        <f>[2]ppi_m!AE511/[2]ppi_m!AE510-1</f>
        <v>6.6699729906449789E-4</v>
      </c>
    </row>
    <row r="308" spans="1:27" x14ac:dyDescent="0.2">
      <c r="B308">
        <f t="shared" si="19"/>
        <v>5</v>
      </c>
      <c r="C308" s="3">
        <v>105.1271</v>
      </c>
      <c r="D308" s="3">
        <v>93.144300000000001</v>
      </c>
      <c r="E308" s="3">
        <v>92.296000000000006</v>
      </c>
      <c r="F308" s="3">
        <v>93.835800000000006</v>
      </c>
      <c r="G308" s="3">
        <v>99.357200000000006</v>
      </c>
      <c r="H308" s="3">
        <v>86.886499999999998</v>
      </c>
      <c r="I308" s="3">
        <v>69.367800000000003</v>
      </c>
      <c r="J308" s="4">
        <f t="shared" si="17"/>
        <v>92.973170986580627</v>
      </c>
      <c r="L308">
        <f t="shared" si="18"/>
        <v>-7.6338688148860356E-3</v>
      </c>
      <c r="M308">
        <f t="shared" si="18"/>
        <v>2.0289234549362156E-3</v>
      </c>
      <c r="N308">
        <f t="shared" si="18"/>
        <v>2.0323790994998259E-3</v>
      </c>
      <c r="O308">
        <f t="shared" si="18"/>
        <v>0</v>
      </c>
      <c r="P308">
        <f t="shared" si="18"/>
        <v>4.3994258102344475E-3</v>
      </c>
      <c r="Q308">
        <f t="shared" si="18"/>
        <v>1.6563551528709253E-2</v>
      </c>
      <c r="R308">
        <f t="shared" si="18"/>
        <v>-9.5051915166742829E-2</v>
      </c>
      <c r="S308">
        <f t="shared" si="18"/>
        <v>1.4520029264535328E-3</v>
      </c>
      <c r="U308" t="e">
        <f>C308-#REF!</f>
        <v>#REF!</v>
      </c>
      <c r="V308">
        <f>[2]ppi_m!Z512/[2]ppi_m!Z511-1</f>
        <v>5.2006162239592868E-4</v>
      </c>
      <c r="W308">
        <f>[2]ppi_m!AA512/[2]ppi_m!AA511-1</f>
        <v>1.8991769241074596E-3</v>
      </c>
      <c r="X308">
        <f>[2]ppi_m!AB512/[2]ppi_m!AB511-1</f>
        <v>7.1126668404875026E-4</v>
      </c>
      <c r="Y308">
        <f>[2]ppi_m!AC512/[2]ppi_m!AC511-1</f>
        <v>4.3966654992353416E-3</v>
      </c>
      <c r="Z308">
        <f>[2]ppi_m!AD512/[2]ppi_m!AD511-1</f>
        <v>1.6563113961165277E-2</v>
      </c>
      <c r="AA308">
        <f>[2]ppi_m!AE512/[2]ppi_m!AE511-1</f>
        <v>3.602819495444276E-3</v>
      </c>
    </row>
    <row r="309" spans="1:27" x14ac:dyDescent="0.2">
      <c r="B309">
        <f t="shared" si="19"/>
        <v>6</v>
      </c>
      <c r="C309" s="3">
        <v>105.7967</v>
      </c>
      <c r="D309" s="3">
        <v>93.092699999999994</v>
      </c>
      <c r="E309" s="3">
        <v>92.296000000000006</v>
      </c>
      <c r="F309" s="3">
        <v>93.845399999999998</v>
      </c>
      <c r="G309" s="3">
        <v>99.466399999999993</v>
      </c>
      <c r="H309" s="3">
        <v>86.692999999999998</v>
      </c>
      <c r="I309" s="3">
        <v>56.3902</v>
      </c>
      <c r="J309" s="4">
        <f t="shared" si="17"/>
        <v>92.828537376610328</v>
      </c>
      <c r="L309">
        <f t="shared" si="18"/>
        <v>6.3694328103791609E-3</v>
      </c>
      <c r="M309">
        <f t="shared" si="18"/>
        <v>-5.5397914848265284E-4</v>
      </c>
      <c r="N309">
        <f t="shared" si="18"/>
        <v>0</v>
      </c>
      <c r="O309">
        <f t="shared" si="18"/>
        <v>1.0230636921071401E-4</v>
      </c>
      <c r="P309">
        <f t="shared" si="18"/>
        <v>1.0990647884601135E-3</v>
      </c>
      <c r="Q309">
        <f t="shared" si="18"/>
        <v>-2.2270433266388112E-3</v>
      </c>
      <c r="R309">
        <f t="shared" si="18"/>
        <v>-0.18708392078168834</v>
      </c>
      <c r="S309">
        <f t="shared" si="18"/>
        <v>-1.555648887044736E-3</v>
      </c>
      <c r="U309" t="e">
        <f>C309-#REF!</f>
        <v>#REF!</v>
      </c>
      <c r="V309">
        <f>[2]ppi_m!Z513/[2]ppi_m!Z512-1</f>
        <v>-3.6140206347338166E-3</v>
      </c>
      <c r="W309">
        <f>[2]ppi_m!AA513/[2]ppi_m!AA512-1</f>
        <v>0</v>
      </c>
      <c r="X309">
        <f>[2]ppi_m!AB513/[2]ppi_m!AB512-1</f>
        <v>4.5919961507046025E-5</v>
      </c>
      <c r="Y309">
        <f>[2]ppi_m!AC513/[2]ppi_m!AC512-1</f>
        <v>1.0982949340530013E-3</v>
      </c>
      <c r="Z309">
        <f>[2]ppi_m!AD513/[2]ppi_m!AD512-1</f>
        <v>-2.225998167402099E-3</v>
      </c>
      <c r="AA309">
        <f>[2]ppi_m!AE513/[2]ppi_m!AE512-1</f>
        <v>8.7226331344614216E-4</v>
      </c>
    </row>
    <row r="310" spans="1:27" x14ac:dyDescent="0.2">
      <c r="B310">
        <f t="shared" si="19"/>
        <v>7</v>
      </c>
      <c r="C310" s="3">
        <v>104.5004</v>
      </c>
      <c r="D310" s="3">
        <v>92.939599999999999</v>
      </c>
      <c r="E310" s="3">
        <v>92.296000000000006</v>
      </c>
      <c r="F310" s="3">
        <v>93.845399999999998</v>
      </c>
      <c r="G310" s="3">
        <v>99.521799999999999</v>
      </c>
      <c r="H310" s="3">
        <v>86.150300000000001</v>
      </c>
      <c r="I310" s="3">
        <v>60.591000000000001</v>
      </c>
      <c r="J310" s="4">
        <f t="shared" si="17"/>
        <v>92.706774142388582</v>
      </c>
      <c r="L310">
        <f t="shared" si="18"/>
        <v>-1.2252745123430109E-2</v>
      </c>
      <c r="M310">
        <f t="shared" si="18"/>
        <v>-1.6445972670251496E-3</v>
      </c>
      <c r="N310">
        <f t="shared" si="18"/>
        <v>0</v>
      </c>
      <c r="O310">
        <f t="shared" si="18"/>
        <v>0</v>
      </c>
      <c r="P310">
        <f t="shared" si="18"/>
        <v>5.5697200260595991E-4</v>
      </c>
      <c r="Q310">
        <f t="shared" si="18"/>
        <v>-6.2600209936211071E-3</v>
      </c>
      <c r="R310">
        <f t="shared" si="18"/>
        <v>7.4495213707346242E-2</v>
      </c>
      <c r="S310">
        <f t="shared" si="18"/>
        <v>-1.3117004496984164E-3</v>
      </c>
      <c r="U310" t="e">
        <f>C310-#REF!</f>
        <v>#REF!</v>
      </c>
      <c r="V310">
        <f>[2]ppi_m!Z514/[2]ppi_m!Z513-1</f>
        <v>-8.2287109173151407E-4</v>
      </c>
      <c r="W310">
        <f>[2]ppi_m!AA514/[2]ppi_m!AA513-1</f>
        <v>0</v>
      </c>
      <c r="X310">
        <f>[2]ppi_m!AB514/[2]ppi_m!AB513-1</f>
        <v>0</v>
      </c>
      <c r="Y310">
        <f>[2]ppi_m!AC514/[2]ppi_m!AC513-1</f>
        <v>5.5690846923961423E-4</v>
      </c>
      <c r="Z310">
        <f>[2]ppi_m!AD514/[2]ppi_m!AD513-1</f>
        <v>-6.2602686792867512E-3</v>
      </c>
      <c r="AA310">
        <f>[2]ppi_m!AE514/[2]ppi_m!AE513-1</f>
        <v>4.3739308873913529E-4</v>
      </c>
    </row>
    <row r="311" spans="1:27" x14ac:dyDescent="0.2">
      <c r="B311">
        <f t="shared" si="19"/>
        <v>8</v>
      </c>
      <c r="C311" s="3">
        <v>102.3948</v>
      </c>
      <c r="D311" s="3">
        <v>92.822400000000002</v>
      </c>
      <c r="E311" s="3">
        <v>92.450100000000006</v>
      </c>
      <c r="F311" s="3">
        <v>94.016199999999998</v>
      </c>
      <c r="G311" s="3">
        <v>98.866900000000001</v>
      </c>
      <c r="H311" s="3">
        <v>87.9619</v>
      </c>
      <c r="I311" s="3">
        <v>80.359899999999996</v>
      </c>
      <c r="J311" s="4">
        <f t="shared" si="17"/>
        <v>92.732702385559733</v>
      </c>
      <c r="L311">
        <f t="shared" si="18"/>
        <v>-2.0149205170506446E-2</v>
      </c>
      <c r="M311">
        <f t="shared" si="18"/>
        <v>-1.2610340479192184E-3</v>
      </c>
      <c r="N311">
        <f t="shared" si="18"/>
        <v>1.6696281528993939E-3</v>
      </c>
      <c r="O311">
        <f t="shared" si="18"/>
        <v>1.8200146197895339E-3</v>
      </c>
      <c r="P311">
        <f t="shared" si="18"/>
        <v>-6.5804677970052738E-3</v>
      </c>
      <c r="Q311">
        <f t="shared" si="18"/>
        <v>2.1028365542546057E-2</v>
      </c>
      <c r="R311">
        <f t="shared" si="18"/>
        <v>0.32626792758000356</v>
      </c>
      <c r="S311">
        <f t="shared" si="18"/>
        <v>2.7968013568591132E-4</v>
      </c>
      <c r="U311" t="e">
        <f>C311-#REF!</f>
        <v>#REF!</v>
      </c>
      <c r="V311">
        <f>[2]ppi_m!Z515/[2]ppi_m!Z514-1</f>
        <v>3.2262227384178832E-3</v>
      </c>
      <c r="W311">
        <f>[2]ppi_m!AA515/[2]ppi_m!AA514-1</f>
        <v>1.7192902183675862E-3</v>
      </c>
      <c r="X311">
        <f>[2]ppi_m!AB515/[2]ppi_m!AB514-1</f>
        <v>8.0755528359754969E-4</v>
      </c>
      <c r="Y311">
        <f>[2]ppi_m!AC515/[2]ppi_m!AC514-1</f>
        <v>-6.5759260333703162E-3</v>
      </c>
      <c r="Z311">
        <f>[2]ppi_m!AD515/[2]ppi_m!AD514-1</f>
        <v>2.1028374899325408E-2</v>
      </c>
      <c r="AA311">
        <f>[2]ppi_m!AE515/[2]ppi_m!AE514-1</f>
        <v>-4.9920862760119977E-3</v>
      </c>
    </row>
    <row r="312" spans="1:27" x14ac:dyDescent="0.2">
      <c r="B312">
        <f t="shared" si="19"/>
        <v>9</v>
      </c>
      <c r="C312" s="3">
        <v>104.6673</v>
      </c>
      <c r="D312" s="3">
        <v>92.843000000000004</v>
      </c>
      <c r="E312" s="3">
        <v>92.450100000000006</v>
      </c>
      <c r="F312" s="3">
        <v>94.016199999999998</v>
      </c>
      <c r="G312" s="3">
        <v>98.876999999999995</v>
      </c>
      <c r="H312" s="3">
        <v>87.490899999999996</v>
      </c>
      <c r="I312" s="3">
        <v>88.135599999999997</v>
      </c>
      <c r="J312" s="4">
        <f t="shared" si="17"/>
        <v>92.809118952841231</v>
      </c>
      <c r="L312">
        <f t="shared" si="18"/>
        <v>2.2193509826670788E-2</v>
      </c>
      <c r="M312">
        <f t="shared" si="18"/>
        <v>2.2192918950603158E-4</v>
      </c>
      <c r="N312">
        <f t="shared" si="18"/>
        <v>0</v>
      </c>
      <c r="O312">
        <f t="shared" si="18"/>
        <v>0</v>
      </c>
      <c r="P312">
        <f t="shared" si="18"/>
        <v>1.021575471669145E-4</v>
      </c>
      <c r="Q312">
        <f t="shared" si="18"/>
        <v>-5.3545910217946968E-3</v>
      </c>
      <c r="R312">
        <f t="shared" si="18"/>
        <v>9.6760946691073491E-2</v>
      </c>
      <c r="S312">
        <f t="shared" si="18"/>
        <v>8.2405198291080062E-4</v>
      </c>
      <c r="U312" t="e">
        <f>C312-#REF!</f>
        <v>#REF!</v>
      </c>
      <c r="V312">
        <f>[2]ppi_m!Z516/[2]ppi_m!Z515-1</f>
        <v>2.0473412058594764E-3</v>
      </c>
      <c r="W312">
        <f>[2]ppi_m!AA516/[2]ppi_m!AA515-1</f>
        <v>0</v>
      </c>
      <c r="X312">
        <f>[2]ppi_m!AB516/[2]ppi_m!AB515-1</f>
        <v>0</v>
      </c>
      <c r="Y312">
        <f>[2]ppi_m!AC516/[2]ppi_m!AC515-1</f>
        <v>1.0096970512907255E-4</v>
      </c>
      <c r="Z312">
        <f>[2]ppi_m!AD516/[2]ppi_m!AD515-1</f>
        <v>-5.3549884440395878E-3</v>
      </c>
      <c r="AA312">
        <f>[2]ppi_m!AE516/[2]ppi_m!AE515-1</f>
        <v>7.918432268438913E-5</v>
      </c>
    </row>
    <row r="313" spans="1:27" x14ac:dyDescent="0.2">
      <c r="B313">
        <f t="shared" si="19"/>
        <v>10</v>
      </c>
      <c r="C313" s="3">
        <v>104.0468</v>
      </c>
      <c r="D313" s="3">
        <v>93.170900000000003</v>
      </c>
      <c r="E313" s="3">
        <v>92.745900000000006</v>
      </c>
      <c r="F313" s="3">
        <v>93.890199999999993</v>
      </c>
      <c r="G313" s="3">
        <v>98.738200000000006</v>
      </c>
      <c r="H313" s="3">
        <v>89.830799999999996</v>
      </c>
      <c r="I313" s="3">
        <v>98.816800000000001</v>
      </c>
      <c r="J313" s="4">
        <f t="shared" si="17"/>
        <v>93.21153580833446</v>
      </c>
      <c r="L313">
        <f t="shared" si="18"/>
        <v>-5.9283080771166397E-3</v>
      </c>
      <c r="M313">
        <f t="shared" si="18"/>
        <v>3.5317686847688989E-3</v>
      </c>
      <c r="N313">
        <f t="shared" si="18"/>
        <v>3.1995638728352649E-3</v>
      </c>
      <c r="O313">
        <f t="shared" si="18"/>
        <v>-1.3401945622137923E-3</v>
      </c>
      <c r="P313">
        <f t="shared" si="18"/>
        <v>-1.4037642727832145E-3</v>
      </c>
      <c r="Q313">
        <f t="shared" si="18"/>
        <v>2.6744495713268535E-2</v>
      </c>
      <c r="R313">
        <f t="shared" si="18"/>
        <v>0.12119052913919015</v>
      </c>
      <c r="S313">
        <f t="shared" si="18"/>
        <v>4.335962457500564E-3</v>
      </c>
      <c r="U313" t="e">
        <f>C313-#REF!</f>
        <v>#REF!</v>
      </c>
      <c r="V313">
        <f>[2]ppi_m!Z517/[2]ppi_m!Z516-1</f>
        <v>5.1289639473226512E-3</v>
      </c>
      <c r="W313">
        <f>[2]ppi_m!AA517/[2]ppi_m!AA516-1</f>
        <v>4.7070803940858497E-3</v>
      </c>
      <c r="X313">
        <f>[2]ppi_m!AB517/[2]ppi_m!AB516-1</f>
        <v>-8.4281037863631614E-4</v>
      </c>
      <c r="Y313">
        <f>[2]ppi_m!AC517/[2]ppi_m!AC516-1</f>
        <v>-1.4025453674431088E-3</v>
      </c>
      <c r="Z313">
        <f>[2]ppi_m!AD517/[2]ppi_m!AD516-1</f>
        <v>2.6744699237828184E-2</v>
      </c>
      <c r="AA313">
        <f>[2]ppi_m!AE517/[2]ppi_m!AE516-1</f>
        <v>-1.2817856278487527E-3</v>
      </c>
    </row>
    <row r="314" spans="1:27" x14ac:dyDescent="0.2">
      <c r="B314">
        <f t="shared" si="19"/>
        <v>11</v>
      </c>
      <c r="C314" s="3">
        <v>103.5851</v>
      </c>
      <c r="D314" s="3">
        <v>92.905500000000004</v>
      </c>
      <c r="E314" s="3">
        <v>92.947699999999998</v>
      </c>
      <c r="F314" s="3">
        <v>94.147400000000005</v>
      </c>
      <c r="G314" s="3">
        <v>99.528999999999996</v>
      </c>
      <c r="H314" s="3">
        <v>89.244900000000001</v>
      </c>
      <c r="I314" s="3">
        <v>97.902299999999997</v>
      </c>
      <c r="J314" s="4">
        <f t="shared" si="17"/>
        <v>92.941463975112143</v>
      </c>
      <c r="L314">
        <f t="shared" si="18"/>
        <v>-4.4374262351173366E-3</v>
      </c>
      <c r="M314">
        <f t="shared" si="18"/>
        <v>-2.8485288861650471E-3</v>
      </c>
      <c r="N314">
        <f t="shared" si="18"/>
        <v>2.1758374224627453E-3</v>
      </c>
      <c r="O314">
        <f t="shared" si="18"/>
        <v>2.7393700300990531E-3</v>
      </c>
      <c r="P314">
        <f t="shared" si="18"/>
        <v>8.0090582975989033E-3</v>
      </c>
      <c r="Q314">
        <f t="shared" si="18"/>
        <v>-6.5222618522822184E-3</v>
      </c>
      <c r="R314">
        <f t="shared" si="18"/>
        <v>-9.2544992349479216E-3</v>
      </c>
      <c r="S314">
        <f t="shared" si="18"/>
        <v>-2.8974078249032198E-3</v>
      </c>
      <c r="U314" t="e">
        <f>C314-#REF!</f>
        <v>#REF!</v>
      </c>
      <c r="V314">
        <f>[2]ppi_m!Z518/[2]ppi_m!Z517-1</f>
        <v>-3.3859373918434521E-3</v>
      </c>
      <c r="W314">
        <f>[2]ppi_m!AA518/[2]ppi_m!AA517-1</f>
        <v>2.0064631928644605E-3</v>
      </c>
      <c r="X314">
        <f>[2]ppi_m!AB518/[2]ppi_m!AB517-1</f>
        <v>2.4327354148179214E-3</v>
      </c>
      <c r="Y314">
        <f>[2]ppi_m!AC518/[2]ppi_m!AC517-1</f>
        <v>8.0038537440689783E-3</v>
      </c>
      <c r="Z314">
        <f>[2]ppi_m!AD518/[2]ppi_m!AD517-1</f>
        <v>-6.5226880230769835E-3</v>
      </c>
      <c r="AA314">
        <f>[2]ppi_m!AE518/[2]ppi_m!AE517-1</f>
        <v>6.8013873641659117E-3</v>
      </c>
    </row>
    <row r="315" spans="1:27" x14ac:dyDescent="0.2">
      <c r="B315">
        <f t="shared" si="19"/>
        <v>12</v>
      </c>
      <c r="C315" s="3">
        <v>104.2145</v>
      </c>
      <c r="D315" s="3">
        <v>92.7654</v>
      </c>
      <c r="E315" s="3">
        <v>92.947699999999998</v>
      </c>
      <c r="F315" s="3">
        <v>94.147400000000005</v>
      </c>
      <c r="G315" s="3">
        <v>99.582899999999995</v>
      </c>
      <c r="H315" s="3">
        <v>86.3309</v>
      </c>
      <c r="I315" s="3">
        <v>77.182000000000002</v>
      </c>
      <c r="J315" s="4">
        <f t="shared" si="17"/>
        <v>92.653240015657502</v>
      </c>
      <c r="L315">
        <f t="shared" si="18"/>
        <v>6.0761634636641304E-3</v>
      </c>
      <c r="M315">
        <f t="shared" si="18"/>
        <v>-1.5079839191436406E-3</v>
      </c>
      <c r="N315">
        <f t="shared" si="18"/>
        <v>0</v>
      </c>
      <c r="O315">
        <f t="shared" si="18"/>
        <v>0</v>
      </c>
      <c r="P315">
        <f t="shared" si="18"/>
        <v>5.4155070381489701E-4</v>
      </c>
      <c r="Q315">
        <f t="shared" si="18"/>
        <v>-3.2651725756878025E-2</v>
      </c>
      <c r="R315">
        <f t="shared" si="18"/>
        <v>-0.21164262739486195</v>
      </c>
      <c r="S315">
        <f t="shared" si="18"/>
        <v>-3.101134274491546E-3</v>
      </c>
      <c r="U315" t="e">
        <f>C315-#REF!</f>
        <v>#REF!</v>
      </c>
      <c r="V315">
        <f>[2]ppi_m!Z519/[2]ppi_m!Z518-1</f>
        <v>-6.4309751134763449E-3</v>
      </c>
      <c r="W315">
        <f>[2]ppi_m!AA519/[2]ppi_m!AA518-1</f>
        <v>0</v>
      </c>
      <c r="X315">
        <f>[2]ppi_m!AB519/[2]ppi_m!AB518-1</f>
        <v>0</v>
      </c>
      <c r="Y315">
        <f>[2]ppi_m!AC519/[2]ppi_m!AC518-1</f>
        <v>5.418087562587548E-4</v>
      </c>
      <c r="Z315">
        <f>[2]ppi_m!AD519/[2]ppi_m!AD518-1</f>
        <v>-3.2650866391718658E-2</v>
      </c>
      <c r="AA315">
        <f>[2]ppi_m!AE519/[2]ppi_m!AE518-1</f>
        <v>4.2537255866448298E-4</v>
      </c>
    </row>
    <row r="316" spans="1:27" x14ac:dyDescent="0.2">
      <c r="A316">
        <f>A304+1</f>
        <v>2005</v>
      </c>
      <c r="B316">
        <f>B304</f>
        <v>1</v>
      </c>
      <c r="C316" s="3">
        <v>103.184</v>
      </c>
      <c r="D316" s="3">
        <v>92.649100000000004</v>
      </c>
      <c r="E316" s="3">
        <v>92.947699999999998</v>
      </c>
      <c r="F316" s="3">
        <v>94.147400000000005</v>
      </c>
      <c r="G316" s="3">
        <v>99.395700000000005</v>
      </c>
      <c r="H316" s="3">
        <v>85.174700000000001</v>
      </c>
      <c r="I316" s="3">
        <v>71.837599999999995</v>
      </c>
      <c r="J316" s="4">
        <f t="shared" si="17"/>
        <v>92.499311281610957</v>
      </c>
      <c r="L316">
        <f t="shared" si="18"/>
        <v>-9.88825931132431E-3</v>
      </c>
      <c r="M316">
        <f t="shared" si="18"/>
        <v>-1.2537001942534154E-3</v>
      </c>
      <c r="N316">
        <f t="shared" si="18"/>
        <v>0</v>
      </c>
      <c r="O316">
        <f t="shared" si="18"/>
        <v>0</v>
      </c>
      <c r="P316">
        <f t="shared" si="18"/>
        <v>-1.8798408160436431E-3</v>
      </c>
      <c r="Q316">
        <f t="shared" si="18"/>
        <v>-1.3392655468667636E-2</v>
      </c>
      <c r="R316">
        <f t="shared" si="18"/>
        <v>-6.9244124277681451E-2</v>
      </c>
      <c r="S316">
        <f t="shared" si="18"/>
        <v>-1.6613421615966351E-3</v>
      </c>
      <c r="U316" t="e">
        <f>C316-#REF!</f>
        <v>#REF!</v>
      </c>
      <c r="V316">
        <f>[2]ppi_m!Z520/[2]ppi_m!Z519-1</f>
        <v>-2.6110945921198336E-3</v>
      </c>
      <c r="W316">
        <f>[2]ppi_m!AA520/[2]ppi_m!AA519-1</f>
        <v>0</v>
      </c>
      <c r="X316">
        <f>[2]ppi_m!AB520/[2]ppi_m!AB519-1</f>
        <v>0</v>
      </c>
      <c r="Y316">
        <f>[2]ppi_m!AC520/[2]ppi_m!AC519-1</f>
        <v>-1.8790877775757275E-3</v>
      </c>
      <c r="Z316">
        <f>[2]ppi_m!AD520/[2]ppi_m!AD519-1</f>
        <v>-1.3393549176985542E-2</v>
      </c>
      <c r="AA316">
        <f>[2]ppi_m!AE520/[2]ppi_m!AE519-1</f>
        <v>-1.4754383276194272E-3</v>
      </c>
    </row>
    <row r="317" spans="1:27" x14ac:dyDescent="0.2">
      <c r="B317">
        <f t="shared" ref="B317:B327" si="20">B305</f>
        <v>2</v>
      </c>
      <c r="C317" s="3">
        <v>102.8107</v>
      </c>
      <c r="D317" s="3">
        <v>93.129000000000005</v>
      </c>
      <c r="E317" s="3">
        <v>92.942700000000002</v>
      </c>
      <c r="F317" s="3">
        <v>94.521699999999996</v>
      </c>
      <c r="G317" s="3">
        <v>99.522900000000007</v>
      </c>
      <c r="H317" s="3">
        <v>86.237899999999996</v>
      </c>
      <c r="I317" s="3">
        <v>70.658100000000005</v>
      </c>
      <c r="J317" s="4">
        <f t="shared" si="17"/>
        <v>92.967267913795325</v>
      </c>
      <c r="L317">
        <f t="shared" si="18"/>
        <v>-3.6178089626298648E-3</v>
      </c>
      <c r="M317">
        <f t="shared" si="18"/>
        <v>5.179758896740605E-3</v>
      </c>
      <c r="N317">
        <f t="shared" si="18"/>
        <v>-5.3793692581960428E-5</v>
      </c>
      <c r="O317">
        <f t="shared" si="18"/>
        <v>3.9756806879425177E-3</v>
      </c>
      <c r="P317">
        <f t="shared" si="18"/>
        <v>1.2797334291121398E-3</v>
      </c>
      <c r="Q317">
        <f t="shared" si="18"/>
        <v>1.2482579921032855E-2</v>
      </c>
      <c r="R317">
        <f t="shared" si="18"/>
        <v>-1.6418978362305992E-2</v>
      </c>
      <c r="S317">
        <f t="shared" si="18"/>
        <v>5.0590282857316815E-3</v>
      </c>
      <c r="U317" t="e">
        <f>C317-#REF!</f>
        <v>#REF!</v>
      </c>
      <c r="V317">
        <f>[2]ppi_m!Z521/[2]ppi_m!Z520-1</f>
        <v>5.3819591831898439E-3</v>
      </c>
      <c r="W317">
        <f>[2]ppi_m!AA521/[2]ppi_m!AA520-1</f>
        <v>-5.4996047159083794E-5</v>
      </c>
      <c r="X317">
        <f>[2]ppi_m!AB521/[2]ppi_m!AB520-1</f>
        <v>1.7656021270875399E-3</v>
      </c>
      <c r="Y317">
        <f>[2]ppi_m!AC521/[2]ppi_m!AC520-1</f>
        <v>1.2790430906566286E-3</v>
      </c>
      <c r="Z317">
        <f>[2]ppi_m!AD521/[2]ppi_m!AD520-1</f>
        <v>1.2483537422590896E-2</v>
      </c>
      <c r="AA317">
        <f>[2]ppi_m!AE521/[2]ppi_m!AE520-1</f>
        <v>1.3837159500020846E-3</v>
      </c>
    </row>
    <row r="318" spans="1:27" x14ac:dyDescent="0.2">
      <c r="B318">
        <f t="shared" si="20"/>
        <v>3</v>
      </c>
      <c r="C318" s="3">
        <v>102.5638</v>
      </c>
      <c r="D318" s="3">
        <v>93.182199999999995</v>
      </c>
      <c r="E318" s="3">
        <v>92.942700000000002</v>
      </c>
      <c r="F318" s="3">
        <v>94.521699999999996</v>
      </c>
      <c r="G318" s="3">
        <v>99.497900000000001</v>
      </c>
      <c r="H318" s="3">
        <v>87.336100000000002</v>
      </c>
      <c r="I318" s="3">
        <v>67.212500000000006</v>
      </c>
      <c r="J318" s="4">
        <f t="shared" si="17"/>
        <v>92.995285645919409</v>
      </c>
      <c r="L318">
        <f t="shared" si="18"/>
        <v>-2.4015010110814972E-3</v>
      </c>
      <c r="M318">
        <f t="shared" si="18"/>
        <v>5.7125063084528804E-4</v>
      </c>
      <c r="N318">
        <f t="shared" si="18"/>
        <v>0</v>
      </c>
      <c r="O318">
        <f t="shared" si="18"/>
        <v>0</v>
      </c>
      <c r="P318">
        <f t="shared" si="18"/>
        <v>-2.5119846789034561E-4</v>
      </c>
      <c r="Q318">
        <f t="shared" si="18"/>
        <v>1.2734540149980544E-2</v>
      </c>
      <c r="R318">
        <f t="shared" si="18"/>
        <v>-4.8764402099688464E-2</v>
      </c>
      <c r="S318">
        <f t="shared" si="18"/>
        <v>3.0137200708169054E-4</v>
      </c>
      <c r="U318" t="e">
        <f>C318-#REF!</f>
        <v>#REF!</v>
      </c>
      <c r="V318">
        <f>[2]ppi_m!Z522/[2]ppi_m!Z521-1</f>
        <v>-1.7477264827681083E-4</v>
      </c>
      <c r="W318">
        <f>[2]ppi_m!AA522/[2]ppi_m!AA521-1</f>
        <v>0</v>
      </c>
      <c r="X318">
        <f>[2]ppi_m!AB522/[2]ppi_m!AB521-1</f>
        <v>0</v>
      </c>
      <c r="Y318">
        <f>[2]ppi_m!AC522/[2]ppi_m!AC521-1</f>
        <v>-2.5076162698089988E-4</v>
      </c>
      <c r="Z318">
        <f>[2]ppi_m!AD522/[2]ppi_m!AD521-1</f>
        <v>1.2734874618220537E-2</v>
      </c>
      <c r="AA318">
        <f>[2]ppi_m!AE522/[2]ppi_m!AE521-1</f>
        <v>-1.9679500748059908E-4</v>
      </c>
    </row>
    <row r="319" spans="1:27" x14ac:dyDescent="0.2">
      <c r="B319">
        <f t="shared" si="20"/>
        <v>4</v>
      </c>
      <c r="C319" s="3">
        <v>101.8818</v>
      </c>
      <c r="D319" s="3">
        <v>93.339500000000001</v>
      </c>
      <c r="E319" s="3">
        <v>93.544799999999995</v>
      </c>
      <c r="F319" s="3">
        <v>94.633399999999995</v>
      </c>
      <c r="G319" s="3">
        <v>99.507599999999996</v>
      </c>
      <c r="H319" s="3">
        <v>89.868200000000002</v>
      </c>
      <c r="I319" s="3">
        <v>56.392099999999999</v>
      </c>
      <c r="J319" s="4">
        <f t="shared" si="17"/>
        <v>93.073574733017438</v>
      </c>
      <c r="L319">
        <f t="shared" si="18"/>
        <v>-6.649519616082844E-3</v>
      </c>
      <c r="M319">
        <f t="shared" si="18"/>
        <v>1.6880906439213916E-3</v>
      </c>
      <c r="N319">
        <f t="shared" si="18"/>
        <v>6.4781849462087759E-3</v>
      </c>
      <c r="O319">
        <f t="shared" si="18"/>
        <v>1.1817392196711296E-3</v>
      </c>
      <c r="P319">
        <f t="shared" si="18"/>
        <v>9.7489494753189021E-5</v>
      </c>
      <c r="Q319">
        <f t="shared" si="18"/>
        <v>2.8992592982741483E-2</v>
      </c>
      <c r="R319">
        <f t="shared" si="18"/>
        <v>-0.16098791147480018</v>
      </c>
      <c r="S319">
        <f t="shared" si="18"/>
        <v>8.4186081643022881E-4</v>
      </c>
      <c r="U319" t="e">
        <f>C319-#REF!</f>
        <v>#REF!</v>
      </c>
      <c r="V319">
        <f>[2]ppi_m!Z523/[2]ppi_m!Z522-1</f>
        <v>-2.8950552299545906E-3</v>
      </c>
      <c r="W319">
        <f>[2]ppi_m!AA523/[2]ppi_m!AA522-1</f>
        <v>9.2427904564824637E-3</v>
      </c>
      <c r="X319">
        <f>[2]ppi_m!AB523/[2]ppi_m!AB522-1</f>
        <v>2.5945288246198572E-4</v>
      </c>
      <c r="Y319">
        <f>[2]ppi_m!AC523/[2]ppi_m!AC522-1</f>
        <v>9.7378932903957605E-5</v>
      </c>
      <c r="Z319">
        <f>[2]ppi_m!AD523/[2]ppi_m!AD522-1</f>
        <v>2.8991971454058962E-2</v>
      </c>
      <c r="AA319">
        <f>[2]ppi_m!AE523/[2]ppi_m!AE522-1</f>
        <v>1.3226586873527069E-4</v>
      </c>
    </row>
    <row r="320" spans="1:27" x14ac:dyDescent="0.2">
      <c r="B320">
        <f t="shared" si="20"/>
        <v>5</v>
      </c>
      <c r="C320" s="3">
        <v>101.11579999999999</v>
      </c>
      <c r="D320" s="3">
        <v>93.531300000000002</v>
      </c>
      <c r="E320" s="3">
        <v>93.581000000000003</v>
      </c>
      <c r="F320" s="3">
        <v>94.656999999999996</v>
      </c>
      <c r="G320" s="3">
        <v>99.241699999999994</v>
      </c>
      <c r="H320" s="3">
        <v>88.212999999999994</v>
      </c>
      <c r="I320" s="3">
        <v>42.826099999999997</v>
      </c>
      <c r="J320" s="4">
        <f t="shared" si="17"/>
        <v>93.166354324596483</v>
      </c>
      <c r="L320">
        <f t="shared" si="18"/>
        <v>-7.5185165554594313E-3</v>
      </c>
      <c r="M320">
        <f t="shared" si="18"/>
        <v>2.0548642321847055E-3</v>
      </c>
      <c r="N320">
        <f t="shared" si="18"/>
        <v>3.8698035593642821E-4</v>
      </c>
      <c r="O320">
        <f t="shared" si="18"/>
        <v>2.4938341008562404E-4</v>
      </c>
      <c r="P320">
        <f t="shared" si="18"/>
        <v>-2.6721577045372147E-3</v>
      </c>
      <c r="Q320">
        <f t="shared" si="18"/>
        <v>-1.8418083370981164E-2</v>
      </c>
      <c r="R320">
        <f t="shared" si="18"/>
        <v>-0.24056561114056763</v>
      </c>
      <c r="S320">
        <f t="shared" si="18"/>
        <v>9.968413896768169E-4</v>
      </c>
      <c r="U320" t="e">
        <f>C320-#REF!</f>
        <v>#REF!</v>
      </c>
      <c r="V320">
        <f>[2]ppi_m!Z524/[2]ppi_m!Z523-1</f>
        <v>-9.0314574428274064E-4</v>
      </c>
      <c r="W320">
        <f>[2]ppi_m!AA524/[2]ppi_m!AA523-1</f>
        <v>1.2066834694102191E-4</v>
      </c>
      <c r="X320">
        <f>[2]ppi_m!AB524/[2]ppi_m!AB523-1</f>
        <v>1.1418928588466937E-3</v>
      </c>
      <c r="Y320">
        <f>[2]ppi_m!AC524/[2]ppi_m!AC523-1</f>
        <v>-2.6692999038108178E-3</v>
      </c>
      <c r="Z320">
        <f>[2]ppi_m!AD524/[2]ppi_m!AD523-1</f>
        <v>-1.8416976588235379E-2</v>
      </c>
      <c r="AA320">
        <f>[2]ppi_m!AE524/[2]ppi_m!AE523-1</f>
        <v>-1.8488241495686619E-3</v>
      </c>
    </row>
    <row r="321" spans="1:27" x14ac:dyDescent="0.2">
      <c r="B321">
        <f t="shared" si="20"/>
        <v>6</v>
      </c>
      <c r="C321" s="3">
        <v>100.8169</v>
      </c>
      <c r="D321" s="3">
        <v>93.445599999999999</v>
      </c>
      <c r="E321" s="3">
        <v>93.581000000000003</v>
      </c>
      <c r="F321" s="3">
        <v>94.654399999999995</v>
      </c>
      <c r="G321" s="3">
        <v>99.336100000000002</v>
      </c>
      <c r="H321" s="3">
        <v>88.876300000000001</v>
      </c>
      <c r="I321" s="3">
        <v>34.128700000000002</v>
      </c>
      <c r="J321" s="4">
        <f t="shared" si="17"/>
        <v>93.018672463310608</v>
      </c>
      <c r="L321">
        <f t="shared" si="18"/>
        <v>-2.9560167649367308E-3</v>
      </c>
      <c r="M321">
        <f t="shared" si="18"/>
        <v>-9.1627080987866094E-4</v>
      </c>
      <c r="N321">
        <f t="shared" si="18"/>
        <v>0</v>
      </c>
      <c r="O321">
        <f t="shared" si="18"/>
        <v>-2.7467593521901534E-5</v>
      </c>
      <c r="P321">
        <f t="shared" si="18"/>
        <v>9.5121304854717259E-4</v>
      </c>
      <c r="Q321">
        <f t="shared" si="18"/>
        <v>7.5192998764355146E-3</v>
      </c>
      <c r="R321">
        <f t="shared" si="18"/>
        <v>-0.20308643560819206</v>
      </c>
      <c r="S321">
        <f t="shared" si="18"/>
        <v>-1.5851415712945238E-3</v>
      </c>
      <c r="U321" t="e">
        <f>C321-#REF!</f>
        <v>#REF!</v>
      </c>
      <c r="V321">
        <f>[2]ppi_m!Z525/[2]ppi_m!Z524-1</f>
        <v>-3.0362087610396049E-3</v>
      </c>
      <c r="W321">
        <f>[2]ppi_m!AA525/[2]ppi_m!AA524-1</f>
        <v>0</v>
      </c>
      <c r="X321">
        <f>[2]ppi_m!AB525/[2]ppi_m!AB524-1</f>
        <v>-1.191217155915858E-5</v>
      </c>
      <c r="Y321">
        <f>[2]ppi_m!AC525/[2]ppi_m!AC524-1</f>
        <v>9.4868800984571067E-4</v>
      </c>
      <c r="Z321">
        <f>[2]ppi_m!AD525/[2]ppi_m!AD524-1</f>
        <v>7.5177653104410158E-3</v>
      </c>
      <c r="AA321">
        <f>[2]ppi_m!AE525/[2]ppi_m!AE524-1</f>
        <v>7.4126983273470337E-4</v>
      </c>
    </row>
    <row r="322" spans="1:27" x14ac:dyDescent="0.2">
      <c r="B322">
        <f t="shared" si="20"/>
        <v>7</v>
      </c>
      <c r="C322" s="3">
        <v>100.67149999999999</v>
      </c>
      <c r="D322" s="3">
        <v>93.434799999999996</v>
      </c>
      <c r="E322" s="3">
        <v>93.581000000000003</v>
      </c>
      <c r="F322" s="3">
        <v>94.654399999999995</v>
      </c>
      <c r="G322" s="3">
        <v>99.281099999999995</v>
      </c>
      <c r="H322" s="3">
        <v>90.682199999999995</v>
      </c>
      <c r="I322" s="3">
        <v>45.209400000000002</v>
      </c>
      <c r="J322" s="4">
        <f t="shared" si="17"/>
        <v>93.087702440487263</v>
      </c>
      <c r="L322">
        <f t="shared" si="18"/>
        <v>-1.4422185169352675E-3</v>
      </c>
      <c r="M322">
        <f t="shared" si="18"/>
        <v>-1.1557526518102268E-4</v>
      </c>
      <c r="N322">
        <f t="shared" si="18"/>
        <v>0</v>
      </c>
      <c r="O322">
        <f t="shared" si="18"/>
        <v>0</v>
      </c>
      <c r="P322">
        <f t="shared" si="18"/>
        <v>-5.53675853994684E-4</v>
      </c>
      <c r="Q322">
        <f t="shared" si="18"/>
        <v>2.031925271416557E-2</v>
      </c>
      <c r="R322">
        <f t="shared" si="18"/>
        <v>0.32467395476534411</v>
      </c>
      <c r="S322">
        <f t="shared" si="18"/>
        <v>7.4210881910707904E-4</v>
      </c>
      <c r="U322" t="e">
        <f>C322-#REF!</f>
        <v>#REF!</v>
      </c>
      <c r="V322">
        <f>[2]ppi_m!Z526/[2]ppi_m!Z525-1</f>
        <v>2.4630614934795236E-3</v>
      </c>
      <c r="W322">
        <f>[2]ppi_m!AA526/[2]ppi_m!AA525-1</f>
        <v>0</v>
      </c>
      <c r="X322">
        <f>[2]ppi_m!AB526/[2]ppi_m!AB525-1</f>
        <v>0</v>
      </c>
      <c r="Y322">
        <f>[2]ppi_m!AC526/[2]ppi_m!AC525-1</f>
        <v>-5.5271262687273115E-4</v>
      </c>
      <c r="Z322">
        <f>[2]ppi_m!AD526/[2]ppi_m!AD525-1</f>
        <v>2.0320103734479567E-2</v>
      </c>
      <c r="AA322">
        <f>[2]ppi_m!AE526/[2]ppi_m!AE525-1</f>
        <v>-4.3345763928159808E-4</v>
      </c>
    </row>
    <row r="323" spans="1:27" x14ac:dyDescent="0.2">
      <c r="B323">
        <f t="shared" si="20"/>
        <v>8</v>
      </c>
      <c r="C323" s="3">
        <v>100.3601</v>
      </c>
      <c r="D323" s="3">
        <v>93.525300000000001</v>
      </c>
      <c r="E323" s="3">
        <v>93.541700000000006</v>
      </c>
      <c r="F323" s="3">
        <v>94.688199999999995</v>
      </c>
      <c r="G323" s="3">
        <v>98.998599999999996</v>
      </c>
      <c r="H323" s="3">
        <v>91.511200000000002</v>
      </c>
      <c r="I323" s="3">
        <v>66.561999999999998</v>
      </c>
      <c r="J323" s="4">
        <f t="shared" si="17"/>
        <v>93.33123430792881</v>
      </c>
      <c r="L323">
        <f t="shared" si="18"/>
        <v>-3.0932289674833191E-3</v>
      </c>
      <c r="M323">
        <f t="shared" si="18"/>
        <v>9.6858986159342741E-4</v>
      </c>
      <c r="N323">
        <f t="shared" si="18"/>
        <v>-4.1995704256203581E-4</v>
      </c>
      <c r="O323">
        <f t="shared" si="18"/>
        <v>3.5708852414684245E-4</v>
      </c>
      <c r="P323">
        <f t="shared" si="18"/>
        <v>-2.8454559830621839E-3</v>
      </c>
      <c r="Q323">
        <f t="shared" si="18"/>
        <v>9.1418161447340829E-3</v>
      </c>
      <c r="R323">
        <f t="shared" si="18"/>
        <v>0.47230443226408658</v>
      </c>
      <c r="S323">
        <f t="shared" si="18"/>
        <v>2.6161550995120741E-3</v>
      </c>
      <c r="U323" t="e">
        <f>C323-#REF!</f>
        <v>#REF!</v>
      </c>
      <c r="V323">
        <f>[2]ppi_m!Z527/[2]ppi_m!Z526-1</f>
        <v>6.0463547286833119E-3</v>
      </c>
      <c r="W323">
        <f>[2]ppi_m!AA527/[2]ppi_m!AA526-1</f>
        <v>-4.3104538723048869E-4</v>
      </c>
      <c r="X323">
        <f>[2]ppi_m!AB527/[2]ppi_m!AB526-1</f>
        <v>1.5883084614154441E-4</v>
      </c>
      <c r="Y323">
        <f>[2]ppi_m!AC527/[2]ppi_m!AC526-1</f>
        <v>-2.8429674507828295E-3</v>
      </c>
      <c r="Z323">
        <f>[2]ppi_m!AD527/[2]ppi_m!AD526-1</f>
        <v>9.142274890515445E-3</v>
      </c>
      <c r="AA323">
        <f>[2]ppi_m!AE527/[2]ppi_m!AE526-1</f>
        <v>-2.1950092941558363E-3</v>
      </c>
    </row>
    <row r="324" spans="1:27" x14ac:dyDescent="0.2">
      <c r="B324">
        <f t="shared" si="20"/>
        <v>9</v>
      </c>
      <c r="C324" s="3">
        <v>102.7936</v>
      </c>
      <c r="D324" s="3">
        <v>93.927800000000005</v>
      </c>
      <c r="E324" s="3">
        <v>93.541700000000006</v>
      </c>
      <c r="F324" s="3">
        <v>94.688199999999995</v>
      </c>
      <c r="G324" s="3">
        <v>99.070999999999998</v>
      </c>
      <c r="H324" s="3">
        <v>95.480099999999993</v>
      </c>
      <c r="I324" s="3">
        <v>74.519000000000005</v>
      </c>
      <c r="J324" s="4">
        <f t="shared" si="17"/>
        <v>93.788107076497639</v>
      </c>
      <c r="L324">
        <f t="shared" si="18"/>
        <v>2.4247684089593324E-2</v>
      </c>
      <c r="M324">
        <f t="shared" si="18"/>
        <v>4.3036483176210893E-3</v>
      </c>
      <c r="N324">
        <f t="shared" si="18"/>
        <v>0</v>
      </c>
      <c r="O324">
        <f t="shared" si="18"/>
        <v>0</v>
      </c>
      <c r="P324">
        <f t="shared" si="18"/>
        <v>7.3132347326132496E-4</v>
      </c>
      <c r="Q324">
        <f t="shared" si="18"/>
        <v>4.3370647527297024E-2</v>
      </c>
      <c r="R324">
        <f t="shared" si="18"/>
        <v>0.11954268201075702</v>
      </c>
      <c r="S324">
        <f t="shared" si="18"/>
        <v>4.8951754678552284E-3</v>
      </c>
      <c r="U324" t="e">
        <f>C324-#REF!</f>
        <v>#REF!</v>
      </c>
      <c r="V324">
        <f>[2]ppi_m!Z528/[2]ppi_m!Z527-1</f>
        <v>6.5570941719512721E-3</v>
      </c>
      <c r="W324">
        <f>[2]ppi_m!AA528/[2]ppi_m!AA527-1</f>
        <v>0</v>
      </c>
      <c r="X324">
        <f>[2]ppi_m!AB528/[2]ppi_m!AB527-1</f>
        <v>0</v>
      </c>
      <c r="Y324">
        <f>[2]ppi_m!AC528/[2]ppi_m!AC527-1</f>
        <v>7.3056273101945735E-4</v>
      </c>
      <c r="Z324">
        <f>[2]ppi_m!AD528/[2]ppi_m!AD527-1</f>
        <v>4.3369117201872198E-2</v>
      </c>
      <c r="AA324">
        <f>[2]ppi_m!AE528/[2]ppi_m!AE527-1</f>
        <v>5.7249388973446003E-4</v>
      </c>
    </row>
    <row r="325" spans="1:27" x14ac:dyDescent="0.2">
      <c r="B325">
        <f t="shared" si="20"/>
        <v>10</v>
      </c>
      <c r="C325" s="3">
        <v>101.7574</v>
      </c>
      <c r="D325" s="3">
        <v>94.331199999999995</v>
      </c>
      <c r="E325" s="3">
        <v>93.642099999999999</v>
      </c>
      <c r="F325" s="3">
        <v>94.809799999999996</v>
      </c>
      <c r="G325" s="3">
        <v>98.939700000000002</v>
      </c>
      <c r="H325" s="3">
        <v>95.805999999999997</v>
      </c>
      <c r="I325" s="3">
        <v>64.982900000000001</v>
      </c>
      <c r="J325" s="4">
        <f t="shared" si="17"/>
        <v>94.119968505686884</v>
      </c>
      <c r="L325">
        <f t="shared" si="18"/>
        <v>-1.0080394110139057E-2</v>
      </c>
      <c r="M325">
        <f t="shared" si="18"/>
        <v>4.2947881244954633E-3</v>
      </c>
      <c r="N325">
        <f t="shared" si="18"/>
        <v>1.0733181030491146E-3</v>
      </c>
      <c r="O325">
        <f t="shared" si="18"/>
        <v>1.2842149285761106E-3</v>
      </c>
      <c r="P325">
        <f t="shared" si="18"/>
        <v>-1.3253121498723042E-3</v>
      </c>
      <c r="Q325">
        <f t="shared" si="18"/>
        <v>3.4132766932586378E-3</v>
      </c>
      <c r="R325">
        <f t="shared" si="18"/>
        <v>-0.12796870596760568</v>
      </c>
      <c r="S325">
        <f t="shared" si="18"/>
        <v>3.5384169649417263E-3</v>
      </c>
      <c r="U325" t="e">
        <f>C325-#REF!</f>
        <v>#REF!</v>
      </c>
      <c r="V325">
        <f>[2]ppi_m!Z529/[2]ppi_m!Z528-1</f>
        <v>-3.3701780155293015E-4</v>
      </c>
      <c r="W325">
        <f>[2]ppi_m!AA529/[2]ppi_m!AA528-1</f>
        <v>4.1682444409616437E-3</v>
      </c>
      <c r="X325">
        <f>[2]ppi_m!AB529/[2]ppi_m!AB528-1</f>
        <v>1.0312440137723033E-3</v>
      </c>
      <c r="Y325">
        <f>[2]ppi_m!AC529/[2]ppi_m!AC528-1</f>
        <v>-1.3247218182967924E-3</v>
      </c>
      <c r="Z325">
        <f>[2]ppi_m!AD529/[2]ppi_m!AD528-1</f>
        <v>3.4147669700528294E-3</v>
      </c>
      <c r="AA325">
        <f>[2]ppi_m!AE529/[2]ppi_m!AE528-1</f>
        <v>-8.1526288219369025E-4</v>
      </c>
    </row>
    <row r="326" spans="1:27" x14ac:dyDescent="0.2">
      <c r="B326">
        <f t="shared" si="20"/>
        <v>11</v>
      </c>
      <c r="C326" s="3">
        <v>100.6348</v>
      </c>
      <c r="D326" s="3">
        <v>94.316800000000001</v>
      </c>
      <c r="E326" s="3">
        <v>93.855599999999995</v>
      </c>
      <c r="F326" s="3">
        <v>94.835999999999999</v>
      </c>
      <c r="G326" s="3">
        <v>99.62</v>
      </c>
      <c r="H326" s="3">
        <v>93.066900000000004</v>
      </c>
      <c r="I326" s="3">
        <v>63.751300000000001</v>
      </c>
      <c r="J326" s="4">
        <f t="shared" si="17"/>
        <v>94.096807828752347</v>
      </c>
      <c r="L326">
        <f t="shared" si="18"/>
        <v>-1.1032121496814984E-2</v>
      </c>
      <c r="M326">
        <f t="shared" si="18"/>
        <v>-1.5265362891592194E-4</v>
      </c>
      <c r="N326">
        <f t="shared" si="18"/>
        <v>2.2799574123177901E-3</v>
      </c>
      <c r="O326">
        <f t="shared" si="18"/>
        <v>2.7634274094023858E-4</v>
      </c>
      <c r="P326">
        <f t="shared" si="18"/>
        <v>6.8759052230802364E-3</v>
      </c>
      <c r="Q326">
        <f t="shared" si="18"/>
        <v>-2.8590067427927246E-2</v>
      </c>
      <c r="R326">
        <f t="shared" si="18"/>
        <v>-1.8952678319988814E-2</v>
      </c>
      <c r="S326">
        <f t="shared" si="18"/>
        <v>-2.4607612287008696E-4</v>
      </c>
      <c r="U326" t="e">
        <f>C326-#REF!</f>
        <v>#REF!</v>
      </c>
      <c r="V326">
        <f>[2]ppi_m!Z530/[2]ppi_m!Z529-1</f>
        <v>-7.7169966851986516E-4</v>
      </c>
      <c r="W326">
        <f>[2]ppi_m!AA530/[2]ppi_m!AA529-1</f>
        <v>9.752097040152119E-4</v>
      </c>
      <c r="X326">
        <f>[2]ppi_m!AB530/[2]ppi_m!AB529-1</f>
        <v>6.5350598873643584E-3</v>
      </c>
      <c r="Y326">
        <f>[2]ppi_m!AC530/[2]ppi_m!AC529-1</f>
        <v>6.8707855110108351E-3</v>
      </c>
      <c r="Z326">
        <f>[2]ppi_m!AD530/[2]ppi_m!AD529-1</f>
        <v>-2.8590875120111048E-2</v>
      </c>
      <c r="AA326">
        <f>[2]ppi_m!AE530/[2]ppi_m!AE529-1</f>
        <v>6.798053344006405E-3</v>
      </c>
    </row>
    <row r="327" spans="1:27" x14ac:dyDescent="0.2">
      <c r="B327">
        <f t="shared" si="20"/>
        <v>12</v>
      </c>
      <c r="C327" s="3">
        <v>100.59529999999999</v>
      </c>
      <c r="D327" s="3">
        <v>94.519099999999995</v>
      </c>
      <c r="E327" s="3">
        <v>93.855599999999995</v>
      </c>
      <c r="F327" s="3">
        <v>94.835999999999999</v>
      </c>
      <c r="G327" s="3">
        <v>99.635099999999994</v>
      </c>
      <c r="H327" s="3">
        <v>92.6845</v>
      </c>
      <c r="I327" s="3">
        <v>62.056800000000003</v>
      </c>
      <c r="J327" s="4">
        <f t="shared" si="17"/>
        <v>94.285455797854027</v>
      </c>
      <c r="L327">
        <f t="shared" si="18"/>
        <v>-3.9250835695014974E-4</v>
      </c>
      <c r="M327">
        <f t="shared" si="18"/>
        <v>2.1448988939403169E-3</v>
      </c>
      <c r="N327">
        <f t="shared" si="18"/>
        <v>0</v>
      </c>
      <c r="O327">
        <f t="shared" si="18"/>
        <v>0</v>
      </c>
      <c r="P327">
        <f t="shared" si="18"/>
        <v>1.5157598875714662E-4</v>
      </c>
      <c r="Q327">
        <f t="shared" si="18"/>
        <v>-4.108872219876325E-3</v>
      </c>
      <c r="R327">
        <f t="shared" si="18"/>
        <v>-2.6579850136389305E-2</v>
      </c>
      <c r="S327">
        <f t="shared" si="18"/>
        <v>2.0048285744720395E-3</v>
      </c>
      <c r="U327" t="e">
        <f>C327-#REF!</f>
        <v>#REF!</v>
      </c>
      <c r="V327">
        <f>[2]ppi_m!Z531/[2]ppi_m!Z530-1</f>
        <v>1.96389322817625E-3</v>
      </c>
      <c r="W327">
        <f>[2]ppi_m!AA531/[2]ppi_m!AA530-1</f>
        <v>0</v>
      </c>
      <c r="X327">
        <f>[2]ppi_m!AB531/[2]ppi_m!AB530-1</f>
        <v>0</v>
      </c>
      <c r="Y327">
        <f>[2]ppi_m!AC531/[2]ppi_m!AC530-1</f>
        <v>1.5227533738815247E-4</v>
      </c>
      <c r="Z327">
        <f>[2]ppi_m!AD531/[2]ppi_m!AD530-1</f>
        <v>-4.1096329539990206E-3</v>
      </c>
      <c r="AA327">
        <f>[2]ppi_m!AE531/[2]ppi_m!AE530-1</f>
        <v>1.1929476807348571E-4</v>
      </c>
    </row>
    <row r="328" spans="1:27" x14ac:dyDescent="0.2">
      <c r="A328">
        <f>A316+1</f>
        <v>2006</v>
      </c>
      <c r="B328">
        <f>B316</f>
        <v>1</v>
      </c>
      <c r="C328" s="3">
        <v>101.44840000000001</v>
      </c>
      <c r="D328" s="3">
        <v>94.610299999999995</v>
      </c>
      <c r="E328" s="3">
        <v>93.855599999999995</v>
      </c>
      <c r="F328" s="3">
        <v>94.835999999999999</v>
      </c>
      <c r="G328" s="3">
        <v>99.614099999999993</v>
      </c>
      <c r="H328" s="3">
        <v>93.394000000000005</v>
      </c>
      <c r="I328" s="3">
        <v>61.546700000000001</v>
      </c>
      <c r="J328" s="4">
        <f t="shared" si="17"/>
        <v>94.372328000416687</v>
      </c>
      <c r="L328">
        <f t="shared" si="18"/>
        <v>8.4805154912805936E-3</v>
      </c>
      <c r="M328">
        <f t="shared" si="18"/>
        <v>9.6488434612695961E-4</v>
      </c>
      <c r="N328">
        <f t="shared" si="18"/>
        <v>0</v>
      </c>
      <c r="O328">
        <f t="shared" si="18"/>
        <v>0</v>
      </c>
      <c r="P328">
        <f t="shared" si="18"/>
        <v>-2.1076909643291675E-4</v>
      </c>
      <c r="Q328">
        <f t="shared" si="18"/>
        <v>7.6550016453669212E-3</v>
      </c>
      <c r="R328">
        <f t="shared" si="18"/>
        <v>-8.2198888759974498E-3</v>
      </c>
      <c r="S328">
        <f t="shared" ref="S328:S391" si="21">J328/J327-1</f>
        <v>9.2137437134431899E-4</v>
      </c>
      <c r="U328" t="e">
        <f>C328-#REF!</f>
        <v>#REF!</v>
      </c>
      <c r="V328">
        <f>[2]ppi_m!Z532/[2]ppi_m!Z531-1</f>
        <v>9.4303999501721414E-4</v>
      </c>
      <c r="W328">
        <f>[2]ppi_m!AA532/[2]ppi_m!AA531-1</f>
        <v>0</v>
      </c>
      <c r="X328">
        <f>[2]ppi_m!AB532/[2]ppi_m!AB531-1</f>
        <v>0</v>
      </c>
      <c r="Y328">
        <f>[2]ppi_m!AC532/[2]ppi_m!AC531-1</f>
        <v>-2.1020619852896161E-4</v>
      </c>
      <c r="Z328">
        <f>[2]ppi_m!AD532/[2]ppi_m!AD531-1</f>
        <v>7.6544735859502833E-3</v>
      </c>
      <c r="AA328">
        <f>[2]ppi_m!AE532/[2]ppi_m!AE531-1</f>
        <v>-1.6468409835646014E-4</v>
      </c>
    </row>
    <row r="329" spans="1:27" x14ac:dyDescent="0.2">
      <c r="B329">
        <f t="shared" ref="B329:B339" si="22">B317</f>
        <v>2</v>
      </c>
      <c r="C329" s="3">
        <v>102.6657</v>
      </c>
      <c r="D329" s="3">
        <v>95.256900000000002</v>
      </c>
      <c r="E329" s="3">
        <v>93.842699999999994</v>
      </c>
      <c r="F329" s="3">
        <v>95.131799999999998</v>
      </c>
      <c r="G329" s="3">
        <v>99.443799999999996</v>
      </c>
      <c r="H329" s="3">
        <v>94.172700000000006</v>
      </c>
      <c r="I329" s="3">
        <v>61.206600000000002</v>
      </c>
      <c r="J329" s="4">
        <f t="shared" si="17"/>
        <v>95.011826324495473</v>
      </c>
      <c r="L329">
        <f t="shared" ref="L329:R360" si="23">C329/C328-1</f>
        <v>1.1999203535984826E-2</v>
      </c>
      <c r="M329">
        <f t="shared" si="23"/>
        <v>6.8343510167498955E-3</v>
      </c>
      <c r="N329">
        <f t="shared" si="23"/>
        <v>-1.374451817472977E-4</v>
      </c>
      <c r="O329">
        <f t="shared" si="23"/>
        <v>3.1190687080855373E-3</v>
      </c>
      <c r="P329">
        <f t="shared" si="23"/>
        <v>-1.7095973361200834E-3</v>
      </c>
      <c r="Q329">
        <f t="shared" si="23"/>
        <v>8.3377947191467516E-3</v>
      </c>
      <c r="R329">
        <f t="shared" si="23"/>
        <v>-5.5258852221158339E-3</v>
      </c>
      <c r="S329">
        <f t="shared" si="21"/>
        <v>6.776333037751936E-3</v>
      </c>
      <c r="U329" t="e">
        <f>C329-#REF!</f>
        <v>#REF!</v>
      </c>
      <c r="V329">
        <f>[2]ppi_m!Z533/[2]ppi_m!Z532-1</f>
        <v>7.4302598840834122E-3</v>
      </c>
      <c r="W329">
        <f>[2]ppi_m!AA533/[2]ppi_m!AA532-1</f>
        <v>-1.4139353986475367E-4</v>
      </c>
      <c r="X329">
        <f>[2]ppi_m!AB533/[2]ppi_m!AB532-1</f>
        <v>1.3800902525831216E-3</v>
      </c>
      <c r="Y329">
        <f>[2]ppi_m!AC533/[2]ppi_m!AC532-1</f>
        <v>-1.708530074648773E-3</v>
      </c>
      <c r="Z329">
        <f>[2]ppi_m!AD533/[2]ppi_m!AD532-1</f>
        <v>8.33743283734667E-3</v>
      </c>
      <c r="AA329">
        <f>[2]ppi_m!AE533/[2]ppi_m!AE532-1</f>
        <v>-1.0395505517207804E-3</v>
      </c>
    </row>
    <row r="330" spans="1:27" x14ac:dyDescent="0.2">
      <c r="B330">
        <f t="shared" si="22"/>
        <v>3</v>
      </c>
      <c r="C330" s="3">
        <v>100.9799</v>
      </c>
      <c r="D330" s="3">
        <v>95.578500000000005</v>
      </c>
      <c r="E330" s="3">
        <v>93.842699999999994</v>
      </c>
      <c r="F330" s="3">
        <v>95.131799999999998</v>
      </c>
      <c r="G330" s="3">
        <v>99.401600000000002</v>
      </c>
      <c r="H330" s="3">
        <v>93.975999999999999</v>
      </c>
      <c r="I330" s="3">
        <v>69.498900000000006</v>
      </c>
      <c r="J330" s="4">
        <f t="shared" si="17"/>
        <v>95.390794651510049</v>
      </c>
      <c r="L330">
        <f t="shared" si="23"/>
        <v>-1.6420284476704516E-2</v>
      </c>
      <c r="M330">
        <f t="shared" si="23"/>
        <v>3.3761333824635642E-3</v>
      </c>
      <c r="N330">
        <f t="shared" si="23"/>
        <v>0</v>
      </c>
      <c r="O330">
        <f t="shared" si="23"/>
        <v>0</v>
      </c>
      <c r="P330">
        <f t="shared" si="23"/>
        <v>-4.2436029194370395E-4</v>
      </c>
      <c r="Q330">
        <f t="shared" si="23"/>
        <v>-2.0887157318416616E-3</v>
      </c>
      <c r="R330">
        <f t="shared" si="23"/>
        <v>0.13548048739841789</v>
      </c>
      <c r="S330">
        <f t="shared" si="21"/>
        <v>3.9886437475717962E-3</v>
      </c>
      <c r="U330" t="e">
        <f>C330-#REF!</f>
        <v>#REF!</v>
      </c>
      <c r="V330">
        <f>[2]ppi_m!Z534/[2]ppi_m!Z533-1</f>
        <v>5.5996347980338257E-3</v>
      </c>
      <c r="W330">
        <f>[2]ppi_m!AA534/[2]ppi_m!AA533-1</f>
        <v>0</v>
      </c>
      <c r="X330">
        <f>[2]ppi_m!AB534/[2]ppi_m!AB533-1</f>
        <v>0</v>
      </c>
      <c r="Y330">
        <f>[2]ppi_m!AC534/[2]ppi_m!AC533-1</f>
        <v>-4.241729365855873E-4</v>
      </c>
      <c r="Z330">
        <f>[2]ppi_m!AD534/[2]ppi_m!AD533-1</f>
        <v>-2.0872631689471399E-3</v>
      </c>
      <c r="AA330">
        <f>[2]ppi_m!AE534/[2]ppi_m!AE533-1</f>
        <v>-3.3207669370782789E-4</v>
      </c>
    </row>
    <row r="331" spans="1:27" x14ac:dyDescent="0.2">
      <c r="B331">
        <f t="shared" si="22"/>
        <v>4</v>
      </c>
      <c r="C331" s="3">
        <v>102.4263</v>
      </c>
      <c r="D331" s="3">
        <v>96.396199999999993</v>
      </c>
      <c r="E331" s="3">
        <v>94.472099999999998</v>
      </c>
      <c r="F331" s="3">
        <v>96.129400000000004</v>
      </c>
      <c r="G331" s="3">
        <v>99.525800000000004</v>
      </c>
      <c r="H331" s="3">
        <v>95.043099999999995</v>
      </c>
      <c r="I331" s="3">
        <v>71.230699999999999</v>
      </c>
      <c r="J331" s="4">
        <f t="shared" si="17"/>
        <v>96.215073796092568</v>
      </c>
      <c r="L331">
        <f t="shared" si="23"/>
        <v>1.4323642625908795E-2</v>
      </c>
      <c r="M331">
        <f t="shared" si="23"/>
        <v>8.555271321479152E-3</v>
      </c>
      <c r="N331">
        <f t="shared" si="23"/>
        <v>6.7069681498934663E-3</v>
      </c>
      <c r="O331">
        <f t="shared" si="23"/>
        <v>1.0486503987100049E-2</v>
      </c>
      <c r="P331">
        <f t="shared" si="23"/>
        <v>1.2494768695876513E-3</v>
      </c>
      <c r="Q331">
        <f t="shared" si="23"/>
        <v>1.135502681535705E-2</v>
      </c>
      <c r="R331">
        <f t="shared" si="23"/>
        <v>2.4918380003136731E-2</v>
      </c>
      <c r="S331">
        <f t="shared" si="21"/>
        <v>8.6410764014897001E-3</v>
      </c>
      <c r="U331" t="e">
        <f>C331-#REF!</f>
        <v>#REF!</v>
      </c>
      <c r="V331">
        <f>[2]ppi_m!Z535/[2]ppi_m!Z534-1</f>
        <v>6.7729362795012626E-3</v>
      </c>
      <c r="W331">
        <f>[2]ppi_m!AA535/[2]ppi_m!AA534-1</f>
        <v>1.0853004504892683E-2</v>
      </c>
      <c r="X331">
        <f>[2]ppi_m!AB535/[2]ppi_m!AB534-1</f>
        <v>2.4888052947611428E-3</v>
      </c>
      <c r="Y331">
        <f>[2]ppi_m!AC535/[2]ppi_m!AC534-1</f>
        <v>1.2494289450053486E-3</v>
      </c>
      <c r="Z331">
        <f>[2]ppi_m!AD535/[2]ppi_m!AD534-1</f>
        <v>1.1355205035873395E-2</v>
      </c>
      <c r="AA331">
        <f>[2]ppi_m!AE535/[2]ppi_m!AE534-1</f>
        <v>1.5186111863354501E-3</v>
      </c>
    </row>
    <row r="332" spans="1:27" x14ac:dyDescent="0.2">
      <c r="B332">
        <f t="shared" si="22"/>
        <v>5</v>
      </c>
      <c r="C332" s="3">
        <v>101.67449999999999</v>
      </c>
      <c r="D332" s="3">
        <v>96.959599999999995</v>
      </c>
      <c r="E332" s="3">
        <v>94.898600000000002</v>
      </c>
      <c r="F332" s="3">
        <v>96.153300000000002</v>
      </c>
      <c r="G332" s="3">
        <v>99.174199999999999</v>
      </c>
      <c r="H332" s="3">
        <v>95.778999999999996</v>
      </c>
      <c r="I332" s="3">
        <v>73.313599999999994</v>
      </c>
      <c r="J332" s="4">
        <f t="shared" si="17"/>
        <v>96.789410247458008</v>
      </c>
      <c r="L332">
        <f t="shared" si="23"/>
        <v>-7.3399117218917453E-3</v>
      </c>
      <c r="M332">
        <f t="shared" si="23"/>
        <v>5.844628730178103E-3</v>
      </c>
      <c r="N332">
        <f t="shared" si="23"/>
        <v>4.514560383436006E-3</v>
      </c>
      <c r="O332">
        <f t="shared" si="23"/>
        <v>2.4862320996477116E-4</v>
      </c>
      <c r="P332">
        <f t="shared" si="23"/>
        <v>-3.532752311460996E-3</v>
      </c>
      <c r="Q332">
        <f t="shared" si="23"/>
        <v>7.7428030020063598E-3</v>
      </c>
      <c r="R332">
        <f t="shared" si="23"/>
        <v>2.9241605094432632E-2</v>
      </c>
      <c r="S332">
        <f t="shared" si="21"/>
        <v>5.9692980393344364E-3</v>
      </c>
      <c r="U332" t="e">
        <f>C332-#REF!</f>
        <v>#REF!</v>
      </c>
      <c r="V332">
        <f>[2]ppi_m!Z536/[2]ppi_m!Z535-1</f>
        <v>6.8837118850559875E-3</v>
      </c>
      <c r="W332">
        <f>[2]ppi_m!AA536/[2]ppi_m!AA535-1</f>
        <v>3.6315274070131132E-4</v>
      </c>
      <c r="X332">
        <f>[2]ppi_m!AB536/[2]ppi_m!AB535-1</f>
        <v>1.597123685827051E-2</v>
      </c>
      <c r="Y332">
        <f>[2]ppi_m!AC536/[2]ppi_m!AC535-1</f>
        <v>-3.5321894362754236E-3</v>
      </c>
      <c r="Z332">
        <f>[2]ppi_m!AD536/[2]ppi_m!AD535-1</f>
        <v>7.7416415472879585E-3</v>
      </c>
      <c r="AA332">
        <f>[2]ppi_m!AE536/[2]ppi_m!AE535-1</f>
        <v>7.0789613345056956E-4</v>
      </c>
    </row>
    <row r="333" spans="1:27" x14ac:dyDescent="0.2">
      <c r="B333">
        <f t="shared" si="22"/>
        <v>6</v>
      </c>
      <c r="C333" s="3">
        <v>102.0795</v>
      </c>
      <c r="D333" s="3">
        <v>97.355199999999996</v>
      </c>
      <c r="E333" s="3">
        <v>94.898600000000002</v>
      </c>
      <c r="F333" s="3">
        <v>96.255200000000002</v>
      </c>
      <c r="G333" s="3">
        <v>99.276300000000006</v>
      </c>
      <c r="H333" s="3">
        <v>95.481300000000005</v>
      </c>
      <c r="I333" s="3">
        <v>79.4803</v>
      </c>
      <c r="J333" s="4">
        <f t="shared" si="17"/>
        <v>97.226547170442672</v>
      </c>
      <c r="L333">
        <f t="shared" si="23"/>
        <v>3.9832996474042925E-3</v>
      </c>
      <c r="M333">
        <f t="shared" si="23"/>
        <v>4.0800498351891701E-3</v>
      </c>
      <c r="N333">
        <f t="shared" si="23"/>
        <v>0</v>
      </c>
      <c r="O333">
        <f t="shared" si="23"/>
        <v>1.0597660194708869E-3</v>
      </c>
      <c r="P333">
        <f t="shared" si="23"/>
        <v>1.0295016244143973E-3</v>
      </c>
      <c r="Q333">
        <f t="shared" si="23"/>
        <v>-3.1081969951658461E-3</v>
      </c>
      <c r="R333">
        <f t="shared" si="23"/>
        <v>8.4113997948539021E-2</v>
      </c>
      <c r="S333">
        <f t="shared" si="21"/>
        <v>4.5163713867772959E-3</v>
      </c>
      <c r="U333" t="e">
        <f>C333-#REF!</f>
        <v>#REF!</v>
      </c>
      <c r="V333">
        <f>[2]ppi_m!Z537/[2]ppi_m!Z536-1</f>
        <v>5.8538996174088975E-3</v>
      </c>
      <c r="W333">
        <f>[2]ppi_m!AA537/[2]ppi_m!AA536-1</f>
        <v>0</v>
      </c>
      <c r="X333">
        <f>[2]ppi_m!AB537/[2]ppi_m!AB536-1</f>
        <v>4.6650530541136881E-4</v>
      </c>
      <c r="Y333">
        <f>[2]ppi_m!AC537/[2]ppi_m!AC536-1</f>
        <v>1.0292685285604453E-3</v>
      </c>
      <c r="Z333">
        <f>[2]ppi_m!AD537/[2]ppi_m!AD536-1</f>
        <v>-3.1077541670337938E-3</v>
      </c>
      <c r="AA333">
        <f>[2]ppi_m!AE537/[2]ppi_m!AE536-1</f>
        <v>9.0505654351380471E-4</v>
      </c>
    </row>
    <row r="334" spans="1:27" x14ac:dyDescent="0.2">
      <c r="B334">
        <f t="shared" si="22"/>
        <v>7</v>
      </c>
      <c r="C334" s="3">
        <v>102.71939999999999</v>
      </c>
      <c r="D334" s="3">
        <v>97.412000000000006</v>
      </c>
      <c r="E334" s="3">
        <v>94.898600000000002</v>
      </c>
      <c r="F334" s="3">
        <v>96.255200000000002</v>
      </c>
      <c r="G334" s="3">
        <v>99.377099999999999</v>
      </c>
      <c r="H334" s="3">
        <v>96.286799999999999</v>
      </c>
      <c r="I334" s="3">
        <v>80.955100000000002</v>
      </c>
      <c r="J334" s="4">
        <f t="shared" si="17"/>
        <v>97.293553085570153</v>
      </c>
      <c r="L334">
        <f t="shared" si="23"/>
        <v>6.268643557227449E-3</v>
      </c>
      <c r="M334">
        <f t="shared" si="23"/>
        <v>5.8343057176202251E-4</v>
      </c>
      <c r="N334">
        <f t="shared" si="23"/>
        <v>0</v>
      </c>
      <c r="O334">
        <f t="shared" si="23"/>
        <v>0</v>
      </c>
      <c r="P334">
        <f t="shared" si="23"/>
        <v>1.0153480740116017E-3</v>
      </c>
      <c r="Q334">
        <f t="shared" si="23"/>
        <v>8.4362068803001122E-3</v>
      </c>
      <c r="R334">
        <f t="shared" si="23"/>
        <v>1.855554143605409E-2</v>
      </c>
      <c r="S334">
        <f t="shared" si="21"/>
        <v>6.8917304046611783E-4</v>
      </c>
      <c r="U334" t="e">
        <f>C334-#REF!</f>
        <v>#REF!</v>
      </c>
      <c r="V334">
        <f>[2]ppi_m!Z538/[2]ppi_m!Z537-1</f>
        <v>9.6761866035643962E-4</v>
      </c>
      <c r="W334">
        <f>[2]ppi_m!AA538/[2]ppi_m!AA537-1</f>
        <v>0</v>
      </c>
      <c r="X334">
        <f>[2]ppi_m!AB538/[2]ppi_m!AB537-1</f>
        <v>0</v>
      </c>
      <c r="Y334">
        <f>[2]ppi_m!AC538/[2]ppi_m!AC537-1</f>
        <v>1.0144087446175565E-3</v>
      </c>
      <c r="Z334">
        <f>[2]ppi_m!AD538/[2]ppi_m!AD537-1</f>
        <v>8.4363776604721163E-3</v>
      </c>
      <c r="AA334">
        <f>[2]ppi_m!AE538/[2]ppi_m!AE537-1</f>
        <v>7.9060855585000311E-4</v>
      </c>
    </row>
    <row r="335" spans="1:27" x14ac:dyDescent="0.2">
      <c r="B335">
        <f t="shared" si="22"/>
        <v>8</v>
      </c>
      <c r="C335" s="3">
        <v>103.3501</v>
      </c>
      <c r="D335" s="3">
        <v>98.031700000000001</v>
      </c>
      <c r="E335" s="3">
        <v>95.033699999999996</v>
      </c>
      <c r="F335" s="3">
        <v>96.453599999999994</v>
      </c>
      <c r="G335" s="3">
        <v>98.805899999999994</v>
      </c>
      <c r="H335" s="3">
        <v>97.207400000000007</v>
      </c>
      <c r="I335" s="3">
        <v>79.513900000000007</v>
      </c>
      <c r="J335" s="4">
        <f t="shared" si="17"/>
        <v>97.898419961108786</v>
      </c>
      <c r="L335">
        <f t="shared" si="23"/>
        <v>6.1400280764880577E-3</v>
      </c>
      <c r="M335">
        <f t="shared" si="23"/>
        <v>6.3616392230936292E-3</v>
      </c>
      <c r="N335">
        <f t="shared" si="23"/>
        <v>1.4236247953076653E-3</v>
      </c>
      <c r="O335">
        <f t="shared" si="23"/>
        <v>2.0611873436446881E-3</v>
      </c>
      <c r="P335">
        <f t="shared" si="23"/>
        <v>-5.7478030652937662E-3</v>
      </c>
      <c r="Q335">
        <f t="shared" si="23"/>
        <v>9.561019786720637E-3</v>
      </c>
      <c r="R335">
        <f t="shared" si="23"/>
        <v>-1.7802460870284809E-2</v>
      </c>
      <c r="S335">
        <f t="shared" si="21"/>
        <v>6.2169265727878287E-3</v>
      </c>
      <c r="U335" t="e">
        <f>C335-#REF!</f>
        <v>#REF!</v>
      </c>
      <c r="V335">
        <f>[2]ppi_m!Z539/[2]ppi_m!Z538-1</f>
        <v>6.639835250086934E-3</v>
      </c>
      <c r="W335">
        <f>[2]ppi_m!AA539/[2]ppi_m!AA538-1</f>
        <v>1.4587885063173101E-3</v>
      </c>
      <c r="X335">
        <f>[2]ppi_m!AB539/[2]ppi_m!AB538-1</f>
        <v>9.0650978287198924E-4</v>
      </c>
      <c r="Y335">
        <f>[2]ppi_m!AC539/[2]ppi_m!AC538-1</f>
        <v>-5.7424909864262075E-3</v>
      </c>
      <c r="Z335">
        <f>[2]ppi_m!AD539/[2]ppi_m!AD538-1</f>
        <v>9.5609149795634618E-3</v>
      </c>
      <c r="AA335">
        <f>[2]ppi_m!AE539/[2]ppi_m!AE538-1</f>
        <v>-4.27673854553412E-3</v>
      </c>
    </row>
    <row r="336" spans="1:27" x14ac:dyDescent="0.2">
      <c r="B336">
        <f t="shared" si="22"/>
        <v>9</v>
      </c>
      <c r="C336" s="3">
        <v>106.00320000000001</v>
      </c>
      <c r="D336" s="3">
        <v>98.253500000000003</v>
      </c>
      <c r="E336" s="3">
        <v>95.033699999999996</v>
      </c>
      <c r="F336" s="3">
        <v>96.453599999999994</v>
      </c>
      <c r="G336" s="3">
        <v>98.867800000000003</v>
      </c>
      <c r="H336" s="3">
        <v>94.988799999999998</v>
      </c>
      <c r="I336" s="3">
        <v>74.504900000000006</v>
      </c>
      <c r="J336" s="4">
        <f t="shared" si="17"/>
        <v>98.082571794078561</v>
      </c>
      <c r="L336">
        <f t="shared" si="23"/>
        <v>2.5670995964203414E-2</v>
      </c>
      <c r="M336">
        <f t="shared" si="23"/>
        <v>2.2625334458139523E-3</v>
      </c>
      <c r="N336">
        <f t="shared" si="23"/>
        <v>0</v>
      </c>
      <c r="O336">
        <f t="shared" si="23"/>
        <v>0</v>
      </c>
      <c r="P336">
        <f t="shared" si="23"/>
        <v>6.2648080732019551E-4</v>
      </c>
      <c r="Q336">
        <f t="shared" si="23"/>
        <v>-2.2823365299349696E-2</v>
      </c>
      <c r="R336">
        <f t="shared" si="23"/>
        <v>-6.2995275039961607E-2</v>
      </c>
      <c r="S336">
        <f t="shared" si="21"/>
        <v>1.8810501031878424E-3</v>
      </c>
      <c r="U336" t="e">
        <f>C336-#REF!</f>
        <v>#REF!</v>
      </c>
      <c r="V336">
        <f>[2]ppi_m!Z540/[2]ppi_m!Z539-1</f>
        <v>1.3311648579950042E-3</v>
      </c>
      <c r="W336">
        <f>[2]ppi_m!AA540/[2]ppi_m!AA539-1</f>
        <v>0</v>
      </c>
      <c r="X336">
        <f>[2]ppi_m!AB540/[2]ppi_m!AB539-1</f>
        <v>0</v>
      </c>
      <c r="Y336">
        <f>[2]ppi_m!AC540/[2]ppi_m!AC539-1</f>
        <v>6.6859353673098809E-4</v>
      </c>
      <c r="Z336">
        <f>[2]ppi_m!AD540/[2]ppi_m!AD539-1</f>
        <v>-2.2823590690626672E-2</v>
      </c>
      <c r="AA336">
        <f>[2]ppi_m!AE540/[2]ppi_m!AE539-1</f>
        <v>5.2043684298852533E-4</v>
      </c>
    </row>
    <row r="337" spans="1:27" x14ac:dyDescent="0.2">
      <c r="B337">
        <f t="shared" si="22"/>
        <v>10</v>
      </c>
      <c r="C337" s="3">
        <v>103.65819999999999</v>
      </c>
      <c r="D337" s="3">
        <v>98.531099999999995</v>
      </c>
      <c r="E337" s="3">
        <v>95.518100000000004</v>
      </c>
      <c r="F337" s="3">
        <v>96.339799999999997</v>
      </c>
      <c r="G337" s="3">
        <v>98.712800000000001</v>
      </c>
      <c r="H337" s="3">
        <v>94.430599999999998</v>
      </c>
      <c r="I337" s="3">
        <v>72.72</v>
      </c>
      <c r="J337" s="4">
        <f t="shared" si="17"/>
        <v>98.345327153774988</v>
      </c>
      <c r="L337">
        <f t="shared" si="23"/>
        <v>-2.2121973676266449E-2</v>
      </c>
      <c r="M337">
        <f t="shared" si="23"/>
        <v>2.8253446442110253E-3</v>
      </c>
      <c r="N337">
        <f t="shared" si="23"/>
        <v>5.0971392253484904E-3</v>
      </c>
      <c r="O337">
        <f t="shared" si="23"/>
        <v>-1.1798419136247462E-3</v>
      </c>
      <c r="P337">
        <f t="shared" si="23"/>
        <v>-1.5677500662500954E-3</v>
      </c>
      <c r="Q337">
        <f t="shared" si="23"/>
        <v>-5.8764822800161376E-3</v>
      </c>
      <c r="R337">
        <f t="shared" si="23"/>
        <v>-2.3956813578704272E-2</v>
      </c>
      <c r="S337">
        <f t="shared" si="21"/>
        <v>2.6789199639674077E-3</v>
      </c>
      <c r="U337" t="e">
        <f>C337-#REF!</f>
        <v>#REF!</v>
      </c>
      <c r="V337">
        <f>[2]ppi_m!Z541/[2]ppi_m!Z540-1</f>
        <v>8.358863940831629E-4</v>
      </c>
      <c r="W337">
        <f>[2]ppi_m!AA541/[2]ppi_m!AA540-1</f>
        <v>7.3043594697477232E-3</v>
      </c>
      <c r="X337">
        <f>[2]ppi_m!AB541/[2]ppi_m!AB540-1</f>
        <v>-2.7199598757687848E-4</v>
      </c>
      <c r="Y337">
        <f>[2]ppi_m!AC541/[2]ppi_m!AC540-1</f>
        <v>-1.5669280193059132E-3</v>
      </c>
      <c r="Z337">
        <f>[2]ppi_m!AD541/[2]ppi_m!AD540-1</f>
        <v>-5.8759605194319553E-3</v>
      </c>
      <c r="AA337">
        <f>[2]ppi_m!AE541/[2]ppi_m!AE540-1</f>
        <v>-1.2801273810197911E-3</v>
      </c>
    </row>
    <row r="338" spans="1:27" x14ac:dyDescent="0.2">
      <c r="B338">
        <f t="shared" si="22"/>
        <v>11</v>
      </c>
      <c r="C338" s="3">
        <v>103.4239</v>
      </c>
      <c r="D338" s="3">
        <v>98.371700000000004</v>
      </c>
      <c r="E338" s="3">
        <v>95.859499999999997</v>
      </c>
      <c r="F338" s="3">
        <v>96.3399</v>
      </c>
      <c r="G338" s="3">
        <v>98.739000000000004</v>
      </c>
      <c r="H338" s="3">
        <v>93.291499999999999</v>
      </c>
      <c r="I338" s="3">
        <v>78.522999999999996</v>
      </c>
      <c r="J338" s="4">
        <f t="shared" si="17"/>
        <v>98.228840939639696</v>
      </c>
      <c r="L338">
        <f t="shared" si="23"/>
        <v>-2.2603132217228206E-3</v>
      </c>
      <c r="M338">
        <f t="shared" si="23"/>
        <v>-1.6177633254880197E-3</v>
      </c>
      <c r="N338">
        <f t="shared" si="23"/>
        <v>3.574191697699014E-3</v>
      </c>
      <c r="O338">
        <f t="shared" si="23"/>
        <v>1.0379926054238098E-6</v>
      </c>
      <c r="P338">
        <f t="shared" si="23"/>
        <v>2.6541644042121781E-4</v>
      </c>
      <c r="Q338">
        <f t="shared" si="23"/>
        <v>-1.206282709206552E-2</v>
      </c>
      <c r="R338">
        <f t="shared" si="23"/>
        <v>7.9799229922992154E-2</v>
      </c>
      <c r="S338">
        <f t="shared" si="21"/>
        <v>-1.1844610975074721E-3</v>
      </c>
      <c r="U338" t="e">
        <f>C338-#REF!</f>
        <v>#REF!</v>
      </c>
      <c r="V338">
        <f>[2]ppi_m!Z542/[2]ppi_m!Z541-1</f>
        <v>-4.9682516601223803E-4</v>
      </c>
      <c r="W338">
        <f>[2]ppi_m!AA542/[2]ppi_m!AA541-1</f>
        <v>2.5921568739157852E-3</v>
      </c>
      <c r="X338">
        <f>[2]ppi_m!AB542/[2]ppi_m!AB541-1</f>
        <v>3.9324726145153477E-3</v>
      </c>
      <c r="Y338">
        <f>[2]ppi_m!AC542/[2]ppi_m!AC541-1</f>
        <v>2.6569535846054926E-4</v>
      </c>
      <c r="Z338">
        <f>[2]ppi_m!AD542/[2]ppi_m!AD541-1</f>
        <v>-1.2062396249220342E-2</v>
      </c>
      <c r="AA338">
        <f>[2]ppi_m!AE542/[2]ppi_m!AE541-1</f>
        <v>1.0786303820113918E-3</v>
      </c>
    </row>
    <row r="339" spans="1:27" x14ac:dyDescent="0.2">
      <c r="B339">
        <f t="shared" si="22"/>
        <v>12</v>
      </c>
      <c r="C339" s="3">
        <v>102.792</v>
      </c>
      <c r="D339" s="3">
        <v>98.237099999999998</v>
      </c>
      <c r="E339" s="3">
        <v>95.859499999999997</v>
      </c>
      <c r="F339" s="3">
        <v>96.3399</v>
      </c>
      <c r="G339" s="3">
        <v>98.756299999999996</v>
      </c>
      <c r="H339" s="3">
        <v>93.789900000000003</v>
      </c>
      <c r="I339" s="3">
        <v>79.756699999999995</v>
      </c>
      <c r="J339" s="4">
        <f t="shared" si="17"/>
        <v>98.104089143919609</v>
      </c>
      <c r="L339">
        <f t="shared" si="23"/>
        <v>-6.1098063407007963E-3</v>
      </c>
      <c r="M339">
        <f t="shared" si="23"/>
        <v>-1.3682796983279788E-3</v>
      </c>
      <c r="N339">
        <f t="shared" si="23"/>
        <v>0</v>
      </c>
      <c r="O339">
        <f t="shared" si="23"/>
        <v>0</v>
      </c>
      <c r="P339">
        <f t="shared" si="23"/>
        <v>1.7520939041304473E-4</v>
      </c>
      <c r="Q339">
        <f t="shared" si="23"/>
        <v>5.3423945375516979E-3</v>
      </c>
      <c r="R339">
        <f t="shared" si="23"/>
        <v>1.5711320250117788E-2</v>
      </c>
      <c r="S339">
        <f t="shared" si="21"/>
        <v>-1.2700118878196109E-3</v>
      </c>
      <c r="U339" t="e">
        <f>C339-#REF!</f>
        <v>#REF!</v>
      </c>
      <c r="V339">
        <f>[2]ppi_m!Z543/[2]ppi_m!Z542-1</f>
        <v>-1.2254273374746605E-3</v>
      </c>
      <c r="W339">
        <f>[2]ppi_m!AA543/[2]ppi_m!AA542-1</f>
        <v>0</v>
      </c>
      <c r="X339">
        <f>[2]ppi_m!AB543/[2]ppi_m!AB542-1</f>
        <v>0</v>
      </c>
      <c r="Y339">
        <f>[2]ppi_m!AC543/[2]ppi_m!AC542-1</f>
        <v>1.7543129337460606E-4</v>
      </c>
      <c r="Z339">
        <f>[2]ppi_m!AD543/[2]ppi_m!AD542-1</f>
        <v>5.3423606161941972E-3</v>
      </c>
      <c r="AA339">
        <f>[2]ppi_m!AE543/[2]ppi_m!AE542-1</f>
        <v>1.3642679633418808E-4</v>
      </c>
    </row>
    <row r="340" spans="1:27" x14ac:dyDescent="0.2">
      <c r="A340">
        <f>A328+1</f>
        <v>2007</v>
      </c>
      <c r="B340">
        <f>B328</f>
        <v>1</v>
      </c>
      <c r="C340" s="3">
        <v>102.6737</v>
      </c>
      <c r="D340" s="3">
        <v>98.136700000000005</v>
      </c>
      <c r="E340" s="3">
        <v>95.859499999999997</v>
      </c>
      <c r="F340" s="3">
        <v>96.3399</v>
      </c>
      <c r="G340" s="3">
        <v>98.712299999999999</v>
      </c>
      <c r="H340" s="3">
        <v>92.583399999999997</v>
      </c>
      <c r="I340" s="3">
        <v>79.793499999999995</v>
      </c>
      <c r="J340" s="4">
        <f t="shared" si="17"/>
        <v>98.004676627386118</v>
      </c>
      <c r="L340">
        <f t="shared" si="23"/>
        <v>-1.1508677718110594E-3</v>
      </c>
      <c r="M340">
        <f t="shared" si="23"/>
        <v>-1.0220171401639222E-3</v>
      </c>
      <c r="N340">
        <f t="shared" si="23"/>
        <v>0</v>
      </c>
      <c r="O340">
        <f t="shared" si="23"/>
        <v>0</v>
      </c>
      <c r="P340">
        <f t="shared" si="23"/>
        <v>-4.455411958528277E-4</v>
      </c>
      <c r="Q340">
        <f t="shared" si="23"/>
        <v>-1.2863858475166356E-2</v>
      </c>
      <c r="R340">
        <f t="shared" si="23"/>
        <v>4.6140324261156884E-4</v>
      </c>
      <c r="S340">
        <f t="shared" si="21"/>
        <v>-1.0133371340683706E-3</v>
      </c>
      <c r="U340" t="e">
        <f>C340-#REF!</f>
        <v>#REF!</v>
      </c>
      <c r="V340">
        <f>[2]ppi_m!Z544/[2]ppi_m!Z543-1</f>
        <v>-1.1130148977791521E-3</v>
      </c>
      <c r="W340">
        <f>[2]ppi_m!AA544/[2]ppi_m!AA543-1</f>
        <v>0</v>
      </c>
      <c r="X340">
        <f>[2]ppi_m!AB544/[2]ppi_m!AB543-1</f>
        <v>0</v>
      </c>
      <c r="Y340">
        <f>[2]ppi_m!AC544/[2]ppi_m!AC543-1</f>
        <v>-4.4494256871585591E-4</v>
      </c>
      <c r="Z340">
        <f>[2]ppi_m!AD544/[2]ppi_m!AD543-1</f>
        <v>-1.2864591427665162E-2</v>
      </c>
      <c r="AA340">
        <f>[2]ppi_m!AE544/[2]ppi_m!AE543-1</f>
        <v>-3.4602980669184991E-4</v>
      </c>
    </row>
    <row r="341" spans="1:27" x14ac:dyDescent="0.2">
      <c r="B341">
        <f t="shared" ref="B341:B375" si="24">B329</f>
        <v>2</v>
      </c>
      <c r="C341" s="3">
        <v>101.4267</v>
      </c>
      <c r="D341" s="3">
        <v>98.855900000000005</v>
      </c>
      <c r="E341" s="3">
        <v>96.133099999999999</v>
      </c>
      <c r="F341" s="3">
        <v>97.041600000000003</v>
      </c>
      <c r="G341" s="3">
        <v>99.435000000000002</v>
      </c>
      <c r="H341" s="3">
        <v>91.784099999999995</v>
      </c>
      <c r="I341" s="3">
        <v>89.035600000000002</v>
      </c>
      <c r="J341" s="4">
        <f t="shared" si="17"/>
        <v>98.785219359431281</v>
      </c>
      <c r="L341">
        <f t="shared" si="23"/>
        <v>-1.2145271866115692E-2</v>
      </c>
      <c r="M341">
        <f t="shared" si="23"/>
        <v>7.3285529266828853E-3</v>
      </c>
      <c r="N341">
        <f t="shared" si="23"/>
        <v>2.8541772072669946E-3</v>
      </c>
      <c r="O341">
        <f t="shared" si="23"/>
        <v>7.2835865513665166E-3</v>
      </c>
      <c r="P341">
        <f t="shared" si="23"/>
        <v>7.321276071978966E-3</v>
      </c>
      <c r="Q341">
        <f t="shared" si="23"/>
        <v>-8.6332971137375036E-3</v>
      </c>
      <c r="R341">
        <f t="shared" si="23"/>
        <v>0.11582522385908645</v>
      </c>
      <c r="S341">
        <f t="shared" si="21"/>
        <v>7.9643416917010157E-3</v>
      </c>
      <c r="U341" t="e">
        <f>C341-#REF!</f>
        <v>#REF!</v>
      </c>
      <c r="V341">
        <f>[2]ppi_m!Z545/[2]ppi_m!Z544-1</f>
        <v>1.0073165054642397E-2</v>
      </c>
      <c r="W341">
        <f>[2]ppi_m!AA545/[2]ppi_m!AA544-1</f>
        <v>2.918817661025086E-3</v>
      </c>
      <c r="X341">
        <f>[2]ppi_m!AB545/[2]ppi_m!AB544-1</f>
        <v>3.1953517962202138E-3</v>
      </c>
      <c r="Y341">
        <f>[2]ppi_m!AC545/[2]ppi_m!AC544-1</f>
        <v>7.3165653781712692E-3</v>
      </c>
      <c r="Z341">
        <f>[2]ppi_m!AD545/[2]ppi_m!AD544-1</f>
        <v>-8.6332299714957372E-3</v>
      </c>
      <c r="AA341">
        <f>[2]ppi_m!AE545/[2]ppi_m!AE544-1</f>
        <v>6.4000836756241686E-3</v>
      </c>
    </row>
    <row r="342" spans="1:27" x14ac:dyDescent="0.2">
      <c r="B342">
        <f t="shared" si="24"/>
        <v>3</v>
      </c>
      <c r="C342" s="3">
        <v>101.0252</v>
      </c>
      <c r="D342" s="3">
        <v>99.182900000000004</v>
      </c>
      <c r="E342" s="3">
        <v>96.133099999999999</v>
      </c>
      <c r="F342" s="3">
        <v>97.041600000000003</v>
      </c>
      <c r="G342" s="3">
        <v>99.430499999999995</v>
      </c>
      <c r="H342" s="3">
        <v>93.005600000000001</v>
      </c>
      <c r="I342" s="3">
        <v>93.273300000000006</v>
      </c>
      <c r="J342" s="4">
        <f t="shared" si="17"/>
        <v>99.140366236927079</v>
      </c>
      <c r="L342">
        <f t="shared" si="23"/>
        <v>-3.9585237417760766E-3</v>
      </c>
      <c r="M342">
        <f t="shared" si="23"/>
        <v>3.3078450552774807E-3</v>
      </c>
      <c r="N342">
        <f t="shared" si="23"/>
        <v>0</v>
      </c>
      <c r="O342">
        <f t="shared" si="23"/>
        <v>0</v>
      </c>
      <c r="P342">
        <f t="shared" si="23"/>
        <v>-4.5255694674950497E-5</v>
      </c>
      <c r="Q342">
        <f t="shared" si="23"/>
        <v>1.3308405268450674E-2</v>
      </c>
      <c r="R342">
        <f t="shared" si="23"/>
        <v>4.7595568514167352E-2</v>
      </c>
      <c r="S342">
        <f t="shared" si="21"/>
        <v>3.5951418623021425E-3</v>
      </c>
      <c r="U342" t="e">
        <f>C342-#REF!</f>
        <v>#REF!</v>
      </c>
      <c r="V342">
        <f>[2]ppi_m!Z546/[2]ppi_m!Z545-1</f>
        <v>4.54213552555216E-3</v>
      </c>
      <c r="W342">
        <f>[2]ppi_m!AA546/[2]ppi_m!AA545-1</f>
        <v>0</v>
      </c>
      <c r="X342">
        <f>[2]ppi_m!AB546/[2]ppi_m!AB545-1</f>
        <v>0</v>
      </c>
      <c r="Y342">
        <f>[2]ppi_m!AC546/[2]ppi_m!AC545-1</f>
        <v>-4.6257566064689115E-5</v>
      </c>
      <c r="Z342">
        <f>[2]ppi_m!AD546/[2]ppi_m!AD545-1</f>
        <v>1.3310115855215798E-2</v>
      </c>
      <c r="AA342">
        <f>[2]ppi_m!AE546/[2]ppi_m!AE545-1</f>
        <v>-3.6003495515801731E-5</v>
      </c>
    </row>
    <row r="343" spans="1:27" x14ac:dyDescent="0.2">
      <c r="B343">
        <f t="shared" si="24"/>
        <v>4</v>
      </c>
      <c r="C343" s="3">
        <v>101.8108</v>
      </c>
      <c r="D343" s="3">
        <v>99.9649</v>
      </c>
      <c r="E343" s="3">
        <v>97.053799999999995</v>
      </c>
      <c r="F343" s="3">
        <v>97.030100000000004</v>
      </c>
      <c r="G343" s="3">
        <v>99.668000000000006</v>
      </c>
      <c r="H343" s="3">
        <v>94.173299999999998</v>
      </c>
      <c r="I343" s="3">
        <v>93.771299999999997</v>
      </c>
      <c r="J343" s="4">
        <f t="shared" si="17"/>
        <v>99.920322174941035</v>
      </c>
      <c r="L343">
        <f t="shared" si="23"/>
        <v>7.7762776020240398E-3</v>
      </c>
      <c r="M343">
        <f t="shared" si="23"/>
        <v>7.884423625443393E-3</v>
      </c>
      <c r="N343">
        <f t="shared" si="23"/>
        <v>9.5773464082609117E-3</v>
      </c>
      <c r="O343">
        <f t="shared" si="23"/>
        <v>-1.1850587789152822E-4</v>
      </c>
      <c r="P343">
        <f t="shared" si="23"/>
        <v>2.3886030946240755E-3</v>
      </c>
      <c r="Q343">
        <f t="shared" si="23"/>
        <v>1.2555157968982433E-2</v>
      </c>
      <c r="R343">
        <f t="shared" si="23"/>
        <v>5.3391485023044361E-3</v>
      </c>
      <c r="S343">
        <f t="shared" si="21"/>
        <v>7.8671883877250437E-3</v>
      </c>
      <c r="U343" t="e">
        <f>C343-#REF!</f>
        <v>#REF!</v>
      </c>
      <c r="V343">
        <f>[2]ppi_m!Z547/[2]ppi_m!Z546-1</f>
        <v>6.5723469469542994E-3</v>
      </c>
      <c r="W343">
        <f>[2]ppi_m!AA547/[2]ppi_m!AA546-1</f>
        <v>1.2569535660899245E-2</v>
      </c>
      <c r="X343">
        <f>[2]ppi_m!AB547/[2]ppi_m!AB546-1</f>
        <v>-1.1715692801698152E-3</v>
      </c>
      <c r="Y343">
        <f>[2]ppi_m!AC547/[2]ppi_m!AC546-1</f>
        <v>2.3877882250347149E-3</v>
      </c>
      <c r="Z343">
        <f>[2]ppi_m!AD547/[2]ppi_m!AD546-1</f>
        <v>1.255330595441162E-2</v>
      </c>
      <c r="AA343">
        <f>[2]ppi_m!AE547/[2]ppi_m!AE546-1</f>
        <v>1.5987450441805606E-3</v>
      </c>
    </row>
    <row r="344" spans="1:27" x14ac:dyDescent="0.2">
      <c r="B344">
        <f t="shared" si="24"/>
        <v>5</v>
      </c>
      <c r="C344" s="3">
        <v>101.68600000000001</v>
      </c>
      <c r="D344" s="3">
        <v>101.2957</v>
      </c>
      <c r="E344" s="3">
        <v>97.663499999999999</v>
      </c>
      <c r="F344" s="3">
        <v>97.203999999999994</v>
      </c>
      <c r="G344" s="3">
        <v>100.1035</v>
      </c>
      <c r="H344" s="3">
        <v>95.595799999999997</v>
      </c>
      <c r="I344" s="3">
        <v>91.029300000000006</v>
      </c>
      <c r="J344" s="4">
        <f t="shared" si="17"/>
        <v>101.22180859868487</v>
      </c>
      <c r="L344">
        <f t="shared" si="23"/>
        <v>-1.2258031564430505E-3</v>
      </c>
      <c r="M344">
        <f t="shared" si="23"/>
        <v>1.3312672748134524E-2</v>
      </c>
      <c r="N344">
        <f t="shared" si="23"/>
        <v>6.2820827211300667E-3</v>
      </c>
      <c r="O344">
        <f t="shared" si="23"/>
        <v>1.7922273603756533E-3</v>
      </c>
      <c r="P344">
        <f t="shared" si="23"/>
        <v>4.3695067624511807E-3</v>
      </c>
      <c r="Q344">
        <f t="shared" si="23"/>
        <v>1.5105130647434128E-2</v>
      </c>
      <c r="R344">
        <f t="shared" si="23"/>
        <v>-2.924135636383407E-2</v>
      </c>
      <c r="S344">
        <f t="shared" si="21"/>
        <v>1.3025242467344933E-2</v>
      </c>
      <c r="U344" t="e">
        <f>C344-#REF!</f>
        <v>#REF!</v>
      </c>
      <c r="V344">
        <f>[2]ppi_m!Z548/[2]ppi_m!Z547-1</f>
        <v>1.369679962584347E-2</v>
      </c>
      <c r="W344">
        <f>[2]ppi_m!AA548/[2]ppi_m!AA547-1</f>
        <v>3.5307283409493628E-3</v>
      </c>
      <c r="X344">
        <f>[2]ppi_m!AB548/[2]ppi_m!AB547-1</f>
        <v>1.2696177911450945E-2</v>
      </c>
      <c r="Y344">
        <f>[2]ppi_m!AC548/[2]ppi_m!AC547-1</f>
        <v>4.3665292327692562E-3</v>
      </c>
      <c r="Z344">
        <f>[2]ppi_m!AD548/[2]ppi_m!AD547-1</f>
        <v>1.5105846828939784E-2</v>
      </c>
      <c r="AA344">
        <f>[2]ppi_m!AE548/[2]ppi_m!AE547-1</f>
        <v>6.2079497090956615E-3</v>
      </c>
    </row>
    <row r="345" spans="1:27" x14ac:dyDescent="0.2">
      <c r="B345">
        <f t="shared" si="24"/>
        <v>6</v>
      </c>
      <c r="C345" s="3">
        <v>101.1442</v>
      </c>
      <c r="D345" s="3">
        <v>101.4659</v>
      </c>
      <c r="E345" s="3">
        <v>97.663499999999999</v>
      </c>
      <c r="F345" s="3">
        <v>97.7744</v>
      </c>
      <c r="G345" s="3">
        <v>100.1373</v>
      </c>
      <c r="H345" s="3">
        <v>95.453299999999999</v>
      </c>
      <c r="I345" s="3">
        <v>92.701700000000002</v>
      </c>
      <c r="J345" s="4">
        <f t="shared" si="17"/>
        <v>101.40282053500684</v>
      </c>
      <c r="L345">
        <f t="shared" si="23"/>
        <v>-5.3281671026493838E-3</v>
      </c>
      <c r="M345">
        <f t="shared" si="23"/>
        <v>1.6802292693569587E-3</v>
      </c>
      <c r="N345">
        <f t="shared" si="23"/>
        <v>0</v>
      </c>
      <c r="O345">
        <f t="shared" si="23"/>
        <v>5.868071272787212E-3</v>
      </c>
      <c r="P345">
        <f t="shared" si="23"/>
        <v>3.3765053169965142E-4</v>
      </c>
      <c r="Q345">
        <f t="shared" si="23"/>
        <v>-1.4906512629215829E-3</v>
      </c>
      <c r="R345">
        <f t="shared" si="23"/>
        <v>1.8372106563490975E-2</v>
      </c>
      <c r="S345">
        <f t="shared" si="21"/>
        <v>1.7882701250639954E-3</v>
      </c>
      <c r="U345" t="e">
        <f>C345-#REF!</f>
        <v>#REF!</v>
      </c>
      <c r="V345">
        <f>[2]ppi_m!Z549/[2]ppi_m!Z548-1</f>
        <v>2.1931170974651693E-3</v>
      </c>
      <c r="W345">
        <f>[2]ppi_m!AA549/[2]ppi_m!AA548-1</f>
        <v>0</v>
      </c>
      <c r="X345">
        <f>[2]ppi_m!AB549/[2]ppi_m!AB548-1</f>
        <v>2.5589205181482111E-3</v>
      </c>
      <c r="Y345">
        <f>[2]ppi_m!AC549/[2]ppi_m!AC548-1</f>
        <v>3.372842847031432E-4</v>
      </c>
      <c r="Z345">
        <f>[2]ppi_m!AD549/[2]ppi_m!AD548-1</f>
        <v>-1.4908697602213916E-3</v>
      </c>
      <c r="AA345">
        <f>[2]ppi_m!AE549/[2]ppi_m!AE548-1</f>
        <v>8.3158434130736758E-4</v>
      </c>
    </row>
    <row r="346" spans="1:27" x14ac:dyDescent="0.2">
      <c r="B346">
        <f t="shared" si="24"/>
        <v>7</v>
      </c>
      <c r="C346" s="3">
        <v>103.2161</v>
      </c>
      <c r="D346" s="3">
        <v>101.2548</v>
      </c>
      <c r="E346" s="3">
        <v>97.663499999999999</v>
      </c>
      <c r="F346" s="3">
        <v>97.7744</v>
      </c>
      <c r="G346" s="3">
        <v>100.0825</v>
      </c>
      <c r="H346" s="3">
        <v>95.768500000000003</v>
      </c>
      <c r="I346" s="3">
        <v>93.808499999999995</v>
      </c>
      <c r="J346" s="4">
        <f t="shared" si="17"/>
        <v>101.20120599025826</v>
      </c>
      <c r="L346">
        <f t="shared" si="23"/>
        <v>2.0484615034772169E-2</v>
      </c>
      <c r="M346">
        <f t="shared" si="23"/>
        <v>-2.0805019223206767E-3</v>
      </c>
      <c r="N346">
        <f t="shared" si="23"/>
        <v>0</v>
      </c>
      <c r="O346">
        <f t="shared" si="23"/>
        <v>0</v>
      </c>
      <c r="P346">
        <f t="shared" si="23"/>
        <v>-5.4724862763422255E-4</v>
      </c>
      <c r="Q346">
        <f t="shared" si="23"/>
        <v>3.3021383231381929E-3</v>
      </c>
      <c r="R346">
        <f t="shared" si="23"/>
        <v>1.1939371122643871E-2</v>
      </c>
      <c r="S346">
        <f t="shared" si="21"/>
        <v>-1.9882538146853701E-3</v>
      </c>
      <c r="U346" t="e">
        <f>C346-#REF!</f>
        <v>#REF!</v>
      </c>
      <c r="V346">
        <f>[2]ppi_m!Z550/[2]ppi_m!Z549-1</f>
        <v>-2.0360635504084179E-3</v>
      </c>
      <c r="W346">
        <f>[2]ppi_m!AA550/[2]ppi_m!AA549-1</f>
        <v>0</v>
      </c>
      <c r="X346">
        <f>[2]ppi_m!AB550/[2]ppi_m!AB549-1</f>
        <v>0</v>
      </c>
      <c r="Y346">
        <f>[2]ppi_m!AC550/[2]ppi_m!AC549-1</f>
        <v>-5.4826865359491883E-4</v>
      </c>
      <c r="Z346">
        <f>[2]ppi_m!AD550/[2]ppi_m!AD549-1</f>
        <v>3.3032064946094675E-3</v>
      </c>
      <c r="AA346">
        <f>[2]ppi_m!AE550/[2]ppi_m!AE549-1</f>
        <v>-4.2607179818754393E-4</v>
      </c>
    </row>
    <row r="347" spans="1:27" x14ac:dyDescent="0.2">
      <c r="B347">
        <f t="shared" si="24"/>
        <v>8</v>
      </c>
      <c r="C347" s="3">
        <v>104.78579999999999</v>
      </c>
      <c r="D347" s="3">
        <v>101.8429</v>
      </c>
      <c r="E347" s="3">
        <v>97.754900000000006</v>
      </c>
      <c r="F347" s="3">
        <v>98.019199999999998</v>
      </c>
      <c r="G347" s="3">
        <v>100.3622</v>
      </c>
      <c r="H347" s="3">
        <v>95.6815</v>
      </c>
      <c r="I347" s="3">
        <v>90.753699999999995</v>
      </c>
      <c r="J347" s="4">
        <f t="shared" si="17"/>
        <v>101.76308657684646</v>
      </c>
      <c r="L347">
        <f t="shared" si="23"/>
        <v>1.5207898767730876E-2</v>
      </c>
      <c r="M347">
        <f t="shared" si="23"/>
        <v>5.8081197138308838E-3</v>
      </c>
      <c r="N347">
        <f t="shared" si="23"/>
        <v>9.3586652126953496E-4</v>
      </c>
      <c r="O347">
        <f t="shared" si="23"/>
        <v>2.5037228558804081E-3</v>
      </c>
      <c r="P347">
        <f t="shared" si="23"/>
        <v>2.7946943771388622E-3</v>
      </c>
      <c r="Q347">
        <f t="shared" si="23"/>
        <v>-9.0844066681639024E-4</v>
      </c>
      <c r="R347">
        <f t="shared" si="23"/>
        <v>-3.2564213264256403E-2</v>
      </c>
      <c r="S347">
        <f t="shared" si="21"/>
        <v>5.5521135453888704E-3</v>
      </c>
      <c r="U347" t="e">
        <f>C347-#REF!</f>
        <v>#REF!</v>
      </c>
      <c r="V347">
        <f>[2]ppi_m!Z551/[2]ppi_m!Z550-1</f>
        <v>5.6891376469792032E-3</v>
      </c>
      <c r="W347">
        <f>[2]ppi_m!AA551/[2]ppi_m!AA550-1</f>
        <v>9.5810186174705159E-4</v>
      </c>
      <c r="X347">
        <f>[2]ppi_m!AB551/[2]ppi_m!AB550-1</f>
        <v>1.0957703265395136E-3</v>
      </c>
      <c r="Y347">
        <f>[2]ppi_m!AC551/[2]ppi_m!AC550-1</f>
        <v>2.7936948741515977E-3</v>
      </c>
      <c r="Z347">
        <f>[2]ppi_m!AD551/[2]ppi_m!AD550-1</f>
        <v>-9.0964112788394225E-4</v>
      </c>
      <c r="AA347">
        <f>[2]ppi_m!AE551/[2]ppi_m!AE550-1</f>
        <v>2.4151040527031764E-3</v>
      </c>
    </row>
    <row r="348" spans="1:27" x14ac:dyDescent="0.2">
      <c r="B348">
        <f t="shared" si="24"/>
        <v>9</v>
      </c>
      <c r="C348" s="3">
        <v>106.64409999999999</v>
      </c>
      <c r="D348" s="3">
        <v>101.44970000000001</v>
      </c>
      <c r="E348" s="3">
        <v>97.754900000000006</v>
      </c>
      <c r="F348" s="3">
        <v>98.019199999999998</v>
      </c>
      <c r="G348" s="3">
        <v>100.4717</v>
      </c>
      <c r="H348" s="3">
        <v>95.876900000000006</v>
      </c>
      <c r="I348" s="3">
        <v>89.065700000000007</v>
      </c>
      <c r="J348" s="4">
        <f t="shared" si="17"/>
        <v>101.36056738156644</v>
      </c>
      <c r="L348">
        <f t="shared" si="23"/>
        <v>1.7734273155332048E-2</v>
      </c>
      <c r="M348">
        <f t="shared" si="23"/>
        <v>-3.8608484243869423E-3</v>
      </c>
      <c r="N348">
        <f t="shared" si="23"/>
        <v>0</v>
      </c>
      <c r="O348">
        <f t="shared" si="23"/>
        <v>0</v>
      </c>
      <c r="P348">
        <f t="shared" si="23"/>
        <v>1.091048223335056E-3</v>
      </c>
      <c r="Q348">
        <f t="shared" si="23"/>
        <v>2.0421920642967883E-3</v>
      </c>
      <c r="R348">
        <f t="shared" si="23"/>
        <v>-1.8599792625534683E-2</v>
      </c>
      <c r="S348">
        <f t="shared" si="21"/>
        <v>-3.9554538764511316E-3</v>
      </c>
      <c r="U348" t="e">
        <f>C348-#REF!</f>
        <v>#REF!</v>
      </c>
      <c r="V348">
        <f>[2]ppi_m!Z552/[2]ppi_m!Z551-1</f>
        <v>-4.5806789242989199E-3</v>
      </c>
      <c r="W348">
        <f>[2]ppi_m!AA552/[2]ppi_m!AA551-1</f>
        <v>0</v>
      </c>
      <c r="X348">
        <f>[2]ppi_m!AB552/[2]ppi_m!AB551-1</f>
        <v>0</v>
      </c>
      <c r="Y348">
        <f>[2]ppi_m!AC552/[2]ppi_m!AC551-1</f>
        <v>1.0979827735668746E-3</v>
      </c>
      <c r="Z348">
        <f>[2]ppi_m!AD552/[2]ppi_m!AD551-1</f>
        <v>2.0418744621371054E-3</v>
      </c>
      <c r="AA348">
        <f>[2]ppi_m!AE552/[2]ppi_m!AE551-1</f>
        <v>8.5348481088498573E-4</v>
      </c>
    </row>
    <row r="349" spans="1:27" x14ac:dyDescent="0.2">
      <c r="B349">
        <f t="shared" si="24"/>
        <v>10</v>
      </c>
      <c r="C349" s="3">
        <v>106.3028</v>
      </c>
      <c r="D349" s="3">
        <v>101.4451</v>
      </c>
      <c r="E349" s="3">
        <v>97.989400000000003</v>
      </c>
      <c r="F349" s="3">
        <v>97.744299999999996</v>
      </c>
      <c r="G349" s="3">
        <v>100.4589</v>
      </c>
      <c r="H349" s="3">
        <v>95.477999999999994</v>
      </c>
      <c r="I349" s="3">
        <v>89.214799999999997</v>
      </c>
      <c r="J349" s="4">
        <f t="shared" si="17"/>
        <v>101.35707362215537</v>
      </c>
      <c r="L349">
        <f t="shared" si="23"/>
        <v>-3.2003645771307987E-3</v>
      </c>
      <c r="M349">
        <f t="shared" si="23"/>
        <v>-4.5342667351455646E-5</v>
      </c>
      <c r="N349">
        <f t="shared" si="23"/>
        <v>2.3988567325012866E-3</v>
      </c>
      <c r="O349">
        <f t="shared" si="23"/>
        <v>-2.8045525774542668E-3</v>
      </c>
      <c r="P349">
        <f t="shared" si="23"/>
        <v>-1.2739905864034284E-4</v>
      </c>
      <c r="Q349">
        <f t="shared" si="23"/>
        <v>-4.1605433634172018E-3</v>
      </c>
      <c r="R349">
        <f t="shared" si="23"/>
        <v>1.6740451150105695E-3</v>
      </c>
      <c r="S349">
        <f t="shared" si="21"/>
        <v>-3.4468625238814887E-5</v>
      </c>
      <c r="U349" t="e">
        <f>C349-#REF!</f>
        <v>#REF!</v>
      </c>
      <c r="V349">
        <f>[2]ppi_m!Z553/[2]ppi_m!Z552-1</f>
        <v>-2.2995263877412242E-4</v>
      </c>
      <c r="W349">
        <f>[2]ppi_m!AA553/[2]ppi_m!AA552-1</f>
        <v>2.3321514747238759E-3</v>
      </c>
      <c r="X349">
        <f>[2]ppi_m!AB553/[2]ppi_m!AB552-1</f>
        <v>1.3304698351346289E-4</v>
      </c>
      <c r="Y349">
        <f>[2]ppi_m!AC553/[2]ppi_m!AC552-1</f>
        <v>-1.2760034403380693E-4</v>
      </c>
      <c r="Z349">
        <f>[2]ppi_m!AD553/[2]ppi_m!AD552-1</f>
        <v>-4.1598876234675286E-3</v>
      </c>
      <c r="AA349">
        <f>[2]ppi_m!AE553/[2]ppi_m!AE552-1</f>
        <v>-6.9609091511213528E-5</v>
      </c>
    </row>
    <row r="350" spans="1:27" x14ac:dyDescent="0.2">
      <c r="B350">
        <f t="shared" si="24"/>
        <v>11</v>
      </c>
      <c r="C350" s="3">
        <v>107.05070000000001</v>
      </c>
      <c r="D350" s="3">
        <v>101.5428</v>
      </c>
      <c r="E350" s="3">
        <v>98.136200000000002</v>
      </c>
      <c r="F350" s="3">
        <v>97.792199999999994</v>
      </c>
      <c r="G350" s="3">
        <v>100.1538</v>
      </c>
      <c r="H350" s="3">
        <v>98.888599999999997</v>
      </c>
      <c r="I350" s="3">
        <v>88.4285</v>
      </c>
      <c r="J350" s="4">
        <f t="shared" si="17"/>
        <v>101.44841111935374</v>
      </c>
      <c r="L350">
        <f t="shared" si="23"/>
        <v>7.0355625627922525E-3</v>
      </c>
      <c r="M350">
        <f t="shared" si="23"/>
        <v>9.6308249486676267E-4</v>
      </c>
      <c r="N350">
        <f t="shared" si="23"/>
        <v>1.4981212253570853E-3</v>
      </c>
      <c r="O350">
        <f t="shared" si="23"/>
        <v>4.9005415149516729E-4</v>
      </c>
      <c r="P350">
        <f t="shared" si="23"/>
        <v>-3.0370629182679965E-3</v>
      </c>
      <c r="Q350">
        <f t="shared" si="23"/>
        <v>3.5721317999958035E-2</v>
      </c>
      <c r="R350">
        <f t="shared" si="23"/>
        <v>-8.8135600819594373E-3</v>
      </c>
      <c r="S350">
        <f t="shared" si="21"/>
        <v>9.0114576056987694E-4</v>
      </c>
      <c r="U350" t="e">
        <f>C350-#REF!</f>
        <v>#REF!</v>
      </c>
      <c r="V350">
        <f>[2]ppi_m!Z554/[2]ppi_m!Z553-1</f>
        <v>8.8484480038686364E-4</v>
      </c>
      <c r="W350">
        <f>[2]ppi_m!AA554/[2]ppi_m!AA553-1</f>
        <v>1.546827660241501E-4</v>
      </c>
      <c r="X350">
        <f>[2]ppi_m!AB554/[2]ppi_m!AB553-1</f>
        <v>5.3390973066758107E-3</v>
      </c>
      <c r="Y350">
        <f>[2]ppi_m!AC554/[2]ppi_m!AC553-1</f>
        <v>-3.0345480617860465E-3</v>
      </c>
      <c r="Z350">
        <f>[2]ppi_m!AD554/[2]ppi_m!AD553-1</f>
        <v>3.5721459748185636E-2</v>
      </c>
      <c r="AA350">
        <f>[2]ppi_m!AE554/[2]ppi_m!AE553-1</f>
        <v>-1.1711236256369828E-3</v>
      </c>
    </row>
    <row r="351" spans="1:27" x14ac:dyDescent="0.2">
      <c r="B351">
        <f t="shared" si="24"/>
        <v>12</v>
      </c>
      <c r="C351" s="3">
        <v>108.5446</v>
      </c>
      <c r="D351" s="3">
        <v>101.4576</v>
      </c>
      <c r="E351" s="3">
        <v>98.136200000000002</v>
      </c>
      <c r="F351" s="3">
        <v>97.792199999999994</v>
      </c>
      <c r="G351" s="3">
        <v>100.2782</v>
      </c>
      <c r="H351" s="3">
        <v>98.070999999999998</v>
      </c>
      <c r="I351" s="3">
        <v>88.460999999999999</v>
      </c>
      <c r="J351" s="4">
        <f t="shared" si="17"/>
        <v>101.36405825349374</v>
      </c>
      <c r="L351">
        <f t="shared" si="23"/>
        <v>1.395506988744577E-2</v>
      </c>
      <c r="M351">
        <f t="shared" si="23"/>
        <v>-8.3905505855663698E-4</v>
      </c>
      <c r="N351">
        <f t="shared" si="23"/>
        <v>0</v>
      </c>
      <c r="O351">
        <f t="shared" si="23"/>
        <v>0</v>
      </c>
      <c r="P351">
        <f t="shared" si="23"/>
        <v>1.2420896660934044E-3</v>
      </c>
      <c r="Q351">
        <f t="shared" si="23"/>
        <v>-8.2678893219239047E-3</v>
      </c>
      <c r="R351">
        <f t="shared" si="23"/>
        <v>3.6752856827826363E-4</v>
      </c>
      <c r="S351">
        <f t="shared" si="21"/>
        <v>-8.3148533258703416E-4</v>
      </c>
      <c r="U351" t="e">
        <f>C351-#REF!</f>
        <v>#REF!</v>
      </c>
      <c r="V351">
        <f>[2]ppi_m!Z555/[2]ppi_m!Z554-1</f>
        <v>-9.0929572387699054E-4</v>
      </c>
      <c r="W351">
        <f>[2]ppi_m!AA555/[2]ppi_m!AA554-1</f>
        <v>0</v>
      </c>
      <c r="X351">
        <f>[2]ppi_m!AB555/[2]ppi_m!AB554-1</f>
        <v>0</v>
      </c>
      <c r="Y351">
        <f>[2]ppi_m!AC555/[2]ppi_m!AC554-1</f>
        <v>1.2419422765554966E-3</v>
      </c>
      <c r="Z351">
        <f>[2]ppi_m!AD555/[2]ppi_m!AD554-1</f>
        <v>-8.26808881472052E-3</v>
      </c>
      <c r="AA351">
        <f>[2]ppi_m!AE555/[2]ppi_m!AE554-1</f>
        <v>9.6376598302172489E-4</v>
      </c>
    </row>
    <row r="352" spans="1:27" x14ac:dyDescent="0.2">
      <c r="A352">
        <f>A340+1</f>
        <v>2008</v>
      </c>
      <c r="B352">
        <f>B340</f>
        <v>1</v>
      </c>
      <c r="C352" s="3">
        <v>108.9</v>
      </c>
      <c r="D352" s="3">
        <v>101.6555</v>
      </c>
      <c r="E352" s="3">
        <v>98.136200000000002</v>
      </c>
      <c r="F352" s="3">
        <v>97.792199999999994</v>
      </c>
      <c r="G352" s="3">
        <v>101.0498</v>
      </c>
      <c r="H352" s="3">
        <v>100.91800000000001</v>
      </c>
      <c r="I352" s="3">
        <v>104.5055</v>
      </c>
      <c r="J352" s="4">
        <f t="shared" si="17"/>
        <v>101.67601259387399</v>
      </c>
      <c r="L352">
        <f t="shared" si="23"/>
        <v>3.2742301321300182E-3</v>
      </c>
      <c r="M352">
        <f t="shared" si="23"/>
        <v>1.9505685133494044E-3</v>
      </c>
      <c r="N352">
        <f t="shared" si="23"/>
        <v>0</v>
      </c>
      <c r="O352">
        <f t="shared" si="23"/>
        <v>0</v>
      </c>
      <c r="P352">
        <f t="shared" si="23"/>
        <v>7.6945936404921866E-3</v>
      </c>
      <c r="Q352">
        <f t="shared" si="23"/>
        <v>2.9029988477735635E-2</v>
      </c>
      <c r="R352">
        <f t="shared" si="23"/>
        <v>0.1813737127095556</v>
      </c>
      <c r="S352">
        <f t="shared" si="21"/>
        <v>3.0775636429247744E-3</v>
      </c>
      <c r="U352" t="e">
        <f>C352-#REF!</f>
        <v>#REF!</v>
      </c>
      <c r="V352">
        <f>[2]ppi_m!Z556/[2]ppi_m!Z555-1</f>
        <v>5.5527443058662751E-3</v>
      </c>
      <c r="W352">
        <f>[2]ppi_m!AA556/[2]ppi_m!AA555-1</f>
        <v>0</v>
      </c>
      <c r="X352">
        <f>[2]ppi_m!AB556/[2]ppi_m!AB555-1</f>
        <v>0</v>
      </c>
      <c r="Y352">
        <f>[2]ppi_m!AC556/[2]ppi_m!AC555-1</f>
        <v>7.6883439318879976E-3</v>
      </c>
      <c r="Z352">
        <f>[2]ppi_m!AD556/[2]ppi_m!AD555-1</f>
        <v>2.9030073939772194E-2</v>
      </c>
      <c r="AA352">
        <f>[2]ppi_m!AE556/[2]ppi_m!AE555-1</f>
        <v>5.9679292052456923E-3</v>
      </c>
    </row>
    <row r="353" spans="1:27" x14ac:dyDescent="0.2">
      <c r="B353">
        <f t="shared" si="24"/>
        <v>2</v>
      </c>
      <c r="C353" s="3">
        <v>109.3522</v>
      </c>
      <c r="D353" s="3">
        <v>102.85339999999999</v>
      </c>
      <c r="E353" s="3">
        <v>98.156199999999998</v>
      </c>
      <c r="F353" s="3">
        <v>98.344999999999999</v>
      </c>
      <c r="G353" s="3">
        <v>101.4447</v>
      </c>
      <c r="H353" s="3">
        <v>98.445499999999996</v>
      </c>
      <c r="I353" s="3">
        <v>107.58750000000001</v>
      </c>
      <c r="J353" s="4">
        <f t="shared" si="17"/>
        <v>102.88747321777504</v>
      </c>
      <c r="L353">
        <f t="shared" si="23"/>
        <v>4.1524334251605843E-3</v>
      </c>
      <c r="M353">
        <f t="shared" si="23"/>
        <v>1.1783917249927445E-2</v>
      </c>
      <c r="N353">
        <f t="shared" si="23"/>
        <v>2.0379839447626225E-4</v>
      </c>
      <c r="O353">
        <f t="shared" si="23"/>
        <v>5.6528025752564659E-3</v>
      </c>
      <c r="P353">
        <f t="shared" si="23"/>
        <v>3.9079740880239022E-3</v>
      </c>
      <c r="Q353">
        <f t="shared" si="23"/>
        <v>-2.4500089181315632E-2</v>
      </c>
      <c r="R353">
        <f t="shared" si="23"/>
        <v>2.9491270794360203E-2</v>
      </c>
      <c r="S353">
        <f t="shared" si="21"/>
        <v>1.1914910832902192E-2</v>
      </c>
      <c r="U353" t="e">
        <f>C353-#REF!</f>
        <v>#REF!</v>
      </c>
      <c r="V353">
        <f>[2]ppi_m!Z557/[2]ppi_m!Z556-1</f>
        <v>1.3488554418427778E-2</v>
      </c>
      <c r="W353">
        <f>[2]ppi_m!AA557/[2]ppi_m!AA556-1</f>
        <v>2.09298793475865E-4</v>
      </c>
      <c r="X353">
        <f>[2]ppi_m!AB557/[2]ppi_m!AB556-1</f>
        <v>2.4578256267033805E-3</v>
      </c>
      <c r="Y353">
        <f>[2]ppi_m!AC557/[2]ppi_m!AC556-1</f>
        <v>3.9049107739510536E-3</v>
      </c>
      <c r="Z353">
        <f>[2]ppi_m!AD557/[2]ppi_m!AD556-1</f>
        <v>-2.4500583226556238E-2</v>
      </c>
      <c r="AA353">
        <f>[2]ppi_m!AE557/[2]ppi_m!AE556-1</f>
        <v>3.5830186880978498E-3</v>
      </c>
    </row>
    <row r="354" spans="1:27" x14ac:dyDescent="0.2">
      <c r="B354">
        <f t="shared" si="24"/>
        <v>3</v>
      </c>
      <c r="C354" s="3">
        <v>109.3389</v>
      </c>
      <c r="D354" s="3">
        <v>103.3327</v>
      </c>
      <c r="E354" s="3">
        <v>98.156199999999998</v>
      </c>
      <c r="F354" s="3">
        <v>98.344999999999999</v>
      </c>
      <c r="G354" s="3">
        <v>101.5772</v>
      </c>
      <c r="H354" s="3">
        <v>100.5288</v>
      </c>
      <c r="I354" s="3">
        <v>106.7603</v>
      </c>
      <c r="J354" s="4">
        <f t="shared" si="17"/>
        <v>103.35736981289912</v>
      </c>
      <c r="L354">
        <f t="shared" si="23"/>
        <v>-1.2162535367377103E-4</v>
      </c>
      <c r="M354">
        <f t="shared" si="23"/>
        <v>4.6600306844499784E-3</v>
      </c>
      <c r="N354">
        <f t="shared" si="23"/>
        <v>0</v>
      </c>
      <c r="O354">
        <f t="shared" si="23"/>
        <v>0</v>
      </c>
      <c r="P354">
        <f t="shared" si="23"/>
        <v>1.3061303350496711E-3</v>
      </c>
      <c r="Q354">
        <f t="shared" si="23"/>
        <v>2.1161962710332105E-2</v>
      </c>
      <c r="R354">
        <f t="shared" si="23"/>
        <v>-7.6886255373533885E-3</v>
      </c>
      <c r="S354">
        <f t="shared" si="21"/>
        <v>4.56709238188302E-3</v>
      </c>
      <c r="U354" t="e">
        <f>C354-#REF!</f>
        <v>#REF!</v>
      </c>
      <c r="V354">
        <f>[2]ppi_m!Z558/[2]ppi_m!Z557-1</f>
        <v>4.8387639246119107E-3</v>
      </c>
      <c r="W354">
        <f>[2]ppi_m!AA558/[2]ppi_m!AA557-1</f>
        <v>0</v>
      </c>
      <c r="X354">
        <f>[2]ppi_m!AB558/[2]ppi_m!AB557-1</f>
        <v>0</v>
      </c>
      <c r="Y354">
        <f>[2]ppi_m!AC558/[2]ppi_m!AC557-1</f>
        <v>1.3727862254457879E-3</v>
      </c>
      <c r="Z354">
        <f>[2]ppi_m!AD558/[2]ppi_m!AD557-1</f>
        <v>2.1162431467351972E-2</v>
      </c>
      <c r="AA354">
        <f>[2]ppi_m!AE558/[2]ppi_m!AE557-1</f>
        <v>1.0677636861211592E-3</v>
      </c>
    </row>
    <row r="355" spans="1:27" x14ac:dyDescent="0.2">
      <c r="B355">
        <f t="shared" si="24"/>
        <v>4</v>
      </c>
      <c r="C355" s="3">
        <v>108.8411</v>
      </c>
      <c r="D355" s="3">
        <v>104.10850000000001</v>
      </c>
      <c r="E355" s="3">
        <v>98.961200000000005</v>
      </c>
      <c r="F355" s="3">
        <v>99.3155</v>
      </c>
      <c r="G355" s="3">
        <v>102.16379999999999</v>
      </c>
      <c r="H355" s="3">
        <v>100.544</v>
      </c>
      <c r="I355" s="3">
        <v>135.27010000000001</v>
      </c>
      <c r="J355" s="4">
        <f t="shared" si="17"/>
        <v>104.33278254219792</v>
      </c>
      <c r="L355">
        <f t="shared" si="23"/>
        <v>-4.5528169754771586E-3</v>
      </c>
      <c r="M355">
        <f t="shared" si="23"/>
        <v>7.5077879509584111E-3</v>
      </c>
      <c r="N355">
        <f t="shared" si="23"/>
        <v>8.2012139834264364E-3</v>
      </c>
      <c r="O355">
        <f t="shared" si="23"/>
        <v>9.8683207077125967E-3</v>
      </c>
      <c r="P355">
        <f t="shared" si="23"/>
        <v>5.774917993407902E-3</v>
      </c>
      <c r="Q355">
        <f t="shared" si="23"/>
        <v>1.5120045200966992E-4</v>
      </c>
      <c r="R355">
        <f t="shared" si="23"/>
        <v>0.2670449595964044</v>
      </c>
      <c r="S355">
        <f t="shared" si="21"/>
        <v>9.4372828088071792E-3</v>
      </c>
      <c r="U355" t="e">
        <f>C355-#REF!</f>
        <v>#REF!</v>
      </c>
      <c r="V355">
        <f>[2]ppi_m!Z559/[2]ppi_m!Z558-1</f>
        <v>1.3052926052209868E-2</v>
      </c>
      <c r="W355">
        <f>[2]ppi_m!AA559/[2]ppi_m!AA558-1</f>
        <v>1.0156274594406378E-2</v>
      </c>
      <c r="X355">
        <f>[2]ppi_m!AB559/[2]ppi_m!AB558-1</f>
        <v>2.3787791554912285E-3</v>
      </c>
      <c r="Y355">
        <f>[2]ppi_m!AC559/[2]ppi_m!AC558-1</f>
        <v>5.7707073499928541E-3</v>
      </c>
      <c r="Z355">
        <f>[2]ppi_m!AD559/[2]ppi_m!AD558-1</f>
        <v>1.5092867772081853E-4</v>
      </c>
      <c r="AA355">
        <f>[2]ppi_m!AE559/[2]ppi_m!AE558-1</f>
        <v>5.0178508699274538E-3</v>
      </c>
    </row>
    <row r="356" spans="1:27" x14ac:dyDescent="0.2">
      <c r="B356">
        <f t="shared" si="24"/>
        <v>5</v>
      </c>
      <c r="C356" s="3">
        <v>109.4984</v>
      </c>
      <c r="D356" s="3">
        <v>105.0736</v>
      </c>
      <c r="E356" s="3">
        <v>99.512299999999996</v>
      </c>
      <c r="F356" s="3">
        <v>99.463099999999997</v>
      </c>
      <c r="G356" s="3">
        <v>102.8357</v>
      </c>
      <c r="H356" s="3">
        <v>103.9879</v>
      </c>
      <c r="I356" s="3">
        <v>175.23330000000001</v>
      </c>
      <c r="J356" s="4">
        <f t="shared" si="17"/>
        <v>105.57856752014797</v>
      </c>
      <c r="L356">
        <f t="shared" si="23"/>
        <v>6.0390789876252349E-3</v>
      </c>
      <c r="M356">
        <f t="shared" si="23"/>
        <v>9.27013644419028E-3</v>
      </c>
      <c r="N356">
        <f t="shared" si="23"/>
        <v>5.5688492055472327E-3</v>
      </c>
      <c r="O356">
        <f t="shared" si="23"/>
        <v>1.48617285318009E-3</v>
      </c>
      <c r="P356">
        <f t="shared" si="23"/>
        <v>6.5766935059190512E-3</v>
      </c>
      <c r="Q356">
        <f t="shared" si="23"/>
        <v>3.4252665499681756E-2</v>
      </c>
      <c r="R356">
        <f t="shared" si="23"/>
        <v>0.29543261962547529</v>
      </c>
      <c r="S356">
        <f t="shared" si="21"/>
        <v>1.1940494134201618E-2</v>
      </c>
      <c r="U356" t="e">
        <f>C356-#REF!</f>
        <v>#REF!</v>
      </c>
      <c r="V356">
        <f>[2]ppi_m!Z560/[2]ppi_m!Z559-1</f>
        <v>1.8012033526936255E-2</v>
      </c>
      <c r="W356">
        <f>[2]ppi_m!AA560/[2]ppi_m!AA559-1</f>
        <v>1.794698581381482E-3</v>
      </c>
      <c r="X356">
        <f>[2]ppi_m!AB560/[2]ppi_m!AB559-1</f>
        <v>1.6147771252670973E-2</v>
      </c>
      <c r="Y356">
        <f>[2]ppi_m!AC560/[2]ppi_m!AC559-1</f>
        <v>6.5718957347333795E-3</v>
      </c>
      <c r="Z356">
        <f>[2]ppi_m!AD560/[2]ppi_m!AD559-1</f>
        <v>3.4253096326289034E-2</v>
      </c>
      <c r="AA356">
        <f>[2]ppi_m!AE560/[2]ppi_m!AE559-1</f>
        <v>8.6917310500564948E-3</v>
      </c>
    </row>
    <row r="357" spans="1:27" x14ac:dyDescent="0.2">
      <c r="B357">
        <f t="shared" si="24"/>
        <v>6</v>
      </c>
      <c r="C357" s="3">
        <v>108.78959999999999</v>
      </c>
      <c r="D357" s="3">
        <v>105.80110000000001</v>
      </c>
      <c r="E357" s="3">
        <v>99.512299999999996</v>
      </c>
      <c r="F357" s="3">
        <v>99.920599999999993</v>
      </c>
      <c r="G357" s="3">
        <v>102.9064</v>
      </c>
      <c r="H357" s="3">
        <v>107.0202</v>
      </c>
      <c r="I357" s="3">
        <v>182.72620000000001</v>
      </c>
      <c r="J357" s="4">
        <f t="shared" si="17"/>
        <v>106.35476081930419</v>
      </c>
      <c r="L357">
        <f t="shared" si="23"/>
        <v>-6.4731539456285292E-3</v>
      </c>
      <c r="M357">
        <f t="shared" si="23"/>
        <v>6.9237182317918311E-3</v>
      </c>
      <c r="N357">
        <f t="shared" si="23"/>
        <v>0</v>
      </c>
      <c r="O357">
        <f t="shared" si="23"/>
        <v>4.5996957665705995E-3</v>
      </c>
      <c r="P357">
        <f t="shared" si="23"/>
        <v>6.8750443668874617E-4</v>
      </c>
      <c r="Q357">
        <f t="shared" si="23"/>
        <v>2.9160123437438568E-2</v>
      </c>
      <c r="R357">
        <f t="shared" si="23"/>
        <v>4.2759566817494044E-2</v>
      </c>
      <c r="S357">
        <f t="shared" si="21"/>
        <v>7.3518074490648289E-3</v>
      </c>
      <c r="U357" t="e">
        <f>C357-#REF!</f>
        <v>#REF!</v>
      </c>
      <c r="V357">
        <f>[2]ppi_m!Z561/[2]ppi_m!Z560-1</f>
        <v>8.93464157234658E-3</v>
      </c>
      <c r="W357">
        <f>[2]ppi_m!AA561/[2]ppi_m!AA560-1</f>
        <v>0</v>
      </c>
      <c r="X357">
        <f>[2]ppi_m!AB561/[2]ppi_m!AB560-1</f>
        <v>1.9925994415574966E-3</v>
      </c>
      <c r="Y357">
        <f>[2]ppi_m!AC561/[2]ppi_m!AC560-1</f>
        <v>6.8706154624997851E-4</v>
      </c>
      <c r="Z357">
        <f>[2]ppi_m!AD561/[2]ppi_m!AD560-1</f>
        <v>2.9159487387146577E-2</v>
      </c>
      <c r="AA357">
        <f>[2]ppi_m!AE561/[2]ppi_m!AE560-1</f>
        <v>9.7820801159387294E-4</v>
      </c>
    </row>
    <row r="358" spans="1:27" x14ac:dyDescent="0.2">
      <c r="B358">
        <f t="shared" si="24"/>
        <v>7</v>
      </c>
      <c r="C358" s="3">
        <v>110.6116</v>
      </c>
      <c r="D358" s="3">
        <v>106.1176</v>
      </c>
      <c r="E358" s="3">
        <v>99.512299999999996</v>
      </c>
      <c r="F358" s="3">
        <v>99.920599999999993</v>
      </c>
      <c r="G358" s="3">
        <v>103.13420000000001</v>
      </c>
      <c r="H358" s="3">
        <v>108.89060000000001</v>
      </c>
      <c r="I358" s="3">
        <v>173.59880000000001</v>
      </c>
      <c r="J358" s="4">
        <f t="shared" si="17"/>
        <v>106.6032892806071</v>
      </c>
      <c r="L358">
        <f t="shared" si="23"/>
        <v>1.6747924433953232E-2</v>
      </c>
      <c r="M358">
        <f t="shared" si="23"/>
        <v>2.9914622815829794E-3</v>
      </c>
      <c r="N358">
        <f t="shared" si="23"/>
        <v>0</v>
      </c>
      <c r="O358">
        <f t="shared" si="23"/>
        <v>0</v>
      </c>
      <c r="P358">
        <f t="shared" si="23"/>
        <v>2.2136621240271825E-3</v>
      </c>
      <c r="Q358">
        <f t="shared" si="23"/>
        <v>1.7477074421464289E-2</v>
      </c>
      <c r="R358">
        <f t="shared" si="23"/>
        <v>-4.9951238519708729E-2</v>
      </c>
      <c r="S358">
        <f t="shared" si="21"/>
        <v>2.3367873651201077E-3</v>
      </c>
      <c r="U358" t="e">
        <f>C358-#REF!</f>
        <v>#REF!</v>
      </c>
      <c r="V358">
        <f>[2]ppi_m!Z562/[2]ppi_m!Z561-1</f>
        <v>1.3730670610354601E-3</v>
      </c>
      <c r="W358">
        <f>[2]ppi_m!AA562/[2]ppi_m!AA561-1</f>
        <v>0</v>
      </c>
      <c r="X358">
        <f>[2]ppi_m!AB562/[2]ppi_m!AB561-1</f>
        <v>0</v>
      </c>
      <c r="Y358">
        <f>[2]ppi_m!AC562/[2]ppi_m!AC561-1</f>
        <v>2.21192231835321E-3</v>
      </c>
      <c r="Z358">
        <f>[2]ppi_m!AD562/[2]ppi_m!AD561-1</f>
        <v>1.7477234514172935E-2</v>
      </c>
      <c r="AA358">
        <f>[2]ppi_m!AE562/[2]ppi_m!AE561-1</f>
        <v>1.7181442442970596E-3</v>
      </c>
    </row>
    <row r="359" spans="1:27" x14ac:dyDescent="0.2">
      <c r="B359">
        <f t="shared" si="24"/>
        <v>8</v>
      </c>
      <c r="C359" s="3">
        <v>110.6865</v>
      </c>
      <c r="D359" s="3">
        <v>105.47750000000001</v>
      </c>
      <c r="E359" s="3">
        <v>99.755799999999994</v>
      </c>
      <c r="F359" s="3">
        <v>99.933899999999994</v>
      </c>
      <c r="G359" s="3">
        <v>102.0985</v>
      </c>
      <c r="H359" s="3">
        <v>106.62479999999999</v>
      </c>
      <c r="I359" s="3">
        <v>143.31700000000001</v>
      </c>
      <c r="J359" s="4">
        <f t="shared" si="17"/>
        <v>105.74984606873518</v>
      </c>
      <c r="L359">
        <f t="shared" si="23"/>
        <v>6.7714416932762589E-4</v>
      </c>
      <c r="M359">
        <f t="shared" si="23"/>
        <v>-6.0319871538744296E-3</v>
      </c>
      <c r="N359">
        <f t="shared" si="23"/>
        <v>2.4469336956336463E-3</v>
      </c>
      <c r="O359">
        <f t="shared" si="23"/>
        <v>1.3310568591462513E-4</v>
      </c>
      <c r="P359">
        <f t="shared" si="23"/>
        <v>-1.004225562422556E-2</v>
      </c>
      <c r="Q359">
        <f t="shared" si="23"/>
        <v>-2.0808040363447522E-2</v>
      </c>
      <c r="R359">
        <f t="shared" si="23"/>
        <v>-0.17443553757284036</v>
      </c>
      <c r="S359">
        <f t="shared" si="21"/>
        <v>-8.0057868535879928E-3</v>
      </c>
      <c r="U359" t="e">
        <f>C359-#REF!</f>
        <v>#REF!</v>
      </c>
      <c r="V359">
        <f>[2]ppi_m!Z563/[2]ppi_m!Z562-1</f>
        <v>-1.2516495212267276E-2</v>
      </c>
      <c r="W359">
        <f>[2]ppi_m!AA563/[2]ppi_m!AA562-1</f>
        <v>2.5106386482809384E-3</v>
      </c>
      <c r="X359">
        <f>[2]ppi_m!AB563/[2]ppi_m!AB562-1</f>
        <v>5.7787879955251142E-5</v>
      </c>
      <c r="Y359">
        <f>[2]ppi_m!AC563/[2]ppi_m!AC562-1</f>
        <v>-1.0034158838599483E-2</v>
      </c>
      <c r="Z359">
        <f>[2]ppi_m!AD563/[2]ppi_m!AD562-1</f>
        <v>-2.0807663946168287E-2</v>
      </c>
      <c r="AA359">
        <f>[2]ppi_m!AE563/[2]ppi_m!AE562-1</f>
        <v>-7.7851490824185632E-3</v>
      </c>
    </row>
    <row r="360" spans="1:27" x14ac:dyDescent="0.2">
      <c r="B360">
        <f t="shared" si="24"/>
        <v>9</v>
      </c>
      <c r="C360" s="3">
        <v>113.4302</v>
      </c>
      <c r="D360" s="3">
        <v>104.7492</v>
      </c>
      <c r="E360" s="3">
        <v>99.755799999999994</v>
      </c>
      <c r="F360" s="3">
        <v>99.933899999999994</v>
      </c>
      <c r="G360" s="3">
        <v>102.17919999999999</v>
      </c>
      <c r="H360" s="3">
        <v>105.9773</v>
      </c>
      <c r="I360" s="3">
        <v>98.081100000000006</v>
      </c>
      <c r="J360" s="4">
        <f t="shared" si="17"/>
        <v>104.70120700799606</v>
      </c>
      <c r="L360">
        <f t="shared" si="23"/>
        <v>2.478802744688835E-2</v>
      </c>
      <c r="M360">
        <f t="shared" si="23"/>
        <v>-6.9047901211158891E-3</v>
      </c>
      <c r="N360">
        <f t="shared" si="23"/>
        <v>0</v>
      </c>
      <c r="O360">
        <f t="shared" si="23"/>
        <v>0</v>
      </c>
      <c r="P360">
        <f t="shared" si="23"/>
        <v>7.9041317942962763E-4</v>
      </c>
      <c r="Q360">
        <f t="shared" si="23"/>
        <v>-6.0726960331929369E-3</v>
      </c>
      <c r="R360">
        <f t="shared" si="23"/>
        <v>-0.31563527006565861</v>
      </c>
      <c r="S360">
        <f t="shared" si="21"/>
        <v>-9.9162230463912815E-3</v>
      </c>
      <c r="U360" t="e">
        <f>C360-#REF!</f>
        <v>#REF!</v>
      </c>
      <c r="V360">
        <f>[2]ppi_m!Z564/[2]ppi_m!Z563-1</f>
        <v>-1.6601989704763231E-2</v>
      </c>
      <c r="W360">
        <f>[2]ppi_m!AA564/[2]ppi_m!AA563-1</f>
        <v>0</v>
      </c>
      <c r="X360">
        <f>[2]ppi_m!AB564/[2]ppi_m!AB563-1</f>
        <v>0</v>
      </c>
      <c r="Y360">
        <f>[2]ppi_m!AC564/[2]ppi_m!AC563-1</f>
        <v>7.8978266599571967E-4</v>
      </c>
      <c r="Z360">
        <f>[2]ppi_m!AD564/[2]ppi_m!AD563-1</f>
        <v>-6.0733195243991567E-3</v>
      </c>
      <c r="AA360">
        <f>[2]ppi_m!AE564/[2]ppi_m!AE563-1</f>
        <v>6.1238685454512165E-4</v>
      </c>
    </row>
    <row r="361" spans="1:27" x14ac:dyDescent="0.2">
      <c r="B361">
        <f t="shared" si="24"/>
        <v>10</v>
      </c>
      <c r="C361" s="3">
        <v>115.5127</v>
      </c>
      <c r="D361" s="3">
        <v>103.45610000000001</v>
      </c>
      <c r="E361" s="3">
        <v>100.3407</v>
      </c>
      <c r="F361" s="3">
        <v>99.539599999999993</v>
      </c>
      <c r="G361" s="3">
        <v>102.2814</v>
      </c>
      <c r="H361" s="3">
        <v>106.13</v>
      </c>
      <c r="I361" s="3">
        <v>83.287599999999998</v>
      </c>
      <c r="J361" s="4">
        <f t="shared" ref="J361:J396" si="25">(D$13*D361+I$13*I361)/J$13</f>
        <v>103.31093921068498</v>
      </c>
      <c r="L361">
        <f t="shared" ref="L361:S395" si="26">C361/C360-1</f>
        <v>1.8359308191292945E-2</v>
      </c>
      <c r="M361">
        <f t="shared" si="26"/>
        <v>-1.2344724351116665E-2</v>
      </c>
      <c r="N361">
        <f t="shared" si="26"/>
        <v>5.8633182231009329E-3</v>
      </c>
      <c r="O361">
        <f t="shared" si="26"/>
        <v>-3.9456080469190136E-3</v>
      </c>
      <c r="P361">
        <f t="shared" si="26"/>
        <v>1.0002035639349316E-3</v>
      </c>
      <c r="Q361">
        <f t="shared" si="26"/>
        <v>1.4408746023912844E-3</v>
      </c>
      <c r="R361">
        <f t="shared" si="26"/>
        <v>-0.15082926272237984</v>
      </c>
      <c r="S361">
        <f t="shared" si="21"/>
        <v>-1.3278431424433412E-2</v>
      </c>
      <c r="U361" t="e">
        <f>C361-#REF!</f>
        <v>#REF!</v>
      </c>
      <c r="V361">
        <f>[2]ppi_m!Z565/[2]ppi_m!Z564-1</f>
        <v>-1.60613552475799E-2</v>
      </c>
      <c r="W361">
        <f>[2]ppi_m!AA565/[2]ppi_m!AA564-1</f>
        <v>5.4066239357191126E-3</v>
      </c>
      <c r="X361">
        <f>[2]ppi_m!AB565/[2]ppi_m!AB564-1</f>
        <v>-1.3409682304265091E-3</v>
      </c>
      <c r="Y361">
        <f>[2]ppi_m!AC565/[2]ppi_m!AC564-1</f>
        <v>9.9985730005958118E-4</v>
      </c>
      <c r="Z361">
        <f>[2]ppi_m!AD565/[2]ppi_m!AD564-1</f>
        <v>1.4413440533296296E-3</v>
      </c>
      <c r="AA361">
        <f>[2]ppi_m!AE565/[2]ppi_m!AE564-1</f>
        <v>4.7439817986894006E-4</v>
      </c>
    </row>
    <row r="362" spans="1:27" x14ac:dyDescent="0.2">
      <c r="B362">
        <f t="shared" si="24"/>
        <v>11</v>
      </c>
      <c r="C362" s="3">
        <v>113.5544</v>
      </c>
      <c r="D362" s="3">
        <v>102.9187</v>
      </c>
      <c r="E362" s="3">
        <v>100.4438</v>
      </c>
      <c r="F362" s="3">
        <v>99.895899999999997</v>
      </c>
      <c r="G362" s="3">
        <v>103.9324</v>
      </c>
      <c r="H362" s="3">
        <v>100.3832</v>
      </c>
      <c r="I362" s="3">
        <v>51.3628</v>
      </c>
      <c r="J362" s="4">
        <f t="shared" si="25"/>
        <v>102.54763149526013</v>
      </c>
      <c r="L362">
        <f t="shared" si="26"/>
        <v>-1.6953114246312295E-2</v>
      </c>
      <c r="M362">
        <f t="shared" si="26"/>
        <v>-5.1944737912990036E-3</v>
      </c>
      <c r="N362">
        <f t="shared" si="26"/>
        <v>1.0274993098513541E-3</v>
      </c>
      <c r="O362">
        <f t="shared" si="26"/>
        <v>3.5794799255775001E-3</v>
      </c>
      <c r="P362">
        <f t="shared" si="26"/>
        <v>1.614174229136478E-2</v>
      </c>
      <c r="Q362">
        <f t="shared" si="26"/>
        <v>-5.4148685574295641E-2</v>
      </c>
      <c r="R362">
        <f t="shared" si="26"/>
        <v>-0.38330795940812312</v>
      </c>
      <c r="S362">
        <f t="shared" si="21"/>
        <v>-7.3884500640170048E-3</v>
      </c>
      <c r="U362" t="e">
        <f>C362-#REF!</f>
        <v>#REF!</v>
      </c>
      <c r="V362">
        <f>[2]ppi_m!Z566/[2]ppi_m!Z565-1</f>
        <v>-1.2443929326620973E-2</v>
      </c>
      <c r="W362">
        <f>[2]ppi_m!AA566/[2]ppi_m!AA565-1</f>
        <v>2.0878399661583558E-5</v>
      </c>
      <c r="X362">
        <f>[2]ppi_m!AB566/[2]ppi_m!AB565-1</f>
        <v>5.7421277650981928E-3</v>
      </c>
      <c r="Y362">
        <f>[2]ppi_m!AC566/[2]ppi_m!AC565-1</f>
        <v>1.61290785529562E-2</v>
      </c>
      <c r="Z362">
        <f>[2]ppi_m!AD566/[2]ppi_m!AD565-1</f>
        <v>-5.4149304942027521E-2</v>
      </c>
      <c r="AA362">
        <f>[2]ppi_m!AE566/[2]ppi_m!AE565-1</f>
        <v>1.3801688267513379E-2</v>
      </c>
    </row>
    <row r="363" spans="1:27" x14ac:dyDescent="0.2">
      <c r="B363">
        <f t="shared" si="24"/>
        <v>12</v>
      </c>
      <c r="C363" s="3">
        <v>112.96339999999999</v>
      </c>
      <c r="D363" s="3">
        <v>102.6604</v>
      </c>
      <c r="E363" s="3">
        <v>100.4438</v>
      </c>
      <c r="F363" s="3">
        <v>99.895899999999997</v>
      </c>
      <c r="G363" s="3">
        <v>103.7744</v>
      </c>
      <c r="H363" s="3">
        <v>96.213200000000001</v>
      </c>
      <c r="I363" s="3">
        <v>68.710099999999997</v>
      </c>
      <c r="J363" s="4">
        <f t="shared" si="25"/>
        <v>102.41604606463139</v>
      </c>
      <c r="L363">
        <f t="shared" si="26"/>
        <v>-5.2045539406664343E-3</v>
      </c>
      <c r="M363">
        <f t="shared" si="26"/>
        <v>-2.5097479855459293E-3</v>
      </c>
      <c r="N363">
        <f t="shared" si="26"/>
        <v>0</v>
      </c>
      <c r="O363">
        <f t="shared" si="26"/>
        <v>0</v>
      </c>
      <c r="P363">
        <f t="shared" si="26"/>
        <v>-1.5202189115233189E-3</v>
      </c>
      <c r="Q363">
        <f t="shared" si="26"/>
        <v>-4.15408155946414E-2</v>
      </c>
      <c r="R363">
        <f t="shared" si="26"/>
        <v>0.33774054373982731</v>
      </c>
      <c r="S363">
        <f t="shared" si="21"/>
        <v>-1.2831640156879542E-3</v>
      </c>
      <c r="U363" t="e">
        <f>C363-#REF!</f>
        <v>#REF!</v>
      </c>
      <c r="V363">
        <f>[2]ppi_m!Z567/[2]ppi_m!Z566-1</f>
        <v>9.1022706402488218E-4</v>
      </c>
      <c r="W363">
        <f>[2]ppi_m!AA567/[2]ppi_m!AA566-1</f>
        <v>0</v>
      </c>
      <c r="X363">
        <f>[2]ppi_m!AB567/[2]ppi_m!AB566-1</f>
        <v>0</v>
      </c>
      <c r="Y363">
        <f>[2]ppi_m!AC567/[2]ppi_m!AC566-1</f>
        <v>-1.5187594569375795E-3</v>
      </c>
      <c r="Z363">
        <f>[2]ppi_m!AD567/[2]ppi_m!AD566-1</f>
        <v>-4.1540144150753799E-2</v>
      </c>
      <c r="AA363">
        <f>[2]ppi_m!AE567/[2]ppi_m!AE566-1</f>
        <v>-1.1811584212811921E-3</v>
      </c>
    </row>
    <row r="364" spans="1:27" x14ac:dyDescent="0.2">
      <c r="A364">
        <f>A352+1</f>
        <v>2009</v>
      </c>
      <c r="B364">
        <f>B352</f>
        <v>1</v>
      </c>
      <c r="C364" s="3">
        <v>111.78100000000001</v>
      </c>
      <c r="D364" s="3">
        <v>102.3458</v>
      </c>
      <c r="E364" s="3">
        <v>100.4456</v>
      </c>
      <c r="F364" s="3">
        <v>99.895899999999997</v>
      </c>
      <c r="G364" s="3">
        <v>103.68729999999999</v>
      </c>
      <c r="H364" s="3">
        <v>93.371200000000002</v>
      </c>
      <c r="I364" s="3">
        <v>81.775599999999997</v>
      </c>
      <c r="J364" s="4">
        <f t="shared" si="25"/>
        <v>102.19774801455895</v>
      </c>
      <c r="L364">
        <f t="shared" si="26"/>
        <v>-1.0467107045290636E-2</v>
      </c>
      <c r="M364">
        <f t="shared" si="26"/>
        <v>-3.0644727665195548E-3</v>
      </c>
      <c r="N364">
        <f t="shared" si="26"/>
        <v>1.7920468958765312E-5</v>
      </c>
      <c r="O364">
        <f t="shared" si="26"/>
        <v>0</v>
      </c>
      <c r="P364">
        <f t="shared" si="26"/>
        <v>-8.3932068024494821E-4</v>
      </c>
      <c r="Q364">
        <f t="shared" si="26"/>
        <v>-2.9538566433711777E-2</v>
      </c>
      <c r="R364">
        <f t="shared" si="26"/>
        <v>0.19015399482754347</v>
      </c>
      <c r="S364">
        <f t="shared" si="21"/>
        <v>-2.1314828921893403E-3</v>
      </c>
      <c r="U364" t="e">
        <f>C364-#REF!</f>
        <v>#REF!</v>
      </c>
      <c r="V364">
        <f>[2]ppi_m!Z568/[2]ppi_m!Z567-1</f>
        <v>-5.9880721898353251E-4</v>
      </c>
      <c r="W364">
        <f>[2]ppi_m!AA568/[2]ppi_m!AA567-1</f>
        <v>1.9062488653354137E-5</v>
      </c>
      <c r="X364">
        <f>[2]ppi_m!AB568/[2]ppi_m!AB567-1</f>
        <v>0</v>
      </c>
      <c r="Y364">
        <f>[2]ppi_m!AC568/[2]ppi_m!AC567-1</f>
        <v>-8.3833283982670537E-4</v>
      </c>
      <c r="Z364">
        <f>[2]ppi_m!AD568/[2]ppi_m!AD567-1</f>
        <v>-2.9538350863266505E-2</v>
      </c>
      <c r="AA364">
        <f>[2]ppi_m!AE568/[2]ppi_m!AE567-1</f>
        <v>-6.5176167292013698E-4</v>
      </c>
    </row>
    <row r="365" spans="1:27" x14ac:dyDescent="0.2">
      <c r="B365">
        <f t="shared" si="24"/>
        <v>2</v>
      </c>
      <c r="C365" s="3">
        <v>110.6551</v>
      </c>
      <c r="D365" s="3">
        <v>101.39109999999999</v>
      </c>
      <c r="E365" s="3">
        <v>100.07859999999999</v>
      </c>
      <c r="F365" s="3">
        <v>100.9384</v>
      </c>
      <c r="G365" s="3">
        <v>103.3053</v>
      </c>
      <c r="H365" s="3">
        <v>92.913899999999998</v>
      </c>
      <c r="I365" s="3">
        <v>57.158499999999997</v>
      </c>
      <c r="J365" s="4">
        <f t="shared" si="25"/>
        <v>101.07274022463467</v>
      </c>
      <c r="L365">
        <f t="shared" si="26"/>
        <v>-1.0072373659208655E-2</v>
      </c>
      <c r="M365">
        <f t="shared" si="26"/>
        <v>-9.3281795637926157E-3</v>
      </c>
      <c r="N365">
        <f t="shared" si="26"/>
        <v>-3.6537190280112597E-3</v>
      </c>
      <c r="O365">
        <f t="shared" si="26"/>
        <v>1.0435863734147288E-2</v>
      </c>
      <c r="P365">
        <f t="shared" si="26"/>
        <v>-3.6841541828168678E-3</v>
      </c>
      <c r="Q365">
        <f t="shared" si="26"/>
        <v>-4.8976558082149957E-3</v>
      </c>
      <c r="R365">
        <f t="shared" si="26"/>
        <v>-0.3010323372741992</v>
      </c>
      <c r="S365">
        <f t="shared" si="21"/>
        <v>-1.1008146576419797E-2</v>
      </c>
      <c r="U365" t="e">
        <f>C365-#REF!</f>
        <v>#REF!</v>
      </c>
      <c r="V365">
        <f>[2]ppi_m!Z569/[2]ppi_m!Z568-1</f>
        <v>-1.5424270432545795E-2</v>
      </c>
      <c r="W365">
        <f>[2]ppi_m!AA569/[2]ppi_m!AA568-1</f>
        <v>-3.753423239998499E-3</v>
      </c>
      <c r="X365">
        <f>[2]ppi_m!AB569/[2]ppi_m!AB568-1</f>
        <v>4.5103086899465072E-3</v>
      </c>
      <c r="Y365">
        <f>[2]ppi_m!AC569/[2]ppi_m!AC568-1</f>
        <v>-3.6817551618659738E-3</v>
      </c>
      <c r="Z365">
        <f>[2]ppi_m!AD569/[2]ppi_m!AD568-1</f>
        <v>-4.8977766011347734E-3</v>
      </c>
      <c r="AA365">
        <f>[2]ppi_m!AE569/[2]ppi_m!AE568-1</f>
        <v>-1.8574204302828079E-3</v>
      </c>
    </row>
    <row r="366" spans="1:27" x14ac:dyDescent="0.2">
      <c r="B366">
        <f t="shared" si="24"/>
        <v>3</v>
      </c>
      <c r="C366" s="3">
        <v>108.01949999999999</v>
      </c>
      <c r="D366" s="3">
        <v>101.09610000000001</v>
      </c>
      <c r="E366" s="3">
        <v>100.07859999999999</v>
      </c>
      <c r="F366" s="3">
        <v>100.9384</v>
      </c>
      <c r="G366" s="3">
        <v>103.3403</v>
      </c>
      <c r="H366" s="3">
        <v>91.147199999999998</v>
      </c>
      <c r="I366" s="3">
        <v>44.131599999999999</v>
      </c>
      <c r="J366" s="4">
        <f t="shared" si="25"/>
        <v>100.68610363026824</v>
      </c>
      <c r="L366">
        <f t="shared" si="26"/>
        <v>-2.3818152077943133E-2</v>
      </c>
      <c r="M366">
        <f t="shared" si="26"/>
        <v>-2.9095255895239536E-3</v>
      </c>
      <c r="N366">
        <f t="shared" si="26"/>
        <v>0</v>
      </c>
      <c r="O366">
        <f t="shared" si="26"/>
        <v>0</v>
      </c>
      <c r="P366">
        <f t="shared" si="26"/>
        <v>3.3880159101218332E-4</v>
      </c>
      <c r="Q366">
        <f t="shared" si="26"/>
        <v>-1.9014377827214268E-2</v>
      </c>
      <c r="R366">
        <f t="shared" si="26"/>
        <v>-0.22790836008642634</v>
      </c>
      <c r="S366">
        <f t="shared" si="21"/>
        <v>-3.8253300890738196E-3</v>
      </c>
      <c r="U366" t="e">
        <f>C366-#REF!</f>
        <v>#REF!</v>
      </c>
      <c r="V366">
        <f>[2]ppi_m!Z570/[2]ppi_m!Z569-1</f>
        <v>-6.0072953526240092E-3</v>
      </c>
      <c r="W366">
        <f>[2]ppi_m!AA570/[2]ppi_m!AA569-1</f>
        <v>0</v>
      </c>
      <c r="X366">
        <f>[2]ppi_m!AB570/[2]ppi_m!AB569-1</f>
        <v>0</v>
      </c>
      <c r="Y366">
        <f>[2]ppi_m!AC570/[2]ppi_m!AC569-1</f>
        <v>3.3818090878767748E-4</v>
      </c>
      <c r="Z366">
        <f>[2]ppi_m!AD570/[2]ppi_m!AD569-1</f>
        <v>-1.9015072979642778E-2</v>
      </c>
      <c r="AA366">
        <f>[2]ppi_m!AE570/[2]ppi_m!AE569-1</f>
        <v>2.623891299653458E-4</v>
      </c>
    </row>
    <row r="367" spans="1:27" x14ac:dyDescent="0.2">
      <c r="B367">
        <f t="shared" si="24"/>
        <v>4</v>
      </c>
      <c r="C367" s="3">
        <v>107.37050000000001</v>
      </c>
      <c r="D367" s="3">
        <v>100.6866</v>
      </c>
      <c r="E367" s="3">
        <v>100.4575</v>
      </c>
      <c r="F367" s="3">
        <v>100.6923</v>
      </c>
      <c r="G367" s="3">
        <v>103.4465</v>
      </c>
      <c r="H367" s="3">
        <v>91.778899999999993</v>
      </c>
      <c r="I367" s="3">
        <v>44.006700000000002</v>
      </c>
      <c r="J367" s="4">
        <f t="shared" si="25"/>
        <v>100.27865201069508</v>
      </c>
      <c r="L367">
        <f t="shared" si="26"/>
        <v>-6.0081744499834722E-3</v>
      </c>
      <c r="M367">
        <f t="shared" si="26"/>
        <v>-4.0506013585094314E-3</v>
      </c>
      <c r="N367">
        <f t="shared" si="26"/>
        <v>3.7860241849905218E-3</v>
      </c>
      <c r="O367">
        <f t="shared" si="26"/>
        <v>-2.4381206755803575E-3</v>
      </c>
      <c r="P367">
        <f t="shared" si="26"/>
        <v>1.027672650456779E-3</v>
      </c>
      <c r="Q367">
        <f t="shared" si="26"/>
        <v>6.9305475099619152E-3</v>
      </c>
      <c r="R367">
        <f t="shared" si="26"/>
        <v>-2.830171577735574E-3</v>
      </c>
      <c r="S367">
        <f t="shared" si="21"/>
        <v>-4.046751288235062E-3</v>
      </c>
      <c r="U367" t="e">
        <f>C367-#REF!</f>
        <v>#REF!</v>
      </c>
      <c r="V367">
        <f>[2]ppi_m!Z571/[2]ppi_m!Z570-1</f>
        <v>-9.3619077426543296E-4</v>
      </c>
      <c r="W367">
        <f>[2]ppi_m!AA571/[2]ppi_m!AA570-1</f>
        <v>-2.2778503652731708E-5</v>
      </c>
      <c r="X367">
        <f>[2]ppi_m!AB571/[2]ppi_m!AB570-1</f>
        <v>-1.3800175638598589E-3</v>
      </c>
      <c r="Y367">
        <f>[2]ppi_m!AC571/[2]ppi_m!AC570-1</f>
        <v>1.028404221570911E-3</v>
      </c>
      <c r="Z367">
        <f>[2]ppi_m!AD571/[2]ppi_m!AD570-1</f>
        <v>6.9306828840842716E-3</v>
      </c>
      <c r="AA367">
        <f>[2]ppi_m!AE571/[2]ppi_m!AE570-1</f>
        <v>4.8877976922057087E-4</v>
      </c>
    </row>
    <row r="368" spans="1:27" x14ac:dyDescent="0.2">
      <c r="B368">
        <f t="shared" si="24"/>
        <v>5</v>
      </c>
      <c r="C368" s="3">
        <v>104.1002</v>
      </c>
      <c r="D368" s="3">
        <v>100.2329</v>
      </c>
      <c r="E368" s="3">
        <v>100.35250000000001</v>
      </c>
      <c r="F368" s="3">
        <v>100.6193</v>
      </c>
      <c r="G368" s="3">
        <v>103.1765</v>
      </c>
      <c r="H368" s="3">
        <v>92.228899999999996</v>
      </c>
      <c r="I368" s="3">
        <v>55.9602</v>
      </c>
      <c r="J368" s="4">
        <f t="shared" si="25"/>
        <v>99.914251608840175</v>
      </c>
      <c r="L368">
        <f t="shared" si="26"/>
        <v>-3.0458086718418986E-2</v>
      </c>
      <c r="M368">
        <f t="shared" si="26"/>
        <v>-4.5060613825473883E-3</v>
      </c>
      <c r="N368">
        <f t="shared" si="26"/>
        <v>-1.0452181270685923E-3</v>
      </c>
      <c r="O368">
        <f t="shared" si="26"/>
        <v>-7.2498095683593E-4</v>
      </c>
      <c r="P368">
        <f t="shared" si="26"/>
        <v>-2.6100448057690961E-3</v>
      </c>
      <c r="Q368">
        <f t="shared" si="26"/>
        <v>4.9030877467479694E-3</v>
      </c>
      <c r="R368">
        <f t="shared" si="26"/>
        <v>0.27162909284268077</v>
      </c>
      <c r="S368">
        <f t="shared" si="21"/>
        <v>-3.6338781440344858E-3</v>
      </c>
      <c r="U368" t="e">
        <f>C368-#REF!</f>
        <v>#REF!</v>
      </c>
      <c r="V368">
        <f>[2]ppi_m!Z572/[2]ppi_m!Z571-1</f>
        <v>-2.2780921184607505E-3</v>
      </c>
      <c r="W368">
        <f>[2]ppi_m!AA572/[2]ppi_m!AA571-1</f>
        <v>-2.5603621317885628E-3</v>
      </c>
      <c r="X368">
        <f>[2]ppi_m!AB572/[2]ppi_m!AB571-1</f>
        <v>4.7010927946922187E-3</v>
      </c>
      <c r="Y368">
        <f>[2]ppi_m!AC572/[2]ppi_m!AC571-1</f>
        <v>-2.6081009108960274E-3</v>
      </c>
      <c r="Z368">
        <f>[2]ppi_m!AD572/[2]ppi_m!AD571-1</f>
        <v>4.9028804306434637E-3</v>
      </c>
      <c r="AA368">
        <f>[2]ppi_m!AE572/[2]ppi_m!AE571-1</f>
        <v>-9.73481788879349E-4</v>
      </c>
    </row>
    <row r="369" spans="1:27" x14ac:dyDescent="0.2">
      <c r="B369">
        <f t="shared" si="24"/>
        <v>6</v>
      </c>
      <c r="C369" s="3">
        <v>103.2467</v>
      </c>
      <c r="D369" s="3">
        <v>99.889700000000005</v>
      </c>
      <c r="E369" s="3">
        <v>100.35250000000001</v>
      </c>
      <c r="F369" s="3">
        <v>100.87350000000001</v>
      </c>
      <c r="G369" s="3">
        <v>103.121</v>
      </c>
      <c r="H369" s="3">
        <v>94.640100000000004</v>
      </c>
      <c r="I369" s="3">
        <v>45.982500000000002</v>
      </c>
      <c r="J369" s="4">
        <f t="shared" si="25"/>
        <v>99.501708245444021</v>
      </c>
      <c r="L369">
        <f t="shared" si="26"/>
        <v>-8.1988315104101206E-3</v>
      </c>
      <c r="M369">
        <f t="shared" si="26"/>
        <v>-3.4240254447391871E-3</v>
      </c>
      <c r="N369">
        <f t="shared" si="26"/>
        <v>0</v>
      </c>
      <c r="O369">
        <f t="shared" si="26"/>
        <v>2.5263542878952716E-3</v>
      </c>
      <c r="P369">
        <f t="shared" si="26"/>
        <v>-5.3791318759610629E-4</v>
      </c>
      <c r="Q369">
        <f t="shared" si="26"/>
        <v>2.6143649116491696E-2</v>
      </c>
      <c r="R369">
        <f t="shared" si="26"/>
        <v>-0.17829993459637383</v>
      </c>
      <c r="S369">
        <f t="shared" si="21"/>
        <v>-4.1289741628776078E-3</v>
      </c>
      <c r="U369" t="e">
        <f>C369-#REF!</f>
        <v>#REF!</v>
      </c>
      <c r="V369">
        <f>[2]ppi_m!Z573/[2]ppi_m!Z572-1</f>
        <v>-5.9290351959574439E-3</v>
      </c>
      <c r="W369">
        <f>[2]ppi_m!AA573/[2]ppi_m!AA572-1</f>
        <v>0</v>
      </c>
      <c r="X369">
        <f>[2]ppi_m!AB573/[2]ppi_m!AB572-1</f>
        <v>1.090943357930918E-3</v>
      </c>
      <c r="Y369">
        <f>[2]ppi_m!AC573/[2]ppi_m!AC572-1</f>
        <v>-5.387287140508068E-4</v>
      </c>
      <c r="Z369">
        <f>[2]ppi_m!AD573/[2]ppi_m!AD572-1</f>
        <v>2.6144346590042611E-2</v>
      </c>
      <c r="AA369">
        <f>[2]ppi_m!AE573/[2]ppi_m!AE572-1</f>
        <v>-1.7220069063506038E-4</v>
      </c>
    </row>
    <row r="370" spans="1:27" x14ac:dyDescent="0.2">
      <c r="B370">
        <f t="shared" si="24"/>
        <v>7</v>
      </c>
      <c r="C370" s="3">
        <v>102.5274</v>
      </c>
      <c r="D370" s="3">
        <v>99.866200000000006</v>
      </c>
      <c r="E370" s="3">
        <v>100.35250000000001</v>
      </c>
      <c r="F370" s="3">
        <v>100.87350000000001</v>
      </c>
      <c r="G370" s="3">
        <v>102.8912</v>
      </c>
      <c r="H370" s="3">
        <v>93.513800000000003</v>
      </c>
      <c r="I370" s="3">
        <v>46.0852</v>
      </c>
      <c r="J370" s="4">
        <f t="shared" si="25"/>
        <v>99.479116557495544</v>
      </c>
      <c r="L370">
        <f t="shared" si="26"/>
        <v>-6.9668086243919181E-3</v>
      </c>
      <c r="M370">
        <f t="shared" si="26"/>
        <v>-2.3525949121883105E-4</v>
      </c>
      <c r="N370">
        <f t="shared" si="26"/>
        <v>0</v>
      </c>
      <c r="O370">
        <f t="shared" si="26"/>
        <v>0</v>
      </c>
      <c r="P370">
        <f t="shared" si="26"/>
        <v>-2.2284500732149271E-3</v>
      </c>
      <c r="Q370">
        <f t="shared" si="26"/>
        <v>-1.1900874999075439E-2</v>
      </c>
      <c r="R370">
        <f t="shared" si="26"/>
        <v>2.2334583809058284E-3</v>
      </c>
      <c r="S370">
        <f t="shared" si="21"/>
        <v>-2.2704824215424857E-4</v>
      </c>
      <c r="U370" t="e">
        <f>C370-#REF!</f>
        <v>#REF!</v>
      </c>
      <c r="V370">
        <f>[2]ppi_m!Z574/[2]ppi_m!Z573-1</f>
        <v>-2.3643325655409164E-4</v>
      </c>
      <c r="W370">
        <f>[2]ppi_m!AA574/[2]ppi_m!AA573-1</f>
        <v>0</v>
      </c>
      <c r="X370">
        <f>[2]ppi_m!AB574/[2]ppi_m!AB573-1</f>
        <v>0</v>
      </c>
      <c r="Y370">
        <f>[2]ppi_m!AC574/[2]ppi_m!AC573-1</f>
        <v>-2.2272496930056951E-3</v>
      </c>
      <c r="Z370">
        <f>[2]ppi_m!AD574/[2]ppi_m!AD573-1</f>
        <v>-1.190149160437759E-2</v>
      </c>
      <c r="AA370">
        <f>[2]ppi_m!AE574/[2]ppi_m!AE573-1</f>
        <v>-1.7256881910305832E-3</v>
      </c>
    </row>
    <row r="371" spans="1:27" x14ac:dyDescent="0.2">
      <c r="B371">
        <f t="shared" si="24"/>
        <v>8</v>
      </c>
      <c r="C371" s="3">
        <v>101.7944</v>
      </c>
      <c r="D371" s="3">
        <v>99.48</v>
      </c>
      <c r="E371" s="3">
        <v>100.35720000000001</v>
      </c>
      <c r="F371" s="3">
        <v>100.84520000000001</v>
      </c>
      <c r="G371" s="3">
        <v>102.6974</v>
      </c>
      <c r="H371" s="3">
        <v>95.249799999999993</v>
      </c>
      <c r="I371" s="3">
        <v>60.212499999999999</v>
      </c>
      <c r="J371" s="4">
        <f t="shared" si="25"/>
        <v>99.197376042123736</v>
      </c>
      <c r="L371">
        <f t="shared" si="26"/>
        <v>-7.1493083800038271E-3</v>
      </c>
      <c r="M371">
        <f t="shared" si="26"/>
        <v>-3.8671742791855923E-3</v>
      </c>
      <c r="N371">
        <f t="shared" si="26"/>
        <v>4.6834906952897271E-5</v>
      </c>
      <c r="O371">
        <f t="shared" si="26"/>
        <v>-2.8054940098243275E-4</v>
      </c>
      <c r="P371">
        <f t="shared" si="26"/>
        <v>-1.883543004649546E-3</v>
      </c>
      <c r="Q371">
        <f t="shared" si="26"/>
        <v>1.8564104977019324E-2</v>
      </c>
      <c r="R371">
        <f t="shared" si="26"/>
        <v>0.30654743822311703</v>
      </c>
      <c r="S371">
        <f t="shared" si="21"/>
        <v>-2.8321573926419763E-3</v>
      </c>
      <c r="U371" t="e">
        <f>C371-#REF!</f>
        <v>#REF!</v>
      </c>
      <c r="V371">
        <f>[2]ppi_m!Z575/[2]ppi_m!Z574-1</f>
        <v>-1.1750555657171757E-3</v>
      </c>
      <c r="W371">
        <f>[2]ppi_m!AA575/[2]ppi_m!AA574-1</f>
        <v>4.8415488937081363E-5</v>
      </c>
      <c r="X371">
        <f>[2]ppi_m!AB575/[2]ppi_m!AB574-1</f>
        <v>-1.2128496899077579E-4</v>
      </c>
      <c r="Y371">
        <f>[2]ppi_m!AC575/[2]ppi_m!AC574-1</f>
        <v>-1.8812671256653868E-3</v>
      </c>
      <c r="Z371">
        <f>[2]ppi_m!AD575/[2]ppi_m!AD574-1</f>
        <v>1.8564043946267761E-2</v>
      </c>
      <c r="AA371">
        <f>[2]ppi_m!AE575/[2]ppi_m!AE574-1</f>
        <v>-1.4842459641648542E-3</v>
      </c>
    </row>
    <row r="372" spans="1:27" x14ac:dyDescent="0.2">
      <c r="B372">
        <f t="shared" si="24"/>
        <v>9</v>
      </c>
      <c r="C372" s="3">
        <v>99.7273</v>
      </c>
      <c r="D372" s="3">
        <v>99.875200000000007</v>
      </c>
      <c r="E372" s="3">
        <v>100.35720000000001</v>
      </c>
      <c r="F372" s="3">
        <v>100.84520000000001</v>
      </c>
      <c r="G372" s="3">
        <v>102.6405</v>
      </c>
      <c r="H372" s="3">
        <v>94.4041</v>
      </c>
      <c r="I372" s="3">
        <v>72.39</v>
      </c>
      <c r="J372" s="4">
        <f t="shared" si="25"/>
        <v>99.677377984159392</v>
      </c>
      <c r="L372">
        <f t="shared" si="26"/>
        <v>-2.0306618045786373E-2</v>
      </c>
      <c r="M372">
        <f t="shared" si="26"/>
        <v>3.97265782066758E-3</v>
      </c>
      <c r="N372">
        <f t="shared" si="26"/>
        <v>0</v>
      </c>
      <c r="O372">
        <f t="shared" si="26"/>
        <v>0</v>
      </c>
      <c r="P372">
        <f t="shared" si="26"/>
        <v>-5.5405492251991983E-4</v>
      </c>
      <c r="Q372">
        <f t="shared" si="26"/>
        <v>-8.8787588005433404E-3</v>
      </c>
      <c r="R372">
        <f t="shared" si="26"/>
        <v>0.20224205937305384</v>
      </c>
      <c r="S372">
        <f t="shared" si="21"/>
        <v>4.8388572479156622E-3</v>
      </c>
      <c r="U372" t="e">
        <f>C372-#REF!</f>
        <v>#REF!</v>
      </c>
      <c r="V372">
        <f>[2]ppi_m!Z576/[2]ppi_m!Z575-1</f>
        <v>7.042904839858366E-3</v>
      </c>
      <c r="W372">
        <f>[2]ppi_m!AA576/[2]ppi_m!AA575-1</f>
        <v>0</v>
      </c>
      <c r="X372">
        <f>[2]ppi_m!AB576/[2]ppi_m!AB575-1</f>
        <v>0</v>
      </c>
      <c r="Y372">
        <f>[2]ppi_m!AC576/[2]ppi_m!AC575-1</f>
        <v>-5.726858394136114E-4</v>
      </c>
      <c r="Z372">
        <f>[2]ppi_m!AD576/[2]ppi_m!AD575-1</f>
        <v>-8.8783846548294854E-3</v>
      </c>
      <c r="AA372">
        <f>[2]ppi_m!AE576/[2]ppi_m!AE575-1</f>
        <v>-4.43321600591573E-4</v>
      </c>
    </row>
    <row r="373" spans="1:27" x14ac:dyDescent="0.2">
      <c r="B373">
        <f t="shared" si="24"/>
        <v>10</v>
      </c>
      <c r="C373" s="3">
        <v>99.251999999999995</v>
      </c>
      <c r="D373" s="3">
        <v>99.472700000000003</v>
      </c>
      <c r="E373" s="3">
        <v>100.0667</v>
      </c>
      <c r="F373" s="3">
        <v>100.68689999999999</v>
      </c>
      <c r="G373" s="3">
        <v>102.3242</v>
      </c>
      <c r="H373" s="3">
        <v>93.616799999999998</v>
      </c>
      <c r="I373" s="3">
        <v>62.815199999999997</v>
      </c>
      <c r="J373" s="4">
        <f t="shared" si="25"/>
        <v>99.208861259671508</v>
      </c>
      <c r="L373">
        <f t="shared" si="26"/>
        <v>-4.7659968734740099E-3</v>
      </c>
      <c r="M373">
        <f t="shared" si="26"/>
        <v>-4.0300294767871003E-3</v>
      </c>
      <c r="N373">
        <f t="shared" si="26"/>
        <v>-2.8946602735031579E-3</v>
      </c>
      <c r="O373">
        <f t="shared" si="26"/>
        <v>-1.5697326198967909E-3</v>
      </c>
      <c r="P373">
        <f t="shared" si="26"/>
        <v>-3.0816295711731945E-3</v>
      </c>
      <c r="Q373">
        <f t="shared" si="26"/>
        <v>-8.3396801621963279E-3</v>
      </c>
      <c r="R373">
        <f t="shared" si="26"/>
        <v>-0.13226688769167017</v>
      </c>
      <c r="S373">
        <f t="shared" si="21"/>
        <v>-4.7003315492742948E-3</v>
      </c>
      <c r="U373" t="e">
        <f>C373-#REF!</f>
        <v>#REF!</v>
      </c>
      <c r="V373">
        <f>[2]ppi_m!Z577/[2]ppi_m!Z576-1</f>
        <v>-4.9400970753413764E-3</v>
      </c>
      <c r="W373">
        <f>[2]ppi_m!AA577/[2]ppi_m!AA576-1</f>
        <v>-4.8961218330495493E-3</v>
      </c>
      <c r="X373">
        <f>[2]ppi_m!AB577/[2]ppi_m!AB576-1</f>
        <v>-7.6038605886563637E-5</v>
      </c>
      <c r="Y373">
        <f>[2]ppi_m!AC577/[2]ppi_m!AC576-1</f>
        <v>-3.0795926928797179E-3</v>
      </c>
      <c r="Z373">
        <f>[2]ppi_m!AD577/[2]ppi_m!AD576-1</f>
        <v>-8.339413026675957E-3</v>
      </c>
      <c r="AA373">
        <f>[2]ppi_m!AE577/[2]ppi_m!AE576-1</f>
        <v>-2.4008177143828302E-3</v>
      </c>
    </row>
    <row r="374" spans="1:27" x14ac:dyDescent="0.2">
      <c r="B374">
        <f t="shared" si="24"/>
        <v>11</v>
      </c>
      <c r="C374" s="3">
        <v>98.938500000000005</v>
      </c>
      <c r="D374" s="3">
        <v>99.546199999999999</v>
      </c>
      <c r="E374" s="3">
        <v>100.1536</v>
      </c>
      <c r="F374" s="3">
        <v>100.6584</v>
      </c>
      <c r="G374" s="3">
        <v>101.8569</v>
      </c>
      <c r="H374" s="3">
        <v>94.557599999999994</v>
      </c>
      <c r="I374" s="3">
        <v>55.642800000000001</v>
      </c>
      <c r="J374" s="4">
        <f t="shared" si="25"/>
        <v>99.230209609162159</v>
      </c>
      <c r="L374">
        <f t="shared" si="26"/>
        <v>-3.1586265264175184E-3</v>
      </c>
      <c r="M374">
        <f t="shared" si="26"/>
        <v>7.3889619966083231E-4</v>
      </c>
      <c r="N374">
        <f t="shared" si="26"/>
        <v>8.6842076335091889E-4</v>
      </c>
      <c r="O374">
        <f t="shared" si="26"/>
        <v>-2.8305569046216394E-4</v>
      </c>
      <c r="P374">
        <f t="shared" si="26"/>
        <v>-4.5668571071164621E-3</v>
      </c>
      <c r="Q374">
        <f t="shared" si="26"/>
        <v>1.004947829876679E-2</v>
      </c>
      <c r="R374">
        <f t="shared" si="26"/>
        <v>-0.11418255454093906</v>
      </c>
      <c r="S374">
        <f t="shared" si="21"/>
        <v>2.1518591403624221E-4</v>
      </c>
      <c r="U374" t="e">
        <f>C374-#REF!</f>
        <v>#REF!</v>
      </c>
      <c r="V374">
        <f>[2]ppi_m!Z578/[2]ppi_m!Z577-1</f>
        <v>-7.5498446651767193E-4</v>
      </c>
      <c r="W374">
        <f>[2]ppi_m!AA578/[2]ppi_m!AA577-1</f>
        <v>9.8404235788285277E-4</v>
      </c>
      <c r="X374">
        <f>[2]ppi_m!AB578/[2]ppi_m!AB577-1</f>
        <v>-4.2639174809755431E-4</v>
      </c>
      <c r="Y374">
        <f>[2]ppi_m!AC578/[2]ppi_m!AC577-1</f>
        <v>-4.5628867359723824E-3</v>
      </c>
      <c r="Z374">
        <f>[2]ppi_m!AD578/[2]ppi_m!AD577-1</f>
        <v>1.004938649301268E-2</v>
      </c>
      <c r="AA374">
        <f>[2]ppi_m!AE578/[2]ppi_m!AE577-1</f>
        <v>-3.6258993135234174E-3</v>
      </c>
    </row>
    <row r="375" spans="1:27" x14ac:dyDescent="0.2">
      <c r="B375">
        <f t="shared" si="24"/>
        <v>12</v>
      </c>
      <c r="C375" s="3">
        <v>100.1935</v>
      </c>
      <c r="D375" s="3">
        <v>99.843800000000002</v>
      </c>
      <c r="E375" s="3">
        <v>100.1536</v>
      </c>
      <c r="F375" s="3">
        <v>100.6584</v>
      </c>
      <c r="G375" s="3">
        <v>101.955</v>
      </c>
      <c r="H375" s="3">
        <v>93.604799999999997</v>
      </c>
      <c r="I375" s="3">
        <v>65.594200000000001</v>
      </c>
      <c r="J375" s="4">
        <f t="shared" si="25"/>
        <v>99.597291882404562</v>
      </c>
      <c r="L375">
        <f t="shared" si="26"/>
        <v>1.2684647533568683E-2</v>
      </c>
      <c r="M375">
        <f t="shared" si="26"/>
        <v>2.9895666534733856E-3</v>
      </c>
      <c r="N375">
        <f t="shared" si="26"/>
        <v>0</v>
      </c>
      <c r="O375">
        <f t="shared" si="26"/>
        <v>0</v>
      </c>
      <c r="P375">
        <f t="shared" si="26"/>
        <v>9.6311590083741905E-4</v>
      </c>
      <c r="Q375">
        <f t="shared" si="26"/>
        <v>-1.0076397878118648E-2</v>
      </c>
      <c r="R375">
        <f t="shared" si="26"/>
        <v>0.17884434284399786</v>
      </c>
      <c r="S375">
        <f t="shared" si="21"/>
        <v>3.6992995851587995E-3</v>
      </c>
      <c r="U375" t="e">
        <f>C375-#REF!</f>
        <v>#REF!</v>
      </c>
      <c r="V375">
        <f>[2]ppi_m!Z579/[2]ppi_m!Z578-1</f>
        <v>5.4551433152789652E-3</v>
      </c>
      <c r="W375">
        <f>[2]ppi_m!AA579/[2]ppi_m!AA578-1</f>
        <v>0</v>
      </c>
      <c r="X375">
        <f>[2]ppi_m!AB579/[2]ppi_m!AB578-1</f>
        <v>0</v>
      </c>
      <c r="Y375">
        <f>[2]ppi_m!AC579/[2]ppi_m!AC578-1</f>
        <v>9.6172414753858959E-4</v>
      </c>
      <c r="Z375">
        <f>[2]ppi_m!AD579/[2]ppi_m!AD578-1</f>
        <v>-1.0076506810972052E-2</v>
      </c>
      <c r="AA375">
        <f>[2]ppi_m!AE579/[2]ppi_m!AE578-1</f>
        <v>7.4317750937025195E-4</v>
      </c>
    </row>
    <row r="376" spans="1:27" x14ac:dyDescent="0.2">
      <c r="A376">
        <f>A364+1</f>
        <v>2010</v>
      </c>
      <c r="B376">
        <f>B364</f>
        <v>1</v>
      </c>
      <c r="C376" s="3">
        <v>100.9406</v>
      </c>
      <c r="D376" s="3">
        <v>100.0881</v>
      </c>
      <c r="E376" s="3">
        <v>100.1536</v>
      </c>
      <c r="F376" s="3">
        <v>100.6584</v>
      </c>
      <c r="G376" s="3">
        <v>101.831</v>
      </c>
      <c r="H376" s="3">
        <v>96.630399999999995</v>
      </c>
      <c r="I376" s="3">
        <v>74.868799999999993</v>
      </c>
      <c r="J376" s="4">
        <f t="shared" si="25"/>
        <v>99.906586575899425</v>
      </c>
      <c r="L376">
        <f t="shared" si="26"/>
        <v>7.4565715340815242E-3</v>
      </c>
      <c r="M376">
        <f t="shared" si="26"/>
        <v>2.4468219358637633E-3</v>
      </c>
      <c r="N376">
        <f t="shared" si="26"/>
        <v>0</v>
      </c>
      <c r="O376">
        <f t="shared" si="26"/>
        <v>0</v>
      </c>
      <c r="P376">
        <f t="shared" si="26"/>
        <v>-1.2162228434112743E-3</v>
      </c>
      <c r="Q376">
        <f t="shared" si="26"/>
        <v>3.2323128728441342E-2</v>
      </c>
      <c r="R376">
        <f t="shared" si="26"/>
        <v>0.14139359882428626</v>
      </c>
      <c r="S376">
        <f t="shared" si="21"/>
        <v>3.1054528456462283E-3</v>
      </c>
      <c r="U376" t="e">
        <f>C376-#REF!</f>
        <v>#REF!</v>
      </c>
      <c r="V376">
        <f>[2]ppi_m!Z580/[2]ppi_m!Z579-1</f>
        <v>4.6952195297615962E-3</v>
      </c>
      <c r="W376">
        <f>[2]ppi_m!AA580/[2]ppi_m!AA579-1</f>
        <v>0</v>
      </c>
      <c r="X376">
        <f>[2]ppi_m!AB580/[2]ppi_m!AB579-1</f>
        <v>0</v>
      </c>
      <c r="Y376">
        <f>[2]ppi_m!AC580/[2]ppi_m!AC579-1</f>
        <v>-1.2151577977423944E-3</v>
      </c>
      <c r="Z376">
        <f>[2]ppi_m!AD580/[2]ppi_m!AD579-1</f>
        <v>3.2322983968273489E-2</v>
      </c>
      <c r="AA376">
        <f>[2]ppi_m!AE580/[2]ppi_m!AE579-1</f>
        <v>-9.3922479331609576E-4</v>
      </c>
    </row>
    <row r="377" spans="1:27" x14ac:dyDescent="0.2">
      <c r="B377">
        <f t="shared" ref="B377:B399" si="27">B365</f>
        <v>2</v>
      </c>
      <c r="C377" s="3">
        <v>99.840800000000002</v>
      </c>
      <c r="D377" s="3">
        <v>99.961500000000001</v>
      </c>
      <c r="E377" s="3">
        <v>100.1407</v>
      </c>
      <c r="F377" s="3">
        <v>100.67149999999999</v>
      </c>
      <c r="G377" s="3">
        <v>101.1215</v>
      </c>
      <c r="H377" s="3">
        <v>96.474500000000006</v>
      </c>
      <c r="I377" s="3">
        <v>78.559799999999996</v>
      </c>
      <c r="J377" s="4">
        <f t="shared" si="25"/>
        <v>99.807463375328695</v>
      </c>
      <c r="L377">
        <f t="shared" si="26"/>
        <v>-1.0895516769268254E-2</v>
      </c>
      <c r="M377">
        <f t="shared" si="26"/>
        <v>-1.2648856357548866E-3</v>
      </c>
      <c r="N377">
        <f t="shared" si="26"/>
        <v>-1.2880215988242405E-4</v>
      </c>
      <c r="O377">
        <f t="shared" si="26"/>
        <v>1.3014313758219487E-4</v>
      </c>
      <c r="P377">
        <f t="shared" si="26"/>
        <v>-6.9674264222093774E-3</v>
      </c>
      <c r="Q377">
        <f t="shared" si="26"/>
        <v>-1.6133639103220743E-3</v>
      </c>
      <c r="R377">
        <f t="shared" si="26"/>
        <v>4.9299574722714956E-2</v>
      </c>
      <c r="S377">
        <f t="shared" si="21"/>
        <v>-9.9215881522907168E-4</v>
      </c>
      <c r="U377" t="e">
        <f>C377-#REF!</f>
        <v>#REF!</v>
      </c>
      <c r="V377">
        <f>[2]ppi_m!Z581/[2]ppi_m!Z580-1</f>
        <v>-5.8427397786342539E-4</v>
      </c>
      <c r="W377">
        <f>[2]ppi_m!AA581/[2]ppi_m!AA580-1</f>
        <v>-1.3297189432670553E-4</v>
      </c>
      <c r="X377">
        <f>[2]ppi_m!AB581/[2]ppi_m!AB580-1</f>
        <v>5.6151943536475457E-5</v>
      </c>
      <c r="Y377">
        <f>[2]ppi_m!AC581/[2]ppi_m!AC580-1</f>
        <v>-6.9615423794944231E-3</v>
      </c>
      <c r="Z377">
        <f>[2]ppi_m!AD581/[2]ppi_m!AD580-1</f>
        <v>-1.6134011979217489E-3</v>
      </c>
      <c r="AA377">
        <f>[2]ppi_m!AE581/[2]ppi_m!AE580-1</f>
        <v>-5.366495283841477E-3</v>
      </c>
    </row>
    <row r="378" spans="1:27" x14ac:dyDescent="0.2">
      <c r="B378">
        <f t="shared" si="27"/>
        <v>3</v>
      </c>
      <c r="C378" s="3">
        <v>100.5325</v>
      </c>
      <c r="D378" s="3">
        <v>100.39109999999999</v>
      </c>
      <c r="E378" s="3">
        <v>100.1407</v>
      </c>
      <c r="F378" s="3">
        <v>100.67149999999999</v>
      </c>
      <c r="G378" s="3">
        <v>101.1983</v>
      </c>
      <c r="H378" s="3">
        <v>97.879900000000006</v>
      </c>
      <c r="I378" s="3">
        <v>91.9649</v>
      </c>
      <c r="J378" s="4">
        <f t="shared" si="25"/>
        <v>100.33045325666626</v>
      </c>
      <c r="L378">
        <f t="shared" si="26"/>
        <v>6.9280294228410977E-3</v>
      </c>
      <c r="M378">
        <f t="shared" si="26"/>
        <v>4.2976545970196955E-3</v>
      </c>
      <c r="N378">
        <f t="shared" si="26"/>
        <v>0</v>
      </c>
      <c r="O378">
        <f t="shared" si="26"/>
        <v>0</v>
      </c>
      <c r="P378">
        <f t="shared" si="26"/>
        <v>7.5948240482981433E-4</v>
      </c>
      <c r="Q378">
        <f t="shared" si="26"/>
        <v>1.4567580034102301E-2</v>
      </c>
      <c r="R378">
        <f t="shared" si="26"/>
        <v>0.17063561770778435</v>
      </c>
      <c r="S378">
        <f t="shared" si="21"/>
        <v>5.2399877088433744E-3</v>
      </c>
      <c r="U378" t="e">
        <f>C378-#REF!</f>
        <v>#REF!</v>
      </c>
      <c r="V378">
        <f>[2]ppi_m!Z582/[2]ppi_m!Z581-1</f>
        <v>7.6100660002598186E-3</v>
      </c>
      <c r="W378">
        <f>[2]ppi_m!AA582/[2]ppi_m!AA581-1</f>
        <v>0</v>
      </c>
      <c r="X378">
        <f>[2]ppi_m!AB582/[2]ppi_m!AB581-1</f>
        <v>0</v>
      </c>
      <c r="Y378">
        <f>[2]ppi_m!AC582/[2]ppi_m!AC581-1</f>
        <v>7.3935722373308366E-4</v>
      </c>
      <c r="Z378">
        <f>[2]ppi_m!AD582/[2]ppi_m!AD581-1</f>
        <v>1.4567931995112193E-2</v>
      </c>
      <c r="AA378">
        <f>[2]ppi_m!AE582/[2]ppi_m!AE581-1</f>
        <v>5.7039302816241921E-4</v>
      </c>
    </row>
    <row r="379" spans="1:27" x14ac:dyDescent="0.2">
      <c r="B379">
        <f t="shared" si="27"/>
        <v>4</v>
      </c>
      <c r="C379" s="3">
        <v>100.15819999999999</v>
      </c>
      <c r="D379" s="3">
        <v>101.1251</v>
      </c>
      <c r="E379" s="3">
        <v>100.1113</v>
      </c>
      <c r="F379" s="3">
        <v>100.7226</v>
      </c>
      <c r="G379" s="3">
        <v>101.3069</v>
      </c>
      <c r="H379" s="3">
        <v>99.486199999999997</v>
      </c>
      <c r="I379" s="3">
        <v>118.7032</v>
      </c>
      <c r="J379" s="4">
        <f t="shared" si="25"/>
        <v>101.25161664083389</v>
      </c>
      <c r="L379">
        <f t="shared" si="26"/>
        <v>-3.7231740979285499E-3</v>
      </c>
      <c r="M379">
        <f t="shared" si="26"/>
        <v>7.3114050946747611E-3</v>
      </c>
      <c r="N379">
        <f t="shared" si="26"/>
        <v>-2.9358692319902957E-4</v>
      </c>
      <c r="O379">
        <f t="shared" si="26"/>
        <v>5.0759152292356724E-4</v>
      </c>
      <c r="P379">
        <f t="shared" si="26"/>
        <v>1.0731405567088181E-3</v>
      </c>
      <c r="Q379">
        <f t="shared" si="26"/>
        <v>1.6410928086358689E-2</v>
      </c>
      <c r="R379">
        <f t="shared" si="26"/>
        <v>0.29074462104563792</v>
      </c>
      <c r="S379">
        <f t="shared" si="21"/>
        <v>9.1812939567919027E-3</v>
      </c>
      <c r="U379" t="e">
        <f>C379-#REF!</f>
        <v>#REF!</v>
      </c>
      <c r="V379">
        <f>[2]ppi_m!Z583/[2]ppi_m!Z582-1</f>
        <v>1.5981382746898198E-2</v>
      </c>
      <c r="W379">
        <f>[2]ppi_m!AA583/[2]ppi_m!AA582-1</f>
        <v>-3.315567760024396E-3</v>
      </c>
      <c r="X379">
        <f>[2]ppi_m!AB583/[2]ppi_m!AB582-1</f>
        <v>1.7215943720798599E-3</v>
      </c>
      <c r="Y379">
        <f>[2]ppi_m!AC583/[2]ppi_m!AC582-1</f>
        <v>1.0724363549154958E-3</v>
      </c>
      <c r="Z379">
        <f>[2]ppi_m!AD583/[2]ppi_m!AD582-1</f>
        <v>1.6410502930882309E-2</v>
      </c>
      <c r="AA379">
        <f>[2]ppi_m!AE583/[2]ppi_m!AE582-1</f>
        <v>1.2207028911206397E-3</v>
      </c>
    </row>
    <row r="380" spans="1:27" x14ac:dyDescent="0.2">
      <c r="B380">
        <f t="shared" si="27"/>
        <v>5</v>
      </c>
      <c r="C380" s="3">
        <v>99.77</v>
      </c>
      <c r="D380" s="3">
        <v>101.15600000000001</v>
      </c>
      <c r="E380" s="3">
        <v>100.25530000000001</v>
      </c>
      <c r="F380" s="3">
        <v>100.7242</v>
      </c>
      <c r="G380" s="3">
        <v>101.3858</v>
      </c>
      <c r="H380" s="3">
        <v>100.44459999999999</v>
      </c>
      <c r="I380" s="3">
        <v>115.9272</v>
      </c>
      <c r="J380" s="4">
        <f t="shared" si="25"/>
        <v>101.26231425495847</v>
      </c>
      <c r="L380">
        <f t="shared" si="26"/>
        <v>-3.8758683762287749E-3</v>
      </c>
      <c r="M380">
        <f t="shared" si="26"/>
        <v>3.0556212058141519E-4</v>
      </c>
      <c r="N380">
        <f t="shared" si="26"/>
        <v>1.4383990618442866E-3</v>
      </c>
      <c r="O380">
        <f t="shared" si="26"/>
        <v>1.5885213447530688E-5</v>
      </c>
      <c r="P380">
        <f t="shared" si="26"/>
        <v>7.7882158076114649E-4</v>
      </c>
      <c r="Q380">
        <f t="shared" si="26"/>
        <v>9.6334969071087961E-3</v>
      </c>
      <c r="R380">
        <f t="shared" si="26"/>
        <v>-2.3386058674071064E-2</v>
      </c>
      <c r="S380">
        <f t="shared" si="21"/>
        <v>1.0565376118920611E-4</v>
      </c>
      <c r="U380" t="e">
        <f>C380-#REF!</f>
        <v>#REF!</v>
      </c>
      <c r="V380">
        <f>[2]ppi_m!Z584/[2]ppi_m!Z583-1</f>
        <v>3.8429055941202606E-5</v>
      </c>
      <c r="W380">
        <f>[2]ppi_m!AA584/[2]ppi_m!AA583-1</f>
        <v>1.4079374544491152E-3</v>
      </c>
      <c r="X380">
        <f>[2]ppi_m!AB584/[2]ppi_m!AB583-1</f>
        <v>-9.1310990769455369E-4</v>
      </c>
      <c r="Y380">
        <f>[2]ppi_m!AC584/[2]ppi_m!AC583-1</f>
        <v>7.7762525804114802E-4</v>
      </c>
      <c r="Z380">
        <f>[2]ppi_m!AD584/[2]ppi_m!AD583-1</f>
        <v>9.6338634928494482E-3</v>
      </c>
      <c r="AA380">
        <f>[2]ppi_m!AE584/[2]ppi_m!AE583-1</f>
        <v>3.9127116528892003E-4</v>
      </c>
    </row>
    <row r="381" spans="1:27" x14ac:dyDescent="0.2">
      <c r="B381">
        <f t="shared" si="27"/>
        <v>6</v>
      </c>
      <c r="C381" s="3">
        <v>99.247900000000001</v>
      </c>
      <c r="D381" s="3">
        <v>100.5942</v>
      </c>
      <c r="E381" s="3">
        <v>100.25530000000001</v>
      </c>
      <c r="F381" s="3">
        <v>100.7304</v>
      </c>
      <c r="G381" s="3">
        <v>101.401</v>
      </c>
      <c r="H381" s="3">
        <v>98.694900000000004</v>
      </c>
      <c r="I381" s="3">
        <v>101.3733</v>
      </c>
      <c r="J381" s="4">
        <f t="shared" si="25"/>
        <v>100.59980749539902</v>
      </c>
      <c r="L381">
        <f t="shared" si="26"/>
        <v>-5.2330359827602591E-3</v>
      </c>
      <c r="M381">
        <f t="shared" si="26"/>
        <v>-5.5537980940330023E-3</v>
      </c>
      <c r="N381">
        <f t="shared" si="26"/>
        <v>0</v>
      </c>
      <c r="O381">
        <f t="shared" si="26"/>
        <v>6.1554224307647232E-5</v>
      </c>
      <c r="P381">
        <f t="shared" si="26"/>
        <v>1.4992237571731515E-4</v>
      </c>
      <c r="Q381">
        <f t="shared" si="26"/>
        <v>-1.7419552668834215E-2</v>
      </c>
      <c r="R381">
        <f t="shared" si="26"/>
        <v>-0.12554344450655242</v>
      </c>
      <c r="S381">
        <f t="shared" si="21"/>
        <v>-6.5424809262346617E-3</v>
      </c>
      <c r="U381" t="e">
        <f>C381-#REF!</f>
        <v>#REF!</v>
      </c>
      <c r="V381">
        <f>[2]ppi_m!Z585/[2]ppi_m!Z584-1</f>
        <v>-9.072483351027838E-3</v>
      </c>
      <c r="W381">
        <f>[2]ppi_m!AA585/[2]ppi_m!AA584-1</f>
        <v>0</v>
      </c>
      <c r="X381">
        <f>[2]ppi_m!AB585/[2]ppi_m!AB584-1</f>
        <v>2.7146864537197501E-5</v>
      </c>
      <c r="Y381">
        <f>[2]ppi_m!AC585/[2]ppi_m!AC584-1</f>
        <v>1.5057798781459297E-4</v>
      </c>
      <c r="Z381">
        <f>[2]ppi_m!AD585/[2]ppi_m!AD584-1</f>
        <v>-1.7419722211142963E-2</v>
      </c>
      <c r="AA381">
        <f>[2]ppi_m!AE585/[2]ppi_m!AE584-1</f>
        <v>1.2240921161321694E-4</v>
      </c>
    </row>
    <row r="382" spans="1:27" x14ac:dyDescent="0.2">
      <c r="B382">
        <f t="shared" si="27"/>
        <v>7</v>
      </c>
      <c r="C382" s="3">
        <v>99.261099999999999</v>
      </c>
      <c r="D382" s="3">
        <v>100.1087</v>
      </c>
      <c r="E382" s="3">
        <v>100.25530000000001</v>
      </c>
      <c r="F382" s="3">
        <v>100.7304</v>
      </c>
      <c r="G382" s="3">
        <v>101.3338</v>
      </c>
      <c r="H382" s="3">
        <v>97.097399999999993</v>
      </c>
      <c r="I382" s="3">
        <v>83.623400000000004</v>
      </c>
      <c r="J382" s="4">
        <f t="shared" si="25"/>
        <v>99.990048679371554</v>
      </c>
      <c r="L382">
        <f t="shared" si="26"/>
        <v>1.3300029522023138E-4</v>
      </c>
      <c r="M382">
        <f t="shared" si="26"/>
        <v>-4.8263219947074498E-3</v>
      </c>
      <c r="N382">
        <f t="shared" si="26"/>
        <v>0</v>
      </c>
      <c r="O382">
        <f t="shared" si="26"/>
        <v>0</v>
      </c>
      <c r="P382">
        <f t="shared" si="26"/>
        <v>-6.6271535783668511E-4</v>
      </c>
      <c r="Q382">
        <f t="shared" si="26"/>
        <v>-1.6186246705756968E-2</v>
      </c>
      <c r="R382">
        <f t="shared" si="26"/>
        <v>-0.17509442821729193</v>
      </c>
      <c r="S382">
        <f t="shared" si="21"/>
        <v>-6.0612324338230605E-3</v>
      </c>
      <c r="U382" t="e">
        <f>C382-#REF!</f>
        <v>#REF!</v>
      </c>
      <c r="V382">
        <f>[2]ppi_m!Z586/[2]ppi_m!Z585-1</f>
        <v>-9.013956978308757E-3</v>
      </c>
      <c r="W382">
        <f>[2]ppi_m!AA586/[2]ppi_m!AA585-1</f>
        <v>0</v>
      </c>
      <c r="X382">
        <f>[2]ppi_m!AB586/[2]ppi_m!AB585-1</f>
        <v>0</v>
      </c>
      <c r="Y382">
        <f>[2]ppi_m!AC586/[2]ppi_m!AC585-1</f>
        <v>-6.6302245590454945E-4</v>
      </c>
      <c r="Z382">
        <f>[2]ppi_m!AD586/[2]ppi_m!AD585-1</f>
        <v>-1.6186034460422327E-2</v>
      </c>
      <c r="AA382">
        <f>[2]ppi_m!AE586/[2]ppi_m!AE585-1</f>
        <v>-5.1172550803113559E-4</v>
      </c>
    </row>
    <row r="383" spans="1:27" x14ac:dyDescent="0.2">
      <c r="B383">
        <f t="shared" si="27"/>
        <v>8</v>
      </c>
      <c r="C383" s="3">
        <v>98.522199999999998</v>
      </c>
      <c r="D383" s="3">
        <v>100.3998</v>
      </c>
      <c r="E383" s="3">
        <v>100.1951</v>
      </c>
      <c r="F383" s="3">
        <v>100.5252</v>
      </c>
      <c r="G383" s="3">
        <v>101.38330000000001</v>
      </c>
      <c r="H383" s="3">
        <v>97.928700000000006</v>
      </c>
      <c r="I383" s="3">
        <v>91.482299999999995</v>
      </c>
      <c r="J383" s="4">
        <f t="shared" si="25"/>
        <v>100.33561717337845</v>
      </c>
      <c r="L383">
        <f t="shared" si="26"/>
        <v>-7.4440037436619422E-3</v>
      </c>
      <c r="M383">
        <f t="shared" si="26"/>
        <v>2.9078391788126545E-3</v>
      </c>
      <c r="N383">
        <f t="shared" si="26"/>
        <v>-6.0046700772931061E-4</v>
      </c>
      <c r="O383">
        <f t="shared" si="26"/>
        <v>-2.0371208691716269E-3</v>
      </c>
      <c r="P383">
        <f t="shared" si="26"/>
        <v>4.8848459250527831E-4</v>
      </c>
      <c r="Q383">
        <f t="shared" si="26"/>
        <v>8.5615062813217957E-3</v>
      </c>
      <c r="R383">
        <f t="shared" si="26"/>
        <v>9.3979675545361685E-2</v>
      </c>
      <c r="S383">
        <f t="shared" si="21"/>
        <v>3.4560288605818279E-3</v>
      </c>
      <c r="U383" t="e">
        <f>C383-#REF!</f>
        <v>#REF!</v>
      </c>
      <c r="V383">
        <f>[2]ppi_m!Z587/[2]ppi_m!Z586-1</f>
        <v>4.8551155262679391E-3</v>
      </c>
      <c r="W383">
        <f>[2]ppi_m!AA587/[2]ppi_m!AA586-1</f>
        <v>-6.2395127482706148E-4</v>
      </c>
      <c r="X383">
        <f>[2]ppi_m!AB587/[2]ppi_m!AB586-1</f>
        <v>-8.8043940531890019E-4</v>
      </c>
      <c r="Y383">
        <f>[2]ppi_m!AC587/[2]ppi_m!AC586-1</f>
        <v>4.8962941716701458E-4</v>
      </c>
      <c r="Z383">
        <f>[2]ppi_m!AD587/[2]ppi_m!AD586-1</f>
        <v>8.5610771225581583E-3</v>
      </c>
      <c r="AA383">
        <f>[2]ppi_m!AE587/[2]ppi_m!AE586-1</f>
        <v>1.7682951447306472E-4</v>
      </c>
    </row>
    <row r="384" spans="1:27" x14ac:dyDescent="0.2">
      <c r="B384">
        <f t="shared" si="27"/>
        <v>9</v>
      </c>
      <c r="C384" s="3">
        <v>101.10980000000001</v>
      </c>
      <c r="D384" s="3">
        <v>100.34780000000001</v>
      </c>
      <c r="E384" s="3">
        <v>100.1951</v>
      </c>
      <c r="F384" s="3">
        <v>100.5252</v>
      </c>
      <c r="G384" s="3">
        <v>101.3935</v>
      </c>
      <c r="H384" s="3">
        <v>96.465400000000002</v>
      </c>
      <c r="I384" s="3">
        <v>99.411199999999994</v>
      </c>
      <c r="J384" s="4">
        <f t="shared" si="25"/>
        <v>100.34105891388688</v>
      </c>
      <c r="L384">
        <f t="shared" si="26"/>
        <v>2.6264131332836671E-2</v>
      </c>
      <c r="M384">
        <f t="shared" si="26"/>
        <v>-5.1792931858418711E-4</v>
      </c>
      <c r="N384">
        <f t="shared" si="26"/>
        <v>0</v>
      </c>
      <c r="O384">
        <f t="shared" si="26"/>
        <v>0</v>
      </c>
      <c r="P384">
        <f t="shared" si="26"/>
        <v>1.0060828558544621E-4</v>
      </c>
      <c r="Q384">
        <f t="shared" si="26"/>
        <v>-1.494250408715736E-2</v>
      </c>
      <c r="R384">
        <f t="shared" si="26"/>
        <v>8.667141075377427E-2</v>
      </c>
      <c r="S384">
        <f t="shared" si="21"/>
        <v>5.4235381828915408E-5</v>
      </c>
      <c r="U384" t="e">
        <f>C384-#REF!</f>
        <v>#REF!</v>
      </c>
      <c r="V384">
        <f>[2]ppi_m!Z588/[2]ppi_m!Z587-1</f>
        <v>1.1664807059745819E-3</v>
      </c>
      <c r="W384">
        <f>[2]ppi_m!AA588/[2]ppi_m!AA587-1</f>
        <v>0</v>
      </c>
      <c r="X384">
        <f>[2]ppi_m!AB588/[2]ppi_m!AB587-1</f>
        <v>0</v>
      </c>
      <c r="Y384">
        <f>[2]ppi_m!AC588/[2]ppi_m!AC587-1</f>
        <v>6.1777015861297357E-5</v>
      </c>
      <c r="Z384">
        <f>[2]ppi_m!AD588/[2]ppi_m!AD587-1</f>
        <v>-1.4941755355956876E-2</v>
      </c>
      <c r="AA384">
        <f>[2]ppi_m!AE588/[2]ppi_m!AE587-1</f>
        <v>4.7687637761972823E-5</v>
      </c>
    </row>
    <row r="385" spans="1:27" x14ac:dyDescent="0.2">
      <c r="B385">
        <f t="shared" si="27"/>
        <v>10</v>
      </c>
      <c r="C385" s="3">
        <v>99.542000000000002</v>
      </c>
      <c r="D385" s="3">
        <v>100.0044</v>
      </c>
      <c r="E385" s="3">
        <v>100.0042</v>
      </c>
      <c r="F385" s="3">
        <v>100.0228</v>
      </c>
      <c r="G385" s="3">
        <v>101.2628</v>
      </c>
      <c r="H385" s="3">
        <v>98.278199999999998</v>
      </c>
      <c r="I385" s="3">
        <v>87.522400000000005</v>
      </c>
      <c r="J385" s="4">
        <f t="shared" si="25"/>
        <v>99.914562036233235</v>
      </c>
      <c r="L385">
        <f t="shared" si="26"/>
        <v>-1.5505915351429866E-2</v>
      </c>
      <c r="M385">
        <f t="shared" si="26"/>
        <v>-3.4220979433530196E-3</v>
      </c>
      <c r="N385">
        <f t="shared" si="26"/>
        <v>-1.9052827932702909E-3</v>
      </c>
      <c r="O385">
        <f t="shared" si="26"/>
        <v>-4.9977518075069449E-3</v>
      </c>
      <c r="P385">
        <f t="shared" si="26"/>
        <v>-1.2890372657025084E-3</v>
      </c>
      <c r="Q385">
        <f t="shared" si="26"/>
        <v>1.8792230167500534E-2</v>
      </c>
      <c r="R385">
        <f t="shared" si="26"/>
        <v>-0.11959215863001338</v>
      </c>
      <c r="S385">
        <f t="shared" si="21"/>
        <v>-4.2504721623445318E-3</v>
      </c>
      <c r="U385" t="e">
        <f>C385-#REF!</f>
        <v>#REF!</v>
      </c>
      <c r="V385">
        <f>[2]ppi_m!Z589/[2]ppi_m!Z588-1</f>
        <v>-5.0259438570592341E-3</v>
      </c>
      <c r="W385">
        <f>[2]ppi_m!AA589/[2]ppi_m!AA588-1</f>
        <v>-3.4324953312362405E-3</v>
      </c>
      <c r="X385">
        <f>[2]ppi_m!AB589/[2]ppi_m!AB588-1</f>
        <v>-1.9698285660463277E-3</v>
      </c>
      <c r="Y385">
        <f>[2]ppi_m!AC589/[2]ppi_m!AC588-1</f>
        <v>-1.288550337436134E-3</v>
      </c>
      <c r="Z385">
        <f>[2]ppi_m!AD589/[2]ppi_m!AD588-1</f>
        <v>1.8792165733700239E-2</v>
      </c>
      <c r="AA385">
        <f>[2]ppi_m!AE589/[2]ppi_m!AE588-1</f>
        <v>-1.4439208858223473E-3</v>
      </c>
    </row>
    <row r="386" spans="1:27" x14ac:dyDescent="0.2">
      <c r="B386">
        <f t="shared" si="27"/>
        <v>11</v>
      </c>
      <c r="C386" s="3">
        <v>99.859800000000007</v>
      </c>
      <c r="D386" s="3">
        <v>99.640799999999999</v>
      </c>
      <c r="E386" s="3">
        <v>100</v>
      </c>
      <c r="F386" s="3">
        <v>100</v>
      </c>
      <c r="G386" s="3">
        <v>99.942499999999995</v>
      </c>
      <c r="H386" s="3">
        <v>99.141999999999996</v>
      </c>
      <c r="I386" s="3">
        <v>89.665899999999993</v>
      </c>
      <c r="J386" s="4">
        <f t="shared" si="25"/>
        <v>99.569006641181133</v>
      </c>
      <c r="L386">
        <f t="shared" si="26"/>
        <v>3.192622209720497E-3</v>
      </c>
      <c r="M386">
        <f t="shared" si="26"/>
        <v>-3.6358400230390719E-3</v>
      </c>
      <c r="N386">
        <f t="shared" si="26"/>
        <v>-4.1998236074092254E-5</v>
      </c>
      <c r="O386">
        <f t="shared" si="26"/>
        <v>-2.2794802784964485E-4</v>
      </c>
      <c r="P386">
        <f t="shared" si="26"/>
        <v>-1.3038351694798167E-2</v>
      </c>
      <c r="Q386">
        <f t="shared" si="26"/>
        <v>8.7893347660010779E-3</v>
      </c>
      <c r="R386">
        <f t="shared" si="26"/>
        <v>2.4490873193605101E-2</v>
      </c>
      <c r="S386">
        <f t="shared" si="21"/>
        <v>-3.4585088300420619E-3</v>
      </c>
      <c r="U386" t="e">
        <f>C386-#REF!</f>
        <v>#REF!</v>
      </c>
      <c r="V386">
        <f>[2]ppi_m!Z590/[2]ppi_m!Z589-1</f>
        <v>-3.4875644144781726E-3</v>
      </c>
      <c r="W386">
        <f>[2]ppi_m!AA590/[2]ppi_m!AA589-1</f>
        <v>-5.1669382384766926E-5</v>
      </c>
      <c r="X386">
        <f>[2]ppi_m!AB590/[2]ppi_m!AB589-1</f>
        <v>-6.9874099576927584E-5</v>
      </c>
      <c r="Y386">
        <f>[2]ppi_m!AC590/[2]ppi_m!AC589-1</f>
        <v>-1.3029700023098223E-2</v>
      </c>
      <c r="Z386">
        <f>[2]ppi_m!AD590/[2]ppi_m!AD589-1</f>
        <v>8.7886677965101079E-3</v>
      </c>
      <c r="AA386">
        <f>[2]ppi_m!AE590/[2]ppi_m!AE589-1</f>
        <v>-1.0075672299533545E-2</v>
      </c>
    </row>
    <row r="387" spans="1:27" x14ac:dyDescent="0.2">
      <c r="B387">
        <f t="shared" si="27"/>
        <v>12</v>
      </c>
      <c r="C387" s="3">
        <v>100</v>
      </c>
      <c r="D387" s="3">
        <v>100</v>
      </c>
      <c r="E387" s="3">
        <v>100</v>
      </c>
      <c r="F387" s="3">
        <v>100</v>
      </c>
      <c r="G387" s="3">
        <v>100</v>
      </c>
      <c r="H387" s="3">
        <v>100</v>
      </c>
      <c r="I387" s="3">
        <v>100</v>
      </c>
      <c r="J387" s="4">
        <f t="shared" si="25"/>
        <v>100</v>
      </c>
      <c r="L387">
        <f t="shared" si="26"/>
        <v>1.4039683636457578E-3</v>
      </c>
      <c r="M387">
        <f t="shared" si="26"/>
        <v>3.6049489767244758E-3</v>
      </c>
      <c r="N387">
        <f t="shared" si="26"/>
        <v>0</v>
      </c>
      <c r="O387">
        <f t="shared" si="26"/>
        <v>0</v>
      </c>
      <c r="P387">
        <f t="shared" si="26"/>
        <v>5.7533081521876639E-4</v>
      </c>
      <c r="Q387">
        <f t="shared" si="26"/>
        <v>8.654253494986941E-3</v>
      </c>
      <c r="R387">
        <f t="shared" si="26"/>
        <v>0.11525117129254281</v>
      </c>
      <c r="S387">
        <f t="shared" si="21"/>
        <v>4.3285895215570136E-3</v>
      </c>
      <c r="U387" t="e">
        <f>C387-#REF!</f>
        <v>#REF!</v>
      </c>
      <c r="V387">
        <f>[2]ppi_m!Z591/[2]ppi_m!Z590-1</f>
        <v>6.1428446306446283E-3</v>
      </c>
      <c r="W387">
        <f>[2]ppi_m!AA591/[2]ppi_m!AA590-1</f>
        <v>0</v>
      </c>
      <c r="X387">
        <f>[2]ppi_m!AB591/[2]ppi_m!AB590-1</f>
        <v>0</v>
      </c>
      <c r="Y387">
        <f>[2]ppi_m!AC591/[2]ppi_m!AC590-1</f>
        <v>5.7577570598632555E-4</v>
      </c>
      <c r="Z387">
        <f>[2]ppi_m!AD591/[2]ppi_m!AD590-1</f>
        <v>8.654495118627592E-3</v>
      </c>
      <c r="AA387">
        <f>[2]ppi_m!AE591/[2]ppi_m!AE590-1</f>
        <v>4.4320841214040563E-4</v>
      </c>
    </row>
    <row r="388" spans="1:27" x14ac:dyDescent="0.2">
      <c r="A388">
        <f>A376+1</f>
        <v>2011</v>
      </c>
      <c r="B388">
        <f>B376</f>
        <v>1</v>
      </c>
      <c r="C388" s="3">
        <v>101.289</v>
      </c>
      <c r="D388" s="3">
        <v>100.2649</v>
      </c>
      <c r="E388" s="3">
        <v>99.879900000000006</v>
      </c>
      <c r="F388" s="3">
        <v>100.3901</v>
      </c>
      <c r="G388" s="3">
        <v>99.88</v>
      </c>
      <c r="H388" s="3">
        <v>100.5565</v>
      </c>
      <c r="I388" s="3">
        <v>111.297</v>
      </c>
      <c r="J388" s="4">
        <f t="shared" si="25"/>
        <v>100.34430245153591</v>
      </c>
      <c r="L388">
        <f t="shared" si="26"/>
        <v>1.2890000000000068E-2</v>
      </c>
      <c r="M388">
        <f t="shared" si="26"/>
        <v>2.6489999999999014E-3</v>
      </c>
      <c r="N388">
        <f t="shared" si="26"/>
        <v>-1.2009999999998966E-3</v>
      </c>
      <c r="O388">
        <f t="shared" si="26"/>
        <v>3.9009999999999323E-3</v>
      </c>
      <c r="P388">
        <f t="shared" si="26"/>
        <v>-1.2000000000000899E-3</v>
      </c>
      <c r="Q388">
        <f t="shared" si="26"/>
        <v>5.5650000000000421E-3</v>
      </c>
      <c r="R388">
        <f t="shared" si="26"/>
        <v>0.11297000000000001</v>
      </c>
      <c r="S388">
        <f t="shared" si="21"/>
        <v>3.443024515359161E-3</v>
      </c>
      <c r="U388" t="e">
        <f>C388-#REF!</f>
        <v>#REF!</v>
      </c>
    </row>
    <row r="389" spans="1:27" x14ac:dyDescent="0.2">
      <c r="B389">
        <f t="shared" si="27"/>
        <v>2</v>
      </c>
      <c r="C389" s="3">
        <v>101.2765</v>
      </c>
      <c r="D389" s="3">
        <v>100.581</v>
      </c>
      <c r="E389" s="3">
        <v>99.879900000000006</v>
      </c>
      <c r="F389" s="3">
        <v>100.3901</v>
      </c>
      <c r="G389" s="3">
        <v>98.876599999999996</v>
      </c>
      <c r="H389" s="3">
        <v>102.6499</v>
      </c>
      <c r="I389" s="3">
        <v>108.46680000000001</v>
      </c>
      <c r="J389" s="4">
        <f t="shared" si="25"/>
        <v>100.63775726763916</v>
      </c>
      <c r="L389">
        <f t="shared" si="26"/>
        <v>-1.2340925470688546E-4</v>
      </c>
      <c r="M389">
        <f t="shared" si="26"/>
        <v>3.1526486337691839E-3</v>
      </c>
      <c r="N389">
        <f t="shared" si="26"/>
        <v>0</v>
      </c>
      <c r="O389">
        <f t="shared" si="26"/>
        <v>0</v>
      </c>
      <c r="P389">
        <f t="shared" si="26"/>
        <v>-1.0046055266319631E-2</v>
      </c>
      <c r="Q389">
        <f t="shared" si="26"/>
        <v>2.0818147011878896E-2</v>
      </c>
      <c r="R389">
        <f t="shared" si="26"/>
        <v>-2.5429256853284343E-2</v>
      </c>
      <c r="S389">
        <f t="shared" si="21"/>
        <v>2.9244791077698284E-3</v>
      </c>
      <c r="U389" t="e">
        <f>C389-#REF!</f>
        <v>#REF!</v>
      </c>
    </row>
    <row r="390" spans="1:27" x14ac:dyDescent="0.2">
      <c r="B390">
        <f t="shared" si="27"/>
        <v>3</v>
      </c>
      <c r="C390" s="3">
        <v>100.8343</v>
      </c>
      <c r="D390" s="3">
        <v>100.6302</v>
      </c>
      <c r="E390" s="3">
        <v>99.879900000000006</v>
      </c>
      <c r="F390" s="3">
        <v>100.3901</v>
      </c>
      <c r="G390" s="3">
        <v>99.010400000000004</v>
      </c>
      <c r="H390" s="3">
        <v>105.2368</v>
      </c>
      <c r="I390" s="3">
        <v>109.6955</v>
      </c>
      <c r="J390" s="4">
        <f t="shared" si="25"/>
        <v>100.69544660254245</v>
      </c>
      <c r="L390">
        <f t="shared" si="26"/>
        <v>-4.3662646319728715E-3</v>
      </c>
      <c r="M390">
        <f t="shared" si="26"/>
        <v>4.8915799206605826E-4</v>
      </c>
      <c r="N390">
        <f t="shared" si="26"/>
        <v>0</v>
      </c>
      <c r="O390">
        <f t="shared" si="26"/>
        <v>0</v>
      </c>
      <c r="P390">
        <f t="shared" si="26"/>
        <v>1.353201869805476E-3</v>
      </c>
      <c r="Q390">
        <f t="shared" si="26"/>
        <v>2.5201193571547487E-2</v>
      </c>
      <c r="R390">
        <f t="shared" si="26"/>
        <v>1.1327890193128187E-2</v>
      </c>
      <c r="S390">
        <f t="shared" si="21"/>
        <v>5.7323748530957452E-4</v>
      </c>
      <c r="U390" t="e">
        <f>C390-#REF!</f>
        <v>#REF!</v>
      </c>
    </row>
    <row r="391" spans="1:27" x14ac:dyDescent="0.2">
      <c r="B391">
        <f t="shared" si="27"/>
        <v>4</v>
      </c>
      <c r="C391" s="3">
        <v>101.9742</v>
      </c>
      <c r="D391" s="3">
        <v>100.283</v>
      </c>
      <c r="E391" s="3">
        <v>100.1502</v>
      </c>
      <c r="F391" s="3">
        <v>100.9237</v>
      </c>
      <c r="G391" s="3">
        <v>98.950999999999993</v>
      </c>
      <c r="H391" s="3">
        <v>108.1669</v>
      </c>
      <c r="I391" s="3">
        <v>105.7154</v>
      </c>
      <c r="J391" s="4">
        <f t="shared" si="25"/>
        <v>100.32209916314426</v>
      </c>
      <c r="L391">
        <f t="shared" si="26"/>
        <v>1.1304685012937021E-2</v>
      </c>
      <c r="M391">
        <f t="shared" si="26"/>
        <v>-3.4502564836400573E-3</v>
      </c>
      <c r="N391">
        <f t="shared" si="26"/>
        <v>2.70625020649784E-3</v>
      </c>
      <c r="O391">
        <f t="shared" si="26"/>
        <v>5.3152651506471749E-3</v>
      </c>
      <c r="P391">
        <f t="shared" si="26"/>
        <v>-5.9993697631777199E-4</v>
      </c>
      <c r="Q391">
        <f t="shared" si="26"/>
        <v>2.7842921867635706E-2</v>
      </c>
      <c r="R391">
        <f t="shared" si="26"/>
        <v>-3.6283165672247208E-2</v>
      </c>
      <c r="S391">
        <f t="shared" si="21"/>
        <v>-3.707689394058078E-3</v>
      </c>
      <c r="U391" t="e">
        <f>C391-#REF!</f>
        <v>#REF!</v>
      </c>
    </row>
    <row r="392" spans="1:27" x14ac:dyDescent="0.2">
      <c r="B392">
        <f t="shared" si="27"/>
        <v>5</v>
      </c>
      <c r="C392" s="3">
        <v>101.1405</v>
      </c>
      <c r="D392" s="3">
        <v>100.0919</v>
      </c>
      <c r="E392" s="3">
        <v>100.1502</v>
      </c>
      <c r="F392" s="3">
        <v>100.9237</v>
      </c>
      <c r="G392" s="3">
        <v>97.857100000000003</v>
      </c>
      <c r="H392" s="3">
        <v>107.47410000000001</v>
      </c>
      <c r="I392" s="3">
        <v>104.41160000000001</v>
      </c>
      <c r="J392" s="4">
        <f t="shared" si="25"/>
        <v>100.12299061465175</v>
      </c>
      <c r="L392">
        <f t="shared" si="26"/>
        <v>-8.1755973569784812E-3</v>
      </c>
      <c r="M392">
        <f t="shared" si="26"/>
        <v>-1.9056071318169776E-3</v>
      </c>
      <c r="N392">
        <f t="shared" si="26"/>
        <v>0</v>
      </c>
      <c r="O392">
        <f t="shared" si="26"/>
        <v>0</v>
      </c>
      <c r="P392">
        <f t="shared" si="26"/>
        <v>-1.1054966599630012E-2</v>
      </c>
      <c r="Q392">
        <f t="shared" si="26"/>
        <v>-6.4049168460961203E-3</v>
      </c>
      <c r="R392">
        <f t="shared" si="26"/>
        <v>-1.2333113245563077E-2</v>
      </c>
      <c r="S392">
        <f t="shared" si="26"/>
        <v>-1.9846928060058833E-3</v>
      </c>
      <c r="U392" t="e">
        <f>C392-#REF!</f>
        <v>#REF!</v>
      </c>
    </row>
    <row r="393" spans="1:27" x14ac:dyDescent="0.2">
      <c r="B393">
        <f t="shared" si="27"/>
        <v>6</v>
      </c>
      <c r="C393" s="3">
        <v>102.1643</v>
      </c>
      <c r="D393" s="3">
        <v>99.927700000000002</v>
      </c>
      <c r="E393" s="3">
        <v>100.1502</v>
      </c>
      <c r="F393" s="3">
        <v>100.9237</v>
      </c>
      <c r="G393" s="3">
        <v>97.867699999999999</v>
      </c>
      <c r="H393" s="3">
        <v>104.86750000000001</v>
      </c>
      <c r="I393" s="3">
        <v>104.4522</v>
      </c>
      <c r="J393" s="4">
        <f t="shared" si="25"/>
        <v>99.960264642450142</v>
      </c>
      <c r="L393">
        <f t="shared" si="26"/>
        <v>1.0122552291119691E-2</v>
      </c>
      <c r="M393">
        <f t="shared" si="26"/>
        <v>-1.6404923874958621E-3</v>
      </c>
      <c r="N393">
        <f t="shared" si="26"/>
        <v>0</v>
      </c>
      <c r="O393">
        <f t="shared" si="26"/>
        <v>0</v>
      </c>
      <c r="P393">
        <f t="shared" si="26"/>
        <v>1.0832121532322603E-4</v>
      </c>
      <c r="Q393">
        <f t="shared" si="26"/>
        <v>-2.4253285210111053E-2</v>
      </c>
      <c r="R393">
        <f t="shared" si="26"/>
        <v>3.8884568381281071E-4</v>
      </c>
      <c r="S393">
        <f t="shared" si="26"/>
        <v>-1.625260803763906E-3</v>
      </c>
      <c r="U393" t="e">
        <f>C393-#REF!</f>
        <v>#REF!</v>
      </c>
    </row>
    <row r="394" spans="1:27" x14ac:dyDescent="0.2">
      <c r="B394">
        <f t="shared" si="27"/>
        <v>7</v>
      </c>
      <c r="C394" s="3">
        <v>98.810199999999995</v>
      </c>
      <c r="D394" s="3">
        <v>99.671000000000006</v>
      </c>
      <c r="E394" s="3">
        <v>99.706699999999998</v>
      </c>
      <c r="F394" s="3">
        <v>100.11620000000001</v>
      </c>
      <c r="G394" s="3">
        <v>97.746399999999994</v>
      </c>
      <c r="H394" s="3">
        <v>103.15179999999999</v>
      </c>
      <c r="I394" s="3">
        <v>101.8505</v>
      </c>
      <c r="J394" s="4">
        <f t="shared" si="25"/>
        <v>99.686686736262601</v>
      </c>
      <c r="L394">
        <f t="shared" si="26"/>
        <v>-3.2830450558561042E-2</v>
      </c>
      <c r="M394">
        <f t="shared" si="26"/>
        <v>-2.5688572838161727E-3</v>
      </c>
      <c r="N394">
        <f t="shared" si="26"/>
        <v>-4.4283486203722244E-3</v>
      </c>
      <c r="O394">
        <f t="shared" si="26"/>
        <v>-8.0010938956854849E-3</v>
      </c>
      <c r="P394">
        <f t="shared" si="26"/>
        <v>-1.2394283302867848E-3</v>
      </c>
      <c r="Q394">
        <f t="shared" si="26"/>
        <v>-1.6360645576561028E-2</v>
      </c>
      <c r="R394">
        <f t="shared" si="26"/>
        <v>-2.4908044062260104E-2</v>
      </c>
      <c r="S394">
        <f t="shared" si="26"/>
        <v>-2.7368665655909119E-3</v>
      </c>
      <c r="U394" t="e">
        <f>C394-#REF!</f>
        <v>#REF!</v>
      </c>
    </row>
    <row r="395" spans="1:27" x14ac:dyDescent="0.2">
      <c r="B395">
        <f t="shared" si="27"/>
        <v>8</v>
      </c>
      <c r="C395" s="3">
        <v>99.9358</v>
      </c>
      <c r="D395" s="3">
        <v>98.992400000000004</v>
      </c>
      <c r="E395" s="3">
        <v>99.706699999999998</v>
      </c>
      <c r="F395" s="3">
        <v>100.11620000000001</v>
      </c>
      <c r="G395" s="3">
        <v>95.863699999999994</v>
      </c>
      <c r="H395" s="3">
        <v>101.97320000000001</v>
      </c>
      <c r="I395" s="3">
        <v>95.284099999999995</v>
      </c>
      <c r="J395" s="4">
        <f t="shared" si="25"/>
        <v>98.965709876539307</v>
      </c>
      <c r="L395">
        <f t="shared" si="26"/>
        <v>1.1391536501292432E-2</v>
      </c>
      <c r="M395">
        <f t="shared" si="26"/>
        <v>-6.8083996347985121E-3</v>
      </c>
      <c r="N395">
        <f t="shared" si="26"/>
        <v>0</v>
      </c>
      <c r="O395">
        <f t="shared" si="26"/>
        <v>0</v>
      </c>
      <c r="P395">
        <f t="shared" si="26"/>
        <v>-1.9261067415270561E-2</v>
      </c>
      <c r="Q395">
        <f t="shared" si="26"/>
        <v>-1.1425879141226725E-2</v>
      </c>
      <c r="R395">
        <f t="shared" si="26"/>
        <v>-6.4470964796441876E-2</v>
      </c>
      <c r="S395">
        <f t="shared" si="26"/>
        <v>-7.2324287558153122E-3</v>
      </c>
      <c r="U395" t="e">
        <f>C395-#REF!</f>
        <v>#REF!</v>
      </c>
    </row>
    <row r="396" spans="1:27" x14ac:dyDescent="0.2">
      <c r="B396">
        <f t="shared" si="27"/>
        <v>9</v>
      </c>
      <c r="C396" s="3">
        <v>98.274299999999997</v>
      </c>
      <c r="D396" s="3">
        <v>98.896900000000002</v>
      </c>
      <c r="E396" s="3">
        <v>99.706699999999998</v>
      </c>
      <c r="F396" s="3">
        <v>100.11620000000001</v>
      </c>
      <c r="G396" s="3">
        <v>95.606300000000005</v>
      </c>
      <c r="H396" s="3">
        <v>103.6857</v>
      </c>
      <c r="I396" s="3">
        <v>97.96</v>
      </c>
      <c r="J396" s="4">
        <f t="shared" si="25"/>
        <v>98.890156754666478</v>
      </c>
      <c r="U396" t="e">
        <f>C396-#REF!</f>
        <v>#REF!</v>
      </c>
    </row>
    <row r="397" spans="1:27" x14ac:dyDescent="0.2">
      <c r="B397">
        <f t="shared" si="27"/>
        <v>10</v>
      </c>
      <c r="C397" s="3">
        <v>98.5274</v>
      </c>
      <c r="D397" s="3">
        <v>98.598399999999998</v>
      </c>
      <c r="E397" s="3">
        <v>99.393299999999996</v>
      </c>
      <c r="F397" s="3">
        <v>99.916200000000003</v>
      </c>
      <c r="G397" s="3">
        <v>95.786799999999999</v>
      </c>
      <c r="H397" s="3">
        <v>104.2341</v>
      </c>
      <c r="I397" s="3">
        <v>95.401799999999994</v>
      </c>
      <c r="J397" s="4">
        <f>(D$13*D397+I$13*I397)/J$13</f>
        <v>98.575392786814859</v>
      </c>
      <c r="U397" t="e">
        <f>C397-#REF!</f>
        <v>#REF!</v>
      </c>
    </row>
    <row r="398" spans="1:27" x14ac:dyDescent="0.2">
      <c r="B398">
        <f t="shared" si="27"/>
        <v>11</v>
      </c>
      <c r="C398" s="3">
        <v>98.132000000000005</v>
      </c>
      <c r="D398" s="3">
        <v>98.238799999999998</v>
      </c>
      <c r="E398" s="3">
        <v>99.272000000000006</v>
      </c>
      <c r="F398" s="3">
        <v>99.916200000000003</v>
      </c>
      <c r="G398" s="3">
        <v>93.599699999999999</v>
      </c>
      <c r="H398" s="3">
        <v>104.80929999999999</v>
      </c>
      <c r="I398" s="3">
        <v>89.906800000000004</v>
      </c>
      <c r="J398" s="4">
        <f>(D$13*D398+I$13*I398)/J$13</f>
        <v>98.178831251874328</v>
      </c>
    </row>
    <row r="399" spans="1:27" x14ac:dyDescent="0.2">
      <c r="B399">
        <f t="shared" si="27"/>
        <v>12</v>
      </c>
      <c r="C399" s="3">
        <v>98.962500000000006</v>
      </c>
      <c r="D399" s="3">
        <v>98.517099999999999</v>
      </c>
      <c r="E399" s="3">
        <v>99.272000000000006</v>
      </c>
      <c r="F399" s="3">
        <v>99.916200000000003</v>
      </c>
      <c r="G399" s="3">
        <v>93.6661</v>
      </c>
      <c r="H399" s="3">
        <v>106.9547</v>
      </c>
      <c r="I399" s="3">
        <v>91.727099999999993</v>
      </c>
      <c r="J399" s="4">
        <f t="shared" ref="J399:J459" si="28">(D$13*D399+I$13*I399)/J$13</f>
        <v>98.468229644770361</v>
      </c>
    </row>
    <row r="400" spans="1:27" x14ac:dyDescent="0.2">
      <c r="A400">
        <f>A388+1</f>
        <v>2012</v>
      </c>
      <c r="B400">
        <f>B388</f>
        <v>1</v>
      </c>
      <c r="C400" s="3">
        <v>97.4756</v>
      </c>
      <c r="D400" s="3">
        <v>98.567999999999998</v>
      </c>
      <c r="E400" s="3">
        <v>99.539900000000003</v>
      </c>
      <c r="F400" s="3">
        <v>99.786500000000004</v>
      </c>
      <c r="G400" s="3">
        <v>93.536699999999996</v>
      </c>
      <c r="H400" s="3">
        <v>106.31829999999999</v>
      </c>
      <c r="I400" s="3">
        <v>98.850300000000004</v>
      </c>
      <c r="J400" s="4">
        <f t="shared" si="28"/>
        <v>98.570031826403735</v>
      </c>
      <c r="N400" s="7"/>
      <c r="O400" s="7"/>
      <c r="P400" s="7"/>
      <c r="Q400" s="7"/>
      <c r="R400" s="7"/>
      <c r="S400" s="7"/>
      <c r="T400" s="7"/>
    </row>
    <row r="401" spans="1:10" x14ac:dyDescent="0.2">
      <c r="B401">
        <f t="shared" ref="B401:B435" si="29">B389</f>
        <v>2</v>
      </c>
      <c r="C401" s="3">
        <v>96.990899999999996</v>
      </c>
      <c r="D401" s="3">
        <v>98.910200000000003</v>
      </c>
      <c r="E401" s="3">
        <v>99.539900000000003</v>
      </c>
      <c r="F401" s="3">
        <v>99.786500000000004</v>
      </c>
      <c r="G401" s="3">
        <v>95.657399999999996</v>
      </c>
      <c r="H401" s="3">
        <v>107.7159</v>
      </c>
      <c r="I401" s="3">
        <v>91.105599999999995</v>
      </c>
      <c r="J401" s="4">
        <f t="shared" si="28"/>
        <v>98.854027161351212</v>
      </c>
    </row>
    <row r="402" spans="1:10" x14ac:dyDescent="0.2">
      <c r="B402">
        <f t="shared" si="29"/>
        <v>3</v>
      </c>
      <c r="C402" s="3">
        <v>97.091099999999997</v>
      </c>
      <c r="D402" s="3">
        <v>98.916799999999995</v>
      </c>
      <c r="E402" s="3">
        <v>99.539900000000003</v>
      </c>
      <c r="F402" s="3">
        <v>99.786500000000004</v>
      </c>
      <c r="G402" s="3">
        <v>95.787599999999998</v>
      </c>
      <c r="H402" s="3">
        <v>109.5381</v>
      </c>
      <c r="I402" s="3">
        <v>94.096299999999999</v>
      </c>
      <c r="J402" s="4">
        <f t="shared" si="28"/>
        <v>98.882104926747502</v>
      </c>
    </row>
    <row r="403" spans="1:10" x14ac:dyDescent="0.2">
      <c r="B403">
        <f t="shared" si="29"/>
        <v>4</v>
      </c>
      <c r="C403" s="3">
        <v>97.944900000000004</v>
      </c>
      <c r="D403" s="3">
        <v>98.755200000000002</v>
      </c>
      <c r="E403" s="3">
        <v>99.144900000000007</v>
      </c>
      <c r="F403" s="3">
        <v>98.591999999999999</v>
      </c>
      <c r="G403" s="3">
        <v>95.825900000000004</v>
      </c>
      <c r="H403" s="3">
        <v>110.2556</v>
      </c>
      <c r="I403" s="3">
        <v>93.873400000000004</v>
      </c>
      <c r="J403" s="4">
        <f t="shared" si="28"/>
        <v>98.720063726044188</v>
      </c>
    </row>
    <row r="404" spans="1:10" x14ac:dyDescent="0.2">
      <c r="B404">
        <f t="shared" si="29"/>
        <v>5</v>
      </c>
      <c r="C404" s="3">
        <v>97.364900000000006</v>
      </c>
      <c r="D404" s="3">
        <v>99.099599999999995</v>
      </c>
      <c r="E404" s="3">
        <v>99.130600000000001</v>
      </c>
      <c r="F404" s="3">
        <v>98.591999999999999</v>
      </c>
      <c r="G404" s="3">
        <v>96.07</v>
      </c>
      <c r="H404" s="3">
        <v>108.98990000000001</v>
      </c>
      <c r="I404" s="3">
        <v>92.563999999999993</v>
      </c>
      <c r="J404" s="4">
        <f t="shared" si="28"/>
        <v>99.052560663676161</v>
      </c>
    </row>
    <row r="405" spans="1:10" x14ac:dyDescent="0.2">
      <c r="B405">
        <f t="shared" si="29"/>
        <v>6</v>
      </c>
      <c r="C405" s="3">
        <v>98.763400000000004</v>
      </c>
      <c r="D405" s="3">
        <v>98.9602</v>
      </c>
      <c r="E405" s="3">
        <v>99.130600000000001</v>
      </c>
      <c r="F405" s="3">
        <v>98.591999999999999</v>
      </c>
      <c r="G405" s="3">
        <v>96.137699999999995</v>
      </c>
      <c r="H405" s="3">
        <v>106.45180000000001</v>
      </c>
      <c r="I405" s="3">
        <v>84.948400000000007</v>
      </c>
      <c r="J405" s="4">
        <f t="shared" si="28"/>
        <v>98.859351451633785</v>
      </c>
    </row>
    <row r="406" spans="1:10" x14ac:dyDescent="0.2">
      <c r="B406">
        <f t="shared" si="29"/>
        <v>7</v>
      </c>
      <c r="C406" s="3">
        <v>97.942800000000005</v>
      </c>
      <c r="D406" s="3">
        <v>98.822000000000003</v>
      </c>
      <c r="E406" s="3">
        <v>99.2911</v>
      </c>
      <c r="F406" s="3">
        <v>98.549199999999999</v>
      </c>
      <c r="G406" s="3">
        <v>96.1477</v>
      </c>
      <c r="H406" s="3">
        <v>105.62479999999999</v>
      </c>
      <c r="I406" s="3">
        <v>79.549199999999999</v>
      </c>
      <c r="J406" s="4">
        <f t="shared" si="28"/>
        <v>98.683285923082508</v>
      </c>
    </row>
    <row r="407" spans="1:10" x14ac:dyDescent="0.2">
      <c r="B407">
        <f t="shared" si="29"/>
        <v>8</v>
      </c>
      <c r="C407" s="3">
        <v>97.342600000000004</v>
      </c>
      <c r="D407" s="3">
        <v>98.826999999999998</v>
      </c>
      <c r="E407" s="3">
        <v>99.2911</v>
      </c>
      <c r="F407" s="3">
        <v>98.549199999999999</v>
      </c>
      <c r="G407" s="3">
        <v>96.688199999999995</v>
      </c>
      <c r="H407" s="3">
        <v>108.33150000000001</v>
      </c>
      <c r="I407" s="3">
        <v>82.547799999999995</v>
      </c>
      <c r="J407" s="4">
        <f t="shared" si="28"/>
        <v>98.709832063791694</v>
      </c>
    </row>
    <row r="408" spans="1:10" x14ac:dyDescent="0.2">
      <c r="B408">
        <f t="shared" si="29"/>
        <v>9</v>
      </c>
      <c r="C408" s="3">
        <v>96.858500000000006</v>
      </c>
      <c r="D408" s="3">
        <v>98.869200000000006</v>
      </c>
      <c r="E408" s="3">
        <v>99.2911</v>
      </c>
      <c r="F408" s="3">
        <v>98.549199999999999</v>
      </c>
      <c r="G408" s="3">
        <v>96.687899999999999</v>
      </c>
      <c r="H408" s="3">
        <v>110.4755</v>
      </c>
      <c r="I408" s="3">
        <v>82.958799999999997</v>
      </c>
      <c r="J408" s="4">
        <f t="shared" si="28"/>
        <v>98.75468646541303</v>
      </c>
    </row>
    <row r="409" spans="1:10" x14ac:dyDescent="0.2">
      <c r="B409">
        <f t="shared" si="29"/>
        <v>10</v>
      </c>
      <c r="C409" s="3">
        <v>98.047499999999999</v>
      </c>
      <c r="D409" s="3">
        <v>98.966099999999997</v>
      </c>
      <c r="E409" s="3">
        <v>99.142099999999999</v>
      </c>
      <c r="F409" s="3">
        <v>98.302000000000007</v>
      </c>
      <c r="G409" s="3">
        <v>96.768900000000002</v>
      </c>
      <c r="H409" s="3">
        <v>109.6401</v>
      </c>
      <c r="I409" s="3">
        <v>77.464600000000004</v>
      </c>
      <c r="J409" s="4">
        <f t="shared" si="28"/>
        <v>98.811345074673028</v>
      </c>
    </row>
    <row r="410" spans="1:10" x14ac:dyDescent="0.2">
      <c r="B410">
        <f t="shared" si="29"/>
        <v>11</v>
      </c>
      <c r="C410" s="3">
        <v>98.513800000000003</v>
      </c>
      <c r="D410" s="3">
        <v>99.171099999999996</v>
      </c>
      <c r="E410" s="3">
        <v>99.166600000000003</v>
      </c>
      <c r="F410" s="3">
        <v>98.302000000000007</v>
      </c>
      <c r="G410" s="3">
        <v>97.419600000000003</v>
      </c>
      <c r="H410" s="3">
        <v>106.7354</v>
      </c>
      <c r="I410" s="3">
        <v>80.646699999999996</v>
      </c>
      <c r="J410" s="4">
        <f t="shared" si="28"/>
        <v>99.037772458259809</v>
      </c>
    </row>
    <row r="411" spans="1:10" x14ac:dyDescent="0.2">
      <c r="B411">
        <f t="shared" si="29"/>
        <v>12</v>
      </c>
      <c r="C411" s="3">
        <v>101.2123</v>
      </c>
      <c r="D411" s="3">
        <v>99.232500000000002</v>
      </c>
      <c r="E411" s="3">
        <v>99.166600000000003</v>
      </c>
      <c r="F411" s="3">
        <v>98.302000000000007</v>
      </c>
      <c r="G411" s="3">
        <v>97.543199999999999</v>
      </c>
      <c r="H411" s="3">
        <v>106.5882</v>
      </c>
      <c r="I411" s="3">
        <v>83.216999999999999</v>
      </c>
      <c r="J411" s="4">
        <f t="shared" si="28"/>
        <v>99.117230018530151</v>
      </c>
    </row>
    <row r="412" spans="1:10" x14ac:dyDescent="0.2">
      <c r="A412">
        <f>A400+1</f>
        <v>2013</v>
      </c>
      <c r="B412">
        <f>B400</f>
        <v>1</v>
      </c>
      <c r="C412" s="3">
        <v>100.7084</v>
      </c>
      <c r="D412" s="3">
        <v>99.2607</v>
      </c>
      <c r="E412" s="3">
        <v>99.068100000000001</v>
      </c>
      <c r="F412" s="3">
        <v>98.369600000000005</v>
      </c>
      <c r="G412" s="3">
        <v>97.484999999999999</v>
      </c>
      <c r="H412" s="3">
        <v>105.6589</v>
      </c>
      <c r="I412" s="3">
        <v>84.092100000000002</v>
      </c>
      <c r="J412" s="4">
        <f t="shared" si="28"/>
        <v>99.151525497741332</v>
      </c>
    </row>
    <row r="413" spans="1:10" x14ac:dyDescent="0.2">
      <c r="B413">
        <f t="shared" si="29"/>
        <v>2</v>
      </c>
      <c r="C413" s="3">
        <v>102.0585</v>
      </c>
      <c r="D413" s="3">
        <v>99.253</v>
      </c>
      <c r="E413" s="3">
        <v>99.068100000000001</v>
      </c>
      <c r="F413" s="3">
        <v>98.369600000000005</v>
      </c>
      <c r="G413" s="3">
        <v>97.074600000000004</v>
      </c>
      <c r="H413" s="3">
        <v>107.0234</v>
      </c>
      <c r="I413" s="3">
        <v>83.296199999999999</v>
      </c>
      <c r="J413" s="4">
        <f t="shared" si="28"/>
        <v>99.138152505989936</v>
      </c>
    </row>
    <row r="414" spans="1:10" x14ac:dyDescent="0.2">
      <c r="B414">
        <f t="shared" si="29"/>
        <v>3</v>
      </c>
      <c r="C414" s="3">
        <v>102.739</v>
      </c>
      <c r="D414" s="3">
        <v>99.213200000000001</v>
      </c>
      <c r="E414" s="3">
        <v>99.068100000000001</v>
      </c>
      <c r="F414" s="3">
        <v>98.369600000000005</v>
      </c>
      <c r="G414" s="3">
        <v>97.183700000000002</v>
      </c>
      <c r="H414" s="3">
        <v>106.06229999999999</v>
      </c>
      <c r="I414" s="3">
        <v>83.261499999999998</v>
      </c>
      <c r="J414" s="4">
        <f t="shared" si="28"/>
        <v>99.098389212736876</v>
      </c>
    </row>
    <row r="415" spans="1:10" x14ac:dyDescent="0.2">
      <c r="B415">
        <f t="shared" si="29"/>
        <v>4</v>
      </c>
      <c r="C415" s="3">
        <v>103.1044</v>
      </c>
      <c r="D415" s="3">
        <v>99.061000000000007</v>
      </c>
      <c r="E415" s="3">
        <v>99.815600000000003</v>
      </c>
      <c r="F415" s="3">
        <v>98.893199999999993</v>
      </c>
      <c r="G415" s="3">
        <v>97.307100000000005</v>
      </c>
      <c r="H415" s="3">
        <v>106.19750000000001</v>
      </c>
      <c r="I415" s="3">
        <v>83.211799999999997</v>
      </c>
      <c r="J415" s="4">
        <f t="shared" si="28"/>
        <v>98.946926946376195</v>
      </c>
    </row>
    <row r="416" spans="1:10" x14ac:dyDescent="0.2">
      <c r="B416">
        <f t="shared" si="29"/>
        <v>5</v>
      </c>
      <c r="C416" s="3">
        <v>102.79259999999999</v>
      </c>
      <c r="D416" s="3">
        <v>98.881900000000002</v>
      </c>
      <c r="E416" s="3">
        <v>99.760300000000001</v>
      </c>
      <c r="F416" s="3">
        <v>98.893199999999993</v>
      </c>
      <c r="G416" s="3">
        <v>97.126199999999997</v>
      </c>
      <c r="H416" s="3">
        <v>103.5137</v>
      </c>
      <c r="I416" s="3">
        <v>81.575599999999994</v>
      </c>
      <c r="J416" s="4">
        <f t="shared" si="28"/>
        <v>98.757339612855574</v>
      </c>
    </row>
    <row r="417" spans="1:10" x14ac:dyDescent="0.2">
      <c r="B417">
        <f t="shared" si="29"/>
        <v>6</v>
      </c>
      <c r="C417" s="3">
        <v>103.88339999999999</v>
      </c>
      <c r="D417" s="3">
        <v>98.921700000000001</v>
      </c>
      <c r="E417" s="3">
        <v>99.760300000000001</v>
      </c>
      <c r="F417" s="3">
        <v>98.893199999999993</v>
      </c>
      <c r="G417" s="3">
        <v>97.174599999999998</v>
      </c>
      <c r="H417" s="3">
        <v>104.06440000000001</v>
      </c>
      <c r="I417" s="3">
        <v>73.930999999999997</v>
      </c>
      <c r="J417" s="4">
        <f t="shared" si="28"/>
        <v>98.741831901850176</v>
      </c>
    </row>
    <row r="418" spans="1:10" x14ac:dyDescent="0.2">
      <c r="B418">
        <f t="shared" si="29"/>
        <v>7</v>
      </c>
      <c r="C418" s="3">
        <v>104.1604</v>
      </c>
      <c r="D418" s="3">
        <v>98.877499999999998</v>
      </c>
      <c r="E418" s="3">
        <v>99.599699999999999</v>
      </c>
      <c r="F418" s="3">
        <v>99.204099999999997</v>
      </c>
      <c r="G418" s="3">
        <v>97.140100000000004</v>
      </c>
      <c r="H418" s="3">
        <v>104.39579999999999</v>
      </c>
      <c r="I418" s="3">
        <v>73.368099999999998</v>
      </c>
      <c r="J418" s="4">
        <f t="shared" si="28"/>
        <v>98.6938986097651</v>
      </c>
    </row>
    <row r="419" spans="1:10" x14ac:dyDescent="0.2">
      <c r="B419">
        <f t="shared" si="29"/>
        <v>8</v>
      </c>
      <c r="C419" s="3">
        <v>104.91</v>
      </c>
      <c r="D419" s="3">
        <v>98.975499999999997</v>
      </c>
      <c r="E419" s="3">
        <v>99.599699999999999</v>
      </c>
      <c r="F419" s="3">
        <v>99.204099999999997</v>
      </c>
      <c r="G419" s="3">
        <v>96.783699999999996</v>
      </c>
      <c r="H419" s="3">
        <v>106.0438</v>
      </c>
      <c r="I419" s="3">
        <v>76.978399999999993</v>
      </c>
      <c r="J419" s="4">
        <f t="shared" si="28"/>
        <v>98.817178042559362</v>
      </c>
    </row>
    <row r="420" spans="1:10" x14ac:dyDescent="0.2">
      <c r="B420">
        <f t="shared" si="29"/>
        <v>9</v>
      </c>
      <c r="C420" s="3">
        <v>106.80540000000001</v>
      </c>
      <c r="D420" s="3">
        <v>99.001999999999995</v>
      </c>
      <c r="E420" s="3">
        <v>99.599699999999999</v>
      </c>
      <c r="F420" s="3">
        <v>99.204099999999997</v>
      </c>
      <c r="G420" s="3">
        <v>96.780500000000004</v>
      </c>
      <c r="H420" s="3">
        <v>106.90260000000001</v>
      </c>
      <c r="I420" s="3">
        <v>78.641599999999997</v>
      </c>
      <c r="J420" s="4">
        <f t="shared" si="28"/>
        <v>98.855458029364129</v>
      </c>
    </row>
    <row r="421" spans="1:10" x14ac:dyDescent="0.2">
      <c r="B421">
        <f t="shared" si="29"/>
        <v>10</v>
      </c>
      <c r="C421" s="3">
        <v>106.7968</v>
      </c>
      <c r="D421" s="3">
        <v>98.770499999999998</v>
      </c>
      <c r="E421" s="3">
        <v>99.439700000000002</v>
      </c>
      <c r="F421" s="3">
        <v>98.718000000000004</v>
      </c>
      <c r="G421" s="3">
        <v>96.811400000000006</v>
      </c>
      <c r="H421" s="3">
        <v>104.6721</v>
      </c>
      <c r="I421" s="3">
        <v>75.5458</v>
      </c>
      <c r="J421" s="4">
        <f t="shared" si="28"/>
        <v>98.603342512650698</v>
      </c>
    </row>
    <row r="422" spans="1:10" x14ac:dyDescent="0.2">
      <c r="B422">
        <f t="shared" si="29"/>
        <v>11</v>
      </c>
      <c r="C422" s="3">
        <v>105.636</v>
      </c>
      <c r="D422" s="3">
        <v>98.871600000000001</v>
      </c>
      <c r="E422" s="3">
        <v>99.485299999999995</v>
      </c>
      <c r="F422" s="3">
        <v>98.718000000000004</v>
      </c>
      <c r="G422" s="3">
        <v>96.532799999999995</v>
      </c>
      <c r="H422" s="3">
        <v>104.77849999999999</v>
      </c>
      <c r="I422" s="3">
        <v>77.940799999999996</v>
      </c>
      <c r="J422" s="4">
        <f t="shared" si="28"/>
        <v>98.720952631628791</v>
      </c>
    </row>
    <row r="423" spans="1:10" x14ac:dyDescent="0.2">
      <c r="B423">
        <f t="shared" si="29"/>
        <v>12</v>
      </c>
      <c r="C423" s="3">
        <v>106.0959</v>
      </c>
      <c r="D423" s="3">
        <v>98.901799999999994</v>
      </c>
      <c r="E423" s="3">
        <v>99.485299999999995</v>
      </c>
      <c r="F423" s="3">
        <v>98.718000000000004</v>
      </c>
      <c r="G423" s="3">
        <v>96.534499999999994</v>
      </c>
      <c r="H423" s="3">
        <v>105.131</v>
      </c>
      <c r="I423" s="3">
        <v>77.950199999999995</v>
      </c>
      <c r="J423" s="4">
        <f t="shared" si="28"/>
        <v>98.75100292568051</v>
      </c>
    </row>
    <row r="424" spans="1:10" x14ac:dyDescent="0.2">
      <c r="A424">
        <f>A412+1</f>
        <v>2014</v>
      </c>
      <c r="B424">
        <f>B412</f>
        <v>1</v>
      </c>
      <c r="C424" s="3">
        <v>105.7439</v>
      </c>
      <c r="D424" s="3">
        <v>98.890799999999999</v>
      </c>
      <c r="E424" s="3">
        <v>99.505799999999994</v>
      </c>
      <c r="F424" s="3">
        <v>99.266199999999998</v>
      </c>
      <c r="G424" s="3">
        <v>96.477500000000006</v>
      </c>
      <c r="H424" s="3">
        <v>105.3552</v>
      </c>
      <c r="I424" s="3">
        <v>79.186700000000002</v>
      </c>
      <c r="J424" s="4">
        <f t="shared" si="28"/>
        <v>98.748981683876238</v>
      </c>
    </row>
    <row r="425" spans="1:10" x14ac:dyDescent="0.2">
      <c r="B425">
        <f t="shared" si="29"/>
        <v>2</v>
      </c>
      <c r="C425" s="3">
        <v>106.0005</v>
      </c>
      <c r="D425" s="3">
        <v>98.487700000000004</v>
      </c>
      <c r="E425" s="3">
        <v>99.505799999999994</v>
      </c>
      <c r="F425" s="3">
        <v>99.266199999999998</v>
      </c>
      <c r="G425" s="3">
        <v>96.168000000000006</v>
      </c>
      <c r="H425" s="3">
        <v>104.0979</v>
      </c>
      <c r="I425" s="3">
        <v>77.106300000000005</v>
      </c>
      <c r="J425" s="4">
        <f t="shared" si="28"/>
        <v>98.333809482576299</v>
      </c>
    </row>
    <row r="426" spans="1:10" x14ac:dyDescent="0.2">
      <c r="B426">
        <f t="shared" si="29"/>
        <v>3</v>
      </c>
      <c r="C426" s="3">
        <v>106.63979999999999</v>
      </c>
      <c r="D426" s="3">
        <v>98.401399999999995</v>
      </c>
      <c r="E426" s="3">
        <v>99.505799999999994</v>
      </c>
      <c r="F426" s="3">
        <v>99.266199999999998</v>
      </c>
      <c r="G426" s="3">
        <v>96.193299999999994</v>
      </c>
      <c r="H426" s="3">
        <v>104.6867</v>
      </c>
      <c r="I426" s="3">
        <v>73.527900000000002</v>
      </c>
      <c r="J426" s="4">
        <f t="shared" si="28"/>
        <v>98.222375437289486</v>
      </c>
    </row>
    <row r="427" spans="1:10" x14ac:dyDescent="0.2">
      <c r="B427">
        <f t="shared" si="29"/>
        <v>4</v>
      </c>
      <c r="C427" s="3">
        <v>106.6615</v>
      </c>
      <c r="D427" s="3">
        <v>98.2363</v>
      </c>
      <c r="E427" s="3">
        <v>98.847499999999997</v>
      </c>
      <c r="F427" s="3">
        <v>98.528800000000004</v>
      </c>
      <c r="G427" s="3">
        <v>96.390100000000004</v>
      </c>
      <c r="H427" s="3">
        <v>104.6523</v>
      </c>
      <c r="I427" s="3">
        <v>77.675600000000003</v>
      </c>
      <c r="J427" s="4">
        <f t="shared" si="28"/>
        <v>98.088316389871864</v>
      </c>
    </row>
    <row r="428" spans="1:10" x14ac:dyDescent="0.2">
      <c r="B428">
        <f t="shared" si="29"/>
        <v>5</v>
      </c>
      <c r="C428" s="3">
        <v>105.9688</v>
      </c>
      <c r="D428" s="3">
        <v>98.22</v>
      </c>
      <c r="E428" s="3">
        <v>98.845699999999994</v>
      </c>
      <c r="F428" s="3">
        <v>98.528800000000004</v>
      </c>
      <c r="G428" s="3">
        <v>96.625200000000007</v>
      </c>
      <c r="H428" s="3">
        <v>104.4945</v>
      </c>
      <c r="I428" s="3">
        <v>77.459100000000007</v>
      </c>
      <c r="J428" s="4">
        <f t="shared" si="28"/>
        <v>98.070575470119721</v>
      </c>
    </row>
    <row r="429" spans="1:10" x14ac:dyDescent="0.2">
      <c r="B429">
        <f t="shared" si="29"/>
        <v>6</v>
      </c>
      <c r="C429" s="3">
        <v>106.4259</v>
      </c>
      <c r="D429" s="3">
        <v>98.257099999999994</v>
      </c>
      <c r="E429" s="3">
        <v>98.845699999999994</v>
      </c>
      <c r="F429" s="3">
        <v>98.528800000000004</v>
      </c>
      <c r="G429" s="3">
        <v>96.585599999999999</v>
      </c>
      <c r="H429" s="3">
        <v>104.8884</v>
      </c>
      <c r="I429" s="3">
        <v>76.042100000000005</v>
      </c>
      <c r="J429" s="4">
        <f t="shared" si="28"/>
        <v>98.097209728803165</v>
      </c>
    </row>
    <row r="430" spans="1:10" x14ac:dyDescent="0.2">
      <c r="B430">
        <f t="shared" si="29"/>
        <v>7</v>
      </c>
      <c r="C430" s="3">
        <v>105.9114</v>
      </c>
      <c r="D430" s="3">
        <v>98.071100000000001</v>
      </c>
      <c r="E430" s="3">
        <v>98.495099999999994</v>
      </c>
      <c r="F430" s="3">
        <v>98.474999999999994</v>
      </c>
      <c r="G430" s="3">
        <v>96.6721</v>
      </c>
      <c r="H430" s="3">
        <v>105.539</v>
      </c>
      <c r="I430" s="3">
        <v>75.978399999999993</v>
      </c>
      <c r="J430" s="4">
        <f t="shared" si="28"/>
        <v>97.912089970989413</v>
      </c>
    </row>
    <row r="431" spans="1:10" x14ac:dyDescent="0.2">
      <c r="B431">
        <f t="shared" si="29"/>
        <v>8</v>
      </c>
      <c r="C431" s="3">
        <v>105.252</v>
      </c>
      <c r="D431" s="3">
        <v>97.938699999999997</v>
      </c>
      <c r="E431" s="3">
        <v>98.495099999999994</v>
      </c>
      <c r="F431" s="3">
        <v>98.474999999999994</v>
      </c>
      <c r="G431" s="3">
        <v>96.355500000000006</v>
      </c>
      <c r="H431" s="3">
        <v>104.384</v>
      </c>
      <c r="I431" s="3">
        <v>76.285300000000007</v>
      </c>
      <c r="J431" s="4">
        <f t="shared" si="28"/>
        <v>97.782851789406564</v>
      </c>
    </row>
    <row r="432" spans="1:10" x14ac:dyDescent="0.2">
      <c r="B432">
        <f t="shared" si="29"/>
        <v>9</v>
      </c>
      <c r="C432" s="3">
        <v>105.2367</v>
      </c>
      <c r="D432" s="3">
        <v>97.895899999999997</v>
      </c>
      <c r="E432" s="3">
        <v>98.495099999999994</v>
      </c>
      <c r="F432" s="3">
        <v>98.474999999999994</v>
      </c>
      <c r="G432" s="3">
        <v>96.252099999999999</v>
      </c>
      <c r="H432" s="3">
        <v>104.4838</v>
      </c>
      <c r="I432" s="3">
        <v>78.609399999999994</v>
      </c>
      <c r="J432" s="4">
        <f t="shared" si="28"/>
        <v>97.757087318683887</v>
      </c>
    </row>
    <row r="433" spans="1:10" x14ac:dyDescent="0.2">
      <c r="B433">
        <f t="shared" si="29"/>
        <v>10</v>
      </c>
      <c r="C433" s="3">
        <v>103.3488</v>
      </c>
      <c r="D433" s="3">
        <v>97.930499999999995</v>
      </c>
      <c r="E433" s="3">
        <v>98.832999999999998</v>
      </c>
      <c r="F433" s="3">
        <v>98.515900000000002</v>
      </c>
      <c r="G433" s="3">
        <v>96.215000000000003</v>
      </c>
      <c r="H433" s="3">
        <v>103.43510000000001</v>
      </c>
      <c r="I433" s="3">
        <v>75.2303</v>
      </c>
      <c r="J433" s="4">
        <f t="shared" si="28"/>
        <v>97.767117549663638</v>
      </c>
    </row>
    <row r="434" spans="1:10" x14ac:dyDescent="0.2">
      <c r="B434">
        <f t="shared" si="29"/>
        <v>11</v>
      </c>
      <c r="C434" s="3">
        <v>101.41889999999999</v>
      </c>
      <c r="D434" s="3">
        <v>97.690899999999999</v>
      </c>
      <c r="E434" s="3">
        <v>98.795599999999993</v>
      </c>
      <c r="F434" s="3">
        <v>98.515900000000002</v>
      </c>
      <c r="G434" s="3">
        <v>94.770399999999995</v>
      </c>
      <c r="H434" s="3">
        <v>101.0771</v>
      </c>
      <c r="I434" s="3">
        <v>71.011399999999995</v>
      </c>
      <c r="J434" s="4">
        <f t="shared" si="28"/>
        <v>97.498876930434591</v>
      </c>
    </row>
    <row r="435" spans="1:10" x14ac:dyDescent="0.2">
      <c r="B435">
        <f t="shared" si="29"/>
        <v>12</v>
      </c>
      <c r="C435" s="3">
        <v>101.2046</v>
      </c>
      <c r="D435" s="3">
        <v>97.670299999999997</v>
      </c>
      <c r="E435" s="3">
        <v>98.795599999999993</v>
      </c>
      <c r="F435" s="3">
        <v>98.515900000000002</v>
      </c>
      <c r="G435" s="3">
        <v>94.743899999999996</v>
      </c>
      <c r="H435" s="3">
        <v>97.042400000000001</v>
      </c>
      <c r="I435" s="3">
        <v>70.908799999999999</v>
      </c>
      <c r="J435" s="4">
        <f t="shared" si="28"/>
        <v>97.477686743523122</v>
      </c>
    </row>
    <row r="436" spans="1:10" x14ac:dyDescent="0.2">
      <c r="A436">
        <f>A424+1</f>
        <v>2015</v>
      </c>
      <c r="B436">
        <f>B424</f>
        <v>1</v>
      </c>
      <c r="C436" s="3">
        <v>100.73820000000001</v>
      </c>
      <c r="D436" s="3">
        <v>97.738100000000003</v>
      </c>
      <c r="E436" s="3">
        <v>99.003699999999995</v>
      </c>
      <c r="F436" s="3">
        <v>98.621499999999997</v>
      </c>
      <c r="G436" s="3">
        <v>94.645399999999995</v>
      </c>
      <c r="H436" s="3">
        <v>94.357699999999994</v>
      </c>
      <c r="I436" s="3">
        <v>71.502799999999993</v>
      </c>
      <c r="J436" s="4">
        <f t="shared" si="28"/>
        <v>97.549274016118389</v>
      </c>
    </row>
    <row r="437" spans="1:10" x14ac:dyDescent="0.2">
      <c r="B437">
        <f t="shared" ref="B437:B459" si="30">B425</f>
        <v>2</v>
      </c>
      <c r="C437" s="3">
        <v>100.07899999999999</v>
      </c>
      <c r="D437" s="3">
        <v>96.475999999999999</v>
      </c>
      <c r="E437" s="3">
        <v>99.003699999999995</v>
      </c>
      <c r="F437" s="3">
        <v>98.621499999999997</v>
      </c>
      <c r="G437" s="3">
        <v>94.286500000000004</v>
      </c>
      <c r="H437" s="3">
        <v>91.808700000000002</v>
      </c>
      <c r="I437" s="3">
        <v>59.471499999999999</v>
      </c>
      <c r="J437" s="4">
        <f t="shared" si="28"/>
        <v>96.209663761399824</v>
      </c>
    </row>
    <row r="438" spans="1:10" x14ac:dyDescent="0.2">
      <c r="B438">
        <f t="shared" si="30"/>
        <v>3</v>
      </c>
      <c r="C438" s="3">
        <v>100.2017</v>
      </c>
      <c r="D438" s="3">
        <v>96.349699999999999</v>
      </c>
      <c r="E438" s="3">
        <v>99.003699999999995</v>
      </c>
      <c r="F438" s="3">
        <v>98.621499999999997</v>
      </c>
      <c r="G438" s="3">
        <v>94.194599999999994</v>
      </c>
      <c r="H438" s="3">
        <v>95.273600000000002</v>
      </c>
      <c r="I438" s="3">
        <v>59.4495</v>
      </c>
      <c r="J438" s="4">
        <f t="shared" si="28"/>
        <v>96.084114450361596</v>
      </c>
    </row>
    <row r="439" spans="1:10" x14ac:dyDescent="0.2">
      <c r="B439">
        <f t="shared" si="30"/>
        <v>4</v>
      </c>
      <c r="C439" s="3">
        <v>99.369799999999998</v>
      </c>
      <c r="D439" s="3">
        <v>95.1113</v>
      </c>
      <c r="E439" s="3">
        <v>95.666899999999998</v>
      </c>
      <c r="F439" s="3">
        <v>96.347099999999998</v>
      </c>
      <c r="G439" s="3">
        <v>94.032300000000006</v>
      </c>
      <c r="H439" s="3">
        <v>93.578199999999995</v>
      </c>
      <c r="I439" s="3">
        <v>62.314500000000002</v>
      </c>
      <c r="J439" s="4">
        <f t="shared" si="28"/>
        <v>94.875248267099352</v>
      </c>
    </row>
    <row r="440" spans="1:10" x14ac:dyDescent="0.2">
      <c r="B440">
        <f t="shared" si="30"/>
        <v>5</v>
      </c>
      <c r="C440" s="3">
        <v>98.009699999999995</v>
      </c>
      <c r="D440" s="3">
        <v>93.955299999999994</v>
      </c>
      <c r="E440" s="3">
        <v>95.588800000000006</v>
      </c>
      <c r="F440" s="3">
        <v>96.314300000000003</v>
      </c>
      <c r="G440" s="3">
        <v>92.427300000000002</v>
      </c>
      <c r="H440" s="3">
        <v>96.116900000000001</v>
      </c>
      <c r="I440" s="3">
        <v>65.3506</v>
      </c>
      <c r="J440" s="4">
        <f t="shared" si="28"/>
        <v>93.749420493337652</v>
      </c>
    </row>
    <row r="441" spans="1:10" x14ac:dyDescent="0.2">
      <c r="B441">
        <f t="shared" si="30"/>
        <v>6</v>
      </c>
      <c r="C441" s="3">
        <v>98.620400000000004</v>
      </c>
      <c r="D441" s="3">
        <v>93.858500000000006</v>
      </c>
      <c r="E441" s="3">
        <v>95.588800000000006</v>
      </c>
      <c r="F441" s="3">
        <v>96.314300000000003</v>
      </c>
      <c r="G441" s="3">
        <v>92.409099999999995</v>
      </c>
      <c r="H441" s="3">
        <v>95.961200000000005</v>
      </c>
      <c r="I441" s="3">
        <v>65.415899999999993</v>
      </c>
      <c r="J441" s="4">
        <f t="shared" si="28"/>
        <v>93.653787192098008</v>
      </c>
    </row>
    <row r="442" spans="1:10" x14ac:dyDescent="0.2">
      <c r="B442">
        <f t="shared" si="30"/>
        <v>7</v>
      </c>
      <c r="C442" s="3">
        <v>99.408699999999996</v>
      </c>
      <c r="D442" s="3">
        <v>93.691000000000003</v>
      </c>
      <c r="E442" s="3">
        <v>95.199399999999997</v>
      </c>
      <c r="F442" s="3">
        <v>95.760999999999996</v>
      </c>
      <c r="G442" s="3">
        <v>92.384699999999995</v>
      </c>
      <c r="H442" s="3">
        <v>94.890600000000006</v>
      </c>
      <c r="I442" s="3">
        <v>62.625399999999999</v>
      </c>
      <c r="J442" s="4">
        <f t="shared" si="28"/>
        <v>93.46740840833256</v>
      </c>
    </row>
    <row r="443" spans="1:10" x14ac:dyDescent="0.2">
      <c r="B443">
        <f t="shared" si="30"/>
        <v>8</v>
      </c>
      <c r="C443" s="3">
        <v>99.608500000000006</v>
      </c>
      <c r="D443" s="3">
        <v>93.250399999999999</v>
      </c>
      <c r="E443" s="3">
        <v>95.199399999999997</v>
      </c>
      <c r="F443" s="3">
        <v>95.760999999999996</v>
      </c>
      <c r="G443" s="3">
        <v>91.324399999999997</v>
      </c>
      <c r="H443" s="3">
        <v>93.386300000000006</v>
      </c>
      <c r="I443" s="3">
        <v>59.271500000000003</v>
      </c>
      <c r="J443" s="4">
        <f t="shared" si="28"/>
        <v>93.005840218952514</v>
      </c>
    </row>
    <row r="444" spans="1:10" x14ac:dyDescent="0.2">
      <c r="B444">
        <f t="shared" si="30"/>
        <v>9</v>
      </c>
      <c r="C444" s="3">
        <v>99.025499999999994</v>
      </c>
      <c r="D444" s="3">
        <v>93.2988</v>
      </c>
      <c r="E444" s="3">
        <v>95.199399999999997</v>
      </c>
      <c r="F444" s="3">
        <v>95.760999999999996</v>
      </c>
      <c r="G444" s="3">
        <v>91.334699999999998</v>
      </c>
      <c r="H444" s="3">
        <v>92.604399999999998</v>
      </c>
      <c r="I444" s="3">
        <v>59.148699999999998</v>
      </c>
      <c r="J444" s="4">
        <f t="shared" si="28"/>
        <v>93.053008023839794</v>
      </c>
    </row>
    <row r="445" spans="1:10" x14ac:dyDescent="0.2">
      <c r="B445">
        <f t="shared" si="30"/>
        <v>10</v>
      </c>
      <c r="C445" s="3">
        <v>98.983800000000002</v>
      </c>
      <c r="D445" s="3">
        <v>93.487099999999998</v>
      </c>
      <c r="E445" s="3">
        <v>96.046400000000006</v>
      </c>
      <c r="F445" s="3">
        <v>95.673900000000003</v>
      </c>
      <c r="G445" s="3">
        <v>91.436400000000006</v>
      </c>
      <c r="H445" s="3">
        <v>91.372600000000006</v>
      </c>
      <c r="I445" s="3">
        <v>50.0702</v>
      </c>
      <c r="J445" s="4">
        <f t="shared" si="28"/>
        <v>93.17461114492346</v>
      </c>
    </row>
    <row r="446" spans="1:10" x14ac:dyDescent="0.2">
      <c r="B446">
        <f t="shared" si="30"/>
        <v>11</v>
      </c>
      <c r="C446" s="3">
        <v>99.013300000000001</v>
      </c>
      <c r="D446" s="3">
        <v>93.568100000000001</v>
      </c>
      <c r="E446" s="3">
        <v>96.054199999999994</v>
      </c>
      <c r="F446" s="3">
        <v>95.673900000000003</v>
      </c>
      <c r="G446" s="3">
        <v>91.876999999999995</v>
      </c>
      <c r="H446" s="3">
        <v>93.681200000000004</v>
      </c>
      <c r="I446" s="3">
        <v>49.909599999999998</v>
      </c>
      <c r="J446" s="4">
        <f t="shared" si="28"/>
        <v>93.253872252755045</v>
      </c>
    </row>
    <row r="447" spans="1:10" x14ac:dyDescent="0.2">
      <c r="B447">
        <f t="shared" si="30"/>
        <v>12</v>
      </c>
      <c r="C447" s="3">
        <v>99.743099999999998</v>
      </c>
      <c r="D447" s="3">
        <v>93.421599999999998</v>
      </c>
      <c r="E447" s="3">
        <v>96.054199999999994</v>
      </c>
      <c r="F447" s="3">
        <v>95.673900000000003</v>
      </c>
      <c r="G447" s="3">
        <v>91.887799999999999</v>
      </c>
      <c r="H447" s="3">
        <v>89.295500000000004</v>
      </c>
      <c r="I447" s="3">
        <v>51.258699999999997</v>
      </c>
      <c r="J447" s="4">
        <f t="shared" si="28"/>
        <v>93.118136686228027</v>
      </c>
    </row>
    <row r="448" spans="1:10" x14ac:dyDescent="0.2">
      <c r="A448">
        <f>A436+1</f>
        <v>2016</v>
      </c>
      <c r="B448">
        <f>B436</f>
        <v>1</v>
      </c>
      <c r="C448" s="3" t="e">
        <v>#N/A</v>
      </c>
      <c r="D448" s="3" t="e">
        <v>#N/A</v>
      </c>
      <c r="E448" s="3" t="e">
        <v>#N/A</v>
      </c>
      <c r="F448" s="3" t="e">
        <v>#N/A</v>
      </c>
      <c r="G448" s="3" t="e">
        <v>#N/A</v>
      </c>
      <c r="H448" s="3" t="e">
        <v>#N/A</v>
      </c>
      <c r="I448" s="3" t="e">
        <v>#N/A</v>
      </c>
      <c r="J448" s="4" t="e">
        <f t="shared" si="28"/>
        <v>#N/A</v>
      </c>
    </row>
    <row r="449" spans="2:10" x14ac:dyDescent="0.2">
      <c r="B449">
        <f t="shared" si="30"/>
        <v>2</v>
      </c>
      <c r="C449" s="3" t="e">
        <v>#N/A</v>
      </c>
      <c r="D449" s="3" t="e">
        <v>#N/A</v>
      </c>
      <c r="E449" s="3" t="e">
        <v>#N/A</v>
      </c>
      <c r="F449" s="3" t="e">
        <v>#N/A</v>
      </c>
      <c r="G449" s="3" t="e">
        <v>#N/A</v>
      </c>
      <c r="H449" s="3" t="e">
        <v>#N/A</v>
      </c>
      <c r="I449" s="3" t="e">
        <v>#N/A</v>
      </c>
      <c r="J449" s="4" t="e">
        <f t="shared" si="28"/>
        <v>#N/A</v>
      </c>
    </row>
    <row r="450" spans="2:10" x14ac:dyDescent="0.2">
      <c r="B450">
        <f t="shared" si="30"/>
        <v>3</v>
      </c>
      <c r="C450" s="3" t="e">
        <v>#N/A</v>
      </c>
      <c r="D450" s="3" t="e">
        <v>#N/A</v>
      </c>
      <c r="E450" s="3" t="e">
        <v>#N/A</v>
      </c>
      <c r="F450" s="3" t="e">
        <v>#N/A</v>
      </c>
      <c r="G450" s="3" t="e">
        <v>#N/A</v>
      </c>
      <c r="H450" s="3" t="e">
        <v>#N/A</v>
      </c>
      <c r="I450" s="3" t="e">
        <v>#N/A</v>
      </c>
      <c r="J450" s="4" t="e">
        <f t="shared" si="28"/>
        <v>#N/A</v>
      </c>
    </row>
    <row r="451" spans="2:10" x14ac:dyDescent="0.2">
      <c r="B451">
        <f t="shared" si="30"/>
        <v>4</v>
      </c>
      <c r="C451" s="3" t="e">
        <v>#N/A</v>
      </c>
      <c r="D451" s="3" t="e">
        <v>#N/A</v>
      </c>
      <c r="E451" s="3" t="e">
        <v>#N/A</v>
      </c>
      <c r="F451" s="3" t="e">
        <v>#N/A</v>
      </c>
      <c r="G451" s="3" t="e">
        <v>#N/A</v>
      </c>
      <c r="H451" s="3" t="e">
        <v>#N/A</v>
      </c>
      <c r="I451" s="3" t="e">
        <v>#N/A</v>
      </c>
      <c r="J451" s="4" t="e">
        <f t="shared" si="28"/>
        <v>#N/A</v>
      </c>
    </row>
    <row r="452" spans="2:10" x14ac:dyDescent="0.2">
      <c r="B452">
        <f t="shared" si="30"/>
        <v>5</v>
      </c>
      <c r="C452" s="3" t="e">
        <v>#N/A</v>
      </c>
      <c r="D452" s="3" t="e">
        <v>#N/A</v>
      </c>
      <c r="E452" s="3" t="e">
        <v>#N/A</v>
      </c>
      <c r="F452" s="3" t="e">
        <v>#N/A</v>
      </c>
      <c r="G452" s="3" t="e">
        <v>#N/A</v>
      </c>
      <c r="H452" s="3" t="e">
        <v>#N/A</v>
      </c>
      <c r="I452" s="3" t="e">
        <v>#N/A</v>
      </c>
      <c r="J452" s="4" t="e">
        <f t="shared" si="28"/>
        <v>#N/A</v>
      </c>
    </row>
    <row r="453" spans="2:10" x14ac:dyDescent="0.2">
      <c r="B453">
        <f t="shared" si="30"/>
        <v>6</v>
      </c>
      <c r="C453" s="3" t="e">
        <v>#N/A</v>
      </c>
      <c r="D453" s="3" t="e">
        <v>#N/A</v>
      </c>
      <c r="E453" s="3" t="e">
        <v>#N/A</v>
      </c>
      <c r="F453" s="3" t="e">
        <v>#N/A</v>
      </c>
      <c r="G453" s="3" t="e">
        <v>#N/A</v>
      </c>
      <c r="H453" s="3" t="e">
        <v>#N/A</v>
      </c>
      <c r="I453" s="3" t="e">
        <v>#N/A</v>
      </c>
      <c r="J453" s="4" t="e">
        <f t="shared" si="28"/>
        <v>#N/A</v>
      </c>
    </row>
    <row r="454" spans="2:10" x14ac:dyDescent="0.2">
      <c r="B454">
        <f t="shared" si="30"/>
        <v>7</v>
      </c>
      <c r="C454" s="3" t="e">
        <v>#N/A</v>
      </c>
      <c r="D454" s="3" t="e">
        <v>#N/A</v>
      </c>
      <c r="E454" s="3" t="e">
        <v>#N/A</v>
      </c>
      <c r="F454" s="3" t="e">
        <v>#N/A</v>
      </c>
      <c r="G454" s="3" t="e">
        <v>#N/A</v>
      </c>
      <c r="H454" s="3" t="e">
        <v>#N/A</v>
      </c>
      <c r="I454" s="3" t="e">
        <v>#N/A</v>
      </c>
      <c r="J454" s="4" t="e">
        <f t="shared" si="28"/>
        <v>#N/A</v>
      </c>
    </row>
    <row r="455" spans="2:10" x14ac:dyDescent="0.2">
      <c r="B455">
        <f t="shared" si="30"/>
        <v>8</v>
      </c>
      <c r="C455" s="3" t="e">
        <v>#N/A</v>
      </c>
      <c r="D455" s="3" t="e">
        <v>#N/A</v>
      </c>
      <c r="E455" s="3" t="e">
        <v>#N/A</v>
      </c>
      <c r="F455" s="3" t="e">
        <v>#N/A</v>
      </c>
      <c r="G455" s="3" t="e">
        <v>#N/A</v>
      </c>
      <c r="H455" s="3" t="e">
        <v>#N/A</v>
      </c>
      <c r="I455" s="3" t="e">
        <v>#N/A</v>
      </c>
      <c r="J455" s="4" t="e">
        <f t="shared" si="28"/>
        <v>#N/A</v>
      </c>
    </row>
    <row r="456" spans="2:10" x14ac:dyDescent="0.2">
      <c r="B456">
        <f t="shared" si="30"/>
        <v>9</v>
      </c>
      <c r="C456" s="3" t="e">
        <v>#N/A</v>
      </c>
      <c r="D456" s="3" t="e">
        <v>#N/A</v>
      </c>
      <c r="E456" s="3" t="e">
        <v>#N/A</v>
      </c>
      <c r="F456" s="3" t="e">
        <v>#N/A</v>
      </c>
      <c r="G456" s="3" t="e">
        <v>#N/A</v>
      </c>
      <c r="H456" s="3" t="e">
        <v>#N/A</v>
      </c>
      <c r="I456" s="3" t="e">
        <v>#N/A</v>
      </c>
      <c r="J456" s="4" t="e">
        <f t="shared" si="28"/>
        <v>#N/A</v>
      </c>
    </row>
    <row r="457" spans="2:10" x14ac:dyDescent="0.2">
      <c r="B457">
        <f t="shared" si="30"/>
        <v>10</v>
      </c>
      <c r="C457" s="3" t="e">
        <v>#N/A</v>
      </c>
      <c r="D457" s="3" t="e">
        <v>#N/A</v>
      </c>
      <c r="E457" s="3" t="e">
        <v>#N/A</v>
      </c>
      <c r="F457" s="3" t="e">
        <v>#N/A</v>
      </c>
      <c r="G457" s="3" t="e">
        <v>#N/A</v>
      </c>
      <c r="H457" s="3" t="e">
        <v>#N/A</v>
      </c>
      <c r="I457" s="3" t="e">
        <v>#N/A</v>
      </c>
      <c r="J457" s="4" t="e">
        <f t="shared" si="28"/>
        <v>#N/A</v>
      </c>
    </row>
    <row r="458" spans="2:10" x14ac:dyDescent="0.2">
      <c r="B458">
        <f t="shared" si="30"/>
        <v>11</v>
      </c>
      <c r="C458" s="3" t="e">
        <v>#N/A</v>
      </c>
      <c r="D458" s="3" t="e">
        <v>#N/A</v>
      </c>
      <c r="E458" s="3" t="e">
        <v>#N/A</v>
      </c>
      <c r="F458" s="3" t="e">
        <v>#N/A</v>
      </c>
      <c r="G458" s="3" t="e">
        <v>#N/A</v>
      </c>
      <c r="H458" s="3" t="e">
        <v>#N/A</v>
      </c>
      <c r="I458" s="3" t="e">
        <v>#N/A</v>
      </c>
      <c r="J458" s="4" t="e">
        <f t="shared" si="28"/>
        <v>#N/A</v>
      </c>
    </row>
    <row r="459" spans="2:10" x14ac:dyDescent="0.2">
      <c r="B459">
        <f t="shared" si="30"/>
        <v>12</v>
      </c>
      <c r="C459" s="3" t="e">
        <v>#N/A</v>
      </c>
      <c r="D459" s="3" t="e">
        <v>#N/A</v>
      </c>
      <c r="E459" s="3" t="e">
        <v>#N/A</v>
      </c>
      <c r="F459" s="3" t="e">
        <v>#N/A</v>
      </c>
      <c r="G459" s="3" t="e">
        <v>#N/A</v>
      </c>
      <c r="H459" s="3" t="e">
        <v>#N/A</v>
      </c>
      <c r="I459" s="3" t="e">
        <v>#N/A</v>
      </c>
      <c r="J459" s="4" t="e">
        <f t="shared" si="28"/>
        <v>#N/A</v>
      </c>
    </row>
    <row r="464" spans="2:10" s="1" customFormat="1" x14ac:dyDescent="0.2"/>
    <row r="465" s="1" customFormat="1" x14ac:dyDescent="0.2"/>
    <row r="466" s="1" customFormat="1" x14ac:dyDescent="0.2"/>
    <row r="467" s="1" customFormat="1" x14ac:dyDescent="0.2"/>
    <row r="468" s="1" customFormat="1" x14ac:dyDescent="0.2"/>
    <row r="469" s="1" customFormat="1" x14ac:dyDescent="0.2"/>
    <row r="470" s="1" customFormat="1" x14ac:dyDescent="0.2"/>
    <row r="471" s="1" customFormat="1" x14ac:dyDescent="0.2"/>
    <row r="472" s="1" customFormat="1" x14ac:dyDescent="0.2"/>
    <row r="473" s="1" customFormat="1" x14ac:dyDescent="0.2"/>
    <row r="474" s="1" customFormat="1" x14ac:dyDescent="0.2"/>
    <row r="475" s="1" customFormat="1" x14ac:dyDescent="0.2"/>
    <row r="476" s="1" customFormat="1" x14ac:dyDescent="0.2"/>
    <row r="477" s="1" customFormat="1" x14ac:dyDescent="0.2"/>
    <row r="478" s="1" customFormat="1" x14ac:dyDescent="0.2"/>
    <row r="479" s="1" customFormat="1" x14ac:dyDescent="0.2"/>
    <row r="480" s="1" customFormat="1" x14ac:dyDescent="0.2"/>
    <row r="481" spans="1:10" s="1" customFormat="1" x14ac:dyDescent="0.2"/>
    <row r="482" spans="1:10" s="1" customFormat="1" x14ac:dyDescent="0.2"/>
    <row r="483" spans="1:10" s="1" customFormat="1" x14ac:dyDescent="0.2"/>
    <row r="484" spans="1:10" s="1" customFormat="1" x14ac:dyDescent="0.2"/>
    <row r="485" spans="1:10" s="1" customFormat="1" x14ac:dyDescent="0.2"/>
    <row r="486" spans="1:10" s="1" customFormat="1" x14ac:dyDescent="0.2"/>
    <row r="487" spans="1:10" s="1" customFormat="1" x14ac:dyDescent="0.2"/>
    <row r="488" spans="1:10" s="1" customFormat="1" x14ac:dyDescent="0.2">
      <c r="A488" s="1" t="s">
        <v>510</v>
      </c>
    </row>
    <row r="489" spans="1:10" s="1" customFormat="1" x14ac:dyDescent="0.2">
      <c r="A489" s="1">
        <v>2012</v>
      </c>
      <c r="B489" s="1">
        <v>1</v>
      </c>
      <c r="C489" s="1">
        <v>97.4756</v>
      </c>
      <c r="D489" s="1">
        <v>98.567999999999998</v>
      </c>
      <c r="E489" s="1">
        <v>99.539900000000003</v>
      </c>
      <c r="F489" s="1">
        <v>99.786500000000004</v>
      </c>
      <c r="G489" s="1">
        <v>93.536699999999996</v>
      </c>
      <c r="H489" s="1">
        <v>106.31829999999999</v>
      </c>
      <c r="I489" s="1">
        <v>98.850300000000004</v>
      </c>
      <c r="J489" s="1">
        <v>98.570031826403735</v>
      </c>
    </row>
    <row r="490" spans="1:10" s="1" customFormat="1" x14ac:dyDescent="0.2">
      <c r="B490" s="1">
        <v>2</v>
      </c>
      <c r="C490" s="1">
        <v>96.990899999999996</v>
      </c>
      <c r="D490" s="1">
        <v>98.910200000000003</v>
      </c>
      <c r="E490" s="1">
        <v>99.539900000000003</v>
      </c>
      <c r="F490" s="1">
        <v>99.786500000000004</v>
      </c>
      <c r="G490" s="1">
        <v>95.657399999999996</v>
      </c>
      <c r="H490" s="1">
        <v>107.7159</v>
      </c>
      <c r="I490" s="1">
        <v>91.105599999999995</v>
      </c>
      <c r="J490" s="1">
        <v>98.854027161351212</v>
      </c>
    </row>
    <row r="491" spans="1:10" s="1" customFormat="1" x14ac:dyDescent="0.2">
      <c r="B491" s="1">
        <v>3</v>
      </c>
      <c r="C491" s="1">
        <v>97.091099999999997</v>
      </c>
      <c r="D491" s="1">
        <v>98.916799999999995</v>
      </c>
      <c r="E491" s="1">
        <v>99.539900000000003</v>
      </c>
      <c r="F491" s="1">
        <v>99.786500000000004</v>
      </c>
      <c r="G491" s="1">
        <v>95.787599999999998</v>
      </c>
      <c r="H491" s="1">
        <v>109.5381</v>
      </c>
      <c r="I491" s="1">
        <v>94.096299999999999</v>
      </c>
      <c r="J491" s="1">
        <v>98.882104926747502</v>
      </c>
    </row>
    <row r="492" spans="1:10" s="1" customFormat="1" x14ac:dyDescent="0.2">
      <c r="B492" s="1">
        <v>4</v>
      </c>
      <c r="C492" s="1">
        <v>97.944900000000004</v>
      </c>
      <c r="D492" s="1">
        <v>98.755200000000002</v>
      </c>
      <c r="E492" s="1">
        <v>99.144900000000007</v>
      </c>
      <c r="F492" s="1">
        <v>98.591999999999999</v>
      </c>
      <c r="G492" s="1">
        <v>95.825900000000004</v>
      </c>
      <c r="H492" s="1">
        <v>110.2556</v>
      </c>
      <c r="I492" s="1">
        <v>93.873400000000004</v>
      </c>
      <c r="J492" s="1">
        <v>98.720063726044188</v>
      </c>
    </row>
    <row r="493" spans="1:10" s="1" customFormat="1" x14ac:dyDescent="0.2">
      <c r="B493" s="1">
        <v>5</v>
      </c>
      <c r="C493" s="1">
        <v>97.364900000000006</v>
      </c>
      <c r="D493" s="1">
        <v>99.099599999999995</v>
      </c>
      <c r="E493" s="1">
        <v>99.130600000000001</v>
      </c>
      <c r="F493" s="1">
        <v>98.591999999999999</v>
      </c>
      <c r="G493" s="1">
        <v>96.07</v>
      </c>
      <c r="H493" s="1">
        <v>108.98990000000001</v>
      </c>
      <c r="I493" s="1">
        <v>92.563999999999993</v>
      </c>
      <c r="J493" s="1">
        <v>99.052560663676161</v>
      </c>
    </row>
    <row r="494" spans="1:10" s="1" customFormat="1" x14ac:dyDescent="0.2">
      <c r="B494" s="1">
        <v>6</v>
      </c>
      <c r="C494" s="1">
        <v>98.763400000000004</v>
      </c>
      <c r="D494" s="1">
        <v>98.9602</v>
      </c>
      <c r="E494" s="1">
        <v>99.130600000000001</v>
      </c>
      <c r="F494" s="1">
        <v>98.591999999999999</v>
      </c>
      <c r="G494" s="1">
        <v>96.137699999999995</v>
      </c>
      <c r="H494" s="1">
        <v>106.45180000000001</v>
      </c>
      <c r="I494" s="1">
        <v>84.948400000000007</v>
      </c>
      <c r="J494" s="1">
        <v>98.859351451633785</v>
      </c>
    </row>
    <row r="495" spans="1:10" s="1" customFormat="1" x14ac:dyDescent="0.2">
      <c r="B495" s="1">
        <v>7</v>
      </c>
      <c r="C495" s="1">
        <v>97.942800000000005</v>
      </c>
      <c r="D495" s="1">
        <v>98.822000000000003</v>
      </c>
      <c r="E495" s="1">
        <v>99.2911</v>
      </c>
      <c r="F495" s="1">
        <v>98.549199999999999</v>
      </c>
      <c r="G495" s="1">
        <v>96.1477</v>
      </c>
      <c r="H495" s="1">
        <v>105.62479999999999</v>
      </c>
      <c r="I495" s="1">
        <v>79.549199999999999</v>
      </c>
      <c r="J495" s="1">
        <v>98.683285923082508</v>
      </c>
    </row>
    <row r="496" spans="1:10" s="1" customFormat="1" x14ac:dyDescent="0.2">
      <c r="B496" s="1">
        <v>8</v>
      </c>
      <c r="C496" s="1">
        <v>97.342600000000004</v>
      </c>
      <c r="D496" s="1">
        <v>98.826999999999998</v>
      </c>
      <c r="E496" s="1">
        <v>99.2911</v>
      </c>
      <c r="F496" s="1">
        <v>98.549199999999999</v>
      </c>
      <c r="G496" s="1">
        <v>96.688199999999995</v>
      </c>
      <c r="H496" s="1">
        <v>108.33150000000001</v>
      </c>
      <c r="I496" s="1">
        <v>82.547799999999995</v>
      </c>
      <c r="J496" s="1">
        <v>98.709832063791694</v>
      </c>
    </row>
    <row r="497" spans="1:10" s="1" customFormat="1" x14ac:dyDescent="0.2">
      <c r="B497" s="1">
        <v>9</v>
      </c>
      <c r="C497" s="1">
        <v>96.858500000000006</v>
      </c>
      <c r="D497" s="1">
        <v>98.869200000000006</v>
      </c>
      <c r="E497" s="1">
        <v>99.2911</v>
      </c>
      <c r="F497" s="1">
        <v>98.549199999999999</v>
      </c>
      <c r="G497" s="1">
        <v>96.687899999999999</v>
      </c>
      <c r="H497" s="1">
        <v>110.4755</v>
      </c>
      <c r="I497" s="1">
        <v>82.958799999999997</v>
      </c>
      <c r="J497" s="1">
        <v>98.75468646541303</v>
      </c>
    </row>
    <row r="498" spans="1:10" s="1" customFormat="1" x14ac:dyDescent="0.2">
      <c r="B498" s="1">
        <v>10</v>
      </c>
      <c r="C498" s="1">
        <v>98.047499999999999</v>
      </c>
      <c r="D498" s="1">
        <v>98.966099999999997</v>
      </c>
      <c r="E498" s="1">
        <v>99.142099999999999</v>
      </c>
      <c r="F498" s="1">
        <v>98.302000000000007</v>
      </c>
      <c r="G498" s="1">
        <v>96.768900000000002</v>
      </c>
      <c r="H498" s="1">
        <v>109.6401</v>
      </c>
      <c r="I498" s="1">
        <v>77.464600000000004</v>
      </c>
      <c r="J498" s="1">
        <v>98.811345074673028</v>
      </c>
    </row>
    <row r="499" spans="1:10" s="1" customFormat="1" x14ac:dyDescent="0.2">
      <c r="B499" s="1">
        <v>11</v>
      </c>
      <c r="C499" s="1">
        <v>98.513800000000003</v>
      </c>
      <c r="D499" s="1">
        <v>99.171099999999996</v>
      </c>
      <c r="E499" s="1">
        <v>99.166600000000003</v>
      </c>
      <c r="F499" s="1">
        <v>98.302000000000007</v>
      </c>
      <c r="G499" s="1">
        <v>97.419600000000003</v>
      </c>
      <c r="H499" s="1">
        <v>106.7354</v>
      </c>
      <c r="I499" s="1">
        <v>80.646699999999996</v>
      </c>
      <c r="J499" s="1">
        <v>99.037772458259809</v>
      </c>
    </row>
    <row r="500" spans="1:10" s="1" customFormat="1" x14ac:dyDescent="0.2">
      <c r="B500" s="1">
        <v>12</v>
      </c>
      <c r="C500" s="1">
        <v>101.2123</v>
      </c>
      <c r="D500" s="1">
        <v>99.232500000000002</v>
      </c>
      <c r="E500" s="1">
        <v>99.166600000000003</v>
      </c>
      <c r="F500" s="1">
        <v>98.302000000000007</v>
      </c>
      <c r="G500" s="1">
        <v>97.543199999999999</v>
      </c>
      <c r="H500" s="1">
        <v>106.5882</v>
      </c>
      <c r="I500" s="1">
        <v>83.216999999999999</v>
      </c>
      <c r="J500" s="1">
        <v>99.117230018530151</v>
      </c>
    </row>
    <row r="501" spans="1:10" s="1" customFormat="1" x14ac:dyDescent="0.2">
      <c r="A501" s="1">
        <v>2013</v>
      </c>
      <c r="B501" s="1">
        <v>1</v>
      </c>
      <c r="C501" s="1">
        <v>100.7084</v>
      </c>
      <c r="D501" s="1">
        <v>99.2607</v>
      </c>
      <c r="E501" s="1">
        <v>99.068100000000001</v>
      </c>
      <c r="F501" s="1">
        <v>98.369600000000005</v>
      </c>
      <c r="G501" s="1">
        <v>97.484999999999999</v>
      </c>
      <c r="H501" s="1">
        <v>105.6589</v>
      </c>
      <c r="I501" s="1">
        <v>84.092100000000002</v>
      </c>
      <c r="J501" s="1">
        <v>99.151525497741332</v>
      </c>
    </row>
    <row r="502" spans="1:10" s="1" customFormat="1" x14ac:dyDescent="0.2">
      <c r="B502" s="1">
        <v>2</v>
      </c>
      <c r="C502" s="1">
        <v>102.0585</v>
      </c>
      <c r="D502" s="1">
        <v>99.253</v>
      </c>
      <c r="E502" s="1">
        <v>99.068100000000001</v>
      </c>
      <c r="F502" s="1">
        <v>98.369600000000005</v>
      </c>
      <c r="G502" s="1">
        <v>97.074600000000004</v>
      </c>
      <c r="H502" s="1">
        <v>107.0234</v>
      </c>
      <c r="I502" s="1">
        <v>83.296199999999999</v>
      </c>
      <c r="J502" s="1">
        <v>99.138152505989936</v>
      </c>
    </row>
    <row r="503" spans="1:10" s="1" customFormat="1" x14ac:dyDescent="0.2">
      <c r="B503" s="1">
        <v>3</v>
      </c>
      <c r="C503" s="1">
        <v>102.739</v>
      </c>
      <c r="D503" s="1">
        <v>99.213200000000001</v>
      </c>
      <c r="E503" s="1">
        <v>99.068100000000001</v>
      </c>
      <c r="F503" s="1">
        <v>98.369600000000005</v>
      </c>
      <c r="G503" s="1">
        <v>97.183700000000002</v>
      </c>
      <c r="H503" s="1">
        <v>106.06229999999999</v>
      </c>
      <c r="I503" s="1">
        <v>83.261499999999998</v>
      </c>
      <c r="J503" s="1">
        <v>99.098389212736876</v>
      </c>
    </row>
    <row r="504" spans="1:10" s="1" customFormat="1" x14ac:dyDescent="0.2">
      <c r="B504" s="1">
        <v>4</v>
      </c>
      <c r="C504" s="1">
        <v>103.1044</v>
      </c>
      <c r="D504" s="1">
        <v>99.061000000000007</v>
      </c>
      <c r="E504" s="1">
        <v>99.815600000000003</v>
      </c>
      <c r="F504" s="1">
        <v>98.893199999999993</v>
      </c>
      <c r="G504" s="1">
        <v>97.307100000000005</v>
      </c>
      <c r="H504" s="1">
        <v>106.19750000000001</v>
      </c>
      <c r="I504" s="1">
        <v>83.211799999999997</v>
      </c>
      <c r="J504" s="1">
        <v>98.946926946376195</v>
      </c>
    </row>
    <row r="505" spans="1:10" s="1" customFormat="1" x14ac:dyDescent="0.2">
      <c r="B505" s="1">
        <v>5</v>
      </c>
      <c r="C505" s="1">
        <v>102.79259999999999</v>
      </c>
      <c r="D505" s="1">
        <v>98.881900000000002</v>
      </c>
      <c r="E505" s="1">
        <v>99.760300000000001</v>
      </c>
      <c r="F505" s="1">
        <v>98.893199999999993</v>
      </c>
      <c r="G505" s="1">
        <v>97.126199999999997</v>
      </c>
      <c r="H505" s="1">
        <v>103.5137</v>
      </c>
      <c r="I505" s="1">
        <v>81.575599999999994</v>
      </c>
      <c r="J505" s="1">
        <v>98.757339612855574</v>
      </c>
    </row>
    <row r="506" spans="1:10" s="1" customFormat="1" x14ac:dyDescent="0.2">
      <c r="B506" s="1">
        <v>6</v>
      </c>
      <c r="C506" s="1">
        <v>103.88339999999999</v>
      </c>
      <c r="D506" s="1">
        <v>98.921700000000001</v>
      </c>
      <c r="E506" s="1">
        <v>99.760300000000001</v>
      </c>
      <c r="F506" s="1">
        <v>98.893199999999993</v>
      </c>
      <c r="G506" s="1">
        <v>97.174599999999998</v>
      </c>
      <c r="H506" s="1">
        <v>104.06440000000001</v>
      </c>
      <c r="I506" s="1">
        <v>73.930999999999997</v>
      </c>
      <c r="J506" s="1">
        <v>98.741831901850176</v>
      </c>
    </row>
    <row r="507" spans="1:10" s="1" customFormat="1" x14ac:dyDescent="0.2">
      <c r="B507" s="1">
        <v>7</v>
      </c>
      <c r="C507" s="1">
        <v>104.1604</v>
      </c>
      <c r="D507" s="1">
        <v>98.877499999999998</v>
      </c>
      <c r="E507" s="1">
        <v>99.599699999999999</v>
      </c>
      <c r="F507" s="1">
        <v>99.204099999999997</v>
      </c>
      <c r="G507" s="1">
        <v>97.140100000000004</v>
      </c>
      <c r="H507" s="1">
        <v>104.39579999999999</v>
      </c>
      <c r="I507" s="1">
        <v>73.368099999999998</v>
      </c>
      <c r="J507" s="1">
        <v>98.6938986097651</v>
      </c>
    </row>
    <row r="508" spans="1:10" s="1" customFormat="1" x14ac:dyDescent="0.2">
      <c r="B508" s="1">
        <v>8</v>
      </c>
      <c r="C508" s="1">
        <v>104.91</v>
      </c>
      <c r="D508" s="1">
        <v>98.975499999999997</v>
      </c>
      <c r="E508" s="1">
        <v>99.599699999999999</v>
      </c>
      <c r="F508" s="1">
        <v>99.204099999999997</v>
      </c>
      <c r="G508" s="1">
        <v>96.783699999999996</v>
      </c>
      <c r="H508" s="1">
        <v>106.0438</v>
      </c>
      <c r="I508" s="1">
        <v>76.978399999999993</v>
      </c>
      <c r="J508" s="1">
        <v>98.817178042559362</v>
      </c>
    </row>
    <row r="509" spans="1:10" s="1" customFormat="1" x14ac:dyDescent="0.2">
      <c r="B509" s="1">
        <v>9</v>
      </c>
      <c r="C509" s="1">
        <v>106.80540000000001</v>
      </c>
      <c r="D509" s="1">
        <v>99.001999999999995</v>
      </c>
      <c r="E509" s="1">
        <v>99.599699999999999</v>
      </c>
      <c r="F509" s="1">
        <v>99.204099999999997</v>
      </c>
      <c r="G509" s="1">
        <v>96.780500000000004</v>
      </c>
      <c r="H509" s="1">
        <v>106.90260000000001</v>
      </c>
      <c r="I509" s="1">
        <v>78.641599999999997</v>
      </c>
      <c r="J509" s="1">
        <v>98.855458029364129</v>
      </c>
    </row>
    <row r="510" spans="1:10" s="1" customFormat="1" x14ac:dyDescent="0.2">
      <c r="B510" s="1">
        <v>10</v>
      </c>
      <c r="C510" s="1">
        <v>106.7968</v>
      </c>
      <c r="D510" s="1">
        <v>98.770499999999998</v>
      </c>
      <c r="E510" s="1">
        <v>99.439700000000002</v>
      </c>
      <c r="F510" s="1">
        <v>98.718000000000004</v>
      </c>
      <c r="G510" s="1">
        <v>96.811400000000006</v>
      </c>
      <c r="H510" s="1">
        <v>104.6721</v>
      </c>
      <c r="I510" s="1">
        <v>75.5458</v>
      </c>
      <c r="J510" s="1">
        <v>98.603342512650698</v>
      </c>
    </row>
    <row r="511" spans="1:10" s="1" customFormat="1" x14ac:dyDescent="0.2">
      <c r="B511" s="1">
        <v>11</v>
      </c>
      <c r="C511" s="1">
        <v>105.636</v>
      </c>
      <c r="D511" s="1">
        <v>98.871600000000001</v>
      </c>
      <c r="E511" s="1">
        <v>99.485299999999995</v>
      </c>
      <c r="F511" s="1">
        <v>98.718000000000004</v>
      </c>
      <c r="G511" s="1">
        <v>96.532799999999995</v>
      </c>
      <c r="H511" s="1">
        <v>104.77849999999999</v>
      </c>
      <c r="I511" s="1">
        <v>77.940799999999996</v>
      </c>
      <c r="J511" s="1">
        <v>98.720952631628791</v>
      </c>
    </row>
    <row r="512" spans="1:10" s="1" customFormat="1" x14ac:dyDescent="0.2">
      <c r="B512" s="1">
        <v>12</v>
      </c>
      <c r="C512" s="1">
        <v>106.0959</v>
      </c>
      <c r="D512" s="1">
        <v>98.901799999999994</v>
      </c>
      <c r="E512" s="1">
        <v>99.485299999999995</v>
      </c>
      <c r="F512" s="1">
        <v>98.718000000000004</v>
      </c>
      <c r="G512" s="1">
        <v>96.534499999999994</v>
      </c>
      <c r="H512" s="1">
        <v>105.131</v>
      </c>
      <c r="I512" s="1">
        <v>77.950199999999995</v>
      </c>
      <c r="J512" s="1">
        <v>98.75100292568051</v>
      </c>
    </row>
    <row r="513" spans="1:10" s="1" customFormat="1" x14ac:dyDescent="0.2">
      <c r="A513" s="1">
        <v>2014</v>
      </c>
      <c r="B513" s="1">
        <v>1</v>
      </c>
      <c r="C513" s="1">
        <v>105.7439</v>
      </c>
      <c r="D513" s="1">
        <v>98.890799999999999</v>
      </c>
      <c r="E513" s="1">
        <v>99.505799999999994</v>
      </c>
      <c r="F513" s="1">
        <v>99.266199999999998</v>
      </c>
      <c r="G513" s="1">
        <v>96.477500000000006</v>
      </c>
      <c r="H513" s="1">
        <v>105.3552</v>
      </c>
      <c r="I513" s="1">
        <v>79.186700000000002</v>
      </c>
      <c r="J513" s="1">
        <v>98.748981683876238</v>
      </c>
    </row>
    <row r="514" spans="1:10" s="1" customFormat="1" x14ac:dyDescent="0.2">
      <c r="B514" s="1">
        <v>2</v>
      </c>
      <c r="C514" s="1">
        <v>106.0005</v>
      </c>
      <c r="D514" s="1">
        <v>98.487700000000004</v>
      </c>
      <c r="E514" s="1">
        <v>99.505799999999994</v>
      </c>
      <c r="F514" s="1">
        <v>99.266199999999998</v>
      </c>
      <c r="G514" s="1">
        <v>96.168000000000006</v>
      </c>
      <c r="H514" s="1">
        <v>104.0979</v>
      </c>
      <c r="I514" s="1">
        <v>77.106300000000005</v>
      </c>
      <c r="J514" s="1">
        <v>98.333809482576299</v>
      </c>
    </row>
    <row r="515" spans="1:10" s="1" customFormat="1" x14ac:dyDescent="0.2">
      <c r="B515" s="1">
        <v>3</v>
      </c>
      <c r="C515" s="1">
        <v>106.63979999999999</v>
      </c>
      <c r="D515" s="1">
        <v>98.401399999999995</v>
      </c>
      <c r="E515" s="1">
        <v>99.505799999999994</v>
      </c>
      <c r="F515" s="1">
        <v>99.266199999999998</v>
      </c>
      <c r="G515" s="1">
        <v>96.193299999999994</v>
      </c>
      <c r="H515" s="1">
        <v>104.6867</v>
      </c>
      <c r="I515" s="1">
        <v>73.527900000000002</v>
      </c>
      <c r="J515" s="1">
        <v>98.222375437289486</v>
      </c>
    </row>
    <row r="516" spans="1:10" s="1" customFormat="1" x14ac:dyDescent="0.2">
      <c r="B516" s="1">
        <v>4</v>
      </c>
      <c r="C516" s="1">
        <v>106.6615</v>
      </c>
      <c r="D516" s="1">
        <v>98.2363</v>
      </c>
      <c r="E516" s="1">
        <v>98.847499999999997</v>
      </c>
      <c r="F516" s="1">
        <v>98.528800000000004</v>
      </c>
      <c r="G516" s="1">
        <v>96.390100000000004</v>
      </c>
      <c r="H516" s="1">
        <v>104.6523</v>
      </c>
      <c r="I516" s="1">
        <v>77.675600000000003</v>
      </c>
      <c r="J516" s="1">
        <v>98.088316389871864</v>
      </c>
    </row>
    <row r="517" spans="1:10" s="1" customFormat="1" x14ac:dyDescent="0.2">
      <c r="B517" s="1">
        <v>5</v>
      </c>
      <c r="C517" s="1">
        <v>105.9688</v>
      </c>
      <c r="D517" s="1">
        <v>98.22</v>
      </c>
      <c r="E517" s="1">
        <v>98.845699999999994</v>
      </c>
      <c r="F517" s="1">
        <v>98.528800000000004</v>
      </c>
      <c r="G517" s="1">
        <v>96.625200000000007</v>
      </c>
      <c r="H517" s="1">
        <v>104.4945</v>
      </c>
      <c r="I517" s="1">
        <v>77.459100000000007</v>
      </c>
      <c r="J517" s="1">
        <v>98.070575470119721</v>
      </c>
    </row>
    <row r="518" spans="1:10" s="1" customFormat="1" x14ac:dyDescent="0.2">
      <c r="B518" s="1">
        <v>6</v>
      </c>
      <c r="C518" s="1">
        <v>106.4259</v>
      </c>
      <c r="D518" s="1">
        <v>98.257099999999994</v>
      </c>
      <c r="E518" s="1">
        <v>98.845699999999994</v>
      </c>
      <c r="F518" s="1">
        <v>98.528800000000004</v>
      </c>
      <c r="G518" s="1">
        <v>96.585599999999999</v>
      </c>
      <c r="H518" s="1">
        <v>104.8884</v>
      </c>
      <c r="I518" s="1">
        <v>76.042100000000005</v>
      </c>
      <c r="J518" s="1">
        <v>98.097209728803165</v>
      </c>
    </row>
    <row r="519" spans="1:10" s="1" customFormat="1" x14ac:dyDescent="0.2">
      <c r="B519" s="1">
        <v>7</v>
      </c>
      <c r="C519" s="1">
        <v>105.9114</v>
      </c>
      <c r="D519" s="1">
        <v>98.071100000000001</v>
      </c>
      <c r="E519" s="1">
        <v>98.495099999999994</v>
      </c>
      <c r="F519" s="1">
        <v>98.474999999999994</v>
      </c>
      <c r="G519" s="1">
        <v>96.6721</v>
      </c>
      <c r="H519" s="1">
        <v>105.539</v>
      </c>
      <c r="I519" s="1">
        <v>75.978399999999993</v>
      </c>
      <c r="J519" s="1">
        <v>97.912089970989413</v>
      </c>
    </row>
    <row r="520" spans="1:10" s="1" customFormat="1" x14ac:dyDescent="0.2">
      <c r="B520" s="1">
        <v>8</v>
      </c>
      <c r="C520" s="1">
        <v>105.252</v>
      </c>
      <c r="D520" s="1">
        <v>97.938699999999997</v>
      </c>
      <c r="E520" s="1">
        <v>98.495099999999994</v>
      </c>
      <c r="F520" s="1">
        <v>98.474999999999994</v>
      </c>
      <c r="G520" s="1">
        <v>96.355500000000006</v>
      </c>
      <c r="H520" s="1">
        <v>104.384</v>
      </c>
      <c r="I520" s="1">
        <v>76.285300000000007</v>
      </c>
      <c r="J520" s="1">
        <v>97.782851789406564</v>
      </c>
    </row>
    <row r="521" spans="1:10" s="1" customFormat="1" x14ac:dyDescent="0.2">
      <c r="B521" s="1">
        <v>9</v>
      </c>
      <c r="C521" s="1">
        <v>105.2367</v>
      </c>
      <c r="D521" s="1">
        <v>97.895899999999997</v>
      </c>
      <c r="E521" s="1">
        <v>98.495099999999994</v>
      </c>
      <c r="F521" s="1">
        <v>98.474999999999994</v>
      </c>
      <c r="G521" s="1">
        <v>96.252099999999999</v>
      </c>
      <c r="H521" s="1">
        <v>104.4838</v>
      </c>
      <c r="I521" s="1">
        <v>78.609399999999994</v>
      </c>
      <c r="J521" s="1">
        <v>97.757087318683887</v>
      </c>
    </row>
    <row r="522" spans="1:10" s="1" customFormat="1" x14ac:dyDescent="0.2">
      <c r="B522" s="1">
        <v>10</v>
      </c>
      <c r="C522" s="1">
        <v>103.3488</v>
      </c>
      <c r="D522" s="1">
        <v>97.930499999999995</v>
      </c>
      <c r="E522" s="1">
        <v>98.832999999999998</v>
      </c>
      <c r="F522" s="1">
        <v>98.515900000000002</v>
      </c>
      <c r="G522" s="1">
        <v>96.215000000000003</v>
      </c>
      <c r="H522" s="1">
        <v>103.43510000000001</v>
      </c>
      <c r="I522" s="1">
        <v>75.2303</v>
      </c>
      <c r="J522" s="1">
        <v>97.767117549663638</v>
      </c>
    </row>
    <row r="523" spans="1:10" s="1" customFormat="1" x14ac:dyDescent="0.2">
      <c r="B523" s="1">
        <v>11</v>
      </c>
      <c r="C523" s="1">
        <v>101.41889999999999</v>
      </c>
      <c r="D523" s="1">
        <v>97.690899999999999</v>
      </c>
      <c r="E523" s="1">
        <v>98.795599999999993</v>
      </c>
      <c r="F523" s="1">
        <v>98.515900000000002</v>
      </c>
      <c r="G523" s="1">
        <v>94.770399999999995</v>
      </c>
      <c r="H523" s="1">
        <v>101.0771</v>
      </c>
      <c r="I523" s="1">
        <v>71.011399999999995</v>
      </c>
      <c r="J523" s="1">
        <v>97.498876930434591</v>
      </c>
    </row>
    <row r="524" spans="1:10" s="1" customFormat="1" x14ac:dyDescent="0.2">
      <c r="B524" s="1">
        <v>12</v>
      </c>
      <c r="C524" s="1">
        <v>101.2046</v>
      </c>
      <c r="D524" s="1">
        <v>97.670299999999997</v>
      </c>
      <c r="E524" s="1">
        <v>98.795599999999993</v>
      </c>
      <c r="F524" s="1">
        <v>98.515900000000002</v>
      </c>
      <c r="G524" s="1">
        <v>94.743899999999996</v>
      </c>
      <c r="H524" s="1">
        <v>97.042400000000001</v>
      </c>
      <c r="I524" s="1">
        <v>70.908799999999999</v>
      </c>
      <c r="J524" s="1">
        <v>97.477686743523122</v>
      </c>
    </row>
    <row r="525" spans="1:10" s="1" customFormat="1" x14ac:dyDescent="0.2">
      <c r="A525" s="1">
        <v>2015</v>
      </c>
      <c r="B525" s="1">
        <v>1</v>
      </c>
      <c r="C525" s="1">
        <v>100.73820000000001</v>
      </c>
      <c r="D525" s="1">
        <v>97.738100000000003</v>
      </c>
      <c r="E525" s="1">
        <v>99.003699999999995</v>
      </c>
      <c r="F525" s="1">
        <v>98.621499999999997</v>
      </c>
      <c r="G525" s="1">
        <v>94.645399999999995</v>
      </c>
      <c r="H525" s="1">
        <v>94.357699999999994</v>
      </c>
      <c r="I525" s="1">
        <v>71.502799999999993</v>
      </c>
      <c r="J525" s="1">
        <v>97.549274016118389</v>
      </c>
    </row>
    <row r="526" spans="1:10" s="1" customFormat="1" x14ac:dyDescent="0.2">
      <c r="B526" s="1">
        <v>2</v>
      </c>
      <c r="C526" s="1">
        <v>100.07899999999999</v>
      </c>
      <c r="D526" s="1">
        <v>96.475999999999999</v>
      </c>
      <c r="E526" s="1">
        <v>99.003699999999995</v>
      </c>
      <c r="F526" s="1">
        <v>98.621499999999997</v>
      </c>
      <c r="G526" s="1">
        <v>94.286500000000004</v>
      </c>
      <c r="H526" s="1">
        <v>91.808700000000002</v>
      </c>
      <c r="I526" s="1">
        <v>59.471499999999999</v>
      </c>
      <c r="J526" s="1">
        <v>96.209663761399824</v>
      </c>
    </row>
    <row r="527" spans="1:10" s="1" customFormat="1" x14ac:dyDescent="0.2">
      <c r="B527" s="1">
        <v>3</v>
      </c>
      <c r="C527" s="1">
        <v>100.2017</v>
      </c>
      <c r="D527" s="1">
        <v>96.349699999999999</v>
      </c>
      <c r="E527" s="1">
        <v>99.003699999999995</v>
      </c>
      <c r="F527" s="1">
        <v>98.621499999999997</v>
      </c>
      <c r="G527" s="1">
        <v>94.194599999999994</v>
      </c>
      <c r="H527" s="1">
        <v>95.273600000000002</v>
      </c>
      <c r="I527" s="1">
        <v>59.4495</v>
      </c>
      <c r="J527" s="1">
        <v>96.084114450361596</v>
      </c>
    </row>
    <row r="528" spans="1:10" s="1" customFormat="1" x14ac:dyDescent="0.2">
      <c r="B528" s="1">
        <v>4</v>
      </c>
      <c r="C528" s="1">
        <v>99.369799999999998</v>
      </c>
      <c r="D528" s="1">
        <v>95.1113</v>
      </c>
      <c r="E528" s="1">
        <v>95.666899999999998</v>
      </c>
      <c r="F528" s="1">
        <v>96.347099999999998</v>
      </c>
      <c r="G528" s="1">
        <v>94.032300000000006</v>
      </c>
      <c r="H528" s="1">
        <v>93.578199999999995</v>
      </c>
      <c r="I528" s="1">
        <v>62.314500000000002</v>
      </c>
      <c r="J528" s="1">
        <v>94.875248267099352</v>
      </c>
    </row>
    <row r="529" spans="2:10" s="1" customFormat="1" x14ac:dyDescent="0.2">
      <c r="B529" s="1">
        <v>5</v>
      </c>
      <c r="C529" s="1">
        <v>98.009699999999995</v>
      </c>
      <c r="D529" s="1">
        <v>93.955299999999994</v>
      </c>
      <c r="E529" s="1">
        <v>95.588800000000006</v>
      </c>
      <c r="F529" s="1">
        <v>96.314300000000003</v>
      </c>
      <c r="G529" s="1">
        <v>92.427300000000002</v>
      </c>
      <c r="H529" s="1">
        <v>96.116900000000001</v>
      </c>
      <c r="I529" s="1">
        <v>65.3506</v>
      </c>
      <c r="J529" s="1">
        <v>93.749420493337652</v>
      </c>
    </row>
    <row r="530" spans="2:10" s="1" customFormat="1" x14ac:dyDescent="0.2">
      <c r="B530" s="1">
        <v>6</v>
      </c>
      <c r="C530" s="1">
        <v>98.620400000000004</v>
      </c>
      <c r="D530" s="1">
        <v>93.858500000000006</v>
      </c>
      <c r="E530" s="1">
        <v>95.588800000000006</v>
      </c>
      <c r="F530" s="1">
        <v>96.314300000000003</v>
      </c>
      <c r="G530" s="1">
        <v>92.409099999999995</v>
      </c>
      <c r="H530" s="1">
        <v>95.961200000000005</v>
      </c>
      <c r="I530" s="1">
        <v>65.415899999999993</v>
      </c>
      <c r="J530" s="1">
        <v>93.653787192098008</v>
      </c>
    </row>
    <row r="531" spans="2:10" s="1" customFormat="1" x14ac:dyDescent="0.2">
      <c r="B531" s="1">
        <v>7</v>
      </c>
      <c r="C531" s="1">
        <v>99.408699999999996</v>
      </c>
      <c r="D531" s="1">
        <v>93.691000000000003</v>
      </c>
      <c r="E531" s="1">
        <v>95.199399999999997</v>
      </c>
      <c r="F531" s="1">
        <v>95.760999999999996</v>
      </c>
      <c r="G531" s="1">
        <v>92.384699999999995</v>
      </c>
      <c r="H531" s="1">
        <v>94.890600000000006</v>
      </c>
      <c r="I531" s="1">
        <v>62.625399999999999</v>
      </c>
      <c r="J531" s="1">
        <v>93.46740840833256</v>
      </c>
    </row>
    <row r="532" spans="2:10" s="1" customFormat="1" x14ac:dyDescent="0.2">
      <c r="B532" s="1">
        <v>8</v>
      </c>
      <c r="C532" s="1">
        <v>99.608500000000006</v>
      </c>
      <c r="D532" s="1">
        <v>93.250399999999999</v>
      </c>
      <c r="E532" s="1">
        <v>95.199399999999997</v>
      </c>
      <c r="F532" s="1">
        <v>95.760999999999996</v>
      </c>
      <c r="G532" s="1">
        <v>91.324399999999997</v>
      </c>
      <c r="H532" s="1">
        <v>93.386300000000006</v>
      </c>
      <c r="I532" s="1">
        <v>59.271500000000003</v>
      </c>
      <c r="J532" s="1">
        <v>93.005840218952514</v>
      </c>
    </row>
    <row r="533" spans="2:10" s="1" customFormat="1" x14ac:dyDescent="0.2">
      <c r="B533" s="1">
        <v>9</v>
      </c>
      <c r="C533" s="1">
        <v>99.025499999999994</v>
      </c>
      <c r="D533" s="1">
        <v>93.2988</v>
      </c>
      <c r="E533" s="1">
        <v>95.199399999999997</v>
      </c>
      <c r="F533" s="1">
        <v>95.760999999999996</v>
      </c>
      <c r="G533" s="1">
        <v>91.334699999999998</v>
      </c>
      <c r="H533" s="1">
        <v>92.604399999999998</v>
      </c>
      <c r="I533" s="1">
        <v>59.148699999999998</v>
      </c>
      <c r="J533" s="1">
        <v>93.053008023839794</v>
      </c>
    </row>
    <row r="534" spans="2:10" s="1" customFormat="1" x14ac:dyDescent="0.2">
      <c r="B534" s="1">
        <v>10</v>
      </c>
      <c r="C534" s="1">
        <v>98.983800000000002</v>
      </c>
      <c r="D534" s="1">
        <v>93.487099999999998</v>
      </c>
      <c r="E534" s="1">
        <v>96.046400000000006</v>
      </c>
      <c r="F534" s="1">
        <v>95.673900000000003</v>
      </c>
      <c r="G534" s="1">
        <v>91.436400000000006</v>
      </c>
      <c r="H534" s="1">
        <v>91.372600000000006</v>
      </c>
      <c r="I534" s="1">
        <v>50.0702</v>
      </c>
      <c r="J534" s="1">
        <v>93.17461114492346</v>
      </c>
    </row>
    <row r="535" spans="2:10" s="1" customFormat="1" x14ac:dyDescent="0.2">
      <c r="B535" s="1">
        <v>11</v>
      </c>
      <c r="C535" s="1">
        <v>99.013300000000001</v>
      </c>
      <c r="D535" s="1">
        <v>93.568100000000001</v>
      </c>
      <c r="E535" s="1">
        <v>96.054199999999994</v>
      </c>
      <c r="F535" s="1">
        <v>95.673900000000003</v>
      </c>
      <c r="G535" s="1">
        <v>91.876999999999995</v>
      </c>
      <c r="H535" s="1">
        <v>93.681200000000004</v>
      </c>
      <c r="I535" s="1">
        <v>49.909599999999998</v>
      </c>
      <c r="J535" s="1">
        <v>93.253872252755045</v>
      </c>
    </row>
    <row r="536" spans="2:10" s="1" customFormat="1" x14ac:dyDescent="0.2">
      <c r="B536" s="1">
        <v>12</v>
      </c>
      <c r="C536" s="1" t="e">
        <v>#N/A</v>
      </c>
      <c r="D536" s="1" t="e">
        <v>#N/A</v>
      </c>
      <c r="E536" s="1" t="e">
        <v>#N/A</v>
      </c>
      <c r="F536" s="1" t="e">
        <v>#N/A</v>
      </c>
      <c r="G536" s="1" t="e">
        <v>#N/A</v>
      </c>
      <c r="H536" s="1" t="e">
        <v>#N/A</v>
      </c>
      <c r="I536" s="1" t="e">
        <v>#N/A</v>
      </c>
      <c r="J536" s="1" t="e">
        <v>#N/A</v>
      </c>
    </row>
    <row r="537" spans="2:10" s="1" customFormat="1" x14ac:dyDescent="0.2"/>
    <row r="538" spans="2:10" s="1" customFormat="1" x14ac:dyDescent="0.2"/>
    <row r="539" spans="2:10" s="1" customFormat="1" x14ac:dyDescent="0.2"/>
    <row r="540" spans="2:10" s="1" customFormat="1" x14ac:dyDescent="0.2"/>
    <row r="541" spans="2:10" s="1" customFormat="1" x14ac:dyDescent="0.2"/>
    <row r="542" spans="2:10" s="1" customFormat="1" x14ac:dyDescent="0.2"/>
    <row r="543" spans="2:10" s="1" customFormat="1" x14ac:dyDescent="0.2"/>
    <row r="544" spans="2:10" s="1" customFormat="1" x14ac:dyDescent="0.2"/>
    <row r="545" spans="1:10" s="1" customFormat="1" x14ac:dyDescent="0.2"/>
    <row r="546" spans="1:10" s="1" customFormat="1" x14ac:dyDescent="0.2"/>
    <row r="547" spans="1:10" s="1" customFormat="1" x14ac:dyDescent="0.2"/>
    <row r="548" spans="1:10" s="1" customFormat="1" x14ac:dyDescent="0.2"/>
    <row r="549" spans="1:10" s="1" customFormat="1" x14ac:dyDescent="0.2"/>
    <row r="550" spans="1:10" s="1" customFormat="1" x14ac:dyDescent="0.2"/>
    <row r="551" spans="1:10" s="1" customFormat="1" x14ac:dyDescent="0.2"/>
    <row r="552" spans="1:10" s="1" customFormat="1" x14ac:dyDescent="0.2"/>
    <row r="553" spans="1:10" s="1" customFormat="1" x14ac:dyDescent="0.2"/>
    <row r="554" spans="1:10" s="1" customFormat="1" x14ac:dyDescent="0.2"/>
    <row r="555" spans="1:10" s="1" customFormat="1" x14ac:dyDescent="0.2"/>
    <row r="556" spans="1:10" s="1" customFormat="1" x14ac:dyDescent="0.2"/>
    <row r="557" spans="1:10" s="1" customFormat="1" x14ac:dyDescent="0.2">
      <c r="A557" s="1" t="s">
        <v>503</v>
      </c>
    </row>
    <row r="558" spans="1:10" s="1" customFormat="1" x14ac:dyDescent="0.2">
      <c r="A558" s="1">
        <v>2012</v>
      </c>
      <c r="B558" s="1">
        <v>1</v>
      </c>
      <c r="C558" s="1">
        <f t="shared" ref="C558:J573" si="31">C489-C400</f>
        <v>0</v>
      </c>
      <c r="D558" s="1">
        <f t="shared" si="31"/>
        <v>0</v>
      </c>
      <c r="E558" s="1">
        <f t="shared" si="31"/>
        <v>0</v>
      </c>
      <c r="F558" s="1">
        <f t="shared" si="31"/>
        <v>0</v>
      </c>
      <c r="G558" s="1">
        <f t="shared" si="31"/>
        <v>0</v>
      </c>
      <c r="H558" s="1">
        <f t="shared" si="31"/>
        <v>0</v>
      </c>
      <c r="I558" s="1">
        <f t="shared" si="31"/>
        <v>0</v>
      </c>
      <c r="J558" s="1">
        <f t="shared" si="31"/>
        <v>0</v>
      </c>
    </row>
    <row r="559" spans="1:10" s="1" customFormat="1" x14ac:dyDescent="0.2">
      <c r="B559" s="1">
        <v>2</v>
      </c>
      <c r="C559" s="1">
        <f t="shared" si="31"/>
        <v>0</v>
      </c>
      <c r="D559" s="1">
        <f t="shared" si="31"/>
        <v>0</v>
      </c>
      <c r="E559" s="1">
        <f t="shared" si="31"/>
        <v>0</v>
      </c>
      <c r="F559" s="1">
        <f t="shared" si="31"/>
        <v>0</v>
      </c>
      <c r="G559" s="1">
        <f t="shared" si="31"/>
        <v>0</v>
      </c>
      <c r="H559" s="1">
        <f t="shared" si="31"/>
        <v>0</v>
      </c>
      <c r="I559" s="1">
        <f t="shared" si="31"/>
        <v>0</v>
      </c>
      <c r="J559" s="1">
        <f t="shared" si="31"/>
        <v>0</v>
      </c>
    </row>
    <row r="560" spans="1:10" s="1" customFormat="1" x14ac:dyDescent="0.2">
      <c r="B560" s="1">
        <v>3</v>
      </c>
      <c r="C560" s="1">
        <f t="shared" si="31"/>
        <v>0</v>
      </c>
      <c r="D560" s="1">
        <f t="shared" si="31"/>
        <v>0</v>
      </c>
      <c r="E560" s="1">
        <f t="shared" si="31"/>
        <v>0</v>
      </c>
      <c r="F560" s="1">
        <f t="shared" si="31"/>
        <v>0</v>
      </c>
      <c r="G560" s="1">
        <f t="shared" si="31"/>
        <v>0</v>
      </c>
      <c r="H560" s="1">
        <f t="shared" si="31"/>
        <v>0</v>
      </c>
      <c r="I560" s="1">
        <f t="shared" si="31"/>
        <v>0</v>
      </c>
      <c r="J560" s="1">
        <f t="shared" si="31"/>
        <v>0</v>
      </c>
    </row>
    <row r="561" spans="1:10" s="1" customFormat="1" x14ac:dyDescent="0.2">
      <c r="B561" s="1">
        <v>4</v>
      </c>
      <c r="C561" s="1">
        <f t="shared" si="31"/>
        <v>0</v>
      </c>
      <c r="D561" s="1">
        <f t="shared" si="31"/>
        <v>0</v>
      </c>
      <c r="E561" s="1">
        <f t="shared" si="31"/>
        <v>0</v>
      </c>
      <c r="F561" s="1">
        <f t="shared" si="31"/>
        <v>0</v>
      </c>
      <c r="G561" s="1">
        <f t="shared" si="31"/>
        <v>0</v>
      </c>
      <c r="H561" s="1">
        <f t="shared" si="31"/>
        <v>0</v>
      </c>
      <c r="I561" s="1">
        <f t="shared" si="31"/>
        <v>0</v>
      </c>
      <c r="J561" s="1">
        <f t="shared" si="31"/>
        <v>0</v>
      </c>
    </row>
    <row r="562" spans="1:10" s="1" customFormat="1" x14ac:dyDescent="0.2">
      <c r="B562" s="1">
        <v>5</v>
      </c>
      <c r="C562" s="1">
        <f t="shared" si="31"/>
        <v>0</v>
      </c>
      <c r="D562" s="1">
        <f t="shared" si="31"/>
        <v>0</v>
      </c>
      <c r="E562" s="1">
        <f t="shared" si="31"/>
        <v>0</v>
      </c>
      <c r="F562" s="1">
        <f t="shared" si="31"/>
        <v>0</v>
      </c>
      <c r="G562" s="1">
        <f t="shared" si="31"/>
        <v>0</v>
      </c>
      <c r="H562" s="1">
        <f t="shared" si="31"/>
        <v>0</v>
      </c>
      <c r="I562" s="1">
        <f t="shared" si="31"/>
        <v>0</v>
      </c>
      <c r="J562" s="1">
        <f t="shared" si="31"/>
        <v>0</v>
      </c>
    </row>
    <row r="563" spans="1:10" s="1" customFormat="1" x14ac:dyDescent="0.2">
      <c r="B563" s="1">
        <v>6</v>
      </c>
      <c r="C563" s="1">
        <f t="shared" si="31"/>
        <v>0</v>
      </c>
      <c r="D563" s="1">
        <f t="shared" si="31"/>
        <v>0</v>
      </c>
      <c r="E563" s="1">
        <f t="shared" si="31"/>
        <v>0</v>
      </c>
      <c r="F563" s="1">
        <f t="shared" si="31"/>
        <v>0</v>
      </c>
      <c r="G563" s="1">
        <f t="shared" si="31"/>
        <v>0</v>
      </c>
      <c r="H563" s="1">
        <f t="shared" si="31"/>
        <v>0</v>
      </c>
      <c r="I563" s="1">
        <f t="shared" si="31"/>
        <v>0</v>
      </c>
      <c r="J563" s="1">
        <f t="shared" si="31"/>
        <v>0</v>
      </c>
    </row>
    <row r="564" spans="1:10" s="1" customFormat="1" x14ac:dyDescent="0.2">
      <c r="B564" s="1">
        <v>7</v>
      </c>
      <c r="C564" s="1">
        <f t="shared" si="31"/>
        <v>0</v>
      </c>
      <c r="D564" s="1">
        <f t="shared" si="31"/>
        <v>0</v>
      </c>
      <c r="E564" s="1">
        <f t="shared" si="31"/>
        <v>0</v>
      </c>
      <c r="F564" s="1">
        <f t="shared" si="31"/>
        <v>0</v>
      </c>
      <c r="G564" s="1">
        <f t="shared" si="31"/>
        <v>0</v>
      </c>
      <c r="H564" s="1">
        <f t="shared" si="31"/>
        <v>0</v>
      </c>
      <c r="I564" s="1">
        <f t="shared" si="31"/>
        <v>0</v>
      </c>
      <c r="J564" s="1">
        <f t="shared" si="31"/>
        <v>0</v>
      </c>
    </row>
    <row r="565" spans="1:10" s="1" customFormat="1" x14ac:dyDescent="0.2">
      <c r="B565" s="1">
        <v>8</v>
      </c>
      <c r="C565" s="1">
        <f t="shared" si="31"/>
        <v>0</v>
      </c>
      <c r="D565" s="1">
        <f t="shared" si="31"/>
        <v>0</v>
      </c>
      <c r="E565" s="1">
        <f t="shared" si="31"/>
        <v>0</v>
      </c>
      <c r="F565" s="1">
        <f t="shared" si="31"/>
        <v>0</v>
      </c>
      <c r="G565" s="1">
        <f t="shared" si="31"/>
        <v>0</v>
      </c>
      <c r="H565" s="1">
        <f t="shared" si="31"/>
        <v>0</v>
      </c>
      <c r="I565" s="1">
        <f t="shared" si="31"/>
        <v>0</v>
      </c>
      <c r="J565" s="1">
        <f t="shared" si="31"/>
        <v>0</v>
      </c>
    </row>
    <row r="566" spans="1:10" s="1" customFormat="1" x14ac:dyDescent="0.2">
      <c r="B566" s="1">
        <v>9</v>
      </c>
      <c r="C566" s="1">
        <f t="shared" si="31"/>
        <v>0</v>
      </c>
      <c r="D566" s="1">
        <f t="shared" si="31"/>
        <v>0</v>
      </c>
      <c r="E566" s="1">
        <f t="shared" si="31"/>
        <v>0</v>
      </c>
      <c r="F566" s="1">
        <f t="shared" si="31"/>
        <v>0</v>
      </c>
      <c r="G566" s="1">
        <f t="shared" si="31"/>
        <v>0</v>
      </c>
      <c r="H566" s="1">
        <f t="shared" si="31"/>
        <v>0</v>
      </c>
      <c r="I566" s="1">
        <f t="shared" si="31"/>
        <v>0</v>
      </c>
      <c r="J566" s="1">
        <f t="shared" si="31"/>
        <v>0</v>
      </c>
    </row>
    <row r="567" spans="1:10" s="1" customFormat="1" x14ac:dyDescent="0.2">
      <c r="B567" s="1">
        <v>10</v>
      </c>
      <c r="C567" s="1">
        <f t="shared" si="31"/>
        <v>0</v>
      </c>
      <c r="D567" s="1">
        <f t="shared" si="31"/>
        <v>0</v>
      </c>
      <c r="E567" s="1">
        <f t="shared" si="31"/>
        <v>0</v>
      </c>
      <c r="F567" s="1">
        <f t="shared" si="31"/>
        <v>0</v>
      </c>
      <c r="G567" s="1">
        <f t="shared" si="31"/>
        <v>0</v>
      </c>
      <c r="H567" s="1">
        <f t="shared" si="31"/>
        <v>0</v>
      </c>
      <c r="I567" s="1">
        <f t="shared" si="31"/>
        <v>0</v>
      </c>
      <c r="J567" s="1">
        <f t="shared" si="31"/>
        <v>0</v>
      </c>
    </row>
    <row r="568" spans="1:10" s="1" customFormat="1" x14ac:dyDescent="0.2">
      <c r="B568" s="1">
        <v>11</v>
      </c>
      <c r="C568" s="1">
        <f t="shared" si="31"/>
        <v>0</v>
      </c>
      <c r="D568" s="1">
        <f t="shared" si="31"/>
        <v>0</v>
      </c>
      <c r="E568" s="1">
        <f t="shared" si="31"/>
        <v>0</v>
      </c>
      <c r="F568" s="1">
        <f t="shared" si="31"/>
        <v>0</v>
      </c>
      <c r="G568" s="1">
        <f t="shared" si="31"/>
        <v>0</v>
      </c>
      <c r="H568" s="1">
        <f t="shared" si="31"/>
        <v>0</v>
      </c>
      <c r="I568" s="1">
        <f t="shared" si="31"/>
        <v>0</v>
      </c>
      <c r="J568" s="1">
        <f t="shared" si="31"/>
        <v>0</v>
      </c>
    </row>
    <row r="569" spans="1:10" s="1" customFormat="1" x14ac:dyDescent="0.2">
      <c r="B569" s="1">
        <v>12</v>
      </c>
      <c r="C569" s="1">
        <f t="shared" si="31"/>
        <v>0</v>
      </c>
      <c r="D569" s="1">
        <f t="shared" si="31"/>
        <v>0</v>
      </c>
      <c r="E569" s="1">
        <f t="shared" si="31"/>
        <v>0</v>
      </c>
      <c r="F569" s="1">
        <f t="shared" si="31"/>
        <v>0</v>
      </c>
      <c r="G569" s="1">
        <f t="shared" si="31"/>
        <v>0</v>
      </c>
      <c r="H569" s="1">
        <f t="shared" si="31"/>
        <v>0</v>
      </c>
      <c r="I569" s="1">
        <f t="shared" si="31"/>
        <v>0</v>
      </c>
      <c r="J569" s="1">
        <f t="shared" si="31"/>
        <v>0</v>
      </c>
    </row>
    <row r="570" spans="1:10" s="1" customFormat="1" x14ac:dyDescent="0.2">
      <c r="A570" s="1">
        <v>2013</v>
      </c>
      <c r="B570" s="1">
        <v>1</v>
      </c>
      <c r="C570" s="1">
        <f t="shared" si="31"/>
        <v>0</v>
      </c>
      <c r="D570" s="1">
        <f t="shared" si="31"/>
        <v>0</v>
      </c>
      <c r="E570" s="1">
        <f t="shared" si="31"/>
        <v>0</v>
      </c>
      <c r="F570" s="1">
        <f t="shared" si="31"/>
        <v>0</v>
      </c>
      <c r="G570" s="1">
        <f t="shared" si="31"/>
        <v>0</v>
      </c>
      <c r="H570" s="1">
        <f t="shared" si="31"/>
        <v>0</v>
      </c>
      <c r="I570" s="1">
        <f t="shared" si="31"/>
        <v>0</v>
      </c>
      <c r="J570" s="1">
        <f t="shared" si="31"/>
        <v>0</v>
      </c>
    </row>
    <row r="571" spans="1:10" x14ac:dyDescent="0.2">
      <c r="B571" s="1">
        <v>2</v>
      </c>
      <c r="C571" s="1">
        <f t="shared" si="31"/>
        <v>0</v>
      </c>
      <c r="D571" s="1">
        <f t="shared" si="31"/>
        <v>0</v>
      </c>
      <c r="E571" s="1">
        <f t="shared" si="31"/>
        <v>0</v>
      </c>
      <c r="F571" s="1">
        <f t="shared" si="31"/>
        <v>0</v>
      </c>
      <c r="G571" s="1">
        <f t="shared" si="31"/>
        <v>0</v>
      </c>
      <c r="H571" s="1">
        <f t="shared" si="31"/>
        <v>0</v>
      </c>
      <c r="I571" s="1">
        <f t="shared" si="31"/>
        <v>0</v>
      </c>
      <c r="J571" s="1">
        <f t="shared" si="31"/>
        <v>0</v>
      </c>
    </row>
    <row r="572" spans="1:10" x14ac:dyDescent="0.2">
      <c r="B572" s="1">
        <v>3</v>
      </c>
      <c r="C572" s="1">
        <f t="shared" si="31"/>
        <v>0</v>
      </c>
      <c r="D572" s="1">
        <f t="shared" si="31"/>
        <v>0</v>
      </c>
      <c r="E572" s="1">
        <f t="shared" si="31"/>
        <v>0</v>
      </c>
      <c r="F572" s="1">
        <f t="shared" si="31"/>
        <v>0</v>
      </c>
      <c r="G572" s="1">
        <f t="shared" si="31"/>
        <v>0</v>
      </c>
      <c r="H572" s="1">
        <f t="shared" si="31"/>
        <v>0</v>
      </c>
      <c r="I572" s="1">
        <f t="shared" si="31"/>
        <v>0</v>
      </c>
      <c r="J572" s="1">
        <f t="shared" si="31"/>
        <v>0</v>
      </c>
    </row>
    <row r="573" spans="1:10" x14ac:dyDescent="0.2">
      <c r="B573" s="1">
        <v>4</v>
      </c>
      <c r="C573" s="1">
        <f t="shared" si="31"/>
        <v>0</v>
      </c>
      <c r="D573" s="1">
        <f t="shared" si="31"/>
        <v>0</v>
      </c>
      <c r="E573" s="1">
        <f t="shared" si="31"/>
        <v>0</v>
      </c>
      <c r="F573" s="1">
        <f t="shared" si="31"/>
        <v>0</v>
      </c>
      <c r="G573" s="1">
        <f t="shared" si="31"/>
        <v>0</v>
      </c>
      <c r="H573" s="1">
        <f t="shared" si="31"/>
        <v>0</v>
      </c>
      <c r="I573" s="1">
        <f t="shared" si="31"/>
        <v>0</v>
      </c>
      <c r="J573" s="1">
        <f t="shared" si="31"/>
        <v>0</v>
      </c>
    </row>
    <row r="574" spans="1:10" x14ac:dyDescent="0.2">
      <c r="B574" s="1">
        <v>5</v>
      </c>
      <c r="C574" s="1">
        <f t="shared" ref="C574:J589" si="32">C505-C416</f>
        <v>0</v>
      </c>
      <c r="D574" s="1">
        <f t="shared" si="32"/>
        <v>0</v>
      </c>
      <c r="E574" s="1">
        <f t="shared" si="32"/>
        <v>0</v>
      </c>
      <c r="F574" s="1">
        <f t="shared" si="32"/>
        <v>0</v>
      </c>
      <c r="G574" s="1">
        <f t="shared" si="32"/>
        <v>0</v>
      </c>
      <c r="H574" s="1">
        <f t="shared" si="32"/>
        <v>0</v>
      </c>
      <c r="I574" s="1">
        <f t="shared" si="32"/>
        <v>0</v>
      </c>
      <c r="J574" s="1">
        <f t="shared" si="32"/>
        <v>0</v>
      </c>
    </row>
    <row r="575" spans="1:10" x14ac:dyDescent="0.2">
      <c r="B575" s="1">
        <v>6</v>
      </c>
      <c r="C575" s="1">
        <f t="shared" si="32"/>
        <v>0</v>
      </c>
      <c r="D575" s="1">
        <f t="shared" si="32"/>
        <v>0</v>
      </c>
      <c r="E575" s="1">
        <f t="shared" si="32"/>
        <v>0</v>
      </c>
      <c r="F575" s="1">
        <f t="shared" si="32"/>
        <v>0</v>
      </c>
      <c r="G575" s="1">
        <f t="shared" si="32"/>
        <v>0</v>
      </c>
      <c r="H575" s="1">
        <f t="shared" si="32"/>
        <v>0</v>
      </c>
      <c r="I575" s="1">
        <f t="shared" si="32"/>
        <v>0</v>
      </c>
      <c r="J575" s="1">
        <f t="shared" si="32"/>
        <v>0</v>
      </c>
    </row>
    <row r="576" spans="1:10" x14ac:dyDescent="0.2">
      <c r="B576" s="1">
        <v>7</v>
      </c>
      <c r="C576" s="1">
        <f t="shared" si="32"/>
        <v>0</v>
      </c>
      <c r="D576" s="1">
        <f t="shared" si="32"/>
        <v>0</v>
      </c>
      <c r="E576" s="1">
        <f t="shared" si="32"/>
        <v>0</v>
      </c>
      <c r="F576" s="1">
        <f t="shared" si="32"/>
        <v>0</v>
      </c>
      <c r="G576" s="1">
        <f t="shared" si="32"/>
        <v>0</v>
      </c>
      <c r="H576" s="1">
        <f t="shared" si="32"/>
        <v>0</v>
      </c>
      <c r="I576" s="1">
        <f t="shared" si="32"/>
        <v>0</v>
      </c>
      <c r="J576" s="1">
        <f t="shared" si="32"/>
        <v>0</v>
      </c>
    </row>
    <row r="577" spans="1:10" x14ac:dyDescent="0.2">
      <c r="B577" s="1">
        <v>8</v>
      </c>
      <c r="C577" s="1">
        <f t="shared" si="32"/>
        <v>0</v>
      </c>
      <c r="D577" s="1">
        <f t="shared" si="32"/>
        <v>0</v>
      </c>
      <c r="E577" s="1">
        <f t="shared" si="32"/>
        <v>0</v>
      </c>
      <c r="F577" s="1">
        <f t="shared" si="32"/>
        <v>0</v>
      </c>
      <c r="G577" s="1">
        <f t="shared" si="32"/>
        <v>0</v>
      </c>
      <c r="H577" s="1">
        <f t="shared" si="32"/>
        <v>0</v>
      </c>
      <c r="I577" s="1">
        <f t="shared" si="32"/>
        <v>0</v>
      </c>
      <c r="J577" s="1">
        <f t="shared" si="32"/>
        <v>0</v>
      </c>
    </row>
    <row r="578" spans="1:10" x14ac:dyDescent="0.2">
      <c r="B578" s="1">
        <v>9</v>
      </c>
      <c r="C578" s="1">
        <f t="shared" si="32"/>
        <v>0</v>
      </c>
      <c r="D578" s="1">
        <f t="shared" si="32"/>
        <v>0</v>
      </c>
      <c r="E578" s="1">
        <f t="shared" si="32"/>
        <v>0</v>
      </c>
      <c r="F578" s="1">
        <f t="shared" si="32"/>
        <v>0</v>
      </c>
      <c r="G578" s="1">
        <f t="shared" si="32"/>
        <v>0</v>
      </c>
      <c r="H578" s="1">
        <f t="shared" si="32"/>
        <v>0</v>
      </c>
      <c r="I578" s="1">
        <f t="shared" si="32"/>
        <v>0</v>
      </c>
      <c r="J578" s="1">
        <f t="shared" si="32"/>
        <v>0</v>
      </c>
    </row>
    <row r="579" spans="1:10" x14ac:dyDescent="0.2">
      <c r="B579" s="1">
        <v>10</v>
      </c>
      <c r="C579" s="1">
        <f t="shared" si="32"/>
        <v>0</v>
      </c>
      <c r="D579" s="1">
        <f t="shared" si="32"/>
        <v>0</v>
      </c>
      <c r="E579" s="1">
        <f t="shared" si="32"/>
        <v>0</v>
      </c>
      <c r="F579" s="1">
        <f t="shared" si="32"/>
        <v>0</v>
      </c>
      <c r="G579" s="1">
        <f t="shared" si="32"/>
        <v>0</v>
      </c>
      <c r="H579" s="1">
        <f t="shared" si="32"/>
        <v>0</v>
      </c>
      <c r="I579" s="1">
        <f t="shared" si="32"/>
        <v>0</v>
      </c>
      <c r="J579" s="1">
        <f t="shared" si="32"/>
        <v>0</v>
      </c>
    </row>
    <row r="580" spans="1:10" x14ac:dyDescent="0.2">
      <c r="B580" s="1">
        <v>11</v>
      </c>
      <c r="C580" s="1">
        <f t="shared" si="32"/>
        <v>0</v>
      </c>
      <c r="D580" s="1">
        <f t="shared" si="32"/>
        <v>0</v>
      </c>
      <c r="E580" s="1">
        <f t="shared" si="32"/>
        <v>0</v>
      </c>
      <c r="F580" s="1">
        <f t="shared" si="32"/>
        <v>0</v>
      </c>
      <c r="G580" s="1">
        <f t="shared" si="32"/>
        <v>0</v>
      </c>
      <c r="H580" s="1">
        <f t="shared" si="32"/>
        <v>0</v>
      </c>
      <c r="I580" s="1">
        <f t="shared" si="32"/>
        <v>0</v>
      </c>
      <c r="J580" s="1">
        <f t="shared" si="32"/>
        <v>0</v>
      </c>
    </row>
    <row r="581" spans="1:10" x14ac:dyDescent="0.2">
      <c r="B581" s="1">
        <v>12</v>
      </c>
      <c r="C581" s="1">
        <f t="shared" si="32"/>
        <v>0</v>
      </c>
      <c r="D581" s="1">
        <f t="shared" si="32"/>
        <v>0</v>
      </c>
      <c r="E581" s="1">
        <f t="shared" si="32"/>
        <v>0</v>
      </c>
      <c r="F581" s="1">
        <f t="shared" si="32"/>
        <v>0</v>
      </c>
      <c r="G581" s="1">
        <f t="shared" si="32"/>
        <v>0</v>
      </c>
      <c r="H581" s="1">
        <f t="shared" si="32"/>
        <v>0</v>
      </c>
      <c r="I581" s="1">
        <f t="shared" si="32"/>
        <v>0</v>
      </c>
      <c r="J581" s="1">
        <f t="shared" si="32"/>
        <v>0</v>
      </c>
    </row>
    <row r="582" spans="1:10" x14ac:dyDescent="0.2">
      <c r="A582" s="1">
        <v>2014</v>
      </c>
      <c r="B582" s="1">
        <v>1</v>
      </c>
      <c r="C582" s="1">
        <f t="shared" si="32"/>
        <v>0</v>
      </c>
      <c r="D582" s="1">
        <f t="shared" si="32"/>
        <v>0</v>
      </c>
      <c r="E582" s="1">
        <f t="shared" si="32"/>
        <v>0</v>
      </c>
      <c r="F582" s="1">
        <f t="shared" si="32"/>
        <v>0</v>
      </c>
      <c r="G582" s="1">
        <f t="shared" si="32"/>
        <v>0</v>
      </c>
      <c r="H582" s="1">
        <f t="shared" si="32"/>
        <v>0</v>
      </c>
      <c r="I582" s="1">
        <f t="shared" si="32"/>
        <v>0</v>
      </c>
      <c r="J582" s="1">
        <f t="shared" si="32"/>
        <v>0</v>
      </c>
    </row>
    <row r="583" spans="1:10" x14ac:dyDescent="0.2">
      <c r="B583" s="1">
        <v>2</v>
      </c>
      <c r="C583" s="1">
        <f t="shared" si="32"/>
        <v>0</v>
      </c>
      <c r="D583" s="1">
        <f t="shared" si="32"/>
        <v>0</v>
      </c>
      <c r="E583" s="1">
        <f t="shared" si="32"/>
        <v>0</v>
      </c>
      <c r="F583" s="1">
        <f t="shared" si="32"/>
        <v>0</v>
      </c>
      <c r="G583" s="1">
        <f t="shared" si="32"/>
        <v>0</v>
      </c>
      <c r="H583" s="1">
        <f t="shared" si="32"/>
        <v>0</v>
      </c>
      <c r="I583" s="1">
        <f t="shared" si="32"/>
        <v>0</v>
      </c>
      <c r="J583" s="1">
        <f t="shared" si="32"/>
        <v>0</v>
      </c>
    </row>
    <row r="584" spans="1:10" x14ac:dyDescent="0.2">
      <c r="B584" s="1">
        <v>3</v>
      </c>
      <c r="C584" s="1">
        <f t="shared" si="32"/>
        <v>0</v>
      </c>
      <c r="D584" s="1">
        <f t="shared" si="32"/>
        <v>0</v>
      </c>
      <c r="E584" s="1">
        <f t="shared" si="32"/>
        <v>0</v>
      </c>
      <c r="F584" s="1">
        <f t="shared" si="32"/>
        <v>0</v>
      </c>
      <c r="G584" s="1">
        <f t="shared" si="32"/>
        <v>0</v>
      </c>
      <c r="H584" s="1">
        <f t="shared" si="32"/>
        <v>0</v>
      </c>
      <c r="I584" s="1">
        <f t="shared" si="32"/>
        <v>0</v>
      </c>
      <c r="J584" s="1">
        <f t="shared" si="32"/>
        <v>0</v>
      </c>
    </row>
    <row r="585" spans="1:10" x14ac:dyDescent="0.2">
      <c r="B585" s="1">
        <v>4</v>
      </c>
      <c r="C585" s="1">
        <f t="shared" si="32"/>
        <v>0</v>
      </c>
      <c r="D585" s="1">
        <f t="shared" si="32"/>
        <v>0</v>
      </c>
      <c r="E585" s="1">
        <f t="shared" si="32"/>
        <v>0</v>
      </c>
      <c r="F585" s="1">
        <f t="shared" si="32"/>
        <v>0</v>
      </c>
      <c r="G585" s="1">
        <f t="shared" si="32"/>
        <v>0</v>
      </c>
      <c r="H585" s="1">
        <f t="shared" si="32"/>
        <v>0</v>
      </c>
      <c r="I585" s="1">
        <f t="shared" si="32"/>
        <v>0</v>
      </c>
      <c r="J585" s="1">
        <f t="shared" si="32"/>
        <v>0</v>
      </c>
    </row>
    <row r="586" spans="1:10" x14ac:dyDescent="0.2">
      <c r="B586" s="1">
        <v>5</v>
      </c>
      <c r="C586" s="1">
        <f t="shared" si="32"/>
        <v>0</v>
      </c>
      <c r="D586" s="1">
        <f t="shared" si="32"/>
        <v>0</v>
      </c>
      <c r="E586" s="1">
        <f t="shared" si="32"/>
        <v>0</v>
      </c>
      <c r="F586" s="1">
        <f t="shared" si="32"/>
        <v>0</v>
      </c>
      <c r="G586" s="1">
        <f t="shared" si="32"/>
        <v>0</v>
      </c>
      <c r="H586" s="1">
        <f t="shared" si="32"/>
        <v>0</v>
      </c>
      <c r="I586" s="1">
        <f t="shared" si="32"/>
        <v>0</v>
      </c>
      <c r="J586" s="1">
        <f t="shared" si="32"/>
        <v>0</v>
      </c>
    </row>
    <row r="587" spans="1:10" x14ac:dyDescent="0.2">
      <c r="B587" s="1">
        <v>6</v>
      </c>
      <c r="C587" s="1">
        <f t="shared" si="32"/>
        <v>0</v>
      </c>
      <c r="D587" s="1">
        <f t="shared" si="32"/>
        <v>0</v>
      </c>
      <c r="E587" s="1">
        <f t="shared" si="32"/>
        <v>0</v>
      </c>
      <c r="F587" s="1">
        <f t="shared" si="32"/>
        <v>0</v>
      </c>
      <c r="G587" s="1">
        <f t="shared" si="32"/>
        <v>0</v>
      </c>
      <c r="H587" s="1">
        <f t="shared" si="32"/>
        <v>0</v>
      </c>
      <c r="I587" s="1">
        <f t="shared" si="32"/>
        <v>0</v>
      </c>
      <c r="J587" s="1">
        <f t="shared" si="32"/>
        <v>0</v>
      </c>
    </row>
    <row r="588" spans="1:10" x14ac:dyDescent="0.2">
      <c r="B588" s="1">
        <v>7</v>
      </c>
      <c r="C588" s="1">
        <f t="shared" si="32"/>
        <v>0</v>
      </c>
      <c r="D588" s="1">
        <f t="shared" si="32"/>
        <v>0</v>
      </c>
      <c r="E588" s="1">
        <f t="shared" si="32"/>
        <v>0</v>
      </c>
      <c r="F588" s="1">
        <f t="shared" si="32"/>
        <v>0</v>
      </c>
      <c r="G588" s="1">
        <f t="shared" si="32"/>
        <v>0</v>
      </c>
      <c r="H588" s="1">
        <f t="shared" si="32"/>
        <v>0</v>
      </c>
      <c r="I588" s="1">
        <f t="shared" si="32"/>
        <v>0</v>
      </c>
      <c r="J588" s="1">
        <f t="shared" si="32"/>
        <v>0</v>
      </c>
    </row>
    <row r="589" spans="1:10" x14ac:dyDescent="0.2">
      <c r="B589" s="1">
        <v>8</v>
      </c>
      <c r="C589" s="1">
        <f t="shared" si="32"/>
        <v>0</v>
      </c>
      <c r="D589" s="1">
        <f t="shared" si="32"/>
        <v>0</v>
      </c>
      <c r="E589" s="1">
        <f t="shared" si="32"/>
        <v>0</v>
      </c>
      <c r="F589" s="1">
        <f t="shared" si="32"/>
        <v>0</v>
      </c>
      <c r="G589" s="1">
        <f t="shared" si="32"/>
        <v>0</v>
      </c>
      <c r="H589" s="1">
        <f t="shared" si="32"/>
        <v>0</v>
      </c>
      <c r="I589" s="1">
        <f t="shared" si="32"/>
        <v>0</v>
      </c>
      <c r="J589" s="1">
        <f t="shared" si="32"/>
        <v>0</v>
      </c>
    </row>
    <row r="590" spans="1:10" x14ac:dyDescent="0.2">
      <c r="B590" s="1">
        <v>9</v>
      </c>
      <c r="C590" s="1">
        <f t="shared" ref="C590:J593" si="33">C521-C432</f>
        <v>0</v>
      </c>
      <c r="D590" s="1">
        <f t="shared" si="33"/>
        <v>0</v>
      </c>
      <c r="E590" s="1">
        <f t="shared" si="33"/>
        <v>0</v>
      </c>
      <c r="F590" s="1">
        <f t="shared" si="33"/>
        <v>0</v>
      </c>
      <c r="G590" s="1">
        <f t="shared" si="33"/>
        <v>0</v>
      </c>
      <c r="H590" s="1">
        <f t="shared" si="33"/>
        <v>0</v>
      </c>
      <c r="I590" s="1">
        <f t="shared" si="33"/>
        <v>0</v>
      </c>
      <c r="J590" s="1">
        <f t="shared" si="33"/>
        <v>0</v>
      </c>
    </row>
    <row r="591" spans="1:10" x14ac:dyDescent="0.2">
      <c r="B591" s="1">
        <v>10</v>
      </c>
      <c r="C591" s="1">
        <f t="shared" si="33"/>
        <v>0</v>
      </c>
      <c r="D591" s="1">
        <f t="shared" si="33"/>
        <v>0</v>
      </c>
      <c r="E591" s="1">
        <f t="shared" si="33"/>
        <v>0</v>
      </c>
      <c r="F591" s="1">
        <f t="shared" si="33"/>
        <v>0</v>
      </c>
      <c r="G591" s="1">
        <f t="shared" si="33"/>
        <v>0</v>
      </c>
      <c r="H591" s="1">
        <f t="shared" si="33"/>
        <v>0</v>
      </c>
      <c r="I591" s="1">
        <f t="shared" si="33"/>
        <v>0</v>
      </c>
      <c r="J591" s="1">
        <f t="shared" si="33"/>
        <v>0</v>
      </c>
    </row>
    <row r="592" spans="1:10" x14ac:dyDescent="0.2">
      <c r="B592" s="1">
        <v>11</v>
      </c>
      <c r="C592" s="1">
        <f t="shared" si="33"/>
        <v>0</v>
      </c>
      <c r="D592" s="1">
        <f t="shared" si="33"/>
        <v>0</v>
      </c>
      <c r="E592" s="1">
        <f t="shared" si="33"/>
        <v>0</v>
      </c>
      <c r="F592" s="1">
        <f t="shared" si="33"/>
        <v>0</v>
      </c>
      <c r="G592" s="1">
        <f t="shared" si="33"/>
        <v>0</v>
      </c>
      <c r="H592" s="1">
        <f t="shared" si="33"/>
        <v>0</v>
      </c>
      <c r="I592" s="1">
        <f t="shared" si="33"/>
        <v>0</v>
      </c>
      <c r="J592" s="1">
        <f t="shared" si="33"/>
        <v>0</v>
      </c>
    </row>
    <row r="593" spans="1:10" x14ac:dyDescent="0.2">
      <c r="B593" s="1">
        <v>12</v>
      </c>
      <c r="C593" s="1">
        <f t="shared" si="33"/>
        <v>0</v>
      </c>
      <c r="D593" s="1">
        <f t="shared" si="33"/>
        <v>0</v>
      </c>
      <c r="E593" s="1">
        <f t="shared" si="33"/>
        <v>0</v>
      </c>
      <c r="F593" s="1">
        <f t="shared" si="33"/>
        <v>0</v>
      </c>
      <c r="G593" s="1">
        <f t="shared" si="33"/>
        <v>0</v>
      </c>
      <c r="H593" s="1">
        <f t="shared" si="33"/>
        <v>0</v>
      </c>
      <c r="I593" s="1">
        <f t="shared" si="33"/>
        <v>0</v>
      </c>
      <c r="J593" s="1">
        <f t="shared" si="33"/>
        <v>0</v>
      </c>
    </row>
    <row r="594" spans="1:10" x14ac:dyDescent="0.2">
      <c r="A594" s="1">
        <v>2015</v>
      </c>
      <c r="B594" s="1">
        <v>1</v>
      </c>
      <c r="C594" s="1">
        <f t="shared" ref="C594:J594" si="34">C525-C436</f>
        <v>0</v>
      </c>
      <c r="D594" s="1">
        <f t="shared" si="34"/>
        <v>0</v>
      </c>
      <c r="E594" s="1">
        <f t="shared" si="34"/>
        <v>0</v>
      </c>
      <c r="F594" s="1">
        <f t="shared" si="34"/>
        <v>0</v>
      </c>
      <c r="G594" s="1">
        <f t="shared" si="34"/>
        <v>0</v>
      </c>
      <c r="H594" s="1">
        <f t="shared" si="34"/>
        <v>0</v>
      </c>
      <c r="I594" s="1">
        <f t="shared" si="34"/>
        <v>0</v>
      </c>
      <c r="J594" s="1">
        <f t="shared" si="34"/>
        <v>0</v>
      </c>
    </row>
    <row r="595" spans="1:10" x14ac:dyDescent="0.2">
      <c r="B595" s="1">
        <v>2</v>
      </c>
      <c r="C595" s="1">
        <f t="shared" ref="C595:J595" si="35">C526-C437</f>
        <v>0</v>
      </c>
      <c r="D595" s="1">
        <f t="shared" si="35"/>
        <v>0</v>
      </c>
      <c r="E595" s="1">
        <f t="shared" si="35"/>
        <v>0</v>
      </c>
      <c r="F595" s="1">
        <f t="shared" si="35"/>
        <v>0</v>
      </c>
      <c r="G595" s="1">
        <f t="shared" si="35"/>
        <v>0</v>
      </c>
      <c r="H595" s="1">
        <f t="shared" si="35"/>
        <v>0</v>
      </c>
      <c r="I595" s="1">
        <f t="shared" si="35"/>
        <v>0</v>
      </c>
      <c r="J595" s="1">
        <f t="shared" si="35"/>
        <v>0</v>
      </c>
    </row>
    <row r="596" spans="1:10" x14ac:dyDescent="0.2">
      <c r="B596" s="1">
        <v>3</v>
      </c>
      <c r="C596" s="1">
        <f t="shared" ref="C596:J596" si="36">C527-C438</f>
        <v>0</v>
      </c>
      <c r="D596" s="1">
        <f t="shared" si="36"/>
        <v>0</v>
      </c>
      <c r="E596" s="1">
        <f t="shared" si="36"/>
        <v>0</v>
      </c>
      <c r="F596" s="1">
        <f t="shared" si="36"/>
        <v>0</v>
      </c>
      <c r="G596" s="1">
        <f t="shared" si="36"/>
        <v>0</v>
      </c>
      <c r="H596" s="1">
        <f t="shared" si="36"/>
        <v>0</v>
      </c>
      <c r="I596" s="1">
        <f t="shared" si="36"/>
        <v>0</v>
      </c>
      <c r="J596" s="1">
        <f t="shared" si="36"/>
        <v>0</v>
      </c>
    </row>
    <row r="597" spans="1:10" x14ac:dyDescent="0.2">
      <c r="B597" s="1">
        <v>4</v>
      </c>
      <c r="C597" s="1">
        <f t="shared" ref="C597:J597" si="37">C528-C439</f>
        <v>0</v>
      </c>
      <c r="D597" s="1">
        <f t="shared" si="37"/>
        <v>0</v>
      </c>
      <c r="E597" s="1">
        <f t="shared" si="37"/>
        <v>0</v>
      </c>
      <c r="F597" s="1">
        <f t="shared" si="37"/>
        <v>0</v>
      </c>
      <c r="G597" s="1">
        <f t="shared" si="37"/>
        <v>0</v>
      </c>
      <c r="H597" s="1">
        <f t="shared" si="37"/>
        <v>0</v>
      </c>
      <c r="I597" s="1">
        <f t="shared" si="37"/>
        <v>0</v>
      </c>
      <c r="J597" s="1">
        <f t="shared" si="37"/>
        <v>0</v>
      </c>
    </row>
    <row r="598" spans="1:10" x14ac:dyDescent="0.2">
      <c r="B598" s="1">
        <v>5</v>
      </c>
      <c r="C598" s="1">
        <f t="shared" ref="C598:J598" si="38">C529-C440</f>
        <v>0</v>
      </c>
      <c r="D598" s="1">
        <f t="shared" si="38"/>
        <v>0</v>
      </c>
      <c r="E598" s="1">
        <f t="shared" si="38"/>
        <v>0</v>
      </c>
      <c r="F598" s="1">
        <f t="shared" si="38"/>
        <v>0</v>
      </c>
      <c r="G598" s="1">
        <f t="shared" si="38"/>
        <v>0</v>
      </c>
      <c r="H598" s="1">
        <f t="shared" si="38"/>
        <v>0</v>
      </c>
      <c r="I598" s="1">
        <f t="shared" si="38"/>
        <v>0</v>
      </c>
      <c r="J598" s="1">
        <f t="shared" si="38"/>
        <v>0</v>
      </c>
    </row>
    <row r="599" spans="1:10" x14ac:dyDescent="0.2">
      <c r="B599" s="1">
        <v>6</v>
      </c>
      <c r="C599" s="1">
        <f t="shared" ref="C599:J599" si="39">C530-C441</f>
        <v>0</v>
      </c>
      <c r="D599" s="1">
        <f t="shared" si="39"/>
        <v>0</v>
      </c>
      <c r="E599" s="1">
        <f t="shared" si="39"/>
        <v>0</v>
      </c>
      <c r="F599" s="1">
        <f t="shared" si="39"/>
        <v>0</v>
      </c>
      <c r="G599" s="1">
        <f t="shared" si="39"/>
        <v>0</v>
      </c>
      <c r="H599" s="1">
        <f t="shared" si="39"/>
        <v>0</v>
      </c>
      <c r="I599" s="1">
        <f t="shared" si="39"/>
        <v>0</v>
      </c>
      <c r="J599" s="1">
        <f t="shared" si="39"/>
        <v>0</v>
      </c>
    </row>
    <row r="600" spans="1:10" x14ac:dyDescent="0.2">
      <c r="B600" s="1">
        <v>7</v>
      </c>
      <c r="C600" s="1">
        <f t="shared" ref="C600:J600" si="40">C531-C442</f>
        <v>0</v>
      </c>
      <c r="D600" s="1">
        <f t="shared" si="40"/>
        <v>0</v>
      </c>
      <c r="E600" s="1">
        <f t="shared" si="40"/>
        <v>0</v>
      </c>
      <c r="F600" s="1">
        <f t="shared" si="40"/>
        <v>0</v>
      </c>
      <c r="G600" s="1">
        <f t="shared" si="40"/>
        <v>0</v>
      </c>
      <c r="H600" s="1">
        <f t="shared" si="40"/>
        <v>0</v>
      </c>
      <c r="I600" s="1">
        <f t="shared" si="40"/>
        <v>0</v>
      </c>
      <c r="J600" s="1">
        <f t="shared" si="40"/>
        <v>0</v>
      </c>
    </row>
    <row r="601" spans="1:10" x14ac:dyDescent="0.2">
      <c r="B601" s="1">
        <f>B589</f>
        <v>8</v>
      </c>
      <c r="C601" s="1">
        <f t="shared" ref="C601:J602" si="41">C532-C443</f>
        <v>0</v>
      </c>
      <c r="D601" s="1">
        <f t="shared" si="41"/>
        <v>0</v>
      </c>
      <c r="E601" s="1">
        <f t="shared" si="41"/>
        <v>0</v>
      </c>
      <c r="F601" s="1">
        <f t="shared" si="41"/>
        <v>0</v>
      </c>
      <c r="G601" s="1">
        <f t="shared" si="41"/>
        <v>0</v>
      </c>
      <c r="H601" s="1">
        <f t="shared" si="41"/>
        <v>0</v>
      </c>
      <c r="I601" s="1">
        <f t="shared" si="41"/>
        <v>0</v>
      </c>
      <c r="J601" s="1">
        <f t="shared" si="41"/>
        <v>0</v>
      </c>
    </row>
    <row r="602" spans="1:10" x14ac:dyDescent="0.2">
      <c r="B602" s="1">
        <f t="shared" ref="B602:B605" si="42">B590</f>
        <v>9</v>
      </c>
      <c r="C602" s="1">
        <f t="shared" si="41"/>
        <v>0</v>
      </c>
      <c r="D602" s="1">
        <f t="shared" si="41"/>
        <v>0</v>
      </c>
      <c r="E602" s="1">
        <f t="shared" si="41"/>
        <v>0</v>
      </c>
      <c r="F602" s="1">
        <f t="shared" si="41"/>
        <v>0</v>
      </c>
      <c r="G602" s="1">
        <f t="shared" si="41"/>
        <v>0</v>
      </c>
      <c r="H602" s="1">
        <f t="shared" si="41"/>
        <v>0</v>
      </c>
      <c r="I602" s="1">
        <f t="shared" si="41"/>
        <v>0</v>
      </c>
      <c r="J602" s="1">
        <f t="shared" si="41"/>
        <v>0</v>
      </c>
    </row>
    <row r="603" spans="1:10" x14ac:dyDescent="0.2">
      <c r="B603" s="1">
        <f t="shared" si="42"/>
        <v>10</v>
      </c>
      <c r="C603" s="1">
        <f t="shared" ref="C603:J603" si="43">C534-C445</f>
        <v>0</v>
      </c>
      <c r="D603" s="1">
        <f t="shared" si="43"/>
        <v>0</v>
      </c>
      <c r="E603" s="1">
        <f t="shared" si="43"/>
        <v>0</v>
      </c>
      <c r="F603" s="1">
        <f t="shared" si="43"/>
        <v>0</v>
      </c>
      <c r="G603" s="1">
        <f t="shared" si="43"/>
        <v>0</v>
      </c>
      <c r="H603" s="1">
        <f t="shared" si="43"/>
        <v>0</v>
      </c>
      <c r="I603" s="1">
        <f t="shared" si="43"/>
        <v>0</v>
      </c>
      <c r="J603" s="1">
        <f t="shared" si="43"/>
        <v>0</v>
      </c>
    </row>
    <row r="604" spans="1:10" x14ac:dyDescent="0.2">
      <c r="B604" s="1">
        <f t="shared" si="42"/>
        <v>11</v>
      </c>
      <c r="C604" s="1">
        <f t="shared" ref="C604:J604" si="44">C535-C446</f>
        <v>0</v>
      </c>
      <c r="D604" s="1">
        <f t="shared" si="44"/>
        <v>0</v>
      </c>
      <c r="E604" s="1">
        <f t="shared" si="44"/>
        <v>0</v>
      </c>
      <c r="F604" s="1">
        <f t="shared" si="44"/>
        <v>0</v>
      </c>
      <c r="G604" s="1">
        <f t="shared" si="44"/>
        <v>0</v>
      </c>
      <c r="H604" s="1">
        <f t="shared" si="44"/>
        <v>0</v>
      </c>
      <c r="I604" s="1">
        <f t="shared" si="44"/>
        <v>0</v>
      </c>
      <c r="J604" s="1">
        <f t="shared" si="44"/>
        <v>0</v>
      </c>
    </row>
    <row r="605" spans="1:10" x14ac:dyDescent="0.2">
      <c r="B605" s="1">
        <f t="shared" si="42"/>
        <v>12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JR224"/>
  <sheetViews>
    <sheetView workbookViewId="0">
      <pane xSplit="2" ySplit="15" topLeftCell="C136" activePane="bottomRight" state="frozen"/>
      <selection pane="topRight" activeCell="C1" sqref="C1"/>
      <selection pane="bottomLeft" activeCell="A20" sqref="A20"/>
      <selection pane="bottomRight" activeCell="C134" sqref="C134"/>
    </sheetView>
  </sheetViews>
  <sheetFormatPr baseColWidth="10" defaultColWidth="9.33203125" defaultRowHeight="11.25" x14ac:dyDescent="0.2"/>
  <cols>
    <col min="1" max="1" width="5.83203125" customWidth="1"/>
    <col min="2" max="2" width="2.83203125" customWidth="1"/>
  </cols>
  <sheetData>
    <row r="1" spans="1:278" x14ac:dyDescent="0.2">
      <c r="C1" t="s">
        <v>273</v>
      </c>
    </row>
    <row r="2" spans="1:278" x14ac:dyDescent="0.2">
      <c r="C2" t="s">
        <v>479</v>
      </c>
    </row>
    <row r="3" spans="1:278" x14ac:dyDescent="0.2">
      <c r="C3" t="s">
        <v>480</v>
      </c>
    </row>
    <row r="4" spans="1:278" x14ac:dyDescent="0.2">
      <c r="C4" t="s">
        <v>481</v>
      </c>
    </row>
    <row r="5" spans="1:278" x14ac:dyDescent="0.2">
      <c r="G5" t="s">
        <v>0</v>
      </c>
      <c r="I5" t="s">
        <v>1</v>
      </c>
      <c r="J5" t="s">
        <v>2</v>
      </c>
      <c r="K5" t="s">
        <v>3</v>
      </c>
      <c r="L5" t="s">
        <v>4</v>
      </c>
      <c r="M5" t="s">
        <v>5</v>
      </c>
      <c r="N5" t="s">
        <v>274</v>
      </c>
      <c r="O5" t="s">
        <v>275</v>
      </c>
      <c r="P5" t="s">
        <v>276</v>
      </c>
      <c r="Q5" t="s">
        <v>6</v>
      </c>
      <c r="R5" t="s">
        <v>7</v>
      </c>
      <c r="S5" t="s">
        <v>8</v>
      </c>
      <c r="T5" t="s">
        <v>277</v>
      </c>
      <c r="U5" t="s">
        <v>278</v>
      </c>
      <c r="V5" t="s">
        <v>9</v>
      </c>
      <c r="W5" t="s">
        <v>279</v>
      </c>
      <c r="X5" t="s">
        <v>280</v>
      </c>
      <c r="Y5" t="s">
        <v>281</v>
      </c>
      <c r="Z5" t="s">
        <v>282</v>
      </c>
      <c r="AA5" t="s">
        <v>283</v>
      </c>
      <c r="AB5" t="s">
        <v>284</v>
      </c>
      <c r="AC5" t="s">
        <v>285</v>
      </c>
      <c r="AD5" t="s">
        <v>286</v>
      </c>
      <c r="AF5" t="s">
        <v>287</v>
      </c>
      <c r="AG5" t="s">
        <v>288</v>
      </c>
      <c r="AH5" t="s">
        <v>289</v>
      </c>
      <c r="AI5" t="s">
        <v>290</v>
      </c>
      <c r="AK5" t="s">
        <v>10</v>
      </c>
      <c r="AM5" t="s">
        <v>291</v>
      </c>
      <c r="AN5" t="s">
        <v>292</v>
      </c>
      <c r="AO5" t="s">
        <v>293</v>
      </c>
      <c r="AP5" t="s">
        <v>294</v>
      </c>
      <c r="AQ5" t="s">
        <v>11</v>
      </c>
      <c r="AS5" t="s">
        <v>12</v>
      </c>
      <c r="AT5" t="s">
        <v>13</v>
      </c>
      <c r="AU5" t="s">
        <v>14</v>
      </c>
      <c r="AV5" t="s">
        <v>15</v>
      </c>
      <c r="AW5" t="s">
        <v>295</v>
      </c>
      <c r="AX5" t="s">
        <v>16</v>
      </c>
      <c r="AY5" t="s">
        <v>296</v>
      </c>
      <c r="AZ5" t="s">
        <v>17</v>
      </c>
      <c r="BA5" t="s">
        <v>18</v>
      </c>
      <c r="BB5" t="s">
        <v>297</v>
      </c>
      <c r="BC5" t="s">
        <v>19</v>
      </c>
      <c r="BD5" t="s">
        <v>298</v>
      </c>
      <c r="BE5" t="s">
        <v>20</v>
      </c>
      <c r="BF5" t="s">
        <v>299</v>
      </c>
      <c r="BG5" t="s">
        <v>300</v>
      </c>
      <c r="BH5" t="s">
        <v>301</v>
      </c>
      <c r="BI5" t="s">
        <v>302</v>
      </c>
      <c r="BJ5" t="s">
        <v>303</v>
      </c>
      <c r="BK5" t="s">
        <v>304</v>
      </c>
      <c r="BL5" t="s">
        <v>305</v>
      </c>
      <c r="BM5" t="s">
        <v>21</v>
      </c>
      <c r="BN5" t="s">
        <v>306</v>
      </c>
      <c r="BO5" t="s">
        <v>307</v>
      </c>
      <c r="BP5" t="s">
        <v>308</v>
      </c>
      <c r="BQ5" t="s">
        <v>309</v>
      </c>
      <c r="BR5" t="s">
        <v>310</v>
      </c>
      <c r="BS5" t="s">
        <v>22</v>
      </c>
      <c r="BT5" t="s">
        <v>311</v>
      </c>
      <c r="BU5" t="s">
        <v>23</v>
      </c>
      <c r="BV5" t="s">
        <v>24</v>
      </c>
      <c r="BW5" t="s">
        <v>25</v>
      </c>
      <c r="BX5" t="s">
        <v>312</v>
      </c>
      <c r="BY5" t="s">
        <v>26</v>
      </c>
      <c r="BZ5" t="s">
        <v>27</v>
      </c>
      <c r="CA5" t="s">
        <v>313</v>
      </c>
      <c r="CB5" t="s">
        <v>314</v>
      </c>
      <c r="CC5" t="s">
        <v>28</v>
      </c>
      <c r="CD5" t="s">
        <v>315</v>
      </c>
      <c r="CF5" t="s">
        <v>29</v>
      </c>
      <c r="CG5" t="s">
        <v>30</v>
      </c>
      <c r="CH5" t="s">
        <v>31</v>
      </c>
      <c r="CI5" t="s">
        <v>32</v>
      </c>
      <c r="CJ5" t="s">
        <v>33</v>
      </c>
      <c r="CK5" t="s">
        <v>34</v>
      </c>
      <c r="CL5" t="s">
        <v>316</v>
      </c>
      <c r="CM5" t="s">
        <v>317</v>
      </c>
      <c r="CN5" t="s">
        <v>35</v>
      </c>
      <c r="CO5" t="s">
        <v>318</v>
      </c>
      <c r="CP5" t="s">
        <v>319</v>
      </c>
      <c r="CR5" t="s">
        <v>320</v>
      </c>
      <c r="CT5" t="s">
        <v>36</v>
      </c>
      <c r="CU5" t="s">
        <v>37</v>
      </c>
      <c r="CV5" t="s">
        <v>38</v>
      </c>
      <c r="CW5" t="s">
        <v>39</v>
      </c>
      <c r="CX5" t="s">
        <v>40</v>
      </c>
      <c r="CY5" t="s">
        <v>41</v>
      </c>
      <c r="DA5" t="s">
        <v>42</v>
      </c>
      <c r="DB5" t="s">
        <v>43</v>
      </c>
      <c r="DC5" t="s">
        <v>44</v>
      </c>
      <c r="DD5" t="s">
        <v>45</v>
      </c>
      <c r="DE5" t="s">
        <v>46</v>
      </c>
      <c r="DF5" t="s">
        <v>321</v>
      </c>
      <c r="DG5" t="s">
        <v>47</v>
      </c>
      <c r="DI5" t="s">
        <v>48</v>
      </c>
      <c r="DJ5" t="s">
        <v>49</v>
      </c>
      <c r="DK5" t="s">
        <v>50</v>
      </c>
      <c r="DL5" t="s">
        <v>51</v>
      </c>
      <c r="DM5" t="s">
        <v>52</v>
      </c>
      <c r="DO5" t="s">
        <v>53</v>
      </c>
      <c r="DP5" t="s">
        <v>322</v>
      </c>
      <c r="DQ5" t="s">
        <v>323</v>
      </c>
      <c r="DR5" t="s">
        <v>324</v>
      </c>
      <c r="DS5" t="s">
        <v>54</v>
      </c>
      <c r="DT5" t="s">
        <v>55</v>
      </c>
      <c r="DU5" t="s">
        <v>56</v>
      </c>
      <c r="DV5" t="s">
        <v>325</v>
      </c>
      <c r="DW5" t="s">
        <v>326</v>
      </c>
      <c r="DX5" t="s">
        <v>327</v>
      </c>
      <c r="DY5" t="s">
        <v>328</v>
      </c>
      <c r="EA5" t="s">
        <v>57</v>
      </c>
      <c r="EB5" t="s">
        <v>58</v>
      </c>
      <c r="EC5" t="s">
        <v>59</v>
      </c>
      <c r="ED5" t="s">
        <v>329</v>
      </c>
      <c r="EE5" t="s">
        <v>330</v>
      </c>
      <c r="EF5" t="s">
        <v>331</v>
      </c>
      <c r="EG5" t="s">
        <v>332</v>
      </c>
      <c r="EI5" t="s">
        <v>60</v>
      </c>
      <c r="EJ5" t="s">
        <v>333</v>
      </c>
      <c r="EK5" t="s">
        <v>334</v>
      </c>
      <c r="EM5" t="s">
        <v>61</v>
      </c>
      <c r="EO5" t="s">
        <v>62</v>
      </c>
      <c r="EP5" t="s">
        <v>63</v>
      </c>
      <c r="EQ5" t="s">
        <v>335</v>
      </c>
      <c r="ER5" t="s">
        <v>64</v>
      </c>
      <c r="ES5" t="s">
        <v>65</v>
      </c>
      <c r="ET5" t="s">
        <v>66</v>
      </c>
      <c r="EU5" t="s">
        <v>67</v>
      </c>
      <c r="EV5" t="s">
        <v>68</v>
      </c>
      <c r="EW5" t="s">
        <v>336</v>
      </c>
      <c r="EX5" t="s">
        <v>69</v>
      </c>
      <c r="EY5" t="s">
        <v>70</v>
      </c>
      <c r="EZ5" t="s">
        <v>71</v>
      </c>
      <c r="FA5" t="s">
        <v>72</v>
      </c>
      <c r="FB5" t="s">
        <v>73</v>
      </c>
      <c r="FC5" t="s">
        <v>74</v>
      </c>
      <c r="FD5" t="s">
        <v>75</v>
      </c>
      <c r="FE5" t="s">
        <v>76</v>
      </c>
      <c r="FF5" t="s">
        <v>77</v>
      </c>
      <c r="FH5" t="s">
        <v>78</v>
      </c>
      <c r="FI5" t="s">
        <v>79</v>
      </c>
      <c r="FJ5" t="s">
        <v>80</v>
      </c>
      <c r="FL5" t="s">
        <v>81</v>
      </c>
      <c r="FM5" t="s">
        <v>82</v>
      </c>
      <c r="FN5" t="s">
        <v>83</v>
      </c>
      <c r="FO5" t="s">
        <v>84</v>
      </c>
      <c r="FP5" t="s">
        <v>85</v>
      </c>
      <c r="FQ5" t="s">
        <v>86</v>
      </c>
      <c r="FR5" t="s">
        <v>87</v>
      </c>
      <c r="FT5" t="s">
        <v>88</v>
      </c>
      <c r="FU5" t="s">
        <v>337</v>
      </c>
      <c r="FV5" t="s">
        <v>89</v>
      </c>
      <c r="FW5" t="s">
        <v>90</v>
      </c>
      <c r="FX5" t="s">
        <v>338</v>
      </c>
      <c r="FY5" t="s">
        <v>91</v>
      </c>
      <c r="FZ5" t="s">
        <v>92</v>
      </c>
      <c r="GA5" t="s">
        <v>339</v>
      </c>
      <c r="GB5" t="s">
        <v>93</v>
      </c>
      <c r="GC5" t="s">
        <v>94</v>
      </c>
      <c r="GD5" t="s">
        <v>340</v>
      </c>
      <c r="GE5" t="s">
        <v>341</v>
      </c>
      <c r="GF5" t="s">
        <v>342</v>
      </c>
      <c r="GG5" t="s">
        <v>343</v>
      </c>
      <c r="GI5" t="s">
        <v>95</v>
      </c>
      <c r="GJ5" t="s">
        <v>96</v>
      </c>
      <c r="GK5" t="s">
        <v>97</v>
      </c>
      <c r="GL5" t="s">
        <v>98</v>
      </c>
      <c r="GM5" t="s">
        <v>99</v>
      </c>
      <c r="GN5" t="s">
        <v>100</v>
      </c>
      <c r="GO5" t="s">
        <v>101</v>
      </c>
      <c r="GP5" t="s">
        <v>102</v>
      </c>
      <c r="GQ5" t="s">
        <v>344</v>
      </c>
      <c r="GS5" t="s">
        <v>103</v>
      </c>
      <c r="GT5" t="s">
        <v>345</v>
      </c>
      <c r="GU5" t="s">
        <v>346</v>
      </c>
      <c r="GV5" t="s">
        <v>347</v>
      </c>
      <c r="GW5" t="s">
        <v>348</v>
      </c>
      <c r="GX5" t="s">
        <v>104</v>
      </c>
      <c r="GY5" t="s">
        <v>349</v>
      </c>
      <c r="GZ5" t="s">
        <v>105</v>
      </c>
      <c r="HA5" t="s">
        <v>106</v>
      </c>
      <c r="HC5" t="s">
        <v>107</v>
      </c>
      <c r="HD5" t="s">
        <v>108</v>
      </c>
      <c r="HE5" t="s">
        <v>109</v>
      </c>
      <c r="HF5" t="s">
        <v>110</v>
      </c>
      <c r="HG5" t="s">
        <v>350</v>
      </c>
      <c r="HH5" t="s">
        <v>111</v>
      </c>
      <c r="HI5" t="s">
        <v>351</v>
      </c>
      <c r="HJ5" t="s">
        <v>112</v>
      </c>
      <c r="HK5" t="s">
        <v>113</v>
      </c>
      <c r="HM5" t="s">
        <v>114</v>
      </c>
      <c r="HN5" t="s">
        <v>115</v>
      </c>
      <c r="HO5" t="s">
        <v>116</v>
      </c>
      <c r="HP5" t="s">
        <v>117</v>
      </c>
      <c r="HQ5" t="s">
        <v>118</v>
      </c>
      <c r="HR5" t="s">
        <v>119</v>
      </c>
      <c r="HS5" t="s">
        <v>120</v>
      </c>
      <c r="HT5" t="s">
        <v>121</v>
      </c>
      <c r="HV5" t="s">
        <v>122</v>
      </c>
      <c r="HW5" t="s">
        <v>123</v>
      </c>
      <c r="HX5" t="s">
        <v>124</v>
      </c>
      <c r="HY5" t="s">
        <v>125</v>
      </c>
      <c r="HZ5" t="s">
        <v>126</v>
      </c>
      <c r="IA5" t="s">
        <v>127</v>
      </c>
      <c r="IB5" t="s">
        <v>128</v>
      </c>
      <c r="IC5" t="s">
        <v>129</v>
      </c>
      <c r="ID5" t="s">
        <v>130</v>
      </c>
      <c r="IE5" t="s">
        <v>131</v>
      </c>
      <c r="IF5" t="s">
        <v>132</v>
      </c>
      <c r="IG5" t="s">
        <v>133</v>
      </c>
      <c r="IH5" t="s">
        <v>134</v>
      </c>
      <c r="II5" t="s">
        <v>135</v>
      </c>
      <c r="IJ5" t="s">
        <v>136</v>
      </c>
      <c r="IK5" t="s">
        <v>352</v>
      </c>
      <c r="IL5" t="s">
        <v>353</v>
      </c>
      <c r="IM5" t="s">
        <v>137</v>
      </c>
      <c r="IO5" t="s">
        <v>138</v>
      </c>
      <c r="IQ5" t="s">
        <v>139</v>
      </c>
      <c r="IR5" t="s">
        <v>140</v>
      </c>
      <c r="IS5" t="s">
        <v>354</v>
      </c>
      <c r="IT5" t="s">
        <v>355</v>
      </c>
      <c r="IU5" t="s">
        <v>141</v>
      </c>
      <c r="IW5" t="s">
        <v>142</v>
      </c>
      <c r="IX5" t="s">
        <v>143</v>
      </c>
      <c r="IY5" t="s">
        <v>144</v>
      </c>
      <c r="IZ5" t="s">
        <v>356</v>
      </c>
      <c r="JA5" t="s">
        <v>357</v>
      </c>
      <c r="JB5" t="s">
        <v>145</v>
      </c>
      <c r="JC5" t="s">
        <v>146</v>
      </c>
      <c r="JE5" t="s">
        <v>358</v>
      </c>
      <c r="JG5" t="s">
        <v>359</v>
      </c>
      <c r="JH5" t="s">
        <v>360</v>
      </c>
      <c r="JI5" t="s">
        <v>361</v>
      </c>
      <c r="JJ5" t="s">
        <v>362</v>
      </c>
      <c r="JK5" t="s">
        <v>363</v>
      </c>
      <c r="JL5" t="s">
        <v>364</v>
      </c>
      <c r="JN5" t="s">
        <v>365</v>
      </c>
      <c r="JP5" t="e">
        <f>#REF!</f>
        <v>#REF!</v>
      </c>
      <c r="JQ5" t="e">
        <f>#REF!</f>
        <v>#REF!</v>
      </c>
      <c r="JR5" t="e">
        <f>#REF!</f>
        <v>#REF!</v>
      </c>
    </row>
    <row r="6" spans="1:278" x14ac:dyDescent="0.2">
      <c r="C6" t="s">
        <v>366</v>
      </c>
      <c r="D6" t="s">
        <v>147</v>
      </c>
    </row>
    <row r="7" spans="1:278" x14ac:dyDescent="0.2">
      <c r="G7" t="s">
        <v>367</v>
      </c>
      <c r="AK7" t="s">
        <v>368</v>
      </c>
      <c r="AQ7" t="s">
        <v>149</v>
      </c>
      <c r="JE7" t="s">
        <v>369</v>
      </c>
      <c r="JN7" t="s">
        <v>370</v>
      </c>
      <c r="JP7" t="e">
        <f>#REF!</f>
        <v>#REF!</v>
      </c>
      <c r="JQ7" t="e">
        <f>#REF!</f>
        <v>#REF!</v>
      </c>
      <c r="JR7" t="e">
        <f>#REF!</f>
        <v>#REF!</v>
      </c>
    </row>
    <row r="8" spans="1:278" x14ac:dyDescent="0.2">
      <c r="I8" t="s">
        <v>148</v>
      </c>
      <c r="AF8" t="s">
        <v>371</v>
      </c>
      <c r="AS8" t="s">
        <v>150</v>
      </c>
      <c r="CF8" t="s">
        <v>151</v>
      </c>
      <c r="CR8" t="s">
        <v>372</v>
      </c>
      <c r="CT8" t="s">
        <v>152</v>
      </c>
      <c r="DA8" t="s">
        <v>153</v>
      </c>
      <c r="DI8" t="s">
        <v>373</v>
      </c>
      <c r="DO8" t="s">
        <v>154</v>
      </c>
      <c r="EA8" t="s">
        <v>374</v>
      </c>
      <c r="EI8" t="s">
        <v>375</v>
      </c>
      <c r="EM8" t="s">
        <v>156</v>
      </c>
      <c r="EO8" t="s">
        <v>157</v>
      </c>
      <c r="FH8" t="s">
        <v>158</v>
      </c>
      <c r="FL8" t="s">
        <v>159</v>
      </c>
      <c r="FT8" t="s">
        <v>376</v>
      </c>
      <c r="GI8" t="s">
        <v>377</v>
      </c>
      <c r="GS8" t="s">
        <v>160</v>
      </c>
      <c r="HC8" t="s">
        <v>378</v>
      </c>
      <c r="HM8" t="s">
        <v>161</v>
      </c>
      <c r="HV8" t="s">
        <v>162</v>
      </c>
      <c r="IO8" t="s">
        <v>163</v>
      </c>
      <c r="IQ8" t="s">
        <v>164</v>
      </c>
      <c r="IW8" t="s">
        <v>165</v>
      </c>
    </row>
    <row r="9" spans="1:278" x14ac:dyDescent="0.2">
      <c r="J9" t="s">
        <v>166</v>
      </c>
      <c r="S9" t="s">
        <v>167</v>
      </c>
      <c r="V9" t="s">
        <v>168</v>
      </c>
      <c r="W9" t="s">
        <v>379</v>
      </c>
      <c r="AG9" t="s">
        <v>380</v>
      </c>
      <c r="AH9" t="s">
        <v>381</v>
      </c>
      <c r="AI9" t="s">
        <v>382</v>
      </c>
      <c r="AM9" t="s">
        <v>383</v>
      </c>
      <c r="AT9" t="s">
        <v>169</v>
      </c>
      <c r="AX9" t="s">
        <v>170</v>
      </c>
      <c r="BB9" t="s">
        <v>384</v>
      </c>
      <c r="BE9" t="s">
        <v>171</v>
      </c>
      <c r="BM9" t="s">
        <v>172</v>
      </c>
      <c r="BN9" t="s">
        <v>385</v>
      </c>
      <c r="BU9" t="s">
        <v>174</v>
      </c>
      <c r="CD9" t="s">
        <v>386</v>
      </c>
      <c r="CG9" t="s">
        <v>175</v>
      </c>
      <c r="CH9" t="s">
        <v>176</v>
      </c>
      <c r="CK9" t="s">
        <v>387</v>
      </c>
      <c r="CN9" t="s">
        <v>177</v>
      </c>
      <c r="CU9" t="s">
        <v>178</v>
      </c>
      <c r="CV9" t="s">
        <v>179</v>
      </c>
      <c r="CW9" t="s">
        <v>180</v>
      </c>
      <c r="DB9" t="s">
        <v>181</v>
      </c>
      <c r="DG9" t="s">
        <v>182</v>
      </c>
      <c r="DJ9" t="s">
        <v>183</v>
      </c>
      <c r="DM9" t="s">
        <v>184</v>
      </c>
      <c r="DP9" t="s">
        <v>388</v>
      </c>
      <c r="DS9" t="s">
        <v>185</v>
      </c>
      <c r="EB9" t="s">
        <v>268</v>
      </c>
      <c r="EC9" t="s">
        <v>389</v>
      </c>
      <c r="EJ9" t="s">
        <v>155</v>
      </c>
      <c r="EK9" t="s">
        <v>390</v>
      </c>
      <c r="EP9" t="s">
        <v>186</v>
      </c>
      <c r="EV9" t="s">
        <v>187</v>
      </c>
      <c r="EW9" t="s">
        <v>391</v>
      </c>
      <c r="EX9" t="s">
        <v>188</v>
      </c>
      <c r="FA9" t="s">
        <v>189</v>
      </c>
      <c r="FF9" t="s">
        <v>190</v>
      </c>
      <c r="FI9" t="s">
        <v>191</v>
      </c>
      <c r="FJ9" t="s">
        <v>192</v>
      </c>
      <c r="FM9" t="s">
        <v>193</v>
      </c>
      <c r="FN9" t="s">
        <v>194</v>
      </c>
      <c r="FU9" t="s">
        <v>195</v>
      </c>
      <c r="FV9" t="s">
        <v>392</v>
      </c>
      <c r="FW9" t="s">
        <v>196</v>
      </c>
      <c r="FX9" t="s">
        <v>393</v>
      </c>
      <c r="FY9" t="s">
        <v>197</v>
      </c>
      <c r="GB9" t="s">
        <v>198</v>
      </c>
      <c r="GC9" t="s">
        <v>199</v>
      </c>
      <c r="GJ9" t="s">
        <v>394</v>
      </c>
      <c r="GK9" t="s">
        <v>200</v>
      </c>
      <c r="GL9" t="s">
        <v>395</v>
      </c>
      <c r="GQ9" t="s">
        <v>396</v>
      </c>
      <c r="GT9" t="s">
        <v>397</v>
      </c>
      <c r="GU9" t="s">
        <v>398</v>
      </c>
      <c r="GV9" t="s">
        <v>399</v>
      </c>
      <c r="GW9" t="s">
        <v>400</v>
      </c>
      <c r="GX9" t="s">
        <v>201</v>
      </c>
      <c r="HA9" t="s">
        <v>202</v>
      </c>
      <c r="HD9" t="s">
        <v>401</v>
      </c>
      <c r="HE9" t="s">
        <v>203</v>
      </c>
      <c r="HF9" t="s">
        <v>204</v>
      </c>
      <c r="HG9" t="s">
        <v>402</v>
      </c>
      <c r="HJ9" t="s">
        <v>403</v>
      </c>
      <c r="HK9" t="s">
        <v>404</v>
      </c>
      <c r="HN9" t="s">
        <v>405</v>
      </c>
      <c r="HQ9" t="s">
        <v>205</v>
      </c>
      <c r="HR9" t="s">
        <v>206</v>
      </c>
      <c r="HS9" t="s">
        <v>207</v>
      </c>
      <c r="HT9" t="s">
        <v>208</v>
      </c>
      <c r="HW9" t="s">
        <v>209</v>
      </c>
      <c r="IB9" t="s">
        <v>210</v>
      </c>
      <c r="IG9" t="s">
        <v>211</v>
      </c>
      <c r="IH9" t="s">
        <v>212</v>
      </c>
      <c r="II9" t="s">
        <v>213</v>
      </c>
      <c r="IR9" t="s">
        <v>214</v>
      </c>
      <c r="IS9" t="s">
        <v>406</v>
      </c>
      <c r="IT9" t="s">
        <v>407</v>
      </c>
      <c r="IU9" t="s">
        <v>215</v>
      </c>
      <c r="IX9" t="s">
        <v>216</v>
      </c>
      <c r="JC9" t="s">
        <v>408</v>
      </c>
      <c r="JG9" t="s">
        <v>409</v>
      </c>
      <c r="JJ9" t="s">
        <v>410</v>
      </c>
    </row>
    <row r="10" spans="1:278" x14ac:dyDescent="0.2">
      <c r="K10" t="s">
        <v>411</v>
      </c>
      <c r="M10" t="s">
        <v>412</v>
      </c>
      <c r="Q10" t="s">
        <v>217</v>
      </c>
      <c r="T10" t="s">
        <v>413</v>
      </c>
      <c r="U10" t="s">
        <v>414</v>
      </c>
      <c r="X10" t="s">
        <v>415</v>
      </c>
      <c r="Y10" t="s">
        <v>416</v>
      </c>
      <c r="Z10" t="s">
        <v>417</v>
      </c>
      <c r="AA10" t="s">
        <v>418</v>
      </c>
      <c r="AB10" t="s">
        <v>419</v>
      </c>
      <c r="AN10" t="s">
        <v>420</v>
      </c>
      <c r="AO10" t="s">
        <v>421</v>
      </c>
      <c r="AU10" t="s">
        <v>218</v>
      </c>
      <c r="AV10" t="s">
        <v>219</v>
      </c>
      <c r="AW10" t="s">
        <v>422</v>
      </c>
      <c r="AY10" t="s">
        <v>423</v>
      </c>
      <c r="AZ10" t="s">
        <v>220</v>
      </c>
      <c r="BA10" t="s">
        <v>221</v>
      </c>
      <c r="BC10" t="s">
        <v>424</v>
      </c>
      <c r="BD10" t="s">
        <v>425</v>
      </c>
      <c r="BF10" t="s">
        <v>426</v>
      </c>
      <c r="BL10" t="s">
        <v>427</v>
      </c>
      <c r="BO10" t="s">
        <v>428</v>
      </c>
      <c r="BS10" t="s">
        <v>173</v>
      </c>
      <c r="BT10" t="s">
        <v>429</v>
      </c>
      <c r="BV10" t="s">
        <v>222</v>
      </c>
      <c r="BW10" t="s">
        <v>223</v>
      </c>
      <c r="BY10" t="s">
        <v>224</v>
      </c>
      <c r="BZ10" t="s">
        <v>225</v>
      </c>
      <c r="CA10" t="s">
        <v>430</v>
      </c>
      <c r="CB10" t="s">
        <v>431</v>
      </c>
      <c r="CC10" t="s">
        <v>226</v>
      </c>
      <c r="CI10" t="s">
        <v>227</v>
      </c>
      <c r="CJ10" t="s">
        <v>228</v>
      </c>
      <c r="CL10" t="s">
        <v>432</v>
      </c>
      <c r="CM10" t="s">
        <v>433</v>
      </c>
      <c r="CO10" t="s">
        <v>434</v>
      </c>
      <c r="CP10" t="s">
        <v>435</v>
      </c>
      <c r="CX10" t="s">
        <v>229</v>
      </c>
      <c r="CY10" t="s">
        <v>230</v>
      </c>
      <c r="DC10" t="s">
        <v>231</v>
      </c>
      <c r="DD10" t="s">
        <v>232</v>
      </c>
      <c r="DE10" t="s">
        <v>233</v>
      </c>
      <c r="DF10" t="s">
        <v>436</v>
      </c>
      <c r="DK10" t="s">
        <v>234</v>
      </c>
      <c r="DL10" t="s">
        <v>235</v>
      </c>
      <c r="DQ10" t="s">
        <v>437</v>
      </c>
      <c r="DR10" t="s">
        <v>438</v>
      </c>
      <c r="DT10" t="s">
        <v>236</v>
      </c>
      <c r="DU10" t="s">
        <v>237</v>
      </c>
      <c r="DV10" t="s">
        <v>439</v>
      </c>
      <c r="DY10" t="s">
        <v>440</v>
      </c>
      <c r="ED10" t="s">
        <v>441</v>
      </c>
      <c r="EE10" t="s">
        <v>442</v>
      </c>
      <c r="EF10" t="s">
        <v>443</v>
      </c>
      <c r="EG10" t="s">
        <v>444</v>
      </c>
      <c r="EQ10" t="s">
        <v>445</v>
      </c>
      <c r="ER10" t="s">
        <v>238</v>
      </c>
      <c r="ES10" t="s">
        <v>239</v>
      </c>
      <c r="ET10" t="s">
        <v>240</v>
      </c>
      <c r="EU10" t="s">
        <v>241</v>
      </c>
      <c r="EY10" t="s">
        <v>242</v>
      </c>
      <c r="EZ10" t="s">
        <v>243</v>
      </c>
      <c r="FB10" t="s">
        <v>244</v>
      </c>
      <c r="FC10" t="s">
        <v>245</v>
      </c>
      <c r="FD10" t="s">
        <v>246</v>
      </c>
      <c r="FE10" t="s">
        <v>247</v>
      </c>
      <c r="FO10" t="s">
        <v>248</v>
      </c>
      <c r="FP10" t="s">
        <v>249</v>
      </c>
      <c r="FQ10" t="s">
        <v>250</v>
      </c>
      <c r="FR10" t="s">
        <v>251</v>
      </c>
      <c r="FZ10" t="s">
        <v>252</v>
      </c>
      <c r="GA10" t="s">
        <v>446</v>
      </c>
      <c r="GD10" t="s">
        <v>447</v>
      </c>
      <c r="GE10" t="s">
        <v>448</v>
      </c>
      <c r="GM10" t="s">
        <v>449</v>
      </c>
      <c r="GP10" t="s">
        <v>271</v>
      </c>
      <c r="GY10" t="s">
        <v>450</v>
      </c>
      <c r="GZ10" t="s">
        <v>253</v>
      </c>
      <c r="HH10" t="s">
        <v>451</v>
      </c>
      <c r="HI10" t="s">
        <v>452</v>
      </c>
      <c r="HO10" t="s">
        <v>254</v>
      </c>
      <c r="HP10" t="s">
        <v>255</v>
      </c>
      <c r="HX10" t="s">
        <v>256</v>
      </c>
      <c r="HY10" t="s">
        <v>257</v>
      </c>
      <c r="HZ10" t="s">
        <v>258</v>
      </c>
      <c r="IA10" t="s">
        <v>259</v>
      </c>
      <c r="IC10" t="s">
        <v>260</v>
      </c>
      <c r="ID10" t="s">
        <v>261</v>
      </c>
      <c r="IE10" t="s">
        <v>262</v>
      </c>
      <c r="IF10" t="s">
        <v>263</v>
      </c>
      <c r="IJ10" t="s">
        <v>264</v>
      </c>
      <c r="IK10" t="s">
        <v>453</v>
      </c>
      <c r="IL10" t="s">
        <v>454</v>
      </c>
      <c r="IM10" t="s">
        <v>455</v>
      </c>
      <c r="IY10" t="s">
        <v>265</v>
      </c>
      <c r="IZ10" t="s">
        <v>456</v>
      </c>
      <c r="JA10" t="s">
        <v>457</v>
      </c>
      <c r="JB10" t="s">
        <v>266</v>
      </c>
      <c r="JH10" t="s">
        <v>458</v>
      </c>
      <c r="JI10" t="s">
        <v>459</v>
      </c>
      <c r="JK10" t="s">
        <v>458</v>
      </c>
      <c r="JL10" t="s">
        <v>459</v>
      </c>
    </row>
    <row r="11" spans="1:278" x14ac:dyDescent="0.2">
      <c r="L11" t="s">
        <v>460</v>
      </c>
      <c r="N11" t="s">
        <v>461</v>
      </c>
      <c r="O11" t="s">
        <v>462</v>
      </c>
      <c r="P11" t="s">
        <v>463</v>
      </c>
      <c r="R11" t="s">
        <v>267</v>
      </c>
      <c r="AC11" t="s">
        <v>464</v>
      </c>
      <c r="AD11" t="s">
        <v>465</v>
      </c>
      <c r="BG11" t="s">
        <v>466</v>
      </c>
      <c r="BK11" t="s">
        <v>467</v>
      </c>
      <c r="BP11" t="s">
        <v>468</v>
      </c>
      <c r="BQ11" t="s">
        <v>469</v>
      </c>
      <c r="BR11" t="s">
        <v>470</v>
      </c>
      <c r="BX11" t="s">
        <v>471</v>
      </c>
      <c r="DW11" t="s">
        <v>472</v>
      </c>
      <c r="DX11" t="s">
        <v>473</v>
      </c>
      <c r="GF11" t="s">
        <v>474</v>
      </c>
      <c r="GG11" t="s">
        <v>475</v>
      </c>
      <c r="GN11" t="s">
        <v>269</v>
      </c>
      <c r="GO11" t="s">
        <v>270</v>
      </c>
    </row>
    <row r="12" spans="1:278" x14ac:dyDescent="0.2">
      <c r="BH12" t="s">
        <v>476</v>
      </c>
      <c r="BI12" t="s">
        <v>477</v>
      </c>
      <c r="BJ12" t="s">
        <v>478</v>
      </c>
    </row>
    <row r="13" spans="1:278" x14ac:dyDescent="0.2">
      <c r="C13">
        <v>100</v>
      </c>
      <c r="D13">
        <v>92.065299999999993</v>
      </c>
      <c r="G13">
        <v>2.7292999999999998</v>
      </c>
      <c r="I13">
        <v>2.5838999999999999</v>
      </c>
      <c r="J13">
        <v>0.57089999999999996</v>
      </c>
      <c r="K13">
        <v>0.15459999999999999</v>
      </c>
      <c r="L13">
        <v>0.1217</v>
      </c>
      <c r="M13">
        <v>0.2797</v>
      </c>
      <c r="N13">
        <v>0.17680000000000001</v>
      </c>
      <c r="O13">
        <v>5.11E-2</v>
      </c>
      <c r="P13">
        <v>5.1799999999999999E-2</v>
      </c>
      <c r="Q13">
        <v>0.1366</v>
      </c>
      <c r="R13">
        <v>0.1159</v>
      </c>
      <c r="S13">
        <v>0.31180000000000002</v>
      </c>
      <c r="T13">
        <v>0.20630000000000001</v>
      </c>
      <c r="U13">
        <v>6.3500000000000001E-2</v>
      </c>
      <c r="V13">
        <v>8.8800000000000004E-2</v>
      </c>
      <c r="W13">
        <v>1.6124000000000001</v>
      </c>
      <c r="X13">
        <v>0.82340000000000002</v>
      </c>
      <c r="Y13">
        <v>0.29470000000000002</v>
      </c>
      <c r="Z13">
        <v>1.6899999999999998E-2</v>
      </c>
      <c r="AA13">
        <v>0.3478</v>
      </c>
      <c r="AB13">
        <v>0.1273</v>
      </c>
      <c r="AC13">
        <v>7.0300000000000001E-2</v>
      </c>
      <c r="AD13">
        <v>5.7000000000000002E-2</v>
      </c>
      <c r="AF13">
        <v>0.1454</v>
      </c>
      <c r="AG13">
        <v>0.1123</v>
      </c>
      <c r="AH13">
        <v>1.03E-2</v>
      </c>
      <c r="AI13">
        <v>2.2800000000000001E-2</v>
      </c>
      <c r="AK13">
        <v>0.56599999999999995</v>
      </c>
      <c r="AM13">
        <v>0.54059999999999997</v>
      </c>
      <c r="AN13">
        <v>7.1999999999999995E-2</v>
      </c>
      <c r="AO13">
        <v>0.46860000000000002</v>
      </c>
      <c r="AQ13">
        <v>93.031800000000004</v>
      </c>
      <c r="AS13">
        <v>8.2952999999999992</v>
      </c>
      <c r="AT13">
        <v>1.6097999999999999</v>
      </c>
      <c r="AU13">
        <v>0.60609999999999997</v>
      </c>
      <c r="AV13">
        <v>0.2205</v>
      </c>
      <c r="AW13">
        <v>0.78320000000000001</v>
      </c>
      <c r="AX13">
        <v>0.26879999999999998</v>
      </c>
      <c r="AY13">
        <v>0.1163</v>
      </c>
      <c r="AZ13">
        <v>9.4500000000000001E-2</v>
      </c>
      <c r="BA13">
        <v>5.8000000000000003E-2</v>
      </c>
      <c r="BB13">
        <v>0.14960000000000001</v>
      </c>
      <c r="BC13">
        <v>7.7100000000000002E-2</v>
      </c>
      <c r="BD13">
        <v>7.2499999999999995E-2</v>
      </c>
      <c r="BE13">
        <v>2.4740000000000002</v>
      </c>
      <c r="BF13">
        <v>2.3580000000000001</v>
      </c>
      <c r="BG13">
        <v>1.1383000000000001</v>
      </c>
      <c r="BH13">
        <v>0.31419999999999998</v>
      </c>
      <c r="BI13">
        <v>0.31990000000000002</v>
      </c>
      <c r="BJ13">
        <v>0.26650000000000001</v>
      </c>
      <c r="BK13">
        <v>1.0547</v>
      </c>
      <c r="BL13">
        <v>0.11600000000000001</v>
      </c>
      <c r="BM13">
        <v>0.23649999999999999</v>
      </c>
      <c r="BN13">
        <v>0.86760000000000004</v>
      </c>
      <c r="BO13">
        <v>0.5978</v>
      </c>
      <c r="BP13">
        <v>0.29709999999999998</v>
      </c>
      <c r="BQ13">
        <v>0.1094</v>
      </c>
      <c r="BR13">
        <v>0.1913</v>
      </c>
      <c r="BS13">
        <v>0.16930000000000001</v>
      </c>
      <c r="BT13">
        <v>0.10050000000000001</v>
      </c>
      <c r="BU13">
        <v>2.2570999999999999</v>
      </c>
      <c r="BV13">
        <v>0.11169999999999999</v>
      </c>
      <c r="BW13">
        <v>0.72550000000000003</v>
      </c>
      <c r="BX13">
        <v>0.5887</v>
      </c>
      <c r="BY13">
        <v>0.34179999999999999</v>
      </c>
      <c r="BZ13">
        <v>0.1084</v>
      </c>
      <c r="CA13">
        <v>0.28889999999999999</v>
      </c>
      <c r="CB13">
        <v>6.4000000000000001E-2</v>
      </c>
      <c r="CC13">
        <v>0.61680000000000001</v>
      </c>
      <c r="CD13">
        <v>0.43190000000000001</v>
      </c>
      <c r="CF13">
        <v>1.401</v>
      </c>
      <c r="CG13">
        <v>6.5100000000000005E-2</v>
      </c>
      <c r="CH13">
        <v>0.27600000000000002</v>
      </c>
      <c r="CI13">
        <v>0.14799999999999999</v>
      </c>
      <c r="CJ13">
        <v>0.1234</v>
      </c>
      <c r="CK13">
        <v>0.27779999999999999</v>
      </c>
      <c r="CL13">
        <v>0.1036</v>
      </c>
      <c r="CM13">
        <v>0.1338</v>
      </c>
      <c r="CN13">
        <v>0.77100000000000002</v>
      </c>
      <c r="CO13">
        <v>0.1542</v>
      </c>
      <c r="CP13">
        <v>0.61680000000000001</v>
      </c>
      <c r="CR13">
        <v>0.76639999999999997</v>
      </c>
      <c r="CT13">
        <v>0.56920000000000004</v>
      </c>
      <c r="CU13">
        <v>8.9800000000000005E-2</v>
      </c>
      <c r="CV13">
        <v>0.20219999999999999</v>
      </c>
      <c r="CW13">
        <v>0.2772</v>
      </c>
      <c r="CX13">
        <v>0.20710000000000001</v>
      </c>
      <c r="CY13">
        <v>7.0099999999999996E-2</v>
      </c>
      <c r="DA13">
        <v>0.71619999999999995</v>
      </c>
      <c r="DB13">
        <v>0.62109999999999999</v>
      </c>
      <c r="DC13">
        <v>6.7799999999999999E-2</v>
      </c>
      <c r="DD13">
        <v>0.34570000000000001</v>
      </c>
      <c r="DE13">
        <v>0.1079</v>
      </c>
      <c r="DF13">
        <v>9.9699999999999997E-2</v>
      </c>
      <c r="DG13">
        <v>9.5100000000000004E-2</v>
      </c>
      <c r="DI13">
        <v>0.27289999999999998</v>
      </c>
      <c r="DJ13">
        <v>0.18490000000000001</v>
      </c>
      <c r="DK13">
        <v>1.5599999999999999E-2</v>
      </c>
      <c r="DL13">
        <v>0.16930000000000001</v>
      </c>
      <c r="DM13">
        <v>8.7999999999999995E-2</v>
      </c>
      <c r="DO13">
        <v>2.6394000000000002</v>
      </c>
      <c r="DP13">
        <v>0.31059999999999999</v>
      </c>
      <c r="DQ13">
        <v>0.2621</v>
      </c>
      <c r="DR13">
        <v>4.8500000000000001E-2</v>
      </c>
      <c r="DS13">
        <v>2.3288000000000002</v>
      </c>
      <c r="DT13">
        <v>0.17749999999999999</v>
      </c>
      <c r="DU13">
        <v>9.3100000000000002E-2</v>
      </c>
      <c r="DV13">
        <v>1.994</v>
      </c>
      <c r="DW13">
        <v>1.8125</v>
      </c>
      <c r="DX13">
        <v>0.18149999999999999</v>
      </c>
      <c r="DY13">
        <v>6.4199999999999993E-2</v>
      </c>
      <c r="EA13">
        <v>1.6642999999999999</v>
      </c>
      <c r="EB13">
        <v>0.51990000000000003</v>
      </c>
      <c r="EC13">
        <v>1.1444000000000001</v>
      </c>
      <c r="ED13">
        <v>0.55430000000000001</v>
      </c>
      <c r="EE13">
        <v>0.1048</v>
      </c>
      <c r="EF13">
        <v>0.30130000000000001</v>
      </c>
      <c r="EG13">
        <v>0.184</v>
      </c>
      <c r="EI13">
        <v>1.5894999999999999</v>
      </c>
      <c r="EJ13">
        <v>1.3989</v>
      </c>
      <c r="EK13">
        <v>6.6600000000000006E-2</v>
      </c>
      <c r="EM13">
        <v>1.5501</v>
      </c>
      <c r="EO13">
        <v>7.8075999999999999</v>
      </c>
      <c r="EP13">
        <v>2.8751000000000002</v>
      </c>
      <c r="EQ13">
        <v>0.34289999999999998</v>
      </c>
      <c r="ER13">
        <v>0.27639999999999998</v>
      </c>
      <c r="ES13">
        <v>1.2132000000000001</v>
      </c>
      <c r="ET13">
        <v>2.5499999999999998E-2</v>
      </c>
      <c r="EU13">
        <v>0.90680000000000005</v>
      </c>
      <c r="EV13">
        <v>1.0452999999999999</v>
      </c>
      <c r="EW13">
        <v>0.5756</v>
      </c>
      <c r="EX13">
        <v>1.4536</v>
      </c>
      <c r="EY13">
        <v>0.30509999999999998</v>
      </c>
      <c r="EZ13">
        <v>1.1485000000000001</v>
      </c>
      <c r="FA13">
        <v>1.7701</v>
      </c>
      <c r="FB13">
        <v>3.3500000000000002E-2</v>
      </c>
      <c r="FC13">
        <v>0.185</v>
      </c>
      <c r="FD13">
        <v>0.86980000000000002</v>
      </c>
      <c r="FE13">
        <v>0.68179999999999996</v>
      </c>
      <c r="FF13">
        <v>8.7900000000000006E-2</v>
      </c>
      <c r="FH13">
        <v>14.7254</v>
      </c>
      <c r="FI13">
        <v>2.9771000000000001</v>
      </c>
      <c r="FJ13">
        <v>11.7483</v>
      </c>
      <c r="FL13">
        <v>2.7877999999999998</v>
      </c>
      <c r="FM13">
        <v>0.18429999999999999</v>
      </c>
      <c r="FN13">
        <v>2.6034999999999999</v>
      </c>
      <c r="FO13">
        <v>0.7883</v>
      </c>
      <c r="FP13">
        <v>0.54090000000000005</v>
      </c>
      <c r="FQ13">
        <v>0.4884</v>
      </c>
      <c r="FR13">
        <v>0.78590000000000004</v>
      </c>
      <c r="FT13">
        <v>1.968</v>
      </c>
      <c r="FU13">
        <v>0.33439999999999998</v>
      </c>
      <c r="FV13">
        <v>0.13650000000000001</v>
      </c>
      <c r="FW13">
        <v>8.5800000000000001E-2</v>
      </c>
      <c r="FX13">
        <v>0.25800000000000001</v>
      </c>
      <c r="FY13">
        <v>0.64259999999999995</v>
      </c>
      <c r="FZ13">
        <v>0.37530000000000002</v>
      </c>
      <c r="GA13">
        <v>0.20280000000000001</v>
      </c>
      <c r="GB13">
        <v>0.19639999999999999</v>
      </c>
      <c r="GC13">
        <v>0.31430000000000002</v>
      </c>
      <c r="GD13">
        <v>0.1237</v>
      </c>
      <c r="GE13">
        <v>0.19059999999999999</v>
      </c>
      <c r="GF13">
        <v>0.16689999999999999</v>
      </c>
      <c r="GG13">
        <v>2.3699999999999999E-2</v>
      </c>
      <c r="GI13">
        <v>1.8248</v>
      </c>
      <c r="GJ13">
        <v>0.32700000000000001</v>
      </c>
      <c r="GK13">
        <v>0.30709999999999998</v>
      </c>
      <c r="GL13">
        <v>0.62680000000000002</v>
      </c>
      <c r="GM13">
        <v>0.47089999999999999</v>
      </c>
      <c r="GN13">
        <v>0.36330000000000001</v>
      </c>
      <c r="GO13">
        <v>0.1076</v>
      </c>
      <c r="GP13">
        <v>0.15590000000000001</v>
      </c>
      <c r="GQ13">
        <v>0.34250000000000003</v>
      </c>
      <c r="GS13">
        <v>6.8502000000000001</v>
      </c>
      <c r="GT13">
        <v>1.8722000000000001</v>
      </c>
      <c r="GU13">
        <v>0.2077</v>
      </c>
      <c r="GV13">
        <v>0.437</v>
      </c>
      <c r="GW13">
        <v>2.3056999999999999</v>
      </c>
      <c r="GX13">
        <v>0.86319999999999997</v>
      </c>
      <c r="GY13">
        <v>0.1147</v>
      </c>
      <c r="GZ13">
        <v>0.74850000000000005</v>
      </c>
      <c r="HA13">
        <v>1.1644000000000001</v>
      </c>
      <c r="HC13">
        <v>14.0204</v>
      </c>
      <c r="HD13">
        <v>2.7662</v>
      </c>
      <c r="HE13">
        <v>0.76829999999999998</v>
      </c>
      <c r="HF13">
        <v>9.3200000000000005E-2</v>
      </c>
      <c r="HG13">
        <v>7.6166</v>
      </c>
      <c r="HH13">
        <v>1.6839</v>
      </c>
      <c r="HI13">
        <v>5.9326999999999996</v>
      </c>
      <c r="HJ13">
        <v>2.1023000000000001</v>
      </c>
      <c r="HK13">
        <v>0.35460000000000003</v>
      </c>
      <c r="HM13">
        <v>5.6938000000000004</v>
      </c>
      <c r="HN13">
        <v>2.6656</v>
      </c>
      <c r="HO13">
        <v>1.6792</v>
      </c>
      <c r="HP13">
        <v>0.98640000000000005</v>
      </c>
      <c r="HQ13">
        <v>1.5622</v>
      </c>
      <c r="HR13">
        <v>0.22900000000000001</v>
      </c>
      <c r="HS13">
        <v>0.54490000000000005</v>
      </c>
      <c r="HT13">
        <v>0.54169999999999996</v>
      </c>
      <c r="HV13">
        <v>11.603300000000001</v>
      </c>
      <c r="HW13">
        <v>2.8738000000000001</v>
      </c>
      <c r="HX13">
        <v>0.2319</v>
      </c>
      <c r="HY13">
        <v>0.73329999999999995</v>
      </c>
      <c r="HZ13">
        <v>0.36959999999999998</v>
      </c>
      <c r="IA13">
        <v>0.49320000000000003</v>
      </c>
      <c r="IB13">
        <v>3.2511999999999999</v>
      </c>
      <c r="IC13">
        <v>6.9500000000000006E-2</v>
      </c>
      <c r="ID13">
        <v>0.85340000000000005</v>
      </c>
      <c r="IE13">
        <v>0.54149999999999998</v>
      </c>
      <c r="IF13">
        <v>1.4138999999999999</v>
      </c>
      <c r="IG13">
        <v>0.1573</v>
      </c>
      <c r="IH13">
        <v>2.1315</v>
      </c>
      <c r="II13">
        <v>3.1894999999999998</v>
      </c>
      <c r="IJ13">
        <v>0.31509999999999999</v>
      </c>
      <c r="IK13">
        <v>0.64849999999999997</v>
      </c>
      <c r="IL13">
        <v>0.77229999999999999</v>
      </c>
      <c r="IM13">
        <v>1.4536</v>
      </c>
      <c r="IO13">
        <v>0.88290000000000002</v>
      </c>
      <c r="IQ13">
        <v>1.3633</v>
      </c>
      <c r="IR13">
        <v>0.35780000000000001</v>
      </c>
      <c r="IS13">
        <v>0.40629999999999999</v>
      </c>
      <c r="IT13">
        <v>9.0999999999999998E-2</v>
      </c>
      <c r="IU13">
        <v>0.50819999999999999</v>
      </c>
      <c r="IW13">
        <v>2.9573999999999998</v>
      </c>
      <c r="IX13">
        <v>2.786</v>
      </c>
      <c r="IY13">
        <v>0.98660000000000003</v>
      </c>
      <c r="IZ13">
        <v>1.1355</v>
      </c>
      <c r="JA13">
        <v>0.59119999999999995</v>
      </c>
      <c r="JB13">
        <v>7.2700000000000001E-2</v>
      </c>
      <c r="JC13">
        <v>0.1714</v>
      </c>
      <c r="JE13">
        <v>3.4449000000000001</v>
      </c>
      <c r="JG13">
        <v>2.6493000000000002</v>
      </c>
      <c r="JH13">
        <v>0.82569999999999999</v>
      </c>
      <c r="JI13">
        <v>1.8236000000000001</v>
      </c>
      <c r="JJ13">
        <v>0.79559999999999997</v>
      </c>
      <c r="JK13">
        <v>0.34210000000000002</v>
      </c>
      <c r="JL13">
        <v>0.45350000000000001</v>
      </c>
      <c r="JN13">
        <v>0.22800000000000001</v>
      </c>
      <c r="JP13" t="e">
        <f>#REF!</f>
        <v>#REF!</v>
      </c>
      <c r="JQ13" t="e">
        <f>#REF!</f>
        <v>#REF!</v>
      </c>
      <c r="JR13" t="e">
        <f>#REF!</f>
        <v>#REF!</v>
      </c>
    </row>
    <row r="16" spans="1:278" x14ac:dyDescent="0.2">
      <c r="A16">
        <v>2003</v>
      </c>
      <c r="B16">
        <v>1</v>
      </c>
    </row>
    <row r="17" spans="1:278" x14ac:dyDescent="0.2">
      <c r="B17">
        <v>2</v>
      </c>
    </row>
    <row r="18" spans="1:278" x14ac:dyDescent="0.2">
      <c r="B18">
        <v>3</v>
      </c>
    </row>
    <row r="19" spans="1:278" x14ac:dyDescent="0.2">
      <c r="B19">
        <v>4</v>
      </c>
    </row>
    <row r="20" spans="1:278" x14ac:dyDescent="0.2">
      <c r="B20">
        <v>5</v>
      </c>
    </row>
    <row r="21" spans="1:278" x14ac:dyDescent="0.2">
      <c r="B21">
        <v>6</v>
      </c>
      <c r="C21" t="e">
        <f>IF(#REF!="","",IF(#REF!="","",#REF!/#REF!-1))</f>
        <v>#REF!</v>
      </c>
      <c r="D21" t="e">
        <f>IF(#REF!="","",IF(#REF!="","",#REF!/#REF!-1))</f>
        <v>#REF!</v>
      </c>
      <c r="E21" t="e">
        <f>IF(#REF!="","",IF(#REF!="","",#REF!/#REF!-1))</f>
        <v>#REF!</v>
      </c>
      <c r="F21" t="e">
        <f>IF(#REF!="","",IF(#REF!="","",#REF!/#REF!-1))</f>
        <v>#REF!</v>
      </c>
      <c r="G21" t="e">
        <f>IF(#REF!="","",IF(#REF!="","",#REF!/#REF!-1))</f>
        <v>#REF!</v>
      </c>
      <c r="H21" t="e">
        <f>IF(#REF!="","",IF(#REF!="","",#REF!/#REF!-1))</f>
        <v>#REF!</v>
      </c>
      <c r="I21" t="e">
        <f>IF(#REF!="","",IF(#REF!="","",#REF!/#REF!-1))</f>
        <v>#REF!</v>
      </c>
      <c r="J21" t="e">
        <f>IF(#REF!="","",IF(#REF!="","",#REF!/#REF!-1))</f>
        <v>#REF!</v>
      </c>
      <c r="K21" t="e">
        <f>IF(#REF!="","",IF(#REF!="","",#REF!/#REF!-1))</f>
        <v>#REF!</v>
      </c>
      <c r="L21" t="e">
        <f>IF(#REF!="","",IF(#REF!="","",#REF!/#REF!-1))</f>
        <v>#REF!</v>
      </c>
      <c r="M21" t="e">
        <f>IF(#REF!="","",IF(#REF!="","",#REF!/#REF!-1))</f>
        <v>#REF!</v>
      </c>
      <c r="N21" t="e">
        <f>IF(#REF!="","",IF(#REF!="","",#REF!/#REF!-1))</f>
        <v>#REF!</v>
      </c>
      <c r="O21" t="e">
        <f>IF(#REF!="","",IF(#REF!="","",#REF!/#REF!-1))</f>
        <v>#REF!</v>
      </c>
      <c r="P21" t="e">
        <f>IF(#REF!="","",IF(#REF!="","",#REF!/#REF!-1))</f>
        <v>#REF!</v>
      </c>
      <c r="Q21" t="e">
        <f>IF(#REF!="","",IF(#REF!="","",#REF!/#REF!-1))</f>
        <v>#REF!</v>
      </c>
      <c r="R21" t="e">
        <f>IF(#REF!="","",IF(#REF!="","",#REF!/#REF!-1))</f>
        <v>#REF!</v>
      </c>
      <c r="S21" t="e">
        <f>IF(#REF!="","",IF(#REF!="","",#REF!/#REF!-1))</f>
        <v>#REF!</v>
      </c>
      <c r="T21" t="e">
        <f>IF(#REF!="","",IF(#REF!="","",#REF!/#REF!-1))</f>
        <v>#REF!</v>
      </c>
      <c r="U21" t="e">
        <f>IF(#REF!="","",IF(#REF!="","",#REF!/#REF!-1))</f>
        <v>#REF!</v>
      </c>
      <c r="V21" t="e">
        <f>IF(#REF!="","",IF(#REF!="","",#REF!/#REF!-1))</f>
        <v>#REF!</v>
      </c>
      <c r="W21" t="e">
        <f>IF(#REF!="","",IF(#REF!="","",#REF!/#REF!-1))</f>
        <v>#REF!</v>
      </c>
      <c r="X21" t="e">
        <f>IF(#REF!="","",IF(#REF!="","",#REF!/#REF!-1))</f>
        <v>#REF!</v>
      </c>
      <c r="Y21" t="e">
        <f>IF(#REF!="","",IF(#REF!="","",#REF!/#REF!-1))</f>
        <v>#REF!</v>
      </c>
      <c r="Z21" t="e">
        <f>IF(#REF!="","",IF(#REF!="","",#REF!/#REF!-1))</f>
        <v>#REF!</v>
      </c>
      <c r="AA21" t="e">
        <f>IF(#REF!="","",IF(#REF!="","",#REF!/#REF!-1))</f>
        <v>#REF!</v>
      </c>
      <c r="AB21" t="e">
        <f>IF(#REF!="","",IF(#REF!="","",#REF!/#REF!-1))</f>
        <v>#REF!</v>
      </c>
      <c r="AC21" t="e">
        <f>IF(#REF!="","",IF(#REF!="","",#REF!/#REF!-1))</f>
        <v>#REF!</v>
      </c>
      <c r="AD21" t="e">
        <f>IF(#REF!="","",IF(#REF!="","",#REF!/#REF!-1))</f>
        <v>#REF!</v>
      </c>
      <c r="AE21" t="e">
        <f>IF(#REF!="","",IF(#REF!="","",#REF!/#REF!-1))</f>
        <v>#REF!</v>
      </c>
      <c r="AF21" t="e">
        <f>IF(#REF!="","",IF(#REF!="","",#REF!/#REF!-1))</f>
        <v>#REF!</v>
      </c>
      <c r="AG21" t="e">
        <f>IF(#REF!="","",IF(#REF!="","",#REF!/#REF!-1))</f>
        <v>#REF!</v>
      </c>
      <c r="AH21" t="e">
        <f>IF(#REF!="","",IF(#REF!="","",#REF!/#REF!-1))</f>
        <v>#REF!</v>
      </c>
      <c r="AI21" t="e">
        <f>IF(#REF!="","",IF(#REF!="","",#REF!/#REF!-1))</f>
        <v>#REF!</v>
      </c>
      <c r="AJ21" t="e">
        <f>IF(#REF!="","",IF(#REF!="","",#REF!/#REF!-1))</f>
        <v>#REF!</v>
      </c>
      <c r="AK21" t="e">
        <f>IF(#REF!="","",IF(#REF!="","",#REF!/#REF!-1))</f>
        <v>#REF!</v>
      </c>
      <c r="AL21" t="e">
        <f>IF(#REF!="","",IF(#REF!="","",#REF!/#REF!-1))</f>
        <v>#REF!</v>
      </c>
      <c r="AM21" t="e">
        <f>IF(#REF!="","",IF(#REF!="","",#REF!/#REF!-1))</f>
        <v>#REF!</v>
      </c>
      <c r="AN21" t="e">
        <f>IF(#REF!="","",IF(#REF!="","",#REF!/#REF!-1))</f>
        <v>#REF!</v>
      </c>
      <c r="AO21" t="e">
        <f>IF(#REF!="","",IF(#REF!="","",#REF!/#REF!-1))</f>
        <v>#REF!</v>
      </c>
      <c r="AP21" t="e">
        <f>IF(#REF!="","",IF(#REF!="","",#REF!/#REF!-1))</f>
        <v>#REF!</v>
      </c>
      <c r="AQ21" t="e">
        <f>IF(#REF!="","",IF(#REF!="","",#REF!/#REF!-1))</f>
        <v>#REF!</v>
      </c>
      <c r="AR21" t="e">
        <f>IF(#REF!="","",IF(#REF!="","",#REF!/#REF!-1))</f>
        <v>#REF!</v>
      </c>
      <c r="AS21" t="e">
        <f>IF(#REF!="","",IF(#REF!="","",#REF!/#REF!-1))</f>
        <v>#REF!</v>
      </c>
      <c r="AT21" t="e">
        <f>IF(#REF!="","",IF(#REF!="","",#REF!/#REF!-1))</f>
        <v>#REF!</v>
      </c>
      <c r="AU21" t="e">
        <f>IF(#REF!="","",IF(#REF!="","",#REF!/#REF!-1))</f>
        <v>#REF!</v>
      </c>
      <c r="AV21" t="e">
        <f>IF(#REF!="","",IF(#REF!="","",#REF!/#REF!-1))</f>
        <v>#REF!</v>
      </c>
      <c r="AW21" t="e">
        <f>IF(#REF!="","",IF(#REF!="","",#REF!/#REF!-1))</f>
        <v>#REF!</v>
      </c>
      <c r="AX21" t="e">
        <f>IF(#REF!="","",IF(#REF!="","",#REF!/#REF!-1))</f>
        <v>#REF!</v>
      </c>
      <c r="AY21" t="e">
        <f>IF(#REF!="","",IF(#REF!="","",#REF!/#REF!-1))</f>
        <v>#REF!</v>
      </c>
      <c r="AZ21" t="e">
        <f>IF(#REF!="","",IF(#REF!="","",#REF!/#REF!-1))</f>
        <v>#REF!</v>
      </c>
      <c r="BA21" t="e">
        <f>IF(#REF!="","",IF(#REF!="","",#REF!/#REF!-1))</f>
        <v>#REF!</v>
      </c>
      <c r="BB21" t="e">
        <f>IF(#REF!="","",IF(#REF!="","",#REF!/#REF!-1))</f>
        <v>#REF!</v>
      </c>
      <c r="BC21" t="e">
        <f>IF(#REF!="","",IF(#REF!="","",#REF!/#REF!-1))</f>
        <v>#REF!</v>
      </c>
      <c r="BD21" t="e">
        <f>IF(#REF!="","",IF(#REF!="","",#REF!/#REF!-1))</f>
        <v>#REF!</v>
      </c>
      <c r="BE21" t="e">
        <f>IF(#REF!="","",IF(#REF!="","",#REF!/#REF!-1))</f>
        <v>#REF!</v>
      </c>
      <c r="BF21" t="e">
        <f>IF(#REF!="","",IF(#REF!="","",#REF!/#REF!-1))</f>
        <v>#REF!</v>
      </c>
      <c r="BG21" t="e">
        <f>IF(#REF!="","",IF(#REF!="","",#REF!/#REF!-1))</f>
        <v>#REF!</v>
      </c>
      <c r="BJ21" t="e">
        <f>IF(#REF!="","",IF(#REF!="","",#REF!/#REF!-1))</f>
        <v>#REF!</v>
      </c>
      <c r="BK21" t="e">
        <f>IF(#REF!="","",IF(#REF!="","",#REF!/#REF!-1))</f>
        <v>#REF!</v>
      </c>
      <c r="BL21" t="e">
        <f>IF(#REF!="","",IF(#REF!="","",#REF!/#REF!-1))</f>
        <v>#REF!</v>
      </c>
      <c r="BM21" t="e">
        <f>IF(#REF!="","",IF(#REF!="","",#REF!/#REF!-1))</f>
        <v>#REF!</v>
      </c>
      <c r="BN21" t="e">
        <f>IF(#REF!="","",IF(#REF!="","",#REF!/#REF!-1))</f>
        <v>#REF!</v>
      </c>
      <c r="BO21" t="e">
        <f>IF(#REF!="","",IF(#REF!="","",#REF!/#REF!-1))</f>
        <v>#REF!</v>
      </c>
      <c r="BS21" t="e">
        <f>IF(#REF!="","",IF(#REF!="","",#REF!/#REF!-1))</f>
        <v>#REF!</v>
      </c>
      <c r="BT21" t="e">
        <f>IF(#REF!="","",IF(#REF!="","",#REF!/#REF!-1))</f>
        <v>#REF!</v>
      </c>
      <c r="BU21" t="e">
        <f>IF(#REF!="","",IF(#REF!="","",#REF!/#REF!-1))</f>
        <v>#REF!</v>
      </c>
      <c r="BV21" t="e">
        <f>IF(#REF!="","",IF(#REF!="","",#REF!/#REF!-1))</f>
        <v>#REF!</v>
      </c>
      <c r="BW21" t="e">
        <f>IF(#REF!="","",IF(#REF!="","",#REF!/#REF!-1))</f>
        <v>#REF!</v>
      </c>
      <c r="BX21" t="e">
        <f>IF(#REF!="","",IF(#REF!="","",#REF!/#REF!-1))</f>
        <v>#REF!</v>
      </c>
      <c r="BY21" t="e">
        <f>IF(#REF!="","",IF(#REF!="","",#REF!/#REF!-1))</f>
        <v>#REF!</v>
      </c>
      <c r="BZ21" t="e">
        <f>IF(#REF!="","",IF(#REF!="","",#REF!/#REF!-1))</f>
        <v>#REF!</v>
      </c>
      <c r="CA21" t="e">
        <f>IF(#REF!="","",IF(#REF!="","",#REF!/#REF!-1))</f>
        <v>#REF!</v>
      </c>
      <c r="CB21" t="e">
        <f>IF(#REF!="","",IF(#REF!="","",#REF!/#REF!-1))</f>
        <v>#REF!</v>
      </c>
      <c r="CC21" t="e">
        <f>IF(#REF!="","",IF(#REF!="","",#REF!/#REF!-1))</f>
        <v>#REF!</v>
      </c>
      <c r="CD21" t="e">
        <f>IF(#REF!="","",IF(#REF!="","",#REF!/#REF!-1))</f>
        <v>#REF!</v>
      </c>
      <c r="CE21" t="e">
        <f>IF(#REF!="","",IF(#REF!="","",#REF!/#REF!-1))</f>
        <v>#REF!</v>
      </c>
      <c r="CF21" t="e">
        <f>IF(#REF!="","",IF(#REF!="","",#REF!/#REF!-1))</f>
        <v>#REF!</v>
      </c>
      <c r="CG21" t="e">
        <f>IF(#REF!="","",IF(#REF!="","",#REF!/#REF!-1))</f>
        <v>#REF!</v>
      </c>
      <c r="CH21" t="e">
        <f>IF(#REF!="","",IF(#REF!="","",#REF!/#REF!-1))</f>
        <v>#REF!</v>
      </c>
      <c r="CK21" t="e">
        <f>IF(#REF!="","",IF(#REF!="","",#REF!/#REF!-1))</f>
        <v>#REF!</v>
      </c>
      <c r="CN21" t="e">
        <f>IF(#REF!="","",IF(#REF!="","",#REF!/#REF!-1))</f>
        <v>#REF!</v>
      </c>
      <c r="CQ21" t="e">
        <f>IF(#REF!="","",IF(#REF!="","",#REF!/#REF!-1))</f>
        <v>#REF!</v>
      </c>
      <c r="CR21" t="e">
        <f>IF(#REF!="","",IF(#REF!="","",#REF!/#REF!-1))</f>
        <v>#REF!</v>
      </c>
      <c r="CS21" t="e">
        <f>IF(#REF!="","",IF(#REF!="","",#REF!/#REF!-1))</f>
        <v>#REF!</v>
      </c>
      <c r="CT21" t="e">
        <f>IF(#REF!="","",IF(#REF!="","",#REF!/#REF!-1))</f>
        <v>#REF!</v>
      </c>
      <c r="CU21" t="e">
        <f>IF(#REF!="","",IF(#REF!="","",#REF!/#REF!-1))</f>
        <v>#REF!</v>
      </c>
      <c r="CV21" t="e">
        <f>IF(#REF!="","",IF(#REF!="","",#REF!/#REF!-1))</f>
        <v>#REF!</v>
      </c>
      <c r="CW21" t="e">
        <f>IF(#REF!="","",IF(#REF!="","",#REF!/#REF!-1))</f>
        <v>#REF!</v>
      </c>
      <c r="CX21" t="e">
        <f>IF(#REF!="","",IF(#REF!="","",#REF!/#REF!-1))</f>
        <v>#REF!</v>
      </c>
      <c r="CY21" t="e">
        <f>IF(#REF!="","",IF(#REF!="","",#REF!/#REF!-1))</f>
        <v>#REF!</v>
      </c>
      <c r="CZ21" t="e">
        <f>IF(#REF!="","",IF(#REF!="","",#REF!/#REF!-1))</f>
        <v>#REF!</v>
      </c>
      <c r="DA21" t="e">
        <f>IF(#REF!="","",IF(#REF!="","",#REF!/#REF!-1))</f>
        <v>#REF!</v>
      </c>
      <c r="DB21" t="e">
        <f>IF(#REF!="","",IF(#REF!="","",#REF!/#REF!-1))</f>
        <v>#REF!</v>
      </c>
      <c r="DC21" t="e">
        <f>IF(#REF!="","",IF(#REF!="","",#REF!/#REF!-1))</f>
        <v>#REF!</v>
      </c>
      <c r="DD21" t="e">
        <f>IF(#REF!="","",IF(#REF!="","",#REF!/#REF!-1))</f>
        <v>#REF!</v>
      </c>
      <c r="DE21" t="e">
        <f>IF(#REF!="","",IF(#REF!="","",#REF!/#REF!-1))</f>
        <v>#REF!</v>
      </c>
      <c r="DF21" t="e">
        <f>IF(#REF!="","",IF(#REF!="","",#REF!/#REF!-1))</f>
        <v>#REF!</v>
      </c>
      <c r="DG21" t="e">
        <f>IF(#REF!="","",IF(#REF!="","",#REF!/#REF!-1))</f>
        <v>#REF!</v>
      </c>
      <c r="DH21" t="e">
        <f>IF(#REF!="","",IF(#REF!="","",#REF!/#REF!-1))</f>
        <v>#REF!</v>
      </c>
      <c r="DI21" t="e">
        <f>IF(#REF!="","",IF(#REF!="","",#REF!/#REF!-1))</f>
        <v>#REF!</v>
      </c>
      <c r="DJ21" t="e">
        <f>IF(#REF!="","",IF(#REF!="","",#REF!/#REF!-1))</f>
        <v>#REF!</v>
      </c>
      <c r="DK21" t="e">
        <f>IF(#REF!="","",IF(#REF!="","",#REF!/#REF!-1))</f>
        <v>#REF!</v>
      </c>
      <c r="DL21" t="e">
        <f>IF(#REF!="","",IF(#REF!="","",#REF!/#REF!-1))</f>
        <v>#REF!</v>
      </c>
      <c r="DM21" t="e">
        <f>IF(#REF!="","",IF(#REF!="","",#REF!/#REF!-1))</f>
        <v>#REF!</v>
      </c>
      <c r="DN21" t="e">
        <f>IF(#REF!="","",IF(#REF!="","",#REF!/#REF!-1))</f>
        <v>#REF!</v>
      </c>
      <c r="DO21" t="e">
        <f>IF(#REF!="","",IF(#REF!="","",#REF!/#REF!-1))</f>
        <v>#REF!</v>
      </c>
      <c r="DP21" t="e">
        <f>IF(#REF!="","",IF(#REF!="","",#REF!/#REF!-1))</f>
        <v>#REF!</v>
      </c>
      <c r="DQ21" t="e">
        <f>IF(#REF!="","",IF(#REF!="","",#REF!/#REF!-1))</f>
        <v>#REF!</v>
      </c>
      <c r="DR21" t="e">
        <f>IF(#REF!="","",IF(#REF!="","",#REF!/#REF!-1))</f>
        <v>#REF!</v>
      </c>
      <c r="DS21" t="e">
        <f>IF(#REF!="","",IF(#REF!="","",#REF!/#REF!-1))</f>
        <v>#REF!</v>
      </c>
      <c r="DT21" t="e">
        <f>IF(#REF!="","",IF(#REF!="","",#REF!/#REF!-1))</f>
        <v>#REF!</v>
      </c>
      <c r="DU21" t="e">
        <f>IF(#REF!="","",IF(#REF!="","",#REF!/#REF!-1))</f>
        <v>#REF!</v>
      </c>
      <c r="DV21" t="e">
        <f>IF(#REF!="","",IF(#REF!="","",#REF!/#REF!-1))</f>
        <v>#REF!</v>
      </c>
      <c r="DW21" t="e">
        <f>IF(#REF!="","",IF(#REF!="","",#REF!/#REF!-1))</f>
        <v>#REF!</v>
      </c>
      <c r="DX21" t="e">
        <f>IF(#REF!="","",IF(#REF!="","",#REF!/#REF!-1))</f>
        <v>#REF!</v>
      </c>
      <c r="DY21" t="e">
        <f>IF(#REF!="","",IF(#REF!="","",#REF!/#REF!-1))</f>
        <v>#REF!</v>
      </c>
      <c r="DZ21" t="e">
        <f>IF(#REF!="","",IF(#REF!="","",#REF!/#REF!-1))</f>
        <v>#REF!</v>
      </c>
      <c r="EA21" t="e">
        <f>IF(#REF!="","",IF(#REF!="","",#REF!/#REF!-1))</f>
        <v>#REF!</v>
      </c>
      <c r="EB21" t="e">
        <f>IF(#REF!="","",IF(#REF!="","",#REF!/#REF!-1))</f>
        <v>#REF!</v>
      </c>
      <c r="EC21" t="e">
        <f>IF(#REF!="","",IF(#REF!="","",#REF!/#REF!-1))</f>
        <v>#REF!</v>
      </c>
      <c r="EH21" t="e">
        <f>IF(#REF!="","",IF(#REF!="","",#REF!/#REF!-1))</f>
        <v>#REF!</v>
      </c>
      <c r="EI21" t="e">
        <f>IF(#REF!="","",IF(#REF!="","",#REF!/#REF!-1))</f>
        <v>#REF!</v>
      </c>
      <c r="EJ21" t="e">
        <f>IF(#REF!="","",IF(#REF!="","",#REF!/#REF!-1))</f>
        <v>#REF!</v>
      </c>
      <c r="EK21" t="e">
        <f>IF(#REF!="","",IF(#REF!="","",#REF!/#REF!-1))</f>
        <v>#REF!</v>
      </c>
      <c r="EL21" t="e">
        <f>IF(#REF!="","",IF(#REF!="","",#REF!/#REF!-1))</f>
        <v>#REF!</v>
      </c>
      <c r="EM21" t="e">
        <f>IF(#REF!="","",IF(#REF!="","",#REF!/#REF!-1))</f>
        <v>#REF!</v>
      </c>
      <c r="EN21" t="e">
        <f>IF(#REF!="","",IF(#REF!="","",#REF!/#REF!-1))</f>
        <v>#REF!</v>
      </c>
      <c r="EO21" t="e">
        <f>IF(#REF!="","",IF(#REF!="","",#REF!/#REF!-1))</f>
        <v>#REF!</v>
      </c>
      <c r="EP21" t="e">
        <f>IF(#REF!="","",IF(#REF!="","",#REF!/#REF!-1))</f>
        <v>#REF!</v>
      </c>
      <c r="EQ21" t="e">
        <f>IF(#REF!="","",IF(#REF!="","",#REF!/#REF!-1))</f>
        <v>#REF!</v>
      </c>
      <c r="ER21" t="e">
        <f>IF(#REF!="","",IF(#REF!="","",#REF!/#REF!-1))</f>
        <v>#REF!</v>
      </c>
      <c r="ES21" t="e">
        <f>IF(#REF!="","",IF(#REF!="","",#REF!/#REF!-1))</f>
        <v>#REF!</v>
      </c>
      <c r="EU21" t="e">
        <f>IF(#REF!="","",IF(#REF!="","",#REF!/#REF!-1))</f>
        <v>#REF!</v>
      </c>
      <c r="FA21" t="e">
        <f>IF(#REF!="","",IF(#REF!="","",#REF!/#REF!-1))</f>
        <v>#REF!</v>
      </c>
      <c r="FB21" t="e">
        <f>IF(#REF!="","",IF(#REF!="","",#REF!/#REF!-1))</f>
        <v>#REF!</v>
      </c>
      <c r="FD21" t="e">
        <f>IF(#REF!="","",IF(#REF!="","",#REF!/#REF!-1))</f>
        <v>#REF!</v>
      </c>
      <c r="FF21" t="e">
        <f>IF(#REF!="","",IF(#REF!="","",#REF!/#REF!-1))</f>
        <v>#REF!</v>
      </c>
      <c r="FG21" t="e">
        <f>IF(#REF!="","",IF(#REF!="","",#REF!/#REF!-1))</f>
        <v>#REF!</v>
      </c>
      <c r="FH21" t="e">
        <f>IF(#REF!="","",IF(#REF!="","",#REF!/#REF!-1))</f>
        <v>#REF!</v>
      </c>
      <c r="FK21" t="e">
        <f>IF(#REF!="","",IF(#REF!="","",#REF!/#REF!-1))</f>
        <v>#REF!</v>
      </c>
      <c r="FL21" t="e">
        <f>IF(#REF!="","",IF(#REF!="","",#REF!/#REF!-1))</f>
        <v>#REF!</v>
      </c>
      <c r="FM21" t="e">
        <f>IF(#REF!="","",IF(#REF!="","",#REF!/#REF!-1))</f>
        <v>#REF!</v>
      </c>
      <c r="FN21" t="e">
        <f>IF(#REF!="","",IF(#REF!="","",#REF!/#REF!-1))</f>
        <v>#REF!</v>
      </c>
      <c r="FO21" t="e">
        <f>IF(#REF!="","",IF(#REF!="","",#REF!/#REF!-1))</f>
        <v>#REF!</v>
      </c>
      <c r="FP21" t="e">
        <f>IF(#REF!="","",IF(#REF!="","",#REF!/#REF!-1))</f>
        <v>#REF!</v>
      </c>
      <c r="FQ21" t="e">
        <f>IF(#REF!="","",IF(#REF!="","",#REF!/#REF!-1))</f>
        <v>#REF!</v>
      </c>
      <c r="FR21" t="e">
        <f>IF(#REF!="","",IF(#REF!="","",#REF!/#REF!-1))</f>
        <v>#REF!</v>
      </c>
      <c r="FS21" t="e">
        <f>IF(#REF!="","",IF(#REF!="","",#REF!/#REF!-1))</f>
        <v>#REF!</v>
      </c>
      <c r="FT21" t="e">
        <f>IF(#REF!="","",IF(#REF!="","",#REF!/#REF!-1))</f>
        <v>#REF!</v>
      </c>
      <c r="FU21" t="e">
        <f>IF(#REF!="","",IF(#REF!="","",#REF!/#REF!-1))</f>
        <v>#REF!</v>
      </c>
      <c r="FV21" t="e">
        <f>IF(#REF!="","",IF(#REF!="","",#REF!/#REF!-1))</f>
        <v>#REF!</v>
      </c>
      <c r="FW21" t="e">
        <f>IF(#REF!="","",IF(#REF!="","",#REF!/#REF!-1))</f>
        <v>#REF!</v>
      </c>
      <c r="FX21" t="e">
        <f>IF(#REF!="","",IF(#REF!="","",#REF!/#REF!-1))</f>
        <v>#REF!</v>
      </c>
      <c r="FY21" t="e">
        <f>IF(#REF!="","",IF(#REF!="","",#REF!/#REF!-1))</f>
        <v>#REF!</v>
      </c>
      <c r="FZ21" t="e">
        <f>IF(#REF!="","",IF(#REF!="","",#REF!/#REF!-1))</f>
        <v>#REF!</v>
      </c>
      <c r="GA21" t="e">
        <f>IF(#REF!="","",IF(#REF!="","",#REF!/#REF!-1))</f>
        <v>#REF!</v>
      </c>
      <c r="GB21" t="e">
        <f>IF(#REF!="","",IF(#REF!="","",#REF!/#REF!-1))</f>
        <v>#REF!</v>
      </c>
      <c r="GE21" t="e">
        <f>IF(#REF!="","",IF(#REF!="","",#REF!/#REF!-1))</f>
        <v>#REF!</v>
      </c>
      <c r="GF21" t="e">
        <f>IF(#REF!="","",IF(#REF!="","",#REF!/#REF!-1))</f>
        <v>#REF!</v>
      </c>
      <c r="GG21" t="e">
        <f>IF(#REF!="","",IF(#REF!="","",#REF!/#REF!-1))</f>
        <v>#REF!</v>
      </c>
      <c r="GH21" t="e">
        <f>IF(#REF!="","",IF(#REF!="","",#REF!/#REF!-1))</f>
        <v>#REF!</v>
      </c>
      <c r="GI21" t="e">
        <f>IF(#REF!="","",IF(#REF!="","",#REF!/#REF!-1))</f>
        <v>#REF!</v>
      </c>
      <c r="GJ21" t="e">
        <f>IF(#REF!="","",IF(#REF!="","",#REF!/#REF!-1))</f>
        <v>#REF!</v>
      </c>
      <c r="GK21" t="e">
        <f>IF(#REF!="","",IF(#REF!="","",#REF!/#REF!-1))</f>
        <v>#REF!</v>
      </c>
      <c r="GL21" t="e">
        <f>IF(#REF!="","",IF(#REF!="","",#REF!/#REF!-1))</f>
        <v>#REF!</v>
      </c>
      <c r="GM21" t="e">
        <f>IF(#REF!="","",IF(#REF!="","",#REF!/#REF!-1))</f>
        <v>#REF!</v>
      </c>
      <c r="GN21" t="e">
        <f>IF(#REF!="","",IF(#REF!="","",#REF!/#REF!-1))</f>
        <v>#REF!</v>
      </c>
      <c r="GO21" t="e">
        <f>IF(#REF!="","",IF(#REF!="","",#REF!/#REF!-1))</f>
        <v>#REF!</v>
      </c>
      <c r="GP21" t="e">
        <f>IF(#REF!="","",IF(#REF!="","",#REF!/#REF!-1))</f>
        <v>#REF!</v>
      </c>
      <c r="GQ21" t="e">
        <f>IF(#REF!="","",IF(#REF!="","",#REF!/#REF!-1))</f>
        <v>#REF!</v>
      </c>
      <c r="GR21" t="e">
        <f>IF(#REF!="","",IF(#REF!="","",#REF!/#REF!-1))</f>
        <v>#REF!</v>
      </c>
      <c r="GS21" t="e">
        <f>IF(#REF!="","",IF(#REF!="","",#REF!/#REF!-1))</f>
        <v>#REF!</v>
      </c>
      <c r="GT21" t="e">
        <f>IF(#REF!="","",IF(#REF!="","",#REF!/#REF!-1))</f>
        <v>#REF!</v>
      </c>
      <c r="GU21" t="e">
        <f>IF(#REF!="","",IF(#REF!="","",#REF!/#REF!-1))</f>
        <v>#REF!</v>
      </c>
      <c r="GV21" t="e">
        <f>IF(#REF!="","",IF(#REF!="","",#REF!/#REF!-1))</f>
        <v>#REF!</v>
      </c>
      <c r="GW21" t="e">
        <f>IF(#REF!="","",IF(#REF!="","",#REF!/#REF!-1))</f>
        <v>#REF!</v>
      </c>
      <c r="GX21" t="e">
        <f>IF(#REF!="","",IF(#REF!="","",#REF!/#REF!-1))</f>
        <v>#REF!</v>
      </c>
      <c r="GY21" t="e">
        <f>IF(#REF!="","",IF(#REF!="","",#REF!/#REF!-1))</f>
        <v>#REF!</v>
      </c>
      <c r="GZ21" t="e">
        <f>IF(#REF!="","",IF(#REF!="","",#REF!/#REF!-1))</f>
        <v>#REF!</v>
      </c>
      <c r="HA21" t="e">
        <f>IF(#REF!="","",IF(#REF!="","",#REF!/#REF!-1))</f>
        <v>#REF!</v>
      </c>
      <c r="HB21" t="e">
        <f>IF(#REF!="","",IF(#REF!="","",#REF!/#REF!-1))</f>
        <v>#REF!</v>
      </c>
      <c r="HC21" t="e">
        <f>IF(#REF!="","",IF(#REF!="","",#REF!/#REF!-1))</f>
        <v>#REF!</v>
      </c>
      <c r="HG21" t="e">
        <f>IF(#REF!="","",IF(#REF!="","",#REF!/#REF!-1))</f>
        <v>#REF!</v>
      </c>
      <c r="HH21" t="e">
        <f>IF(#REF!="","",IF(#REF!="","",#REF!/#REF!-1))</f>
        <v>#REF!</v>
      </c>
      <c r="HI21" t="e">
        <f>IF(#REF!="","",IF(#REF!="","",#REF!/#REF!-1))</f>
        <v>#REF!</v>
      </c>
      <c r="HJ21" t="e">
        <f>IF(#REF!="","",IF(#REF!="","",#REF!/#REF!-1))</f>
        <v>#REF!</v>
      </c>
      <c r="HK21" t="e">
        <f>IF(#REF!="","",IF(#REF!="","",#REF!/#REF!-1))</f>
        <v>#REF!</v>
      </c>
      <c r="HL21" t="e">
        <f>IF(#REF!="","",IF(#REF!="","",#REF!/#REF!-1))</f>
        <v>#REF!</v>
      </c>
      <c r="HM21" t="e">
        <f>IF(#REF!="","",IF(#REF!="","",#REF!/#REF!-1))</f>
        <v>#REF!</v>
      </c>
      <c r="HN21" t="e">
        <f>IF(#REF!="","",IF(#REF!="","",#REF!/#REF!-1))</f>
        <v>#REF!</v>
      </c>
      <c r="HO21" t="e">
        <f>IF(#REF!="","",IF(#REF!="","",#REF!/#REF!-1))</f>
        <v>#REF!</v>
      </c>
      <c r="HP21" t="e">
        <f>IF(#REF!="","",IF(#REF!="","",#REF!/#REF!-1))</f>
        <v>#REF!</v>
      </c>
      <c r="HQ21" t="e">
        <f>IF(#REF!="","",IF(#REF!="","",#REF!/#REF!-1))</f>
        <v>#REF!</v>
      </c>
      <c r="HR21" t="e">
        <f>IF(#REF!="","",IF(#REF!="","",#REF!/#REF!-1))</f>
        <v>#REF!</v>
      </c>
      <c r="HS21" t="e">
        <f>IF(#REF!="","",IF(#REF!="","",#REF!/#REF!-1))</f>
        <v>#REF!</v>
      </c>
      <c r="HT21" t="e">
        <f>IF(#REF!="","",IF(#REF!="","",#REF!/#REF!-1))</f>
        <v>#REF!</v>
      </c>
      <c r="HU21" t="e">
        <f>IF(#REF!="","",IF(#REF!="","",#REF!/#REF!-1))</f>
        <v>#REF!</v>
      </c>
      <c r="HV21" t="e">
        <f>IF(#REF!="","",IF(#REF!="","",#REF!/#REF!-1))</f>
        <v>#REF!</v>
      </c>
      <c r="HW21" t="e">
        <f>IF(#REF!="","",IF(#REF!="","",#REF!/#REF!-1))</f>
        <v>#REF!</v>
      </c>
      <c r="HX21" t="e">
        <f>IF(#REF!="","",IF(#REF!="","",#REF!/#REF!-1))</f>
        <v>#REF!</v>
      </c>
      <c r="HZ21" t="e">
        <f>IF(#REF!="","",IF(#REF!="","",#REF!/#REF!-1))</f>
        <v>#REF!</v>
      </c>
      <c r="IB21" t="e">
        <f>IF(#REF!="","",IF(#REF!="","",#REF!/#REF!-1))</f>
        <v>#REF!</v>
      </c>
      <c r="ID21" t="e">
        <f>IF(#REF!="","",IF(#REF!="","",#REF!/#REF!-1))</f>
        <v>#REF!</v>
      </c>
      <c r="IF21" t="e">
        <f>IF(#REF!="","",IF(#REF!="","",#REF!/#REF!-1))</f>
        <v>#REF!</v>
      </c>
      <c r="IG21" t="e">
        <f>IF(#REF!="","",IF(#REF!="","",#REF!/#REF!-1))</f>
        <v>#REF!</v>
      </c>
      <c r="IH21" t="e">
        <f>IF(#REF!="","",IF(#REF!="","",#REF!/#REF!-1))</f>
        <v>#REF!</v>
      </c>
      <c r="II21" t="e">
        <f>IF(#REF!="","",IF(#REF!="","",#REF!/#REF!-1))</f>
        <v>#REF!</v>
      </c>
      <c r="IJ21" t="e">
        <f>IF(#REF!="","",IF(#REF!="","",#REF!/#REF!-1))</f>
        <v>#REF!</v>
      </c>
      <c r="IK21" t="e">
        <f>IF(#REF!="","",IF(#REF!="","",#REF!/#REF!-1))</f>
        <v>#REF!</v>
      </c>
      <c r="IL21" t="e">
        <f>IF(#REF!="","",IF(#REF!="","",#REF!/#REF!-1))</f>
        <v>#REF!</v>
      </c>
      <c r="IM21" t="e">
        <f>IF(#REF!="","",IF(#REF!="","",#REF!/#REF!-1))</f>
        <v>#REF!</v>
      </c>
      <c r="IN21" t="e">
        <f>IF(#REF!="","",IF(#REF!="","",#REF!/#REF!-1))</f>
        <v>#REF!</v>
      </c>
      <c r="IO21" t="e">
        <f>IF(#REF!="","",IF(#REF!="","",#REF!/#REF!-1))</f>
        <v>#REF!</v>
      </c>
      <c r="IP21" t="e">
        <f>IF(#REF!="","",IF(#REF!="","",#REF!/#REF!-1))</f>
        <v>#REF!</v>
      </c>
      <c r="IQ21" t="e">
        <f>IF(#REF!="","",IF(#REF!="","",#REF!/#REF!-1))</f>
        <v>#REF!</v>
      </c>
      <c r="IR21" t="e">
        <f>IF(#REF!="","",IF(#REF!="","",#REF!/#REF!-1))</f>
        <v>#REF!</v>
      </c>
      <c r="IT21" t="e">
        <f>IF(#REF!="","",IF(#REF!="","",#REF!/#REF!-1))</f>
        <v>#REF!</v>
      </c>
      <c r="IU21" t="e">
        <f>IF(#REF!="","",IF(#REF!="","",#REF!/#REF!-1))</f>
        <v>#REF!</v>
      </c>
      <c r="IV21" t="e">
        <f>IF(#REF!="","",IF(#REF!="","",#REF!/#REF!-1))</f>
        <v>#REF!</v>
      </c>
      <c r="IW21" t="e">
        <f>IF(#REF!="","",IF(#REF!="","",#REF!/#REF!-1))</f>
        <v>#REF!</v>
      </c>
      <c r="IX21" t="e">
        <f>IF(#REF!="","",IF(#REF!="","",#REF!/#REF!-1))</f>
        <v>#REF!</v>
      </c>
      <c r="JC21" t="e">
        <f>IF(#REF!="","",IF(#REF!="","",#REF!/#REF!-1))</f>
        <v>#REF!</v>
      </c>
      <c r="JD21" t="e">
        <f>IF(#REF!="","",IF(#REF!="","",#REF!/#REF!-1))</f>
        <v>#REF!</v>
      </c>
      <c r="JE21" t="e">
        <f>IF(#REF!="","",IF(#REF!="","",#REF!/#REF!-1))</f>
        <v>#REF!</v>
      </c>
      <c r="JF21" t="e">
        <f>IF(#REF!="","",IF(#REF!="","",#REF!/#REF!-1))</f>
        <v>#REF!</v>
      </c>
      <c r="JG21" t="e">
        <f>IF(#REF!="","",IF(#REF!="","",#REF!/#REF!-1))</f>
        <v>#REF!</v>
      </c>
      <c r="JH21" t="e">
        <f>IF(#REF!="","",IF(#REF!="","",#REF!/#REF!-1))</f>
        <v>#REF!</v>
      </c>
      <c r="JI21" t="e">
        <f>IF(#REF!="","",IF(#REF!="","",#REF!/#REF!-1))</f>
        <v>#REF!</v>
      </c>
      <c r="JJ21" t="e">
        <f>IF(#REF!="","",IF(#REF!="","",#REF!/#REF!-1))</f>
        <v>#REF!</v>
      </c>
      <c r="JK21" t="e">
        <f>IF(#REF!="","",IF(#REF!="","",#REF!/#REF!-1))</f>
        <v>#REF!</v>
      </c>
      <c r="JL21" t="e">
        <f>IF(#REF!="","",IF(#REF!="","",#REF!/#REF!-1))</f>
        <v>#REF!</v>
      </c>
      <c r="JM21" t="e">
        <f>IF(#REF!="","",IF(#REF!="","",#REF!/#REF!-1))</f>
        <v>#REF!</v>
      </c>
      <c r="JN21" t="e">
        <f>IF(#REF!="","",IF(#REF!="","",#REF!/#REF!-1))</f>
        <v>#REF!</v>
      </c>
      <c r="JP21" t="e">
        <f>IF(#REF!="","",IF(#REF!="","",#REF!/#REF!-1))</f>
        <v>#REF!</v>
      </c>
      <c r="JQ21" t="e">
        <f>IF(#REF!="","",IF(#REF!="","",#REF!/#REF!-1))</f>
        <v>#REF!</v>
      </c>
      <c r="JR21" t="e">
        <f>IF(#REF!="","",IF(#REF!="","",#REF!/#REF!-1))</f>
        <v>#REF!</v>
      </c>
    </row>
    <row r="22" spans="1:278" x14ac:dyDescent="0.2">
      <c r="B22">
        <v>7</v>
      </c>
      <c r="C22" t="e">
        <f>IF(#REF!="","",IF(#REF!="","",#REF!/#REF!-1))</f>
        <v>#REF!</v>
      </c>
      <c r="D22" t="e">
        <f>IF(#REF!="","",IF(#REF!="","",#REF!/#REF!-1))</f>
        <v>#REF!</v>
      </c>
      <c r="E22" t="e">
        <f>IF(#REF!="","",IF(#REF!="","",#REF!/#REF!-1))</f>
        <v>#REF!</v>
      </c>
      <c r="F22" t="e">
        <f>IF(#REF!="","",IF(#REF!="","",#REF!/#REF!-1))</f>
        <v>#REF!</v>
      </c>
      <c r="G22" t="e">
        <f>IF(#REF!="","",IF(#REF!="","",#REF!/#REF!-1))</f>
        <v>#REF!</v>
      </c>
      <c r="H22" t="e">
        <f>IF(#REF!="","",IF(#REF!="","",#REF!/#REF!-1))</f>
        <v>#REF!</v>
      </c>
      <c r="I22" t="e">
        <f>IF(#REF!="","",IF(#REF!="","",#REF!/#REF!-1))</f>
        <v>#REF!</v>
      </c>
      <c r="J22" t="e">
        <f>IF(#REF!="","",IF(#REF!="","",#REF!/#REF!-1))</f>
        <v>#REF!</v>
      </c>
      <c r="K22" t="e">
        <f>IF(#REF!="","",IF(#REF!="","",#REF!/#REF!-1))</f>
        <v>#REF!</v>
      </c>
      <c r="L22" t="e">
        <f>IF(#REF!="","",IF(#REF!="","",#REF!/#REF!-1))</f>
        <v>#REF!</v>
      </c>
      <c r="M22" t="e">
        <f>IF(#REF!="","",IF(#REF!="","",#REF!/#REF!-1))</f>
        <v>#REF!</v>
      </c>
      <c r="N22" t="e">
        <f>IF(#REF!="","",IF(#REF!="","",#REF!/#REF!-1))</f>
        <v>#REF!</v>
      </c>
      <c r="O22" t="e">
        <f>IF(#REF!="","",IF(#REF!="","",#REF!/#REF!-1))</f>
        <v>#REF!</v>
      </c>
      <c r="P22" t="e">
        <f>IF(#REF!="","",IF(#REF!="","",#REF!/#REF!-1))</f>
        <v>#REF!</v>
      </c>
      <c r="Q22" t="e">
        <f>IF(#REF!="","",IF(#REF!="","",#REF!/#REF!-1))</f>
        <v>#REF!</v>
      </c>
      <c r="R22" t="e">
        <f>IF(#REF!="","",IF(#REF!="","",#REF!/#REF!-1))</f>
        <v>#REF!</v>
      </c>
      <c r="S22" t="e">
        <f>IF(#REF!="","",IF(#REF!="","",#REF!/#REF!-1))</f>
        <v>#REF!</v>
      </c>
      <c r="T22" t="e">
        <f>IF(#REF!="","",IF(#REF!="","",#REF!/#REF!-1))</f>
        <v>#REF!</v>
      </c>
      <c r="U22" t="e">
        <f>IF(#REF!="","",IF(#REF!="","",#REF!/#REF!-1))</f>
        <v>#REF!</v>
      </c>
      <c r="V22" t="e">
        <f>IF(#REF!="","",IF(#REF!="","",#REF!/#REF!-1))</f>
        <v>#REF!</v>
      </c>
      <c r="W22" t="e">
        <f>IF(#REF!="","",IF(#REF!="","",#REF!/#REF!-1))</f>
        <v>#REF!</v>
      </c>
      <c r="X22" t="e">
        <f>IF(#REF!="","",IF(#REF!="","",#REF!/#REF!-1))</f>
        <v>#REF!</v>
      </c>
      <c r="Y22" t="e">
        <f>IF(#REF!="","",IF(#REF!="","",#REF!/#REF!-1))</f>
        <v>#REF!</v>
      </c>
      <c r="Z22" t="e">
        <f>IF(#REF!="","",IF(#REF!="","",#REF!/#REF!-1))</f>
        <v>#REF!</v>
      </c>
      <c r="AA22" t="e">
        <f>IF(#REF!="","",IF(#REF!="","",#REF!/#REF!-1))</f>
        <v>#REF!</v>
      </c>
      <c r="AB22" t="e">
        <f>IF(#REF!="","",IF(#REF!="","",#REF!/#REF!-1))</f>
        <v>#REF!</v>
      </c>
      <c r="AC22" t="e">
        <f>IF(#REF!="","",IF(#REF!="","",#REF!/#REF!-1))</f>
        <v>#REF!</v>
      </c>
      <c r="AD22" t="e">
        <f>IF(#REF!="","",IF(#REF!="","",#REF!/#REF!-1))</f>
        <v>#REF!</v>
      </c>
      <c r="AE22" t="e">
        <f>IF(#REF!="","",IF(#REF!="","",#REF!/#REF!-1))</f>
        <v>#REF!</v>
      </c>
      <c r="AF22" t="e">
        <f>IF(#REF!="","",IF(#REF!="","",#REF!/#REF!-1))</f>
        <v>#REF!</v>
      </c>
      <c r="AG22" t="e">
        <f>IF(#REF!="","",IF(#REF!="","",#REF!/#REF!-1))</f>
        <v>#REF!</v>
      </c>
      <c r="AH22" t="e">
        <f>IF(#REF!="","",IF(#REF!="","",#REF!/#REF!-1))</f>
        <v>#REF!</v>
      </c>
      <c r="AI22" t="e">
        <f>IF(#REF!="","",IF(#REF!="","",#REF!/#REF!-1))</f>
        <v>#REF!</v>
      </c>
      <c r="AJ22" t="e">
        <f>IF(#REF!="","",IF(#REF!="","",#REF!/#REF!-1))</f>
        <v>#REF!</v>
      </c>
      <c r="AK22" t="e">
        <f>IF(#REF!="","",IF(#REF!="","",#REF!/#REF!-1))</f>
        <v>#REF!</v>
      </c>
      <c r="AL22" t="e">
        <f>IF(#REF!="","",IF(#REF!="","",#REF!/#REF!-1))</f>
        <v>#REF!</v>
      </c>
      <c r="AM22" t="e">
        <f>IF(#REF!="","",IF(#REF!="","",#REF!/#REF!-1))</f>
        <v>#REF!</v>
      </c>
      <c r="AN22" t="e">
        <f>IF(#REF!="","",IF(#REF!="","",#REF!/#REF!-1))</f>
        <v>#REF!</v>
      </c>
      <c r="AO22" t="e">
        <f>IF(#REF!="","",IF(#REF!="","",#REF!/#REF!-1))</f>
        <v>#REF!</v>
      </c>
      <c r="AP22" t="e">
        <f>IF(#REF!="","",IF(#REF!="","",#REF!/#REF!-1))</f>
        <v>#REF!</v>
      </c>
      <c r="AQ22" t="e">
        <f>IF(#REF!="","",IF(#REF!="","",#REF!/#REF!-1))</f>
        <v>#REF!</v>
      </c>
      <c r="AR22" t="e">
        <f>IF(#REF!="","",IF(#REF!="","",#REF!/#REF!-1))</f>
        <v>#REF!</v>
      </c>
      <c r="AS22" t="e">
        <f>IF(#REF!="","",IF(#REF!="","",#REF!/#REF!-1))</f>
        <v>#REF!</v>
      </c>
      <c r="AT22" t="e">
        <f>IF(#REF!="","",IF(#REF!="","",#REF!/#REF!-1))</f>
        <v>#REF!</v>
      </c>
      <c r="AU22" t="e">
        <f>IF(#REF!="","",IF(#REF!="","",#REF!/#REF!-1))</f>
        <v>#REF!</v>
      </c>
      <c r="AV22" t="e">
        <f>IF(#REF!="","",IF(#REF!="","",#REF!/#REF!-1))</f>
        <v>#REF!</v>
      </c>
      <c r="AW22" t="e">
        <f>IF(#REF!="","",IF(#REF!="","",#REF!/#REF!-1))</f>
        <v>#REF!</v>
      </c>
      <c r="AX22" t="e">
        <f>IF(#REF!="","",IF(#REF!="","",#REF!/#REF!-1))</f>
        <v>#REF!</v>
      </c>
      <c r="AY22" t="e">
        <f>IF(#REF!="","",IF(#REF!="","",#REF!/#REF!-1))</f>
        <v>#REF!</v>
      </c>
      <c r="AZ22" t="e">
        <f>IF(#REF!="","",IF(#REF!="","",#REF!/#REF!-1))</f>
        <v>#REF!</v>
      </c>
      <c r="BA22" t="e">
        <f>IF(#REF!="","",IF(#REF!="","",#REF!/#REF!-1))</f>
        <v>#REF!</v>
      </c>
      <c r="BB22" t="e">
        <f>IF(#REF!="","",IF(#REF!="","",#REF!/#REF!-1))</f>
        <v>#REF!</v>
      </c>
      <c r="BC22" t="e">
        <f>IF(#REF!="","",IF(#REF!="","",#REF!/#REF!-1))</f>
        <v>#REF!</v>
      </c>
      <c r="BD22" t="e">
        <f>IF(#REF!="","",IF(#REF!="","",#REF!/#REF!-1))</f>
        <v>#REF!</v>
      </c>
      <c r="BE22" t="e">
        <f>IF(#REF!="","",IF(#REF!="","",#REF!/#REF!-1))</f>
        <v>#REF!</v>
      </c>
      <c r="BF22" t="e">
        <f>IF(#REF!="","",IF(#REF!="","",#REF!/#REF!-1))</f>
        <v>#REF!</v>
      </c>
      <c r="BG22" t="e">
        <f>IF(#REF!="","",IF(#REF!="","",#REF!/#REF!-1))</f>
        <v>#REF!</v>
      </c>
      <c r="BJ22" t="e">
        <f>IF(#REF!="","",IF(#REF!="","",#REF!/#REF!-1))</f>
        <v>#REF!</v>
      </c>
      <c r="BK22" t="e">
        <f>IF(#REF!="","",IF(#REF!="","",#REF!/#REF!-1))</f>
        <v>#REF!</v>
      </c>
      <c r="BL22" t="e">
        <f>IF(#REF!="","",IF(#REF!="","",#REF!/#REF!-1))</f>
        <v>#REF!</v>
      </c>
      <c r="BM22" t="e">
        <f>IF(#REF!="","",IF(#REF!="","",#REF!/#REF!-1))</f>
        <v>#REF!</v>
      </c>
      <c r="BN22" t="e">
        <f>IF(#REF!="","",IF(#REF!="","",#REF!/#REF!-1))</f>
        <v>#REF!</v>
      </c>
      <c r="BO22" t="e">
        <f>IF(#REF!="","",IF(#REF!="","",#REF!/#REF!-1))</f>
        <v>#REF!</v>
      </c>
      <c r="BS22" t="e">
        <f>IF(#REF!="","",IF(#REF!="","",#REF!/#REF!-1))</f>
        <v>#REF!</v>
      </c>
      <c r="BT22" t="e">
        <f>IF(#REF!="","",IF(#REF!="","",#REF!/#REF!-1))</f>
        <v>#REF!</v>
      </c>
      <c r="BU22" t="e">
        <f>IF(#REF!="","",IF(#REF!="","",#REF!/#REF!-1))</f>
        <v>#REF!</v>
      </c>
      <c r="BV22" t="e">
        <f>IF(#REF!="","",IF(#REF!="","",#REF!/#REF!-1))</f>
        <v>#REF!</v>
      </c>
      <c r="BW22" t="e">
        <f>IF(#REF!="","",IF(#REF!="","",#REF!/#REF!-1))</f>
        <v>#REF!</v>
      </c>
      <c r="BX22" t="e">
        <f>IF(#REF!="","",IF(#REF!="","",#REF!/#REF!-1))</f>
        <v>#REF!</v>
      </c>
      <c r="BY22" t="e">
        <f>IF(#REF!="","",IF(#REF!="","",#REF!/#REF!-1))</f>
        <v>#REF!</v>
      </c>
      <c r="BZ22" t="e">
        <f>IF(#REF!="","",IF(#REF!="","",#REF!/#REF!-1))</f>
        <v>#REF!</v>
      </c>
      <c r="CA22" t="e">
        <f>IF(#REF!="","",IF(#REF!="","",#REF!/#REF!-1))</f>
        <v>#REF!</v>
      </c>
      <c r="CB22" t="e">
        <f>IF(#REF!="","",IF(#REF!="","",#REF!/#REF!-1))</f>
        <v>#REF!</v>
      </c>
      <c r="CC22" t="e">
        <f>IF(#REF!="","",IF(#REF!="","",#REF!/#REF!-1))</f>
        <v>#REF!</v>
      </c>
      <c r="CD22" t="e">
        <f>IF(#REF!="","",IF(#REF!="","",#REF!/#REF!-1))</f>
        <v>#REF!</v>
      </c>
      <c r="CE22" t="e">
        <f>IF(#REF!="","",IF(#REF!="","",#REF!/#REF!-1))</f>
        <v>#REF!</v>
      </c>
      <c r="CF22" t="e">
        <f>IF(#REF!="","",IF(#REF!="","",#REF!/#REF!-1))</f>
        <v>#REF!</v>
      </c>
      <c r="CG22" t="e">
        <f>IF(#REF!="","",IF(#REF!="","",#REF!/#REF!-1))</f>
        <v>#REF!</v>
      </c>
      <c r="CH22" t="e">
        <f>IF(#REF!="","",IF(#REF!="","",#REF!/#REF!-1))</f>
        <v>#REF!</v>
      </c>
      <c r="CK22" t="e">
        <f>IF(#REF!="","",IF(#REF!="","",#REF!/#REF!-1))</f>
        <v>#REF!</v>
      </c>
      <c r="CN22" t="e">
        <f>IF(#REF!="","",IF(#REF!="","",#REF!/#REF!-1))</f>
        <v>#REF!</v>
      </c>
      <c r="CQ22" t="e">
        <f>IF(#REF!="","",IF(#REF!="","",#REF!/#REF!-1))</f>
        <v>#REF!</v>
      </c>
      <c r="CR22" t="e">
        <f>IF(#REF!="","",IF(#REF!="","",#REF!/#REF!-1))</f>
        <v>#REF!</v>
      </c>
      <c r="CS22" t="e">
        <f>IF(#REF!="","",IF(#REF!="","",#REF!/#REF!-1))</f>
        <v>#REF!</v>
      </c>
      <c r="CT22" t="e">
        <f>IF(#REF!="","",IF(#REF!="","",#REF!/#REF!-1))</f>
        <v>#REF!</v>
      </c>
      <c r="CU22" t="e">
        <f>IF(#REF!="","",IF(#REF!="","",#REF!/#REF!-1))</f>
        <v>#REF!</v>
      </c>
      <c r="CV22" t="e">
        <f>IF(#REF!="","",IF(#REF!="","",#REF!/#REF!-1))</f>
        <v>#REF!</v>
      </c>
      <c r="CW22" t="e">
        <f>IF(#REF!="","",IF(#REF!="","",#REF!/#REF!-1))</f>
        <v>#REF!</v>
      </c>
      <c r="CX22" t="e">
        <f>IF(#REF!="","",IF(#REF!="","",#REF!/#REF!-1))</f>
        <v>#REF!</v>
      </c>
      <c r="CY22" t="e">
        <f>IF(#REF!="","",IF(#REF!="","",#REF!/#REF!-1))</f>
        <v>#REF!</v>
      </c>
      <c r="CZ22" t="e">
        <f>IF(#REF!="","",IF(#REF!="","",#REF!/#REF!-1))</f>
        <v>#REF!</v>
      </c>
      <c r="DA22" t="e">
        <f>IF(#REF!="","",IF(#REF!="","",#REF!/#REF!-1))</f>
        <v>#REF!</v>
      </c>
      <c r="DB22" t="e">
        <f>IF(#REF!="","",IF(#REF!="","",#REF!/#REF!-1))</f>
        <v>#REF!</v>
      </c>
      <c r="DC22" t="e">
        <f>IF(#REF!="","",IF(#REF!="","",#REF!/#REF!-1))</f>
        <v>#REF!</v>
      </c>
      <c r="DD22" t="e">
        <f>IF(#REF!="","",IF(#REF!="","",#REF!/#REF!-1))</f>
        <v>#REF!</v>
      </c>
      <c r="DE22" t="e">
        <f>IF(#REF!="","",IF(#REF!="","",#REF!/#REF!-1))</f>
        <v>#REF!</v>
      </c>
      <c r="DF22" t="e">
        <f>IF(#REF!="","",IF(#REF!="","",#REF!/#REF!-1))</f>
        <v>#REF!</v>
      </c>
      <c r="DG22" t="e">
        <f>IF(#REF!="","",IF(#REF!="","",#REF!/#REF!-1))</f>
        <v>#REF!</v>
      </c>
      <c r="DH22" t="e">
        <f>IF(#REF!="","",IF(#REF!="","",#REF!/#REF!-1))</f>
        <v>#REF!</v>
      </c>
      <c r="DI22" t="e">
        <f>IF(#REF!="","",IF(#REF!="","",#REF!/#REF!-1))</f>
        <v>#REF!</v>
      </c>
      <c r="DJ22" t="e">
        <f>IF(#REF!="","",IF(#REF!="","",#REF!/#REF!-1))</f>
        <v>#REF!</v>
      </c>
      <c r="DK22" t="e">
        <f>IF(#REF!="","",IF(#REF!="","",#REF!/#REF!-1))</f>
        <v>#REF!</v>
      </c>
      <c r="DL22" t="e">
        <f>IF(#REF!="","",IF(#REF!="","",#REF!/#REF!-1))</f>
        <v>#REF!</v>
      </c>
      <c r="DM22" t="e">
        <f>IF(#REF!="","",IF(#REF!="","",#REF!/#REF!-1))</f>
        <v>#REF!</v>
      </c>
      <c r="DN22" t="e">
        <f>IF(#REF!="","",IF(#REF!="","",#REF!/#REF!-1))</f>
        <v>#REF!</v>
      </c>
      <c r="DO22" t="e">
        <f>IF(#REF!="","",IF(#REF!="","",#REF!/#REF!-1))</f>
        <v>#REF!</v>
      </c>
      <c r="DP22" t="e">
        <f>IF(#REF!="","",IF(#REF!="","",#REF!/#REF!-1))</f>
        <v>#REF!</v>
      </c>
      <c r="DQ22" t="e">
        <f>IF(#REF!="","",IF(#REF!="","",#REF!/#REF!-1))</f>
        <v>#REF!</v>
      </c>
      <c r="DR22" t="e">
        <f>IF(#REF!="","",IF(#REF!="","",#REF!/#REF!-1))</f>
        <v>#REF!</v>
      </c>
      <c r="DS22" t="e">
        <f>IF(#REF!="","",IF(#REF!="","",#REF!/#REF!-1))</f>
        <v>#REF!</v>
      </c>
      <c r="DT22" t="e">
        <f>IF(#REF!="","",IF(#REF!="","",#REF!/#REF!-1))</f>
        <v>#REF!</v>
      </c>
      <c r="DU22" t="e">
        <f>IF(#REF!="","",IF(#REF!="","",#REF!/#REF!-1))</f>
        <v>#REF!</v>
      </c>
      <c r="DV22" t="e">
        <f>IF(#REF!="","",IF(#REF!="","",#REF!/#REF!-1))</f>
        <v>#REF!</v>
      </c>
      <c r="DW22" t="e">
        <f>IF(#REF!="","",IF(#REF!="","",#REF!/#REF!-1))</f>
        <v>#REF!</v>
      </c>
      <c r="DX22" t="e">
        <f>IF(#REF!="","",IF(#REF!="","",#REF!/#REF!-1))</f>
        <v>#REF!</v>
      </c>
      <c r="DY22" t="e">
        <f>IF(#REF!="","",IF(#REF!="","",#REF!/#REF!-1))</f>
        <v>#REF!</v>
      </c>
      <c r="DZ22" t="e">
        <f>IF(#REF!="","",IF(#REF!="","",#REF!/#REF!-1))</f>
        <v>#REF!</v>
      </c>
      <c r="EA22" t="e">
        <f>IF(#REF!="","",IF(#REF!="","",#REF!/#REF!-1))</f>
        <v>#REF!</v>
      </c>
      <c r="EB22" t="e">
        <f>IF(#REF!="","",IF(#REF!="","",#REF!/#REF!-1))</f>
        <v>#REF!</v>
      </c>
      <c r="EC22" t="e">
        <f>IF(#REF!="","",IF(#REF!="","",#REF!/#REF!-1))</f>
        <v>#REF!</v>
      </c>
      <c r="EH22" t="e">
        <f>IF(#REF!="","",IF(#REF!="","",#REF!/#REF!-1))</f>
        <v>#REF!</v>
      </c>
      <c r="EI22" t="e">
        <f>IF(#REF!="","",IF(#REF!="","",#REF!/#REF!-1))</f>
        <v>#REF!</v>
      </c>
      <c r="EJ22" t="e">
        <f>IF(#REF!="","",IF(#REF!="","",#REF!/#REF!-1))</f>
        <v>#REF!</v>
      </c>
      <c r="EK22" t="e">
        <f>IF(#REF!="","",IF(#REF!="","",#REF!/#REF!-1))</f>
        <v>#REF!</v>
      </c>
      <c r="EL22" t="e">
        <f>IF(#REF!="","",IF(#REF!="","",#REF!/#REF!-1))</f>
        <v>#REF!</v>
      </c>
      <c r="EM22" t="e">
        <f>IF(#REF!="","",IF(#REF!="","",#REF!/#REF!-1))</f>
        <v>#REF!</v>
      </c>
      <c r="EN22" t="e">
        <f>IF(#REF!="","",IF(#REF!="","",#REF!/#REF!-1))</f>
        <v>#REF!</v>
      </c>
      <c r="EO22" t="e">
        <f>IF(#REF!="","",IF(#REF!="","",#REF!/#REF!-1))</f>
        <v>#REF!</v>
      </c>
      <c r="EP22" t="e">
        <f>IF(#REF!="","",IF(#REF!="","",#REF!/#REF!-1))</f>
        <v>#REF!</v>
      </c>
      <c r="EQ22" t="e">
        <f>IF(#REF!="","",IF(#REF!="","",#REF!/#REF!-1))</f>
        <v>#REF!</v>
      </c>
      <c r="ER22" t="e">
        <f>IF(#REF!="","",IF(#REF!="","",#REF!/#REF!-1))</f>
        <v>#REF!</v>
      </c>
      <c r="ES22" t="e">
        <f>IF(#REF!="","",IF(#REF!="","",#REF!/#REF!-1))</f>
        <v>#REF!</v>
      </c>
      <c r="EU22" t="e">
        <f>IF(#REF!="","",IF(#REF!="","",#REF!/#REF!-1))</f>
        <v>#REF!</v>
      </c>
      <c r="FA22" t="e">
        <f>IF(#REF!="","",IF(#REF!="","",#REF!/#REF!-1))</f>
        <v>#REF!</v>
      </c>
      <c r="FB22" t="e">
        <f>IF(#REF!="","",IF(#REF!="","",#REF!/#REF!-1))</f>
        <v>#REF!</v>
      </c>
      <c r="FD22" t="e">
        <f>IF(#REF!="","",IF(#REF!="","",#REF!/#REF!-1))</f>
        <v>#REF!</v>
      </c>
      <c r="FF22" t="e">
        <f>IF(#REF!="","",IF(#REF!="","",#REF!/#REF!-1))</f>
        <v>#REF!</v>
      </c>
      <c r="FG22" t="e">
        <f>IF(#REF!="","",IF(#REF!="","",#REF!/#REF!-1))</f>
        <v>#REF!</v>
      </c>
      <c r="FH22" t="e">
        <f>IF(#REF!="","",IF(#REF!="","",#REF!/#REF!-1))</f>
        <v>#REF!</v>
      </c>
      <c r="FK22" t="e">
        <f>IF(#REF!="","",IF(#REF!="","",#REF!/#REF!-1))</f>
        <v>#REF!</v>
      </c>
      <c r="FL22" t="e">
        <f>IF(#REF!="","",IF(#REF!="","",#REF!/#REF!-1))</f>
        <v>#REF!</v>
      </c>
      <c r="FM22" t="e">
        <f>IF(#REF!="","",IF(#REF!="","",#REF!/#REF!-1))</f>
        <v>#REF!</v>
      </c>
      <c r="FN22" t="e">
        <f>IF(#REF!="","",IF(#REF!="","",#REF!/#REF!-1))</f>
        <v>#REF!</v>
      </c>
      <c r="FO22" t="e">
        <f>IF(#REF!="","",IF(#REF!="","",#REF!/#REF!-1))</f>
        <v>#REF!</v>
      </c>
      <c r="FP22" t="e">
        <f>IF(#REF!="","",IF(#REF!="","",#REF!/#REF!-1))</f>
        <v>#REF!</v>
      </c>
      <c r="FQ22" t="e">
        <f>IF(#REF!="","",IF(#REF!="","",#REF!/#REF!-1))</f>
        <v>#REF!</v>
      </c>
      <c r="FR22" t="e">
        <f>IF(#REF!="","",IF(#REF!="","",#REF!/#REF!-1))</f>
        <v>#REF!</v>
      </c>
      <c r="FS22" t="e">
        <f>IF(#REF!="","",IF(#REF!="","",#REF!/#REF!-1))</f>
        <v>#REF!</v>
      </c>
      <c r="FT22" t="e">
        <f>IF(#REF!="","",IF(#REF!="","",#REF!/#REF!-1))</f>
        <v>#REF!</v>
      </c>
      <c r="FU22" t="e">
        <f>IF(#REF!="","",IF(#REF!="","",#REF!/#REF!-1))</f>
        <v>#REF!</v>
      </c>
      <c r="FV22" t="e">
        <f>IF(#REF!="","",IF(#REF!="","",#REF!/#REF!-1))</f>
        <v>#REF!</v>
      </c>
      <c r="FW22" t="e">
        <f>IF(#REF!="","",IF(#REF!="","",#REF!/#REF!-1))</f>
        <v>#REF!</v>
      </c>
      <c r="FX22" t="e">
        <f>IF(#REF!="","",IF(#REF!="","",#REF!/#REF!-1))</f>
        <v>#REF!</v>
      </c>
      <c r="FY22" t="e">
        <f>IF(#REF!="","",IF(#REF!="","",#REF!/#REF!-1))</f>
        <v>#REF!</v>
      </c>
      <c r="FZ22" t="e">
        <f>IF(#REF!="","",IF(#REF!="","",#REF!/#REF!-1))</f>
        <v>#REF!</v>
      </c>
      <c r="GA22" t="e">
        <f>IF(#REF!="","",IF(#REF!="","",#REF!/#REF!-1))</f>
        <v>#REF!</v>
      </c>
      <c r="GB22" t="e">
        <f>IF(#REF!="","",IF(#REF!="","",#REF!/#REF!-1))</f>
        <v>#REF!</v>
      </c>
      <c r="GE22" t="e">
        <f>IF(#REF!="","",IF(#REF!="","",#REF!/#REF!-1))</f>
        <v>#REF!</v>
      </c>
      <c r="GF22" t="e">
        <f>IF(#REF!="","",IF(#REF!="","",#REF!/#REF!-1))</f>
        <v>#REF!</v>
      </c>
      <c r="GG22" t="e">
        <f>IF(#REF!="","",IF(#REF!="","",#REF!/#REF!-1))</f>
        <v>#REF!</v>
      </c>
      <c r="GH22" t="e">
        <f>IF(#REF!="","",IF(#REF!="","",#REF!/#REF!-1))</f>
        <v>#REF!</v>
      </c>
      <c r="GI22" t="e">
        <f>IF(#REF!="","",IF(#REF!="","",#REF!/#REF!-1))</f>
        <v>#REF!</v>
      </c>
      <c r="GJ22" t="e">
        <f>IF(#REF!="","",IF(#REF!="","",#REF!/#REF!-1))</f>
        <v>#REF!</v>
      </c>
      <c r="GK22" t="e">
        <f>IF(#REF!="","",IF(#REF!="","",#REF!/#REF!-1))</f>
        <v>#REF!</v>
      </c>
      <c r="GL22" t="e">
        <f>IF(#REF!="","",IF(#REF!="","",#REF!/#REF!-1))</f>
        <v>#REF!</v>
      </c>
      <c r="GM22" t="e">
        <f>IF(#REF!="","",IF(#REF!="","",#REF!/#REF!-1))</f>
        <v>#REF!</v>
      </c>
      <c r="GN22" t="e">
        <f>IF(#REF!="","",IF(#REF!="","",#REF!/#REF!-1))</f>
        <v>#REF!</v>
      </c>
      <c r="GO22" t="e">
        <f>IF(#REF!="","",IF(#REF!="","",#REF!/#REF!-1))</f>
        <v>#REF!</v>
      </c>
      <c r="GP22" t="e">
        <f>IF(#REF!="","",IF(#REF!="","",#REF!/#REF!-1))</f>
        <v>#REF!</v>
      </c>
      <c r="GQ22" t="e">
        <f>IF(#REF!="","",IF(#REF!="","",#REF!/#REF!-1))</f>
        <v>#REF!</v>
      </c>
      <c r="GR22" t="e">
        <f>IF(#REF!="","",IF(#REF!="","",#REF!/#REF!-1))</f>
        <v>#REF!</v>
      </c>
      <c r="GS22" t="e">
        <f>IF(#REF!="","",IF(#REF!="","",#REF!/#REF!-1))</f>
        <v>#REF!</v>
      </c>
      <c r="GT22" t="e">
        <f>IF(#REF!="","",IF(#REF!="","",#REF!/#REF!-1))</f>
        <v>#REF!</v>
      </c>
      <c r="GU22" t="e">
        <f>IF(#REF!="","",IF(#REF!="","",#REF!/#REF!-1))</f>
        <v>#REF!</v>
      </c>
      <c r="GV22" t="e">
        <f>IF(#REF!="","",IF(#REF!="","",#REF!/#REF!-1))</f>
        <v>#REF!</v>
      </c>
      <c r="GW22" t="e">
        <f>IF(#REF!="","",IF(#REF!="","",#REF!/#REF!-1))</f>
        <v>#REF!</v>
      </c>
      <c r="GX22" t="e">
        <f>IF(#REF!="","",IF(#REF!="","",#REF!/#REF!-1))</f>
        <v>#REF!</v>
      </c>
      <c r="GY22" t="e">
        <f>IF(#REF!="","",IF(#REF!="","",#REF!/#REF!-1))</f>
        <v>#REF!</v>
      </c>
      <c r="GZ22" t="e">
        <f>IF(#REF!="","",IF(#REF!="","",#REF!/#REF!-1))</f>
        <v>#REF!</v>
      </c>
      <c r="HA22" t="e">
        <f>IF(#REF!="","",IF(#REF!="","",#REF!/#REF!-1))</f>
        <v>#REF!</v>
      </c>
      <c r="HB22" t="e">
        <f>IF(#REF!="","",IF(#REF!="","",#REF!/#REF!-1))</f>
        <v>#REF!</v>
      </c>
      <c r="HC22" t="e">
        <f>IF(#REF!="","",IF(#REF!="","",#REF!/#REF!-1))</f>
        <v>#REF!</v>
      </c>
      <c r="HG22" t="e">
        <f>IF(#REF!="","",IF(#REF!="","",#REF!/#REF!-1))</f>
        <v>#REF!</v>
      </c>
      <c r="HH22" t="e">
        <f>IF(#REF!="","",IF(#REF!="","",#REF!/#REF!-1))</f>
        <v>#REF!</v>
      </c>
      <c r="HI22" t="e">
        <f>IF(#REF!="","",IF(#REF!="","",#REF!/#REF!-1))</f>
        <v>#REF!</v>
      </c>
      <c r="HJ22" t="e">
        <f>IF(#REF!="","",IF(#REF!="","",#REF!/#REF!-1))</f>
        <v>#REF!</v>
      </c>
      <c r="HK22" t="e">
        <f>IF(#REF!="","",IF(#REF!="","",#REF!/#REF!-1))</f>
        <v>#REF!</v>
      </c>
      <c r="HL22" t="e">
        <f>IF(#REF!="","",IF(#REF!="","",#REF!/#REF!-1))</f>
        <v>#REF!</v>
      </c>
      <c r="HM22" t="e">
        <f>IF(#REF!="","",IF(#REF!="","",#REF!/#REF!-1))</f>
        <v>#REF!</v>
      </c>
      <c r="HN22" t="e">
        <f>IF(#REF!="","",IF(#REF!="","",#REF!/#REF!-1))</f>
        <v>#REF!</v>
      </c>
      <c r="HO22" t="e">
        <f>IF(#REF!="","",IF(#REF!="","",#REF!/#REF!-1))</f>
        <v>#REF!</v>
      </c>
      <c r="HP22" t="e">
        <f>IF(#REF!="","",IF(#REF!="","",#REF!/#REF!-1))</f>
        <v>#REF!</v>
      </c>
      <c r="HQ22" t="e">
        <f>IF(#REF!="","",IF(#REF!="","",#REF!/#REF!-1))</f>
        <v>#REF!</v>
      </c>
      <c r="HR22" t="e">
        <f>IF(#REF!="","",IF(#REF!="","",#REF!/#REF!-1))</f>
        <v>#REF!</v>
      </c>
      <c r="HS22" t="e">
        <f>IF(#REF!="","",IF(#REF!="","",#REF!/#REF!-1))</f>
        <v>#REF!</v>
      </c>
      <c r="HT22" t="e">
        <f>IF(#REF!="","",IF(#REF!="","",#REF!/#REF!-1))</f>
        <v>#REF!</v>
      </c>
      <c r="HU22" t="e">
        <f>IF(#REF!="","",IF(#REF!="","",#REF!/#REF!-1))</f>
        <v>#REF!</v>
      </c>
      <c r="HV22" t="e">
        <f>IF(#REF!="","",IF(#REF!="","",#REF!/#REF!-1))</f>
        <v>#REF!</v>
      </c>
      <c r="HW22" t="e">
        <f>IF(#REF!="","",IF(#REF!="","",#REF!/#REF!-1))</f>
        <v>#REF!</v>
      </c>
      <c r="HX22" t="e">
        <f>IF(#REF!="","",IF(#REF!="","",#REF!/#REF!-1))</f>
        <v>#REF!</v>
      </c>
      <c r="HZ22" t="e">
        <f>IF(#REF!="","",IF(#REF!="","",#REF!/#REF!-1))</f>
        <v>#REF!</v>
      </c>
      <c r="IB22" t="e">
        <f>IF(#REF!="","",IF(#REF!="","",#REF!/#REF!-1))</f>
        <v>#REF!</v>
      </c>
      <c r="ID22" t="e">
        <f>IF(#REF!="","",IF(#REF!="","",#REF!/#REF!-1))</f>
        <v>#REF!</v>
      </c>
      <c r="IF22" t="e">
        <f>IF(#REF!="","",IF(#REF!="","",#REF!/#REF!-1))</f>
        <v>#REF!</v>
      </c>
      <c r="IG22" t="e">
        <f>IF(#REF!="","",IF(#REF!="","",#REF!/#REF!-1))</f>
        <v>#REF!</v>
      </c>
      <c r="IH22" t="e">
        <f>IF(#REF!="","",IF(#REF!="","",#REF!/#REF!-1))</f>
        <v>#REF!</v>
      </c>
      <c r="II22" t="e">
        <f>IF(#REF!="","",IF(#REF!="","",#REF!/#REF!-1))</f>
        <v>#REF!</v>
      </c>
      <c r="IJ22" t="e">
        <f>IF(#REF!="","",IF(#REF!="","",#REF!/#REF!-1))</f>
        <v>#REF!</v>
      </c>
      <c r="IK22" t="e">
        <f>IF(#REF!="","",IF(#REF!="","",#REF!/#REF!-1))</f>
        <v>#REF!</v>
      </c>
      <c r="IL22" t="e">
        <f>IF(#REF!="","",IF(#REF!="","",#REF!/#REF!-1))</f>
        <v>#REF!</v>
      </c>
      <c r="IM22" t="e">
        <f>IF(#REF!="","",IF(#REF!="","",#REF!/#REF!-1))</f>
        <v>#REF!</v>
      </c>
      <c r="IN22" t="e">
        <f>IF(#REF!="","",IF(#REF!="","",#REF!/#REF!-1))</f>
        <v>#REF!</v>
      </c>
      <c r="IO22" t="e">
        <f>IF(#REF!="","",IF(#REF!="","",#REF!/#REF!-1))</f>
        <v>#REF!</v>
      </c>
      <c r="IP22" t="e">
        <f>IF(#REF!="","",IF(#REF!="","",#REF!/#REF!-1))</f>
        <v>#REF!</v>
      </c>
      <c r="IQ22" t="e">
        <f>IF(#REF!="","",IF(#REF!="","",#REF!/#REF!-1))</f>
        <v>#REF!</v>
      </c>
      <c r="IR22" t="e">
        <f>IF(#REF!="","",IF(#REF!="","",#REF!/#REF!-1))</f>
        <v>#REF!</v>
      </c>
      <c r="IT22" t="e">
        <f>IF(#REF!="","",IF(#REF!="","",#REF!/#REF!-1))</f>
        <v>#REF!</v>
      </c>
      <c r="IU22" t="e">
        <f>IF(#REF!="","",IF(#REF!="","",#REF!/#REF!-1))</f>
        <v>#REF!</v>
      </c>
      <c r="IV22" t="e">
        <f>IF(#REF!="","",IF(#REF!="","",#REF!/#REF!-1))</f>
        <v>#REF!</v>
      </c>
      <c r="IW22" t="e">
        <f>IF(#REF!="","",IF(#REF!="","",#REF!/#REF!-1))</f>
        <v>#REF!</v>
      </c>
      <c r="IX22" t="e">
        <f>IF(#REF!="","",IF(#REF!="","",#REF!/#REF!-1))</f>
        <v>#REF!</v>
      </c>
      <c r="JC22" t="e">
        <f>IF(#REF!="","",IF(#REF!="","",#REF!/#REF!-1))</f>
        <v>#REF!</v>
      </c>
      <c r="JD22" t="e">
        <f>IF(#REF!="","",IF(#REF!="","",#REF!/#REF!-1))</f>
        <v>#REF!</v>
      </c>
      <c r="JE22" t="e">
        <f>IF(#REF!="","",IF(#REF!="","",#REF!/#REF!-1))</f>
        <v>#REF!</v>
      </c>
      <c r="JF22" t="e">
        <f>IF(#REF!="","",IF(#REF!="","",#REF!/#REF!-1))</f>
        <v>#REF!</v>
      </c>
      <c r="JG22" t="e">
        <f>IF(#REF!="","",IF(#REF!="","",#REF!/#REF!-1))</f>
        <v>#REF!</v>
      </c>
      <c r="JH22" t="e">
        <f>IF(#REF!="","",IF(#REF!="","",#REF!/#REF!-1))</f>
        <v>#REF!</v>
      </c>
      <c r="JI22" t="e">
        <f>IF(#REF!="","",IF(#REF!="","",#REF!/#REF!-1))</f>
        <v>#REF!</v>
      </c>
      <c r="JJ22" t="e">
        <f>IF(#REF!="","",IF(#REF!="","",#REF!/#REF!-1))</f>
        <v>#REF!</v>
      </c>
      <c r="JK22" t="e">
        <f>IF(#REF!="","",IF(#REF!="","",#REF!/#REF!-1))</f>
        <v>#REF!</v>
      </c>
      <c r="JL22" t="e">
        <f>IF(#REF!="","",IF(#REF!="","",#REF!/#REF!-1))</f>
        <v>#REF!</v>
      </c>
      <c r="JM22" t="e">
        <f>IF(#REF!="","",IF(#REF!="","",#REF!/#REF!-1))</f>
        <v>#REF!</v>
      </c>
      <c r="JN22" t="e">
        <f>IF(#REF!="","",IF(#REF!="","",#REF!/#REF!-1))</f>
        <v>#REF!</v>
      </c>
      <c r="JP22" t="e">
        <f>IF(#REF!="","",IF(#REF!="","",#REF!/#REF!-1))</f>
        <v>#REF!</v>
      </c>
      <c r="JQ22" t="e">
        <f>IF(#REF!="","",IF(#REF!="","",#REF!/#REF!-1))</f>
        <v>#REF!</v>
      </c>
      <c r="JR22" t="e">
        <f>IF(#REF!="","",IF(#REF!="","",#REF!/#REF!-1))</f>
        <v>#REF!</v>
      </c>
    </row>
    <row r="23" spans="1:278" x14ac:dyDescent="0.2">
      <c r="B23">
        <v>8</v>
      </c>
      <c r="C23" t="e">
        <f>IF(#REF!="","",IF(#REF!="","",#REF!/#REF!-1))</f>
        <v>#REF!</v>
      </c>
      <c r="D23" t="e">
        <f>IF(#REF!="","",IF(#REF!="","",#REF!/#REF!-1))</f>
        <v>#REF!</v>
      </c>
      <c r="E23" t="e">
        <f>IF(#REF!="","",IF(#REF!="","",#REF!/#REF!-1))</f>
        <v>#REF!</v>
      </c>
      <c r="F23" t="e">
        <f>IF(#REF!="","",IF(#REF!="","",#REF!/#REF!-1))</f>
        <v>#REF!</v>
      </c>
      <c r="G23" t="e">
        <f>IF(#REF!="","",IF(#REF!="","",#REF!/#REF!-1))</f>
        <v>#REF!</v>
      </c>
      <c r="H23" t="e">
        <f>IF(#REF!="","",IF(#REF!="","",#REF!/#REF!-1))</f>
        <v>#REF!</v>
      </c>
      <c r="I23" t="e">
        <f>IF(#REF!="","",IF(#REF!="","",#REF!/#REF!-1))</f>
        <v>#REF!</v>
      </c>
      <c r="J23" t="e">
        <f>IF(#REF!="","",IF(#REF!="","",#REF!/#REF!-1))</f>
        <v>#REF!</v>
      </c>
      <c r="K23" t="e">
        <f>IF(#REF!="","",IF(#REF!="","",#REF!/#REF!-1))</f>
        <v>#REF!</v>
      </c>
      <c r="L23" t="e">
        <f>IF(#REF!="","",IF(#REF!="","",#REF!/#REF!-1))</f>
        <v>#REF!</v>
      </c>
      <c r="M23" t="e">
        <f>IF(#REF!="","",IF(#REF!="","",#REF!/#REF!-1))</f>
        <v>#REF!</v>
      </c>
      <c r="N23" t="e">
        <f>IF(#REF!="","",IF(#REF!="","",#REF!/#REF!-1))</f>
        <v>#REF!</v>
      </c>
      <c r="O23" t="e">
        <f>IF(#REF!="","",IF(#REF!="","",#REF!/#REF!-1))</f>
        <v>#REF!</v>
      </c>
      <c r="P23" t="e">
        <f>IF(#REF!="","",IF(#REF!="","",#REF!/#REF!-1))</f>
        <v>#REF!</v>
      </c>
      <c r="Q23" t="e">
        <f>IF(#REF!="","",IF(#REF!="","",#REF!/#REF!-1))</f>
        <v>#REF!</v>
      </c>
      <c r="R23" t="e">
        <f>IF(#REF!="","",IF(#REF!="","",#REF!/#REF!-1))</f>
        <v>#REF!</v>
      </c>
      <c r="S23" t="e">
        <f>IF(#REF!="","",IF(#REF!="","",#REF!/#REF!-1))</f>
        <v>#REF!</v>
      </c>
      <c r="T23" t="e">
        <f>IF(#REF!="","",IF(#REF!="","",#REF!/#REF!-1))</f>
        <v>#REF!</v>
      </c>
      <c r="U23" t="e">
        <f>IF(#REF!="","",IF(#REF!="","",#REF!/#REF!-1))</f>
        <v>#REF!</v>
      </c>
      <c r="V23" t="e">
        <f>IF(#REF!="","",IF(#REF!="","",#REF!/#REF!-1))</f>
        <v>#REF!</v>
      </c>
      <c r="W23" t="e">
        <f>IF(#REF!="","",IF(#REF!="","",#REF!/#REF!-1))</f>
        <v>#REF!</v>
      </c>
      <c r="X23" t="e">
        <f>IF(#REF!="","",IF(#REF!="","",#REF!/#REF!-1))</f>
        <v>#REF!</v>
      </c>
      <c r="Y23" t="e">
        <f>IF(#REF!="","",IF(#REF!="","",#REF!/#REF!-1))</f>
        <v>#REF!</v>
      </c>
      <c r="Z23" t="e">
        <f>IF(#REF!="","",IF(#REF!="","",#REF!/#REF!-1))</f>
        <v>#REF!</v>
      </c>
      <c r="AA23" t="e">
        <f>IF(#REF!="","",IF(#REF!="","",#REF!/#REF!-1))</f>
        <v>#REF!</v>
      </c>
      <c r="AB23" t="e">
        <f>IF(#REF!="","",IF(#REF!="","",#REF!/#REF!-1))</f>
        <v>#REF!</v>
      </c>
      <c r="AC23" t="e">
        <f>IF(#REF!="","",IF(#REF!="","",#REF!/#REF!-1))</f>
        <v>#REF!</v>
      </c>
      <c r="AD23" t="e">
        <f>IF(#REF!="","",IF(#REF!="","",#REF!/#REF!-1))</f>
        <v>#REF!</v>
      </c>
      <c r="AE23" t="e">
        <f>IF(#REF!="","",IF(#REF!="","",#REF!/#REF!-1))</f>
        <v>#REF!</v>
      </c>
      <c r="AF23" t="e">
        <f>IF(#REF!="","",IF(#REF!="","",#REF!/#REF!-1))</f>
        <v>#REF!</v>
      </c>
      <c r="AG23" t="e">
        <f>IF(#REF!="","",IF(#REF!="","",#REF!/#REF!-1))</f>
        <v>#REF!</v>
      </c>
      <c r="AH23" t="e">
        <f>IF(#REF!="","",IF(#REF!="","",#REF!/#REF!-1))</f>
        <v>#REF!</v>
      </c>
      <c r="AI23" t="e">
        <f>IF(#REF!="","",IF(#REF!="","",#REF!/#REF!-1))</f>
        <v>#REF!</v>
      </c>
      <c r="AJ23" t="e">
        <f>IF(#REF!="","",IF(#REF!="","",#REF!/#REF!-1))</f>
        <v>#REF!</v>
      </c>
      <c r="AK23" t="e">
        <f>IF(#REF!="","",IF(#REF!="","",#REF!/#REF!-1))</f>
        <v>#REF!</v>
      </c>
      <c r="AL23" t="e">
        <f>IF(#REF!="","",IF(#REF!="","",#REF!/#REF!-1))</f>
        <v>#REF!</v>
      </c>
      <c r="AM23" t="e">
        <f>IF(#REF!="","",IF(#REF!="","",#REF!/#REF!-1))</f>
        <v>#REF!</v>
      </c>
      <c r="AN23" t="e">
        <f>IF(#REF!="","",IF(#REF!="","",#REF!/#REF!-1))</f>
        <v>#REF!</v>
      </c>
      <c r="AO23" t="e">
        <f>IF(#REF!="","",IF(#REF!="","",#REF!/#REF!-1))</f>
        <v>#REF!</v>
      </c>
      <c r="AP23" t="e">
        <f>IF(#REF!="","",IF(#REF!="","",#REF!/#REF!-1))</f>
        <v>#REF!</v>
      </c>
      <c r="AQ23" t="e">
        <f>IF(#REF!="","",IF(#REF!="","",#REF!/#REF!-1))</f>
        <v>#REF!</v>
      </c>
      <c r="AR23" t="e">
        <f>IF(#REF!="","",IF(#REF!="","",#REF!/#REF!-1))</f>
        <v>#REF!</v>
      </c>
      <c r="AS23" t="e">
        <f>IF(#REF!="","",IF(#REF!="","",#REF!/#REF!-1))</f>
        <v>#REF!</v>
      </c>
      <c r="AT23" t="e">
        <f>IF(#REF!="","",IF(#REF!="","",#REF!/#REF!-1))</f>
        <v>#REF!</v>
      </c>
      <c r="AU23" t="e">
        <f>IF(#REF!="","",IF(#REF!="","",#REF!/#REF!-1))</f>
        <v>#REF!</v>
      </c>
      <c r="AV23" t="e">
        <f>IF(#REF!="","",IF(#REF!="","",#REF!/#REF!-1))</f>
        <v>#REF!</v>
      </c>
      <c r="AW23" t="e">
        <f>IF(#REF!="","",IF(#REF!="","",#REF!/#REF!-1))</f>
        <v>#REF!</v>
      </c>
      <c r="AX23" t="e">
        <f>IF(#REF!="","",IF(#REF!="","",#REF!/#REF!-1))</f>
        <v>#REF!</v>
      </c>
      <c r="AY23" t="e">
        <f>IF(#REF!="","",IF(#REF!="","",#REF!/#REF!-1))</f>
        <v>#REF!</v>
      </c>
      <c r="AZ23" t="e">
        <f>IF(#REF!="","",IF(#REF!="","",#REF!/#REF!-1))</f>
        <v>#REF!</v>
      </c>
      <c r="BA23" t="e">
        <f>IF(#REF!="","",IF(#REF!="","",#REF!/#REF!-1))</f>
        <v>#REF!</v>
      </c>
      <c r="BB23" t="e">
        <f>IF(#REF!="","",IF(#REF!="","",#REF!/#REF!-1))</f>
        <v>#REF!</v>
      </c>
      <c r="BC23" t="e">
        <f>IF(#REF!="","",IF(#REF!="","",#REF!/#REF!-1))</f>
        <v>#REF!</v>
      </c>
      <c r="BD23" t="e">
        <f>IF(#REF!="","",IF(#REF!="","",#REF!/#REF!-1))</f>
        <v>#REF!</v>
      </c>
      <c r="BE23" t="e">
        <f>IF(#REF!="","",IF(#REF!="","",#REF!/#REF!-1))</f>
        <v>#REF!</v>
      </c>
      <c r="BF23" t="e">
        <f>IF(#REF!="","",IF(#REF!="","",#REF!/#REF!-1))</f>
        <v>#REF!</v>
      </c>
      <c r="BG23" t="e">
        <f>IF(#REF!="","",IF(#REF!="","",#REF!/#REF!-1))</f>
        <v>#REF!</v>
      </c>
      <c r="BJ23" t="e">
        <f>IF(#REF!="","",IF(#REF!="","",#REF!/#REF!-1))</f>
        <v>#REF!</v>
      </c>
      <c r="BK23" t="e">
        <f>IF(#REF!="","",IF(#REF!="","",#REF!/#REF!-1))</f>
        <v>#REF!</v>
      </c>
      <c r="BL23" t="e">
        <f>IF(#REF!="","",IF(#REF!="","",#REF!/#REF!-1))</f>
        <v>#REF!</v>
      </c>
      <c r="BM23" t="e">
        <f>IF(#REF!="","",IF(#REF!="","",#REF!/#REF!-1))</f>
        <v>#REF!</v>
      </c>
      <c r="BN23" t="e">
        <f>IF(#REF!="","",IF(#REF!="","",#REF!/#REF!-1))</f>
        <v>#REF!</v>
      </c>
      <c r="BO23" t="e">
        <f>IF(#REF!="","",IF(#REF!="","",#REF!/#REF!-1))</f>
        <v>#REF!</v>
      </c>
      <c r="BS23" t="e">
        <f>IF(#REF!="","",IF(#REF!="","",#REF!/#REF!-1))</f>
        <v>#REF!</v>
      </c>
      <c r="BT23" t="e">
        <f>IF(#REF!="","",IF(#REF!="","",#REF!/#REF!-1))</f>
        <v>#REF!</v>
      </c>
      <c r="BU23" t="e">
        <f>IF(#REF!="","",IF(#REF!="","",#REF!/#REF!-1))</f>
        <v>#REF!</v>
      </c>
      <c r="BV23" t="e">
        <f>IF(#REF!="","",IF(#REF!="","",#REF!/#REF!-1))</f>
        <v>#REF!</v>
      </c>
      <c r="BW23" t="e">
        <f>IF(#REF!="","",IF(#REF!="","",#REF!/#REF!-1))</f>
        <v>#REF!</v>
      </c>
      <c r="BX23" t="e">
        <f>IF(#REF!="","",IF(#REF!="","",#REF!/#REF!-1))</f>
        <v>#REF!</v>
      </c>
      <c r="BY23" t="e">
        <f>IF(#REF!="","",IF(#REF!="","",#REF!/#REF!-1))</f>
        <v>#REF!</v>
      </c>
      <c r="BZ23" t="e">
        <f>IF(#REF!="","",IF(#REF!="","",#REF!/#REF!-1))</f>
        <v>#REF!</v>
      </c>
      <c r="CA23" t="e">
        <f>IF(#REF!="","",IF(#REF!="","",#REF!/#REF!-1))</f>
        <v>#REF!</v>
      </c>
      <c r="CB23" t="e">
        <f>IF(#REF!="","",IF(#REF!="","",#REF!/#REF!-1))</f>
        <v>#REF!</v>
      </c>
      <c r="CC23" t="e">
        <f>IF(#REF!="","",IF(#REF!="","",#REF!/#REF!-1))</f>
        <v>#REF!</v>
      </c>
      <c r="CD23" t="e">
        <f>IF(#REF!="","",IF(#REF!="","",#REF!/#REF!-1))</f>
        <v>#REF!</v>
      </c>
      <c r="CE23" t="e">
        <f>IF(#REF!="","",IF(#REF!="","",#REF!/#REF!-1))</f>
        <v>#REF!</v>
      </c>
      <c r="CF23" t="e">
        <f>IF(#REF!="","",IF(#REF!="","",#REF!/#REF!-1))</f>
        <v>#REF!</v>
      </c>
      <c r="CG23" t="e">
        <f>IF(#REF!="","",IF(#REF!="","",#REF!/#REF!-1))</f>
        <v>#REF!</v>
      </c>
      <c r="CH23" t="e">
        <f>IF(#REF!="","",IF(#REF!="","",#REF!/#REF!-1))</f>
        <v>#REF!</v>
      </c>
      <c r="CK23" t="e">
        <f>IF(#REF!="","",IF(#REF!="","",#REF!/#REF!-1))</f>
        <v>#REF!</v>
      </c>
      <c r="CN23" t="e">
        <f>IF(#REF!="","",IF(#REF!="","",#REF!/#REF!-1))</f>
        <v>#REF!</v>
      </c>
      <c r="CQ23" t="e">
        <f>IF(#REF!="","",IF(#REF!="","",#REF!/#REF!-1))</f>
        <v>#REF!</v>
      </c>
      <c r="CR23" t="e">
        <f>IF(#REF!="","",IF(#REF!="","",#REF!/#REF!-1))</f>
        <v>#REF!</v>
      </c>
      <c r="CS23" t="e">
        <f>IF(#REF!="","",IF(#REF!="","",#REF!/#REF!-1))</f>
        <v>#REF!</v>
      </c>
      <c r="CT23" t="e">
        <f>IF(#REF!="","",IF(#REF!="","",#REF!/#REF!-1))</f>
        <v>#REF!</v>
      </c>
      <c r="CU23" t="e">
        <f>IF(#REF!="","",IF(#REF!="","",#REF!/#REF!-1))</f>
        <v>#REF!</v>
      </c>
      <c r="CV23" t="e">
        <f>IF(#REF!="","",IF(#REF!="","",#REF!/#REF!-1))</f>
        <v>#REF!</v>
      </c>
      <c r="CW23" t="e">
        <f>IF(#REF!="","",IF(#REF!="","",#REF!/#REF!-1))</f>
        <v>#REF!</v>
      </c>
      <c r="CX23" t="e">
        <f>IF(#REF!="","",IF(#REF!="","",#REF!/#REF!-1))</f>
        <v>#REF!</v>
      </c>
      <c r="CY23" t="e">
        <f>IF(#REF!="","",IF(#REF!="","",#REF!/#REF!-1))</f>
        <v>#REF!</v>
      </c>
      <c r="CZ23" t="e">
        <f>IF(#REF!="","",IF(#REF!="","",#REF!/#REF!-1))</f>
        <v>#REF!</v>
      </c>
      <c r="DA23" t="e">
        <f>IF(#REF!="","",IF(#REF!="","",#REF!/#REF!-1))</f>
        <v>#REF!</v>
      </c>
      <c r="DB23" t="e">
        <f>IF(#REF!="","",IF(#REF!="","",#REF!/#REF!-1))</f>
        <v>#REF!</v>
      </c>
      <c r="DC23" t="e">
        <f>IF(#REF!="","",IF(#REF!="","",#REF!/#REF!-1))</f>
        <v>#REF!</v>
      </c>
      <c r="DD23" t="e">
        <f>IF(#REF!="","",IF(#REF!="","",#REF!/#REF!-1))</f>
        <v>#REF!</v>
      </c>
      <c r="DE23" t="e">
        <f>IF(#REF!="","",IF(#REF!="","",#REF!/#REF!-1))</f>
        <v>#REF!</v>
      </c>
      <c r="DF23" t="e">
        <f>IF(#REF!="","",IF(#REF!="","",#REF!/#REF!-1))</f>
        <v>#REF!</v>
      </c>
      <c r="DG23" t="e">
        <f>IF(#REF!="","",IF(#REF!="","",#REF!/#REF!-1))</f>
        <v>#REF!</v>
      </c>
      <c r="DH23" t="e">
        <f>IF(#REF!="","",IF(#REF!="","",#REF!/#REF!-1))</f>
        <v>#REF!</v>
      </c>
      <c r="DI23" t="e">
        <f>IF(#REF!="","",IF(#REF!="","",#REF!/#REF!-1))</f>
        <v>#REF!</v>
      </c>
      <c r="DJ23" t="e">
        <f>IF(#REF!="","",IF(#REF!="","",#REF!/#REF!-1))</f>
        <v>#REF!</v>
      </c>
      <c r="DK23" t="e">
        <f>IF(#REF!="","",IF(#REF!="","",#REF!/#REF!-1))</f>
        <v>#REF!</v>
      </c>
      <c r="DL23" t="e">
        <f>IF(#REF!="","",IF(#REF!="","",#REF!/#REF!-1))</f>
        <v>#REF!</v>
      </c>
      <c r="DM23" t="e">
        <f>IF(#REF!="","",IF(#REF!="","",#REF!/#REF!-1))</f>
        <v>#REF!</v>
      </c>
      <c r="DN23" t="e">
        <f>IF(#REF!="","",IF(#REF!="","",#REF!/#REF!-1))</f>
        <v>#REF!</v>
      </c>
      <c r="DO23" t="e">
        <f>IF(#REF!="","",IF(#REF!="","",#REF!/#REF!-1))</f>
        <v>#REF!</v>
      </c>
      <c r="DP23" t="e">
        <f>IF(#REF!="","",IF(#REF!="","",#REF!/#REF!-1))</f>
        <v>#REF!</v>
      </c>
      <c r="DQ23" t="e">
        <f>IF(#REF!="","",IF(#REF!="","",#REF!/#REF!-1))</f>
        <v>#REF!</v>
      </c>
      <c r="DR23" t="e">
        <f>IF(#REF!="","",IF(#REF!="","",#REF!/#REF!-1))</f>
        <v>#REF!</v>
      </c>
      <c r="DS23" t="e">
        <f>IF(#REF!="","",IF(#REF!="","",#REF!/#REF!-1))</f>
        <v>#REF!</v>
      </c>
      <c r="DT23" t="e">
        <f>IF(#REF!="","",IF(#REF!="","",#REF!/#REF!-1))</f>
        <v>#REF!</v>
      </c>
      <c r="DU23" t="e">
        <f>IF(#REF!="","",IF(#REF!="","",#REF!/#REF!-1))</f>
        <v>#REF!</v>
      </c>
      <c r="DV23" t="e">
        <f>IF(#REF!="","",IF(#REF!="","",#REF!/#REF!-1))</f>
        <v>#REF!</v>
      </c>
      <c r="DW23" t="e">
        <f>IF(#REF!="","",IF(#REF!="","",#REF!/#REF!-1))</f>
        <v>#REF!</v>
      </c>
      <c r="DX23" t="e">
        <f>IF(#REF!="","",IF(#REF!="","",#REF!/#REF!-1))</f>
        <v>#REF!</v>
      </c>
      <c r="DY23" t="e">
        <f>IF(#REF!="","",IF(#REF!="","",#REF!/#REF!-1))</f>
        <v>#REF!</v>
      </c>
      <c r="DZ23" t="e">
        <f>IF(#REF!="","",IF(#REF!="","",#REF!/#REF!-1))</f>
        <v>#REF!</v>
      </c>
      <c r="EA23" t="e">
        <f>IF(#REF!="","",IF(#REF!="","",#REF!/#REF!-1))</f>
        <v>#REF!</v>
      </c>
      <c r="EB23" t="e">
        <f>IF(#REF!="","",IF(#REF!="","",#REF!/#REF!-1))</f>
        <v>#REF!</v>
      </c>
      <c r="EC23" t="e">
        <f>IF(#REF!="","",IF(#REF!="","",#REF!/#REF!-1))</f>
        <v>#REF!</v>
      </c>
      <c r="EH23" t="e">
        <f>IF(#REF!="","",IF(#REF!="","",#REF!/#REF!-1))</f>
        <v>#REF!</v>
      </c>
      <c r="EI23" t="e">
        <f>IF(#REF!="","",IF(#REF!="","",#REF!/#REF!-1))</f>
        <v>#REF!</v>
      </c>
      <c r="EJ23" t="e">
        <f>IF(#REF!="","",IF(#REF!="","",#REF!/#REF!-1))</f>
        <v>#REF!</v>
      </c>
      <c r="EK23" t="e">
        <f>IF(#REF!="","",IF(#REF!="","",#REF!/#REF!-1))</f>
        <v>#REF!</v>
      </c>
      <c r="EL23" t="e">
        <f>IF(#REF!="","",IF(#REF!="","",#REF!/#REF!-1))</f>
        <v>#REF!</v>
      </c>
      <c r="EM23" t="e">
        <f>IF(#REF!="","",IF(#REF!="","",#REF!/#REF!-1))</f>
        <v>#REF!</v>
      </c>
      <c r="EN23" t="e">
        <f>IF(#REF!="","",IF(#REF!="","",#REF!/#REF!-1))</f>
        <v>#REF!</v>
      </c>
      <c r="EO23" t="e">
        <f>IF(#REF!="","",IF(#REF!="","",#REF!/#REF!-1))</f>
        <v>#REF!</v>
      </c>
      <c r="EP23" t="e">
        <f>IF(#REF!="","",IF(#REF!="","",#REF!/#REF!-1))</f>
        <v>#REF!</v>
      </c>
      <c r="EQ23" t="e">
        <f>IF(#REF!="","",IF(#REF!="","",#REF!/#REF!-1))</f>
        <v>#REF!</v>
      </c>
      <c r="ER23" t="e">
        <f>IF(#REF!="","",IF(#REF!="","",#REF!/#REF!-1))</f>
        <v>#REF!</v>
      </c>
      <c r="ES23" t="e">
        <f>IF(#REF!="","",IF(#REF!="","",#REF!/#REF!-1))</f>
        <v>#REF!</v>
      </c>
      <c r="EU23" t="e">
        <f>IF(#REF!="","",IF(#REF!="","",#REF!/#REF!-1))</f>
        <v>#REF!</v>
      </c>
      <c r="FA23" t="e">
        <f>IF(#REF!="","",IF(#REF!="","",#REF!/#REF!-1))</f>
        <v>#REF!</v>
      </c>
      <c r="FB23" t="e">
        <f>IF(#REF!="","",IF(#REF!="","",#REF!/#REF!-1))</f>
        <v>#REF!</v>
      </c>
      <c r="FD23" t="e">
        <f>IF(#REF!="","",IF(#REF!="","",#REF!/#REF!-1))</f>
        <v>#REF!</v>
      </c>
      <c r="FF23" t="e">
        <f>IF(#REF!="","",IF(#REF!="","",#REF!/#REF!-1))</f>
        <v>#REF!</v>
      </c>
      <c r="FG23" t="e">
        <f>IF(#REF!="","",IF(#REF!="","",#REF!/#REF!-1))</f>
        <v>#REF!</v>
      </c>
      <c r="FH23" t="e">
        <f>IF(#REF!="","",IF(#REF!="","",#REF!/#REF!-1))</f>
        <v>#REF!</v>
      </c>
      <c r="FK23" t="e">
        <f>IF(#REF!="","",IF(#REF!="","",#REF!/#REF!-1))</f>
        <v>#REF!</v>
      </c>
      <c r="FL23" t="e">
        <f>IF(#REF!="","",IF(#REF!="","",#REF!/#REF!-1))</f>
        <v>#REF!</v>
      </c>
      <c r="FM23" t="e">
        <f>IF(#REF!="","",IF(#REF!="","",#REF!/#REF!-1))</f>
        <v>#REF!</v>
      </c>
      <c r="FN23" t="e">
        <f>IF(#REF!="","",IF(#REF!="","",#REF!/#REF!-1))</f>
        <v>#REF!</v>
      </c>
      <c r="FO23" t="e">
        <f>IF(#REF!="","",IF(#REF!="","",#REF!/#REF!-1))</f>
        <v>#REF!</v>
      </c>
      <c r="FP23" t="e">
        <f>IF(#REF!="","",IF(#REF!="","",#REF!/#REF!-1))</f>
        <v>#REF!</v>
      </c>
      <c r="FQ23" t="e">
        <f>IF(#REF!="","",IF(#REF!="","",#REF!/#REF!-1))</f>
        <v>#REF!</v>
      </c>
      <c r="FR23" t="e">
        <f>IF(#REF!="","",IF(#REF!="","",#REF!/#REF!-1))</f>
        <v>#REF!</v>
      </c>
      <c r="FS23" t="e">
        <f>IF(#REF!="","",IF(#REF!="","",#REF!/#REF!-1))</f>
        <v>#REF!</v>
      </c>
      <c r="FT23" t="e">
        <f>IF(#REF!="","",IF(#REF!="","",#REF!/#REF!-1))</f>
        <v>#REF!</v>
      </c>
      <c r="FU23" t="e">
        <f>IF(#REF!="","",IF(#REF!="","",#REF!/#REF!-1))</f>
        <v>#REF!</v>
      </c>
      <c r="FV23" t="e">
        <f>IF(#REF!="","",IF(#REF!="","",#REF!/#REF!-1))</f>
        <v>#REF!</v>
      </c>
      <c r="FW23" t="e">
        <f>IF(#REF!="","",IF(#REF!="","",#REF!/#REF!-1))</f>
        <v>#REF!</v>
      </c>
      <c r="FX23" t="e">
        <f>IF(#REF!="","",IF(#REF!="","",#REF!/#REF!-1))</f>
        <v>#REF!</v>
      </c>
      <c r="FY23" t="e">
        <f>IF(#REF!="","",IF(#REF!="","",#REF!/#REF!-1))</f>
        <v>#REF!</v>
      </c>
      <c r="FZ23" t="e">
        <f>IF(#REF!="","",IF(#REF!="","",#REF!/#REF!-1))</f>
        <v>#REF!</v>
      </c>
      <c r="GA23" t="e">
        <f>IF(#REF!="","",IF(#REF!="","",#REF!/#REF!-1))</f>
        <v>#REF!</v>
      </c>
      <c r="GB23" t="e">
        <f>IF(#REF!="","",IF(#REF!="","",#REF!/#REF!-1))</f>
        <v>#REF!</v>
      </c>
      <c r="GE23" t="e">
        <f>IF(#REF!="","",IF(#REF!="","",#REF!/#REF!-1))</f>
        <v>#REF!</v>
      </c>
      <c r="GF23" t="e">
        <f>IF(#REF!="","",IF(#REF!="","",#REF!/#REF!-1))</f>
        <v>#REF!</v>
      </c>
      <c r="GG23" t="e">
        <f>IF(#REF!="","",IF(#REF!="","",#REF!/#REF!-1))</f>
        <v>#REF!</v>
      </c>
      <c r="GH23" t="e">
        <f>IF(#REF!="","",IF(#REF!="","",#REF!/#REF!-1))</f>
        <v>#REF!</v>
      </c>
      <c r="GI23" t="e">
        <f>IF(#REF!="","",IF(#REF!="","",#REF!/#REF!-1))</f>
        <v>#REF!</v>
      </c>
      <c r="GJ23" t="e">
        <f>IF(#REF!="","",IF(#REF!="","",#REF!/#REF!-1))</f>
        <v>#REF!</v>
      </c>
      <c r="GK23" t="e">
        <f>IF(#REF!="","",IF(#REF!="","",#REF!/#REF!-1))</f>
        <v>#REF!</v>
      </c>
      <c r="GL23" t="e">
        <f>IF(#REF!="","",IF(#REF!="","",#REF!/#REF!-1))</f>
        <v>#REF!</v>
      </c>
      <c r="GM23" t="e">
        <f>IF(#REF!="","",IF(#REF!="","",#REF!/#REF!-1))</f>
        <v>#REF!</v>
      </c>
      <c r="GN23" t="e">
        <f>IF(#REF!="","",IF(#REF!="","",#REF!/#REF!-1))</f>
        <v>#REF!</v>
      </c>
      <c r="GO23" t="e">
        <f>IF(#REF!="","",IF(#REF!="","",#REF!/#REF!-1))</f>
        <v>#REF!</v>
      </c>
      <c r="GP23" t="e">
        <f>IF(#REF!="","",IF(#REF!="","",#REF!/#REF!-1))</f>
        <v>#REF!</v>
      </c>
      <c r="GQ23" t="e">
        <f>IF(#REF!="","",IF(#REF!="","",#REF!/#REF!-1))</f>
        <v>#REF!</v>
      </c>
      <c r="GR23" t="e">
        <f>IF(#REF!="","",IF(#REF!="","",#REF!/#REF!-1))</f>
        <v>#REF!</v>
      </c>
      <c r="GS23" t="e">
        <f>IF(#REF!="","",IF(#REF!="","",#REF!/#REF!-1))</f>
        <v>#REF!</v>
      </c>
      <c r="GT23" t="e">
        <f>IF(#REF!="","",IF(#REF!="","",#REF!/#REF!-1))</f>
        <v>#REF!</v>
      </c>
      <c r="GU23" t="e">
        <f>IF(#REF!="","",IF(#REF!="","",#REF!/#REF!-1))</f>
        <v>#REF!</v>
      </c>
      <c r="GV23" t="e">
        <f>IF(#REF!="","",IF(#REF!="","",#REF!/#REF!-1))</f>
        <v>#REF!</v>
      </c>
      <c r="GW23" t="e">
        <f>IF(#REF!="","",IF(#REF!="","",#REF!/#REF!-1))</f>
        <v>#REF!</v>
      </c>
      <c r="GX23" t="e">
        <f>IF(#REF!="","",IF(#REF!="","",#REF!/#REF!-1))</f>
        <v>#REF!</v>
      </c>
      <c r="GY23" t="e">
        <f>IF(#REF!="","",IF(#REF!="","",#REF!/#REF!-1))</f>
        <v>#REF!</v>
      </c>
      <c r="GZ23" t="e">
        <f>IF(#REF!="","",IF(#REF!="","",#REF!/#REF!-1))</f>
        <v>#REF!</v>
      </c>
      <c r="HA23" t="e">
        <f>IF(#REF!="","",IF(#REF!="","",#REF!/#REF!-1))</f>
        <v>#REF!</v>
      </c>
      <c r="HB23" t="e">
        <f>IF(#REF!="","",IF(#REF!="","",#REF!/#REF!-1))</f>
        <v>#REF!</v>
      </c>
      <c r="HC23" t="e">
        <f>IF(#REF!="","",IF(#REF!="","",#REF!/#REF!-1))</f>
        <v>#REF!</v>
      </c>
      <c r="HG23" t="e">
        <f>IF(#REF!="","",IF(#REF!="","",#REF!/#REF!-1))</f>
        <v>#REF!</v>
      </c>
      <c r="HH23" t="e">
        <f>IF(#REF!="","",IF(#REF!="","",#REF!/#REF!-1))</f>
        <v>#REF!</v>
      </c>
      <c r="HI23" t="e">
        <f>IF(#REF!="","",IF(#REF!="","",#REF!/#REF!-1))</f>
        <v>#REF!</v>
      </c>
      <c r="HJ23" t="e">
        <f>IF(#REF!="","",IF(#REF!="","",#REF!/#REF!-1))</f>
        <v>#REF!</v>
      </c>
      <c r="HK23" t="e">
        <f>IF(#REF!="","",IF(#REF!="","",#REF!/#REF!-1))</f>
        <v>#REF!</v>
      </c>
      <c r="HL23" t="e">
        <f>IF(#REF!="","",IF(#REF!="","",#REF!/#REF!-1))</f>
        <v>#REF!</v>
      </c>
      <c r="HM23" t="e">
        <f>IF(#REF!="","",IF(#REF!="","",#REF!/#REF!-1))</f>
        <v>#REF!</v>
      </c>
      <c r="HN23" t="e">
        <f>IF(#REF!="","",IF(#REF!="","",#REF!/#REF!-1))</f>
        <v>#REF!</v>
      </c>
      <c r="HO23" t="e">
        <f>IF(#REF!="","",IF(#REF!="","",#REF!/#REF!-1))</f>
        <v>#REF!</v>
      </c>
      <c r="HP23" t="e">
        <f>IF(#REF!="","",IF(#REF!="","",#REF!/#REF!-1))</f>
        <v>#REF!</v>
      </c>
      <c r="HQ23" t="e">
        <f>IF(#REF!="","",IF(#REF!="","",#REF!/#REF!-1))</f>
        <v>#REF!</v>
      </c>
      <c r="HR23" t="e">
        <f>IF(#REF!="","",IF(#REF!="","",#REF!/#REF!-1))</f>
        <v>#REF!</v>
      </c>
      <c r="HS23" t="e">
        <f>IF(#REF!="","",IF(#REF!="","",#REF!/#REF!-1))</f>
        <v>#REF!</v>
      </c>
      <c r="HT23" t="e">
        <f>IF(#REF!="","",IF(#REF!="","",#REF!/#REF!-1))</f>
        <v>#REF!</v>
      </c>
      <c r="HU23" t="e">
        <f>IF(#REF!="","",IF(#REF!="","",#REF!/#REF!-1))</f>
        <v>#REF!</v>
      </c>
      <c r="HV23" t="e">
        <f>IF(#REF!="","",IF(#REF!="","",#REF!/#REF!-1))</f>
        <v>#REF!</v>
      </c>
      <c r="HW23" t="e">
        <f>IF(#REF!="","",IF(#REF!="","",#REF!/#REF!-1))</f>
        <v>#REF!</v>
      </c>
      <c r="HX23" t="e">
        <f>IF(#REF!="","",IF(#REF!="","",#REF!/#REF!-1))</f>
        <v>#REF!</v>
      </c>
      <c r="HZ23" t="e">
        <f>IF(#REF!="","",IF(#REF!="","",#REF!/#REF!-1))</f>
        <v>#REF!</v>
      </c>
      <c r="IB23" t="e">
        <f>IF(#REF!="","",IF(#REF!="","",#REF!/#REF!-1))</f>
        <v>#REF!</v>
      </c>
      <c r="ID23" t="e">
        <f>IF(#REF!="","",IF(#REF!="","",#REF!/#REF!-1))</f>
        <v>#REF!</v>
      </c>
      <c r="IF23" t="e">
        <f>IF(#REF!="","",IF(#REF!="","",#REF!/#REF!-1))</f>
        <v>#REF!</v>
      </c>
      <c r="IG23" t="e">
        <f>IF(#REF!="","",IF(#REF!="","",#REF!/#REF!-1))</f>
        <v>#REF!</v>
      </c>
      <c r="IH23" t="e">
        <f>IF(#REF!="","",IF(#REF!="","",#REF!/#REF!-1))</f>
        <v>#REF!</v>
      </c>
      <c r="II23" t="e">
        <f>IF(#REF!="","",IF(#REF!="","",#REF!/#REF!-1))</f>
        <v>#REF!</v>
      </c>
      <c r="IJ23" t="e">
        <f>IF(#REF!="","",IF(#REF!="","",#REF!/#REF!-1))</f>
        <v>#REF!</v>
      </c>
      <c r="IK23" t="e">
        <f>IF(#REF!="","",IF(#REF!="","",#REF!/#REF!-1))</f>
        <v>#REF!</v>
      </c>
      <c r="IL23" t="e">
        <f>IF(#REF!="","",IF(#REF!="","",#REF!/#REF!-1))</f>
        <v>#REF!</v>
      </c>
      <c r="IM23" t="e">
        <f>IF(#REF!="","",IF(#REF!="","",#REF!/#REF!-1))</f>
        <v>#REF!</v>
      </c>
      <c r="IN23" t="e">
        <f>IF(#REF!="","",IF(#REF!="","",#REF!/#REF!-1))</f>
        <v>#REF!</v>
      </c>
      <c r="IO23" t="e">
        <f>IF(#REF!="","",IF(#REF!="","",#REF!/#REF!-1))</f>
        <v>#REF!</v>
      </c>
      <c r="IP23" t="e">
        <f>IF(#REF!="","",IF(#REF!="","",#REF!/#REF!-1))</f>
        <v>#REF!</v>
      </c>
      <c r="IQ23" t="e">
        <f>IF(#REF!="","",IF(#REF!="","",#REF!/#REF!-1))</f>
        <v>#REF!</v>
      </c>
      <c r="IR23" t="e">
        <f>IF(#REF!="","",IF(#REF!="","",#REF!/#REF!-1))</f>
        <v>#REF!</v>
      </c>
      <c r="IT23" t="e">
        <f>IF(#REF!="","",IF(#REF!="","",#REF!/#REF!-1))</f>
        <v>#REF!</v>
      </c>
      <c r="IU23" t="e">
        <f>IF(#REF!="","",IF(#REF!="","",#REF!/#REF!-1))</f>
        <v>#REF!</v>
      </c>
      <c r="IV23" t="e">
        <f>IF(#REF!="","",IF(#REF!="","",#REF!/#REF!-1))</f>
        <v>#REF!</v>
      </c>
      <c r="IW23" t="e">
        <f>IF(#REF!="","",IF(#REF!="","",#REF!/#REF!-1))</f>
        <v>#REF!</v>
      </c>
      <c r="IX23" t="e">
        <f>IF(#REF!="","",IF(#REF!="","",#REF!/#REF!-1))</f>
        <v>#REF!</v>
      </c>
      <c r="JC23" t="e">
        <f>IF(#REF!="","",IF(#REF!="","",#REF!/#REF!-1))</f>
        <v>#REF!</v>
      </c>
      <c r="JD23" t="e">
        <f>IF(#REF!="","",IF(#REF!="","",#REF!/#REF!-1))</f>
        <v>#REF!</v>
      </c>
      <c r="JE23" t="e">
        <f>IF(#REF!="","",IF(#REF!="","",#REF!/#REF!-1))</f>
        <v>#REF!</v>
      </c>
      <c r="JF23" t="e">
        <f>IF(#REF!="","",IF(#REF!="","",#REF!/#REF!-1))</f>
        <v>#REF!</v>
      </c>
      <c r="JG23" t="e">
        <f>IF(#REF!="","",IF(#REF!="","",#REF!/#REF!-1))</f>
        <v>#REF!</v>
      </c>
      <c r="JH23" t="e">
        <f>IF(#REF!="","",IF(#REF!="","",#REF!/#REF!-1))</f>
        <v>#REF!</v>
      </c>
      <c r="JI23" t="e">
        <f>IF(#REF!="","",IF(#REF!="","",#REF!/#REF!-1))</f>
        <v>#REF!</v>
      </c>
      <c r="JJ23" t="e">
        <f>IF(#REF!="","",IF(#REF!="","",#REF!/#REF!-1))</f>
        <v>#REF!</v>
      </c>
      <c r="JK23" t="e">
        <f>IF(#REF!="","",IF(#REF!="","",#REF!/#REF!-1))</f>
        <v>#REF!</v>
      </c>
      <c r="JL23" t="e">
        <f>IF(#REF!="","",IF(#REF!="","",#REF!/#REF!-1))</f>
        <v>#REF!</v>
      </c>
      <c r="JM23" t="e">
        <f>IF(#REF!="","",IF(#REF!="","",#REF!/#REF!-1))</f>
        <v>#REF!</v>
      </c>
      <c r="JN23" t="e">
        <f>IF(#REF!="","",IF(#REF!="","",#REF!/#REF!-1))</f>
        <v>#REF!</v>
      </c>
      <c r="JP23" t="e">
        <f>IF(#REF!="","",IF(#REF!="","",#REF!/#REF!-1))</f>
        <v>#REF!</v>
      </c>
      <c r="JQ23" t="e">
        <f>IF(#REF!="","",IF(#REF!="","",#REF!/#REF!-1))</f>
        <v>#REF!</v>
      </c>
      <c r="JR23" t="e">
        <f>IF(#REF!="","",IF(#REF!="","",#REF!/#REF!-1))</f>
        <v>#REF!</v>
      </c>
    </row>
    <row r="24" spans="1:278" x14ac:dyDescent="0.2">
      <c r="B24">
        <v>9</v>
      </c>
      <c r="C24" t="e">
        <f>IF(#REF!="","",IF(#REF!="","",#REF!/#REF!-1))</f>
        <v>#REF!</v>
      </c>
      <c r="D24" t="e">
        <f>IF(#REF!="","",IF(#REF!="","",#REF!/#REF!-1))</f>
        <v>#REF!</v>
      </c>
      <c r="E24" t="e">
        <f>IF(#REF!="","",IF(#REF!="","",#REF!/#REF!-1))</f>
        <v>#REF!</v>
      </c>
      <c r="F24" t="e">
        <f>IF(#REF!="","",IF(#REF!="","",#REF!/#REF!-1))</f>
        <v>#REF!</v>
      </c>
      <c r="G24" t="e">
        <f>IF(#REF!="","",IF(#REF!="","",#REF!/#REF!-1))</f>
        <v>#REF!</v>
      </c>
      <c r="H24" t="e">
        <f>IF(#REF!="","",IF(#REF!="","",#REF!/#REF!-1))</f>
        <v>#REF!</v>
      </c>
      <c r="I24" t="e">
        <f>IF(#REF!="","",IF(#REF!="","",#REF!/#REF!-1))</f>
        <v>#REF!</v>
      </c>
      <c r="J24" t="e">
        <f>IF(#REF!="","",IF(#REF!="","",#REF!/#REF!-1))</f>
        <v>#REF!</v>
      </c>
      <c r="K24" t="e">
        <f>IF(#REF!="","",IF(#REF!="","",#REF!/#REF!-1))</f>
        <v>#REF!</v>
      </c>
      <c r="L24" t="e">
        <f>IF(#REF!="","",IF(#REF!="","",#REF!/#REF!-1))</f>
        <v>#REF!</v>
      </c>
      <c r="M24" t="e">
        <f>IF(#REF!="","",IF(#REF!="","",#REF!/#REF!-1))</f>
        <v>#REF!</v>
      </c>
      <c r="N24" t="e">
        <f>IF(#REF!="","",IF(#REF!="","",#REF!/#REF!-1))</f>
        <v>#REF!</v>
      </c>
      <c r="O24" t="e">
        <f>IF(#REF!="","",IF(#REF!="","",#REF!/#REF!-1))</f>
        <v>#REF!</v>
      </c>
      <c r="P24" t="e">
        <f>IF(#REF!="","",IF(#REF!="","",#REF!/#REF!-1))</f>
        <v>#REF!</v>
      </c>
      <c r="Q24" t="e">
        <f>IF(#REF!="","",IF(#REF!="","",#REF!/#REF!-1))</f>
        <v>#REF!</v>
      </c>
      <c r="R24" t="e">
        <f>IF(#REF!="","",IF(#REF!="","",#REF!/#REF!-1))</f>
        <v>#REF!</v>
      </c>
      <c r="S24" t="e">
        <f>IF(#REF!="","",IF(#REF!="","",#REF!/#REF!-1))</f>
        <v>#REF!</v>
      </c>
      <c r="T24" t="e">
        <f>IF(#REF!="","",IF(#REF!="","",#REF!/#REF!-1))</f>
        <v>#REF!</v>
      </c>
      <c r="U24" t="e">
        <f>IF(#REF!="","",IF(#REF!="","",#REF!/#REF!-1))</f>
        <v>#REF!</v>
      </c>
      <c r="V24" t="e">
        <f>IF(#REF!="","",IF(#REF!="","",#REF!/#REF!-1))</f>
        <v>#REF!</v>
      </c>
      <c r="W24" t="e">
        <f>IF(#REF!="","",IF(#REF!="","",#REF!/#REF!-1))</f>
        <v>#REF!</v>
      </c>
      <c r="X24" t="e">
        <f>IF(#REF!="","",IF(#REF!="","",#REF!/#REF!-1))</f>
        <v>#REF!</v>
      </c>
      <c r="Y24" t="e">
        <f>IF(#REF!="","",IF(#REF!="","",#REF!/#REF!-1))</f>
        <v>#REF!</v>
      </c>
      <c r="Z24" t="e">
        <f>IF(#REF!="","",IF(#REF!="","",#REF!/#REF!-1))</f>
        <v>#REF!</v>
      </c>
      <c r="AA24" t="e">
        <f>IF(#REF!="","",IF(#REF!="","",#REF!/#REF!-1))</f>
        <v>#REF!</v>
      </c>
      <c r="AB24" t="e">
        <f>IF(#REF!="","",IF(#REF!="","",#REF!/#REF!-1))</f>
        <v>#REF!</v>
      </c>
      <c r="AC24" t="e">
        <f>IF(#REF!="","",IF(#REF!="","",#REF!/#REF!-1))</f>
        <v>#REF!</v>
      </c>
      <c r="AD24" t="e">
        <f>IF(#REF!="","",IF(#REF!="","",#REF!/#REF!-1))</f>
        <v>#REF!</v>
      </c>
      <c r="AE24" t="e">
        <f>IF(#REF!="","",IF(#REF!="","",#REF!/#REF!-1))</f>
        <v>#REF!</v>
      </c>
      <c r="AF24" t="e">
        <f>IF(#REF!="","",IF(#REF!="","",#REF!/#REF!-1))</f>
        <v>#REF!</v>
      </c>
      <c r="AG24" t="e">
        <f>IF(#REF!="","",IF(#REF!="","",#REF!/#REF!-1))</f>
        <v>#REF!</v>
      </c>
      <c r="AH24" t="e">
        <f>IF(#REF!="","",IF(#REF!="","",#REF!/#REF!-1))</f>
        <v>#REF!</v>
      </c>
      <c r="AI24" t="e">
        <f>IF(#REF!="","",IF(#REF!="","",#REF!/#REF!-1))</f>
        <v>#REF!</v>
      </c>
      <c r="AJ24" t="e">
        <f>IF(#REF!="","",IF(#REF!="","",#REF!/#REF!-1))</f>
        <v>#REF!</v>
      </c>
      <c r="AK24" t="e">
        <f>IF(#REF!="","",IF(#REF!="","",#REF!/#REF!-1))</f>
        <v>#REF!</v>
      </c>
      <c r="AL24" t="e">
        <f>IF(#REF!="","",IF(#REF!="","",#REF!/#REF!-1))</f>
        <v>#REF!</v>
      </c>
      <c r="AM24" t="e">
        <f>IF(#REF!="","",IF(#REF!="","",#REF!/#REF!-1))</f>
        <v>#REF!</v>
      </c>
      <c r="AN24" t="e">
        <f>IF(#REF!="","",IF(#REF!="","",#REF!/#REF!-1))</f>
        <v>#REF!</v>
      </c>
      <c r="AO24" t="e">
        <f>IF(#REF!="","",IF(#REF!="","",#REF!/#REF!-1))</f>
        <v>#REF!</v>
      </c>
      <c r="AP24" t="e">
        <f>IF(#REF!="","",IF(#REF!="","",#REF!/#REF!-1))</f>
        <v>#REF!</v>
      </c>
      <c r="AQ24" t="e">
        <f>IF(#REF!="","",IF(#REF!="","",#REF!/#REF!-1))</f>
        <v>#REF!</v>
      </c>
      <c r="AR24" t="e">
        <f>IF(#REF!="","",IF(#REF!="","",#REF!/#REF!-1))</f>
        <v>#REF!</v>
      </c>
      <c r="AS24" t="e">
        <f>IF(#REF!="","",IF(#REF!="","",#REF!/#REF!-1))</f>
        <v>#REF!</v>
      </c>
      <c r="AT24" t="e">
        <f>IF(#REF!="","",IF(#REF!="","",#REF!/#REF!-1))</f>
        <v>#REF!</v>
      </c>
      <c r="AU24" t="e">
        <f>IF(#REF!="","",IF(#REF!="","",#REF!/#REF!-1))</f>
        <v>#REF!</v>
      </c>
      <c r="AV24" t="e">
        <f>IF(#REF!="","",IF(#REF!="","",#REF!/#REF!-1))</f>
        <v>#REF!</v>
      </c>
      <c r="AW24" t="e">
        <f>IF(#REF!="","",IF(#REF!="","",#REF!/#REF!-1))</f>
        <v>#REF!</v>
      </c>
      <c r="AX24" t="e">
        <f>IF(#REF!="","",IF(#REF!="","",#REF!/#REF!-1))</f>
        <v>#REF!</v>
      </c>
      <c r="AY24" t="e">
        <f>IF(#REF!="","",IF(#REF!="","",#REF!/#REF!-1))</f>
        <v>#REF!</v>
      </c>
      <c r="AZ24" t="e">
        <f>IF(#REF!="","",IF(#REF!="","",#REF!/#REF!-1))</f>
        <v>#REF!</v>
      </c>
      <c r="BA24" t="e">
        <f>IF(#REF!="","",IF(#REF!="","",#REF!/#REF!-1))</f>
        <v>#REF!</v>
      </c>
      <c r="BB24" t="e">
        <f>IF(#REF!="","",IF(#REF!="","",#REF!/#REF!-1))</f>
        <v>#REF!</v>
      </c>
      <c r="BC24" t="e">
        <f>IF(#REF!="","",IF(#REF!="","",#REF!/#REF!-1))</f>
        <v>#REF!</v>
      </c>
      <c r="BD24" t="e">
        <f>IF(#REF!="","",IF(#REF!="","",#REF!/#REF!-1))</f>
        <v>#REF!</v>
      </c>
      <c r="BE24" t="e">
        <f>IF(#REF!="","",IF(#REF!="","",#REF!/#REF!-1))</f>
        <v>#REF!</v>
      </c>
      <c r="BF24" t="e">
        <f>IF(#REF!="","",IF(#REF!="","",#REF!/#REF!-1))</f>
        <v>#REF!</v>
      </c>
      <c r="BG24" t="e">
        <f>IF(#REF!="","",IF(#REF!="","",#REF!/#REF!-1))</f>
        <v>#REF!</v>
      </c>
      <c r="BJ24" t="e">
        <f>IF(#REF!="","",IF(#REF!="","",#REF!/#REF!-1))</f>
        <v>#REF!</v>
      </c>
      <c r="BK24" t="e">
        <f>IF(#REF!="","",IF(#REF!="","",#REF!/#REF!-1))</f>
        <v>#REF!</v>
      </c>
      <c r="BL24" t="e">
        <f>IF(#REF!="","",IF(#REF!="","",#REF!/#REF!-1))</f>
        <v>#REF!</v>
      </c>
      <c r="BM24" t="e">
        <f>IF(#REF!="","",IF(#REF!="","",#REF!/#REF!-1))</f>
        <v>#REF!</v>
      </c>
      <c r="BN24" t="e">
        <f>IF(#REF!="","",IF(#REF!="","",#REF!/#REF!-1))</f>
        <v>#REF!</v>
      </c>
      <c r="BO24" t="e">
        <f>IF(#REF!="","",IF(#REF!="","",#REF!/#REF!-1))</f>
        <v>#REF!</v>
      </c>
      <c r="BS24" t="e">
        <f>IF(#REF!="","",IF(#REF!="","",#REF!/#REF!-1))</f>
        <v>#REF!</v>
      </c>
      <c r="BT24" t="e">
        <f>IF(#REF!="","",IF(#REF!="","",#REF!/#REF!-1))</f>
        <v>#REF!</v>
      </c>
      <c r="BU24" t="e">
        <f>IF(#REF!="","",IF(#REF!="","",#REF!/#REF!-1))</f>
        <v>#REF!</v>
      </c>
      <c r="BV24" t="e">
        <f>IF(#REF!="","",IF(#REF!="","",#REF!/#REF!-1))</f>
        <v>#REF!</v>
      </c>
      <c r="BW24" t="e">
        <f>IF(#REF!="","",IF(#REF!="","",#REF!/#REF!-1))</f>
        <v>#REF!</v>
      </c>
      <c r="BX24" t="e">
        <f>IF(#REF!="","",IF(#REF!="","",#REF!/#REF!-1))</f>
        <v>#REF!</v>
      </c>
      <c r="BY24" t="e">
        <f>IF(#REF!="","",IF(#REF!="","",#REF!/#REF!-1))</f>
        <v>#REF!</v>
      </c>
      <c r="BZ24" t="e">
        <f>IF(#REF!="","",IF(#REF!="","",#REF!/#REF!-1))</f>
        <v>#REF!</v>
      </c>
      <c r="CA24" t="e">
        <f>IF(#REF!="","",IF(#REF!="","",#REF!/#REF!-1))</f>
        <v>#REF!</v>
      </c>
      <c r="CB24" t="e">
        <f>IF(#REF!="","",IF(#REF!="","",#REF!/#REF!-1))</f>
        <v>#REF!</v>
      </c>
      <c r="CC24" t="e">
        <f>IF(#REF!="","",IF(#REF!="","",#REF!/#REF!-1))</f>
        <v>#REF!</v>
      </c>
      <c r="CD24" t="e">
        <f>IF(#REF!="","",IF(#REF!="","",#REF!/#REF!-1))</f>
        <v>#REF!</v>
      </c>
      <c r="CE24" t="e">
        <f>IF(#REF!="","",IF(#REF!="","",#REF!/#REF!-1))</f>
        <v>#REF!</v>
      </c>
      <c r="CF24" t="e">
        <f>IF(#REF!="","",IF(#REF!="","",#REF!/#REF!-1))</f>
        <v>#REF!</v>
      </c>
      <c r="CG24" t="e">
        <f>IF(#REF!="","",IF(#REF!="","",#REF!/#REF!-1))</f>
        <v>#REF!</v>
      </c>
      <c r="CH24" t="e">
        <f>IF(#REF!="","",IF(#REF!="","",#REF!/#REF!-1))</f>
        <v>#REF!</v>
      </c>
      <c r="CK24" t="e">
        <f>IF(#REF!="","",IF(#REF!="","",#REF!/#REF!-1))</f>
        <v>#REF!</v>
      </c>
      <c r="CN24" t="e">
        <f>IF(#REF!="","",IF(#REF!="","",#REF!/#REF!-1))</f>
        <v>#REF!</v>
      </c>
      <c r="CQ24" t="e">
        <f>IF(#REF!="","",IF(#REF!="","",#REF!/#REF!-1))</f>
        <v>#REF!</v>
      </c>
      <c r="CR24" t="e">
        <f>IF(#REF!="","",IF(#REF!="","",#REF!/#REF!-1))</f>
        <v>#REF!</v>
      </c>
      <c r="CS24" t="e">
        <f>IF(#REF!="","",IF(#REF!="","",#REF!/#REF!-1))</f>
        <v>#REF!</v>
      </c>
      <c r="CT24" t="e">
        <f>IF(#REF!="","",IF(#REF!="","",#REF!/#REF!-1))</f>
        <v>#REF!</v>
      </c>
      <c r="CU24" t="e">
        <f>IF(#REF!="","",IF(#REF!="","",#REF!/#REF!-1))</f>
        <v>#REF!</v>
      </c>
      <c r="CV24" t="e">
        <f>IF(#REF!="","",IF(#REF!="","",#REF!/#REF!-1))</f>
        <v>#REF!</v>
      </c>
      <c r="CW24" t="e">
        <f>IF(#REF!="","",IF(#REF!="","",#REF!/#REF!-1))</f>
        <v>#REF!</v>
      </c>
      <c r="CX24" t="e">
        <f>IF(#REF!="","",IF(#REF!="","",#REF!/#REF!-1))</f>
        <v>#REF!</v>
      </c>
      <c r="CY24" t="e">
        <f>IF(#REF!="","",IF(#REF!="","",#REF!/#REF!-1))</f>
        <v>#REF!</v>
      </c>
      <c r="CZ24" t="e">
        <f>IF(#REF!="","",IF(#REF!="","",#REF!/#REF!-1))</f>
        <v>#REF!</v>
      </c>
      <c r="DA24" t="e">
        <f>IF(#REF!="","",IF(#REF!="","",#REF!/#REF!-1))</f>
        <v>#REF!</v>
      </c>
      <c r="DB24" t="e">
        <f>IF(#REF!="","",IF(#REF!="","",#REF!/#REF!-1))</f>
        <v>#REF!</v>
      </c>
      <c r="DC24" t="e">
        <f>IF(#REF!="","",IF(#REF!="","",#REF!/#REF!-1))</f>
        <v>#REF!</v>
      </c>
      <c r="DD24" t="e">
        <f>IF(#REF!="","",IF(#REF!="","",#REF!/#REF!-1))</f>
        <v>#REF!</v>
      </c>
      <c r="DE24" t="e">
        <f>IF(#REF!="","",IF(#REF!="","",#REF!/#REF!-1))</f>
        <v>#REF!</v>
      </c>
      <c r="DF24" t="e">
        <f>IF(#REF!="","",IF(#REF!="","",#REF!/#REF!-1))</f>
        <v>#REF!</v>
      </c>
      <c r="DG24" t="e">
        <f>IF(#REF!="","",IF(#REF!="","",#REF!/#REF!-1))</f>
        <v>#REF!</v>
      </c>
      <c r="DH24" t="e">
        <f>IF(#REF!="","",IF(#REF!="","",#REF!/#REF!-1))</f>
        <v>#REF!</v>
      </c>
      <c r="DI24" t="e">
        <f>IF(#REF!="","",IF(#REF!="","",#REF!/#REF!-1))</f>
        <v>#REF!</v>
      </c>
      <c r="DJ24" t="e">
        <f>IF(#REF!="","",IF(#REF!="","",#REF!/#REF!-1))</f>
        <v>#REF!</v>
      </c>
      <c r="DK24" t="e">
        <f>IF(#REF!="","",IF(#REF!="","",#REF!/#REF!-1))</f>
        <v>#REF!</v>
      </c>
      <c r="DL24" t="e">
        <f>IF(#REF!="","",IF(#REF!="","",#REF!/#REF!-1))</f>
        <v>#REF!</v>
      </c>
      <c r="DM24" t="e">
        <f>IF(#REF!="","",IF(#REF!="","",#REF!/#REF!-1))</f>
        <v>#REF!</v>
      </c>
      <c r="DN24" t="e">
        <f>IF(#REF!="","",IF(#REF!="","",#REF!/#REF!-1))</f>
        <v>#REF!</v>
      </c>
      <c r="DO24" t="e">
        <f>IF(#REF!="","",IF(#REF!="","",#REF!/#REF!-1))</f>
        <v>#REF!</v>
      </c>
      <c r="DP24" t="e">
        <f>IF(#REF!="","",IF(#REF!="","",#REF!/#REF!-1))</f>
        <v>#REF!</v>
      </c>
      <c r="DQ24" t="e">
        <f>IF(#REF!="","",IF(#REF!="","",#REF!/#REF!-1))</f>
        <v>#REF!</v>
      </c>
      <c r="DR24" t="e">
        <f>IF(#REF!="","",IF(#REF!="","",#REF!/#REF!-1))</f>
        <v>#REF!</v>
      </c>
      <c r="DS24" t="e">
        <f>IF(#REF!="","",IF(#REF!="","",#REF!/#REF!-1))</f>
        <v>#REF!</v>
      </c>
      <c r="DT24" t="e">
        <f>IF(#REF!="","",IF(#REF!="","",#REF!/#REF!-1))</f>
        <v>#REF!</v>
      </c>
      <c r="DU24" t="e">
        <f>IF(#REF!="","",IF(#REF!="","",#REF!/#REF!-1))</f>
        <v>#REF!</v>
      </c>
      <c r="DV24" t="e">
        <f>IF(#REF!="","",IF(#REF!="","",#REF!/#REF!-1))</f>
        <v>#REF!</v>
      </c>
      <c r="DW24" t="e">
        <f>IF(#REF!="","",IF(#REF!="","",#REF!/#REF!-1))</f>
        <v>#REF!</v>
      </c>
      <c r="DX24" t="e">
        <f>IF(#REF!="","",IF(#REF!="","",#REF!/#REF!-1))</f>
        <v>#REF!</v>
      </c>
      <c r="DY24" t="e">
        <f>IF(#REF!="","",IF(#REF!="","",#REF!/#REF!-1))</f>
        <v>#REF!</v>
      </c>
      <c r="DZ24" t="e">
        <f>IF(#REF!="","",IF(#REF!="","",#REF!/#REF!-1))</f>
        <v>#REF!</v>
      </c>
      <c r="EA24" t="e">
        <f>IF(#REF!="","",IF(#REF!="","",#REF!/#REF!-1))</f>
        <v>#REF!</v>
      </c>
      <c r="EB24" t="e">
        <f>IF(#REF!="","",IF(#REF!="","",#REF!/#REF!-1))</f>
        <v>#REF!</v>
      </c>
      <c r="EC24" t="e">
        <f>IF(#REF!="","",IF(#REF!="","",#REF!/#REF!-1))</f>
        <v>#REF!</v>
      </c>
      <c r="EH24" t="e">
        <f>IF(#REF!="","",IF(#REF!="","",#REF!/#REF!-1))</f>
        <v>#REF!</v>
      </c>
      <c r="EI24" t="e">
        <f>IF(#REF!="","",IF(#REF!="","",#REF!/#REF!-1))</f>
        <v>#REF!</v>
      </c>
      <c r="EJ24" t="e">
        <f>IF(#REF!="","",IF(#REF!="","",#REF!/#REF!-1))</f>
        <v>#REF!</v>
      </c>
      <c r="EK24" t="e">
        <f>IF(#REF!="","",IF(#REF!="","",#REF!/#REF!-1))</f>
        <v>#REF!</v>
      </c>
      <c r="EL24" t="e">
        <f>IF(#REF!="","",IF(#REF!="","",#REF!/#REF!-1))</f>
        <v>#REF!</v>
      </c>
      <c r="EM24" t="e">
        <f>IF(#REF!="","",IF(#REF!="","",#REF!/#REF!-1))</f>
        <v>#REF!</v>
      </c>
      <c r="EN24" t="e">
        <f>IF(#REF!="","",IF(#REF!="","",#REF!/#REF!-1))</f>
        <v>#REF!</v>
      </c>
      <c r="EO24" t="e">
        <f>IF(#REF!="","",IF(#REF!="","",#REF!/#REF!-1))</f>
        <v>#REF!</v>
      </c>
      <c r="EP24" t="e">
        <f>IF(#REF!="","",IF(#REF!="","",#REF!/#REF!-1))</f>
        <v>#REF!</v>
      </c>
      <c r="EQ24" t="e">
        <f>IF(#REF!="","",IF(#REF!="","",#REF!/#REF!-1))</f>
        <v>#REF!</v>
      </c>
      <c r="ER24" t="e">
        <f>IF(#REF!="","",IF(#REF!="","",#REF!/#REF!-1))</f>
        <v>#REF!</v>
      </c>
      <c r="ES24" t="e">
        <f>IF(#REF!="","",IF(#REF!="","",#REF!/#REF!-1))</f>
        <v>#REF!</v>
      </c>
      <c r="EU24" t="e">
        <f>IF(#REF!="","",IF(#REF!="","",#REF!/#REF!-1))</f>
        <v>#REF!</v>
      </c>
      <c r="FA24" t="e">
        <f>IF(#REF!="","",IF(#REF!="","",#REF!/#REF!-1))</f>
        <v>#REF!</v>
      </c>
      <c r="FB24" t="e">
        <f>IF(#REF!="","",IF(#REF!="","",#REF!/#REF!-1))</f>
        <v>#REF!</v>
      </c>
      <c r="FD24" t="e">
        <f>IF(#REF!="","",IF(#REF!="","",#REF!/#REF!-1))</f>
        <v>#REF!</v>
      </c>
      <c r="FF24" t="e">
        <f>IF(#REF!="","",IF(#REF!="","",#REF!/#REF!-1))</f>
        <v>#REF!</v>
      </c>
      <c r="FG24" t="e">
        <f>IF(#REF!="","",IF(#REF!="","",#REF!/#REF!-1))</f>
        <v>#REF!</v>
      </c>
      <c r="FH24" t="e">
        <f>IF(#REF!="","",IF(#REF!="","",#REF!/#REF!-1))</f>
        <v>#REF!</v>
      </c>
      <c r="FK24" t="e">
        <f>IF(#REF!="","",IF(#REF!="","",#REF!/#REF!-1))</f>
        <v>#REF!</v>
      </c>
      <c r="FL24" t="e">
        <f>IF(#REF!="","",IF(#REF!="","",#REF!/#REF!-1))</f>
        <v>#REF!</v>
      </c>
      <c r="FM24" t="e">
        <f>IF(#REF!="","",IF(#REF!="","",#REF!/#REF!-1))</f>
        <v>#REF!</v>
      </c>
      <c r="FN24" t="e">
        <f>IF(#REF!="","",IF(#REF!="","",#REF!/#REF!-1))</f>
        <v>#REF!</v>
      </c>
      <c r="FO24" t="e">
        <f>IF(#REF!="","",IF(#REF!="","",#REF!/#REF!-1))</f>
        <v>#REF!</v>
      </c>
      <c r="FP24" t="e">
        <f>IF(#REF!="","",IF(#REF!="","",#REF!/#REF!-1))</f>
        <v>#REF!</v>
      </c>
      <c r="FQ24" t="e">
        <f>IF(#REF!="","",IF(#REF!="","",#REF!/#REF!-1))</f>
        <v>#REF!</v>
      </c>
      <c r="FR24" t="e">
        <f>IF(#REF!="","",IF(#REF!="","",#REF!/#REF!-1))</f>
        <v>#REF!</v>
      </c>
      <c r="FS24" t="e">
        <f>IF(#REF!="","",IF(#REF!="","",#REF!/#REF!-1))</f>
        <v>#REF!</v>
      </c>
      <c r="FT24" t="e">
        <f>IF(#REF!="","",IF(#REF!="","",#REF!/#REF!-1))</f>
        <v>#REF!</v>
      </c>
      <c r="FU24" t="e">
        <f>IF(#REF!="","",IF(#REF!="","",#REF!/#REF!-1))</f>
        <v>#REF!</v>
      </c>
      <c r="FV24" t="e">
        <f>IF(#REF!="","",IF(#REF!="","",#REF!/#REF!-1))</f>
        <v>#REF!</v>
      </c>
      <c r="FW24" t="e">
        <f>IF(#REF!="","",IF(#REF!="","",#REF!/#REF!-1))</f>
        <v>#REF!</v>
      </c>
      <c r="FX24" t="e">
        <f>IF(#REF!="","",IF(#REF!="","",#REF!/#REF!-1))</f>
        <v>#REF!</v>
      </c>
      <c r="FY24" t="e">
        <f>IF(#REF!="","",IF(#REF!="","",#REF!/#REF!-1))</f>
        <v>#REF!</v>
      </c>
      <c r="FZ24" t="e">
        <f>IF(#REF!="","",IF(#REF!="","",#REF!/#REF!-1))</f>
        <v>#REF!</v>
      </c>
      <c r="GA24" t="e">
        <f>IF(#REF!="","",IF(#REF!="","",#REF!/#REF!-1))</f>
        <v>#REF!</v>
      </c>
      <c r="GB24" t="e">
        <f>IF(#REF!="","",IF(#REF!="","",#REF!/#REF!-1))</f>
        <v>#REF!</v>
      </c>
      <c r="GE24" t="e">
        <f>IF(#REF!="","",IF(#REF!="","",#REF!/#REF!-1))</f>
        <v>#REF!</v>
      </c>
      <c r="GF24" t="e">
        <f>IF(#REF!="","",IF(#REF!="","",#REF!/#REF!-1))</f>
        <v>#REF!</v>
      </c>
      <c r="GG24" t="e">
        <f>IF(#REF!="","",IF(#REF!="","",#REF!/#REF!-1))</f>
        <v>#REF!</v>
      </c>
      <c r="GH24" t="e">
        <f>IF(#REF!="","",IF(#REF!="","",#REF!/#REF!-1))</f>
        <v>#REF!</v>
      </c>
      <c r="GI24" t="e">
        <f>IF(#REF!="","",IF(#REF!="","",#REF!/#REF!-1))</f>
        <v>#REF!</v>
      </c>
      <c r="GJ24" t="e">
        <f>IF(#REF!="","",IF(#REF!="","",#REF!/#REF!-1))</f>
        <v>#REF!</v>
      </c>
      <c r="GK24" t="e">
        <f>IF(#REF!="","",IF(#REF!="","",#REF!/#REF!-1))</f>
        <v>#REF!</v>
      </c>
      <c r="GL24" t="e">
        <f>IF(#REF!="","",IF(#REF!="","",#REF!/#REF!-1))</f>
        <v>#REF!</v>
      </c>
      <c r="GM24" t="e">
        <f>IF(#REF!="","",IF(#REF!="","",#REF!/#REF!-1))</f>
        <v>#REF!</v>
      </c>
      <c r="GN24" t="e">
        <f>IF(#REF!="","",IF(#REF!="","",#REF!/#REF!-1))</f>
        <v>#REF!</v>
      </c>
      <c r="GO24" t="e">
        <f>IF(#REF!="","",IF(#REF!="","",#REF!/#REF!-1))</f>
        <v>#REF!</v>
      </c>
      <c r="GP24" t="e">
        <f>IF(#REF!="","",IF(#REF!="","",#REF!/#REF!-1))</f>
        <v>#REF!</v>
      </c>
      <c r="GQ24" t="e">
        <f>IF(#REF!="","",IF(#REF!="","",#REF!/#REF!-1))</f>
        <v>#REF!</v>
      </c>
      <c r="GR24" t="e">
        <f>IF(#REF!="","",IF(#REF!="","",#REF!/#REF!-1))</f>
        <v>#REF!</v>
      </c>
      <c r="GS24" t="e">
        <f>IF(#REF!="","",IF(#REF!="","",#REF!/#REF!-1))</f>
        <v>#REF!</v>
      </c>
      <c r="GT24" t="e">
        <f>IF(#REF!="","",IF(#REF!="","",#REF!/#REF!-1))</f>
        <v>#REF!</v>
      </c>
      <c r="GU24" t="e">
        <f>IF(#REF!="","",IF(#REF!="","",#REF!/#REF!-1))</f>
        <v>#REF!</v>
      </c>
      <c r="GV24" t="e">
        <f>IF(#REF!="","",IF(#REF!="","",#REF!/#REF!-1))</f>
        <v>#REF!</v>
      </c>
      <c r="GW24" t="e">
        <f>IF(#REF!="","",IF(#REF!="","",#REF!/#REF!-1))</f>
        <v>#REF!</v>
      </c>
      <c r="GX24" t="e">
        <f>IF(#REF!="","",IF(#REF!="","",#REF!/#REF!-1))</f>
        <v>#REF!</v>
      </c>
      <c r="GY24" t="e">
        <f>IF(#REF!="","",IF(#REF!="","",#REF!/#REF!-1))</f>
        <v>#REF!</v>
      </c>
      <c r="GZ24" t="e">
        <f>IF(#REF!="","",IF(#REF!="","",#REF!/#REF!-1))</f>
        <v>#REF!</v>
      </c>
      <c r="HA24" t="e">
        <f>IF(#REF!="","",IF(#REF!="","",#REF!/#REF!-1))</f>
        <v>#REF!</v>
      </c>
      <c r="HB24" t="e">
        <f>IF(#REF!="","",IF(#REF!="","",#REF!/#REF!-1))</f>
        <v>#REF!</v>
      </c>
      <c r="HC24" t="e">
        <f>IF(#REF!="","",IF(#REF!="","",#REF!/#REF!-1))</f>
        <v>#REF!</v>
      </c>
      <c r="HG24" t="e">
        <f>IF(#REF!="","",IF(#REF!="","",#REF!/#REF!-1))</f>
        <v>#REF!</v>
      </c>
      <c r="HH24" t="e">
        <f>IF(#REF!="","",IF(#REF!="","",#REF!/#REF!-1))</f>
        <v>#REF!</v>
      </c>
      <c r="HI24" t="e">
        <f>IF(#REF!="","",IF(#REF!="","",#REF!/#REF!-1))</f>
        <v>#REF!</v>
      </c>
      <c r="HJ24" t="e">
        <f>IF(#REF!="","",IF(#REF!="","",#REF!/#REF!-1))</f>
        <v>#REF!</v>
      </c>
      <c r="HK24" t="e">
        <f>IF(#REF!="","",IF(#REF!="","",#REF!/#REF!-1))</f>
        <v>#REF!</v>
      </c>
      <c r="HL24" t="e">
        <f>IF(#REF!="","",IF(#REF!="","",#REF!/#REF!-1))</f>
        <v>#REF!</v>
      </c>
      <c r="HM24" t="e">
        <f>IF(#REF!="","",IF(#REF!="","",#REF!/#REF!-1))</f>
        <v>#REF!</v>
      </c>
      <c r="HN24" t="e">
        <f>IF(#REF!="","",IF(#REF!="","",#REF!/#REF!-1))</f>
        <v>#REF!</v>
      </c>
      <c r="HO24" t="e">
        <f>IF(#REF!="","",IF(#REF!="","",#REF!/#REF!-1))</f>
        <v>#REF!</v>
      </c>
      <c r="HP24" t="e">
        <f>IF(#REF!="","",IF(#REF!="","",#REF!/#REF!-1))</f>
        <v>#REF!</v>
      </c>
      <c r="HQ24" t="e">
        <f>IF(#REF!="","",IF(#REF!="","",#REF!/#REF!-1))</f>
        <v>#REF!</v>
      </c>
      <c r="HR24" t="e">
        <f>IF(#REF!="","",IF(#REF!="","",#REF!/#REF!-1))</f>
        <v>#REF!</v>
      </c>
      <c r="HS24" t="e">
        <f>IF(#REF!="","",IF(#REF!="","",#REF!/#REF!-1))</f>
        <v>#REF!</v>
      </c>
      <c r="HT24" t="e">
        <f>IF(#REF!="","",IF(#REF!="","",#REF!/#REF!-1))</f>
        <v>#REF!</v>
      </c>
      <c r="HU24" t="e">
        <f>IF(#REF!="","",IF(#REF!="","",#REF!/#REF!-1))</f>
        <v>#REF!</v>
      </c>
      <c r="HV24" t="e">
        <f>IF(#REF!="","",IF(#REF!="","",#REF!/#REF!-1))</f>
        <v>#REF!</v>
      </c>
      <c r="HW24" t="e">
        <f>IF(#REF!="","",IF(#REF!="","",#REF!/#REF!-1))</f>
        <v>#REF!</v>
      </c>
      <c r="HX24" t="e">
        <f>IF(#REF!="","",IF(#REF!="","",#REF!/#REF!-1))</f>
        <v>#REF!</v>
      </c>
      <c r="HZ24" t="e">
        <f>IF(#REF!="","",IF(#REF!="","",#REF!/#REF!-1))</f>
        <v>#REF!</v>
      </c>
      <c r="IB24" t="e">
        <f>IF(#REF!="","",IF(#REF!="","",#REF!/#REF!-1))</f>
        <v>#REF!</v>
      </c>
      <c r="ID24" t="e">
        <f>IF(#REF!="","",IF(#REF!="","",#REF!/#REF!-1))</f>
        <v>#REF!</v>
      </c>
      <c r="IF24" t="e">
        <f>IF(#REF!="","",IF(#REF!="","",#REF!/#REF!-1))</f>
        <v>#REF!</v>
      </c>
      <c r="IG24" t="e">
        <f>IF(#REF!="","",IF(#REF!="","",#REF!/#REF!-1))</f>
        <v>#REF!</v>
      </c>
      <c r="IH24" t="e">
        <f>IF(#REF!="","",IF(#REF!="","",#REF!/#REF!-1))</f>
        <v>#REF!</v>
      </c>
      <c r="II24" t="e">
        <f>IF(#REF!="","",IF(#REF!="","",#REF!/#REF!-1))</f>
        <v>#REF!</v>
      </c>
      <c r="IJ24" t="e">
        <f>IF(#REF!="","",IF(#REF!="","",#REF!/#REF!-1))</f>
        <v>#REF!</v>
      </c>
      <c r="IK24" t="e">
        <f>IF(#REF!="","",IF(#REF!="","",#REF!/#REF!-1))</f>
        <v>#REF!</v>
      </c>
      <c r="IL24" t="e">
        <f>IF(#REF!="","",IF(#REF!="","",#REF!/#REF!-1))</f>
        <v>#REF!</v>
      </c>
      <c r="IM24" t="e">
        <f>IF(#REF!="","",IF(#REF!="","",#REF!/#REF!-1))</f>
        <v>#REF!</v>
      </c>
      <c r="IN24" t="e">
        <f>IF(#REF!="","",IF(#REF!="","",#REF!/#REF!-1))</f>
        <v>#REF!</v>
      </c>
      <c r="IO24" t="e">
        <f>IF(#REF!="","",IF(#REF!="","",#REF!/#REF!-1))</f>
        <v>#REF!</v>
      </c>
      <c r="IP24" t="e">
        <f>IF(#REF!="","",IF(#REF!="","",#REF!/#REF!-1))</f>
        <v>#REF!</v>
      </c>
      <c r="IQ24" t="e">
        <f>IF(#REF!="","",IF(#REF!="","",#REF!/#REF!-1))</f>
        <v>#REF!</v>
      </c>
      <c r="IR24" t="e">
        <f>IF(#REF!="","",IF(#REF!="","",#REF!/#REF!-1))</f>
        <v>#REF!</v>
      </c>
      <c r="IT24" t="e">
        <f>IF(#REF!="","",IF(#REF!="","",#REF!/#REF!-1))</f>
        <v>#REF!</v>
      </c>
      <c r="IU24" t="e">
        <f>IF(#REF!="","",IF(#REF!="","",#REF!/#REF!-1))</f>
        <v>#REF!</v>
      </c>
      <c r="IV24" t="e">
        <f>IF(#REF!="","",IF(#REF!="","",#REF!/#REF!-1))</f>
        <v>#REF!</v>
      </c>
      <c r="IW24" t="e">
        <f>IF(#REF!="","",IF(#REF!="","",#REF!/#REF!-1))</f>
        <v>#REF!</v>
      </c>
      <c r="IX24" t="e">
        <f>IF(#REF!="","",IF(#REF!="","",#REF!/#REF!-1))</f>
        <v>#REF!</v>
      </c>
      <c r="JC24" t="e">
        <f>IF(#REF!="","",IF(#REF!="","",#REF!/#REF!-1))</f>
        <v>#REF!</v>
      </c>
      <c r="JD24" t="e">
        <f>IF(#REF!="","",IF(#REF!="","",#REF!/#REF!-1))</f>
        <v>#REF!</v>
      </c>
      <c r="JE24" t="e">
        <f>IF(#REF!="","",IF(#REF!="","",#REF!/#REF!-1))</f>
        <v>#REF!</v>
      </c>
      <c r="JF24" t="e">
        <f>IF(#REF!="","",IF(#REF!="","",#REF!/#REF!-1))</f>
        <v>#REF!</v>
      </c>
      <c r="JG24" t="e">
        <f>IF(#REF!="","",IF(#REF!="","",#REF!/#REF!-1))</f>
        <v>#REF!</v>
      </c>
      <c r="JH24" t="e">
        <f>IF(#REF!="","",IF(#REF!="","",#REF!/#REF!-1))</f>
        <v>#REF!</v>
      </c>
      <c r="JI24" t="e">
        <f>IF(#REF!="","",IF(#REF!="","",#REF!/#REF!-1))</f>
        <v>#REF!</v>
      </c>
      <c r="JJ24" t="e">
        <f>IF(#REF!="","",IF(#REF!="","",#REF!/#REF!-1))</f>
        <v>#REF!</v>
      </c>
      <c r="JK24" t="e">
        <f>IF(#REF!="","",IF(#REF!="","",#REF!/#REF!-1))</f>
        <v>#REF!</v>
      </c>
      <c r="JL24" t="e">
        <f>IF(#REF!="","",IF(#REF!="","",#REF!/#REF!-1))</f>
        <v>#REF!</v>
      </c>
      <c r="JM24" t="e">
        <f>IF(#REF!="","",IF(#REF!="","",#REF!/#REF!-1))</f>
        <v>#REF!</v>
      </c>
      <c r="JN24" t="e">
        <f>IF(#REF!="","",IF(#REF!="","",#REF!/#REF!-1))</f>
        <v>#REF!</v>
      </c>
      <c r="JP24" t="e">
        <f>IF(#REF!="","",IF(#REF!="","",#REF!/#REF!-1))</f>
        <v>#REF!</v>
      </c>
      <c r="JQ24" t="e">
        <f>IF(#REF!="","",IF(#REF!="","",#REF!/#REF!-1))</f>
        <v>#REF!</v>
      </c>
      <c r="JR24" t="e">
        <f>IF(#REF!="","",IF(#REF!="","",#REF!/#REF!-1))</f>
        <v>#REF!</v>
      </c>
    </row>
    <row r="25" spans="1:278" x14ac:dyDescent="0.2">
      <c r="B25">
        <v>10</v>
      </c>
      <c r="C25" t="e">
        <f>IF(#REF!="","",IF(#REF!="","",#REF!/#REF!-1))</f>
        <v>#REF!</v>
      </c>
      <c r="D25" t="e">
        <f>IF(#REF!="","",IF(#REF!="","",#REF!/#REF!-1))</f>
        <v>#REF!</v>
      </c>
      <c r="E25" t="e">
        <f>IF(#REF!="","",IF(#REF!="","",#REF!/#REF!-1))</f>
        <v>#REF!</v>
      </c>
      <c r="F25" t="e">
        <f>IF(#REF!="","",IF(#REF!="","",#REF!/#REF!-1))</f>
        <v>#REF!</v>
      </c>
      <c r="G25" t="e">
        <f>IF(#REF!="","",IF(#REF!="","",#REF!/#REF!-1))</f>
        <v>#REF!</v>
      </c>
      <c r="H25" t="e">
        <f>IF(#REF!="","",IF(#REF!="","",#REF!/#REF!-1))</f>
        <v>#REF!</v>
      </c>
      <c r="I25" t="e">
        <f>IF(#REF!="","",IF(#REF!="","",#REF!/#REF!-1))</f>
        <v>#REF!</v>
      </c>
      <c r="J25" t="e">
        <f>IF(#REF!="","",IF(#REF!="","",#REF!/#REF!-1))</f>
        <v>#REF!</v>
      </c>
      <c r="K25" t="e">
        <f>IF(#REF!="","",IF(#REF!="","",#REF!/#REF!-1))</f>
        <v>#REF!</v>
      </c>
      <c r="L25" t="e">
        <f>IF(#REF!="","",IF(#REF!="","",#REF!/#REF!-1))</f>
        <v>#REF!</v>
      </c>
      <c r="M25" t="e">
        <f>IF(#REF!="","",IF(#REF!="","",#REF!/#REF!-1))</f>
        <v>#REF!</v>
      </c>
      <c r="N25" t="e">
        <f>IF(#REF!="","",IF(#REF!="","",#REF!/#REF!-1))</f>
        <v>#REF!</v>
      </c>
      <c r="O25" t="e">
        <f>IF(#REF!="","",IF(#REF!="","",#REF!/#REF!-1))</f>
        <v>#REF!</v>
      </c>
      <c r="P25" t="e">
        <f>IF(#REF!="","",IF(#REF!="","",#REF!/#REF!-1))</f>
        <v>#REF!</v>
      </c>
      <c r="Q25" t="e">
        <f>IF(#REF!="","",IF(#REF!="","",#REF!/#REF!-1))</f>
        <v>#REF!</v>
      </c>
      <c r="R25" t="e">
        <f>IF(#REF!="","",IF(#REF!="","",#REF!/#REF!-1))</f>
        <v>#REF!</v>
      </c>
      <c r="S25" t="e">
        <f>IF(#REF!="","",IF(#REF!="","",#REF!/#REF!-1))</f>
        <v>#REF!</v>
      </c>
      <c r="T25" t="e">
        <f>IF(#REF!="","",IF(#REF!="","",#REF!/#REF!-1))</f>
        <v>#REF!</v>
      </c>
      <c r="U25" t="e">
        <f>IF(#REF!="","",IF(#REF!="","",#REF!/#REF!-1))</f>
        <v>#REF!</v>
      </c>
      <c r="V25" t="e">
        <f>IF(#REF!="","",IF(#REF!="","",#REF!/#REF!-1))</f>
        <v>#REF!</v>
      </c>
      <c r="W25" t="e">
        <f>IF(#REF!="","",IF(#REF!="","",#REF!/#REF!-1))</f>
        <v>#REF!</v>
      </c>
      <c r="X25" t="e">
        <f>IF(#REF!="","",IF(#REF!="","",#REF!/#REF!-1))</f>
        <v>#REF!</v>
      </c>
      <c r="Y25" t="e">
        <f>IF(#REF!="","",IF(#REF!="","",#REF!/#REF!-1))</f>
        <v>#REF!</v>
      </c>
      <c r="Z25" t="e">
        <f>IF(#REF!="","",IF(#REF!="","",#REF!/#REF!-1))</f>
        <v>#REF!</v>
      </c>
      <c r="AA25" t="e">
        <f>IF(#REF!="","",IF(#REF!="","",#REF!/#REF!-1))</f>
        <v>#REF!</v>
      </c>
      <c r="AB25" t="e">
        <f>IF(#REF!="","",IF(#REF!="","",#REF!/#REF!-1))</f>
        <v>#REF!</v>
      </c>
      <c r="AC25" t="e">
        <f>IF(#REF!="","",IF(#REF!="","",#REF!/#REF!-1))</f>
        <v>#REF!</v>
      </c>
      <c r="AD25" t="e">
        <f>IF(#REF!="","",IF(#REF!="","",#REF!/#REF!-1))</f>
        <v>#REF!</v>
      </c>
      <c r="AE25" t="e">
        <f>IF(#REF!="","",IF(#REF!="","",#REF!/#REF!-1))</f>
        <v>#REF!</v>
      </c>
      <c r="AF25" t="e">
        <f>IF(#REF!="","",IF(#REF!="","",#REF!/#REF!-1))</f>
        <v>#REF!</v>
      </c>
      <c r="AG25" t="e">
        <f>IF(#REF!="","",IF(#REF!="","",#REF!/#REF!-1))</f>
        <v>#REF!</v>
      </c>
      <c r="AH25" t="e">
        <f>IF(#REF!="","",IF(#REF!="","",#REF!/#REF!-1))</f>
        <v>#REF!</v>
      </c>
      <c r="AI25" t="e">
        <f>IF(#REF!="","",IF(#REF!="","",#REF!/#REF!-1))</f>
        <v>#REF!</v>
      </c>
      <c r="AJ25" t="e">
        <f>IF(#REF!="","",IF(#REF!="","",#REF!/#REF!-1))</f>
        <v>#REF!</v>
      </c>
      <c r="AK25" t="e">
        <f>IF(#REF!="","",IF(#REF!="","",#REF!/#REF!-1))</f>
        <v>#REF!</v>
      </c>
      <c r="AL25" t="e">
        <f>IF(#REF!="","",IF(#REF!="","",#REF!/#REF!-1))</f>
        <v>#REF!</v>
      </c>
      <c r="AM25" t="e">
        <f>IF(#REF!="","",IF(#REF!="","",#REF!/#REF!-1))</f>
        <v>#REF!</v>
      </c>
      <c r="AN25" t="e">
        <f>IF(#REF!="","",IF(#REF!="","",#REF!/#REF!-1))</f>
        <v>#REF!</v>
      </c>
      <c r="AO25" t="e">
        <f>IF(#REF!="","",IF(#REF!="","",#REF!/#REF!-1))</f>
        <v>#REF!</v>
      </c>
      <c r="AP25" t="e">
        <f>IF(#REF!="","",IF(#REF!="","",#REF!/#REF!-1))</f>
        <v>#REF!</v>
      </c>
      <c r="AQ25" t="e">
        <f>IF(#REF!="","",IF(#REF!="","",#REF!/#REF!-1))</f>
        <v>#REF!</v>
      </c>
      <c r="AR25" t="e">
        <f>IF(#REF!="","",IF(#REF!="","",#REF!/#REF!-1))</f>
        <v>#REF!</v>
      </c>
      <c r="AS25" t="e">
        <f>IF(#REF!="","",IF(#REF!="","",#REF!/#REF!-1))</f>
        <v>#REF!</v>
      </c>
      <c r="AT25" t="e">
        <f>IF(#REF!="","",IF(#REF!="","",#REF!/#REF!-1))</f>
        <v>#REF!</v>
      </c>
      <c r="AU25" t="e">
        <f>IF(#REF!="","",IF(#REF!="","",#REF!/#REF!-1))</f>
        <v>#REF!</v>
      </c>
      <c r="AV25" t="e">
        <f>IF(#REF!="","",IF(#REF!="","",#REF!/#REF!-1))</f>
        <v>#REF!</v>
      </c>
      <c r="AW25" t="e">
        <f>IF(#REF!="","",IF(#REF!="","",#REF!/#REF!-1))</f>
        <v>#REF!</v>
      </c>
      <c r="AX25" t="e">
        <f>IF(#REF!="","",IF(#REF!="","",#REF!/#REF!-1))</f>
        <v>#REF!</v>
      </c>
      <c r="AY25" t="e">
        <f>IF(#REF!="","",IF(#REF!="","",#REF!/#REF!-1))</f>
        <v>#REF!</v>
      </c>
      <c r="AZ25" t="e">
        <f>IF(#REF!="","",IF(#REF!="","",#REF!/#REF!-1))</f>
        <v>#REF!</v>
      </c>
      <c r="BA25" t="e">
        <f>IF(#REF!="","",IF(#REF!="","",#REF!/#REF!-1))</f>
        <v>#REF!</v>
      </c>
      <c r="BB25" t="e">
        <f>IF(#REF!="","",IF(#REF!="","",#REF!/#REF!-1))</f>
        <v>#REF!</v>
      </c>
      <c r="BC25" t="e">
        <f>IF(#REF!="","",IF(#REF!="","",#REF!/#REF!-1))</f>
        <v>#REF!</v>
      </c>
      <c r="BD25" t="e">
        <f>IF(#REF!="","",IF(#REF!="","",#REF!/#REF!-1))</f>
        <v>#REF!</v>
      </c>
      <c r="BE25" t="e">
        <f>IF(#REF!="","",IF(#REF!="","",#REF!/#REF!-1))</f>
        <v>#REF!</v>
      </c>
      <c r="BF25" t="e">
        <f>IF(#REF!="","",IF(#REF!="","",#REF!/#REF!-1))</f>
        <v>#REF!</v>
      </c>
      <c r="BG25" t="e">
        <f>IF(#REF!="","",IF(#REF!="","",#REF!/#REF!-1))</f>
        <v>#REF!</v>
      </c>
      <c r="BJ25" t="e">
        <f>IF(#REF!="","",IF(#REF!="","",#REF!/#REF!-1))</f>
        <v>#REF!</v>
      </c>
      <c r="BK25" t="e">
        <f>IF(#REF!="","",IF(#REF!="","",#REF!/#REF!-1))</f>
        <v>#REF!</v>
      </c>
      <c r="BL25" t="e">
        <f>IF(#REF!="","",IF(#REF!="","",#REF!/#REF!-1))</f>
        <v>#REF!</v>
      </c>
      <c r="BM25" t="e">
        <f>IF(#REF!="","",IF(#REF!="","",#REF!/#REF!-1))</f>
        <v>#REF!</v>
      </c>
      <c r="BN25" t="e">
        <f>IF(#REF!="","",IF(#REF!="","",#REF!/#REF!-1))</f>
        <v>#REF!</v>
      </c>
      <c r="BO25" t="e">
        <f>IF(#REF!="","",IF(#REF!="","",#REF!/#REF!-1))</f>
        <v>#REF!</v>
      </c>
      <c r="BS25" t="e">
        <f>IF(#REF!="","",IF(#REF!="","",#REF!/#REF!-1))</f>
        <v>#REF!</v>
      </c>
      <c r="BT25" t="e">
        <f>IF(#REF!="","",IF(#REF!="","",#REF!/#REF!-1))</f>
        <v>#REF!</v>
      </c>
      <c r="BU25" t="e">
        <f>IF(#REF!="","",IF(#REF!="","",#REF!/#REF!-1))</f>
        <v>#REF!</v>
      </c>
      <c r="BV25" t="e">
        <f>IF(#REF!="","",IF(#REF!="","",#REF!/#REF!-1))</f>
        <v>#REF!</v>
      </c>
      <c r="BW25" t="e">
        <f>IF(#REF!="","",IF(#REF!="","",#REF!/#REF!-1))</f>
        <v>#REF!</v>
      </c>
      <c r="BX25" t="e">
        <f>IF(#REF!="","",IF(#REF!="","",#REF!/#REF!-1))</f>
        <v>#REF!</v>
      </c>
      <c r="BY25" t="e">
        <f>IF(#REF!="","",IF(#REF!="","",#REF!/#REF!-1))</f>
        <v>#REF!</v>
      </c>
      <c r="BZ25" t="e">
        <f>IF(#REF!="","",IF(#REF!="","",#REF!/#REF!-1))</f>
        <v>#REF!</v>
      </c>
      <c r="CA25" t="e">
        <f>IF(#REF!="","",IF(#REF!="","",#REF!/#REF!-1))</f>
        <v>#REF!</v>
      </c>
      <c r="CB25" t="e">
        <f>IF(#REF!="","",IF(#REF!="","",#REF!/#REF!-1))</f>
        <v>#REF!</v>
      </c>
      <c r="CC25" t="e">
        <f>IF(#REF!="","",IF(#REF!="","",#REF!/#REF!-1))</f>
        <v>#REF!</v>
      </c>
      <c r="CD25" t="e">
        <f>IF(#REF!="","",IF(#REF!="","",#REF!/#REF!-1))</f>
        <v>#REF!</v>
      </c>
      <c r="CE25" t="e">
        <f>IF(#REF!="","",IF(#REF!="","",#REF!/#REF!-1))</f>
        <v>#REF!</v>
      </c>
      <c r="CF25" t="e">
        <f>IF(#REF!="","",IF(#REF!="","",#REF!/#REF!-1))</f>
        <v>#REF!</v>
      </c>
      <c r="CG25" t="e">
        <f>IF(#REF!="","",IF(#REF!="","",#REF!/#REF!-1))</f>
        <v>#REF!</v>
      </c>
      <c r="CH25" t="e">
        <f>IF(#REF!="","",IF(#REF!="","",#REF!/#REF!-1))</f>
        <v>#REF!</v>
      </c>
      <c r="CK25" t="e">
        <f>IF(#REF!="","",IF(#REF!="","",#REF!/#REF!-1))</f>
        <v>#REF!</v>
      </c>
      <c r="CN25" t="e">
        <f>IF(#REF!="","",IF(#REF!="","",#REF!/#REF!-1))</f>
        <v>#REF!</v>
      </c>
      <c r="CQ25" t="e">
        <f>IF(#REF!="","",IF(#REF!="","",#REF!/#REF!-1))</f>
        <v>#REF!</v>
      </c>
      <c r="CR25" t="e">
        <f>IF(#REF!="","",IF(#REF!="","",#REF!/#REF!-1))</f>
        <v>#REF!</v>
      </c>
      <c r="CS25" t="e">
        <f>IF(#REF!="","",IF(#REF!="","",#REF!/#REF!-1))</f>
        <v>#REF!</v>
      </c>
      <c r="CT25" t="e">
        <f>IF(#REF!="","",IF(#REF!="","",#REF!/#REF!-1))</f>
        <v>#REF!</v>
      </c>
      <c r="CU25" t="e">
        <f>IF(#REF!="","",IF(#REF!="","",#REF!/#REF!-1))</f>
        <v>#REF!</v>
      </c>
      <c r="CV25" t="e">
        <f>IF(#REF!="","",IF(#REF!="","",#REF!/#REF!-1))</f>
        <v>#REF!</v>
      </c>
      <c r="CW25" t="e">
        <f>IF(#REF!="","",IF(#REF!="","",#REF!/#REF!-1))</f>
        <v>#REF!</v>
      </c>
      <c r="CX25" t="e">
        <f>IF(#REF!="","",IF(#REF!="","",#REF!/#REF!-1))</f>
        <v>#REF!</v>
      </c>
      <c r="CY25" t="e">
        <f>IF(#REF!="","",IF(#REF!="","",#REF!/#REF!-1))</f>
        <v>#REF!</v>
      </c>
      <c r="CZ25" t="e">
        <f>IF(#REF!="","",IF(#REF!="","",#REF!/#REF!-1))</f>
        <v>#REF!</v>
      </c>
      <c r="DA25" t="e">
        <f>IF(#REF!="","",IF(#REF!="","",#REF!/#REF!-1))</f>
        <v>#REF!</v>
      </c>
      <c r="DB25" t="e">
        <f>IF(#REF!="","",IF(#REF!="","",#REF!/#REF!-1))</f>
        <v>#REF!</v>
      </c>
      <c r="DC25" t="e">
        <f>IF(#REF!="","",IF(#REF!="","",#REF!/#REF!-1))</f>
        <v>#REF!</v>
      </c>
      <c r="DD25" t="e">
        <f>IF(#REF!="","",IF(#REF!="","",#REF!/#REF!-1))</f>
        <v>#REF!</v>
      </c>
      <c r="DE25" t="e">
        <f>IF(#REF!="","",IF(#REF!="","",#REF!/#REF!-1))</f>
        <v>#REF!</v>
      </c>
      <c r="DF25" t="e">
        <f>IF(#REF!="","",IF(#REF!="","",#REF!/#REF!-1))</f>
        <v>#REF!</v>
      </c>
      <c r="DG25" t="e">
        <f>IF(#REF!="","",IF(#REF!="","",#REF!/#REF!-1))</f>
        <v>#REF!</v>
      </c>
      <c r="DH25" t="e">
        <f>IF(#REF!="","",IF(#REF!="","",#REF!/#REF!-1))</f>
        <v>#REF!</v>
      </c>
      <c r="DI25" t="e">
        <f>IF(#REF!="","",IF(#REF!="","",#REF!/#REF!-1))</f>
        <v>#REF!</v>
      </c>
      <c r="DJ25" t="e">
        <f>IF(#REF!="","",IF(#REF!="","",#REF!/#REF!-1))</f>
        <v>#REF!</v>
      </c>
      <c r="DK25" t="e">
        <f>IF(#REF!="","",IF(#REF!="","",#REF!/#REF!-1))</f>
        <v>#REF!</v>
      </c>
      <c r="DL25" t="e">
        <f>IF(#REF!="","",IF(#REF!="","",#REF!/#REF!-1))</f>
        <v>#REF!</v>
      </c>
      <c r="DM25" t="e">
        <f>IF(#REF!="","",IF(#REF!="","",#REF!/#REF!-1))</f>
        <v>#REF!</v>
      </c>
      <c r="DN25" t="e">
        <f>IF(#REF!="","",IF(#REF!="","",#REF!/#REF!-1))</f>
        <v>#REF!</v>
      </c>
      <c r="DO25" t="e">
        <f>IF(#REF!="","",IF(#REF!="","",#REF!/#REF!-1))</f>
        <v>#REF!</v>
      </c>
      <c r="DP25" t="e">
        <f>IF(#REF!="","",IF(#REF!="","",#REF!/#REF!-1))</f>
        <v>#REF!</v>
      </c>
      <c r="DQ25" t="e">
        <f>IF(#REF!="","",IF(#REF!="","",#REF!/#REF!-1))</f>
        <v>#REF!</v>
      </c>
      <c r="DR25" t="e">
        <f>IF(#REF!="","",IF(#REF!="","",#REF!/#REF!-1))</f>
        <v>#REF!</v>
      </c>
      <c r="DS25" t="e">
        <f>IF(#REF!="","",IF(#REF!="","",#REF!/#REF!-1))</f>
        <v>#REF!</v>
      </c>
      <c r="DT25" t="e">
        <f>IF(#REF!="","",IF(#REF!="","",#REF!/#REF!-1))</f>
        <v>#REF!</v>
      </c>
      <c r="DU25" t="e">
        <f>IF(#REF!="","",IF(#REF!="","",#REF!/#REF!-1))</f>
        <v>#REF!</v>
      </c>
      <c r="DV25" t="e">
        <f>IF(#REF!="","",IF(#REF!="","",#REF!/#REF!-1))</f>
        <v>#REF!</v>
      </c>
      <c r="DW25" t="e">
        <f>IF(#REF!="","",IF(#REF!="","",#REF!/#REF!-1))</f>
        <v>#REF!</v>
      </c>
      <c r="DX25" t="e">
        <f>IF(#REF!="","",IF(#REF!="","",#REF!/#REF!-1))</f>
        <v>#REF!</v>
      </c>
      <c r="DY25" t="e">
        <f>IF(#REF!="","",IF(#REF!="","",#REF!/#REF!-1))</f>
        <v>#REF!</v>
      </c>
      <c r="DZ25" t="e">
        <f>IF(#REF!="","",IF(#REF!="","",#REF!/#REF!-1))</f>
        <v>#REF!</v>
      </c>
      <c r="EA25" t="e">
        <f>IF(#REF!="","",IF(#REF!="","",#REF!/#REF!-1))</f>
        <v>#REF!</v>
      </c>
      <c r="EB25" t="e">
        <f>IF(#REF!="","",IF(#REF!="","",#REF!/#REF!-1))</f>
        <v>#REF!</v>
      </c>
      <c r="EC25" t="e">
        <f>IF(#REF!="","",IF(#REF!="","",#REF!/#REF!-1))</f>
        <v>#REF!</v>
      </c>
      <c r="EH25" t="e">
        <f>IF(#REF!="","",IF(#REF!="","",#REF!/#REF!-1))</f>
        <v>#REF!</v>
      </c>
      <c r="EI25" t="e">
        <f>IF(#REF!="","",IF(#REF!="","",#REF!/#REF!-1))</f>
        <v>#REF!</v>
      </c>
      <c r="EJ25" t="e">
        <f>IF(#REF!="","",IF(#REF!="","",#REF!/#REF!-1))</f>
        <v>#REF!</v>
      </c>
      <c r="EK25" t="e">
        <f>IF(#REF!="","",IF(#REF!="","",#REF!/#REF!-1))</f>
        <v>#REF!</v>
      </c>
      <c r="EL25" t="e">
        <f>IF(#REF!="","",IF(#REF!="","",#REF!/#REF!-1))</f>
        <v>#REF!</v>
      </c>
      <c r="EM25" t="e">
        <f>IF(#REF!="","",IF(#REF!="","",#REF!/#REF!-1))</f>
        <v>#REF!</v>
      </c>
      <c r="EN25" t="e">
        <f>IF(#REF!="","",IF(#REF!="","",#REF!/#REF!-1))</f>
        <v>#REF!</v>
      </c>
      <c r="EO25" t="e">
        <f>IF(#REF!="","",IF(#REF!="","",#REF!/#REF!-1))</f>
        <v>#REF!</v>
      </c>
      <c r="EP25" t="e">
        <f>IF(#REF!="","",IF(#REF!="","",#REF!/#REF!-1))</f>
        <v>#REF!</v>
      </c>
      <c r="EQ25" t="e">
        <f>IF(#REF!="","",IF(#REF!="","",#REF!/#REF!-1))</f>
        <v>#REF!</v>
      </c>
      <c r="ER25" t="e">
        <f>IF(#REF!="","",IF(#REF!="","",#REF!/#REF!-1))</f>
        <v>#REF!</v>
      </c>
      <c r="ES25" t="e">
        <f>IF(#REF!="","",IF(#REF!="","",#REF!/#REF!-1))</f>
        <v>#REF!</v>
      </c>
      <c r="EU25" t="e">
        <f>IF(#REF!="","",IF(#REF!="","",#REF!/#REF!-1))</f>
        <v>#REF!</v>
      </c>
      <c r="FA25" t="e">
        <f>IF(#REF!="","",IF(#REF!="","",#REF!/#REF!-1))</f>
        <v>#REF!</v>
      </c>
      <c r="FB25" t="e">
        <f>IF(#REF!="","",IF(#REF!="","",#REF!/#REF!-1))</f>
        <v>#REF!</v>
      </c>
      <c r="FD25" t="e">
        <f>IF(#REF!="","",IF(#REF!="","",#REF!/#REF!-1))</f>
        <v>#REF!</v>
      </c>
      <c r="FF25" t="e">
        <f>IF(#REF!="","",IF(#REF!="","",#REF!/#REF!-1))</f>
        <v>#REF!</v>
      </c>
      <c r="FG25" t="e">
        <f>IF(#REF!="","",IF(#REF!="","",#REF!/#REF!-1))</f>
        <v>#REF!</v>
      </c>
      <c r="FH25" t="e">
        <f>IF(#REF!="","",IF(#REF!="","",#REF!/#REF!-1))</f>
        <v>#REF!</v>
      </c>
      <c r="FK25" t="e">
        <f>IF(#REF!="","",IF(#REF!="","",#REF!/#REF!-1))</f>
        <v>#REF!</v>
      </c>
      <c r="FL25" t="e">
        <f>IF(#REF!="","",IF(#REF!="","",#REF!/#REF!-1))</f>
        <v>#REF!</v>
      </c>
      <c r="FM25" t="e">
        <f>IF(#REF!="","",IF(#REF!="","",#REF!/#REF!-1))</f>
        <v>#REF!</v>
      </c>
      <c r="FN25" t="e">
        <f>IF(#REF!="","",IF(#REF!="","",#REF!/#REF!-1))</f>
        <v>#REF!</v>
      </c>
      <c r="FO25" t="e">
        <f>IF(#REF!="","",IF(#REF!="","",#REF!/#REF!-1))</f>
        <v>#REF!</v>
      </c>
      <c r="FP25" t="e">
        <f>IF(#REF!="","",IF(#REF!="","",#REF!/#REF!-1))</f>
        <v>#REF!</v>
      </c>
      <c r="FQ25" t="e">
        <f>IF(#REF!="","",IF(#REF!="","",#REF!/#REF!-1))</f>
        <v>#REF!</v>
      </c>
      <c r="FR25" t="e">
        <f>IF(#REF!="","",IF(#REF!="","",#REF!/#REF!-1))</f>
        <v>#REF!</v>
      </c>
      <c r="FS25" t="e">
        <f>IF(#REF!="","",IF(#REF!="","",#REF!/#REF!-1))</f>
        <v>#REF!</v>
      </c>
      <c r="FT25" t="e">
        <f>IF(#REF!="","",IF(#REF!="","",#REF!/#REF!-1))</f>
        <v>#REF!</v>
      </c>
      <c r="FU25" t="e">
        <f>IF(#REF!="","",IF(#REF!="","",#REF!/#REF!-1))</f>
        <v>#REF!</v>
      </c>
      <c r="FV25" t="e">
        <f>IF(#REF!="","",IF(#REF!="","",#REF!/#REF!-1))</f>
        <v>#REF!</v>
      </c>
      <c r="FW25" t="e">
        <f>IF(#REF!="","",IF(#REF!="","",#REF!/#REF!-1))</f>
        <v>#REF!</v>
      </c>
      <c r="FX25" t="e">
        <f>IF(#REF!="","",IF(#REF!="","",#REF!/#REF!-1))</f>
        <v>#REF!</v>
      </c>
      <c r="FY25" t="e">
        <f>IF(#REF!="","",IF(#REF!="","",#REF!/#REF!-1))</f>
        <v>#REF!</v>
      </c>
      <c r="FZ25" t="e">
        <f>IF(#REF!="","",IF(#REF!="","",#REF!/#REF!-1))</f>
        <v>#REF!</v>
      </c>
      <c r="GA25" t="e">
        <f>IF(#REF!="","",IF(#REF!="","",#REF!/#REF!-1))</f>
        <v>#REF!</v>
      </c>
      <c r="GB25" t="e">
        <f>IF(#REF!="","",IF(#REF!="","",#REF!/#REF!-1))</f>
        <v>#REF!</v>
      </c>
      <c r="GE25" t="e">
        <f>IF(#REF!="","",IF(#REF!="","",#REF!/#REF!-1))</f>
        <v>#REF!</v>
      </c>
      <c r="GF25" t="e">
        <f>IF(#REF!="","",IF(#REF!="","",#REF!/#REF!-1))</f>
        <v>#REF!</v>
      </c>
      <c r="GG25" t="e">
        <f>IF(#REF!="","",IF(#REF!="","",#REF!/#REF!-1))</f>
        <v>#REF!</v>
      </c>
      <c r="GH25" t="e">
        <f>IF(#REF!="","",IF(#REF!="","",#REF!/#REF!-1))</f>
        <v>#REF!</v>
      </c>
      <c r="GI25" t="e">
        <f>IF(#REF!="","",IF(#REF!="","",#REF!/#REF!-1))</f>
        <v>#REF!</v>
      </c>
      <c r="GJ25" t="e">
        <f>IF(#REF!="","",IF(#REF!="","",#REF!/#REF!-1))</f>
        <v>#REF!</v>
      </c>
      <c r="GK25" t="e">
        <f>IF(#REF!="","",IF(#REF!="","",#REF!/#REF!-1))</f>
        <v>#REF!</v>
      </c>
      <c r="GL25" t="e">
        <f>IF(#REF!="","",IF(#REF!="","",#REF!/#REF!-1))</f>
        <v>#REF!</v>
      </c>
      <c r="GM25" t="e">
        <f>IF(#REF!="","",IF(#REF!="","",#REF!/#REF!-1))</f>
        <v>#REF!</v>
      </c>
      <c r="GN25" t="e">
        <f>IF(#REF!="","",IF(#REF!="","",#REF!/#REF!-1))</f>
        <v>#REF!</v>
      </c>
      <c r="GO25" t="e">
        <f>IF(#REF!="","",IF(#REF!="","",#REF!/#REF!-1))</f>
        <v>#REF!</v>
      </c>
      <c r="GP25" t="e">
        <f>IF(#REF!="","",IF(#REF!="","",#REF!/#REF!-1))</f>
        <v>#REF!</v>
      </c>
      <c r="GQ25" t="e">
        <f>IF(#REF!="","",IF(#REF!="","",#REF!/#REF!-1))</f>
        <v>#REF!</v>
      </c>
      <c r="GR25" t="e">
        <f>IF(#REF!="","",IF(#REF!="","",#REF!/#REF!-1))</f>
        <v>#REF!</v>
      </c>
      <c r="GS25" t="e">
        <f>IF(#REF!="","",IF(#REF!="","",#REF!/#REF!-1))</f>
        <v>#REF!</v>
      </c>
      <c r="GT25" t="e">
        <f>IF(#REF!="","",IF(#REF!="","",#REF!/#REF!-1))</f>
        <v>#REF!</v>
      </c>
      <c r="GU25" t="e">
        <f>IF(#REF!="","",IF(#REF!="","",#REF!/#REF!-1))</f>
        <v>#REF!</v>
      </c>
      <c r="GV25" t="e">
        <f>IF(#REF!="","",IF(#REF!="","",#REF!/#REF!-1))</f>
        <v>#REF!</v>
      </c>
      <c r="GW25" t="e">
        <f>IF(#REF!="","",IF(#REF!="","",#REF!/#REF!-1))</f>
        <v>#REF!</v>
      </c>
      <c r="GX25" t="e">
        <f>IF(#REF!="","",IF(#REF!="","",#REF!/#REF!-1))</f>
        <v>#REF!</v>
      </c>
      <c r="GY25" t="e">
        <f>IF(#REF!="","",IF(#REF!="","",#REF!/#REF!-1))</f>
        <v>#REF!</v>
      </c>
      <c r="GZ25" t="e">
        <f>IF(#REF!="","",IF(#REF!="","",#REF!/#REF!-1))</f>
        <v>#REF!</v>
      </c>
      <c r="HA25" t="e">
        <f>IF(#REF!="","",IF(#REF!="","",#REF!/#REF!-1))</f>
        <v>#REF!</v>
      </c>
      <c r="HB25" t="e">
        <f>IF(#REF!="","",IF(#REF!="","",#REF!/#REF!-1))</f>
        <v>#REF!</v>
      </c>
      <c r="HC25" t="e">
        <f>IF(#REF!="","",IF(#REF!="","",#REF!/#REF!-1))</f>
        <v>#REF!</v>
      </c>
      <c r="HG25" t="e">
        <f>IF(#REF!="","",IF(#REF!="","",#REF!/#REF!-1))</f>
        <v>#REF!</v>
      </c>
      <c r="HH25" t="e">
        <f>IF(#REF!="","",IF(#REF!="","",#REF!/#REF!-1))</f>
        <v>#REF!</v>
      </c>
      <c r="HI25" t="e">
        <f>IF(#REF!="","",IF(#REF!="","",#REF!/#REF!-1))</f>
        <v>#REF!</v>
      </c>
      <c r="HJ25" t="e">
        <f>IF(#REF!="","",IF(#REF!="","",#REF!/#REF!-1))</f>
        <v>#REF!</v>
      </c>
      <c r="HK25" t="e">
        <f>IF(#REF!="","",IF(#REF!="","",#REF!/#REF!-1))</f>
        <v>#REF!</v>
      </c>
      <c r="HL25" t="e">
        <f>IF(#REF!="","",IF(#REF!="","",#REF!/#REF!-1))</f>
        <v>#REF!</v>
      </c>
      <c r="HM25" t="e">
        <f>IF(#REF!="","",IF(#REF!="","",#REF!/#REF!-1))</f>
        <v>#REF!</v>
      </c>
      <c r="HN25" t="e">
        <f>IF(#REF!="","",IF(#REF!="","",#REF!/#REF!-1))</f>
        <v>#REF!</v>
      </c>
      <c r="HO25" t="e">
        <f>IF(#REF!="","",IF(#REF!="","",#REF!/#REF!-1))</f>
        <v>#REF!</v>
      </c>
      <c r="HP25" t="e">
        <f>IF(#REF!="","",IF(#REF!="","",#REF!/#REF!-1))</f>
        <v>#REF!</v>
      </c>
      <c r="HQ25" t="e">
        <f>IF(#REF!="","",IF(#REF!="","",#REF!/#REF!-1))</f>
        <v>#REF!</v>
      </c>
      <c r="HR25" t="e">
        <f>IF(#REF!="","",IF(#REF!="","",#REF!/#REF!-1))</f>
        <v>#REF!</v>
      </c>
      <c r="HS25" t="e">
        <f>IF(#REF!="","",IF(#REF!="","",#REF!/#REF!-1))</f>
        <v>#REF!</v>
      </c>
      <c r="HT25" t="e">
        <f>IF(#REF!="","",IF(#REF!="","",#REF!/#REF!-1))</f>
        <v>#REF!</v>
      </c>
      <c r="HU25" t="e">
        <f>IF(#REF!="","",IF(#REF!="","",#REF!/#REF!-1))</f>
        <v>#REF!</v>
      </c>
      <c r="HV25" t="e">
        <f>IF(#REF!="","",IF(#REF!="","",#REF!/#REF!-1))</f>
        <v>#REF!</v>
      </c>
      <c r="HW25" t="e">
        <f>IF(#REF!="","",IF(#REF!="","",#REF!/#REF!-1))</f>
        <v>#REF!</v>
      </c>
      <c r="HX25" t="e">
        <f>IF(#REF!="","",IF(#REF!="","",#REF!/#REF!-1))</f>
        <v>#REF!</v>
      </c>
      <c r="HZ25" t="e">
        <f>IF(#REF!="","",IF(#REF!="","",#REF!/#REF!-1))</f>
        <v>#REF!</v>
      </c>
      <c r="IB25" t="e">
        <f>IF(#REF!="","",IF(#REF!="","",#REF!/#REF!-1))</f>
        <v>#REF!</v>
      </c>
      <c r="ID25" t="e">
        <f>IF(#REF!="","",IF(#REF!="","",#REF!/#REF!-1))</f>
        <v>#REF!</v>
      </c>
      <c r="IF25" t="e">
        <f>IF(#REF!="","",IF(#REF!="","",#REF!/#REF!-1))</f>
        <v>#REF!</v>
      </c>
      <c r="IG25" t="e">
        <f>IF(#REF!="","",IF(#REF!="","",#REF!/#REF!-1))</f>
        <v>#REF!</v>
      </c>
      <c r="IH25" t="e">
        <f>IF(#REF!="","",IF(#REF!="","",#REF!/#REF!-1))</f>
        <v>#REF!</v>
      </c>
      <c r="II25" t="e">
        <f>IF(#REF!="","",IF(#REF!="","",#REF!/#REF!-1))</f>
        <v>#REF!</v>
      </c>
      <c r="IJ25" t="e">
        <f>IF(#REF!="","",IF(#REF!="","",#REF!/#REF!-1))</f>
        <v>#REF!</v>
      </c>
      <c r="IK25" t="e">
        <f>IF(#REF!="","",IF(#REF!="","",#REF!/#REF!-1))</f>
        <v>#REF!</v>
      </c>
      <c r="IL25" t="e">
        <f>IF(#REF!="","",IF(#REF!="","",#REF!/#REF!-1))</f>
        <v>#REF!</v>
      </c>
      <c r="IM25" t="e">
        <f>IF(#REF!="","",IF(#REF!="","",#REF!/#REF!-1))</f>
        <v>#REF!</v>
      </c>
      <c r="IN25" t="e">
        <f>IF(#REF!="","",IF(#REF!="","",#REF!/#REF!-1))</f>
        <v>#REF!</v>
      </c>
      <c r="IO25" t="e">
        <f>IF(#REF!="","",IF(#REF!="","",#REF!/#REF!-1))</f>
        <v>#REF!</v>
      </c>
      <c r="IP25" t="e">
        <f>IF(#REF!="","",IF(#REF!="","",#REF!/#REF!-1))</f>
        <v>#REF!</v>
      </c>
      <c r="IQ25" t="e">
        <f>IF(#REF!="","",IF(#REF!="","",#REF!/#REF!-1))</f>
        <v>#REF!</v>
      </c>
      <c r="IR25" t="e">
        <f>IF(#REF!="","",IF(#REF!="","",#REF!/#REF!-1))</f>
        <v>#REF!</v>
      </c>
      <c r="IT25" t="e">
        <f>IF(#REF!="","",IF(#REF!="","",#REF!/#REF!-1))</f>
        <v>#REF!</v>
      </c>
      <c r="IU25" t="e">
        <f>IF(#REF!="","",IF(#REF!="","",#REF!/#REF!-1))</f>
        <v>#REF!</v>
      </c>
      <c r="IV25" t="e">
        <f>IF(#REF!="","",IF(#REF!="","",#REF!/#REF!-1))</f>
        <v>#REF!</v>
      </c>
      <c r="IW25" t="e">
        <f>IF(#REF!="","",IF(#REF!="","",#REF!/#REF!-1))</f>
        <v>#REF!</v>
      </c>
      <c r="IX25" t="e">
        <f>IF(#REF!="","",IF(#REF!="","",#REF!/#REF!-1))</f>
        <v>#REF!</v>
      </c>
      <c r="JC25" t="e">
        <f>IF(#REF!="","",IF(#REF!="","",#REF!/#REF!-1))</f>
        <v>#REF!</v>
      </c>
      <c r="JD25" t="e">
        <f>IF(#REF!="","",IF(#REF!="","",#REF!/#REF!-1))</f>
        <v>#REF!</v>
      </c>
      <c r="JE25" t="e">
        <f>IF(#REF!="","",IF(#REF!="","",#REF!/#REF!-1))</f>
        <v>#REF!</v>
      </c>
      <c r="JF25" t="e">
        <f>IF(#REF!="","",IF(#REF!="","",#REF!/#REF!-1))</f>
        <v>#REF!</v>
      </c>
      <c r="JG25" t="e">
        <f>IF(#REF!="","",IF(#REF!="","",#REF!/#REF!-1))</f>
        <v>#REF!</v>
      </c>
      <c r="JH25" t="e">
        <f>IF(#REF!="","",IF(#REF!="","",#REF!/#REF!-1))</f>
        <v>#REF!</v>
      </c>
      <c r="JI25" t="e">
        <f>IF(#REF!="","",IF(#REF!="","",#REF!/#REF!-1))</f>
        <v>#REF!</v>
      </c>
      <c r="JJ25" t="e">
        <f>IF(#REF!="","",IF(#REF!="","",#REF!/#REF!-1))</f>
        <v>#REF!</v>
      </c>
      <c r="JK25" t="e">
        <f>IF(#REF!="","",IF(#REF!="","",#REF!/#REF!-1))</f>
        <v>#REF!</v>
      </c>
      <c r="JL25" t="e">
        <f>IF(#REF!="","",IF(#REF!="","",#REF!/#REF!-1))</f>
        <v>#REF!</v>
      </c>
      <c r="JM25" t="e">
        <f>IF(#REF!="","",IF(#REF!="","",#REF!/#REF!-1))</f>
        <v>#REF!</v>
      </c>
      <c r="JN25" t="e">
        <f>IF(#REF!="","",IF(#REF!="","",#REF!/#REF!-1))</f>
        <v>#REF!</v>
      </c>
      <c r="JP25" t="e">
        <f>IF(#REF!="","",IF(#REF!="","",#REF!/#REF!-1))</f>
        <v>#REF!</v>
      </c>
      <c r="JQ25" t="e">
        <f>IF(#REF!="","",IF(#REF!="","",#REF!/#REF!-1))</f>
        <v>#REF!</v>
      </c>
      <c r="JR25" t="e">
        <f>IF(#REF!="","",IF(#REF!="","",#REF!/#REF!-1))</f>
        <v>#REF!</v>
      </c>
    </row>
    <row r="26" spans="1:278" x14ac:dyDescent="0.2">
      <c r="B26">
        <v>11</v>
      </c>
      <c r="C26" t="e">
        <f>IF(#REF!="","",IF(#REF!="","",#REF!/#REF!-1))</f>
        <v>#REF!</v>
      </c>
      <c r="D26" t="e">
        <f>IF(#REF!="","",IF(#REF!="","",#REF!/#REF!-1))</f>
        <v>#REF!</v>
      </c>
      <c r="E26" t="e">
        <f>IF(#REF!="","",IF(#REF!="","",#REF!/#REF!-1))</f>
        <v>#REF!</v>
      </c>
      <c r="F26" t="e">
        <f>IF(#REF!="","",IF(#REF!="","",#REF!/#REF!-1))</f>
        <v>#REF!</v>
      </c>
      <c r="G26" t="e">
        <f>IF(#REF!="","",IF(#REF!="","",#REF!/#REF!-1))</f>
        <v>#REF!</v>
      </c>
      <c r="H26" t="e">
        <f>IF(#REF!="","",IF(#REF!="","",#REF!/#REF!-1))</f>
        <v>#REF!</v>
      </c>
      <c r="I26" t="e">
        <f>IF(#REF!="","",IF(#REF!="","",#REF!/#REF!-1))</f>
        <v>#REF!</v>
      </c>
      <c r="J26" t="e">
        <f>IF(#REF!="","",IF(#REF!="","",#REF!/#REF!-1))</f>
        <v>#REF!</v>
      </c>
      <c r="K26" t="e">
        <f>IF(#REF!="","",IF(#REF!="","",#REF!/#REF!-1))</f>
        <v>#REF!</v>
      </c>
      <c r="L26" t="e">
        <f>IF(#REF!="","",IF(#REF!="","",#REF!/#REF!-1))</f>
        <v>#REF!</v>
      </c>
      <c r="M26" t="e">
        <f>IF(#REF!="","",IF(#REF!="","",#REF!/#REF!-1))</f>
        <v>#REF!</v>
      </c>
      <c r="N26" t="e">
        <f>IF(#REF!="","",IF(#REF!="","",#REF!/#REF!-1))</f>
        <v>#REF!</v>
      </c>
      <c r="O26" t="e">
        <f>IF(#REF!="","",IF(#REF!="","",#REF!/#REF!-1))</f>
        <v>#REF!</v>
      </c>
      <c r="P26" t="e">
        <f>IF(#REF!="","",IF(#REF!="","",#REF!/#REF!-1))</f>
        <v>#REF!</v>
      </c>
      <c r="Q26" t="e">
        <f>IF(#REF!="","",IF(#REF!="","",#REF!/#REF!-1))</f>
        <v>#REF!</v>
      </c>
      <c r="R26" t="e">
        <f>IF(#REF!="","",IF(#REF!="","",#REF!/#REF!-1))</f>
        <v>#REF!</v>
      </c>
      <c r="S26" t="e">
        <f>IF(#REF!="","",IF(#REF!="","",#REF!/#REF!-1))</f>
        <v>#REF!</v>
      </c>
      <c r="T26" t="e">
        <f>IF(#REF!="","",IF(#REF!="","",#REF!/#REF!-1))</f>
        <v>#REF!</v>
      </c>
      <c r="U26" t="e">
        <f>IF(#REF!="","",IF(#REF!="","",#REF!/#REF!-1))</f>
        <v>#REF!</v>
      </c>
      <c r="V26" t="e">
        <f>IF(#REF!="","",IF(#REF!="","",#REF!/#REF!-1))</f>
        <v>#REF!</v>
      </c>
      <c r="W26" t="e">
        <f>IF(#REF!="","",IF(#REF!="","",#REF!/#REF!-1))</f>
        <v>#REF!</v>
      </c>
      <c r="X26" t="e">
        <f>IF(#REF!="","",IF(#REF!="","",#REF!/#REF!-1))</f>
        <v>#REF!</v>
      </c>
      <c r="Y26" t="e">
        <f>IF(#REF!="","",IF(#REF!="","",#REF!/#REF!-1))</f>
        <v>#REF!</v>
      </c>
      <c r="Z26" t="e">
        <f>IF(#REF!="","",IF(#REF!="","",#REF!/#REF!-1))</f>
        <v>#REF!</v>
      </c>
      <c r="AA26" t="e">
        <f>IF(#REF!="","",IF(#REF!="","",#REF!/#REF!-1))</f>
        <v>#REF!</v>
      </c>
      <c r="AB26" t="e">
        <f>IF(#REF!="","",IF(#REF!="","",#REF!/#REF!-1))</f>
        <v>#REF!</v>
      </c>
      <c r="AC26" t="e">
        <f>IF(#REF!="","",IF(#REF!="","",#REF!/#REF!-1))</f>
        <v>#REF!</v>
      </c>
      <c r="AD26" t="e">
        <f>IF(#REF!="","",IF(#REF!="","",#REF!/#REF!-1))</f>
        <v>#REF!</v>
      </c>
      <c r="AE26" t="e">
        <f>IF(#REF!="","",IF(#REF!="","",#REF!/#REF!-1))</f>
        <v>#REF!</v>
      </c>
      <c r="AF26" t="e">
        <f>IF(#REF!="","",IF(#REF!="","",#REF!/#REF!-1))</f>
        <v>#REF!</v>
      </c>
      <c r="AG26" t="e">
        <f>IF(#REF!="","",IF(#REF!="","",#REF!/#REF!-1))</f>
        <v>#REF!</v>
      </c>
      <c r="AH26" t="e">
        <f>IF(#REF!="","",IF(#REF!="","",#REF!/#REF!-1))</f>
        <v>#REF!</v>
      </c>
      <c r="AI26" t="e">
        <f>IF(#REF!="","",IF(#REF!="","",#REF!/#REF!-1))</f>
        <v>#REF!</v>
      </c>
      <c r="AJ26" t="e">
        <f>IF(#REF!="","",IF(#REF!="","",#REF!/#REF!-1))</f>
        <v>#REF!</v>
      </c>
      <c r="AK26" t="e">
        <f>IF(#REF!="","",IF(#REF!="","",#REF!/#REF!-1))</f>
        <v>#REF!</v>
      </c>
      <c r="AL26" t="e">
        <f>IF(#REF!="","",IF(#REF!="","",#REF!/#REF!-1))</f>
        <v>#REF!</v>
      </c>
      <c r="AM26" t="e">
        <f>IF(#REF!="","",IF(#REF!="","",#REF!/#REF!-1))</f>
        <v>#REF!</v>
      </c>
      <c r="AN26" t="e">
        <f>IF(#REF!="","",IF(#REF!="","",#REF!/#REF!-1))</f>
        <v>#REF!</v>
      </c>
      <c r="AO26" t="e">
        <f>IF(#REF!="","",IF(#REF!="","",#REF!/#REF!-1))</f>
        <v>#REF!</v>
      </c>
      <c r="AP26" t="e">
        <f>IF(#REF!="","",IF(#REF!="","",#REF!/#REF!-1))</f>
        <v>#REF!</v>
      </c>
      <c r="AQ26" t="e">
        <f>IF(#REF!="","",IF(#REF!="","",#REF!/#REF!-1))</f>
        <v>#REF!</v>
      </c>
      <c r="AR26" t="e">
        <f>IF(#REF!="","",IF(#REF!="","",#REF!/#REF!-1))</f>
        <v>#REF!</v>
      </c>
      <c r="AS26" t="e">
        <f>IF(#REF!="","",IF(#REF!="","",#REF!/#REF!-1))</f>
        <v>#REF!</v>
      </c>
      <c r="AT26" t="e">
        <f>IF(#REF!="","",IF(#REF!="","",#REF!/#REF!-1))</f>
        <v>#REF!</v>
      </c>
      <c r="AU26" t="e">
        <f>IF(#REF!="","",IF(#REF!="","",#REF!/#REF!-1))</f>
        <v>#REF!</v>
      </c>
      <c r="AV26" t="e">
        <f>IF(#REF!="","",IF(#REF!="","",#REF!/#REF!-1))</f>
        <v>#REF!</v>
      </c>
      <c r="AW26" t="e">
        <f>IF(#REF!="","",IF(#REF!="","",#REF!/#REF!-1))</f>
        <v>#REF!</v>
      </c>
      <c r="AX26" t="e">
        <f>IF(#REF!="","",IF(#REF!="","",#REF!/#REF!-1))</f>
        <v>#REF!</v>
      </c>
      <c r="AY26" t="e">
        <f>IF(#REF!="","",IF(#REF!="","",#REF!/#REF!-1))</f>
        <v>#REF!</v>
      </c>
      <c r="AZ26" t="e">
        <f>IF(#REF!="","",IF(#REF!="","",#REF!/#REF!-1))</f>
        <v>#REF!</v>
      </c>
      <c r="BA26" t="e">
        <f>IF(#REF!="","",IF(#REF!="","",#REF!/#REF!-1))</f>
        <v>#REF!</v>
      </c>
      <c r="BB26" t="e">
        <f>IF(#REF!="","",IF(#REF!="","",#REF!/#REF!-1))</f>
        <v>#REF!</v>
      </c>
      <c r="BC26" t="e">
        <f>IF(#REF!="","",IF(#REF!="","",#REF!/#REF!-1))</f>
        <v>#REF!</v>
      </c>
      <c r="BD26" t="e">
        <f>IF(#REF!="","",IF(#REF!="","",#REF!/#REF!-1))</f>
        <v>#REF!</v>
      </c>
      <c r="BE26" t="e">
        <f>IF(#REF!="","",IF(#REF!="","",#REF!/#REF!-1))</f>
        <v>#REF!</v>
      </c>
      <c r="BF26" t="e">
        <f>IF(#REF!="","",IF(#REF!="","",#REF!/#REF!-1))</f>
        <v>#REF!</v>
      </c>
      <c r="BG26" t="e">
        <f>IF(#REF!="","",IF(#REF!="","",#REF!/#REF!-1))</f>
        <v>#REF!</v>
      </c>
      <c r="BJ26" t="e">
        <f>IF(#REF!="","",IF(#REF!="","",#REF!/#REF!-1))</f>
        <v>#REF!</v>
      </c>
      <c r="BK26" t="e">
        <f>IF(#REF!="","",IF(#REF!="","",#REF!/#REF!-1))</f>
        <v>#REF!</v>
      </c>
      <c r="BL26" t="e">
        <f>IF(#REF!="","",IF(#REF!="","",#REF!/#REF!-1))</f>
        <v>#REF!</v>
      </c>
      <c r="BM26" t="e">
        <f>IF(#REF!="","",IF(#REF!="","",#REF!/#REF!-1))</f>
        <v>#REF!</v>
      </c>
      <c r="BN26" t="e">
        <f>IF(#REF!="","",IF(#REF!="","",#REF!/#REF!-1))</f>
        <v>#REF!</v>
      </c>
      <c r="BO26" t="e">
        <f>IF(#REF!="","",IF(#REF!="","",#REF!/#REF!-1))</f>
        <v>#REF!</v>
      </c>
      <c r="BS26" t="e">
        <f>IF(#REF!="","",IF(#REF!="","",#REF!/#REF!-1))</f>
        <v>#REF!</v>
      </c>
      <c r="BT26" t="e">
        <f>IF(#REF!="","",IF(#REF!="","",#REF!/#REF!-1))</f>
        <v>#REF!</v>
      </c>
      <c r="BU26" t="e">
        <f>IF(#REF!="","",IF(#REF!="","",#REF!/#REF!-1))</f>
        <v>#REF!</v>
      </c>
      <c r="BV26" t="e">
        <f>IF(#REF!="","",IF(#REF!="","",#REF!/#REF!-1))</f>
        <v>#REF!</v>
      </c>
      <c r="BW26" t="e">
        <f>IF(#REF!="","",IF(#REF!="","",#REF!/#REF!-1))</f>
        <v>#REF!</v>
      </c>
      <c r="BX26" t="e">
        <f>IF(#REF!="","",IF(#REF!="","",#REF!/#REF!-1))</f>
        <v>#REF!</v>
      </c>
      <c r="BY26" t="e">
        <f>IF(#REF!="","",IF(#REF!="","",#REF!/#REF!-1))</f>
        <v>#REF!</v>
      </c>
      <c r="BZ26" t="e">
        <f>IF(#REF!="","",IF(#REF!="","",#REF!/#REF!-1))</f>
        <v>#REF!</v>
      </c>
      <c r="CA26" t="e">
        <f>IF(#REF!="","",IF(#REF!="","",#REF!/#REF!-1))</f>
        <v>#REF!</v>
      </c>
      <c r="CB26" t="e">
        <f>IF(#REF!="","",IF(#REF!="","",#REF!/#REF!-1))</f>
        <v>#REF!</v>
      </c>
      <c r="CC26" t="e">
        <f>IF(#REF!="","",IF(#REF!="","",#REF!/#REF!-1))</f>
        <v>#REF!</v>
      </c>
      <c r="CD26" t="e">
        <f>IF(#REF!="","",IF(#REF!="","",#REF!/#REF!-1))</f>
        <v>#REF!</v>
      </c>
      <c r="CE26" t="e">
        <f>IF(#REF!="","",IF(#REF!="","",#REF!/#REF!-1))</f>
        <v>#REF!</v>
      </c>
      <c r="CF26" t="e">
        <f>IF(#REF!="","",IF(#REF!="","",#REF!/#REF!-1))</f>
        <v>#REF!</v>
      </c>
      <c r="CG26" t="e">
        <f>IF(#REF!="","",IF(#REF!="","",#REF!/#REF!-1))</f>
        <v>#REF!</v>
      </c>
      <c r="CH26" t="e">
        <f>IF(#REF!="","",IF(#REF!="","",#REF!/#REF!-1))</f>
        <v>#REF!</v>
      </c>
      <c r="CK26" t="e">
        <f>IF(#REF!="","",IF(#REF!="","",#REF!/#REF!-1))</f>
        <v>#REF!</v>
      </c>
      <c r="CN26" t="e">
        <f>IF(#REF!="","",IF(#REF!="","",#REF!/#REF!-1))</f>
        <v>#REF!</v>
      </c>
      <c r="CQ26" t="e">
        <f>IF(#REF!="","",IF(#REF!="","",#REF!/#REF!-1))</f>
        <v>#REF!</v>
      </c>
      <c r="CR26" t="e">
        <f>IF(#REF!="","",IF(#REF!="","",#REF!/#REF!-1))</f>
        <v>#REF!</v>
      </c>
      <c r="CS26" t="e">
        <f>IF(#REF!="","",IF(#REF!="","",#REF!/#REF!-1))</f>
        <v>#REF!</v>
      </c>
      <c r="CT26" t="e">
        <f>IF(#REF!="","",IF(#REF!="","",#REF!/#REF!-1))</f>
        <v>#REF!</v>
      </c>
      <c r="CU26" t="e">
        <f>IF(#REF!="","",IF(#REF!="","",#REF!/#REF!-1))</f>
        <v>#REF!</v>
      </c>
      <c r="CV26" t="e">
        <f>IF(#REF!="","",IF(#REF!="","",#REF!/#REF!-1))</f>
        <v>#REF!</v>
      </c>
      <c r="CW26" t="e">
        <f>IF(#REF!="","",IF(#REF!="","",#REF!/#REF!-1))</f>
        <v>#REF!</v>
      </c>
      <c r="CX26" t="e">
        <f>IF(#REF!="","",IF(#REF!="","",#REF!/#REF!-1))</f>
        <v>#REF!</v>
      </c>
      <c r="CY26" t="e">
        <f>IF(#REF!="","",IF(#REF!="","",#REF!/#REF!-1))</f>
        <v>#REF!</v>
      </c>
      <c r="CZ26" t="e">
        <f>IF(#REF!="","",IF(#REF!="","",#REF!/#REF!-1))</f>
        <v>#REF!</v>
      </c>
      <c r="DA26" t="e">
        <f>IF(#REF!="","",IF(#REF!="","",#REF!/#REF!-1))</f>
        <v>#REF!</v>
      </c>
      <c r="DB26" t="e">
        <f>IF(#REF!="","",IF(#REF!="","",#REF!/#REF!-1))</f>
        <v>#REF!</v>
      </c>
      <c r="DC26" t="e">
        <f>IF(#REF!="","",IF(#REF!="","",#REF!/#REF!-1))</f>
        <v>#REF!</v>
      </c>
      <c r="DD26" t="e">
        <f>IF(#REF!="","",IF(#REF!="","",#REF!/#REF!-1))</f>
        <v>#REF!</v>
      </c>
      <c r="DE26" t="e">
        <f>IF(#REF!="","",IF(#REF!="","",#REF!/#REF!-1))</f>
        <v>#REF!</v>
      </c>
      <c r="DF26" t="e">
        <f>IF(#REF!="","",IF(#REF!="","",#REF!/#REF!-1))</f>
        <v>#REF!</v>
      </c>
      <c r="DG26" t="e">
        <f>IF(#REF!="","",IF(#REF!="","",#REF!/#REF!-1))</f>
        <v>#REF!</v>
      </c>
      <c r="DH26" t="e">
        <f>IF(#REF!="","",IF(#REF!="","",#REF!/#REF!-1))</f>
        <v>#REF!</v>
      </c>
      <c r="DI26" t="e">
        <f>IF(#REF!="","",IF(#REF!="","",#REF!/#REF!-1))</f>
        <v>#REF!</v>
      </c>
      <c r="DJ26" t="e">
        <f>IF(#REF!="","",IF(#REF!="","",#REF!/#REF!-1))</f>
        <v>#REF!</v>
      </c>
      <c r="DK26" t="e">
        <f>IF(#REF!="","",IF(#REF!="","",#REF!/#REF!-1))</f>
        <v>#REF!</v>
      </c>
      <c r="DL26" t="e">
        <f>IF(#REF!="","",IF(#REF!="","",#REF!/#REF!-1))</f>
        <v>#REF!</v>
      </c>
      <c r="DM26" t="e">
        <f>IF(#REF!="","",IF(#REF!="","",#REF!/#REF!-1))</f>
        <v>#REF!</v>
      </c>
      <c r="DN26" t="e">
        <f>IF(#REF!="","",IF(#REF!="","",#REF!/#REF!-1))</f>
        <v>#REF!</v>
      </c>
      <c r="DO26" t="e">
        <f>IF(#REF!="","",IF(#REF!="","",#REF!/#REF!-1))</f>
        <v>#REF!</v>
      </c>
      <c r="DP26" t="e">
        <f>IF(#REF!="","",IF(#REF!="","",#REF!/#REF!-1))</f>
        <v>#REF!</v>
      </c>
      <c r="DQ26" t="e">
        <f>IF(#REF!="","",IF(#REF!="","",#REF!/#REF!-1))</f>
        <v>#REF!</v>
      </c>
      <c r="DR26" t="e">
        <f>IF(#REF!="","",IF(#REF!="","",#REF!/#REF!-1))</f>
        <v>#REF!</v>
      </c>
      <c r="DS26" t="e">
        <f>IF(#REF!="","",IF(#REF!="","",#REF!/#REF!-1))</f>
        <v>#REF!</v>
      </c>
      <c r="DT26" t="e">
        <f>IF(#REF!="","",IF(#REF!="","",#REF!/#REF!-1))</f>
        <v>#REF!</v>
      </c>
      <c r="DU26" t="e">
        <f>IF(#REF!="","",IF(#REF!="","",#REF!/#REF!-1))</f>
        <v>#REF!</v>
      </c>
      <c r="DV26" t="e">
        <f>IF(#REF!="","",IF(#REF!="","",#REF!/#REF!-1))</f>
        <v>#REF!</v>
      </c>
      <c r="DW26" t="e">
        <f>IF(#REF!="","",IF(#REF!="","",#REF!/#REF!-1))</f>
        <v>#REF!</v>
      </c>
      <c r="DX26" t="e">
        <f>IF(#REF!="","",IF(#REF!="","",#REF!/#REF!-1))</f>
        <v>#REF!</v>
      </c>
      <c r="DY26" t="e">
        <f>IF(#REF!="","",IF(#REF!="","",#REF!/#REF!-1))</f>
        <v>#REF!</v>
      </c>
      <c r="DZ26" t="e">
        <f>IF(#REF!="","",IF(#REF!="","",#REF!/#REF!-1))</f>
        <v>#REF!</v>
      </c>
      <c r="EA26" t="e">
        <f>IF(#REF!="","",IF(#REF!="","",#REF!/#REF!-1))</f>
        <v>#REF!</v>
      </c>
      <c r="EB26" t="e">
        <f>IF(#REF!="","",IF(#REF!="","",#REF!/#REF!-1))</f>
        <v>#REF!</v>
      </c>
      <c r="EC26" t="e">
        <f>IF(#REF!="","",IF(#REF!="","",#REF!/#REF!-1))</f>
        <v>#REF!</v>
      </c>
      <c r="EH26" t="e">
        <f>IF(#REF!="","",IF(#REF!="","",#REF!/#REF!-1))</f>
        <v>#REF!</v>
      </c>
      <c r="EI26" t="e">
        <f>IF(#REF!="","",IF(#REF!="","",#REF!/#REF!-1))</f>
        <v>#REF!</v>
      </c>
      <c r="EJ26" t="e">
        <f>IF(#REF!="","",IF(#REF!="","",#REF!/#REF!-1))</f>
        <v>#REF!</v>
      </c>
      <c r="EK26" t="e">
        <f>IF(#REF!="","",IF(#REF!="","",#REF!/#REF!-1))</f>
        <v>#REF!</v>
      </c>
      <c r="EL26" t="e">
        <f>IF(#REF!="","",IF(#REF!="","",#REF!/#REF!-1))</f>
        <v>#REF!</v>
      </c>
      <c r="EM26" t="e">
        <f>IF(#REF!="","",IF(#REF!="","",#REF!/#REF!-1))</f>
        <v>#REF!</v>
      </c>
      <c r="EN26" t="e">
        <f>IF(#REF!="","",IF(#REF!="","",#REF!/#REF!-1))</f>
        <v>#REF!</v>
      </c>
      <c r="EO26" t="e">
        <f>IF(#REF!="","",IF(#REF!="","",#REF!/#REF!-1))</f>
        <v>#REF!</v>
      </c>
      <c r="EP26" t="e">
        <f>IF(#REF!="","",IF(#REF!="","",#REF!/#REF!-1))</f>
        <v>#REF!</v>
      </c>
      <c r="EQ26" t="e">
        <f>IF(#REF!="","",IF(#REF!="","",#REF!/#REF!-1))</f>
        <v>#REF!</v>
      </c>
      <c r="ER26" t="e">
        <f>IF(#REF!="","",IF(#REF!="","",#REF!/#REF!-1))</f>
        <v>#REF!</v>
      </c>
      <c r="ES26" t="e">
        <f>IF(#REF!="","",IF(#REF!="","",#REF!/#REF!-1))</f>
        <v>#REF!</v>
      </c>
      <c r="EU26" t="e">
        <f>IF(#REF!="","",IF(#REF!="","",#REF!/#REF!-1))</f>
        <v>#REF!</v>
      </c>
      <c r="FA26" t="e">
        <f>IF(#REF!="","",IF(#REF!="","",#REF!/#REF!-1))</f>
        <v>#REF!</v>
      </c>
      <c r="FB26" t="e">
        <f>IF(#REF!="","",IF(#REF!="","",#REF!/#REF!-1))</f>
        <v>#REF!</v>
      </c>
      <c r="FD26" t="e">
        <f>IF(#REF!="","",IF(#REF!="","",#REF!/#REF!-1))</f>
        <v>#REF!</v>
      </c>
      <c r="FF26" t="e">
        <f>IF(#REF!="","",IF(#REF!="","",#REF!/#REF!-1))</f>
        <v>#REF!</v>
      </c>
      <c r="FG26" t="e">
        <f>IF(#REF!="","",IF(#REF!="","",#REF!/#REF!-1))</f>
        <v>#REF!</v>
      </c>
      <c r="FH26" t="e">
        <f>IF(#REF!="","",IF(#REF!="","",#REF!/#REF!-1))</f>
        <v>#REF!</v>
      </c>
      <c r="FK26" t="e">
        <f>IF(#REF!="","",IF(#REF!="","",#REF!/#REF!-1))</f>
        <v>#REF!</v>
      </c>
      <c r="FL26" t="e">
        <f>IF(#REF!="","",IF(#REF!="","",#REF!/#REF!-1))</f>
        <v>#REF!</v>
      </c>
      <c r="FM26" t="e">
        <f>IF(#REF!="","",IF(#REF!="","",#REF!/#REF!-1))</f>
        <v>#REF!</v>
      </c>
      <c r="FN26" t="e">
        <f>IF(#REF!="","",IF(#REF!="","",#REF!/#REF!-1))</f>
        <v>#REF!</v>
      </c>
      <c r="FO26" t="e">
        <f>IF(#REF!="","",IF(#REF!="","",#REF!/#REF!-1))</f>
        <v>#REF!</v>
      </c>
      <c r="FP26" t="e">
        <f>IF(#REF!="","",IF(#REF!="","",#REF!/#REF!-1))</f>
        <v>#REF!</v>
      </c>
      <c r="FQ26" t="e">
        <f>IF(#REF!="","",IF(#REF!="","",#REF!/#REF!-1))</f>
        <v>#REF!</v>
      </c>
      <c r="FR26" t="e">
        <f>IF(#REF!="","",IF(#REF!="","",#REF!/#REF!-1))</f>
        <v>#REF!</v>
      </c>
      <c r="FS26" t="e">
        <f>IF(#REF!="","",IF(#REF!="","",#REF!/#REF!-1))</f>
        <v>#REF!</v>
      </c>
      <c r="FT26" t="e">
        <f>IF(#REF!="","",IF(#REF!="","",#REF!/#REF!-1))</f>
        <v>#REF!</v>
      </c>
      <c r="FU26" t="e">
        <f>IF(#REF!="","",IF(#REF!="","",#REF!/#REF!-1))</f>
        <v>#REF!</v>
      </c>
      <c r="FV26" t="e">
        <f>IF(#REF!="","",IF(#REF!="","",#REF!/#REF!-1))</f>
        <v>#REF!</v>
      </c>
      <c r="FW26" t="e">
        <f>IF(#REF!="","",IF(#REF!="","",#REF!/#REF!-1))</f>
        <v>#REF!</v>
      </c>
      <c r="FX26" t="e">
        <f>IF(#REF!="","",IF(#REF!="","",#REF!/#REF!-1))</f>
        <v>#REF!</v>
      </c>
      <c r="FY26" t="e">
        <f>IF(#REF!="","",IF(#REF!="","",#REF!/#REF!-1))</f>
        <v>#REF!</v>
      </c>
      <c r="FZ26" t="e">
        <f>IF(#REF!="","",IF(#REF!="","",#REF!/#REF!-1))</f>
        <v>#REF!</v>
      </c>
      <c r="GA26" t="e">
        <f>IF(#REF!="","",IF(#REF!="","",#REF!/#REF!-1))</f>
        <v>#REF!</v>
      </c>
      <c r="GB26" t="e">
        <f>IF(#REF!="","",IF(#REF!="","",#REF!/#REF!-1))</f>
        <v>#REF!</v>
      </c>
      <c r="GE26" t="e">
        <f>IF(#REF!="","",IF(#REF!="","",#REF!/#REF!-1))</f>
        <v>#REF!</v>
      </c>
      <c r="GF26" t="e">
        <f>IF(#REF!="","",IF(#REF!="","",#REF!/#REF!-1))</f>
        <v>#REF!</v>
      </c>
      <c r="GG26" t="e">
        <f>IF(#REF!="","",IF(#REF!="","",#REF!/#REF!-1))</f>
        <v>#REF!</v>
      </c>
      <c r="GH26" t="e">
        <f>IF(#REF!="","",IF(#REF!="","",#REF!/#REF!-1))</f>
        <v>#REF!</v>
      </c>
      <c r="GI26" t="e">
        <f>IF(#REF!="","",IF(#REF!="","",#REF!/#REF!-1))</f>
        <v>#REF!</v>
      </c>
      <c r="GJ26" t="e">
        <f>IF(#REF!="","",IF(#REF!="","",#REF!/#REF!-1))</f>
        <v>#REF!</v>
      </c>
      <c r="GK26" t="e">
        <f>IF(#REF!="","",IF(#REF!="","",#REF!/#REF!-1))</f>
        <v>#REF!</v>
      </c>
      <c r="GL26" t="e">
        <f>IF(#REF!="","",IF(#REF!="","",#REF!/#REF!-1))</f>
        <v>#REF!</v>
      </c>
      <c r="GM26" t="e">
        <f>IF(#REF!="","",IF(#REF!="","",#REF!/#REF!-1))</f>
        <v>#REF!</v>
      </c>
      <c r="GN26" t="e">
        <f>IF(#REF!="","",IF(#REF!="","",#REF!/#REF!-1))</f>
        <v>#REF!</v>
      </c>
      <c r="GO26" t="e">
        <f>IF(#REF!="","",IF(#REF!="","",#REF!/#REF!-1))</f>
        <v>#REF!</v>
      </c>
      <c r="GP26" t="e">
        <f>IF(#REF!="","",IF(#REF!="","",#REF!/#REF!-1))</f>
        <v>#REF!</v>
      </c>
      <c r="GQ26" t="e">
        <f>IF(#REF!="","",IF(#REF!="","",#REF!/#REF!-1))</f>
        <v>#REF!</v>
      </c>
      <c r="GR26" t="e">
        <f>IF(#REF!="","",IF(#REF!="","",#REF!/#REF!-1))</f>
        <v>#REF!</v>
      </c>
      <c r="GS26" t="e">
        <f>IF(#REF!="","",IF(#REF!="","",#REF!/#REF!-1))</f>
        <v>#REF!</v>
      </c>
      <c r="GT26" t="e">
        <f>IF(#REF!="","",IF(#REF!="","",#REF!/#REF!-1))</f>
        <v>#REF!</v>
      </c>
      <c r="GU26" t="e">
        <f>IF(#REF!="","",IF(#REF!="","",#REF!/#REF!-1))</f>
        <v>#REF!</v>
      </c>
      <c r="GV26" t="e">
        <f>IF(#REF!="","",IF(#REF!="","",#REF!/#REF!-1))</f>
        <v>#REF!</v>
      </c>
      <c r="GW26" t="e">
        <f>IF(#REF!="","",IF(#REF!="","",#REF!/#REF!-1))</f>
        <v>#REF!</v>
      </c>
      <c r="GX26" t="e">
        <f>IF(#REF!="","",IF(#REF!="","",#REF!/#REF!-1))</f>
        <v>#REF!</v>
      </c>
      <c r="GY26" t="e">
        <f>IF(#REF!="","",IF(#REF!="","",#REF!/#REF!-1))</f>
        <v>#REF!</v>
      </c>
      <c r="GZ26" t="e">
        <f>IF(#REF!="","",IF(#REF!="","",#REF!/#REF!-1))</f>
        <v>#REF!</v>
      </c>
      <c r="HA26" t="e">
        <f>IF(#REF!="","",IF(#REF!="","",#REF!/#REF!-1))</f>
        <v>#REF!</v>
      </c>
      <c r="HB26" t="e">
        <f>IF(#REF!="","",IF(#REF!="","",#REF!/#REF!-1))</f>
        <v>#REF!</v>
      </c>
      <c r="HC26" t="e">
        <f>IF(#REF!="","",IF(#REF!="","",#REF!/#REF!-1))</f>
        <v>#REF!</v>
      </c>
      <c r="HG26" t="e">
        <f>IF(#REF!="","",IF(#REF!="","",#REF!/#REF!-1))</f>
        <v>#REF!</v>
      </c>
      <c r="HH26" t="e">
        <f>IF(#REF!="","",IF(#REF!="","",#REF!/#REF!-1))</f>
        <v>#REF!</v>
      </c>
      <c r="HI26" t="e">
        <f>IF(#REF!="","",IF(#REF!="","",#REF!/#REF!-1))</f>
        <v>#REF!</v>
      </c>
      <c r="HJ26" t="e">
        <f>IF(#REF!="","",IF(#REF!="","",#REF!/#REF!-1))</f>
        <v>#REF!</v>
      </c>
      <c r="HK26" t="e">
        <f>IF(#REF!="","",IF(#REF!="","",#REF!/#REF!-1))</f>
        <v>#REF!</v>
      </c>
      <c r="HL26" t="e">
        <f>IF(#REF!="","",IF(#REF!="","",#REF!/#REF!-1))</f>
        <v>#REF!</v>
      </c>
      <c r="HM26" t="e">
        <f>IF(#REF!="","",IF(#REF!="","",#REF!/#REF!-1))</f>
        <v>#REF!</v>
      </c>
      <c r="HN26" t="e">
        <f>IF(#REF!="","",IF(#REF!="","",#REF!/#REF!-1))</f>
        <v>#REF!</v>
      </c>
      <c r="HO26" t="e">
        <f>IF(#REF!="","",IF(#REF!="","",#REF!/#REF!-1))</f>
        <v>#REF!</v>
      </c>
      <c r="HP26" t="e">
        <f>IF(#REF!="","",IF(#REF!="","",#REF!/#REF!-1))</f>
        <v>#REF!</v>
      </c>
      <c r="HQ26" t="e">
        <f>IF(#REF!="","",IF(#REF!="","",#REF!/#REF!-1))</f>
        <v>#REF!</v>
      </c>
      <c r="HR26" t="e">
        <f>IF(#REF!="","",IF(#REF!="","",#REF!/#REF!-1))</f>
        <v>#REF!</v>
      </c>
      <c r="HS26" t="e">
        <f>IF(#REF!="","",IF(#REF!="","",#REF!/#REF!-1))</f>
        <v>#REF!</v>
      </c>
      <c r="HT26" t="e">
        <f>IF(#REF!="","",IF(#REF!="","",#REF!/#REF!-1))</f>
        <v>#REF!</v>
      </c>
      <c r="HU26" t="e">
        <f>IF(#REF!="","",IF(#REF!="","",#REF!/#REF!-1))</f>
        <v>#REF!</v>
      </c>
      <c r="HV26" t="e">
        <f>IF(#REF!="","",IF(#REF!="","",#REF!/#REF!-1))</f>
        <v>#REF!</v>
      </c>
      <c r="HW26" t="e">
        <f>IF(#REF!="","",IF(#REF!="","",#REF!/#REF!-1))</f>
        <v>#REF!</v>
      </c>
      <c r="HX26" t="e">
        <f>IF(#REF!="","",IF(#REF!="","",#REF!/#REF!-1))</f>
        <v>#REF!</v>
      </c>
      <c r="HZ26" t="e">
        <f>IF(#REF!="","",IF(#REF!="","",#REF!/#REF!-1))</f>
        <v>#REF!</v>
      </c>
      <c r="IB26" t="e">
        <f>IF(#REF!="","",IF(#REF!="","",#REF!/#REF!-1))</f>
        <v>#REF!</v>
      </c>
      <c r="ID26" t="e">
        <f>IF(#REF!="","",IF(#REF!="","",#REF!/#REF!-1))</f>
        <v>#REF!</v>
      </c>
      <c r="IF26" t="e">
        <f>IF(#REF!="","",IF(#REF!="","",#REF!/#REF!-1))</f>
        <v>#REF!</v>
      </c>
      <c r="IG26" t="e">
        <f>IF(#REF!="","",IF(#REF!="","",#REF!/#REF!-1))</f>
        <v>#REF!</v>
      </c>
      <c r="IH26" t="e">
        <f>IF(#REF!="","",IF(#REF!="","",#REF!/#REF!-1))</f>
        <v>#REF!</v>
      </c>
      <c r="II26" t="e">
        <f>IF(#REF!="","",IF(#REF!="","",#REF!/#REF!-1))</f>
        <v>#REF!</v>
      </c>
      <c r="IJ26" t="e">
        <f>IF(#REF!="","",IF(#REF!="","",#REF!/#REF!-1))</f>
        <v>#REF!</v>
      </c>
      <c r="IK26" t="e">
        <f>IF(#REF!="","",IF(#REF!="","",#REF!/#REF!-1))</f>
        <v>#REF!</v>
      </c>
      <c r="IL26" t="e">
        <f>IF(#REF!="","",IF(#REF!="","",#REF!/#REF!-1))</f>
        <v>#REF!</v>
      </c>
      <c r="IM26" t="e">
        <f>IF(#REF!="","",IF(#REF!="","",#REF!/#REF!-1))</f>
        <v>#REF!</v>
      </c>
      <c r="IN26" t="e">
        <f>IF(#REF!="","",IF(#REF!="","",#REF!/#REF!-1))</f>
        <v>#REF!</v>
      </c>
      <c r="IO26" t="e">
        <f>IF(#REF!="","",IF(#REF!="","",#REF!/#REF!-1))</f>
        <v>#REF!</v>
      </c>
      <c r="IP26" t="e">
        <f>IF(#REF!="","",IF(#REF!="","",#REF!/#REF!-1))</f>
        <v>#REF!</v>
      </c>
      <c r="IQ26" t="e">
        <f>IF(#REF!="","",IF(#REF!="","",#REF!/#REF!-1))</f>
        <v>#REF!</v>
      </c>
      <c r="IR26" t="e">
        <f>IF(#REF!="","",IF(#REF!="","",#REF!/#REF!-1))</f>
        <v>#REF!</v>
      </c>
      <c r="IT26" t="e">
        <f>IF(#REF!="","",IF(#REF!="","",#REF!/#REF!-1))</f>
        <v>#REF!</v>
      </c>
      <c r="IU26" t="e">
        <f>IF(#REF!="","",IF(#REF!="","",#REF!/#REF!-1))</f>
        <v>#REF!</v>
      </c>
      <c r="IV26" t="e">
        <f>IF(#REF!="","",IF(#REF!="","",#REF!/#REF!-1))</f>
        <v>#REF!</v>
      </c>
      <c r="IW26" t="e">
        <f>IF(#REF!="","",IF(#REF!="","",#REF!/#REF!-1))</f>
        <v>#REF!</v>
      </c>
      <c r="IX26" t="e">
        <f>IF(#REF!="","",IF(#REF!="","",#REF!/#REF!-1))</f>
        <v>#REF!</v>
      </c>
      <c r="JC26" t="e">
        <f>IF(#REF!="","",IF(#REF!="","",#REF!/#REF!-1))</f>
        <v>#REF!</v>
      </c>
      <c r="JD26" t="e">
        <f>IF(#REF!="","",IF(#REF!="","",#REF!/#REF!-1))</f>
        <v>#REF!</v>
      </c>
      <c r="JE26" t="e">
        <f>IF(#REF!="","",IF(#REF!="","",#REF!/#REF!-1))</f>
        <v>#REF!</v>
      </c>
      <c r="JF26" t="e">
        <f>IF(#REF!="","",IF(#REF!="","",#REF!/#REF!-1))</f>
        <v>#REF!</v>
      </c>
      <c r="JG26" t="e">
        <f>IF(#REF!="","",IF(#REF!="","",#REF!/#REF!-1))</f>
        <v>#REF!</v>
      </c>
      <c r="JH26" t="e">
        <f>IF(#REF!="","",IF(#REF!="","",#REF!/#REF!-1))</f>
        <v>#REF!</v>
      </c>
      <c r="JI26" t="e">
        <f>IF(#REF!="","",IF(#REF!="","",#REF!/#REF!-1))</f>
        <v>#REF!</v>
      </c>
      <c r="JJ26" t="e">
        <f>IF(#REF!="","",IF(#REF!="","",#REF!/#REF!-1))</f>
        <v>#REF!</v>
      </c>
      <c r="JK26" t="e">
        <f>IF(#REF!="","",IF(#REF!="","",#REF!/#REF!-1))</f>
        <v>#REF!</v>
      </c>
      <c r="JL26" t="e">
        <f>IF(#REF!="","",IF(#REF!="","",#REF!/#REF!-1))</f>
        <v>#REF!</v>
      </c>
      <c r="JM26" t="e">
        <f>IF(#REF!="","",IF(#REF!="","",#REF!/#REF!-1))</f>
        <v>#REF!</v>
      </c>
      <c r="JN26" t="e">
        <f>IF(#REF!="","",IF(#REF!="","",#REF!/#REF!-1))</f>
        <v>#REF!</v>
      </c>
      <c r="JP26" t="e">
        <f>IF(#REF!="","",IF(#REF!="","",#REF!/#REF!-1))</f>
        <v>#REF!</v>
      </c>
      <c r="JQ26" t="e">
        <f>IF(#REF!="","",IF(#REF!="","",#REF!/#REF!-1))</f>
        <v>#REF!</v>
      </c>
      <c r="JR26" t="e">
        <f>IF(#REF!="","",IF(#REF!="","",#REF!/#REF!-1))</f>
        <v>#REF!</v>
      </c>
    </row>
    <row r="27" spans="1:278" x14ac:dyDescent="0.2">
      <c r="B27">
        <v>12</v>
      </c>
      <c r="C27" t="e">
        <f>IF(#REF!="","",IF(#REF!="","",#REF!/#REF!-1))</f>
        <v>#REF!</v>
      </c>
      <c r="D27" t="e">
        <f>IF(#REF!="","",IF(#REF!="","",#REF!/#REF!-1))</f>
        <v>#REF!</v>
      </c>
      <c r="E27" t="e">
        <f>IF(#REF!="","",IF(#REF!="","",#REF!/#REF!-1))</f>
        <v>#REF!</v>
      </c>
      <c r="F27" t="e">
        <f>IF(#REF!="","",IF(#REF!="","",#REF!/#REF!-1))</f>
        <v>#REF!</v>
      </c>
      <c r="G27" t="e">
        <f>IF(#REF!="","",IF(#REF!="","",#REF!/#REF!-1))</f>
        <v>#REF!</v>
      </c>
      <c r="H27" t="e">
        <f>IF(#REF!="","",IF(#REF!="","",#REF!/#REF!-1))</f>
        <v>#REF!</v>
      </c>
      <c r="I27" t="e">
        <f>IF(#REF!="","",IF(#REF!="","",#REF!/#REF!-1))</f>
        <v>#REF!</v>
      </c>
      <c r="J27" t="e">
        <f>IF(#REF!="","",IF(#REF!="","",#REF!/#REF!-1))</f>
        <v>#REF!</v>
      </c>
      <c r="K27" t="e">
        <f>IF(#REF!="","",IF(#REF!="","",#REF!/#REF!-1))</f>
        <v>#REF!</v>
      </c>
      <c r="L27" t="e">
        <f>IF(#REF!="","",IF(#REF!="","",#REF!/#REF!-1))</f>
        <v>#REF!</v>
      </c>
      <c r="M27" t="e">
        <f>IF(#REF!="","",IF(#REF!="","",#REF!/#REF!-1))</f>
        <v>#REF!</v>
      </c>
      <c r="N27" t="e">
        <f>IF(#REF!="","",IF(#REF!="","",#REF!/#REF!-1))</f>
        <v>#REF!</v>
      </c>
      <c r="O27" t="e">
        <f>IF(#REF!="","",IF(#REF!="","",#REF!/#REF!-1))</f>
        <v>#REF!</v>
      </c>
      <c r="P27" t="e">
        <f>IF(#REF!="","",IF(#REF!="","",#REF!/#REF!-1))</f>
        <v>#REF!</v>
      </c>
      <c r="Q27" t="e">
        <f>IF(#REF!="","",IF(#REF!="","",#REF!/#REF!-1))</f>
        <v>#REF!</v>
      </c>
      <c r="R27" t="e">
        <f>IF(#REF!="","",IF(#REF!="","",#REF!/#REF!-1))</f>
        <v>#REF!</v>
      </c>
      <c r="S27" t="e">
        <f>IF(#REF!="","",IF(#REF!="","",#REF!/#REF!-1))</f>
        <v>#REF!</v>
      </c>
      <c r="T27" t="e">
        <f>IF(#REF!="","",IF(#REF!="","",#REF!/#REF!-1))</f>
        <v>#REF!</v>
      </c>
      <c r="U27" t="e">
        <f>IF(#REF!="","",IF(#REF!="","",#REF!/#REF!-1))</f>
        <v>#REF!</v>
      </c>
      <c r="V27" t="e">
        <f>IF(#REF!="","",IF(#REF!="","",#REF!/#REF!-1))</f>
        <v>#REF!</v>
      </c>
      <c r="W27" t="e">
        <f>IF(#REF!="","",IF(#REF!="","",#REF!/#REF!-1))</f>
        <v>#REF!</v>
      </c>
      <c r="X27" t="e">
        <f>IF(#REF!="","",IF(#REF!="","",#REF!/#REF!-1))</f>
        <v>#REF!</v>
      </c>
      <c r="Y27" t="e">
        <f>IF(#REF!="","",IF(#REF!="","",#REF!/#REF!-1))</f>
        <v>#REF!</v>
      </c>
      <c r="Z27" t="e">
        <f>IF(#REF!="","",IF(#REF!="","",#REF!/#REF!-1))</f>
        <v>#REF!</v>
      </c>
      <c r="AA27" t="e">
        <f>IF(#REF!="","",IF(#REF!="","",#REF!/#REF!-1))</f>
        <v>#REF!</v>
      </c>
      <c r="AB27" t="e">
        <f>IF(#REF!="","",IF(#REF!="","",#REF!/#REF!-1))</f>
        <v>#REF!</v>
      </c>
      <c r="AC27" t="e">
        <f>IF(#REF!="","",IF(#REF!="","",#REF!/#REF!-1))</f>
        <v>#REF!</v>
      </c>
      <c r="AD27" t="e">
        <f>IF(#REF!="","",IF(#REF!="","",#REF!/#REF!-1))</f>
        <v>#REF!</v>
      </c>
      <c r="AE27" t="e">
        <f>IF(#REF!="","",IF(#REF!="","",#REF!/#REF!-1))</f>
        <v>#REF!</v>
      </c>
      <c r="AF27" t="e">
        <f>IF(#REF!="","",IF(#REF!="","",#REF!/#REF!-1))</f>
        <v>#REF!</v>
      </c>
      <c r="AG27" t="e">
        <f>IF(#REF!="","",IF(#REF!="","",#REF!/#REF!-1))</f>
        <v>#REF!</v>
      </c>
      <c r="AH27" t="e">
        <f>IF(#REF!="","",IF(#REF!="","",#REF!/#REF!-1))</f>
        <v>#REF!</v>
      </c>
      <c r="AI27" t="e">
        <f>IF(#REF!="","",IF(#REF!="","",#REF!/#REF!-1))</f>
        <v>#REF!</v>
      </c>
      <c r="AJ27" t="e">
        <f>IF(#REF!="","",IF(#REF!="","",#REF!/#REF!-1))</f>
        <v>#REF!</v>
      </c>
      <c r="AK27" t="e">
        <f>IF(#REF!="","",IF(#REF!="","",#REF!/#REF!-1))</f>
        <v>#REF!</v>
      </c>
      <c r="AL27" t="e">
        <f>IF(#REF!="","",IF(#REF!="","",#REF!/#REF!-1))</f>
        <v>#REF!</v>
      </c>
      <c r="AM27" t="e">
        <f>IF(#REF!="","",IF(#REF!="","",#REF!/#REF!-1))</f>
        <v>#REF!</v>
      </c>
      <c r="AN27" t="e">
        <f>IF(#REF!="","",IF(#REF!="","",#REF!/#REF!-1))</f>
        <v>#REF!</v>
      </c>
      <c r="AO27" t="e">
        <f>IF(#REF!="","",IF(#REF!="","",#REF!/#REF!-1))</f>
        <v>#REF!</v>
      </c>
      <c r="AP27" t="e">
        <f>IF(#REF!="","",IF(#REF!="","",#REF!/#REF!-1))</f>
        <v>#REF!</v>
      </c>
      <c r="AQ27" t="e">
        <f>IF(#REF!="","",IF(#REF!="","",#REF!/#REF!-1))</f>
        <v>#REF!</v>
      </c>
      <c r="AR27" t="e">
        <f>IF(#REF!="","",IF(#REF!="","",#REF!/#REF!-1))</f>
        <v>#REF!</v>
      </c>
      <c r="AS27" t="e">
        <f>IF(#REF!="","",IF(#REF!="","",#REF!/#REF!-1))</f>
        <v>#REF!</v>
      </c>
      <c r="AT27" t="e">
        <f>IF(#REF!="","",IF(#REF!="","",#REF!/#REF!-1))</f>
        <v>#REF!</v>
      </c>
      <c r="AU27" t="e">
        <f>IF(#REF!="","",IF(#REF!="","",#REF!/#REF!-1))</f>
        <v>#REF!</v>
      </c>
      <c r="AV27" t="e">
        <f>IF(#REF!="","",IF(#REF!="","",#REF!/#REF!-1))</f>
        <v>#REF!</v>
      </c>
      <c r="AW27" t="e">
        <f>IF(#REF!="","",IF(#REF!="","",#REF!/#REF!-1))</f>
        <v>#REF!</v>
      </c>
      <c r="AX27" t="e">
        <f>IF(#REF!="","",IF(#REF!="","",#REF!/#REF!-1))</f>
        <v>#REF!</v>
      </c>
      <c r="AY27" t="e">
        <f>IF(#REF!="","",IF(#REF!="","",#REF!/#REF!-1))</f>
        <v>#REF!</v>
      </c>
      <c r="AZ27" t="e">
        <f>IF(#REF!="","",IF(#REF!="","",#REF!/#REF!-1))</f>
        <v>#REF!</v>
      </c>
      <c r="BA27" t="e">
        <f>IF(#REF!="","",IF(#REF!="","",#REF!/#REF!-1))</f>
        <v>#REF!</v>
      </c>
      <c r="BB27" t="e">
        <f>IF(#REF!="","",IF(#REF!="","",#REF!/#REF!-1))</f>
        <v>#REF!</v>
      </c>
      <c r="BC27" t="e">
        <f>IF(#REF!="","",IF(#REF!="","",#REF!/#REF!-1))</f>
        <v>#REF!</v>
      </c>
      <c r="BD27" t="e">
        <f>IF(#REF!="","",IF(#REF!="","",#REF!/#REF!-1))</f>
        <v>#REF!</v>
      </c>
      <c r="BE27" t="e">
        <f>IF(#REF!="","",IF(#REF!="","",#REF!/#REF!-1))</f>
        <v>#REF!</v>
      </c>
      <c r="BF27" t="e">
        <f>IF(#REF!="","",IF(#REF!="","",#REF!/#REF!-1))</f>
        <v>#REF!</v>
      </c>
      <c r="BG27" t="e">
        <f>IF(#REF!="","",IF(#REF!="","",#REF!/#REF!-1))</f>
        <v>#REF!</v>
      </c>
      <c r="BJ27" t="e">
        <f>IF(#REF!="","",IF(#REF!="","",#REF!/#REF!-1))</f>
        <v>#REF!</v>
      </c>
      <c r="BK27" t="e">
        <f>IF(#REF!="","",IF(#REF!="","",#REF!/#REF!-1))</f>
        <v>#REF!</v>
      </c>
      <c r="BL27" t="e">
        <f>IF(#REF!="","",IF(#REF!="","",#REF!/#REF!-1))</f>
        <v>#REF!</v>
      </c>
      <c r="BM27" t="e">
        <f>IF(#REF!="","",IF(#REF!="","",#REF!/#REF!-1))</f>
        <v>#REF!</v>
      </c>
      <c r="BN27" t="e">
        <f>IF(#REF!="","",IF(#REF!="","",#REF!/#REF!-1))</f>
        <v>#REF!</v>
      </c>
      <c r="BO27" t="e">
        <f>IF(#REF!="","",IF(#REF!="","",#REF!/#REF!-1))</f>
        <v>#REF!</v>
      </c>
      <c r="BS27" t="e">
        <f>IF(#REF!="","",IF(#REF!="","",#REF!/#REF!-1))</f>
        <v>#REF!</v>
      </c>
      <c r="BT27" t="e">
        <f>IF(#REF!="","",IF(#REF!="","",#REF!/#REF!-1))</f>
        <v>#REF!</v>
      </c>
      <c r="BU27" t="e">
        <f>IF(#REF!="","",IF(#REF!="","",#REF!/#REF!-1))</f>
        <v>#REF!</v>
      </c>
      <c r="BV27" t="e">
        <f>IF(#REF!="","",IF(#REF!="","",#REF!/#REF!-1))</f>
        <v>#REF!</v>
      </c>
      <c r="BW27" t="e">
        <f>IF(#REF!="","",IF(#REF!="","",#REF!/#REF!-1))</f>
        <v>#REF!</v>
      </c>
      <c r="BX27" t="e">
        <f>IF(#REF!="","",IF(#REF!="","",#REF!/#REF!-1))</f>
        <v>#REF!</v>
      </c>
      <c r="BY27" t="e">
        <f>IF(#REF!="","",IF(#REF!="","",#REF!/#REF!-1))</f>
        <v>#REF!</v>
      </c>
      <c r="BZ27" t="e">
        <f>IF(#REF!="","",IF(#REF!="","",#REF!/#REF!-1))</f>
        <v>#REF!</v>
      </c>
      <c r="CA27" t="e">
        <f>IF(#REF!="","",IF(#REF!="","",#REF!/#REF!-1))</f>
        <v>#REF!</v>
      </c>
      <c r="CB27" t="e">
        <f>IF(#REF!="","",IF(#REF!="","",#REF!/#REF!-1))</f>
        <v>#REF!</v>
      </c>
      <c r="CC27" t="e">
        <f>IF(#REF!="","",IF(#REF!="","",#REF!/#REF!-1))</f>
        <v>#REF!</v>
      </c>
      <c r="CD27" t="e">
        <f>IF(#REF!="","",IF(#REF!="","",#REF!/#REF!-1))</f>
        <v>#REF!</v>
      </c>
      <c r="CE27" t="e">
        <f>IF(#REF!="","",IF(#REF!="","",#REF!/#REF!-1))</f>
        <v>#REF!</v>
      </c>
      <c r="CF27" t="e">
        <f>IF(#REF!="","",IF(#REF!="","",#REF!/#REF!-1))</f>
        <v>#REF!</v>
      </c>
      <c r="CG27" t="e">
        <f>IF(#REF!="","",IF(#REF!="","",#REF!/#REF!-1))</f>
        <v>#REF!</v>
      </c>
      <c r="CH27" t="e">
        <f>IF(#REF!="","",IF(#REF!="","",#REF!/#REF!-1))</f>
        <v>#REF!</v>
      </c>
      <c r="CK27" t="e">
        <f>IF(#REF!="","",IF(#REF!="","",#REF!/#REF!-1))</f>
        <v>#REF!</v>
      </c>
      <c r="CN27" t="e">
        <f>IF(#REF!="","",IF(#REF!="","",#REF!/#REF!-1))</f>
        <v>#REF!</v>
      </c>
      <c r="CQ27" t="e">
        <f>IF(#REF!="","",IF(#REF!="","",#REF!/#REF!-1))</f>
        <v>#REF!</v>
      </c>
      <c r="CR27" t="e">
        <f>IF(#REF!="","",IF(#REF!="","",#REF!/#REF!-1))</f>
        <v>#REF!</v>
      </c>
      <c r="CS27" t="e">
        <f>IF(#REF!="","",IF(#REF!="","",#REF!/#REF!-1))</f>
        <v>#REF!</v>
      </c>
      <c r="CT27" t="e">
        <f>IF(#REF!="","",IF(#REF!="","",#REF!/#REF!-1))</f>
        <v>#REF!</v>
      </c>
      <c r="CU27" t="e">
        <f>IF(#REF!="","",IF(#REF!="","",#REF!/#REF!-1))</f>
        <v>#REF!</v>
      </c>
      <c r="CV27" t="e">
        <f>IF(#REF!="","",IF(#REF!="","",#REF!/#REF!-1))</f>
        <v>#REF!</v>
      </c>
      <c r="CW27" t="e">
        <f>IF(#REF!="","",IF(#REF!="","",#REF!/#REF!-1))</f>
        <v>#REF!</v>
      </c>
      <c r="CX27" t="e">
        <f>IF(#REF!="","",IF(#REF!="","",#REF!/#REF!-1))</f>
        <v>#REF!</v>
      </c>
      <c r="CY27" t="e">
        <f>IF(#REF!="","",IF(#REF!="","",#REF!/#REF!-1))</f>
        <v>#REF!</v>
      </c>
      <c r="CZ27" t="e">
        <f>IF(#REF!="","",IF(#REF!="","",#REF!/#REF!-1))</f>
        <v>#REF!</v>
      </c>
      <c r="DA27" t="e">
        <f>IF(#REF!="","",IF(#REF!="","",#REF!/#REF!-1))</f>
        <v>#REF!</v>
      </c>
      <c r="DB27" t="e">
        <f>IF(#REF!="","",IF(#REF!="","",#REF!/#REF!-1))</f>
        <v>#REF!</v>
      </c>
      <c r="DC27" t="e">
        <f>IF(#REF!="","",IF(#REF!="","",#REF!/#REF!-1))</f>
        <v>#REF!</v>
      </c>
      <c r="DD27" t="e">
        <f>IF(#REF!="","",IF(#REF!="","",#REF!/#REF!-1))</f>
        <v>#REF!</v>
      </c>
      <c r="DE27" t="e">
        <f>IF(#REF!="","",IF(#REF!="","",#REF!/#REF!-1))</f>
        <v>#REF!</v>
      </c>
      <c r="DF27" t="e">
        <f>IF(#REF!="","",IF(#REF!="","",#REF!/#REF!-1))</f>
        <v>#REF!</v>
      </c>
      <c r="DG27" t="e">
        <f>IF(#REF!="","",IF(#REF!="","",#REF!/#REF!-1))</f>
        <v>#REF!</v>
      </c>
      <c r="DH27" t="e">
        <f>IF(#REF!="","",IF(#REF!="","",#REF!/#REF!-1))</f>
        <v>#REF!</v>
      </c>
      <c r="DI27" t="e">
        <f>IF(#REF!="","",IF(#REF!="","",#REF!/#REF!-1))</f>
        <v>#REF!</v>
      </c>
      <c r="DJ27" t="e">
        <f>IF(#REF!="","",IF(#REF!="","",#REF!/#REF!-1))</f>
        <v>#REF!</v>
      </c>
      <c r="DK27" t="e">
        <f>IF(#REF!="","",IF(#REF!="","",#REF!/#REF!-1))</f>
        <v>#REF!</v>
      </c>
      <c r="DL27" t="e">
        <f>IF(#REF!="","",IF(#REF!="","",#REF!/#REF!-1))</f>
        <v>#REF!</v>
      </c>
      <c r="DM27" t="e">
        <f>IF(#REF!="","",IF(#REF!="","",#REF!/#REF!-1))</f>
        <v>#REF!</v>
      </c>
      <c r="DN27" t="e">
        <f>IF(#REF!="","",IF(#REF!="","",#REF!/#REF!-1))</f>
        <v>#REF!</v>
      </c>
      <c r="DO27" t="e">
        <f>IF(#REF!="","",IF(#REF!="","",#REF!/#REF!-1))</f>
        <v>#REF!</v>
      </c>
      <c r="DP27" t="e">
        <f>IF(#REF!="","",IF(#REF!="","",#REF!/#REF!-1))</f>
        <v>#REF!</v>
      </c>
      <c r="DQ27" t="e">
        <f>IF(#REF!="","",IF(#REF!="","",#REF!/#REF!-1))</f>
        <v>#REF!</v>
      </c>
      <c r="DR27" t="e">
        <f>IF(#REF!="","",IF(#REF!="","",#REF!/#REF!-1))</f>
        <v>#REF!</v>
      </c>
      <c r="DS27" t="e">
        <f>IF(#REF!="","",IF(#REF!="","",#REF!/#REF!-1))</f>
        <v>#REF!</v>
      </c>
      <c r="DT27" t="e">
        <f>IF(#REF!="","",IF(#REF!="","",#REF!/#REF!-1))</f>
        <v>#REF!</v>
      </c>
      <c r="DU27" t="e">
        <f>IF(#REF!="","",IF(#REF!="","",#REF!/#REF!-1))</f>
        <v>#REF!</v>
      </c>
      <c r="DV27" t="e">
        <f>IF(#REF!="","",IF(#REF!="","",#REF!/#REF!-1))</f>
        <v>#REF!</v>
      </c>
      <c r="DW27" t="e">
        <f>IF(#REF!="","",IF(#REF!="","",#REF!/#REF!-1))</f>
        <v>#REF!</v>
      </c>
      <c r="DX27" t="e">
        <f>IF(#REF!="","",IF(#REF!="","",#REF!/#REF!-1))</f>
        <v>#REF!</v>
      </c>
      <c r="DY27" t="e">
        <f>IF(#REF!="","",IF(#REF!="","",#REF!/#REF!-1))</f>
        <v>#REF!</v>
      </c>
      <c r="DZ27" t="e">
        <f>IF(#REF!="","",IF(#REF!="","",#REF!/#REF!-1))</f>
        <v>#REF!</v>
      </c>
      <c r="EA27" t="e">
        <f>IF(#REF!="","",IF(#REF!="","",#REF!/#REF!-1))</f>
        <v>#REF!</v>
      </c>
      <c r="EB27" t="e">
        <f>IF(#REF!="","",IF(#REF!="","",#REF!/#REF!-1))</f>
        <v>#REF!</v>
      </c>
      <c r="EC27" t="e">
        <f>IF(#REF!="","",IF(#REF!="","",#REF!/#REF!-1))</f>
        <v>#REF!</v>
      </c>
      <c r="EH27" t="e">
        <f>IF(#REF!="","",IF(#REF!="","",#REF!/#REF!-1))</f>
        <v>#REF!</v>
      </c>
      <c r="EI27" t="e">
        <f>IF(#REF!="","",IF(#REF!="","",#REF!/#REF!-1))</f>
        <v>#REF!</v>
      </c>
      <c r="EJ27" t="e">
        <f>IF(#REF!="","",IF(#REF!="","",#REF!/#REF!-1))</f>
        <v>#REF!</v>
      </c>
      <c r="EK27" t="e">
        <f>IF(#REF!="","",IF(#REF!="","",#REF!/#REF!-1))</f>
        <v>#REF!</v>
      </c>
      <c r="EL27" t="e">
        <f>IF(#REF!="","",IF(#REF!="","",#REF!/#REF!-1))</f>
        <v>#REF!</v>
      </c>
      <c r="EM27" t="e">
        <f>IF(#REF!="","",IF(#REF!="","",#REF!/#REF!-1))</f>
        <v>#REF!</v>
      </c>
      <c r="EN27" t="e">
        <f>IF(#REF!="","",IF(#REF!="","",#REF!/#REF!-1))</f>
        <v>#REF!</v>
      </c>
      <c r="EO27" t="e">
        <f>IF(#REF!="","",IF(#REF!="","",#REF!/#REF!-1))</f>
        <v>#REF!</v>
      </c>
      <c r="EP27" t="e">
        <f>IF(#REF!="","",IF(#REF!="","",#REF!/#REF!-1))</f>
        <v>#REF!</v>
      </c>
      <c r="EQ27" t="e">
        <f>IF(#REF!="","",IF(#REF!="","",#REF!/#REF!-1))</f>
        <v>#REF!</v>
      </c>
      <c r="ER27" t="e">
        <f>IF(#REF!="","",IF(#REF!="","",#REF!/#REF!-1))</f>
        <v>#REF!</v>
      </c>
      <c r="ES27" t="e">
        <f>IF(#REF!="","",IF(#REF!="","",#REF!/#REF!-1))</f>
        <v>#REF!</v>
      </c>
      <c r="EU27" t="e">
        <f>IF(#REF!="","",IF(#REF!="","",#REF!/#REF!-1))</f>
        <v>#REF!</v>
      </c>
      <c r="FA27" t="e">
        <f>IF(#REF!="","",IF(#REF!="","",#REF!/#REF!-1))</f>
        <v>#REF!</v>
      </c>
      <c r="FB27" t="e">
        <f>IF(#REF!="","",IF(#REF!="","",#REF!/#REF!-1))</f>
        <v>#REF!</v>
      </c>
      <c r="FD27" t="e">
        <f>IF(#REF!="","",IF(#REF!="","",#REF!/#REF!-1))</f>
        <v>#REF!</v>
      </c>
      <c r="FF27" t="e">
        <f>IF(#REF!="","",IF(#REF!="","",#REF!/#REF!-1))</f>
        <v>#REF!</v>
      </c>
      <c r="FG27" t="e">
        <f>IF(#REF!="","",IF(#REF!="","",#REF!/#REF!-1))</f>
        <v>#REF!</v>
      </c>
      <c r="FH27" t="e">
        <f>IF(#REF!="","",IF(#REF!="","",#REF!/#REF!-1))</f>
        <v>#REF!</v>
      </c>
      <c r="FK27" t="e">
        <f>IF(#REF!="","",IF(#REF!="","",#REF!/#REF!-1))</f>
        <v>#REF!</v>
      </c>
      <c r="FL27" t="e">
        <f>IF(#REF!="","",IF(#REF!="","",#REF!/#REF!-1))</f>
        <v>#REF!</v>
      </c>
      <c r="FM27" t="e">
        <f>IF(#REF!="","",IF(#REF!="","",#REF!/#REF!-1))</f>
        <v>#REF!</v>
      </c>
      <c r="FN27" t="e">
        <f>IF(#REF!="","",IF(#REF!="","",#REF!/#REF!-1))</f>
        <v>#REF!</v>
      </c>
      <c r="FO27" t="e">
        <f>IF(#REF!="","",IF(#REF!="","",#REF!/#REF!-1))</f>
        <v>#REF!</v>
      </c>
      <c r="FP27" t="e">
        <f>IF(#REF!="","",IF(#REF!="","",#REF!/#REF!-1))</f>
        <v>#REF!</v>
      </c>
      <c r="FQ27" t="e">
        <f>IF(#REF!="","",IF(#REF!="","",#REF!/#REF!-1))</f>
        <v>#REF!</v>
      </c>
      <c r="FR27" t="e">
        <f>IF(#REF!="","",IF(#REF!="","",#REF!/#REF!-1))</f>
        <v>#REF!</v>
      </c>
      <c r="FS27" t="e">
        <f>IF(#REF!="","",IF(#REF!="","",#REF!/#REF!-1))</f>
        <v>#REF!</v>
      </c>
      <c r="FT27" t="e">
        <f>IF(#REF!="","",IF(#REF!="","",#REF!/#REF!-1))</f>
        <v>#REF!</v>
      </c>
      <c r="FU27" t="e">
        <f>IF(#REF!="","",IF(#REF!="","",#REF!/#REF!-1))</f>
        <v>#REF!</v>
      </c>
      <c r="FV27" t="e">
        <f>IF(#REF!="","",IF(#REF!="","",#REF!/#REF!-1))</f>
        <v>#REF!</v>
      </c>
      <c r="FW27" t="e">
        <f>IF(#REF!="","",IF(#REF!="","",#REF!/#REF!-1))</f>
        <v>#REF!</v>
      </c>
      <c r="FX27" t="e">
        <f>IF(#REF!="","",IF(#REF!="","",#REF!/#REF!-1))</f>
        <v>#REF!</v>
      </c>
      <c r="FY27" t="e">
        <f>IF(#REF!="","",IF(#REF!="","",#REF!/#REF!-1))</f>
        <v>#REF!</v>
      </c>
      <c r="FZ27" t="e">
        <f>IF(#REF!="","",IF(#REF!="","",#REF!/#REF!-1))</f>
        <v>#REF!</v>
      </c>
      <c r="GA27" t="e">
        <f>IF(#REF!="","",IF(#REF!="","",#REF!/#REF!-1))</f>
        <v>#REF!</v>
      </c>
      <c r="GB27" t="e">
        <f>IF(#REF!="","",IF(#REF!="","",#REF!/#REF!-1))</f>
        <v>#REF!</v>
      </c>
      <c r="GE27" t="e">
        <f>IF(#REF!="","",IF(#REF!="","",#REF!/#REF!-1))</f>
        <v>#REF!</v>
      </c>
      <c r="GF27" t="e">
        <f>IF(#REF!="","",IF(#REF!="","",#REF!/#REF!-1))</f>
        <v>#REF!</v>
      </c>
      <c r="GG27" t="e">
        <f>IF(#REF!="","",IF(#REF!="","",#REF!/#REF!-1))</f>
        <v>#REF!</v>
      </c>
      <c r="GH27" t="e">
        <f>IF(#REF!="","",IF(#REF!="","",#REF!/#REF!-1))</f>
        <v>#REF!</v>
      </c>
      <c r="GI27" t="e">
        <f>IF(#REF!="","",IF(#REF!="","",#REF!/#REF!-1))</f>
        <v>#REF!</v>
      </c>
      <c r="GJ27" t="e">
        <f>IF(#REF!="","",IF(#REF!="","",#REF!/#REF!-1))</f>
        <v>#REF!</v>
      </c>
      <c r="GK27" t="e">
        <f>IF(#REF!="","",IF(#REF!="","",#REF!/#REF!-1))</f>
        <v>#REF!</v>
      </c>
      <c r="GL27" t="e">
        <f>IF(#REF!="","",IF(#REF!="","",#REF!/#REF!-1))</f>
        <v>#REF!</v>
      </c>
      <c r="GM27" t="e">
        <f>IF(#REF!="","",IF(#REF!="","",#REF!/#REF!-1))</f>
        <v>#REF!</v>
      </c>
      <c r="GN27" t="e">
        <f>IF(#REF!="","",IF(#REF!="","",#REF!/#REF!-1))</f>
        <v>#REF!</v>
      </c>
      <c r="GO27" t="e">
        <f>IF(#REF!="","",IF(#REF!="","",#REF!/#REF!-1))</f>
        <v>#REF!</v>
      </c>
      <c r="GP27" t="e">
        <f>IF(#REF!="","",IF(#REF!="","",#REF!/#REF!-1))</f>
        <v>#REF!</v>
      </c>
      <c r="GQ27" t="e">
        <f>IF(#REF!="","",IF(#REF!="","",#REF!/#REF!-1))</f>
        <v>#REF!</v>
      </c>
      <c r="GR27" t="e">
        <f>IF(#REF!="","",IF(#REF!="","",#REF!/#REF!-1))</f>
        <v>#REF!</v>
      </c>
      <c r="GS27" t="e">
        <f>IF(#REF!="","",IF(#REF!="","",#REF!/#REF!-1))</f>
        <v>#REF!</v>
      </c>
      <c r="GT27" t="e">
        <f>IF(#REF!="","",IF(#REF!="","",#REF!/#REF!-1))</f>
        <v>#REF!</v>
      </c>
      <c r="GU27" t="e">
        <f>IF(#REF!="","",IF(#REF!="","",#REF!/#REF!-1))</f>
        <v>#REF!</v>
      </c>
      <c r="GV27" t="e">
        <f>IF(#REF!="","",IF(#REF!="","",#REF!/#REF!-1))</f>
        <v>#REF!</v>
      </c>
      <c r="GW27" t="e">
        <f>IF(#REF!="","",IF(#REF!="","",#REF!/#REF!-1))</f>
        <v>#REF!</v>
      </c>
      <c r="GX27" t="e">
        <f>IF(#REF!="","",IF(#REF!="","",#REF!/#REF!-1))</f>
        <v>#REF!</v>
      </c>
      <c r="GY27" t="e">
        <f>IF(#REF!="","",IF(#REF!="","",#REF!/#REF!-1))</f>
        <v>#REF!</v>
      </c>
      <c r="GZ27" t="e">
        <f>IF(#REF!="","",IF(#REF!="","",#REF!/#REF!-1))</f>
        <v>#REF!</v>
      </c>
      <c r="HA27" t="e">
        <f>IF(#REF!="","",IF(#REF!="","",#REF!/#REF!-1))</f>
        <v>#REF!</v>
      </c>
      <c r="HB27" t="e">
        <f>IF(#REF!="","",IF(#REF!="","",#REF!/#REF!-1))</f>
        <v>#REF!</v>
      </c>
      <c r="HC27" t="e">
        <f>IF(#REF!="","",IF(#REF!="","",#REF!/#REF!-1))</f>
        <v>#REF!</v>
      </c>
      <c r="HG27" t="e">
        <f>IF(#REF!="","",IF(#REF!="","",#REF!/#REF!-1))</f>
        <v>#REF!</v>
      </c>
      <c r="HH27" t="e">
        <f>IF(#REF!="","",IF(#REF!="","",#REF!/#REF!-1))</f>
        <v>#REF!</v>
      </c>
      <c r="HI27" t="e">
        <f>IF(#REF!="","",IF(#REF!="","",#REF!/#REF!-1))</f>
        <v>#REF!</v>
      </c>
      <c r="HJ27" t="e">
        <f>IF(#REF!="","",IF(#REF!="","",#REF!/#REF!-1))</f>
        <v>#REF!</v>
      </c>
      <c r="HK27" t="e">
        <f>IF(#REF!="","",IF(#REF!="","",#REF!/#REF!-1))</f>
        <v>#REF!</v>
      </c>
      <c r="HL27" t="e">
        <f>IF(#REF!="","",IF(#REF!="","",#REF!/#REF!-1))</f>
        <v>#REF!</v>
      </c>
      <c r="HM27" t="e">
        <f>IF(#REF!="","",IF(#REF!="","",#REF!/#REF!-1))</f>
        <v>#REF!</v>
      </c>
      <c r="HN27" t="e">
        <f>IF(#REF!="","",IF(#REF!="","",#REF!/#REF!-1))</f>
        <v>#REF!</v>
      </c>
      <c r="HO27" t="e">
        <f>IF(#REF!="","",IF(#REF!="","",#REF!/#REF!-1))</f>
        <v>#REF!</v>
      </c>
      <c r="HP27" t="e">
        <f>IF(#REF!="","",IF(#REF!="","",#REF!/#REF!-1))</f>
        <v>#REF!</v>
      </c>
      <c r="HQ27" t="e">
        <f>IF(#REF!="","",IF(#REF!="","",#REF!/#REF!-1))</f>
        <v>#REF!</v>
      </c>
      <c r="HR27" t="e">
        <f>IF(#REF!="","",IF(#REF!="","",#REF!/#REF!-1))</f>
        <v>#REF!</v>
      </c>
      <c r="HS27" t="e">
        <f>IF(#REF!="","",IF(#REF!="","",#REF!/#REF!-1))</f>
        <v>#REF!</v>
      </c>
      <c r="HT27" t="e">
        <f>IF(#REF!="","",IF(#REF!="","",#REF!/#REF!-1))</f>
        <v>#REF!</v>
      </c>
      <c r="HU27" t="e">
        <f>IF(#REF!="","",IF(#REF!="","",#REF!/#REF!-1))</f>
        <v>#REF!</v>
      </c>
      <c r="HV27" t="e">
        <f>IF(#REF!="","",IF(#REF!="","",#REF!/#REF!-1))</f>
        <v>#REF!</v>
      </c>
      <c r="HW27" t="e">
        <f>IF(#REF!="","",IF(#REF!="","",#REF!/#REF!-1))</f>
        <v>#REF!</v>
      </c>
      <c r="HX27" t="e">
        <f>IF(#REF!="","",IF(#REF!="","",#REF!/#REF!-1))</f>
        <v>#REF!</v>
      </c>
      <c r="HZ27" t="e">
        <f>IF(#REF!="","",IF(#REF!="","",#REF!/#REF!-1))</f>
        <v>#REF!</v>
      </c>
      <c r="IB27" t="e">
        <f>IF(#REF!="","",IF(#REF!="","",#REF!/#REF!-1))</f>
        <v>#REF!</v>
      </c>
      <c r="ID27" t="e">
        <f>IF(#REF!="","",IF(#REF!="","",#REF!/#REF!-1))</f>
        <v>#REF!</v>
      </c>
      <c r="IF27" t="e">
        <f>IF(#REF!="","",IF(#REF!="","",#REF!/#REF!-1))</f>
        <v>#REF!</v>
      </c>
      <c r="IG27" t="e">
        <f>IF(#REF!="","",IF(#REF!="","",#REF!/#REF!-1))</f>
        <v>#REF!</v>
      </c>
      <c r="IH27" t="e">
        <f>IF(#REF!="","",IF(#REF!="","",#REF!/#REF!-1))</f>
        <v>#REF!</v>
      </c>
      <c r="II27" t="e">
        <f>IF(#REF!="","",IF(#REF!="","",#REF!/#REF!-1))</f>
        <v>#REF!</v>
      </c>
      <c r="IJ27" t="e">
        <f>IF(#REF!="","",IF(#REF!="","",#REF!/#REF!-1))</f>
        <v>#REF!</v>
      </c>
      <c r="IK27" t="e">
        <f>IF(#REF!="","",IF(#REF!="","",#REF!/#REF!-1))</f>
        <v>#REF!</v>
      </c>
      <c r="IL27" t="e">
        <f>IF(#REF!="","",IF(#REF!="","",#REF!/#REF!-1))</f>
        <v>#REF!</v>
      </c>
      <c r="IM27" t="e">
        <f>IF(#REF!="","",IF(#REF!="","",#REF!/#REF!-1))</f>
        <v>#REF!</v>
      </c>
      <c r="IN27" t="e">
        <f>IF(#REF!="","",IF(#REF!="","",#REF!/#REF!-1))</f>
        <v>#REF!</v>
      </c>
      <c r="IO27" t="e">
        <f>IF(#REF!="","",IF(#REF!="","",#REF!/#REF!-1))</f>
        <v>#REF!</v>
      </c>
      <c r="IP27" t="e">
        <f>IF(#REF!="","",IF(#REF!="","",#REF!/#REF!-1))</f>
        <v>#REF!</v>
      </c>
      <c r="IQ27" t="e">
        <f>IF(#REF!="","",IF(#REF!="","",#REF!/#REF!-1))</f>
        <v>#REF!</v>
      </c>
      <c r="IR27" t="e">
        <f>IF(#REF!="","",IF(#REF!="","",#REF!/#REF!-1))</f>
        <v>#REF!</v>
      </c>
      <c r="IT27" t="e">
        <f>IF(#REF!="","",IF(#REF!="","",#REF!/#REF!-1))</f>
        <v>#REF!</v>
      </c>
      <c r="IU27" t="e">
        <f>IF(#REF!="","",IF(#REF!="","",#REF!/#REF!-1))</f>
        <v>#REF!</v>
      </c>
      <c r="IV27" t="e">
        <f>IF(#REF!="","",IF(#REF!="","",#REF!/#REF!-1))</f>
        <v>#REF!</v>
      </c>
      <c r="IW27" t="e">
        <f>IF(#REF!="","",IF(#REF!="","",#REF!/#REF!-1))</f>
        <v>#REF!</v>
      </c>
      <c r="IX27" t="e">
        <f>IF(#REF!="","",IF(#REF!="","",#REF!/#REF!-1))</f>
        <v>#REF!</v>
      </c>
      <c r="JC27" t="e">
        <f>IF(#REF!="","",IF(#REF!="","",#REF!/#REF!-1))</f>
        <v>#REF!</v>
      </c>
      <c r="JD27" t="e">
        <f>IF(#REF!="","",IF(#REF!="","",#REF!/#REF!-1))</f>
        <v>#REF!</v>
      </c>
      <c r="JE27" t="e">
        <f>IF(#REF!="","",IF(#REF!="","",#REF!/#REF!-1))</f>
        <v>#REF!</v>
      </c>
      <c r="JF27" t="e">
        <f>IF(#REF!="","",IF(#REF!="","",#REF!/#REF!-1))</f>
        <v>#REF!</v>
      </c>
      <c r="JG27" t="e">
        <f>IF(#REF!="","",IF(#REF!="","",#REF!/#REF!-1))</f>
        <v>#REF!</v>
      </c>
      <c r="JH27" t="e">
        <f>IF(#REF!="","",IF(#REF!="","",#REF!/#REF!-1))</f>
        <v>#REF!</v>
      </c>
      <c r="JI27" t="e">
        <f>IF(#REF!="","",IF(#REF!="","",#REF!/#REF!-1))</f>
        <v>#REF!</v>
      </c>
      <c r="JJ27" t="e">
        <f>IF(#REF!="","",IF(#REF!="","",#REF!/#REF!-1))</f>
        <v>#REF!</v>
      </c>
      <c r="JK27" t="e">
        <f>IF(#REF!="","",IF(#REF!="","",#REF!/#REF!-1))</f>
        <v>#REF!</v>
      </c>
      <c r="JL27" t="e">
        <f>IF(#REF!="","",IF(#REF!="","",#REF!/#REF!-1))</f>
        <v>#REF!</v>
      </c>
      <c r="JM27" t="e">
        <f>IF(#REF!="","",IF(#REF!="","",#REF!/#REF!-1))</f>
        <v>#REF!</v>
      </c>
      <c r="JN27" t="e">
        <f>IF(#REF!="","",IF(#REF!="","",#REF!/#REF!-1))</f>
        <v>#REF!</v>
      </c>
      <c r="JP27" t="e">
        <f>IF(#REF!="","",IF(#REF!="","",#REF!/#REF!-1))</f>
        <v>#REF!</v>
      </c>
      <c r="JQ27" t="e">
        <f>IF(#REF!="","",IF(#REF!="","",#REF!/#REF!-1))</f>
        <v>#REF!</v>
      </c>
      <c r="JR27" t="e">
        <f>IF(#REF!="","",IF(#REF!="","",#REF!/#REF!-1))</f>
        <v>#REF!</v>
      </c>
    </row>
    <row r="28" spans="1:278" x14ac:dyDescent="0.2">
      <c r="A28">
        <f>A16+1</f>
        <v>2004</v>
      </c>
      <c r="B28">
        <f>B16</f>
        <v>1</v>
      </c>
      <c r="C28" t="e">
        <f>IF(#REF!="","",IF(#REF!="","",#REF!/#REF!-1))</f>
        <v>#REF!</v>
      </c>
      <c r="D28" t="e">
        <f>IF(#REF!="","",IF(#REF!="","",#REF!/#REF!-1))</f>
        <v>#REF!</v>
      </c>
      <c r="E28" t="e">
        <f>IF(#REF!="","",IF(#REF!="","",#REF!/#REF!-1))</f>
        <v>#REF!</v>
      </c>
      <c r="F28" t="e">
        <f>IF(#REF!="","",IF(#REF!="","",#REF!/#REF!-1))</f>
        <v>#REF!</v>
      </c>
      <c r="G28" t="e">
        <f>IF(#REF!="","",IF(#REF!="","",#REF!/#REF!-1))</f>
        <v>#REF!</v>
      </c>
      <c r="H28" t="e">
        <f>IF(#REF!="","",IF(#REF!="","",#REF!/#REF!-1))</f>
        <v>#REF!</v>
      </c>
      <c r="I28" t="e">
        <f>IF(#REF!="","",IF(#REF!="","",#REF!/#REF!-1))</f>
        <v>#REF!</v>
      </c>
      <c r="J28" t="e">
        <f>IF(#REF!="","",IF(#REF!="","",#REF!/#REF!-1))</f>
        <v>#REF!</v>
      </c>
      <c r="K28" t="e">
        <f>IF(#REF!="","",IF(#REF!="","",#REF!/#REF!-1))</f>
        <v>#REF!</v>
      </c>
      <c r="L28" t="e">
        <f>IF(#REF!="","",IF(#REF!="","",#REF!/#REF!-1))</f>
        <v>#REF!</v>
      </c>
      <c r="M28" t="e">
        <f>IF(#REF!="","",IF(#REF!="","",#REF!/#REF!-1))</f>
        <v>#REF!</v>
      </c>
      <c r="N28" t="e">
        <f>IF(#REF!="","",IF(#REF!="","",#REF!/#REF!-1))</f>
        <v>#REF!</v>
      </c>
      <c r="O28" t="e">
        <f>IF(#REF!="","",IF(#REF!="","",#REF!/#REF!-1))</f>
        <v>#REF!</v>
      </c>
      <c r="P28" t="e">
        <f>IF(#REF!="","",IF(#REF!="","",#REF!/#REF!-1))</f>
        <v>#REF!</v>
      </c>
      <c r="Q28" t="e">
        <f>IF(#REF!="","",IF(#REF!="","",#REF!/#REF!-1))</f>
        <v>#REF!</v>
      </c>
      <c r="R28" t="e">
        <f>IF(#REF!="","",IF(#REF!="","",#REF!/#REF!-1))</f>
        <v>#REF!</v>
      </c>
      <c r="S28" t="e">
        <f>IF(#REF!="","",IF(#REF!="","",#REF!/#REF!-1))</f>
        <v>#REF!</v>
      </c>
      <c r="T28" t="e">
        <f>IF(#REF!="","",IF(#REF!="","",#REF!/#REF!-1))</f>
        <v>#REF!</v>
      </c>
      <c r="U28" t="e">
        <f>IF(#REF!="","",IF(#REF!="","",#REF!/#REF!-1))</f>
        <v>#REF!</v>
      </c>
      <c r="V28" t="e">
        <f>IF(#REF!="","",IF(#REF!="","",#REF!/#REF!-1))</f>
        <v>#REF!</v>
      </c>
      <c r="W28" t="e">
        <f>IF(#REF!="","",IF(#REF!="","",#REF!/#REF!-1))</f>
        <v>#REF!</v>
      </c>
      <c r="X28" t="e">
        <f>IF(#REF!="","",IF(#REF!="","",#REF!/#REF!-1))</f>
        <v>#REF!</v>
      </c>
      <c r="Y28" t="e">
        <f>IF(#REF!="","",IF(#REF!="","",#REF!/#REF!-1))</f>
        <v>#REF!</v>
      </c>
      <c r="Z28" t="e">
        <f>IF(#REF!="","",IF(#REF!="","",#REF!/#REF!-1))</f>
        <v>#REF!</v>
      </c>
      <c r="AA28" t="e">
        <f>IF(#REF!="","",IF(#REF!="","",#REF!/#REF!-1))</f>
        <v>#REF!</v>
      </c>
      <c r="AB28" t="e">
        <f>IF(#REF!="","",IF(#REF!="","",#REF!/#REF!-1))</f>
        <v>#REF!</v>
      </c>
      <c r="AC28" t="e">
        <f>IF(#REF!="","",IF(#REF!="","",#REF!/#REF!-1))</f>
        <v>#REF!</v>
      </c>
      <c r="AD28" t="e">
        <f>IF(#REF!="","",IF(#REF!="","",#REF!/#REF!-1))</f>
        <v>#REF!</v>
      </c>
      <c r="AE28" t="e">
        <f>IF(#REF!="","",IF(#REF!="","",#REF!/#REF!-1))</f>
        <v>#REF!</v>
      </c>
      <c r="AF28" t="e">
        <f>IF(#REF!="","",IF(#REF!="","",#REF!/#REF!-1))</f>
        <v>#REF!</v>
      </c>
      <c r="AG28" t="e">
        <f>IF(#REF!="","",IF(#REF!="","",#REF!/#REF!-1))</f>
        <v>#REF!</v>
      </c>
      <c r="AH28" t="e">
        <f>IF(#REF!="","",IF(#REF!="","",#REF!/#REF!-1))</f>
        <v>#REF!</v>
      </c>
      <c r="AI28" t="e">
        <f>IF(#REF!="","",IF(#REF!="","",#REF!/#REF!-1))</f>
        <v>#REF!</v>
      </c>
      <c r="AJ28" t="e">
        <f>IF(#REF!="","",IF(#REF!="","",#REF!/#REF!-1))</f>
        <v>#REF!</v>
      </c>
      <c r="AK28" t="e">
        <f>IF(#REF!="","",IF(#REF!="","",#REF!/#REF!-1))</f>
        <v>#REF!</v>
      </c>
      <c r="AL28" t="e">
        <f>IF(#REF!="","",IF(#REF!="","",#REF!/#REF!-1))</f>
        <v>#REF!</v>
      </c>
      <c r="AM28" t="e">
        <f>IF(#REF!="","",IF(#REF!="","",#REF!/#REF!-1))</f>
        <v>#REF!</v>
      </c>
      <c r="AN28" t="e">
        <f>IF(#REF!="","",IF(#REF!="","",#REF!/#REF!-1))</f>
        <v>#REF!</v>
      </c>
      <c r="AO28" t="e">
        <f>IF(#REF!="","",IF(#REF!="","",#REF!/#REF!-1))</f>
        <v>#REF!</v>
      </c>
      <c r="AP28" t="e">
        <f>IF(#REF!="","",IF(#REF!="","",#REF!/#REF!-1))</f>
        <v>#REF!</v>
      </c>
      <c r="AQ28" t="e">
        <f>IF(#REF!="","",IF(#REF!="","",#REF!/#REF!-1))</f>
        <v>#REF!</v>
      </c>
      <c r="AR28" t="e">
        <f>IF(#REF!="","",IF(#REF!="","",#REF!/#REF!-1))</f>
        <v>#REF!</v>
      </c>
      <c r="AS28" t="e">
        <f>IF(#REF!="","",IF(#REF!="","",#REF!/#REF!-1))</f>
        <v>#REF!</v>
      </c>
      <c r="AT28" t="e">
        <f>IF(#REF!="","",IF(#REF!="","",#REF!/#REF!-1))</f>
        <v>#REF!</v>
      </c>
      <c r="AU28" t="e">
        <f>IF(#REF!="","",IF(#REF!="","",#REF!/#REF!-1))</f>
        <v>#REF!</v>
      </c>
      <c r="AV28" t="e">
        <f>IF(#REF!="","",IF(#REF!="","",#REF!/#REF!-1))</f>
        <v>#REF!</v>
      </c>
      <c r="AW28" t="e">
        <f>IF(#REF!="","",IF(#REF!="","",#REF!/#REF!-1))</f>
        <v>#REF!</v>
      </c>
      <c r="AX28" t="e">
        <f>IF(#REF!="","",IF(#REF!="","",#REF!/#REF!-1))</f>
        <v>#REF!</v>
      </c>
      <c r="AY28" t="e">
        <f>IF(#REF!="","",IF(#REF!="","",#REF!/#REF!-1))</f>
        <v>#REF!</v>
      </c>
      <c r="AZ28" t="e">
        <f>IF(#REF!="","",IF(#REF!="","",#REF!/#REF!-1))</f>
        <v>#REF!</v>
      </c>
      <c r="BA28" t="e">
        <f>IF(#REF!="","",IF(#REF!="","",#REF!/#REF!-1))</f>
        <v>#REF!</v>
      </c>
      <c r="BB28" t="e">
        <f>IF(#REF!="","",IF(#REF!="","",#REF!/#REF!-1))</f>
        <v>#REF!</v>
      </c>
      <c r="BC28" t="e">
        <f>IF(#REF!="","",IF(#REF!="","",#REF!/#REF!-1))</f>
        <v>#REF!</v>
      </c>
      <c r="BD28" t="e">
        <f>IF(#REF!="","",IF(#REF!="","",#REF!/#REF!-1))</f>
        <v>#REF!</v>
      </c>
      <c r="BE28" t="e">
        <f>IF(#REF!="","",IF(#REF!="","",#REF!/#REF!-1))</f>
        <v>#REF!</v>
      </c>
      <c r="BF28" t="e">
        <f>IF(#REF!="","",IF(#REF!="","",#REF!/#REF!-1))</f>
        <v>#REF!</v>
      </c>
      <c r="BG28" t="e">
        <f>IF(#REF!="","",IF(#REF!="","",#REF!/#REF!-1))</f>
        <v>#REF!</v>
      </c>
      <c r="BJ28" t="e">
        <f>IF(#REF!="","",IF(#REF!="","",#REF!/#REF!-1))</f>
        <v>#REF!</v>
      </c>
      <c r="BK28" t="e">
        <f>IF(#REF!="","",IF(#REF!="","",#REF!/#REF!-1))</f>
        <v>#REF!</v>
      </c>
      <c r="BL28" t="e">
        <f>IF(#REF!="","",IF(#REF!="","",#REF!/#REF!-1))</f>
        <v>#REF!</v>
      </c>
      <c r="BM28" t="e">
        <f>IF(#REF!="","",IF(#REF!="","",#REF!/#REF!-1))</f>
        <v>#REF!</v>
      </c>
      <c r="BN28" t="e">
        <f>IF(#REF!="","",IF(#REF!="","",#REF!/#REF!-1))</f>
        <v>#REF!</v>
      </c>
      <c r="BO28" t="e">
        <f>IF(#REF!="","",IF(#REF!="","",#REF!/#REF!-1))</f>
        <v>#REF!</v>
      </c>
      <c r="BS28" t="e">
        <f>IF(#REF!="","",IF(#REF!="","",#REF!/#REF!-1))</f>
        <v>#REF!</v>
      </c>
      <c r="BT28" t="e">
        <f>IF(#REF!="","",IF(#REF!="","",#REF!/#REF!-1))</f>
        <v>#REF!</v>
      </c>
      <c r="BU28" t="e">
        <f>IF(#REF!="","",IF(#REF!="","",#REF!/#REF!-1))</f>
        <v>#REF!</v>
      </c>
      <c r="BV28" t="e">
        <f>IF(#REF!="","",IF(#REF!="","",#REF!/#REF!-1))</f>
        <v>#REF!</v>
      </c>
      <c r="BW28" t="e">
        <f>IF(#REF!="","",IF(#REF!="","",#REF!/#REF!-1))</f>
        <v>#REF!</v>
      </c>
      <c r="BX28" t="e">
        <f>IF(#REF!="","",IF(#REF!="","",#REF!/#REF!-1))</f>
        <v>#REF!</v>
      </c>
      <c r="BY28" t="e">
        <f>IF(#REF!="","",IF(#REF!="","",#REF!/#REF!-1))</f>
        <v>#REF!</v>
      </c>
      <c r="BZ28" t="e">
        <f>IF(#REF!="","",IF(#REF!="","",#REF!/#REF!-1))</f>
        <v>#REF!</v>
      </c>
      <c r="CA28" t="e">
        <f>IF(#REF!="","",IF(#REF!="","",#REF!/#REF!-1))</f>
        <v>#REF!</v>
      </c>
      <c r="CB28" t="e">
        <f>IF(#REF!="","",IF(#REF!="","",#REF!/#REF!-1))</f>
        <v>#REF!</v>
      </c>
      <c r="CC28" t="e">
        <f>IF(#REF!="","",IF(#REF!="","",#REF!/#REF!-1))</f>
        <v>#REF!</v>
      </c>
      <c r="CD28" t="e">
        <f>IF(#REF!="","",IF(#REF!="","",#REF!/#REF!-1))</f>
        <v>#REF!</v>
      </c>
      <c r="CE28" t="e">
        <f>IF(#REF!="","",IF(#REF!="","",#REF!/#REF!-1))</f>
        <v>#REF!</v>
      </c>
      <c r="CF28" t="e">
        <f>IF(#REF!="","",IF(#REF!="","",#REF!/#REF!-1))</f>
        <v>#REF!</v>
      </c>
      <c r="CG28" t="e">
        <f>IF(#REF!="","",IF(#REF!="","",#REF!/#REF!-1))</f>
        <v>#REF!</v>
      </c>
      <c r="CH28" t="e">
        <f>IF(#REF!="","",IF(#REF!="","",#REF!/#REF!-1))</f>
        <v>#REF!</v>
      </c>
      <c r="CK28" t="e">
        <f>IF(#REF!="","",IF(#REF!="","",#REF!/#REF!-1))</f>
        <v>#REF!</v>
      </c>
      <c r="CN28" t="e">
        <f>IF(#REF!="","",IF(#REF!="","",#REF!/#REF!-1))</f>
        <v>#REF!</v>
      </c>
      <c r="CQ28" t="e">
        <f>IF(#REF!="","",IF(#REF!="","",#REF!/#REF!-1))</f>
        <v>#REF!</v>
      </c>
      <c r="CR28" t="e">
        <f>IF(#REF!="","",IF(#REF!="","",#REF!/#REF!-1))</f>
        <v>#REF!</v>
      </c>
      <c r="CS28" t="e">
        <f>IF(#REF!="","",IF(#REF!="","",#REF!/#REF!-1))</f>
        <v>#REF!</v>
      </c>
      <c r="CT28" t="e">
        <f>IF(#REF!="","",IF(#REF!="","",#REF!/#REF!-1))</f>
        <v>#REF!</v>
      </c>
      <c r="CU28" t="e">
        <f>IF(#REF!="","",IF(#REF!="","",#REF!/#REF!-1))</f>
        <v>#REF!</v>
      </c>
      <c r="CV28" t="e">
        <f>IF(#REF!="","",IF(#REF!="","",#REF!/#REF!-1))</f>
        <v>#REF!</v>
      </c>
      <c r="CW28" t="e">
        <f>IF(#REF!="","",IF(#REF!="","",#REF!/#REF!-1))</f>
        <v>#REF!</v>
      </c>
      <c r="CX28" t="e">
        <f>IF(#REF!="","",IF(#REF!="","",#REF!/#REF!-1))</f>
        <v>#REF!</v>
      </c>
      <c r="CY28" t="e">
        <f>IF(#REF!="","",IF(#REF!="","",#REF!/#REF!-1))</f>
        <v>#REF!</v>
      </c>
      <c r="CZ28" t="e">
        <f>IF(#REF!="","",IF(#REF!="","",#REF!/#REF!-1))</f>
        <v>#REF!</v>
      </c>
      <c r="DA28" t="e">
        <f>IF(#REF!="","",IF(#REF!="","",#REF!/#REF!-1))</f>
        <v>#REF!</v>
      </c>
      <c r="DB28" t="e">
        <f>IF(#REF!="","",IF(#REF!="","",#REF!/#REF!-1))</f>
        <v>#REF!</v>
      </c>
      <c r="DC28" t="e">
        <f>IF(#REF!="","",IF(#REF!="","",#REF!/#REF!-1))</f>
        <v>#REF!</v>
      </c>
      <c r="DD28" t="e">
        <f>IF(#REF!="","",IF(#REF!="","",#REF!/#REF!-1))</f>
        <v>#REF!</v>
      </c>
      <c r="DE28" t="e">
        <f>IF(#REF!="","",IF(#REF!="","",#REF!/#REF!-1))</f>
        <v>#REF!</v>
      </c>
      <c r="DF28" t="e">
        <f>IF(#REF!="","",IF(#REF!="","",#REF!/#REF!-1))</f>
        <v>#REF!</v>
      </c>
      <c r="DG28" t="e">
        <f>IF(#REF!="","",IF(#REF!="","",#REF!/#REF!-1))</f>
        <v>#REF!</v>
      </c>
      <c r="DH28" t="e">
        <f>IF(#REF!="","",IF(#REF!="","",#REF!/#REF!-1))</f>
        <v>#REF!</v>
      </c>
      <c r="DI28" t="e">
        <f>IF(#REF!="","",IF(#REF!="","",#REF!/#REF!-1))</f>
        <v>#REF!</v>
      </c>
      <c r="DJ28" t="e">
        <f>IF(#REF!="","",IF(#REF!="","",#REF!/#REF!-1))</f>
        <v>#REF!</v>
      </c>
      <c r="DK28" t="e">
        <f>IF(#REF!="","",IF(#REF!="","",#REF!/#REF!-1))</f>
        <v>#REF!</v>
      </c>
      <c r="DL28" t="e">
        <f>IF(#REF!="","",IF(#REF!="","",#REF!/#REF!-1))</f>
        <v>#REF!</v>
      </c>
      <c r="DM28" t="e">
        <f>IF(#REF!="","",IF(#REF!="","",#REF!/#REF!-1))</f>
        <v>#REF!</v>
      </c>
      <c r="DN28" t="e">
        <f>IF(#REF!="","",IF(#REF!="","",#REF!/#REF!-1))</f>
        <v>#REF!</v>
      </c>
      <c r="DO28" t="e">
        <f>IF(#REF!="","",IF(#REF!="","",#REF!/#REF!-1))</f>
        <v>#REF!</v>
      </c>
      <c r="DP28" t="e">
        <f>IF(#REF!="","",IF(#REF!="","",#REF!/#REF!-1))</f>
        <v>#REF!</v>
      </c>
      <c r="DQ28" t="e">
        <f>IF(#REF!="","",IF(#REF!="","",#REF!/#REF!-1))</f>
        <v>#REF!</v>
      </c>
      <c r="DR28" t="e">
        <f>IF(#REF!="","",IF(#REF!="","",#REF!/#REF!-1))</f>
        <v>#REF!</v>
      </c>
      <c r="DS28" t="e">
        <f>IF(#REF!="","",IF(#REF!="","",#REF!/#REF!-1))</f>
        <v>#REF!</v>
      </c>
      <c r="DT28" t="e">
        <f>IF(#REF!="","",IF(#REF!="","",#REF!/#REF!-1))</f>
        <v>#REF!</v>
      </c>
      <c r="DU28" t="e">
        <f>IF(#REF!="","",IF(#REF!="","",#REF!/#REF!-1))</f>
        <v>#REF!</v>
      </c>
      <c r="DV28" t="e">
        <f>IF(#REF!="","",IF(#REF!="","",#REF!/#REF!-1))</f>
        <v>#REF!</v>
      </c>
      <c r="DW28" t="e">
        <f>IF(#REF!="","",IF(#REF!="","",#REF!/#REF!-1))</f>
        <v>#REF!</v>
      </c>
      <c r="DX28" t="e">
        <f>IF(#REF!="","",IF(#REF!="","",#REF!/#REF!-1))</f>
        <v>#REF!</v>
      </c>
      <c r="DY28" t="e">
        <f>IF(#REF!="","",IF(#REF!="","",#REF!/#REF!-1))</f>
        <v>#REF!</v>
      </c>
      <c r="DZ28" t="e">
        <f>IF(#REF!="","",IF(#REF!="","",#REF!/#REF!-1))</f>
        <v>#REF!</v>
      </c>
      <c r="EA28" t="e">
        <f>IF(#REF!="","",IF(#REF!="","",#REF!/#REF!-1))</f>
        <v>#REF!</v>
      </c>
      <c r="EB28" t="e">
        <f>IF(#REF!="","",IF(#REF!="","",#REF!/#REF!-1))</f>
        <v>#REF!</v>
      </c>
      <c r="EC28" t="e">
        <f>IF(#REF!="","",IF(#REF!="","",#REF!/#REF!-1))</f>
        <v>#REF!</v>
      </c>
      <c r="EH28" t="e">
        <f>IF(#REF!="","",IF(#REF!="","",#REF!/#REF!-1))</f>
        <v>#REF!</v>
      </c>
      <c r="EI28" t="e">
        <f>IF(#REF!="","",IF(#REF!="","",#REF!/#REF!-1))</f>
        <v>#REF!</v>
      </c>
      <c r="EJ28" t="e">
        <f>IF(#REF!="","",IF(#REF!="","",#REF!/#REF!-1))</f>
        <v>#REF!</v>
      </c>
      <c r="EK28" t="e">
        <f>IF(#REF!="","",IF(#REF!="","",#REF!/#REF!-1))</f>
        <v>#REF!</v>
      </c>
      <c r="EL28" t="e">
        <f>IF(#REF!="","",IF(#REF!="","",#REF!/#REF!-1))</f>
        <v>#REF!</v>
      </c>
      <c r="EM28" t="e">
        <f>IF(#REF!="","",IF(#REF!="","",#REF!/#REF!-1))</f>
        <v>#REF!</v>
      </c>
      <c r="EN28" t="e">
        <f>IF(#REF!="","",IF(#REF!="","",#REF!/#REF!-1))</f>
        <v>#REF!</v>
      </c>
      <c r="EO28" t="e">
        <f>IF(#REF!="","",IF(#REF!="","",#REF!/#REF!-1))</f>
        <v>#REF!</v>
      </c>
      <c r="EP28" t="e">
        <f>IF(#REF!="","",IF(#REF!="","",#REF!/#REF!-1))</f>
        <v>#REF!</v>
      </c>
      <c r="EQ28" t="e">
        <f>IF(#REF!="","",IF(#REF!="","",#REF!/#REF!-1))</f>
        <v>#REF!</v>
      </c>
      <c r="ER28" t="e">
        <f>IF(#REF!="","",IF(#REF!="","",#REF!/#REF!-1))</f>
        <v>#REF!</v>
      </c>
      <c r="ES28" t="e">
        <f>IF(#REF!="","",IF(#REF!="","",#REF!/#REF!-1))</f>
        <v>#REF!</v>
      </c>
      <c r="EU28" t="e">
        <f>IF(#REF!="","",IF(#REF!="","",#REF!/#REF!-1))</f>
        <v>#REF!</v>
      </c>
      <c r="FA28" t="e">
        <f>IF(#REF!="","",IF(#REF!="","",#REF!/#REF!-1))</f>
        <v>#REF!</v>
      </c>
      <c r="FB28" t="e">
        <f>IF(#REF!="","",IF(#REF!="","",#REF!/#REF!-1))</f>
        <v>#REF!</v>
      </c>
      <c r="FD28" t="e">
        <f>IF(#REF!="","",IF(#REF!="","",#REF!/#REF!-1))</f>
        <v>#REF!</v>
      </c>
      <c r="FF28" t="e">
        <f>IF(#REF!="","",IF(#REF!="","",#REF!/#REF!-1))</f>
        <v>#REF!</v>
      </c>
      <c r="FG28" t="e">
        <f>IF(#REF!="","",IF(#REF!="","",#REF!/#REF!-1))</f>
        <v>#REF!</v>
      </c>
      <c r="FH28" t="e">
        <f>IF(#REF!="","",IF(#REF!="","",#REF!/#REF!-1))</f>
        <v>#REF!</v>
      </c>
      <c r="FK28" t="e">
        <f>IF(#REF!="","",IF(#REF!="","",#REF!/#REF!-1))</f>
        <v>#REF!</v>
      </c>
      <c r="FL28" t="e">
        <f>IF(#REF!="","",IF(#REF!="","",#REF!/#REF!-1))</f>
        <v>#REF!</v>
      </c>
      <c r="FM28" t="e">
        <f>IF(#REF!="","",IF(#REF!="","",#REF!/#REF!-1))</f>
        <v>#REF!</v>
      </c>
      <c r="FN28" t="e">
        <f>IF(#REF!="","",IF(#REF!="","",#REF!/#REF!-1))</f>
        <v>#REF!</v>
      </c>
      <c r="FO28" t="e">
        <f>IF(#REF!="","",IF(#REF!="","",#REF!/#REF!-1))</f>
        <v>#REF!</v>
      </c>
      <c r="FP28" t="e">
        <f>IF(#REF!="","",IF(#REF!="","",#REF!/#REF!-1))</f>
        <v>#REF!</v>
      </c>
      <c r="FQ28" t="e">
        <f>IF(#REF!="","",IF(#REF!="","",#REF!/#REF!-1))</f>
        <v>#REF!</v>
      </c>
      <c r="FR28" t="e">
        <f>IF(#REF!="","",IF(#REF!="","",#REF!/#REF!-1))</f>
        <v>#REF!</v>
      </c>
      <c r="FS28" t="e">
        <f>IF(#REF!="","",IF(#REF!="","",#REF!/#REF!-1))</f>
        <v>#REF!</v>
      </c>
      <c r="FT28" t="e">
        <f>IF(#REF!="","",IF(#REF!="","",#REF!/#REF!-1))</f>
        <v>#REF!</v>
      </c>
      <c r="FU28" t="e">
        <f>IF(#REF!="","",IF(#REF!="","",#REF!/#REF!-1))</f>
        <v>#REF!</v>
      </c>
      <c r="FV28" t="e">
        <f>IF(#REF!="","",IF(#REF!="","",#REF!/#REF!-1))</f>
        <v>#REF!</v>
      </c>
      <c r="FW28" t="e">
        <f>IF(#REF!="","",IF(#REF!="","",#REF!/#REF!-1))</f>
        <v>#REF!</v>
      </c>
      <c r="FX28" t="e">
        <f>IF(#REF!="","",IF(#REF!="","",#REF!/#REF!-1))</f>
        <v>#REF!</v>
      </c>
      <c r="FY28" t="e">
        <f>IF(#REF!="","",IF(#REF!="","",#REF!/#REF!-1))</f>
        <v>#REF!</v>
      </c>
      <c r="FZ28" t="e">
        <f>IF(#REF!="","",IF(#REF!="","",#REF!/#REF!-1))</f>
        <v>#REF!</v>
      </c>
      <c r="GA28" t="e">
        <f>IF(#REF!="","",IF(#REF!="","",#REF!/#REF!-1))</f>
        <v>#REF!</v>
      </c>
      <c r="GB28" t="e">
        <f>IF(#REF!="","",IF(#REF!="","",#REF!/#REF!-1))</f>
        <v>#REF!</v>
      </c>
      <c r="GE28" t="e">
        <f>IF(#REF!="","",IF(#REF!="","",#REF!/#REF!-1))</f>
        <v>#REF!</v>
      </c>
      <c r="GF28" t="e">
        <f>IF(#REF!="","",IF(#REF!="","",#REF!/#REF!-1))</f>
        <v>#REF!</v>
      </c>
      <c r="GG28" t="e">
        <f>IF(#REF!="","",IF(#REF!="","",#REF!/#REF!-1))</f>
        <v>#REF!</v>
      </c>
      <c r="GH28" t="e">
        <f>IF(#REF!="","",IF(#REF!="","",#REF!/#REF!-1))</f>
        <v>#REF!</v>
      </c>
      <c r="GI28" t="e">
        <f>IF(#REF!="","",IF(#REF!="","",#REF!/#REF!-1))</f>
        <v>#REF!</v>
      </c>
      <c r="GJ28" t="e">
        <f>IF(#REF!="","",IF(#REF!="","",#REF!/#REF!-1))</f>
        <v>#REF!</v>
      </c>
      <c r="GK28" t="e">
        <f>IF(#REF!="","",IF(#REF!="","",#REF!/#REF!-1))</f>
        <v>#REF!</v>
      </c>
      <c r="GL28" t="e">
        <f>IF(#REF!="","",IF(#REF!="","",#REF!/#REF!-1))</f>
        <v>#REF!</v>
      </c>
      <c r="GM28" t="e">
        <f>IF(#REF!="","",IF(#REF!="","",#REF!/#REF!-1))</f>
        <v>#REF!</v>
      </c>
      <c r="GN28" t="e">
        <f>IF(#REF!="","",IF(#REF!="","",#REF!/#REF!-1))</f>
        <v>#REF!</v>
      </c>
      <c r="GO28" t="e">
        <f>IF(#REF!="","",IF(#REF!="","",#REF!/#REF!-1))</f>
        <v>#REF!</v>
      </c>
      <c r="GP28" t="e">
        <f>IF(#REF!="","",IF(#REF!="","",#REF!/#REF!-1))</f>
        <v>#REF!</v>
      </c>
      <c r="GQ28" t="e">
        <f>IF(#REF!="","",IF(#REF!="","",#REF!/#REF!-1))</f>
        <v>#REF!</v>
      </c>
      <c r="GR28" t="e">
        <f>IF(#REF!="","",IF(#REF!="","",#REF!/#REF!-1))</f>
        <v>#REF!</v>
      </c>
      <c r="GS28" t="e">
        <f>IF(#REF!="","",IF(#REF!="","",#REF!/#REF!-1))</f>
        <v>#REF!</v>
      </c>
      <c r="GT28" t="e">
        <f>IF(#REF!="","",IF(#REF!="","",#REF!/#REF!-1))</f>
        <v>#REF!</v>
      </c>
      <c r="GU28" t="e">
        <f>IF(#REF!="","",IF(#REF!="","",#REF!/#REF!-1))</f>
        <v>#REF!</v>
      </c>
      <c r="GV28" t="e">
        <f>IF(#REF!="","",IF(#REF!="","",#REF!/#REF!-1))</f>
        <v>#REF!</v>
      </c>
      <c r="GW28" t="e">
        <f>IF(#REF!="","",IF(#REF!="","",#REF!/#REF!-1))</f>
        <v>#REF!</v>
      </c>
      <c r="GX28" t="e">
        <f>IF(#REF!="","",IF(#REF!="","",#REF!/#REF!-1))</f>
        <v>#REF!</v>
      </c>
      <c r="GY28" t="e">
        <f>IF(#REF!="","",IF(#REF!="","",#REF!/#REF!-1))</f>
        <v>#REF!</v>
      </c>
      <c r="GZ28" t="e">
        <f>IF(#REF!="","",IF(#REF!="","",#REF!/#REF!-1))</f>
        <v>#REF!</v>
      </c>
      <c r="HA28" t="e">
        <f>IF(#REF!="","",IF(#REF!="","",#REF!/#REF!-1))</f>
        <v>#REF!</v>
      </c>
      <c r="HB28" t="e">
        <f>IF(#REF!="","",IF(#REF!="","",#REF!/#REF!-1))</f>
        <v>#REF!</v>
      </c>
      <c r="HC28" t="e">
        <f>IF(#REF!="","",IF(#REF!="","",#REF!/#REF!-1))</f>
        <v>#REF!</v>
      </c>
      <c r="HG28" t="e">
        <f>IF(#REF!="","",IF(#REF!="","",#REF!/#REF!-1))</f>
        <v>#REF!</v>
      </c>
      <c r="HH28" t="e">
        <f>IF(#REF!="","",IF(#REF!="","",#REF!/#REF!-1))</f>
        <v>#REF!</v>
      </c>
      <c r="HI28" t="e">
        <f>IF(#REF!="","",IF(#REF!="","",#REF!/#REF!-1))</f>
        <v>#REF!</v>
      </c>
      <c r="HJ28" t="e">
        <f>IF(#REF!="","",IF(#REF!="","",#REF!/#REF!-1))</f>
        <v>#REF!</v>
      </c>
      <c r="HK28" t="e">
        <f>IF(#REF!="","",IF(#REF!="","",#REF!/#REF!-1))</f>
        <v>#REF!</v>
      </c>
      <c r="HL28" t="e">
        <f>IF(#REF!="","",IF(#REF!="","",#REF!/#REF!-1))</f>
        <v>#REF!</v>
      </c>
      <c r="HM28" t="e">
        <f>IF(#REF!="","",IF(#REF!="","",#REF!/#REF!-1))</f>
        <v>#REF!</v>
      </c>
      <c r="HN28" t="e">
        <f>IF(#REF!="","",IF(#REF!="","",#REF!/#REF!-1))</f>
        <v>#REF!</v>
      </c>
      <c r="HO28" t="e">
        <f>IF(#REF!="","",IF(#REF!="","",#REF!/#REF!-1))</f>
        <v>#REF!</v>
      </c>
      <c r="HP28" t="e">
        <f>IF(#REF!="","",IF(#REF!="","",#REF!/#REF!-1))</f>
        <v>#REF!</v>
      </c>
      <c r="HQ28" t="e">
        <f>IF(#REF!="","",IF(#REF!="","",#REF!/#REF!-1))</f>
        <v>#REF!</v>
      </c>
      <c r="HR28" t="e">
        <f>IF(#REF!="","",IF(#REF!="","",#REF!/#REF!-1))</f>
        <v>#REF!</v>
      </c>
      <c r="HS28" t="e">
        <f>IF(#REF!="","",IF(#REF!="","",#REF!/#REF!-1))</f>
        <v>#REF!</v>
      </c>
      <c r="HT28" t="e">
        <f>IF(#REF!="","",IF(#REF!="","",#REF!/#REF!-1))</f>
        <v>#REF!</v>
      </c>
      <c r="HU28" t="e">
        <f>IF(#REF!="","",IF(#REF!="","",#REF!/#REF!-1))</f>
        <v>#REF!</v>
      </c>
      <c r="HV28" t="e">
        <f>IF(#REF!="","",IF(#REF!="","",#REF!/#REF!-1))</f>
        <v>#REF!</v>
      </c>
      <c r="HW28" t="e">
        <f>IF(#REF!="","",IF(#REF!="","",#REF!/#REF!-1))</f>
        <v>#REF!</v>
      </c>
      <c r="HX28" t="e">
        <f>IF(#REF!="","",IF(#REF!="","",#REF!/#REF!-1))</f>
        <v>#REF!</v>
      </c>
      <c r="HZ28" t="e">
        <f>IF(#REF!="","",IF(#REF!="","",#REF!/#REF!-1))</f>
        <v>#REF!</v>
      </c>
      <c r="IB28" t="e">
        <f>IF(#REF!="","",IF(#REF!="","",#REF!/#REF!-1))</f>
        <v>#REF!</v>
      </c>
      <c r="ID28" t="e">
        <f>IF(#REF!="","",IF(#REF!="","",#REF!/#REF!-1))</f>
        <v>#REF!</v>
      </c>
      <c r="IF28" t="e">
        <f>IF(#REF!="","",IF(#REF!="","",#REF!/#REF!-1))</f>
        <v>#REF!</v>
      </c>
      <c r="IG28" t="e">
        <f>IF(#REF!="","",IF(#REF!="","",#REF!/#REF!-1))</f>
        <v>#REF!</v>
      </c>
      <c r="IH28" t="e">
        <f>IF(#REF!="","",IF(#REF!="","",#REF!/#REF!-1))</f>
        <v>#REF!</v>
      </c>
      <c r="II28" t="e">
        <f>IF(#REF!="","",IF(#REF!="","",#REF!/#REF!-1))</f>
        <v>#REF!</v>
      </c>
      <c r="IJ28" t="e">
        <f>IF(#REF!="","",IF(#REF!="","",#REF!/#REF!-1))</f>
        <v>#REF!</v>
      </c>
      <c r="IK28" t="e">
        <f>IF(#REF!="","",IF(#REF!="","",#REF!/#REF!-1))</f>
        <v>#REF!</v>
      </c>
      <c r="IL28" t="e">
        <f>IF(#REF!="","",IF(#REF!="","",#REF!/#REF!-1))</f>
        <v>#REF!</v>
      </c>
      <c r="IM28" t="e">
        <f>IF(#REF!="","",IF(#REF!="","",#REF!/#REF!-1))</f>
        <v>#REF!</v>
      </c>
      <c r="IN28" t="e">
        <f>IF(#REF!="","",IF(#REF!="","",#REF!/#REF!-1))</f>
        <v>#REF!</v>
      </c>
      <c r="IO28" t="e">
        <f>IF(#REF!="","",IF(#REF!="","",#REF!/#REF!-1))</f>
        <v>#REF!</v>
      </c>
      <c r="IP28" t="e">
        <f>IF(#REF!="","",IF(#REF!="","",#REF!/#REF!-1))</f>
        <v>#REF!</v>
      </c>
      <c r="IQ28" t="e">
        <f>IF(#REF!="","",IF(#REF!="","",#REF!/#REF!-1))</f>
        <v>#REF!</v>
      </c>
      <c r="IR28" t="e">
        <f>IF(#REF!="","",IF(#REF!="","",#REF!/#REF!-1))</f>
        <v>#REF!</v>
      </c>
      <c r="IT28" t="e">
        <f>IF(#REF!="","",IF(#REF!="","",#REF!/#REF!-1))</f>
        <v>#REF!</v>
      </c>
      <c r="IU28" t="e">
        <f>IF(#REF!="","",IF(#REF!="","",#REF!/#REF!-1))</f>
        <v>#REF!</v>
      </c>
      <c r="IV28" t="e">
        <f>IF(#REF!="","",IF(#REF!="","",#REF!/#REF!-1))</f>
        <v>#REF!</v>
      </c>
      <c r="IW28" t="e">
        <f>IF(#REF!="","",IF(#REF!="","",#REF!/#REF!-1))</f>
        <v>#REF!</v>
      </c>
      <c r="IX28" t="e">
        <f>IF(#REF!="","",IF(#REF!="","",#REF!/#REF!-1))</f>
        <v>#REF!</v>
      </c>
      <c r="JC28" t="e">
        <f>IF(#REF!="","",IF(#REF!="","",#REF!/#REF!-1))</f>
        <v>#REF!</v>
      </c>
      <c r="JD28" t="e">
        <f>IF(#REF!="","",IF(#REF!="","",#REF!/#REF!-1))</f>
        <v>#REF!</v>
      </c>
      <c r="JE28" t="e">
        <f>IF(#REF!="","",IF(#REF!="","",#REF!/#REF!-1))</f>
        <v>#REF!</v>
      </c>
      <c r="JF28" t="e">
        <f>IF(#REF!="","",IF(#REF!="","",#REF!/#REF!-1))</f>
        <v>#REF!</v>
      </c>
      <c r="JG28" t="e">
        <f>IF(#REF!="","",IF(#REF!="","",#REF!/#REF!-1))</f>
        <v>#REF!</v>
      </c>
      <c r="JH28" t="e">
        <f>IF(#REF!="","",IF(#REF!="","",#REF!/#REF!-1))</f>
        <v>#REF!</v>
      </c>
      <c r="JI28" t="e">
        <f>IF(#REF!="","",IF(#REF!="","",#REF!/#REF!-1))</f>
        <v>#REF!</v>
      </c>
      <c r="JJ28" t="e">
        <f>IF(#REF!="","",IF(#REF!="","",#REF!/#REF!-1))</f>
        <v>#REF!</v>
      </c>
      <c r="JK28" t="e">
        <f>IF(#REF!="","",IF(#REF!="","",#REF!/#REF!-1))</f>
        <v>#REF!</v>
      </c>
      <c r="JL28" t="e">
        <f>IF(#REF!="","",IF(#REF!="","",#REF!/#REF!-1))</f>
        <v>#REF!</v>
      </c>
      <c r="JM28" t="e">
        <f>IF(#REF!="","",IF(#REF!="","",#REF!/#REF!-1))</f>
        <v>#REF!</v>
      </c>
      <c r="JN28" t="e">
        <f>IF(#REF!="","",IF(#REF!="","",#REF!/#REF!-1))</f>
        <v>#REF!</v>
      </c>
      <c r="JP28" t="e">
        <f>IF(#REF!="","",IF(#REF!="","",#REF!/#REF!-1))</f>
        <v>#REF!</v>
      </c>
      <c r="JQ28" t="e">
        <f>IF(#REF!="","",IF(#REF!="","",#REF!/#REF!-1))</f>
        <v>#REF!</v>
      </c>
      <c r="JR28" t="e">
        <f>IF(#REF!="","",IF(#REF!="","",#REF!/#REF!-1))</f>
        <v>#REF!</v>
      </c>
    </row>
    <row r="29" spans="1:278" x14ac:dyDescent="0.2">
      <c r="B29">
        <f t="shared" ref="B29:B39" si="0">B17</f>
        <v>2</v>
      </c>
      <c r="C29" t="e">
        <f>IF(#REF!="","",IF(#REF!="","",#REF!/#REF!-1))</f>
        <v>#REF!</v>
      </c>
      <c r="D29" t="e">
        <f>IF(#REF!="","",IF(#REF!="","",#REF!/#REF!-1))</f>
        <v>#REF!</v>
      </c>
      <c r="E29" t="e">
        <f>IF(#REF!="","",IF(#REF!="","",#REF!/#REF!-1))</f>
        <v>#REF!</v>
      </c>
      <c r="F29" t="e">
        <f>IF(#REF!="","",IF(#REF!="","",#REF!/#REF!-1))</f>
        <v>#REF!</v>
      </c>
      <c r="G29" t="e">
        <f>IF(#REF!="","",IF(#REF!="","",#REF!/#REF!-1))</f>
        <v>#REF!</v>
      </c>
      <c r="H29" t="e">
        <f>IF(#REF!="","",IF(#REF!="","",#REF!/#REF!-1))</f>
        <v>#REF!</v>
      </c>
      <c r="I29" t="e">
        <f>IF(#REF!="","",IF(#REF!="","",#REF!/#REF!-1))</f>
        <v>#REF!</v>
      </c>
      <c r="J29" t="e">
        <f>IF(#REF!="","",IF(#REF!="","",#REF!/#REF!-1))</f>
        <v>#REF!</v>
      </c>
      <c r="K29" t="e">
        <f>IF(#REF!="","",IF(#REF!="","",#REF!/#REF!-1))</f>
        <v>#REF!</v>
      </c>
      <c r="L29" t="e">
        <f>IF(#REF!="","",IF(#REF!="","",#REF!/#REF!-1))</f>
        <v>#REF!</v>
      </c>
      <c r="M29" t="e">
        <f>IF(#REF!="","",IF(#REF!="","",#REF!/#REF!-1))</f>
        <v>#REF!</v>
      </c>
      <c r="N29" t="e">
        <f>IF(#REF!="","",IF(#REF!="","",#REF!/#REF!-1))</f>
        <v>#REF!</v>
      </c>
      <c r="O29" t="e">
        <f>IF(#REF!="","",IF(#REF!="","",#REF!/#REF!-1))</f>
        <v>#REF!</v>
      </c>
      <c r="P29" t="e">
        <f>IF(#REF!="","",IF(#REF!="","",#REF!/#REF!-1))</f>
        <v>#REF!</v>
      </c>
      <c r="Q29" t="e">
        <f>IF(#REF!="","",IF(#REF!="","",#REF!/#REF!-1))</f>
        <v>#REF!</v>
      </c>
      <c r="R29" t="e">
        <f>IF(#REF!="","",IF(#REF!="","",#REF!/#REF!-1))</f>
        <v>#REF!</v>
      </c>
      <c r="S29" t="e">
        <f>IF(#REF!="","",IF(#REF!="","",#REF!/#REF!-1))</f>
        <v>#REF!</v>
      </c>
      <c r="T29" t="e">
        <f>IF(#REF!="","",IF(#REF!="","",#REF!/#REF!-1))</f>
        <v>#REF!</v>
      </c>
      <c r="U29" t="e">
        <f>IF(#REF!="","",IF(#REF!="","",#REF!/#REF!-1))</f>
        <v>#REF!</v>
      </c>
      <c r="V29" t="e">
        <f>IF(#REF!="","",IF(#REF!="","",#REF!/#REF!-1))</f>
        <v>#REF!</v>
      </c>
      <c r="W29" t="e">
        <f>IF(#REF!="","",IF(#REF!="","",#REF!/#REF!-1))</f>
        <v>#REF!</v>
      </c>
      <c r="X29" t="e">
        <f>IF(#REF!="","",IF(#REF!="","",#REF!/#REF!-1))</f>
        <v>#REF!</v>
      </c>
      <c r="Y29" t="e">
        <f>IF(#REF!="","",IF(#REF!="","",#REF!/#REF!-1))</f>
        <v>#REF!</v>
      </c>
      <c r="Z29" t="e">
        <f>IF(#REF!="","",IF(#REF!="","",#REF!/#REF!-1))</f>
        <v>#REF!</v>
      </c>
      <c r="AA29" t="e">
        <f>IF(#REF!="","",IF(#REF!="","",#REF!/#REF!-1))</f>
        <v>#REF!</v>
      </c>
      <c r="AB29" t="e">
        <f>IF(#REF!="","",IF(#REF!="","",#REF!/#REF!-1))</f>
        <v>#REF!</v>
      </c>
      <c r="AC29" t="e">
        <f>IF(#REF!="","",IF(#REF!="","",#REF!/#REF!-1))</f>
        <v>#REF!</v>
      </c>
      <c r="AD29" t="e">
        <f>IF(#REF!="","",IF(#REF!="","",#REF!/#REF!-1))</f>
        <v>#REF!</v>
      </c>
      <c r="AE29" t="e">
        <f>IF(#REF!="","",IF(#REF!="","",#REF!/#REF!-1))</f>
        <v>#REF!</v>
      </c>
      <c r="AF29" t="e">
        <f>IF(#REF!="","",IF(#REF!="","",#REF!/#REF!-1))</f>
        <v>#REF!</v>
      </c>
      <c r="AG29" t="e">
        <f>IF(#REF!="","",IF(#REF!="","",#REF!/#REF!-1))</f>
        <v>#REF!</v>
      </c>
      <c r="AH29" t="e">
        <f>IF(#REF!="","",IF(#REF!="","",#REF!/#REF!-1))</f>
        <v>#REF!</v>
      </c>
      <c r="AI29" t="e">
        <f>IF(#REF!="","",IF(#REF!="","",#REF!/#REF!-1))</f>
        <v>#REF!</v>
      </c>
      <c r="AJ29" t="e">
        <f>IF(#REF!="","",IF(#REF!="","",#REF!/#REF!-1))</f>
        <v>#REF!</v>
      </c>
      <c r="AK29" t="e">
        <f>IF(#REF!="","",IF(#REF!="","",#REF!/#REF!-1))</f>
        <v>#REF!</v>
      </c>
      <c r="AL29" t="e">
        <f>IF(#REF!="","",IF(#REF!="","",#REF!/#REF!-1))</f>
        <v>#REF!</v>
      </c>
      <c r="AM29" t="e">
        <f>IF(#REF!="","",IF(#REF!="","",#REF!/#REF!-1))</f>
        <v>#REF!</v>
      </c>
      <c r="AN29" t="e">
        <f>IF(#REF!="","",IF(#REF!="","",#REF!/#REF!-1))</f>
        <v>#REF!</v>
      </c>
      <c r="AO29" t="e">
        <f>IF(#REF!="","",IF(#REF!="","",#REF!/#REF!-1))</f>
        <v>#REF!</v>
      </c>
      <c r="AP29" t="e">
        <f>IF(#REF!="","",IF(#REF!="","",#REF!/#REF!-1))</f>
        <v>#REF!</v>
      </c>
      <c r="AQ29" t="e">
        <f>IF(#REF!="","",IF(#REF!="","",#REF!/#REF!-1))</f>
        <v>#REF!</v>
      </c>
      <c r="AR29" t="e">
        <f>IF(#REF!="","",IF(#REF!="","",#REF!/#REF!-1))</f>
        <v>#REF!</v>
      </c>
      <c r="AS29" t="e">
        <f>IF(#REF!="","",IF(#REF!="","",#REF!/#REF!-1))</f>
        <v>#REF!</v>
      </c>
      <c r="AT29" t="e">
        <f>IF(#REF!="","",IF(#REF!="","",#REF!/#REF!-1))</f>
        <v>#REF!</v>
      </c>
      <c r="AU29" t="e">
        <f>IF(#REF!="","",IF(#REF!="","",#REF!/#REF!-1))</f>
        <v>#REF!</v>
      </c>
      <c r="AV29" t="e">
        <f>IF(#REF!="","",IF(#REF!="","",#REF!/#REF!-1))</f>
        <v>#REF!</v>
      </c>
      <c r="AW29" t="e">
        <f>IF(#REF!="","",IF(#REF!="","",#REF!/#REF!-1))</f>
        <v>#REF!</v>
      </c>
      <c r="AX29" t="e">
        <f>IF(#REF!="","",IF(#REF!="","",#REF!/#REF!-1))</f>
        <v>#REF!</v>
      </c>
      <c r="AY29" t="e">
        <f>IF(#REF!="","",IF(#REF!="","",#REF!/#REF!-1))</f>
        <v>#REF!</v>
      </c>
      <c r="AZ29" t="e">
        <f>IF(#REF!="","",IF(#REF!="","",#REF!/#REF!-1))</f>
        <v>#REF!</v>
      </c>
      <c r="BA29" t="e">
        <f>IF(#REF!="","",IF(#REF!="","",#REF!/#REF!-1))</f>
        <v>#REF!</v>
      </c>
      <c r="BB29" t="e">
        <f>IF(#REF!="","",IF(#REF!="","",#REF!/#REF!-1))</f>
        <v>#REF!</v>
      </c>
      <c r="BC29" t="e">
        <f>IF(#REF!="","",IF(#REF!="","",#REF!/#REF!-1))</f>
        <v>#REF!</v>
      </c>
      <c r="BD29" t="e">
        <f>IF(#REF!="","",IF(#REF!="","",#REF!/#REF!-1))</f>
        <v>#REF!</v>
      </c>
      <c r="BE29" t="e">
        <f>IF(#REF!="","",IF(#REF!="","",#REF!/#REF!-1))</f>
        <v>#REF!</v>
      </c>
      <c r="BF29" t="e">
        <f>IF(#REF!="","",IF(#REF!="","",#REF!/#REF!-1))</f>
        <v>#REF!</v>
      </c>
      <c r="BG29" t="e">
        <f>IF(#REF!="","",IF(#REF!="","",#REF!/#REF!-1))</f>
        <v>#REF!</v>
      </c>
      <c r="BJ29" t="e">
        <f>IF(#REF!="","",IF(#REF!="","",#REF!/#REF!-1))</f>
        <v>#REF!</v>
      </c>
      <c r="BK29" t="e">
        <f>IF(#REF!="","",IF(#REF!="","",#REF!/#REF!-1))</f>
        <v>#REF!</v>
      </c>
      <c r="BL29" t="e">
        <f>IF(#REF!="","",IF(#REF!="","",#REF!/#REF!-1))</f>
        <v>#REF!</v>
      </c>
      <c r="BM29" t="e">
        <f>IF(#REF!="","",IF(#REF!="","",#REF!/#REF!-1))</f>
        <v>#REF!</v>
      </c>
      <c r="BN29" t="e">
        <f>IF(#REF!="","",IF(#REF!="","",#REF!/#REF!-1))</f>
        <v>#REF!</v>
      </c>
      <c r="BO29" t="e">
        <f>IF(#REF!="","",IF(#REF!="","",#REF!/#REF!-1))</f>
        <v>#REF!</v>
      </c>
      <c r="BS29" t="e">
        <f>IF(#REF!="","",IF(#REF!="","",#REF!/#REF!-1))</f>
        <v>#REF!</v>
      </c>
      <c r="BT29" t="e">
        <f>IF(#REF!="","",IF(#REF!="","",#REF!/#REF!-1))</f>
        <v>#REF!</v>
      </c>
      <c r="BU29" t="e">
        <f>IF(#REF!="","",IF(#REF!="","",#REF!/#REF!-1))</f>
        <v>#REF!</v>
      </c>
      <c r="BV29" t="e">
        <f>IF(#REF!="","",IF(#REF!="","",#REF!/#REF!-1))</f>
        <v>#REF!</v>
      </c>
      <c r="BW29" t="e">
        <f>IF(#REF!="","",IF(#REF!="","",#REF!/#REF!-1))</f>
        <v>#REF!</v>
      </c>
      <c r="BX29" t="e">
        <f>IF(#REF!="","",IF(#REF!="","",#REF!/#REF!-1))</f>
        <v>#REF!</v>
      </c>
      <c r="BY29" t="e">
        <f>IF(#REF!="","",IF(#REF!="","",#REF!/#REF!-1))</f>
        <v>#REF!</v>
      </c>
      <c r="BZ29" t="e">
        <f>IF(#REF!="","",IF(#REF!="","",#REF!/#REF!-1))</f>
        <v>#REF!</v>
      </c>
      <c r="CA29" t="e">
        <f>IF(#REF!="","",IF(#REF!="","",#REF!/#REF!-1))</f>
        <v>#REF!</v>
      </c>
      <c r="CB29" t="e">
        <f>IF(#REF!="","",IF(#REF!="","",#REF!/#REF!-1))</f>
        <v>#REF!</v>
      </c>
      <c r="CC29" t="e">
        <f>IF(#REF!="","",IF(#REF!="","",#REF!/#REF!-1))</f>
        <v>#REF!</v>
      </c>
      <c r="CD29" t="e">
        <f>IF(#REF!="","",IF(#REF!="","",#REF!/#REF!-1))</f>
        <v>#REF!</v>
      </c>
      <c r="CE29" t="e">
        <f>IF(#REF!="","",IF(#REF!="","",#REF!/#REF!-1))</f>
        <v>#REF!</v>
      </c>
      <c r="CF29" t="e">
        <f>IF(#REF!="","",IF(#REF!="","",#REF!/#REF!-1))</f>
        <v>#REF!</v>
      </c>
      <c r="CG29" t="e">
        <f>IF(#REF!="","",IF(#REF!="","",#REF!/#REF!-1))</f>
        <v>#REF!</v>
      </c>
      <c r="CH29" t="e">
        <f>IF(#REF!="","",IF(#REF!="","",#REF!/#REF!-1))</f>
        <v>#REF!</v>
      </c>
      <c r="CK29" t="e">
        <f>IF(#REF!="","",IF(#REF!="","",#REF!/#REF!-1))</f>
        <v>#REF!</v>
      </c>
      <c r="CN29" t="e">
        <f>IF(#REF!="","",IF(#REF!="","",#REF!/#REF!-1))</f>
        <v>#REF!</v>
      </c>
      <c r="CQ29" t="e">
        <f>IF(#REF!="","",IF(#REF!="","",#REF!/#REF!-1))</f>
        <v>#REF!</v>
      </c>
      <c r="CR29" t="e">
        <f>IF(#REF!="","",IF(#REF!="","",#REF!/#REF!-1))</f>
        <v>#REF!</v>
      </c>
      <c r="CS29" t="e">
        <f>IF(#REF!="","",IF(#REF!="","",#REF!/#REF!-1))</f>
        <v>#REF!</v>
      </c>
      <c r="CT29" t="e">
        <f>IF(#REF!="","",IF(#REF!="","",#REF!/#REF!-1))</f>
        <v>#REF!</v>
      </c>
      <c r="CU29" t="e">
        <f>IF(#REF!="","",IF(#REF!="","",#REF!/#REF!-1))</f>
        <v>#REF!</v>
      </c>
      <c r="CV29" t="e">
        <f>IF(#REF!="","",IF(#REF!="","",#REF!/#REF!-1))</f>
        <v>#REF!</v>
      </c>
      <c r="CW29" t="e">
        <f>IF(#REF!="","",IF(#REF!="","",#REF!/#REF!-1))</f>
        <v>#REF!</v>
      </c>
      <c r="CX29" t="e">
        <f>IF(#REF!="","",IF(#REF!="","",#REF!/#REF!-1))</f>
        <v>#REF!</v>
      </c>
      <c r="CY29" t="e">
        <f>IF(#REF!="","",IF(#REF!="","",#REF!/#REF!-1))</f>
        <v>#REF!</v>
      </c>
      <c r="CZ29" t="e">
        <f>IF(#REF!="","",IF(#REF!="","",#REF!/#REF!-1))</f>
        <v>#REF!</v>
      </c>
      <c r="DA29" t="e">
        <f>IF(#REF!="","",IF(#REF!="","",#REF!/#REF!-1))</f>
        <v>#REF!</v>
      </c>
      <c r="DB29" t="e">
        <f>IF(#REF!="","",IF(#REF!="","",#REF!/#REF!-1))</f>
        <v>#REF!</v>
      </c>
      <c r="DC29" t="e">
        <f>IF(#REF!="","",IF(#REF!="","",#REF!/#REF!-1))</f>
        <v>#REF!</v>
      </c>
      <c r="DD29" t="e">
        <f>IF(#REF!="","",IF(#REF!="","",#REF!/#REF!-1))</f>
        <v>#REF!</v>
      </c>
      <c r="DE29" t="e">
        <f>IF(#REF!="","",IF(#REF!="","",#REF!/#REF!-1))</f>
        <v>#REF!</v>
      </c>
      <c r="DF29" t="e">
        <f>IF(#REF!="","",IF(#REF!="","",#REF!/#REF!-1))</f>
        <v>#REF!</v>
      </c>
      <c r="DG29" t="e">
        <f>IF(#REF!="","",IF(#REF!="","",#REF!/#REF!-1))</f>
        <v>#REF!</v>
      </c>
      <c r="DH29" t="e">
        <f>IF(#REF!="","",IF(#REF!="","",#REF!/#REF!-1))</f>
        <v>#REF!</v>
      </c>
      <c r="DI29" t="e">
        <f>IF(#REF!="","",IF(#REF!="","",#REF!/#REF!-1))</f>
        <v>#REF!</v>
      </c>
      <c r="DJ29" t="e">
        <f>IF(#REF!="","",IF(#REF!="","",#REF!/#REF!-1))</f>
        <v>#REF!</v>
      </c>
      <c r="DK29" t="e">
        <f>IF(#REF!="","",IF(#REF!="","",#REF!/#REF!-1))</f>
        <v>#REF!</v>
      </c>
      <c r="DL29" t="e">
        <f>IF(#REF!="","",IF(#REF!="","",#REF!/#REF!-1))</f>
        <v>#REF!</v>
      </c>
      <c r="DM29" t="e">
        <f>IF(#REF!="","",IF(#REF!="","",#REF!/#REF!-1))</f>
        <v>#REF!</v>
      </c>
      <c r="DN29" t="e">
        <f>IF(#REF!="","",IF(#REF!="","",#REF!/#REF!-1))</f>
        <v>#REF!</v>
      </c>
      <c r="DO29" t="e">
        <f>IF(#REF!="","",IF(#REF!="","",#REF!/#REF!-1))</f>
        <v>#REF!</v>
      </c>
      <c r="DP29" t="e">
        <f>IF(#REF!="","",IF(#REF!="","",#REF!/#REF!-1))</f>
        <v>#REF!</v>
      </c>
      <c r="DQ29" t="e">
        <f>IF(#REF!="","",IF(#REF!="","",#REF!/#REF!-1))</f>
        <v>#REF!</v>
      </c>
      <c r="DR29" t="e">
        <f>IF(#REF!="","",IF(#REF!="","",#REF!/#REF!-1))</f>
        <v>#REF!</v>
      </c>
      <c r="DS29" t="e">
        <f>IF(#REF!="","",IF(#REF!="","",#REF!/#REF!-1))</f>
        <v>#REF!</v>
      </c>
      <c r="DT29" t="e">
        <f>IF(#REF!="","",IF(#REF!="","",#REF!/#REF!-1))</f>
        <v>#REF!</v>
      </c>
      <c r="DU29" t="e">
        <f>IF(#REF!="","",IF(#REF!="","",#REF!/#REF!-1))</f>
        <v>#REF!</v>
      </c>
      <c r="DV29" t="e">
        <f>IF(#REF!="","",IF(#REF!="","",#REF!/#REF!-1))</f>
        <v>#REF!</v>
      </c>
      <c r="DW29" t="e">
        <f>IF(#REF!="","",IF(#REF!="","",#REF!/#REF!-1))</f>
        <v>#REF!</v>
      </c>
      <c r="DX29" t="e">
        <f>IF(#REF!="","",IF(#REF!="","",#REF!/#REF!-1))</f>
        <v>#REF!</v>
      </c>
      <c r="DY29" t="e">
        <f>IF(#REF!="","",IF(#REF!="","",#REF!/#REF!-1))</f>
        <v>#REF!</v>
      </c>
      <c r="DZ29" t="e">
        <f>IF(#REF!="","",IF(#REF!="","",#REF!/#REF!-1))</f>
        <v>#REF!</v>
      </c>
      <c r="EA29" t="e">
        <f>IF(#REF!="","",IF(#REF!="","",#REF!/#REF!-1))</f>
        <v>#REF!</v>
      </c>
      <c r="EB29" t="e">
        <f>IF(#REF!="","",IF(#REF!="","",#REF!/#REF!-1))</f>
        <v>#REF!</v>
      </c>
      <c r="EC29" t="e">
        <f>IF(#REF!="","",IF(#REF!="","",#REF!/#REF!-1))</f>
        <v>#REF!</v>
      </c>
      <c r="EH29" t="e">
        <f>IF(#REF!="","",IF(#REF!="","",#REF!/#REF!-1))</f>
        <v>#REF!</v>
      </c>
      <c r="EI29" t="e">
        <f>IF(#REF!="","",IF(#REF!="","",#REF!/#REF!-1))</f>
        <v>#REF!</v>
      </c>
      <c r="EJ29" t="e">
        <f>IF(#REF!="","",IF(#REF!="","",#REF!/#REF!-1))</f>
        <v>#REF!</v>
      </c>
      <c r="EK29" t="e">
        <f>IF(#REF!="","",IF(#REF!="","",#REF!/#REF!-1))</f>
        <v>#REF!</v>
      </c>
      <c r="EL29" t="e">
        <f>IF(#REF!="","",IF(#REF!="","",#REF!/#REF!-1))</f>
        <v>#REF!</v>
      </c>
      <c r="EM29" t="e">
        <f>IF(#REF!="","",IF(#REF!="","",#REF!/#REF!-1))</f>
        <v>#REF!</v>
      </c>
      <c r="EN29" t="e">
        <f>IF(#REF!="","",IF(#REF!="","",#REF!/#REF!-1))</f>
        <v>#REF!</v>
      </c>
      <c r="EO29" t="e">
        <f>IF(#REF!="","",IF(#REF!="","",#REF!/#REF!-1))</f>
        <v>#REF!</v>
      </c>
      <c r="EP29" t="e">
        <f>IF(#REF!="","",IF(#REF!="","",#REF!/#REF!-1))</f>
        <v>#REF!</v>
      </c>
      <c r="EQ29" t="e">
        <f>IF(#REF!="","",IF(#REF!="","",#REF!/#REF!-1))</f>
        <v>#REF!</v>
      </c>
      <c r="ER29" t="e">
        <f>IF(#REF!="","",IF(#REF!="","",#REF!/#REF!-1))</f>
        <v>#REF!</v>
      </c>
      <c r="ES29" t="e">
        <f>IF(#REF!="","",IF(#REF!="","",#REF!/#REF!-1))</f>
        <v>#REF!</v>
      </c>
      <c r="EU29" t="e">
        <f>IF(#REF!="","",IF(#REF!="","",#REF!/#REF!-1))</f>
        <v>#REF!</v>
      </c>
      <c r="FA29" t="e">
        <f>IF(#REF!="","",IF(#REF!="","",#REF!/#REF!-1))</f>
        <v>#REF!</v>
      </c>
      <c r="FB29" t="e">
        <f>IF(#REF!="","",IF(#REF!="","",#REF!/#REF!-1))</f>
        <v>#REF!</v>
      </c>
      <c r="FD29" t="e">
        <f>IF(#REF!="","",IF(#REF!="","",#REF!/#REF!-1))</f>
        <v>#REF!</v>
      </c>
      <c r="FF29" t="e">
        <f>IF(#REF!="","",IF(#REF!="","",#REF!/#REF!-1))</f>
        <v>#REF!</v>
      </c>
      <c r="FG29" t="e">
        <f>IF(#REF!="","",IF(#REF!="","",#REF!/#REF!-1))</f>
        <v>#REF!</v>
      </c>
      <c r="FH29" t="e">
        <f>IF(#REF!="","",IF(#REF!="","",#REF!/#REF!-1))</f>
        <v>#REF!</v>
      </c>
      <c r="FK29" t="e">
        <f>IF(#REF!="","",IF(#REF!="","",#REF!/#REF!-1))</f>
        <v>#REF!</v>
      </c>
      <c r="FL29" t="e">
        <f>IF(#REF!="","",IF(#REF!="","",#REF!/#REF!-1))</f>
        <v>#REF!</v>
      </c>
      <c r="FM29" t="e">
        <f>IF(#REF!="","",IF(#REF!="","",#REF!/#REF!-1))</f>
        <v>#REF!</v>
      </c>
      <c r="FN29" t="e">
        <f>IF(#REF!="","",IF(#REF!="","",#REF!/#REF!-1))</f>
        <v>#REF!</v>
      </c>
      <c r="FO29" t="e">
        <f>IF(#REF!="","",IF(#REF!="","",#REF!/#REF!-1))</f>
        <v>#REF!</v>
      </c>
      <c r="FP29" t="e">
        <f>IF(#REF!="","",IF(#REF!="","",#REF!/#REF!-1))</f>
        <v>#REF!</v>
      </c>
      <c r="FQ29" t="e">
        <f>IF(#REF!="","",IF(#REF!="","",#REF!/#REF!-1))</f>
        <v>#REF!</v>
      </c>
      <c r="FR29" t="e">
        <f>IF(#REF!="","",IF(#REF!="","",#REF!/#REF!-1))</f>
        <v>#REF!</v>
      </c>
      <c r="FS29" t="e">
        <f>IF(#REF!="","",IF(#REF!="","",#REF!/#REF!-1))</f>
        <v>#REF!</v>
      </c>
      <c r="FT29" t="e">
        <f>IF(#REF!="","",IF(#REF!="","",#REF!/#REF!-1))</f>
        <v>#REF!</v>
      </c>
      <c r="FU29" t="e">
        <f>IF(#REF!="","",IF(#REF!="","",#REF!/#REF!-1))</f>
        <v>#REF!</v>
      </c>
      <c r="FV29" t="e">
        <f>IF(#REF!="","",IF(#REF!="","",#REF!/#REF!-1))</f>
        <v>#REF!</v>
      </c>
      <c r="FW29" t="e">
        <f>IF(#REF!="","",IF(#REF!="","",#REF!/#REF!-1))</f>
        <v>#REF!</v>
      </c>
      <c r="FX29" t="e">
        <f>IF(#REF!="","",IF(#REF!="","",#REF!/#REF!-1))</f>
        <v>#REF!</v>
      </c>
      <c r="FY29" t="e">
        <f>IF(#REF!="","",IF(#REF!="","",#REF!/#REF!-1))</f>
        <v>#REF!</v>
      </c>
      <c r="FZ29" t="e">
        <f>IF(#REF!="","",IF(#REF!="","",#REF!/#REF!-1))</f>
        <v>#REF!</v>
      </c>
      <c r="GA29" t="e">
        <f>IF(#REF!="","",IF(#REF!="","",#REF!/#REF!-1))</f>
        <v>#REF!</v>
      </c>
      <c r="GB29" t="e">
        <f>IF(#REF!="","",IF(#REF!="","",#REF!/#REF!-1))</f>
        <v>#REF!</v>
      </c>
      <c r="GE29" t="e">
        <f>IF(#REF!="","",IF(#REF!="","",#REF!/#REF!-1))</f>
        <v>#REF!</v>
      </c>
      <c r="GF29" t="e">
        <f>IF(#REF!="","",IF(#REF!="","",#REF!/#REF!-1))</f>
        <v>#REF!</v>
      </c>
      <c r="GG29" t="e">
        <f>IF(#REF!="","",IF(#REF!="","",#REF!/#REF!-1))</f>
        <v>#REF!</v>
      </c>
      <c r="GH29" t="e">
        <f>IF(#REF!="","",IF(#REF!="","",#REF!/#REF!-1))</f>
        <v>#REF!</v>
      </c>
      <c r="GI29" t="e">
        <f>IF(#REF!="","",IF(#REF!="","",#REF!/#REF!-1))</f>
        <v>#REF!</v>
      </c>
      <c r="GJ29" t="e">
        <f>IF(#REF!="","",IF(#REF!="","",#REF!/#REF!-1))</f>
        <v>#REF!</v>
      </c>
      <c r="GK29" t="e">
        <f>IF(#REF!="","",IF(#REF!="","",#REF!/#REF!-1))</f>
        <v>#REF!</v>
      </c>
      <c r="GL29" t="e">
        <f>IF(#REF!="","",IF(#REF!="","",#REF!/#REF!-1))</f>
        <v>#REF!</v>
      </c>
      <c r="GM29" t="e">
        <f>IF(#REF!="","",IF(#REF!="","",#REF!/#REF!-1))</f>
        <v>#REF!</v>
      </c>
      <c r="GN29" t="e">
        <f>IF(#REF!="","",IF(#REF!="","",#REF!/#REF!-1))</f>
        <v>#REF!</v>
      </c>
      <c r="GO29" t="e">
        <f>IF(#REF!="","",IF(#REF!="","",#REF!/#REF!-1))</f>
        <v>#REF!</v>
      </c>
      <c r="GP29" t="e">
        <f>IF(#REF!="","",IF(#REF!="","",#REF!/#REF!-1))</f>
        <v>#REF!</v>
      </c>
      <c r="GQ29" t="e">
        <f>IF(#REF!="","",IF(#REF!="","",#REF!/#REF!-1))</f>
        <v>#REF!</v>
      </c>
      <c r="GR29" t="e">
        <f>IF(#REF!="","",IF(#REF!="","",#REF!/#REF!-1))</f>
        <v>#REF!</v>
      </c>
      <c r="GS29" t="e">
        <f>IF(#REF!="","",IF(#REF!="","",#REF!/#REF!-1))</f>
        <v>#REF!</v>
      </c>
      <c r="GT29" t="e">
        <f>IF(#REF!="","",IF(#REF!="","",#REF!/#REF!-1))</f>
        <v>#REF!</v>
      </c>
      <c r="GU29" t="e">
        <f>IF(#REF!="","",IF(#REF!="","",#REF!/#REF!-1))</f>
        <v>#REF!</v>
      </c>
      <c r="GV29" t="e">
        <f>IF(#REF!="","",IF(#REF!="","",#REF!/#REF!-1))</f>
        <v>#REF!</v>
      </c>
      <c r="GW29" t="e">
        <f>IF(#REF!="","",IF(#REF!="","",#REF!/#REF!-1))</f>
        <v>#REF!</v>
      </c>
      <c r="GX29" t="e">
        <f>IF(#REF!="","",IF(#REF!="","",#REF!/#REF!-1))</f>
        <v>#REF!</v>
      </c>
      <c r="GY29" t="e">
        <f>IF(#REF!="","",IF(#REF!="","",#REF!/#REF!-1))</f>
        <v>#REF!</v>
      </c>
      <c r="GZ29" t="e">
        <f>IF(#REF!="","",IF(#REF!="","",#REF!/#REF!-1))</f>
        <v>#REF!</v>
      </c>
      <c r="HA29" t="e">
        <f>IF(#REF!="","",IF(#REF!="","",#REF!/#REF!-1))</f>
        <v>#REF!</v>
      </c>
      <c r="HB29" t="e">
        <f>IF(#REF!="","",IF(#REF!="","",#REF!/#REF!-1))</f>
        <v>#REF!</v>
      </c>
      <c r="HC29" t="e">
        <f>IF(#REF!="","",IF(#REF!="","",#REF!/#REF!-1))</f>
        <v>#REF!</v>
      </c>
      <c r="HG29" t="e">
        <f>IF(#REF!="","",IF(#REF!="","",#REF!/#REF!-1))</f>
        <v>#REF!</v>
      </c>
      <c r="HH29" t="e">
        <f>IF(#REF!="","",IF(#REF!="","",#REF!/#REF!-1))</f>
        <v>#REF!</v>
      </c>
      <c r="HI29" t="e">
        <f>IF(#REF!="","",IF(#REF!="","",#REF!/#REF!-1))</f>
        <v>#REF!</v>
      </c>
      <c r="HJ29" t="e">
        <f>IF(#REF!="","",IF(#REF!="","",#REF!/#REF!-1))</f>
        <v>#REF!</v>
      </c>
      <c r="HK29" t="e">
        <f>IF(#REF!="","",IF(#REF!="","",#REF!/#REF!-1))</f>
        <v>#REF!</v>
      </c>
      <c r="HL29" t="e">
        <f>IF(#REF!="","",IF(#REF!="","",#REF!/#REF!-1))</f>
        <v>#REF!</v>
      </c>
      <c r="HM29" t="e">
        <f>IF(#REF!="","",IF(#REF!="","",#REF!/#REF!-1))</f>
        <v>#REF!</v>
      </c>
      <c r="HN29" t="e">
        <f>IF(#REF!="","",IF(#REF!="","",#REF!/#REF!-1))</f>
        <v>#REF!</v>
      </c>
      <c r="HO29" t="e">
        <f>IF(#REF!="","",IF(#REF!="","",#REF!/#REF!-1))</f>
        <v>#REF!</v>
      </c>
      <c r="HP29" t="e">
        <f>IF(#REF!="","",IF(#REF!="","",#REF!/#REF!-1))</f>
        <v>#REF!</v>
      </c>
      <c r="HQ29" t="e">
        <f>IF(#REF!="","",IF(#REF!="","",#REF!/#REF!-1))</f>
        <v>#REF!</v>
      </c>
      <c r="HR29" t="e">
        <f>IF(#REF!="","",IF(#REF!="","",#REF!/#REF!-1))</f>
        <v>#REF!</v>
      </c>
      <c r="HS29" t="e">
        <f>IF(#REF!="","",IF(#REF!="","",#REF!/#REF!-1))</f>
        <v>#REF!</v>
      </c>
      <c r="HT29" t="e">
        <f>IF(#REF!="","",IF(#REF!="","",#REF!/#REF!-1))</f>
        <v>#REF!</v>
      </c>
      <c r="HU29" t="e">
        <f>IF(#REF!="","",IF(#REF!="","",#REF!/#REF!-1))</f>
        <v>#REF!</v>
      </c>
      <c r="HV29" t="e">
        <f>IF(#REF!="","",IF(#REF!="","",#REF!/#REF!-1))</f>
        <v>#REF!</v>
      </c>
      <c r="HW29" t="e">
        <f>IF(#REF!="","",IF(#REF!="","",#REF!/#REF!-1))</f>
        <v>#REF!</v>
      </c>
      <c r="HX29" t="e">
        <f>IF(#REF!="","",IF(#REF!="","",#REF!/#REF!-1))</f>
        <v>#REF!</v>
      </c>
      <c r="HZ29" t="e">
        <f>IF(#REF!="","",IF(#REF!="","",#REF!/#REF!-1))</f>
        <v>#REF!</v>
      </c>
      <c r="IB29" t="e">
        <f>IF(#REF!="","",IF(#REF!="","",#REF!/#REF!-1))</f>
        <v>#REF!</v>
      </c>
      <c r="ID29" t="e">
        <f>IF(#REF!="","",IF(#REF!="","",#REF!/#REF!-1))</f>
        <v>#REF!</v>
      </c>
      <c r="IF29" t="e">
        <f>IF(#REF!="","",IF(#REF!="","",#REF!/#REF!-1))</f>
        <v>#REF!</v>
      </c>
      <c r="IG29" t="e">
        <f>IF(#REF!="","",IF(#REF!="","",#REF!/#REF!-1))</f>
        <v>#REF!</v>
      </c>
      <c r="IH29" t="e">
        <f>IF(#REF!="","",IF(#REF!="","",#REF!/#REF!-1))</f>
        <v>#REF!</v>
      </c>
      <c r="II29" t="e">
        <f>IF(#REF!="","",IF(#REF!="","",#REF!/#REF!-1))</f>
        <v>#REF!</v>
      </c>
      <c r="IJ29" t="e">
        <f>IF(#REF!="","",IF(#REF!="","",#REF!/#REF!-1))</f>
        <v>#REF!</v>
      </c>
      <c r="IK29" t="e">
        <f>IF(#REF!="","",IF(#REF!="","",#REF!/#REF!-1))</f>
        <v>#REF!</v>
      </c>
      <c r="IL29" t="e">
        <f>IF(#REF!="","",IF(#REF!="","",#REF!/#REF!-1))</f>
        <v>#REF!</v>
      </c>
      <c r="IM29" t="e">
        <f>IF(#REF!="","",IF(#REF!="","",#REF!/#REF!-1))</f>
        <v>#REF!</v>
      </c>
      <c r="IN29" t="e">
        <f>IF(#REF!="","",IF(#REF!="","",#REF!/#REF!-1))</f>
        <v>#REF!</v>
      </c>
      <c r="IO29" t="e">
        <f>IF(#REF!="","",IF(#REF!="","",#REF!/#REF!-1))</f>
        <v>#REF!</v>
      </c>
      <c r="IP29" t="e">
        <f>IF(#REF!="","",IF(#REF!="","",#REF!/#REF!-1))</f>
        <v>#REF!</v>
      </c>
      <c r="IQ29" t="e">
        <f>IF(#REF!="","",IF(#REF!="","",#REF!/#REF!-1))</f>
        <v>#REF!</v>
      </c>
      <c r="IR29" t="e">
        <f>IF(#REF!="","",IF(#REF!="","",#REF!/#REF!-1))</f>
        <v>#REF!</v>
      </c>
      <c r="IT29" t="e">
        <f>IF(#REF!="","",IF(#REF!="","",#REF!/#REF!-1))</f>
        <v>#REF!</v>
      </c>
      <c r="IU29" t="e">
        <f>IF(#REF!="","",IF(#REF!="","",#REF!/#REF!-1))</f>
        <v>#REF!</v>
      </c>
      <c r="IV29" t="e">
        <f>IF(#REF!="","",IF(#REF!="","",#REF!/#REF!-1))</f>
        <v>#REF!</v>
      </c>
      <c r="IW29" t="e">
        <f>IF(#REF!="","",IF(#REF!="","",#REF!/#REF!-1))</f>
        <v>#REF!</v>
      </c>
      <c r="IX29" t="e">
        <f>IF(#REF!="","",IF(#REF!="","",#REF!/#REF!-1))</f>
        <v>#REF!</v>
      </c>
      <c r="JC29" t="e">
        <f>IF(#REF!="","",IF(#REF!="","",#REF!/#REF!-1))</f>
        <v>#REF!</v>
      </c>
      <c r="JD29" t="e">
        <f>IF(#REF!="","",IF(#REF!="","",#REF!/#REF!-1))</f>
        <v>#REF!</v>
      </c>
      <c r="JE29" t="e">
        <f>IF(#REF!="","",IF(#REF!="","",#REF!/#REF!-1))</f>
        <v>#REF!</v>
      </c>
      <c r="JF29" t="e">
        <f>IF(#REF!="","",IF(#REF!="","",#REF!/#REF!-1))</f>
        <v>#REF!</v>
      </c>
      <c r="JG29" t="e">
        <f>IF(#REF!="","",IF(#REF!="","",#REF!/#REF!-1))</f>
        <v>#REF!</v>
      </c>
      <c r="JH29" t="e">
        <f>IF(#REF!="","",IF(#REF!="","",#REF!/#REF!-1))</f>
        <v>#REF!</v>
      </c>
      <c r="JI29" t="e">
        <f>IF(#REF!="","",IF(#REF!="","",#REF!/#REF!-1))</f>
        <v>#REF!</v>
      </c>
      <c r="JJ29" t="e">
        <f>IF(#REF!="","",IF(#REF!="","",#REF!/#REF!-1))</f>
        <v>#REF!</v>
      </c>
      <c r="JK29" t="e">
        <f>IF(#REF!="","",IF(#REF!="","",#REF!/#REF!-1))</f>
        <v>#REF!</v>
      </c>
      <c r="JL29" t="e">
        <f>IF(#REF!="","",IF(#REF!="","",#REF!/#REF!-1))</f>
        <v>#REF!</v>
      </c>
      <c r="JM29" t="e">
        <f>IF(#REF!="","",IF(#REF!="","",#REF!/#REF!-1))</f>
        <v>#REF!</v>
      </c>
      <c r="JN29" t="e">
        <f>IF(#REF!="","",IF(#REF!="","",#REF!/#REF!-1))</f>
        <v>#REF!</v>
      </c>
      <c r="JP29" t="e">
        <f>IF(#REF!="","",IF(#REF!="","",#REF!/#REF!-1))</f>
        <v>#REF!</v>
      </c>
      <c r="JQ29" t="e">
        <f>IF(#REF!="","",IF(#REF!="","",#REF!/#REF!-1))</f>
        <v>#REF!</v>
      </c>
      <c r="JR29" t="e">
        <f>IF(#REF!="","",IF(#REF!="","",#REF!/#REF!-1))</f>
        <v>#REF!</v>
      </c>
    </row>
    <row r="30" spans="1:278" x14ac:dyDescent="0.2">
      <c r="B30">
        <f t="shared" si="0"/>
        <v>3</v>
      </c>
      <c r="C30" t="e">
        <f>IF(#REF!="","",IF(#REF!="","",#REF!/#REF!-1))</f>
        <v>#REF!</v>
      </c>
      <c r="D30" t="e">
        <f>IF(#REF!="","",IF(#REF!="","",#REF!/#REF!-1))</f>
        <v>#REF!</v>
      </c>
      <c r="E30" t="e">
        <f>IF(#REF!="","",IF(#REF!="","",#REF!/#REF!-1))</f>
        <v>#REF!</v>
      </c>
      <c r="F30" t="e">
        <f>IF(#REF!="","",IF(#REF!="","",#REF!/#REF!-1))</f>
        <v>#REF!</v>
      </c>
      <c r="G30" t="e">
        <f>IF(#REF!="","",IF(#REF!="","",#REF!/#REF!-1))</f>
        <v>#REF!</v>
      </c>
      <c r="H30" t="e">
        <f>IF(#REF!="","",IF(#REF!="","",#REF!/#REF!-1))</f>
        <v>#REF!</v>
      </c>
      <c r="I30" t="e">
        <f>IF(#REF!="","",IF(#REF!="","",#REF!/#REF!-1))</f>
        <v>#REF!</v>
      </c>
      <c r="J30" t="e">
        <f>IF(#REF!="","",IF(#REF!="","",#REF!/#REF!-1))</f>
        <v>#REF!</v>
      </c>
      <c r="K30" t="e">
        <f>IF(#REF!="","",IF(#REF!="","",#REF!/#REF!-1))</f>
        <v>#REF!</v>
      </c>
      <c r="L30" t="e">
        <f>IF(#REF!="","",IF(#REF!="","",#REF!/#REF!-1))</f>
        <v>#REF!</v>
      </c>
      <c r="M30" t="e">
        <f>IF(#REF!="","",IF(#REF!="","",#REF!/#REF!-1))</f>
        <v>#REF!</v>
      </c>
      <c r="N30" t="e">
        <f>IF(#REF!="","",IF(#REF!="","",#REF!/#REF!-1))</f>
        <v>#REF!</v>
      </c>
      <c r="O30" t="e">
        <f>IF(#REF!="","",IF(#REF!="","",#REF!/#REF!-1))</f>
        <v>#REF!</v>
      </c>
      <c r="P30" t="e">
        <f>IF(#REF!="","",IF(#REF!="","",#REF!/#REF!-1))</f>
        <v>#REF!</v>
      </c>
      <c r="Q30" t="e">
        <f>IF(#REF!="","",IF(#REF!="","",#REF!/#REF!-1))</f>
        <v>#REF!</v>
      </c>
      <c r="R30" t="e">
        <f>IF(#REF!="","",IF(#REF!="","",#REF!/#REF!-1))</f>
        <v>#REF!</v>
      </c>
      <c r="S30" t="e">
        <f>IF(#REF!="","",IF(#REF!="","",#REF!/#REF!-1))</f>
        <v>#REF!</v>
      </c>
      <c r="T30" t="e">
        <f>IF(#REF!="","",IF(#REF!="","",#REF!/#REF!-1))</f>
        <v>#REF!</v>
      </c>
      <c r="U30" t="e">
        <f>IF(#REF!="","",IF(#REF!="","",#REF!/#REF!-1))</f>
        <v>#REF!</v>
      </c>
      <c r="V30" t="e">
        <f>IF(#REF!="","",IF(#REF!="","",#REF!/#REF!-1))</f>
        <v>#REF!</v>
      </c>
      <c r="W30" t="e">
        <f>IF(#REF!="","",IF(#REF!="","",#REF!/#REF!-1))</f>
        <v>#REF!</v>
      </c>
      <c r="X30" t="e">
        <f>IF(#REF!="","",IF(#REF!="","",#REF!/#REF!-1))</f>
        <v>#REF!</v>
      </c>
      <c r="Y30" t="e">
        <f>IF(#REF!="","",IF(#REF!="","",#REF!/#REF!-1))</f>
        <v>#REF!</v>
      </c>
      <c r="Z30" t="e">
        <f>IF(#REF!="","",IF(#REF!="","",#REF!/#REF!-1))</f>
        <v>#REF!</v>
      </c>
      <c r="AA30" t="e">
        <f>IF(#REF!="","",IF(#REF!="","",#REF!/#REF!-1))</f>
        <v>#REF!</v>
      </c>
      <c r="AB30" t="e">
        <f>IF(#REF!="","",IF(#REF!="","",#REF!/#REF!-1))</f>
        <v>#REF!</v>
      </c>
      <c r="AC30" t="e">
        <f>IF(#REF!="","",IF(#REF!="","",#REF!/#REF!-1))</f>
        <v>#REF!</v>
      </c>
      <c r="AD30" t="e">
        <f>IF(#REF!="","",IF(#REF!="","",#REF!/#REF!-1))</f>
        <v>#REF!</v>
      </c>
      <c r="AE30" t="e">
        <f>IF(#REF!="","",IF(#REF!="","",#REF!/#REF!-1))</f>
        <v>#REF!</v>
      </c>
      <c r="AF30" t="e">
        <f>IF(#REF!="","",IF(#REF!="","",#REF!/#REF!-1))</f>
        <v>#REF!</v>
      </c>
      <c r="AG30" t="e">
        <f>IF(#REF!="","",IF(#REF!="","",#REF!/#REF!-1))</f>
        <v>#REF!</v>
      </c>
      <c r="AH30" t="e">
        <f>IF(#REF!="","",IF(#REF!="","",#REF!/#REF!-1))</f>
        <v>#REF!</v>
      </c>
      <c r="AI30" t="e">
        <f>IF(#REF!="","",IF(#REF!="","",#REF!/#REF!-1))</f>
        <v>#REF!</v>
      </c>
      <c r="AJ30" t="e">
        <f>IF(#REF!="","",IF(#REF!="","",#REF!/#REF!-1))</f>
        <v>#REF!</v>
      </c>
      <c r="AK30" t="e">
        <f>IF(#REF!="","",IF(#REF!="","",#REF!/#REF!-1))</f>
        <v>#REF!</v>
      </c>
      <c r="AL30" t="e">
        <f>IF(#REF!="","",IF(#REF!="","",#REF!/#REF!-1))</f>
        <v>#REF!</v>
      </c>
      <c r="AM30" t="e">
        <f>IF(#REF!="","",IF(#REF!="","",#REF!/#REF!-1))</f>
        <v>#REF!</v>
      </c>
      <c r="AN30" t="e">
        <f>IF(#REF!="","",IF(#REF!="","",#REF!/#REF!-1))</f>
        <v>#REF!</v>
      </c>
      <c r="AO30" t="e">
        <f>IF(#REF!="","",IF(#REF!="","",#REF!/#REF!-1))</f>
        <v>#REF!</v>
      </c>
      <c r="AP30" t="e">
        <f>IF(#REF!="","",IF(#REF!="","",#REF!/#REF!-1))</f>
        <v>#REF!</v>
      </c>
      <c r="AQ30" t="e">
        <f>IF(#REF!="","",IF(#REF!="","",#REF!/#REF!-1))</f>
        <v>#REF!</v>
      </c>
      <c r="AR30" t="e">
        <f>IF(#REF!="","",IF(#REF!="","",#REF!/#REF!-1))</f>
        <v>#REF!</v>
      </c>
      <c r="AS30" t="e">
        <f>IF(#REF!="","",IF(#REF!="","",#REF!/#REF!-1))</f>
        <v>#REF!</v>
      </c>
      <c r="AT30" t="e">
        <f>IF(#REF!="","",IF(#REF!="","",#REF!/#REF!-1))</f>
        <v>#REF!</v>
      </c>
      <c r="AU30" t="e">
        <f>IF(#REF!="","",IF(#REF!="","",#REF!/#REF!-1))</f>
        <v>#REF!</v>
      </c>
      <c r="AV30" t="e">
        <f>IF(#REF!="","",IF(#REF!="","",#REF!/#REF!-1))</f>
        <v>#REF!</v>
      </c>
      <c r="AW30" t="e">
        <f>IF(#REF!="","",IF(#REF!="","",#REF!/#REF!-1))</f>
        <v>#REF!</v>
      </c>
      <c r="AX30" t="e">
        <f>IF(#REF!="","",IF(#REF!="","",#REF!/#REF!-1))</f>
        <v>#REF!</v>
      </c>
      <c r="AY30" t="e">
        <f>IF(#REF!="","",IF(#REF!="","",#REF!/#REF!-1))</f>
        <v>#REF!</v>
      </c>
      <c r="AZ30" t="e">
        <f>IF(#REF!="","",IF(#REF!="","",#REF!/#REF!-1))</f>
        <v>#REF!</v>
      </c>
      <c r="BA30" t="e">
        <f>IF(#REF!="","",IF(#REF!="","",#REF!/#REF!-1))</f>
        <v>#REF!</v>
      </c>
      <c r="BB30" t="e">
        <f>IF(#REF!="","",IF(#REF!="","",#REF!/#REF!-1))</f>
        <v>#REF!</v>
      </c>
      <c r="BC30" t="e">
        <f>IF(#REF!="","",IF(#REF!="","",#REF!/#REF!-1))</f>
        <v>#REF!</v>
      </c>
      <c r="BD30" t="e">
        <f>IF(#REF!="","",IF(#REF!="","",#REF!/#REF!-1))</f>
        <v>#REF!</v>
      </c>
      <c r="BE30" t="e">
        <f>IF(#REF!="","",IF(#REF!="","",#REF!/#REF!-1))</f>
        <v>#REF!</v>
      </c>
      <c r="BF30" t="e">
        <f>IF(#REF!="","",IF(#REF!="","",#REF!/#REF!-1))</f>
        <v>#REF!</v>
      </c>
      <c r="BG30" t="e">
        <f>IF(#REF!="","",IF(#REF!="","",#REF!/#REF!-1))</f>
        <v>#REF!</v>
      </c>
      <c r="BJ30" t="e">
        <f>IF(#REF!="","",IF(#REF!="","",#REF!/#REF!-1))</f>
        <v>#REF!</v>
      </c>
      <c r="BK30" t="e">
        <f>IF(#REF!="","",IF(#REF!="","",#REF!/#REF!-1))</f>
        <v>#REF!</v>
      </c>
      <c r="BL30" t="e">
        <f>IF(#REF!="","",IF(#REF!="","",#REF!/#REF!-1))</f>
        <v>#REF!</v>
      </c>
      <c r="BM30" t="e">
        <f>IF(#REF!="","",IF(#REF!="","",#REF!/#REF!-1))</f>
        <v>#REF!</v>
      </c>
      <c r="BN30" t="e">
        <f>IF(#REF!="","",IF(#REF!="","",#REF!/#REF!-1))</f>
        <v>#REF!</v>
      </c>
      <c r="BO30" t="e">
        <f>IF(#REF!="","",IF(#REF!="","",#REF!/#REF!-1))</f>
        <v>#REF!</v>
      </c>
      <c r="BS30" t="e">
        <f>IF(#REF!="","",IF(#REF!="","",#REF!/#REF!-1))</f>
        <v>#REF!</v>
      </c>
      <c r="BT30" t="e">
        <f>IF(#REF!="","",IF(#REF!="","",#REF!/#REF!-1))</f>
        <v>#REF!</v>
      </c>
      <c r="BU30" t="e">
        <f>IF(#REF!="","",IF(#REF!="","",#REF!/#REF!-1))</f>
        <v>#REF!</v>
      </c>
      <c r="BV30" t="e">
        <f>IF(#REF!="","",IF(#REF!="","",#REF!/#REF!-1))</f>
        <v>#REF!</v>
      </c>
      <c r="BW30" t="e">
        <f>IF(#REF!="","",IF(#REF!="","",#REF!/#REF!-1))</f>
        <v>#REF!</v>
      </c>
      <c r="BX30" t="e">
        <f>IF(#REF!="","",IF(#REF!="","",#REF!/#REF!-1))</f>
        <v>#REF!</v>
      </c>
      <c r="BY30" t="e">
        <f>IF(#REF!="","",IF(#REF!="","",#REF!/#REF!-1))</f>
        <v>#REF!</v>
      </c>
      <c r="BZ30" t="e">
        <f>IF(#REF!="","",IF(#REF!="","",#REF!/#REF!-1))</f>
        <v>#REF!</v>
      </c>
      <c r="CA30" t="e">
        <f>IF(#REF!="","",IF(#REF!="","",#REF!/#REF!-1))</f>
        <v>#REF!</v>
      </c>
      <c r="CB30" t="e">
        <f>IF(#REF!="","",IF(#REF!="","",#REF!/#REF!-1))</f>
        <v>#REF!</v>
      </c>
      <c r="CC30" t="e">
        <f>IF(#REF!="","",IF(#REF!="","",#REF!/#REF!-1))</f>
        <v>#REF!</v>
      </c>
      <c r="CD30" t="e">
        <f>IF(#REF!="","",IF(#REF!="","",#REF!/#REF!-1))</f>
        <v>#REF!</v>
      </c>
      <c r="CE30" t="e">
        <f>IF(#REF!="","",IF(#REF!="","",#REF!/#REF!-1))</f>
        <v>#REF!</v>
      </c>
      <c r="CF30" t="e">
        <f>IF(#REF!="","",IF(#REF!="","",#REF!/#REF!-1))</f>
        <v>#REF!</v>
      </c>
      <c r="CG30" t="e">
        <f>IF(#REF!="","",IF(#REF!="","",#REF!/#REF!-1))</f>
        <v>#REF!</v>
      </c>
      <c r="CH30" t="e">
        <f>IF(#REF!="","",IF(#REF!="","",#REF!/#REF!-1))</f>
        <v>#REF!</v>
      </c>
      <c r="CK30" t="e">
        <f>IF(#REF!="","",IF(#REF!="","",#REF!/#REF!-1))</f>
        <v>#REF!</v>
      </c>
      <c r="CN30" t="e">
        <f>IF(#REF!="","",IF(#REF!="","",#REF!/#REF!-1))</f>
        <v>#REF!</v>
      </c>
      <c r="CQ30" t="e">
        <f>IF(#REF!="","",IF(#REF!="","",#REF!/#REF!-1))</f>
        <v>#REF!</v>
      </c>
      <c r="CR30" t="e">
        <f>IF(#REF!="","",IF(#REF!="","",#REF!/#REF!-1))</f>
        <v>#REF!</v>
      </c>
      <c r="CS30" t="e">
        <f>IF(#REF!="","",IF(#REF!="","",#REF!/#REF!-1))</f>
        <v>#REF!</v>
      </c>
      <c r="CT30" t="e">
        <f>IF(#REF!="","",IF(#REF!="","",#REF!/#REF!-1))</f>
        <v>#REF!</v>
      </c>
      <c r="CU30" t="e">
        <f>IF(#REF!="","",IF(#REF!="","",#REF!/#REF!-1))</f>
        <v>#REF!</v>
      </c>
      <c r="CV30" t="e">
        <f>IF(#REF!="","",IF(#REF!="","",#REF!/#REF!-1))</f>
        <v>#REF!</v>
      </c>
      <c r="CW30" t="e">
        <f>IF(#REF!="","",IF(#REF!="","",#REF!/#REF!-1))</f>
        <v>#REF!</v>
      </c>
      <c r="CX30" t="e">
        <f>IF(#REF!="","",IF(#REF!="","",#REF!/#REF!-1))</f>
        <v>#REF!</v>
      </c>
      <c r="CY30" t="e">
        <f>IF(#REF!="","",IF(#REF!="","",#REF!/#REF!-1))</f>
        <v>#REF!</v>
      </c>
      <c r="CZ30" t="e">
        <f>IF(#REF!="","",IF(#REF!="","",#REF!/#REF!-1))</f>
        <v>#REF!</v>
      </c>
      <c r="DA30" t="e">
        <f>IF(#REF!="","",IF(#REF!="","",#REF!/#REF!-1))</f>
        <v>#REF!</v>
      </c>
      <c r="DB30" t="e">
        <f>IF(#REF!="","",IF(#REF!="","",#REF!/#REF!-1))</f>
        <v>#REF!</v>
      </c>
      <c r="DC30" t="e">
        <f>IF(#REF!="","",IF(#REF!="","",#REF!/#REF!-1))</f>
        <v>#REF!</v>
      </c>
      <c r="DD30" t="e">
        <f>IF(#REF!="","",IF(#REF!="","",#REF!/#REF!-1))</f>
        <v>#REF!</v>
      </c>
      <c r="DE30" t="e">
        <f>IF(#REF!="","",IF(#REF!="","",#REF!/#REF!-1))</f>
        <v>#REF!</v>
      </c>
      <c r="DF30" t="e">
        <f>IF(#REF!="","",IF(#REF!="","",#REF!/#REF!-1))</f>
        <v>#REF!</v>
      </c>
      <c r="DG30" t="e">
        <f>IF(#REF!="","",IF(#REF!="","",#REF!/#REF!-1))</f>
        <v>#REF!</v>
      </c>
      <c r="DH30" t="e">
        <f>IF(#REF!="","",IF(#REF!="","",#REF!/#REF!-1))</f>
        <v>#REF!</v>
      </c>
      <c r="DI30" t="e">
        <f>IF(#REF!="","",IF(#REF!="","",#REF!/#REF!-1))</f>
        <v>#REF!</v>
      </c>
      <c r="DJ30" t="e">
        <f>IF(#REF!="","",IF(#REF!="","",#REF!/#REF!-1))</f>
        <v>#REF!</v>
      </c>
      <c r="DK30" t="e">
        <f>IF(#REF!="","",IF(#REF!="","",#REF!/#REF!-1))</f>
        <v>#REF!</v>
      </c>
      <c r="DL30" t="e">
        <f>IF(#REF!="","",IF(#REF!="","",#REF!/#REF!-1))</f>
        <v>#REF!</v>
      </c>
      <c r="DM30" t="e">
        <f>IF(#REF!="","",IF(#REF!="","",#REF!/#REF!-1))</f>
        <v>#REF!</v>
      </c>
      <c r="DN30" t="e">
        <f>IF(#REF!="","",IF(#REF!="","",#REF!/#REF!-1))</f>
        <v>#REF!</v>
      </c>
      <c r="DO30" t="e">
        <f>IF(#REF!="","",IF(#REF!="","",#REF!/#REF!-1))</f>
        <v>#REF!</v>
      </c>
      <c r="DP30" t="e">
        <f>IF(#REF!="","",IF(#REF!="","",#REF!/#REF!-1))</f>
        <v>#REF!</v>
      </c>
      <c r="DQ30" t="e">
        <f>IF(#REF!="","",IF(#REF!="","",#REF!/#REF!-1))</f>
        <v>#REF!</v>
      </c>
      <c r="DR30" t="e">
        <f>IF(#REF!="","",IF(#REF!="","",#REF!/#REF!-1))</f>
        <v>#REF!</v>
      </c>
      <c r="DS30" t="e">
        <f>IF(#REF!="","",IF(#REF!="","",#REF!/#REF!-1))</f>
        <v>#REF!</v>
      </c>
      <c r="DT30" t="e">
        <f>IF(#REF!="","",IF(#REF!="","",#REF!/#REF!-1))</f>
        <v>#REF!</v>
      </c>
      <c r="DU30" t="e">
        <f>IF(#REF!="","",IF(#REF!="","",#REF!/#REF!-1))</f>
        <v>#REF!</v>
      </c>
      <c r="DV30" t="e">
        <f>IF(#REF!="","",IF(#REF!="","",#REF!/#REF!-1))</f>
        <v>#REF!</v>
      </c>
      <c r="DW30" t="e">
        <f>IF(#REF!="","",IF(#REF!="","",#REF!/#REF!-1))</f>
        <v>#REF!</v>
      </c>
      <c r="DX30" t="e">
        <f>IF(#REF!="","",IF(#REF!="","",#REF!/#REF!-1))</f>
        <v>#REF!</v>
      </c>
      <c r="DY30" t="e">
        <f>IF(#REF!="","",IF(#REF!="","",#REF!/#REF!-1))</f>
        <v>#REF!</v>
      </c>
      <c r="DZ30" t="e">
        <f>IF(#REF!="","",IF(#REF!="","",#REF!/#REF!-1))</f>
        <v>#REF!</v>
      </c>
      <c r="EA30" t="e">
        <f>IF(#REF!="","",IF(#REF!="","",#REF!/#REF!-1))</f>
        <v>#REF!</v>
      </c>
      <c r="EB30" t="e">
        <f>IF(#REF!="","",IF(#REF!="","",#REF!/#REF!-1))</f>
        <v>#REF!</v>
      </c>
      <c r="EC30" t="e">
        <f>IF(#REF!="","",IF(#REF!="","",#REF!/#REF!-1))</f>
        <v>#REF!</v>
      </c>
      <c r="EH30" t="e">
        <f>IF(#REF!="","",IF(#REF!="","",#REF!/#REF!-1))</f>
        <v>#REF!</v>
      </c>
      <c r="EI30" t="e">
        <f>IF(#REF!="","",IF(#REF!="","",#REF!/#REF!-1))</f>
        <v>#REF!</v>
      </c>
      <c r="EJ30" t="e">
        <f>IF(#REF!="","",IF(#REF!="","",#REF!/#REF!-1))</f>
        <v>#REF!</v>
      </c>
      <c r="EK30" t="e">
        <f>IF(#REF!="","",IF(#REF!="","",#REF!/#REF!-1))</f>
        <v>#REF!</v>
      </c>
      <c r="EL30" t="e">
        <f>IF(#REF!="","",IF(#REF!="","",#REF!/#REF!-1))</f>
        <v>#REF!</v>
      </c>
      <c r="EM30" t="e">
        <f>IF(#REF!="","",IF(#REF!="","",#REF!/#REF!-1))</f>
        <v>#REF!</v>
      </c>
      <c r="EN30" t="e">
        <f>IF(#REF!="","",IF(#REF!="","",#REF!/#REF!-1))</f>
        <v>#REF!</v>
      </c>
      <c r="EO30" t="e">
        <f>IF(#REF!="","",IF(#REF!="","",#REF!/#REF!-1))</f>
        <v>#REF!</v>
      </c>
      <c r="EP30" t="e">
        <f>IF(#REF!="","",IF(#REF!="","",#REF!/#REF!-1))</f>
        <v>#REF!</v>
      </c>
      <c r="EQ30" t="e">
        <f>IF(#REF!="","",IF(#REF!="","",#REF!/#REF!-1))</f>
        <v>#REF!</v>
      </c>
      <c r="ER30" t="e">
        <f>IF(#REF!="","",IF(#REF!="","",#REF!/#REF!-1))</f>
        <v>#REF!</v>
      </c>
      <c r="ES30" t="e">
        <f>IF(#REF!="","",IF(#REF!="","",#REF!/#REF!-1))</f>
        <v>#REF!</v>
      </c>
      <c r="EU30" t="e">
        <f>IF(#REF!="","",IF(#REF!="","",#REF!/#REF!-1))</f>
        <v>#REF!</v>
      </c>
      <c r="FA30" t="e">
        <f>IF(#REF!="","",IF(#REF!="","",#REF!/#REF!-1))</f>
        <v>#REF!</v>
      </c>
      <c r="FB30" t="e">
        <f>IF(#REF!="","",IF(#REF!="","",#REF!/#REF!-1))</f>
        <v>#REF!</v>
      </c>
      <c r="FD30" t="e">
        <f>IF(#REF!="","",IF(#REF!="","",#REF!/#REF!-1))</f>
        <v>#REF!</v>
      </c>
      <c r="FF30" t="e">
        <f>IF(#REF!="","",IF(#REF!="","",#REF!/#REF!-1))</f>
        <v>#REF!</v>
      </c>
      <c r="FG30" t="e">
        <f>IF(#REF!="","",IF(#REF!="","",#REF!/#REF!-1))</f>
        <v>#REF!</v>
      </c>
      <c r="FH30" t="e">
        <f>IF(#REF!="","",IF(#REF!="","",#REF!/#REF!-1))</f>
        <v>#REF!</v>
      </c>
      <c r="FK30" t="e">
        <f>IF(#REF!="","",IF(#REF!="","",#REF!/#REF!-1))</f>
        <v>#REF!</v>
      </c>
      <c r="FL30" t="e">
        <f>IF(#REF!="","",IF(#REF!="","",#REF!/#REF!-1))</f>
        <v>#REF!</v>
      </c>
      <c r="FM30" t="e">
        <f>IF(#REF!="","",IF(#REF!="","",#REF!/#REF!-1))</f>
        <v>#REF!</v>
      </c>
      <c r="FN30" t="e">
        <f>IF(#REF!="","",IF(#REF!="","",#REF!/#REF!-1))</f>
        <v>#REF!</v>
      </c>
      <c r="FO30" t="e">
        <f>IF(#REF!="","",IF(#REF!="","",#REF!/#REF!-1))</f>
        <v>#REF!</v>
      </c>
      <c r="FP30" t="e">
        <f>IF(#REF!="","",IF(#REF!="","",#REF!/#REF!-1))</f>
        <v>#REF!</v>
      </c>
      <c r="FQ30" t="e">
        <f>IF(#REF!="","",IF(#REF!="","",#REF!/#REF!-1))</f>
        <v>#REF!</v>
      </c>
      <c r="FR30" t="e">
        <f>IF(#REF!="","",IF(#REF!="","",#REF!/#REF!-1))</f>
        <v>#REF!</v>
      </c>
      <c r="FS30" t="e">
        <f>IF(#REF!="","",IF(#REF!="","",#REF!/#REF!-1))</f>
        <v>#REF!</v>
      </c>
      <c r="FT30" t="e">
        <f>IF(#REF!="","",IF(#REF!="","",#REF!/#REF!-1))</f>
        <v>#REF!</v>
      </c>
      <c r="FU30" t="e">
        <f>IF(#REF!="","",IF(#REF!="","",#REF!/#REF!-1))</f>
        <v>#REF!</v>
      </c>
      <c r="FV30" t="e">
        <f>IF(#REF!="","",IF(#REF!="","",#REF!/#REF!-1))</f>
        <v>#REF!</v>
      </c>
      <c r="FW30" t="e">
        <f>IF(#REF!="","",IF(#REF!="","",#REF!/#REF!-1))</f>
        <v>#REF!</v>
      </c>
      <c r="FX30" t="e">
        <f>IF(#REF!="","",IF(#REF!="","",#REF!/#REF!-1))</f>
        <v>#REF!</v>
      </c>
      <c r="FY30" t="e">
        <f>IF(#REF!="","",IF(#REF!="","",#REF!/#REF!-1))</f>
        <v>#REF!</v>
      </c>
      <c r="FZ30" t="e">
        <f>IF(#REF!="","",IF(#REF!="","",#REF!/#REF!-1))</f>
        <v>#REF!</v>
      </c>
      <c r="GA30" t="e">
        <f>IF(#REF!="","",IF(#REF!="","",#REF!/#REF!-1))</f>
        <v>#REF!</v>
      </c>
      <c r="GB30" t="e">
        <f>IF(#REF!="","",IF(#REF!="","",#REF!/#REF!-1))</f>
        <v>#REF!</v>
      </c>
      <c r="GE30" t="e">
        <f>IF(#REF!="","",IF(#REF!="","",#REF!/#REF!-1))</f>
        <v>#REF!</v>
      </c>
      <c r="GF30" t="e">
        <f>IF(#REF!="","",IF(#REF!="","",#REF!/#REF!-1))</f>
        <v>#REF!</v>
      </c>
      <c r="GG30" t="e">
        <f>IF(#REF!="","",IF(#REF!="","",#REF!/#REF!-1))</f>
        <v>#REF!</v>
      </c>
      <c r="GH30" t="e">
        <f>IF(#REF!="","",IF(#REF!="","",#REF!/#REF!-1))</f>
        <v>#REF!</v>
      </c>
      <c r="GI30" t="e">
        <f>IF(#REF!="","",IF(#REF!="","",#REF!/#REF!-1))</f>
        <v>#REF!</v>
      </c>
      <c r="GJ30" t="e">
        <f>IF(#REF!="","",IF(#REF!="","",#REF!/#REF!-1))</f>
        <v>#REF!</v>
      </c>
      <c r="GK30" t="e">
        <f>IF(#REF!="","",IF(#REF!="","",#REF!/#REF!-1))</f>
        <v>#REF!</v>
      </c>
      <c r="GL30" t="e">
        <f>IF(#REF!="","",IF(#REF!="","",#REF!/#REF!-1))</f>
        <v>#REF!</v>
      </c>
      <c r="GM30" t="e">
        <f>IF(#REF!="","",IF(#REF!="","",#REF!/#REF!-1))</f>
        <v>#REF!</v>
      </c>
      <c r="GN30" t="e">
        <f>IF(#REF!="","",IF(#REF!="","",#REF!/#REF!-1))</f>
        <v>#REF!</v>
      </c>
      <c r="GO30" t="e">
        <f>IF(#REF!="","",IF(#REF!="","",#REF!/#REF!-1))</f>
        <v>#REF!</v>
      </c>
      <c r="GP30" t="e">
        <f>IF(#REF!="","",IF(#REF!="","",#REF!/#REF!-1))</f>
        <v>#REF!</v>
      </c>
      <c r="GQ30" t="e">
        <f>IF(#REF!="","",IF(#REF!="","",#REF!/#REF!-1))</f>
        <v>#REF!</v>
      </c>
      <c r="GR30" t="e">
        <f>IF(#REF!="","",IF(#REF!="","",#REF!/#REF!-1))</f>
        <v>#REF!</v>
      </c>
      <c r="GS30" t="e">
        <f>IF(#REF!="","",IF(#REF!="","",#REF!/#REF!-1))</f>
        <v>#REF!</v>
      </c>
      <c r="GT30" t="e">
        <f>IF(#REF!="","",IF(#REF!="","",#REF!/#REF!-1))</f>
        <v>#REF!</v>
      </c>
      <c r="GU30" t="e">
        <f>IF(#REF!="","",IF(#REF!="","",#REF!/#REF!-1))</f>
        <v>#REF!</v>
      </c>
      <c r="GV30" t="e">
        <f>IF(#REF!="","",IF(#REF!="","",#REF!/#REF!-1))</f>
        <v>#REF!</v>
      </c>
      <c r="GW30" t="e">
        <f>IF(#REF!="","",IF(#REF!="","",#REF!/#REF!-1))</f>
        <v>#REF!</v>
      </c>
      <c r="GX30" t="e">
        <f>IF(#REF!="","",IF(#REF!="","",#REF!/#REF!-1))</f>
        <v>#REF!</v>
      </c>
      <c r="GY30" t="e">
        <f>IF(#REF!="","",IF(#REF!="","",#REF!/#REF!-1))</f>
        <v>#REF!</v>
      </c>
      <c r="GZ30" t="e">
        <f>IF(#REF!="","",IF(#REF!="","",#REF!/#REF!-1))</f>
        <v>#REF!</v>
      </c>
      <c r="HA30" t="e">
        <f>IF(#REF!="","",IF(#REF!="","",#REF!/#REF!-1))</f>
        <v>#REF!</v>
      </c>
      <c r="HB30" t="e">
        <f>IF(#REF!="","",IF(#REF!="","",#REF!/#REF!-1))</f>
        <v>#REF!</v>
      </c>
      <c r="HC30" t="e">
        <f>IF(#REF!="","",IF(#REF!="","",#REF!/#REF!-1))</f>
        <v>#REF!</v>
      </c>
      <c r="HG30" t="e">
        <f>IF(#REF!="","",IF(#REF!="","",#REF!/#REF!-1))</f>
        <v>#REF!</v>
      </c>
      <c r="HH30" t="e">
        <f>IF(#REF!="","",IF(#REF!="","",#REF!/#REF!-1))</f>
        <v>#REF!</v>
      </c>
      <c r="HI30" t="e">
        <f>IF(#REF!="","",IF(#REF!="","",#REF!/#REF!-1))</f>
        <v>#REF!</v>
      </c>
      <c r="HJ30" t="e">
        <f>IF(#REF!="","",IF(#REF!="","",#REF!/#REF!-1))</f>
        <v>#REF!</v>
      </c>
      <c r="HK30" t="e">
        <f>IF(#REF!="","",IF(#REF!="","",#REF!/#REF!-1))</f>
        <v>#REF!</v>
      </c>
      <c r="HL30" t="e">
        <f>IF(#REF!="","",IF(#REF!="","",#REF!/#REF!-1))</f>
        <v>#REF!</v>
      </c>
      <c r="HM30" t="e">
        <f>IF(#REF!="","",IF(#REF!="","",#REF!/#REF!-1))</f>
        <v>#REF!</v>
      </c>
      <c r="HN30" t="e">
        <f>IF(#REF!="","",IF(#REF!="","",#REF!/#REF!-1))</f>
        <v>#REF!</v>
      </c>
      <c r="HO30" t="e">
        <f>IF(#REF!="","",IF(#REF!="","",#REF!/#REF!-1))</f>
        <v>#REF!</v>
      </c>
      <c r="HP30" t="e">
        <f>IF(#REF!="","",IF(#REF!="","",#REF!/#REF!-1))</f>
        <v>#REF!</v>
      </c>
      <c r="HQ30" t="e">
        <f>IF(#REF!="","",IF(#REF!="","",#REF!/#REF!-1))</f>
        <v>#REF!</v>
      </c>
      <c r="HR30" t="e">
        <f>IF(#REF!="","",IF(#REF!="","",#REF!/#REF!-1))</f>
        <v>#REF!</v>
      </c>
      <c r="HS30" t="e">
        <f>IF(#REF!="","",IF(#REF!="","",#REF!/#REF!-1))</f>
        <v>#REF!</v>
      </c>
      <c r="HT30" t="e">
        <f>IF(#REF!="","",IF(#REF!="","",#REF!/#REF!-1))</f>
        <v>#REF!</v>
      </c>
      <c r="HU30" t="e">
        <f>IF(#REF!="","",IF(#REF!="","",#REF!/#REF!-1))</f>
        <v>#REF!</v>
      </c>
      <c r="HV30" t="e">
        <f>IF(#REF!="","",IF(#REF!="","",#REF!/#REF!-1))</f>
        <v>#REF!</v>
      </c>
      <c r="HW30" t="e">
        <f>IF(#REF!="","",IF(#REF!="","",#REF!/#REF!-1))</f>
        <v>#REF!</v>
      </c>
      <c r="HX30" t="e">
        <f>IF(#REF!="","",IF(#REF!="","",#REF!/#REF!-1))</f>
        <v>#REF!</v>
      </c>
      <c r="HZ30" t="e">
        <f>IF(#REF!="","",IF(#REF!="","",#REF!/#REF!-1))</f>
        <v>#REF!</v>
      </c>
      <c r="IB30" t="e">
        <f>IF(#REF!="","",IF(#REF!="","",#REF!/#REF!-1))</f>
        <v>#REF!</v>
      </c>
      <c r="ID30" t="e">
        <f>IF(#REF!="","",IF(#REF!="","",#REF!/#REF!-1))</f>
        <v>#REF!</v>
      </c>
      <c r="IF30" t="e">
        <f>IF(#REF!="","",IF(#REF!="","",#REF!/#REF!-1))</f>
        <v>#REF!</v>
      </c>
      <c r="IG30" t="e">
        <f>IF(#REF!="","",IF(#REF!="","",#REF!/#REF!-1))</f>
        <v>#REF!</v>
      </c>
      <c r="IH30" t="e">
        <f>IF(#REF!="","",IF(#REF!="","",#REF!/#REF!-1))</f>
        <v>#REF!</v>
      </c>
      <c r="II30" t="e">
        <f>IF(#REF!="","",IF(#REF!="","",#REF!/#REF!-1))</f>
        <v>#REF!</v>
      </c>
      <c r="IJ30" t="e">
        <f>IF(#REF!="","",IF(#REF!="","",#REF!/#REF!-1))</f>
        <v>#REF!</v>
      </c>
      <c r="IK30" t="e">
        <f>IF(#REF!="","",IF(#REF!="","",#REF!/#REF!-1))</f>
        <v>#REF!</v>
      </c>
      <c r="IL30" t="e">
        <f>IF(#REF!="","",IF(#REF!="","",#REF!/#REF!-1))</f>
        <v>#REF!</v>
      </c>
      <c r="IM30" t="e">
        <f>IF(#REF!="","",IF(#REF!="","",#REF!/#REF!-1))</f>
        <v>#REF!</v>
      </c>
      <c r="IN30" t="e">
        <f>IF(#REF!="","",IF(#REF!="","",#REF!/#REF!-1))</f>
        <v>#REF!</v>
      </c>
      <c r="IO30" t="e">
        <f>IF(#REF!="","",IF(#REF!="","",#REF!/#REF!-1))</f>
        <v>#REF!</v>
      </c>
      <c r="IP30" t="e">
        <f>IF(#REF!="","",IF(#REF!="","",#REF!/#REF!-1))</f>
        <v>#REF!</v>
      </c>
      <c r="IQ30" t="e">
        <f>IF(#REF!="","",IF(#REF!="","",#REF!/#REF!-1))</f>
        <v>#REF!</v>
      </c>
      <c r="IR30" t="e">
        <f>IF(#REF!="","",IF(#REF!="","",#REF!/#REF!-1))</f>
        <v>#REF!</v>
      </c>
      <c r="IT30" t="e">
        <f>IF(#REF!="","",IF(#REF!="","",#REF!/#REF!-1))</f>
        <v>#REF!</v>
      </c>
      <c r="IU30" t="e">
        <f>IF(#REF!="","",IF(#REF!="","",#REF!/#REF!-1))</f>
        <v>#REF!</v>
      </c>
      <c r="IV30" t="e">
        <f>IF(#REF!="","",IF(#REF!="","",#REF!/#REF!-1))</f>
        <v>#REF!</v>
      </c>
      <c r="IW30" t="e">
        <f>IF(#REF!="","",IF(#REF!="","",#REF!/#REF!-1))</f>
        <v>#REF!</v>
      </c>
      <c r="IX30" t="e">
        <f>IF(#REF!="","",IF(#REF!="","",#REF!/#REF!-1))</f>
        <v>#REF!</v>
      </c>
      <c r="JC30" t="e">
        <f>IF(#REF!="","",IF(#REF!="","",#REF!/#REF!-1))</f>
        <v>#REF!</v>
      </c>
      <c r="JD30" t="e">
        <f>IF(#REF!="","",IF(#REF!="","",#REF!/#REF!-1))</f>
        <v>#REF!</v>
      </c>
      <c r="JE30" t="e">
        <f>IF(#REF!="","",IF(#REF!="","",#REF!/#REF!-1))</f>
        <v>#REF!</v>
      </c>
      <c r="JF30" t="e">
        <f>IF(#REF!="","",IF(#REF!="","",#REF!/#REF!-1))</f>
        <v>#REF!</v>
      </c>
      <c r="JG30" t="e">
        <f>IF(#REF!="","",IF(#REF!="","",#REF!/#REF!-1))</f>
        <v>#REF!</v>
      </c>
      <c r="JH30" t="e">
        <f>IF(#REF!="","",IF(#REF!="","",#REF!/#REF!-1))</f>
        <v>#REF!</v>
      </c>
      <c r="JI30" t="e">
        <f>IF(#REF!="","",IF(#REF!="","",#REF!/#REF!-1))</f>
        <v>#REF!</v>
      </c>
      <c r="JJ30" t="e">
        <f>IF(#REF!="","",IF(#REF!="","",#REF!/#REF!-1))</f>
        <v>#REF!</v>
      </c>
      <c r="JK30" t="e">
        <f>IF(#REF!="","",IF(#REF!="","",#REF!/#REF!-1))</f>
        <v>#REF!</v>
      </c>
      <c r="JL30" t="e">
        <f>IF(#REF!="","",IF(#REF!="","",#REF!/#REF!-1))</f>
        <v>#REF!</v>
      </c>
      <c r="JM30" t="e">
        <f>IF(#REF!="","",IF(#REF!="","",#REF!/#REF!-1))</f>
        <v>#REF!</v>
      </c>
      <c r="JN30" t="e">
        <f>IF(#REF!="","",IF(#REF!="","",#REF!/#REF!-1))</f>
        <v>#REF!</v>
      </c>
      <c r="JP30" t="e">
        <f>IF(#REF!="","",IF(#REF!="","",#REF!/#REF!-1))</f>
        <v>#REF!</v>
      </c>
      <c r="JQ30" t="e">
        <f>IF(#REF!="","",IF(#REF!="","",#REF!/#REF!-1))</f>
        <v>#REF!</v>
      </c>
      <c r="JR30" t="e">
        <f>IF(#REF!="","",IF(#REF!="","",#REF!/#REF!-1))</f>
        <v>#REF!</v>
      </c>
    </row>
    <row r="31" spans="1:278" x14ac:dyDescent="0.2">
      <c r="B31">
        <f t="shared" si="0"/>
        <v>4</v>
      </c>
      <c r="C31" t="e">
        <f>IF(#REF!="","",IF(#REF!="","",#REF!/#REF!-1))</f>
        <v>#REF!</v>
      </c>
      <c r="D31" t="e">
        <f>IF(#REF!="","",IF(#REF!="","",#REF!/#REF!-1))</f>
        <v>#REF!</v>
      </c>
      <c r="E31" t="e">
        <f>IF(#REF!="","",IF(#REF!="","",#REF!/#REF!-1))</f>
        <v>#REF!</v>
      </c>
      <c r="F31" t="e">
        <f>IF(#REF!="","",IF(#REF!="","",#REF!/#REF!-1))</f>
        <v>#REF!</v>
      </c>
      <c r="G31" t="e">
        <f>IF(#REF!="","",IF(#REF!="","",#REF!/#REF!-1))</f>
        <v>#REF!</v>
      </c>
      <c r="H31" t="e">
        <f>IF(#REF!="","",IF(#REF!="","",#REF!/#REF!-1))</f>
        <v>#REF!</v>
      </c>
      <c r="I31" t="e">
        <f>IF(#REF!="","",IF(#REF!="","",#REF!/#REF!-1))</f>
        <v>#REF!</v>
      </c>
      <c r="J31" t="e">
        <f>IF(#REF!="","",IF(#REF!="","",#REF!/#REF!-1))</f>
        <v>#REF!</v>
      </c>
      <c r="K31" t="e">
        <f>IF(#REF!="","",IF(#REF!="","",#REF!/#REF!-1))</f>
        <v>#REF!</v>
      </c>
      <c r="L31" t="e">
        <f>IF(#REF!="","",IF(#REF!="","",#REF!/#REF!-1))</f>
        <v>#REF!</v>
      </c>
      <c r="M31" t="e">
        <f>IF(#REF!="","",IF(#REF!="","",#REF!/#REF!-1))</f>
        <v>#REF!</v>
      </c>
      <c r="N31" t="e">
        <f>IF(#REF!="","",IF(#REF!="","",#REF!/#REF!-1))</f>
        <v>#REF!</v>
      </c>
      <c r="O31" t="e">
        <f>IF(#REF!="","",IF(#REF!="","",#REF!/#REF!-1))</f>
        <v>#REF!</v>
      </c>
      <c r="P31" t="e">
        <f>IF(#REF!="","",IF(#REF!="","",#REF!/#REF!-1))</f>
        <v>#REF!</v>
      </c>
      <c r="Q31" t="e">
        <f>IF(#REF!="","",IF(#REF!="","",#REF!/#REF!-1))</f>
        <v>#REF!</v>
      </c>
      <c r="R31" t="e">
        <f>IF(#REF!="","",IF(#REF!="","",#REF!/#REF!-1))</f>
        <v>#REF!</v>
      </c>
      <c r="S31" t="e">
        <f>IF(#REF!="","",IF(#REF!="","",#REF!/#REF!-1))</f>
        <v>#REF!</v>
      </c>
      <c r="T31" t="e">
        <f>IF(#REF!="","",IF(#REF!="","",#REF!/#REF!-1))</f>
        <v>#REF!</v>
      </c>
      <c r="U31" t="e">
        <f>IF(#REF!="","",IF(#REF!="","",#REF!/#REF!-1))</f>
        <v>#REF!</v>
      </c>
      <c r="V31" t="e">
        <f>IF(#REF!="","",IF(#REF!="","",#REF!/#REF!-1))</f>
        <v>#REF!</v>
      </c>
      <c r="W31" t="e">
        <f>IF(#REF!="","",IF(#REF!="","",#REF!/#REF!-1))</f>
        <v>#REF!</v>
      </c>
      <c r="X31" t="e">
        <f>IF(#REF!="","",IF(#REF!="","",#REF!/#REF!-1))</f>
        <v>#REF!</v>
      </c>
      <c r="Y31" t="e">
        <f>IF(#REF!="","",IF(#REF!="","",#REF!/#REF!-1))</f>
        <v>#REF!</v>
      </c>
      <c r="Z31" t="e">
        <f>IF(#REF!="","",IF(#REF!="","",#REF!/#REF!-1))</f>
        <v>#REF!</v>
      </c>
      <c r="AA31" t="e">
        <f>IF(#REF!="","",IF(#REF!="","",#REF!/#REF!-1))</f>
        <v>#REF!</v>
      </c>
      <c r="AB31" t="e">
        <f>IF(#REF!="","",IF(#REF!="","",#REF!/#REF!-1))</f>
        <v>#REF!</v>
      </c>
      <c r="AC31" t="e">
        <f>IF(#REF!="","",IF(#REF!="","",#REF!/#REF!-1))</f>
        <v>#REF!</v>
      </c>
      <c r="AD31" t="e">
        <f>IF(#REF!="","",IF(#REF!="","",#REF!/#REF!-1))</f>
        <v>#REF!</v>
      </c>
      <c r="AE31" t="e">
        <f>IF(#REF!="","",IF(#REF!="","",#REF!/#REF!-1))</f>
        <v>#REF!</v>
      </c>
      <c r="AF31" t="e">
        <f>IF(#REF!="","",IF(#REF!="","",#REF!/#REF!-1))</f>
        <v>#REF!</v>
      </c>
      <c r="AG31" t="e">
        <f>IF(#REF!="","",IF(#REF!="","",#REF!/#REF!-1))</f>
        <v>#REF!</v>
      </c>
      <c r="AH31" t="e">
        <f>IF(#REF!="","",IF(#REF!="","",#REF!/#REF!-1))</f>
        <v>#REF!</v>
      </c>
      <c r="AI31" t="e">
        <f>IF(#REF!="","",IF(#REF!="","",#REF!/#REF!-1))</f>
        <v>#REF!</v>
      </c>
      <c r="AJ31" t="e">
        <f>IF(#REF!="","",IF(#REF!="","",#REF!/#REF!-1))</f>
        <v>#REF!</v>
      </c>
      <c r="AK31" t="e">
        <f>IF(#REF!="","",IF(#REF!="","",#REF!/#REF!-1))</f>
        <v>#REF!</v>
      </c>
      <c r="AL31" t="e">
        <f>IF(#REF!="","",IF(#REF!="","",#REF!/#REF!-1))</f>
        <v>#REF!</v>
      </c>
      <c r="AM31" t="e">
        <f>IF(#REF!="","",IF(#REF!="","",#REF!/#REF!-1))</f>
        <v>#REF!</v>
      </c>
      <c r="AN31" t="e">
        <f>IF(#REF!="","",IF(#REF!="","",#REF!/#REF!-1))</f>
        <v>#REF!</v>
      </c>
      <c r="AO31" t="e">
        <f>IF(#REF!="","",IF(#REF!="","",#REF!/#REF!-1))</f>
        <v>#REF!</v>
      </c>
      <c r="AP31" t="e">
        <f>IF(#REF!="","",IF(#REF!="","",#REF!/#REF!-1))</f>
        <v>#REF!</v>
      </c>
      <c r="AQ31" t="e">
        <f>IF(#REF!="","",IF(#REF!="","",#REF!/#REF!-1))</f>
        <v>#REF!</v>
      </c>
      <c r="AR31" t="e">
        <f>IF(#REF!="","",IF(#REF!="","",#REF!/#REF!-1))</f>
        <v>#REF!</v>
      </c>
      <c r="AS31" t="e">
        <f>IF(#REF!="","",IF(#REF!="","",#REF!/#REF!-1))</f>
        <v>#REF!</v>
      </c>
      <c r="AT31" t="e">
        <f>IF(#REF!="","",IF(#REF!="","",#REF!/#REF!-1))</f>
        <v>#REF!</v>
      </c>
      <c r="AU31" t="e">
        <f>IF(#REF!="","",IF(#REF!="","",#REF!/#REF!-1))</f>
        <v>#REF!</v>
      </c>
      <c r="AV31" t="e">
        <f>IF(#REF!="","",IF(#REF!="","",#REF!/#REF!-1))</f>
        <v>#REF!</v>
      </c>
      <c r="AW31" t="e">
        <f>IF(#REF!="","",IF(#REF!="","",#REF!/#REF!-1))</f>
        <v>#REF!</v>
      </c>
      <c r="AX31" t="e">
        <f>IF(#REF!="","",IF(#REF!="","",#REF!/#REF!-1))</f>
        <v>#REF!</v>
      </c>
      <c r="AY31" t="e">
        <f>IF(#REF!="","",IF(#REF!="","",#REF!/#REF!-1))</f>
        <v>#REF!</v>
      </c>
      <c r="AZ31" t="e">
        <f>IF(#REF!="","",IF(#REF!="","",#REF!/#REF!-1))</f>
        <v>#REF!</v>
      </c>
      <c r="BA31" t="e">
        <f>IF(#REF!="","",IF(#REF!="","",#REF!/#REF!-1))</f>
        <v>#REF!</v>
      </c>
      <c r="BB31" t="e">
        <f>IF(#REF!="","",IF(#REF!="","",#REF!/#REF!-1))</f>
        <v>#REF!</v>
      </c>
      <c r="BC31" t="e">
        <f>IF(#REF!="","",IF(#REF!="","",#REF!/#REF!-1))</f>
        <v>#REF!</v>
      </c>
      <c r="BD31" t="e">
        <f>IF(#REF!="","",IF(#REF!="","",#REF!/#REF!-1))</f>
        <v>#REF!</v>
      </c>
      <c r="BE31" t="e">
        <f>IF(#REF!="","",IF(#REF!="","",#REF!/#REF!-1))</f>
        <v>#REF!</v>
      </c>
      <c r="BF31" t="e">
        <f>IF(#REF!="","",IF(#REF!="","",#REF!/#REF!-1))</f>
        <v>#REF!</v>
      </c>
      <c r="BG31" t="e">
        <f>IF(#REF!="","",IF(#REF!="","",#REF!/#REF!-1))</f>
        <v>#REF!</v>
      </c>
      <c r="BJ31" t="e">
        <f>IF(#REF!="","",IF(#REF!="","",#REF!/#REF!-1))</f>
        <v>#REF!</v>
      </c>
      <c r="BK31" t="e">
        <f>IF(#REF!="","",IF(#REF!="","",#REF!/#REF!-1))</f>
        <v>#REF!</v>
      </c>
      <c r="BL31" t="e">
        <f>IF(#REF!="","",IF(#REF!="","",#REF!/#REF!-1))</f>
        <v>#REF!</v>
      </c>
      <c r="BM31" t="e">
        <f>IF(#REF!="","",IF(#REF!="","",#REF!/#REF!-1))</f>
        <v>#REF!</v>
      </c>
      <c r="BN31" t="e">
        <f>IF(#REF!="","",IF(#REF!="","",#REF!/#REF!-1))</f>
        <v>#REF!</v>
      </c>
      <c r="BO31" t="e">
        <f>IF(#REF!="","",IF(#REF!="","",#REF!/#REF!-1))</f>
        <v>#REF!</v>
      </c>
      <c r="BS31" t="e">
        <f>IF(#REF!="","",IF(#REF!="","",#REF!/#REF!-1))</f>
        <v>#REF!</v>
      </c>
      <c r="BT31" t="e">
        <f>IF(#REF!="","",IF(#REF!="","",#REF!/#REF!-1))</f>
        <v>#REF!</v>
      </c>
      <c r="BU31" t="e">
        <f>IF(#REF!="","",IF(#REF!="","",#REF!/#REF!-1))</f>
        <v>#REF!</v>
      </c>
      <c r="BV31" t="e">
        <f>IF(#REF!="","",IF(#REF!="","",#REF!/#REF!-1))</f>
        <v>#REF!</v>
      </c>
      <c r="BW31" t="e">
        <f>IF(#REF!="","",IF(#REF!="","",#REF!/#REF!-1))</f>
        <v>#REF!</v>
      </c>
      <c r="BX31" t="e">
        <f>IF(#REF!="","",IF(#REF!="","",#REF!/#REF!-1))</f>
        <v>#REF!</v>
      </c>
      <c r="BY31" t="e">
        <f>IF(#REF!="","",IF(#REF!="","",#REF!/#REF!-1))</f>
        <v>#REF!</v>
      </c>
      <c r="BZ31" t="e">
        <f>IF(#REF!="","",IF(#REF!="","",#REF!/#REF!-1))</f>
        <v>#REF!</v>
      </c>
      <c r="CA31" t="e">
        <f>IF(#REF!="","",IF(#REF!="","",#REF!/#REF!-1))</f>
        <v>#REF!</v>
      </c>
      <c r="CB31" t="e">
        <f>IF(#REF!="","",IF(#REF!="","",#REF!/#REF!-1))</f>
        <v>#REF!</v>
      </c>
      <c r="CC31" t="e">
        <f>IF(#REF!="","",IF(#REF!="","",#REF!/#REF!-1))</f>
        <v>#REF!</v>
      </c>
      <c r="CD31" t="e">
        <f>IF(#REF!="","",IF(#REF!="","",#REF!/#REF!-1))</f>
        <v>#REF!</v>
      </c>
      <c r="CE31" t="e">
        <f>IF(#REF!="","",IF(#REF!="","",#REF!/#REF!-1))</f>
        <v>#REF!</v>
      </c>
      <c r="CF31" t="e">
        <f>IF(#REF!="","",IF(#REF!="","",#REF!/#REF!-1))</f>
        <v>#REF!</v>
      </c>
      <c r="CG31" t="e">
        <f>IF(#REF!="","",IF(#REF!="","",#REF!/#REF!-1))</f>
        <v>#REF!</v>
      </c>
      <c r="CH31" t="e">
        <f>IF(#REF!="","",IF(#REF!="","",#REF!/#REF!-1))</f>
        <v>#REF!</v>
      </c>
      <c r="CK31" t="e">
        <f>IF(#REF!="","",IF(#REF!="","",#REF!/#REF!-1))</f>
        <v>#REF!</v>
      </c>
      <c r="CN31" t="e">
        <f>IF(#REF!="","",IF(#REF!="","",#REF!/#REF!-1))</f>
        <v>#REF!</v>
      </c>
      <c r="CQ31" t="e">
        <f>IF(#REF!="","",IF(#REF!="","",#REF!/#REF!-1))</f>
        <v>#REF!</v>
      </c>
      <c r="CR31" t="e">
        <f>IF(#REF!="","",IF(#REF!="","",#REF!/#REF!-1))</f>
        <v>#REF!</v>
      </c>
      <c r="CS31" t="e">
        <f>IF(#REF!="","",IF(#REF!="","",#REF!/#REF!-1))</f>
        <v>#REF!</v>
      </c>
      <c r="CT31" t="e">
        <f>IF(#REF!="","",IF(#REF!="","",#REF!/#REF!-1))</f>
        <v>#REF!</v>
      </c>
      <c r="CU31" t="e">
        <f>IF(#REF!="","",IF(#REF!="","",#REF!/#REF!-1))</f>
        <v>#REF!</v>
      </c>
      <c r="CV31" t="e">
        <f>IF(#REF!="","",IF(#REF!="","",#REF!/#REF!-1))</f>
        <v>#REF!</v>
      </c>
      <c r="CW31" t="e">
        <f>IF(#REF!="","",IF(#REF!="","",#REF!/#REF!-1))</f>
        <v>#REF!</v>
      </c>
      <c r="CX31" t="e">
        <f>IF(#REF!="","",IF(#REF!="","",#REF!/#REF!-1))</f>
        <v>#REF!</v>
      </c>
      <c r="CY31" t="e">
        <f>IF(#REF!="","",IF(#REF!="","",#REF!/#REF!-1))</f>
        <v>#REF!</v>
      </c>
      <c r="CZ31" t="e">
        <f>IF(#REF!="","",IF(#REF!="","",#REF!/#REF!-1))</f>
        <v>#REF!</v>
      </c>
      <c r="DA31" t="e">
        <f>IF(#REF!="","",IF(#REF!="","",#REF!/#REF!-1))</f>
        <v>#REF!</v>
      </c>
      <c r="DB31" t="e">
        <f>IF(#REF!="","",IF(#REF!="","",#REF!/#REF!-1))</f>
        <v>#REF!</v>
      </c>
      <c r="DC31" t="e">
        <f>IF(#REF!="","",IF(#REF!="","",#REF!/#REF!-1))</f>
        <v>#REF!</v>
      </c>
      <c r="DD31" t="e">
        <f>IF(#REF!="","",IF(#REF!="","",#REF!/#REF!-1))</f>
        <v>#REF!</v>
      </c>
      <c r="DE31" t="e">
        <f>IF(#REF!="","",IF(#REF!="","",#REF!/#REF!-1))</f>
        <v>#REF!</v>
      </c>
      <c r="DF31" t="e">
        <f>IF(#REF!="","",IF(#REF!="","",#REF!/#REF!-1))</f>
        <v>#REF!</v>
      </c>
      <c r="DG31" t="e">
        <f>IF(#REF!="","",IF(#REF!="","",#REF!/#REF!-1))</f>
        <v>#REF!</v>
      </c>
      <c r="DH31" t="e">
        <f>IF(#REF!="","",IF(#REF!="","",#REF!/#REF!-1))</f>
        <v>#REF!</v>
      </c>
      <c r="DI31" t="e">
        <f>IF(#REF!="","",IF(#REF!="","",#REF!/#REF!-1))</f>
        <v>#REF!</v>
      </c>
      <c r="DJ31" t="e">
        <f>IF(#REF!="","",IF(#REF!="","",#REF!/#REF!-1))</f>
        <v>#REF!</v>
      </c>
      <c r="DK31" t="e">
        <f>IF(#REF!="","",IF(#REF!="","",#REF!/#REF!-1))</f>
        <v>#REF!</v>
      </c>
      <c r="DL31" t="e">
        <f>IF(#REF!="","",IF(#REF!="","",#REF!/#REF!-1))</f>
        <v>#REF!</v>
      </c>
      <c r="DM31" t="e">
        <f>IF(#REF!="","",IF(#REF!="","",#REF!/#REF!-1))</f>
        <v>#REF!</v>
      </c>
      <c r="DN31" t="e">
        <f>IF(#REF!="","",IF(#REF!="","",#REF!/#REF!-1))</f>
        <v>#REF!</v>
      </c>
      <c r="DO31" t="e">
        <f>IF(#REF!="","",IF(#REF!="","",#REF!/#REF!-1))</f>
        <v>#REF!</v>
      </c>
      <c r="DP31" t="e">
        <f>IF(#REF!="","",IF(#REF!="","",#REF!/#REF!-1))</f>
        <v>#REF!</v>
      </c>
      <c r="DQ31" t="e">
        <f>IF(#REF!="","",IF(#REF!="","",#REF!/#REF!-1))</f>
        <v>#REF!</v>
      </c>
      <c r="DR31" t="e">
        <f>IF(#REF!="","",IF(#REF!="","",#REF!/#REF!-1))</f>
        <v>#REF!</v>
      </c>
      <c r="DS31" t="e">
        <f>IF(#REF!="","",IF(#REF!="","",#REF!/#REF!-1))</f>
        <v>#REF!</v>
      </c>
      <c r="DT31" t="e">
        <f>IF(#REF!="","",IF(#REF!="","",#REF!/#REF!-1))</f>
        <v>#REF!</v>
      </c>
      <c r="DU31" t="e">
        <f>IF(#REF!="","",IF(#REF!="","",#REF!/#REF!-1))</f>
        <v>#REF!</v>
      </c>
      <c r="DV31" t="e">
        <f>IF(#REF!="","",IF(#REF!="","",#REF!/#REF!-1))</f>
        <v>#REF!</v>
      </c>
      <c r="DW31" t="e">
        <f>IF(#REF!="","",IF(#REF!="","",#REF!/#REF!-1))</f>
        <v>#REF!</v>
      </c>
      <c r="DX31" t="e">
        <f>IF(#REF!="","",IF(#REF!="","",#REF!/#REF!-1))</f>
        <v>#REF!</v>
      </c>
      <c r="DY31" t="e">
        <f>IF(#REF!="","",IF(#REF!="","",#REF!/#REF!-1))</f>
        <v>#REF!</v>
      </c>
      <c r="DZ31" t="e">
        <f>IF(#REF!="","",IF(#REF!="","",#REF!/#REF!-1))</f>
        <v>#REF!</v>
      </c>
      <c r="EA31" t="e">
        <f>IF(#REF!="","",IF(#REF!="","",#REF!/#REF!-1))</f>
        <v>#REF!</v>
      </c>
      <c r="EB31" t="e">
        <f>IF(#REF!="","",IF(#REF!="","",#REF!/#REF!-1))</f>
        <v>#REF!</v>
      </c>
      <c r="EC31" t="e">
        <f>IF(#REF!="","",IF(#REF!="","",#REF!/#REF!-1))</f>
        <v>#REF!</v>
      </c>
      <c r="EH31" t="e">
        <f>IF(#REF!="","",IF(#REF!="","",#REF!/#REF!-1))</f>
        <v>#REF!</v>
      </c>
      <c r="EI31" t="e">
        <f>IF(#REF!="","",IF(#REF!="","",#REF!/#REF!-1))</f>
        <v>#REF!</v>
      </c>
      <c r="EJ31" t="e">
        <f>IF(#REF!="","",IF(#REF!="","",#REF!/#REF!-1))</f>
        <v>#REF!</v>
      </c>
      <c r="EK31" t="e">
        <f>IF(#REF!="","",IF(#REF!="","",#REF!/#REF!-1))</f>
        <v>#REF!</v>
      </c>
      <c r="EL31" t="e">
        <f>IF(#REF!="","",IF(#REF!="","",#REF!/#REF!-1))</f>
        <v>#REF!</v>
      </c>
      <c r="EM31" t="e">
        <f>IF(#REF!="","",IF(#REF!="","",#REF!/#REF!-1))</f>
        <v>#REF!</v>
      </c>
      <c r="EN31" t="e">
        <f>IF(#REF!="","",IF(#REF!="","",#REF!/#REF!-1))</f>
        <v>#REF!</v>
      </c>
      <c r="EO31" t="e">
        <f>IF(#REF!="","",IF(#REF!="","",#REF!/#REF!-1))</f>
        <v>#REF!</v>
      </c>
      <c r="EP31" t="e">
        <f>IF(#REF!="","",IF(#REF!="","",#REF!/#REF!-1))</f>
        <v>#REF!</v>
      </c>
      <c r="EQ31" t="e">
        <f>IF(#REF!="","",IF(#REF!="","",#REF!/#REF!-1))</f>
        <v>#REF!</v>
      </c>
      <c r="ER31" t="e">
        <f>IF(#REF!="","",IF(#REF!="","",#REF!/#REF!-1))</f>
        <v>#REF!</v>
      </c>
      <c r="ES31" t="e">
        <f>IF(#REF!="","",IF(#REF!="","",#REF!/#REF!-1))</f>
        <v>#REF!</v>
      </c>
      <c r="EU31" t="e">
        <f>IF(#REF!="","",IF(#REF!="","",#REF!/#REF!-1))</f>
        <v>#REF!</v>
      </c>
      <c r="FA31" t="e">
        <f>IF(#REF!="","",IF(#REF!="","",#REF!/#REF!-1))</f>
        <v>#REF!</v>
      </c>
      <c r="FB31" t="e">
        <f>IF(#REF!="","",IF(#REF!="","",#REF!/#REF!-1))</f>
        <v>#REF!</v>
      </c>
      <c r="FD31" t="e">
        <f>IF(#REF!="","",IF(#REF!="","",#REF!/#REF!-1))</f>
        <v>#REF!</v>
      </c>
      <c r="FF31" t="e">
        <f>IF(#REF!="","",IF(#REF!="","",#REF!/#REF!-1))</f>
        <v>#REF!</v>
      </c>
      <c r="FG31" t="e">
        <f>IF(#REF!="","",IF(#REF!="","",#REF!/#REF!-1))</f>
        <v>#REF!</v>
      </c>
      <c r="FH31" t="e">
        <f>IF(#REF!="","",IF(#REF!="","",#REF!/#REF!-1))</f>
        <v>#REF!</v>
      </c>
      <c r="FK31" t="e">
        <f>IF(#REF!="","",IF(#REF!="","",#REF!/#REF!-1))</f>
        <v>#REF!</v>
      </c>
      <c r="FL31" t="e">
        <f>IF(#REF!="","",IF(#REF!="","",#REF!/#REF!-1))</f>
        <v>#REF!</v>
      </c>
      <c r="FM31" t="e">
        <f>IF(#REF!="","",IF(#REF!="","",#REF!/#REF!-1))</f>
        <v>#REF!</v>
      </c>
      <c r="FN31" t="e">
        <f>IF(#REF!="","",IF(#REF!="","",#REF!/#REF!-1))</f>
        <v>#REF!</v>
      </c>
      <c r="FO31" t="e">
        <f>IF(#REF!="","",IF(#REF!="","",#REF!/#REF!-1))</f>
        <v>#REF!</v>
      </c>
      <c r="FP31" t="e">
        <f>IF(#REF!="","",IF(#REF!="","",#REF!/#REF!-1))</f>
        <v>#REF!</v>
      </c>
      <c r="FQ31" t="e">
        <f>IF(#REF!="","",IF(#REF!="","",#REF!/#REF!-1))</f>
        <v>#REF!</v>
      </c>
      <c r="FR31" t="e">
        <f>IF(#REF!="","",IF(#REF!="","",#REF!/#REF!-1))</f>
        <v>#REF!</v>
      </c>
      <c r="FS31" t="e">
        <f>IF(#REF!="","",IF(#REF!="","",#REF!/#REF!-1))</f>
        <v>#REF!</v>
      </c>
      <c r="FT31" t="e">
        <f>IF(#REF!="","",IF(#REF!="","",#REF!/#REF!-1))</f>
        <v>#REF!</v>
      </c>
      <c r="FU31" t="e">
        <f>IF(#REF!="","",IF(#REF!="","",#REF!/#REF!-1))</f>
        <v>#REF!</v>
      </c>
      <c r="FV31" t="e">
        <f>IF(#REF!="","",IF(#REF!="","",#REF!/#REF!-1))</f>
        <v>#REF!</v>
      </c>
      <c r="FW31" t="e">
        <f>IF(#REF!="","",IF(#REF!="","",#REF!/#REF!-1))</f>
        <v>#REF!</v>
      </c>
      <c r="FX31" t="e">
        <f>IF(#REF!="","",IF(#REF!="","",#REF!/#REF!-1))</f>
        <v>#REF!</v>
      </c>
      <c r="FY31" t="e">
        <f>IF(#REF!="","",IF(#REF!="","",#REF!/#REF!-1))</f>
        <v>#REF!</v>
      </c>
      <c r="FZ31" t="e">
        <f>IF(#REF!="","",IF(#REF!="","",#REF!/#REF!-1))</f>
        <v>#REF!</v>
      </c>
      <c r="GA31" t="e">
        <f>IF(#REF!="","",IF(#REF!="","",#REF!/#REF!-1))</f>
        <v>#REF!</v>
      </c>
      <c r="GB31" t="e">
        <f>IF(#REF!="","",IF(#REF!="","",#REF!/#REF!-1))</f>
        <v>#REF!</v>
      </c>
      <c r="GE31" t="e">
        <f>IF(#REF!="","",IF(#REF!="","",#REF!/#REF!-1))</f>
        <v>#REF!</v>
      </c>
      <c r="GF31" t="e">
        <f>IF(#REF!="","",IF(#REF!="","",#REF!/#REF!-1))</f>
        <v>#REF!</v>
      </c>
      <c r="GG31" t="e">
        <f>IF(#REF!="","",IF(#REF!="","",#REF!/#REF!-1))</f>
        <v>#REF!</v>
      </c>
      <c r="GH31" t="e">
        <f>IF(#REF!="","",IF(#REF!="","",#REF!/#REF!-1))</f>
        <v>#REF!</v>
      </c>
      <c r="GI31" t="e">
        <f>IF(#REF!="","",IF(#REF!="","",#REF!/#REF!-1))</f>
        <v>#REF!</v>
      </c>
      <c r="GJ31" t="e">
        <f>IF(#REF!="","",IF(#REF!="","",#REF!/#REF!-1))</f>
        <v>#REF!</v>
      </c>
      <c r="GK31" t="e">
        <f>IF(#REF!="","",IF(#REF!="","",#REF!/#REF!-1))</f>
        <v>#REF!</v>
      </c>
      <c r="GL31" t="e">
        <f>IF(#REF!="","",IF(#REF!="","",#REF!/#REF!-1))</f>
        <v>#REF!</v>
      </c>
      <c r="GM31" t="e">
        <f>IF(#REF!="","",IF(#REF!="","",#REF!/#REF!-1))</f>
        <v>#REF!</v>
      </c>
      <c r="GN31" t="e">
        <f>IF(#REF!="","",IF(#REF!="","",#REF!/#REF!-1))</f>
        <v>#REF!</v>
      </c>
      <c r="GO31" t="e">
        <f>IF(#REF!="","",IF(#REF!="","",#REF!/#REF!-1))</f>
        <v>#REF!</v>
      </c>
      <c r="GP31" t="e">
        <f>IF(#REF!="","",IF(#REF!="","",#REF!/#REF!-1))</f>
        <v>#REF!</v>
      </c>
      <c r="GQ31" t="e">
        <f>IF(#REF!="","",IF(#REF!="","",#REF!/#REF!-1))</f>
        <v>#REF!</v>
      </c>
      <c r="GR31" t="e">
        <f>IF(#REF!="","",IF(#REF!="","",#REF!/#REF!-1))</f>
        <v>#REF!</v>
      </c>
      <c r="GS31" t="e">
        <f>IF(#REF!="","",IF(#REF!="","",#REF!/#REF!-1))</f>
        <v>#REF!</v>
      </c>
      <c r="GT31" t="e">
        <f>IF(#REF!="","",IF(#REF!="","",#REF!/#REF!-1))</f>
        <v>#REF!</v>
      </c>
      <c r="GU31" t="e">
        <f>IF(#REF!="","",IF(#REF!="","",#REF!/#REF!-1))</f>
        <v>#REF!</v>
      </c>
      <c r="GV31" t="e">
        <f>IF(#REF!="","",IF(#REF!="","",#REF!/#REF!-1))</f>
        <v>#REF!</v>
      </c>
      <c r="GW31" t="e">
        <f>IF(#REF!="","",IF(#REF!="","",#REF!/#REF!-1))</f>
        <v>#REF!</v>
      </c>
      <c r="GX31" t="e">
        <f>IF(#REF!="","",IF(#REF!="","",#REF!/#REF!-1))</f>
        <v>#REF!</v>
      </c>
      <c r="GY31" t="e">
        <f>IF(#REF!="","",IF(#REF!="","",#REF!/#REF!-1))</f>
        <v>#REF!</v>
      </c>
      <c r="GZ31" t="e">
        <f>IF(#REF!="","",IF(#REF!="","",#REF!/#REF!-1))</f>
        <v>#REF!</v>
      </c>
      <c r="HA31" t="e">
        <f>IF(#REF!="","",IF(#REF!="","",#REF!/#REF!-1))</f>
        <v>#REF!</v>
      </c>
      <c r="HB31" t="e">
        <f>IF(#REF!="","",IF(#REF!="","",#REF!/#REF!-1))</f>
        <v>#REF!</v>
      </c>
      <c r="HC31" t="e">
        <f>IF(#REF!="","",IF(#REF!="","",#REF!/#REF!-1))</f>
        <v>#REF!</v>
      </c>
      <c r="HG31" t="e">
        <f>IF(#REF!="","",IF(#REF!="","",#REF!/#REF!-1))</f>
        <v>#REF!</v>
      </c>
      <c r="HH31" t="e">
        <f>IF(#REF!="","",IF(#REF!="","",#REF!/#REF!-1))</f>
        <v>#REF!</v>
      </c>
      <c r="HI31" t="e">
        <f>IF(#REF!="","",IF(#REF!="","",#REF!/#REF!-1))</f>
        <v>#REF!</v>
      </c>
      <c r="HJ31" t="e">
        <f>IF(#REF!="","",IF(#REF!="","",#REF!/#REF!-1))</f>
        <v>#REF!</v>
      </c>
      <c r="HK31" t="e">
        <f>IF(#REF!="","",IF(#REF!="","",#REF!/#REF!-1))</f>
        <v>#REF!</v>
      </c>
      <c r="HL31" t="e">
        <f>IF(#REF!="","",IF(#REF!="","",#REF!/#REF!-1))</f>
        <v>#REF!</v>
      </c>
      <c r="HM31" t="e">
        <f>IF(#REF!="","",IF(#REF!="","",#REF!/#REF!-1))</f>
        <v>#REF!</v>
      </c>
      <c r="HN31" t="e">
        <f>IF(#REF!="","",IF(#REF!="","",#REF!/#REF!-1))</f>
        <v>#REF!</v>
      </c>
      <c r="HO31" t="e">
        <f>IF(#REF!="","",IF(#REF!="","",#REF!/#REF!-1))</f>
        <v>#REF!</v>
      </c>
      <c r="HP31" t="e">
        <f>IF(#REF!="","",IF(#REF!="","",#REF!/#REF!-1))</f>
        <v>#REF!</v>
      </c>
      <c r="HQ31" t="e">
        <f>IF(#REF!="","",IF(#REF!="","",#REF!/#REF!-1))</f>
        <v>#REF!</v>
      </c>
      <c r="HR31" t="e">
        <f>IF(#REF!="","",IF(#REF!="","",#REF!/#REF!-1))</f>
        <v>#REF!</v>
      </c>
      <c r="HS31" t="e">
        <f>IF(#REF!="","",IF(#REF!="","",#REF!/#REF!-1))</f>
        <v>#REF!</v>
      </c>
      <c r="HT31" t="e">
        <f>IF(#REF!="","",IF(#REF!="","",#REF!/#REF!-1))</f>
        <v>#REF!</v>
      </c>
      <c r="HU31" t="e">
        <f>IF(#REF!="","",IF(#REF!="","",#REF!/#REF!-1))</f>
        <v>#REF!</v>
      </c>
      <c r="HV31" t="e">
        <f>IF(#REF!="","",IF(#REF!="","",#REF!/#REF!-1))</f>
        <v>#REF!</v>
      </c>
      <c r="HW31" t="e">
        <f>IF(#REF!="","",IF(#REF!="","",#REF!/#REF!-1))</f>
        <v>#REF!</v>
      </c>
      <c r="HX31" t="e">
        <f>IF(#REF!="","",IF(#REF!="","",#REF!/#REF!-1))</f>
        <v>#REF!</v>
      </c>
      <c r="HZ31" t="e">
        <f>IF(#REF!="","",IF(#REF!="","",#REF!/#REF!-1))</f>
        <v>#REF!</v>
      </c>
      <c r="IB31" t="e">
        <f>IF(#REF!="","",IF(#REF!="","",#REF!/#REF!-1))</f>
        <v>#REF!</v>
      </c>
      <c r="ID31" t="e">
        <f>IF(#REF!="","",IF(#REF!="","",#REF!/#REF!-1))</f>
        <v>#REF!</v>
      </c>
      <c r="IF31" t="e">
        <f>IF(#REF!="","",IF(#REF!="","",#REF!/#REF!-1))</f>
        <v>#REF!</v>
      </c>
      <c r="IG31" t="e">
        <f>IF(#REF!="","",IF(#REF!="","",#REF!/#REF!-1))</f>
        <v>#REF!</v>
      </c>
      <c r="IH31" t="e">
        <f>IF(#REF!="","",IF(#REF!="","",#REF!/#REF!-1))</f>
        <v>#REF!</v>
      </c>
      <c r="II31" t="e">
        <f>IF(#REF!="","",IF(#REF!="","",#REF!/#REF!-1))</f>
        <v>#REF!</v>
      </c>
      <c r="IJ31" t="e">
        <f>IF(#REF!="","",IF(#REF!="","",#REF!/#REF!-1))</f>
        <v>#REF!</v>
      </c>
      <c r="IK31" t="e">
        <f>IF(#REF!="","",IF(#REF!="","",#REF!/#REF!-1))</f>
        <v>#REF!</v>
      </c>
      <c r="IL31" t="e">
        <f>IF(#REF!="","",IF(#REF!="","",#REF!/#REF!-1))</f>
        <v>#REF!</v>
      </c>
      <c r="IM31" t="e">
        <f>IF(#REF!="","",IF(#REF!="","",#REF!/#REF!-1))</f>
        <v>#REF!</v>
      </c>
      <c r="IN31" t="e">
        <f>IF(#REF!="","",IF(#REF!="","",#REF!/#REF!-1))</f>
        <v>#REF!</v>
      </c>
      <c r="IO31" t="e">
        <f>IF(#REF!="","",IF(#REF!="","",#REF!/#REF!-1))</f>
        <v>#REF!</v>
      </c>
      <c r="IP31" t="e">
        <f>IF(#REF!="","",IF(#REF!="","",#REF!/#REF!-1))</f>
        <v>#REF!</v>
      </c>
      <c r="IQ31" t="e">
        <f>IF(#REF!="","",IF(#REF!="","",#REF!/#REF!-1))</f>
        <v>#REF!</v>
      </c>
      <c r="IR31" t="e">
        <f>IF(#REF!="","",IF(#REF!="","",#REF!/#REF!-1))</f>
        <v>#REF!</v>
      </c>
      <c r="IT31" t="e">
        <f>IF(#REF!="","",IF(#REF!="","",#REF!/#REF!-1))</f>
        <v>#REF!</v>
      </c>
      <c r="IU31" t="e">
        <f>IF(#REF!="","",IF(#REF!="","",#REF!/#REF!-1))</f>
        <v>#REF!</v>
      </c>
      <c r="IV31" t="e">
        <f>IF(#REF!="","",IF(#REF!="","",#REF!/#REF!-1))</f>
        <v>#REF!</v>
      </c>
      <c r="IW31" t="e">
        <f>IF(#REF!="","",IF(#REF!="","",#REF!/#REF!-1))</f>
        <v>#REF!</v>
      </c>
      <c r="IX31" t="e">
        <f>IF(#REF!="","",IF(#REF!="","",#REF!/#REF!-1))</f>
        <v>#REF!</v>
      </c>
      <c r="JC31" t="e">
        <f>IF(#REF!="","",IF(#REF!="","",#REF!/#REF!-1))</f>
        <v>#REF!</v>
      </c>
      <c r="JD31" t="e">
        <f>IF(#REF!="","",IF(#REF!="","",#REF!/#REF!-1))</f>
        <v>#REF!</v>
      </c>
      <c r="JE31" t="e">
        <f>IF(#REF!="","",IF(#REF!="","",#REF!/#REF!-1))</f>
        <v>#REF!</v>
      </c>
      <c r="JF31" t="e">
        <f>IF(#REF!="","",IF(#REF!="","",#REF!/#REF!-1))</f>
        <v>#REF!</v>
      </c>
      <c r="JG31" t="e">
        <f>IF(#REF!="","",IF(#REF!="","",#REF!/#REF!-1))</f>
        <v>#REF!</v>
      </c>
      <c r="JH31" t="e">
        <f>IF(#REF!="","",IF(#REF!="","",#REF!/#REF!-1))</f>
        <v>#REF!</v>
      </c>
      <c r="JI31" t="e">
        <f>IF(#REF!="","",IF(#REF!="","",#REF!/#REF!-1))</f>
        <v>#REF!</v>
      </c>
      <c r="JJ31" t="e">
        <f>IF(#REF!="","",IF(#REF!="","",#REF!/#REF!-1))</f>
        <v>#REF!</v>
      </c>
      <c r="JK31" t="e">
        <f>IF(#REF!="","",IF(#REF!="","",#REF!/#REF!-1))</f>
        <v>#REF!</v>
      </c>
      <c r="JL31" t="e">
        <f>IF(#REF!="","",IF(#REF!="","",#REF!/#REF!-1))</f>
        <v>#REF!</v>
      </c>
      <c r="JM31" t="e">
        <f>IF(#REF!="","",IF(#REF!="","",#REF!/#REF!-1))</f>
        <v>#REF!</v>
      </c>
      <c r="JN31" t="e">
        <f>IF(#REF!="","",IF(#REF!="","",#REF!/#REF!-1))</f>
        <v>#REF!</v>
      </c>
      <c r="JP31" t="e">
        <f>IF(#REF!="","",IF(#REF!="","",#REF!/#REF!-1))</f>
        <v>#REF!</v>
      </c>
      <c r="JQ31" t="e">
        <f>IF(#REF!="","",IF(#REF!="","",#REF!/#REF!-1))</f>
        <v>#REF!</v>
      </c>
      <c r="JR31" t="e">
        <f>IF(#REF!="","",IF(#REF!="","",#REF!/#REF!-1))</f>
        <v>#REF!</v>
      </c>
    </row>
    <row r="32" spans="1:278" x14ac:dyDescent="0.2">
      <c r="B32">
        <f t="shared" si="0"/>
        <v>5</v>
      </c>
      <c r="C32" t="e">
        <f>IF(#REF!="","",IF(#REF!="","",#REF!/#REF!-1))</f>
        <v>#REF!</v>
      </c>
      <c r="D32" t="e">
        <f>IF(#REF!="","",IF(#REF!="","",#REF!/#REF!-1))</f>
        <v>#REF!</v>
      </c>
      <c r="E32" t="e">
        <f>IF(#REF!="","",IF(#REF!="","",#REF!/#REF!-1))</f>
        <v>#REF!</v>
      </c>
      <c r="F32" t="e">
        <f>IF(#REF!="","",IF(#REF!="","",#REF!/#REF!-1))</f>
        <v>#REF!</v>
      </c>
      <c r="G32" t="e">
        <f>IF(#REF!="","",IF(#REF!="","",#REF!/#REF!-1))</f>
        <v>#REF!</v>
      </c>
      <c r="H32" t="e">
        <f>IF(#REF!="","",IF(#REF!="","",#REF!/#REF!-1))</f>
        <v>#REF!</v>
      </c>
      <c r="I32" t="e">
        <f>IF(#REF!="","",IF(#REF!="","",#REF!/#REF!-1))</f>
        <v>#REF!</v>
      </c>
      <c r="J32" t="e">
        <f>IF(#REF!="","",IF(#REF!="","",#REF!/#REF!-1))</f>
        <v>#REF!</v>
      </c>
      <c r="K32" t="e">
        <f>IF(#REF!="","",IF(#REF!="","",#REF!/#REF!-1))</f>
        <v>#REF!</v>
      </c>
      <c r="L32" t="e">
        <f>IF(#REF!="","",IF(#REF!="","",#REF!/#REF!-1))</f>
        <v>#REF!</v>
      </c>
      <c r="M32" t="e">
        <f>IF(#REF!="","",IF(#REF!="","",#REF!/#REF!-1))</f>
        <v>#REF!</v>
      </c>
      <c r="N32" t="e">
        <f>IF(#REF!="","",IF(#REF!="","",#REF!/#REF!-1))</f>
        <v>#REF!</v>
      </c>
      <c r="O32" t="e">
        <f>IF(#REF!="","",IF(#REF!="","",#REF!/#REF!-1))</f>
        <v>#REF!</v>
      </c>
      <c r="P32" t="e">
        <f>IF(#REF!="","",IF(#REF!="","",#REF!/#REF!-1))</f>
        <v>#REF!</v>
      </c>
      <c r="Q32" t="e">
        <f>IF(#REF!="","",IF(#REF!="","",#REF!/#REF!-1))</f>
        <v>#REF!</v>
      </c>
      <c r="R32" t="e">
        <f>IF(#REF!="","",IF(#REF!="","",#REF!/#REF!-1))</f>
        <v>#REF!</v>
      </c>
      <c r="S32" t="e">
        <f>IF(#REF!="","",IF(#REF!="","",#REF!/#REF!-1))</f>
        <v>#REF!</v>
      </c>
      <c r="T32" t="e">
        <f>IF(#REF!="","",IF(#REF!="","",#REF!/#REF!-1))</f>
        <v>#REF!</v>
      </c>
      <c r="U32" t="e">
        <f>IF(#REF!="","",IF(#REF!="","",#REF!/#REF!-1))</f>
        <v>#REF!</v>
      </c>
      <c r="V32" t="e">
        <f>IF(#REF!="","",IF(#REF!="","",#REF!/#REF!-1))</f>
        <v>#REF!</v>
      </c>
      <c r="W32" t="e">
        <f>IF(#REF!="","",IF(#REF!="","",#REF!/#REF!-1))</f>
        <v>#REF!</v>
      </c>
      <c r="X32" t="e">
        <f>IF(#REF!="","",IF(#REF!="","",#REF!/#REF!-1))</f>
        <v>#REF!</v>
      </c>
      <c r="Y32" t="e">
        <f>IF(#REF!="","",IF(#REF!="","",#REF!/#REF!-1))</f>
        <v>#REF!</v>
      </c>
      <c r="Z32" t="e">
        <f>IF(#REF!="","",IF(#REF!="","",#REF!/#REF!-1))</f>
        <v>#REF!</v>
      </c>
      <c r="AA32" t="e">
        <f>IF(#REF!="","",IF(#REF!="","",#REF!/#REF!-1))</f>
        <v>#REF!</v>
      </c>
      <c r="AB32" t="e">
        <f>IF(#REF!="","",IF(#REF!="","",#REF!/#REF!-1))</f>
        <v>#REF!</v>
      </c>
      <c r="AC32" t="e">
        <f>IF(#REF!="","",IF(#REF!="","",#REF!/#REF!-1))</f>
        <v>#REF!</v>
      </c>
      <c r="AD32" t="e">
        <f>IF(#REF!="","",IF(#REF!="","",#REF!/#REF!-1))</f>
        <v>#REF!</v>
      </c>
      <c r="AE32" t="e">
        <f>IF(#REF!="","",IF(#REF!="","",#REF!/#REF!-1))</f>
        <v>#REF!</v>
      </c>
      <c r="AF32" t="e">
        <f>IF(#REF!="","",IF(#REF!="","",#REF!/#REF!-1))</f>
        <v>#REF!</v>
      </c>
      <c r="AG32" t="e">
        <f>IF(#REF!="","",IF(#REF!="","",#REF!/#REF!-1))</f>
        <v>#REF!</v>
      </c>
      <c r="AH32" t="e">
        <f>IF(#REF!="","",IF(#REF!="","",#REF!/#REF!-1))</f>
        <v>#REF!</v>
      </c>
      <c r="AI32" t="e">
        <f>IF(#REF!="","",IF(#REF!="","",#REF!/#REF!-1))</f>
        <v>#REF!</v>
      </c>
      <c r="AJ32" t="e">
        <f>IF(#REF!="","",IF(#REF!="","",#REF!/#REF!-1))</f>
        <v>#REF!</v>
      </c>
      <c r="AK32" t="e">
        <f>IF(#REF!="","",IF(#REF!="","",#REF!/#REF!-1))</f>
        <v>#REF!</v>
      </c>
      <c r="AL32" t="e">
        <f>IF(#REF!="","",IF(#REF!="","",#REF!/#REF!-1))</f>
        <v>#REF!</v>
      </c>
      <c r="AM32" t="e">
        <f>IF(#REF!="","",IF(#REF!="","",#REF!/#REF!-1))</f>
        <v>#REF!</v>
      </c>
      <c r="AN32" t="e">
        <f>IF(#REF!="","",IF(#REF!="","",#REF!/#REF!-1))</f>
        <v>#REF!</v>
      </c>
      <c r="AO32" t="e">
        <f>IF(#REF!="","",IF(#REF!="","",#REF!/#REF!-1))</f>
        <v>#REF!</v>
      </c>
      <c r="AP32" t="e">
        <f>IF(#REF!="","",IF(#REF!="","",#REF!/#REF!-1))</f>
        <v>#REF!</v>
      </c>
      <c r="AQ32" t="e">
        <f>IF(#REF!="","",IF(#REF!="","",#REF!/#REF!-1))</f>
        <v>#REF!</v>
      </c>
      <c r="AR32" t="e">
        <f>IF(#REF!="","",IF(#REF!="","",#REF!/#REF!-1))</f>
        <v>#REF!</v>
      </c>
      <c r="AS32" t="e">
        <f>IF(#REF!="","",IF(#REF!="","",#REF!/#REF!-1))</f>
        <v>#REF!</v>
      </c>
      <c r="AT32" t="e">
        <f>IF(#REF!="","",IF(#REF!="","",#REF!/#REF!-1))</f>
        <v>#REF!</v>
      </c>
      <c r="AU32" t="e">
        <f>IF(#REF!="","",IF(#REF!="","",#REF!/#REF!-1))</f>
        <v>#REF!</v>
      </c>
      <c r="AV32" t="e">
        <f>IF(#REF!="","",IF(#REF!="","",#REF!/#REF!-1))</f>
        <v>#REF!</v>
      </c>
      <c r="AW32" t="e">
        <f>IF(#REF!="","",IF(#REF!="","",#REF!/#REF!-1))</f>
        <v>#REF!</v>
      </c>
      <c r="AX32" t="e">
        <f>IF(#REF!="","",IF(#REF!="","",#REF!/#REF!-1))</f>
        <v>#REF!</v>
      </c>
      <c r="AY32" t="e">
        <f>IF(#REF!="","",IF(#REF!="","",#REF!/#REF!-1))</f>
        <v>#REF!</v>
      </c>
      <c r="AZ32" t="e">
        <f>IF(#REF!="","",IF(#REF!="","",#REF!/#REF!-1))</f>
        <v>#REF!</v>
      </c>
      <c r="BA32" t="e">
        <f>IF(#REF!="","",IF(#REF!="","",#REF!/#REF!-1))</f>
        <v>#REF!</v>
      </c>
      <c r="BB32" t="e">
        <f>IF(#REF!="","",IF(#REF!="","",#REF!/#REF!-1))</f>
        <v>#REF!</v>
      </c>
      <c r="BC32" t="e">
        <f>IF(#REF!="","",IF(#REF!="","",#REF!/#REF!-1))</f>
        <v>#REF!</v>
      </c>
      <c r="BD32" t="e">
        <f>IF(#REF!="","",IF(#REF!="","",#REF!/#REF!-1))</f>
        <v>#REF!</v>
      </c>
      <c r="BE32" t="e">
        <f>IF(#REF!="","",IF(#REF!="","",#REF!/#REF!-1))</f>
        <v>#REF!</v>
      </c>
      <c r="BF32" t="e">
        <f>IF(#REF!="","",IF(#REF!="","",#REF!/#REF!-1))</f>
        <v>#REF!</v>
      </c>
      <c r="BG32" t="e">
        <f>IF(#REF!="","",IF(#REF!="","",#REF!/#REF!-1))</f>
        <v>#REF!</v>
      </c>
      <c r="BJ32" t="e">
        <f>IF(#REF!="","",IF(#REF!="","",#REF!/#REF!-1))</f>
        <v>#REF!</v>
      </c>
      <c r="BK32" t="e">
        <f>IF(#REF!="","",IF(#REF!="","",#REF!/#REF!-1))</f>
        <v>#REF!</v>
      </c>
      <c r="BL32" t="e">
        <f>IF(#REF!="","",IF(#REF!="","",#REF!/#REF!-1))</f>
        <v>#REF!</v>
      </c>
      <c r="BM32" t="e">
        <f>IF(#REF!="","",IF(#REF!="","",#REF!/#REF!-1))</f>
        <v>#REF!</v>
      </c>
      <c r="BN32" t="e">
        <f>IF(#REF!="","",IF(#REF!="","",#REF!/#REF!-1))</f>
        <v>#REF!</v>
      </c>
      <c r="BO32" t="e">
        <f>IF(#REF!="","",IF(#REF!="","",#REF!/#REF!-1))</f>
        <v>#REF!</v>
      </c>
      <c r="BS32" t="e">
        <f>IF(#REF!="","",IF(#REF!="","",#REF!/#REF!-1))</f>
        <v>#REF!</v>
      </c>
      <c r="BT32" t="e">
        <f>IF(#REF!="","",IF(#REF!="","",#REF!/#REF!-1))</f>
        <v>#REF!</v>
      </c>
      <c r="BU32" t="e">
        <f>IF(#REF!="","",IF(#REF!="","",#REF!/#REF!-1))</f>
        <v>#REF!</v>
      </c>
      <c r="BV32" t="e">
        <f>IF(#REF!="","",IF(#REF!="","",#REF!/#REF!-1))</f>
        <v>#REF!</v>
      </c>
      <c r="BW32" t="e">
        <f>IF(#REF!="","",IF(#REF!="","",#REF!/#REF!-1))</f>
        <v>#REF!</v>
      </c>
      <c r="BX32" t="e">
        <f>IF(#REF!="","",IF(#REF!="","",#REF!/#REF!-1))</f>
        <v>#REF!</v>
      </c>
      <c r="BY32" t="e">
        <f>IF(#REF!="","",IF(#REF!="","",#REF!/#REF!-1))</f>
        <v>#REF!</v>
      </c>
      <c r="BZ32" t="e">
        <f>IF(#REF!="","",IF(#REF!="","",#REF!/#REF!-1))</f>
        <v>#REF!</v>
      </c>
      <c r="CA32" t="e">
        <f>IF(#REF!="","",IF(#REF!="","",#REF!/#REF!-1))</f>
        <v>#REF!</v>
      </c>
      <c r="CB32" t="e">
        <f>IF(#REF!="","",IF(#REF!="","",#REF!/#REF!-1))</f>
        <v>#REF!</v>
      </c>
      <c r="CC32" t="e">
        <f>IF(#REF!="","",IF(#REF!="","",#REF!/#REF!-1))</f>
        <v>#REF!</v>
      </c>
      <c r="CD32" t="e">
        <f>IF(#REF!="","",IF(#REF!="","",#REF!/#REF!-1))</f>
        <v>#REF!</v>
      </c>
      <c r="CE32" t="e">
        <f>IF(#REF!="","",IF(#REF!="","",#REF!/#REF!-1))</f>
        <v>#REF!</v>
      </c>
      <c r="CF32" t="e">
        <f>IF(#REF!="","",IF(#REF!="","",#REF!/#REF!-1))</f>
        <v>#REF!</v>
      </c>
      <c r="CG32" t="e">
        <f>IF(#REF!="","",IF(#REF!="","",#REF!/#REF!-1))</f>
        <v>#REF!</v>
      </c>
      <c r="CH32" t="e">
        <f>IF(#REF!="","",IF(#REF!="","",#REF!/#REF!-1))</f>
        <v>#REF!</v>
      </c>
      <c r="CK32" t="e">
        <f>IF(#REF!="","",IF(#REF!="","",#REF!/#REF!-1))</f>
        <v>#REF!</v>
      </c>
      <c r="CN32" t="e">
        <f>IF(#REF!="","",IF(#REF!="","",#REF!/#REF!-1))</f>
        <v>#REF!</v>
      </c>
      <c r="CQ32" t="e">
        <f>IF(#REF!="","",IF(#REF!="","",#REF!/#REF!-1))</f>
        <v>#REF!</v>
      </c>
      <c r="CR32" t="e">
        <f>IF(#REF!="","",IF(#REF!="","",#REF!/#REF!-1))</f>
        <v>#REF!</v>
      </c>
      <c r="CS32" t="e">
        <f>IF(#REF!="","",IF(#REF!="","",#REF!/#REF!-1))</f>
        <v>#REF!</v>
      </c>
      <c r="CT32" t="e">
        <f>IF(#REF!="","",IF(#REF!="","",#REF!/#REF!-1))</f>
        <v>#REF!</v>
      </c>
      <c r="CU32" t="e">
        <f>IF(#REF!="","",IF(#REF!="","",#REF!/#REF!-1))</f>
        <v>#REF!</v>
      </c>
      <c r="CV32" t="e">
        <f>IF(#REF!="","",IF(#REF!="","",#REF!/#REF!-1))</f>
        <v>#REF!</v>
      </c>
      <c r="CW32" t="e">
        <f>IF(#REF!="","",IF(#REF!="","",#REF!/#REF!-1))</f>
        <v>#REF!</v>
      </c>
      <c r="CX32" t="e">
        <f>IF(#REF!="","",IF(#REF!="","",#REF!/#REF!-1))</f>
        <v>#REF!</v>
      </c>
      <c r="CY32" t="e">
        <f>IF(#REF!="","",IF(#REF!="","",#REF!/#REF!-1))</f>
        <v>#REF!</v>
      </c>
      <c r="CZ32" t="e">
        <f>IF(#REF!="","",IF(#REF!="","",#REF!/#REF!-1))</f>
        <v>#REF!</v>
      </c>
      <c r="DA32" t="e">
        <f>IF(#REF!="","",IF(#REF!="","",#REF!/#REF!-1))</f>
        <v>#REF!</v>
      </c>
      <c r="DB32" t="e">
        <f>IF(#REF!="","",IF(#REF!="","",#REF!/#REF!-1))</f>
        <v>#REF!</v>
      </c>
      <c r="DC32" t="e">
        <f>IF(#REF!="","",IF(#REF!="","",#REF!/#REF!-1))</f>
        <v>#REF!</v>
      </c>
      <c r="DD32" t="e">
        <f>IF(#REF!="","",IF(#REF!="","",#REF!/#REF!-1))</f>
        <v>#REF!</v>
      </c>
      <c r="DE32" t="e">
        <f>IF(#REF!="","",IF(#REF!="","",#REF!/#REF!-1))</f>
        <v>#REF!</v>
      </c>
      <c r="DF32" t="e">
        <f>IF(#REF!="","",IF(#REF!="","",#REF!/#REF!-1))</f>
        <v>#REF!</v>
      </c>
      <c r="DG32" t="e">
        <f>IF(#REF!="","",IF(#REF!="","",#REF!/#REF!-1))</f>
        <v>#REF!</v>
      </c>
      <c r="DH32" t="e">
        <f>IF(#REF!="","",IF(#REF!="","",#REF!/#REF!-1))</f>
        <v>#REF!</v>
      </c>
      <c r="DI32" t="e">
        <f>IF(#REF!="","",IF(#REF!="","",#REF!/#REF!-1))</f>
        <v>#REF!</v>
      </c>
      <c r="DJ32" t="e">
        <f>IF(#REF!="","",IF(#REF!="","",#REF!/#REF!-1))</f>
        <v>#REF!</v>
      </c>
      <c r="DK32" t="e">
        <f>IF(#REF!="","",IF(#REF!="","",#REF!/#REF!-1))</f>
        <v>#REF!</v>
      </c>
      <c r="DL32" t="e">
        <f>IF(#REF!="","",IF(#REF!="","",#REF!/#REF!-1))</f>
        <v>#REF!</v>
      </c>
      <c r="DM32" t="e">
        <f>IF(#REF!="","",IF(#REF!="","",#REF!/#REF!-1))</f>
        <v>#REF!</v>
      </c>
      <c r="DN32" t="e">
        <f>IF(#REF!="","",IF(#REF!="","",#REF!/#REF!-1))</f>
        <v>#REF!</v>
      </c>
      <c r="DO32" t="e">
        <f>IF(#REF!="","",IF(#REF!="","",#REF!/#REF!-1))</f>
        <v>#REF!</v>
      </c>
      <c r="DP32" t="e">
        <f>IF(#REF!="","",IF(#REF!="","",#REF!/#REF!-1))</f>
        <v>#REF!</v>
      </c>
      <c r="DQ32" t="e">
        <f>IF(#REF!="","",IF(#REF!="","",#REF!/#REF!-1))</f>
        <v>#REF!</v>
      </c>
      <c r="DR32" t="e">
        <f>IF(#REF!="","",IF(#REF!="","",#REF!/#REF!-1))</f>
        <v>#REF!</v>
      </c>
      <c r="DS32" t="e">
        <f>IF(#REF!="","",IF(#REF!="","",#REF!/#REF!-1))</f>
        <v>#REF!</v>
      </c>
      <c r="DT32" t="e">
        <f>IF(#REF!="","",IF(#REF!="","",#REF!/#REF!-1))</f>
        <v>#REF!</v>
      </c>
      <c r="DU32" t="e">
        <f>IF(#REF!="","",IF(#REF!="","",#REF!/#REF!-1))</f>
        <v>#REF!</v>
      </c>
      <c r="DV32" t="e">
        <f>IF(#REF!="","",IF(#REF!="","",#REF!/#REF!-1))</f>
        <v>#REF!</v>
      </c>
      <c r="DW32" t="e">
        <f>IF(#REF!="","",IF(#REF!="","",#REF!/#REF!-1))</f>
        <v>#REF!</v>
      </c>
      <c r="DX32" t="e">
        <f>IF(#REF!="","",IF(#REF!="","",#REF!/#REF!-1))</f>
        <v>#REF!</v>
      </c>
      <c r="DY32" t="e">
        <f>IF(#REF!="","",IF(#REF!="","",#REF!/#REF!-1))</f>
        <v>#REF!</v>
      </c>
      <c r="DZ32" t="e">
        <f>IF(#REF!="","",IF(#REF!="","",#REF!/#REF!-1))</f>
        <v>#REF!</v>
      </c>
      <c r="EA32" t="e">
        <f>IF(#REF!="","",IF(#REF!="","",#REF!/#REF!-1))</f>
        <v>#REF!</v>
      </c>
      <c r="EB32" t="e">
        <f>IF(#REF!="","",IF(#REF!="","",#REF!/#REF!-1))</f>
        <v>#REF!</v>
      </c>
      <c r="EC32" t="e">
        <f>IF(#REF!="","",IF(#REF!="","",#REF!/#REF!-1))</f>
        <v>#REF!</v>
      </c>
      <c r="EH32" t="e">
        <f>IF(#REF!="","",IF(#REF!="","",#REF!/#REF!-1))</f>
        <v>#REF!</v>
      </c>
      <c r="EI32" t="e">
        <f>IF(#REF!="","",IF(#REF!="","",#REF!/#REF!-1))</f>
        <v>#REF!</v>
      </c>
      <c r="EJ32" t="e">
        <f>IF(#REF!="","",IF(#REF!="","",#REF!/#REF!-1))</f>
        <v>#REF!</v>
      </c>
      <c r="EK32" t="e">
        <f>IF(#REF!="","",IF(#REF!="","",#REF!/#REF!-1))</f>
        <v>#REF!</v>
      </c>
      <c r="EL32" t="e">
        <f>IF(#REF!="","",IF(#REF!="","",#REF!/#REF!-1))</f>
        <v>#REF!</v>
      </c>
      <c r="EM32" t="e">
        <f>IF(#REF!="","",IF(#REF!="","",#REF!/#REF!-1))</f>
        <v>#REF!</v>
      </c>
      <c r="EN32" t="e">
        <f>IF(#REF!="","",IF(#REF!="","",#REF!/#REF!-1))</f>
        <v>#REF!</v>
      </c>
      <c r="EO32" t="e">
        <f>IF(#REF!="","",IF(#REF!="","",#REF!/#REF!-1))</f>
        <v>#REF!</v>
      </c>
      <c r="EP32" t="e">
        <f>IF(#REF!="","",IF(#REF!="","",#REF!/#REF!-1))</f>
        <v>#REF!</v>
      </c>
      <c r="EQ32" t="e">
        <f>IF(#REF!="","",IF(#REF!="","",#REF!/#REF!-1))</f>
        <v>#REF!</v>
      </c>
      <c r="ER32" t="e">
        <f>IF(#REF!="","",IF(#REF!="","",#REF!/#REF!-1))</f>
        <v>#REF!</v>
      </c>
      <c r="ES32" t="e">
        <f>IF(#REF!="","",IF(#REF!="","",#REF!/#REF!-1))</f>
        <v>#REF!</v>
      </c>
      <c r="EU32" t="e">
        <f>IF(#REF!="","",IF(#REF!="","",#REF!/#REF!-1))</f>
        <v>#REF!</v>
      </c>
      <c r="FA32" t="e">
        <f>IF(#REF!="","",IF(#REF!="","",#REF!/#REF!-1))</f>
        <v>#REF!</v>
      </c>
      <c r="FB32" t="e">
        <f>IF(#REF!="","",IF(#REF!="","",#REF!/#REF!-1))</f>
        <v>#REF!</v>
      </c>
      <c r="FD32" t="e">
        <f>IF(#REF!="","",IF(#REF!="","",#REF!/#REF!-1))</f>
        <v>#REF!</v>
      </c>
      <c r="FF32" t="e">
        <f>IF(#REF!="","",IF(#REF!="","",#REF!/#REF!-1))</f>
        <v>#REF!</v>
      </c>
      <c r="FG32" t="e">
        <f>IF(#REF!="","",IF(#REF!="","",#REF!/#REF!-1))</f>
        <v>#REF!</v>
      </c>
      <c r="FH32" t="e">
        <f>IF(#REF!="","",IF(#REF!="","",#REF!/#REF!-1))</f>
        <v>#REF!</v>
      </c>
      <c r="FK32" t="e">
        <f>IF(#REF!="","",IF(#REF!="","",#REF!/#REF!-1))</f>
        <v>#REF!</v>
      </c>
      <c r="FL32" t="e">
        <f>IF(#REF!="","",IF(#REF!="","",#REF!/#REF!-1))</f>
        <v>#REF!</v>
      </c>
      <c r="FM32" t="e">
        <f>IF(#REF!="","",IF(#REF!="","",#REF!/#REF!-1))</f>
        <v>#REF!</v>
      </c>
      <c r="FN32" t="e">
        <f>IF(#REF!="","",IF(#REF!="","",#REF!/#REF!-1))</f>
        <v>#REF!</v>
      </c>
      <c r="FO32" t="e">
        <f>IF(#REF!="","",IF(#REF!="","",#REF!/#REF!-1))</f>
        <v>#REF!</v>
      </c>
      <c r="FP32" t="e">
        <f>IF(#REF!="","",IF(#REF!="","",#REF!/#REF!-1))</f>
        <v>#REF!</v>
      </c>
      <c r="FQ32" t="e">
        <f>IF(#REF!="","",IF(#REF!="","",#REF!/#REF!-1))</f>
        <v>#REF!</v>
      </c>
      <c r="FR32" t="e">
        <f>IF(#REF!="","",IF(#REF!="","",#REF!/#REF!-1))</f>
        <v>#REF!</v>
      </c>
      <c r="FS32" t="e">
        <f>IF(#REF!="","",IF(#REF!="","",#REF!/#REF!-1))</f>
        <v>#REF!</v>
      </c>
      <c r="FT32" t="e">
        <f>IF(#REF!="","",IF(#REF!="","",#REF!/#REF!-1))</f>
        <v>#REF!</v>
      </c>
      <c r="FU32" t="e">
        <f>IF(#REF!="","",IF(#REF!="","",#REF!/#REF!-1))</f>
        <v>#REF!</v>
      </c>
      <c r="FV32" t="e">
        <f>IF(#REF!="","",IF(#REF!="","",#REF!/#REF!-1))</f>
        <v>#REF!</v>
      </c>
      <c r="FW32" t="e">
        <f>IF(#REF!="","",IF(#REF!="","",#REF!/#REF!-1))</f>
        <v>#REF!</v>
      </c>
      <c r="FX32" t="e">
        <f>IF(#REF!="","",IF(#REF!="","",#REF!/#REF!-1))</f>
        <v>#REF!</v>
      </c>
      <c r="FY32" t="e">
        <f>IF(#REF!="","",IF(#REF!="","",#REF!/#REF!-1))</f>
        <v>#REF!</v>
      </c>
      <c r="FZ32" t="e">
        <f>IF(#REF!="","",IF(#REF!="","",#REF!/#REF!-1))</f>
        <v>#REF!</v>
      </c>
      <c r="GA32" t="e">
        <f>IF(#REF!="","",IF(#REF!="","",#REF!/#REF!-1))</f>
        <v>#REF!</v>
      </c>
      <c r="GB32" t="e">
        <f>IF(#REF!="","",IF(#REF!="","",#REF!/#REF!-1))</f>
        <v>#REF!</v>
      </c>
      <c r="GE32" t="e">
        <f>IF(#REF!="","",IF(#REF!="","",#REF!/#REF!-1))</f>
        <v>#REF!</v>
      </c>
      <c r="GF32" t="e">
        <f>IF(#REF!="","",IF(#REF!="","",#REF!/#REF!-1))</f>
        <v>#REF!</v>
      </c>
      <c r="GG32" t="e">
        <f>IF(#REF!="","",IF(#REF!="","",#REF!/#REF!-1))</f>
        <v>#REF!</v>
      </c>
      <c r="GH32" t="e">
        <f>IF(#REF!="","",IF(#REF!="","",#REF!/#REF!-1))</f>
        <v>#REF!</v>
      </c>
      <c r="GI32" t="e">
        <f>IF(#REF!="","",IF(#REF!="","",#REF!/#REF!-1))</f>
        <v>#REF!</v>
      </c>
      <c r="GJ32" t="e">
        <f>IF(#REF!="","",IF(#REF!="","",#REF!/#REF!-1))</f>
        <v>#REF!</v>
      </c>
      <c r="GK32" t="e">
        <f>IF(#REF!="","",IF(#REF!="","",#REF!/#REF!-1))</f>
        <v>#REF!</v>
      </c>
      <c r="GL32" t="e">
        <f>IF(#REF!="","",IF(#REF!="","",#REF!/#REF!-1))</f>
        <v>#REF!</v>
      </c>
      <c r="GM32" t="e">
        <f>IF(#REF!="","",IF(#REF!="","",#REF!/#REF!-1))</f>
        <v>#REF!</v>
      </c>
      <c r="GN32" t="e">
        <f>IF(#REF!="","",IF(#REF!="","",#REF!/#REF!-1))</f>
        <v>#REF!</v>
      </c>
      <c r="GO32" t="e">
        <f>IF(#REF!="","",IF(#REF!="","",#REF!/#REF!-1))</f>
        <v>#REF!</v>
      </c>
      <c r="GP32" t="e">
        <f>IF(#REF!="","",IF(#REF!="","",#REF!/#REF!-1))</f>
        <v>#REF!</v>
      </c>
      <c r="GQ32" t="e">
        <f>IF(#REF!="","",IF(#REF!="","",#REF!/#REF!-1))</f>
        <v>#REF!</v>
      </c>
      <c r="GR32" t="e">
        <f>IF(#REF!="","",IF(#REF!="","",#REF!/#REF!-1))</f>
        <v>#REF!</v>
      </c>
      <c r="GS32" t="e">
        <f>IF(#REF!="","",IF(#REF!="","",#REF!/#REF!-1))</f>
        <v>#REF!</v>
      </c>
      <c r="GT32" t="e">
        <f>IF(#REF!="","",IF(#REF!="","",#REF!/#REF!-1))</f>
        <v>#REF!</v>
      </c>
      <c r="GU32" t="e">
        <f>IF(#REF!="","",IF(#REF!="","",#REF!/#REF!-1))</f>
        <v>#REF!</v>
      </c>
      <c r="GV32" t="e">
        <f>IF(#REF!="","",IF(#REF!="","",#REF!/#REF!-1))</f>
        <v>#REF!</v>
      </c>
      <c r="GW32" t="e">
        <f>IF(#REF!="","",IF(#REF!="","",#REF!/#REF!-1))</f>
        <v>#REF!</v>
      </c>
      <c r="GX32" t="e">
        <f>IF(#REF!="","",IF(#REF!="","",#REF!/#REF!-1))</f>
        <v>#REF!</v>
      </c>
      <c r="GY32" t="e">
        <f>IF(#REF!="","",IF(#REF!="","",#REF!/#REF!-1))</f>
        <v>#REF!</v>
      </c>
      <c r="GZ32" t="e">
        <f>IF(#REF!="","",IF(#REF!="","",#REF!/#REF!-1))</f>
        <v>#REF!</v>
      </c>
      <c r="HA32" t="e">
        <f>IF(#REF!="","",IF(#REF!="","",#REF!/#REF!-1))</f>
        <v>#REF!</v>
      </c>
      <c r="HB32" t="e">
        <f>IF(#REF!="","",IF(#REF!="","",#REF!/#REF!-1))</f>
        <v>#REF!</v>
      </c>
      <c r="HC32" t="e">
        <f>IF(#REF!="","",IF(#REF!="","",#REF!/#REF!-1))</f>
        <v>#REF!</v>
      </c>
      <c r="HG32" t="e">
        <f>IF(#REF!="","",IF(#REF!="","",#REF!/#REF!-1))</f>
        <v>#REF!</v>
      </c>
      <c r="HH32" t="e">
        <f>IF(#REF!="","",IF(#REF!="","",#REF!/#REF!-1))</f>
        <v>#REF!</v>
      </c>
      <c r="HI32" t="e">
        <f>IF(#REF!="","",IF(#REF!="","",#REF!/#REF!-1))</f>
        <v>#REF!</v>
      </c>
      <c r="HJ32" t="e">
        <f>IF(#REF!="","",IF(#REF!="","",#REF!/#REF!-1))</f>
        <v>#REF!</v>
      </c>
      <c r="HK32" t="e">
        <f>IF(#REF!="","",IF(#REF!="","",#REF!/#REF!-1))</f>
        <v>#REF!</v>
      </c>
      <c r="HL32" t="e">
        <f>IF(#REF!="","",IF(#REF!="","",#REF!/#REF!-1))</f>
        <v>#REF!</v>
      </c>
      <c r="HM32" t="e">
        <f>IF(#REF!="","",IF(#REF!="","",#REF!/#REF!-1))</f>
        <v>#REF!</v>
      </c>
      <c r="HN32" t="e">
        <f>IF(#REF!="","",IF(#REF!="","",#REF!/#REF!-1))</f>
        <v>#REF!</v>
      </c>
      <c r="HO32" t="e">
        <f>IF(#REF!="","",IF(#REF!="","",#REF!/#REF!-1))</f>
        <v>#REF!</v>
      </c>
      <c r="HP32" t="e">
        <f>IF(#REF!="","",IF(#REF!="","",#REF!/#REF!-1))</f>
        <v>#REF!</v>
      </c>
      <c r="HQ32" t="e">
        <f>IF(#REF!="","",IF(#REF!="","",#REF!/#REF!-1))</f>
        <v>#REF!</v>
      </c>
      <c r="HR32" t="e">
        <f>IF(#REF!="","",IF(#REF!="","",#REF!/#REF!-1))</f>
        <v>#REF!</v>
      </c>
      <c r="HS32" t="e">
        <f>IF(#REF!="","",IF(#REF!="","",#REF!/#REF!-1))</f>
        <v>#REF!</v>
      </c>
      <c r="HT32" t="e">
        <f>IF(#REF!="","",IF(#REF!="","",#REF!/#REF!-1))</f>
        <v>#REF!</v>
      </c>
      <c r="HU32" t="e">
        <f>IF(#REF!="","",IF(#REF!="","",#REF!/#REF!-1))</f>
        <v>#REF!</v>
      </c>
      <c r="HV32" t="e">
        <f>IF(#REF!="","",IF(#REF!="","",#REF!/#REF!-1))</f>
        <v>#REF!</v>
      </c>
      <c r="HW32" t="e">
        <f>IF(#REF!="","",IF(#REF!="","",#REF!/#REF!-1))</f>
        <v>#REF!</v>
      </c>
      <c r="HX32" t="e">
        <f>IF(#REF!="","",IF(#REF!="","",#REF!/#REF!-1))</f>
        <v>#REF!</v>
      </c>
      <c r="HZ32" t="e">
        <f>IF(#REF!="","",IF(#REF!="","",#REF!/#REF!-1))</f>
        <v>#REF!</v>
      </c>
      <c r="IB32" t="e">
        <f>IF(#REF!="","",IF(#REF!="","",#REF!/#REF!-1))</f>
        <v>#REF!</v>
      </c>
      <c r="ID32" t="e">
        <f>IF(#REF!="","",IF(#REF!="","",#REF!/#REF!-1))</f>
        <v>#REF!</v>
      </c>
      <c r="IF32" t="e">
        <f>IF(#REF!="","",IF(#REF!="","",#REF!/#REF!-1))</f>
        <v>#REF!</v>
      </c>
      <c r="IG32" t="e">
        <f>IF(#REF!="","",IF(#REF!="","",#REF!/#REF!-1))</f>
        <v>#REF!</v>
      </c>
      <c r="IH32" t="e">
        <f>IF(#REF!="","",IF(#REF!="","",#REF!/#REF!-1))</f>
        <v>#REF!</v>
      </c>
      <c r="II32" t="e">
        <f>IF(#REF!="","",IF(#REF!="","",#REF!/#REF!-1))</f>
        <v>#REF!</v>
      </c>
      <c r="IJ32" t="e">
        <f>IF(#REF!="","",IF(#REF!="","",#REF!/#REF!-1))</f>
        <v>#REF!</v>
      </c>
      <c r="IK32" t="e">
        <f>IF(#REF!="","",IF(#REF!="","",#REF!/#REF!-1))</f>
        <v>#REF!</v>
      </c>
      <c r="IL32" t="e">
        <f>IF(#REF!="","",IF(#REF!="","",#REF!/#REF!-1))</f>
        <v>#REF!</v>
      </c>
      <c r="IM32" t="e">
        <f>IF(#REF!="","",IF(#REF!="","",#REF!/#REF!-1))</f>
        <v>#REF!</v>
      </c>
      <c r="IN32" t="e">
        <f>IF(#REF!="","",IF(#REF!="","",#REF!/#REF!-1))</f>
        <v>#REF!</v>
      </c>
      <c r="IO32" t="e">
        <f>IF(#REF!="","",IF(#REF!="","",#REF!/#REF!-1))</f>
        <v>#REF!</v>
      </c>
      <c r="IP32" t="e">
        <f>IF(#REF!="","",IF(#REF!="","",#REF!/#REF!-1))</f>
        <v>#REF!</v>
      </c>
      <c r="IQ32" t="e">
        <f>IF(#REF!="","",IF(#REF!="","",#REF!/#REF!-1))</f>
        <v>#REF!</v>
      </c>
      <c r="IR32" t="e">
        <f>IF(#REF!="","",IF(#REF!="","",#REF!/#REF!-1))</f>
        <v>#REF!</v>
      </c>
      <c r="IT32" t="e">
        <f>IF(#REF!="","",IF(#REF!="","",#REF!/#REF!-1))</f>
        <v>#REF!</v>
      </c>
      <c r="IU32" t="e">
        <f>IF(#REF!="","",IF(#REF!="","",#REF!/#REF!-1))</f>
        <v>#REF!</v>
      </c>
      <c r="IV32" t="e">
        <f>IF(#REF!="","",IF(#REF!="","",#REF!/#REF!-1))</f>
        <v>#REF!</v>
      </c>
      <c r="IW32" t="e">
        <f>IF(#REF!="","",IF(#REF!="","",#REF!/#REF!-1))</f>
        <v>#REF!</v>
      </c>
      <c r="IX32" t="e">
        <f>IF(#REF!="","",IF(#REF!="","",#REF!/#REF!-1))</f>
        <v>#REF!</v>
      </c>
      <c r="JC32" t="e">
        <f>IF(#REF!="","",IF(#REF!="","",#REF!/#REF!-1))</f>
        <v>#REF!</v>
      </c>
      <c r="JD32" t="e">
        <f>IF(#REF!="","",IF(#REF!="","",#REF!/#REF!-1))</f>
        <v>#REF!</v>
      </c>
      <c r="JE32" t="e">
        <f>IF(#REF!="","",IF(#REF!="","",#REF!/#REF!-1))</f>
        <v>#REF!</v>
      </c>
      <c r="JF32" t="e">
        <f>IF(#REF!="","",IF(#REF!="","",#REF!/#REF!-1))</f>
        <v>#REF!</v>
      </c>
      <c r="JG32" t="e">
        <f>IF(#REF!="","",IF(#REF!="","",#REF!/#REF!-1))</f>
        <v>#REF!</v>
      </c>
      <c r="JH32" t="e">
        <f>IF(#REF!="","",IF(#REF!="","",#REF!/#REF!-1))</f>
        <v>#REF!</v>
      </c>
      <c r="JI32" t="e">
        <f>IF(#REF!="","",IF(#REF!="","",#REF!/#REF!-1))</f>
        <v>#REF!</v>
      </c>
      <c r="JJ32" t="e">
        <f>IF(#REF!="","",IF(#REF!="","",#REF!/#REF!-1))</f>
        <v>#REF!</v>
      </c>
      <c r="JK32" t="e">
        <f>IF(#REF!="","",IF(#REF!="","",#REF!/#REF!-1))</f>
        <v>#REF!</v>
      </c>
      <c r="JL32" t="e">
        <f>IF(#REF!="","",IF(#REF!="","",#REF!/#REF!-1))</f>
        <v>#REF!</v>
      </c>
      <c r="JM32" t="e">
        <f>IF(#REF!="","",IF(#REF!="","",#REF!/#REF!-1))</f>
        <v>#REF!</v>
      </c>
      <c r="JN32" t="e">
        <f>IF(#REF!="","",IF(#REF!="","",#REF!/#REF!-1))</f>
        <v>#REF!</v>
      </c>
      <c r="JP32" t="e">
        <f>IF(#REF!="","",IF(#REF!="","",#REF!/#REF!-1))</f>
        <v>#REF!</v>
      </c>
      <c r="JQ32" t="e">
        <f>IF(#REF!="","",IF(#REF!="","",#REF!/#REF!-1))</f>
        <v>#REF!</v>
      </c>
      <c r="JR32" t="e">
        <f>IF(#REF!="","",IF(#REF!="","",#REF!/#REF!-1))</f>
        <v>#REF!</v>
      </c>
    </row>
    <row r="33" spans="1:278" x14ac:dyDescent="0.2">
      <c r="B33">
        <f t="shared" si="0"/>
        <v>6</v>
      </c>
      <c r="C33" t="e">
        <f>IF(#REF!="","",IF(#REF!="","",#REF!/#REF!-1))</f>
        <v>#REF!</v>
      </c>
      <c r="D33" t="e">
        <f>IF(#REF!="","",IF(#REF!="","",#REF!/#REF!-1))</f>
        <v>#REF!</v>
      </c>
      <c r="E33" t="e">
        <f>IF(#REF!="","",IF(#REF!="","",#REF!/#REF!-1))</f>
        <v>#REF!</v>
      </c>
      <c r="F33" t="e">
        <f>IF(#REF!="","",IF(#REF!="","",#REF!/#REF!-1))</f>
        <v>#REF!</v>
      </c>
      <c r="G33" t="e">
        <f>IF(#REF!="","",IF(#REF!="","",#REF!/#REF!-1))</f>
        <v>#REF!</v>
      </c>
      <c r="H33" t="e">
        <f>IF(#REF!="","",IF(#REF!="","",#REF!/#REF!-1))</f>
        <v>#REF!</v>
      </c>
      <c r="I33" t="e">
        <f>IF(#REF!="","",IF(#REF!="","",#REF!/#REF!-1))</f>
        <v>#REF!</v>
      </c>
      <c r="J33" t="e">
        <f>IF(#REF!="","",IF(#REF!="","",#REF!/#REF!-1))</f>
        <v>#REF!</v>
      </c>
      <c r="K33" t="e">
        <f>IF(#REF!="","",IF(#REF!="","",#REF!/#REF!-1))</f>
        <v>#REF!</v>
      </c>
      <c r="L33" t="e">
        <f>IF(#REF!="","",IF(#REF!="","",#REF!/#REF!-1))</f>
        <v>#REF!</v>
      </c>
      <c r="M33" t="e">
        <f>IF(#REF!="","",IF(#REF!="","",#REF!/#REF!-1))</f>
        <v>#REF!</v>
      </c>
      <c r="N33" t="e">
        <f>IF(#REF!="","",IF(#REF!="","",#REF!/#REF!-1))</f>
        <v>#REF!</v>
      </c>
      <c r="O33" t="e">
        <f>IF(#REF!="","",IF(#REF!="","",#REF!/#REF!-1))</f>
        <v>#REF!</v>
      </c>
      <c r="P33" t="e">
        <f>IF(#REF!="","",IF(#REF!="","",#REF!/#REF!-1))</f>
        <v>#REF!</v>
      </c>
      <c r="Q33" t="e">
        <f>IF(#REF!="","",IF(#REF!="","",#REF!/#REF!-1))</f>
        <v>#REF!</v>
      </c>
      <c r="R33" t="e">
        <f>IF(#REF!="","",IF(#REF!="","",#REF!/#REF!-1))</f>
        <v>#REF!</v>
      </c>
      <c r="S33" t="e">
        <f>IF(#REF!="","",IF(#REF!="","",#REF!/#REF!-1))</f>
        <v>#REF!</v>
      </c>
      <c r="T33" t="e">
        <f>IF(#REF!="","",IF(#REF!="","",#REF!/#REF!-1))</f>
        <v>#REF!</v>
      </c>
      <c r="U33" t="e">
        <f>IF(#REF!="","",IF(#REF!="","",#REF!/#REF!-1))</f>
        <v>#REF!</v>
      </c>
      <c r="V33" t="e">
        <f>IF(#REF!="","",IF(#REF!="","",#REF!/#REF!-1))</f>
        <v>#REF!</v>
      </c>
      <c r="W33" t="e">
        <f>IF(#REF!="","",IF(#REF!="","",#REF!/#REF!-1))</f>
        <v>#REF!</v>
      </c>
      <c r="X33" t="e">
        <f>IF(#REF!="","",IF(#REF!="","",#REF!/#REF!-1))</f>
        <v>#REF!</v>
      </c>
      <c r="Y33" t="e">
        <f>IF(#REF!="","",IF(#REF!="","",#REF!/#REF!-1))</f>
        <v>#REF!</v>
      </c>
      <c r="Z33" t="e">
        <f>IF(#REF!="","",IF(#REF!="","",#REF!/#REF!-1))</f>
        <v>#REF!</v>
      </c>
      <c r="AA33" t="e">
        <f>IF(#REF!="","",IF(#REF!="","",#REF!/#REF!-1))</f>
        <v>#REF!</v>
      </c>
      <c r="AB33" t="e">
        <f>IF(#REF!="","",IF(#REF!="","",#REF!/#REF!-1))</f>
        <v>#REF!</v>
      </c>
      <c r="AC33" t="e">
        <f>IF(#REF!="","",IF(#REF!="","",#REF!/#REF!-1))</f>
        <v>#REF!</v>
      </c>
      <c r="AD33" t="e">
        <f>IF(#REF!="","",IF(#REF!="","",#REF!/#REF!-1))</f>
        <v>#REF!</v>
      </c>
      <c r="AE33" t="e">
        <f>IF(#REF!="","",IF(#REF!="","",#REF!/#REF!-1))</f>
        <v>#REF!</v>
      </c>
      <c r="AF33" t="e">
        <f>IF(#REF!="","",IF(#REF!="","",#REF!/#REF!-1))</f>
        <v>#REF!</v>
      </c>
      <c r="AG33" t="e">
        <f>IF(#REF!="","",IF(#REF!="","",#REF!/#REF!-1))</f>
        <v>#REF!</v>
      </c>
      <c r="AH33" t="e">
        <f>IF(#REF!="","",IF(#REF!="","",#REF!/#REF!-1))</f>
        <v>#REF!</v>
      </c>
      <c r="AI33" t="e">
        <f>IF(#REF!="","",IF(#REF!="","",#REF!/#REF!-1))</f>
        <v>#REF!</v>
      </c>
      <c r="AJ33" t="e">
        <f>IF(#REF!="","",IF(#REF!="","",#REF!/#REF!-1))</f>
        <v>#REF!</v>
      </c>
      <c r="AK33" t="e">
        <f>IF(#REF!="","",IF(#REF!="","",#REF!/#REF!-1))</f>
        <v>#REF!</v>
      </c>
      <c r="AL33" t="e">
        <f>IF(#REF!="","",IF(#REF!="","",#REF!/#REF!-1))</f>
        <v>#REF!</v>
      </c>
      <c r="AM33" t="e">
        <f>IF(#REF!="","",IF(#REF!="","",#REF!/#REF!-1))</f>
        <v>#REF!</v>
      </c>
      <c r="AN33" t="e">
        <f>IF(#REF!="","",IF(#REF!="","",#REF!/#REF!-1))</f>
        <v>#REF!</v>
      </c>
      <c r="AO33" t="e">
        <f>IF(#REF!="","",IF(#REF!="","",#REF!/#REF!-1))</f>
        <v>#REF!</v>
      </c>
      <c r="AP33" t="e">
        <f>IF(#REF!="","",IF(#REF!="","",#REF!/#REF!-1))</f>
        <v>#REF!</v>
      </c>
      <c r="AQ33" t="e">
        <f>IF(#REF!="","",IF(#REF!="","",#REF!/#REF!-1))</f>
        <v>#REF!</v>
      </c>
      <c r="AR33" t="e">
        <f>IF(#REF!="","",IF(#REF!="","",#REF!/#REF!-1))</f>
        <v>#REF!</v>
      </c>
      <c r="AS33" t="e">
        <f>IF(#REF!="","",IF(#REF!="","",#REF!/#REF!-1))</f>
        <v>#REF!</v>
      </c>
      <c r="AT33" t="e">
        <f>IF(#REF!="","",IF(#REF!="","",#REF!/#REF!-1))</f>
        <v>#REF!</v>
      </c>
      <c r="AU33" t="e">
        <f>IF(#REF!="","",IF(#REF!="","",#REF!/#REF!-1))</f>
        <v>#REF!</v>
      </c>
      <c r="AV33" t="e">
        <f>IF(#REF!="","",IF(#REF!="","",#REF!/#REF!-1))</f>
        <v>#REF!</v>
      </c>
      <c r="AW33" t="e">
        <f>IF(#REF!="","",IF(#REF!="","",#REF!/#REF!-1))</f>
        <v>#REF!</v>
      </c>
      <c r="AX33" t="e">
        <f>IF(#REF!="","",IF(#REF!="","",#REF!/#REF!-1))</f>
        <v>#REF!</v>
      </c>
      <c r="AY33" t="e">
        <f>IF(#REF!="","",IF(#REF!="","",#REF!/#REF!-1))</f>
        <v>#REF!</v>
      </c>
      <c r="AZ33" t="e">
        <f>IF(#REF!="","",IF(#REF!="","",#REF!/#REF!-1))</f>
        <v>#REF!</v>
      </c>
      <c r="BA33" t="e">
        <f>IF(#REF!="","",IF(#REF!="","",#REF!/#REF!-1))</f>
        <v>#REF!</v>
      </c>
      <c r="BB33" t="e">
        <f>IF(#REF!="","",IF(#REF!="","",#REF!/#REF!-1))</f>
        <v>#REF!</v>
      </c>
      <c r="BC33" t="e">
        <f>IF(#REF!="","",IF(#REF!="","",#REF!/#REF!-1))</f>
        <v>#REF!</v>
      </c>
      <c r="BD33" t="e">
        <f>IF(#REF!="","",IF(#REF!="","",#REF!/#REF!-1))</f>
        <v>#REF!</v>
      </c>
      <c r="BE33" t="e">
        <f>IF(#REF!="","",IF(#REF!="","",#REF!/#REF!-1))</f>
        <v>#REF!</v>
      </c>
      <c r="BF33" t="e">
        <f>IF(#REF!="","",IF(#REF!="","",#REF!/#REF!-1))</f>
        <v>#REF!</v>
      </c>
      <c r="BG33" t="e">
        <f>IF(#REF!="","",IF(#REF!="","",#REF!/#REF!-1))</f>
        <v>#REF!</v>
      </c>
      <c r="BJ33" t="e">
        <f>IF(#REF!="","",IF(#REF!="","",#REF!/#REF!-1))</f>
        <v>#REF!</v>
      </c>
      <c r="BK33" t="e">
        <f>IF(#REF!="","",IF(#REF!="","",#REF!/#REF!-1))</f>
        <v>#REF!</v>
      </c>
      <c r="BL33" t="e">
        <f>IF(#REF!="","",IF(#REF!="","",#REF!/#REF!-1))</f>
        <v>#REF!</v>
      </c>
      <c r="BM33" t="e">
        <f>IF(#REF!="","",IF(#REF!="","",#REF!/#REF!-1))</f>
        <v>#REF!</v>
      </c>
      <c r="BN33" t="e">
        <f>IF(#REF!="","",IF(#REF!="","",#REF!/#REF!-1))</f>
        <v>#REF!</v>
      </c>
      <c r="BO33" t="e">
        <f>IF(#REF!="","",IF(#REF!="","",#REF!/#REF!-1))</f>
        <v>#REF!</v>
      </c>
      <c r="BS33" t="e">
        <f>IF(#REF!="","",IF(#REF!="","",#REF!/#REF!-1))</f>
        <v>#REF!</v>
      </c>
      <c r="BT33" t="e">
        <f>IF(#REF!="","",IF(#REF!="","",#REF!/#REF!-1))</f>
        <v>#REF!</v>
      </c>
      <c r="BU33" t="e">
        <f>IF(#REF!="","",IF(#REF!="","",#REF!/#REF!-1))</f>
        <v>#REF!</v>
      </c>
      <c r="BV33" t="e">
        <f>IF(#REF!="","",IF(#REF!="","",#REF!/#REF!-1))</f>
        <v>#REF!</v>
      </c>
      <c r="BW33" t="e">
        <f>IF(#REF!="","",IF(#REF!="","",#REF!/#REF!-1))</f>
        <v>#REF!</v>
      </c>
      <c r="BX33" t="e">
        <f>IF(#REF!="","",IF(#REF!="","",#REF!/#REF!-1))</f>
        <v>#REF!</v>
      </c>
      <c r="BY33" t="e">
        <f>IF(#REF!="","",IF(#REF!="","",#REF!/#REF!-1))</f>
        <v>#REF!</v>
      </c>
      <c r="BZ33" t="e">
        <f>IF(#REF!="","",IF(#REF!="","",#REF!/#REF!-1))</f>
        <v>#REF!</v>
      </c>
      <c r="CA33" t="e">
        <f>IF(#REF!="","",IF(#REF!="","",#REF!/#REF!-1))</f>
        <v>#REF!</v>
      </c>
      <c r="CB33" t="e">
        <f>IF(#REF!="","",IF(#REF!="","",#REF!/#REF!-1))</f>
        <v>#REF!</v>
      </c>
      <c r="CC33" t="e">
        <f>IF(#REF!="","",IF(#REF!="","",#REF!/#REF!-1))</f>
        <v>#REF!</v>
      </c>
      <c r="CD33" t="e">
        <f>IF(#REF!="","",IF(#REF!="","",#REF!/#REF!-1))</f>
        <v>#REF!</v>
      </c>
      <c r="CE33" t="e">
        <f>IF(#REF!="","",IF(#REF!="","",#REF!/#REF!-1))</f>
        <v>#REF!</v>
      </c>
      <c r="CF33" t="e">
        <f>IF(#REF!="","",IF(#REF!="","",#REF!/#REF!-1))</f>
        <v>#REF!</v>
      </c>
      <c r="CG33" t="e">
        <f>IF(#REF!="","",IF(#REF!="","",#REF!/#REF!-1))</f>
        <v>#REF!</v>
      </c>
      <c r="CH33" t="e">
        <f>IF(#REF!="","",IF(#REF!="","",#REF!/#REF!-1))</f>
        <v>#REF!</v>
      </c>
      <c r="CK33" t="e">
        <f>IF(#REF!="","",IF(#REF!="","",#REF!/#REF!-1))</f>
        <v>#REF!</v>
      </c>
      <c r="CN33" t="e">
        <f>IF(#REF!="","",IF(#REF!="","",#REF!/#REF!-1))</f>
        <v>#REF!</v>
      </c>
      <c r="CQ33" t="e">
        <f>IF(#REF!="","",IF(#REF!="","",#REF!/#REF!-1))</f>
        <v>#REF!</v>
      </c>
      <c r="CR33" t="e">
        <f>IF(#REF!="","",IF(#REF!="","",#REF!/#REF!-1))</f>
        <v>#REF!</v>
      </c>
      <c r="CS33" t="e">
        <f>IF(#REF!="","",IF(#REF!="","",#REF!/#REF!-1))</f>
        <v>#REF!</v>
      </c>
      <c r="CT33" t="e">
        <f>IF(#REF!="","",IF(#REF!="","",#REF!/#REF!-1))</f>
        <v>#REF!</v>
      </c>
      <c r="CU33" t="e">
        <f>IF(#REF!="","",IF(#REF!="","",#REF!/#REF!-1))</f>
        <v>#REF!</v>
      </c>
      <c r="CV33" t="e">
        <f>IF(#REF!="","",IF(#REF!="","",#REF!/#REF!-1))</f>
        <v>#REF!</v>
      </c>
      <c r="CW33" t="e">
        <f>IF(#REF!="","",IF(#REF!="","",#REF!/#REF!-1))</f>
        <v>#REF!</v>
      </c>
      <c r="CX33" t="e">
        <f>IF(#REF!="","",IF(#REF!="","",#REF!/#REF!-1))</f>
        <v>#REF!</v>
      </c>
      <c r="CY33" t="e">
        <f>IF(#REF!="","",IF(#REF!="","",#REF!/#REF!-1))</f>
        <v>#REF!</v>
      </c>
      <c r="CZ33" t="e">
        <f>IF(#REF!="","",IF(#REF!="","",#REF!/#REF!-1))</f>
        <v>#REF!</v>
      </c>
      <c r="DA33" t="e">
        <f>IF(#REF!="","",IF(#REF!="","",#REF!/#REF!-1))</f>
        <v>#REF!</v>
      </c>
      <c r="DB33" t="e">
        <f>IF(#REF!="","",IF(#REF!="","",#REF!/#REF!-1))</f>
        <v>#REF!</v>
      </c>
      <c r="DC33" t="e">
        <f>IF(#REF!="","",IF(#REF!="","",#REF!/#REF!-1))</f>
        <v>#REF!</v>
      </c>
      <c r="DD33" t="e">
        <f>IF(#REF!="","",IF(#REF!="","",#REF!/#REF!-1))</f>
        <v>#REF!</v>
      </c>
      <c r="DE33" t="e">
        <f>IF(#REF!="","",IF(#REF!="","",#REF!/#REF!-1))</f>
        <v>#REF!</v>
      </c>
      <c r="DF33" t="e">
        <f>IF(#REF!="","",IF(#REF!="","",#REF!/#REF!-1))</f>
        <v>#REF!</v>
      </c>
      <c r="DG33" t="e">
        <f>IF(#REF!="","",IF(#REF!="","",#REF!/#REF!-1))</f>
        <v>#REF!</v>
      </c>
      <c r="DH33" t="e">
        <f>IF(#REF!="","",IF(#REF!="","",#REF!/#REF!-1))</f>
        <v>#REF!</v>
      </c>
      <c r="DI33" t="e">
        <f>IF(#REF!="","",IF(#REF!="","",#REF!/#REF!-1))</f>
        <v>#REF!</v>
      </c>
      <c r="DJ33" t="e">
        <f>IF(#REF!="","",IF(#REF!="","",#REF!/#REF!-1))</f>
        <v>#REF!</v>
      </c>
      <c r="DK33" t="e">
        <f>IF(#REF!="","",IF(#REF!="","",#REF!/#REF!-1))</f>
        <v>#REF!</v>
      </c>
      <c r="DL33" t="e">
        <f>IF(#REF!="","",IF(#REF!="","",#REF!/#REF!-1))</f>
        <v>#REF!</v>
      </c>
      <c r="DM33" t="e">
        <f>IF(#REF!="","",IF(#REF!="","",#REF!/#REF!-1))</f>
        <v>#REF!</v>
      </c>
      <c r="DN33" t="e">
        <f>IF(#REF!="","",IF(#REF!="","",#REF!/#REF!-1))</f>
        <v>#REF!</v>
      </c>
      <c r="DO33" t="e">
        <f>IF(#REF!="","",IF(#REF!="","",#REF!/#REF!-1))</f>
        <v>#REF!</v>
      </c>
      <c r="DP33" t="e">
        <f>IF(#REF!="","",IF(#REF!="","",#REF!/#REF!-1))</f>
        <v>#REF!</v>
      </c>
      <c r="DQ33" t="e">
        <f>IF(#REF!="","",IF(#REF!="","",#REF!/#REF!-1))</f>
        <v>#REF!</v>
      </c>
      <c r="DR33" t="e">
        <f>IF(#REF!="","",IF(#REF!="","",#REF!/#REF!-1))</f>
        <v>#REF!</v>
      </c>
      <c r="DS33" t="e">
        <f>IF(#REF!="","",IF(#REF!="","",#REF!/#REF!-1))</f>
        <v>#REF!</v>
      </c>
      <c r="DT33" t="e">
        <f>IF(#REF!="","",IF(#REF!="","",#REF!/#REF!-1))</f>
        <v>#REF!</v>
      </c>
      <c r="DU33" t="e">
        <f>IF(#REF!="","",IF(#REF!="","",#REF!/#REF!-1))</f>
        <v>#REF!</v>
      </c>
      <c r="DV33" t="e">
        <f>IF(#REF!="","",IF(#REF!="","",#REF!/#REF!-1))</f>
        <v>#REF!</v>
      </c>
      <c r="DW33" t="e">
        <f>IF(#REF!="","",IF(#REF!="","",#REF!/#REF!-1))</f>
        <v>#REF!</v>
      </c>
      <c r="DX33" t="e">
        <f>IF(#REF!="","",IF(#REF!="","",#REF!/#REF!-1))</f>
        <v>#REF!</v>
      </c>
      <c r="DY33" t="e">
        <f>IF(#REF!="","",IF(#REF!="","",#REF!/#REF!-1))</f>
        <v>#REF!</v>
      </c>
      <c r="DZ33" t="e">
        <f>IF(#REF!="","",IF(#REF!="","",#REF!/#REF!-1))</f>
        <v>#REF!</v>
      </c>
      <c r="EA33" t="e">
        <f>IF(#REF!="","",IF(#REF!="","",#REF!/#REF!-1))</f>
        <v>#REF!</v>
      </c>
      <c r="EB33" t="e">
        <f>IF(#REF!="","",IF(#REF!="","",#REF!/#REF!-1))</f>
        <v>#REF!</v>
      </c>
      <c r="EC33" t="e">
        <f>IF(#REF!="","",IF(#REF!="","",#REF!/#REF!-1))</f>
        <v>#REF!</v>
      </c>
      <c r="EH33" t="e">
        <f>IF(#REF!="","",IF(#REF!="","",#REF!/#REF!-1))</f>
        <v>#REF!</v>
      </c>
      <c r="EI33" t="e">
        <f>IF(#REF!="","",IF(#REF!="","",#REF!/#REF!-1))</f>
        <v>#REF!</v>
      </c>
      <c r="EJ33" t="e">
        <f>IF(#REF!="","",IF(#REF!="","",#REF!/#REF!-1))</f>
        <v>#REF!</v>
      </c>
      <c r="EK33" t="e">
        <f>IF(#REF!="","",IF(#REF!="","",#REF!/#REF!-1))</f>
        <v>#REF!</v>
      </c>
      <c r="EL33" t="e">
        <f>IF(#REF!="","",IF(#REF!="","",#REF!/#REF!-1))</f>
        <v>#REF!</v>
      </c>
      <c r="EM33" t="e">
        <f>IF(#REF!="","",IF(#REF!="","",#REF!/#REF!-1))</f>
        <v>#REF!</v>
      </c>
      <c r="EN33" t="e">
        <f>IF(#REF!="","",IF(#REF!="","",#REF!/#REF!-1))</f>
        <v>#REF!</v>
      </c>
      <c r="EO33" t="e">
        <f>IF(#REF!="","",IF(#REF!="","",#REF!/#REF!-1))</f>
        <v>#REF!</v>
      </c>
      <c r="EP33" t="e">
        <f>IF(#REF!="","",IF(#REF!="","",#REF!/#REF!-1))</f>
        <v>#REF!</v>
      </c>
      <c r="EQ33" t="e">
        <f>IF(#REF!="","",IF(#REF!="","",#REF!/#REF!-1))</f>
        <v>#REF!</v>
      </c>
      <c r="ER33" t="e">
        <f>IF(#REF!="","",IF(#REF!="","",#REF!/#REF!-1))</f>
        <v>#REF!</v>
      </c>
      <c r="ES33" t="e">
        <f>IF(#REF!="","",IF(#REF!="","",#REF!/#REF!-1))</f>
        <v>#REF!</v>
      </c>
      <c r="EU33" t="e">
        <f>IF(#REF!="","",IF(#REF!="","",#REF!/#REF!-1))</f>
        <v>#REF!</v>
      </c>
      <c r="FA33" t="e">
        <f>IF(#REF!="","",IF(#REF!="","",#REF!/#REF!-1))</f>
        <v>#REF!</v>
      </c>
      <c r="FB33" t="e">
        <f>IF(#REF!="","",IF(#REF!="","",#REF!/#REF!-1))</f>
        <v>#REF!</v>
      </c>
      <c r="FD33" t="e">
        <f>IF(#REF!="","",IF(#REF!="","",#REF!/#REF!-1))</f>
        <v>#REF!</v>
      </c>
      <c r="FF33" t="e">
        <f>IF(#REF!="","",IF(#REF!="","",#REF!/#REF!-1))</f>
        <v>#REF!</v>
      </c>
      <c r="FG33" t="e">
        <f>IF(#REF!="","",IF(#REF!="","",#REF!/#REF!-1))</f>
        <v>#REF!</v>
      </c>
      <c r="FH33" t="e">
        <f>IF(#REF!="","",IF(#REF!="","",#REF!/#REF!-1))</f>
        <v>#REF!</v>
      </c>
      <c r="FK33" t="e">
        <f>IF(#REF!="","",IF(#REF!="","",#REF!/#REF!-1))</f>
        <v>#REF!</v>
      </c>
      <c r="FL33" t="e">
        <f>IF(#REF!="","",IF(#REF!="","",#REF!/#REF!-1))</f>
        <v>#REF!</v>
      </c>
      <c r="FM33" t="e">
        <f>IF(#REF!="","",IF(#REF!="","",#REF!/#REF!-1))</f>
        <v>#REF!</v>
      </c>
      <c r="FN33" t="e">
        <f>IF(#REF!="","",IF(#REF!="","",#REF!/#REF!-1))</f>
        <v>#REF!</v>
      </c>
      <c r="FO33" t="e">
        <f>IF(#REF!="","",IF(#REF!="","",#REF!/#REF!-1))</f>
        <v>#REF!</v>
      </c>
      <c r="FP33" t="e">
        <f>IF(#REF!="","",IF(#REF!="","",#REF!/#REF!-1))</f>
        <v>#REF!</v>
      </c>
      <c r="FQ33" t="e">
        <f>IF(#REF!="","",IF(#REF!="","",#REF!/#REF!-1))</f>
        <v>#REF!</v>
      </c>
      <c r="FR33" t="e">
        <f>IF(#REF!="","",IF(#REF!="","",#REF!/#REF!-1))</f>
        <v>#REF!</v>
      </c>
      <c r="FS33" t="e">
        <f>IF(#REF!="","",IF(#REF!="","",#REF!/#REF!-1))</f>
        <v>#REF!</v>
      </c>
      <c r="FT33" t="e">
        <f>IF(#REF!="","",IF(#REF!="","",#REF!/#REF!-1))</f>
        <v>#REF!</v>
      </c>
      <c r="FU33" t="e">
        <f>IF(#REF!="","",IF(#REF!="","",#REF!/#REF!-1))</f>
        <v>#REF!</v>
      </c>
      <c r="FV33" t="e">
        <f>IF(#REF!="","",IF(#REF!="","",#REF!/#REF!-1))</f>
        <v>#REF!</v>
      </c>
      <c r="FW33" t="e">
        <f>IF(#REF!="","",IF(#REF!="","",#REF!/#REF!-1))</f>
        <v>#REF!</v>
      </c>
      <c r="FX33" t="e">
        <f>IF(#REF!="","",IF(#REF!="","",#REF!/#REF!-1))</f>
        <v>#REF!</v>
      </c>
      <c r="FY33" t="e">
        <f>IF(#REF!="","",IF(#REF!="","",#REF!/#REF!-1))</f>
        <v>#REF!</v>
      </c>
      <c r="FZ33" t="e">
        <f>IF(#REF!="","",IF(#REF!="","",#REF!/#REF!-1))</f>
        <v>#REF!</v>
      </c>
      <c r="GA33" t="e">
        <f>IF(#REF!="","",IF(#REF!="","",#REF!/#REF!-1))</f>
        <v>#REF!</v>
      </c>
      <c r="GB33" t="e">
        <f>IF(#REF!="","",IF(#REF!="","",#REF!/#REF!-1))</f>
        <v>#REF!</v>
      </c>
      <c r="GE33" t="e">
        <f>IF(#REF!="","",IF(#REF!="","",#REF!/#REF!-1))</f>
        <v>#REF!</v>
      </c>
      <c r="GF33" t="e">
        <f>IF(#REF!="","",IF(#REF!="","",#REF!/#REF!-1))</f>
        <v>#REF!</v>
      </c>
      <c r="GG33" t="e">
        <f>IF(#REF!="","",IF(#REF!="","",#REF!/#REF!-1))</f>
        <v>#REF!</v>
      </c>
      <c r="GH33" t="e">
        <f>IF(#REF!="","",IF(#REF!="","",#REF!/#REF!-1))</f>
        <v>#REF!</v>
      </c>
      <c r="GI33" t="e">
        <f>IF(#REF!="","",IF(#REF!="","",#REF!/#REF!-1))</f>
        <v>#REF!</v>
      </c>
      <c r="GJ33" t="e">
        <f>IF(#REF!="","",IF(#REF!="","",#REF!/#REF!-1))</f>
        <v>#REF!</v>
      </c>
      <c r="GK33" t="e">
        <f>IF(#REF!="","",IF(#REF!="","",#REF!/#REF!-1))</f>
        <v>#REF!</v>
      </c>
      <c r="GL33" t="e">
        <f>IF(#REF!="","",IF(#REF!="","",#REF!/#REF!-1))</f>
        <v>#REF!</v>
      </c>
      <c r="GM33" t="e">
        <f>IF(#REF!="","",IF(#REF!="","",#REF!/#REF!-1))</f>
        <v>#REF!</v>
      </c>
      <c r="GN33" t="e">
        <f>IF(#REF!="","",IF(#REF!="","",#REF!/#REF!-1))</f>
        <v>#REF!</v>
      </c>
      <c r="GO33" t="e">
        <f>IF(#REF!="","",IF(#REF!="","",#REF!/#REF!-1))</f>
        <v>#REF!</v>
      </c>
      <c r="GP33" t="e">
        <f>IF(#REF!="","",IF(#REF!="","",#REF!/#REF!-1))</f>
        <v>#REF!</v>
      </c>
      <c r="GQ33" t="e">
        <f>IF(#REF!="","",IF(#REF!="","",#REF!/#REF!-1))</f>
        <v>#REF!</v>
      </c>
      <c r="GR33" t="e">
        <f>IF(#REF!="","",IF(#REF!="","",#REF!/#REF!-1))</f>
        <v>#REF!</v>
      </c>
      <c r="GS33" t="e">
        <f>IF(#REF!="","",IF(#REF!="","",#REF!/#REF!-1))</f>
        <v>#REF!</v>
      </c>
      <c r="GT33" t="e">
        <f>IF(#REF!="","",IF(#REF!="","",#REF!/#REF!-1))</f>
        <v>#REF!</v>
      </c>
      <c r="GU33" t="e">
        <f>IF(#REF!="","",IF(#REF!="","",#REF!/#REF!-1))</f>
        <v>#REF!</v>
      </c>
      <c r="GV33" t="e">
        <f>IF(#REF!="","",IF(#REF!="","",#REF!/#REF!-1))</f>
        <v>#REF!</v>
      </c>
      <c r="GW33" t="e">
        <f>IF(#REF!="","",IF(#REF!="","",#REF!/#REF!-1))</f>
        <v>#REF!</v>
      </c>
      <c r="GX33" t="e">
        <f>IF(#REF!="","",IF(#REF!="","",#REF!/#REF!-1))</f>
        <v>#REF!</v>
      </c>
      <c r="GY33" t="e">
        <f>IF(#REF!="","",IF(#REF!="","",#REF!/#REF!-1))</f>
        <v>#REF!</v>
      </c>
      <c r="GZ33" t="e">
        <f>IF(#REF!="","",IF(#REF!="","",#REF!/#REF!-1))</f>
        <v>#REF!</v>
      </c>
      <c r="HA33" t="e">
        <f>IF(#REF!="","",IF(#REF!="","",#REF!/#REF!-1))</f>
        <v>#REF!</v>
      </c>
      <c r="HB33" t="e">
        <f>IF(#REF!="","",IF(#REF!="","",#REF!/#REF!-1))</f>
        <v>#REF!</v>
      </c>
      <c r="HC33" t="e">
        <f>IF(#REF!="","",IF(#REF!="","",#REF!/#REF!-1))</f>
        <v>#REF!</v>
      </c>
      <c r="HG33" t="e">
        <f>IF(#REF!="","",IF(#REF!="","",#REF!/#REF!-1))</f>
        <v>#REF!</v>
      </c>
      <c r="HH33" t="e">
        <f>IF(#REF!="","",IF(#REF!="","",#REF!/#REF!-1))</f>
        <v>#REF!</v>
      </c>
      <c r="HI33" t="e">
        <f>IF(#REF!="","",IF(#REF!="","",#REF!/#REF!-1))</f>
        <v>#REF!</v>
      </c>
      <c r="HJ33" t="e">
        <f>IF(#REF!="","",IF(#REF!="","",#REF!/#REF!-1))</f>
        <v>#REF!</v>
      </c>
      <c r="HK33" t="e">
        <f>IF(#REF!="","",IF(#REF!="","",#REF!/#REF!-1))</f>
        <v>#REF!</v>
      </c>
      <c r="HL33" t="e">
        <f>IF(#REF!="","",IF(#REF!="","",#REF!/#REF!-1))</f>
        <v>#REF!</v>
      </c>
      <c r="HM33" t="e">
        <f>IF(#REF!="","",IF(#REF!="","",#REF!/#REF!-1))</f>
        <v>#REF!</v>
      </c>
      <c r="HN33" t="e">
        <f>IF(#REF!="","",IF(#REF!="","",#REF!/#REF!-1))</f>
        <v>#REF!</v>
      </c>
      <c r="HO33" t="e">
        <f>IF(#REF!="","",IF(#REF!="","",#REF!/#REF!-1))</f>
        <v>#REF!</v>
      </c>
      <c r="HP33" t="e">
        <f>IF(#REF!="","",IF(#REF!="","",#REF!/#REF!-1))</f>
        <v>#REF!</v>
      </c>
      <c r="HQ33" t="e">
        <f>IF(#REF!="","",IF(#REF!="","",#REF!/#REF!-1))</f>
        <v>#REF!</v>
      </c>
      <c r="HR33" t="e">
        <f>IF(#REF!="","",IF(#REF!="","",#REF!/#REF!-1))</f>
        <v>#REF!</v>
      </c>
      <c r="HS33" t="e">
        <f>IF(#REF!="","",IF(#REF!="","",#REF!/#REF!-1))</f>
        <v>#REF!</v>
      </c>
      <c r="HT33" t="e">
        <f>IF(#REF!="","",IF(#REF!="","",#REF!/#REF!-1))</f>
        <v>#REF!</v>
      </c>
      <c r="HU33" t="e">
        <f>IF(#REF!="","",IF(#REF!="","",#REF!/#REF!-1))</f>
        <v>#REF!</v>
      </c>
      <c r="HV33" t="e">
        <f>IF(#REF!="","",IF(#REF!="","",#REF!/#REF!-1))</f>
        <v>#REF!</v>
      </c>
      <c r="HW33" t="e">
        <f>IF(#REF!="","",IF(#REF!="","",#REF!/#REF!-1))</f>
        <v>#REF!</v>
      </c>
      <c r="HX33" t="e">
        <f>IF(#REF!="","",IF(#REF!="","",#REF!/#REF!-1))</f>
        <v>#REF!</v>
      </c>
      <c r="HZ33" t="e">
        <f>IF(#REF!="","",IF(#REF!="","",#REF!/#REF!-1))</f>
        <v>#REF!</v>
      </c>
      <c r="IB33" t="e">
        <f>IF(#REF!="","",IF(#REF!="","",#REF!/#REF!-1))</f>
        <v>#REF!</v>
      </c>
      <c r="ID33" t="e">
        <f>IF(#REF!="","",IF(#REF!="","",#REF!/#REF!-1))</f>
        <v>#REF!</v>
      </c>
      <c r="IF33" t="e">
        <f>IF(#REF!="","",IF(#REF!="","",#REF!/#REF!-1))</f>
        <v>#REF!</v>
      </c>
      <c r="IG33" t="e">
        <f>IF(#REF!="","",IF(#REF!="","",#REF!/#REF!-1))</f>
        <v>#REF!</v>
      </c>
      <c r="IH33" t="e">
        <f>IF(#REF!="","",IF(#REF!="","",#REF!/#REF!-1))</f>
        <v>#REF!</v>
      </c>
      <c r="II33" t="e">
        <f>IF(#REF!="","",IF(#REF!="","",#REF!/#REF!-1))</f>
        <v>#REF!</v>
      </c>
      <c r="IJ33" t="e">
        <f>IF(#REF!="","",IF(#REF!="","",#REF!/#REF!-1))</f>
        <v>#REF!</v>
      </c>
      <c r="IK33" t="e">
        <f>IF(#REF!="","",IF(#REF!="","",#REF!/#REF!-1))</f>
        <v>#REF!</v>
      </c>
      <c r="IL33" t="e">
        <f>IF(#REF!="","",IF(#REF!="","",#REF!/#REF!-1))</f>
        <v>#REF!</v>
      </c>
      <c r="IM33" t="e">
        <f>IF(#REF!="","",IF(#REF!="","",#REF!/#REF!-1))</f>
        <v>#REF!</v>
      </c>
      <c r="IN33" t="e">
        <f>IF(#REF!="","",IF(#REF!="","",#REF!/#REF!-1))</f>
        <v>#REF!</v>
      </c>
      <c r="IO33" t="e">
        <f>IF(#REF!="","",IF(#REF!="","",#REF!/#REF!-1))</f>
        <v>#REF!</v>
      </c>
      <c r="IP33" t="e">
        <f>IF(#REF!="","",IF(#REF!="","",#REF!/#REF!-1))</f>
        <v>#REF!</v>
      </c>
      <c r="IQ33" t="e">
        <f>IF(#REF!="","",IF(#REF!="","",#REF!/#REF!-1))</f>
        <v>#REF!</v>
      </c>
      <c r="IR33" t="e">
        <f>IF(#REF!="","",IF(#REF!="","",#REF!/#REF!-1))</f>
        <v>#REF!</v>
      </c>
      <c r="IT33" t="e">
        <f>IF(#REF!="","",IF(#REF!="","",#REF!/#REF!-1))</f>
        <v>#REF!</v>
      </c>
      <c r="IU33" t="e">
        <f>IF(#REF!="","",IF(#REF!="","",#REF!/#REF!-1))</f>
        <v>#REF!</v>
      </c>
      <c r="IV33" t="e">
        <f>IF(#REF!="","",IF(#REF!="","",#REF!/#REF!-1))</f>
        <v>#REF!</v>
      </c>
      <c r="IW33" t="e">
        <f>IF(#REF!="","",IF(#REF!="","",#REF!/#REF!-1))</f>
        <v>#REF!</v>
      </c>
      <c r="IX33" t="e">
        <f>IF(#REF!="","",IF(#REF!="","",#REF!/#REF!-1))</f>
        <v>#REF!</v>
      </c>
      <c r="JC33" t="e">
        <f>IF(#REF!="","",IF(#REF!="","",#REF!/#REF!-1))</f>
        <v>#REF!</v>
      </c>
      <c r="JD33" t="e">
        <f>IF(#REF!="","",IF(#REF!="","",#REF!/#REF!-1))</f>
        <v>#REF!</v>
      </c>
      <c r="JE33" t="e">
        <f>IF(#REF!="","",IF(#REF!="","",#REF!/#REF!-1))</f>
        <v>#REF!</v>
      </c>
      <c r="JF33" t="e">
        <f>IF(#REF!="","",IF(#REF!="","",#REF!/#REF!-1))</f>
        <v>#REF!</v>
      </c>
      <c r="JG33" t="e">
        <f>IF(#REF!="","",IF(#REF!="","",#REF!/#REF!-1))</f>
        <v>#REF!</v>
      </c>
      <c r="JH33" t="e">
        <f>IF(#REF!="","",IF(#REF!="","",#REF!/#REF!-1))</f>
        <v>#REF!</v>
      </c>
      <c r="JI33" t="e">
        <f>IF(#REF!="","",IF(#REF!="","",#REF!/#REF!-1))</f>
        <v>#REF!</v>
      </c>
      <c r="JJ33" t="e">
        <f>IF(#REF!="","",IF(#REF!="","",#REF!/#REF!-1))</f>
        <v>#REF!</v>
      </c>
      <c r="JK33" t="e">
        <f>IF(#REF!="","",IF(#REF!="","",#REF!/#REF!-1))</f>
        <v>#REF!</v>
      </c>
      <c r="JL33" t="e">
        <f>IF(#REF!="","",IF(#REF!="","",#REF!/#REF!-1))</f>
        <v>#REF!</v>
      </c>
      <c r="JM33" t="e">
        <f>IF(#REF!="","",IF(#REF!="","",#REF!/#REF!-1))</f>
        <v>#REF!</v>
      </c>
      <c r="JN33" t="e">
        <f>IF(#REF!="","",IF(#REF!="","",#REF!/#REF!-1))</f>
        <v>#REF!</v>
      </c>
      <c r="JP33" t="e">
        <f>IF(#REF!="","",IF(#REF!="","",#REF!/#REF!-1))</f>
        <v>#REF!</v>
      </c>
      <c r="JQ33" t="e">
        <f>IF(#REF!="","",IF(#REF!="","",#REF!/#REF!-1))</f>
        <v>#REF!</v>
      </c>
      <c r="JR33" t="e">
        <f>IF(#REF!="","",IF(#REF!="","",#REF!/#REF!-1))</f>
        <v>#REF!</v>
      </c>
    </row>
    <row r="34" spans="1:278" x14ac:dyDescent="0.2">
      <c r="B34">
        <f t="shared" si="0"/>
        <v>7</v>
      </c>
      <c r="C34" t="e">
        <f>IF(#REF!="","",IF(#REF!="","",#REF!/#REF!-1))</f>
        <v>#REF!</v>
      </c>
      <c r="D34" t="e">
        <f>IF(#REF!="","",IF(#REF!="","",#REF!/#REF!-1))</f>
        <v>#REF!</v>
      </c>
      <c r="E34" t="e">
        <f>IF(#REF!="","",IF(#REF!="","",#REF!/#REF!-1))</f>
        <v>#REF!</v>
      </c>
      <c r="F34" t="e">
        <f>IF(#REF!="","",IF(#REF!="","",#REF!/#REF!-1))</f>
        <v>#REF!</v>
      </c>
      <c r="G34" t="e">
        <f>IF(#REF!="","",IF(#REF!="","",#REF!/#REF!-1))</f>
        <v>#REF!</v>
      </c>
      <c r="H34" t="e">
        <f>IF(#REF!="","",IF(#REF!="","",#REF!/#REF!-1))</f>
        <v>#REF!</v>
      </c>
      <c r="I34" t="e">
        <f>IF(#REF!="","",IF(#REF!="","",#REF!/#REF!-1))</f>
        <v>#REF!</v>
      </c>
      <c r="J34" t="e">
        <f>IF(#REF!="","",IF(#REF!="","",#REF!/#REF!-1))</f>
        <v>#REF!</v>
      </c>
      <c r="K34" t="e">
        <f>IF(#REF!="","",IF(#REF!="","",#REF!/#REF!-1))</f>
        <v>#REF!</v>
      </c>
      <c r="L34" t="e">
        <f>IF(#REF!="","",IF(#REF!="","",#REF!/#REF!-1))</f>
        <v>#REF!</v>
      </c>
      <c r="M34" t="e">
        <f>IF(#REF!="","",IF(#REF!="","",#REF!/#REF!-1))</f>
        <v>#REF!</v>
      </c>
      <c r="N34" t="e">
        <f>IF(#REF!="","",IF(#REF!="","",#REF!/#REF!-1))</f>
        <v>#REF!</v>
      </c>
      <c r="O34" t="e">
        <f>IF(#REF!="","",IF(#REF!="","",#REF!/#REF!-1))</f>
        <v>#REF!</v>
      </c>
      <c r="P34" t="e">
        <f>IF(#REF!="","",IF(#REF!="","",#REF!/#REF!-1))</f>
        <v>#REF!</v>
      </c>
      <c r="Q34" t="e">
        <f>IF(#REF!="","",IF(#REF!="","",#REF!/#REF!-1))</f>
        <v>#REF!</v>
      </c>
      <c r="R34" t="e">
        <f>IF(#REF!="","",IF(#REF!="","",#REF!/#REF!-1))</f>
        <v>#REF!</v>
      </c>
      <c r="S34" t="e">
        <f>IF(#REF!="","",IF(#REF!="","",#REF!/#REF!-1))</f>
        <v>#REF!</v>
      </c>
      <c r="T34" t="e">
        <f>IF(#REF!="","",IF(#REF!="","",#REF!/#REF!-1))</f>
        <v>#REF!</v>
      </c>
      <c r="U34" t="e">
        <f>IF(#REF!="","",IF(#REF!="","",#REF!/#REF!-1))</f>
        <v>#REF!</v>
      </c>
      <c r="V34" t="e">
        <f>IF(#REF!="","",IF(#REF!="","",#REF!/#REF!-1))</f>
        <v>#REF!</v>
      </c>
      <c r="W34" t="e">
        <f>IF(#REF!="","",IF(#REF!="","",#REF!/#REF!-1))</f>
        <v>#REF!</v>
      </c>
      <c r="X34" t="e">
        <f>IF(#REF!="","",IF(#REF!="","",#REF!/#REF!-1))</f>
        <v>#REF!</v>
      </c>
      <c r="Y34" t="e">
        <f>IF(#REF!="","",IF(#REF!="","",#REF!/#REF!-1))</f>
        <v>#REF!</v>
      </c>
      <c r="Z34" t="e">
        <f>IF(#REF!="","",IF(#REF!="","",#REF!/#REF!-1))</f>
        <v>#REF!</v>
      </c>
      <c r="AA34" t="e">
        <f>IF(#REF!="","",IF(#REF!="","",#REF!/#REF!-1))</f>
        <v>#REF!</v>
      </c>
      <c r="AB34" t="e">
        <f>IF(#REF!="","",IF(#REF!="","",#REF!/#REF!-1))</f>
        <v>#REF!</v>
      </c>
      <c r="AC34" t="e">
        <f>IF(#REF!="","",IF(#REF!="","",#REF!/#REF!-1))</f>
        <v>#REF!</v>
      </c>
      <c r="AD34" t="e">
        <f>IF(#REF!="","",IF(#REF!="","",#REF!/#REF!-1))</f>
        <v>#REF!</v>
      </c>
      <c r="AE34" t="e">
        <f>IF(#REF!="","",IF(#REF!="","",#REF!/#REF!-1))</f>
        <v>#REF!</v>
      </c>
      <c r="AF34" t="e">
        <f>IF(#REF!="","",IF(#REF!="","",#REF!/#REF!-1))</f>
        <v>#REF!</v>
      </c>
      <c r="AG34" t="e">
        <f>IF(#REF!="","",IF(#REF!="","",#REF!/#REF!-1))</f>
        <v>#REF!</v>
      </c>
      <c r="AH34" t="e">
        <f>IF(#REF!="","",IF(#REF!="","",#REF!/#REF!-1))</f>
        <v>#REF!</v>
      </c>
      <c r="AI34" t="e">
        <f>IF(#REF!="","",IF(#REF!="","",#REF!/#REF!-1))</f>
        <v>#REF!</v>
      </c>
      <c r="AJ34" t="e">
        <f>IF(#REF!="","",IF(#REF!="","",#REF!/#REF!-1))</f>
        <v>#REF!</v>
      </c>
      <c r="AK34" t="e">
        <f>IF(#REF!="","",IF(#REF!="","",#REF!/#REF!-1))</f>
        <v>#REF!</v>
      </c>
      <c r="AL34" t="e">
        <f>IF(#REF!="","",IF(#REF!="","",#REF!/#REF!-1))</f>
        <v>#REF!</v>
      </c>
      <c r="AM34" t="e">
        <f>IF(#REF!="","",IF(#REF!="","",#REF!/#REF!-1))</f>
        <v>#REF!</v>
      </c>
      <c r="AN34" t="e">
        <f>IF(#REF!="","",IF(#REF!="","",#REF!/#REF!-1))</f>
        <v>#REF!</v>
      </c>
      <c r="AO34" t="e">
        <f>IF(#REF!="","",IF(#REF!="","",#REF!/#REF!-1))</f>
        <v>#REF!</v>
      </c>
      <c r="AP34" t="e">
        <f>IF(#REF!="","",IF(#REF!="","",#REF!/#REF!-1))</f>
        <v>#REF!</v>
      </c>
      <c r="AQ34" t="e">
        <f>IF(#REF!="","",IF(#REF!="","",#REF!/#REF!-1))</f>
        <v>#REF!</v>
      </c>
      <c r="AR34" t="e">
        <f>IF(#REF!="","",IF(#REF!="","",#REF!/#REF!-1))</f>
        <v>#REF!</v>
      </c>
      <c r="AS34" t="e">
        <f>IF(#REF!="","",IF(#REF!="","",#REF!/#REF!-1))</f>
        <v>#REF!</v>
      </c>
      <c r="AT34" t="e">
        <f>IF(#REF!="","",IF(#REF!="","",#REF!/#REF!-1))</f>
        <v>#REF!</v>
      </c>
      <c r="AU34" t="e">
        <f>IF(#REF!="","",IF(#REF!="","",#REF!/#REF!-1))</f>
        <v>#REF!</v>
      </c>
      <c r="AV34" t="e">
        <f>IF(#REF!="","",IF(#REF!="","",#REF!/#REF!-1))</f>
        <v>#REF!</v>
      </c>
      <c r="AW34" t="e">
        <f>IF(#REF!="","",IF(#REF!="","",#REF!/#REF!-1))</f>
        <v>#REF!</v>
      </c>
      <c r="AX34" t="e">
        <f>IF(#REF!="","",IF(#REF!="","",#REF!/#REF!-1))</f>
        <v>#REF!</v>
      </c>
      <c r="AY34" t="e">
        <f>IF(#REF!="","",IF(#REF!="","",#REF!/#REF!-1))</f>
        <v>#REF!</v>
      </c>
      <c r="AZ34" t="e">
        <f>IF(#REF!="","",IF(#REF!="","",#REF!/#REF!-1))</f>
        <v>#REF!</v>
      </c>
      <c r="BA34" t="e">
        <f>IF(#REF!="","",IF(#REF!="","",#REF!/#REF!-1))</f>
        <v>#REF!</v>
      </c>
      <c r="BB34" t="e">
        <f>IF(#REF!="","",IF(#REF!="","",#REF!/#REF!-1))</f>
        <v>#REF!</v>
      </c>
      <c r="BC34" t="e">
        <f>IF(#REF!="","",IF(#REF!="","",#REF!/#REF!-1))</f>
        <v>#REF!</v>
      </c>
      <c r="BD34" t="e">
        <f>IF(#REF!="","",IF(#REF!="","",#REF!/#REF!-1))</f>
        <v>#REF!</v>
      </c>
      <c r="BE34" t="e">
        <f>IF(#REF!="","",IF(#REF!="","",#REF!/#REF!-1))</f>
        <v>#REF!</v>
      </c>
      <c r="BF34" t="e">
        <f>IF(#REF!="","",IF(#REF!="","",#REF!/#REF!-1))</f>
        <v>#REF!</v>
      </c>
      <c r="BG34" t="e">
        <f>IF(#REF!="","",IF(#REF!="","",#REF!/#REF!-1))</f>
        <v>#REF!</v>
      </c>
      <c r="BJ34" t="e">
        <f>IF(#REF!="","",IF(#REF!="","",#REF!/#REF!-1))</f>
        <v>#REF!</v>
      </c>
      <c r="BK34" t="e">
        <f>IF(#REF!="","",IF(#REF!="","",#REF!/#REF!-1))</f>
        <v>#REF!</v>
      </c>
      <c r="BL34" t="e">
        <f>IF(#REF!="","",IF(#REF!="","",#REF!/#REF!-1))</f>
        <v>#REF!</v>
      </c>
      <c r="BM34" t="e">
        <f>IF(#REF!="","",IF(#REF!="","",#REF!/#REF!-1))</f>
        <v>#REF!</v>
      </c>
      <c r="BN34" t="e">
        <f>IF(#REF!="","",IF(#REF!="","",#REF!/#REF!-1))</f>
        <v>#REF!</v>
      </c>
      <c r="BO34" t="e">
        <f>IF(#REF!="","",IF(#REF!="","",#REF!/#REF!-1))</f>
        <v>#REF!</v>
      </c>
      <c r="BS34" t="e">
        <f>IF(#REF!="","",IF(#REF!="","",#REF!/#REF!-1))</f>
        <v>#REF!</v>
      </c>
      <c r="BT34" t="e">
        <f>IF(#REF!="","",IF(#REF!="","",#REF!/#REF!-1))</f>
        <v>#REF!</v>
      </c>
      <c r="BU34" t="e">
        <f>IF(#REF!="","",IF(#REF!="","",#REF!/#REF!-1))</f>
        <v>#REF!</v>
      </c>
      <c r="BV34" t="e">
        <f>IF(#REF!="","",IF(#REF!="","",#REF!/#REF!-1))</f>
        <v>#REF!</v>
      </c>
      <c r="BW34" t="e">
        <f>IF(#REF!="","",IF(#REF!="","",#REF!/#REF!-1))</f>
        <v>#REF!</v>
      </c>
      <c r="BX34" t="e">
        <f>IF(#REF!="","",IF(#REF!="","",#REF!/#REF!-1))</f>
        <v>#REF!</v>
      </c>
      <c r="BY34" t="e">
        <f>IF(#REF!="","",IF(#REF!="","",#REF!/#REF!-1))</f>
        <v>#REF!</v>
      </c>
      <c r="BZ34" t="e">
        <f>IF(#REF!="","",IF(#REF!="","",#REF!/#REF!-1))</f>
        <v>#REF!</v>
      </c>
      <c r="CA34" t="e">
        <f>IF(#REF!="","",IF(#REF!="","",#REF!/#REF!-1))</f>
        <v>#REF!</v>
      </c>
      <c r="CB34" t="e">
        <f>IF(#REF!="","",IF(#REF!="","",#REF!/#REF!-1))</f>
        <v>#REF!</v>
      </c>
      <c r="CC34" t="e">
        <f>IF(#REF!="","",IF(#REF!="","",#REF!/#REF!-1))</f>
        <v>#REF!</v>
      </c>
      <c r="CD34" t="e">
        <f>IF(#REF!="","",IF(#REF!="","",#REF!/#REF!-1))</f>
        <v>#REF!</v>
      </c>
      <c r="CE34" t="e">
        <f>IF(#REF!="","",IF(#REF!="","",#REF!/#REF!-1))</f>
        <v>#REF!</v>
      </c>
      <c r="CF34" t="e">
        <f>IF(#REF!="","",IF(#REF!="","",#REF!/#REF!-1))</f>
        <v>#REF!</v>
      </c>
      <c r="CG34" t="e">
        <f>IF(#REF!="","",IF(#REF!="","",#REF!/#REF!-1))</f>
        <v>#REF!</v>
      </c>
      <c r="CH34" t="e">
        <f>IF(#REF!="","",IF(#REF!="","",#REF!/#REF!-1))</f>
        <v>#REF!</v>
      </c>
      <c r="CK34" t="e">
        <f>IF(#REF!="","",IF(#REF!="","",#REF!/#REF!-1))</f>
        <v>#REF!</v>
      </c>
      <c r="CN34" t="e">
        <f>IF(#REF!="","",IF(#REF!="","",#REF!/#REF!-1))</f>
        <v>#REF!</v>
      </c>
      <c r="CQ34" t="e">
        <f>IF(#REF!="","",IF(#REF!="","",#REF!/#REF!-1))</f>
        <v>#REF!</v>
      </c>
      <c r="CR34" t="e">
        <f>IF(#REF!="","",IF(#REF!="","",#REF!/#REF!-1))</f>
        <v>#REF!</v>
      </c>
      <c r="CS34" t="e">
        <f>IF(#REF!="","",IF(#REF!="","",#REF!/#REF!-1))</f>
        <v>#REF!</v>
      </c>
      <c r="CT34" t="e">
        <f>IF(#REF!="","",IF(#REF!="","",#REF!/#REF!-1))</f>
        <v>#REF!</v>
      </c>
      <c r="CU34" t="e">
        <f>IF(#REF!="","",IF(#REF!="","",#REF!/#REF!-1))</f>
        <v>#REF!</v>
      </c>
      <c r="CV34" t="e">
        <f>IF(#REF!="","",IF(#REF!="","",#REF!/#REF!-1))</f>
        <v>#REF!</v>
      </c>
      <c r="CW34" t="e">
        <f>IF(#REF!="","",IF(#REF!="","",#REF!/#REF!-1))</f>
        <v>#REF!</v>
      </c>
      <c r="CX34" t="e">
        <f>IF(#REF!="","",IF(#REF!="","",#REF!/#REF!-1))</f>
        <v>#REF!</v>
      </c>
      <c r="CY34" t="e">
        <f>IF(#REF!="","",IF(#REF!="","",#REF!/#REF!-1))</f>
        <v>#REF!</v>
      </c>
      <c r="CZ34" t="e">
        <f>IF(#REF!="","",IF(#REF!="","",#REF!/#REF!-1))</f>
        <v>#REF!</v>
      </c>
      <c r="DA34" t="e">
        <f>IF(#REF!="","",IF(#REF!="","",#REF!/#REF!-1))</f>
        <v>#REF!</v>
      </c>
      <c r="DB34" t="e">
        <f>IF(#REF!="","",IF(#REF!="","",#REF!/#REF!-1))</f>
        <v>#REF!</v>
      </c>
      <c r="DC34" t="e">
        <f>IF(#REF!="","",IF(#REF!="","",#REF!/#REF!-1))</f>
        <v>#REF!</v>
      </c>
      <c r="DD34" t="e">
        <f>IF(#REF!="","",IF(#REF!="","",#REF!/#REF!-1))</f>
        <v>#REF!</v>
      </c>
      <c r="DE34" t="e">
        <f>IF(#REF!="","",IF(#REF!="","",#REF!/#REF!-1))</f>
        <v>#REF!</v>
      </c>
      <c r="DF34" t="e">
        <f>IF(#REF!="","",IF(#REF!="","",#REF!/#REF!-1))</f>
        <v>#REF!</v>
      </c>
      <c r="DG34" t="e">
        <f>IF(#REF!="","",IF(#REF!="","",#REF!/#REF!-1))</f>
        <v>#REF!</v>
      </c>
      <c r="DH34" t="e">
        <f>IF(#REF!="","",IF(#REF!="","",#REF!/#REF!-1))</f>
        <v>#REF!</v>
      </c>
      <c r="DI34" t="e">
        <f>IF(#REF!="","",IF(#REF!="","",#REF!/#REF!-1))</f>
        <v>#REF!</v>
      </c>
      <c r="DJ34" t="e">
        <f>IF(#REF!="","",IF(#REF!="","",#REF!/#REF!-1))</f>
        <v>#REF!</v>
      </c>
      <c r="DK34" t="e">
        <f>IF(#REF!="","",IF(#REF!="","",#REF!/#REF!-1))</f>
        <v>#REF!</v>
      </c>
      <c r="DL34" t="e">
        <f>IF(#REF!="","",IF(#REF!="","",#REF!/#REF!-1))</f>
        <v>#REF!</v>
      </c>
      <c r="DM34" t="e">
        <f>IF(#REF!="","",IF(#REF!="","",#REF!/#REF!-1))</f>
        <v>#REF!</v>
      </c>
      <c r="DN34" t="e">
        <f>IF(#REF!="","",IF(#REF!="","",#REF!/#REF!-1))</f>
        <v>#REF!</v>
      </c>
      <c r="DO34" t="e">
        <f>IF(#REF!="","",IF(#REF!="","",#REF!/#REF!-1))</f>
        <v>#REF!</v>
      </c>
      <c r="DP34" t="e">
        <f>IF(#REF!="","",IF(#REF!="","",#REF!/#REF!-1))</f>
        <v>#REF!</v>
      </c>
      <c r="DQ34" t="e">
        <f>IF(#REF!="","",IF(#REF!="","",#REF!/#REF!-1))</f>
        <v>#REF!</v>
      </c>
      <c r="DR34" t="e">
        <f>IF(#REF!="","",IF(#REF!="","",#REF!/#REF!-1))</f>
        <v>#REF!</v>
      </c>
      <c r="DS34" t="e">
        <f>IF(#REF!="","",IF(#REF!="","",#REF!/#REF!-1))</f>
        <v>#REF!</v>
      </c>
      <c r="DT34" t="e">
        <f>IF(#REF!="","",IF(#REF!="","",#REF!/#REF!-1))</f>
        <v>#REF!</v>
      </c>
      <c r="DU34" t="e">
        <f>IF(#REF!="","",IF(#REF!="","",#REF!/#REF!-1))</f>
        <v>#REF!</v>
      </c>
      <c r="DV34" t="e">
        <f>IF(#REF!="","",IF(#REF!="","",#REF!/#REF!-1))</f>
        <v>#REF!</v>
      </c>
      <c r="DW34" t="e">
        <f>IF(#REF!="","",IF(#REF!="","",#REF!/#REF!-1))</f>
        <v>#REF!</v>
      </c>
      <c r="DX34" t="e">
        <f>IF(#REF!="","",IF(#REF!="","",#REF!/#REF!-1))</f>
        <v>#REF!</v>
      </c>
      <c r="DY34" t="e">
        <f>IF(#REF!="","",IF(#REF!="","",#REF!/#REF!-1))</f>
        <v>#REF!</v>
      </c>
      <c r="DZ34" t="e">
        <f>IF(#REF!="","",IF(#REF!="","",#REF!/#REF!-1))</f>
        <v>#REF!</v>
      </c>
      <c r="EA34" t="e">
        <f>IF(#REF!="","",IF(#REF!="","",#REF!/#REF!-1))</f>
        <v>#REF!</v>
      </c>
      <c r="EB34" t="e">
        <f>IF(#REF!="","",IF(#REF!="","",#REF!/#REF!-1))</f>
        <v>#REF!</v>
      </c>
      <c r="EC34" t="e">
        <f>IF(#REF!="","",IF(#REF!="","",#REF!/#REF!-1))</f>
        <v>#REF!</v>
      </c>
      <c r="EH34" t="e">
        <f>IF(#REF!="","",IF(#REF!="","",#REF!/#REF!-1))</f>
        <v>#REF!</v>
      </c>
      <c r="EI34" t="e">
        <f>IF(#REF!="","",IF(#REF!="","",#REF!/#REF!-1))</f>
        <v>#REF!</v>
      </c>
      <c r="EJ34" t="e">
        <f>IF(#REF!="","",IF(#REF!="","",#REF!/#REF!-1))</f>
        <v>#REF!</v>
      </c>
      <c r="EK34" t="e">
        <f>IF(#REF!="","",IF(#REF!="","",#REF!/#REF!-1))</f>
        <v>#REF!</v>
      </c>
      <c r="EL34" t="e">
        <f>IF(#REF!="","",IF(#REF!="","",#REF!/#REF!-1))</f>
        <v>#REF!</v>
      </c>
      <c r="EM34" t="e">
        <f>IF(#REF!="","",IF(#REF!="","",#REF!/#REF!-1))</f>
        <v>#REF!</v>
      </c>
      <c r="EN34" t="e">
        <f>IF(#REF!="","",IF(#REF!="","",#REF!/#REF!-1))</f>
        <v>#REF!</v>
      </c>
      <c r="EO34" t="e">
        <f>IF(#REF!="","",IF(#REF!="","",#REF!/#REF!-1))</f>
        <v>#REF!</v>
      </c>
      <c r="EP34" t="e">
        <f>IF(#REF!="","",IF(#REF!="","",#REF!/#REF!-1))</f>
        <v>#REF!</v>
      </c>
      <c r="EQ34" t="e">
        <f>IF(#REF!="","",IF(#REF!="","",#REF!/#REF!-1))</f>
        <v>#REF!</v>
      </c>
      <c r="ER34" t="e">
        <f>IF(#REF!="","",IF(#REF!="","",#REF!/#REF!-1))</f>
        <v>#REF!</v>
      </c>
      <c r="ES34" t="e">
        <f>IF(#REF!="","",IF(#REF!="","",#REF!/#REF!-1))</f>
        <v>#REF!</v>
      </c>
      <c r="EU34" t="e">
        <f>IF(#REF!="","",IF(#REF!="","",#REF!/#REF!-1))</f>
        <v>#REF!</v>
      </c>
      <c r="FA34" t="e">
        <f>IF(#REF!="","",IF(#REF!="","",#REF!/#REF!-1))</f>
        <v>#REF!</v>
      </c>
      <c r="FB34" t="e">
        <f>IF(#REF!="","",IF(#REF!="","",#REF!/#REF!-1))</f>
        <v>#REF!</v>
      </c>
      <c r="FD34" t="e">
        <f>IF(#REF!="","",IF(#REF!="","",#REF!/#REF!-1))</f>
        <v>#REF!</v>
      </c>
      <c r="FF34" t="e">
        <f>IF(#REF!="","",IF(#REF!="","",#REF!/#REF!-1))</f>
        <v>#REF!</v>
      </c>
      <c r="FG34" t="e">
        <f>IF(#REF!="","",IF(#REF!="","",#REF!/#REF!-1))</f>
        <v>#REF!</v>
      </c>
      <c r="FH34" t="e">
        <f>IF(#REF!="","",IF(#REF!="","",#REF!/#REF!-1))</f>
        <v>#REF!</v>
      </c>
      <c r="FK34" t="e">
        <f>IF(#REF!="","",IF(#REF!="","",#REF!/#REF!-1))</f>
        <v>#REF!</v>
      </c>
      <c r="FL34" t="e">
        <f>IF(#REF!="","",IF(#REF!="","",#REF!/#REF!-1))</f>
        <v>#REF!</v>
      </c>
      <c r="FM34" t="e">
        <f>IF(#REF!="","",IF(#REF!="","",#REF!/#REF!-1))</f>
        <v>#REF!</v>
      </c>
      <c r="FN34" t="e">
        <f>IF(#REF!="","",IF(#REF!="","",#REF!/#REF!-1))</f>
        <v>#REF!</v>
      </c>
      <c r="FO34" t="e">
        <f>IF(#REF!="","",IF(#REF!="","",#REF!/#REF!-1))</f>
        <v>#REF!</v>
      </c>
      <c r="FP34" t="e">
        <f>IF(#REF!="","",IF(#REF!="","",#REF!/#REF!-1))</f>
        <v>#REF!</v>
      </c>
      <c r="FQ34" t="e">
        <f>IF(#REF!="","",IF(#REF!="","",#REF!/#REF!-1))</f>
        <v>#REF!</v>
      </c>
      <c r="FR34" t="e">
        <f>IF(#REF!="","",IF(#REF!="","",#REF!/#REF!-1))</f>
        <v>#REF!</v>
      </c>
      <c r="FS34" t="e">
        <f>IF(#REF!="","",IF(#REF!="","",#REF!/#REF!-1))</f>
        <v>#REF!</v>
      </c>
      <c r="FT34" t="e">
        <f>IF(#REF!="","",IF(#REF!="","",#REF!/#REF!-1))</f>
        <v>#REF!</v>
      </c>
      <c r="FU34" t="e">
        <f>IF(#REF!="","",IF(#REF!="","",#REF!/#REF!-1))</f>
        <v>#REF!</v>
      </c>
      <c r="FV34" t="e">
        <f>IF(#REF!="","",IF(#REF!="","",#REF!/#REF!-1))</f>
        <v>#REF!</v>
      </c>
      <c r="FW34" t="e">
        <f>IF(#REF!="","",IF(#REF!="","",#REF!/#REF!-1))</f>
        <v>#REF!</v>
      </c>
      <c r="FX34" t="e">
        <f>IF(#REF!="","",IF(#REF!="","",#REF!/#REF!-1))</f>
        <v>#REF!</v>
      </c>
      <c r="FY34" t="e">
        <f>IF(#REF!="","",IF(#REF!="","",#REF!/#REF!-1))</f>
        <v>#REF!</v>
      </c>
      <c r="FZ34" t="e">
        <f>IF(#REF!="","",IF(#REF!="","",#REF!/#REF!-1))</f>
        <v>#REF!</v>
      </c>
      <c r="GA34" t="e">
        <f>IF(#REF!="","",IF(#REF!="","",#REF!/#REF!-1))</f>
        <v>#REF!</v>
      </c>
      <c r="GB34" t="e">
        <f>IF(#REF!="","",IF(#REF!="","",#REF!/#REF!-1))</f>
        <v>#REF!</v>
      </c>
      <c r="GE34" t="e">
        <f>IF(#REF!="","",IF(#REF!="","",#REF!/#REF!-1))</f>
        <v>#REF!</v>
      </c>
      <c r="GF34" t="e">
        <f>IF(#REF!="","",IF(#REF!="","",#REF!/#REF!-1))</f>
        <v>#REF!</v>
      </c>
      <c r="GG34" t="e">
        <f>IF(#REF!="","",IF(#REF!="","",#REF!/#REF!-1))</f>
        <v>#REF!</v>
      </c>
      <c r="GH34" t="e">
        <f>IF(#REF!="","",IF(#REF!="","",#REF!/#REF!-1))</f>
        <v>#REF!</v>
      </c>
      <c r="GI34" t="e">
        <f>IF(#REF!="","",IF(#REF!="","",#REF!/#REF!-1))</f>
        <v>#REF!</v>
      </c>
      <c r="GJ34" t="e">
        <f>IF(#REF!="","",IF(#REF!="","",#REF!/#REF!-1))</f>
        <v>#REF!</v>
      </c>
      <c r="GK34" t="e">
        <f>IF(#REF!="","",IF(#REF!="","",#REF!/#REF!-1))</f>
        <v>#REF!</v>
      </c>
      <c r="GL34" t="e">
        <f>IF(#REF!="","",IF(#REF!="","",#REF!/#REF!-1))</f>
        <v>#REF!</v>
      </c>
      <c r="GM34" t="e">
        <f>IF(#REF!="","",IF(#REF!="","",#REF!/#REF!-1))</f>
        <v>#REF!</v>
      </c>
      <c r="GN34" t="e">
        <f>IF(#REF!="","",IF(#REF!="","",#REF!/#REF!-1))</f>
        <v>#REF!</v>
      </c>
      <c r="GO34" t="e">
        <f>IF(#REF!="","",IF(#REF!="","",#REF!/#REF!-1))</f>
        <v>#REF!</v>
      </c>
      <c r="GP34" t="e">
        <f>IF(#REF!="","",IF(#REF!="","",#REF!/#REF!-1))</f>
        <v>#REF!</v>
      </c>
      <c r="GQ34" t="e">
        <f>IF(#REF!="","",IF(#REF!="","",#REF!/#REF!-1))</f>
        <v>#REF!</v>
      </c>
      <c r="GR34" t="e">
        <f>IF(#REF!="","",IF(#REF!="","",#REF!/#REF!-1))</f>
        <v>#REF!</v>
      </c>
      <c r="GS34" t="e">
        <f>IF(#REF!="","",IF(#REF!="","",#REF!/#REF!-1))</f>
        <v>#REF!</v>
      </c>
      <c r="GT34" t="e">
        <f>IF(#REF!="","",IF(#REF!="","",#REF!/#REF!-1))</f>
        <v>#REF!</v>
      </c>
      <c r="GU34" t="e">
        <f>IF(#REF!="","",IF(#REF!="","",#REF!/#REF!-1))</f>
        <v>#REF!</v>
      </c>
      <c r="GV34" t="e">
        <f>IF(#REF!="","",IF(#REF!="","",#REF!/#REF!-1))</f>
        <v>#REF!</v>
      </c>
      <c r="GW34" t="e">
        <f>IF(#REF!="","",IF(#REF!="","",#REF!/#REF!-1))</f>
        <v>#REF!</v>
      </c>
      <c r="GX34" t="e">
        <f>IF(#REF!="","",IF(#REF!="","",#REF!/#REF!-1))</f>
        <v>#REF!</v>
      </c>
      <c r="GY34" t="e">
        <f>IF(#REF!="","",IF(#REF!="","",#REF!/#REF!-1))</f>
        <v>#REF!</v>
      </c>
      <c r="GZ34" t="e">
        <f>IF(#REF!="","",IF(#REF!="","",#REF!/#REF!-1))</f>
        <v>#REF!</v>
      </c>
      <c r="HA34" t="e">
        <f>IF(#REF!="","",IF(#REF!="","",#REF!/#REF!-1))</f>
        <v>#REF!</v>
      </c>
      <c r="HB34" t="e">
        <f>IF(#REF!="","",IF(#REF!="","",#REF!/#REF!-1))</f>
        <v>#REF!</v>
      </c>
      <c r="HC34" t="e">
        <f>IF(#REF!="","",IF(#REF!="","",#REF!/#REF!-1))</f>
        <v>#REF!</v>
      </c>
      <c r="HG34" t="e">
        <f>IF(#REF!="","",IF(#REF!="","",#REF!/#REF!-1))</f>
        <v>#REF!</v>
      </c>
      <c r="HH34" t="e">
        <f>IF(#REF!="","",IF(#REF!="","",#REF!/#REF!-1))</f>
        <v>#REF!</v>
      </c>
      <c r="HI34" t="e">
        <f>IF(#REF!="","",IF(#REF!="","",#REF!/#REF!-1))</f>
        <v>#REF!</v>
      </c>
      <c r="HJ34" t="e">
        <f>IF(#REF!="","",IF(#REF!="","",#REF!/#REF!-1))</f>
        <v>#REF!</v>
      </c>
      <c r="HK34" t="e">
        <f>IF(#REF!="","",IF(#REF!="","",#REF!/#REF!-1))</f>
        <v>#REF!</v>
      </c>
      <c r="HL34" t="e">
        <f>IF(#REF!="","",IF(#REF!="","",#REF!/#REF!-1))</f>
        <v>#REF!</v>
      </c>
      <c r="HM34" t="e">
        <f>IF(#REF!="","",IF(#REF!="","",#REF!/#REF!-1))</f>
        <v>#REF!</v>
      </c>
      <c r="HN34" t="e">
        <f>IF(#REF!="","",IF(#REF!="","",#REF!/#REF!-1))</f>
        <v>#REF!</v>
      </c>
      <c r="HO34" t="e">
        <f>IF(#REF!="","",IF(#REF!="","",#REF!/#REF!-1))</f>
        <v>#REF!</v>
      </c>
      <c r="HP34" t="e">
        <f>IF(#REF!="","",IF(#REF!="","",#REF!/#REF!-1))</f>
        <v>#REF!</v>
      </c>
      <c r="HQ34" t="e">
        <f>IF(#REF!="","",IF(#REF!="","",#REF!/#REF!-1))</f>
        <v>#REF!</v>
      </c>
      <c r="HR34" t="e">
        <f>IF(#REF!="","",IF(#REF!="","",#REF!/#REF!-1))</f>
        <v>#REF!</v>
      </c>
      <c r="HS34" t="e">
        <f>IF(#REF!="","",IF(#REF!="","",#REF!/#REF!-1))</f>
        <v>#REF!</v>
      </c>
      <c r="HT34" t="e">
        <f>IF(#REF!="","",IF(#REF!="","",#REF!/#REF!-1))</f>
        <v>#REF!</v>
      </c>
      <c r="HU34" t="e">
        <f>IF(#REF!="","",IF(#REF!="","",#REF!/#REF!-1))</f>
        <v>#REF!</v>
      </c>
      <c r="HV34" t="e">
        <f>IF(#REF!="","",IF(#REF!="","",#REF!/#REF!-1))</f>
        <v>#REF!</v>
      </c>
      <c r="HW34" t="e">
        <f>IF(#REF!="","",IF(#REF!="","",#REF!/#REF!-1))</f>
        <v>#REF!</v>
      </c>
      <c r="HX34" t="e">
        <f>IF(#REF!="","",IF(#REF!="","",#REF!/#REF!-1))</f>
        <v>#REF!</v>
      </c>
      <c r="HZ34" t="e">
        <f>IF(#REF!="","",IF(#REF!="","",#REF!/#REF!-1))</f>
        <v>#REF!</v>
      </c>
      <c r="IB34" t="e">
        <f>IF(#REF!="","",IF(#REF!="","",#REF!/#REF!-1))</f>
        <v>#REF!</v>
      </c>
      <c r="ID34" t="e">
        <f>IF(#REF!="","",IF(#REF!="","",#REF!/#REF!-1))</f>
        <v>#REF!</v>
      </c>
      <c r="IF34" t="e">
        <f>IF(#REF!="","",IF(#REF!="","",#REF!/#REF!-1))</f>
        <v>#REF!</v>
      </c>
      <c r="IG34" t="e">
        <f>IF(#REF!="","",IF(#REF!="","",#REF!/#REF!-1))</f>
        <v>#REF!</v>
      </c>
      <c r="IH34" t="e">
        <f>IF(#REF!="","",IF(#REF!="","",#REF!/#REF!-1))</f>
        <v>#REF!</v>
      </c>
      <c r="II34" t="e">
        <f>IF(#REF!="","",IF(#REF!="","",#REF!/#REF!-1))</f>
        <v>#REF!</v>
      </c>
      <c r="IJ34" t="e">
        <f>IF(#REF!="","",IF(#REF!="","",#REF!/#REF!-1))</f>
        <v>#REF!</v>
      </c>
      <c r="IK34" t="e">
        <f>IF(#REF!="","",IF(#REF!="","",#REF!/#REF!-1))</f>
        <v>#REF!</v>
      </c>
      <c r="IL34" t="e">
        <f>IF(#REF!="","",IF(#REF!="","",#REF!/#REF!-1))</f>
        <v>#REF!</v>
      </c>
      <c r="IM34" t="e">
        <f>IF(#REF!="","",IF(#REF!="","",#REF!/#REF!-1))</f>
        <v>#REF!</v>
      </c>
      <c r="IN34" t="e">
        <f>IF(#REF!="","",IF(#REF!="","",#REF!/#REF!-1))</f>
        <v>#REF!</v>
      </c>
      <c r="IO34" t="e">
        <f>IF(#REF!="","",IF(#REF!="","",#REF!/#REF!-1))</f>
        <v>#REF!</v>
      </c>
      <c r="IP34" t="e">
        <f>IF(#REF!="","",IF(#REF!="","",#REF!/#REF!-1))</f>
        <v>#REF!</v>
      </c>
      <c r="IQ34" t="e">
        <f>IF(#REF!="","",IF(#REF!="","",#REF!/#REF!-1))</f>
        <v>#REF!</v>
      </c>
      <c r="IR34" t="e">
        <f>IF(#REF!="","",IF(#REF!="","",#REF!/#REF!-1))</f>
        <v>#REF!</v>
      </c>
      <c r="IT34" t="e">
        <f>IF(#REF!="","",IF(#REF!="","",#REF!/#REF!-1))</f>
        <v>#REF!</v>
      </c>
      <c r="IU34" t="e">
        <f>IF(#REF!="","",IF(#REF!="","",#REF!/#REF!-1))</f>
        <v>#REF!</v>
      </c>
      <c r="IV34" t="e">
        <f>IF(#REF!="","",IF(#REF!="","",#REF!/#REF!-1))</f>
        <v>#REF!</v>
      </c>
      <c r="IW34" t="e">
        <f>IF(#REF!="","",IF(#REF!="","",#REF!/#REF!-1))</f>
        <v>#REF!</v>
      </c>
      <c r="IX34" t="e">
        <f>IF(#REF!="","",IF(#REF!="","",#REF!/#REF!-1))</f>
        <v>#REF!</v>
      </c>
      <c r="JC34" t="e">
        <f>IF(#REF!="","",IF(#REF!="","",#REF!/#REF!-1))</f>
        <v>#REF!</v>
      </c>
      <c r="JD34" t="e">
        <f>IF(#REF!="","",IF(#REF!="","",#REF!/#REF!-1))</f>
        <v>#REF!</v>
      </c>
      <c r="JE34" t="e">
        <f>IF(#REF!="","",IF(#REF!="","",#REF!/#REF!-1))</f>
        <v>#REF!</v>
      </c>
      <c r="JF34" t="e">
        <f>IF(#REF!="","",IF(#REF!="","",#REF!/#REF!-1))</f>
        <v>#REF!</v>
      </c>
      <c r="JG34" t="e">
        <f>IF(#REF!="","",IF(#REF!="","",#REF!/#REF!-1))</f>
        <v>#REF!</v>
      </c>
      <c r="JH34" t="e">
        <f>IF(#REF!="","",IF(#REF!="","",#REF!/#REF!-1))</f>
        <v>#REF!</v>
      </c>
      <c r="JI34" t="e">
        <f>IF(#REF!="","",IF(#REF!="","",#REF!/#REF!-1))</f>
        <v>#REF!</v>
      </c>
      <c r="JJ34" t="e">
        <f>IF(#REF!="","",IF(#REF!="","",#REF!/#REF!-1))</f>
        <v>#REF!</v>
      </c>
      <c r="JK34" t="e">
        <f>IF(#REF!="","",IF(#REF!="","",#REF!/#REF!-1))</f>
        <v>#REF!</v>
      </c>
      <c r="JL34" t="e">
        <f>IF(#REF!="","",IF(#REF!="","",#REF!/#REF!-1))</f>
        <v>#REF!</v>
      </c>
      <c r="JM34" t="e">
        <f>IF(#REF!="","",IF(#REF!="","",#REF!/#REF!-1))</f>
        <v>#REF!</v>
      </c>
      <c r="JN34" t="e">
        <f>IF(#REF!="","",IF(#REF!="","",#REF!/#REF!-1))</f>
        <v>#REF!</v>
      </c>
      <c r="JP34" t="e">
        <f>IF(#REF!="","",IF(#REF!="","",#REF!/#REF!-1))</f>
        <v>#REF!</v>
      </c>
      <c r="JQ34" t="e">
        <f>IF(#REF!="","",IF(#REF!="","",#REF!/#REF!-1))</f>
        <v>#REF!</v>
      </c>
      <c r="JR34" t="e">
        <f>IF(#REF!="","",IF(#REF!="","",#REF!/#REF!-1))</f>
        <v>#REF!</v>
      </c>
    </row>
    <row r="35" spans="1:278" x14ac:dyDescent="0.2">
      <c r="B35">
        <f t="shared" si="0"/>
        <v>8</v>
      </c>
      <c r="C35" t="e">
        <f>IF(#REF!="","",IF(#REF!="","",#REF!/#REF!-1))</f>
        <v>#REF!</v>
      </c>
      <c r="D35" t="e">
        <f>IF(#REF!="","",IF(#REF!="","",#REF!/#REF!-1))</f>
        <v>#REF!</v>
      </c>
      <c r="E35" t="e">
        <f>IF(#REF!="","",IF(#REF!="","",#REF!/#REF!-1))</f>
        <v>#REF!</v>
      </c>
      <c r="F35" t="e">
        <f>IF(#REF!="","",IF(#REF!="","",#REF!/#REF!-1))</f>
        <v>#REF!</v>
      </c>
      <c r="G35" t="e">
        <f>IF(#REF!="","",IF(#REF!="","",#REF!/#REF!-1))</f>
        <v>#REF!</v>
      </c>
      <c r="H35" t="e">
        <f>IF(#REF!="","",IF(#REF!="","",#REF!/#REF!-1))</f>
        <v>#REF!</v>
      </c>
      <c r="I35" t="e">
        <f>IF(#REF!="","",IF(#REF!="","",#REF!/#REF!-1))</f>
        <v>#REF!</v>
      </c>
      <c r="J35" t="e">
        <f>IF(#REF!="","",IF(#REF!="","",#REF!/#REF!-1))</f>
        <v>#REF!</v>
      </c>
      <c r="K35" t="e">
        <f>IF(#REF!="","",IF(#REF!="","",#REF!/#REF!-1))</f>
        <v>#REF!</v>
      </c>
      <c r="L35" t="e">
        <f>IF(#REF!="","",IF(#REF!="","",#REF!/#REF!-1))</f>
        <v>#REF!</v>
      </c>
      <c r="M35" t="e">
        <f>IF(#REF!="","",IF(#REF!="","",#REF!/#REF!-1))</f>
        <v>#REF!</v>
      </c>
      <c r="N35" t="e">
        <f>IF(#REF!="","",IF(#REF!="","",#REF!/#REF!-1))</f>
        <v>#REF!</v>
      </c>
      <c r="O35" t="e">
        <f>IF(#REF!="","",IF(#REF!="","",#REF!/#REF!-1))</f>
        <v>#REF!</v>
      </c>
      <c r="P35" t="e">
        <f>IF(#REF!="","",IF(#REF!="","",#REF!/#REF!-1))</f>
        <v>#REF!</v>
      </c>
      <c r="Q35" t="e">
        <f>IF(#REF!="","",IF(#REF!="","",#REF!/#REF!-1))</f>
        <v>#REF!</v>
      </c>
      <c r="R35" t="e">
        <f>IF(#REF!="","",IF(#REF!="","",#REF!/#REF!-1))</f>
        <v>#REF!</v>
      </c>
      <c r="S35" t="e">
        <f>IF(#REF!="","",IF(#REF!="","",#REF!/#REF!-1))</f>
        <v>#REF!</v>
      </c>
      <c r="T35" t="e">
        <f>IF(#REF!="","",IF(#REF!="","",#REF!/#REF!-1))</f>
        <v>#REF!</v>
      </c>
      <c r="U35" t="e">
        <f>IF(#REF!="","",IF(#REF!="","",#REF!/#REF!-1))</f>
        <v>#REF!</v>
      </c>
      <c r="V35" t="e">
        <f>IF(#REF!="","",IF(#REF!="","",#REF!/#REF!-1))</f>
        <v>#REF!</v>
      </c>
      <c r="W35" t="e">
        <f>IF(#REF!="","",IF(#REF!="","",#REF!/#REF!-1))</f>
        <v>#REF!</v>
      </c>
      <c r="X35" t="e">
        <f>IF(#REF!="","",IF(#REF!="","",#REF!/#REF!-1))</f>
        <v>#REF!</v>
      </c>
      <c r="Y35" t="e">
        <f>IF(#REF!="","",IF(#REF!="","",#REF!/#REF!-1))</f>
        <v>#REF!</v>
      </c>
      <c r="Z35" t="e">
        <f>IF(#REF!="","",IF(#REF!="","",#REF!/#REF!-1))</f>
        <v>#REF!</v>
      </c>
      <c r="AA35" t="e">
        <f>IF(#REF!="","",IF(#REF!="","",#REF!/#REF!-1))</f>
        <v>#REF!</v>
      </c>
      <c r="AB35" t="e">
        <f>IF(#REF!="","",IF(#REF!="","",#REF!/#REF!-1))</f>
        <v>#REF!</v>
      </c>
      <c r="AC35" t="e">
        <f>IF(#REF!="","",IF(#REF!="","",#REF!/#REF!-1))</f>
        <v>#REF!</v>
      </c>
      <c r="AD35" t="e">
        <f>IF(#REF!="","",IF(#REF!="","",#REF!/#REF!-1))</f>
        <v>#REF!</v>
      </c>
      <c r="AE35" t="e">
        <f>IF(#REF!="","",IF(#REF!="","",#REF!/#REF!-1))</f>
        <v>#REF!</v>
      </c>
      <c r="AF35" t="e">
        <f>IF(#REF!="","",IF(#REF!="","",#REF!/#REF!-1))</f>
        <v>#REF!</v>
      </c>
      <c r="AG35" t="e">
        <f>IF(#REF!="","",IF(#REF!="","",#REF!/#REF!-1))</f>
        <v>#REF!</v>
      </c>
      <c r="AH35" t="e">
        <f>IF(#REF!="","",IF(#REF!="","",#REF!/#REF!-1))</f>
        <v>#REF!</v>
      </c>
      <c r="AI35" t="e">
        <f>IF(#REF!="","",IF(#REF!="","",#REF!/#REF!-1))</f>
        <v>#REF!</v>
      </c>
      <c r="AJ35" t="e">
        <f>IF(#REF!="","",IF(#REF!="","",#REF!/#REF!-1))</f>
        <v>#REF!</v>
      </c>
      <c r="AK35" t="e">
        <f>IF(#REF!="","",IF(#REF!="","",#REF!/#REF!-1))</f>
        <v>#REF!</v>
      </c>
      <c r="AL35" t="e">
        <f>IF(#REF!="","",IF(#REF!="","",#REF!/#REF!-1))</f>
        <v>#REF!</v>
      </c>
      <c r="AM35" t="e">
        <f>IF(#REF!="","",IF(#REF!="","",#REF!/#REF!-1))</f>
        <v>#REF!</v>
      </c>
      <c r="AN35" t="e">
        <f>IF(#REF!="","",IF(#REF!="","",#REF!/#REF!-1))</f>
        <v>#REF!</v>
      </c>
      <c r="AO35" t="e">
        <f>IF(#REF!="","",IF(#REF!="","",#REF!/#REF!-1))</f>
        <v>#REF!</v>
      </c>
      <c r="AP35" t="e">
        <f>IF(#REF!="","",IF(#REF!="","",#REF!/#REF!-1))</f>
        <v>#REF!</v>
      </c>
      <c r="AQ35" t="e">
        <f>IF(#REF!="","",IF(#REF!="","",#REF!/#REF!-1))</f>
        <v>#REF!</v>
      </c>
      <c r="AR35" t="e">
        <f>IF(#REF!="","",IF(#REF!="","",#REF!/#REF!-1))</f>
        <v>#REF!</v>
      </c>
      <c r="AS35" t="e">
        <f>IF(#REF!="","",IF(#REF!="","",#REF!/#REF!-1))</f>
        <v>#REF!</v>
      </c>
      <c r="AT35" t="e">
        <f>IF(#REF!="","",IF(#REF!="","",#REF!/#REF!-1))</f>
        <v>#REF!</v>
      </c>
      <c r="AU35" t="e">
        <f>IF(#REF!="","",IF(#REF!="","",#REF!/#REF!-1))</f>
        <v>#REF!</v>
      </c>
      <c r="AV35" t="e">
        <f>IF(#REF!="","",IF(#REF!="","",#REF!/#REF!-1))</f>
        <v>#REF!</v>
      </c>
      <c r="AW35" t="e">
        <f>IF(#REF!="","",IF(#REF!="","",#REF!/#REF!-1))</f>
        <v>#REF!</v>
      </c>
      <c r="AX35" t="e">
        <f>IF(#REF!="","",IF(#REF!="","",#REF!/#REF!-1))</f>
        <v>#REF!</v>
      </c>
      <c r="AY35" t="e">
        <f>IF(#REF!="","",IF(#REF!="","",#REF!/#REF!-1))</f>
        <v>#REF!</v>
      </c>
      <c r="AZ35" t="e">
        <f>IF(#REF!="","",IF(#REF!="","",#REF!/#REF!-1))</f>
        <v>#REF!</v>
      </c>
      <c r="BA35" t="e">
        <f>IF(#REF!="","",IF(#REF!="","",#REF!/#REF!-1))</f>
        <v>#REF!</v>
      </c>
      <c r="BB35" t="e">
        <f>IF(#REF!="","",IF(#REF!="","",#REF!/#REF!-1))</f>
        <v>#REF!</v>
      </c>
      <c r="BC35" t="e">
        <f>IF(#REF!="","",IF(#REF!="","",#REF!/#REF!-1))</f>
        <v>#REF!</v>
      </c>
      <c r="BD35" t="e">
        <f>IF(#REF!="","",IF(#REF!="","",#REF!/#REF!-1))</f>
        <v>#REF!</v>
      </c>
      <c r="BE35" t="e">
        <f>IF(#REF!="","",IF(#REF!="","",#REF!/#REF!-1))</f>
        <v>#REF!</v>
      </c>
      <c r="BF35" t="e">
        <f>IF(#REF!="","",IF(#REF!="","",#REF!/#REF!-1))</f>
        <v>#REF!</v>
      </c>
      <c r="BG35" t="e">
        <f>IF(#REF!="","",IF(#REF!="","",#REF!/#REF!-1))</f>
        <v>#REF!</v>
      </c>
      <c r="BJ35" t="e">
        <f>IF(#REF!="","",IF(#REF!="","",#REF!/#REF!-1))</f>
        <v>#REF!</v>
      </c>
      <c r="BK35" t="e">
        <f>IF(#REF!="","",IF(#REF!="","",#REF!/#REF!-1))</f>
        <v>#REF!</v>
      </c>
      <c r="BL35" t="e">
        <f>IF(#REF!="","",IF(#REF!="","",#REF!/#REF!-1))</f>
        <v>#REF!</v>
      </c>
      <c r="BM35" t="e">
        <f>IF(#REF!="","",IF(#REF!="","",#REF!/#REF!-1))</f>
        <v>#REF!</v>
      </c>
      <c r="BN35" t="e">
        <f>IF(#REF!="","",IF(#REF!="","",#REF!/#REF!-1))</f>
        <v>#REF!</v>
      </c>
      <c r="BO35" t="e">
        <f>IF(#REF!="","",IF(#REF!="","",#REF!/#REF!-1))</f>
        <v>#REF!</v>
      </c>
      <c r="BS35" t="e">
        <f>IF(#REF!="","",IF(#REF!="","",#REF!/#REF!-1))</f>
        <v>#REF!</v>
      </c>
      <c r="BT35" t="e">
        <f>IF(#REF!="","",IF(#REF!="","",#REF!/#REF!-1))</f>
        <v>#REF!</v>
      </c>
      <c r="BU35" t="e">
        <f>IF(#REF!="","",IF(#REF!="","",#REF!/#REF!-1))</f>
        <v>#REF!</v>
      </c>
      <c r="BV35" t="e">
        <f>IF(#REF!="","",IF(#REF!="","",#REF!/#REF!-1))</f>
        <v>#REF!</v>
      </c>
      <c r="BW35" t="e">
        <f>IF(#REF!="","",IF(#REF!="","",#REF!/#REF!-1))</f>
        <v>#REF!</v>
      </c>
      <c r="BX35" t="e">
        <f>IF(#REF!="","",IF(#REF!="","",#REF!/#REF!-1))</f>
        <v>#REF!</v>
      </c>
      <c r="BY35" t="e">
        <f>IF(#REF!="","",IF(#REF!="","",#REF!/#REF!-1))</f>
        <v>#REF!</v>
      </c>
      <c r="BZ35" t="e">
        <f>IF(#REF!="","",IF(#REF!="","",#REF!/#REF!-1))</f>
        <v>#REF!</v>
      </c>
      <c r="CA35" t="e">
        <f>IF(#REF!="","",IF(#REF!="","",#REF!/#REF!-1))</f>
        <v>#REF!</v>
      </c>
      <c r="CB35" t="e">
        <f>IF(#REF!="","",IF(#REF!="","",#REF!/#REF!-1))</f>
        <v>#REF!</v>
      </c>
      <c r="CC35" t="e">
        <f>IF(#REF!="","",IF(#REF!="","",#REF!/#REF!-1))</f>
        <v>#REF!</v>
      </c>
      <c r="CD35" t="e">
        <f>IF(#REF!="","",IF(#REF!="","",#REF!/#REF!-1))</f>
        <v>#REF!</v>
      </c>
      <c r="CE35" t="e">
        <f>IF(#REF!="","",IF(#REF!="","",#REF!/#REF!-1))</f>
        <v>#REF!</v>
      </c>
      <c r="CF35" t="e">
        <f>IF(#REF!="","",IF(#REF!="","",#REF!/#REF!-1))</f>
        <v>#REF!</v>
      </c>
      <c r="CG35" t="e">
        <f>IF(#REF!="","",IF(#REF!="","",#REF!/#REF!-1))</f>
        <v>#REF!</v>
      </c>
      <c r="CH35" t="e">
        <f>IF(#REF!="","",IF(#REF!="","",#REF!/#REF!-1))</f>
        <v>#REF!</v>
      </c>
      <c r="CK35" t="e">
        <f>IF(#REF!="","",IF(#REF!="","",#REF!/#REF!-1))</f>
        <v>#REF!</v>
      </c>
      <c r="CN35" t="e">
        <f>IF(#REF!="","",IF(#REF!="","",#REF!/#REF!-1))</f>
        <v>#REF!</v>
      </c>
      <c r="CQ35" t="e">
        <f>IF(#REF!="","",IF(#REF!="","",#REF!/#REF!-1))</f>
        <v>#REF!</v>
      </c>
      <c r="CR35" t="e">
        <f>IF(#REF!="","",IF(#REF!="","",#REF!/#REF!-1))</f>
        <v>#REF!</v>
      </c>
      <c r="CS35" t="e">
        <f>IF(#REF!="","",IF(#REF!="","",#REF!/#REF!-1))</f>
        <v>#REF!</v>
      </c>
      <c r="CT35" t="e">
        <f>IF(#REF!="","",IF(#REF!="","",#REF!/#REF!-1))</f>
        <v>#REF!</v>
      </c>
      <c r="CU35" t="e">
        <f>IF(#REF!="","",IF(#REF!="","",#REF!/#REF!-1))</f>
        <v>#REF!</v>
      </c>
      <c r="CV35" t="e">
        <f>IF(#REF!="","",IF(#REF!="","",#REF!/#REF!-1))</f>
        <v>#REF!</v>
      </c>
      <c r="CW35" t="e">
        <f>IF(#REF!="","",IF(#REF!="","",#REF!/#REF!-1))</f>
        <v>#REF!</v>
      </c>
      <c r="CX35" t="e">
        <f>IF(#REF!="","",IF(#REF!="","",#REF!/#REF!-1))</f>
        <v>#REF!</v>
      </c>
      <c r="CY35" t="e">
        <f>IF(#REF!="","",IF(#REF!="","",#REF!/#REF!-1))</f>
        <v>#REF!</v>
      </c>
      <c r="CZ35" t="e">
        <f>IF(#REF!="","",IF(#REF!="","",#REF!/#REF!-1))</f>
        <v>#REF!</v>
      </c>
      <c r="DA35" t="e">
        <f>IF(#REF!="","",IF(#REF!="","",#REF!/#REF!-1))</f>
        <v>#REF!</v>
      </c>
      <c r="DB35" t="e">
        <f>IF(#REF!="","",IF(#REF!="","",#REF!/#REF!-1))</f>
        <v>#REF!</v>
      </c>
      <c r="DC35" t="e">
        <f>IF(#REF!="","",IF(#REF!="","",#REF!/#REF!-1))</f>
        <v>#REF!</v>
      </c>
      <c r="DD35" t="e">
        <f>IF(#REF!="","",IF(#REF!="","",#REF!/#REF!-1))</f>
        <v>#REF!</v>
      </c>
      <c r="DE35" t="e">
        <f>IF(#REF!="","",IF(#REF!="","",#REF!/#REF!-1))</f>
        <v>#REF!</v>
      </c>
      <c r="DF35" t="e">
        <f>IF(#REF!="","",IF(#REF!="","",#REF!/#REF!-1))</f>
        <v>#REF!</v>
      </c>
      <c r="DG35" t="e">
        <f>IF(#REF!="","",IF(#REF!="","",#REF!/#REF!-1))</f>
        <v>#REF!</v>
      </c>
      <c r="DH35" t="e">
        <f>IF(#REF!="","",IF(#REF!="","",#REF!/#REF!-1))</f>
        <v>#REF!</v>
      </c>
      <c r="DI35" t="e">
        <f>IF(#REF!="","",IF(#REF!="","",#REF!/#REF!-1))</f>
        <v>#REF!</v>
      </c>
      <c r="DJ35" t="e">
        <f>IF(#REF!="","",IF(#REF!="","",#REF!/#REF!-1))</f>
        <v>#REF!</v>
      </c>
      <c r="DK35" t="e">
        <f>IF(#REF!="","",IF(#REF!="","",#REF!/#REF!-1))</f>
        <v>#REF!</v>
      </c>
      <c r="DL35" t="e">
        <f>IF(#REF!="","",IF(#REF!="","",#REF!/#REF!-1))</f>
        <v>#REF!</v>
      </c>
      <c r="DM35" t="e">
        <f>IF(#REF!="","",IF(#REF!="","",#REF!/#REF!-1))</f>
        <v>#REF!</v>
      </c>
      <c r="DN35" t="e">
        <f>IF(#REF!="","",IF(#REF!="","",#REF!/#REF!-1))</f>
        <v>#REF!</v>
      </c>
      <c r="DO35" t="e">
        <f>IF(#REF!="","",IF(#REF!="","",#REF!/#REF!-1))</f>
        <v>#REF!</v>
      </c>
      <c r="DP35" t="e">
        <f>IF(#REF!="","",IF(#REF!="","",#REF!/#REF!-1))</f>
        <v>#REF!</v>
      </c>
      <c r="DQ35" t="e">
        <f>IF(#REF!="","",IF(#REF!="","",#REF!/#REF!-1))</f>
        <v>#REF!</v>
      </c>
      <c r="DR35" t="e">
        <f>IF(#REF!="","",IF(#REF!="","",#REF!/#REF!-1))</f>
        <v>#REF!</v>
      </c>
      <c r="DS35" t="e">
        <f>IF(#REF!="","",IF(#REF!="","",#REF!/#REF!-1))</f>
        <v>#REF!</v>
      </c>
      <c r="DT35" t="e">
        <f>IF(#REF!="","",IF(#REF!="","",#REF!/#REF!-1))</f>
        <v>#REF!</v>
      </c>
      <c r="DU35" t="e">
        <f>IF(#REF!="","",IF(#REF!="","",#REF!/#REF!-1))</f>
        <v>#REF!</v>
      </c>
      <c r="DV35" t="e">
        <f>IF(#REF!="","",IF(#REF!="","",#REF!/#REF!-1))</f>
        <v>#REF!</v>
      </c>
      <c r="DW35" t="e">
        <f>IF(#REF!="","",IF(#REF!="","",#REF!/#REF!-1))</f>
        <v>#REF!</v>
      </c>
      <c r="DX35" t="e">
        <f>IF(#REF!="","",IF(#REF!="","",#REF!/#REF!-1))</f>
        <v>#REF!</v>
      </c>
      <c r="DY35" t="e">
        <f>IF(#REF!="","",IF(#REF!="","",#REF!/#REF!-1))</f>
        <v>#REF!</v>
      </c>
      <c r="DZ35" t="e">
        <f>IF(#REF!="","",IF(#REF!="","",#REF!/#REF!-1))</f>
        <v>#REF!</v>
      </c>
      <c r="EA35" t="e">
        <f>IF(#REF!="","",IF(#REF!="","",#REF!/#REF!-1))</f>
        <v>#REF!</v>
      </c>
      <c r="EB35" t="e">
        <f>IF(#REF!="","",IF(#REF!="","",#REF!/#REF!-1))</f>
        <v>#REF!</v>
      </c>
      <c r="EC35" t="e">
        <f>IF(#REF!="","",IF(#REF!="","",#REF!/#REF!-1))</f>
        <v>#REF!</v>
      </c>
      <c r="EH35" t="e">
        <f>IF(#REF!="","",IF(#REF!="","",#REF!/#REF!-1))</f>
        <v>#REF!</v>
      </c>
      <c r="EI35" t="e">
        <f>IF(#REF!="","",IF(#REF!="","",#REF!/#REF!-1))</f>
        <v>#REF!</v>
      </c>
      <c r="EJ35" t="e">
        <f>IF(#REF!="","",IF(#REF!="","",#REF!/#REF!-1))</f>
        <v>#REF!</v>
      </c>
      <c r="EK35" t="e">
        <f>IF(#REF!="","",IF(#REF!="","",#REF!/#REF!-1))</f>
        <v>#REF!</v>
      </c>
      <c r="EL35" t="e">
        <f>IF(#REF!="","",IF(#REF!="","",#REF!/#REF!-1))</f>
        <v>#REF!</v>
      </c>
      <c r="EM35" t="e">
        <f>IF(#REF!="","",IF(#REF!="","",#REF!/#REF!-1))</f>
        <v>#REF!</v>
      </c>
      <c r="EN35" t="e">
        <f>IF(#REF!="","",IF(#REF!="","",#REF!/#REF!-1))</f>
        <v>#REF!</v>
      </c>
      <c r="EO35" t="e">
        <f>IF(#REF!="","",IF(#REF!="","",#REF!/#REF!-1))</f>
        <v>#REF!</v>
      </c>
      <c r="EP35" t="e">
        <f>IF(#REF!="","",IF(#REF!="","",#REF!/#REF!-1))</f>
        <v>#REF!</v>
      </c>
      <c r="EQ35" t="e">
        <f>IF(#REF!="","",IF(#REF!="","",#REF!/#REF!-1))</f>
        <v>#REF!</v>
      </c>
      <c r="ER35" t="e">
        <f>IF(#REF!="","",IF(#REF!="","",#REF!/#REF!-1))</f>
        <v>#REF!</v>
      </c>
      <c r="ES35" t="e">
        <f>IF(#REF!="","",IF(#REF!="","",#REF!/#REF!-1))</f>
        <v>#REF!</v>
      </c>
      <c r="EU35" t="e">
        <f>IF(#REF!="","",IF(#REF!="","",#REF!/#REF!-1))</f>
        <v>#REF!</v>
      </c>
      <c r="FA35" t="e">
        <f>IF(#REF!="","",IF(#REF!="","",#REF!/#REF!-1))</f>
        <v>#REF!</v>
      </c>
      <c r="FB35" t="e">
        <f>IF(#REF!="","",IF(#REF!="","",#REF!/#REF!-1))</f>
        <v>#REF!</v>
      </c>
      <c r="FD35" t="e">
        <f>IF(#REF!="","",IF(#REF!="","",#REF!/#REF!-1))</f>
        <v>#REF!</v>
      </c>
      <c r="FF35" t="e">
        <f>IF(#REF!="","",IF(#REF!="","",#REF!/#REF!-1))</f>
        <v>#REF!</v>
      </c>
      <c r="FG35" t="e">
        <f>IF(#REF!="","",IF(#REF!="","",#REF!/#REF!-1))</f>
        <v>#REF!</v>
      </c>
      <c r="FH35" t="e">
        <f>IF(#REF!="","",IF(#REF!="","",#REF!/#REF!-1))</f>
        <v>#REF!</v>
      </c>
      <c r="FK35" t="e">
        <f>IF(#REF!="","",IF(#REF!="","",#REF!/#REF!-1))</f>
        <v>#REF!</v>
      </c>
      <c r="FL35" t="e">
        <f>IF(#REF!="","",IF(#REF!="","",#REF!/#REF!-1))</f>
        <v>#REF!</v>
      </c>
      <c r="FM35" t="e">
        <f>IF(#REF!="","",IF(#REF!="","",#REF!/#REF!-1))</f>
        <v>#REF!</v>
      </c>
      <c r="FN35" t="e">
        <f>IF(#REF!="","",IF(#REF!="","",#REF!/#REF!-1))</f>
        <v>#REF!</v>
      </c>
      <c r="FO35" t="e">
        <f>IF(#REF!="","",IF(#REF!="","",#REF!/#REF!-1))</f>
        <v>#REF!</v>
      </c>
      <c r="FP35" t="e">
        <f>IF(#REF!="","",IF(#REF!="","",#REF!/#REF!-1))</f>
        <v>#REF!</v>
      </c>
      <c r="FQ35" t="e">
        <f>IF(#REF!="","",IF(#REF!="","",#REF!/#REF!-1))</f>
        <v>#REF!</v>
      </c>
      <c r="FR35" t="e">
        <f>IF(#REF!="","",IF(#REF!="","",#REF!/#REF!-1))</f>
        <v>#REF!</v>
      </c>
      <c r="FS35" t="e">
        <f>IF(#REF!="","",IF(#REF!="","",#REF!/#REF!-1))</f>
        <v>#REF!</v>
      </c>
      <c r="FT35" t="e">
        <f>IF(#REF!="","",IF(#REF!="","",#REF!/#REF!-1))</f>
        <v>#REF!</v>
      </c>
      <c r="FU35" t="e">
        <f>IF(#REF!="","",IF(#REF!="","",#REF!/#REF!-1))</f>
        <v>#REF!</v>
      </c>
      <c r="FV35" t="e">
        <f>IF(#REF!="","",IF(#REF!="","",#REF!/#REF!-1))</f>
        <v>#REF!</v>
      </c>
      <c r="FW35" t="e">
        <f>IF(#REF!="","",IF(#REF!="","",#REF!/#REF!-1))</f>
        <v>#REF!</v>
      </c>
      <c r="FX35" t="e">
        <f>IF(#REF!="","",IF(#REF!="","",#REF!/#REF!-1))</f>
        <v>#REF!</v>
      </c>
      <c r="FY35" t="e">
        <f>IF(#REF!="","",IF(#REF!="","",#REF!/#REF!-1))</f>
        <v>#REF!</v>
      </c>
      <c r="FZ35" t="e">
        <f>IF(#REF!="","",IF(#REF!="","",#REF!/#REF!-1))</f>
        <v>#REF!</v>
      </c>
      <c r="GA35" t="e">
        <f>IF(#REF!="","",IF(#REF!="","",#REF!/#REF!-1))</f>
        <v>#REF!</v>
      </c>
      <c r="GB35" t="e">
        <f>IF(#REF!="","",IF(#REF!="","",#REF!/#REF!-1))</f>
        <v>#REF!</v>
      </c>
      <c r="GE35" t="e">
        <f>IF(#REF!="","",IF(#REF!="","",#REF!/#REF!-1))</f>
        <v>#REF!</v>
      </c>
      <c r="GF35" t="e">
        <f>IF(#REF!="","",IF(#REF!="","",#REF!/#REF!-1))</f>
        <v>#REF!</v>
      </c>
      <c r="GG35" t="e">
        <f>IF(#REF!="","",IF(#REF!="","",#REF!/#REF!-1))</f>
        <v>#REF!</v>
      </c>
      <c r="GH35" t="e">
        <f>IF(#REF!="","",IF(#REF!="","",#REF!/#REF!-1))</f>
        <v>#REF!</v>
      </c>
      <c r="GI35" t="e">
        <f>IF(#REF!="","",IF(#REF!="","",#REF!/#REF!-1))</f>
        <v>#REF!</v>
      </c>
      <c r="GJ35" t="e">
        <f>IF(#REF!="","",IF(#REF!="","",#REF!/#REF!-1))</f>
        <v>#REF!</v>
      </c>
      <c r="GK35" t="e">
        <f>IF(#REF!="","",IF(#REF!="","",#REF!/#REF!-1))</f>
        <v>#REF!</v>
      </c>
      <c r="GL35" t="e">
        <f>IF(#REF!="","",IF(#REF!="","",#REF!/#REF!-1))</f>
        <v>#REF!</v>
      </c>
      <c r="GM35" t="e">
        <f>IF(#REF!="","",IF(#REF!="","",#REF!/#REF!-1))</f>
        <v>#REF!</v>
      </c>
      <c r="GN35" t="e">
        <f>IF(#REF!="","",IF(#REF!="","",#REF!/#REF!-1))</f>
        <v>#REF!</v>
      </c>
      <c r="GO35" t="e">
        <f>IF(#REF!="","",IF(#REF!="","",#REF!/#REF!-1))</f>
        <v>#REF!</v>
      </c>
      <c r="GP35" t="e">
        <f>IF(#REF!="","",IF(#REF!="","",#REF!/#REF!-1))</f>
        <v>#REF!</v>
      </c>
      <c r="GQ35" t="e">
        <f>IF(#REF!="","",IF(#REF!="","",#REF!/#REF!-1))</f>
        <v>#REF!</v>
      </c>
      <c r="GR35" t="e">
        <f>IF(#REF!="","",IF(#REF!="","",#REF!/#REF!-1))</f>
        <v>#REF!</v>
      </c>
      <c r="GS35" t="e">
        <f>IF(#REF!="","",IF(#REF!="","",#REF!/#REF!-1))</f>
        <v>#REF!</v>
      </c>
      <c r="GT35" t="e">
        <f>IF(#REF!="","",IF(#REF!="","",#REF!/#REF!-1))</f>
        <v>#REF!</v>
      </c>
      <c r="GU35" t="e">
        <f>IF(#REF!="","",IF(#REF!="","",#REF!/#REF!-1))</f>
        <v>#REF!</v>
      </c>
      <c r="GV35" t="e">
        <f>IF(#REF!="","",IF(#REF!="","",#REF!/#REF!-1))</f>
        <v>#REF!</v>
      </c>
      <c r="GW35" t="e">
        <f>IF(#REF!="","",IF(#REF!="","",#REF!/#REF!-1))</f>
        <v>#REF!</v>
      </c>
      <c r="GX35" t="e">
        <f>IF(#REF!="","",IF(#REF!="","",#REF!/#REF!-1))</f>
        <v>#REF!</v>
      </c>
      <c r="GY35" t="e">
        <f>IF(#REF!="","",IF(#REF!="","",#REF!/#REF!-1))</f>
        <v>#REF!</v>
      </c>
      <c r="GZ35" t="e">
        <f>IF(#REF!="","",IF(#REF!="","",#REF!/#REF!-1))</f>
        <v>#REF!</v>
      </c>
      <c r="HA35" t="e">
        <f>IF(#REF!="","",IF(#REF!="","",#REF!/#REF!-1))</f>
        <v>#REF!</v>
      </c>
      <c r="HB35" t="e">
        <f>IF(#REF!="","",IF(#REF!="","",#REF!/#REF!-1))</f>
        <v>#REF!</v>
      </c>
      <c r="HC35" t="e">
        <f>IF(#REF!="","",IF(#REF!="","",#REF!/#REF!-1))</f>
        <v>#REF!</v>
      </c>
      <c r="HG35" t="e">
        <f>IF(#REF!="","",IF(#REF!="","",#REF!/#REF!-1))</f>
        <v>#REF!</v>
      </c>
      <c r="HH35" t="e">
        <f>IF(#REF!="","",IF(#REF!="","",#REF!/#REF!-1))</f>
        <v>#REF!</v>
      </c>
      <c r="HI35" t="e">
        <f>IF(#REF!="","",IF(#REF!="","",#REF!/#REF!-1))</f>
        <v>#REF!</v>
      </c>
      <c r="HJ35" t="e">
        <f>IF(#REF!="","",IF(#REF!="","",#REF!/#REF!-1))</f>
        <v>#REF!</v>
      </c>
      <c r="HK35" t="e">
        <f>IF(#REF!="","",IF(#REF!="","",#REF!/#REF!-1))</f>
        <v>#REF!</v>
      </c>
      <c r="HL35" t="e">
        <f>IF(#REF!="","",IF(#REF!="","",#REF!/#REF!-1))</f>
        <v>#REF!</v>
      </c>
      <c r="HM35" t="e">
        <f>IF(#REF!="","",IF(#REF!="","",#REF!/#REF!-1))</f>
        <v>#REF!</v>
      </c>
      <c r="HN35" t="e">
        <f>IF(#REF!="","",IF(#REF!="","",#REF!/#REF!-1))</f>
        <v>#REF!</v>
      </c>
      <c r="HO35" t="e">
        <f>IF(#REF!="","",IF(#REF!="","",#REF!/#REF!-1))</f>
        <v>#REF!</v>
      </c>
      <c r="HP35" t="e">
        <f>IF(#REF!="","",IF(#REF!="","",#REF!/#REF!-1))</f>
        <v>#REF!</v>
      </c>
      <c r="HQ35" t="e">
        <f>IF(#REF!="","",IF(#REF!="","",#REF!/#REF!-1))</f>
        <v>#REF!</v>
      </c>
      <c r="HR35" t="e">
        <f>IF(#REF!="","",IF(#REF!="","",#REF!/#REF!-1))</f>
        <v>#REF!</v>
      </c>
      <c r="HS35" t="e">
        <f>IF(#REF!="","",IF(#REF!="","",#REF!/#REF!-1))</f>
        <v>#REF!</v>
      </c>
      <c r="HT35" t="e">
        <f>IF(#REF!="","",IF(#REF!="","",#REF!/#REF!-1))</f>
        <v>#REF!</v>
      </c>
      <c r="HU35" t="e">
        <f>IF(#REF!="","",IF(#REF!="","",#REF!/#REF!-1))</f>
        <v>#REF!</v>
      </c>
      <c r="HV35" t="e">
        <f>IF(#REF!="","",IF(#REF!="","",#REF!/#REF!-1))</f>
        <v>#REF!</v>
      </c>
      <c r="HW35" t="e">
        <f>IF(#REF!="","",IF(#REF!="","",#REF!/#REF!-1))</f>
        <v>#REF!</v>
      </c>
      <c r="HX35" t="e">
        <f>IF(#REF!="","",IF(#REF!="","",#REF!/#REF!-1))</f>
        <v>#REF!</v>
      </c>
      <c r="HZ35" t="e">
        <f>IF(#REF!="","",IF(#REF!="","",#REF!/#REF!-1))</f>
        <v>#REF!</v>
      </c>
      <c r="IB35" t="e">
        <f>IF(#REF!="","",IF(#REF!="","",#REF!/#REF!-1))</f>
        <v>#REF!</v>
      </c>
      <c r="ID35" t="e">
        <f>IF(#REF!="","",IF(#REF!="","",#REF!/#REF!-1))</f>
        <v>#REF!</v>
      </c>
      <c r="IF35" t="e">
        <f>IF(#REF!="","",IF(#REF!="","",#REF!/#REF!-1))</f>
        <v>#REF!</v>
      </c>
      <c r="IG35" t="e">
        <f>IF(#REF!="","",IF(#REF!="","",#REF!/#REF!-1))</f>
        <v>#REF!</v>
      </c>
      <c r="IH35" t="e">
        <f>IF(#REF!="","",IF(#REF!="","",#REF!/#REF!-1))</f>
        <v>#REF!</v>
      </c>
      <c r="II35" t="e">
        <f>IF(#REF!="","",IF(#REF!="","",#REF!/#REF!-1))</f>
        <v>#REF!</v>
      </c>
      <c r="IJ35" t="e">
        <f>IF(#REF!="","",IF(#REF!="","",#REF!/#REF!-1))</f>
        <v>#REF!</v>
      </c>
      <c r="IK35" t="e">
        <f>IF(#REF!="","",IF(#REF!="","",#REF!/#REF!-1))</f>
        <v>#REF!</v>
      </c>
      <c r="IL35" t="e">
        <f>IF(#REF!="","",IF(#REF!="","",#REF!/#REF!-1))</f>
        <v>#REF!</v>
      </c>
      <c r="IM35" t="e">
        <f>IF(#REF!="","",IF(#REF!="","",#REF!/#REF!-1))</f>
        <v>#REF!</v>
      </c>
      <c r="IN35" t="e">
        <f>IF(#REF!="","",IF(#REF!="","",#REF!/#REF!-1))</f>
        <v>#REF!</v>
      </c>
      <c r="IO35" t="e">
        <f>IF(#REF!="","",IF(#REF!="","",#REF!/#REF!-1))</f>
        <v>#REF!</v>
      </c>
      <c r="IP35" t="e">
        <f>IF(#REF!="","",IF(#REF!="","",#REF!/#REF!-1))</f>
        <v>#REF!</v>
      </c>
      <c r="IQ35" t="e">
        <f>IF(#REF!="","",IF(#REF!="","",#REF!/#REF!-1))</f>
        <v>#REF!</v>
      </c>
      <c r="IR35" t="e">
        <f>IF(#REF!="","",IF(#REF!="","",#REF!/#REF!-1))</f>
        <v>#REF!</v>
      </c>
      <c r="IT35" t="e">
        <f>IF(#REF!="","",IF(#REF!="","",#REF!/#REF!-1))</f>
        <v>#REF!</v>
      </c>
      <c r="IU35" t="e">
        <f>IF(#REF!="","",IF(#REF!="","",#REF!/#REF!-1))</f>
        <v>#REF!</v>
      </c>
      <c r="IV35" t="e">
        <f>IF(#REF!="","",IF(#REF!="","",#REF!/#REF!-1))</f>
        <v>#REF!</v>
      </c>
      <c r="IW35" t="e">
        <f>IF(#REF!="","",IF(#REF!="","",#REF!/#REF!-1))</f>
        <v>#REF!</v>
      </c>
      <c r="IX35" t="e">
        <f>IF(#REF!="","",IF(#REF!="","",#REF!/#REF!-1))</f>
        <v>#REF!</v>
      </c>
      <c r="JC35" t="e">
        <f>IF(#REF!="","",IF(#REF!="","",#REF!/#REF!-1))</f>
        <v>#REF!</v>
      </c>
      <c r="JD35" t="e">
        <f>IF(#REF!="","",IF(#REF!="","",#REF!/#REF!-1))</f>
        <v>#REF!</v>
      </c>
      <c r="JE35" t="e">
        <f>IF(#REF!="","",IF(#REF!="","",#REF!/#REF!-1))</f>
        <v>#REF!</v>
      </c>
      <c r="JF35" t="e">
        <f>IF(#REF!="","",IF(#REF!="","",#REF!/#REF!-1))</f>
        <v>#REF!</v>
      </c>
      <c r="JG35" t="e">
        <f>IF(#REF!="","",IF(#REF!="","",#REF!/#REF!-1))</f>
        <v>#REF!</v>
      </c>
      <c r="JH35" t="e">
        <f>IF(#REF!="","",IF(#REF!="","",#REF!/#REF!-1))</f>
        <v>#REF!</v>
      </c>
      <c r="JI35" t="e">
        <f>IF(#REF!="","",IF(#REF!="","",#REF!/#REF!-1))</f>
        <v>#REF!</v>
      </c>
      <c r="JJ35" t="e">
        <f>IF(#REF!="","",IF(#REF!="","",#REF!/#REF!-1))</f>
        <v>#REF!</v>
      </c>
      <c r="JK35" t="e">
        <f>IF(#REF!="","",IF(#REF!="","",#REF!/#REF!-1))</f>
        <v>#REF!</v>
      </c>
      <c r="JL35" t="e">
        <f>IF(#REF!="","",IF(#REF!="","",#REF!/#REF!-1))</f>
        <v>#REF!</v>
      </c>
      <c r="JM35" t="e">
        <f>IF(#REF!="","",IF(#REF!="","",#REF!/#REF!-1))</f>
        <v>#REF!</v>
      </c>
      <c r="JN35" t="e">
        <f>IF(#REF!="","",IF(#REF!="","",#REF!/#REF!-1))</f>
        <v>#REF!</v>
      </c>
      <c r="JP35" t="e">
        <f>IF(#REF!="","",IF(#REF!="","",#REF!/#REF!-1))</f>
        <v>#REF!</v>
      </c>
      <c r="JQ35" t="e">
        <f>IF(#REF!="","",IF(#REF!="","",#REF!/#REF!-1))</f>
        <v>#REF!</v>
      </c>
      <c r="JR35" t="e">
        <f>IF(#REF!="","",IF(#REF!="","",#REF!/#REF!-1))</f>
        <v>#REF!</v>
      </c>
    </row>
    <row r="36" spans="1:278" x14ac:dyDescent="0.2">
      <c r="B36">
        <f t="shared" si="0"/>
        <v>9</v>
      </c>
      <c r="C36" t="e">
        <f>IF(#REF!="","",IF(#REF!="","",#REF!/#REF!-1))</f>
        <v>#REF!</v>
      </c>
      <c r="D36" t="e">
        <f>IF(#REF!="","",IF(#REF!="","",#REF!/#REF!-1))</f>
        <v>#REF!</v>
      </c>
      <c r="E36" t="e">
        <f>IF(#REF!="","",IF(#REF!="","",#REF!/#REF!-1))</f>
        <v>#REF!</v>
      </c>
      <c r="F36" t="e">
        <f>IF(#REF!="","",IF(#REF!="","",#REF!/#REF!-1))</f>
        <v>#REF!</v>
      </c>
      <c r="G36" t="e">
        <f>IF(#REF!="","",IF(#REF!="","",#REF!/#REF!-1))</f>
        <v>#REF!</v>
      </c>
      <c r="H36" t="e">
        <f>IF(#REF!="","",IF(#REF!="","",#REF!/#REF!-1))</f>
        <v>#REF!</v>
      </c>
      <c r="I36" t="e">
        <f>IF(#REF!="","",IF(#REF!="","",#REF!/#REF!-1))</f>
        <v>#REF!</v>
      </c>
      <c r="J36" t="e">
        <f>IF(#REF!="","",IF(#REF!="","",#REF!/#REF!-1))</f>
        <v>#REF!</v>
      </c>
      <c r="K36" t="e">
        <f>IF(#REF!="","",IF(#REF!="","",#REF!/#REF!-1))</f>
        <v>#REF!</v>
      </c>
      <c r="L36" t="e">
        <f>IF(#REF!="","",IF(#REF!="","",#REF!/#REF!-1))</f>
        <v>#REF!</v>
      </c>
      <c r="M36" t="e">
        <f>IF(#REF!="","",IF(#REF!="","",#REF!/#REF!-1))</f>
        <v>#REF!</v>
      </c>
      <c r="N36" t="e">
        <f>IF(#REF!="","",IF(#REF!="","",#REF!/#REF!-1))</f>
        <v>#REF!</v>
      </c>
      <c r="O36" t="e">
        <f>IF(#REF!="","",IF(#REF!="","",#REF!/#REF!-1))</f>
        <v>#REF!</v>
      </c>
      <c r="P36" t="e">
        <f>IF(#REF!="","",IF(#REF!="","",#REF!/#REF!-1))</f>
        <v>#REF!</v>
      </c>
      <c r="Q36" t="e">
        <f>IF(#REF!="","",IF(#REF!="","",#REF!/#REF!-1))</f>
        <v>#REF!</v>
      </c>
      <c r="R36" t="e">
        <f>IF(#REF!="","",IF(#REF!="","",#REF!/#REF!-1))</f>
        <v>#REF!</v>
      </c>
      <c r="S36" t="e">
        <f>IF(#REF!="","",IF(#REF!="","",#REF!/#REF!-1))</f>
        <v>#REF!</v>
      </c>
      <c r="T36" t="e">
        <f>IF(#REF!="","",IF(#REF!="","",#REF!/#REF!-1))</f>
        <v>#REF!</v>
      </c>
      <c r="U36" t="e">
        <f>IF(#REF!="","",IF(#REF!="","",#REF!/#REF!-1))</f>
        <v>#REF!</v>
      </c>
      <c r="V36" t="e">
        <f>IF(#REF!="","",IF(#REF!="","",#REF!/#REF!-1))</f>
        <v>#REF!</v>
      </c>
      <c r="W36" t="e">
        <f>IF(#REF!="","",IF(#REF!="","",#REF!/#REF!-1))</f>
        <v>#REF!</v>
      </c>
      <c r="X36" t="e">
        <f>IF(#REF!="","",IF(#REF!="","",#REF!/#REF!-1))</f>
        <v>#REF!</v>
      </c>
      <c r="Y36" t="e">
        <f>IF(#REF!="","",IF(#REF!="","",#REF!/#REF!-1))</f>
        <v>#REF!</v>
      </c>
      <c r="Z36" t="e">
        <f>IF(#REF!="","",IF(#REF!="","",#REF!/#REF!-1))</f>
        <v>#REF!</v>
      </c>
      <c r="AA36" t="e">
        <f>IF(#REF!="","",IF(#REF!="","",#REF!/#REF!-1))</f>
        <v>#REF!</v>
      </c>
      <c r="AB36" t="e">
        <f>IF(#REF!="","",IF(#REF!="","",#REF!/#REF!-1))</f>
        <v>#REF!</v>
      </c>
      <c r="AC36" t="e">
        <f>IF(#REF!="","",IF(#REF!="","",#REF!/#REF!-1))</f>
        <v>#REF!</v>
      </c>
      <c r="AD36" t="e">
        <f>IF(#REF!="","",IF(#REF!="","",#REF!/#REF!-1))</f>
        <v>#REF!</v>
      </c>
      <c r="AE36" t="e">
        <f>IF(#REF!="","",IF(#REF!="","",#REF!/#REF!-1))</f>
        <v>#REF!</v>
      </c>
      <c r="AF36" t="e">
        <f>IF(#REF!="","",IF(#REF!="","",#REF!/#REF!-1))</f>
        <v>#REF!</v>
      </c>
      <c r="AG36" t="e">
        <f>IF(#REF!="","",IF(#REF!="","",#REF!/#REF!-1))</f>
        <v>#REF!</v>
      </c>
      <c r="AH36" t="e">
        <f>IF(#REF!="","",IF(#REF!="","",#REF!/#REF!-1))</f>
        <v>#REF!</v>
      </c>
      <c r="AI36" t="e">
        <f>IF(#REF!="","",IF(#REF!="","",#REF!/#REF!-1))</f>
        <v>#REF!</v>
      </c>
      <c r="AJ36" t="e">
        <f>IF(#REF!="","",IF(#REF!="","",#REF!/#REF!-1))</f>
        <v>#REF!</v>
      </c>
      <c r="AK36" t="e">
        <f>IF(#REF!="","",IF(#REF!="","",#REF!/#REF!-1))</f>
        <v>#REF!</v>
      </c>
      <c r="AL36" t="e">
        <f>IF(#REF!="","",IF(#REF!="","",#REF!/#REF!-1))</f>
        <v>#REF!</v>
      </c>
      <c r="AM36" t="e">
        <f>IF(#REF!="","",IF(#REF!="","",#REF!/#REF!-1))</f>
        <v>#REF!</v>
      </c>
      <c r="AN36" t="e">
        <f>IF(#REF!="","",IF(#REF!="","",#REF!/#REF!-1))</f>
        <v>#REF!</v>
      </c>
      <c r="AO36" t="e">
        <f>IF(#REF!="","",IF(#REF!="","",#REF!/#REF!-1))</f>
        <v>#REF!</v>
      </c>
      <c r="AP36" t="e">
        <f>IF(#REF!="","",IF(#REF!="","",#REF!/#REF!-1))</f>
        <v>#REF!</v>
      </c>
      <c r="AQ36" t="e">
        <f>IF(#REF!="","",IF(#REF!="","",#REF!/#REF!-1))</f>
        <v>#REF!</v>
      </c>
      <c r="AR36" t="e">
        <f>IF(#REF!="","",IF(#REF!="","",#REF!/#REF!-1))</f>
        <v>#REF!</v>
      </c>
      <c r="AS36" t="e">
        <f>IF(#REF!="","",IF(#REF!="","",#REF!/#REF!-1))</f>
        <v>#REF!</v>
      </c>
      <c r="AT36" t="e">
        <f>IF(#REF!="","",IF(#REF!="","",#REF!/#REF!-1))</f>
        <v>#REF!</v>
      </c>
      <c r="AU36" t="e">
        <f>IF(#REF!="","",IF(#REF!="","",#REF!/#REF!-1))</f>
        <v>#REF!</v>
      </c>
      <c r="AV36" t="e">
        <f>IF(#REF!="","",IF(#REF!="","",#REF!/#REF!-1))</f>
        <v>#REF!</v>
      </c>
      <c r="AW36" t="e">
        <f>IF(#REF!="","",IF(#REF!="","",#REF!/#REF!-1))</f>
        <v>#REF!</v>
      </c>
      <c r="AX36" t="e">
        <f>IF(#REF!="","",IF(#REF!="","",#REF!/#REF!-1))</f>
        <v>#REF!</v>
      </c>
      <c r="AY36" t="e">
        <f>IF(#REF!="","",IF(#REF!="","",#REF!/#REF!-1))</f>
        <v>#REF!</v>
      </c>
      <c r="AZ36" t="e">
        <f>IF(#REF!="","",IF(#REF!="","",#REF!/#REF!-1))</f>
        <v>#REF!</v>
      </c>
      <c r="BA36" t="e">
        <f>IF(#REF!="","",IF(#REF!="","",#REF!/#REF!-1))</f>
        <v>#REF!</v>
      </c>
      <c r="BB36" t="e">
        <f>IF(#REF!="","",IF(#REF!="","",#REF!/#REF!-1))</f>
        <v>#REF!</v>
      </c>
      <c r="BC36" t="e">
        <f>IF(#REF!="","",IF(#REF!="","",#REF!/#REF!-1))</f>
        <v>#REF!</v>
      </c>
      <c r="BD36" t="e">
        <f>IF(#REF!="","",IF(#REF!="","",#REF!/#REF!-1))</f>
        <v>#REF!</v>
      </c>
      <c r="BE36" t="e">
        <f>IF(#REF!="","",IF(#REF!="","",#REF!/#REF!-1))</f>
        <v>#REF!</v>
      </c>
      <c r="BF36" t="e">
        <f>IF(#REF!="","",IF(#REF!="","",#REF!/#REF!-1))</f>
        <v>#REF!</v>
      </c>
      <c r="BG36" t="e">
        <f>IF(#REF!="","",IF(#REF!="","",#REF!/#REF!-1))</f>
        <v>#REF!</v>
      </c>
      <c r="BJ36" t="e">
        <f>IF(#REF!="","",IF(#REF!="","",#REF!/#REF!-1))</f>
        <v>#REF!</v>
      </c>
      <c r="BK36" t="e">
        <f>IF(#REF!="","",IF(#REF!="","",#REF!/#REF!-1))</f>
        <v>#REF!</v>
      </c>
      <c r="BL36" t="e">
        <f>IF(#REF!="","",IF(#REF!="","",#REF!/#REF!-1))</f>
        <v>#REF!</v>
      </c>
      <c r="BM36" t="e">
        <f>IF(#REF!="","",IF(#REF!="","",#REF!/#REF!-1))</f>
        <v>#REF!</v>
      </c>
      <c r="BN36" t="e">
        <f>IF(#REF!="","",IF(#REF!="","",#REF!/#REF!-1))</f>
        <v>#REF!</v>
      </c>
      <c r="BO36" t="e">
        <f>IF(#REF!="","",IF(#REF!="","",#REF!/#REF!-1))</f>
        <v>#REF!</v>
      </c>
      <c r="BS36" t="e">
        <f>IF(#REF!="","",IF(#REF!="","",#REF!/#REF!-1))</f>
        <v>#REF!</v>
      </c>
      <c r="BT36" t="e">
        <f>IF(#REF!="","",IF(#REF!="","",#REF!/#REF!-1))</f>
        <v>#REF!</v>
      </c>
      <c r="BU36" t="e">
        <f>IF(#REF!="","",IF(#REF!="","",#REF!/#REF!-1))</f>
        <v>#REF!</v>
      </c>
      <c r="BV36" t="e">
        <f>IF(#REF!="","",IF(#REF!="","",#REF!/#REF!-1))</f>
        <v>#REF!</v>
      </c>
      <c r="BW36" t="e">
        <f>IF(#REF!="","",IF(#REF!="","",#REF!/#REF!-1))</f>
        <v>#REF!</v>
      </c>
      <c r="BX36" t="e">
        <f>IF(#REF!="","",IF(#REF!="","",#REF!/#REF!-1))</f>
        <v>#REF!</v>
      </c>
      <c r="BY36" t="e">
        <f>IF(#REF!="","",IF(#REF!="","",#REF!/#REF!-1))</f>
        <v>#REF!</v>
      </c>
      <c r="BZ36" t="e">
        <f>IF(#REF!="","",IF(#REF!="","",#REF!/#REF!-1))</f>
        <v>#REF!</v>
      </c>
      <c r="CA36" t="e">
        <f>IF(#REF!="","",IF(#REF!="","",#REF!/#REF!-1))</f>
        <v>#REF!</v>
      </c>
      <c r="CB36" t="e">
        <f>IF(#REF!="","",IF(#REF!="","",#REF!/#REF!-1))</f>
        <v>#REF!</v>
      </c>
      <c r="CC36" t="e">
        <f>IF(#REF!="","",IF(#REF!="","",#REF!/#REF!-1))</f>
        <v>#REF!</v>
      </c>
      <c r="CD36" t="e">
        <f>IF(#REF!="","",IF(#REF!="","",#REF!/#REF!-1))</f>
        <v>#REF!</v>
      </c>
      <c r="CE36" t="e">
        <f>IF(#REF!="","",IF(#REF!="","",#REF!/#REF!-1))</f>
        <v>#REF!</v>
      </c>
      <c r="CF36" t="e">
        <f>IF(#REF!="","",IF(#REF!="","",#REF!/#REF!-1))</f>
        <v>#REF!</v>
      </c>
      <c r="CG36" t="e">
        <f>IF(#REF!="","",IF(#REF!="","",#REF!/#REF!-1))</f>
        <v>#REF!</v>
      </c>
      <c r="CH36" t="e">
        <f>IF(#REF!="","",IF(#REF!="","",#REF!/#REF!-1))</f>
        <v>#REF!</v>
      </c>
      <c r="CK36" t="e">
        <f>IF(#REF!="","",IF(#REF!="","",#REF!/#REF!-1))</f>
        <v>#REF!</v>
      </c>
      <c r="CN36" t="e">
        <f>IF(#REF!="","",IF(#REF!="","",#REF!/#REF!-1))</f>
        <v>#REF!</v>
      </c>
      <c r="CQ36" t="e">
        <f>IF(#REF!="","",IF(#REF!="","",#REF!/#REF!-1))</f>
        <v>#REF!</v>
      </c>
      <c r="CR36" t="e">
        <f>IF(#REF!="","",IF(#REF!="","",#REF!/#REF!-1))</f>
        <v>#REF!</v>
      </c>
      <c r="CS36" t="e">
        <f>IF(#REF!="","",IF(#REF!="","",#REF!/#REF!-1))</f>
        <v>#REF!</v>
      </c>
      <c r="CT36" t="e">
        <f>IF(#REF!="","",IF(#REF!="","",#REF!/#REF!-1))</f>
        <v>#REF!</v>
      </c>
      <c r="CU36" t="e">
        <f>IF(#REF!="","",IF(#REF!="","",#REF!/#REF!-1))</f>
        <v>#REF!</v>
      </c>
      <c r="CV36" t="e">
        <f>IF(#REF!="","",IF(#REF!="","",#REF!/#REF!-1))</f>
        <v>#REF!</v>
      </c>
      <c r="CW36" t="e">
        <f>IF(#REF!="","",IF(#REF!="","",#REF!/#REF!-1))</f>
        <v>#REF!</v>
      </c>
      <c r="CX36" t="e">
        <f>IF(#REF!="","",IF(#REF!="","",#REF!/#REF!-1))</f>
        <v>#REF!</v>
      </c>
      <c r="CY36" t="e">
        <f>IF(#REF!="","",IF(#REF!="","",#REF!/#REF!-1))</f>
        <v>#REF!</v>
      </c>
      <c r="CZ36" t="e">
        <f>IF(#REF!="","",IF(#REF!="","",#REF!/#REF!-1))</f>
        <v>#REF!</v>
      </c>
      <c r="DA36" t="e">
        <f>IF(#REF!="","",IF(#REF!="","",#REF!/#REF!-1))</f>
        <v>#REF!</v>
      </c>
      <c r="DB36" t="e">
        <f>IF(#REF!="","",IF(#REF!="","",#REF!/#REF!-1))</f>
        <v>#REF!</v>
      </c>
      <c r="DC36" t="e">
        <f>IF(#REF!="","",IF(#REF!="","",#REF!/#REF!-1))</f>
        <v>#REF!</v>
      </c>
      <c r="DD36" t="e">
        <f>IF(#REF!="","",IF(#REF!="","",#REF!/#REF!-1))</f>
        <v>#REF!</v>
      </c>
      <c r="DE36" t="e">
        <f>IF(#REF!="","",IF(#REF!="","",#REF!/#REF!-1))</f>
        <v>#REF!</v>
      </c>
      <c r="DF36" t="e">
        <f>IF(#REF!="","",IF(#REF!="","",#REF!/#REF!-1))</f>
        <v>#REF!</v>
      </c>
      <c r="DG36" t="e">
        <f>IF(#REF!="","",IF(#REF!="","",#REF!/#REF!-1))</f>
        <v>#REF!</v>
      </c>
      <c r="DH36" t="e">
        <f>IF(#REF!="","",IF(#REF!="","",#REF!/#REF!-1))</f>
        <v>#REF!</v>
      </c>
      <c r="DI36" t="e">
        <f>IF(#REF!="","",IF(#REF!="","",#REF!/#REF!-1))</f>
        <v>#REF!</v>
      </c>
      <c r="DJ36" t="e">
        <f>IF(#REF!="","",IF(#REF!="","",#REF!/#REF!-1))</f>
        <v>#REF!</v>
      </c>
      <c r="DK36" t="e">
        <f>IF(#REF!="","",IF(#REF!="","",#REF!/#REF!-1))</f>
        <v>#REF!</v>
      </c>
      <c r="DL36" t="e">
        <f>IF(#REF!="","",IF(#REF!="","",#REF!/#REF!-1))</f>
        <v>#REF!</v>
      </c>
      <c r="DM36" t="e">
        <f>IF(#REF!="","",IF(#REF!="","",#REF!/#REF!-1))</f>
        <v>#REF!</v>
      </c>
      <c r="DN36" t="e">
        <f>IF(#REF!="","",IF(#REF!="","",#REF!/#REF!-1))</f>
        <v>#REF!</v>
      </c>
      <c r="DO36" t="e">
        <f>IF(#REF!="","",IF(#REF!="","",#REF!/#REF!-1))</f>
        <v>#REF!</v>
      </c>
      <c r="DP36" t="e">
        <f>IF(#REF!="","",IF(#REF!="","",#REF!/#REF!-1))</f>
        <v>#REF!</v>
      </c>
      <c r="DQ36" t="e">
        <f>IF(#REF!="","",IF(#REF!="","",#REF!/#REF!-1))</f>
        <v>#REF!</v>
      </c>
      <c r="DR36" t="e">
        <f>IF(#REF!="","",IF(#REF!="","",#REF!/#REF!-1))</f>
        <v>#REF!</v>
      </c>
      <c r="DS36" t="e">
        <f>IF(#REF!="","",IF(#REF!="","",#REF!/#REF!-1))</f>
        <v>#REF!</v>
      </c>
      <c r="DT36" t="e">
        <f>IF(#REF!="","",IF(#REF!="","",#REF!/#REF!-1))</f>
        <v>#REF!</v>
      </c>
      <c r="DU36" t="e">
        <f>IF(#REF!="","",IF(#REF!="","",#REF!/#REF!-1))</f>
        <v>#REF!</v>
      </c>
      <c r="DV36" t="e">
        <f>IF(#REF!="","",IF(#REF!="","",#REF!/#REF!-1))</f>
        <v>#REF!</v>
      </c>
      <c r="DW36" t="e">
        <f>IF(#REF!="","",IF(#REF!="","",#REF!/#REF!-1))</f>
        <v>#REF!</v>
      </c>
      <c r="DX36" t="e">
        <f>IF(#REF!="","",IF(#REF!="","",#REF!/#REF!-1))</f>
        <v>#REF!</v>
      </c>
      <c r="DY36" t="e">
        <f>IF(#REF!="","",IF(#REF!="","",#REF!/#REF!-1))</f>
        <v>#REF!</v>
      </c>
      <c r="DZ36" t="e">
        <f>IF(#REF!="","",IF(#REF!="","",#REF!/#REF!-1))</f>
        <v>#REF!</v>
      </c>
      <c r="EA36" t="e">
        <f>IF(#REF!="","",IF(#REF!="","",#REF!/#REF!-1))</f>
        <v>#REF!</v>
      </c>
      <c r="EB36" t="e">
        <f>IF(#REF!="","",IF(#REF!="","",#REF!/#REF!-1))</f>
        <v>#REF!</v>
      </c>
      <c r="EC36" t="e">
        <f>IF(#REF!="","",IF(#REF!="","",#REF!/#REF!-1))</f>
        <v>#REF!</v>
      </c>
      <c r="EH36" t="e">
        <f>IF(#REF!="","",IF(#REF!="","",#REF!/#REF!-1))</f>
        <v>#REF!</v>
      </c>
      <c r="EI36" t="e">
        <f>IF(#REF!="","",IF(#REF!="","",#REF!/#REF!-1))</f>
        <v>#REF!</v>
      </c>
      <c r="EJ36" t="e">
        <f>IF(#REF!="","",IF(#REF!="","",#REF!/#REF!-1))</f>
        <v>#REF!</v>
      </c>
      <c r="EK36" t="e">
        <f>IF(#REF!="","",IF(#REF!="","",#REF!/#REF!-1))</f>
        <v>#REF!</v>
      </c>
      <c r="EL36" t="e">
        <f>IF(#REF!="","",IF(#REF!="","",#REF!/#REF!-1))</f>
        <v>#REF!</v>
      </c>
      <c r="EM36" t="e">
        <f>IF(#REF!="","",IF(#REF!="","",#REF!/#REF!-1))</f>
        <v>#REF!</v>
      </c>
      <c r="EN36" t="e">
        <f>IF(#REF!="","",IF(#REF!="","",#REF!/#REF!-1))</f>
        <v>#REF!</v>
      </c>
      <c r="EO36" t="e">
        <f>IF(#REF!="","",IF(#REF!="","",#REF!/#REF!-1))</f>
        <v>#REF!</v>
      </c>
      <c r="EP36" t="e">
        <f>IF(#REF!="","",IF(#REF!="","",#REF!/#REF!-1))</f>
        <v>#REF!</v>
      </c>
      <c r="EQ36" t="e">
        <f>IF(#REF!="","",IF(#REF!="","",#REF!/#REF!-1))</f>
        <v>#REF!</v>
      </c>
      <c r="ER36" t="e">
        <f>IF(#REF!="","",IF(#REF!="","",#REF!/#REF!-1))</f>
        <v>#REF!</v>
      </c>
      <c r="ES36" t="e">
        <f>IF(#REF!="","",IF(#REF!="","",#REF!/#REF!-1))</f>
        <v>#REF!</v>
      </c>
      <c r="EU36" t="e">
        <f>IF(#REF!="","",IF(#REF!="","",#REF!/#REF!-1))</f>
        <v>#REF!</v>
      </c>
      <c r="FA36" t="e">
        <f>IF(#REF!="","",IF(#REF!="","",#REF!/#REF!-1))</f>
        <v>#REF!</v>
      </c>
      <c r="FB36" t="e">
        <f>IF(#REF!="","",IF(#REF!="","",#REF!/#REF!-1))</f>
        <v>#REF!</v>
      </c>
      <c r="FD36" t="e">
        <f>IF(#REF!="","",IF(#REF!="","",#REF!/#REF!-1))</f>
        <v>#REF!</v>
      </c>
      <c r="FF36" t="e">
        <f>IF(#REF!="","",IF(#REF!="","",#REF!/#REF!-1))</f>
        <v>#REF!</v>
      </c>
      <c r="FG36" t="e">
        <f>IF(#REF!="","",IF(#REF!="","",#REF!/#REF!-1))</f>
        <v>#REF!</v>
      </c>
      <c r="FH36" t="e">
        <f>IF(#REF!="","",IF(#REF!="","",#REF!/#REF!-1))</f>
        <v>#REF!</v>
      </c>
      <c r="FK36" t="e">
        <f>IF(#REF!="","",IF(#REF!="","",#REF!/#REF!-1))</f>
        <v>#REF!</v>
      </c>
      <c r="FL36" t="e">
        <f>IF(#REF!="","",IF(#REF!="","",#REF!/#REF!-1))</f>
        <v>#REF!</v>
      </c>
      <c r="FM36" t="e">
        <f>IF(#REF!="","",IF(#REF!="","",#REF!/#REF!-1))</f>
        <v>#REF!</v>
      </c>
      <c r="FN36" t="e">
        <f>IF(#REF!="","",IF(#REF!="","",#REF!/#REF!-1))</f>
        <v>#REF!</v>
      </c>
      <c r="FO36" t="e">
        <f>IF(#REF!="","",IF(#REF!="","",#REF!/#REF!-1))</f>
        <v>#REF!</v>
      </c>
      <c r="FP36" t="e">
        <f>IF(#REF!="","",IF(#REF!="","",#REF!/#REF!-1))</f>
        <v>#REF!</v>
      </c>
      <c r="FQ36" t="e">
        <f>IF(#REF!="","",IF(#REF!="","",#REF!/#REF!-1))</f>
        <v>#REF!</v>
      </c>
      <c r="FR36" t="e">
        <f>IF(#REF!="","",IF(#REF!="","",#REF!/#REF!-1))</f>
        <v>#REF!</v>
      </c>
      <c r="FS36" t="e">
        <f>IF(#REF!="","",IF(#REF!="","",#REF!/#REF!-1))</f>
        <v>#REF!</v>
      </c>
      <c r="FT36" t="e">
        <f>IF(#REF!="","",IF(#REF!="","",#REF!/#REF!-1))</f>
        <v>#REF!</v>
      </c>
      <c r="FU36" t="e">
        <f>IF(#REF!="","",IF(#REF!="","",#REF!/#REF!-1))</f>
        <v>#REF!</v>
      </c>
      <c r="FV36" t="e">
        <f>IF(#REF!="","",IF(#REF!="","",#REF!/#REF!-1))</f>
        <v>#REF!</v>
      </c>
      <c r="FW36" t="e">
        <f>IF(#REF!="","",IF(#REF!="","",#REF!/#REF!-1))</f>
        <v>#REF!</v>
      </c>
      <c r="FX36" t="e">
        <f>IF(#REF!="","",IF(#REF!="","",#REF!/#REF!-1))</f>
        <v>#REF!</v>
      </c>
      <c r="FY36" t="e">
        <f>IF(#REF!="","",IF(#REF!="","",#REF!/#REF!-1))</f>
        <v>#REF!</v>
      </c>
      <c r="FZ36" t="e">
        <f>IF(#REF!="","",IF(#REF!="","",#REF!/#REF!-1))</f>
        <v>#REF!</v>
      </c>
      <c r="GA36" t="e">
        <f>IF(#REF!="","",IF(#REF!="","",#REF!/#REF!-1))</f>
        <v>#REF!</v>
      </c>
      <c r="GB36" t="e">
        <f>IF(#REF!="","",IF(#REF!="","",#REF!/#REF!-1))</f>
        <v>#REF!</v>
      </c>
      <c r="GE36" t="e">
        <f>IF(#REF!="","",IF(#REF!="","",#REF!/#REF!-1))</f>
        <v>#REF!</v>
      </c>
      <c r="GF36" t="e">
        <f>IF(#REF!="","",IF(#REF!="","",#REF!/#REF!-1))</f>
        <v>#REF!</v>
      </c>
      <c r="GG36" t="e">
        <f>IF(#REF!="","",IF(#REF!="","",#REF!/#REF!-1))</f>
        <v>#REF!</v>
      </c>
      <c r="GH36" t="e">
        <f>IF(#REF!="","",IF(#REF!="","",#REF!/#REF!-1))</f>
        <v>#REF!</v>
      </c>
      <c r="GI36" t="e">
        <f>IF(#REF!="","",IF(#REF!="","",#REF!/#REF!-1))</f>
        <v>#REF!</v>
      </c>
      <c r="GJ36" t="e">
        <f>IF(#REF!="","",IF(#REF!="","",#REF!/#REF!-1))</f>
        <v>#REF!</v>
      </c>
      <c r="GK36" t="e">
        <f>IF(#REF!="","",IF(#REF!="","",#REF!/#REF!-1))</f>
        <v>#REF!</v>
      </c>
      <c r="GL36" t="e">
        <f>IF(#REF!="","",IF(#REF!="","",#REF!/#REF!-1))</f>
        <v>#REF!</v>
      </c>
      <c r="GM36" t="e">
        <f>IF(#REF!="","",IF(#REF!="","",#REF!/#REF!-1))</f>
        <v>#REF!</v>
      </c>
      <c r="GN36" t="e">
        <f>IF(#REF!="","",IF(#REF!="","",#REF!/#REF!-1))</f>
        <v>#REF!</v>
      </c>
      <c r="GO36" t="e">
        <f>IF(#REF!="","",IF(#REF!="","",#REF!/#REF!-1))</f>
        <v>#REF!</v>
      </c>
      <c r="GP36" t="e">
        <f>IF(#REF!="","",IF(#REF!="","",#REF!/#REF!-1))</f>
        <v>#REF!</v>
      </c>
      <c r="GQ36" t="e">
        <f>IF(#REF!="","",IF(#REF!="","",#REF!/#REF!-1))</f>
        <v>#REF!</v>
      </c>
      <c r="GR36" t="e">
        <f>IF(#REF!="","",IF(#REF!="","",#REF!/#REF!-1))</f>
        <v>#REF!</v>
      </c>
      <c r="GS36" t="e">
        <f>IF(#REF!="","",IF(#REF!="","",#REF!/#REF!-1))</f>
        <v>#REF!</v>
      </c>
      <c r="GT36" t="e">
        <f>IF(#REF!="","",IF(#REF!="","",#REF!/#REF!-1))</f>
        <v>#REF!</v>
      </c>
      <c r="GU36" t="e">
        <f>IF(#REF!="","",IF(#REF!="","",#REF!/#REF!-1))</f>
        <v>#REF!</v>
      </c>
      <c r="GV36" t="e">
        <f>IF(#REF!="","",IF(#REF!="","",#REF!/#REF!-1))</f>
        <v>#REF!</v>
      </c>
      <c r="GW36" t="e">
        <f>IF(#REF!="","",IF(#REF!="","",#REF!/#REF!-1))</f>
        <v>#REF!</v>
      </c>
      <c r="GX36" t="e">
        <f>IF(#REF!="","",IF(#REF!="","",#REF!/#REF!-1))</f>
        <v>#REF!</v>
      </c>
      <c r="GY36" t="e">
        <f>IF(#REF!="","",IF(#REF!="","",#REF!/#REF!-1))</f>
        <v>#REF!</v>
      </c>
      <c r="GZ36" t="e">
        <f>IF(#REF!="","",IF(#REF!="","",#REF!/#REF!-1))</f>
        <v>#REF!</v>
      </c>
      <c r="HA36" t="e">
        <f>IF(#REF!="","",IF(#REF!="","",#REF!/#REF!-1))</f>
        <v>#REF!</v>
      </c>
      <c r="HB36" t="e">
        <f>IF(#REF!="","",IF(#REF!="","",#REF!/#REF!-1))</f>
        <v>#REF!</v>
      </c>
      <c r="HC36" t="e">
        <f>IF(#REF!="","",IF(#REF!="","",#REF!/#REF!-1))</f>
        <v>#REF!</v>
      </c>
      <c r="HG36" t="e">
        <f>IF(#REF!="","",IF(#REF!="","",#REF!/#REF!-1))</f>
        <v>#REF!</v>
      </c>
      <c r="HH36" t="e">
        <f>IF(#REF!="","",IF(#REF!="","",#REF!/#REF!-1))</f>
        <v>#REF!</v>
      </c>
      <c r="HI36" t="e">
        <f>IF(#REF!="","",IF(#REF!="","",#REF!/#REF!-1))</f>
        <v>#REF!</v>
      </c>
      <c r="HJ36" t="e">
        <f>IF(#REF!="","",IF(#REF!="","",#REF!/#REF!-1))</f>
        <v>#REF!</v>
      </c>
      <c r="HK36" t="e">
        <f>IF(#REF!="","",IF(#REF!="","",#REF!/#REF!-1))</f>
        <v>#REF!</v>
      </c>
      <c r="HL36" t="e">
        <f>IF(#REF!="","",IF(#REF!="","",#REF!/#REF!-1))</f>
        <v>#REF!</v>
      </c>
      <c r="HM36" t="e">
        <f>IF(#REF!="","",IF(#REF!="","",#REF!/#REF!-1))</f>
        <v>#REF!</v>
      </c>
      <c r="HN36" t="e">
        <f>IF(#REF!="","",IF(#REF!="","",#REF!/#REF!-1))</f>
        <v>#REF!</v>
      </c>
      <c r="HO36" t="e">
        <f>IF(#REF!="","",IF(#REF!="","",#REF!/#REF!-1))</f>
        <v>#REF!</v>
      </c>
      <c r="HP36" t="e">
        <f>IF(#REF!="","",IF(#REF!="","",#REF!/#REF!-1))</f>
        <v>#REF!</v>
      </c>
      <c r="HQ36" t="e">
        <f>IF(#REF!="","",IF(#REF!="","",#REF!/#REF!-1))</f>
        <v>#REF!</v>
      </c>
      <c r="HR36" t="e">
        <f>IF(#REF!="","",IF(#REF!="","",#REF!/#REF!-1))</f>
        <v>#REF!</v>
      </c>
      <c r="HS36" t="e">
        <f>IF(#REF!="","",IF(#REF!="","",#REF!/#REF!-1))</f>
        <v>#REF!</v>
      </c>
      <c r="HT36" t="e">
        <f>IF(#REF!="","",IF(#REF!="","",#REF!/#REF!-1))</f>
        <v>#REF!</v>
      </c>
      <c r="HU36" t="e">
        <f>IF(#REF!="","",IF(#REF!="","",#REF!/#REF!-1))</f>
        <v>#REF!</v>
      </c>
      <c r="HV36" t="e">
        <f>IF(#REF!="","",IF(#REF!="","",#REF!/#REF!-1))</f>
        <v>#REF!</v>
      </c>
      <c r="HW36" t="e">
        <f>IF(#REF!="","",IF(#REF!="","",#REF!/#REF!-1))</f>
        <v>#REF!</v>
      </c>
      <c r="HX36" t="e">
        <f>IF(#REF!="","",IF(#REF!="","",#REF!/#REF!-1))</f>
        <v>#REF!</v>
      </c>
      <c r="HZ36" t="e">
        <f>IF(#REF!="","",IF(#REF!="","",#REF!/#REF!-1))</f>
        <v>#REF!</v>
      </c>
      <c r="IB36" t="e">
        <f>IF(#REF!="","",IF(#REF!="","",#REF!/#REF!-1))</f>
        <v>#REF!</v>
      </c>
      <c r="ID36" t="e">
        <f>IF(#REF!="","",IF(#REF!="","",#REF!/#REF!-1))</f>
        <v>#REF!</v>
      </c>
      <c r="IF36" t="e">
        <f>IF(#REF!="","",IF(#REF!="","",#REF!/#REF!-1))</f>
        <v>#REF!</v>
      </c>
      <c r="IG36" t="e">
        <f>IF(#REF!="","",IF(#REF!="","",#REF!/#REF!-1))</f>
        <v>#REF!</v>
      </c>
      <c r="IH36" t="e">
        <f>IF(#REF!="","",IF(#REF!="","",#REF!/#REF!-1))</f>
        <v>#REF!</v>
      </c>
      <c r="II36" t="e">
        <f>IF(#REF!="","",IF(#REF!="","",#REF!/#REF!-1))</f>
        <v>#REF!</v>
      </c>
      <c r="IJ36" t="e">
        <f>IF(#REF!="","",IF(#REF!="","",#REF!/#REF!-1))</f>
        <v>#REF!</v>
      </c>
      <c r="IK36" t="e">
        <f>IF(#REF!="","",IF(#REF!="","",#REF!/#REF!-1))</f>
        <v>#REF!</v>
      </c>
      <c r="IL36" t="e">
        <f>IF(#REF!="","",IF(#REF!="","",#REF!/#REF!-1))</f>
        <v>#REF!</v>
      </c>
      <c r="IM36" t="e">
        <f>IF(#REF!="","",IF(#REF!="","",#REF!/#REF!-1))</f>
        <v>#REF!</v>
      </c>
      <c r="IN36" t="e">
        <f>IF(#REF!="","",IF(#REF!="","",#REF!/#REF!-1))</f>
        <v>#REF!</v>
      </c>
      <c r="IO36" t="e">
        <f>IF(#REF!="","",IF(#REF!="","",#REF!/#REF!-1))</f>
        <v>#REF!</v>
      </c>
      <c r="IP36" t="e">
        <f>IF(#REF!="","",IF(#REF!="","",#REF!/#REF!-1))</f>
        <v>#REF!</v>
      </c>
      <c r="IQ36" t="e">
        <f>IF(#REF!="","",IF(#REF!="","",#REF!/#REF!-1))</f>
        <v>#REF!</v>
      </c>
      <c r="IR36" t="e">
        <f>IF(#REF!="","",IF(#REF!="","",#REF!/#REF!-1))</f>
        <v>#REF!</v>
      </c>
      <c r="IT36" t="e">
        <f>IF(#REF!="","",IF(#REF!="","",#REF!/#REF!-1))</f>
        <v>#REF!</v>
      </c>
      <c r="IU36" t="e">
        <f>IF(#REF!="","",IF(#REF!="","",#REF!/#REF!-1))</f>
        <v>#REF!</v>
      </c>
      <c r="IV36" t="e">
        <f>IF(#REF!="","",IF(#REF!="","",#REF!/#REF!-1))</f>
        <v>#REF!</v>
      </c>
      <c r="IW36" t="e">
        <f>IF(#REF!="","",IF(#REF!="","",#REF!/#REF!-1))</f>
        <v>#REF!</v>
      </c>
      <c r="IX36" t="e">
        <f>IF(#REF!="","",IF(#REF!="","",#REF!/#REF!-1))</f>
        <v>#REF!</v>
      </c>
      <c r="JC36" t="e">
        <f>IF(#REF!="","",IF(#REF!="","",#REF!/#REF!-1))</f>
        <v>#REF!</v>
      </c>
      <c r="JD36" t="e">
        <f>IF(#REF!="","",IF(#REF!="","",#REF!/#REF!-1))</f>
        <v>#REF!</v>
      </c>
      <c r="JE36" t="e">
        <f>IF(#REF!="","",IF(#REF!="","",#REF!/#REF!-1))</f>
        <v>#REF!</v>
      </c>
      <c r="JF36" t="e">
        <f>IF(#REF!="","",IF(#REF!="","",#REF!/#REF!-1))</f>
        <v>#REF!</v>
      </c>
      <c r="JG36" t="e">
        <f>IF(#REF!="","",IF(#REF!="","",#REF!/#REF!-1))</f>
        <v>#REF!</v>
      </c>
      <c r="JH36" t="e">
        <f>IF(#REF!="","",IF(#REF!="","",#REF!/#REF!-1))</f>
        <v>#REF!</v>
      </c>
      <c r="JI36" t="e">
        <f>IF(#REF!="","",IF(#REF!="","",#REF!/#REF!-1))</f>
        <v>#REF!</v>
      </c>
      <c r="JJ36" t="e">
        <f>IF(#REF!="","",IF(#REF!="","",#REF!/#REF!-1))</f>
        <v>#REF!</v>
      </c>
      <c r="JK36" t="e">
        <f>IF(#REF!="","",IF(#REF!="","",#REF!/#REF!-1))</f>
        <v>#REF!</v>
      </c>
      <c r="JL36" t="e">
        <f>IF(#REF!="","",IF(#REF!="","",#REF!/#REF!-1))</f>
        <v>#REF!</v>
      </c>
      <c r="JM36" t="e">
        <f>IF(#REF!="","",IF(#REF!="","",#REF!/#REF!-1))</f>
        <v>#REF!</v>
      </c>
      <c r="JN36" t="e">
        <f>IF(#REF!="","",IF(#REF!="","",#REF!/#REF!-1))</f>
        <v>#REF!</v>
      </c>
      <c r="JP36" t="e">
        <f>IF(#REF!="","",IF(#REF!="","",#REF!/#REF!-1))</f>
        <v>#REF!</v>
      </c>
      <c r="JQ36" t="e">
        <f>IF(#REF!="","",IF(#REF!="","",#REF!/#REF!-1))</f>
        <v>#REF!</v>
      </c>
      <c r="JR36" t="e">
        <f>IF(#REF!="","",IF(#REF!="","",#REF!/#REF!-1))</f>
        <v>#REF!</v>
      </c>
    </row>
    <row r="37" spans="1:278" x14ac:dyDescent="0.2">
      <c r="B37">
        <f t="shared" si="0"/>
        <v>10</v>
      </c>
      <c r="C37" t="e">
        <f>IF(#REF!="","",IF(#REF!="","",#REF!/#REF!-1))</f>
        <v>#REF!</v>
      </c>
      <c r="D37" t="e">
        <f>IF(#REF!="","",IF(#REF!="","",#REF!/#REF!-1))</f>
        <v>#REF!</v>
      </c>
      <c r="E37" t="e">
        <f>IF(#REF!="","",IF(#REF!="","",#REF!/#REF!-1))</f>
        <v>#REF!</v>
      </c>
      <c r="F37" t="e">
        <f>IF(#REF!="","",IF(#REF!="","",#REF!/#REF!-1))</f>
        <v>#REF!</v>
      </c>
      <c r="G37" t="e">
        <f>IF(#REF!="","",IF(#REF!="","",#REF!/#REF!-1))</f>
        <v>#REF!</v>
      </c>
      <c r="H37" t="e">
        <f>IF(#REF!="","",IF(#REF!="","",#REF!/#REF!-1))</f>
        <v>#REF!</v>
      </c>
      <c r="I37" t="e">
        <f>IF(#REF!="","",IF(#REF!="","",#REF!/#REF!-1))</f>
        <v>#REF!</v>
      </c>
      <c r="J37" t="e">
        <f>IF(#REF!="","",IF(#REF!="","",#REF!/#REF!-1))</f>
        <v>#REF!</v>
      </c>
      <c r="K37" t="e">
        <f>IF(#REF!="","",IF(#REF!="","",#REF!/#REF!-1))</f>
        <v>#REF!</v>
      </c>
      <c r="L37" t="e">
        <f>IF(#REF!="","",IF(#REF!="","",#REF!/#REF!-1))</f>
        <v>#REF!</v>
      </c>
      <c r="M37" t="e">
        <f>IF(#REF!="","",IF(#REF!="","",#REF!/#REF!-1))</f>
        <v>#REF!</v>
      </c>
      <c r="N37" t="e">
        <f>IF(#REF!="","",IF(#REF!="","",#REF!/#REF!-1))</f>
        <v>#REF!</v>
      </c>
      <c r="O37" t="e">
        <f>IF(#REF!="","",IF(#REF!="","",#REF!/#REF!-1))</f>
        <v>#REF!</v>
      </c>
      <c r="P37" t="e">
        <f>IF(#REF!="","",IF(#REF!="","",#REF!/#REF!-1))</f>
        <v>#REF!</v>
      </c>
      <c r="Q37" t="e">
        <f>IF(#REF!="","",IF(#REF!="","",#REF!/#REF!-1))</f>
        <v>#REF!</v>
      </c>
      <c r="R37" t="e">
        <f>IF(#REF!="","",IF(#REF!="","",#REF!/#REF!-1))</f>
        <v>#REF!</v>
      </c>
      <c r="S37" t="e">
        <f>IF(#REF!="","",IF(#REF!="","",#REF!/#REF!-1))</f>
        <v>#REF!</v>
      </c>
      <c r="T37" t="e">
        <f>IF(#REF!="","",IF(#REF!="","",#REF!/#REF!-1))</f>
        <v>#REF!</v>
      </c>
      <c r="U37" t="e">
        <f>IF(#REF!="","",IF(#REF!="","",#REF!/#REF!-1))</f>
        <v>#REF!</v>
      </c>
      <c r="V37" t="e">
        <f>IF(#REF!="","",IF(#REF!="","",#REF!/#REF!-1))</f>
        <v>#REF!</v>
      </c>
      <c r="W37" t="e">
        <f>IF(#REF!="","",IF(#REF!="","",#REF!/#REF!-1))</f>
        <v>#REF!</v>
      </c>
      <c r="X37" t="e">
        <f>IF(#REF!="","",IF(#REF!="","",#REF!/#REF!-1))</f>
        <v>#REF!</v>
      </c>
      <c r="Y37" t="e">
        <f>IF(#REF!="","",IF(#REF!="","",#REF!/#REF!-1))</f>
        <v>#REF!</v>
      </c>
      <c r="Z37" t="e">
        <f>IF(#REF!="","",IF(#REF!="","",#REF!/#REF!-1))</f>
        <v>#REF!</v>
      </c>
      <c r="AA37" t="e">
        <f>IF(#REF!="","",IF(#REF!="","",#REF!/#REF!-1))</f>
        <v>#REF!</v>
      </c>
      <c r="AB37" t="e">
        <f>IF(#REF!="","",IF(#REF!="","",#REF!/#REF!-1))</f>
        <v>#REF!</v>
      </c>
      <c r="AC37" t="e">
        <f>IF(#REF!="","",IF(#REF!="","",#REF!/#REF!-1))</f>
        <v>#REF!</v>
      </c>
      <c r="AD37" t="e">
        <f>IF(#REF!="","",IF(#REF!="","",#REF!/#REF!-1))</f>
        <v>#REF!</v>
      </c>
      <c r="AE37" t="e">
        <f>IF(#REF!="","",IF(#REF!="","",#REF!/#REF!-1))</f>
        <v>#REF!</v>
      </c>
      <c r="AF37" t="e">
        <f>IF(#REF!="","",IF(#REF!="","",#REF!/#REF!-1))</f>
        <v>#REF!</v>
      </c>
      <c r="AG37" t="e">
        <f>IF(#REF!="","",IF(#REF!="","",#REF!/#REF!-1))</f>
        <v>#REF!</v>
      </c>
      <c r="AH37" t="e">
        <f>IF(#REF!="","",IF(#REF!="","",#REF!/#REF!-1))</f>
        <v>#REF!</v>
      </c>
      <c r="AI37" t="e">
        <f>IF(#REF!="","",IF(#REF!="","",#REF!/#REF!-1))</f>
        <v>#REF!</v>
      </c>
      <c r="AJ37" t="e">
        <f>IF(#REF!="","",IF(#REF!="","",#REF!/#REF!-1))</f>
        <v>#REF!</v>
      </c>
      <c r="AK37" t="e">
        <f>IF(#REF!="","",IF(#REF!="","",#REF!/#REF!-1))</f>
        <v>#REF!</v>
      </c>
      <c r="AL37" t="e">
        <f>IF(#REF!="","",IF(#REF!="","",#REF!/#REF!-1))</f>
        <v>#REF!</v>
      </c>
      <c r="AM37" t="e">
        <f>IF(#REF!="","",IF(#REF!="","",#REF!/#REF!-1))</f>
        <v>#REF!</v>
      </c>
      <c r="AN37" t="e">
        <f>IF(#REF!="","",IF(#REF!="","",#REF!/#REF!-1))</f>
        <v>#REF!</v>
      </c>
      <c r="AO37" t="e">
        <f>IF(#REF!="","",IF(#REF!="","",#REF!/#REF!-1))</f>
        <v>#REF!</v>
      </c>
      <c r="AP37" t="e">
        <f>IF(#REF!="","",IF(#REF!="","",#REF!/#REF!-1))</f>
        <v>#REF!</v>
      </c>
      <c r="AQ37" t="e">
        <f>IF(#REF!="","",IF(#REF!="","",#REF!/#REF!-1))</f>
        <v>#REF!</v>
      </c>
      <c r="AR37" t="e">
        <f>IF(#REF!="","",IF(#REF!="","",#REF!/#REF!-1))</f>
        <v>#REF!</v>
      </c>
      <c r="AS37" t="e">
        <f>IF(#REF!="","",IF(#REF!="","",#REF!/#REF!-1))</f>
        <v>#REF!</v>
      </c>
      <c r="AT37" t="e">
        <f>IF(#REF!="","",IF(#REF!="","",#REF!/#REF!-1))</f>
        <v>#REF!</v>
      </c>
      <c r="AU37" t="e">
        <f>IF(#REF!="","",IF(#REF!="","",#REF!/#REF!-1))</f>
        <v>#REF!</v>
      </c>
      <c r="AV37" t="e">
        <f>IF(#REF!="","",IF(#REF!="","",#REF!/#REF!-1))</f>
        <v>#REF!</v>
      </c>
      <c r="AW37" t="e">
        <f>IF(#REF!="","",IF(#REF!="","",#REF!/#REF!-1))</f>
        <v>#REF!</v>
      </c>
      <c r="AX37" t="e">
        <f>IF(#REF!="","",IF(#REF!="","",#REF!/#REF!-1))</f>
        <v>#REF!</v>
      </c>
      <c r="AY37" t="e">
        <f>IF(#REF!="","",IF(#REF!="","",#REF!/#REF!-1))</f>
        <v>#REF!</v>
      </c>
      <c r="AZ37" t="e">
        <f>IF(#REF!="","",IF(#REF!="","",#REF!/#REF!-1))</f>
        <v>#REF!</v>
      </c>
      <c r="BA37" t="e">
        <f>IF(#REF!="","",IF(#REF!="","",#REF!/#REF!-1))</f>
        <v>#REF!</v>
      </c>
      <c r="BB37" t="e">
        <f>IF(#REF!="","",IF(#REF!="","",#REF!/#REF!-1))</f>
        <v>#REF!</v>
      </c>
      <c r="BC37" t="e">
        <f>IF(#REF!="","",IF(#REF!="","",#REF!/#REF!-1))</f>
        <v>#REF!</v>
      </c>
      <c r="BD37" t="e">
        <f>IF(#REF!="","",IF(#REF!="","",#REF!/#REF!-1))</f>
        <v>#REF!</v>
      </c>
      <c r="BE37" t="e">
        <f>IF(#REF!="","",IF(#REF!="","",#REF!/#REF!-1))</f>
        <v>#REF!</v>
      </c>
      <c r="BF37" t="e">
        <f>IF(#REF!="","",IF(#REF!="","",#REF!/#REF!-1))</f>
        <v>#REF!</v>
      </c>
      <c r="BG37" t="e">
        <f>IF(#REF!="","",IF(#REF!="","",#REF!/#REF!-1))</f>
        <v>#REF!</v>
      </c>
      <c r="BJ37" t="e">
        <f>IF(#REF!="","",IF(#REF!="","",#REF!/#REF!-1))</f>
        <v>#REF!</v>
      </c>
      <c r="BK37" t="e">
        <f>IF(#REF!="","",IF(#REF!="","",#REF!/#REF!-1))</f>
        <v>#REF!</v>
      </c>
      <c r="BL37" t="e">
        <f>IF(#REF!="","",IF(#REF!="","",#REF!/#REF!-1))</f>
        <v>#REF!</v>
      </c>
      <c r="BM37" t="e">
        <f>IF(#REF!="","",IF(#REF!="","",#REF!/#REF!-1))</f>
        <v>#REF!</v>
      </c>
      <c r="BN37" t="e">
        <f>IF(#REF!="","",IF(#REF!="","",#REF!/#REF!-1))</f>
        <v>#REF!</v>
      </c>
      <c r="BO37" t="e">
        <f>IF(#REF!="","",IF(#REF!="","",#REF!/#REF!-1))</f>
        <v>#REF!</v>
      </c>
      <c r="BS37" t="e">
        <f>IF(#REF!="","",IF(#REF!="","",#REF!/#REF!-1))</f>
        <v>#REF!</v>
      </c>
      <c r="BT37" t="e">
        <f>IF(#REF!="","",IF(#REF!="","",#REF!/#REF!-1))</f>
        <v>#REF!</v>
      </c>
      <c r="BU37" t="e">
        <f>IF(#REF!="","",IF(#REF!="","",#REF!/#REF!-1))</f>
        <v>#REF!</v>
      </c>
      <c r="BV37" t="e">
        <f>IF(#REF!="","",IF(#REF!="","",#REF!/#REF!-1))</f>
        <v>#REF!</v>
      </c>
      <c r="BW37" t="e">
        <f>IF(#REF!="","",IF(#REF!="","",#REF!/#REF!-1))</f>
        <v>#REF!</v>
      </c>
      <c r="BX37" t="e">
        <f>IF(#REF!="","",IF(#REF!="","",#REF!/#REF!-1))</f>
        <v>#REF!</v>
      </c>
      <c r="BY37" t="e">
        <f>IF(#REF!="","",IF(#REF!="","",#REF!/#REF!-1))</f>
        <v>#REF!</v>
      </c>
      <c r="BZ37" t="e">
        <f>IF(#REF!="","",IF(#REF!="","",#REF!/#REF!-1))</f>
        <v>#REF!</v>
      </c>
      <c r="CA37" t="e">
        <f>IF(#REF!="","",IF(#REF!="","",#REF!/#REF!-1))</f>
        <v>#REF!</v>
      </c>
      <c r="CB37" t="e">
        <f>IF(#REF!="","",IF(#REF!="","",#REF!/#REF!-1))</f>
        <v>#REF!</v>
      </c>
      <c r="CC37" t="e">
        <f>IF(#REF!="","",IF(#REF!="","",#REF!/#REF!-1))</f>
        <v>#REF!</v>
      </c>
      <c r="CD37" t="e">
        <f>IF(#REF!="","",IF(#REF!="","",#REF!/#REF!-1))</f>
        <v>#REF!</v>
      </c>
      <c r="CE37" t="e">
        <f>IF(#REF!="","",IF(#REF!="","",#REF!/#REF!-1))</f>
        <v>#REF!</v>
      </c>
      <c r="CF37" t="e">
        <f>IF(#REF!="","",IF(#REF!="","",#REF!/#REF!-1))</f>
        <v>#REF!</v>
      </c>
      <c r="CG37" t="e">
        <f>IF(#REF!="","",IF(#REF!="","",#REF!/#REF!-1))</f>
        <v>#REF!</v>
      </c>
      <c r="CH37" t="e">
        <f>IF(#REF!="","",IF(#REF!="","",#REF!/#REF!-1))</f>
        <v>#REF!</v>
      </c>
      <c r="CK37" t="e">
        <f>IF(#REF!="","",IF(#REF!="","",#REF!/#REF!-1))</f>
        <v>#REF!</v>
      </c>
      <c r="CN37" t="e">
        <f>IF(#REF!="","",IF(#REF!="","",#REF!/#REF!-1))</f>
        <v>#REF!</v>
      </c>
      <c r="CQ37" t="e">
        <f>IF(#REF!="","",IF(#REF!="","",#REF!/#REF!-1))</f>
        <v>#REF!</v>
      </c>
      <c r="CR37" t="e">
        <f>IF(#REF!="","",IF(#REF!="","",#REF!/#REF!-1))</f>
        <v>#REF!</v>
      </c>
      <c r="CS37" t="e">
        <f>IF(#REF!="","",IF(#REF!="","",#REF!/#REF!-1))</f>
        <v>#REF!</v>
      </c>
      <c r="CT37" t="e">
        <f>IF(#REF!="","",IF(#REF!="","",#REF!/#REF!-1))</f>
        <v>#REF!</v>
      </c>
      <c r="CU37" t="e">
        <f>IF(#REF!="","",IF(#REF!="","",#REF!/#REF!-1))</f>
        <v>#REF!</v>
      </c>
      <c r="CV37" t="e">
        <f>IF(#REF!="","",IF(#REF!="","",#REF!/#REF!-1))</f>
        <v>#REF!</v>
      </c>
      <c r="CW37" t="e">
        <f>IF(#REF!="","",IF(#REF!="","",#REF!/#REF!-1))</f>
        <v>#REF!</v>
      </c>
      <c r="CX37" t="e">
        <f>IF(#REF!="","",IF(#REF!="","",#REF!/#REF!-1))</f>
        <v>#REF!</v>
      </c>
      <c r="CY37" t="e">
        <f>IF(#REF!="","",IF(#REF!="","",#REF!/#REF!-1))</f>
        <v>#REF!</v>
      </c>
      <c r="CZ37" t="e">
        <f>IF(#REF!="","",IF(#REF!="","",#REF!/#REF!-1))</f>
        <v>#REF!</v>
      </c>
      <c r="DA37" t="e">
        <f>IF(#REF!="","",IF(#REF!="","",#REF!/#REF!-1))</f>
        <v>#REF!</v>
      </c>
      <c r="DB37" t="e">
        <f>IF(#REF!="","",IF(#REF!="","",#REF!/#REF!-1))</f>
        <v>#REF!</v>
      </c>
      <c r="DC37" t="e">
        <f>IF(#REF!="","",IF(#REF!="","",#REF!/#REF!-1))</f>
        <v>#REF!</v>
      </c>
      <c r="DD37" t="e">
        <f>IF(#REF!="","",IF(#REF!="","",#REF!/#REF!-1))</f>
        <v>#REF!</v>
      </c>
      <c r="DE37" t="e">
        <f>IF(#REF!="","",IF(#REF!="","",#REF!/#REF!-1))</f>
        <v>#REF!</v>
      </c>
      <c r="DF37" t="e">
        <f>IF(#REF!="","",IF(#REF!="","",#REF!/#REF!-1))</f>
        <v>#REF!</v>
      </c>
      <c r="DG37" t="e">
        <f>IF(#REF!="","",IF(#REF!="","",#REF!/#REF!-1))</f>
        <v>#REF!</v>
      </c>
      <c r="DH37" t="e">
        <f>IF(#REF!="","",IF(#REF!="","",#REF!/#REF!-1))</f>
        <v>#REF!</v>
      </c>
      <c r="DI37" t="e">
        <f>IF(#REF!="","",IF(#REF!="","",#REF!/#REF!-1))</f>
        <v>#REF!</v>
      </c>
      <c r="DJ37" t="e">
        <f>IF(#REF!="","",IF(#REF!="","",#REF!/#REF!-1))</f>
        <v>#REF!</v>
      </c>
      <c r="DK37" t="e">
        <f>IF(#REF!="","",IF(#REF!="","",#REF!/#REF!-1))</f>
        <v>#REF!</v>
      </c>
      <c r="DL37" t="e">
        <f>IF(#REF!="","",IF(#REF!="","",#REF!/#REF!-1))</f>
        <v>#REF!</v>
      </c>
      <c r="DM37" t="e">
        <f>IF(#REF!="","",IF(#REF!="","",#REF!/#REF!-1))</f>
        <v>#REF!</v>
      </c>
      <c r="DN37" t="e">
        <f>IF(#REF!="","",IF(#REF!="","",#REF!/#REF!-1))</f>
        <v>#REF!</v>
      </c>
      <c r="DO37" t="e">
        <f>IF(#REF!="","",IF(#REF!="","",#REF!/#REF!-1))</f>
        <v>#REF!</v>
      </c>
      <c r="DP37" t="e">
        <f>IF(#REF!="","",IF(#REF!="","",#REF!/#REF!-1))</f>
        <v>#REF!</v>
      </c>
      <c r="DQ37" t="e">
        <f>IF(#REF!="","",IF(#REF!="","",#REF!/#REF!-1))</f>
        <v>#REF!</v>
      </c>
      <c r="DR37" t="e">
        <f>IF(#REF!="","",IF(#REF!="","",#REF!/#REF!-1))</f>
        <v>#REF!</v>
      </c>
      <c r="DS37" t="e">
        <f>IF(#REF!="","",IF(#REF!="","",#REF!/#REF!-1))</f>
        <v>#REF!</v>
      </c>
      <c r="DT37" t="e">
        <f>IF(#REF!="","",IF(#REF!="","",#REF!/#REF!-1))</f>
        <v>#REF!</v>
      </c>
      <c r="DU37" t="e">
        <f>IF(#REF!="","",IF(#REF!="","",#REF!/#REF!-1))</f>
        <v>#REF!</v>
      </c>
      <c r="DV37" t="e">
        <f>IF(#REF!="","",IF(#REF!="","",#REF!/#REF!-1))</f>
        <v>#REF!</v>
      </c>
      <c r="DW37" t="e">
        <f>IF(#REF!="","",IF(#REF!="","",#REF!/#REF!-1))</f>
        <v>#REF!</v>
      </c>
      <c r="DX37" t="e">
        <f>IF(#REF!="","",IF(#REF!="","",#REF!/#REF!-1))</f>
        <v>#REF!</v>
      </c>
      <c r="DY37" t="e">
        <f>IF(#REF!="","",IF(#REF!="","",#REF!/#REF!-1))</f>
        <v>#REF!</v>
      </c>
      <c r="DZ37" t="e">
        <f>IF(#REF!="","",IF(#REF!="","",#REF!/#REF!-1))</f>
        <v>#REF!</v>
      </c>
      <c r="EA37" t="e">
        <f>IF(#REF!="","",IF(#REF!="","",#REF!/#REF!-1))</f>
        <v>#REF!</v>
      </c>
      <c r="EB37" t="e">
        <f>IF(#REF!="","",IF(#REF!="","",#REF!/#REF!-1))</f>
        <v>#REF!</v>
      </c>
      <c r="EC37" t="e">
        <f>IF(#REF!="","",IF(#REF!="","",#REF!/#REF!-1))</f>
        <v>#REF!</v>
      </c>
      <c r="EH37" t="e">
        <f>IF(#REF!="","",IF(#REF!="","",#REF!/#REF!-1))</f>
        <v>#REF!</v>
      </c>
      <c r="EI37" t="e">
        <f>IF(#REF!="","",IF(#REF!="","",#REF!/#REF!-1))</f>
        <v>#REF!</v>
      </c>
      <c r="EJ37" t="e">
        <f>IF(#REF!="","",IF(#REF!="","",#REF!/#REF!-1))</f>
        <v>#REF!</v>
      </c>
      <c r="EK37" t="e">
        <f>IF(#REF!="","",IF(#REF!="","",#REF!/#REF!-1))</f>
        <v>#REF!</v>
      </c>
      <c r="EL37" t="e">
        <f>IF(#REF!="","",IF(#REF!="","",#REF!/#REF!-1))</f>
        <v>#REF!</v>
      </c>
      <c r="EM37" t="e">
        <f>IF(#REF!="","",IF(#REF!="","",#REF!/#REF!-1))</f>
        <v>#REF!</v>
      </c>
      <c r="EN37" t="e">
        <f>IF(#REF!="","",IF(#REF!="","",#REF!/#REF!-1))</f>
        <v>#REF!</v>
      </c>
      <c r="EO37" t="e">
        <f>IF(#REF!="","",IF(#REF!="","",#REF!/#REF!-1))</f>
        <v>#REF!</v>
      </c>
      <c r="EP37" t="e">
        <f>IF(#REF!="","",IF(#REF!="","",#REF!/#REF!-1))</f>
        <v>#REF!</v>
      </c>
      <c r="EQ37" t="e">
        <f>IF(#REF!="","",IF(#REF!="","",#REF!/#REF!-1))</f>
        <v>#REF!</v>
      </c>
      <c r="ER37" t="e">
        <f>IF(#REF!="","",IF(#REF!="","",#REF!/#REF!-1))</f>
        <v>#REF!</v>
      </c>
      <c r="ES37" t="e">
        <f>IF(#REF!="","",IF(#REF!="","",#REF!/#REF!-1))</f>
        <v>#REF!</v>
      </c>
      <c r="EU37" t="e">
        <f>IF(#REF!="","",IF(#REF!="","",#REF!/#REF!-1))</f>
        <v>#REF!</v>
      </c>
      <c r="FA37" t="e">
        <f>IF(#REF!="","",IF(#REF!="","",#REF!/#REF!-1))</f>
        <v>#REF!</v>
      </c>
      <c r="FB37" t="e">
        <f>IF(#REF!="","",IF(#REF!="","",#REF!/#REF!-1))</f>
        <v>#REF!</v>
      </c>
      <c r="FD37" t="e">
        <f>IF(#REF!="","",IF(#REF!="","",#REF!/#REF!-1))</f>
        <v>#REF!</v>
      </c>
      <c r="FF37" t="e">
        <f>IF(#REF!="","",IF(#REF!="","",#REF!/#REF!-1))</f>
        <v>#REF!</v>
      </c>
      <c r="FG37" t="e">
        <f>IF(#REF!="","",IF(#REF!="","",#REF!/#REF!-1))</f>
        <v>#REF!</v>
      </c>
      <c r="FH37" t="e">
        <f>IF(#REF!="","",IF(#REF!="","",#REF!/#REF!-1))</f>
        <v>#REF!</v>
      </c>
      <c r="FK37" t="e">
        <f>IF(#REF!="","",IF(#REF!="","",#REF!/#REF!-1))</f>
        <v>#REF!</v>
      </c>
      <c r="FL37" t="e">
        <f>IF(#REF!="","",IF(#REF!="","",#REF!/#REF!-1))</f>
        <v>#REF!</v>
      </c>
      <c r="FM37" t="e">
        <f>IF(#REF!="","",IF(#REF!="","",#REF!/#REF!-1))</f>
        <v>#REF!</v>
      </c>
      <c r="FN37" t="e">
        <f>IF(#REF!="","",IF(#REF!="","",#REF!/#REF!-1))</f>
        <v>#REF!</v>
      </c>
      <c r="FO37" t="e">
        <f>IF(#REF!="","",IF(#REF!="","",#REF!/#REF!-1))</f>
        <v>#REF!</v>
      </c>
      <c r="FP37" t="e">
        <f>IF(#REF!="","",IF(#REF!="","",#REF!/#REF!-1))</f>
        <v>#REF!</v>
      </c>
      <c r="FQ37" t="e">
        <f>IF(#REF!="","",IF(#REF!="","",#REF!/#REF!-1))</f>
        <v>#REF!</v>
      </c>
      <c r="FR37" t="e">
        <f>IF(#REF!="","",IF(#REF!="","",#REF!/#REF!-1))</f>
        <v>#REF!</v>
      </c>
      <c r="FS37" t="e">
        <f>IF(#REF!="","",IF(#REF!="","",#REF!/#REF!-1))</f>
        <v>#REF!</v>
      </c>
      <c r="FT37" t="e">
        <f>IF(#REF!="","",IF(#REF!="","",#REF!/#REF!-1))</f>
        <v>#REF!</v>
      </c>
      <c r="FU37" t="e">
        <f>IF(#REF!="","",IF(#REF!="","",#REF!/#REF!-1))</f>
        <v>#REF!</v>
      </c>
      <c r="FV37" t="e">
        <f>IF(#REF!="","",IF(#REF!="","",#REF!/#REF!-1))</f>
        <v>#REF!</v>
      </c>
      <c r="FW37" t="e">
        <f>IF(#REF!="","",IF(#REF!="","",#REF!/#REF!-1))</f>
        <v>#REF!</v>
      </c>
      <c r="FX37" t="e">
        <f>IF(#REF!="","",IF(#REF!="","",#REF!/#REF!-1))</f>
        <v>#REF!</v>
      </c>
      <c r="FY37" t="e">
        <f>IF(#REF!="","",IF(#REF!="","",#REF!/#REF!-1))</f>
        <v>#REF!</v>
      </c>
      <c r="FZ37" t="e">
        <f>IF(#REF!="","",IF(#REF!="","",#REF!/#REF!-1))</f>
        <v>#REF!</v>
      </c>
      <c r="GA37" t="e">
        <f>IF(#REF!="","",IF(#REF!="","",#REF!/#REF!-1))</f>
        <v>#REF!</v>
      </c>
      <c r="GB37" t="e">
        <f>IF(#REF!="","",IF(#REF!="","",#REF!/#REF!-1))</f>
        <v>#REF!</v>
      </c>
      <c r="GE37" t="e">
        <f>IF(#REF!="","",IF(#REF!="","",#REF!/#REF!-1))</f>
        <v>#REF!</v>
      </c>
      <c r="GF37" t="e">
        <f>IF(#REF!="","",IF(#REF!="","",#REF!/#REF!-1))</f>
        <v>#REF!</v>
      </c>
      <c r="GG37" t="e">
        <f>IF(#REF!="","",IF(#REF!="","",#REF!/#REF!-1))</f>
        <v>#REF!</v>
      </c>
      <c r="GH37" t="e">
        <f>IF(#REF!="","",IF(#REF!="","",#REF!/#REF!-1))</f>
        <v>#REF!</v>
      </c>
      <c r="GI37" t="e">
        <f>IF(#REF!="","",IF(#REF!="","",#REF!/#REF!-1))</f>
        <v>#REF!</v>
      </c>
      <c r="GJ37" t="e">
        <f>IF(#REF!="","",IF(#REF!="","",#REF!/#REF!-1))</f>
        <v>#REF!</v>
      </c>
      <c r="GK37" t="e">
        <f>IF(#REF!="","",IF(#REF!="","",#REF!/#REF!-1))</f>
        <v>#REF!</v>
      </c>
      <c r="GL37" t="e">
        <f>IF(#REF!="","",IF(#REF!="","",#REF!/#REF!-1))</f>
        <v>#REF!</v>
      </c>
      <c r="GM37" t="e">
        <f>IF(#REF!="","",IF(#REF!="","",#REF!/#REF!-1))</f>
        <v>#REF!</v>
      </c>
      <c r="GN37" t="e">
        <f>IF(#REF!="","",IF(#REF!="","",#REF!/#REF!-1))</f>
        <v>#REF!</v>
      </c>
      <c r="GO37" t="e">
        <f>IF(#REF!="","",IF(#REF!="","",#REF!/#REF!-1))</f>
        <v>#REF!</v>
      </c>
      <c r="GP37" t="e">
        <f>IF(#REF!="","",IF(#REF!="","",#REF!/#REF!-1))</f>
        <v>#REF!</v>
      </c>
      <c r="GQ37" t="e">
        <f>IF(#REF!="","",IF(#REF!="","",#REF!/#REF!-1))</f>
        <v>#REF!</v>
      </c>
      <c r="GR37" t="e">
        <f>IF(#REF!="","",IF(#REF!="","",#REF!/#REF!-1))</f>
        <v>#REF!</v>
      </c>
      <c r="GS37" t="e">
        <f>IF(#REF!="","",IF(#REF!="","",#REF!/#REF!-1))</f>
        <v>#REF!</v>
      </c>
      <c r="GT37" t="e">
        <f>IF(#REF!="","",IF(#REF!="","",#REF!/#REF!-1))</f>
        <v>#REF!</v>
      </c>
      <c r="GU37" t="e">
        <f>IF(#REF!="","",IF(#REF!="","",#REF!/#REF!-1))</f>
        <v>#REF!</v>
      </c>
      <c r="GV37" t="e">
        <f>IF(#REF!="","",IF(#REF!="","",#REF!/#REF!-1))</f>
        <v>#REF!</v>
      </c>
      <c r="GW37" t="e">
        <f>IF(#REF!="","",IF(#REF!="","",#REF!/#REF!-1))</f>
        <v>#REF!</v>
      </c>
      <c r="GX37" t="e">
        <f>IF(#REF!="","",IF(#REF!="","",#REF!/#REF!-1))</f>
        <v>#REF!</v>
      </c>
      <c r="GY37" t="e">
        <f>IF(#REF!="","",IF(#REF!="","",#REF!/#REF!-1))</f>
        <v>#REF!</v>
      </c>
      <c r="GZ37" t="e">
        <f>IF(#REF!="","",IF(#REF!="","",#REF!/#REF!-1))</f>
        <v>#REF!</v>
      </c>
      <c r="HA37" t="e">
        <f>IF(#REF!="","",IF(#REF!="","",#REF!/#REF!-1))</f>
        <v>#REF!</v>
      </c>
      <c r="HB37" t="e">
        <f>IF(#REF!="","",IF(#REF!="","",#REF!/#REF!-1))</f>
        <v>#REF!</v>
      </c>
      <c r="HC37" t="e">
        <f>IF(#REF!="","",IF(#REF!="","",#REF!/#REF!-1))</f>
        <v>#REF!</v>
      </c>
      <c r="HG37" t="e">
        <f>IF(#REF!="","",IF(#REF!="","",#REF!/#REF!-1))</f>
        <v>#REF!</v>
      </c>
      <c r="HH37" t="e">
        <f>IF(#REF!="","",IF(#REF!="","",#REF!/#REF!-1))</f>
        <v>#REF!</v>
      </c>
      <c r="HI37" t="e">
        <f>IF(#REF!="","",IF(#REF!="","",#REF!/#REF!-1))</f>
        <v>#REF!</v>
      </c>
      <c r="HJ37" t="e">
        <f>IF(#REF!="","",IF(#REF!="","",#REF!/#REF!-1))</f>
        <v>#REF!</v>
      </c>
      <c r="HK37" t="e">
        <f>IF(#REF!="","",IF(#REF!="","",#REF!/#REF!-1))</f>
        <v>#REF!</v>
      </c>
      <c r="HL37" t="e">
        <f>IF(#REF!="","",IF(#REF!="","",#REF!/#REF!-1))</f>
        <v>#REF!</v>
      </c>
      <c r="HM37" t="e">
        <f>IF(#REF!="","",IF(#REF!="","",#REF!/#REF!-1))</f>
        <v>#REF!</v>
      </c>
      <c r="HN37" t="e">
        <f>IF(#REF!="","",IF(#REF!="","",#REF!/#REF!-1))</f>
        <v>#REF!</v>
      </c>
      <c r="HO37" t="e">
        <f>IF(#REF!="","",IF(#REF!="","",#REF!/#REF!-1))</f>
        <v>#REF!</v>
      </c>
      <c r="HP37" t="e">
        <f>IF(#REF!="","",IF(#REF!="","",#REF!/#REF!-1))</f>
        <v>#REF!</v>
      </c>
      <c r="HQ37" t="e">
        <f>IF(#REF!="","",IF(#REF!="","",#REF!/#REF!-1))</f>
        <v>#REF!</v>
      </c>
      <c r="HR37" t="e">
        <f>IF(#REF!="","",IF(#REF!="","",#REF!/#REF!-1))</f>
        <v>#REF!</v>
      </c>
      <c r="HS37" t="e">
        <f>IF(#REF!="","",IF(#REF!="","",#REF!/#REF!-1))</f>
        <v>#REF!</v>
      </c>
      <c r="HT37" t="e">
        <f>IF(#REF!="","",IF(#REF!="","",#REF!/#REF!-1))</f>
        <v>#REF!</v>
      </c>
      <c r="HU37" t="e">
        <f>IF(#REF!="","",IF(#REF!="","",#REF!/#REF!-1))</f>
        <v>#REF!</v>
      </c>
      <c r="HV37" t="e">
        <f>IF(#REF!="","",IF(#REF!="","",#REF!/#REF!-1))</f>
        <v>#REF!</v>
      </c>
      <c r="HW37" t="e">
        <f>IF(#REF!="","",IF(#REF!="","",#REF!/#REF!-1))</f>
        <v>#REF!</v>
      </c>
      <c r="HX37" t="e">
        <f>IF(#REF!="","",IF(#REF!="","",#REF!/#REF!-1))</f>
        <v>#REF!</v>
      </c>
      <c r="HZ37" t="e">
        <f>IF(#REF!="","",IF(#REF!="","",#REF!/#REF!-1))</f>
        <v>#REF!</v>
      </c>
      <c r="IB37" t="e">
        <f>IF(#REF!="","",IF(#REF!="","",#REF!/#REF!-1))</f>
        <v>#REF!</v>
      </c>
      <c r="ID37" t="e">
        <f>IF(#REF!="","",IF(#REF!="","",#REF!/#REF!-1))</f>
        <v>#REF!</v>
      </c>
      <c r="IF37" t="e">
        <f>IF(#REF!="","",IF(#REF!="","",#REF!/#REF!-1))</f>
        <v>#REF!</v>
      </c>
      <c r="IG37" t="e">
        <f>IF(#REF!="","",IF(#REF!="","",#REF!/#REF!-1))</f>
        <v>#REF!</v>
      </c>
      <c r="IH37" t="e">
        <f>IF(#REF!="","",IF(#REF!="","",#REF!/#REF!-1))</f>
        <v>#REF!</v>
      </c>
      <c r="II37" t="e">
        <f>IF(#REF!="","",IF(#REF!="","",#REF!/#REF!-1))</f>
        <v>#REF!</v>
      </c>
      <c r="IJ37" t="e">
        <f>IF(#REF!="","",IF(#REF!="","",#REF!/#REF!-1))</f>
        <v>#REF!</v>
      </c>
      <c r="IK37" t="e">
        <f>IF(#REF!="","",IF(#REF!="","",#REF!/#REF!-1))</f>
        <v>#REF!</v>
      </c>
      <c r="IL37" t="e">
        <f>IF(#REF!="","",IF(#REF!="","",#REF!/#REF!-1))</f>
        <v>#REF!</v>
      </c>
      <c r="IM37" t="e">
        <f>IF(#REF!="","",IF(#REF!="","",#REF!/#REF!-1))</f>
        <v>#REF!</v>
      </c>
      <c r="IN37" t="e">
        <f>IF(#REF!="","",IF(#REF!="","",#REF!/#REF!-1))</f>
        <v>#REF!</v>
      </c>
      <c r="IO37" t="e">
        <f>IF(#REF!="","",IF(#REF!="","",#REF!/#REF!-1))</f>
        <v>#REF!</v>
      </c>
      <c r="IP37" t="e">
        <f>IF(#REF!="","",IF(#REF!="","",#REF!/#REF!-1))</f>
        <v>#REF!</v>
      </c>
      <c r="IQ37" t="e">
        <f>IF(#REF!="","",IF(#REF!="","",#REF!/#REF!-1))</f>
        <v>#REF!</v>
      </c>
      <c r="IR37" t="e">
        <f>IF(#REF!="","",IF(#REF!="","",#REF!/#REF!-1))</f>
        <v>#REF!</v>
      </c>
      <c r="IT37" t="e">
        <f>IF(#REF!="","",IF(#REF!="","",#REF!/#REF!-1))</f>
        <v>#REF!</v>
      </c>
      <c r="IU37" t="e">
        <f>IF(#REF!="","",IF(#REF!="","",#REF!/#REF!-1))</f>
        <v>#REF!</v>
      </c>
      <c r="IV37" t="e">
        <f>IF(#REF!="","",IF(#REF!="","",#REF!/#REF!-1))</f>
        <v>#REF!</v>
      </c>
      <c r="IW37" t="e">
        <f>IF(#REF!="","",IF(#REF!="","",#REF!/#REF!-1))</f>
        <v>#REF!</v>
      </c>
      <c r="IX37" t="e">
        <f>IF(#REF!="","",IF(#REF!="","",#REF!/#REF!-1))</f>
        <v>#REF!</v>
      </c>
      <c r="JC37" t="e">
        <f>IF(#REF!="","",IF(#REF!="","",#REF!/#REF!-1))</f>
        <v>#REF!</v>
      </c>
      <c r="JD37" t="e">
        <f>IF(#REF!="","",IF(#REF!="","",#REF!/#REF!-1))</f>
        <v>#REF!</v>
      </c>
      <c r="JE37" t="e">
        <f>IF(#REF!="","",IF(#REF!="","",#REF!/#REF!-1))</f>
        <v>#REF!</v>
      </c>
      <c r="JF37" t="e">
        <f>IF(#REF!="","",IF(#REF!="","",#REF!/#REF!-1))</f>
        <v>#REF!</v>
      </c>
      <c r="JG37" t="e">
        <f>IF(#REF!="","",IF(#REF!="","",#REF!/#REF!-1))</f>
        <v>#REF!</v>
      </c>
      <c r="JH37" t="e">
        <f>IF(#REF!="","",IF(#REF!="","",#REF!/#REF!-1))</f>
        <v>#REF!</v>
      </c>
      <c r="JI37" t="e">
        <f>IF(#REF!="","",IF(#REF!="","",#REF!/#REF!-1))</f>
        <v>#REF!</v>
      </c>
      <c r="JJ37" t="e">
        <f>IF(#REF!="","",IF(#REF!="","",#REF!/#REF!-1))</f>
        <v>#REF!</v>
      </c>
      <c r="JK37" t="e">
        <f>IF(#REF!="","",IF(#REF!="","",#REF!/#REF!-1))</f>
        <v>#REF!</v>
      </c>
      <c r="JL37" t="e">
        <f>IF(#REF!="","",IF(#REF!="","",#REF!/#REF!-1))</f>
        <v>#REF!</v>
      </c>
      <c r="JM37" t="e">
        <f>IF(#REF!="","",IF(#REF!="","",#REF!/#REF!-1))</f>
        <v>#REF!</v>
      </c>
      <c r="JN37" t="e">
        <f>IF(#REF!="","",IF(#REF!="","",#REF!/#REF!-1))</f>
        <v>#REF!</v>
      </c>
      <c r="JP37" t="e">
        <f>IF(#REF!="","",IF(#REF!="","",#REF!/#REF!-1))</f>
        <v>#REF!</v>
      </c>
      <c r="JQ37" t="e">
        <f>IF(#REF!="","",IF(#REF!="","",#REF!/#REF!-1))</f>
        <v>#REF!</v>
      </c>
      <c r="JR37" t="e">
        <f>IF(#REF!="","",IF(#REF!="","",#REF!/#REF!-1))</f>
        <v>#REF!</v>
      </c>
    </row>
    <row r="38" spans="1:278" x14ac:dyDescent="0.2">
      <c r="B38">
        <f t="shared" si="0"/>
        <v>11</v>
      </c>
      <c r="C38" t="e">
        <f>IF(#REF!="","",IF(#REF!="","",#REF!/#REF!-1))</f>
        <v>#REF!</v>
      </c>
      <c r="D38" t="e">
        <f>IF(#REF!="","",IF(#REF!="","",#REF!/#REF!-1))</f>
        <v>#REF!</v>
      </c>
      <c r="E38" t="e">
        <f>IF(#REF!="","",IF(#REF!="","",#REF!/#REF!-1))</f>
        <v>#REF!</v>
      </c>
      <c r="F38" t="e">
        <f>IF(#REF!="","",IF(#REF!="","",#REF!/#REF!-1))</f>
        <v>#REF!</v>
      </c>
      <c r="G38" t="e">
        <f>IF(#REF!="","",IF(#REF!="","",#REF!/#REF!-1))</f>
        <v>#REF!</v>
      </c>
      <c r="H38" t="e">
        <f>IF(#REF!="","",IF(#REF!="","",#REF!/#REF!-1))</f>
        <v>#REF!</v>
      </c>
      <c r="I38" t="e">
        <f>IF(#REF!="","",IF(#REF!="","",#REF!/#REF!-1))</f>
        <v>#REF!</v>
      </c>
      <c r="J38" t="e">
        <f>IF(#REF!="","",IF(#REF!="","",#REF!/#REF!-1))</f>
        <v>#REF!</v>
      </c>
      <c r="K38" t="e">
        <f>IF(#REF!="","",IF(#REF!="","",#REF!/#REF!-1))</f>
        <v>#REF!</v>
      </c>
      <c r="L38" t="e">
        <f>IF(#REF!="","",IF(#REF!="","",#REF!/#REF!-1))</f>
        <v>#REF!</v>
      </c>
      <c r="M38" t="e">
        <f>IF(#REF!="","",IF(#REF!="","",#REF!/#REF!-1))</f>
        <v>#REF!</v>
      </c>
      <c r="N38" t="e">
        <f>IF(#REF!="","",IF(#REF!="","",#REF!/#REF!-1))</f>
        <v>#REF!</v>
      </c>
      <c r="O38" t="e">
        <f>IF(#REF!="","",IF(#REF!="","",#REF!/#REF!-1))</f>
        <v>#REF!</v>
      </c>
      <c r="P38" t="e">
        <f>IF(#REF!="","",IF(#REF!="","",#REF!/#REF!-1))</f>
        <v>#REF!</v>
      </c>
      <c r="Q38" t="e">
        <f>IF(#REF!="","",IF(#REF!="","",#REF!/#REF!-1))</f>
        <v>#REF!</v>
      </c>
      <c r="R38" t="e">
        <f>IF(#REF!="","",IF(#REF!="","",#REF!/#REF!-1))</f>
        <v>#REF!</v>
      </c>
      <c r="S38" t="e">
        <f>IF(#REF!="","",IF(#REF!="","",#REF!/#REF!-1))</f>
        <v>#REF!</v>
      </c>
      <c r="T38" t="e">
        <f>IF(#REF!="","",IF(#REF!="","",#REF!/#REF!-1))</f>
        <v>#REF!</v>
      </c>
      <c r="U38" t="e">
        <f>IF(#REF!="","",IF(#REF!="","",#REF!/#REF!-1))</f>
        <v>#REF!</v>
      </c>
      <c r="V38" t="e">
        <f>IF(#REF!="","",IF(#REF!="","",#REF!/#REF!-1))</f>
        <v>#REF!</v>
      </c>
      <c r="W38" t="e">
        <f>IF(#REF!="","",IF(#REF!="","",#REF!/#REF!-1))</f>
        <v>#REF!</v>
      </c>
      <c r="X38" t="e">
        <f>IF(#REF!="","",IF(#REF!="","",#REF!/#REF!-1))</f>
        <v>#REF!</v>
      </c>
      <c r="Y38" t="e">
        <f>IF(#REF!="","",IF(#REF!="","",#REF!/#REF!-1))</f>
        <v>#REF!</v>
      </c>
      <c r="Z38" t="e">
        <f>IF(#REF!="","",IF(#REF!="","",#REF!/#REF!-1))</f>
        <v>#REF!</v>
      </c>
      <c r="AA38" t="e">
        <f>IF(#REF!="","",IF(#REF!="","",#REF!/#REF!-1))</f>
        <v>#REF!</v>
      </c>
      <c r="AB38" t="e">
        <f>IF(#REF!="","",IF(#REF!="","",#REF!/#REF!-1))</f>
        <v>#REF!</v>
      </c>
      <c r="AC38" t="e">
        <f>IF(#REF!="","",IF(#REF!="","",#REF!/#REF!-1))</f>
        <v>#REF!</v>
      </c>
      <c r="AD38" t="e">
        <f>IF(#REF!="","",IF(#REF!="","",#REF!/#REF!-1))</f>
        <v>#REF!</v>
      </c>
      <c r="AE38" t="e">
        <f>IF(#REF!="","",IF(#REF!="","",#REF!/#REF!-1))</f>
        <v>#REF!</v>
      </c>
      <c r="AF38" t="e">
        <f>IF(#REF!="","",IF(#REF!="","",#REF!/#REF!-1))</f>
        <v>#REF!</v>
      </c>
      <c r="AG38" t="e">
        <f>IF(#REF!="","",IF(#REF!="","",#REF!/#REF!-1))</f>
        <v>#REF!</v>
      </c>
      <c r="AH38" t="e">
        <f>IF(#REF!="","",IF(#REF!="","",#REF!/#REF!-1))</f>
        <v>#REF!</v>
      </c>
      <c r="AI38" t="e">
        <f>IF(#REF!="","",IF(#REF!="","",#REF!/#REF!-1))</f>
        <v>#REF!</v>
      </c>
      <c r="AJ38" t="e">
        <f>IF(#REF!="","",IF(#REF!="","",#REF!/#REF!-1))</f>
        <v>#REF!</v>
      </c>
      <c r="AK38" t="e">
        <f>IF(#REF!="","",IF(#REF!="","",#REF!/#REF!-1))</f>
        <v>#REF!</v>
      </c>
      <c r="AL38" t="e">
        <f>IF(#REF!="","",IF(#REF!="","",#REF!/#REF!-1))</f>
        <v>#REF!</v>
      </c>
      <c r="AM38" t="e">
        <f>IF(#REF!="","",IF(#REF!="","",#REF!/#REF!-1))</f>
        <v>#REF!</v>
      </c>
      <c r="AN38" t="e">
        <f>IF(#REF!="","",IF(#REF!="","",#REF!/#REF!-1))</f>
        <v>#REF!</v>
      </c>
      <c r="AO38" t="e">
        <f>IF(#REF!="","",IF(#REF!="","",#REF!/#REF!-1))</f>
        <v>#REF!</v>
      </c>
      <c r="AP38" t="e">
        <f>IF(#REF!="","",IF(#REF!="","",#REF!/#REF!-1))</f>
        <v>#REF!</v>
      </c>
      <c r="AQ38" t="e">
        <f>IF(#REF!="","",IF(#REF!="","",#REF!/#REF!-1))</f>
        <v>#REF!</v>
      </c>
      <c r="AR38" t="e">
        <f>IF(#REF!="","",IF(#REF!="","",#REF!/#REF!-1))</f>
        <v>#REF!</v>
      </c>
      <c r="AS38" t="e">
        <f>IF(#REF!="","",IF(#REF!="","",#REF!/#REF!-1))</f>
        <v>#REF!</v>
      </c>
      <c r="AT38" t="e">
        <f>IF(#REF!="","",IF(#REF!="","",#REF!/#REF!-1))</f>
        <v>#REF!</v>
      </c>
      <c r="AU38" t="e">
        <f>IF(#REF!="","",IF(#REF!="","",#REF!/#REF!-1))</f>
        <v>#REF!</v>
      </c>
      <c r="AV38" t="e">
        <f>IF(#REF!="","",IF(#REF!="","",#REF!/#REF!-1))</f>
        <v>#REF!</v>
      </c>
      <c r="AW38" t="e">
        <f>IF(#REF!="","",IF(#REF!="","",#REF!/#REF!-1))</f>
        <v>#REF!</v>
      </c>
      <c r="AX38" t="e">
        <f>IF(#REF!="","",IF(#REF!="","",#REF!/#REF!-1))</f>
        <v>#REF!</v>
      </c>
      <c r="AY38" t="e">
        <f>IF(#REF!="","",IF(#REF!="","",#REF!/#REF!-1))</f>
        <v>#REF!</v>
      </c>
      <c r="AZ38" t="e">
        <f>IF(#REF!="","",IF(#REF!="","",#REF!/#REF!-1))</f>
        <v>#REF!</v>
      </c>
      <c r="BA38" t="e">
        <f>IF(#REF!="","",IF(#REF!="","",#REF!/#REF!-1))</f>
        <v>#REF!</v>
      </c>
      <c r="BB38" t="e">
        <f>IF(#REF!="","",IF(#REF!="","",#REF!/#REF!-1))</f>
        <v>#REF!</v>
      </c>
      <c r="BC38" t="e">
        <f>IF(#REF!="","",IF(#REF!="","",#REF!/#REF!-1))</f>
        <v>#REF!</v>
      </c>
      <c r="BD38" t="e">
        <f>IF(#REF!="","",IF(#REF!="","",#REF!/#REF!-1))</f>
        <v>#REF!</v>
      </c>
      <c r="BE38" t="e">
        <f>IF(#REF!="","",IF(#REF!="","",#REF!/#REF!-1))</f>
        <v>#REF!</v>
      </c>
      <c r="BF38" t="e">
        <f>IF(#REF!="","",IF(#REF!="","",#REF!/#REF!-1))</f>
        <v>#REF!</v>
      </c>
      <c r="BG38" t="e">
        <f>IF(#REF!="","",IF(#REF!="","",#REF!/#REF!-1))</f>
        <v>#REF!</v>
      </c>
      <c r="BJ38" t="e">
        <f>IF(#REF!="","",IF(#REF!="","",#REF!/#REF!-1))</f>
        <v>#REF!</v>
      </c>
      <c r="BK38" t="e">
        <f>IF(#REF!="","",IF(#REF!="","",#REF!/#REF!-1))</f>
        <v>#REF!</v>
      </c>
      <c r="BL38" t="e">
        <f>IF(#REF!="","",IF(#REF!="","",#REF!/#REF!-1))</f>
        <v>#REF!</v>
      </c>
      <c r="BM38" t="e">
        <f>IF(#REF!="","",IF(#REF!="","",#REF!/#REF!-1))</f>
        <v>#REF!</v>
      </c>
      <c r="BN38" t="e">
        <f>IF(#REF!="","",IF(#REF!="","",#REF!/#REF!-1))</f>
        <v>#REF!</v>
      </c>
      <c r="BO38" t="e">
        <f>IF(#REF!="","",IF(#REF!="","",#REF!/#REF!-1))</f>
        <v>#REF!</v>
      </c>
      <c r="BS38" t="e">
        <f>IF(#REF!="","",IF(#REF!="","",#REF!/#REF!-1))</f>
        <v>#REF!</v>
      </c>
      <c r="BT38" t="e">
        <f>IF(#REF!="","",IF(#REF!="","",#REF!/#REF!-1))</f>
        <v>#REF!</v>
      </c>
      <c r="BU38" t="e">
        <f>IF(#REF!="","",IF(#REF!="","",#REF!/#REF!-1))</f>
        <v>#REF!</v>
      </c>
      <c r="BV38" t="e">
        <f>IF(#REF!="","",IF(#REF!="","",#REF!/#REF!-1))</f>
        <v>#REF!</v>
      </c>
      <c r="BW38" t="e">
        <f>IF(#REF!="","",IF(#REF!="","",#REF!/#REF!-1))</f>
        <v>#REF!</v>
      </c>
      <c r="BX38" t="e">
        <f>IF(#REF!="","",IF(#REF!="","",#REF!/#REF!-1))</f>
        <v>#REF!</v>
      </c>
      <c r="BY38" t="e">
        <f>IF(#REF!="","",IF(#REF!="","",#REF!/#REF!-1))</f>
        <v>#REF!</v>
      </c>
      <c r="BZ38" t="e">
        <f>IF(#REF!="","",IF(#REF!="","",#REF!/#REF!-1))</f>
        <v>#REF!</v>
      </c>
      <c r="CA38" t="e">
        <f>IF(#REF!="","",IF(#REF!="","",#REF!/#REF!-1))</f>
        <v>#REF!</v>
      </c>
      <c r="CB38" t="e">
        <f>IF(#REF!="","",IF(#REF!="","",#REF!/#REF!-1))</f>
        <v>#REF!</v>
      </c>
      <c r="CC38" t="e">
        <f>IF(#REF!="","",IF(#REF!="","",#REF!/#REF!-1))</f>
        <v>#REF!</v>
      </c>
      <c r="CD38" t="e">
        <f>IF(#REF!="","",IF(#REF!="","",#REF!/#REF!-1))</f>
        <v>#REF!</v>
      </c>
      <c r="CE38" t="e">
        <f>IF(#REF!="","",IF(#REF!="","",#REF!/#REF!-1))</f>
        <v>#REF!</v>
      </c>
      <c r="CF38" t="e">
        <f>IF(#REF!="","",IF(#REF!="","",#REF!/#REF!-1))</f>
        <v>#REF!</v>
      </c>
      <c r="CG38" t="e">
        <f>IF(#REF!="","",IF(#REF!="","",#REF!/#REF!-1))</f>
        <v>#REF!</v>
      </c>
      <c r="CH38" t="e">
        <f>IF(#REF!="","",IF(#REF!="","",#REF!/#REF!-1))</f>
        <v>#REF!</v>
      </c>
      <c r="CK38" t="e">
        <f>IF(#REF!="","",IF(#REF!="","",#REF!/#REF!-1))</f>
        <v>#REF!</v>
      </c>
      <c r="CN38" t="e">
        <f>IF(#REF!="","",IF(#REF!="","",#REF!/#REF!-1))</f>
        <v>#REF!</v>
      </c>
      <c r="CQ38" t="e">
        <f>IF(#REF!="","",IF(#REF!="","",#REF!/#REF!-1))</f>
        <v>#REF!</v>
      </c>
      <c r="CR38" t="e">
        <f>IF(#REF!="","",IF(#REF!="","",#REF!/#REF!-1))</f>
        <v>#REF!</v>
      </c>
      <c r="CS38" t="e">
        <f>IF(#REF!="","",IF(#REF!="","",#REF!/#REF!-1))</f>
        <v>#REF!</v>
      </c>
      <c r="CT38" t="e">
        <f>IF(#REF!="","",IF(#REF!="","",#REF!/#REF!-1))</f>
        <v>#REF!</v>
      </c>
      <c r="CU38" t="e">
        <f>IF(#REF!="","",IF(#REF!="","",#REF!/#REF!-1))</f>
        <v>#REF!</v>
      </c>
      <c r="CV38" t="e">
        <f>IF(#REF!="","",IF(#REF!="","",#REF!/#REF!-1))</f>
        <v>#REF!</v>
      </c>
      <c r="CW38" t="e">
        <f>IF(#REF!="","",IF(#REF!="","",#REF!/#REF!-1))</f>
        <v>#REF!</v>
      </c>
      <c r="CX38" t="e">
        <f>IF(#REF!="","",IF(#REF!="","",#REF!/#REF!-1))</f>
        <v>#REF!</v>
      </c>
      <c r="CY38" t="e">
        <f>IF(#REF!="","",IF(#REF!="","",#REF!/#REF!-1))</f>
        <v>#REF!</v>
      </c>
      <c r="CZ38" t="e">
        <f>IF(#REF!="","",IF(#REF!="","",#REF!/#REF!-1))</f>
        <v>#REF!</v>
      </c>
      <c r="DA38" t="e">
        <f>IF(#REF!="","",IF(#REF!="","",#REF!/#REF!-1))</f>
        <v>#REF!</v>
      </c>
      <c r="DB38" t="e">
        <f>IF(#REF!="","",IF(#REF!="","",#REF!/#REF!-1))</f>
        <v>#REF!</v>
      </c>
      <c r="DC38" t="e">
        <f>IF(#REF!="","",IF(#REF!="","",#REF!/#REF!-1))</f>
        <v>#REF!</v>
      </c>
      <c r="DD38" t="e">
        <f>IF(#REF!="","",IF(#REF!="","",#REF!/#REF!-1))</f>
        <v>#REF!</v>
      </c>
      <c r="DE38" t="e">
        <f>IF(#REF!="","",IF(#REF!="","",#REF!/#REF!-1))</f>
        <v>#REF!</v>
      </c>
      <c r="DF38" t="e">
        <f>IF(#REF!="","",IF(#REF!="","",#REF!/#REF!-1))</f>
        <v>#REF!</v>
      </c>
      <c r="DG38" t="e">
        <f>IF(#REF!="","",IF(#REF!="","",#REF!/#REF!-1))</f>
        <v>#REF!</v>
      </c>
      <c r="DH38" t="e">
        <f>IF(#REF!="","",IF(#REF!="","",#REF!/#REF!-1))</f>
        <v>#REF!</v>
      </c>
      <c r="DI38" t="e">
        <f>IF(#REF!="","",IF(#REF!="","",#REF!/#REF!-1))</f>
        <v>#REF!</v>
      </c>
      <c r="DJ38" t="e">
        <f>IF(#REF!="","",IF(#REF!="","",#REF!/#REF!-1))</f>
        <v>#REF!</v>
      </c>
      <c r="DK38" t="e">
        <f>IF(#REF!="","",IF(#REF!="","",#REF!/#REF!-1))</f>
        <v>#REF!</v>
      </c>
      <c r="DL38" t="e">
        <f>IF(#REF!="","",IF(#REF!="","",#REF!/#REF!-1))</f>
        <v>#REF!</v>
      </c>
      <c r="DM38" t="e">
        <f>IF(#REF!="","",IF(#REF!="","",#REF!/#REF!-1))</f>
        <v>#REF!</v>
      </c>
      <c r="DN38" t="e">
        <f>IF(#REF!="","",IF(#REF!="","",#REF!/#REF!-1))</f>
        <v>#REF!</v>
      </c>
      <c r="DO38" t="e">
        <f>IF(#REF!="","",IF(#REF!="","",#REF!/#REF!-1))</f>
        <v>#REF!</v>
      </c>
      <c r="DP38" t="e">
        <f>IF(#REF!="","",IF(#REF!="","",#REF!/#REF!-1))</f>
        <v>#REF!</v>
      </c>
      <c r="DQ38" t="e">
        <f>IF(#REF!="","",IF(#REF!="","",#REF!/#REF!-1))</f>
        <v>#REF!</v>
      </c>
      <c r="DR38" t="e">
        <f>IF(#REF!="","",IF(#REF!="","",#REF!/#REF!-1))</f>
        <v>#REF!</v>
      </c>
      <c r="DS38" t="e">
        <f>IF(#REF!="","",IF(#REF!="","",#REF!/#REF!-1))</f>
        <v>#REF!</v>
      </c>
      <c r="DT38" t="e">
        <f>IF(#REF!="","",IF(#REF!="","",#REF!/#REF!-1))</f>
        <v>#REF!</v>
      </c>
      <c r="DU38" t="e">
        <f>IF(#REF!="","",IF(#REF!="","",#REF!/#REF!-1))</f>
        <v>#REF!</v>
      </c>
      <c r="DV38" t="e">
        <f>IF(#REF!="","",IF(#REF!="","",#REF!/#REF!-1))</f>
        <v>#REF!</v>
      </c>
      <c r="DW38" t="e">
        <f>IF(#REF!="","",IF(#REF!="","",#REF!/#REF!-1))</f>
        <v>#REF!</v>
      </c>
      <c r="DX38" t="e">
        <f>IF(#REF!="","",IF(#REF!="","",#REF!/#REF!-1))</f>
        <v>#REF!</v>
      </c>
      <c r="DY38" t="e">
        <f>IF(#REF!="","",IF(#REF!="","",#REF!/#REF!-1))</f>
        <v>#REF!</v>
      </c>
      <c r="DZ38" t="e">
        <f>IF(#REF!="","",IF(#REF!="","",#REF!/#REF!-1))</f>
        <v>#REF!</v>
      </c>
      <c r="EA38" t="e">
        <f>IF(#REF!="","",IF(#REF!="","",#REF!/#REF!-1))</f>
        <v>#REF!</v>
      </c>
      <c r="EB38" t="e">
        <f>IF(#REF!="","",IF(#REF!="","",#REF!/#REF!-1))</f>
        <v>#REF!</v>
      </c>
      <c r="EC38" t="e">
        <f>IF(#REF!="","",IF(#REF!="","",#REF!/#REF!-1))</f>
        <v>#REF!</v>
      </c>
      <c r="EH38" t="e">
        <f>IF(#REF!="","",IF(#REF!="","",#REF!/#REF!-1))</f>
        <v>#REF!</v>
      </c>
      <c r="EI38" t="e">
        <f>IF(#REF!="","",IF(#REF!="","",#REF!/#REF!-1))</f>
        <v>#REF!</v>
      </c>
      <c r="EJ38" t="e">
        <f>IF(#REF!="","",IF(#REF!="","",#REF!/#REF!-1))</f>
        <v>#REF!</v>
      </c>
      <c r="EK38" t="e">
        <f>IF(#REF!="","",IF(#REF!="","",#REF!/#REF!-1))</f>
        <v>#REF!</v>
      </c>
      <c r="EL38" t="e">
        <f>IF(#REF!="","",IF(#REF!="","",#REF!/#REF!-1))</f>
        <v>#REF!</v>
      </c>
      <c r="EM38" t="e">
        <f>IF(#REF!="","",IF(#REF!="","",#REF!/#REF!-1))</f>
        <v>#REF!</v>
      </c>
      <c r="EN38" t="e">
        <f>IF(#REF!="","",IF(#REF!="","",#REF!/#REF!-1))</f>
        <v>#REF!</v>
      </c>
      <c r="EO38" t="e">
        <f>IF(#REF!="","",IF(#REF!="","",#REF!/#REF!-1))</f>
        <v>#REF!</v>
      </c>
      <c r="EP38" t="e">
        <f>IF(#REF!="","",IF(#REF!="","",#REF!/#REF!-1))</f>
        <v>#REF!</v>
      </c>
      <c r="EQ38" t="e">
        <f>IF(#REF!="","",IF(#REF!="","",#REF!/#REF!-1))</f>
        <v>#REF!</v>
      </c>
      <c r="ER38" t="e">
        <f>IF(#REF!="","",IF(#REF!="","",#REF!/#REF!-1))</f>
        <v>#REF!</v>
      </c>
      <c r="ES38" t="e">
        <f>IF(#REF!="","",IF(#REF!="","",#REF!/#REF!-1))</f>
        <v>#REF!</v>
      </c>
      <c r="EU38" t="e">
        <f>IF(#REF!="","",IF(#REF!="","",#REF!/#REF!-1))</f>
        <v>#REF!</v>
      </c>
      <c r="FA38" t="e">
        <f>IF(#REF!="","",IF(#REF!="","",#REF!/#REF!-1))</f>
        <v>#REF!</v>
      </c>
      <c r="FB38" t="e">
        <f>IF(#REF!="","",IF(#REF!="","",#REF!/#REF!-1))</f>
        <v>#REF!</v>
      </c>
      <c r="FD38" t="e">
        <f>IF(#REF!="","",IF(#REF!="","",#REF!/#REF!-1))</f>
        <v>#REF!</v>
      </c>
      <c r="FF38" t="e">
        <f>IF(#REF!="","",IF(#REF!="","",#REF!/#REF!-1))</f>
        <v>#REF!</v>
      </c>
      <c r="FG38" t="e">
        <f>IF(#REF!="","",IF(#REF!="","",#REF!/#REF!-1))</f>
        <v>#REF!</v>
      </c>
      <c r="FH38" t="e">
        <f>IF(#REF!="","",IF(#REF!="","",#REF!/#REF!-1))</f>
        <v>#REF!</v>
      </c>
      <c r="FK38" t="e">
        <f>IF(#REF!="","",IF(#REF!="","",#REF!/#REF!-1))</f>
        <v>#REF!</v>
      </c>
      <c r="FL38" t="e">
        <f>IF(#REF!="","",IF(#REF!="","",#REF!/#REF!-1))</f>
        <v>#REF!</v>
      </c>
      <c r="FM38" t="e">
        <f>IF(#REF!="","",IF(#REF!="","",#REF!/#REF!-1))</f>
        <v>#REF!</v>
      </c>
      <c r="FN38" t="e">
        <f>IF(#REF!="","",IF(#REF!="","",#REF!/#REF!-1))</f>
        <v>#REF!</v>
      </c>
      <c r="FO38" t="e">
        <f>IF(#REF!="","",IF(#REF!="","",#REF!/#REF!-1))</f>
        <v>#REF!</v>
      </c>
      <c r="FP38" t="e">
        <f>IF(#REF!="","",IF(#REF!="","",#REF!/#REF!-1))</f>
        <v>#REF!</v>
      </c>
      <c r="FQ38" t="e">
        <f>IF(#REF!="","",IF(#REF!="","",#REF!/#REF!-1))</f>
        <v>#REF!</v>
      </c>
      <c r="FR38" t="e">
        <f>IF(#REF!="","",IF(#REF!="","",#REF!/#REF!-1))</f>
        <v>#REF!</v>
      </c>
      <c r="FS38" t="e">
        <f>IF(#REF!="","",IF(#REF!="","",#REF!/#REF!-1))</f>
        <v>#REF!</v>
      </c>
      <c r="FT38" t="e">
        <f>IF(#REF!="","",IF(#REF!="","",#REF!/#REF!-1))</f>
        <v>#REF!</v>
      </c>
      <c r="FU38" t="e">
        <f>IF(#REF!="","",IF(#REF!="","",#REF!/#REF!-1))</f>
        <v>#REF!</v>
      </c>
      <c r="FV38" t="e">
        <f>IF(#REF!="","",IF(#REF!="","",#REF!/#REF!-1))</f>
        <v>#REF!</v>
      </c>
      <c r="FW38" t="e">
        <f>IF(#REF!="","",IF(#REF!="","",#REF!/#REF!-1))</f>
        <v>#REF!</v>
      </c>
      <c r="FX38" t="e">
        <f>IF(#REF!="","",IF(#REF!="","",#REF!/#REF!-1))</f>
        <v>#REF!</v>
      </c>
      <c r="FY38" t="e">
        <f>IF(#REF!="","",IF(#REF!="","",#REF!/#REF!-1))</f>
        <v>#REF!</v>
      </c>
      <c r="FZ38" t="e">
        <f>IF(#REF!="","",IF(#REF!="","",#REF!/#REF!-1))</f>
        <v>#REF!</v>
      </c>
      <c r="GA38" t="e">
        <f>IF(#REF!="","",IF(#REF!="","",#REF!/#REF!-1))</f>
        <v>#REF!</v>
      </c>
      <c r="GB38" t="e">
        <f>IF(#REF!="","",IF(#REF!="","",#REF!/#REF!-1))</f>
        <v>#REF!</v>
      </c>
      <c r="GE38" t="e">
        <f>IF(#REF!="","",IF(#REF!="","",#REF!/#REF!-1))</f>
        <v>#REF!</v>
      </c>
      <c r="GF38" t="e">
        <f>IF(#REF!="","",IF(#REF!="","",#REF!/#REF!-1))</f>
        <v>#REF!</v>
      </c>
      <c r="GG38" t="e">
        <f>IF(#REF!="","",IF(#REF!="","",#REF!/#REF!-1))</f>
        <v>#REF!</v>
      </c>
      <c r="GH38" t="e">
        <f>IF(#REF!="","",IF(#REF!="","",#REF!/#REF!-1))</f>
        <v>#REF!</v>
      </c>
      <c r="GI38" t="e">
        <f>IF(#REF!="","",IF(#REF!="","",#REF!/#REF!-1))</f>
        <v>#REF!</v>
      </c>
      <c r="GJ38" t="e">
        <f>IF(#REF!="","",IF(#REF!="","",#REF!/#REF!-1))</f>
        <v>#REF!</v>
      </c>
      <c r="GK38" t="e">
        <f>IF(#REF!="","",IF(#REF!="","",#REF!/#REF!-1))</f>
        <v>#REF!</v>
      </c>
      <c r="GL38" t="e">
        <f>IF(#REF!="","",IF(#REF!="","",#REF!/#REF!-1))</f>
        <v>#REF!</v>
      </c>
      <c r="GM38" t="e">
        <f>IF(#REF!="","",IF(#REF!="","",#REF!/#REF!-1))</f>
        <v>#REF!</v>
      </c>
      <c r="GN38" t="e">
        <f>IF(#REF!="","",IF(#REF!="","",#REF!/#REF!-1))</f>
        <v>#REF!</v>
      </c>
      <c r="GO38" t="e">
        <f>IF(#REF!="","",IF(#REF!="","",#REF!/#REF!-1))</f>
        <v>#REF!</v>
      </c>
      <c r="GP38" t="e">
        <f>IF(#REF!="","",IF(#REF!="","",#REF!/#REF!-1))</f>
        <v>#REF!</v>
      </c>
      <c r="GQ38" t="e">
        <f>IF(#REF!="","",IF(#REF!="","",#REF!/#REF!-1))</f>
        <v>#REF!</v>
      </c>
      <c r="GR38" t="e">
        <f>IF(#REF!="","",IF(#REF!="","",#REF!/#REF!-1))</f>
        <v>#REF!</v>
      </c>
      <c r="GS38" t="e">
        <f>IF(#REF!="","",IF(#REF!="","",#REF!/#REF!-1))</f>
        <v>#REF!</v>
      </c>
      <c r="GT38" t="e">
        <f>IF(#REF!="","",IF(#REF!="","",#REF!/#REF!-1))</f>
        <v>#REF!</v>
      </c>
      <c r="GU38" t="e">
        <f>IF(#REF!="","",IF(#REF!="","",#REF!/#REF!-1))</f>
        <v>#REF!</v>
      </c>
      <c r="GV38" t="e">
        <f>IF(#REF!="","",IF(#REF!="","",#REF!/#REF!-1))</f>
        <v>#REF!</v>
      </c>
      <c r="GW38" t="e">
        <f>IF(#REF!="","",IF(#REF!="","",#REF!/#REF!-1))</f>
        <v>#REF!</v>
      </c>
      <c r="GX38" t="e">
        <f>IF(#REF!="","",IF(#REF!="","",#REF!/#REF!-1))</f>
        <v>#REF!</v>
      </c>
      <c r="GY38" t="e">
        <f>IF(#REF!="","",IF(#REF!="","",#REF!/#REF!-1))</f>
        <v>#REF!</v>
      </c>
      <c r="GZ38" t="e">
        <f>IF(#REF!="","",IF(#REF!="","",#REF!/#REF!-1))</f>
        <v>#REF!</v>
      </c>
      <c r="HA38" t="e">
        <f>IF(#REF!="","",IF(#REF!="","",#REF!/#REF!-1))</f>
        <v>#REF!</v>
      </c>
      <c r="HB38" t="e">
        <f>IF(#REF!="","",IF(#REF!="","",#REF!/#REF!-1))</f>
        <v>#REF!</v>
      </c>
      <c r="HC38" t="e">
        <f>IF(#REF!="","",IF(#REF!="","",#REF!/#REF!-1))</f>
        <v>#REF!</v>
      </c>
      <c r="HG38" t="e">
        <f>IF(#REF!="","",IF(#REF!="","",#REF!/#REF!-1))</f>
        <v>#REF!</v>
      </c>
      <c r="HH38" t="e">
        <f>IF(#REF!="","",IF(#REF!="","",#REF!/#REF!-1))</f>
        <v>#REF!</v>
      </c>
      <c r="HI38" t="e">
        <f>IF(#REF!="","",IF(#REF!="","",#REF!/#REF!-1))</f>
        <v>#REF!</v>
      </c>
      <c r="HJ38" t="e">
        <f>IF(#REF!="","",IF(#REF!="","",#REF!/#REF!-1))</f>
        <v>#REF!</v>
      </c>
      <c r="HK38" t="e">
        <f>IF(#REF!="","",IF(#REF!="","",#REF!/#REF!-1))</f>
        <v>#REF!</v>
      </c>
      <c r="HL38" t="e">
        <f>IF(#REF!="","",IF(#REF!="","",#REF!/#REF!-1))</f>
        <v>#REF!</v>
      </c>
      <c r="HM38" t="e">
        <f>IF(#REF!="","",IF(#REF!="","",#REF!/#REF!-1))</f>
        <v>#REF!</v>
      </c>
      <c r="HN38" t="e">
        <f>IF(#REF!="","",IF(#REF!="","",#REF!/#REF!-1))</f>
        <v>#REF!</v>
      </c>
      <c r="HO38" t="e">
        <f>IF(#REF!="","",IF(#REF!="","",#REF!/#REF!-1))</f>
        <v>#REF!</v>
      </c>
      <c r="HP38" t="e">
        <f>IF(#REF!="","",IF(#REF!="","",#REF!/#REF!-1))</f>
        <v>#REF!</v>
      </c>
      <c r="HQ38" t="e">
        <f>IF(#REF!="","",IF(#REF!="","",#REF!/#REF!-1))</f>
        <v>#REF!</v>
      </c>
      <c r="HR38" t="e">
        <f>IF(#REF!="","",IF(#REF!="","",#REF!/#REF!-1))</f>
        <v>#REF!</v>
      </c>
      <c r="HS38" t="e">
        <f>IF(#REF!="","",IF(#REF!="","",#REF!/#REF!-1))</f>
        <v>#REF!</v>
      </c>
      <c r="HT38" t="e">
        <f>IF(#REF!="","",IF(#REF!="","",#REF!/#REF!-1))</f>
        <v>#REF!</v>
      </c>
      <c r="HU38" t="e">
        <f>IF(#REF!="","",IF(#REF!="","",#REF!/#REF!-1))</f>
        <v>#REF!</v>
      </c>
      <c r="HV38" t="e">
        <f>IF(#REF!="","",IF(#REF!="","",#REF!/#REF!-1))</f>
        <v>#REF!</v>
      </c>
      <c r="HW38" t="e">
        <f>IF(#REF!="","",IF(#REF!="","",#REF!/#REF!-1))</f>
        <v>#REF!</v>
      </c>
      <c r="HX38" t="e">
        <f>IF(#REF!="","",IF(#REF!="","",#REF!/#REF!-1))</f>
        <v>#REF!</v>
      </c>
      <c r="HZ38" t="e">
        <f>IF(#REF!="","",IF(#REF!="","",#REF!/#REF!-1))</f>
        <v>#REF!</v>
      </c>
      <c r="IB38" t="e">
        <f>IF(#REF!="","",IF(#REF!="","",#REF!/#REF!-1))</f>
        <v>#REF!</v>
      </c>
      <c r="ID38" t="e">
        <f>IF(#REF!="","",IF(#REF!="","",#REF!/#REF!-1))</f>
        <v>#REF!</v>
      </c>
      <c r="IF38" t="e">
        <f>IF(#REF!="","",IF(#REF!="","",#REF!/#REF!-1))</f>
        <v>#REF!</v>
      </c>
      <c r="IG38" t="e">
        <f>IF(#REF!="","",IF(#REF!="","",#REF!/#REF!-1))</f>
        <v>#REF!</v>
      </c>
      <c r="IH38" t="e">
        <f>IF(#REF!="","",IF(#REF!="","",#REF!/#REF!-1))</f>
        <v>#REF!</v>
      </c>
      <c r="II38" t="e">
        <f>IF(#REF!="","",IF(#REF!="","",#REF!/#REF!-1))</f>
        <v>#REF!</v>
      </c>
      <c r="IJ38" t="e">
        <f>IF(#REF!="","",IF(#REF!="","",#REF!/#REF!-1))</f>
        <v>#REF!</v>
      </c>
      <c r="IK38" t="e">
        <f>IF(#REF!="","",IF(#REF!="","",#REF!/#REF!-1))</f>
        <v>#REF!</v>
      </c>
      <c r="IL38" t="e">
        <f>IF(#REF!="","",IF(#REF!="","",#REF!/#REF!-1))</f>
        <v>#REF!</v>
      </c>
      <c r="IM38" t="e">
        <f>IF(#REF!="","",IF(#REF!="","",#REF!/#REF!-1))</f>
        <v>#REF!</v>
      </c>
      <c r="IN38" t="e">
        <f>IF(#REF!="","",IF(#REF!="","",#REF!/#REF!-1))</f>
        <v>#REF!</v>
      </c>
      <c r="IO38" t="e">
        <f>IF(#REF!="","",IF(#REF!="","",#REF!/#REF!-1))</f>
        <v>#REF!</v>
      </c>
      <c r="IP38" t="e">
        <f>IF(#REF!="","",IF(#REF!="","",#REF!/#REF!-1))</f>
        <v>#REF!</v>
      </c>
      <c r="IQ38" t="e">
        <f>IF(#REF!="","",IF(#REF!="","",#REF!/#REF!-1))</f>
        <v>#REF!</v>
      </c>
      <c r="IR38" t="e">
        <f>IF(#REF!="","",IF(#REF!="","",#REF!/#REF!-1))</f>
        <v>#REF!</v>
      </c>
      <c r="IT38" t="e">
        <f>IF(#REF!="","",IF(#REF!="","",#REF!/#REF!-1))</f>
        <v>#REF!</v>
      </c>
      <c r="IU38" t="e">
        <f>IF(#REF!="","",IF(#REF!="","",#REF!/#REF!-1))</f>
        <v>#REF!</v>
      </c>
      <c r="IV38" t="e">
        <f>IF(#REF!="","",IF(#REF!="","",#REF!/#REF!-1))</f>
        <v>#REF!</v>
      </c>
      <c r="IW38" t="e">
        <f>IF(#REF!="","",IF(#REF!="","",#REF!/#REF!-1))</f>
        <v>#REF!</v>
      </c>
      <c r="IX38" t="e">
        <f>IF(#REF!="","",IF(#REF!="","",#REF!/#REF!-1))</f>
        <v>#REF!</v>
      </c>
      <c r="JC38" t="e">
        <f>IF(#REF!="","",IF(#REF!="","",#REF!/#REF!-1))</f>
        <v>#REF!</v>
      </c>
      <c r="JD38" t="e">
        <f>IF(#REF!="","",IF(#REF!="","",#REF!/#REF!-1))</f>
        <v>#REF!</v>
      </c>
      <c r="JE38" t="e">
        <f>IF(#REF!="","",IF(#REF!="","",#REF!/#REF!-1))</f>
        <v>#REF!</v>
      </c>
      <c r="JF38" t="e">
        <f>IF(#REF!="","",IF(#REF!="","",#REF!/#REF!-1))</f>
        <v>#REF!</v>
      </c>
      <c r="JG38" t="e">
        <f>IF(#REF!="","",IF(#REF!="","",#REF!/#REF!-1))</f>
        <v>#REF!</v>
      </c>
      <c r="JH38" t="e">
        <f>IF(#REF!="","",IF(#REF!="","",#REF!/#REF!-1))</f>
        <v>#REF!</v>
      </c>
      <c r="JI38" t="e">
        <f>IF(#REF!="","",IF(#REF!="","",#REF!/#REF!-1))</f>
        <v>#REF!</v>
      </c>
      <c r="JJ38" t="e">
        <f>IF(#REF!="","",IF(#REF!="","",#REF!/#REF!-1))</f>
        <v>#REF!</v>
      </c>
      <c r="JK38" t="e">
        <f>IF(#REF!="","",IF(#REF!="","",#REF!/#REF!-1))</f>
        <v>#REF!</v>
      </c>
      <c r="JL38" t="e">
        <f>IF(#REF!="","",IF(#REF!="","",#REF!/#REF!-1))</f>
        <v>#REF!</v>
      </c>
      <c r="JM38" t="e">
        <f>IF(#REF!="","",IF(#REF!="","",#REF!/#REF!-1))</f>
        <v>#REF!</v>
      </c>
      <c r="JN38" t="e">
        <f>IF(#REF!="","",IF(#REF!="","",#REF!/#REF!-1))</f>
        <v>#REF!</v>
      </c>
      <c r="JP38" t="e">
        <f>IF(#REF!="","",IF(#REF!="","",#REF!/#REF!-1))</f>
        <v>#REF!</v>
      </c>
      <c r="JQ38" t="e">
        <f>IF(#REF!="","",IF(#REF!="","",#REF!/#REF!-1))</f>
        <v>#REF!</v>
      </c>
      <c r="JR38" t="e">
        <f>IF(#REF!="","",IF(#REF!="","",#REF!/#REF!-1))</f>
        <v>#REF!</v>
      </c>
    </row>
    <row r="39" spans="1:278" x14ac:dyDescent="0.2">
      <c r="B39">
        <f t="shared" si="0"/>
        <v>12</v>
      </c>
      <c r="C39" t="e">
        <f>IF(#REF!="","",IF(#REF!="","",#REF!/#REF!-1))</f>
        <v>#REF!</v>
      </c>
      <c r="D39" t="e">
        <f>IF(#REF!="","",IF(#REF!="","",#REF!/#REF!-1))</f>
        <v>#REF!</v>
      </c>
      <c r="E39" t="e">
        <f>IF(#REF!="","",IF(#REF!="","",#REF!/#REF!-1))</f>
        <v>#REF!</v>
      </c>
      <c r="F39" t="e">
        <f>IF(#REF!="","",IF(#REF!="","",#REF!/#REF!-1))</f>
        <v>#REF!</v>
      </c>
      <c r="G39" t="e">
        <f>IF(#REF!="","",IF(#REF!="","",#REF!/#REF!-1))</f>
        <v>#REF!</v>
      </c>
      <c r="H39" t="e">
        <f>IF(#REF!="","",IF(#REF!="","",#REF!/#REF!-1))</f>
        <v>#REF!</v>
      </c>
      <c r="I39" t="e">
        <f>IF(#REF!="","",IF(#REF!="","",#REF!/#REF!-1))</f>
        <v>#REF!</v>
      </c>
      <c r="J39" t="e">
        <f>IF(#REF!="","",IF(#REF!="","",#REF!/#REF!-1))</f>
        <v>#REF!</v>
      </c>
      <c r="K39" t="e">
        <f>IF(#REF!="","",IF(#REF!="","",#REF!/#REF!-1))</f>
        <v>#REF!</v>
      </c>
      <c r="L39" t="e">
        <f>IF(#REF!="","",IF(#REF!="","",#REF!/#REF!-1))</f>
        <v>#REF!</v>
      </c>
      <c r="M39" t="e">
        <f>IF(#REF!="","",IF(#REF!="","",#REF!/#REF!-1))</f>
        <v>#REF!</v>
      </c>
      <c r="N39" t="e">
        <f>IF(#REF!="","",IF(#REF!="","",#REF!/#REF!-1))</f>
        <v>#REF!</v>
      </c>
      <c r="O39" t="e">
        <f>IF(#REF!="","",IF(#REF!="","",#REF!/#REF!-1))</f>
        <v>#REF!</v>
      </c>
      <c r="P39" t="e">
        <f>IF(#REF!="","",IF(#REF!="","",#REF!/#REF!-1))</f>
        <v>#REF!</v>
      </c>
      <c r="Q39" t="e">
        <f>IF(#REF!="","",IF(#REF!="","",#REF!/#REF!-1))</f>
        <v>#REF!</v>
      </c>
      <c r="R39" t="e">
        <f>IF(#REF!="","",IF(#REF!="","",#REF!/#REF!-1))</f>
        <v>#REF!</v>
      </c>
      <c r="S39" t="e">
        <f>IF(#REF!="","",IF(#REF!="","",#REF!/#REF!-1))</f>
        <v>#REF!</v>
      </c>
      <c r="T39" t="e">
        <f>IF(#REF!="","",IF(#REF!="","",#REF!/#REF!-1))</f>
        <v>#REF!</v>
      </c>
      <c r="U39" t="e">
        <f>IF(#REF!="","",IF(#REF!="","",#REF!/#REF!-1))</f>
        <v>#REF!</v>
      </c>
      <c r="V39" t="e">
        <f>IF(#REF!="","",IF(#REF!="","",#REF!/#REF!-1))</f>
        <v>#REF!</v>
      </c>
      <c r="W39" t="e">
        <f>IF(#REF!="","",IF(#REF!="","",#REF!/#REF!-1))</f>
        <v>#REF!</v>
      </c>
      <c r="X39" t="e">
        <f>IF(#REF!="","",IF(#REF!="","",#REF!/#REF!-1))</f>
        <v>#REF!</v>
      </c>
      <c r="Y39" t="e">
        <f>IF(#REF!="","",IF(#REF!="","",#REF!/#REF!-1))</f>
        <v>#REF!</v>
      </c>
      <c r="Z39" t="e">
        <f>IF(#REF!="","",IF(#REF!="","",#REF!/#REF!-1))</f>
        <v>#REF!</v>
      </c>
      <c r="AA39" t="e">
        <f>IF(#REF!="","",IF(#REF!="","",#REF!/#REF!-1))</f>
        <v>#REF!</v>
      </c>
      <c r="AB39" t="e">
        <f>IF(#REF!="","",IF(#REF!="","",#REF!/#REF!-1))</f>
        <v>#REF!</v>
      </c>
      <c r="AC39" t="e">
        <f>IF(#REF!="","",IF(#REF!="","",#REF!/#REF!-1))</f>
        <v>#REF!</v>
      </c>
      <c r="AD39" t="e">
        <f>IF(#REF!="","",IF(#REF!="","",#REF!/#REF!-1))</f>
        <v>#REF!</v>
      </c>
      <c r="AE39" t="e">
        <f>IF(#REF!="","",IF(#REF!="","",#REF!/#REF!-1))</f>
        <v>#REF!</v>
      </c>
      <c r="AF39" t="e">
        <f>IF(#REF!="","",IF(#REF!="","",#REF!/#REF!-1))</f>
        <v>#REF!</v>
      </c>
      <c r="AG39" t="e">
        <f>IF(#REF!="","",IF(#REF!="","",#REF!/#REF!-1))</f>
        <v>#REF!</v>
      </c>
      <c r="AH39" t="e">
        <f>IF(#REF!="","",IF(#REF!="","",#REF!/#REF!-1))</f>
        <v>#REF!</v>
      </c>
      <c r="AI39" t="e">
        <f>IF(#REF!="","",IF(#REF!="","",#REF!/#REF!-1))</f>
        <v>#REF!</v>
      </c>
      <c r="AJ39" t="e">
        <f>IF(#REF!="","",IF(#REF!="","",#REF!/#REF!-1))</f>
        <v>#REF!</v>
      </c>
      <c r="AK39" t="e">
        <f>IF(#REF!="","",IF(#REF!="","",#REF!/#REF!-1))</f>
        <v>#REF!</v>
      </c>
      <c r="AL39" t="e">
        <f>IF(#REF!="","",IF(#REF!="","",#REF!/#REF!-1))</f>
        <v>#REF!</v>
      </c>
      <c r="AM39" t="e">
        <f>IF(#REF!="","",IF(#REF!="","",#REF!/#REF!-1))</f>
        <v>#REF!</v>
      </c>
      <c r="AN39" t="e">
        <f>IF(#REF!="","",IF(#REF!="","",#REF!/#REF!-1))</f>
        <v>#REF!</v>
      </c>
      <c r="AO39" t="e">
        <f>IF(#REF!="","",IF(#REF!="","",#REF!/#REF!-1))</f>
        <v>#REF!</v>
      </c>
      <c r="AP39" t="e">
        <f>IF(#REF!="","",IF(#REF!="","",#REF!/#REF!-1))</f>
        <v>#REF!</v>
      </c>
      <c r="AQ39" t="e">
        <f>IF(#REF!="","",IF(#REF!="","",#REF!/#REF!-1))</f>
        <v>#REF!</v>
      </c>
      <c r="AR39" t="e">
        <f>IF(#REF!="","",IF(#REF!="","",#REF!/#REF!-1))</f>
        <v>#REF!</v>
      </c>
      <c r="AS39" t="e">
        <f>IF(#REF!="","",IF(#REF!="","",#REF!/#REF!-1))</f>
        <v>#REF!</v>
      </c>
      <c r="AT39" t="e">
        <f>IF(#REF!="","",IF(#REF!="","",#REF!/#REF!-1))</f>
        <v>#REF!</v>
      </c>
      <c r="AU39" t="e">
        <f>IF(#REF!="","",IF(#REF!="","",#REF!/#REF!-1))</f>
        <v>#REF!</v>
      </c>
      <c r="AV39" t="e">
        <f>IF(#REF!="","",IF(#REF!="","",#REF!/#REF!-1))</f>
        <v>#REF!</v>
      </c>
      <c r="AW39" t="e">
        <f>IF(#REF!="","",IF(#REF!="","",#REF!/#REF!-1))</f>
        <v>#REF!</v>
      </c>
      <c r="AX39" t="e">
        <f>IF(#REF!="","",IF(#REF!="","",#REF!/#REF!-1))</f>
        <v>#REF!</v>
      </c>
      <c r="AY39" t="e">
        <f>IF(#REF!="","",IF(#REF!="","",#REF!/#REF!-1))</f>
        <v>#REF!</v>
      </c>
      <c r="AZ39" t="e">
        <f>IF(#REF!="","",IF(#REF!="","",#REF!/#REF!-1))</f>
        <v>#REF!</v>
      </c>
      <c r="BA39" t="e">
        <f>IF(#REF!="","",IF(#REF!="","",#REF!/#REF!-1))</f>
        <v>#REF!</v>
      </c>
      <c r="BB39" t="e">
        <f>IF(#REF!="","",IF(#REF!="","",#REF!/#REF!-1))</f>
        <v>#REF!</v>
      </c>
      <c r="BC39" t="e">
        <f>IF(#REF!="","",IF(#REF!="","",#REF!/#REF!-1))</f>
        <v>#REF!</v>
      </c>
      <c r="BD39" t="e">
        <f>IF(#REF!="","",IF(#REF!="","",#REF!/#REF!-1))</f>
        <v>#REF!</v>
      </c>
      <c r="BE39" t="e">
        <f>IF(#REF!="","",IF(#REF!="","",#REF!/#REF!-1))</f>
        <v>#REF!</v>
      </c>
      <c r="BF39" t="e">
        <f>IF(#REF!="","",IF(#REF!="","",#REF!/#REF!-1))</f>
        <v>#REF!</v>
      </c>
      <c r="BG39" t="e">
        <f>IF(#REF!="","",IF(#REF!="","",#REF!/#REF!-1))</f>
        <v>#REF!</v>
      </c>
      <c r="BJ39" t="e">
        <f>IF(#REF!="","",IF(#REF!="","",#REF!/#REF!-1))</f>
        <v>#REF!</v>
      </c>
      <c r="BK39" t="e">
        <f>IF(#REF!="","",IF(#REF!="","",#REF!/#REF!-1))</f>
        <v>#REF!</v>
      </c>
      <c r="BL39" t="e">
        <f>IF(#REF!="","",IF(#REF!="","",#REF!/#REF!-1))</f>
        <v>#REF!</v>
      </c>
      <c r="BM39" t="e">
        <f>IF(#REF!="","",IF(#REF!="","",#REF!/#REF!-1))</f>
        <v>#REF!</v>
      </c>
      <c r="BN39" t="e">
        <f>IF(#REF!="","",IF(#REF!="","",#REF!/#REF!-1))</f>
        <v>#REF!</v>
      </c>
      <c r="BO39" t="e">
        <f>IF(#REF!="","",IF(#REF!="","",#REF!/#REF!-1))</f>
        <v>#REF!</v>
      </c>
      <c r="BS39" t="e">
        <f>IF(#REF!="","",IF(#REF!="","",#REF!/#REF!-1))</f>
        <v>#REF!</v>
      </c>
      <c r="BT39" t="e">
        <f>IF(#REF!="","",IF(#REF!="","",#REF!/#REF!-1))</f>
        <v>#REF!</v>
      </c>
      <c r="BU39" t="e">
        <f>IF(#REF!="","",IF(#REF!="","",#REF!/#REF!-1))</f>
        <v>#REF!</v>
      </c>
      <c r="BV39" t="e">
        <f>IF(#REF!="","",IF(#REF!="","",#REF!/#REF!-1))</f>
        <v>#REF!</v>
      </c>
      <c r="BW39" t="e">
        <f>IF(#REF!="","",IF(#REF!="","",#REF!/#REF!-1))</f>
        <v>#REF!</v>
      </c>
      <c r="BX39" t="e">
        <f>IF(#REF!="","",IF(#REF!="","",#REF!/#REF!-1))</f>
        <v>#REF!</v>
      </c>
      <c r="BY39" t="e">
        <f>IF(#REF!="","",IF(#REF!="","",#REF!/#REF!-1))</f>
        <v>#REF!</v>
      </c>
      <c r="BZ39" t="e">
        <f>IF(#REF!="","",IF(#REF!="","",#REF!/#REF!-1))</f>
        <v>#REF!</v>
      </c>
      <c r="CA39" t="e">
        <f>IF(#REF!="","",IF(#REF!="","",#REF!/#REF!-1))</f>
        <v>#REF!</v>
      </c>
      <c r="CB39" t="e">
        <f>IF(#REF!="","",IF(#REF!="","",#REF!/#REF!-1))</f>
        <v>#REF!</v>
      </c>
      <c r="CC39" t="e">
        <f>IF(#REF!="","",IF(#REF!="","",#REF!/#REF!-1))</f>
        <v>#REF!</v>
      </c>
      <c r="CD39" t="e">
        <f>IF(#REF!="","",IF(#REF!="","",#REF!/#REF!-1))</f>
        <v>#REF!</v>
      </c>
      <c r="CE39" t="e">
        <f>IF(#REF!="","",IF(#REF!="","",#REF!/#REF!-1))</f>
        <v>#REF!</v>
      </c>
      <c r="CF39" t="e">
        <f>IF(#REF!="","",IF(#REF!="","",#REF!/#REF!-1))</f>
        <v>#REF!</v>
      </c>
      <c r="CG39" t="e">
        <f>IF(#REF!="","",IF(#REF!="","",#REF!/#REF!-1))</f>
        <v>#REF!</v>
      </c>
      <c r="CH39" t="e">
        <f>IF(#REF!="","",IF(#REF!="","",#REF!/#REF!-1))</f>
        <v>#REF!</v>
      </c>
      <c r="CK39" t="e">
        <f>IF(#REF!="","",IF(#REF!="","",#REF!/#REF!-1))</f>
        <v>#REF!</v>
      </c>
      <c r="CN39" t="e">
        <f>IF(#REF!="","",IF(#REF!="","",#REF!/#REF!-1))</f>
        <v>#REF!</v>
      </c>
      <c r="CQ39" t="e">
        <f>IF(#REF!="","",IF(#REF!="","",#REF!/#REF!-1))</f>
        <v>#REF!</v>
      </c>
      <c r="CR39" t="e">
        <f>IF(#REF!="","",IF(#REF!="","",#REF!/#REF!-1))</f>
        <v>#REF!</v>
      </c>
      <c r="CS39" t="e">
        <f>IF(#REF!="","",IF(#REF!="","",#REF!/#REF!-1))</f>
        <v>#REF!</v>
      </c>
      <c r="CT39" t="e">
        <f>IF(#REF!="","",IF(#REF!="","",#REF!/#REF!-1))</f>
        <v>#REF!</v>
      </c>
      <c r="CU39" t="e">
        <f>IF(#REF!="","",IF(#REF!="","",#REF!/#REF!-1))</f>
        <v>#REF!</v>
      </c>
      <c r="CV39" t="e">
        <f>IF(#REF!="","",IF(#REF!="","",#REF!/#REF!-1))</f>
        <v>#REF!</v>
      </c>
      <c r="CW39" t="e">
        <f>IF(#REF!="","",IF(#REF!="","",#REF!/#REF!-1))</f>
        <v>#REF!</v>
      </c>
      <c r="CX39" t="e">
        <f>IF(#REF!="","",IF(#REF!="","",#REF!/#REF!-1))</f>
        <v>#REF!</v>
      </c>
      <c r="CY39" t="e">
        <f>IF(#REF!="","",IF(#REF!="","",#REF!/#REF!-1))</f>
        <v>#REF!</v>
      </c>
      <c r="CZ39" t="e">
        <f>IF(#REF!="","",IF(#REF!="","",#REF!/#REF!-1))</f>
        <v>#REF!</v>
      </c>
      <c r="DA39" t="e">
        <f>IF(#REF!="","",IF(#REF!="","",#REF!/#REF!-1))</f>
        <v>#REF!</v>
      </c>
      <c r="DB39" t="e">
        <f>IF(#REF!="","",IF(#REF!="","",#REF!/#REF!-1))</f>
        <v>#REF!</v>
      </c>
      <c r="DC39" t="e">
        <f>IF(#REF!="","",IF(#REF!="","",#REF!/#REF!-1))</f>
        <v>#REF!</v>
      </c>
      <c r="DD39" t="e">
        <f>IF(#REF!="","",IF(#REF!="","",#REF!/#REF!-1))</f>
        <v>#REF!</v>
      </c>
      <c r="DE39" t="e">
        <f>IF(#REF!="","",IF(#REF!="","",#REF!/#REF!-1))</f>
        <v>#REF!</v>
      </c>
      <c r="DF39" t="e">
        <f>IF(#REF!="","",IF(#REF!="","",#REF!/#REF!-1))</f>
        <v>#REF!</v>
      </c>
      <c r="DG39" t="e">
        <f>IF(#REF!="","",IF(#REF!="","",#REF!/#REF!-1))</f>
        <v>#REF!</v>
      </c>
      <c r="DH39" t="e">
        <f>IF(#REF!="","",IF(#REF!="","",#REF!/#REF!-1))</f>
        <v>#REF!</v>
      </c>
      <c r="DI39" t="e">
        <f>IF(#REF!="","",IF(#REF!="","",#REF!/#REF!-1))</f>
        <v>#REF!</v>
      </c>
      <c r="DJ39" t="e">
        <f>IF(#REF!="","",IF(#REF!="","",#REF!/#REF!-1))</f>
        <v>#REF!</v>
      </c>
      <c r="DK39" t="e">
        <f>IF(#REF!="","",IF(#REF!="","",#REF!/#REF!-1))</f>
        <v>#REF!</v>
      </c>
      <c r="DL39" t="e">
        <f>IF(#REF!="","",IF(#REF!="","",#REF!/#REF!-1))</f>
        <v>#REF!</v>
      </c>
      <c r="DM39" t="e">
        <f>IF(#REF!="","",IF(#REF!="","",#REF!/#REF!-1))</f>
        <v>#REF!</v>
      </c>
      <c r="DN39" t="e">
        <f>IF(#REF!="","",IF(#REF!="","",#REF!/#REF!-1))</f>
        <v>#REF!</v>
      </c>
      <c r="DO39" t="e">
        <f>IF(#REF!="","",IF(#REF!="","",#REF!/#REF!-1))</f>
        <v>#REF!</v>
      </c>
      <c r="DP39" t="e">
        <f>IF(#REF!="","",IF(#REF!="","",#REF!/#REF!-1))</f>
        <v>#REF!</v>
      </c>
      <c r="DQ39" t="e">
        <f>IF(#REF!="","",IF(#REF!="","",#REF!/#REF!-1))</f>
        <v>#REF!</v>
      </c>
      <c r="DR39" t="e">
        <f>IF(#REF!="","",IF(#REF!="","",#REF!/#REF!-1))</f>
        <v>#REF!</v>
      </c>
      <c r="DS39" t="e">
        <f>IF(#REF!="","",IF(#REF!="","",#REF!/#REF!-1))</f>
        <v>#REF!</v>
      </c>
      <c r="DT39" t="e">
        <f>IF(#REF!="","",IF(#REF!="","",#REF!/#REF!-1))</f>
        <v>#REF!</v>
      </c>
      <c r="DU39" t="e">
        <f>IF(#REF!="","",IF(#REF!="","",#REF!/#REF!-1))</f>
        <v>#REF!</v>
      </c>
      <c r="DV39" t="e">
        <f>IF(#REF!="","",IF(#REF!="","",#REF!/#REF!-1))</f>
        <v>#REF!</v>
      </c>
      <c r="DW39" t="e">
        <f>IF(#REF!="","",IF(#REF!="","",#REF!/#REF!-1))</f>
        <v>#REF!</v>
      </c>
      <c r="DX39" t="e">
        <f>IF(#REF!="","",IF(#REF!="","",#REF!/#REF!-1))</f>
        <v>#REF!</v>
      </c>
      <c r="DY39" t="e">
        <f>IF(#REF!="","",IF(#REF!="","",#REF!/#REF!-1))</f>
        <v>#REF!</v>
      </c>
      <c r="DZ39" t="e">
        <f>IF(#REF!="","",IF(#REF!="","",#REF!/#REF!-1))</f>
        <v>#REF!</v>
      </c>
      <c r="EA39" t="e">
        <f>IF(#REF!="","",IF(#REF!="","",#REF!/#REF!-1))</f>
        <v>#REF!</v>
      </c>
      <c r="EB39" t="e">
        <f>IF(#REF!="","",IF(#REF!="","",#REF!/#REF!-1))</f>
        <v>#REF!</v>
      </c>
      <c r="EC39" t="e">
        <f>IF(#REF!="","",IF(#REF!="","",#REF!/#REF!-1))</f>
        <v>#REF!</v>
      </c>
      <c r="EH39" t="e">
        <f>IF(#REF!="","",IF(#REF!="","",#REF!/#REF!-1))</f>
        <v>#REF!</v>
      </c>
      <c r="EI39" t="e">
        <f>IF(#REF!="","",IF(#REF!="","",#REF!/#REF!-1))</f>
        <v>#REF!</v>
      </c>
      <c r="EJ39" t="e">
        <f>IF(#REF!="","",IF(#REF!="","",#REF!/#REF!-1))</f>
        <v>#REF!</v>
      </c>
      <c r="EK39" t="e">
        <f>IF(#REF!="","",IF(#REF!="","",#REF!/#REF!-1))</f>
        <v>#REF!</v>
      </c>
      <c r="EL39" t="e">
        <f>IF(#REF!="","",IF(#REF!="","",#REF!/#REF!-1))</f>
        <v>#REF!</v>
      </c>
      <c r="EM39" t="e">
        <f>IF(#REF!="","",IF(#REF!="","",#REF!/#REF!-1))</f>
        <v>#REF!</v>
      </c>
      <c r="EN39" t="e">
        <f>IF(#REF!="","",IF(#REF!="","",#REF!/#REF!-1))</f>
        <v>#REF!</v>
      </c>
      <c r="EO39" t="e">
        <f>IF(#REF!="","",IF(#REF!="","",#REF!/#REF!-1))</f>
        <v>#REF!</v>
      </c>
      <c r="EP39" t="e">
        <f>IF(#REF!="","",IF(#REF!="","",#REF!/#REF!-1))</f>
        <v>#REF!</v>
      </c>
      <c r="EQ39" t="e">
        <f>IF(#REF!="","",IF(#REF!="","",#REF!/#REF!-1))</f>
        <v>#REF!</v>
      </c>
      <c r="ER39" t="e">
        <f>IF(#REF!="","",IF(#REF!="","",#REF!/#REF!-1))</f>
        <v>#REF!</v>
      </c>
      <c r="ES39" t="e">
        <f>IF(#REF!="","",IF(#REF!="","",#REF!/#REF!-1))</f>
        <v>#REF!</v>
      </c>
      <c r="EU39" t="e">
        <f>IF(#REF!="","",IF(#REF!="","",#REF!/#REF!-1))</f>
        <v>#REF!</v>
      </c>
      <c r="FA39" t="e">
        <f>IF(#REF!="","",IF(#REF!="","",#REF!/#REF!-1))</f>
        <v>#REF!</v>
      </c>
      <c r="FB39" t="e">
        <f>IF(#REF!="","",IF(#REF!="","",#REF!/#REF!-1))</f>
        <v>#REF!</v>
      </c>
      <c r="FD39" t="e">
        <f>IF(#REF!="","",IF(#REF!="","",#REF!/#REF!-1))</f>
        <v>#REF!</v>
      </c>
      <c r="FF39" t="e">
        <f>IF(#REF!="","",IF(#REF!="","",#REF!/#REF!-1))</f>
        <v>#REF!</v>
      </c>
      <c r="FG39" t="e">
        <f>IF(#REF!="","",IF(#REF!="","",#REF!/#REF!-1))</f>
        <v>#REF!</v>
      </c>
      <c r="FH39" t="e">
        <f>IF(#REF!="","",IF(#REF!="","",#REF!/#REF!-1))</f>
        <v>#REF!</v>
      </c>
      <c r="FK39" t="e">
        <f>IF(#REF!="","",IF(#REF!="","",#REF!/#REF!-1))</f>
        <v>#REF!</v>
      </c>
      <c r="FL39" t="e">
        <f>IF(#REF!="","",IF(#REF!="","",#REF!/#REF!-1))</f>
        <v>#REF!</v>
      </c>
      <c r="FM39" t="e">
        <f>IF(#REF!="","",IF(#REF!="","",#REF!/#REF!-1))</f>
        <v>#REF!</v>
      </c>
      <c r="FN39" t="e">
        <f>IF(#REF!="","",IF(#REF!="","",#REF!/#REF!-1))</f>
        <v>#REF!</v>
      </c>
      <c r="FO39" t="e">
        <f>IF(#REF!="","",IF(#REF!="","",#REF!/#REF!-1))</f>
        <v>#REF!</v>
      </c>
      <c r="FP39" t="e">
        <f>IF(#REF!="","",IF(#REF!="","",#REF!/#REF!-1))</f>
        <v>#REF!</v>
      </c>
      <c r="FQ39" t="e">
        <f>IF(#REF!="","",IF(#REF!="","",#REF!/#REF!-1))</f>
        <v>#REF!</v>
      </c>
      <c r="FR39" t="e">
        <f>IF(#REF!="","",IF(#REF!="","",#REF!/#REF!-1))</f>
        <v>#REF!</v>
      </c>
      <c r="FS39" t="e">
        <f>IF(#REF!="","",IF(#REF!="","",#REF!/#REF!-1))</f>
        <v>#REF!</v>
      </c>
      <c r="FT39" t="e">
        <f>IF(#REF!="","",IF(#REF!="","",#REF!/#REF!-1))</f>
        <v>#REF!</v>
      </c>
      <c r="FU39" t="e">
        <f>IF(#REF!="","",IF(#REF!="","",#REF!/#REF!-1))</f>
        <v>#REF!</v>
      </c>
      <c r="FV39" t="e">
        <f>IF(#REF!="","",IF(#REF!="","",#REF!/#REF!-1))</f>
        <v>#REF!</v>
      </c>
      <c r="FW39" t="e">
        <f>IF(#REF!="","",IF(#REF!="","",#REF!/#REF!-1))</f>
        <v>#REF!</v>
      </c>
      <c r="FX39" t="e">
        <f>IF(#REF!="","",IF(#REF!="","",#REF!/#REF!-1))</f>
        <v>#REF!</v>
      </c>
      <c r="FY39" t="e">
        <f>IF(#REF!="","",IF(#REF!="","",#REF!/#REF!-1))</f>
        <v>#REF!</v>
      </c>
      <c r="FZ39" t="e">
        <f>IF(#REF!="","",IF(#REF!="","",#REF!/#REF!-1))</f>
        <v>#REF!</v>
      </c>
      <c r="GA39" t="e">
        <f>IF(#REF!="","",IF(#REF!="","",#REF!/#REF!-1))</f>
        <v>#REF!</v>
      </c>
      <c r="GB39" t="e">
        <f>IF(#REF!="","",IF(#REF!="","",#REF!/#REF!-1))</f>
        <v>#REF!</v>
      </c>
      <c r="GE39" t="e">
        <f>IF(#REF!="","",IF(#REF!="","",#REF!/#REF!-1))</f>
        <v>#REF!</v>
      </c>
      <c r="GF39" t="e">
        <f>IF(#REF!="","",IF(#REF!="","",#REF!/#REF!-1))</f>
        <v>#REF!</v>
      </c>
      <c r="GG39" t="e">
        <f>IF(#REF!="","",IF(#REF!="","",#REF!/#REF!-1))</f>
        <v>#REF!</v>
      </c>
      <c r="GH39" t="e">
        <f>IF(#REF!="","",IF(#REF!="","",#REF!/#REF!-1))</f>
        <v>#REF!</v>
      </c>
      <c r="GI39" t="e">
        <f>IF(#REF!="","",IF(#REF!="","",#REF!/#REF!-1))</f>
        <v>#REF!</v>
      </c>
      <c r="GJ39" t="e">
        <f>IF(#REF!="","",IF(#REF!="","",#REF!/#REF!-1))</f>
        <v>#REF!</v>
      </c>
      <c r="GK39" t="e">
        <f>IF(#REF!="","",IF(#REF!="","",#REF!/#REF!-1))</f>
        <v>#REF!</v>
      </c>
      <c r="GL39" t="e">
        <f>IF(#REF!="","",IF(#REF!="","",#REF!/#REF!-1))</f>
        <v>#REF!</v>
      </c>
      <c r="GM39" t="e">
        <f>IF(#REF!="","",IF(#REF!="","",#REF!/#REF!-1))</f>
        <v>#REF!</v>
      </c>
      <c r="GN39" t="e">
        <f>IF(#REF!="","",IF(#REF!="","",#REF!/#REF!-1))</f>
        <v>#REF!</v>
      </c>
      <c r="GO39" t="e">
        <f>IF(#REF!="","",IF(#REF!="","",#REF!/#REF!-1))</f>
        <v>#REF!</v>
      </c>
      <c r="GP39" t="e">
        <f>IF(#REF!="","",IF(#REF!="","",#REF!/#REF!-1))</f>
        <v>#REF!</v>
      </c>
      <c r="GQ39" t="e">
        <f>IF(#REF!="","",IF(#REF!="","",#REF!/#REF!-1))</f>
        <v>#REF!</v>
      </c>
      <c r="GR39" t="e">
        <f>IF(#REF!="","",IF(#REF!="","",#REF!/#REF!-1))</f>
        <v>#REF!</v>
      </c>
      <c r="GS39" t="e">
        <f>IF(#REF!="","",IF(#REF!="","",#REF!/#REF!-1))</f>
        <v>#REF!</v>
      </c>
      <c r="GT39" t="e">
        <f>IF(#REF!="","",IF(#REF!="","",#REF!/#REF!-1))</f>
        <v>#REF!</v>
      </c>
      <c r="GU39" t="e">
        <f>IF(#REF!="","",IF(#REF!="","",#REF!/#REF!-1))</f>
        <v>#REF!</v>
      </c>
      <c r="GV39" t="e">
        <f>IF(#REF!="","",IF(#REF!="","",#REF!/#REF!-1))</f>
        <v>#REF!</v>
      </c>
      <c r="GW39" t="e">
        <f>IF(#REF!="","",IF(#REF!="","",#REF!/#REF!-1))</f>
        <v>#REF!</v>
      </c>
      <c r="GX39" t="e">
        <f>IF(#REF!="","",IF(#REF!="","",#REF!/#REF!-1))</f>
        <v>#REF!</v>
      </c>
      <c r="GY39" t="e">
        <f>IF(#REF!="","",IF(#REF!="","",#REF!/#REF!-1))</f>
        <v>#REF!</v>
      </c>
      <c r="GZ39" t="e">
        <f>IF(#REF!="","",IF(#REF!="","",#REF!/#REF!-1))</f>
        <v>#REF!</v>
      </c>
      <c r="HA39" t="e">
        <f>IF(#REF!="","",IF(#REF!="","",#REF!/#REF!-1))</f>
        <v>#REF!</v>
      </c>
      <c r="HB39" t="e">
        <f>IF(#REF!="","",IF(#REF!="","",#REF!/#REF!-1))</f>
        <v>#REF!</v>
      </c>
      <c r="HC39" t="e">
        <f>IF(#REF!="","",IF(#REF!="","",#REF!/#REF!-1))</f>
        <v>#REF!</v>
      </c>
      <c r="HG39" t="e">
        <f>IF(#REF!="","",IF(#REF!="","",#REF!/#REF!-1))</f>
        <v>#REF!</v>
      </c>
      <c r="HH39" t="e">
        <f>IF(#REF!="","",IF(#REF!="","",#REF!/#REF!-1))</f>
        <v>#REF!</v>
      </c>
      <c r="HI39" t="e">
        <f>IF(#REF!="","",IF(#REF!="","",#REF!/#REF!-1))</f>
        <v>#REF!</v>
      </c>
      <c r="HJ39" t="e">
        <f>IF(#REF!="","",IF(#REF!="","",#REF!/#REF!-1))</f>
        <v>#REF!</v>
      </c>
      <c r="HK39" t="e">
        <f>IF(#REF!="","",IF(#REF!="","",#REF!/#REF!-1))</f>
        <v>#REF!</v>
      </c>
      <c r="HL39" t="e">
        <f>IF(#REF!="","",IF(#REF!="","",#REF!/#REF!-1))</f>
        <v>#REF!</v>
      </c>
      <c r="HM39" t="e">
        <f>IF(#REF!="","",IF(#REF!="","",#REF!/#REF!-1))</f>
        <v>#REF!</v>
      </c>
      <c r="HN39" t="e">
        <f>IF(#REF!="","",IF(#REF!="","",#REF!/#REF!-1))</f>
        <v>#REF!</v>
      </c>
      <c r="HO39" t="e">
        <f>IF(#REF!="","",IF(#REF!="","",#REF!/#REF!-1))</f>
        <v>#REF!</v>
      </c>
      <c r="HP39" t="e">
        <f>IF(#REF!="","",IF(#REF!="","",#REF!/#REF!-1))</f>
        <v>#REF!</v>
      </c>
      <c r="HQ39" t="e">
        <f>IF(#REF!="","",IF(#REF!="","",#REF!/#REF!-1))</f>
        <v>#REF!</v>
      </c>
      <c r="HR39" t="e">
        <f>IF(#REF!="","",IF(#REF!="","",#REF!/#REF!-1))</f>
        <v>#REF!</v>
      </c>
      <c r="HS39" t="e">
        <f>IF(#REF!="","",IF(#REF!="","",#REF!/#REF!-1))</f>
        <v>#REF!</v>
      </c>
      <c r="HT39" t="e">
        <f>IF(#REF!="","",IF(#REF!="","",#REF!/#REF!-1))</f>
        <v>#REF!</v>
      </c>
      <c r="HU39" t="e">
        <f>IF(#REF!="","",IF(#REF!="","",#REF!/#REF!-1))</f>
        <v>#REF!</v>
      </c>
      <c r="HV39" t="e">
        <f>IF(#REF!="","",IF(#REF!="","",#REF!/#REF!-1))</f>
        <v>#REF!</v>
      </c>
      <c r="HW39" t="e">
        <f>IF(#REF!="","",IF(#REF!="","",#REF!/#REF!-1))</f>
        <v>#REF!</v>
      </c>
      <c r="HX39" t="e">
        <f>IF(#REF!="","",IF(#REF!="","",#REF!/#REF!-1))</f>
        <v>#REF!</v>
      </c>
      <c r="HZ39" t="e">
        <f>IF(#REF!="","",IF(#REF!="","",#REF!/#REF!-1))</f>
        <v>#REF!</v>
      </c>
      <c r="IB39" t="e">
        <f>IF(#REF!="","",IF(#REF!="","",#REF!/#REF!-1))</f>
        <v>#REF!</v>
      </c>
      <c r="ID39" t="e">
        <f>IF(#REF!="","",IF(#REF!="","",#REF!/#REF!-1))</f>
        <v>#REF!</v>
      </c>
      <c r="IF39" t="e">
        <f>IF(#REF!="","",IF(#REF!="","",#REF!/#REF!-1))</f>
        <v>#REF!</v>
      </c>
      <c r="IG39" t="e">
        <f>IF(#REF!="","",IF(#REF!="","",#REF!/#REF!-1))</f>
        <v>#REF!</v>
      </c>
      <c r="IH39" t="e">
        <f>IF(#REF!="","",IF(#REF!="","",#REF!/#REF!-1))</f>
        <v>#REF!</v>
      </c>
      <c r="II39" t="e">
        <f>IF(#REF!="","",IF(#REF!="","",#REF!/#REF!-1))</f>
        <v>#REF!</v>
      </c>
      <c r="IJ39" t="e">
        <f>IF(#REF!="","",IF(#REF!="","",#REF!/#REF!-1))</f>
        <v>#REF!</v>
      </c>
      <c r="IK39" t="e">
        <f>IF(#REF!="","",IF(#REF!="","",#REF!/#REF!-1))</f>
        <v>#REF!</v>
      </c>
      <c r="IL39" t="e">
        <f>IF(#REF!="","",IF(#REF!="","",#REF!/#REF!-1))</f>
        <v>#REF!</v>
      </c>
      <c r="IM39" t="e">
        <f>IF(#REF!="","",IF(#REF!="","",#REF!/#REF!-1))</f>
        <v>#REF!</v>
      </c>
      <c r="IN39" t="e">
        <f>IF(#REF!="","",IF(#REF!="","",#REF!/#REF!-1))</f>
        <v>#REF!</v>
      </c>
      <c r="IO39" t="e">
        <f>IF(#REF!="","",IF(#REF!="","",#REF!/#REF!-1))</f>
        <v>#REF!</v>
      </c>
      <c r="IP39" t="e">
        <f>IF(#REF!="","",IF(#REF!="","",#REF!/#REF!-1))</f>
        <v>#REF!</v>
      </c>
      <c r="IQ39" t="e">
        <f>IF(#REF!="","",IF(#REF!="","",#REF!/#REF!-1))</f>
        <v>#REF!</v>
      </c>
      <c r="IR39" t="e">
        <f>IF(#REF!="","",IF(#REF!="","",#REF!/#REF!-1))</f>
        <v>#REF!</v>
      </c>
      <c r="IT39" t="e">
        <f>IF(#REF!="","",IF(#REF!="","",#REF!/#REF!-1))</f>
        <v>#REF!</v>
      </c>
      <c r="IU39" t="e">
        <f>IF(#REF!="","",IF(#REF!="","",#REF!/#REF!-1))</f>
        <v>#REF!</v>
      </c>
      <c r="IV39" t="e">
        <f>IF(#REF!="","",IF(#REF!="","",#REF!/#REF!-1))</f>
        <v>#REF!</v>
      </c>
      <c r="IW39" t="e">
        <f>IF(#REF!="","",IF(#REF!="","",#REF!/#REF!-1))</f>
        <v>#REF!</v>
      </c>
      <c r="IX39" t="e">
        <f>IF(#REF!="","",IF(#REF!="","",#REF!/#REF!-1))</f>
        <v>#REF!</v>
      </c>
      <c r="JC39" t="e">
        <f>IF(#REF!="","",IF(#REF!="","",#REF!/#REF!-1))</f>
        <v>#REF!</v>
      </c>
      <c r="JD39" t="e">
        <f>IF(#REF!="","",IF(#REF!="","",#REF!/#REF!-1))</f>
        <v>#REF!</v>
      </c>
      <c r="JE39" t="e">
        <f>IF(#REF!="","",IF(#REF!="","",#REF!/#REF!-1))</f>
        <v>#REF!</v>
      </c>
      <c r="JF39" t="e">
        <f>IF(#REF!="","",IF(#REF!="","",#REF!/#REF!-1))</f>
        <v>#REF!</v>
      </c>
      <c r="JG39" t="e">
        <f>IF(#REF!="","",IF(#REF!="","",#REF!/#REF!-1))</f>
        <v>#REF!</v>
      </c>
      <c r="JH39" t="e">
        <f>IF(#REF!="","",IF(#REF!="","",#REF!/#REF!-1))</f>
        <v>#REF!</v>
      </c>
      <c r="JI39" t="e">
        <f>IF(#REF!="","",IF(#REF!="","",#REF!/#REF!-1))</f>
        <v>#REF!</v>
      </c>
      <c r="JJ39" t="e">
        <f>IF(#REF!="","",IF(#REF!="","",#REF!/#REF!-1))</f>
        <v>#REF!</v>
      </c>
      <c r="JK39" t="e">
        <f>IF(#REF!="","",IF(#REF!="","",#REF!/#REF!-1))</f>
        <v>#REF!</v>
      </c>
      <c r="JL39" t="e">
        <f>IF(#REF!="","",IF(#REF!="","",#REF!/#REF!-1))</f>
        <v>#REF!</v>
      </c>
      <c r="JM39" t="e">
        <f>IF(#REF!="","",IF(#REF!="","",#REF!/#REF!-1))</f>
        <v>#REF!</v>
      </c>
      <c r="JN39" t="e">
        <f>IF(#REF!="","",IF(#REF!="","",#REF!/#REF!-1))</f>
        <v>#REF!</v>
      </c>
      <c r="JP39" t="e">
        <f>IF(#REF!="","",IF(#REF!="","",#REF!/#REF!-1))</f>
        <v>#REF!</v>
      </c>
      <c r="JQ39" t="e">
        <f>IF(#REF!="","",IF(#REF!="","",#REF!/#REF!-1))</f>
        <v>#REF!</v>
      </c>
      <c r="JR39" t="e">
        <f>IF(#REF!="","",IF(#REF!="","",#REF!/#REF!-1))</f>
        <v>#REF!</v>
      </c>
    </row>
    <row r="40" spans="1:278" x14ac:dyDescent="0.2">
      <c r="A40">
        <f>A28+1</f>
        <v>2005</v>
      </c>
      <c r="B40">
        <f>B28</f>
        <v>1</v>
      </c>
      <c r="C40" t="e">
        <f>IF(#REF!="","",IF(#REF!="","",#REF!/#REF!-1))</f>
        <v>#REF!</v>
      </c>
      <c r="D40" t="e">
        <f>IF(#REF!="","",IF(#REF!="","",#REF!/#REF!-1))</f>
        <v>#REF!</v>
      </c>
      <c r="E40" t="e">
        <f>IF(#REF!="","",IF(#REF!="","",#REF!/#REF!-1))</f>
        <v>#REF!</v>
      </c>
      <c r="F40" t="e">
        <f>IF(#REF!="","",IF(#REF!="","",#REF!/#REF!-1))</f>
        <v>#REF!</v>
      </c>
      <c r="G40" t="e">
        <f>IF(#REF!="","",IF(#REF!="","",#REF!/#REF!-1))</f>
        <v>#REF!</v>
      </c>
      <c r="H40" t="e">
        <f>IF(#REF!="","",IF(#REF!="","",#REF!/#REF!-1))</f>
        <v>#REF!</v>
      </c>
      <c r="I40" t="e">
        <f>IF(#REF!="","",IF(#REF!="","",#REF!/#REF!-1))</f>
        <v>#REF!</v>
      </c>
      <c r="J40" t="e">
        <f>IF(#REF!="","",IF(#REF!="","",#REF!/#REF!-1))</f>
        <v>#REF!</v>
      </c>
      <c r="K40" t="e">
        <f>IF(#REF!="","",IF(#REF!="","",#REF!/#REF!-1))</f>
        <v>#REF!</v>
      </c>
      <c r="L40" t="e">
        <f>IF(#REF!="","",IF(#REF!="","",#REF!/#REF!-1))</f>
        <v>#REF!</v>
      </c>
      <c r="M40" t="e">
        <f>IF(#REF!="","",IF(#REF!="","",#REF!/#REF!-1))</f>
        <v>#REF!</v>
      </c>
      <c r="N40" t="e">
        <f>IF(#REF!="","",IF(#REF!="","",#REF!/#REF!-1))</f>
        <v>#REF!</v>
      </c>
      <c r="O40" t="e">
        <f>IF(#REF!="","",IF(#REF!="","",#REF!/#REF!-1))</f>
        <v>#REF!</v>
      </c>
      <c r="P40" t="e">
        <f>IF(#REF!="","",IF(#REF!="","",#REF!/#REF!-1))</f>
        <v>#REF!</v>
      </c>
      <c r="Q40" t="e">
        <f>IF(#REF!="","",IF(#REF!="","",#REF!/#REF!-1))</f>
        <v>#REF!</v>
      </c>
      <c r="R40" t="e">
        <f>IF(#REF!="","",IF(#REF!="","",#REF!/#REF!-1))</f>
        <v>#REF!</v>
      </c>
      <c r="S40" t="e">
        <f>IF(#REF!="","",IF(#REF!="","",#REF!/#REF!-1))</f>
        <v>#REF!</v>
      </c>
      <c r="T40" t="e">
        <f>IF(#REF!="","",IF(#REF!="","",#REF!/#REF!-1))</f>
        <v>#REF!</v>
      </c>
      <c r="U40" t="e">
        <f>IF(#REF!="","",IF(#REF!="","",#REF!/#REF!-1))</f>
        <v>#REF!</v>
      </c>
      <c r="V40" t="e">
        <f>IF(#REF!="","",IF(#REF!="","",#REF!/#REF!-1))</f>
        <v>#REF!</v>
      </c>
      <c r="W40" t="e">
        <f>IF(#REF!="","",IF(#REF!="","",#REF!/#REF!-1))</f>
        <v>#REF!</v>
      </c>
      <c r="X40" t="e">
        <f>IF(#REF!="","",IF(#REF!="","",#REF!/#REF!-1))</f>
        <v>#REF!</v>
      </c>
      <c r="Y40" t="e">
        <f>IF(#REF!="","",IF(#REF!="","",#REF!/#REF!-1))</f>
        <v>#REF!</v>
      </c>
      <c r="Z40" t="e">
        <f>IF(#REF!="","",IF(#REF!="","",#REF!/#REF!-1))</f>
        <v>#REF!</v>
      </c>
      <c r="AA40" t="e">
        <f>IF(#REF!="","",IF(#REF!="","",#REF!/#REF!-1))</f>
        <v>#REF!</v>
      </c>
      <c r="AB40" t="e">
        <f>IF(#REF!="","",IF(#REF!="","",#REF!/#REF!-1))</f>
        <v>#REF!</v>
      </c>
      <c r="AC40" t="e">
        <f>IF(#REF!="","",IF(#REF!="","",#REF!/#REF!-1))</f>
        <v>#REF!</v>
      </c>
      <c r="AD40" t="e">
        <f>IF(#REF!="","",IF(#REF!="","",#REF!/#REF!-1))</f>
        <v>#REF!</v>
      </c>
      <c r="AE40" t="e">
        <f>IF(#REF!="","",IF(#REF!="","",#REF!/#REF!-1))</f>
        <v>#REF!</v>
      </c>
      <c r="AF40" t="e">
        <f>IF(#REF!="","",IF(#REF!="","",#REF!/#REF!-1))</f>
        <v>#REF!</v>
      </c>
      <c r="AG40" t="e">
        <f>IF(#REF!="","",IF(#REF!="","",#REF!/#REF!-1))</f>
        <v>#REF!</v>
      </c>
      <c r="AH40" t="e">
        <f>IF(#REF!="","",IF(#REF!="","",#REF!/#REF!-1))</f>
        <v>#REF!</v>
      </c>
      <c r="AI40" t="e">
        <f>IF(#REF!="","",IF(#REF!="","",#REF!/#REF!-1))</f>
        <v>#REF!</v>
      </c>
      <c r="AJ40" t="e">
        <f>IF(#REF!="","",IF(#REF!="","",#REF!/#REF!-1))</f>
        <v>#REF!</v>
      </c>
      <c r="AK40" t="e">
        <f>IF(#REF!="","",IF(#REF!="","",#REF!/#REF!-1))</f>
        <v>#REF!</v>
      </c>
      <c r="AL40" t="e">
        <f>IF(#REF!="","",IF(#REF!="","",#REF!/#REF!-1))</f>
        <v>#REF!</v>
      </c>
      <c r="AM40" t="e">
        <f>IF(#REF!="","",IF(#REF!="","",#REF!/#REF!-1))</f>
        <v>#REF!</v>
      </c>
      <c r="AN40" t="e">
        <f>IF(#REF!="","",IF(#REF!="","",#REF!/#REF!-1))</f>
        <v>#REF!</v>
      </c>
      <c r="AO40" t="e">
        <f>IF(#REF!="","",IF(#REF!="","",#REF!/#REF!-1))</f>
        <v>#REF!</v>
      </c>
      <c r="AP40" t="e">
        <f>IF(#REF!="","",IF(#REF!="","",#REF!/#REF!-1))</f>
        <v>#REF!</v>
      </c>
      <c r="AQ40" t="e">
        <f>IF(#REF!="","",IF(#REF!="","",#REF!/#REF!-1))</f>
        <v>#REF!</v>
      </c>
      <c r="AR40" t="e">
        <f>IF(#REF!="","",IF(#REF!="","",#REF!/#REF!-1))</f>
        <v>#REF!</v>
      </c>
      <c r="AS40" t="e">
        <f>IF(#REF!="","",IF(#REF!="","",#REF!/#REF!-1))</f>
        <v>#REF!</v>
      </c>
      <c r="AT40" t="e">
        <f>IF(#REF!="","",IF(#REF!="","",#REF!/#REF!-1))</f>
        <v>#REF!</v>
      </c>
      <c r="AU40" t="e">
        <f>IF(#REF!="","",IF(#REF!="","",#REF!/#REF!-1))</f>
        <v>#REF!</v>
      </c>
      <c r="AV40" t="e">
        <f>IF(#REF!="","",IF(#REF!="","",#REF!/#REF!-1))</f>
        <v>#REF!</v>
      </c>
      <c r="AW40" t="e">
        <f>IF(#REF!="","",IF(#REF!="","",#REF!/#REF!-1))</f>
        <v>#REF!</v>
      </c>
      <c r="AX40" t="e">
        <f>IF(#REF!="","",IF(#REF!="","",#REF!/#REF!-1))</f>
        <v>#REF!</v>
      </c>
      <c r="AY40" t="e">
        <f>IF(#REF!="","",IF(#REF!="","",#REF!/#REF!-1))</f>
        <v>#REF!</v>
      </c>
      <c r="AZ40" t="e">
        <f>IF(#REF!="","",IF(#REF!="","",#REF!/#REF!-1))</f>
        <v>#REF!</v>
      </c>
      <c r="BA40" t="e">
        <f>IF(#REF!="","",IF(#REF!="","",#REF!/#REF!-1))</f>
        <v>#REF!</v>
      </c>
      <c r="BB40" t="e">
        <f>IF(#REF!="","",IF(#REF!="","",#REF!/#REF!-1))</f>
        <v>#REF!</v>
      </c>
      <c r="BC40" t="e">
        <f>IF(#REF!="","",IF(#REF!="","",#REF!/#REF!-1))</f>
        <v>#REF!</v>
      </c>
      <c r="BD40" t="e">
        <f>IF(#REF!="","",IF(#REF!="","",#REF!/#REF!-1))</f>
        <v>#REF!</v>
      </c>
      <c r="BE40" t="e">
        <f>IF(#REF!="","",IF(#REF!="","",#REF!/#REF!-1))</f>
        <v>#REF!</v>
      </c>
      <c r="BF40" t="e">
        <f>IF(#REF!="","",IF(#REF!="","",#REF!/#REF!-1))</f>
        <v>#REF!</v>
      </c>
      <c r="BG40" t="e">
        <f>IF(#REF!="","",IF(#REF!="","",#REF!/#REF!-1))</f>
        <v>#REF!</v>
      </c>
      <c r="BJ40" t="e">
        <f>IF(#REF!="","",IF(#REF!="","",#REF!/#REF!-1))</f>
        <v>#REF!</v>
      </c>
      <c r="BK40" t="e">
        <f>IF(#REF!="","",IF(#REF!="","",#REF!/#REF!-1))</f>
        <v>#REF!</v>
      </c>
      <c r="BL40" t="e">
        <f>IF(#REF!="","",IF(#REF!="","",#REF!/#REF!-1))</f>
        <v>#REF!</v>
      </c>
      <c r="BM40" t="e">
        <f>IF(#REF!="","",IF(#REF!="","",#REF!/#REF!-1))</f>
        <v>#REF!</v>
      </c>
      <c r="BN40" t="e">
        <f>IF(#REF!="","",IF(#REF!="","",#REF!/#REF!-1))</f>
        <v>#REF!</v>
      </c>
      <c r="BO40" t="e">
        <f>IF(#REF!="","",IF(#REF!="","",#REF!/#REF!-1))</f>
        <v>#REF!</v>
      </c>
      <c r="BS40" t="e">
        <f>IF(#REF!="","",IF(#REF!="","",#REF!/#REF!-1))</f>
        <v>#REF!</v>
      </c>
      <c r="BT40" t="e">
        <f>IF(#REF!="","",IF(#REF!="","",#REF!/#REF!-1))</f>
        <v>#REF!</v>
      </c>
      <c r="BU40" t="e">
        <f>IF(#REF!="","",IF(#REF!="","",#REF!/#REF!-1))</f>
        <v>#REF!</v>
      </c>
      <c r="BV40" t="e">
        <f>IF(#REF!="","",IF(#REF!="","",#REF!/#REF!-1))</f>
        <v>#REF!</v>
      </c>
      <c r="BW40" t="e">
        <f>IF(#REF!="","",IF(#REF!="","",#REF!/#REF!-1))</f>
        <v>#REF!</v>
      </c>
      <c r="BX40" t="e">
        <f>IF(#REF!="","",IF(#REF!="","",#REF!/#REF!-1))</f>
        <v>#REF!</v>
      </c>
      <c r="BY40" t="e">
        <f>IF(#REF!="","",IF(#REF!="","",#REF!/#REF!-1))</f>
        <v>#REF!</v>
      </c>
      <c r="BZ40" t="e">
        <f>IF(#REF!="","",IF(#REF!="","",#REF!/#REF!-1))</f>
        <v>#REF!</v>
      </c>
      <c r="CA40" t="e">
        <f>IF(#REF!="","",IF(#REF!="","",#REF!/#REF!-1))</f>
        <v>#REF!</v>
      </c>
      <c r="CB40" t="e">
        <f>IF(#REF!="","",IF(#REF!="","",#REF!/#REF!-1))</f>
        <v>#REF!</v>
      </c>
      <c r="CC40" t="e">
        <f>IF(#REF!="","",IF(#REF!="","",#REF!/#REF!-1))</f>
        <v>#REF!</v>
      </c>
      <c r="CD40" t="e">
        <f>IF(#REF!="","",IF(#REF!="","",#REF!/#REF!-1))</f>
        <v>#REF!</v>
      </c>
      <c r="CE40" t="e">
        <f>IF(#REF!="","",IF(#REF!="","",#REF!/#REF!-1))</f>
        <v>#REF!</v>
      </c>
      <c r="CF40" t="e">
        <f>IF(#REF!="","",IF(#REF!="","",#REF!/#REF!-1))</f>
        <v>#REF!</v>
      </c>
      <c r="CG40" t="e">
        <f>IF(#REF!="","",IF(#REF!="","",#REF!/#REF!-1))</f>
        <v>#REF!</v>
      </c>
      <c r="CH40" t="e">
        <f>IF(#REF!="","",IF(#REF!="","",#REF!/#REF!-1))</f>
        <v>#REF!</v>
      </c>
      <c r="CK40" t="e">
        <f>IF(#REF!="","",IF(#REF!="","",#REF!/#REF!-1))</f>
        <v>#REF!</v>
      </c>
      <c r="CN40" t="e">
        <f>IF(#REF!="","",IF(#REF!="","",#REF!/#REF!-1))</f>
        <v>#REF!</v>
      </c>
      <c r="CQ40" t="e">
        <f>IF(#REF!="","",IF(#REF!="","",#REF!/#REF!-1))</f>
        <v>#REF!</v>
      </c>
      <c r="CR40" t="e">
        <f>IF(#REF!="","",IF(#REF!="","",#REF!/#REF!-1))</f>
        <v>#REF!</v>
      </c>
      <c r="CS40" t="e">
        <f>IF(#REF!="","",IF(#REF!="","",#REF!/#REF!-1))</f>
        <v>#REF!</v>
      </c>
      <c r="CT40" t="e">
        <f>IF(#REF!="","",IF(#REF!="","",#REF!/#REF!-1))</f>
        <v>#REF!</v>
      </c>
      <c r="CU40" t="e">
        <f>IF(#REF!="","",IF(#REF!="","",#REF!/#REF!-1))</f>
        <v>#REF!</v>
      </c>
      <c r="CV40" t="e">
        <f>IF(#REF!="","",IF(#REF!="","",#REF!/#REF!-1))</f>
        <v>#REF!</v>
      </c>
      <c r="CW40" t="e">
        <f>IF(#REF!="","",IF(#REF!="","",#REF!/#REF!-1))</f>
        <v>#REF!</v>
      </c>
      <c r="CX40" t="e">
        <f>IF(#REF!="","",IF(#REF!="","",#REF!/#REF!-1))</f>
        <v>#REF!</v>
      </c>
      <c r="CY40" t="e">
        <f>IF(#REF!="","",IF(#REF!="","",#REF!/#REF!-1))</f>
        <v>#REF!</v>
      </c>
      <c r="CZ40" t="e">
        <f>IF(#REF!="","",IF(#REF!="","",#REF!/#REF!-1))</f>
        <v>#REF!</v>
      </c>
      <c r="DA40" t="e">
        <f>IF(#REF!="","",IF(#REF!="","",#REF!/#REF!-1))</f>
        <v>#REF!</v>
      </c>
      <c r="DB40" t="e">
        <f>IF(#REF!="","",IF(#REF!="","",#REF!/#REF!-1))</f>
        <v>#REF!</v>
      </c>
      <c r="DC40" t="e">
        <f>IF(#REF!="","",IF(#REF!="","",#REF!/#REF!-1))</f>
        <v>#REF!</v>
      </c>
      <c r="DD40" t="e">
        <f>IF(#REF!="","",IF(#REF!="","",#REF!/#REF!-1))</f>
        <v>#REF!</v>
      </c>
      <c r="DE40" t="e">
        <f>IF(#REF!="","",IF(#REF!="","",#REF!/#REF!-1))</f>
        <v>#REF!</v>
      </c>
      <c r="DF40" t="e">
        <f>IF(#REF!="","",IF(#REF!="","",#REF!/#REF!-1))</f>
        <v>#REF!</v>
      </c>
      <c r="DG40" t="e">
        <f>IF(#REF!="","",IF(#REF!="","",#REF!/#REF!-1))</f>
        <v>#REF!</v>
      </c>
      <c r="DH40" t="e">
        <f>IF(#REF!="","",IF(#REF!="","",#REF!/#REF!-1))</f>
        <v>#REF!</v>
      </c>
      <c r="DI40" t="e">
        <f>IF(#REF!="","",IF(#REF!="","",#REF!/#REF!-1))</f>
        <v>#REF!</v>
      </c>
      <c r="DJ40" t="e">
        <f>IF(#REF!="","",IF(#REF!="","",#REF!/#REF!-1))</f>
        <v>#REF!</v>
      </c>
      <c r="DK40" t="e">
        <f>IF(#REF!="","",IF(#REF!="","",#REF!/#REF!-1))</f>
        <v>#REF!</v>
      </c>
      <c r="DL40" t="e">
        <f>IF(#REF!="","",IF(#REF!="","",#REF!/#REF!-1))</f>
        <v>#REF!</v>
      </c>
      <c r="DM40" t="e">
        <f>IF(#REF!="","",IF(#REF!="","",#REF!/#REF!-1))</f>
        <v>#REF!</v>
      </c>
      <c r="DN40" t="e">
        <f>IF(#REF!="","",IF(#REF!="","",#REF!/#REF!-1))</f>
        <v>#REF!</v>
      </c>
      <c r="DO40" t="e">
        <f>IF(#REF!="","",IF(#REF!="","",#REF!/#REF!-1))</f>
        <v>#REF!</v>
      </c>
      <c r="DP40" t="e">
        <f>IF(#REF!="","",IF(#REF!="","",#REF!/#REF!-1))</f>
        <v>#REF!</v>
      </c>
      <c r="DQ40" t="e">
        <f>IF(#REF!="","",IF(#REF!="","",#REF!/#REF!-1))</f>
        <v>#REF!</v>
      </c>
      <c r="DR40" t="e">
        <f>IF(#REF!="","",IF(#REF!="","",#REF!/#REF!-1))</f>
        <v>#REF!</v>
      </c>
      <c r="DS40" t="e">
        <f>IF(#REF!="","",IF(#REF!="","",#REF!/#REF!-1))</f>
        <v>#REF!</v>
      </c>
      <c r="DT40" t="e">
        <f>IF(#REF!="","",IF(#REF!="","",#REF!/#REF!-1))</f>
        <v>#REF!</v>
      </c>
      <c r="DU40" t="e">
        <f>IF(#REF!="","",IF(#REF!="","",#REF!/#REF!-1))</f>
        <v>#REF!</v>
      </c>
      <c r="DV40" t="e">
        <f>IF(#REF!="","",IF(#REF!="","",#REF!/#REF!-1))</f>
        <v>#REF!</v>
      </c>
      <c r="DW40" t="e">
        <f>IF(#REF!="","",IF(#REF!="","",#REF!/#REF!-1))</f>
        <v>#REF!</v>
      </c>
      <c r="DX40" t="e">
        <f>IF(#REF!="","",IF(#REF!="","",#REF!/#REF!-1))</f>
        <v>#REF!</v>
      </c>
      <c r="DY40" t="e">
        <f>IF(#REF!="","",IF(#REF!="","",#REF!/#REF!-1))</f>
        <v>#REF!</v>
      </c>
      <c r="DZ40" t="e">
        <f>IF(#REF!="","",IF(#REF!="","",#REF!/#REF!-1))</f>
        <v>#REF!</v>
      </c>
      <c r="EA40" t="e">
        <f>IF(#REF!="","",IF(#REF!="","",#REF!/#REF!-1))</f>
        <v>#REF!</v>
      </c>
      <c r="EB40" t="e">
        <f>IF(#REF!="","",IF(#REF!="","",#REF!/#REF!-1))</f>
        <v>#REF!</v>
      </c>
      <c r="EC40" t="e">
        <f>IF(#REF!="","",IF(#REF!="","",#REF!/#REF!-1))</f>
        <v>#REF!</v>
      </c>
      <c r="EH40" t="e">
        <f>IF(#REF!="","",IF(#REF!="","",#REF!/#REF!-1))</f>
        <v>#REF!</v>
      </c>
      <c r="EI40" t="e">
        <f>IF(#REF!="","",IF(#REF!="","",#REF!/#REF!-1))</f>
        <v>#REF!</v>
      </c>
      <c r="EJ40" t="e">
        <f>IF(#REF!="","",IF(#REF!="","",#REF!/#REF!-1))</f>
        <v>#REF!</v>
      </c>
      <c r="EK40" t="e">
        <f>IF(#REF!="","",IF(#REF!="","",#REF!/#REF!-1))</f>
        <v>#REF!</v>
      </c>
      <c r="EL40" t="e">
        <f>IF(#REF!="","",IF(#REF!="","",#REF!/#REF!-1))</f>
        <v>#REF!</v>
      </c>
      <c r="EM40" t="e">
        <f>IF(#REF!="","",IF(#REF!="","",#REF!/#REF!-1))</f>
        <v>#REF!</v>
      </c>
      <c r="EN40" t="e">
        <f>IF(#REF!="","",IF(#REF!="","",#REF!/#REF!-1))</f>
        <v>#REF!</v>
      </c>
      <c r="EO40" t="e">
        <f>IF(#REF!="","",IF(#REF!="","",#REF!/#REF!-1))</f>
        <v>#REF!</v>
      </c>
      <c r="EP40" t="e">
        <f>IF(#REF!="","",IF(#REF!="","",#REF!/#REF!-1))</f>
        <v>#REF!</v>
      </c>
      <c r="EQ40" t="e">
        <f>IF(#REF!="","",IF(#REF!="","",#REF!/#REF!-1))</f>
        <v>#REF!</v>
      </c>
      <c r="ER40" t="e">
        <f>IF(#REF!="","",IF(#REF!="","",#REF!/#REF!-1))</f>
        <v>#REF!</v>
      </c>
      <c r="ES40" t="e">
        <f>IF(#REF!="","",IF(#REF!="","",#REF!/#REF!-1))</f>
        <v>#REF!</v>
      </c>
      <c r="EU40" t="e">
        <f>IF(#REF!="","",IF(#REF!="","",#REF!/#REF!-1))</f>
        <v>#REF!</v>
      </c>
      <c r="FA40" t="e">
        <f>IF(#REF!="","",IF(#REF!="","",#REF!/#REF!-1))</f>
        <v>#REF!</v>
      </c>
      <c r="FB40" t="e">
        <f>IF(#REF!="","",IF(#REF!="","",#REF!/#REF!-1))</f>
        <v>#REF!</v>
      </c>
      <c r="FD40" t="e">
        <f>IF(#REF!="","",IF(#REF!="","",#REF!/#REF!-1))</f>
        <v>#REF!</v>
      </c>
      <c r="FF40" t="e">
        <f>IF(#REF!="","",IF(#REF!="","",#REF!/#REF!-1))</f>
        <v>#REF!</v>
      </c>
      <c r="FG40" t="e">
        <f>IF(#REF!="","",IF(#REF!="","",#REF!/#REF!-1))</f>
        <v>#REF!</v>
      </c>
      <c r="FH40" t="e">
        <f>IF(#REF!="","",IF(#REF!="","",#REF!/#REF!-1))</f>
        <v>#REF!</v>
      </c>
      <c r="FK40" t="e">
        <f>IF(#REF!="","",IF(#REF!="","",#REF!/#REF!-1))</f>
        <v>#REF!</v>
      </c>
      <c r="FL40" t="e">
        <f>IF(#REF!="","",IF(#REF!="","",#REF!/#REF!-1))</f>
        <v>#REF!</v>
      </c>
      <c r="FM40" t="e">
        <f>IF(#REF!="","",IF(#REF!="","",#REF!/#REF!-1))</f>
        <v>#REF!</v>
      </c>
      <c r="FN40" t="e">
        <f>IF(#REF!="","",IF(#REF!="","",#REF!/#REF!-1))</f>
        <v>#REF!</v>
      </c>
      <c r="FO40" t="e">
        <f>IF(#REF!="","",IF(#REF!="","",#REF!/#REF!-1))</f>
        <v>#REF!</v>
      </c>
      <c r="FP40" t="e">
        <f>IF(#REF!="","",IF(#REF!="","",#REF!/#REF!-1))</f>
        <v>#REF!</v>
      </c>
      <c r="FQ40" t="e">
        <f>IF(#REF!="","",IF(#REF!="","",#REF!/#REF!-1))</f>
        <v>#REF!</v>
      </c>
      <c r="FR40" t="e">
        <f>IF(#REF!="","",IF(#REF!="","",#REF!/#REF!-1))</f>
        <v>#REF!</v>
      </c>
      <c r="FS40" t="e">
        <f>IF(#REF!="","",IF(#REF!="","",#REF!/#REF!-1))</f>
        <v>#REF!</v>
      </c>
      <c r="FT40" t="e">
        <f>IF(#REF!="","",IF(#REF!="","",#REF!/#REF!-1))</f>
        <v>#REF!</v>
      </c>
      <c r="FU40" t="e">
        <f>IF(#REF!="","",IF(#REF!="","",#REF!/#REF!-1))</f>
        <v>#REF!</v>
      </c>
      <c r="FV40" t="e">
        <f>IF(#REF!="","",IF(#REF!="","",#REF!/#REF!-1))</f>
        <v>#REF!</v>
      </c>
      <c r="FW40" t="e">
        <f>IF(#REF!="","",IF(#REF!="","",#REF!/#REF!-1))</f>
        <v>#REF!</v>
      </c>
      <c r="FX40" t="e">
        <f>IF(#REF!="","",IF(#REF!="","",#REF!/#REF!-1))</f>
        <v>#REF!</v>
      </c>
      <c r="FY40" t="e">
        <f>IF(#REF!="","",IF(#REF!="","",#REF!/#REF!-1))</f>
        <v>#REF!</v>
      </c>
      <c r="FZ40" t="e">
        <f>IF(#REF!="","",IF(#REF!="","",#REF!/#REF!-1))</f>
        <v>#REF!</v>
      </c>
      <c r="GA40" t="e">
        <f>IF(#REF!="","",IF(#REF!="","",#REF!/#REF!-1))</f>
        <v>#REF!</v>
      </c>
      <c r="GB40" t="e">
        <f>IF(#REF!="","",IF(#REF!="","",#REF!/#REF!-1))</f>
        <v>#REF!</v>
      </c>
      <c r="GE40" t="e">
        <f>IF(#REF!="","",IF(#REF!="","",#REF!/#REF!-1))</f>
        <v>#REF!</v>
      </c>
      <c r="GF40" t="e">
        <f>IF(#REF!="","",IF(#REF!="","",#REF!/#REF!-1))</f>
        <v>#REF!</v>
      </c>
      <c r="GG40" t="e">
        <f>IF(#REF!="","",IF(#REF!="","",#REF!/#REF!-1))</f>
        <v>#REF!</v>
      </c>
      <c r="GH40" t="e">
        <f>IF(#REF!="","",IF(#REF!="","",#REF!/#REF!-1))</f>
        <v>#REF!</v>
      </c>
      <c r="GI40" t="e">
        <f>IF(#REF!="","",IF(#REF!="","",#REF!/#REF!-1))</f>
        <v>#REF!</v>
      </c>
      <c r="GJ40" t="e">
        <f>IF(#REF!="","",IF(#REF!="","",#REF!/#REF!-1))</f>
        <v>#REF!</v>
      </c>
      <c r="GK40" t="e">
        <f>IF(#REF!="","",IF(#REF!="","",#REF!/#REF!-1))</f>
        <v>#REF!</v>
      </c>
      <c r="GL40" t="e">
        <f>IF(#REF!="","",IF(#REF!="","",#REF!/#REF!-1))</f>
        <v>#REF!</v>
      </c>
      <c r="GM40" t="e">
        <f>IF(#REF!="","",IF(#REF!="","",#REF!/#REF!-1))</f>
        <v>#REF!</v>
      </c>
      <c r="GN40" t="e">
        <f>IF(#REF!="","",IF(#REF!="","",#REF!/#REF!-1))</f>
        <v>#REF!</v>
      </c>
      <c r="GO40" t="e">
        <f>IF(#REF!="","",IF(#REF!="","",#REF!/#REF!-1))</f>
        <v>#REF!</v>
      </c>
      <c r="GP40" t="e">
        <f>IF(#REF!="","",IF(#REF!="","",#REF!/#REF!-1))</f>
        <v>#REF!</v>
      </c>
      <c r="GQ40" t="e">
        <f>IF(#REF!="","",IF(#REF!="","",#REF!/#REF!-1))</f>
        <v>#REF!</v>
      </c>
      <c r="GR40" t="e">
        <f>IF(#REF!="","",IF(#REF!="","",#REF!/#REF!-1))</f>
        <v>#REF!</v>
      </c>
      <c r="GS40" t="e">
        <f>IF(#REF!="","",IF(#REF!="","",#REF!/#REF!-1))</f>
        <v>#REF!</v>
      </c>
      <c r="GT40" t="e">
        <f>IF(#REF!="","",IF(#REF!="","",#REF!/#REF!-1))</f>
        <v>#REF!</v>
      </c>
      <c r="GU40" t="e">
        <f>IF(#REF!="","",IF(#REF!="","",#REF!/#REF!-1))</f>
        <v>#REF!</v>
      </c>
      <c r="GV40" t="e">
        <f>IF(#REF!="","",IF(#REF!="","",#REF!/#REF!-1))</f>
        <v>#REF!</v>
      </c>
      <c r="GW40" t="e">
        <f>IF(#REF!="","",IF(#REF!="","",#REF!/#REF!-1))</f>
        <v>#REF!</v>
      </c>
      <c r="GX40" t="e">
        <f>IF(#REF!="","",IF(#REF!="","",#REF!/#REF!-1))</f>
        <v>#REF!</v>
      </c>
      <c r="GY40" t="e">
        <f>IF(#REF!="","",IF(#REF!="","",#REF!/#REF!-1))</f>
        <v>#REF!</v>
      </c>
      <c r="GZ40" t="e">
        <f>IF(#REF!="","",IF(#REF!="","",#REF!/#REF!-1))</f>
        <v>#REF!</v>
      </c>
      <c r="HA40" t="e">
        <f>IF(#REF!="","",IF(#REF!="","",#REF!/#REF!-1))</f>
        <v>#REF!</v>
      </c>
      <c r="HB40" t="e">
        <f>IF(#REF!="","",IF(#REF!="","",#REF!/#REF!-1))</f>
        <v>#REF!</v>
      </c>
      <c r="HC40" t="e">
        <f>IF(#REF!="","",IF(#REF!="","",#REF!/#REF!-1))</f>
        <v>#REF!</v>
      </c>
      <c r="HG40" t="e">
        <f>IF(#REF!="","",IF(#REF!="","",#REF!/#REF!-1))</f>
        <v>#REF!</v>
      </c>
      <c r="HH40" t="e">
        <f>IF(#REF!="","",IF(#REF!="","",#REF!/#REF!-1))</f>
        <v>#REF!</v>
      </c>
      <c r="HI40" t="e">
        <f>IF(#REF!="","",IF(#REF!="","",#REF!/#REF!-1))</f>
        <v>#REF!</v>
      </c>
      <c r="HJ40" t="e">
        <f>IF(#REF!="","",IF(#REF!="","",#REF!/#REF!-1))</f>
        <v>#REF!</v>
      </c>
      <c r="HK40" t="e">
        <f>IF(#REF!="","",IF(#REF!="","",#REF!/#REF!-1))</f>
        <v>#REF!</v>
      </c>
      <c r="HL40" t="e">
        <f>IF(#REF!="","",IF(#REF!="","",#REF!/#REF!-1))</f>
        <v>#REF!</v>
      </c>
      <c r="HM40" t="e">
        <f>IF(#REF!="","",IF(#REF!="","",#REF!/#REF!-1))</f>
        <v>#REF!</v>
      </c>
      <c r="HN40" t="e">
        <f>IF(#REF!="","",IF(#REF!="","",#REF!/#REF!-1))</f>
        <v>#REF!</v>
      </c>
      <c r="HO40" t="e">
        <f>IF(#REF!="","",IF(#REF!="","",#REF!/#REF!-1))</f>
        <v>#REF!</v>
      </c>
      <c r="HP40" t="e">
        <f>IF(#REF!="","",IF(#REF!="","",#REF!/#REF!-1))</f>
        <v>#REF!</v>
      </c>
      <c r="HQ40" t="e">
        <f>IF(#REF!="","",IF(#REF!="","",#REF!/#REF!-1))</f>
        <v>#REF!</v>
      </c>
      <c r="HR40" t="e">
        <f>IF(#REF!="","",IF(#REF!="","",#REF!/#REF!-1))</f>
        <v>#REF!</v>
      </c>
      <c r="HS40" t="e">
        <f>IF(#REF!="","",IF(#REF!="","",#REF!/#REF!-1))</f>
        <v>#REF!</v>
      </c>
      <c r="HT40" t="e">
        <f>IF(#REF!="","",IF(#REF!="","",#REF!/#REF!-1))</f>
        <v>#REF!</v>
      </c>
      <c r="HU40" t="e">
        <f>IF(#REF!="","",IF(#REF!="","",#REF!/#REF!-1))</f>
        <v>#REF!</v>
      </c>
      <c r="HV40" t="e">
        <f>IF(#REF!="","",IF(#REF!="","",#REF!/#REF!-1))</f>
        <v>#REF!</v>
      </c>
      <c r="HW40" t="e">
        <f>IF(#REF!="","",IF(#REF!="","",#REF!/#REF!-1))</f>
        <v>#REF!</v>
      </c>
      <c r="HX40" t="e">
        <f>IF(#REF!="","",IF(#REF!="","",#REF!/#REF!-1))</f>
        <v>#REF!</v>
      </c>
      <c r="HZ40" t="e">
        <f>IF(#REF!="","",IF(#REF!="","",#REF!/#REF!-1))</f>
        <v>#REF!</v>
      </c>
      <c r="IB40" t="e">
        <f>IF(#REF!="","",IF(#REF!="","",#REF!/#REF!-1))</f>
        <v>#REF!</v>
      </c>
      <c r="ID40" t="e">
        <f>IF(#REF!="","",IF(#REF!="","",#REF!/#REF!-1))</f>
        <v>#REF!</v>
      </c>
      <c r="IF40" t="e">
        <f>IF(#REF!="","",IF(#REF!="","",#REF!/#REF!-1))</f>
        <v>#REF!</v>
      </c>
      <c r="IG40" t="e">
        <f>IF(#REF!="","",IF(#REF!="","",#REF!/#REF!-1))</f>
        <v>#REF!</v>
      </c>
      <c r="IH40" t="e">
        <f>IF(#REF!="","",IF(#REF!="","",#REF!/#REF!-1))</f>
        <v>#REF!</v>
      </c>
      <c r="II40" t="e">
        <f>IF(#REF!="","",IF(#REF!="","",#REF!/#REF!-1))</f>
        <v>#REF!</v>
      </c>
      <c r="IJ40" t="e">
        <f>IF(#REF!="","",IF(#REF!="","",#REF!/#REF!-1))</f>
        <v>#REF!</v>
      </c>
      <c r="IK40" t="e">
        <f>IF(#REF!="","",IF(#REF!="","",#REF!/#REF!-1))</f>
        <v>#REF!</v>
      </c>
      <c r="IL40" t="e">
        <f>IF(#REF!="","",IF(#REF!="","",#REF!/#REF!-1))</f>
        <v>#REF!</v>
      </c>
      <c r="IM40" t="e">
        <f>IF(#REF!="","",IF(#REF!="","",#REF!/#REF!-1))</f>
        <v>#REF!</v>
      </c>
      <c r="IN40" t="e">
        <f>IF(#REF!="","",IF(#REF!="","",#REF!/#REF!-1))</f>
        <v>#REF!</v>
      </c>
      <c r="IO40" t="e">
        <f>IF(#REF!="","",IF(#REF!="","",#REF!/#REF!-1))</f>
        <v>#REF!</v>
      </c>
      <c r="IP40" t="e">
        <f>IF(#REF!="","",IF(#REF!="","",#REF!/#REF!-1))</f>
        <v>#REF!</v>
      </c>
      <c r="IQ40" t="e">
        <f>IF(#REF!="","",IF(#REF!="","",#REF!/#REF!-1))</f>
        <v>#REF!</v>
      </c>
      <c r="IR40" t="e">
        <f>IF(#REF!="","",IF(#REF!="","",#REF!/#REF!-1))</f>
        <v>#REF!</v>
      </c>
      <c r="IT40" t="e">
        <f>IF(#REF!="","",IF(#REF!="","",#REF!/#REF!-1))</f>
        <v>#REF!</v>
      </c>
      <c r="IU40" t="e">
        <f>IF(#REF!="","",IF(#REF!="","",#REF!/#REF!-1))</f>
        <v>#REF!</v>
      </c>
      <c r="IV40" t="e">
        <f>IF(#REF!="","",IF(#REF!="","",#REF!/#REF!-1))</f>
        <v>#REF!</v>
      </c>
      <c r="IW40" t="e">
        <f>IF(#REF!="","",IF(#REF!="","",#REF!/#REF!-1))</f>
        <v>#REF!</v>
      </c>
      <c r="IX40" t="e">
        <f>IF(#REF!="","",IF(#REF!="","",#REF!/#REF!-1))</f>
        <v>#REF!</v>
      </c>
      <c r="JC40" t="e">
        <f>IF(#REF!="","",IF(#REF!="","",#REF!/#REF!-1))</f>
        <v>#REF!</v>
      </c>
      <c r="JD40" t="e">
        <f>IF(#REF!="","",IF(#REF!="","",#REF!/#REF!-1))</f>
        <v>#REF!</v>
      </c>
      <c r="JE40" t="e">
        <f>IF(#REF!="","",IF(#REF!="","",#REF!/#REF!-1))</f>
        <v>#REF!</v>
      </c>
      <c r="JF40" t="e">
        <f>IF(#REF!="","",IF(#REF!="","",#REF!/#REF!-1))</f>
        <v>#REF!</v>
      </c>
      <c r="JG40" t="e">
        <f>IF(#REF!="","",IF(#REF!="","",#REF!/#REF!-1))</f>
        <v>#REF!</v>
      </c>
      <c r="JH40" t="e">
        <f>IF(#REF!="","",IF(#REF!="","",#REF!/#REF!-1))</f>
        <v>#REF!</v>
      </c>
      <c r="JI40" t="e">
        <f>IF(#REF!="","",IF(#REF!="","",#REF!/#REF!-1))</f>
        <v>#REF!</v>
      </c>
      <c r="JJ40" t="e">
        <f>IF(#REF!="","",IF(#REF!="","",#REF!/#REF!-1))</f>
        <v>#REF!</v>
      </c>
      <c r="JK40" t="e">
        <f>IF(#REF!="","",IF(#REF!="","",#REF!/#REF!-1))</f>
        <v>#REF!</v>
      </c>
      <c r="JL40" t="e">
        <f>IF(#REF!="","",IF(#REF!="","",#REF!/#REF!-1))</f>
        <v>#REF!</v>
      </c>
      <c r="JM40" t="e">
        <f>IF(#REF!="","",IF(#REF!="","",#REF!/#REF!-1))</f>
        <v>#REF!</v>
      </c>
      <c r="JN40" t="e">
        <f>IF(#REF!="","",IF(#REF!="","",#REF!/#REF!-1))</f>
        <v>#REF!</v>
      </c>
      <c r="JP40" t="e">
        <f>IF(#REF!="","",IF(#REF!="","",#REF!/#REF!-1))</f>
        <v>#REF!</v>
      </c>
      <c r="JQ40" t="e">
        <f>IF(#REF!="","",IF(#REF!="","",#REF!/#REF!-1))</f>
        <v>#REF!</v>
      </c>
      <c r="JR40" t="e">
        <f>IF(#REF!="","",IF(#REF!="","",#REF!/#REF!-1))</f>
        <v>#REF!</v>
      </c>
    </row>
    <row r="41" spans="1:278" x14ac:dyDescent="0.2">
      <c r="B41">
        <f t="shared" ref="B41:B51" si="1">B29</f>
        <v>2</v>
      </c>
      <c r="C41" t="e">
        <f>IF(#REF!="","",IF(#REF!="","",#REF!/#REF!-1))</f>
        <v>#REF!</v>
      </c>
      <c r="D41" t="e">
        <f>IF(#REF!="","",IF(#REF!="","",#REF!/#REF!-1))</f>
        <v>#REF!</v>
      </c>
      <c r="E41" t="e">
        <f>IF(#REF!="","",IF(#REF!="","",#REF!/#REF!-1))</f>
        <v>#REF!</v>
      </c>
      <c r="F41" t="e">
        <f>IF(#REF!="","",IF(#REF!="","",#REF!/#REF!-1))</f>
        <v>#REF!</v>
      </c>
      <c r="G41" t="e">
        <f>IF(#REF!="","",IF(#REF!="","",#REF!/#REF!-1))</f>
        <v>#REF!</v>
      </c>
      <c r="H41" t="e">
        <f>IF(#REF!="","",IF(#REF!="","",#REF!/#REF!-1))</f>
        <v>#REF!</v>
      </c>
      <c r="I41" t="e">
        <f>IF(#REF!="","",IF(#REF!="","",#REF!/#REF!-1))</f>
        <v>#REF!</v>
      </c>
      <c r="J41" t="e">
        <f>IF(#REF!="","",IF(#REF!="","",#REF!/#REF!-1))</f>
        <v>#REF!</v>
      </c>
      <c r="K41" t="e">
        <f>IF(#REF!="","",IF(#REF!="","",#REF!/#REF!-1))</f>
        <v>#REF!</v>
      </c>
      <c r="L41" t="e">
        <f>IF(#REF!="","",IF(#REF!="","",#REF!/#REF!-1))</f>
        <v>#REF!</v>
      </c>
      <c r="M41" t="e">
        <f>IF(#REF!="","",IF(#REF!="","",#REF!/#REF!-1))</f>
        <v>#REF!</v>
      </c>
      <c r="N41" t="e">
        <f>IF(#REF!="","",IF(#REF!="","",#REF!/#REF!-1))</f>
        <v>#REF!</v>
      </c>
      <c r="O41" t="e">
        <f>IF(#REF!="","",IF(#REF!="","",#REF!/#REF!-1))</f>
        <v>#REF!</v>
      </c>
      <c r="P41" t="e">
        <f>IF(#REF!="","",IF(#REF!="","",#REF!/#REF!-1))</f>
        <v>#REF!</v>
      </c>
      <c r="Q41" t="e">
        <f>IF(#REF!="","",IF(#REF!="","",#REF!/#REF!-1))</f>
        <v>#REF!</v>
      </c>
      <c r="R41" t="e">
        <f>IF(#REF!="","",IF(#REF!="","",#REF!/#REF!-1))</f>
        <v>#REF!</v>
      </c>
      <c r="S41" t="e">
        <f>IF(#REF!="","",IF(#REF!="","",#REF!/#REF!-1))</f>
        <v>#REF!</v>
      </c>
      <c r="T41" t="e">
        <f>IF(#REF!="","",IF(#REF!="","",#REF!/#REF!-1))</f>
        <v>#REF!</v>
      </c>
      <c r="U41" t="e">
        <f>IF(#REF!="","",IF(#REF!="","",#REF!/#REF!-1))</f>
        <v>#REF!</v>
      </c>
      <c r="V41" t="e">
        <f>IF(#REF!="","",IF(#REF!="","",#REF!/#REF!-1))</f>
        <v>#REF!</v>
      </c>
      <c r="W41" t="e">
        <f>IF(#REF!="","",IF(#REF!="","",#REF!/#REF!-1))</f>
        <v>#REF!</v>
      </c>
      <c r="X41" t="e">
        <f>IF(#REF!="","",IF(#REF!="","",#REF!/#REF!-1))</f>
        <v>#REF!</v>
      </c>
      <c r="Y41" t="e">
        <f>IF(#REF!="","",IF(#REF!="","",#REF!/#REF!-1))</f>
        <v>#REF!</v>
      </c>
      <c r="Z41" t="e">
        <f>IF(#REF!="","",IF(#REF!="","",#REF!/#REF!-1))</f>
        <v>#REF!</v>
      </c>
      <c r="AA41" t="e">
        <f>IF(#REF!="","",IF(#REF!="","",#REF!/#REF!-1))</f>
        <v>#REF!</v>
      </c>
      <c r="AB41" t="e">
        <f>IF(#REF!="","",IF(#REF!="","",#REF!/#REF!-1))</f>
        <v>#REF!</v>
      </c>
      <c r="AC41" t="e">
        <f>IF(#REF!="","",IF(#REF!="","",#REF!/#REF!-1))</f>
        <v>#REF!</v>
      </c>
      <c r="AD41" t="e">
        <f>IF(#REF!="","",IF(#REF!="","",#REF!/#REF!-1))</f>
        <v>#REF!</v>
      </c>
      <c r="AE41" t="e">
        <f>IF(#REF!="","",IF(#REF!="","",#REF!/#REF!-1))</f>
        <v>#REF!</v>
      </c>
      <c r="AF41" t="e">
        <f>IF(#REF!="","",IF(#REF!="","",#REF!/#REF!-1))</f>
        <v>#REF!</v>
      </c>
      <c r="AG41" t="e">
        <f>IF(#REF!="","",IF(#REF!="","",#REF!/#REF!-1))</f>
        <v>#REF!</v>
      </c>
      <c r="AH41" t="e">
        <f>IF(#REF!="","",IF(#REF!="","",#REF!/#REF!-1))</f>
        <v>#REF!</v>
      </c>
      <c r="AI41" t="e">
        <f>IF(#REF!="","",IF(#REF!="","",#REF!/#REF!-1))</f>
        <v>#REF!</v>
      </c>
      <c r="AJ41" t="e">
        <f>IF(#REF!="","",IF(#REF!="","",#REF!/#REF!-1))</f>
        <v>#REF!</v>
      </c>
      <c r="AK41" t="e">
        <f>IF(#REF!="","",IF(#REF!="","",#REF!/#REF!-1))</f>
        <v>#REF!</v>
      </c>
      <c r="AL41" t="e">
        <f>IF(#REF!="","",IF(#REF!="","",#REF!/#REF!-1))</f>
        <v>#REF!</v>
      </c>
      <c r="AM41" t="e">
        <f>IF(#REF!="","",IF(#REF!="","",#REF!/#REF!-1))</f>
        <v>#REF!</v>
      </c>
      <c r="AN41" t="e">
        <f>IF(#REF!="","",IF(#REF!="","",#REF!/#REF!-1))</f>
        <v>#REF!</v>
      </c>
      <c r="AO41" t="e">
        <f>IF(#REF!="","",IF(#REF!="","",#REF!/#REF!-1))</f>
        <v>#REF!</v>
      </c>
      <c r="AP41" t="e">
        <f>IF(#REF!="","",IF(#REF!="","",#REF!/#REF!-1))</f>
        <v>#REF!</v>
      </c>
      <c r="AQ41" t="e">
        <f>IF(#REF!="","",IF(#REF!="","",#REF!/#REF!-1))</f>
        <v>#REF!</v>
      </c>
      <c r="AR41" t="e">
        <f>IF(#REF!="","",IF(#REF!="","",#REF!/#REF!-1))</f>
        <v>#REF!</v>
      </c>
      <c r="AS41" t="e">
        <f>IF(#REF!="","",IF(#REF!="","",#REF!/#REF!-1))</f>
        <v>#REF!</v>
      </c>
      <c r="AT41" t="e">
        <f>IF(#REF!="","",IF(#REF!="","",#REF!/#REF!-1))</f>
        <v>#REF!</v>
      </c>
      <c r="AU41" t="e">
        <f>IF(#REF!="","",IF(#REF!="","",#REF!/#REF!-1))</f>
        <v>#REF!</v>
      </c>
      <c r="AV41" t="e">
        <f>IF(#REF!="","",IF(#REF!="","",#REF!/#REF!-1))</f>
        <v>#REF!</v>
      </c>
      <c r="AW41" t="e">
        <f>IF(#REF!="","",IF(#REF!="","",#REF!/#REF!-1))</f>
        <v>#REF!</v>
      </c>
      <c r="AX41" t="e">
        <f>IF(#REF!="","",IF(#REF!="","",#REF!/#REF!-1))</f>
        <v>#REF!</v>
      </c>
      <c r="AY41" t="e">
        <f>IF(#REF!="","",IF(#REF!="","",#REF!/#REF!-1))</f>
        <v>#REF!</v>
      </c>
      <c r="AZ41" t="e">
        <f>IF(#REF!="","",IF(#REF!="","",#REF!/#REF!-1))</f>
        <v>#REF!</v>
      </c>
      <c r="BA41" t="e">
        <f>IF(#REF!="","",IF(#REF!="","",#REF!/#REF!-1))</f>
        <v>#REF!</v>
      </c>
      <c r="BB41" t="e">
        <f>IF(#REF!="","",IF(#REF!="","",#REF!/#REF!-1))</f>
        <v>#REF!</v>
      </c>
      <c r="BC41" t="e">
        <f>IF(#REF!="","",IF(#REF!="","",#REF!/#REF!-1))</f>
        <v>#REF!</v>
      </c>
      <c r="BD41" t="e">
        <f>IF(#REF!="","",IF(#REF!="","",#REF!/#REF!-1))</f>
        <v>#REF!</v>
      </c>
      <c r="BE41" t="e">
        <f>IF(#REF!="","",IF(#REF!="","",#REF!/#REF!-1))</f>
        <v>#REF!</v>
      </c>
      <c r="BF41" t="e">
        <f>IF(#REF!="","",IF(#REF!="","",#REF!/#REF!-1))</f>
        <v>#REF!</v>
      </c>
      <c r="BG41" t="e">
        <f>IF(#REF!="","",IF(#REF!="","",#REF!/#REF!-1))</f>
        <v>#REF!</v>
      </c>
      <c r="BJ41" t="e">
        <f>IF(#REF!="","",IF(#REF!="","",#REF!/#REF!-1))</f>
        <v>#REF!</v>
      </c>
      <c r="BK41" t="e">
        <f>IF(#REF!="","",IF(#REF!="","",#REF!/#REF!-1))</f>
        <v>#REF!</v>
      </c>
      <c r="BL41" t="e">
        <f>IF(#REF!="","",IF(#REF!="","",#REF!/#REF!-1))</f>
        <v>#REF!</v>
      </c>
      <c r="BM41" t="e">
        <f>IF(#REF!="","",IF(#REF!="","",#REF!/#REF!-1))</f>
        <v>#REF!</v>
      </c>
      <c r="BN41" t="e">
        <f>IF(#REF!="","",IF(#REF!="","",#REF!/#REF!-1))</f>
        <v>#REF!</v>
      </c>
      <c r="BO41" t="e">
        <f>IF(#REF!="","",IF(#REF!="","",#REF!/#REF!-1))</f>
        <v>#REF!</v>
      </c>
      <c r="BS41" t="e">
        <f>IF(#REF!="","",IF(#REF!="","",#REF!/#REF!-1))</f>
        <v>#REF!</v>
      </c>
      <c r="BT41" t="e">
        <f>IF(#REF!="","",IF(#REF!="","",#REF!/#REF!-1))</f>
        <v>#REF!</v>
      </c>
      <c r="BU41" t="e">
        <f>IF(#REF!="","",IF(#REF!="","",#REF!/#REF!-1))</f>
        <v>#REF!</v>
      </c>
      <c r="BV41" t="e">
        <f>IF(#REF!="","",IF(#REF!="","",#REF!/#REF!-1))</f>
        <v>#REF!</v>
      </c>
      <c r="BW41" t="e">
        <f>IF(#REF!="","",IF(#REF!="","",#REF!/#REF!-1))</f>
        <v>#REF!</v>
      </c>
      <c r="BX41" t="e">
        <f>IF(#REF!="","",IF(#REF!="","",#REF!/#REF!-1))</f>
        <v>#REF!</v>
      </c>
      <c r="BY41" t="e">
        <f>IF(#REF!="","",IF(#REF!="","",#REF!/#REF!-1))</f>
        <v>#REF!</v>
      </c>
      <c r="BZ41" t="e">
        <f>IF(#REF!="","",IF(#REF!="","",#REF!/#REF!-1))</f>
        <v>#REF!</v>
      </c>
      <c r="CA41" t="e">
        <f>IF(#REF!="","",IF(#REF!="","",#REF!/#REF!-1))</f>
        <v>#REF!</v>
      </c>
      <c r="CB41" t="e">
        <f>IF(#REF!="","",IF(#REF!="","",#REF!/#REF!-1))</f>
        <v>#REF!</v>
      </c>
      <c r="CC41" t="e">
        <f>IF(#REF!="","",IF(#REF!="","",#REF!/#REF!-1))</f>
        <v>#REF!</v>
      </c>
      <c r="CD41" t="e">
        <f>IF(#REF!="","",IF(#REF!="","",#REF!/#REF!-1))</f>
        <v>#REF!</v>
      </c>
      <c r="CE41" t="e">
        <f>IF(#REF!="","",IF(#REF!="","",#REF!/#REF!-1))</f>
        <v>#REF!</v>
      </c>
      <c r="CF41" t="e">
        <f>IF(#REF!="","",IF(#REF!="","",#REF!/#REF!-1))</f>
        <v>#REF!</v>
      </c>
      <c r="CG41" t="e">
        <f>IF(#REF!="","",IF(#REF!="","",#REF!/#REF!-1))</f>
        <v>#REF!</v>
      </c>
      <c r="CH41" t="e">
        <f>IF(#REF!="","",IF(#REF!="","",#REF!/#REF!-1))</f>
        <v>#REF!</v>
      </c>
      <c r="CK41" t="e">
        <f>IF(#REF!="","",IF(#REF!="","",#REF!/#REF!-1))</f>
        <v>#REF!</v>
      </c>
      <c r="CN41" t="e">
        <f>IF(#REF!="","",IF(#REF!="","",#REF!/#REF!-1))</f>
        <v>#REF!</v>
      </c>
      <c r="CQ41" t="e">
        <f>IF(#REF!="","",IF(#REF!="","",#REF!/#REF!-1))</f>
        <v>#REF!</v>
      </c>
      <c r="CR41" t="e">
        <f>IF(#REF!="","",IF(#REF!="","",#REF!/#REF!-1))</f>
        <v>#REF!</v>
      </c>
      <c r="CS41" t="e">
        <f>IF(#REF!="","",IF(#REF!="","",#REF!/#REF!-1))</f>
        <v>#REF!</v>
      </c>
      <c r="CT41" t="e">
        <f>IF(#REF!="","",IF(#REF!="","",#REF!/#REF!-1))</f>
        <v>#REF!</v>
      </c>
      <c r="CU41" t="e">
        <f>IF(#REF!="","",IF(#REF!="","",#REF!/#REF!-1))</f>
        <v>#REF!</v>
      </c>
      <c r="CV41" t="e">
        <f>IF(#REF!="","",IF(#REF!="","",#REF!/#REF!-1))</f>
        <v>#REF!</v>
      </c>
      <c r="CW41" t="e">
        <f>IF(#REF!="","",IF(#REF!="","",#REF!/#REF!-1))</f>
        <v>#REF!</v>
      </c>
      <c r="CX41" t="e">
        <f>IF(#REF!="","",IF(#REF!="","",#REF!/#REF!-1))</f>
        <v>#REF!</v>
      </c>
      <c r="CY41" t="e">
        <f>IF(#REF!="","",IF(#REF!="","",#REF!/#REF!-1))</f>
        <v>#REF!</v>
      </c>
      <c r="CZ41" t="e">
        <f>IF(#REF!="","",IF(#REF!="","",#REF!/#REF!-1))</f>
        <v>#REF!</v>
      </c>
      <c r="DA41" t="e">
        <f>IF(#REF!="","",IF(#REF!="","",#REF!/#REF!-1))</f>
        <v>#REF!</v>
      </c>
      <c r="DB41" t="e">
        <f>IF(#REF!="","",IF(#REF!="","",#REF!/#REF!-1))</f>
        <v>#REF!</v>
      </c>
      <c r="DC41" t="e">
        <f>IF(#REF!="","",IF(#REF!="","",#REF!/#REF!-1))</f>
        <v>#REF!</v>
      </c>
      <c r="DD41" t="e">
        <f>IF(#REF!="","",IF(#REF!="","",#REF!/#REF!-1))</f>
        <v>#REF!</v>
      </c>
      <c r="DE41" t="e">
        <f>IF(#REF!="","",IF(#REF!="","",#REF!/#REF!-1))</f>
        <v>#REF!</v>
      </c>
      <c r="DF41" t="e">
        <f>IF(#REF!="","",IF(#REF!="","",#REF!/#REF!-1))</f>
        <v>#REF!</v>
      </c>
      <c r="DG41" t="e">
        <f>IF(#REF!="","",IF(#REF!="","",#REF!/#REF!-1))</f>
        <v>#REF!</v>
      </c>
      <c r="DH41" t="e">
        <f>IF(#REF!="","",IF(#REF!="","",#REF!/#REF!-1))</f>
        <v>#REF!</v>
      </c>
      <c r="DI41" t="e">
        <f>IF(#REF!="","",IF(#REF!="","",#REF!/#REF!-1))</f>
        <v>#REF!</v>
      </c>
      <c r="DJ41" t="e">
        <f>IF(#REF!="","",IF(#REF!="","",#REF!/#REF!-1))</f>
        <v>#REF!</v>
      </c>
      <c r="DK41" t="e">
        <f>IF(#REF!="","",IF(#REF!="","",#REF!/#REF!-1))</f>
        <v>#REF!</v>
      </c>
      <c r="DL41" t="e">
        <f>IF(#REF!="","",IF(#REF!="","",#REF!/#REF!-1))</f>
        <v>#REF!</v>
      </c>
      <c r="DM41" t="e">
        <f>IF(#REF!="","",IF(#REF!="","",#REF!/#REF!-1))</f>
        <v>#REF!</v>
      </c>
      <c r="DN41" t="e">
        <f>IF(#REF!="","",IF(#REF!="","",#REF!/#REF!-1))</f>
        <v>#REF!</v>
      </c>
      <c r="DO41" t="e">
        <f>IF(#REF!="","",IF(#REF!="","",#REF!/#REF!-1))</f>
        <v>#REF!</v>
      </c>
      <c r="DP41" t="e">
        <f>IF(#REF!="","",IF(#REF!="","",#REF!/#REF!-1))</f>
        <v>#REF!</v>
      </c>
      <c r="DQ41" t="e">
        <f>IF(#REF!="","",IF(#REF!="","",#REF!/#REF!-1))</f>
        <v>#REF!</v>
      </c>
      <c r="DR41" t="e">
        <f>IF(#REF!="","",IF(#REF!="","",#REF!/#REF!-1))</f>
        <v>#REF!</v>
      </c>
      <c r="DS41" t="e">
        <f>IF(#REF!="","",IF(#REF!="","",#REF!/#REF!-1))</f>
        <v>#REF!</v>
      </c>
      <c r="DT41" t="e">
        <f>IF(#REF!="","",IF(#REF!="","",#REF!/#REF!-1))</f>
        <v>#REF!</v>
      </c>
      <c r="DU41" t="e">
        <f>IF(#REF!="","",IF(#REF!="","",#REF!/#REF!-1))</f>
        <v>#REF!</v>
      </c>
      <c r="DV41" t="e">
        <f>IF(#REF!="","",IF(#REF!="","",#REF!/#REF!-1))</f>
        <v>#REF!</v>
      </c>
      <c r="DW41" t="e">
        <f>IF(#REF!="","",IF(#REF!="","",#REF!/#REF!-1))</f>
        <v>#REF!</v>
      </c>
      <c r="DX41" t="e">
        <f>IF(#REF!="","",IF(#REF!="","",#REF!/#REF!-1))</f>
        <v>#REF!</v>
      </c>
      <c r="DY41" t="e">
        <f>IF(#REF!="","",IF(#REF!="","",#REF!/#REF!-1))</f>
        <v>#REF!</v>
      </c>
      <c r="DZ41" t="e">
        <f>IF(#REF!="","",IF(#REF!="","",#REF!/#REF!-1))</f>
        <v>#REF!</v>
      </c>
      <c r="EA41" t="e">
        <f>IF(#REF!="","",IF(#REF!="","",#REF!/#REF!-1))</f>
        <v>#REF!</v>
      </c>
      <c r="EB41" t="e">
        <f>IF(#REF!="","",IF(#REF!="","",#REF!/#REF!-1))</f>
        <v>#REF!</v>
      </c>
      <c r="EC41" t="e">
        <f>IF(#REF!="","",IF(#REF!="","",#REF!/#REF!-1))</f>
        <v>#REF!</v>
      </c>
      <c r="EH41" t="e">
        <f>IF(#REF!="","",IF(#REF!="","",#REF!/#REF!-1))</f>
        <v>#REF!</v>
      </c>
      <c r="EI41" t="e">
        <f>IF(#REF!="","",IF(#REF!="","",#REF!/#REF!-1))</f>
        <v>#REF!</v>
      </c>
      <c r="EJ41" t="e">
        <f>IF(#REF!="","",IF(#REF!="","",#REF!/#REF!-1))</f>
        <v>#REF!</v>
      </c>
      <c r="EK41" t="e">
        <f>IF(#REF!="","",IF(#REF!="","",#REF!/#REF!-1))</f>
        <v>#REF!</v>
      </c>
      <c r="EL41" t="e">
        <f>IF(#REF!="","",IF(#REF!="","",#REF!/#REF!-1))</f>
        <v>#REF!</v>
      </c>
      <c r="EM41" t="e">
        <f>IF(#REF!="","",IF(#REF!="","",#REF!/#REF!-1))</f>
        <v>#REF!</v>
      </c>
      <c r="EN41" t="e">
        <f>IF(#REF!="","",IF(#REF!="","",#REF!/#REF!-1))</f>
        <v>#REF!</v>
      </c>
      <c r="EO41" t="e">
        <f>IF(#REF!="","",IF(#REF!="","",#REF!/#REF!-1))</f>
        <v>#REF!</v>
      </c>
      <c r="EP41" t="e">
        <f>IF(#REF!="","",IF(#REF!="","",#REF!/#REF!-1))</f>
        <v>#REF!</v>
      </c>
      <c r="EQ41" t="e">
        <f>IF(#REF!="","",IF(#REF!="","",#REF!/#REF!-1))</f>
        <v>#REF!</v>
      </c>
      <c r="ER41" t="e">
        <f>IF(#REF!="","",IF(#REF!="","",#REF!/#REF!-1))</f>
        <v>#REF!</v>
      </c>
      <c r="ES41" t="e">
        <f>IF(#REF!="","",IF(#REF!="","",#REF!/#REF!-1))</f>
        <v>#REF!</v>
      </c>
      <c r="EU41" t="e">
        <f>IF(#REF!="","",IF(#REF!="","",#REF!/#REF!-1))</f>
        <v>#REF!</v>
      </c>
      <c r="FA41" t="e">
        <f>IF(#REF!="","",IF(#REF!="","",#REF!/#REF!-1))</f>
        <v>#REF!</v>
      </c>
      <c r="FB41" t="e">
        <f>IF(#REF!="","",IF(#REF!="","",#REF!/#REF!-1))</f>
        <v>#REF!</v>
      </c>
      <c r="FD41" t="e">
        <f>IF(#REF!="","",IF(#REF!="","",#REF!/#REF!-1))</f>
        <v>#REF!</v>
      </c>
      <c r="FF41" t="e">
        <f>IF(#REF!="","",IF(#REF!="","",#REF!/#REF!-1))</f>
        <v>#REF!</v>
      </c>
      <c r="FG41" t="e">
        <f>IF(#REF!="","",IF(#REF!="","",#REF!/#REF!-1))</f>
        <v>#REF!</v>
      </c>
      <c r="FH41" t="e">
        <f>IF(#REF!="","",IF(#REF!="","",#REF!/#REF!-1))</f>
        <v>#REF!</v>
      </c>
      <c r="FK41" t="e">
        <f>IF(#REF!="","",IF(#REF!="","",#REF!/#REF!-1))</f>
        <v>#REF!</v>
      </c>
      <c r="FL41" t="e">
        <f>IF(#REF!="","",IF(#REF!="","",#REF!/#REF!-1))</f>
        <v>#REF!</v>
      </c>
      <c r="FM41" t="e">
        <f>IF(#REF!="","",IF(#REF!="","",#REF!/#REF!-1))</f>
        <v>#REF!</v>
      </c>
      <c r="FN41" t="e">
        <f>IF(#REF!="","",IF(#REF!="","",#REF!/#REF!-1))</f>
        <v>#REF!</v>
      </c>
      <c r="FO41" t="e">
        <f>IF(#REF!="","",IF(#REF!="","",#REF!/#REF!-1))</f>
        <v>#REF!</v>
      </c>
      <c r="FP41" t="e">
        <f>IF(#REF!="","",IF(#REF!="","",#REF!/#REF!-1))</f>
        <v>#REF!</v>
      </c>
      <c r="FQ41" t="e">
        <f>IF(#REF!="","",IF(#REF!="","",#REF!/#REF!-1))</f>
        <v>#REF!</v>
      </c>
      <c r="FR41" t="e">
        <f>IF(#REF!="","",IF(#REF!="","",#REF!/#REF!-1))</f>
        <v>#REF!</v>
      </c>
      <c r="FS41" t="e">
        <f>IF(#REF!="","",IF(#REF!="","",#REF!/#REF!-1))</f>
        <v>#REF!</v>
      </c>
      <c r="FT41" t="e">
        <f>IF(#REF!="","",IF(#REF!="","",#REF!/#REF!-1))</f>
        <v>#REF!</v>
      </c>
      <c r="FU41" t="e">
        <f>IF(#REF!="","",IF(#REF!="","",#REF!/#REF!-1))</f>
        <v>#REF!</v>
      </c>
      <c r="FV41" t="e">
        <f>IF(#REF!="","",IF(#REF!="","",#REF!/#REF!-1))</f>
        <v>#REF!</v>
      </c>
      <c r="FW41" t="e">
        <f>IF(#REF!="","",IF(#REF!="","",#REF!/#REF!-1))</f>
        <v>#REF!</v>
      </c>
      <c r="FX41" t="e">
        <f>IF(#REF!="","",IF(#REF!="","",#REF!/#REF!-1))</f>
        <v>#REF!</v>
      </c>
      <c r="FY41" t="e">
        <f>IF(#REF!="","",IF(#REF!="","",#REF!/#REF!-1))</f>
        <v>#REF!</v>
      </c>
      <c r="FZ41" t="e">
        <f>IF(#REF!="","",IF(#REF!="","",#REF!/#REF!-1))</f>
        <v>#REF!</v>
      </c>
      <c r="GA41" t="e">
        <f>IF(#REF!="","",IF(#REF!="","",#REF!/#REF!-1))</f>
        <v>#REF!</v>
      </c>
      <c r="GB41" t="e">
        <f>IF(#REF!="","",IF(#REF!="","",#REF!/#REF!-1))</f>
        <v>#REF!</v>
      </c>
      <c r="GE41" t="e">
        <f>IF(#REF!="","",IF(#REF!="","",#REF!/#REF!-1))</f>
        <v>#REF!</v>
      </c>
      <c r="GF41" t="e">
        <f>IF(#REF!="","",IF(#REF!="","",#REF!/#REF!-1))</f>
        <v>#REF!</v>
      </c>
      <c r="GG41" t="e">
        <f>IF(#REF!="","",IF(#REF!="","",#REF!/#REF!-1))</f>
        <v>#REF!</v>
      </c>
      <c r="GH41" t="e">
        <f>IF(#REF!="","",IF(#REF!="","",#REF!/#REF!-1))</f>
        <v>#REF!</v>
      </c>
      <c r="GI41" t="e">
        <f>IF(#REF!="","",IF(#REF!="","",#REF!/#REF!-1))</f>
        <v>#REF!</v>
      </c>
      <c r="GJ41" t="e">
        <f>IF(#REF!="","",IF(#REF!="","",#REF!/#REF!-1))</f>
        <v>#REF!</v>
      </c>
      <c r="GK41" t="e">
        <f>IF(#REF!="","",IF(#REF!="","",#REF!/#REF!-1))</f>
        <v>#REF!</v>
      </c>
      <c r="GL41" t="e">
        <f>IF(#REF!="","",IF(#REF!="","",#REF!/#REF!-1))</f>
        <v>#REF!</v>
      </c>
      <c r="GM41" t="e">
        <f>IF(#REF!="","",IF(#REF!="","",#REF!/#REF!-1))</f>
        <v>#REF!</v>
      </c>
      <c r="GN41" t="e">
        <f>IF(#REF!="","",IF(#REF!="","",#REF!/#REF!-1))</f>
        <v>#REF!</v>
      </c>
      <c r="GO41" t="e">
        <f>IF(#REF!="","",IF(#REF!="","",#REF!/#REF!-1))</f>
        <v>#REF!</v>
      </c>
      <c r="GP41" t="e">
        <f>IF(#REF!="","",IF(#REF!="","",#REF!/#REF!-1))</f>
        <v>#REF!</v>
      </c>
      <c r="GQ41" t="e">
        <f>IF(#REF!="","",IF(#REF!="","",#REF!/#REF!-1))</f>
        <v>#REF!</v>
      </c>
      <c r="GR41" t="e">
        <f>IF(#REF!="","",IF(#REF!="","",#REF!/#REF!-1))</f>
        <v>#REF!</v>
      </c>
      <c r="GS41" t="e">
        <f>IF(#REF!="","",IF(#REF!="","",#REF!/#REF!-1))</f>
        <v>#REF!</v>
      </c>
      <c r="GT41" t="e">
        <f>IF(#REF!="","",IF(#REF!="","",#REF!/#REF!-1))</f>
        <v>#REF!</v>
      </c>
      <c r="GU41" t="e">
        <f>IF(#REF!="","",IF(#REF!="","",#REF!/#REF!-1))</f>
        <v>#REF!</v>
      </c>
      <c r="GV41" t="e">
        <f>IF(#REF!="","",IF(#REF!="","",#REF!/#REF!-1))</f>
        <v>#REF!</v>
      </c>
      <c r="GW41" t="e">
        <f>IF(#REF!="","",IF(#REF!="","",#REF!/#REF!-1))</f>
        <v>#REF!</v>
      </c>
      <c r="GX41" t="e">
        <f>IF(#REF!="","",IF(#REF!="","",#REF!/#REF!-1))</f>
        <v>#REF!</v>
      </c>
      <c r="GY41" t="e">
        <f>IF(#REF!="","",IF(#REF!="","",#REF!/#REF!-1))</f>
        <v>#REF!</v>
      </c>
      <c r="GZ41" t="e">
        <f>IF(#REF!="","",IF(#REF!="","",#REF!/#REF!-1))</f>
        <v>#REF!</v>
      </c>
      <c r="HA41" t="e">
        <f>IF(#REF!="","",IF(#REF!="","",#REF!/#REF!-1))</f>
        <v>#REF!</v>
      </c>
      <c r="HB41" t="e">
        <f>IF(#REF!="","",IF(#REF!="","",#REF!/#REF!-1))</f>
        <v>#REF!</v>
      </c>
      <c r="HC41" t="e">
        <f>IF(#REF!="","",IF(#REF!="","",#REF!/#REF!-1))</f>
        <v>#REF!</v>
      </c>
      <c r="HG41" t="e">
        <f>IF(#REF!="","",IF(#REF!="","",#REF!/#REF!-1))</f>
        <v>#REF!</v>
      </c>
      <c r="HH41" t="e">
        <f>IF(#REF!="","",IF(#REF!="","",#REF!/#REF!-1))</f>
        <v>#REF!</v>
      </c>
      <c r="HI41" t="e">
        <f>IF(#REF!="","",IF(#REF!="","",#REF!/#REF!-1))</f>
        <v>#REF!</v>
      </c>
      <c r="HJ41" t="e">
        <f>IF(#REF!="","",IF(#REF!="","",#REF!/#REF!-1))</f>
        <v>#REF!</v>
      </c>
      <c r="HK41" t="e">
        <f>IF(#REF!="","",IF(#REF!="","",#REF!/#REF!-1))</f>
        <v>#REF!</v>
      </c>
      <c r="HL41" t="e">
        <f>IF(#REF!="","",IF(#REF!="","",#REF!/#REF!-1))</f>
        <v>#REF!</v>
      </c>
      <c r="HM41" t="e">
        <f>IF(#REF!="","",IF(#REF!="","",#REF!/#REF!-1))</f>
        <v>#REF!</v>
      </c>
      <c r="HN41" t="e">
        <f>IF(#REF!="","",IF(#REF!="","",#REF!/#REF!-1))</f>
        <v>#REF!</v>
      </c>
      <c r="HO41" t="e">
        <f>IF(#REF!="","",IF(#REF!="","",#REF!/#REF!-1))</f>
        <v>#REF!</v>
      </c>
      <c r="HP41" t="e">
        <f>IF(#REF!="","",IF(#REF!="","",#REF!/#REF!-1))</f>
        <v>#REF!</v>
      </c>
      <c r="HQ41" t="e">
        <f>IF(#REF!="","",IF(#REF!="","",#REF!/#REF!-1))</f>
        <v>#REF!</v>
      </c>
      <c r="HR41" t="e">
        <f>IF(#REF!="","",IF(#REF!="","",#REF!/#REF!-1))</f>
        <v>#REF!</v>
      </c>
      <c r="HS41" t="e">
        <f>IF(#REF!="","",IF(#REF!="","",#REF!/#REF!-1))</f>
        <v>#REF!</v>
      </c>
      <c r="HT41" t="e">
        <f>IF(#REF!="","",IF(#REF!="","",#REF!/#REF!-1))</f>
        <v>#REF!</v>
      </c>
      <c r="HU41" t="e">
        <f>IF(#REF!="","",IF(#REF!="","",#REF!/#REF!-1))</f>
        <v>#REF!</v>
      </c>
      <c r="HV41" t="e">
        <f>IF(#REF!="","",IF(#REF!="","",#REF!/#REF!-1))</f>
        <v>#REF!</v>
      </c>
      <c r="HW41" t="e">
        <f>IF(#REF!="","",IF(#REF!="","",#REF!/#REF!-1))</f>
        <v>#REF!</v>
      </c>
      <c r="HX41" t="e">
        <f>IF(#REF!="","",IF(#REF!="","",#REF!/#REF!-1))</f>
        <v>#REF!</v>
      </c>
      <c r="HZ41" t="e">
        <f>IF(#REF!="","",IF(#REF!="","",#REF!/#REF!-1))</f>
        <v>#REF!</v>
      </c>
      <c r="IB41" t="e">
        <f>IF(#REF!="","",IF(#REF!="","",#REF!/#REF!-1))</f>
        <v>#REF!</v>
      </c>
      <c r="ID41" t="e">
        <f>IF(#REF!="","",IF(#REF!="","",#REF!/#REF!-1))</f>
        <v>#REF!</v>
      </c>
      <c r="IF41" t="e">
        <f>IF(#REF!="","",IF(#REF!="","",#REF!/#REF!-1))</f>
        <v>#REF!</v>
      </c>
      <c r="IG41" t="e">
        <f>IF(#REF!="","",IF(#REF!="","",#REF!/#REF!-1))</f>
        <v>#REF!</v>
      </c>
      <c r="IH41" t="e">
        <f>IF(#REF!="","",IF(#REF!="","",#REF!/#REF!-1))</f>
        <v>#REF!</v>
      </c>
      <c r="II41" t="e">
        <f>IF(#REF!="","",IF(#REF!="","",#REF!/#REF!-1))</f>
        <v>#REF!</v>
      </c>
      <c r="IJ41" t="e">
        <f>IF(#REF!="","",IF(#REF!="","",#REF!/#REF!-1))</f>
        <v>#REF!</v>
      </c>
      <c r="IK41" t="e">
        <f>IF(#REF!="","",IF(#REF!="","",#REF!/#REF!-1))</f>
        <v>#REF!</v>
      </c>
      <c r="IL41" t="e">
        <f>IF(#REF!="","",IF(#REF!="","",#REF!/#REF!-1))</f>
        <v>#REF!</v>
      </c>
      <c r="IM41" t="e">
        <f>IF(#REF!="","",IF(#REF!="","",#REF!/#REF!-1))</f>
        <v>#REF!</v>
      </c>
      <c r="IN41" t="e">
        <f>IF(#REF!="","",IF(#REF!="","",#REF!/#REF!-1))</f>
        <v>#REF!</v>
      </c>
      <c r="IO41" t="e">
        <f>IF(#REF!="","",IF(#REF!="","",#REF!/#REF!-1))</f>
        <v>#REF!</v>
      </c>
      <c r="IP41" t="e">
        <f>IF(#REF!="","",IF(#REF!="","",#REF!/#REF!-1))</f>
        <v>#REF!</v>
      </c>
      <c r="IQ41" t="e">
        <f>IF(#REF!="","",IF(#REF!="","",#REF!/#REF!-1))</f>
        <v>#REF!</v>
      </c>
      <c r="IR41" t="e">
        <f>IF(#REF!="","",IF(#REF!="","",#REF!/#REF!-1))</f>
        <v>#REF!</v>
      </c>
      <c r="IT41" t="e">
        <f>IF(#REF!="","",IF(#REF!="","",#REF!/#REF!-1))</f>
        <v>#REF!</v>
      </c>
      <c r="IU41" t="e">
        <f>IF(#REF!="","",IF(#REF!="","",#REF!/#REF!-1))</f>
        <v>#REF!</v>
      </c>
      <c r="IV41" t="e">
        <f>IF(#REF!="","",IF(#REF!="","",#REF!/#REF!-1))</f>
        <v>#REF!</v>
      </c>
      <c r="IW41" t="e">
        <f>IF(#REF!="","",IF(#REF!="","",#REF!/#REF!-1))</f>
        <v>#REF!</v>
      </c>
      <c r="IX41" t="e">
        <f>IF(#REF!="","",IF(#REF!="","",#REF!/#REF!-1))</f>
        <v>#REF!</v>
      </c>
      <c r="JC41" t="e">
        <f>IF(#REF!="","",IF(#REF!="","",#REF!/#REF!-1))</f>
        <v>#REF!</v>
      </c>
      <c r="JD41" t="e">
        <f>IF(#REF!="","",IF(#REF!="","",#REF!/#REF!-1))</f>
        <v>#REF!</v>
      </c>
      <c r="JE41" t="e">
        <f>IF(#REF!="","",IF(#REF!="","",#REF!/#REF!-1))</f>
        <v>#REF!</v>
      </c>
      <c r="JF41" t="e">
        <f>IF(#REF!="","",IF(#REF!="","",#REF!/#REF!-1))</f>
        <v>#REF!</v>
      </c>
      <c r="JG41" t="e">
        <f>IF(#REF!="","",IF(#REF!="","",#REF!/#REF!-1))</f>
        <v>#REF!</v>
      </c>
      <c r="JH41" t="e">
        <f>IF(#REF!="","",IF(#REF!="","",#REF!/#REF!-1))</f>
        <v>#REF!</v>
      </c>
      <c r="JI41" t="e">
        <f>IF(#REF!="","",IF(#REF!="","",#REF!/#REF!-1))</f>
        <v>#REF!</v>
      </c>
      <c r="JJ41" t="e">
        <f>IF(#REF!="","",IF(#REF!="","",#REF!/#REF!-1))</f>
        <v>#REF!</v>
      </c>
      <c r="JK41" t="e">
        <f>IF(#REF!="","",IF(#REF!="","",#REF!/#REF!-1))</f>
        <v>#REF!</v>
      </c>
      <c r="JL41" t="e">
        <f>IF(#REF!="","",IF(#REF!="","",#REF!/#REF!-1))</f>
        <v>#REF!</v>
      </c>
      <c r="JM41" t="e">
        <f>IF(#REF!="","",IF(#REF!="","",#REF!/#REF!-1))</f>
        <v>#REF!</v>
      </c>
      <c r="JN41" t="e">
        <f>IF(#REF!="","",IF(#REF!="","",#REF!/#REF!-1))</f>
        <v>#REF!</v>
      </c>
      <c r="JP41" t="e">
        <f>IF(#REF!="","",IF(#REF!="","",#REF!/#REF!-1))</f>
        <v>#REF!</v>
      </c>
      <c r="JQ41" t="e">
        <f>IF(#REF!="","",IF(#REF!="","",#REF!/#REF!-1))</f>
        <v>#REF!</v>
      </c>
      <c r="JR41" t="e">
        <f>IF(#REF!="","",IF(#REF!="","",#REF!/#REF!-1))</f>
        <v>#REF!</v>
      </c>
    </row>
    <row r="42" spans="1:278" x14ac:dyDescent="0.2">
      <c r="B42">
        <f t="shared" si="1"/>
        <v>3</v>
      </c>
      <c r="C42" t="e">
        <f>IF(#REF!="","",IF(#REF!="","",#REF!/#REF!-1))</f>
        <v>#REF!</v>
      </c>
      <c r="D42" t="e">
        <f>IF(#REF!="","",IF(#REF!="","",#REF!/#REF!-1))</f>
        <v>#REF!</v>
      </c>
      <c r="E42" t="e">
        <f>IF(#REF!="","",IF(#REF!="","",#REF!/#REF!-1))</f>
        <v>#REF!</v>
      </c>
      <c r="F42" t="e">
        <f>IF(#REF!="","",IF(#REF!="","",#REF!/#REF!-1))</f>
        <v>#REF!</v>
      </c>
      <c r="G42" t="e">
        <f>IF(#REF!="","",IF(#REF!="","",#REF!/#REF!-1))</f>
        <v>#REF!</v>
      </c>
      <c r="H42" t="e">
        <f>IF(#REF!="","",IF(#REF!="","",#REF!/#REF!-1))</f>
        <v>#REF!</v>
      </c>
      <c r="I42" t="e">
        <f>IF(#REF!="","",IF(#REF!="","",#REF!/#REF!-1))</f>
        <v>#REF!</v>
      </c>
      <c r="J42" t="e">
        <f>IF(#REF!="","",IF(#REF!="","",#REF!/#REF!-1))</f>
        <v>#REF!</v>
      </c>
      <c r="K42" t="e">
        <f>IF(#REF!="","",IF(#REF!="","",#REF!/#REF!-1))</f>
        <v>#REF!</v>
      </c>
      <c r="L42" t="e">
        <f>IF(#REF!="","",IF(#REF!="","",#REF!/#REF!-1))</f>
        <v>#REF!</v>
      </c>
      <c r="M42" t="e">
        <f>IF(#REF!="","",IF(#REF!="","",#REF!/#REF!-1))</f>
        <v>#REF!</v>
      </c>
      <c r="N42" t="e">
        <f>IF(#REF!="","",IF(#REF!="","",#REF!/#REF!-1))</f>
        <v>#REF!</v>
      </c>
      <c r="O42" t="e">
        <f>IF(#REF!="","",IF(#REF!="","",#REF!/#REF!-1))</f>
        <v>#REF!</v>
      </c>
      <c r="P42" t="e">
        <f>IF(#REF!="","",IF(#REF!="","",#REF!/#REF!-1))</f>
        <v>#REF!</v>
      </c>
      <c r="Q42" t="e">
        <f>IF(#REF!="","",IF(#REF!="","",#REF!/#REF!-1))</f>
        <v>#REF!</v>
      </c>
      <c r="R42" t="e">
        <f>IF(#REF!="","",IF(#REF!="","",#REF!/#REF!-1))</f>
        <v>#REF!</v>
      </c>
      <c r="S42" t="e">
        <f>IF(#REF!="","",IF(#REF!="","",#REF!/#REF!-1))</f>
        <v>#REF!</v>
      </c>
      <c r="T42" t="e">
        <f>IF(#REF!="","",IF(#REF!="","",#REF!/#REF!-1))</f>
        <v>#REF!</v>
      </c>
      <c r="U42" t="e">
        <f>IF(#REF!="","",IF(#REF!="","",#REF!/#REF!-1))</f>
        <v>#REF!</v>
      </c>
      <c r="V42" t="e">
        <f>IF(#REF!="","",IF(#REF!="","",#REF!/#REF!-1))</f>
        <v>#REF!</v>
      </c>
      <c r="W42" t="e">
        <f>IF(#REF!="","",IF(#REF!="","",#REF!/#REF!-1))</f>
        <v>#REF!</v>
      </c>
      <c r="X42" t="e">
        <f>IF(#REF!="","",IF(#REF!="","",#REF!/#REF!-1))</f>
        <v>#REF!</v>
      </c>
      <c r="Y42" t="e">
        <f>IF(#REF!="","",IF(#REF!="","",#REF!/#REF!-1))</f>
        <v>#REF!</v>
      </c>
      <c r="Z42" t="e">
        <f>IF(#REF!="","",IF(#REF!="","",#REF!/#REF!-1))</f>
        <v>#REF!</v>
      </c>
      <c r="AA42" t="e">
        <f>IF(#REF!="","",IF(#REF!="","",#REF!/#REF!-1))</f>
        <v>#REF!</v>
      </c>
      <c r="AB42" t="e">
        <f>IF(#REF!="","",IF(#REF!="","",#REF!/#REF!-1))</f>
        <v>#REF!</v>
      </c>
      <c r="AC42" t="e">
        <f>IF(#REF!="","",IF(#REF!="","",#REF!/#REF!-1))</f>
        <v>#REF!</v>
      </c>
      <c r="AD42" t="e">
        <f>IF(#REF!="","",IF(#REF!="","",#REF!/#REF!-1))</f>
        <v>#REF!</v>
      </c>
      <c r="AE42" t="e">
        <f>IF(#REF!="","",IF(#REF!="","",#REF!/#REF!-1))</f>
        <v>#REF!</v>
      </c>
      <c r="AF42" t="e">
        <f>IF(#REF!="","",IF(#REF!="","",#REF!/#REF!-1))</f>
        <v>#REF!</v>
      </c>
      <c r="AG42" t="e">
        <f>IF(#REF!="","",IF(#REF!="","",#REF!/#REF!-1))</f>
        <v>#REF!</v>
      </c>
      <c r="AH42" t="e">
        <f>IF(#REF!="","",IF(#REF!="","",#REF!/#REF!-1))</f>
        <v>#REF!</v>
      </c>
      <c r="AI42" t="e">
        <f>IF(#REF!="","",IF(#REF!="","",#REF!/#REF!-1))</f>
        <v>#REF!</v>
      </c>
      <c r="AJ42" t="e">
        <f>IF(#REF!="","",IF(#REF!="","",#REF!/#REF!-1))</f>
        <v>#REF!</v>
      </c>
      <c r="AK42" t="e">
        <f>IF(#REF!="","",IF(#REF!="","",#REF!/#REF!-1))</f>
        <v>#REF!</v>
      </c>
      <c r="AL42" t="e">
        <f>IF(#REF!="","",IF(#REF!="","",#REF!/#REF!-1))</f>
        <v>#REF!</v>
      </c>
      <c r="AM42" t="e">
        <f>IF(#REF!="","",IF(#REF!="","",#REF!/#REF!-1))</f>
        <v>#REF!</v>
      </c>
      <c r="AN42" t="e">
        <f>IF(#REF!="","",IF(#REF!="","",#REF!/#REF!-1))</f>
        <v>#REF!</v>
      </c>
      <c r="AO42" t="e">
        <f>IF(#REF!="","",IF(#REF!="","",#REF!/#REF!-1))</f>
        <v>#REF!</v>
      </c>
      <c r="AP42" t="e">
        <f>IF(#REF!="","",IF(#REF!="","",#REF!/#REF!-1))</f>
        <v>#REF!</v>
      </c>
      <c r="AQ42" t="e">
        <f>IF(#REF!="","",IF(#REF!="","",#REF!/#REF!-1))</f>
        <v>#REF!</v>
      </c>
      <c r="AR42" t="e">
        <f>IF(#REF!="","",IF(#REF!="","",#REF!/#REF!-1))</f>
        <v>#REF!</v>
      </c>
      <c r="AS42" t="e">
        <f>IF(#REF!="","",IF(#REF!="","",#REF!/#REF!-1))</f>
        <v>#REF!</v>
      </c>
      <c r="AT42" t="e">
        <f>IF(#REF!="","",IF(#REF!="","",#REF!/#REF!-1))</f>
        <v>#REF!</v>
      </c>
      <c r="AU42" t="e">
        <f>IF(#REF!="","",IF(#REF!="","",#REF!/#REF!-1))</f>
        <v>#REF!</v>
      </c>
      <c r="AV42" t="e">
        <f>IF(#REF!="","",IF(#REF!="","",#REF!/#REF!-1))</f>
        <v>#REF!</v>
      </c>
      <c r="AW42" t="e">
        <f>IF(#REF!="","",IF(#REF!="","",#REF!/#REF!-1))</f>
        <v>#REF!</v>
      </c>
      <c r="AX42" t="e">
        <f>IF(#REF!="","",IF(#REF!="","",#REF!/#REF!-1))</f>
        <v>#REF!</v>
      </c>
      <c r="AY42" t="e">
        <f>IF(#REF!="","",IF(#REF!="","",#REF!/#REF!-1))</f>
        <v>#REF!</v>
      </c>
      <c r="AZ42" t="e">
        <f>IF(#REF!="","",IF(#REF!="","",#REF!/#REF!-1))</f>
        <v>#REF!</v>
      </c>
      <c r="BA42" t="e">
        <f>IF(#REF!="","",IF(#REF!="","",#REF!/#REF!-1))</f>
        <v>#REF!</v>
      </c>
      <c r="BB42" t="e">
        <f>IF(#REF!="","",IF(#REF!="","",#REF!/#REF!-1))</f>
        <v>#REF!</v>
      </c>
      <c r="BC42" t="e">
        <f>IF(#REF!="","",IF(#REF!="","",#REF!/#REF!-1))</f>
        <v>#REF!</v>
      </c>
      <c r="BD42" t="e">
        <f>IF(#REF!="","",IF(#REF!="","",#REF!/#REF!-1))</f>
        <v>#REF!</v>
      </c>
      <c r="BE42" t="e">
        <f>IF(#REF!="","",IF(#REF!="","",#REF!/#REF!-1))</f>
        <v>#REF!</v>
      </c>
      <c r="BF42" t="e">
        <f>IF(#REF!="","",IF(#REF!="","",#REF!/#REF!-1))</f>
        <v>#REF!</v>
      </c>
      <c r="BG42" t="e">
        <f>IF(#REF!="","",IF(#REF!="","",#REF!/#REF!-1))</f>
        <v>#REF!</v>
      </c>
      <c r="BJ42" t="e">
        <f>IF(#REF!="","",IF(#REF!="","",#REF!/#REF!-1))</f>
        <v>#REF!</v>
      </c>
      <c r="BK42" t="e">
        <f>IF(#REF!="","",IF(#REF!="","",#REF!/#REF!-1))</f>
        <v>#REF!</v>
      </c>
      <c r="BL42" t="e">
        <f>IF(#REF!="","",IF(#REF!="","",#REF!/#REF!-1))</f>
        <v>#REF!</v>
      </c>
      <c r="BM42" t="e">
        <f>IF(#REF!="","",IF(#REF!="","",#REF!/#REF!-1))</f>
        <v>#REF!</v>
      </c>
      <c r="BN42" t="e">
        <f>IF(#REF!="","",IF(#REF!="","",#REF!/#REF!-1))</f>
        <v>#REF!</v>
      </c>
      <c r="BO42" t="e">
        <f>IF(#REF!="","",IF(#REF!="","",#REF!/#REF!-1))</f>
        <v>#REF!</v>
      </c>
      <c r="BS42" t="e">
        <f>IF(#REF!="","",IF(#REF!="","",#REF!/#REF!-1))</f>
        <v>#REF!</v>
      </c>
      <c r="BT42" t="e">
        <f>IF(#REF!="","",IF(#REF!="","",#REF!/#REF!-1))</f>
        <v>#REF!</v>
      </c>
      <c r="BU42" t="e">
        <f>IF(#REF!="","",IF(#REF!="","",#REF!/#REF!-1))</f>
        <v>#REF!</v>
      </c>
      <c r="BV42" t="e">
        <f>IF(#REF!="","",IF(#REF!="","",#REF!/#REF!-1))</f>
        <v>#REF!</v>
      </c>
      <c r="BW42" t="e">
        <f>IF(#REF!="","",IF(#REF!="","",#REF!/#REF!-1))</f>
        <v>#REF!</v>
      </c>
      <c r="BX42" t="e">
        <f>IF(#REF!="","",IF(#REF!="","",#REF!/#REF!-1))</f>
        <v>#REF!</v>
      </c>
      <c r="BY42" t="e">
        <f>IF(#REF!="","",IF(#REF!="","",#REF!/#REF!-1))</f>
        <v>#REF!</v>
      </c>
      <c r="BZ42" t="e">
        <f>IF(#REF!="","",IF(#REF!="","",#REF!/#REF!-1))</f>
        <v>#REF!</v>
      </c>
      <c r="CA42" t="e">
        <f>IF(#REF!="","",IF(#REF!="","",#REF!/#REF!-1))</f>
        <v>#REF!</v>
      </c>
      <c r="CB42" t="e">
        <f>IF(#REF!="","",IF(#REF!="","",#REF!/#REF!-1))</f>
        <v>#REF!</v>
      </c>
      <c r="CC42" t="e">
        <f>IF(#REF!="","",IF(#REF!="","",#REF!/#REF!-1))</f>
        <v>#REF!</v>
      </c>
      <c r="CD42" t="e">
        <f>IF(#REF!="","",IF(#REF!="","",#REF!/#REF!-1))</f>
        <v>#REF!</v>
      </c>
      <c r="CE42" t="e">
        <f>IF(#REF!="","",IF(#REF!="","",#REF!/#REF!-1))</f>
        <v>#REF!</v>
      </c>
      <c r="CF42" t="e">
        <f>IF(#REF!="","",IF(#REF!="","",#REF!/#REF!-1))</f>
        <v>#REF!</v>
      </c>
      <c r="CG42" t="e">
        <f>IF(#REF!="","",IF(#REF!="","",#REF!/#REF!-1))</f>
        <v>#REF!</v>
      </c>
      <c r="CH42" t="e">
        <f>IF(#REF!="","",IF(#REF!="","",#REF!/#REF!-1))</f>
        <v>#REF!</v>
      </c>
      <c r="CK42" t="e">
        <f>IF(#REF!="","",IF(#REF!="","",#REF!/#REF!-1))</f>
        <v>#REF!</v>
      </c>
      <c r="CN42" t="e">
        <f>IF(#REF!="","",IF(#REF!="","",#REF!/#REF!-1))</f>
        <v>#REF!</v>
      </c>
      <c r="CQ42" t="e">
        <f>IF(#REF!="","",IF(#REF!="","",#REF!/#REF!-1))</f>
        <v>#REF!</v>
      </c>
      <c r="CR42" t="e">
        <f>IF(#REF!="","",IF(#REF!="","",#REF!/#REF!-1))</f>
        <v>#REF!</v>
      </c>
      <c r="CS42" t="e">
        <f>IF(#REF!="","",IF(#REF!="","",#REF!/#REF!-1))</f>
        <v>#REF!</v>
      </c>
      <c r="CT42" t="e">
        <f>IF(#REF!="","",IF(#REF!="","",#REF!/#REF!-1))</f>
        <v>#REF!</v>
      </c>
      <c r="CU42" t="e">
        <f>IF(#REF!="","",IF(#REF!="","",#REF!/#REF!-1))</f>
        <v>#REF!</v>
      </c>
      <c r="CV42" t="e">
        <f>IF(#REF!="","",IF(#REF!="","",#REF!/#REF!-1))</f>
        <v>#REF!</v>
      </c>
      <c r="CW42" t="e">
        <f>IF(#REF!="","",IF(#REF!="","",#REF!/#REF!-1))</f>
        <v>#REF!</v>
      </c>
      <c r="CX42" t="e">
        <f>IF(#REF!="","",IF(#REF!="","",#REF!/#REF!-1))</f>
        <v>#REF!</v>
      </c>
      <c r="CY42" t="e">
        <f>IF(#REF!="","",IF(#REF!="","",#REF!/#REF!-1))</f>
        <v>#REF!</v>
      </c>
      <c r="CZ42" t="e">
        <f>IF(#REF!="","",IF(#REF!="","",#REF!/#REF!-1))</f>
        <v>#REF!</v>
      </c>
      <c r="DA42" t="e">
        <f>IF(#REF!="","",IF(#REF!="","",#REF!/#REF!-1))</f>
        <v>#REF!</v>
      </c>
      <c r="DB42" t="e">
        <f>IF(#REF!="","",IF(#REF!="","",#REF!/#REF!-1))</f>
        <v>#REF!</v>
      </c>
      <c r="DC42" t="e">
        <f>IF(#REF!="","",IF(#REF!="","",#REF!/#REF!-1))</f>
        <v>#REF!</v>
      </c>
      <c r="DD42" t="e">
        <f>IF(#REF!="","",IF(#REF!="","",#REF!/#REF!-1))</f>
        <v>#REF!</v>
      </c>
      <c r="DE42" t="e">
        <f>IF(#REF!="","",IF(#REF!="","",#REF!/#REF!-1))</f>
        <v>#REF!</v>
      </c>
      <c r="DF42" t="e">
        <f>IF(#REF!="","",IF(#REF!="","",#REF!/#REF!-1))</f>
        <v>#REF!</v>
      </c>
      <c r="DG42" t="e">
        <f>IF(#REF!="","",IF(#REF!="","",#REF!/#REF!-1))</f>
        <v>#REF!</v>
      </c>
      <c r="DH42" t="e">
        <f>IF(#REF!="","",IF(#REF!="","",#REF!/#REF!-1))</f>
        <v>#REF!</v>
      </c>
      <c r="DI42" t="e">
        <f>IF(#REF!="","",IF(#REF!="","",#REF!/#REF!-1))</f>
        <v>#REF!</v>
      </c>
      <c r="DJ42" t="e">
        <f>IF(#REF!="","",IF(#REF!="","",#REF!/#REF!-1))</f>
        <v>#REF!</v>
      </c>
      <c r="DK42" t="e">
        <f>IF(#REF!="","",IF(#REF!="","",#REF!/#REF!-1))</f>
        <v>#REF!</v>
      </c>
      <c r="DL42" t="e">
        <f>IF(#REF!="","",IF(#REF!="","",#REF!/#REF!-1))</f>
        <v>#REF!</v>
      </c>
      <c r="DM42" t="e">
        <f>IF(#REF!="","",IF(#REF!="","",#REF!/#REF!-1))</f>
        <v>#REF!</v>
      </c>
      <c r="DN42" t="e">
        <f>IF(#REF!="","",IF(#REF!="","",#REF!/#REF!-1))</f>
        <v>#REF!</v>
      </c>
      <c r="DO42" t="e">
        <f>IF(#REF!="","",IF(#REF!="","",#REF!/#REF!-1))</f>
        <v>#REF!</v>
      </c>
      <c r="DP42" t="e">
        <f>IF(#REF!="","",IF(#REF!="","",#REF!/#REF!-1))</f>
        <v>#REF!</v>
      </c>
      <c r="DQ42" t="e">
        <f>IF(#REF!="","",IF(#REF!="","",#REF!/#REF!-1))</f>
        <v>#REF!</v>
      </c>
      <c r="DR42" t="e">
        <f>IF(#REF!="","",IF(#REF!="","",#REF!/#REF!-1))</f>
        <v>#REF!</v>
      </c>
      <c r="DS42" t="e">
        <f>IF(#REF!="","",IF(#REF!="","",#REF!/#REF!-1))</f>
        <v>#REF!</v>
      </c>
      <c r="DT42" t="e">
        <f>IF(#REF!="","",IF(#REF!="","",#REF!/#REF!-1))</f>
        <v>#REF!</v>
      </c>
      <c r="DU42" t="e">
        <f>IF(#REF!="","",IF(#REF!="","",#REF!/#REF!-1))</f>
        <v>#REF!</v>
      </c>
      <c r="DV42" t="e">
        <f>IF(#REF!="","",IF(#REF!="","",#REF!/#REF!-1))</f>
        <v>#REF!</v>
      </c>
      <c r="DW42" t="e">
        <f>IF(#REF!="","",IF(#REF!="","",#REF!/#REF!-1))</f>
        <v>#REF!</v>
      </c>
      <c r="DX42" t="e">
        <f>IF(#REF!="","",IF(#REF!="","",#REF!/#REF!-1))</f>
        <v>#REF!</v>
      </c>
      <c r="DY42" t="e">
        <f>IF(#REF!="","",IF(#REF!="","",#REF!/#REF!-1))</f>
        <v>#REF!</v>
      </c>
      <c r="DZ42" t="e">
        <f>IF(#REF!="","",IF(#REF!="","",#REF!/#REF!-1))</f>
        <v>#REF!</v>
      </c>
      <c r="EA42" t="e">
        <f>IF(#REF!="","",IF(#REF!="","",#REF!/#REF!-1))</f>
        <v>#REF!</v>
      </c>
      <c r="EB42" t="e">
        <f>IF(#REF!="","",IF(#REF!="","",#REF!/#REF!-1))</f>
        <v>#REF!</v>
      </c>
      <c r="EC42" t="e">
        <f>IF(#REF!="","",IF(#REF!="","",#REF!/#REF!-1))</f>
        <v>#REF!</v>
      </c>
      <c r="EH42" t="e">
        <f>IF(#REF!="","",IF(#REF!="","",#REF!/#REF!-1))</f>
        <v>#REF!</v>
      </c>
      <c r="EI42" t="e">
        <f>IF(#REF!="","",IF(#REF!="","",#REF!/#REF!-1))</f>
        <v>#REF!</v>
      </c>
      <c r="EJ42" t="e">
        <f>IF(#REF!="","",IF(#REF!="","",#REF!/#REF!-1))</f>
        <v>#REF!</v>
      </c>
      <c r="EK42" t="e">
        <f>IF(#REF!="","",IF(#REF!="","",#REF!/#REF!-1))</f>
        <v>#REF!</v>
      </c>
      <c r="EL42" t="e">
        <f>IF(#REF!="","",IF(#REF!="","",#REF!/#REF!-1))</f>
        <v>#REF!</v>
      </c>
      <c r="EM42" t="e">
        <f>IF(#REF!="","",IF(#REF!="","",#REF!/#REF!-1))</f>
        <v>#REF!</v>
      </c>
      <c r="EN42" t="e">
        <f>IF(#REF!="","",IF(#REF!="","",#REF!/#REF!-1))</f>
        <v>#REF!</v>
      </c>
      <c r="EO42" t="e">
        <f>IF(#REF!="","",IF(#REF!="","",#REF!/#REF!-1))</f>
        <v>#REF!</v>
      </c>
      <c r="EP42" t="e">
        <f>IF(#REF!="","",IF(#REF!="","",#REF!/#REF!-1))</f>
        <v>#REF!</v>
      </c>
      <c r="EQ42" t="e">
        <f>IF(#REF!="","",IF(#REF!="","",#REF!/#REF!-1))</f>
        <v>#REF!</v>
      </c>
      <c r="ER42" t="e">
        <f>IF(#REF!="","",IF(#REF!="","",#REF!/#REF!-1))</f>
        <v>#REF!</v>
      </c>
      <c r="ES42" t="e">
        <f>IF(#REF!="","",IF(#REF!="","",#REF!/#REF!-1))</f>
        <v>#REF!</v>
      </c>
      <c r="EU42" t="e">
        <f>IF(#REF!="","",IF(#REF!="","",#REF!/#REF!-1))</f>
        <v>#REF!</v>
      </c>
      <c r="FA42" t="e">
        <f>IF(#REF!="","",IF(#REF!="","",#REF!/#REF!-1))</f>
        <v>#REF!</v>
      </c>
      <c r="FB42" t="e">
        <f>IF(#REF!="","",IF(#REF!="","",#REF!/#REF!-1))</f>
        <v>#REF!</v>
      </c>
      <c r="FD42" t="e">
        <f>IF(#REF!="","",IF(#REF!="","",#REF!/#REF!-1))</f>
        <v>#REF!</v>
      </c>
      <c r="FF42" t="e">
        <f>IF(#REF!="","",IF(#REF!="","",#REF!/#REF!-1))</f>
        <v>#REF!</v>
      </c>
      <c r="FG42" t="e">
        <f>IF(#REF!="","",IF(#REF!="","",#REF!/#REF!-1))</f>
        <v>#REF!</v>
      </c>
      <c r="FH42" t="e">
        <f>IF(#REF!="","",IF(#REF!="","",#REF!/#REF!-1))</f>
        <v>#REF!</v>
      </c>
      <c r="FK42" t="e">
        <f>IF(#REF!="","",IF(#REF!="","",#REF!/#REF!-1))</f>
        <v>#REF!</v>
      </c>
      <c r="FL42" t="e">
        <f>IF(#REF!="","",IF(#REF!="","",#REF!/#REF!-1))</f>
        <v>#REF!</v>
      </c>
      <c r="FM42" t="e">
        <f>IF(#REF!="","",IF(#REF!="","",#REF!/#REF!-1))</f>
        <v>#REF!</v>
      </c>
      <c r="FN42" t="e">
        <f>IF(#REF!="","",IF(#REF!="","",#REF!/#REF!-1))</f>
        <v>#REF!</v>
      </c>
      <c r="FO42" t="e">
        <f>IF(#REF!="","",IF(#REF!="","",#REF!/#REF!-1))</f>
        <v>#REF!</v>
      </c>
      <c r="FP42" t="e">
        <f>IF(#REF!="","",IF(#REF!="","",#REF!/#REF!-1))</f>
        <v>#REF!</v>
      </c>
      <c r="FQ42" t="e">
        <f>IF(#REF!="","",IF(#REF!="","",#REF!/#REF!-1))</f>
        <v>#REF!</v>
      </c>
      <c r="FR42" t="e">
        <f>IF(#REF!="","",IF(#REF!="","",#REF!/#REF!-1))</f>
        <v>#REF!</v>
      </c>
      <c r="FS42" t="e">
        <f>IF(#REF!="","",IF(#REF!="","",#REF!/#REF!-1))</f>
        <v>#REF!</v>
      </c>
      <c r="FT42" t="e">
        <f>IF(#REF!="","",IF(#REF!="","",#REF!/#REF!-1))</f>
        <v>#REF!</v>
      </c>
      <c r="FU42" t="e">
        <f>IF(#REF!="","",IF(#REF!="","",#REF!/#REF!-1))</f>
        <v>#REF!</v>
      </c>
      <c r="FV42" t="e">
        <f>IF(#REF!="","",IF(#REF!="","",#REF!/#REF!-1))</f>
        <v>#REF!</v>
      </c>
      <c r="FW42" t="e">
        <f>IF(#REF!="","",IF(#REF!="","",#REF!/#REF!-1))</f>
        <v>#REF!</v>
      </c>
      <c r="FX42" t="e">
        <f>IF(#REF!="","",IF(#REF!="","",#REF!/#REF!-1))</f>
        <v>#REF!</v>
      </c>
      <c r="FY42" t="e">
        <f>IF(#REF!="","",IF(#REF!="","",#REF!/#REF!-1))</f>
        <v>#REF!</v>
      </c>
      <c r="FZ42" t="e">
        <f>IF(#REF!="","",IF(#REF!="","",#REF!/#REF!-1))</f>
        <v>#REF!</v>
      </c>
      <c r="GA42" t="e">
        <f>IF(#REF!="","",IF(#REF!="","",#REF!/#REF!-1))</f>
        <v>#REF!</v>
      </c>
      <c r="GB42" t="e">
        <f>IF(#REF!="","",IF(#REF!="","",#REF!/#REF!-1))</f>
        <v>#REF!</v>
      </c>
      <c r="GE42" t="e">
        <f>IF(#REF!="","",IF(#REF!="","",#REF!/#REF!-1))</f>
        <v>#REF!</v>
      </c>
      <c r="GF42" t="e">
        <f>IF(#REF!="","",IF(#REF!="","",#REF!/#REF!-1))</f>
        <v>#REF!</v>
      </c>
      <c r="GG42" t="e">
        <f>IF(#REF!="","",IF(#REF!="","",#REF!/#REF!-1))</f>
        <v>#REF!</v>
      </c>
      <c r="GH42" t="e">
        <f>IF(#REF!="","",IF(#REF!="","",#REF!/#REF!-1))</f>
        <v>#REF!</v>
      </c>
      <c r="GI42" t="e">
        <f>IF(#REF!="","",IF(#REF!="","",#REF!/#REF!-1))</f>
        <v>#REF!</v>
      </c>
      <c r="GJ42" t="e">
        <f>IF(#REF!="","",IF(#REF!="","",#REF!/#REF!-1))</f>
        <v>#REF!</v>
      </c>
      <c r="GK42" t="e">
        <f>IF(#REF!="","",IF(#REF!="","",#REF!/#REF!-1))</f>
        <v>#REF!</v>
      </c>
      <c r="GL42" t="e">
        <f>IF(#REF!="","",IF(#REF!="","",#REF!/#REF!-1))</f>
        <v>#REF!</v>
      </c>
      <c r="GM42" t="e">
        <f>IF(#REF!="","",IF(#REF!="","",#REF!/#REF!-1))</f>
        <v>#REF!</v>
      </c>
      <c r="GN42" t="e">
        <f>IF(#REF!="","",IF(#REF!="","",#REF!/#REF!-1))</f>
        <v>#REF!</v>
      </c>
      <c r="GO42" t="e">
        <f>IF(#REF!="","",IF(#REF!="","",#REF!/#REF!-1))</f>
        <v>#REF!</v>
      </c>
      <c r="GP42" t="e">
        <f>IF(#REF!="","",IF(#REF!="","",#REF!/#REF!-1))</f>
        <v>#REF!</v>
      </c>
      <c r="GQ42" t="e">
        <f>IF(#REF!="","",IF(#REF!="","",#REF!/#REF!-1))</f>
        <v>#REF!</v>
      </c>
      <c r="GR42" t="e">
        <f>IF(#REF!="","",IF(#REF!="","",#REF!/#REF!-1))</f>
        <v>#REF!</v>
      </c>
      <c r="GS42" t="e">
        <f>IF(#REF!="","",IF(#REF!="","",#REF!/#REF!-1))</f>
        <v>#REF!</v>
      </c>
      <c r="GT42" t="e">
        <f>IF(#REF!="","",IF(#REF!="","",#REF!/#REF!-1))</f>
        <v>#REF!</v>
      </c>
      <c r="GU42" t="e">
        <f>IF(#REF!="","",IF(#REF!="","",#REF!/#REF!-1))</f>
        <v>#REF!</v>
      </c>
      <c r="GV42" t="e">
        <f>IF(#REF!="","",IF(#REF!="","",#REF!/#REF!-1))</f>
        <v>#REF!</v>
      </c>
      <c r="GW42" t="e">
        <f>IF(#REF!="","",IF(#REF!="","",#REF!/#REF!-1))</f>
        <v>#REF!</v>
      </c>
      <c r="GX42" t="e">
        <f>IF(#REF!="","",IF(#REF!="","",#REF!/#REF!-1))</f>
        <v>#REF!</v>
      </c>
      <c r="GY42" t="e">
        <f>IF(#REF!="","",IF(#REF!="","",#REF!/#REF!-1))</f>
        <v>#REF!</v>
      </c>
      <c r="GZ42" t="e">
        <f>IF(#REF!="","",IF(#REF!="","",#REF!/#REF!-1))</f>
        <v>#REF!</v>
      </c>
      <c r="HA42" t="e">
        <f>IF(#REF!="","",IF(#REF!="","",#REF!/#REF!-1))</f>
        <v>#REF!</v>
      </c>
      <c r="HB42" t="e">
        <f>IF(#REF!="","",IF(#REF!="","",#REF!/#REF!-1))</f>
        <v>#REF!</v>
      </c>
      <c r="HC42" t="e">
        <f>IF(#REF!="","",IF(#REF!="","",#REF!/#REF!-1))</f>
        <v>#REF!</v>
      </c>
      <c r="HG42" t="e">
        <f>IF(#REF!="","",IF(#REF!="","",#REF!/#REF!-1))</f>
        <v>#REF!</v>
      </c>
      <c r="HH42" t="e">
        <f>IF(#REF!="","",IF(#REF!="","",#REF!/#REF!-1))</f>
        <v>#REF!</v>
      </c>
      <c r="HI42" t="e">
        <f>IF(#REF!="","",IF(#REF!="","",#REF!/#REF!-1))</f>
        <v>#REF!</v>
      </c>
      <c r="HJ42" t="e">
        <f>IF(#REF!="","",IF(#REF!="","",#REF!/#REF!-1))</f>
        <v>#REF!</v>
      </c>
      <c r="HK42" t="e">
        <f>IF(#REF!="","",IF(#REF!="","",#REF!/#REF!-1))</f>
        <v>#REF!</v>
      </c>
      <c r="HL42" t="e">
        <f>IF(#REF!="","",IF(#REF!="","",#REF!/#REF!-1))</f>
        <v>#REF!</v>
      </c>
      <c r="HM42" t="e">
        <f>IF(#REF!="","",IF(#REF!="","",#REF!/#REF!-1))</f>
        <v>#REF!</v>
      </c>
      <c r="HN42" t="e">
        <f>IF(#REF!="","",IF(#REF!="","",#REF!/#REF!-1))</f>
        <v>#REF!</v>
      </c>
      <c r="HO42" t="e">
        <f>IF(#REF!="","",IF(#REF!="","",#REF!/#REF!-1))</f>
        <v>#REF!</v>
      </c>
      <c r="HP42" t="e">
        <f>IF(#REF!="","",IF(#REF!="","",#REF!/#REF!-1))</f>
        <v>#REF!</v>
      </c>
      <c r="HQ42" t="e">
        <f>IF(#REF!="","",IF(#REF!="","",#REF!/#REF!-1))</f>
        <v>#REF!</v>
      </c>
      <c r="HR42" t="e">
        <f>IF(#REF!="","",IF(#REF!="","",#REF!/#REF!-1))</f>
        <v>#REF!</v>
      </c>
      <c r="HS42" t="e">
        <f>IF(#REF!="","",IF(#REF!="","",#REF!/#REF!-1))</f>
        <v>#REF!</v>
      </c>
      <c r="HT42" t="e">
        <f>IF(#REF!="","",IF(#REF!="","",#REF!/#REF!-1))</f>
        <v>#REF!</v>
      </c>
      <c r="HU42" t="e">
        <f>IF(#REF!="","",IF(#REF!="","",#REF!/#REF!-1))</f>
        <v>#REF!</v>
      </c>
      <c r="HV42" t="e">
        <f>IF(#REF!="","",IF(#REF!="","",#REF!/#REF!-1))</f>
        <v>#REF!</v>
      </c>
      <c r="HW42" t="e">
        <f>IF(#REF!="","",IF(#REF!="","",#REF!/#REF!-1))</f>
        <v>#REF!</v>
      </c>
      <c r="HX42" t="e">
        <f>IF(#REF!="","",IF(#REF!="","",#REF!/#REF!-1))</f>
        <v>#REF!</v>
      </c>
      <c r="HZ42" t="e">
        <f>IF(#REF!="","",IF(#REF!="","",#REF!/#REF!-1))</f>
        <v>#REF!</v>
      </c>
      <c r="IB42" t="e">
        <f>IF(#REF!="","",IF(#REF!="","",#REF!/#REF!-1))</f>
        <v>#REF!</v>
      </c>
      <c r="ID42" t="e">
        <f>IF(#REF!="","",IF(#REF!="","",#REF!/#REF!-1))</f>
        <v>#REF!</v>
      </c>
      <c r="IF42" t="e">
        <f>IF(#REF!="","",IF(#REF!="","",#REF!/#REF!-1))</f>
        <v>#REF!</v>
      </c>
      <c r="IG42" t="e">
        <f>IF(#REF!="","",IF(#REF!="","",#REF!/#REF!-1))</f>
        <v>#REF!</v>
      </c>
      <c r="IH42" t="e">
        <f>IF(#REF!="","",IF(#REF!="","",#REF!/#REF!-1))</f>
        <v>#REF!</v>
      </c>
      <c r="II42" t="e">
        <f>IF(#REF!="","",IF(#REF!="","",#REF!/#REF!-1))</f>
        <v>#REF!</v>
      </c>
      <c r="IJ42" t="e">
        <f>IF(#REF!="","",IF(#REF!="","",#REF!/#REF!-1))</f>
        <v>#REF!</v>
      </c>
      <c r="IK42" t="e">
        <f>IF(#REF!="","",IF(#REF!="","",#REF!/#REF!-1))</f>
        <v>#REF!</v>
      </c>
      <c r="IL42" t="e">
        <f>IF(#REF!="","",IF(#REF!="","",#REF!/#REF!-1))</f>
        <v>#REF!</v>
      </c>
      <c r="IM42" t="e">
        <f>IF(#REF!="","",IF(#REF!="","",#REF!/#REF!-1))</f>
        <v>#REF!</v>
      </c>
      <c r="IN42" t="e">
        <f>IF(#REF!="","",IF(#REF!="","",#REF!/#REF!-1))</f>
        <v>#REF!</v>
      </c>
      <c r="IO42" t="e">
        <f>IF(#REF!="","",IF(#REF!="","",#REF!/#REF!-1))</f>
        <v>#REF!</v>
      </c>
      <c r="IP42" t="e">
        <f>IF(#REF!="","",IF(#REF!="","",#REF!/#REF!-1))</f>
        <v>#REF!</v>
      </c>
      <c r="IQ42" t="e">
        <f>IF(#REF!="","",IF(#REF!="","",#REF!/#REF!-1))</f>
        <v>#REF!</v>
      </c>
      <c r="IR42" t="e">
        <f>IF(#REF!="","",IF(#REF!="","",#REF!/#REF!-1))</f>
        <v>#REF!</v>
      </c>
      <c r="IT42" t="e">
        <f>IF(#REF!="","",IF(#REF!="","",#REF!/#REF!-1))</f>
        <v>#REF!</v>
      </c>
      <c r="IU42" t="e">
        <f>IF(#REF!="","",IF(#REF!="","",#REF!/#REF!-1))</f>
        <v>#REF!</v>
      </c>
      <c r="IV42" t="e">
        <f>IF(#REF!="","",IF(#REF!="","",#REF!/#REF!-1))</f>
        <v>#REF!</v>
      </c>
      <c r="IW42" t="e">
        <f>IF(#REF!="","",IF(#REF!="","",#REF!/#REF!-1))</f>
        <v>#REF!</v>
      </c>
      <c r="IX42" t="e">
        <f>IF(#REF!="","",IF(#REF!="","",#REF!/#REF!-1))</f>
        <v>#REF!</v>
      </c>
      <c r="JC42" t="e">
        <f>IF(#REF!="","",IF(#REF!="","",#REF!/#REF!-1))</f>
        <v>#REF!</v>
      </c>
      <c r="JD42" t="e">
        <f>IF(#REF!="","",IF(#REF!="","",#REF!/#REF!-1))</f>
        <v>#REF!</v>
      </c>
      <c r="JE42" t="e">
        <f>IF(#REF!="","",IF(#REF!="","",#REF!/#REF!-1))</f>
        <v>#REF!</v>
      </c>
      <c r="JF42" t="e">
        <f>IF(#REF!="","",IF(#REF!="","",#REF!/#REF!-1))</f>
        <v>#REF!</v>
      </c>
      <c r="JG42" t="e">
        <f>IF(#REF!="","",IF(#REF!="","",#REF!/#REF!-1))</f>
        <v>#REF!</v>
      </c>
      <c r="JH42" t="e">
        <f>IF(#REF!="","",IF(#REF!="","",#REF!/#REF!-1))</f>
        <v>#REF!</v>
      </c>
      <c r="JI42" t="e">
        <f>IF(#REF!="","",IF(#REF!="","",#REF!/#REF!-1))</f>
        <v>#REF!</v>
      </c>
      <c r="JJ42" t="e">
        <f>IF(#REF!="","",IF(#REF!="","",#REF!/#REF!-1))</f>
        <v>#REF!</v>
      </c>
      <c r="JK42" t="e">
        <f>IF(#REF!="","",IF(#REF!="","",#REF!/#REF!-1))</f>
        <v>#REF!</v>
      </c>
      <c r="JL42" t="e">
        <f>IF(#REF!="","",IF(#REF!="","",#REF!/#REF!-1))</f>
        <v>#REF!</v>
      </c>
      <c r="JM42" t="e">
        <f>IF(#REF!="","",IF(#REF!="","",#REF!/#REF!-1))</f>
        <v>#REF!</v>
      </c>
      <c r="JN42" t="e">
        <f>IF(#REF!="","",IF(#REF!="","",#REF!/#REF!-1))</f>
        <v>#REF!</v>
      </c>
      <c r="JP42" t="e">
        <f>IF(#REF!="","",IF(#REF!="","",#REF!/#REF!-1))</f>
        <v>#REF!</v>
      </c>
      <c r="JQ42" t="e">
        <f>IF(#REF!="","",IF(#REF!="","",#REF!/#REF!-1))</f>
        <v>#REF!</v>
      </c>
      <c r="JR42" t="e">
        <f>IF(#REF!="","",IF(#REF!="","",#REF!/#REF!-1))</f>
        <v>#REF!</v>
      </c>
    </row>
    <row r="43" spans="1:278" x14ac:dyDescent="0.2">
      <c r="B43">
        <f t="shared" si="1"/>
        <v>4</v>
      </c>
      <c r="C43" t="e">
        <f>IF(#REF!="","",IF(#REF!="","",#REF!/#REF!-1))</f>
        <v>#REF!</v>
      </c>
      <c r="D43" t="e">
        <f>IF(#REF!="","",IF(#REF!="","",#REF!/#REF!-1))</f>
        <v>#REF!</v>
      </c>
      <c r="E43" t="e">
        <f>IF(#REF!="","",IF(#REF!="","",#REF!/#REF!-1))</f>
        <v>#REF!</v>
      </c>
      <c r="F43" t="e">
        <f>IF(#REF!="","",IF(#REF!="","",#REF!/#REF!-1))</f>
        <v>#REF!</v>
      </c>
      <c r="G43" t="e">
        <f>IF(#REF!="","",IF(#REF!="","",#REF!/#REF!-1))</f>
        <v>#REF!</v>
      </c>
      <c r="H43" t="e">
        <f>IF(#REF!="","",IF(#REF!="","",#REF!/#REF!-1))</f>
        <v>#REF!</v>
      </c>
      <c r="I43" t="e">
        <f>IF(#REF!="","",IF(#REF!="","",#REF!/#REF!-1))</f>
        <v>#REF!</v>
      </c>
      <c r="J43" t="e">
        <f>IF(#REF!="","",IF(#REF!="","",#REF!/#REF!-1))</f>
        <v>#REF!</v>
      </c>
      <c r="K43" t="e">
        <f>IF(#REF!="","",IF(#REF!="","",#REF!/#REF!-1))</f>
        <v>#REF!</v>
      </c>
      <c r="L43" t="e">
        <f>IF(#REF!="","",IF(#REF!="","",#REF!/#REF!-1))</f>
        <v>#REF!</v>
      </c>
      <c r="M43" t="e">
        <f>IF(#REF!="","",IF(#REF!="","",#REF!/#REF!-1))</f>
        <v>#REF!</v>
      </c>
      <c r="N43" t="e">
        <f>IF(#REF!="","",IF(#REF!="","",#REF!/#REF!-1))</f>
        <v>#REF!</v>
      </c>
      <c r="O43" t="e">
        <f>IF(#REF!="","",IF(#REF!="","",#REF!/#REF!-1))</f>
        <v>#REF!</v>
      </c>
      <c r="P43" t="e">
        <f>IF(#REF!="","",IF(#REF!="","",#REF!/#REF!-1))</f>
        <v>#REF!</v>
      </c>
      <c r="Q43" t="e">
        <f>IF(#REF!="","",IF(#REF!="","",#REF!/#REF!-1))</f>
        <v>#REF!</v>
      </c>
      <c r="R43" t="e">
        <f>IF(#REF!="","",IF(#REF!="","",#REF!/#REF!-1))</f>
        <v>#REF!</v>
      </c>
      <c r="S43" t="e">
        <f>IF(#REF!="","",IF(#REF!="","",#REF!/#REF!-1))</f>
        <v>#REF!</v>
      </c>
      <c r="T43" t="e">
        <f>IF(#REF!="","",IF(#REF!="","",#REF!/#REF!-1))</f>
        <v>#REF!</v>
      </c>
      <c r="U43" t="e">
        <f>IF(#REF!="","",IF(#REF!="","",#REF!/#REF!-1))</f>
        <v>#REF!</v>
      </c>
      <c r="V43" t="e">
        <f>IF(#REF!="","",IF(#REF!="","",#REF!/#REF!-1))</f>
        <v>#REF!</v>
      </c>
      <c r="W43" t="e">
        <f>IF(#REF!="","",IF(#REF!="","",#REF!/#REF!-1))</f>
        <v>#REF!</v>
      </c>
      <c r="X43" t="e">
        <f>IF(#REF!="","",IF(#REF!="","",#REF!/#REF!-1))</f>
        <v>#REF!</v>
      </c>
      <c r="Y43" t="e">
        <f>IF(#REF!="","",IF(#REF!="","",#REF!/#REF!-1))</f>
        <v>#REF!</v>
      </c>
      <c r="Z43" t="e">
        <f>IF(#REF!="","",IF(#REF!="","",#REF!/#REF!-1))</f>
        <v>#REF!</v>
      </c>
      <c r="AA43" t="e">
        <f>IF(#REF!="","",IF(#REF!="","",#REF!/#REF!-1))</f>
        <v>#REF!</v>
      </c>
      <c r="AB43" t="e">
        <f>IF(#REF!="","",IF(#REF!="","",#REF!/#REF!-1))</f>
        <v>#REF!</v>
      </c>
      <c r="AC43" t="e">
        <f>IF(#REF!="","",IF(#REF!="","",#REF!/#REF!-1))</f>
        <v>#REF!</v>
      </c>
      <c r="AD43" t="e">
        <f>IF(#REF!="","",IF(#REF!="","",#REF!/#REF!-1))</f>
        <v>#REF!</v>
      </c>
      <c r="AE43" t="e">
        <f>IF(#REF!="","",IF(#REF!="","",#REF!/#REF!-1))</f>
        <v>#REF!</v>
      </c>
      <c r="AF43" t="e">
        <f>IF(#REF!="","",IF(#REF!="","",#REF!/#REF!-1))</f>
        <v>#REF!</v>
      </c>
      <c r="AG43" t="e">
        <f>IF(#REF!="","",IF(#REF!="","",#REF!/#REF!-1))</f>
        <v>#REF!</v>
      </c>
      <c r="AH43" t="e">
        <f>IF(#REF!="","",IF(#REF!="","",#REF!/#REF!-1))</f>
        <v>#REF!</v>
      </c>
      <c r="AI43" t="e">
        <f>IF(#REF!="","",IF(#REF!="","",#REF!/#REF!-1))</f>
        <v>#REF!</v>
      </c>
      <c r="AJ43" t="e">
        <f>IF(#REF!="","",IF(#REF!="","",#REF!/#REF!-1))</f>
        <v>#REF!</v>
      </c>
      <c r="AK43" t="e">
        <f>IF(#REF!="","",IF(#REF!="","",#REF!/#REF!-1))</f>
        <v>#REF!</v>
      </c>
      <c r="AL43" t="e">
        <f>IF(#REF!="","",IF(#REF!="","",#REF!/#REF!-1))</f>
        <v>#REF!</v>
      </c>
      <c r="AM43" t="e">
        <f>IF(#REF!="","",IF(#REF!="","",#REF!/#REF!-1))</f>
        <v>#REF!</v>
      </c>
      <c r="AN43" t="e">
        <f>IF(#REF!="","",IF(#REF!="","",#REF!/#REF!-1))</f>
        <v>#REF!</v>
      </c>
      <c r="AO43" t="e">
        <f>IF(#REF!="","",IF(#REF!="","",#REF!/#REF!-1))</f>
        <v>#REF!</v>
      </c>
      <c r="AP43" t="e">
        <f>IF(#REF!="","",IF(#REF!="","",#REF!/#REF!-1))</f>
        <v>#REF!</v>
      </c>
      <c r="AQ43" t="e">
        <f>IF(#REF!="","",IF(#REF!="","",#REF!/#REF!-1))</f>
        <v>#REF!</v>
      </c>
      <c r="AR43" t="e">
        <f>IF(#REF!="","",IF(#REF!="","",#REF!/#REF!-1))</f>
        <v>#REF!</v>
      </c>
      <c r="AS43" t="e">
        <f>IF(#REF!="","",IF(#REF!="","",#REF!/#REF!-1))</f>
        <v>#REF!</v>
      </c>
      <c r="AT43" t="e">
        <f>IF(#REF!="","",IF(#REF!="","",#REF!/#REF!-1))</f>
        <v>#REF!</v>
      </c>
      <c r="AU43" t="e">
        <f>IF(#REF!="","",IF(#REF!="","",#REF!/#REF!-1))</f>
        <v>#REF!</v>
      </c>
      <c r="AV43" t="e">
        <f>IF(#REF!="","",IF(#REF!="","",#REF!/#REF!-1))</f>
        <v>#REF!</v>
      </c>
      <c r="AW43" t="e">
        <f>IF(#REF!="","",IF(#REF!="","",#REF!/#REF!-1))</f>
        <v>#REF!</v>
      </c>
      <c r="AX43" t="e">
        <f>IF(#REF!="","",IF(#REF!="","",#REF!/#REF!-1))</f>
        <v>#REF!</v>
      </c>
      <c r="AY43" t="e">
        <f>IF(#REF!="","",IF(#REF!="","",#REF!/#REF!-1))</f>
        <v>#REF!</v>
      </c>
      <c r="AZ43" t="e">
        <f>IF(#REF!="","",IF(#REF!="","",#REF!/#REF!-1))</f>
        <v>#REF!</v>
      </c>
      <c r="BA43" t="e">
        <f>IF(#REF!="","",IF(#REF!="","",#REF!/#REF!-1))</f>
        <v>#REF!</v>
      </c>
      <c r="BB43" t="e">
        <f>IF(#REF!="","",IF(#REF!="","",#REF!/#REF!-1))</f>
        <v>#REF!</v>
      </c>
      <c r="BC43" t="e">
        <f>IF(#REF!="","",IF(#REF!="","",#REF!/#REF!-1))</f>
        <v>#REF!</v>
      </c>
      <c r="BD43" t="e">
        <f>IF(#REF!="","",IF(#REF!="","",#REF!/#REF!-1))</f>
        <v>#REF!</v>
      </c>
      <c r="BE43" t="e">
        <f>IF(#REF!="","",IF(#REF!="","",#REF!/#REF!-1))</f>
        <v>#REF!</v>
      </c>
      <c r="BF43" t="e">
        <f>IF(#REF!="","",IF(#REF!="","",#REF!/#REF!-1))</f>
        <v>#REF!</v>
      </c>
      <c r="BG43" t="e">
        <f>IF(#REF!="","",IF(#REF!="","",#REF!/#REF!-1))</f>
        <v>#REF!</v>
      </c>
      <c r="BJ43" t="e">
        <f>IF(#REF!="","",IF(#REF!="","",#REF!/#REF!-1))</f>
        <v>#REF!</v>
      </c>
      <c r="BK43" t="e">
        <f>IF(#REF!="","",IF(#REF!="","",#REF!/#REF!-1))</f>
        <v>#REF!</v>
      </c>
      <c r="BL43" t="e">
        <f>IF(#REF!="","",IF(#REF!="","",#REF!/#REF!-1))</f>
        <v>#REF!</v>
      </c>
      <c r="BM43" t="e">
        <f>IF(#REF!="","",IF(#REF!="","",#REF!/#REF!-1))</f>
        <v>#REF!</v>
      </c>
      <c r="BN43" t="e">
        <f>IF(#REF!="","",IF(#REF!="","",#REF!/#REF!-1))</f>
        <v>#REF!</v>
      </c>
      <c r="BO43" t="e">
        <f>IF(#REF!="","",IF(#REF!="","",#REF!/#REF!-1))</f>
        <v>#REF!</v>
      </c>
      <c r="BS43" t="e">
        <f>IF(#REF!="","",IF(#REF!="","",#REF!/#REF!-1))</f>
        <v>#REF!</v>
      </c>
      <c r="BT43" t="e">
        <f>IF(#REF!="","",IF(#REF!="","",#REF!/#REF!-1))</f>
        <v>#REF!</v>
      </c>
      <c r="BU43" t="e">
        <f>IF(#REF!="","",IF(#REF!="","",#REF!/#REF!-1))</f>
        <v>#REF!</v>
      </c>
      <c r="BV43" t="e">
        <f>IF(#REF!="","",IF(#REF!="","",#REF!/#REF!-1))</f>
        <v>#REF!</v>
      </c>
      <c r="BW43" t="e">
        <f>IF(#REF!="","",IF(#REF!="","",#REF!/#REF!-1))</f>
        <v>#REF!</v>
      </c>
      <c r="BX43" t="e">
        <f>IF(#REF!="","",IF(#REF!="","",#REF!/#REF!-1))</f>
        <v>#REF!</v>
      </c>
      <c r="BY43" t="e">
        <f>IF(#REF!="","",IF(#REF!="","",#REF!/#REF!-1))</f>
        <v>#REF!</v>
      </c>
      <c r="BZ43" t="e">
        <f>IF(#REF!="","",IF(#REF!="","",#REF!/#REF!-1))</f>
        <v>#REF!</v>
      </c>
      <c r="CA43" t="e">
        <f>IF(#REF!="","",IF(#REF!="","",#REF!/#REF!-1))</f>
        <v>#REF!</v>
      </c>
      <c r="CB43" t="e">
        <f>IF(#REF!="","",IF(#REF!="","",#REF!/#REF!-1))</f>
        <v>#REF!</v>
      </c>
      <c r="CC43" t="e">
        <f>IF(#REF!="","",IF(#REF!="","",#REF!/#REF!-1))</f>
        <v>#REF!</v>
      </c>
      <c r="CD43" t="e">
        <f>IF(#REF!="","",IF(#REF!="","",#REF!/#REF!-1))</f>
        <v>#REF!</v>
      </c>
      <c r="CE43" t="e">
        <f>IF(#REF!="","",IF(#REF!="","",#REF!/#REF!-1))</f>
        <v>#REF!</v>
      </c>
      <c r="CF43" t="e">
        <f>IF(#REF!="","",IF(#REF!="","",#REF!/#REF!-1))</f>
        <v>#REF!</v>
      </c>
      <c r="CG43" t="e">
        <f>IF(#REF!="","",IF(#REF!="","",#REF!/#REF!-1))</f>
        <v>#REF!</v>
      </c>
      <c r="CH43" t="e">
        <f>IF(#REF!="","",IF(#REF!="","",#REF!/#REF!-1))</f>
        <v>#REF!</v>
      </c>
      <c r="CK43" t="e">
        <f>IF(#REF!="","",IF(#REF!="","",#REF!/#REF!-1))</f>
        <v>#REF!</v>
      </c>
      <c r="CN43" t="e">
        <f>IF(#REF!="","",IF(#REF!="","",#REF!/#REF!-1))</f>
        <v>#REF!</v>
      </c>
      <c r="CQ43" t="e">
        <f>IF(#REF!="","",IF(#REF!="","",#REF!/#REF!-1))</f>
        <v>#REF!</v>
      </c>
      <c r="CR43" t="e">
        <f>IF(#REF!="","",IF(#REF!="","",#REF!/#REF!-1))</f>
        <v>#REF!</v>
      </c>
      <c r="CS43" t="e">
        <f>IF(#REF!="","",IF(#REF!="","",#REF!/#REF!-1))</f>
        <v>#REF!</v>
      </c>
      <c r="CT43" t="e">
        <f>IF(#REF!="","",IF(#REF!="","",#REF!/#REF!-1))</f>
        <v>#REF!</v>
      </c>
      <c r="CU43" t="e">
        <f>IF(#REF!="","",IF(#REF!="","",#REF!/#REF!-1))</f>
        <v>#REF!</v>
      </c>
      <c r="CV43" t="e">
        <f>IF(#REF!="","",IF(#REF!="","",#REF!/#REF!-1))</f>
        <v>#REF!</v>
      </c>
      <c r="CW43" t="e">
        <f>IF(#REF!="","",IF(#REF!="","",#REF!/#REF!-1))</f>
        <v>#REF!</v>
      </c>
      <c r="CX43" t="e">
        <f>IF(#REF!="","",IF(#REF!="","",#REF!/#REF!-1))</f>
        <v>#REF!</v>
      </c>
      <c r="CY43" t="e">
        <f>IF(#REF!="","",IF(#REF!="","",#REF!/#REF!-1))</f>
        <v>#REF!</v>
      </c>
      <c r="CZ43" t="e">
        <f>IF(#REF!="","",IF(#REF!="","",#REF!/#REF!-1))</f>
        <v>#REF!</v>
      </c>
      <c r="DA43" t="e">
        <f>IF(#REF!="","",IF(#REF!="","",#REF!/#REF!-1))</f>
        <v>#REF!</v>
      </c>
      <c r="DB43" t="e">
        <f>IF(#REF!="","",IF(#REF!="","",#REF!/#REF!-1))</f>
        <v>#REF!</v>
      </c>
      <c r="DC43" t="e">
        <f>IF(#REF!="","",IF(#REF!="","",#REF!/#REF!-1))</f>
        <v>#REF!</v>
      </c>
      <c r="DD43" t="e">
        <f>IF(#REF!="","",IF(#REF!="","",#REF!/#REF!-1))</f>
        <v>#REF!</v>
      </c>
      <c r="DE43" t="e">
        <f>IF(#REF!="","",IF(#REF!="","",#REF!/#REF!-1))</f>
        <v>#REF!</v>
      </c>
      <c r="DF43" t="e">
        <f>IF(#REF!="","",IF(#REF!="","",#REF!/#REF!-1))</f>
        <v>#REF!</v>
      </c>
      <c r="DG43" t="e">
        <f>IF(#REF!="","",IF(#REF!="","",#REF!/#REF!-1))</f>
        <v>#REF!</v>
      </c>
      <c r="DH43" t="e">
        <f>IF(#REF!="","",IF(#REF!="","",#REF!/#REF!-1))</f>
        <v>#REF!</v>
      </c>
      <c r="DI43" t="e">
        <f>IF(#REF!="","",IF(#REF!="","",#REF!/#REF!-1))</f>
        <v>#REF!</v>
      </c>
      <c r="DJ43" t="e">
        <f>IF(#REF!="","",IF(#REF!="","",#REF!/#REF!-1))</f>
        <v>#REF!</v>
      </c>
      <c r="DK43" t="e">
        <f>IF(#REF!="","",IF(#REF!="","",#REF!/#REF!-1))</f>
        <v>#REF!</v>
      </c>
      <c r="DL43" t="e">
        <f>IF(#REF!="","",IF(#REF!="","",#REF!/#REF!-1))</f>
        <v>#REF!</v>
      </c>
      <c r="DM43" t="e">
        <f>IF(#REF!="","",IF(#REF!="","",#REF!/#REF!-1))</f>
        <v>#REF!</v>
      </c>
      <c r="DN43" t="e">
        <f>IF(#REF!="","",IF(#REF!="","",#REF!/#REF!-1))</f>
        <v>#REF!</v>
      </c>
      <c r="DO43" t="e">
        <f>IF(#REF!="","",IF(#REF!="","",#REF!/#REF!-1))</f>
        <v>#REF!</v>
      </c>
      <c r="DP43" t="e">
        <f>IF(#REF!="","",IF(#REF!="","",#REF!/#REF!-1))</f>
        <v>#REF!</v>
      </c>
      <c r="DQ43" t="e">
        <f>IF(#REF!="","",IF(#REF!="","",#REF!/#REF!-1))</f>
        <v>#REF!</v>
      </c>
      <c r="DR43" t="e">
        <f>IF(#REF!="","",IF(#REF!="","",#REF!/#REF!-1))</f>
        <v>#REF!</v>
      </c>
      <c r="DS43" t="e">
        <f>IF(#REF!="","",IF(#REF!="","",#REF!/#REF!-1))</f>
        <v>#REF!</v>
      </c>
      <c r="DT43" t="e">
        <f>IF(#REF!="","",IF(#REF!="","",#REF!/#REF!-1))</f>
        <v>#REF!</v>
      </c>
      <c r="DU43" t="e">
        <f>IF(#REF!="","",IF(#REF!="","",#REF!/#REF!-1))</f>
        <v>#REF!</v>
      </c>
      <c r="DV43" t="e">
        <f>IF(#REF!="","",IF(#REF!="","",#REF!/#REF!-1))</f>
        <v>#REF!</v>
      </c>
      <c r="DW43" t="e">
        <f>IF(#REF!="","",IF(#REF!="","",#REF!/#REF!-1))</f>
        <v>#REF!</v>
      </c>
      <c r="DX43" t="e">
        <f>IF(#REF!="","",IF(#REF!="","",#REF!/#REF!-1))</f>
        <v>#REF!</v>
      </c>
      <c r="DY43" t="e">
        <f>IF(#REF!="","",IF(#REF!="","",#REF!/#REF!-1))</f>
        <v>#REF!</v>
      </c>
      <c r="DZ43" t="e">
        <f>IF(#REF!="","",IF(#REF!="","",#REF!/#REF!-1))</f>
        <v>#REF!</v>
      </c>
      <c r="EA43" t="e">
        <f>IF(#REF!="","",IF(#REF!="","",#REF!/#REF!-1))</f>
        <v>#REF!</v>
      </c>
      <c r="EB43" t="e">
        <f>IF(#REF!="","",IF(#REF!="","",#REF!/#REF!-1))</f>
        <v>#REF!</v>
      </c>
      <c r="EC43" t="e">
        <f>IF(#REF!="","",IF(#REF!="","",#REF!/#REF!-1))</f>
        <v>#REF!</v>
      </c>
      <c r="EH43" t="e">
        <f>IF(#REF!="","",IF(#REF!="","",#REF!/#REF!-1))</f>
        <v>#REF!</v>
      </c>
      <c r="EI43" t="e">
        <f>IF(#REF!="","",IF(#REF!="","",#REF!/#REF!-1))</f>
        <v>#REF!</v>
      </c>
      <c r="EJ43" t="e">
        <f>IF(#REF!="","",IF(#REF!="","",#REF!/#REF!-1))</f>
        <v>#REF!</v>
      </c>
      <c r="EK43" t="e">
        <f>IF(#REF!="","",IF(#REF!="","",#REF!/#REF!-1))</f>
        <v>#REF!</v>
      </c>
      <c r="EL43" t="e">
        <f>IF(#REF!="","",IF(#REF!="","",#REF!/#REF!-1))</f>
        <v>#REF!</v>
      </c>
      <c r="EM43" t="e">
        <f>IF(#REF!="","",IF(#REF!="","",#REF!/#REF!-1))</f>
        <v>#REF!</v>
      </c>
      <c r="EN43" t="e">
        <f>IF(#REF!="","",IF(#REF!="","",#REF!/#REF!-1))</f>
        <v>#REF!</v>
      </c>
      <c r="EO43" t="e">
        <f>IF(#REF!="","",IF(#REF!="","",#REF!/#REF!-1))</f>
        <v>#REF!</v>
      </c>
      <c r="EP43" t="e">
        <f>IF(#REF!="","",IF(#REF!="","",#REF!/#REF!-1))</f>
        <v>#REF!</v>
      </c>
      <c r="EQ43" t="e">
        <f>IF(#REF!="","",IF(#REF!="","",#REF!/#REF!-1))</f>
        <v>#REF!</v>
      </c>
      <c r="ER43" t="e">
        <f>IF(#REF!="","",IF(#REF!="","",#REF!/#REF!-1))</f>
        <v>#REF!</v>
      </c>
      <c r="ES43" t="e">
        <f>IF(#REF!="","",IF(#REF!="","",#REF!/#REF!-1))</f>
        <v>#REF!</v>
      </c>
      <c r="EU43" t="e">
        <f>IF(#REF!="","",IF(#REF!="","",#REF!/#REF!-1))</f>
        <v>#REF!</v>
      </c>
      <c r="FA43" t="e">
        <f>IF(#REF!="","",IF(#REF!="","",#REF!/#REF!-1))</f>
        <v>#REF!</v>
      </c>
      <c r="FB43" t="e">
        <f>IF(#REF!="","",IF(#REF!="","",#REF!/#REF!-1))</f>
        <v>#REF!</v>
      </c>
      <c r="FD43" t="e">
        <f>IF(#REF!="","",IF(#REF!="","",#REF!/#REF!-1))</f>
        <v>#REF!</v>
      </c>
      <c r="FF43" t="e">
        <f>IF(#REF!="","",IF(#REF!="","",#REF!/#REF!-1))</f>
        <v>#REF!</v>
      </c>
      <c r="FG43" t="e">
        <f>IF(#REF!="","",IF(#REF!="","",#REF!/#REF!-1))</f>
        <v>#REF!</v>
      </c>
      <c r="FH43" t="e">
        <f>IF(#REF!="","",IF(#REF!="","",#REF!/#REF!-1))</f>
        <v>#REF!</v>
      </c>
      <c r="FK43" t="e">
        <f>IF(#REF!="","",IF(#REF!="","",#REF!/#REF!-1))</f>
        <v>#REF!</v>
      </c>
      <c r="FL43" t="e">
        <f>IF(#REF!="","",IF(#REF!="","",#REF!/#REF!-1))</f>
        <v>#REF!</v>
      </c>
      <c r="FM43" t="e">
        <f>IF(#REF!="","",IF(#REF!="","",#REF!/#REF!-1))</f>
        <v>#REF!</v>
      </c>
      <c r="FN43" t="e">
        <f>IF(#REF!="","",IF(#REF!="","",#REF!/#REF!-1))</f>
        <v>#REF!</v>
      </c>
      <c r="FO43" t="e">
        <f>IF(#REF!="","",IF(#REF!="","",#REF!/#REF!-1))</f>
        <v>#REF!</v>
      </c>
      <c r="FP43" t="e">
        <f>IF(#REF!="","",IF(#REF!="","",#REF!/#REF!-1))</f>
        <v>#REF!</v>
      </c>
      <c r="FQ43" t="e">
        <f>IF(#REF!="","",IF(#REF!="","",#REF!/#REF!-1))</f>
        <v>#REF!</v>
      </c>
      <c r="FR43" t="e">
        <f>IF(#REF!="","",IF(#REF!="","",#REF!/#REF!-1))</f>
        <v>#REF!</v>
      </c>
      <c r="FS43" t="e">
        <f>IF(#REF!="","",IF(#REF!="","",#REF!/#REF!-1))</f>
        <v>#REF!</v>
      </c>
      <c r="FT43" t="e">
        <f>IF(#REF!="","",IF(#REF!="","",#REF!/#REF!-1))</f>
        <v>#REF!</v>
      </c>
      <c r="FU43" t="e">
        <f>IF(#REF!="","",IF(#REF!="","",#REF!/#REF!-1))</f>
        <v>#REF!</v>
      </c>
      <c r="FV43" t="e">
        <f>IF(#REF!="","",IF(#REF!="","",#REF!/#REF!-1))</f>
        <v>#REF!</v>
      </c>
      <c r="FW43" t="e">
        <f>IF(#REF!="","",IF(#REF!="","",#REF!/#REF!-1))</f>
        <v>#REF!</v>
      </c>
      <c r="FX43" t="e">
        <f>IF(#REF!="","",IF(#REF!="","",#REF!/#REF!-1))</f>
        <v>#REF!</v>
      </c>
      <c r="FY43" t="e">
        <f>IF(#REF!="","",IF(#REF!="","",#REF!/#REF!-1))</f>
        <v>#REF!</v>
      </c>
      <c r="FZ43" t="e">
        <f>IF(#REF!="","",IF(#REF!="","",#REF!/#REF!-1))</f>
        <v>#REF!</v>
      </c>
      <c r="GA43" t="e">
        <f>IF(#REF!="","",IF(#REF!="","",#REF!/#REF!-1))</f>
        <v>#REF!</v>
      </c>
      <c r="GB43" t="e">
        <f>IF(#REF!="","",IF(#REF!="","",#REF!/#REF!-1))</f>
        <v>#REF!</v>
      </c>
      <c r="GE43" t="e">
        <f>IF(#REF!="","",IF(#REF!="","",#REF!/#REF!-1))</f>
        <v>#REF!</v>
      </c>
      <c r="GF43" t="e">
        <f>IF(#REF!="","",IF(#REF!="","",#REF!/#REF!-1))</f>
        <v>#REF!</v>
      </c>
      <c r="GG43" t="e">
        <f>IF(#REF!="","",IF(#REF!="","",#REF!/#REF!-1))</f>
        <v>#REF!</v>
      </c>
      <c r="GH43" t="e">
        <f>IF(#REF!="","",IF(#REF!="","",#REF!/#REF!-1))</f>
        <v>#REF!</v>
      </c>
      <c r="GI43" t="e">
        <f>IF(#REF!="","",IF(#REF!="","",#REF!/#REF!-1))</f>
        <v>#REF!</v>
      </c>
      <c r="GJ43" t="e">
        <f>IF(#REF!="","",IF(#REF!="","",#REF!/#REF!-1))</f>
        <v>#REF!</v>
      </c>
      <c r="GK43" t="e">
        <f>IF(#REF!="","",IF(#REF!="","",#REF!/#REF!-1))</f>
        <v>#REF!</v>
      </c>
      <c r="GL43" t="e">
        <f>IF(#REF!="","",IF(#REF!="","",#REF!/#REF!-1))</f>
        <v>#REF!</v>
      </c>
      <c r="GM43" t="e">
        <f>IF(#REF!="","",IF(#REF!="","",#REF!/#REF!-1))</f>
        <v>#REF!</v>
      </c>
      <c r="GN43" t="e">
        <f>IF(#REF!="","",IF(#REF!="","",#REF!/#REF!-1))</f>
        <v>#REF!</v>
      </c>
      <c r="GO43" t="e">
        <f>IF(#REF!="","",IF(#REF!="","",#REF!/#REF!-1))</f>
        <v>#REF!</v>
      </c>
      <c r="GP43" t="e">
        <f>IF(#REF!="","",IF(#REF!="","",#REF!/#REF!-1))</f>
        <v>#REF!</v>
      </c>
      <c r="GQ43" t="e">
        <f>IF(#REF!="","",IF(#REF!="","",#REF!/#REF!-1))</f>
        <v>#REF!</v>
      </c>
      <c r="GR43" t="e">
        <f>IF(#REF!="","",IF(#REF!="","",#REF!/#REF!-1))</f>
        <v>#REF!</v>
      </c>
      <c r="GS43" t="e">
        <f>IF(#REF!="","",IF(#REF!="","",#REF!/#REF!-1))</f>
        <v>#REF!</v>
      </c>
      <c r="GT43" t="e">
        <f>IF(#REF!="","",IF(#REF!="","",#REF!/#REF!-1))</f>
        <v>#REF!</v>
      </c>
      <c r="GU43" t="e">
        <f>IF(#REF!="","",IF(#REF!="","",#REF!/#REF!-1))</f>
        <v>#REF!</v>
      </c>
      <c r="GV43" t="e">
        <f>IF(#REF!="","",IF(#REF!="","",#REF!/#REF!-1))</f>
        <v>#REF!</v>
      </c>
      <c r="GW43" t="e">
        <f>IF(#REF!="","",IF(#REF!="","",#REF!/#REF!-1))</f>
        <v>#REF!</v>
      </c>
      <c r="GX43" t="e">
        <f>IF(#REF!="","",IF(#REF!="","",#REF!/#REF!-1))</f>
        <v>#REF!</v>
      </c>
      <c r="GY43" t="e">
        <f>IF(#REF!="","",IF(#REF!="","",#REF!/#REF!-1))</f>
        <v>#REF!</v>
      </c>
      <c r="GZ43" t="e">
        <f>IF(#REF!="","",IF(#REF!="","",#REF!/#REF!-1))</f>
        <v>#REF!</v>
      </c>
      <c r="HA43" t="e">
        <f>IF(#REF!="","",IF(#REF!="","",#REF!/#REF!-1))</f>
        <v>#REF!</v>
      </c>
      <c r="HB43" t="e">
        <f>IF(#REF!="","",IF(#REF!="","",#REF!/#REF!-1))</f>
        <v>#REF!</v>
      </c>
      <c r="HC43" t="e">
        <f>IF(#REF!="","",IF(#REF!="","",#REF!/#REF!-1))</f>
        <v>#REF!</v>
      </c>
      <c r="HG43" t="e">
        <f>IF(#REF!="","",IF(#REF!="","",#REF!/#REF!-1))</f>
        <v>#REF!</v>
      </c>
      <c r="HH43" t="e">
        <f>IF(#REF!="","",IF(#REF!="","",#REF!/#REF!-1))</f>
        <v>#REF!</v>
      </c>
      <c r="HI43" t="e">
        <f>IF(#REF!="","",IF(#REF!="","",#REF!/#REF!-1))</f>
        <v>#REF!</v>
      </c>
      <c r="HJ43" t="e">
        <f>IF(#REF!="","",IF(#REF!="","",#REF!/#REF!-1))</f>
        <v>#REF!</v>
      </c>
      <c r="HK43" t="e">
        <f>IF(#REF!="","",IF(#REF!="","",#REF!/#REF!-1))</f>
        <v>#REF!</v>
      </c>
      <c r="HL43" t="e">
        <f>IF(#REF!="","",IF(#REF!="","",#REF!/#REF!-1))</f>
        <v>#REF!</v>
      </c>
      <c r="HM43" t="e">
        <f>IF(#REF!="","",IF(#REF!="","",#REF!/#REF!-1))</f>
        <v>#REF!</v>
      </c>
      <c r="HN43" t="e">
        <f>IF(#REF!="","",IF(#REF!="","",#REF!/#REF!-1))</f>
        <v>#REF!</v>
      </c>
      <c r="HO43" t="e">
        <f>IF(#REF!="","",IF(#REF!="","",#REF!/#REF!-1))</f>
        <v>#REF!</v>
      </c>
      <c r="HP43" t="e">
        <f>IF(#REF!="","",IF(#REF!="","",#REF!/#REF!-1))</f>
        <v>#REF!</v>
      </c>
      <c r="HQ43" t="e">
        <f>IF(#REF!="","",IF(#REF!="","",#REF!/#REF!-1))</f>
        <v>#REF!</v>
      </c>
      <c r="HR43" t="e">
        <f>IF(#REF!="","",IF(#REF!="","",#REF!/#REF!-1))</f>
        <v>#REF!</v>
      </c>
      <c r="HS43" t="e">
        <f>IF(#REF!="","",IF(#REF!="","",#REF!/#REF!-1))</f>
        <v>#REF!</v>
      </c>
      <c r="HT43" t="e">
        <f>IF(#REF!="","",IF(#REF!="","",#REF!/#REF!-1))</f>
        <v>#REF!</v>
      </c>
      <c r="HU43" t="e">
        <f>IF(#REF!="","",IF(#REF!="","",#REF!/#REF!-1))</f>
        <v>#REF!</v>
      </c>
      <c r="HV43" t="e">
        <f>IF(#REF!="","",IF(#REF!="","",#REF!/#REF!-1))</f>
        <v>#REF!</v>
      </c>
      <c r="HW43" t="e">
        <f>IF(#REF!="","",IF(#REF!="","",#REF!/#REF!-1))</f>
        <v>#REF!</v>
      </c>
      <c r="HX43" t="e">
        <f>IF(#REF!="","",IF(#REF!="","",#REF!/#REF!-1))</f>
        <v>#REF!</v>
      </c>
      <c r="HZ43" t="e">
        <f>IF(#REF!="","",IF(#REF!="","",#REF!/#REF!-1))</f>
        <v>#REF!</v>
      </c>
      <c r="IB43" t="e">
        <f>IF(#REF!="","",IF(#REF!="","",#REF!/#REF!-1))</f>
        <v>#REF!</v>
      </c>
      <c r="ID43" t="e">
        <f>IF(#REF!="","",IF(#REF!="","",#REF!/#REF!-1))</f>
        <v>#REF!</v>
      </c>
      <c r="IF43" t="e">
        <f>IF(#REF!="","",IF(#REF!="","",#REF!/#REF!-1))</f>
        <v>#REF!</v>
      </c>
      <c r="IG43" t="e">
        <f>IF(#REF!="","",IF(#REF!="","",#REF!/#REF!-1))</f>
        <v>#REF!</v>
      </c>
      <c r="IH43" t="e">
        <f>IF(#REF!="","",IF(#REF!="","",#REF!/#REF!-1))</f>
        <v>#REF!</v>
      </c>
      <c r="II43" t="e">
        <f>IF(#REF!="","",IF(#REF!="","",#REF!/#REF!-1))</f>
        <v>#REF!</v>
      </c>
      <c r="IJ43" t="e">
        <f>IF(#REF!="","",IF(#REF!="","",#REF!/#REF!-1))</f>
        <v>#REF!</v>
      </c>
      <c r="IK43" t="e">
        <f>IF(#REF!="","",IF(#REF!="","",#REF!/#REF!-1))</f>
        <v>#REF!</v>
      </c>
      <c r="IL43" t="e">
        <f>IF(#REF!="","",IF(#REF!="","",#REF!/#REF!-1))</f>
        <v>#REF!</v>
      </c>
      <c r="IM43" t="e">
        <f>IF(#REF!="","",IF(#REF!="","",#REF!/#REF!-1))</f>
        <v>#REF!</v>
      </c>
      <c r="IN43" t="e">
        <f>IF(#REF!="","",IF(#REF!="","",#REF!/#REF!-1))</f>
        <v>#REF!</v>
      </c>
      <c r="IO43" t="e">
        <f>IF(#REF!="","",IF(#REF!="","",#REF!/#REF!-1))</f>
        <v>#REF!</v>
      </c>
      <c r="IP43" t="e">
        <f>IF(#REF!="","",IF(#REF!="","",#REF!/#REF!-1))</f>
        <v>#REF!</v>
      </c>
      <c r="IQ43" t="e">
        <f>IF(#REF!="","",IF(#REF!="","",#REF!/#REF!-1))</f>
        <v>#REF!</v>
      </c>
      <c r="IR43" t="e">
        <f>IF(#REF!="","",IF(#REF!="","",#REF!/#REF!-1))</f>
        <v>#REF!</v>
      </c>
      <c r="IT43" t="e">
        <f>IF(#REF!="","",IF(#REF!="","",#REF!/#REF!-1))</f>
        <v>#REF!</v>
      </c>
      <c r="IU43" t="e">
        <f>IF(#REF!="","",IF(#REF!="","",#REF!/#REF!-1))</f>
        <v>#REF!</v>
      </c>
      <c r="IV43" t="e">
        <f>IF(#REF!="","",IF(#REF!="","",#REF!/#REF!-1))</f>
        <v>#REF!</v>
      </c>
      <c r="IW43" t="e">
        <f>IF(#REF!="","",IF(#REF!="","",#REF!/#REF!-1))</f>
        <v>#REF!</v>
      </c>
      <c r="IX43" t="e">
        <f>IF(#REF!="","",IF(#REF!="","",#REF!/#REF!-1))</f>
        <v>#REF!</v>
      </c>
      <c r="JC43" t="e">
        <f>IF(#REF!="","",IF(#REF!="","",#REF!/#REF!-1))</f>
        <v>#REF!</v>
      </c>
      <c r="JD43" t="e">
        <f>IF(#REF!="","",IF(#REF!="","",#REF!/#REF!-1))</f>
        <v>#REF!</v>
      </c>
      <c r="JE43" t="e">
        <f>IF(#REF!="","",IF(#REF!="","",#REF!/#REF!-1))</f>
        <v>#REF!</v>
      </c>
      <c r="JF43" t="e">
        <f>IF(#REF!="","",IF(#REF!="","",#REF!/#REF!-1))</f>
        <v>#REF!</v>
      </c>
      <c r="JG43" t="e">
        <f>IF(#REF!="","",IF(#REF!="","",#REF!/#REF!-1))</f>
        <v>#REF!</v>
      </c>
      <c r="JH43" t="e">
        <f>IF(#REF!="","",IF(#REF!="","",#REF!/#REF!-1))</f>
        <v>#REF!</v>
      </c>
      <c r="JI43" t="e">
        <f>IF(#REF!="","",IF(#REF!="","",#REF!/#REF!-1))</f>
        <v>#REF!</v>
      </c>
      <c r="JJ43" t="e">
        <f>IF(#REF!="","",IF(#REF!="","",#REF!/#REF!-1))</f>
        <v>#REF!</v>
      </c>
      <c r="JK43" t="e">
        <f>IF(#REF!="","",IF(#REF!="","",#REF!/#REF!-1))</f>
        <v>#REF!</v>
      </c>
      <c r="JL43" t="e">
        <f>IF(#REF!="","",IF(#REF!="","",#REF!/#REF!-1))</f>
        <v>#REF!</v>
      </c>
      <c r="JM43" t="e">
        <f>IF(#REF!="","",IF(#REF!="","",#REF!/#REF!-1))</f>
        <v>#REF!</v>
      </c>
      <c r="JN43" t="e">
        <f>IF(#REF!="","",IF(#REF!="","",#REF!/#REF!-1))</f>
        <v>#REF!</v>
      </c>
      <c r="JP43" t="e">
        <f>IF(#REF!="","",IF(#REF!="","",#REF!/#REF!-1))</f>
        <v>#REF!</v>
      </c>
      <c r="JQ43" t="e">
        <f>IF(#REF!="","",IF(#REF!="","",#REF!/#REF!-1))</f>
        <v>#REF!</v>
      </c>
      <c r="JR43" t="e">
        <f>IF(#REF!="","",IF(#REF!="","",#REF!/#REF!-1))</f>
        <v>#REF!</v>
      </c>
    </row>
    <row r="44" spans="1:278" x14ac:dyDescent="0.2">
      <c r="B44">
        <f t="shared" si="1"/>
        <v>5</v>
      </c>
      <c r="C44" t="e">
        <f>IF(#REF!="","",IF(#REF!="","",#REF!/#REF!-1))</f>
        <v>#REF!</v>
      </c>
      <c r="D44" t="e">
        <f>IF(#REF!="","",IF(#REF!="","",#REF!/#REF!-1))</f>
        <v>#REF!</v>
      </c>
      <c r="E44" t="e">
        <f>IF(#REF!="","",IF(#REF!="","",#REF!/#REF!-1))</f>
        <v>#REF!</v>
      </c>
      <c r="F44" t="e">
        <f>IF(#REF!="","",IF(#REF!="","",#REF!/#REF!-1))</f>
        <v>#REF!</v>
      </c>
      <c r="G44" t="e">
        <f>IF(#REF!="","",IF(#REF!="","",#REF!/#REF!-1))</f>
        <v>#REF!</v>
      </c>
      <c r="H44" t="e">
        <f>IF(#REF!="","",IF(#REF!="","",#REF!/#REF!-1))</f>
        <v>#REF!</v>
      </c>
      <c r="I44" t="e">
        <f>IF(#REF!="","",IF(#REF!="","",#REF!/#REF!-1))</f>
        <v>#REF!</v>
      </c>
      <c r="J44" t="e">
        <f>IF(#REF!="","",IF(#REF!="","",#REF!/#REF!-1))</f>
        <v>#REF!</v>
      </c>
      <c r="K44" t="e">
        <f>IF(#REF!="","",IF(#REF!="","",#REF!/#REF!-1))</f>
        <v>#REF!</v>
      </c>
      <c r="L44" t="e">
        <f>IF(#REF!="","",IF(#REF!="","",#REF!/#REF!-1))</f>
        <v>#REF!</v>
      </c>
      <c r="M44" t="e">
        <f>IF(#REF!="","",IF(#REF!="","",#REF!/#REF!-1))</f>
        <v>#REF!</v>
      </c>
      <c r="N44" t="e">
        <f>IF(#REF!="","",IF(#REF!="","",#REF!/#REF!-1))</f>
        <v>#REF!</v>
      </c>
      <c r="O44" t="e">
        <f>IF(#REF!="","",IF(#REF!="","",#REF!/#REF!-1))</f>
        <v>#REF!</v>
      </c>
      <c r="P44" t="e">
        <f>IF(#REF!="","",IF(#REF!="","",#REF!/#REF!-1))</f>
        <v>#REF!</v>
      </c>
      <c r="Q44" t="e">
        <f>IF(#REF!="","",IF(#REF!="","",#REF!/#REF!-1))</f>
        <v>#REF!</v>
      </c>
      <c r="R44" t="e">
        <f>IF(#REF!="","",IF(#REF!="","",#REF!/#REF!-1))</f>
        <v>#REF!</v>
      </c>
      <c r="S44" t="e">
        <f>IF(#REF!="","",IF(#REF!="","",#REF!/#REF!-1))</f>
        <v>#REF!</v>
      </c>
      <c r="T44" t="e">
        <f>IF(#REF!="","",IF(#REF!="","",#REF!/#REF!-1))</f>
        <v>#REF!</v>
      </c>
      <c r="U44" t="e">
        <f>IF(#REF!="","",IF(#REF!="","",#REF!/#REF!-1))</f>
        <v>#REF!</v>
      </c>
      <c r="V44" t="e">
        <f>IF(#REF!="","",IF(#REF!="","",#REF!/#REF!-1))</f>
        <v>#REF!</v>
      </c>
      <c r="W44" t="e">
        <f>IF(#REF!="","",IF(#REF!="","",#REF!/#REF!-1))</f>
        <v>#REF!</v>
      </c>
      <c r="X44" t="e">
        <f>IF(#REF!="","",IF(#REF!="","",#REF!/#REF!-1))</f>
        <v>#REF!</v>
      </c>
      <c r="Y44" t="e">
        <f>IF(#REF!="","",IF(#REF!="","",#REF!/#REF!-1))</f>
        <v>#REF!</v>
      </c>
      <c r="Z44" t="e">
        <f>IF(#REF!="","",IF(#REF!="","",#REF!/#REF!-1))</f>
        <v>#REF!</v>
      </c>
      <c r="AA44" t="e">
        <f>IF(#REF!="","",IF(#REF!="","",#REF!/#REF!-1))</f>
        <v>#REF!</v>
      </c>
      <c r="AB44" t="e">
        <f>IF(#REF!="","",IF(#REF!="","",#REF!/#REF!-1))</f>
        <v>#REF!</v>
      </c>
      <c r="AC44" t="e">
        <f>IF(#REF!="","",IF(#REF!="","",#REF!/#REF!-1))</f>
        <v>#REF!</v>
      </c>
      <c r="AD44" t="e">
        <f>IF(#REF!="","",IF(#REF!="","",#REF!/#REF!-1))</f>
        <v>#REF!</v>
      </c>
      <c r="AE44" t="e">
        <f>IF(#REF!="","",IF(#REF!="","",#REF!/#REF!-1))</f>
        <v>#REF!</v>
      </c>
      <c r="AF44" t="e">
        <f>IF(#REF!="","",IF(#REF!="","",#REF!/#REF!-1))</f>
        <v>#REF!</v>
      </c>
      <c r="AG44" t="e">
        <f>IF(#REF!="","",IF(#REF!="","",#REF!/#REF!-1))</f>
        <v>#REF!</v>
      </c>
      <c r="AH44" t="e">
        <f>IF(#REF!="","",IF(#REF!="","",#REF!/#REF!-1))</f>
        <v>#REF!</v>
      </c>
      <c r="AI44" t="e">
        <f>IF(#REF!="","",IF(#REF!="","",#REF!/#REF!-1))</f>
        <v>#REF!</v>
      </c>
      <c r="AJ44" t="e">
        <f>IF(#REF!="","",IF(#REF!="","",#REF!/#REF!-1))</f>
        <v>#REF!</v>
      </c>
      <c r="AK44" t="e">
        <f>IF(#REF!="","",IF(#REF!="","",#REF!/#REF!-1))</f>
        <v>#REF!</v>
      </c>
      <c r="AL44" t="e">
        <f>IF(#REF!="","",IF(#REF!="","",#REF!/#REF!-1))</f>
        <v>#REF!</v>
      </c>
      <c r="AM44" t="e">
        <f>IF(#REF!="","",IF(#REF!="","",#REF!/#REF!-1))</f>
        <v>#REF!</v>
      </c>
      <c r="AN44" t="e">
        <f>IF(#REF!="","",IF(#REF!="","",#REF!/#REF!-1))</f>
        <v>#REF!</v>
      </c>
      <c r="AO44" t="e">
        <f>IF(#REF!="","",IF(#REF!="","",#REF!/#REF!-1))</f>
        <v>#REF!</v>
      </c>
      <c r="AP44" t="e">
        <f>IF(#REF!="","",IF(#REF!="","",#REF!/#REF!-1))</f>
        <v>#REF!</v>
      </c>
      <c r="AQ44" t="e">
        <f>IF(#REF!="","",IF(#REF!="","",#REF!/#REF!-1))</f>
        <v>#REF!</v>
      </c>
      <c r="AR44" t="e">
        <f>IF(#REF!="","",IF(#REF!="","",#REF!/#REF!-1))</f>
        <v>#REF!</v>
      </c>
      <c r="AS44" t="e">
        <f>IF(#REF!="","",IF(#REF!="","",#REF!/#REF!-1))</f>
        <v>#REF!</v>
      </c>
      <c r="AT44" t="e">
        <f>IF(#REF!="","",IF(#REF!="","",#REF!/#REF!-1))</f>
        <v>#REF!</v>
      </c>
      <c r="AU44" t="e">
        <f>IF(#REF!="","",IF(#REF!="","",#REF!/#REF!-1))</f>
        <v>#REF!</v>
      </c>
      <c r="AV44" t="e">
        <f>IF(#REF!="","",IF(#REF!="","",#REF!/#REF!-1))</f>
        <v>#REF!</v>
      </c>
      <c r="AW44" t="e">
        <f>IF(#REF!="","",IF(#REF!="","",#REF!/#REF!-1))</f>
        <v>#REF!</v>
      </c>
      <c r="AX44" t="e">
        <f>IF(#REF!="","",IF(#REF!="","",#REF!/#REF!-1))</f>
        <v>#REF!</v>
      </c>
      <c r="AY44" t="e">
        <f>IF(#REF!="","",IF(#REF!="","",#REF!/#REF!-1))</f>
        <v>#REF!</v>
      </c>
      <c r="AZ44" t="e">
        <f>IF(#REF!="","",IF(#REF!="","",#REF!/#REF!-1))</f>
        <v>#REF!</v>
      </c>
      <c r="BA44" t="e">
        <f>IF(#REF!="","",IF(#REF!="","",#REF!/#REF!-1))</f>
        <v>#REF!</v>
      </c>
      <c r="BB44" t="e">
        <f>IF(#REF!="","",IF(#REF!="","",#REF!/#REF!-1))</f>
        <v>#REF!</v>
      </c>
      <c r="BC44" t="e">
        <f>IF(#REF!="","",IF(#REF!="","",#REF!/#REF!-1))</f>
        <v>#REF!</v>
      </c>
      <c r="BD44" t="e">
        <f>IF(#REF!="","",IF(#REF!="","",#REF!/#REF!-1))</f>
        <v>#REF!</v>
      </c>
      <c r="BE44" t="e">
        <f>IF(#REF!="","",IF(#REF!="","",#REF!/#REF!-1))</f>
        <v>#REF!</v>
      </c>
      <c r="BF44" t="e">
        <f>IF(#REF!="","",IF(#REF!="","",#REF!/#REF!-1))</f>
        <v>#REF!</v>
      </c>
      <c r="BG44" t="e">
        <f>IF(#REF!="","",IF(#REF!="","",#REF!/#REF!-1))</f>
        <v>#REF!</v>
      </c>
      <c r="BJ44" t="e">
        <f>IF(#REF!="","",IF(#REF!="","",#REF!/#REF!-1))</f>
        <v>#REF!</v>
      </c>
      <c r="BK44" t="e">
        <f>IF(#REF!="","",IF(#REF!="","",#REF!/#REF!-1))</f>
        <v>#REF!</v>
      </c>
      <c r="BL44" t="e">
        <f>IF(#REF!="","",IF(#REF!="","",#REF!/#REF!-1))</f>
        <v>#REF!</v>
      </c>
      <c r="BM44" t="e">
        <f>IF(#REF!="","",IF(#REF!="","",#REF!/#REF!-1))</f>
        <v>#REF!</v>
      </c>
      <c r="BN44" t="e">
        <f>IF(#REF!="","",IF(#REF!="","",#REF!/#REF!-1))</f>
        <v>#REF!</v>
      </c>
      <c r="BO44" t="e">
        <f>IF(#REF!="","",IF(#REF!="","",#REF!/#REF!-1))</f>
        <v>#REF!</v>
      </c>
      <c r="BS44" t="e">
        <f>IF(#REF!="","",IF(#REF!="","",#REF!/#REF!-1))</f>
        <v>#REF!</v>
      </c>
      <c r="BT44" t="e">
        <f>IF(#REF!="","",IF(#REF!="","",#REF!/#REF!-1))</f>
        <v>#REF!</v>
      </c>
      <c r="BU44" t="e">
        <f>IF(#REF!="","",IF(#REF!="","",#REF!/#REF!-1))</f>
        <v>#REF!</v>
      </c>
      <c r="BV44" t="e">
        <f>IF(#REF!="","",IF(#REF!="","",#REF!/#REF!-1))</f>
        <v>#REF!</v>
      </c>
      <c r="BW44" t="e">
        <f>IF(#REF!="","",IF(#REF!="","",#REF!/#REF!-1))</f>
        <v>#REF!</v>
      </c>
      <c r="BX44" t="e">
        <f>IF(#REF!="","",IF(#REF!="","",#REF!/#REF!-1))</f>
        <v>#REF!</v>
      </c>
      <c r="BY44" t="e">
        <f>IF(#REF!="","",IF(#REF!="","",#REF!/#REF!-1))</f>
        <v>#REF!</v>
      </c>
      <c r="BZ44" t="e">
        <f>IF(#REF!="","",IF(#REF!="","",#REF!/#REF!-1))</f>
        <v>#REF!</v>
      </c>
      <c r="CA44" t="e">
        <f>IF(#REF!="","",IF(#REF!="","",#REF!/#REF!-1))</f>
        <v>#REF!</v>
      </c>
      <c r="CB44" t="e">
        <f>IF(#REF!="","",IF(#REF!="","",#REF!/#REF!-1))</f>
        <v>#REF!</v>
      </c>
      <c r="CC44" t="e">
        <f>IF(#REF!="","",IF(#REF!="","",#REF!/#REF!-1))</f>
        <v>#REF!</v>
      </c>
      <c r="CD44" t="e">
        <f>IF(#REF!="","",IF(#REF!="","",#REF!/#REF!-1))</f>
        <v>#REF!</v>
      </c>
      <c r="CE44" t="e">
        <f>IF(#REF!="","",IF(#REF!="","",#REF!/#REF!-1))</f>
        <v>#REF!</v>
      </c>
      <c r="CF44" t="e">
        <f>IF(#REF!="","",IF(#REF!="","",#REF!/#REF!-1))</f>
        <v>#REF!</v>
      </c>
      <c r="CG44" t="e">
        <f>IF(#REF!="","",IF(#REF!="","",#REF!/#REF!-1))</f>
        <v>#REF!</v>
      </c>
      <c r="CH44" t="e">
        <f>IF(#REF!="","",IF(#REF!="","",#REF!/#REF!-1))</f>
        <v>#REF!</v>
      </c>
      <c r="CK44" t="e">
        <f>IF(#REF!="","",IF(#REF!="","",#REF!/#REF!-1))</f>
        <v>#REF!</v>
      </c>
      <c r="CN44" t="e">
        <f>IF(#REF!="","",IF(#REF!="","",#REF!/#REF!-1))</f>
        <v>#REF!</v>
      </c>
      <c r="CQ44" t="e">
        <f>IF(#REF!="","",IF(#REF!="","",#REF!/#REF!-1))</f>
        <v>#REF!</v>
      </c>
      <c r="CR44" t="e">
        <f>IF(#REF!="","",IF(#REF!="","",#REF!/#REF!-1))</f>
        <v>#REF!</v>
      </c>
      <c r="CS44" t="e">
        <f>IF(#REF!="","",IF(#REF!="","",#REF!/#REF!-1))</f>
        <v>#REF!</v>
      </c>
      <c r="CT44" t="e">
        <f>IF(#REF!="","",IF(#REF!="","",#REF!/#REF!-1))</f>
        <v>#REF!</v>
      </c>
      <c r="CU44" t="e">
        <f>IF(#REF!="","",IF(#REF!="","",#REF!/#REF!-1))</f>
        <v>#REF!</v>
      </c>
      <c r="CV44" t="e">
        <f>IF(#REF!="","",IF(#REF!="","",#REF!/#REF!-1))</f>
        <v>#REF!</v>
      </c>
      <c r="CW44" t="e">
        <f>IF(#REF!="","",IF(#REF!="","",#REF!/#REF!-1))</f>
        <v>#REF!</v>
      </c>
      <c r="CX44" t="e">
        <f>IF(#REF!="","",IF(#REF!="","",#REF!/#REF!-1))</f>
        <v>#REF!</v>
      </c>
      <c r="CY44" t="e">
        <f>IF(#REF!="","",IF(#REF!="","",#REF!/#REF!-1))</f>
        <v>#REF!</v>
      </c>
      <c r="CZ44" t="e">
        <f>IF(#REF!="","",IF(#REF!="","",#REF!/#REF!-1))</f>
        <v>#REF!</v>
      </c>
      <c r="DA44" t="e">
        <f>IF(#REF!="","",IF(#REF!="","",#REF!/#REF!-1))</f>
        <v>#REF!</v>
      </c>
      <c r="DB44" t="e">
        <f>IF(#REF!="","",IF(#REF!="","",#REF!/#REF!-1))</f>
        <v>#REF!</v>
      </c>
      <c r="DC44" t="e">
        <f>IF(#REF!="","",IF(#REF!="","",#REF!/#REF!-1))</f>
        <v>#REF!</v>
      </c>
      <c r="DD44" t="e">
        <f>IF(#REF!="","",IF(#REF!="","",#REF!/#REF!-1))</f>
        <v>#REF!</v>
      </c>
      <c r="DE44" t="e">
        <f>IF(#REF!="","",IF(#REF!="","",#REF!/#REF!-1))</f>
        <v>#REF!</v>
      </c>
      <c r="DF44" t="e">
        <f>IF(#REF!="","",IF(#REF!="","",#REF!/#REF!-1))</f>
        <v>#REF!</v>
      </c>
      <c r="DG44" t="e">
        <f>IF(#REF!="","",IF(#REF!="","",#REF!/#REF!-1))</f>
        <v>#REF!</v>
      </c>
      <c r="DH44" t="e">
        <f>IF(#REF!="","",IF(#REF!="","",#REF!/#REF!-1))</f>
        <v>#REF!</v>
      </c>
      <c r="DI44" t="e">
        <f>IF(#REF!="","",IF(#REF!="","",#REF!/#REF!-1))</f>
        <v>#REF!</v>
      </c>
      <c r="DJ44" t="e">
        <f>IF(#REF!="","",IF(#REF!="","",#REF!/#REF!-1))</f>
        <v>#REF!</v>
      </c>
      <c r="DK44" t="e">
        <f>IF(#REF!="","",IF(#REF!="","",#REF!/#REF!-1))</f>
        <v>#REF!</v>
      </c>
      <c r="DL44" t="e">
        <f>IF(#REF!="","",IF(#REF!="","",#REF!/#REF!-1))</f>
        <v>#REF!</v>
      </c>
      <c r="DM44" t="e">
        <f>IF(#REF!="","",IF(#REF!="","",#REF!/#REF!-1))</f>
        <v>#REF!</v>
      </c>
      <c r="DN44" t="e">
        <f>IF(#REF!="","",IF(#REF!="","",#REF!/#REF!-1))</f>
        <v>#REF!</v>
      </c>
      <c r="DO44" t="e">
        <f>IF(#REF!="","",IF(#REF!="","",#REF!/#REF!-1))</f>
        <v>#REF!</v>
      </c>
      <c r="DP44" t="e">
        <f>IF(#REF!="","",IF(#REF!="","",#REF!/#REF!-1))</f>
        <v>#REF!</v>
      </c>
      <c r="DQ44" t="e">
        <f>IF(#REF!="","",IF(#REF!="","",#REF!/#REF!-1))</f>
        <v>#REF!</v>
      </c>
      <c r="DR44" t="e">
        <f>IF(#REF!="","",IF(#REF!="","",#REF!/#REF!-1))</f>
        <v>#REF!</v>
      </c>
      <c r="DS44" t="e">
        <f>IF(#REF!="","",IF(#REF!="","",#REF!/#REF!-1))</f>
        <v>#REF!</v>
      </c>
      <c r="DT44" t="e">
        <f>IF(#REF!="","",IF(#REF!="","",#REF!/#REF!-1))</f>
        <v>#REF!</v>
      </c>
      <c r="DU44" t="e">
        <f>IF(#REF!="","",IF(#REF!="","",#REF!/#REF!-1))</f>
        <v>#REF!</v>
      </c>
      <c r="DV44" t="e">
        <f>IF(#REF!="","",IF(#REF!="","",#REF!/#REF!-1))</f>
        <v>#REF!</v>
      </c>
      <c r="DW44" t="e">
        <f>IF(#REF!="","",IF(#REF!="","",#REF!/#REF!-1))</f>
        <v>#REF!</v>
      </c>
      <c r="DX44" t="e">
        <f>IF(#REF!="","",IF(#REF!="","",#REF!/#REF!-1))</f>
        <v>#REF!</v>
      </c>
      <c r="DY44" t="e">
        <f>IF(#REF!="","",IF(#REF!="","",#REF!/#REF!-1))</f>
        <v>#REF!</v>
      </c>
      <c r="DZ44" t="e">
        <f>IF(#REF!="","",IF(#REF!="","",#REF!/#REF!-1))</f>
        <v>#REF!</v>
      </c>
      <c r="EA44" t="e">
        <f>IF(#REF!="","",IF(#REF!="","",#REF!/#REF!-1))</f>
        <v>#REF!</v>
      </c>
      <c r="EB44" t="e">
        <f>IF(#REF!="","",IF(#REF!="","",#REF!/#REF!-1))</f>
        <v>#REF!</v>
      </c>
      <c r="EC44" t="e">
        <f>IF(#REF!="","",IF(#REF!="","",#REF!/#REF!-1))</f>
        <v>#REF!</v>
      </c>
      <c r="EH44" t="e">
        <f>IF(#REF!="","",IF(#REF!="","",#REF!/#REF!-1))</f>
        <v>#REF!</v>
      </c>
      <c r="EI44" t="e">
        <f>IF(#REF!="","",IF(#REF!="","",#REF!/#REF!-1))</f>
        <v>#REF!</v>
      </c>
      <c r="EJ44" t="e">
        <f>IF(#REF!="","",IF(#REF!="","",#REF!/#REF!-1))</f>
        <v>#REF!</v>
      </c>
      <c r="EK44" t="e">
        <f>IF(#REF!="","",IF(#REF!="","",#REF!/#REF!-1))</f>
        <v>#REF!</v>
      </c>
      <c r="EL44" t="e">
        <f>IF(#REF!="","",IF(#REF!="","",#REF!/#REF!-1))</f>
        <v>#REF!</v>
      </c>
      <c r="EM44" t="e">
        <f>IF(#REF!="","",IF(#REF!="","",#REF!/#REF!-1))</f>
        <v>#REF!</v>
      </c>
      <c r="EN44" t="e">
        <f>IF(#REF!="","",IF(#REF!="","",#REF!/#REF!-1))</f>
        <v>#REF!</v>
      </c>
      <c r="EO44" t="e">
        <f>IF(#REF!="","",IF(#REF!="","",#REF!/#REF!-1))</f>
        <v>#REF!</v>
      </c>
      <c r="EP44" t="e">
        <f>IF(#REF!="","",IF(#REF!="","",#REF!/#REF!-1))</f>
        <v>#REF!</v>
      </c>
      <c r="EQ44" t="e">
        <f>IF(#REF!="","",IF(#REF!="","",#REF!/#REF!-1))</f>
        <v>#REF!</v>
      </c>
      <c r="ER44" t="e">
        <f>IF(#REF!="","",IF(#REF!="","",#REF!/#REF!-1))</f>
        <v>#REF!</v>
      </c>
      <c r="ES44" t="e">
        <f>IF(#REF!="","",IF(#REF!="","",#REF!/#REF!-1))</f>
        <v>#REF!</v>
      </c>
      <c r="EU44" t="e">
        <f>IF(#REF!="","",IF(#REF!="","",#REF!/#REF!-1))</f>
        <v>#REF!</v>
      </c>
      <c r="FA44" t="e">
        <f>IF(#REF!="","",IF(#REF!="","",#REF!/#REF!-1))</f>
        <v>#REF!</v>
      </c>
      <c r="FB44" t="e">
        <f>IF(#REF!="","",IF(#REF!="","",#REF!/#REF!-1))</f>
        <v>#REF!</v>
      </c>
      <c r="FD44" t="e">
        <f>IF(#REF!="","",IF(#REF!="","",#REF!/#REF!-1))</f>
        <v>#REF!</v>
      </c>
      <c r="FF44" t="e">
        <f>IF(#REF!="","",IF(#REF!="","",#REF!/#REF!-1))</f>
        <v>#REF!</v>
      </c>
      <c r="FG44" t="e">
        <f>IF(#REF!="","",IF(#REF!="","",#REF!/#REF!-1))</f>
        <v>#REF!</v>
      </c>
      <c r="FH44" t="e">
        <f>IF(#REF!="","",IF(#REF!="","",#REF!/#REF!-1))</f>
        <v>#REF!</v>
      </c>
      <c r="FK44" t="e">
        <f>IF(#REF!="","",IF(#REF!="","",#REF!/#REF!-1))</f>
        <v>#REF!</v>
      </c>
      <c r="FL44" t="e">
        <f>IF(#REF!="","",IF(#REF!="","",#REF!/#REF!-1))</f>
        <v>#REF!</v>
      </c>
      <c r="FM44" t="e">
        <f>IF(#REF!="","",IF(#REF!="","",#REF!/#REF!-1))</f>
        <v>#REF!</v>
      </c>
      <c r="FN44" t="e">
        <f>IF(#REF!="","",IF(#REF!="","",#REF!/#REF!-1))</f>
        <v>#REF!</v>
      </c>
      <c r="FO44" t="e">
        <f>IF(#REF!="","",IF(#REF!="","",#REF!/#REF!-1))</f>
        <v>#REF!</v>
      </c>
      <c r="FP44" t="e">
        <f>IF(#REF!="","",IF(#REF!="","",#REF!/#REF!-1))</f>
        <v>#REF!</v>
      </c>
      <c r="FQ44" t="e">
        <f>IF(#REF!="","",IF(#REF!="","",#REF!/#REF!-1))</f>
        <v>#REF!</v>
      </c>
      <c r="FR44" t="e">
        <f>IF(#REF!="","",IF(#REF!="","",#REF!/#REF!-1))</f>
        <v>#REF!</v>
      </c>
      <c r="FS44" t="e">
        <f>IF(#REF!="","",IF(#REF!="","",#REF!/#REF!-1))</f>
        <v>#REF!</v>
      </c>
      <c r="FT44" t="e">
        <f>IF(#REF!="","",IF(#REF!="","",#REF!/#REF!-1))</f>
        <v>#REF!</v>
      </c>
      <c r="FU44" t="e">
        <f>IF(#REF!="","",IF(#REF!="","",#REF!/#REF!-1))</f>
        <v>#REF!</v>
      </c>
      <c r="FV44" t="e">
        <f>IF(#REF!="","",IF(#REF!="","",#REF!/#REF!-1))</f>
        <v>#REF!</v>
      </c>
      <c r="FW44" t="e">
        <f>IF(#REF!="","",IF(#REF!="","",#REF!/#REF!-1))</f>
        <v>#REF!</v>
      </c>
      <c r="FX44" t="e">
        <f>IF(#REF!="","",IF(#REF!="","",#REF!/#REF!-1))</f>
        <v>#REF!</v>
      </c>
      <c r="FY44" t="e">
        <f>IF(#REF!="","",IF(#REF!="","",#REF!/#REF!-1))</f>
        <v>#REF!</v>
      </c>
      <c r="FZ44" t="e">
        <f>IF(#REF!="","",IF(#REF!="","",#REF!/#REF!-1))</f>
        <v>#REF!</v>
      </c>
      <c r="GA44" t="e">
        <f>IF(#REF!="","",IF(#REF!="","",#REF!/#REF!-1))</f>
        <v>#REF!</v>
      </c>
      <c r="GB44" t="e">
        <f>IF(#REF!="","",IF(#REF!="","",#REF!/#REF!-1))</f>
        <v>#REF!</v>
      </c>
      <c r="GE44" t="e">
        <f>IF(#REF!="","",IF(#REF!="","",#REF!/#REF!-1))</f>
        <v>#REF!</v>
      </c>
      <c r="GF44" t="e">
        <f>IF(#REF!="","",IF(#REF!="","",#REF!/#REF!-1))</f>
        <v>#REF!</v>
      </c>
      <c r="GG44" t="e">
        <f>IF(#REF!="","",IF(#REF!="","",#REF!/#REF!-1))</f>
        <v>#REF!</v>
      </c>
      <c r="GH44" t="e">
        <f>IF(#REF!="","",IF(#REF!="","",#REF!/#REF!-1))</f>
        <v>#REF!</v>
      </c>
      <c r="GI44" t="e">
        <f>IF(#REF!="","",IF(#REF!="","",#REF!/#REF!-1))</f>
        <v>#REF!</v>
      </c>
      <c r="GJ44" t="e">
        <f>IF(#REF!="","",IF(#REF!="","",#REF!/#REF!-1))</f>
        <v>#REF!</v>
      </c>
      <c r="GK44" t="e">
        <f>IF(#REF!="","",IF(#REF!="","",#REF!/#REF!-1))</f>
        <v>#REF!</v>
      </c>
      <c r="GL44" t="e">
        <f>IF(#REF!="","",IF(#REF!="","",#REF!/#REF!-1))</f>
        <v>#REF!</v>
      </c>
      <c r="GM44" t="e">
        <f>IF(#REF!="","",IF(#REF!="","",#REF!/#REF!-1))</f>
        <v>#REF!</v>
      </c>
      <c r="GN44" t="e">
        <f>IF(#REF!="","",IF(#REF!="","",#REF!/#REF!-1))</f>
        <v>#REF!</v>
      </c>
      <c r="GO44" t="e">
        <f>IF(#REF!="","",IF(#REF!="","",#REF!/#REF!-1))</f>
        <v>#REF!</v>
      </c>
      <c r="GP44" t="e">
        <f>IF(#REF!="","",IF(#REF!="","",#REF!/#REF!-1))</f>
        <v>#REF!</v>
      </c>
      <c r="GQ44" t="e">
        <f>IF(#REF!="","",IF(#REF!="","",#REF!/#REF!-1))</f>
        <v>#REF!</v>
      </c>
      <c r="GR44" t="e">
        <f>IF(#REF!="","",IF(#REF!="","",#REF!/#REF!-1))</f>
        <v>#REF!</v>
      </c>
      <c r="GS44" t="e">
        <f>IF(#REF!="","",IF(#REF!="","",#REF!/#REF!-1))</f>
        <v>#REF!</v>
      </c>
      <c r="GT44" t="e">
        <f>IF(#REF!="","",IF(#REF!="","",#REF!/#REF!-1))</f>
        <v>#REF!</v>
      </c>
      <c r="GU44" t="e">
        <f>IF(#REF!="","",IF(#REF!="","",#REF!/#REF!-1))</f>
        <v>#REF!</v>
      </c>
      <c r="GV44" t="e">
        <f>IF(#REF!="","",IF(#REF!="","",#REF!/#REF!-1))</f>
        <v>#REF!</v>
      </c>
      <c r="GW44" t="e">
        <f>IF(#REF!="","",IF(#REF!="","",#REF!/#REF!-1))</f>
        <v>#REF!</v>
      </c>
      <c r="GX44" t="e">
        <f>IF(#REF!="","",IF(#REF!="","",#REF!/#REF!-1))</f>
        <v>#REF!</v>
      </c>
      <c r="GY44" t="e">
        <f>IF(#REF!="","",IF(#REF!="","",#REF!/#REF!-1))</f>
        <v>#REF!</v>
      </c>
      <c r="GZ44" t="e">
        <f>IF(#REF!="","",IF(#REF!="","",#REF!/#REF!-1))</f>
        <v>#REF!</v>
      </c>
      <c r="HA44" t="e">
        <f>IF(#REF!="","",IF(#REF!="","",#REF!/#REF!-1))</f>
        <v>#REF!</v>
      </c>
      <c r="HB44" t="e">
        <f>IF(#REF!="","",IF(#REF!="","",#REF!/#REF!-1))</f>
        <v>#REF!</v>
      </c>
      <c r="HC44" t="e">
        <f>IF(#REF!="","",IF(#REF!="","",#REF!/#REF!-1))</f>
        <v>#REF!</v>
      </c>
      <c r="HG44" t="e">
        <f>IF(#REF!="","",IF(#REF!="","",#REF!/#REF!-1))</f>
        <v>#REF!</v>
      </c>
      <c r="HH44" t="e">
        <f>IF(#REF!="","",IF(#REF!="","",#REF!/#REF!-1))</f>
        <v>#REF!</v>
      </c>
      <c r="HI44" t="e">
        <f>IF(#REF!="","",IF(#REF!="","",#REF!/#REF!-1))</f>
        <v>#REF!</v>
      </c>
      <c r="HJ44" t="e">
        <f>IF(#REF!="","",IF(#REF!="","",#REF!/#REF!-1))</f>
        <v>#REF!</v>
      </c>
      <c r="HK44" t="e">
        <f>IF(#REF!="","",IF(#REF!="","",#REF!/#REF!-1))</f>
        <v>#REF!</v>
      </c>
      <c r="HL44" t="e">
        <f>IF(#REF!="","",IF(#REF!="","",#REF!/#REF!-1))</f>
        <v>#REF!</v>
      </c>
      <c r="HM44" t="e">
        <f>IF(#REF!="","",IF(#REF!="","",#REF!/#REF!-1))</f>
        <v>#REF!</v>
      </c>
      <c r="HN44" t="e">
        <f>IF(#REF!="","",IF(#REF!="","",#REF!/#REF!-1))</f>
        <v>#REF!</v>
      </c>
      <c r="HO44" t="e">
        <f>IF(#REF!="","",IF(#REF!="","",#REF!/#REF!-1))</f>
        <v>#REF!</v>
      </c>
      <c r="HP44" t="e">
        <f>IF(#REF!="","",IF(#REF!="","",#REF!/#REF!-1))</f>
        <v>#REF!</v>
      </c>
      <c r="HQ44" t="e">
        <f>IF(#REF!="","",IF(#REF!="","",#REF!/#REF!-1))</f>
        <v>#REF!</v>
      </c>
      <c r="HR44" t="e">
        <f>IF(#REF!="","",IF(#REF!="","",#REF!/#REF!-1))</f>
        <v>#REF!</v>
      </c>
      <c r="HS44" t="e">
        <f>IF(#REF!="","",IF(#REF!="","",#REF!/#REF!-1))</f>
        <v>#REF!</v>
      </c>
      <c r="HT44" t="e">
        <f>IF(#REF!="","",IF(#REF!="","",#REF!/#REF!-1))</f>
        <v>#REF!</v>
      </c>
      <c r="HU44" t="e">
        <f>IF(#REF!="","",IF(#REF!="","",#REF!/#REF!-1))</f>
        <v>#REF!</v>
      </c>
      <c r="HV44" t="e">
        <f>IF(#REF!="","",IF(#REF!="","",#REF!/#REF!-1))</f>
        <v>#REF!</v>
      </c>
      <c r="HW44" t="e">
        <f>IF(#REF!="","",IF(#REF!="","",#REF!/#REF!-1))</f>
        <v>#REF!</v>
      </c>
      <c r="HX44" t="e">
        <f>IF(#REF!="","",IF(#REF!="","",#REF!/#REF!-1))</f>
        <v>#REF!</v>
      </c>
      <c r="HZ44" t="e">
        <f>IF(#REF!="","",IF(#REF!="","",#REF!/#REF!-1))</f>
        <v>#REF!</v>
      </c>
      <c r="IB44" t="e">
        <f>IF(#REF!="","",IF(#REF!="","",#REF!/#REF!-1))</f>
        <v>#REF!</v>
      </c>
      <c r="ID44" t="e">
        <f>IF(#REF!="","",IF(#REF!="","",#REF!/#REF!-1))</f>
        <v>#REF!</v>
      </c>
      <c r="IF44" t="e">
        <f>IF(#REF!="","",IF(#REF!="","",#REF!/#REF!-1))</f>
        <v>#REF!</v>
      </c>
      <c r="IG44" t="e">
        <f>IF(#REF!="","",IF(#REF!="","",#REF!/#REF!-1))</f>
        <v>#REF!</v>
      </c>
      <c r="IH44" t="e">
        <f>IF(#REF!="","",IF(#REF!="","",#REF!/#REF!-1))</f>
        <v>#REF!</v>
      </c>
      <c r="II44" t="e">
        <f>IF(#REF!="","",IF(#REF!="","",#REF!/#REF!-1))</f>
        <v>#REF!</v>
      </c>
      <c r="IJ44" t="e">
        <f>IF(#REF!="","",IF(#REF!="","",#REF!/#REF!-1))</f>
        <v>#REF!</v>
      </c>
      <c r="IK44" t="e">
        <f>IF(#REF!="","",IF(#REF!="","",#REF!/#REF!-1))</f>
        <v>#REF!</v>
      </c>
      <c r="IL44" t="e">
        <f>IF(#REF!="","",IF(#REF!="","",#REF!/#REF!-1))</f>
        <v>#REF!</v>
      </c>
      <c r="IM44" t="e">
        <f>IF(#REF!="","",IF(#REF!="","",#REF!/#REF!-1))</f>
        <v>#REF!</v>
      </c>
      <c r="IN44" t="e">
        <f>IF(#REF!="","",IF(#REF!="","",#REF!/#REF!-1))</f>
        <v>#REF!</v>
      </c>
      <c r="IO44" t="e">
        <f>IF(#REF!="","",IF(#REF!="","",#REF!/#REF!-1))</f>
        <v>#REF!</v>
      </c>
      <c r="IP44" t="e">
        <f>IF(#REF!="","",IF(#REF!="","",#REF!/#REF!-1))</f>
        <v>#REF!</v>
      </c>
      <c r="IQ44" t="e">
        <f>IF(#REF!="","",IF(#REF!="","",#REF!/#REF!-1))</f>
        <v>#REF!</v>
      </c>
      <c r="IR44" t="e">
        <f>IF(#REF!="","",IF(#REF!="","",#REF!/#REF!-1))</f>
        <v>#REF!</v>
      </c>
      <c r="IT44" t="e">
        <f>IF(#REF!="","",IF(#REF!="","",#REF!/#REF!-1))</f>
        <v>#REF!</v>
      </c>
      <c r="IU44" t="e">
        <f>IF(#REF!="","",IF(#REF!="","",#REF!/#REF!-1))</f>
        <v>#REF!</v>
      </c>
      <c r="IV44" t="e">
        <f>IF(#REF!="","",IF(#REF!="","",#REF!/#REF!-1))</f>
        <v>#REF!</v>
      </c>
      <c r="IW44" t="e">
        <f>IF(#REF!="","",IF(#REF!="","",#REF!/#REF!-1))</f>
        <v>#REF!</v>
      </c>
      <c r="IX44" t="e">
        <f>IF(#REF!="","",IF(#REF!="","",#REF!/#REF!-1))</f>
        <v>#REF!</v>
      </c>
      <c r="JC44" t="e">
        <f>IF(#REF!="","",IF(#REF!="","",#REF!/#REF!-1))</f>
        <v>#REF!</v>
      </c>
      <c r="JD44" t="e">
        <f>IF(#REF!="","",IF(#REF!="","",#REF!/#REF!-1))</f>
        <v>#REF!</v>
      </c>
      <c r="JE44" t="e">
        <f>IF(#REF!="","",IF(#REF!="","",#REF!/#REF!-1))</f>
        <v>#REF!</v>
      </c>
      <c r="JF44" t="e">
        <f>IF(#REF!="","",IF(#REF!="","",#REF!/#REF!-1))</f>
        <v>#REF!</v>
      </c>
      <c r="JG44" t="e">
        <f>IF(#REF!="","",IF(#REF!="","",#REF!/#REF!-1))</f>
        <v>#REF!</v>
      </c>
      <c r="JH44" t="e">
        <f>IF(#REF!="","",IF(#REF!="","",#REF!/#REF!-1))</f>
        <v>#REF!</v>
      </c>
      <c r="JI44" t="e">
        <f>IF(#REF!="","",IF(#REF!="","",#REF!/#REF!-1))</f>
        <v>#REF!</v>
      </c>
      <c r="JJ44" t="e">
        <f>IF(#REF!="","",IF(#REF!="","",#REF!/#REF!-1))</f>
        <v>#REF!</v>
      </c>
      <c r="JK44" t="e">
        <f>IF(#REF!="","",IF(#REF!="","",#REF!/#REF!-1))</f>
        <v>#REF!</v>
      </c>
      <c r="JL44" t="e">
        <f>IF(#REF!="","",IF(#REF!="","",#REF!/#REF!-1))</f>
        <v>#REF!</v>
      </c>
      <c r="JM44" t="e">
        <f>IF(#REF!="","",IF(#REF!="","",#REF!/#REF!-1))</f>
        <v>#REF!</v>
      </c>
      <c r="JN44" t="e">
        <f>IF(#REF!="","",IF(#REF!="","",#REF!/#REF!-1))</f>
        <v>#REF!</v>
      </c>
      <c r="JP44" t="e">
        <f>IF(#REF!="","",IF(#REF!="","",#REF!/#REF!-1))</f>
        <v>#REF!</v>
      </c>
      <c r="JQ44" t="e">
        <f>IF(#REF!="","",IF(#REF!="","",#REF!/#REF!-1))</f>
        <v>#REF!</v>
      </c>
      <c r="JR44" t="e">
        <f>IF(#REF!="","",IF(#REF!="","",#REF!/#REF!-1))</f>
        <v>#REF!</v>
      </c>
    </row>
    <row r="45" spans="1:278" x14ac:dyDescent="0.2">
      <c r="B45">
        <f t="shared" si="1"/>
        <v>6</v>
      </c>
      <c r="C45" t="e">
        <f>IF(#REF!="","",IF(#REF!="","",#REF!/#REF!-1))</f>
        <v>#REF!</v>
      </c>
      <c r="D45" t="e">
        <f>IF(#REF!="","",IF(#REF!="","",#REF!/#REF!-1))</f>
        <v>#REF!</v>
      </c>
      <c r="E45" t="e">
        <f>IF(#REF!="","",IF(#REF!="","",#REF!/#REF!-1))</f>
        <v>#REF!</v>
      </c>
      <c r="F45" t="e">
        <f>IF(#REF!="","",IF(#REF!="","",#REF!/#REF!-1))</f>
        <v>#REF!</v>
      </c>
      <c r="G45" t="e">
        <f>IF(#REF!="","",IF(#REF!="","",#REF!/#REF!-1))</f>
        <v>#REF!</v>
      </c>
      <c r="H45" t="e">
        <f>IF(#REF!="","",IF(#REF!="","",#REF!/#REF!-1))</f>
        <v>#REF!</v>
      </c>
      <c r="I45" t="e">
        <f>IF(#REF!="","",IF(#REF!="","",#REF!/#REF!-1))</f>
        <v>#REF!</v>
      </c>
      <c r="J45" t="e">
        <f>IF(#REF!="","",IF(#REF!="","",#REF!/#REF!-1))</f>
        <v>#REF!</v>
      </c>
      <c r="K45" t="e">
        <f>IF(#REF!="","",IF(#REF!="","",#REF!/#REF!-1))</f>
        <v>#REF!</v>
      </c>
      <c r="L45" t="e">
        <f>IF(#REF!="","",IF(#REF!="","",#REF!/#REF!-1))</f>
        <v>#REF!</v>
      </c>
      <c r="M45" t="e">
        <f>IF(#REF!="","",IF(#REF!="","",#REF!/#REF!-1))</f>
        <v>#REF!</v>
      </c>
      <c r="N45" t="e">
        <f>IF(#REF!="","",IF(#REF!="","",#REF!/#REF!-1))</f>
        <v>#REF!</v>
      </c>
      <c r="O45" t="e">
        <f>IF(#REF!="","",IF(#REF!="","",#REF!/#REF!-1))</f>
        <v>#REF!</v>
      </c>
      <c r="P45" t="e">
        <f>IF(#REF!="","",IF(#REF!="","",#REF!/#REF!-1))</f>
        <v>#REF!</v>
      </c>
      <c r="Q45" t="e">
        <f>IF(#REF!="","",IF(#REF!="","",#REF!/#REF!-1))</f>
        <v>#REF!</v>
      </c>
      <c r="R45" t="e">
        <f>IF(#REF!="","",IF(#REF!="","",#REF!/#REF!-1))</f>
        <v>#REF!</v>
      </c>
      <c r="S45" t="e">
        <f>IF(#REF!="","",IF(#REF!="","",#REF!/#REF!-1))</f>
        <v>#REF!</v>
      </c>
      <c r="T45" t="e">
        <f>IF(#REF!="","",IF(#REF!="","",#REF!/#REF!-1))</f>
        <v>#REF!</v>
      </c>
      <c r="U45" t="e">
        <f>IF(#REF!="","",IF(#REF!="","",#REF!/#REF!-1))</f>
        <v>#REF!</v>
      </c>
      <c r="V45" t="e">
        <f>IF(#REF!="","",IF(#REF!="","",#REF!/#REF!-1))</f>
        <v>#REF!</v>
      </c>
      <c r="W45" t="e">
        <f>IF(#REF!="","",IF(#REF!="","",#REF!/#REF!-1))</f>
        <v>#REF!</v>
      </c>
      <c r="X45" t="e">
        <f>IF(#REF!="","",IF(#REF!="","",#REF!/#REF!-1))</f>
        <v>#REF!</v>
      </c>
      <c r="Y45" t="e">
        <f>IF(#REF!="","",IF(#REF!="","",#REF!/#REF!-1))</f>
        <v>#REF!</v>
      </c>
      <c r="Z45" t="e">
        <f>IF(#REF!="","",IF(#REF!="","",#REF!/#REF!-1))</f>
        <v>#REF!</v>
      </c>
      <c r="AA45" t="e">
        <f>IF(#REF!="","",IF(#REF!="","",#REF!/#REF!-1))</f>
        <v>#REF!</v>
      </c>
      <c r="AB45" t="e">
        <f>IF(#REF!="","",IF(#REF!="","",#REF!/#REF!-1))</f>
        <v>#REF!</v>
      </c>
      <c r="AC45" t="e">
        <f>IF(#REF!="","",IF(#REF!="","",#REF!/#REF!-1))</f>
        <v>#REF!</v>
      </c>
      <c r="AD45" t="e">
        <f>IF(#REF!="","",IF(#REF!="","",#REF!/#REF!-1))</f>
        <v>#REF!</v>
      </c>
      <c r="AE45" t="e">
        <f>IF(#REF!="","",IF(#REF!="","",#REF!/#REF!-1))</f>
        <v>#REF!</v>
      </c>
      <c r="AF45" t="e">
        <f>IF(#REF!="","",IF(#REF!="","",#REF!/#REF!-1))</f>
        <v>#REF!</v>
      </c>
      <c r="AG45" t="e">
        <f>IF(#REF!="","",IF(#REF!="","",#REF!/#REF!-1))</f>
        <v>#REF!</v>
      </c>
      <c r="AH45" t="e">
        <f>IF(#REF!="","",IF(#REF!="","",#REF!/#REF!-1))</f>
        <v>#REF!</v>
      </c>
      <c r="AI45" t="e">
        <f>IF(#REF!="","",IF(#REF!="","",#REF!/#REF!-1))</f>
        <v>#REF!</v>
      </c>
      <c r="AJ45" t="e">
        <f>IF(#REF!="","",IF(#REF!="","",#REF!/#REF!-1))</f>
        <v>#REF!</v>
      </c>
      <c r="AK45" t="e">
        <f>IF(#REF!="","",IF(#REF!="","",#REF!/#REF!-1))</f>
        <v>#REF!</v>
      </c>
      <c r="AL45" t="e">
        <f>IF(#REF!="","",IF(#REF!="","",#REF!/#REF!-1))</f>
        <v>#REF!</v>
      </c>
      <c r="AM45" t="e">
        <f>IF(#REF!="","",IF(#REF!="","",#REF!/#REF!-1))</f>
        <v>#REF!</v>
      </c>
      <c r="AN45" t="e">
        <f>IF(#REF!="","",IF(#REF!="","",#REF!/#REF!-1))</f>
        <v>#REF!</v>
      </c>
      <c r="AO45" t="e">
        <f>IF(#REF!="","",IF(#REF!="","",#REF!/#REF!-1))</f>
        <v>#REF!</v>
      </c>
      <c r="AP45" t="e">
        <f>IF(#REF!="","",IF(#REF!="","",#REF!/#REF!-1))</f>
        <v>#REF!</v>
      </c>
      <c r="AQ45" t="e">
        <f>IF(#REF!="","",IF(#REF!="","",#REF!/#REF!-1))</f>
        <v>#REF!</v>
      </c>
      <c r="AR45" t="e">
        <f>IF(#REF!="","",IF(#REF!="","",#REF!/#REF!-1))</f>
        <v>#REF!</v>
      </c>
      <c r="AS45" t="e">
        <f>IF(#REF!="","",IF(#REF!="","",#REF!/#REF!-1))</f>
        <v>#REF!</v>
      </c>
      <c r="AT45" t="e">
        <f>IF(#REF!="","",IF(#REF!="","",#REF!/#REF!-1))</f>
        <v>#REF!</v>
      </c>
      <c r="AU45" t="e">
        <f>IF(#REF!="","",IF(#REF!="","",#REF!/#REF!-1))</f>
        <v>#REF!</v>
      </c>
      <c r="AV45" t="e">
        <f>IF(#REF!="","",IF(#REF!="","",#REF!/#REF!-1))</f>
        <v>#REF!</v>
      </c>
      <c r="AW45" t="e">
        <f>IF(#REF!="","",IF(#REF!="","",#REF!/#REF!-1))</f>
        <v>#REF!</v>
      </c>
      <c r="AX45" t="e">
        <f>IF(#REF!="","",IF(#REF!="","",#REF!/#REF!-1))</f>
        <v>#REF!</v>
      </c>
      <c r="AY45" t="e">
        <f>IF(#REF!="","",IF(#REF!="","",#REF!/#REF!-1))</f>
        <v>#REF!</v>
      </c>
      <c r="AZ45" t="e">
        <f>IF(#REF!="","",IF(#REF!="","",#REF!/#REF!-1))</f>
        <v>#REF!</v>
      </c>
      <c r="BA45" t="e">
        <f>IF(#REF!="","",IF(#REF!="","",#REF!/#REF!-1))</f>
        <v>#REF!</v>
      </c>
      <c r="BB45" t="e">
        <f>IF(#REF!="","",IF(#REF!="","",#REF!/#REF!-1))</f>
        <v>#REF!</v>
      </c>
      <c r="BC45" t="e">
        <f>IF(#REF!="","",IF(#REF!="","",#REF!/#REF!-1))</f>
        <v>#REF!</v>
      </c>
      <c r="BD45" t="e">
        <f>IF(#REF!="","",IF(#REF!="","",#REF!/#REF!-1))</f>
        <v>#REF!</v>
      </c>
      <c r="BE45" t="e">
        <f>IF(#REF!="","",IF(#REF!="","",#REF!/#REF!-1))</f>
        <v>#REF!</v>
      </c>
      <c r="BF45" t="e">
        <f>IF(#REF!="","",IF(#REF!="","",#REF!/#REF!-1))</f>
        <v>#REF!</v>
      </c>
      <c r="BG45" t="e">
        <f>IF(#REF!="","",IF(#REF!="","",#REF!/#REF!-1))</f>
        <v>#REF!</v>
      </c>
      <c r="BJ45" t="e">
        <f>IF(#REF!="","",IF(#REF!="","",#REF!/#REF!-1))</f>
        <v>#REF!</v>
      </c>
      <c r="BK45" t="e">
        <f>IF(#REF!="","",IF(#REF!="","",#REF!/#REF!-1))</f>
        <v>#REF!</v>
      </c>
      <c r="BL45" t="e">
        <f>IF(#REF!="","",IF(#REF!="","",#REF!/#REF!-1))</f>
        <v>#REF!</v>
      </c>
      <c r="BM45" t="e">
        <f>IF(#REF!="","",IF(#REF!="","",#REF!/#REF!-1))</f>
        <v>#REF!</v>
      </c>
      <c r="BN45" t="e">
        <f>IF(#REF!="","",IF(#REF!="","",#REF!/#REF!-1))</f>
        <v>#REF!</v>
      </c>
      <c r="BO45" t="e">
        <f>IF(#REF!="","",IF(#REF!="","",#REF!/#REF!-1))</f>
        <v>#REF!</v>
      </c>
      <c r="BS45" t="e">
        <f>IF(#REF!="","",IF(#REF!="","",#REF!/#REF!-1))</f>
        <v>#REF!</v>
      </c>
      <c r="BT45" t="e">
        <f>IF(#REF!="","",IF(#REF!="","",#REF!/#REF!-1))</f>
        <v>#REF!</v>
      </c>
      <c r="BU45" t="e">
        <f>IF(#REF!="","",IF(#REF!="","",#REF!/#REF!-1))</f>
        <v>#REF!</v>
      </c>
      <c r="BV45" t="e">
        <f>IF(#REF!="","",IF(#REF!="","",#REF!/#REF!-1))</f>
        <v>#REF!</v>
      </c>
      <c r="BW45" t="e">
        <f>IF(#REF!="","",IF(#REF!="","",#REF!/#REF!-1))</f>
        <v>#REF!</v>
      </c>
      <c r="BX45" t="e">
        <f>IF(#REF!="","",IF(#REF!="","",#REF!/#REF!-1))</f>
        <v>#REF!</v>
      </c>
      <c r="BY45" t="e">
        <f>IF(#REF!="","",IF(#REF!="","",#REF!/#REF!-1))</f>
        <v>#REF!</v>
      </c>
      <c r="BZ45" t="e">
        <f>IF(#REF!="","",IF(#REF!="","",#REF!/#REF!-1))</f>
        <v>#REF!</v>
      </c>
      <c r="CA45" t="e">
        <f>IF(#REF!="","",IF(#REF!="","",#REF!/#REF!-1))</f>
        <v>#REF!</v>
      </c>
      <c r="CB45" t="e">
        <f>IF(#REF!="","",IF(#REF!="","",#REF!/#REF!-1))</f>
        <v>#REF!</v>
      </c>
      <c r="CC45" t="e">
        <f>IF(#REF!="","",IF(#REF!="","",#REF!/#REF!-1))</f>
        <v>#REF!</v>
      </c>
      <c r="CD45" t="e">
        <f>IF(#REF!="","",IF(#REF!="","",#REF!/#REF!-1))</f>
        <v>#REF!</v>
      </c>
      <c r="CE45" t="e">
        <f>IF(#REF!="","",IF(#REF!="","",#REF!/#REF!-1))</f>
        <v>#REF!</v>
      </c>
      <c r="CF45" t="e">
        <f>IF(#REF!="","",IF(#REF!="","",#REF!/#REF!-1))</f>
        <v>#REF!</v>
      </c>
      <c r="CG45" t="e">
        <f>IF(#REF!="","",IF(#REF!="","",#REF!/#REF!-1))</f>
        <v>#REF!</v>
      </c>
      <c r="CH45" t="e">
        <f>IF(#REF!="","",IF(#REF!="","",#REF!/#REF!-1))</f>
        <v>#REF!</v>
      </c>
      <c r="CK45" t="e">
        <f>IF(#REF!="","",IF(#REF!="","",#REF!/#REF!-1))</f>
        <v>#REF!</v>
      </c>
      <c r="CN45" t="e">
        <f>IF(#REF!="","",IF(#REF!="","",#REF!/#REF!-1))</f>
        <v>#REF!</v>
      </c>
      <c r="CQ45" t="e">
        <f>IF(#REF!="","",IF(#REF!="","",#REF!/#REF!-1))</f>
        <v>#REF!</v>
      </c>
      <c r="CR45" t="e">
        <f>IF(#REF!="","",IF(#REF!="","",#REF!/#REF!-1))</f>
        <v>#REF!</v>
      </c>
      <c r="CS45" t="e">
        <f>IF(#REF!="","",IF(#REF!="","",#REF!/#REF!-1))</f>
        <v>#REF!</v>
      </c>
      <c r="CT45" t="e">
        <f>IF(#REF!="","",IF(#REF!="","",#REF!/#REF!-1))</f>
        <v>#REF!</v>
      </c>
      <c r="CU45" t="e">
        <f>IF(#REF!="","",IF(#REF!="","",#REF!/#REF!-1))</f>
        <v>#REF!</v>
      </c>
      <c r="CV45" t="e">
        <f>IF(#REF!="","",IF(#REF!="","",#REF!/#REF!-1))</f>
        <v>#REF!</v>
      </c>
      <c r="CW45" t="e">
        <f>IF(#REF!="","",IF(#REF!="","",#REF!/#REF!-1))</f>
        <v>#REF!</v>
      </c>
      <c r="CX45" t="e">
        <f>IF(#REF!="","",IF(#REF!="","",#REF!/#REF!-1))</f>
        <v>#REF!</v>
      </c>
      <c r="CY45" t="e">
        <f>IF(#REF!="","",IF(#REF!="","",#REF!/#REF!-1))</f>
        <v>#REF!</v>
      </c>
      <c r="CZ45" t="e">
        <f>IF(#REF!="","",IF(#REF!="","",#REF!/#REF!-1))</f>
        <v>#REF!</v>
      </c>
      <c r="DA45" t="e">
        <f>IF(#REF!="","",IF(#REF!="","",#REF!/#REF!-1))</f>
        <v>#REF!</v>
      </c>
      <c r="DB45" t="e">
        <f>IF(#REF!="","",IF(#REF!="","",#REF!/#REF!-1))</f>
        <v>#REF!</v>
      </c>
      <c r="DC45" t="e">
        <f>IF(#REF!="","",IF(#REF!="","",#REF!/#REF!-1))</f>
        <v>#REF!</v>
      </c>
      <c r="DD45" t="e">
        <f>IF(#REF!="","",IF(#REF!="","",#REF!/#REF!-1))</f>
        <v>#REF!</v>
      </c>
      <c r="DE45" t="e">
        <f>IF(#REF!="","",IF(#REF!="","",#REF!/#REF!-1))</f>
        <v>#REF!</v>
      </c>
      <c r="DF45" t="e">
        <f>IF(#REF!="","",IF(#REF!="","",#REF!/#REF!-1))</f>
        <v>#REF!</v>
      </c>
      <c r="DG45" t="e">
        <f>IF(#REF!="","",IF(#REF!="","",#REF!/#REF!-1))</f>
        <v>#REF!</v>
      </c>
      <c r="DH45" t="e">
        <f>IF(#REF!="","",IF(#REF!="","",#REF!/#REF!-1))</f>
        <v>#REF!</v>
      </c>
      <c r="DI45" t="e">
        <f>IF(#REF!="","",IF(#REF!="","",#REF!/#REF!-1))</f>
        <v>#REF!</v>
      </c>
      <c r="DJ45" t="e">
        <f>IF(#REF!="","",IF(#REF!="","",#REF!/#REF!-1))</f>
        <v>#REF!</v>
      </c>
      <c r="DK45" t="e">
        <f>IF(#REF!="","",IF(#REF!="","",#REF!/#REF!-1))</f>
        <v>#REF!</v>
      </c>
      <c r="DL45" t="e">
        <f>IF(#REF!="","",IF(#REF!="","",#REF!/#REF!-1))</f>
        <v>#REF!</v>
      </c>
      <c r="DM45" t="e">
        <f>IF(#REF!="","",IF(#REF!="","",#REF!/#REF!-1))</f>
        <v>#REF!</v>
      </c>
      <c r="DN45" t="e">
        <f>IF(#REF!="","",IF(#REF!="","",#REF!/#REF!-1))</f>
        <v>#REF!</v>
      </c>
      <c r="DO45" t="e">
        <f>IF(#REF!="","",IF(#REF!="","",#REF!/#REF!-1))</f>
        <v>#REF!</v>
      </c>
      <c r="DP45" t="e">
        <f>IF(#REF!="","",IF(#REF!="","",#REF!/#REF!-1))</f>
        <v>#REF!</v>
      </c>
      <c r="DQ45" t="e">
        <f>IF(#REF!="","",IF(#REF!="","",#REF!/#REF!-1))</f>
        <v>#REF!</v>
      </c>
      <c r="DR45" t="e">
        <f>IF(#REF!="","",IF(#REF!="","",#REF!/#REF!-1))</f>
        <v>#REF!</v>
      </c>
      <c r="DS45" t="e">
        <f>IF(#REF!="","",IF(#REF!="","",#REF!/#REF!-1))</f>
        <v>#REF!</v>
      </c>
      <c r="DT45" t="e">
        <f>IF(#REF!="","",IF(#REF!="","",#REF!/#REF!-1))</f>
        <v>#REF!</v>
      </c>
      <c r="DU45" t="e">
        <f>IF(#REF!="","",IF(#REF!="","",#REF!/#REF!-1))</f>
        <v>#REF!</v>
      </c>
      <c r="DV45" t="e">
        <f>IF(#REF!="","",IF(#REF!="","",#REF!/#REF!-1))</f>
        <v>#REF!</v>
      </c>
      <c r="DW45" t="e">
        <f>IF(#REF!="","",IF(#REF!="","",#REF!/#REF!-1))</f>
        <v>#REF!</v>
      </c>
      <c r="DX45" t="e">
        <f>IF(#REF!="","",IF(#REF!="","",#REF!/#REF!-1))</f>
        <v>#REF!</v>
      </c>
      <c r="DY45" t="e">
        <f>IF(#REF!="","",IF(#REF!="","",#REF!/#REF!-1))</f>
        <v>#REF!</v>
      </c>
      <c r="DZ45" t="e">
        <f>IF(#REF!="","",IF(#REF!="","",#REF!/#REF!-1))</f>
        <v>#REF!</v>
      </c>
      <c r="EA45" t="e">
        <f>IF(#REF!="","",IF(#REF!="","",#REF!/#REF!-1))</f>
        <v>#REF!</v>
      </c>
      <c r="EB45" t="e">
        <f>IF(#REF!="","",IF(#REF!="","",#REF!/#REF!-1))</f>
        <v>#REF!</v>
      </c>
      <c r="EC45" t="e">
        <f>IF(#REF!="","",IF(#REF!="","",#REF!/#REF!-1))</f>
        <v>#REF!</v>
      </c>
      <c r="EH45" t="e">
        <f>IF(#REF!="","",IF(#REF!="","",#REF!/#REF!-1))</f>
        <v>#REF!</v>
      </c>
      <c r="EI45" t="e">
        <f>IF(#REF!="","",IF(#REF!="","",#REF!/#REF!-1))</f>
        <v>#REF!</v>
      </c>
      <c r="EJ45" t="e">
        <f>IF(#REF!="","",IF(#REF!="","",#REF!/#REF!-1))</f>
        <v>#REF!</v>
      </c>
      <c r="EK45" t="e">
        <f>IF(#REF!="","",IF(#REF!="","",#REF!/#REF!-1))</f>
        <v>#REF!</v>
      </c>
      <c r="EL45" t="e">
        <f>IF(#REF!="","",IF(#REF!="","",#REF!/#REF!-1))</f>
        <v>#REF!</v>
      </c>
      <c r="EM45" t="e">
        <f>IF(#REF!="","",IF(#REF!="","",#REF!/#REF!-1))</f>
        <v>#REF!</v>
      </c>
      <c r="EN45" t="e">
        <f>IF(#REF!="","",IF(#REF!="","",#REF!/#REF!-1))</f>
        <v>#REF!</v>
      </c>
      <c r="EO45" t="e">
        <f>IF(#REF!="","",IF(#REF!="","",#REF!/#REF!-1))</f>
        <v>#REF!</v>
      </c>
      <c r="EP45" t="e">
        <f>IF(#REF!="","",IF(#REF!="","",#REF!/#REF!-1))</f>
        <v>#REF!</v>
      </c>
      <c r="EQ45" t="e">
        <f>IF(#REF!="","",IF(#REF!="","",#REF!/#REF!-1))</f>
        <v>#REF!</v>
      </c>
      <c r="ER45" t="e">
        <f>IF(#REF!="","",IF(#REF!="","",#REF!/#REF!-1))</f>
        <v>#REF!</v>
      </c>
      <c r="ES45" t="e">
        <f>IF(#REF!="","",IF(#REF!="","",#REF!/#REF!-1))</f>
        <v>#REF!</v>
      </c>
      <c r="EU45" t="e">
        <f>IF(#REF!="","",IF(#REF!="","",#REF!/#REF!-1))</f>
        <v>#REF!</v>
      </c>
      <c r="FA45" t="e">
        <f>IF(#REF!="","",IF(#REF!="","",#REF!/#REF!-1))</f>
        <v>#REF!</v>
      </c>
      <c r="FB45" t="e">
        <f>IF(#REF!="","",IF(#REF!="","",#REF!/#REF!-1))</f>
        <v>#REF!</v>
      </c>
      <c r="FD45" t="e">
        <f>IF(#REF!="","",IF(#REF!="","",#REF!/#REF!-1))</f>
        <v>#REF!</v>
      </c>
      <c r="FF45" t="e">
        <f>IF(#REF!="","",IF(#REF!="","",#REF!/#REF!-1))</f>
        <v>#REF!</v>
      </c>
      <c r="FG45" t="e">
        <f>IF(#REF!="","",IF(#REF!="","",#REF!/#REF!-1))</f>
        <v>#REF!</v>
      </c>
      <c r="FH45" t="e">
        <f>IF(#REF!="","",IF(#REF!="","",#REF!/#REF!-1))</f>
        <v>#REF!</v>
      </c>
      <c r="FK45" t="e">
        <f>IF(#REF!="","",IF(#REF!="","",#REF!/#REF!-1))</f>
        <v>#REF!</v>
      </c>
      <c r="FL45" t="e">
        <f>IF(#REF!="","",IF(#REF!="","",#REF!/#REF!-1))</f>
        <v>#REF!</v>
      </c>
      <c r="FM45" t="e">
        <f>IF(#REF!="","",IF(#REF!="","",#REF!/#REF!-1))</f>
        <v>#REF!</v>
      </c>
      <c r="FN45" t="e">
        <f>IF(#REF!="","",IF(#REF!="","",#REF!/#REF!-1))</f>
        <v>#REF!</v>
      </c>
      <c r="FO45" t="e">
        <f>IF(#REF!="","",IF(#REF!="","",#REF!/#REF!-1))</f>
        <v>#REF!</v>
      </c>
      <c r="FP45" t="e">
        <f>IF(#REF!="","",IF(#REF!="","",#REF!/#REF!-1))</f>
        <v>#REF!</v>
      </c>
      <c r="FQ45" t="e">
        <f>IF(#REF!="","",IF(#REF!="","",#REF!/#REF!-1))</f>
        <v>#REF!</v>
      </c>
      <c r="FR45" t="e">
        <f>IF(#REF!="","",IF(#REF!="","",#REF!/#REF!-1))</f>
        <v>#REF!</v>
      </c>
      <c r="FS45" t="e">
        <f>IF(#REF!="","",IF(#REF!="","",#REF!/#REF!-1))</f>
        <v>#REF!</v>
      </c>
      <c r="FT45" t="e">
        <f>IF(#REF!="","",IF(#REF!="","",#REF!/#REF!-1))</f>
        <v>#REF!</v>
      </c>
      <c r="FU45" t="e">
        <f>IF(#REF!="","",IF(#REF!="","",#REF!/#REF!-1))</f>
        <v>#REF!</v>
      </c>
      <c r="FV45" t="e">
        <f>IF(#REF!="","",IF(#REF!="","",#REF!/#REF!-1))</f>
        <v>#REF!</v>
      </c>
      <c r="FW45" t="e">
        <f>IF(#REF!="","",IF(#REF!="","",#REF!/#REF!-1))</f>
        <v>#REF!</v>
      </c>
      <c r="FX45" t="e">
        <f>IF(#REF!="","",IF(#REF!="","",#REF!/#REF!-1))</f>
        <v>#REF!</v>
      </c>
      <c r="FY45" t="e">
        <f>IF(#REF!="","",IF(#REF!="","",#REF!/#REF!-1))</f>
        <v>#REF!</v>
      </c>
      <c r="FZ45" t="e">
        <f>IF(#REF!="","",IF(#REF!="","",#REF!/#REF!-1))</f>
        <v>#REF!</v>
      </c>
      <c r="GA45" t="e">
        <f>IF(#REF!="","",IF(#REF!="","",#REF!/#REF!-1))</f>
        <v>#REF!</v>
      </c>
      <c r="GB45" t="e">
        <f>IF(#REF!="","",IF(#REF!="","",#REF!/#REF!-1))</f>
        <v>#REF!</v>
      </c>
      <c r="GE45" t="e">
        <f>IF(#REF!="","",IF(#REF!="","",#REF!/#REF!-1))</f>
        <v>#REF!</v>
      </c>
      <c r="GF45" t="e">
        <f>IF(#REF!="","",IF(#REF!="","",#REF!/#REF!-1))</f>
        <v>#REF!</v>
      </c>
      <c r="GG45" t="e">
        <f>IF(#REF!="","",IF(#REF!="","",#REF!/#REF!-1))</f>
        <v>#REF!</v>
      </c>
      <c r="GH45" t="e">
        <f>IF(#REF!="","",IF(#REF!="","",#REF!/#REF!-1))</f>
        <v>#REF!</v>
      </c>
      <c r="GI45" t="e">
        <f>IF(#REF!="","",IF(#REF!="","",#REF!/#REF!-1))</f>
        <v>#REF!</v>
      </c>
      <c r="GJ45" t="e">
        <f>IF(#REF!="","",IF(#REF!="","",#REF!/#REF!-1))</f>
        <v>#REF!</v>
      </c>
      <c r="GK45" t="e">
        <f>IF(#REF!="","",IF(#REF!="","",#REF!/#REF!-1))</f>
        <v>#REF!</v>
      </c>
      <c r="GL45" t="e">
        <f>IF(#REF!="","",IF(#REF!="","",#REF!/#REF!-1))</f>
        <v>#REF!</v>
      </c>
      <c r="GM45" t="e">
        <f>IF(#REF!="","",IF(#REF!="","",#REF!/#REF!-1))</f>
        <v>#REF!</v>
      </c>
      <c r="GN45" t="e">
        <f>IF(#REF!="","",IF(#REF!="","",#REF!/#REF!-1))</f>
        <v>#REF!</v>
      </c>
      <c r="GO45" t="e">
        <f>IF(#REF!="","",IF(#REF!="","",#REF!/#REF!-1))</f>
        <v>#REF!</v>
      </c>
      <c r="GP45" t="e">
        <f>IF(#REF!="","",IF(#REF!="","",#REF!/#REF!-1))</f>
        <v>#REF!</v>
      </c>
      <c r="GQ45" t="e">
        <f>IF(#REF!="","",IF(#REF!="","",#REF!/#REF!-1))</f>
        <v>#REF!</v>
      </c>
      <c r="GR45" t="e">
        <f>IF(#REF!="","",IF(#REF!="","",#REF!/#REF!-1))</f>
        <v>#REF!</v>
      </c>
      <c r="GS45" t="e">
        <f>IF(#REF!="","",IF(#REF!="","",#REF!/#REF!-1))</f>
        <v>#REF!</v>
      </c>
      <c r="GT45" t="e">
        <f>IF(#REF!="","",IF(#REF!="","",#REF!/#REF!-1))</f>
        <v>#REF!</v>
      </c>
      <c r="GU45" t="e">
        <f>IF(#REF!="","",IF(#REF!="","",#REF!/#REF!-1))</f>
        <v>#REF!</v>
      </c>
      <c r="GV45" t="e">
        <f>IF(#REF!="","",IF(#REF!="","",#REF!/#REF!-1))</f>
        <v>#REF!</v>
      </c>
      <c r="GW45" t="e">
        <f>IF(#REF!="","",IF(#REF!="","",#REF!/#REF!-1))</f>
        <v>#REF!</v>
      </c>
      <c r="GX45" t="e">
        <f>IF(#REF!="","",IF(#REF!="","",#REF!/#REF!-1))</f>
        <v>#REF!</v>
      </c>
      <c r="GY45" t="e">
        <f>IF(#REF!="","",IF(#REF!="","",#REF!/#REF!-1))</f>
        <v>#REF!</v>
      </c>
      <c r="GZ45" t="e">
        <f>IF(#REF!="","",IF(#REF!="","",#REF!/#REF!-1))</f>
        <v>#REF!</v>
      </c>
      <c r="HA45" t="e">
        <f>IF(#REF!="","",IF(#REF!="","",#REF!/#REF!-1))</f>
        <v>#REF!</v>
      </c>
      <c r="HB45" t="e">
        <f>IF(#REF!="","",IF(#REF!="","",#REF!/#REF!-1))</f>
        <v>#REF!</v>
      </c>
      <c r="HC45" t="e">
        <f>IF(#REF!="","",IF(#REF!="","",#REF!/#REF!-1))</f>
        <v>#REF!</v>
      </c>
      <c r="HG45" t="e">
        <f>IF(#REF!="","",IF(#REF!="","",#REF!/#REF!-1))</f>
        <v>#REF!</v>
      </c>
      <c r="HH45" t="e">
        <f>IF(#REF!="","",IF(#REF!="","",#REF!/#REF!-1))</f>
        <v>#REF!</v>
      </c>
      <c r="HI45" t="e">
        <f>IF(#REF!="","",IF(#REF!="","",#REF!/#REF!-1))</f>
        <v>#REF!</v>
      </c>
      <c r="HJ45" t="e">
        <f>IF(#REF!="","",IF(#REF!="","",#REF!/#REF!-1))</f>
        <v>#REF!</v>
      </c>
      <c r="HK45" t="e">
        <f>IF(#REF!="","",IF(#REF!="","",#REF!/#REF!-1))</f>
        <v>#REF!</v>
      </c>
      <c r="HL45" t="e">
        <f>IF(#REF!="","",IF(#REF!="","",#REF!/#REF!-1))</f>
        <v>#REF!</v>
      </c>
      <c r="HM45" t="e">
        <f>IF(#REF!="","",IF(#REF!="","",#REF!/#REF!-1))</f>
        <v>#REF!</v>
      </c>
      <c r="HN45" t="e">
        <f>IF(#REF!="","",IF(#REF!="","",#REF!/#REF!-1))</f>
        <v>#REF!</v>
      </c>
      <c r="HO45" t="e">
        <f>IF(#REF!="","",IF(#REF!="","",#REF!/#REF!-1))</f>
        <v>#REF!</v>
      </c>
      <c r="HP45" t="e">
        <f>IF(#REF!="","",IF(#REF!="","",#REF!/#REF!-1))</f>
        <v>#REF!</v>
      </c>
      <c r="HQ45" t="e">
        <f>IF(#REF!="","",IF(#REF!="","",#REF!/#REF!-1))</f>
        <v>#REF!</v>
      </c>
      <c r="HR45" t="e">
        <f>IF(#REF!="","",IF(#REF!="","",#REF!/#REF!-1))</f>
        <v>#REF!</v>
      </c>
      <c r="HS45" t="e">
        <f>IF(#REF!="","",IF(#REF!="","",#REF!/#REF!-1))</f>
        <v>#REF!</v>
      </c>
      <c r="HT45" t="e">
        <f>IF(#REF!="","",IF(#REF!="","",#REF!/#REF!-1))</f>
        <v>#REF!</v>
      </c>
      <c r="HU45" t="e">
        <f>IF(#REF!="","",IF(#REF!="","",#REF!/#REF!-1))</f>
        <v>#REF!</v>
      </c>
      <c r="HV45" t="e">
        <f>IF(#REF!="","",IF(#REF!="","",#REF!/#REF!-1))</f>
        <v>#REF!</v>
      </c>
      <c r="HW45" t="e">
        <f>IF(#REF!="","",IF(#REF!="","",#REF!/#REF!-1))</f>
        <v>#REF!</v>
      </c>
      <c r="HX45" t="e">
        <f>IF(#REF!="","",IF(#REF!="","",#REF!/#REF!-1))</f>
        <v>#REF!</v>
      </c>
      <c r="HZ45" t="e">
        <f>IF(#REF!="","",IF(#REF!="","",#REF!/#REF!-1))</f>
        <v>#REF!</v>
      </c>
      <c r="IB45" t="e">
        <f>IF(#REF!="","",IF(#REF!="","",#REF!/#REF!-1))</f>
        <v>#REF!</v>
      </c>
      <c r="ID45" t="e">
        <f>IF(#REF!="","",IF(#REF!="","",#REF!/#REF!-1))</f>
        <v>#REF!</v>
      </c>
      <c r="IF45" t="e">
        <f>IF(#REF!="","",IF(#REF!="","",#REF!/#REF!-1))</f>
        <v>#REF!</v>
      </c>
      <c r="IG45" t="e">
        <f>IF(#REF!="","",IF(#REF!="","",#REF!/#REF!-1))</f>
        <v>#REF!</v>
      </c>
      <c r="IH45" t="e">
        <f>IF(#REF!="","",IF(#REF!="","",#REF!/#REF!-1))</f>
        <v>#REF!</v>
      </c>
      <c r="II45" t="e">
        <f>IF(#REF!="","",IF(#REF!="","",#REF!/#REF!-1))</f>
        <v>#REF!</v>
      </c>
      <c r="IJ45" t="e">
        <f>IF(#REF!="","",IF(#REF!="","",#REF!/#REF!-1))</f>
        <v>#REF!</v>
      </c>
      <c r="IK45" t="e">
        <f>IF(#REF!="","",IF(#REF!="","",#REF!/#REF!-1))</f>
        <v>#REF!</v>
      </c>
      <c r="IL45" t="e">
        <f>IF(#REF!="","",IF(#REF!="","",#REF!/#REF!-1))</f>
        <v>#REF!</v>
      </c>
      <c r="IM45" t="e">
        <f>IF(#REF!="","",IF(#REF!="","",#REF!/#REF!-1))</f>
        <v>#REF!</v>
      </c>
      <c r="IN45" t="e">
        <f>IF(#REF!="","",IF(#REF!="","",#REF!/#REF!-1))</f>
        <v>#REF!</v>
      </c>
      <c r="IO45" t="e">
        <f>IF(#REF!="","",IF(#REF!="","",#REF!/#REF!-1))</f>
        <v>#REF!</v>
      </c>
      <c r="IP45" t="e">
        <f>IF(#REF!="","",IF(#REF!="","",#REF!/#REF!-1))</f>
        <v>#REF!</v>
      </c>
      <c r="IQ45" t="e">
        <f>IF(#REF!="","",IF(#REF!="","",#REF!/#REF!-1))</f>
        <v>#REF!</v>
      </c>
      <c r="IR45" t="e">
        <f>IF(#REF!="","",IF(#REF!="","",#REF!/#REF!-1))</f>
        <v>#REF!</v>
      </c>
      <c r="IT45" t="e">
        <f>IF(#REF!="","",IF(#REF!="","",#REF!/#REF!-1))</f>
        <v>#REF!</v>
      </c>
      <c r="IU45" t="e">
        <f>IF(#REF!="","",IF(#REF!="","",#REF!/#REF!-1))</f>
        <v>#REF!</v>
      </c>
      <c r="IV45" t="e">
        <f>IF(#REF!="","",IF(#REF!="","",#REF!/#REF!-1))</f>
        <v>#REF!</v>
      </c>
      <c r="IW45" t="e">
        <f>IF(#REF!="","",IF(#REF!="","",#REF!/#REF!-1))</f>
        <v>#REF!</v>
      </c>
      <c r="IX45" t="e">
        <f>IF(#REF!="","",IF(#REF!="","",#REF!/#REF!-1))</f>
        <v>#REF!</v>
      </c>
      <c r="JC45" t="e">
        <f>IF(#REF!="","",IF(#REF!="","",#REF!/#REF!-1))</f>
        <v>#REF!</v>
      </c>
      <c r="JD45" t="e">
        <f>IF(#REF!="","",IF(#REF!="","",#REF!/#REF!-1))</f>
        <v>#REF!</v>
      </c>
      <c r="JE45" t="e">
        <f>IF(#REF!="","",IF(#REF!="","",#REF!/#REF!-1))</f>
        <v>#REF!</v>
      </c>
      <c r="JF45" t="e">
        <f>IF(#REF!="","",IF(#REF!="","",#REF!/#REF!-1))</f>
        <v>#REF!</v>
      </c>
      <c r="JG45" t="e">
        <f>IF(#REF!="","",IF(#REF!="","",#REF!/#REF!-1))</f>
        <v>#REF!</v>
      </c>
      <c r="JH45" t="e">
        <f>IF(#REF!="","",IF(#REF!="","",#REF!/#REF!-1))</f>
        <v>#REF!</v>
      </c>
      <c r="JI45" t="e">
        <f>IF(#REF!="","",IF(#REF!="","",#REF!/#REF!-1))</f>
        <v>#REF!</v>
      </c>
      <c r="JJ45" t="e">
        <f>IF(#REF!="","",IF(#REF!="","",#REF!/#REF!-1))</f>
        <v>#REF!</v>
      </c>
      <c r="JK45" t="e">
        <f>IF(#REF!="","",IF(#REF!="","",#REF!/#REF!-1))</f>
        <v>#REF!</v>
      </c>
      <c r="JL45" t="e">
        <f>IF(#REF!="","",IF(#REF!="","",#REF!/#REF!-1))</f>
        <v>#REF!</v>
      </c>
      <c r="JM45" t="e">
        <f>IF(#REF!="","",IF(#REF!="","",#REF!/#REF!-1))</f>
        <v>#REF!</v>
      </c>
      <c r="JN45" t="e">
        <f>IF(#REF!="","",IF(#REF!="","",#REF!/#REF!-1))</f>
        <v>#REF!</v>
      </c>
      <c r="JP45" t="e">
        <f>IF(#REF!="","",IF(#REF!="","",#REF!/#REF!-1))</f>
        <v>#REF!</v>
      </c>
      <c r="JQ45" t="e">
        <f>IF(#REF!="","",IF(#REF!="","",#REF!/#REF!-1))</f>
        <v>#REF!</v>
      </c>
      <c r="JR45" t="e">
        <f>IF(#REF!="","",IF(#REF!="","",#REF!/#REF!-1))</f>
        <v>#REF!</v>
      </c>
    </row>
    <row r="46" spans="1:278" x14ac:dyDescent="0.2">
      <c r="B46">
        <f t="shared" si="1"/>
        <v>7</v>
      </c>
      <c r="C46" t="e">
        <f>IF(#REF!="","",IF(#REF!="","",#REF!/#REF!-1))</f>
        <v>#REF!</v>
      </c>
      <c r="D46" t="e">
        <f>IF(#REF!="","",IF(#REF!="","",#REF!/#REF!-1))</f>
        <v>#REF!</v>
      </c>
      <c r="E46" t="e">
        <f>IF(#REF!="","",IF(#REF!="","",#REF!/#REF!-1))</f>
        <v>#REF!</v>
      </c>
      <c r="F46" t="e">
        <f>IF(#REF!="","",IF(#REF!="","",#REF!/#REF!-1))</f>
        <v>#REF!</v>
      </c>
      <c r="G46" t="e">
        <f>IF(#REF!="","",IF(#REF!="","",#REF!/#REF!-1))</f>
        <v>#REF!</v>
      </c>
      <c r="H46" t="e">
        <f>IF(#REF!="","",IF(#REF!="","",#REF!/#REF!-1))</f>
        <v>#REF!</v>
      </c>
      <c r="I46" t="e">
        <f>IF(#REF!="","",IF(#REF!="","",#REF!/#REF!-1))</f>
        <v>#REF!</v>
      </c>
      <c r="J46" t="e">
        <f>IF(#REF!="","",IF(#REF!="","",#REF!/#REF!-1))</f>
        <v>#REF!</v>
      </c>
      <c r="K46" t="e">
        <f>IF(#REF!="","",IF(#REF!="","",#REF!/#REF!-1))</f>
        <v>#REF!</v>
      </c>
      <c r="L46" t="e">
        <f>IF(#REF!="","",IF(#REF!="","",#REF!/#REF!-1))</f>
        <v>#REF!</v>
      </c>
      <c r="M46" t="e">
        <f>IF(#REF!="","",IF(#REF!="","",#REF!/#REF!-1))</f>
        <v>#REF!</v>
      </c>
      <c r="N46" t="e">
        <f>IF(#REF!="","",IF(#REF!="","",#REF!/#REF!-1))</f>
        <v>#REF!</v>
      </c>
      <c r="O46" t="e">
        <f>IF(#REF!="","",IF(#REF!="","",#REF!/#REF!-1))</f>
        <v>#REF!</v>
      </c>
      <c r="P46" t="e">
        <f>IF(#REF!="","",IF(#REF!="","",#REF!/#REF!-1))</f>
        <v>#REF!</v>
      </c>
      <c r="Q46" t="e">
        <f>IF(#REF!="","",IF(#REF!="","",#REF!/#REF!-1))</f>
        <v>#REF!</v>
      </c>
      <c r="R46" t="e">
        <f>IF(#REF!="","",IF(#REF!="","",#REF!/#REF!-1))</f>
        <v>#REF!</v>
      </c>
      <c r="S46" t="e">
        <f>IF(#REF!="","",IF(#REF!="","",#REF!/#REF!-1))</f>
        <v>#REF!</v>
      </c>
      <c r="T46" t="e">
        <f>IF(#REF!="","",IF(#REF!="","",#REF!/#REF!-1))</f>
        <v>#REF!</v>
      </c>
      <c r="U46" t="e">
        <f>IF(#REF!="","",IF(#REF!="","",#REF!/#REF!-1))</f>
        <v>#REF!</v>
      </c>
      <c r="V46" t="e">
        <f>IF(#REF!="","",IF(#REF!="","",#REF!/#REF!-1))</f>
        <v>#REF!</v>
      </c>
      <c r="W46" t="e">
        <f>IF(#REF!="","",IF(#REF!="","",#REF!/#REF!-1))</f>
        <v>#REF!</v>
      </c>
      <c r="X46" t="e">
        <f>IF(#REF!="","",IF(#REF!="","",#REF!/#REF!-1))</f>
        <v>#REF!</v>
      </c>
      <c r="Y46" t="e">
        <f>IF(#REF!="","",IF(#REF!="","",#REF!/#REF!-1))</f>
        <v>#REF!</v>
      </c>
      <c r="Z46" t="e">
        <f>IF(#REF!="","",IF(#REF!="","",#REF!/#REF!-1))</f>
        <v>#REF!</v>
      </c>
      <c r="AA46" t="e">
        <f>IF(#REF!="","",IF(#REF!="","",#REF!/#REF!-1))</f>
        <v>#REF!</v>
      </c>
      <c r="AB46" t="e">
        <f>IF(#REF!="","",IF(#REF!="","",#REF!/#REF!-1))</f>
        <v>#REF!</v>
      </c>
      <c r="AC46" t="e">
        <f>IF(#REF!="","",IF(#REF!="","",#REF!/#REF!-1))</f>
        <v>#REF!</v>
      </c>
      <c r="AD46" t="e">
        <f>IF(#REF!="","",IF(#REF!="","",#REF!/#REF!-1))</f>
        <v>#REF!</v>
      </c>
      <c r="AE46" t="e">
        <f>IF(#REF!="","",IF(#REF!="","",#REF!/#REF!-1))</f>
        <v>#REF!</v>
      </c>
      <c r="AF46" t="e">
        <f>IF(#REF!="","",IF(#REF!="","",#REF!/#REF!-1))</f>
        <v>#REF!</v>
      </c>
      <c r="AG46" t="e">
        <f>IF(#REF!="","",IF(#REF!="","",#REF!/#REF!-1))</f>
        <v>#REF!</v>
      </c>
      <c r="AH46" t="e">
        <f>IF(#REF!="","",IF(#REF!="","",#REF!/#REF!-1))</f>
        <v>#REF!</v>
      </c>
      <c r="AI46" t="e">
        <f>IF(#REF!="","",IF(#REF!="","",#REF!/#REF!-1))</f>
        <v>#REF!</v>
      </c>
      <c r="AJ46" t="e">
        <f>IF(#REF!="","",IF(#REF!="","",#REF!/#REF!-1))</f>
        <v>#REF!</v>
      </c>
      <c r="AK46" t="e">
        <f>IF(#REF!="","",IF(#REF!="","",#REF!/#REF!-1))</f>
        <v>#REF!</v>
      </c>
      <c r="AL46" t="e">
        <f>IF(#REF!="","",IF(#REF!="","",#REF!/#REF!-1))</f>
        <v>#REF!</v>
      </c>
      <c r="AM46" t="e">
        <f>IF(#REF!="","",IF(#REF!="","",#REF!/#REF!-1))</f>
        <v>#REF!</v>
      </c>
      <c r="AN46" t="e">
        <f>IF(#REF!="","",IF(#REF!="","",#REF!/#REF!-1))</f>
        <v>#REF!</v>
      </c>
      <c r="AO46" t="e">
        <f>IF(#REF!="","",IF(#REF!="","",#REF!/#REF!-1))</f>
        <v>#REF!</v>
      </c>
      <c r="AP46" t="e">
        <f>IF(#REF!="","",IF(#REF!="","",#REF!/#REF!-1))</f>
        <v>#REF!</v>
      </c>
      <c r="AQ46" t="e">
        <f>IF(#REF!="","",IF(#REF!="","",#REF!/#REF!-1))</f>
        <v>#REF!</v>
      </c>
      <c r="AR46" t="e">
        <f>IF(#REF!="","",IF(#REF!="","",#REF!/#REF!-1))</f>
        <v>#REF!</v>
      </c>
      <c r="AS46" t="e">
        <f>IF(#REF!="","",IF(#REF!="","",#REF!/#REF!-1))</f>
        <v>#REF!</v>
      </c>
      <c r="AT46" t="e">
        <f>IF(#REF!="","",IF(#REF!="","",#REF!/#REF!-1))</f>
        <v>#REF!</v>
      </c>
      <c r="AU46" t="e">
        <f>IF(#REF!="","",IF(#REF!="","",#REF!/#REF!-1))</f>
        <v>#REF!</v>
      </c>
      <c r="AV46" t="e">
        <f>IF(#REF!="","",IF(#REF!="","",#REF!/#REF!-1))</f>
        <v>#REF!</v>
      </c>
      <c r="AW46" t="e">
        <f>IF(#REF!="","",IF(#REF!="","",#REF!/#REF!-1))</f>
        <v>#REF!</v>
      </c>
      <c r="AX46" t="e">
        <f>IF(#REF!="","",IF(#REF!="","",#REF!/#REF!-1))</f>
        <v>#REF!</v>
      </c>
      <c r="AY46" t="e">
        <f>IF(#REF!="","",IF(#REF!="","",#REF!/#REF!-1))</f>
        <v>#REF!</v>
      </c>
      <c r="AZ46" t="e">
        <f>IF(#REF!="","",IF(#REF!="","",#REF!/#REF!-1))</f>
        <v>#REF!</v>
      </c>
      <c r="BA46" t="e">
        <f>IF(#REF!="","",IF(#REF!="","",#REF!/#REF!-1))</f>
        <v>#REF!</v>
      </c>
      <c r="BB46" t="e">
        <f>IF(#REF!="","",IF(#REF!="","",#REF!/#REF!-1))</f>
        <v>#REF!</v>
      </c>
      <c r="BC46" t="e">
        <f>IF(#REF!="","",IF(#REF!="","",#REF!/#REF!-1))</f>
        <v>#REF!</v>
      </c>
      <c r="BD46" t="e">
        <f>IF(#REF!="","",IF(#REF!="","",#REF!/#REF!-1))</f>
        <v>#REF!</v>
      </c>
      <c r="BE46" t="e">
        <f>IF(#REF!="","",IF(#REF!="","",#REF!/#REF!-1))</f>
        <v>#REF!</v>
      </c>
      <c r="BF46" t="e">
        <f>IF(#REF!="","",IF(#REF!="","",#REF!/#REF!-1))</f>
        <v>#REF!</v>
      </c>
      <c r="BG46" t="e">
        <f>IF(#REF!="","",IF(#REF!="","",#REF!/#REF!-1))</f>
        <v>#REF!</v>
      </c>
      <c r="BJ46" t="e">
        <f>IF(#REF!="","",IF(#REF!="","",#REF!/#REF!-1))</f>
        <v>#REF!</v>
      </c>
      <c r="BK46" t="e">
        <f>IF(#REF!="","",IF(#REF!="","",#REF!/#REF!-1))</f>
        <v>#REF!</v>
      </c>
      <c r="BL46" t="e">
        <f>IF(#REF!="","",IF(#REF!="","",#REF!/#REF!-1))</f>
        <v>#REF!</v>
      </c>
      <c r="BM46" t="e">
        <f>IF(#REF!="","",IF(#REF!="","",#REF!/#REF!-1))</f>
        <v>#REF!</v>
      </c>
      <c r="BN46" t="e">
        <f>IF(#REF!="","",IF(#REF!="","",#REF!/#REF!-1))</f>
        <v>#REF!</v>
      </c>
      <c r="BO46" t="e">
        <f>IF(#REF!="","",IF(#REF!="","",#REF!/#REF!-1))</f>
        <v>#REF!</v>
      </c>
      <c r="BS46" t="e">
        <f>IF(#REF!="","",IF(#REF!="","",#REF!/#REF!-1))</f>
        <v>#REF!</v>
      </c>
      <c r="BT46" t="e">
        <f>IF(#REF!="","",IF(#REF!="","",#REF!/#REF!-1))</f>
        <v>#REF!</v>
      </c>
      <c r="BU46" t="e">
        <f>IF(#REF!="","",IF(#REF!="","",#REF!/#REF!-1))</f>
        <v>#REF!</v>
      </c>
      <c r="BV46" t="e">
        <f>IF(#REF!="","",IF(#REF!="","",#REF!/#REF!-1))</f>
        <v>#REF!</v>
      </c>
      <c r="BW46" t="e">
        <f>IF(#REF!="","",IF(#REF!="","",#REF!/#REF!-1))</f>
        <v>#REF!</v>
      </c>
      <c r="BX46" t="e">
        <f>IF(#REF!="","",IF(#REF!="","",#REF!/#REF!-1))</f>
        <v>#REF!</v>
      </c>
      <c r="BY46" t="e">
        <f>IF(#REF!="","",IF(#REF!="","",#REF!/#REF!-1))</f>
        <v>#REF!</v>
      </c>
      <c r="BZ46" t="e">
        <f>IF(#REF!="","",IF(#REF!="","",#REF!/#REF!-1))</f>
        <v>#REF!</v>
      </c>
      <c r="CA46" t="e">
        <f>IF(#REF!="","",IF(#REF!="","",#REF!/#REF!-1))</f>
        <v>#REF!</v>
      </c>
      <c r="CB46" t="e">
        <f>IF(#REF!="","",IF(#REF!="","",#REF!/#REF!-1))</f>
        <v>#REF!</v>
      </c>
      <c r="CC46" t="e">
        <f>IF(#REF!="","",IF(#REF!="","",#REF!/#REF!-1))</f>
        <v>#REF!</v>
      </c>
      <c r="CD46" t="e">
        <f>IF(#REF!="","",IF(#REF!="","",#REF!/#REF!-1))</f>
        <v>#REF!</v>
      </c>
      <c r="CE46" t="e">
        <f>IF(#REF!="","",IF(#REF!="","",#REF!/#REF!-1))</f>
        <v>#REF!</v>
      </c>
      <c r="CF46" t="e">
        <f>IF(#REF!="","",IF(#REF!="","",#REF!/#REF!-1))</f>
        <v>#REF!</v>
      </c>
      <c r="CG46" t="e">
        <f>IF(#REF!="","",IF(#REF!="","",#REF!/#REF!-1))</f>
        <v>#REF!</v>
      </c>
      <c r="CH46" t="e">
        <f>IF(#REF!="","",IF(#REF!="","",#REF!/#REF!-1))</f>
        <v>#REF!</v>
      </c>
      <c r="CK46" t="e">
        <f>IF(#REF!="","",IF(#REF!="","",#REF!/#REF!-1))</f>
        <v>#REF!</v>
      </c>
      <c r="CN46" t="e">
        <f>IF(#REF!="","",IF(#REF!="","",#REF!/#REF!-1))</f>
        <v>#REF!</v>
      </c>
      <c r="CQ46" t="e">
        <f>IF(#REF!="","",IF(#REF!="","",#REF!/#REF!-1))</f>
        <v>#REF!</v>
      </c>
      <c r="CR46" t="e">
        <f>IF(#REF!="","",IF(#REF!="","",#REF!/#REF!-1))</f>
        <v>#REF!</v>
      </c>
      <c r="CS46" t="e">
        <f>IF(#REF!="","",IF(#REF!="","",#REF!/#REF!-1))</f>
        <v>#REF!</v>
      </c>
      <c r="CT46" t="e">
        <f>IF(#REF!="","",IF(#REF!="","",#REF!/#REF!-1))</f>
        <v>#REF!</v>
      </c>
      <c r="CU46" t="e">
        <f>IF(#REF!="","",IF(#REF!="","",#REF!/#REF!-1))</f>
        <v>#REF!</v>
      </c>
      <c r="CV46" t="e">
        <f>IF(#REF!="","",IF(#REF!="","",#REF!/#REF!-1))</f>
        <v>#REF!</v>
      </c>
      <c r="CW46" t="e">
        <f>IF(#REF!="","",IF(#REF!="","",#REF!/#REF!-1))</f>
        <v>#REF!</v>
      </c>
      <c r="CX46" t="e">
        <f>IF(#REF!="","",IF(#REF!="","",#REF!/#REF!-1))</f>
        <v>#REF!</v>
      </c>
      <c r="CY46" t="e">
        <f>IF(#REF!="","",IF(#REF!="","",#REF!/#REF!-1))</f>
        <v>#REF!</v>
      </c>
      <c r="CZ46" t="e">
        <f>IF(#REF!="","",IF(#REF!="","",#REF!/#REF!-1))</f>
        <v>#REF!</v>
      </c>
      <c r="DA46" t="e">
        <f>IF(#REF!="","",IF(#REF!="","",#REF!/#REF!-1))</f>
        <v>#REF!</v>
      </c>
      <c r="DB46" t="e">
        <f>IF(#REF!="","",IF(#REF!="","",#REF!/#REF!-1))</f>
        <v>#REF!</v>
      </c>
      <c r="DC46" t="e">
        <f>IF(#REF!="","",IF(#REF!="","",#REF!/#REF!-1))</f>
        <v>#REF!</v>
      </c>
      <c r="DD46" t="e">
        <f>IF(#REF!="","",IF(#REF!="","",#REF!/#REF!-1))</f>
        <v>#REF!</v>
      </c>
      <c r="DE46" t="e">
        <f>IF(#REF!="","",IF(#REF!="","",#REF!/#REF!-1))</f>
        <v>#REF!</v>
      </c>
      <c r="DF46" t="e">
        <f>IF(#REF!="","",IF(#REF!="","",#REF!/#REF!-1))</f>
        <v>#REF!</v>
      </c>
      <c r="DG46" t="e">
        <f>IF(#REF!="","",IF(#REF!="","",#REF!/#REF!-1))</f>
        <v>#REF!</v>
      </c>
      <c r="DH46" t="e">
        <f>IF(#REF!="","",IF(#REF!="","",#REF!/#REF!-1))</f>
        <v>#REF!</v>
      </c>
      <c r="DI46" t="e">
        <f>IF(#REF!="","",IF(#REF!="","",#REF!/#REF!-1))</f>
        <v>#REF!</v>
      </c>
      <c r="DJ46" t="e">
        <f>IF(#REF!="","",IF(#REF!="","",#REF!/#REF!-1))</f>
        <v>#REF!</v>
      </c>
      <c r="DK46" t="e">
        <f>IF(#REF!="","",IF(#REF!="","",#REF!/#REF!-1))</f>
        <v>#REF!</v>
      </c>
      <c r="DL46" t="e">
        <f>IF(#REF!="","",IF(#REF!="","",#REF!/#REF!-1))</f>
        <v>#REF!</v>
      </c>
      <c r="DM46" t="e">
        <f>IF(#REF!="","",IF(#REF!="","",#REF!/#REF!-1))</f>
        <v>#REF!</v>
      </c>
      <c r="DN46" t="e">
        <f>IF(#REF!="","",IF(#REF!="","",#REF!/#REF!-1))</f>
        <v>#REF!</v>
      </c>
      <c r="DO46" t="e">
        <f>IF(#REF!="","",IF(#REF!="","",#REF!/#REF!-1))</f>
        <v>#REF!</v>
      </c>
      <c r="DP46" t="e">
        <f>IF(#REF!="","",IF(#REF!="","",#REF!/#REF!-1))</f>
        <v>#REF!</v>
      </c>
      <c r="DQ46" t="e">
        <f>IF(#REF!="","",IF(#REF!="","",#REF!/#REF!-1))</f>
        <v>#REF!</v>
      </c>
      <c r="DR46" t="e">
        <f>IF(#REF!="","",IF(#REF!="","",#REF!/#REF!-1))</f>
        <v>#REF!</v>
      </c>
      <c r="DS46" t="e">
        <f>IF(#REF!="","",IF(#REF!="","",#REF!/#REF!-1))</f>
        <v>#REF!</v>
      </c>
      <c r="DT46" t="e">
        <f>IF(#REF!="","",IF(#REF!="","",#REF!/#REF!-1))</f>
        <v>#REF!</v>
      </c>
      <c r="DU46" t="e">
        <f>IF(#REF!="","",IF(#REF!="","",#REF!/#REF!-1))</f>
        <v>#REF!</v>
      </c>
      <c r="DV46" t="e">
        <f>IF(#REF!="","",IF(#REF!="","",#REF!/#REF!-1))</f>
        <v>#REF!</v>
      </c>
      <c r="DW46" t="e">
        <f>IF(#REF!="","",IF(#REF!="","",#REF!/#REF!-1))</f>
        <v>#REF!</v>
      </c>
      <c r="DX46" t="e">
        <f>IF(#REF!="","",IF(#REF!="","",#REF!/#REF!-1))</f>
        <v>#REF!</v>
      </c>
      <c r="DY46" t="e">
        <f>IF(#REF!="","",IF(#REF!="","",#REF!/#REF!-1))</f>
        <v>#REF!</v>
      </c>
      <c r="DZ46" t="e">
        <f>IF(#REF!="","",IF(#REF!="","",#REF!/#REF!-1))</f>
        <v>#REF!</v>
      </c>
      <c r="EA46" t="e">
        <f>IF(#REF!="","",IF(#REF!="","",#REF!/#REF!-1))</f>
        <v>#REF!</v>
      </c>
      <c r="EB46" t="e">
        <f>IF(#REF!="","",IF(#REF!="","",#REF!/#REF!-1))</f>
        <v>#REF!</v>
      </c>
      <c r="EC46" t="e">
        <f>IF(#REF!="","",IF(#REF!="","",#REF!/#REF!-1))</f>
        <v>#REF!</v>
      </c>
      <c r="EH46" t="e">
        <f>IF(#REF!="","",IF(#REF!="","",#REF!/#REF!-1))</f>
        <v>#REF!</v>
      </c>
      <c r="EI46" t="e">
        <f>IF(#REF!="","",IF(#REF!="","",#REF!/#REF!-1))</f>
        <v>#REF!</v>
      </c>
      <c r="EJ46" t="e">
        <f>IF(#REF!="","",IF(#REF!="","",#REF!/#REF!-1))</f>
        <v>#REF!</v>
      </c>
      <c r="EK46" t="e">
        <f>IF(#REF!="","",IF(#REF!="","",#REF!/#REF!-1))</f>
        <v>#REF!</v>
      </c>
      <c r="EL46" t="e">
        <f>IF(#REF!="","",IF(#REF!="","",#REF!/#REF!-1))</f>
        <v>#REF!</v>
      </c>
      <c r="EM46" t="e">
        <f>IF(#REF!="","",IF(#REF!="","",#REF!/#REF!-1))</f>
        <v>#REF!</v>
      </c>
      <c r="EN46" t="e">
        <f>IF(#REF!="","",IF(#REF!="","",#REF!/#REF!-1))</f>
        <v>#REF!</v>
      </c>
      <c r="EO46" t="e">
        <f>IF(#REF!="","",IF(#REF!="","",#REF!/#REF!-1))</f>
        <v>#REF!</v>
      </c>
      <c r="EP46" t="e">
        <f>IF(#REF!="","",IF(#REF!="","",#REF!/#REF!-1))</f>
        <v>#REF!</v>
      </c>
      <c r="EQ46" t="e">
        <f>IF(#REF!="","",IF(#REF!="","",#REF!/#REF!-1))</f>
        <v>#REF!</v>
      </c>
      <c r="ER46" t="e">
        <f>IF(#REF!="","",IF(#REF!="","",#REF!/#REF!-1))</f>
        <v>#REF!</v>
      </c>
      <c r="ES46" t="e">
        <f>IF(#REF!="","",IF(#REF!="","",#REF!/#REF!-1))</f>
        <v>#REF!</v>
      </c>
      <c r="EU46" t="e">
        <f>IF(#REF!="","",IF(#REF!="","",#REF!/#REF!-1))</f>
        <v>#REF!</v>
      </c>
      <c r="FA46" t="e">
        <f>IF(#REF!="","",IF(#REF!="","",#REF!/#REF!-1))</f>
        <v>#REF!</v>
      </c>
      <c r="FB46" t="e">
        <f>IF(#REF!="","",IF(#REF!="","",#REF!/#REF!-1))</f>
        <v>#REF!</v>
      </c>
      <c r="FD46" t="e">
        <f>IF(#REF!="","",IF(#REF!="","",#REF!/#REF!-1))</f>
        <v>#REF!</v>
      </c>
      <c r="FF46" t="e">
        <f>IF(#REF!="","",IF(#REF!="","",#REF!/#REF!-1))</f>
        <v>#REF!</v>
      </c>
      <c r="FG46" t="e">
        <f>IF(#REF!="","",IF(#REF!="","",#REF!/#REF!-1))</f>
        <v>#REF!</v>
      </c>
      <c r="FH46" t="e">
        <f>IF(#REF!="","",IF(#REF!="","",#REF!/#REF!-1))</f>
        <v>#REF!</v>
      </c>
      <c r="FK46" t="e">
        <f>IF(#REF!="","",IF(#REF!="","",#REF!/#REF!-1))</f>
        <v>#REF!</v>
      </c>
      <c r="FL46" t="e">
        <f>IF(#REF!="","",IF(#REF!="","",#REF!/#REF!-1))</f>
        <v>#REF!</v>
      </c>
      <c r="FM46" t="e">
        <f>IF(#REF!="","",IF(#REF!="","",#REF!/#REF!-1))</f>
        <v>#REF!</v>
      </c>
      <c r="FN46" t="e">
        <f>IF(#REF!="","",IF(#REF!="","",#REF!/#REF!-1))</f>
        <v>#REF!</v>
      </c>
      <c r="FO46" t="e">
        <f>IF(#REF!="","",IF(#REF!="","",#REF!/#REF!-1))</f>
        <v>#REF!</v>
      </c>
      <c r="FP46" t="e">
        <f>IF(#REF!="","",IF(#REF!="","",#REF!/#REF!-1))</f>
        <v>#REF!</v>
      </c>
      <c r="FQ46" t="e">
        <f>IF(#REF!="","",IF(#REF!="","",#REF!/#REF!-1))</f>
        <v>#REF!</v>
      </c>
      <c r="FR46" t="e">
        <f>IF(#REF!="","",IF(#REF!="","",#REF!/#REF!-1))</f>
        <v>#REF!</v>
      </c>
      <c r="FS46" t="e">
        <f>IF(#REF!="","",IF(#REF!="","",#REF!/#REF!-1))</f>
        <v>#REF!</v>
      </c>
      <c r="FT46" t="e">
        <f>IF(#REF!="","",IF(#REF!="","",#REF!/#REF!-1))</f>
        <v>#REF!</v>
      </c>
      <c r="FU46" t="e">
        <f>IF(#REF!="","",IF(#REF!="","",#REF!/#REF!-1))</f>
        <v>#REF!</v>
      </c>
      <c r="FV46" t="e">
        <f>IF(#REF!="","",IF(#REF!="","",#REF!/#REF!-1))</f>
        <v>#REF!</v>
      </c>
      <c r="FW46" t="e">
        <f>IF(#REF!="","",IF(#REF!="","",#REF!/#REF!-1))</f>
        <v>#REF!</v>
      </c>
      <c r="FX46" t="e">
        <f>IF(#REF!="","",IF(#REF!="","",#REF!/#REF!-1))</f>
        <v>#REF!</v>
      </c>
      <c r="FY46" t="e">
        <f>IF(#REF!="","",IF(#REF!="","",#REF!/#REF!-1))</f>
        <v>#REF!</v>
      </c>
      <c r="FZ46" t="e">
        <f>IF(#REF!="","",IF(#REF!="","",#REF!/#REF!-1))</f>
        <v>#REF!</v>
      </c>
      <c r="GA46" t="e">
        <f>IF(#REF!="","",IF(#REF!="","",#REF!/#REF!-1))</f>
        <v>#REF!</v>
      </c>
      <c r="GB46" t="e">
        <f>IF(#REF!="","",IF(#REF!="","",#REF!/#REF!-1))</f>
        <v>#REF!</v>
      </c>
      <c r="GE46" t="e">
        <f>IF(#REF!="","",IF(#REF!="","",#REF!/#REF!-1))</f>
        <v>#REF!</v>
      </c>
      <c r="GF46" t="e">
        <f>IF(#REF!="","",IF(#REF!="","",#REF!/#REF!-1))</f>
        <v>#REF!</v>
      </c>
      <c r="GG46" t="e">
        <f>IF(#REF!="","",IF(#REF!="","",#REF!/#REF!-1))</f>
        <v>#REF!</v>
      </c>
      <c r="GH46" t="e">
        <f>IF(#REF!="","",IF(#REF!="","",#REF!/#REF!-1))</f>
        <v>#REF!</v>
      </c>
      <c r="GI46" t="e">
        <f>IF(#REF!="","",IF(#REF!="","",#REF!/#REF!-1))</f>
        <v>#REF!</v>
      </c>
      <c r="GJ46" t="e">
        <f>IF(#REF!="","",IF(#REF!="","",#REF!/#REF!-1))</f>
        <v>#REF!</v>
      </c>
      <c r="GK46" t="e">
        <f>IF(#REF!="","",IF(#REF!="","",#REF!/#REF!-1))</f>
        <v>#REF!</v>
      </c>
      <c r="GL46" t="e">
        <f>IF(#REF!="","",IF(#REF!="","",#REF!/#REF!-1))</f>
        <v>#REF!</v>
      </c>
      <c r="GM46" t="e">
        <f>IF(#REF!="","",IF(#REF!="","",#REF!/#REF!-1))</f>
        <v>#REF!</v>
      </c>
      <c r="GN46" t="e">
        <f>IF(#REF!="","",IF(#REF!="","",#REF!/#REF!-1))</f>
        <v>#REF!</v>
      </c>
      <c r="GO46" t="e">
        <f>IF(#REF!="","",IF(#REF!="","",#REF!/#REF!-1))</f>
        <v>#REF!</v>
      </c>
      <c r="GP46" t="e">
        <f>IF(#REF!="","",IF(#REF!="","",#REF!/#REF!-1))</f>
        <v>#REF!</v>
      </c>
      <c r="GQ46" t="e">
        <f>IF(#REF!="","",IF(#REF!="","",#REF!/#REF!-1))</f>
        <v>#REF!</v>
      </c>
      <c r="GR46" t="e">
        <f>IF(#REF!="","",IF(#REF!="","",#REF!/#REF!-1))</f>
        <v>#REF!</v>
      </c>
      <c r="GS46" t="e">
        <f>IF(#REF!="","",IF(#REF!="","",#REF!/#REF!-1))</f>
        <v>#REF!</v>
      </c>
      <c r="GT46" t="e">
        <f>IF(#REF!="","",IF(#REF!="","",#REF!/#REF!-1))</f>
        <v>#REF!</v>
      </c>
      <c r="GU46" t="e">
        <f>IF(#REF!="","",IF(#REF!="","",#REF!/#REF!-1))</f>
        <v>#REF!</v>
      </c>
      <c r="GV46" t="e">
        <f>IF(#REF!="","",IF(#REF!="","",#REF!/#REF!-1))</f>
        <v>#REF!</v>
      </c>
      <c r="GW46" t="e">
        <f>IF(#REF!="","",IF(#REF!="","",#REF!/#REF!-1))</f>
        <v>#REF!</v>
      </c>
      <c r="GX46" t="e">
        <f>IF(#REF!="","",IF(#REF!="","",#REF!/#REF!-1))</f>
        <v>#REF!</v>
      </c>
      <c r="GY46" t="e">
        <f>IF(#REF!="","",IF(#REF!="","",#REF!/#REF!-1))</f>
        <v>#REF!</v>
      </c>
      <c r="GZ46" t="e">
        <f>IF(#REF!="","",IF(#REF!="","",#REF!/#REF!-1))</f>
        <v>#REF!</v>
      </c>
      <c r="HA46" t="e">
        <f>IF(#REF!="","",IF(#REF!="","",#REF!/#REF!-1))</f>
        <v>#REF!</v>
      </c>
      <c r="HB46" t="e">
        <f>IF(#REF!="","",IF(#REF!="","",#REF!/#REF!-1))</f>
        <v>#REF!</v>
      </c>
      <c r="HC46" t="e">
        <f>IF(#REF!="","",IF(#REF!="","",#REF!/#REF!-1))</f>
        <v>#REF!</v>
      </c>
      <c r="HG46" t="e">
        <f>IF(#REF!="","",IF(#REF!="","",#REF!/#REF!-1))</f>
        <v>#REF!</v>
      </c>
      <c r="HH46" t="e">
        <f>IF(#REF!="","",IF(#REF!="","",#REF!/#REF!-1))</f>
        <v>#REF!</v>
      </c>
      <c r="HI46" t="e">
        <f>IF(#REF!="","",IF(#REF!="","",#REF!/#REF!-1))</f>
        <v>#REF!</v>
      </c>
      <c r="HJ46" t="e">
        <f>IF(#REF!="","",IF(#REF!="","",#REF!/#REF!-1))</f>
        <v>#REF!</v>
      </c>
      <c r="HK46" t="e">
        <f>IF(#REF!="","",IF(#REF!="","",#REF!/#REF!-1))</f>
        <v>#REF!</v>
      </c>
      <c r="HL46" t="e">
        <f>IF(#REF!="","",IF(#REF!="","",#REF!/#REF!-1))</f>
        <v>#REF!</v>
      </c>
      <c r="HM46" t="e">
        <f>IF(#REF!="","",IF(#REF!="","",#REF!/#REF!-1))</f>
        <v>#REF!</v>
      </c>
      <c r="HN46" t="e">
        <f>IF(#REF!="","",IF(#REF!="","",#REF!/#REF!-1))</f>
        <v>#REF!</v>
      </c>
      <c r="HO46" t="e">
        <f>IF(#REF!="","",IF(#REF!="","",#REF!/#REF!-1))</f>
        <v>#REF!</v>
      </c>
      <c r="HP46" t="e">
        <f>IF(#REF!="","",IF(#REF!="","",#REF!/#REF!-1))</f>
        <v>#REF!</v>
      </c>
      <c r="HQ46" t="e">
        <f>IF(#REF!="","",IF(#REF!="","",#REF!/#REF!-1))</f>
        <v>#REF!</v>
      </c>
      <c r="HR46" t="e">
        <f>IF(#REF!="","",IF(#REF!="","",#REF!/#REF!-1))</f>
        <v>#REF!</v>
      </c>
      <c r="HS46" t="e">
        <f>IF(#REF!="","",IF(#REF!="","",#REF!/#REF!-1))</f>
        <v>#REF!</v>
      </c>
      <c r="HT46" t="e">
        <f>IF(#REF!="","",IF(#REF!="","",#REF!/#REF!-1))</f>
        <v>#REF!</v>
      </c>
      <c r="HU46" t="e">
        <f>IF(#REF!="","",IF(#REF!="","",#REF!/#REF!-1))</f>
        <v>#REF!</v>
      </c>
      <c r="HV46" t="e">
        <f>IF(#REF!="","",IF(#REF!="","",#REF!/#REF!-1))</f>
        <v>#REF!</v>
      </c>
      <c r="HW46" t="e">
        <f>IF(#REF!="","",IF(#REF!="","",#REF!/#REF!-1))</f>
        <v>#REF!</v>
      </c>
      <c r="HX46" t="e">
        <f>IF(#REF!="","",IF(#REF!="","",#REF!/#REF!-1))</f>
        <v>#REF!</v>
      </c>
      <c r="HZ46" t="e">
        <f>IF(#REF!="","",IF(#REF!="","",#REF!/#REF!-1))</f>
        <v>#REF!</v>
      </c>
      <c r="IB46" t="e">
        <f>IF(#REF!="","",IF(#REF!="","",#REF!/#REF!-1))</f>
        <v>#REF!</v>
      </c>
      <c r="ID46" t="e">
        <f>IF(#REF!="","",IF(#REF!="","",#REF!/#REF!-1))</f>
        <v>#REF!</v>
      </c>
      <c r="IF46" t="e">
        <f>IF(#REF!="","",IF(#REF!="","",#REF!/#REF!-1))</f>
        <v>#REF!</v>
      </c>
      <c r="IG46" t="e">
        <f>IF(#REF!="","",IF(#REF!="","",#REF!/#REF!-1))</f>
        <v>#REF!</v>
      </c>
      <c r="IH46" t="e">
        <f>IF(#REF!="","",IF(#REF!="","",#REF!/#REF!-1))</f>
        <v>#REF!</v>
      </c>
      <c r="II46" t="e">
        <f>IF(#REF!="","",IF(#REF!="","",#REF!/#REF!-1))</f>
        <v>#REF!</v>
      </c>
      <c r="IJ46" t="e">
        <f>IF(#REF!="","",IF(#REF!="","",#REF!/#REF!-1))</f>
        <v>#REF!</v>
      </c>
      <c r="IK46" t="e">
        <f>IF(#REF!="","",IF(#REF!="","",#REF!/#REF!-1))</f>
        <v>#REF!</v>
      </c>
      <c r="IL46" t="e">
        <f>IF(#REF!="","",IF(#REF!="","",#REF!/#REF!-1))</f>
        <v>#REF!</v>
      </c>
      <c r="IM46" t="e">
        <f>IF(#REF!="","",IF(#REF!="","",#REF!/#REF!-1))</f>
        <v>#REF!</v>
      </c>
      <c r="IN46" t="e">
        <f>IF(#REF!="","",IF(#REF!="","",#REF!/#REF!-1))</f>
        <v>#REF!</v>
      </c>
      <c r="IO46" t="e">
        <f>IF(#REF!="","",IF(#REF!="","",#REF!/#REF!-1))</f>
        <v>#REF!</v>
      </c>
      <c r="IP46" t="e">
        <f>IF(#REF!="","",IF(#REF!="","",#REF!/#REF!-1))</f>
        <v>#REF!</v>
      </c>
      <c r="IQ46" t="e">
        <f>IF(#REF!="","",IF(#REF!="","",#REF!/#REF!-1))</f>
        <v>#REF!</v>
      </c>
      <c r="IR46" t="e">
        <f>IF(#REF!="","",IF(#REF!="","",#REF!/#REF!-1))</f>
        <v>#REF!</v>
      </c>
      <c r="IT46" t="e">
        <f>IF(#REF!="","",IF(#REF!="","",#REF!/#REF!-1))</f>
        <v>#REF!</v>
      </c>
      <c r="IU46" t="e">
        <f>IF(#REF!="","",IF(#REF!="","",#REF!/#REF!-1))</f>
        <v>#REF!</v>
      </c>
      <c r="IV46" t="e">
        <f>IF(#REF!="","",IF(#REF!="","",#REF!/#REF!-1))</f>
        <v>#REF!</v>
      </c>
      <c r="IW46" t="e">
        <f>IF(#REF!="","",IF(#REF!="","",#REF!/#REF!-1))</f>
        <v>#REF!</v>
      </c>
      <c r="IX46" t="e">
        <f>IF(#REF!="","",IF(#REF!="","",#REF!/#REF!-1))</f>
        <v>#REF!</v>
      </c>
      <c r="JC46" t="e">
        <f>IF(#REF!="","",IF(#REF!="","",#REF!/#REF!-1))</f>
        <v>#REF!</v>
      </c>
      <c r="JD46" t="e">
        <f>IF(#REF!="","",IF(#REF!="","",#REF!/#REF!-1))</f>
        <v>#REF!</v>
      </c>
      <c r="JE46" t="e">
        <f>IF(#REF!="","",IF(#REF!="","",#REF!/#REF!-1))</f>
        <v>#REF!</v>
      </c>
      <c r="JF46" t="e">
        <f>IF(#REF!="","",IF(#REF!="","",#REF!/#REF!-1))</f>
        <v>#REF!</v>
      </c>
      <c r="JG46" t="e">
        <f>IF(#REF!="","",IF(#REF!="","",#REF!/#REF!-1))</f>
        <v>#REF!</v>
      </c>
      <c r="JH46" t="e">
        <f>IF(#REF!="","",IF(#REF!="","",#REF!/#REF!-1))</f>
        <v>#REF!</v>
      </c>
      <c r="JI46" t="e">
        <f>IF(#REF!="","",IF(#REF!="","",#REF!/#REF!-1))</f>
        <v>#REF!</v>
      </c>
      <c r="JJ46" t="e">
        <f>IF(#REF!="","",IF(#REF!="","",#REF!/#REF!-1))</f>
        <v>#REF!</v>
      </c>
      <c r="JK46" t="e">
        <f>IF(#REF!="","",IF(#REF!="","",#REF!/#REF!-1))</f>
        <v>#REF!</v>
      </c>
      <c r="JL46" t="e">
        <f>IF(#REF!="","",IF(#REF!="","",#REF!/#REF!-1))</f>
        <v>#REF!</v>
      </c>
      <c r="JM46" t="e">
        <f>IF(#REF!="","",IF(#REF!="","",#REF!/#REF!-1))</f>
        <v>#REF!</v>
      </c>
      <c r="JN46" t="e">
        <f>IF(#REF!="","",IF(#REF!="","",#REF!/#REF!-1))</f>
        <v>#REF!</v>
      </c>
      <c r="JP46" t="e">
        <f>IF(#REF!="","",IF(#REF!="","",#REF!/#REF!-1))</f>
        <v>#REF!</v>
      </c>
      <c r="JQ46" t="e">
        <f>IF(#REF!="","",IF(#REF!="","",#REF!/#REF!-1))</f>
        <v>#REF!</v>
      </c>
      <c r="JR46" t="e">
        <f>IF(#REF!="","",IF(#REF!="","",#REF!/#REF!-1))</f>
        <v>#REF!</v>
      </c>
    </row>
    <row r="47" spans="1:278" x14ac:dyDescent="0.2">
      <c r="B47">
        <f t="shared" si="1"/>
        <v>8</v>
      </c>
      <c r="C47" t="e">
        <f>IF(#REF!="","",IF(#REF!="","",#REF!/#REF!-1))</f>
        <v>#REF!</v>
      </c>
      <c r="D47" t="e">
        <f>IF(#REF!="","",IF(#REF!="","",#REF!/#REF!-1))</f>
        <v>#REF!</v>
      </c>
      <c r="E47" t="e">
        <f>IF(#REF!="","",IF(#REF!="","",#REF!/#REF!-1))</f>
        <v>#REF!</v>
      </c>
      <c r="F47" t="e">
        <f>IF(#REF!="","",IF(#REF!="","",#REF!/#REF!-1))</f>
        <v>#REF!</v>
      </c>
      <c r="G47" t="e">
        <f>IF(#REF!="","",IF(#REF!="","",#REF!/#REF!-1))</f>
        <v>#REF!</v>
      </c>
      <c r="H47" t="e">
        <f>IF(#REF!="","",IF(#REF!="","",#REF!/#REF!-1))</f>
        <v>#REF!</v>
      </c>
      <c r="I47" t="e">
        <f>IF(#REF!="","",IF(#REF!="","",#REF!/#REF!-1))</f>
        <v>#REF!</v>
      </c>
      <c r="J47" t="e">
        <f>IF(#REF!="","",IF(#REF!="","",#REF!/#REF!-1))</f>
        <v>#REF!</v>
      </c>
      <c r="K47" t="e">
        <f>IF(#REF!="","",IF(#REF!="","",#REF!/#REF!-1))</f>
        <v>#REF!</v>
      </c>
      <c r="L47" t="e">
        <f>IF(#REF!="","",IF(#REF!="","",#REF!/#REF!-1))</f>
        <v>#REF!</v>
      </c>
      <c r="M47" t="e">
        <f>IF(#REF!="","",IF(#REF!="","",#REF!/#REF!-1))</f>
        <v>#REF!</v>
      </c>
      <c r="N47" t="e">
        <f>IF(#REF!="","",IF(#REF!="","",#REF!/#REF!-1))</f>
        <v>#REF!</v>
      </c>
      <c r="O47" t="e">
        <f>IF(#REF!="","",IF(#REF!="","",#REF!/#REF!-1))</f>
        <v>#REF!</v>
      </c>
      <c r="P47" t="e">
        <f>IF(#REF!="","",IF(#REF!="","",#REF!/#REF!-1))</f>
        <v>#REF!</v>
      </c>
      <c r="Q47" t="e">
        <f>IF(#REF!="","",IF(#REF!="","",#REF!/#REF!-1))</f>
        <v>#REF!</v>
      </c>
      <c r="R47" t="e">
        <f>IF(#REF!="","",IF(#REF!="","",#REF!/#REF!-1))</f>
        <v>#REF!</v>
      </c>
      <c r="S47" t="e">
        <f>IF(#REF!="","",IF(#REF!="","",#REF!/#REF!-1))</f>
        <v>#REF!</v>
      </c>
      <c r="T47" t="e">
        <f>IF(#REF!="","",IF(#REF!="","",#REF!/#REF!-1))</f>
        <v>#REF!</v>
      </c>
      <c r="U47" t="e">
        <f>IF(#REF!="","",IF(#REF!="","",#REF!/#REF!-1))</f>
        <v>#REF!</v>
      </c>
      <c r="V47" t="e">
        <f>IF(#REF!="","",IF(#REF!="","",#REF!/#REF!-1))</f>
        <v>#REF!</v>
      </c>
      <c r="W47" t="e">
        <f>IF(#REF!="","",IF(#REF!="","",#REF!/#REF!-1))</f>
        <v>#REF!</v>
      </c>
      <c r="X47" t="e">
        <f>IF(#REF!="","",IF(#REF!="","",#REF!/#REF!-1))</f>
        <v>#REF!</v>
      </c>
      <c r="Y47" t="e">
        <f>IF(#REF!="","",IF(#REF!="","",#REF!/#REF!-1))</f>
        <v>#REF!</v>
      </c>
      <c r="Z47" t="e">
        <f>IF(#REF!="","",IF(#REF!="","",#REF!/#REF!-1))</f>
        <v>#REF!</v>
      </c>
      <c r="AA47" t="e">
        <f>IF(#REF!="","",IF(#REF!="","",#REF!/#REF!-1))</f>
        <v>#REF!</v>
      </c>
      <c r="AB47" t="e">
        <f>IF(#REF!="","",IF(#REF!="","",#REF!/#REF!-1))</f>
        <v>#REF!</v>
      </c>
      <c r="AC47" t="e">
        <f>IF(#REF!="","",IF(#REF!="","",#REF!/#REF!-1))</f>
        <v>#REF!</v>
      </c>
      <c r="AD47" t="e">
        <f>IF(#REF!="","",IF(#REF!="","",#REF!/#REF!-1))</f>
        <v>#REF!</v>
      </c>
      <c r="AE47" t="e">
        <f>IF(#REF!="","",IF(#REF!="","",#REF!/#REF!-1))</f>
        <v>#REF!</v>
      </c>
      <c r="AF47" t="e">
        <f>IF(#REF!="","",IF(#REF!="","",#REF!/#REF!-1))</f>
        <v>#REF!</v>
      </c>
      <c r="AG47" t="e">
        <f>IF(#REF!="","",IF(#REF!="","",#REF!/#REF!-1))</f>
        <v>#REF!</v>
      </c>
      <c r="AH47" t="e">
        <f>IF(#REF!="","",IF(#REF!="","",#REF!/#REF!-1))</f>
        <v>#REF!</v>
      </c>
      <c r="AI47" t="e">
        <f>IF(#REF!="","",IF(#REF!="","",#REF!/#REF!-1))</f>
        <v>#REF!</v>
      </c>
      <c r="AJ47" t="e">
        <f>IF(#REF!="","",IF(#REF!="","",#REF!/#REF!-1))</f>
        <v>#REF!</v>
      </c>
      <c r="AK47" t="e">
        <f>IF(#REF!="","",IF(#REF!="","",#REF!/#REF!-1))</f>
        <v>#REF!</v>
      </c>
      <c r="AL47" t="e">
        <f>IF(#REF!="","",IF(#REF!="","",#REF!/#REF!-1))</f>
        <v>#REF!</v>
      </c>
      <c r="AM47" t="e">
        <f>IF(#REF!="","",IF(#REF!="","",#REF!/#REF!-1))</f>
        <v>#REF!</v>
      </c>
      <c r="AN47" t="e">
        <f>IF(#REF!="","",IF(#REF!="","",#REF!/#REF!-1))</f>
        <v>#REF!</v>
      </c>
      <c r="AO47" t="e">
        <f>IF(#REF!="","",IF(#REF!="","",#REF!/#REF!-1))</f>
        <v>#REF!</v>
      </c>
      <c r="AP47" t="e">
        <f>IF(#REF!="","",IF(#REF!="","",#REF!/#REF!-1))</f>
        <v>#REF!</v>
      </c>
      <c r="AQ47" t="e">
        <f>IF(#REF!="","",IF(#REF!="","",#REF!/#REF!-1))</f>
        <v>#REF!</v>
      </c>
      <c r="AR47" t="e">
        <f>IF(#REF!="","",IF(#REF!="","",#REF!/#REF!-1))</f>
        <v>#REF!</v>
      </c>
      <c r="AS47" t="e">
        <f>IF(#REF!="","",IF(#REF!="","",#REF!/#REF!-1))</f>
        <v>#REF!</v>
      </c>
      <c r="AT47" t="e">
        <f>IF(#REF!="","",IF(#REF!="","",#REF!/#REF!-1))</f>
        <v>#REF!</v>
      </c>
      <c r="AU47" t="e">
        <f>IF(#REF!="","",IF(#REF!="","",#REF!/#REF!-1))</f>
        <v>#REF!</v>
      </c>
      <c r="AV47" t="e">
        <f>IF(#REF!="","",IF(#REF!="","",#REF!/#REF!-1))</f>
        <v>#REF!</v>
      </c>
      <c r="AW47" t="e">
        <f>IF(#REF!="","",IF(#REF!="","",#REF!/#REF!-1))</f>
        <v>#REF!</v>
      </c>
      <c r="AX47" t="e">
        <f>IF(#REF!="","",IF(#REF!="","",#REF!/#REF!-1))</f>
        <v>#REF!</v>
      </c>
      <c r="AY47" t="e">
        <f>IF(#REF!="","",IF(#REF!="","",#REF!/#REF!-1))</f>
        <v>#REF!</v>
      </c>
      <c r="AZ47" t="e">
        <f>IF(#REF!="","",IF(#REF!="","",#REF!/#REF!-1))</f>
        <v>#REF!</v>
      </c>
      <c r="BA47" t="e">
        <f>IF(#REF!="","",IF(#REF!="","",#REF!/#REF!-1))</f>
        <v>#REF!</v>
      </c>
      <c r="BB47" t="e">
        <f>IF(#REF!="","",IF(#REF!="","",#REF!/#REF!-1))</f>
        <v>#REF!</v>
      </c>
      <c r="BC47" t="e">
        <f>IF(#REF!="","",IF(#REF!="","",#REF!/#REF!-1))</f>
        <v>#REF!</v>
      </c>
      <c r="BD47" t="e">
        <f>IF(#REF!="","",IF(#REF!="","",#REF!/#REF!-1))</f>
        <v>#REF!</v>
      </c>
      <c r="BE47" t="e">
        <f>IF(#REF!="","",IF(#REF!="","",#REF!/#REF!-1))</f>
        <v>#REF!</v>
      </c>
      <c r="BF47" t="e">
        <f>IF(#REF!="","",IF(#REF!="","",#REF!/#REF!-1))</f>
        <v>#REF!</v>
      </c>
      <c r="BG47" t="e">
        <f>IF(#REF!="","",IF(#REF!="","",#REF!/#REF!-1))</f>
        <v>#REF!</v>
      </c>
      <c r="BJ47" t="e">
        <f>IF(#REF!="","",IF(#REF!="","",#REF!/#REF!-1))</f>
        <v>#REF!</v>
      </c>
      <c r="BK47" t="e">
        <f>IF(#REF!="","",IF(#REF!="","",#REF!/#REF!-1))</f>
        <v>#REF!</v>
      </c>
      <c r="BL47" t="e">
        <f>IF(#REF!="","",IF(#REF!="","",#REF!/#REF!-1))</f>
        <v>#REF!</v>
      </c>
      <c r="BM47" t="e">
        <f>IF(#REF!="","",IF(#REF!="","",#REF!/#REF!-1))</f>
        <v>#REF!</v>
      </c>
      <c r="BN47" t="e">
        <f>IF(#REF!="","",IF(#REF!="","",#REF!/#REF!-1))</f>
        <v>#REF!</v>
      </c>
      <c r="BO47" t="e">
        <f>IF(#REF!="","",IF(#REF!="","",#REF!/#REF!-1))</f>
        <v>#REF!</v>
      </c>
      <c r="BS47" t="e">
        <f>IF(#REF!="","",IF(#REF!="","",#REF!/#REF!-1))</f>
        <v>#REF!</v>
      </c>
      <c r="BT47" t="e">
        <f>IF(#REF!="","",IF(#REF!="","",#REF!/#REF!-1))</f>
        <v>#REF!</v>
      </c>
      <c r="BU47" t="e">
        <f>IF(#REF!="","",IF(#REF!="","",#REF!/#REF!-1))</f>
        <v>#REF!</v>
      </c>
      <c r="BV47" t="e">
        <f>IF(#REF!="","",IF(#REF!="","",#REF!/#REF!-1))</f>
        <v>#REF!</v>
      </c>
      <c r="BW47" t="e">
        <f>IF(#REF!="","",IF(#REF!="","",#REF!/#REF!-1))</f>
        <v>#REF!</v>
      </c>
      <c r="BX47" t="e">
        <f>IF(#REF!="","",IF(#REF!="","",#REF!/#REF!-1))</f>
        <v>#REF!</v>
      </c>
      <c r="BY47" t="e">
        <f>IF(#REF!="","",IF(#REF!="","",#REF!/#REF!-1))</f>
        <v>#REF!</v>
      </c>
      <c r="BZ47" t="e">
        <f>IF(#REF!="","",IF(#REF!="","",#REF!/#REF!-1))</f>
        <v>#REF!</v>
      </c>
      <c r="CA47" t="e">
        <f>IF(#REF!="","",IF(#REF!="","",#REF!/#REF!-1))</f>
        <v>#REF!</v>
      </c>
      <c r="CB47" t="e">
        <f>IF(#REF!="","",IF(#REF!="","",#REF!/#REF!-1))</f>
        <v>#REF!</v>
      </c>
      <c r="CC47" t="e">
        <f>IF(#REF!="","",IF(#REF!="","",#REF!/#REF!-1))</f>
        <v>#REF!</v>
      </c>
      <c r="CD47" t="e">
        <f>IF(#REF!="","",IF(#REF!="","",#REF!/#REF!-1))</f>
        <v>#REF!</v>
      </c>
      <c r="CE47" t="e">
        <f>IF(#REF!="","",IF(#REF!="","",#REF!/#REF!-1))</f>
        <v>#REF!</v>
      </c>
      <c r="CF47" t="e">
        <f>IF(#REF!="","",IF(#REF!="","",#REF!/#REF!-1))</f>
        <v>#REF!</v>
      </c>
      <c r="CG47" t="e">
        <f>IF(#REF!="","",IF(#REF!="","",#REF!/#REF!-1))</f>
        <v>#REF!</v>
      </c>
      <c r="CH47" t="e">
        <f>IF(#REF!="","",IF(#REF!="","",#REF!/#REF!-1))</f>
        <v>#REF!</v>
      </c>
      <c r="CK47" t="e">
        <f>IF(#REF!="","",IF(#REF!="","",#REF!/#REF!-1))</f>
        <v>#REF!</v>
      </c>
      <c r="CN47" t="e">
        <f>IF(#REF!="","",IF(#REF!="","",#REF!/#REF!-1))</f>
        <v>#REF!</v>
      </c>
      <c r="CQ47" t="e">
        <f>IF(#REF!="","",IF(#REF!="","",#REF!/#REF!-1))</f>
        <v>#REF!</v>
      </c>
      <c r="CR47" t="e">
        <f>IF(#REF!="","",IF(#REF!="","",#REF!/#REF!-1))</f>
        <v>#REF!</v>
      </c>
      <c r="CS47" t="e">
        <f>IF(#REF!="","",IF(#REF!="","",#REF!/#REF!-1))</f>
        <v>#REF!</v>
      </c>
      <c r="CT47" t="e">
        <f>IF(#REF!="","",IF(#REF!="","",#REF!/#REF!-1))</f>
        <v>#REF!</v>
      </c>
      <c r="CU47" t="e">
        <f>IF(#REF!="","",IF(#REF!="","",#REF!/#REF!-1))</f>
        <v>#REF!</v>
      </c>
      <c r="CV47" t="e">
        <f>IF(#REF!="","",IF(#REF!="","",#REF!/#REF!-1))</f>
        <v>#REF!</v>
      </c>
      <c r="CW47" t="e">
        <f>IF(#REF!="","",IF(#REF!="","",#REF!/#REF!-1))</f>
        <v>#REF!</v>
      </c>
      <c r="CX47" t="e">
        <f>IF(#REF!="","",IF(#REF!="","",#REF!/#REF!-1))</f>
        <v>#REF!</v>
      </c>
      <c r="CY47" t="e">
        <f>IF(#REF!="","",IF(#REF!="","",#REF!/#REF!-1))</f>
        <v>#REF!</v>
      </c>
      <c r="CZ47" t="e">
        <f>IF(#REF!="","",IF(#REF!="","",#REF!/#REF!-1))</f>
        <v>#REF!</v>
      </c>
      <c r="DA47" t="e">
        <f>IF(#REF!="","",IF(#REF!="","",#REF!/#REF!-1))</f>
        <v>#REF!</v>
      </c>
      <c r="DB47" t="e">
        <f>IF(#REF!="","",IF(#REF!="","",#REF!/#REF!-1))</f>
        <v>#REF!</v>
      </c>
      <c r="DC47" t="e">
        <f>IF(#REF!="","",IF(#REF!="","",#REF!/#REF!-1))</f>
        <v>#REF!</v>
      </c>
      <c r="DD47" t="e">
        <f>IF(#REF!="","",IF(#REF!="","",#REF!/#REF!-1))</f>
        <v>#REF!</v>
      </c>
      <c r="DE47" t="e">
        <f>IF(#REF!="","",IF(#REF!="","",#REF!/#REF!-1))</f>
        <v>#REF!</v>
      </c>
      <c r="DF47" t="e">
        <f>IF(#REF!="","",IF(#REF!="","",#REF!/#REF!-1))</f>
        <v>#REF!</v>
      </c>
      <c r="DG47" t="e">
        <f>IF(#REF!="","",IF(#REF!="","",#REF!/#REF!-1))</f>
        <v>#REF!</v>
      </c>
      <c r="DH47" t="e">
        <f>IF(#REF!="","",IF(#REF!="","",#REF!/#REF!-1))</f>
        <v>#REF!</v>
      </c>
      <c r="DI47" t="e">
        <f>IF(#REF!="","",IF(#REF!="","",#REF!/#REF!-1))</f>
        <v>#REF!</v>
      </c>
      <c r="DJ47" t="e">
        <f>IF(#REF!="","",IF(#REF!="","",#REF!/#REF!-1))</f>
        <v>#REF!</v>
      </c>
      <c r="DK47" t="e">
        <f>IF(#REF!="","",IF(#REF!="","",#REF!/#REF!-1))</f>
        <v>#REF!</v>
      </c>
      <c r="DL47" t="e">
        <f>IF(#REF!="","",IF(#REF!="","",#REF!/#REF!-1))</f>
        <v>#REF!</v>
      </c>
      <c r="DM47" t="e">
        <f>IF(#REF!="","",IF(#REF!="","",#REF!/#REF!-1))</f>
        <v>#REF!</v>
      </c>
      <c r="DN47" t="e">
        <f>IF(#REF!="","",IF(#REF!="","",#REF!/#REF!-1))</f>
        <v>#REF!</v>
      </c>
      <c r="DO47" t="e">
        <f>IF(#REF!="","",IF(#REF!="","",#REF!/#REF!-1))</f>
        <v>#REF!</v>
      </c>
      <c r="DP47" t="e">
        <f>IF(#REF!="","",IF(#REF!="","",#REF!/#REF!-1))</f>
        <v>#REF!</v>
      </c>
      <c r="DQ47" t="e">
        <f>IF(#REF!="","",IF(#REF!="","",#REF!/#REF!-1))</f>
        <v>#REF!</v>
      </c>
      <c r="DR47" t="e">
        <f>IF(#REF!="","",IF(#REF!="","",#REF!/#REF!-1))</f>
        <v>#REF!</v>
      </c>
      <c r="DS47" t="e">
        <f>IF(#REF!="","",IF(#REF!="","",#REF!/#REF!-1))</f>
        <v>#REF!</v>
      </c>
      <c r="DT47" t="e">
        <f>IF(#REF!="","",IF(#REF!="","",#REF!/#REF!-1))</f>
        <v>#REF!</v>
      </c>
      <c r="DU47" t="e">
        <f>IF(#REF!="","",IF(#REF!="","",#REF!/#REF!-1))</f>
        <v>#REF!</v>
      </c>
      <c r="DV47" t="e">
        <f>IF(#REF!="","",IF(#REF!="","",#REF!/#REF!-1))</f>
        <v>#REF!</v>
      </c>
      <c r="DW47" t="e">
        <f>IF(#REF!="","",IF(#REF!="","",#REF!/#REF!-1))</f>
        <v>#REF!</v>
      </c>
      <c r="DX47" t="e">
        <f>IF(#REF!="","",IF(#REF!="","",#REF!/#REF!-1))</f>
        <v>#REF!</v>
      </c>
      <c r="DY47" t="e">
        <f>IF(#REF!="","",IF(#REF!="","",#REF!/#REF!-1))</f>
        <v>#REF!</v>
      </c>
      <c r="DZ47" t="e">
        <f>IF(#REF!="","",IF(#REF!="","",#REF!/#REF!-1))</f>
        <v>#REF!</v>
      </c>
      <c r="EA47" t="e">
        <f>IF(#REF!="","",IF(#REF!="","",#REF!/#REF!-1))</f>
        <v>#REF!</v>
      </c>
      <c r="EB47" t="e">
        <f>IF(#REF!="","",IF(#REF!="","",#REF!/#REF!-1))</f>
        <v>#REF!</v>
      </c>
      <c r="EC47" t="e">
        <f>IF(#REF!="","",IF(#REF!="","",#REF!/#REF!-1))</f>
        <v>#REF!</v>
      </c>
      <c r="EH47" t="e">
        <f>IF(#REF!="","",IF(#REF!="","",#REF!/#REF!-1))</f>
        <v>#REF!</v>
      </c>
      <c r="EI47" t="e">
        <f>IF(#REF!="","",IF(#REF!="","",#REF!/#REF!-1))</f>
        <v>#REF!</v>
      </c>
      <c r="EJ47" t="e">
        <f>IF(#REF!="","",IF(#REF!="","",#REF!/#REF!-1))</f>
        <v>#REF!</v>
      </c>
      <c r="EK47" t="e">
        <f>IF(#REF!="","",IF(#REF!="","",#REF!/#REF!-1))</f>
        <v>#REF!</v>
      </c>
      <c r="EL47" t="e">
        <f>IF(#REF!="","",IF(#REF!="","",#REF!/#REF!-1))</f>
        <v>#REF!</v>
      </c>
      <c r="EM47" t="e">
        <f>IF(#REF!="","",IF(#REF!="","",#REF!/#REF!-1))</f>
        <v>#REF!</v>
      </c>
      <c r="EN47" t="e">
        <f>IF(#REF!="","",IF(#REF!="","",#REF!/#REF!-1))</f>
        <v>#REF!</v>
      </c>
      <c r="EO47" t="e">
        <f>IF(#REF!="","",IF(#REF!="","",#REF!/#REF!-1))</f>
        <v>#REF!</v>
      </c>
      <c r="EP47" t="e">
        <f>IF(#REF!="","",IF(#REF!="","",#REF!/#REF!-1))</f>
        <v>#REF!</v>
      </c>
      <c r="EQ47" t="e">
        <f>IF(#REF!="","",IF(#REF!="","",#REF!/#REF!-1))</f>
        <v>#REF!</v>
      </c>
      <c r="ER47" t="e">
        <f>IF(#REF!="","",IF(#REF!="","",#REF!/#REF!-1))</f>
        <v>#REF!</v>
      </c>
      <c r="ES47" t="e">
        <f>IF(#REF!="","",IF(#REF!="","",#REF!/#REF!-1))</f>
        <v>#REF!</v>
      </c>
      <c r="EU47" t="e">
        <f>IF(#REF!="","",IF(#REF!="","",#REF!/#REF!-1))</f>
        <v>#REF!</v>
      </c>
      <c r="FA47" t="e">
        <f>IF(#REF!="","",IF(#REF!="","",#REF!/#REF!-1))</f>
        <v>#REF!</v>
      </c>
      <c r="FB47" t="e">
        <f>IF(#REF!="","",IF(#REF!="","",#REF!/#REF!-1))</f>
        <v>#REF!</v>
      </c>
      <c r="FD47" t="e">
        <f>IF(#REF!="","",IF(#REF!="","",#REF!/#REF!-1))</f>
        <v>#REF!</v>
      </c>
      <c r="FF47" t="e">
        <f>IF(#REF!="","",IF(#REF!="","",#REF!/#REF!-1))</f>
        <v>#REF!</v>
      </c>
      <c r="FG47" t="e">
        <f>IF(#REF!="","",IF(#REF!="","",#REF!/#REF!-1))</f>
        <v>#REF!</v>
      </c>
      <c r="FH47" t="e">
        <f>IF(#REF!="","",IF(#REF!="","",#REF!/#REF!-1))</f>
        <v>#REF!</v>
      </c>
      <c r="FK47" t="e">
        <f>IF(#REF!="","",IF(#REF!="","",#REF!/#REF!-1))</f>
        <v>#REF!</v>
      </c>
      <c r="FL47" t="e">
        <f>IF(#REF!="","",IF(#REF!="","",#REF!/#REF!-1))</f>
        <v>#REF!</v>
      </c>
      <c r="FM47" t="e">
        <f>IF(#REF!="","",IF(#REF!="","",#REF!/#REF!-1))</f>
        <v>#REF!</v>
      </c>
      <c r="FN47" t="e">
        <f>IF(#REF!="","",IF(#REF!="","",#REF!/#REF!-1))</f>
        <v>#REF!</v>
      </c>
      <c r="FO47" t="e">
        <f>IF(#REF!="","",IF(#REF!="","",#REF!/#REF!-1))</f>
        <v>#REF!</v>
      </c>
      <c r="FP47" t="e">
        <f>IF(#REF!="","",IF(#REF!="","",#REF!/#REF!-1))</f>
        <v>#REF!</v>
      </c>
      <c r="FQ47" t="e">
        <f>IF(#REF!="","",IF(#REF!="","",#REF!/#REF!-1))</f>
        <v>#REF!</v>
      </c>
      <c r="FR47" t="e">
        <f>IF(#REF!="","",IF(#REF!="","",#REF!/#REF!-1))</f>
        <v>#REF!</v>
      </c>
      <c r="FS47" t="e">
        <f>IF(#REF!="","",IF(#REF!="","",#REF!/#REF!-1))</f>
        <v>#REF!</v>
      </c>
      <c r="FT47" t="e">
        <f>IF(#REF!="","",IF(#REF!="","",#REF!/#REF!-1))</f>
        <v>#REF!</v>
      </c>
      <c r="FU47" t="e">
        <f>IF(#REF!="","",IF(#REF!="","",#REF!/#REF!-1))</f>
        <v>#REF!</v>
      </c>
      <c r="FV47" t="e">
        <f>IF(#REF!="","",IF(#REF!="","",#REF!/#REF!-1))</f>
        <v>#REF!</v>
      </c>
      <c r="FW47" t="e">
        <f>IF(#REF!="","",IF(#REF!="","",#REF!/#REF!-1))</f>
        <v>#REF!</v>
      </c>
      <c r="FX47" t="e">
        <f>IF(#REF!="","",IF(#REF!="","",#REF!/#REF!-1))</f>
        <v>#REF!</v>
      </c>
      <c r="FY47" t="e">
        <f>IF(#REF!="","",IF(#REF!="","",#REF!/#REF!-1))</f>
        <v>#REF!</v>
      </c>
      <c r="FZ47" t="e">
        <f>IF(#REF!="","",IF(#REF!="","",#REF!/#REF!-1))</f>
        <v>#REF!</v>
      </c>
      <c r="GA47" t="e">
        <f>IF(#REF!="","",IF(#REF!="","",#REF!/#REF!-1))</f>
        <v>#REF!</v>
      </c>
      <c r="GB47" t="e">
        <f>IF(#REF!="","",IF(#REF!="","",#REF!/#REF!-1))</f>
        <v>#REF!</v>
      </c>
      <c r="GE47" t="e">
        <f>IF(#REF!="","",IF(#REF!="","",#REF!/#REF!-1))</f>
        <v>#REF!</v>
      </c>
      <c r="GF47" t="e">
        <f>IF(#REF!="","",IF(#REF!="","",#REF!/#REF!-1))</f>
        <v>#REF!</v>
      </c>
      <c r="GG47" t="e">
        <f>IF(#REF!="","",IF(#REF!="","",#REF!/#REF!-1))</f>
        <v>#REF!</v>
      </c>
      <c r="GH47" t="e">
        <f>IF(#REF!="","",IF(#REF!="","",#REF!/#REF!-1))</f>
        <v>#REF!</v>
      </c>
      <c r="GI47" t="e">
        <f>IF(#REF!="","",IF(#REF!="","",#REF!/#REF!-1))</f>
        <v>#REF!</v>
      </c>
      <c r="GJ47" t="e">
        <f>IF(#REF!="","",IF(#REF!="","",#REF!/#REF!-1))</f>
        <v>#REF!</v>
      </c>
      <c r="GK47" t="e">
        <f>IF(#REF!="","",IF(#REF!="","",#REF!/#REF!-1))</f>
        <v>#REF!</v>
      </c>
      <c r="GL47" t="e">
        <f>IF(#REF!="","",IF(#REF!="","",#REF!/#REF!-1))</f>
        <v>#REF!</v>
      </c>
      <c r="GM47" t="e">
        <f>IF(#REF!="","",IF(#REF!="","",#REF!/#REF!-1))</f>
        <v>#REF!</v>
      </c>
      <c r="GN47" t="e">
        <f>IF(#REF!="","",IF(#REF!="","",#REF!/#REF!-1))</f>
        <v>#REF!</v>
      </c>
      <c r="GO47" t="e">
        <f>IF(#REF!="","",IF(#REF!="","",#REF!/#REF!-1))</f>
        <v>#REF!</v>
      </c>
      <c r="GP47" t="e">
        <f>IF(#REF!="","",IF(#REF!="","",#REF!/#REF!-1))</f>
        <v>#REF!</v>
      </c>
      <c r="GQ47" t="e">
        <f>IF(#REF!="","",IF(#REF!="","",#REF!/#REF!-1))</f>
        <v>#REF!</v>
      </c>
      <c r="GR47" t="e">
        <f>IF(#REF!="","",IF(#REF!="","",#REF!/#REF!-1))</f>
        <v>#REF!</v>
      </c>
      <c r="GS47" t="e">
        <f>IF(#REF!="","",IF(#REF!="","",#REF!/#REF!-1))</f>
        <v>#REF!</v>
      </c>
      <c r="GT47" t="e">
        <f>IF(#REF!="","",IF(#REF!="","",#REF!/#REF!-1))</f>
        <v>#REF!</v>
      </c>
      <c r="GU47" t="e">
        <f>IF(#REF!="","",IF(#REF!="","",#REF!/#REF!-1))</f>
        <v>#REF!</v>
      </c>
      <c r="GV47" t="e">
        <f>IF(#REF!="","",IF(#REF!="","",#REF!/#REF!-1))</f>
        <v>#REF!</v>
      </c>
      <c r="GW47" t="e">
        <f>IF(#REF!="","",IF(#REF!="","",#REF!/#REF!-1))</f>
        <v>#REF!</v>
      </c>
      <c r="GX47" t="e">
        <f>IF(#REF!="","",IF(#REF!="","",#REF!/#REF!-1))</f>
        <v>#REF!</v>
      </c>
      <c r="GY47" t="e">
        <f>IF(#REF!="","",IF(#REF!="","",#REF!/#REF!-1))</f>
        <v>#REF!</v>
      </c>
      <c r="GZ47" t="e">
        <f>IF(#REF!="","",IF(#REF!="","",#REF!/#REF!-1))</f>
        <v>#REF!</v>
      </c>
      <c r="HA47" t="e">
        <f>IF(#REF!="","",IF(#REF!="","",#REF!/#REF!-1))</f>
        <v>#REF!</v>
      </c>
      <c r="HB47" t="e">
        <f>IF(#REF!="","",IF(#REF!="","",#REF!/#REF!-1))</f>
        <v>#REF!</v>
      </c>
      <c r="HC47" t="e">
        <f>IF(#REF!="","",IF(#REF!="","",#REF!/#REF!-1))</f>
        <v>#REF!</v>
      </c>
      <c r="HG47" t="e">
        <f>IF(#REF!="","",IF(#REF!="","",#REF!/#REF!-1))</f>
        <v>#REF!</v>
      </c>
      <c r="HH47" t="e">
        <f>IF(#REF!="","",IF(#REF!="","",#REF!/#REF!-1))</f>
        <v>#REF!</v>
      </c>
      <c r="HI47" t="e">
        <f>IF(#REF!="","",IF(#REF!="","",#REF!/#REF!-1))</f>
        <v>#REF!</v>
      </c>
      <c r="HJ47" t="e">
        <f>IF(#REF!="","",IF(#REF!="","",#REF!/#REF!-1))</f>
        <v>#REF!</v>
      </c>
      <c r="HK47" t="e">
        <f>IF(#REF!="","",IF(#REF!="","",#REF!/#REF!-1))</f>
        <v>#REF!</v>
      </c>
      <c r="HL47" t="e">
        <f>IF(#REF!="","",IF(#REF!="","",#REF!/#REF!-1))</f>
        <v>#REF!</v>
      </c>
      <c r="HM47" t="e">
        <f>IF(#REF!="","",IF(#REF!="","",#REF!/#REF!-1))</f>
        <v>#REF!</v>
      </c>
      <c r="HN47" t="e">
        <f>IF(#REF!="","",IF(#REF!="","",#REF!/#REF!-1))</f>
        <v>#REF!</v>
      </c>
      <c r="HO47" t="e">
        <f>IF(#REF!="","",IF(#REF!="","",#REF!/#REF!-1))</f>
        <v>#REF!</v>
      </c>
      <c r="HP47" t="e">
        <f>IF(#REF!="","",IF(#REF!="","",#REF!/#REF!-1))</f>
        <v>#REF!</v>
      </c>
      <c r="HQ47" t="e">
        <f>IF(#REF!="","",IF(#REF!="","",#REF!/#REF!-1))</f>
        <v>#REF!</v>
      </c>
      <c r="HR47" t="e">
        <f>IF(#REF!="","",IF(#REF!="","",#REF!/#REF!-1))</f>
        <v>#REF!</v>
      </c>
      <c r="HS47" t="e">
        <f>IF(#REF!="","",IF(#REF!="","",#REF!/#REF!-1))</f>
        <v>#REF!</v>
      </c>
      <c r="HT47" t="e">
        <f>IF(#REF!="","",IF(#REF!="","",#REF!/#REF!-1))</f>
        <v>#REF!</v>
      </c>
      <c r="HU47" t="e">
        <f>IF(#REF!="","",IF(#REF!="","",#REF!/#REF!-1))</f>
        <v>#REF!</v>
      </c>
      <c r="HV47" t="e">
        <f>IF(#REF!="","",IF(#REF!="","",#REF!/#REF!-1))</f>
        <v>#REF!</v>
      </c>
      <c r="HW47" t="e">
        <f>IF(#REF!="","",IF(#REF!="","",#REF!/#REF!-1))</f>
        <v>#REF!</v>
      </c>
      <c r="HX47" t="e">
        <f>IF(#REF!="","",IF(#REF!="","",#REF!/#REF!-1))</f>
        <v>#REF!</v>
      </c>
      <c r="HZ47" t="e">
        <f>IF(#REF!="","",IF(#REF!="","",#REF!/#REF!-1))</f>
        <v>#REF!</v>
      </c>
      <c r="IB47" t="e">
        <f>IF(#REF!="","",IF(#REF!="","",#REF!/#REF!-1))</f>
        <v>#REF!</v>
      </c>
      <c r="ID47" t="e">
        <f>IF(#REF!="","",IF(#REF!="","",#REF!/#REF!-1))</f>
        <v>#REF!</v>
      </c>
      <c r="IF47" t="e">
        <f>IF(#REF!="","",IF(#REF!="","",#REF!/#REF!-1))</f>
        <v>#REF!</v>
      </c>
      <c r="IG47" t="e">
        <f>IF(#REF!="","",IF(#REF!="","",#REF!/#REF!-1))</f>
        <v>#REF!</v>
      </c>
      <c r="IH47" t="e">
        <f>IF(#REF!="","",IF(#REF!="","",#REF!/#REF!-1))</f>
        <v>#REF!</v>
      </c>
      <c r="II47" t="e">
        <f>IF(#REF!="","",IF(#REF!="","",#REF!/#REF!-1))</f>
        <v>#REF!</v>
      </c>
      <c r="IJ47" t="e">
        <f>IF(#REF!="","",IF(#REF!="","",#REF!/#REF!-1))</f>
        <v>#REF!</v>
      </c>
      <c r="IK47" t="e">
        <f>IF(#REF!="","",IF(#REF!="","",#REF!/#REF!-1))</f>
        <v>#REF!</v>
      </c>
      <c r="IL47" t="e">
        <f>IF(#REF!="","",IF(#REF!="","",#REF!/#REF!-1))</f>
        <v>#REF!</v>
      </c>
      <c r="IM47" t="e">
        <f>IF(#REF!="","",IF(#REF!="","",#REF!/#REF!-1))</f>
        <v>#REF!</v>
      </c>
      <c r="IN47" t="e">
        <f>IF(#REF!="","",IF(#REF!="","",#REF!/#REF!-1))</f>
        <v>#REF!</v>
      </c>
      <c r="IO47" t="e">
        <f>IF(#REF!="","",IF(#REF!="","",#REF!/#REF!-1))</f>
        <v>#REF!</v>
      </c>
      <c r="IP47" t="e">
        <f>IF(#REF!="","",IF(#REF!="","",#REF!/#REF!-1))</f>
        <v>#REF!</v>
      </c>
      <c r="IQ47" t="e">
        <f>IF(#REF!="","",IF(#REF!="","",#REF!/#REF!-1))</f>
        <v>#REF!</v>
      </c>
      <c r="IR47" t="e">
        <f>IF(#REF!="","",IF(#REF!="","",#REF!/#REF!-1))</f>
        <v>#REF!</v>
      </c>
      <c r="IT47" t="e">
        <f>IF(#REF!="","",IF(#REF!="","",#REF!/#REF!-1))</f>
        <v>#REF!</v>
      </c>
      <c r="IU47" t="e">
        <f>IF(#REF!="","",IF(#REF!="","",#REF!/#REF!-1))</f>
        <v>#REF!</v>
      </c>
      <c r="IV47" t="e">
        <f>IF(#REF!="","",IF(#REF!="","",#REF!/#REF!-1))</f>
        <v>#REF!</v>
      </c>
      <c r="IW47" t="e">
        <f>IF(#REF!="","",IF(#REF!="","",#REF!/#REF!-1))</f>
        <v>#REF!</v>
      </c>
      <c r="IX47" t="e">
        <f>IF(#REF!="","",IF(#REF!="","",#REF!/#REF!-1))</f>
        <v>#REF!</v>
      </c>
      <c r="JC47" t="e">
        <f>IF(#REF!="","",IF(#REF!="","",#REF!/#REF!-1))</f>
        <v>#REF!</v>
      </c>
      <c r="JD47" t="e">
        <f>IF(#REF!="","",IF(#REF!="","",#REF!/#REF!-1))</f>
        <v>#REF!</v>
      </c>
      <c r="JE47" t="e">
        <f>IF(#REF!="","",IF(#REF!="","",#REF!/#REF!-1))</f>
        <v>#REF!</v>
      </c>
      <c r="JF47" t="e">
        <f>IF(#REF!="","",IF(#REF!="","",#REF!/#REF!-1))</f>
        <v>#REF!</v>
      </c>
      <c r="JG47" t="e">
        <f>IF(#REF!="","",IF(#REF!="","",#REF!/#REF!-1))</f>
        <v>#REF!</v>
      </c>
      <c r="JH47" t="e">
        <f>IF(#REF!="","",IF(#REF!="","",#REF!/#REF!-1))</f>
        <v>#REF!</v>
      </c>
      <c r="JI47" t="e">
        <f>IF(#REF!="","",IF(#REF!="","",#REF!/#REF!-1))</f>
        <v>#REF!</v>
      </c>
      <c r="JJ47" t="e">
        <f>IF(#REF!="","",IF(#REF!="","",#REF!/#REF!-1))</f>
        <v>#REF!</v>
      </c>
      <c r="JK47" t="e">
        <f>IF(#REF!="","",IF(#REF!="","",#REF!/#REF!-1))</f>
        <v>#REF!</v>
      </c>
      <c r="JL47" t="e">
        <f>IF(#REF!="","",IF(#REF!="","",#REF!/#REF!-1))</f>
        <v>#REF!</v>
      </c>
      <c r="JM47" t="e">
        <f>IF(#REF!="","",IF(#REF!="","",#REF!/#REF!-1))</f>
        <v>#REF!</v>
      </c>
      <c r="JN47" t="e">
        <f>IF(#REF!="","",IF(#REF!="","",#REF!/#REF!-1))</f>
        <v>#REF!</v>
      </c>
      <c r="JP47" t="e">
        <f>IF(#REF!="","",IF(#REF!="","",#REF!/#REF!-1))</f>
        <v>#REF!</v>
      </c>
      <c r="JQ47" t="e">
        <f>IF(#REF!="","",IF(#REF!="","",#REF!/#REF!-1))</f>
        <v>#REF!</v>
      </c>
      <c r="JR47" t="e">
        <f>IF(#REF!="","",IF(#REF!="","",#REF!/#REF!-1))</f>
        <v>#REF!</v>
      </c>
    </row>
    <row r="48" spans="1:278" x14ac:dyDescent="0.2">
      <c r="B48">
        <f t="shared" si="1"/>
        <v>9</v>
      </c>
      <c r="C48" t="e">
        <f>IF(#REF!="","",IF(#REF!="","",#REF!/#REF!-1))</f>
        <v>#REF!</v>
      </c>
      <c r="D48" t="e">
        <f>IF(#REF!="","",IF(#REF!="","",#REF!/#REF!-1))</f>
        <v>#REF!</v>
      </c>
      <c r="E48" t="e">
        <f>IF(#REF!="","",IF(#REF!="","",#REF!/#REF!-1))</f>
        <v>#REF!</v>
      </c>
      <c r="F48" t="e">
        <f>IF(#REF!="","",IF(#REF!="","",#REF!/#REF!-1))</f>
        <v>#REF!</v>
      </c>
      <c r="G48" t="e">
        <f>IF(#REF!="","",IF(#REF!="","",#REF!/#REF!-1))</f>
        <v>#REF!</v>
      </c>
      <c r="H48" t="e">
        <f>IF(#REF!="","",IF(#REF!="","",#REF!/#REF!-1))</f>
        <v>#REF!</v>
      </c>
      <c r="I48" t="e">
        <f>IF(#REF!="","",IF(#REF!="","",#REF!/#REF!-1))</f>
        <v>#REF!</v>
      </c>
      <c r="J48" t="e">
        <f>IF(#REF!="","",IF(#REF!="","",#REF!/#REF!-1))</f>
        <v>#REF!</v>
      </c>
      <c r="K48" t="e">
        <f>IF(#REF!="","",IF(#REF!="","",#REF!/#REF!-1))</f>
        <v>#REF!</v>
      </c>
      <c r="L48" t="e">
        <f>IF(#REF!="","",IF(#REF!="","",#REF!/#REF!-1))</f>
        <v>#REF!</v>
      </c>
      <c r="M48" t="e">
        <f>IF(#REF!="","",IF(#REF!="","",#REF!/#REF!-1))</f>
        <v>#REF!</v>
      </c>
      <c r="N48" t="e">
        <f>IF(#REF!="","",IF(#REF!="","",#REF!/#REF!-1))</f>
        <v>#REF!</v>
      </c>
      <c r="O48" t="e">
        <f>IF(#REF!="","",IF(#REF!="","",#REF!/#REF!-1))</f>
        <v>#REF!</v>
      </c>
      <c r="P48" t="e">
        <f>IF(#REF!="","",IF(#REF!="","",#REF!/#REF!-1))</f>
        <v>#REF!</v>
      </c>
      <c r="Q48" t="e">
        <f>IF(#REF!="","",IF(#REF!="","",#REF!/#REF!-1))</f>
        <v>#REF!</v>
      </c>
      <c r="R48" t="e">
        <f>IF(#REF!="","",IF(#REF!="","",#REF!/#REF!-1))</f>
        <v>#REF!</v>
      </c>
      <c r="S48" t="e">
        <f>IF(#REF!="","",IF(#REF!="","",#REF!/#REF!-1))</f>
        <v>#REF!</v>
      </c>
      <c r="T48" t="e">
        <f>IF(#REF!="","",IF(#REF!="","",#REF!/#REF!-1))</f>
        <v>#REF!</v>
      </c>
      <c r="U48" t="e">
        <f>IF(#REF!="","",IF(#REF!="","",#REF!/#REF!-1))</f>
        <v>#REF!</v>
      </c>
      <c r="V48" t="e">
        <f>IF(#REF!="","",IF(#REF!="","",#REF!/#REF!-1))</f>
        <v>#REF!</v>
      </c>
      <c r="W48" t="e">
        <f>IF(#REF!="","",IF(#REF!="","",#REF!/#REF!-1))</f>
        <v>#REF!</v>
      </c>
      <c r="X48" t="e">
        <f>IF(#REF!="","",IF(#REF!="","",#REF!/#REF!-1))</f>
        <v>#REF!</v>
      </c>
      <c r="Y48" t="e">
        <f>IF(#REF!="","",IF(#REF!="","",#REF!/#REF!-1))</f>
        <v>#REF!</v>
      </c>
      <c r="Z48" t="e">
        <f>IF(#REF!="","",IF(#REF!="","",#REF!/#REF!-1))</f>
        <v>#REF!</v>
      </c>
      <c r="AA48" t="e">
        <f>IF(#REF!="","",IF(#REF!="","",#REF!/#REF!-1))</f>
        <v>#REF!</v>
      </c>
      <c r="AB48" t="e">
        <f>IF(#REF!="","",IF(#REF!="","",#REF!/#REF!-1))</f>
        <v>#REF!</v>
      </c>
      <c r="AC48" t="e">
        <f>IF(#REF!="","",IF(#REF!="","",#REF!/#REF!-1))</f>
        <v>#REF!</v>
      </c>
      <c r="AD48" t="e">
        <f>IF(#REF!="","",IF(#REF!="","",#REF!/#REF!-1))</f>
        <v>#REF!</v>
      </c>
      <c r="AE48" t="e">
        <f>IF(#REF!="","",IF(#REF!="","",#REF!/#REF!-1))</f>
        <v>#REF!</v>
      </c>
      <c r="AF48" t="e">
        <f>IF(#REF!="","",IF(#REF!="","",#REF!/#REF!-1))</f>
        <v>#REF!</v>
      </c>
      <c r="AG48" t="e">
        <f>IF(#REF!="","",IF(#REF!="","",#REF!/#REF!-1))</f>
        <v>#REF!</v>
      </c>
      <c r="AH48" t="e">
        <f>IF(#REF!="","",IF(#REF!="","",#REF!/#REF!-1))</f>
        <v>#REF!</v>
      </c>
      <c r="AI48" t="e">
        <f>IF(#REF!="","",IF(#REF!="","",#REF!/#REF!-1))</f>
        <v>#REF!</v>
      </c>
      <c r="AJ48" t="e">
        <f>IF(#REF!="","",IF(#REF!="","",#REF!/#REF!-1))</f>
        <v>#REF!</v>
      </c>
      <c r="AK48" t="e">
        <f>IF(#REF!="","",IF(#REF!="","",#REF!/#REF!-1))</f>
        <v>#REF!</v>
      </c>
      <c r="AL48" t="e">
        <f>IF(#REF!="","",IF(#REF!="","",#REF!/#REF!-1))</f>
        <v>#REF!</v>
      </c>
      <c r="AM48" t="e">
        <f>IF(#REF!="","",IF(#REF!="","",#REF!/#REF!-1))</f>
        <v>#REF!</v>
      </c>
      <c r="AN48" t="e">
        <f>IF(#REF!="","",IF(#REF!="","",#REF!/#REF!-1))</f>
        <v>#REF!</v>
      </c>
      <c r="AO48" t="e">
        <f>IF(#REF!="","",IF(#REF!="","",#REF!/#REF!-1))</f>
        <v>#REF!</v>
      </c>
      <c r="AP48" t="e">
        <f>IF(#REF!="","",IF(#REF!="","",#REF!/#REF!-1))</f>
        <v>#REF!</v>
      </c>
      <c r="AQ48" t="e">
        <f>IF(#REF!="","",IF(#REF!="","",#REF!/#REF!-1))</f>
        <v>#REF!</v>
      </c>
      <c r="AR48" t="e">
        <f>IF(#REF!="","",IF(#REF!="","",#REF!/#REF!-1))</f>
        <v>#REF!</v>
      </c>
      <c r="AS48" t="e">
        <f>IF(#REF!="","",IF(#REF!="","",#REF!/#REF!-1))</f>
        <v>#REF!</v>
      </c>
      <c r="AT48" t="e">
        <f>IF(#REF!="","",IF(#REF!="","",#REF!/#REF!-1))</f>
        <v>#REF!</v>
      </c>
      <c r="AU48" t="e">
        <f>IF(#REF!="","",IF(#REF!="","",#REF!/#REF!-1))</f>
        <v>#REF!</v>
      </c>
      <c r="AV48" t="e">
        <f>IF(#REF!="","",IF(#REF!="","",#REF!/#REF!-1))</f>
        <v>#REF!</v>
      </c>
      <c r="AW48" t="e">
        <f>IF(#REF!="","",IF(#REF!="","",#REF!/#REF!-1))</f>
        <v>#REF!</v>
      </c>
      <c r="AX48" t="e">
        <f>IF(#REF!="","",IF(#REF!="","",#REF!/#REF!-1))</f>
        <v>#REF!</v>
      </c>
      <c r="AY48" t="e">
        <f>IF(#REF!="","",IF(#REF!="","",#REF!/#REF!-1))</f>
        <v>#REF!</v>
      </c>
      <c r="AZ48" t="e">
        <f>IF(#REF!="","",IF(#REF!="","",#REF!/#REF!-1))</f>
        <v>#REF!</v>
      </c>
      <c r="BA48" t="e">
        <f>IF(#REF!="","",IF(#REF!="","",#REF!/#REF!-1))</f>
        <v>#REF!</v>
      </c>
      <c r="BB48" t="e">
        <f>IF(#REF!="","",IF(#REF!="","",#REF!/#REF!-1))</f>
        <v>#REF!</v>
      </c>
      <c r="BC48" t="e">
        <f>IF(#REF!="","",IF(#REF!="","",#REF!/#REF!-1))</f>
        <v>#REF!</v>
      </c>
      <c r="BD48" t="e">
        <f>IF(#REF!="","",IF(#REF!="","",#REF!/#REF!-1))</f>
        <v>#REF!</v>
      </c>
      <c r="BE48" t="e">
        <f>IF(#REF!="","",IF(#REF!="","",#REF!/#REF!-1))</f>
        <v>#REF!</v>
      </c>
      <c r="BF48" t="e">
        <f>IF(#REF!="","",IF(#REF!="","",#REF!/#REF!-1))</f>
        <v>#REF!</v>
      </c>
      <c r="BG48" t="e">
        <f>IF(#REF!="","",IF(#REF!="","",#REF!/#REF!-1))</f>
        <v>#REF!</v>
      </c>
      <c r="BJ48" t="e">
        <f>IF(#REF!="","",IF(#REF!="","",#REF!/#REF!-1))</f>
        <v>#REF!</v>
      </c>
      <c r="BK48" t="e">
        <f>IF(#REF!="","",IF(#REF!="","",#REF!/#REF!-1))</f>
        <v>#REF!</v>
      </c>
      <c r="BL48" t="e">
        <f>IF(#REF!="","",IF(#REF!="","",#REF!/#REF!-1))</f>
        <v>#REF!</v>
      </c>
      <c r="BM48" t="e">
        <f>IF(#REF!="","",IF(#REF!="","",#REF!/#REF!-1))</f>
        <v>#REF!</v>
      </c>
      <c r="BN48" t="e">
        <f>IF(#REF!="","",IF(#REF!="","",#REF!/#REF!-1))</f>
        <v>#REF!</v>
      </c>
      <c r="BO48" t="e">
        <f>IF(#REF!="","",IF(#REF!="","",#REF!/#REF!-1))</f>
        <v>#REF!</v>
      </c>
      <c r="BS48" t="e">
        <f>IF(#REF!="","",IF(#REF!="","",#REF!/#REF!-1))</f>
        <v>#REF!</v>
      </c>
      <c r="BT48" t="e">
        <f>IF(#REF!="","",IF(#REF!="","",#REF!/#REF!-1))</f>
        <v>#REF!</v>
      </c>
      <c r="BU48" t="e">
        <f>IF(#REF!="","",IF(#REF!="","",#REF!/#REF!-1))</f>
        <v>#REF!</v>
      </c>
      <c r="BV48" t="e">
        <f>IF(#REF!="","",IF(#REF!="","",#REF!/#REF!-1))</f>
        <v>#REF!</v>
      </c>
      <c r="BW48" t="e">
        <f>IF(#REF!="","",IF(#REF!="","",#REF!/#REF!-1))</f>
        <v>#REF!</v>
      </c>
      <c r="BX48" t="e">
        <f>IF(#REF!="","",IF(#REF!="","",#REF!/#REF!-1))</f>
        <v>#REF!</v>
      </c>
      <c r="BY48" t="e">
        <f>IF(#REF!="","",IF(#REF!="","",#REF!/#REF!-1))</f>
        <v>#REF!</v>
      </c>
      <c r="BZ48" t="e">
        <f>IF(#REF!="","",IF(#REF!="","",#REF!/#REF!-1))</f>
        <v>#REF!</v>
      </c>
      <c r="CA48" t="e">
        <f>IF(#REF!="","",IF(#REF!="","",#REF!/#REF!-1))</f>
        <v>#REF!</v>
      </c>
      <c r="CB48" t="e">
        <f>IF(#REF!="","",IF(#REF!="","",#REF!/#REF!-1))</f>
        <v>#REF!</v>
      </c>
      <c r="CC48" t="e">
        <f>IF(#REF!="","",IF(#REF!="","",#REF!/#REF!-1))</f>
        <v>#REF!</v>
      </c>
      <c r="CD48" t="e">
        <f>IF(#REF!="","",IF(#REF!="","",#REF!/#REF!-1))</f>
        <v>#REF!</v>
      </c>
      <c r="CE48" t="e">
        <f>IF(#REF!="","",IF(#REF!="","",#REF!/#REF!-1))</f>
        <v>#REF!</v>
      </c>
      <c r="CF48" t="e">
        <f>IF(#REF!="","",IF(#REF!="","",#REF!/#REF!-1))</f>
        <v>#REF!</v>
      </c>
      <c r="CG48" t="e">
        <f>IF(#REF!="","",IF(#REF!="","",#REF!/#REF!-1))</f>
        <v>#REF!</v>
      </c>
      <c r="CH48" t="e">
        <f>IF(#REF!="","",IF(#REF!="","",#REF!/#REF!-1))</f>
        <v>#REF!</v>
      </c>
      <c r="CK48" t="e">
        <f>IF(#REF!="","",IF(#REF!="","",#REF!/#REF!-1))</f>
        <v>#REF!</v>
      </c>
      <c r="CN48" t="e">
        <f>IF(#REF!="","",IF(#REF!="","",#REF!/#REF!-1))</f>
        <v>#REF!</v>
      </c>
      <c r="CQ48" t="e">
        <f>IF(#REF!="","",IF(#REF!="","",#REF!/#REF!-1))</f>
        <v>#REF!</v>
      </c>
      <c r="CR48" t="e">
        <f>IF(#REF!="","",IF(#REF!="","",#REF!/#REF!-1))</f>
        <v>#REF!</v>
      </c>
      <c r="CS48" t="e">
        <f>IF(#REF!="","",IF(#REF!="","",#REF!/#REF!-1))</f>
        <v>#REF!</v>
      </c>
      <c r="CT48" t="e">
        <f>IF(#REF!="","",IF(#REF!="","",#REF!/#REF!-1))</f>
        <v>#REF!</v>
      </c>
      <c r="CU48" t="e">
        <f>IF(#REF!="","",IF(#REF!="","",#REF!/#REF!-1))</f>
        <v>#REF!</v>
      </c>
      <c r="CV48" t="e">
        <f>IF(#REF!="","",IF(#REF!="","",#REF!/#REF!-1))</f>
        <v>#REF!</v>
      </c>
      <c r="CW48" t="e">
        <f>IF(#REF!="","",IF(#REF!="","",#REF!/#REF!-1))</f>
        <v>#REF!</v>
      </c>
      <c r="CX48" t="e">
        <f>IF(#REF!="","",IF(#REF!="","",#REF!/#REF!-1))</f>
        <v>#REF!</v>
      </c>
      <c r="CY48" t="e">
        <f>IF(#REF!="","",IF(#REF!="","",#REF!/#REF!-1))</f>
        <v>#REF!</v>
      </c>
      <c r="CZ48" t="e">
        <f>IF(#REF!="","",IF(#REF!="","",#REF!/#REF!-1))</f>
        <v>#REF!</v>
      </c>
      <c r="DA48" t="e">
        <f>IF(#REF!="","",IF(#REF!="","",#REF!/#REF!-1))</f>
        <v>#REF!</v>
      </c>
      <c r="DB48" t="e">
        <f>IF(#REF!="","",IF(#REF!="","",#REF!/#REF!-1))</f>
        <v>#REF!</v>
      </c>
      <c r="DC48" t="e">
        <f>IF(#REF!="","",IF(#REF!="","",#REF!/#REF!-1))</f>
        <v>#REF!</v>
      </c>
      <c r="DD48" t="e">
        <f>IF(#REF!="","",IF(#REF!="","",#REF!/#REF!-1))</f>
        <v>#REF!</v>
      </c>
      <c r="DE48" t="e">
        <f>IF(#REF!="","",IF(#REF!="","",#REF!/#REF!-1))</f>
        <v>#REF!</v>
      </c>
      <c r="DF48" t="e">
        <f>IF(#REF!="","",IF(#REF!="","",#REF!/#REF!-1))</f>
        <v>#REF!</v>
      </c>
      <c r="DG48" t="e">
        <f>IF(#REF!="","",IF(#REF!="","",#REF!/#REF!-1))</f>
        <v>#REF!</v>
      </c>
      <c r="DH48" t="e">
        <f>IF(#REF!="","",IF(#REF!="","",#REF!/#REF!-1))</f>
        <v>#REF!</v>
      </c>
      <c r="DI48" t="e">
        <f>IF(#REF!="","",IF(#REF!="","",#REF!/#REF!-1))</f>
        <v>#REF!</v>
      </c>
      <c r="DJ48" t="e">
        <f>IF(#REF!="","",IF(#REF!="","",#REF!/#REF!-1))</f>
        <v>#REF!</v>
      </c>
      <c r="DK48" t="e">
        <f>IF(#REF!="","",IF(#REF!="","",#REF!/#REF!-1))</f>
        <v>#REF!</v>
      </c>
      <c r="DL48" t="e">
        <f>IF(#REF!="","",IF(#REF!="","",#REF!/#REF!-1))</f>
        <v>#REF!</v>
      </c>
      <c r="DM48" t="e">
        <f>IF(#REF!="","",IF(#REF!="","",#REF!/#REF!-1))</f>
        <v>#REF!</v>
      </c>
      <c r="DN48" t="e">
        <f>IF(#REF!="","",IF(#REF!="","",#REF!/#REF!-1))</f>
        <v>#REF!</v>
      </c>
      <c r="DO48" t="e">
        <f>IF(#REF!="","",IF(#REF!="","",#REF!/#REF!-1))</f>
        <v>#REF!</v>
      </c>
      <c r="DP48" t="e">
        <f>IF(#REF!="","",IF(#REF!="","",#REF!/#REF!-1))</f>
        <v>#REF!</v>
      </c>
      <c r="DQ48" t="e">
        <f>IF(#REF!="","",IF(#REF!="","",#REF!/#REF!-1))</f>
        <v>#REF!</v>
      </c>
      <c r="DR48" t="e">
        <f>IF(#REF!="","",IF(#REF!="","",#REF!/#REF!-1))</f>
        <v>#REF!</v>
      </c>
      <c r="DS48" t="e">
        <f>IF(#REF!="","",IF(#REF!="","",#REF!/#REF!-1))</f>
        <v>#REF!</v>
      </c>
      <c r="DT48" t="e">
        <f>IF(#REF!="","",IF(#REF!="","",#REF!/#REF!-1))</f>
        <v>#REF!</v>
      </c>
      <c r="DU48" t="e">
        <f>IF(#REF!="","",IF(#REF!="","",#REF!/#REF!-1))</f>
        <v>#REF!</v>
      </c>
      <c r="DV48" t="e">
        <f>IF(#REF!="","",IF(#REF!="","",#REF!/#REF!-1))</f>
        <v>#REF!</v>
      </c>
      <c r="DW48" t="e">
        <f>IF(#REF!="","",IF(#REF!="","",#REF!/#REF!-1))</f>
        <v>#REF!</v>
      </c>
      <c r="DX48" t="e">
        <f>IF(#REF!="","",IF(#REF!="","",#REF!/#REF!-1))</f>
        <v>#REF!</v>
      </c>
      <c r="DY48" t="e">
        <f>IF(#REF!="","",IF(#REF!="","",#REF!/#REF!-1))</f>
        <v>#REF!</v>
      </c>
      <c r="DZ48" t="e">
        <f>IF(#REF!="","",IF(#REF!="","",#REF!/#REF!-1))</f>
        <v>#REF!</v>
      </c>
      <c r="EA48" t="e">
        <f>IF(#REF!="","",IF(#REF!="","",#REF!/#REF!-1))</f>
        <v>#REF!</v>
      </c>
      <c r="EB48" t="e">
        <f>IF(#REF!="","",IF(#REF!="","",#REF!/#REF!-1))</f>
        <v>#REF!</v>
      </c>
      <c r="EC48" t="e">
        <f>IF(#REF!="","",IF(#REF!="","",#REF!/#REF!-1))</f>
        <v>#REF!</v>
      </c>
      <c r="EH48" t="e">
        <f>IF(#REF!="","",IF(#REF!="","",#REF!/#REF!-1))</f>
        <v>#REF!</v>
      </c>
      <c r="EI48" t="e">
        <f>IF(#REF!="","",IF(#REF!="","",#REF!/#REF!-1))</f>
        <v>#REF!</v>
      </c>
      <c r="EJ48" t="e">
        <f>IF(#REF!="","",IF(#REF!="","",#REF!/#REF!-1))</f>
        <v>#REF!</v>
      </c>
      <c r="EK48" t="e">
        <f>IF(#REF!="","",IF(#REF!="","",#REF!/#REF!-1))</f>
        <v>#REF!</v>
      </c>
      <c r="EL48" t="e">
        <f>IF(#REF!="","",IF(#REF!="","",#REF!/#REF!-1))</f>
        <v>#REF!</v>
      </c>
      <c r="EM48" t="e">
        <f>IF(#REF!="","",IF(#REF!="","",#REF!/#REF!-1))</f>
        <v>#REF!</v>
      </c>
      <c r="EN48" t="e">
        <f>IF(#REF!="","",IF(#REF!="","",#REF!/#REF!-1))</f>
        <v>#REF!</v>
      </c>
      <c r="EO48" t="e">
        <f>IF(#REF!="","",IF(#REF!="","",#REF!/#REF!-1))</f>
        <v>#REF!</v>
      </c>
      <c r="EP48" t="e">
        <f>IF(#REF!="","",IF(#REF!="","",#REF!/#REF!-1))</f>
        <v>#REF!</v>
      </c>
      <c r="EQ48" t="e">
        <f>IF(#REF!="","",IF(#REF!="","",#REF!/#REF!-1))</f>
        <v>#REF!</v>
      </c>
      <c r="ER48" t="e">
        <f>IF(#REF!="","",IF(#REF!="","",#REF!/#REF!-1))</f>
        <v>#REF!</v>
      </c>
      <c r="ES48" t="e">
        <f>IF(#REF!="","",IF(#REF!="","",#REF!/#REF!-1))</f>
        <v>#REF!</v>
      </c>
      <c r="EU48" t="e">
        <f>IF(#REF!="","",IF(#REF!="","",#REF!/#REF!-1))</f>
        <v>#REF!</v>
      </c>
      <c r="FA48" t="e">
        <f>IF(#REF!="","",IF(#REF!="","",#REF!/#REF!-1))</f>
        <v>#REF!</v>
      </c>
      <c r="FB48" t="e">
        <f>IF(#REF!="","",IF(#REF!="","",#REF!/#REF!-1))</f>
        <v>#REF!</v>
      </c>
      <c r="FD48" t="e">
        <f>IF(#REF!="","",IF(#REF!="","",#REF!/#REF!-1))</f>
        <v>#REF!</v>
      </c>
      <c r="FF48" t="e">
        <f>IF(#REF!="","",IF(#REF!="","",#REF!/#REF!-1))</f>
        <v>#REF!</v>
      </c>
      <c r="FG48" t="e">
        <f>IF(#REF!="","",IF(#REF!="","",#REF!/#REF!-1))</f>
        <v>#REF!</v>
      </c>
      <c r="FH48" t="e">
        <f>IF(#REF!="","",IF(#REF!="","",#REF!/#REF!-1))</f>
        <v>#REF!</v>
      </c>
      <c r="FK48" t="e">
        <f>IF(#REF!="","",IF(#REF!="","",#REF!/#REF!-1))</f>
        <v>#REF!</v>
      </c>
      <c r="FL48" t="e">
        <f>IF(#REF!="","",IF(#REF!="","",#REF!/#REF!-1))</f>
        <v>#REF!</v>
      </c>
      <c r="FM48" t="e">
        <f>IF(#REF!="","",IF(#REF!="","",#REF!/#REF!-1))</f>
        <v>#REF!</v>
      </c>
      <c r="FN48" t="e">
        <f>IF(#REF!="","",IF(#REF!="","",#REF!/#REF!-1))</f>
        <v>#REF!</v>
      </c>
      <c r="FO48" t="e">
        <f>IF(#REF!="","",IF(#REF!="","",#REF!/#REF!-1))</f>
        <v>#REF!</v>
      </c>
      <c r="FP48" t="e">
        <f>IF(#REF!="","",IF(#REF!="","",#REF!/#REF!-1))</f>
        <v>#REF!</v>
      </c>
      <c r="FQ48" t="e">
        <f>IF(#REF!="","",IF(#REF!="","",#REF!/#REF!-1))</f>
        <v>#REF!</v>
      </c>
      <c r="FR48" t="e">
        <f>IF(#REF!="","",IF(#REF!="","",#REF!/#REF!-1))</f>
        <v>#REF!</v>
      </c>
      <c r="FS48" t="e">
        <f>IF(#REF!="","",IF(#REF!="","",#REF!/#REF!-1))</f>
        <v>#REF!</v>
      </c>
      <c r="FT48" t="e">
        <f>IF(#REF!="","",IF(#REF!="","",#REF!/#REF!-1))</f>
        <v>#REF!</v>
      </c>
      <c r="FU48" t="e">
        <f>IF(#REF!="","",IF(#REF!="","",#REF!/#REF!-1))</f>
        <v>#REF!</v>
      </c>
      <c r="FV48" t="e">
        <f>IF(#REF!="","",IF(#REF!="","",#REF!/#REF!-1))</f>
        <v>#REF!</v>
      </c>
      <c r="FW48" t="e">
        <f>IF(#REF!="","",IF(#REF!="","",#REF!/#REF!-1))</f>
        <v>#REF!</v>
      </c>
      <c r="FX48" t="e">
        <f>IF(#REF!="","",IF(#REF!="","",#REF!/#REF!-1))</f>
        <v>#REF!</v>
      </c>
      <c r="FY48" t="e">
        <f>IF(#REF!="","",IF(#REF!="","",#REF!/#REF!-1))</f>
        <v>#REF!</v>
      </c>
      <c r="FZ48" t="e">
        <f>IF(#REF!="","",IF(#REF!="","",#REF!/#REF!-1))</f>
        <v>#REF!</v>
      </c>
      <c r="GA48" t="e">
        <f>IF(#REF!="","",IF(#REF!="","",#REF!/#REF!-1))</f>
        <v>#REF!</v>
      </c>
      <c r="GB48" t="e">
        <f>IF(#REF!="","",IF(#REF!="","",#REF!/#REF!-1))</f>
        <v>#REF!</v>
      </c>
      <c r="GE48" t="e">
        <f>IF(#REF!="","",IF(#REF!="","",#REF!/#REF!-1))</f>
        <v>#REF!</v>
      </c>
      <c r="GF48" t="e">
        <f>IF(#REF!="","",IF(#REF!="","",#REF!/#REF!-1))</f>
        <v>#REF!</v>
      </c>
      <c r="GG48" t="e">
        <f>IF(#REF!="","",IF(#REF!="","",#REF!/#REF!-1))</f>
        <v>#REF!</v>
      </c>
      <c r="GH48" t="e">
        <f>IF(#REF!="","",IF(#REF!="","",#REF!/#REF!-1))</f>
        <v>#REF!</v>
      </c>
      <c r="GI48" t="e">
        <f>IF(#REF!="","",IF(#REF!="","",#REF!/#REF!-1))</f>
        <v>#REF!</v>
      </c>
      <c r="GJ48" t="e">
        <f>IF(#REF!="","",IF(#REF!="","",#REF!/#REF!-1))</f>
        <v>#REF!</v>
      </c>
      <c r="GK48" t="e">
        <f>IF(#REF!="","",IF(#REF!="","",#REF!/#REF!-1))</f>
        <v>#REF!</v>
      </c>
      <c r="GL48" t="e">
        <f>IF(#REF!="","",IF(#REF!="","",#REF!/#REF!-1))</f>
        <v>#REF!</v>
      </c>
      <c r="GM48" t="e">
        <f>IF(#REF!="","",IF(#REF!="","",#REF!/#REF!-1))</f>
        <v>#REF!</v>
      </c>
      <c r="GN48" t="e">
        <f>IF(#REF!="","",IF(#REF!="","",#REF!/#REF!-1))</f>
        <v>#REF!</v>
      </c>
      <c r="GO48" t="e">
        <f>IF(#REF!="","",IF(#REF!="","",#REF!/#REF!-1))</f>
        <v>#REF!</v>
      </c>
      <c r="GP48" t="e">
        <f>IF(#REF!="","",IF(#REF!="","",#REF!/#REF!-1))</f>
        <v>#REF!</v>
      </c>
      <c r="GQ48" t="e">
        <f>IF(#REF!="","",IF(#REF!="","",#REF!/#REF!-1))</f>
        <v>#REF!</v>
      </c>
      <c r="GR48" t="e">
        <f>IF(#REF!="","",IF(#REF!="","",#REF!/#REF!-1))</f>
        <v>#REF!</v>
      </c>
      <c r="GS48" t="e">
        <f>IF(#REF!="","",IF(#REF!="","",#REF!/#REF!-1))</f>
        <v>#REF!</v>
      </c>
      <c r="GT48" t="e">
        <f>IF(#REF!="","",IF(#REF!="","",#REF!/#REF!-1))</f>
        <v>#REF!</v>
      </c>
      <c r="GU48" t="e">
        <f>IF(#REF!="","",IF(#REF!="","",#REF!/#REF!-1))</f>
        <v>#REF!</v>
      </c>
      <c r="GV48" t="e">
        <f>IF(#REF!="","",IF(#REF!="","",#REF!/#REF!-1))</f>
        <v>#REF!</v>
      </c>
      <c r="GW48" t="e">
        <f>IF(#REF!="","",IF(#REF!="","",#REF!/#REF!-1))</f>
        <v>#REF!</v>
      </c>
      <c r="GX48" t="e">
        <f>IF(#REF!="","",IF(#REF!="","",#REF!/#REF!-1))</f>
        <v>#REF!</v>
      </c>
      <c r="GY48" t="e">
        <f>IF(#REF!="","",IF(#REF!="","",#REF!/#REF!-1))</f>
        <v>#REF!</v>
      </c>
      <c r="GZ48" t="e">
        <f>IF(#REF!="","",IF(#REF!="","",#REF!/#REF!-1))</f>
        <v>#REF!</v>
      </c>
      <c r="HA48" t="e">
        <f>IF(#REF!="","",IF(#REF!="","",#REF!/#REF!-1))</f>
        <v>#REF!</v>
      </c>
      <c r="HB48" t="e">
        <f>IF(#REF!="","",IF(#REF!="","",#REF!/#REF!-1))</f>
        <v>#REF!</v>
      </c>
      <c r="HC48" t="e">
        <f>IF(#REF!="","",IF(#REF!="","",#REF!/#REF!-1))</f>
        <v>#REF!</v>
      </c>
      <c r="HG48" t="e">
        <f>IF(#REF!="","",IF(#REF!="","",#REF!/#REF!-1))</f>
        <v>#REF!</v>
      </c>
      <c r="HH48" t="e">
        <f>IF(#REF!="","",IF(#REF!="","",#REF!/#REF!-1))</f>
        <v>#REF!</v>
      </c>
      <c r="HI48" t="e">
        <f>IF(#REF!="","",IF(#REF!="","",#REF!/#REF!-1))</f>
        <v>#REF!</v>
      </c>
      <c r="HJ48" t="e">
        <f>IF(#REF!="","",IF(#REF!="","",#REF!/#REF!-1))</f>
        <v>#REF!</v>
      </c>
      <c r="HK48" t="e">
        <f>IF(#REF!="","",IF(#REF!="","",#REF!/#REF!-1))</f>
        <v>#REF!</v>
      </c>
      <c r="HL48" t="e">
        <f>IF(#REF!="","",IF(#REF!="","",#REF!/#REF!-1))</f>
        <v>#REF!</v>
      </c>
      <c r="HM48" t="e">
        <f>IF(#REF!="","",IF(#REF!="","",#REF!/#REF!-1))</f>
        <v>#REF!</v>
      </c>
      <c r="HN48" t="e">
        <f>IF(#REF!="","",IF(#REF!="","",#REF!/#REF!-1))</f>
        <v>#REF!</v>
      </c>
      <c r="HO48" t="e">
        <f>IF(#REF!="","",IF(#REF!="","",#REF!/#REF!-1))</f>
        <v>#REF!</v>
      </c>
      <c r="HP48" t="e">
        <f>IF(#REF!="","",IF(#REF!="","",#REF!/#REF!-1))</f>
        <v>#REF!</v>
      </c>
      <c r="HQ48" t="e">
        <f>IF(#REF!="","",IF(#REF!="","",#REF!/#REF!-1))</f>
        <v>#REF!</v>
      </c>
      <c r="HR48" t="e">
        <f>IF(#REF!="","",IF(#REF!="","",#REF!/#REF!-1))</f>
        <v>#REF!</v>
      </c>
      <c r="HS48" t="e">
        <f>IF(#REF!="","",IF(#REF!="","",#REF!/#REF!-1))</f>
        <v>#REF!</v>
      </c>
      <c r="HT48" t="e">
        <f>IF(#REF!="","",IF(#REF!="","",#REF!/#REF!-1))</f>
        <v>#REF!</v>
      </c>
      <c r="HU48" t="e">
        <f>IF(#REF!="","",IF(#REF!="","",#REF!/#REF!-1))</f>
        <v>#REF!</v>
      </c>
      <c r="HV48" t="e">
        <f>IF(#REF!="","",IF(#REF!="","",#REF!/#REF!-1))</f>
        <v>#REF!</v>
      </c>
      <c r="HW48" t="e">
        <f>IF(#REF!="","",IF(#REF!="","",#REF!/#REF!-1))</f>
        <v>#REF!</v>
      </c>
      <c r="HX48" t="e">
        <f>IF(#REF!="","",IF(#REF!="","",#REF!/#REF!-1))</f>
        <v>#REF!</v>
      </c>
      <c r="HZ48" t="e">
        <f>IF(#REF!="","",IF(#REF!="","",#REF!/#REF!-1))</f>
        <v>#REF!</v>
      </c>
      <c r="IB48" t="e">
        <f>IF(#REF!="","",IF(#REF!="","",#REF!/#REF!-1))</f>
        <v>#REF!</v>
      </c>
      <c r="ID48" t="e">
        <f>IF(#REF!="","",IF(#REF!="","",#REF!/#REF!-1))</f>
        <v>#REF!</v>
      </c>
      <c r="IF48" t="e">
        <f>IF(#REF!="","",IF(#REF!="","",#REF!/#REF!-1))</f>
        <v>#REF!</v>
      </c>
      <c r="IG48" t="e">
        <f>IF(#REF!="","",IF(#REF!="","",#REF!/#REF!-1))</f>
        <v>#REF!</v>
      </c>
      <c r="IH48" t="e">
        <f>IF(#REF!="","",IF(#REF!="","",#REF!/#REF!-1))</f>
        <v>#REF!</v>
      </c>
      <c r="II48" t="e">
        <f>IF(#REF!="","",IF(#REF!="","",#REF!/#REF!-1))</f>
        <v>#REF!</v>
      </c>
      <c r="IJ48" t="e">
        <f>IF(#REF!="","",IF(#REF!="","",#REF!/#REF!-1))</f>
        <v>#REF!</v>
      </c>
      <c r="IK48" t="e">
        <f>IF(#REF!="","",IF(#REF!="","",#REF!/#REF!-1))</f>
        <v>#REF!</v>
      </c>
      <c r="IL48" t="e">
        <f>IF(#REF!="","",IF(#REF!="","",#REF!/#REF!-1))</f>
        <v>#REF!</v>
      </c>
      <c r="IM48" t="e">
        <f>IF(#REF!="","",IF(#REF!="","",#REF!/#REF!-1))</f>
        <v>#REF!</v>
      </c>
      <c r="IN48" t="e">
        <f>IF(#REF!="","",IF(#REF!="","",#REF!/#REF!-1))</f>
        <v>#REF!</v>
      </c>
      <c r="IO48" t="e">
        <f>IF(#REF!="","",IF(#REF!="","",#REF!/#REF!-1))</f>
        <v>#REF!</v>
      </c>
      <c r="IP48" t="e">
        <f>IF(#REF!="","",IF(#REF!="","",#REF!/#REF!-1))</f>
        <v>#REF!</v>
      </c>
      <c r="IQ48" t="e">
        <f>IF(#REF!="","",IF(#REF!="","",#REF!/#REF!-1))</f>
        <v>#REF!</v>
      </c>
      <c r="IR48" t="e">
        <f>IF(#REF!="","",IF(#REF!="","",#REF!/#REF!-1))</f>
        <v>#REF!</v>
      </c>
      <c r="IT48" t="e">
        <f>IF(#REF!="","",IF(#REF!="","",#REF!/#REF!-1))</f>
        <v>#REF!</v>
      </c>
      <c r="IU48" t="e">
        <f>IF(#REF!="","",IF(#REF!="","",#REF!/#REF!-1))</f>
        <v>#REF!</v>
      </c>
      <c r="IV48" t="e">
        <f>IF(#REF!="","",IF(#REF!="","",#REF!/#REF!-1))</f>
        <v>#REF!</v>
      </c>
      <c r="IW48" t="e">
        <f>IF(#REF!="","",IF(#REF!="","",#REF!/#REF!-1))</f>
        <v>#REF!</v>
      </c>
      <c r="IX48" t="e">
        <f>IF(#REF!="","",IF(#REF!="","",#REF!/#REF!-1))</f>
        <v>#REF!</v>
      </c>
      <c r="JC48" t="e">
        <f>IF(#REF!="","",IF(#REF!="","",#REF!/#REF!-1))</f>
        <v>#REF!</v>
      </c>
      <c r="JD48" t="e">
        <f>IF(#REF!="","",IF(#REF!="","",#REF!/#REF!-1))</f>
        <v>#REF!</v>
      </c>
      <c r="JE48" t="e">
        <f>IF(#REF!="","",IF(#REF!="","",#REF!/#REF!-1))</f>
        <v>#REF!</v>
      </c>
      <c r="JF48" t="e">
        <f>IF(#REF!="","",IF(#REF!="","",#REF!/#REF!-1))</f>
        <v>#REF!</v>
      </c>
      <c r="JG48" t="e">
        <f>IF(#REF!="","",IF(#REF!="","",#REF!/#REF!-1))</f>
        <v>#REF!</v>
      </c>
      <c r="JH48" t="e">
        <f>IF(#REF!="","",IF(#REF!="","",#REF!/#REF!-1))</f>
        <v>#REF!</v>
      </c>
      <c r="JI48" t="e">
        <f>IF(#REF!="","",IF(#REF!="","",#REF!/#REF!-1))</f>
        <v>#REF!</v>
      </c>
      <c r="JJ48" t="e">
        <f>IF(#REF!="","",IF(#REF!="","",#REF!/#REF!-1))</f>
        <v>#REF!</v>
      </c>
      <c r="JK48" t="e">
        <f>IF(#REF!="","",IF(#REF!="","",#REF!/#REF!-1))</f>
        <v>#REF!</v>
      </c>
      <c r="JL48" t="e">
        <f>IF(#REF!="","",IF(#REF!="","",#REF!/#REF!-1))</f>
        <v>#REF!</v>
      </c>
      <c r="JM48" t="e">
        <f>IF(#REF!="","",IF(#REF!="","",#REF!/#REF!-1))</f>
        <v>#REF!</v>
      </c>
      <c r="JN48" t="e">
        <f>IF(#REF!="","",IF(#REF!="","",#REF!/#REF!-1))</f>
        <v>#REF!</v>
      </c>
      <c r="JP48" t="e">
        <f>IF(#REF!="","",IF(#REF!="","",#REF!/#REF!-1))</f>
        <v>#REF!</v>
      </c>
      <c r="JQ48" t="e">
        <f>IF(#REF!="","",IF(#REF!="","",#REF!/#REF!-1))</f>
        <v>#REF!</v>
      </c>
      <c r="JR48" t="e">
        <f>IF(#REF!="","",IF(#REF!="","",#REF!/#REF!-1))</f>
        <v>#REF!</v>
      </c>
    </row>
    <row r="49" spans="1:278" x14ac:dyDescent="0.2">
      <c r="B49">
        <f t="shared" si="1"/>
        <v>10</v>
      </c>
      <c r="C49" t="e">
        <f>IF(#REF!="","",IF(#REF!="","",#REF!/#REF!-1))</f>
        <v>#REF!</v>
      </c>
      <c r="D49" t="e">
        <f>IF(#REF!="","",IF(#REF!="","",#REF!/#REF!-1))</f>
        <v>#REF!</v>
      </c>
      <c r="E49" t="e">
        <f>IF(#REF!="","",IF(#REF!="","",#REF!/#REF!-1))</f>
        <v>#REF!</v>
      </c>
      <c r="F49" t="e">
        <f>IF(#REF!="","",IF(#REF!="","",#REF!/#REF!-1))</f>
        <v>#REF!</v>
      </c>
      <c r="G49" t="e">
        <f>IF(#REF!="","",IF(#REF!="","",#REF!/#REF!-1))</f>
        <v>#REF!</v>
      </c>
      <c r="H49" t="e">
        <f>IF(#REF!="","",IF(#REF!="","",#REF!/#REF!-1))</f>
        <v>#REF!</v>
      </c>
      <c r="I49" t="e">
        <f>IF(#REF!="","",IF(#REF!="","",#REF!/#REF!-1))</f>
        <v>#REF!</v>
      </c>
      <c r="J49" t="e">
        <f>IF(#REF!="","",IF(#REF!="","",#REF!/#REF!-1))</f>
        <v>#REF!</v>
      </c>
      <c r="K49" t="e">
        <f>IF(#REF!="","",IF(#REF!="","",#REF!/#REF!-1))</f>
        <v>#REF!</v>
      </c>
      <c r="L49" t="e">
        <f>IF(#REF!="","",IF(#REF!="","",#REF!/#REF!-1))</f>
        <v>#REF!</v>
      </c>
      <c r="M49" t="e">
        <f>IF(#REF!="","",IF(#REF!="","",#REF!/#REF!-1))</f>
        <v>#REF!</v>
      </c>
      <c r="N49" t="e">
        <f>IF(#REF!="","",IF(#REF!="","",#REF!/#REF!-1))</f>
        <v>#REF!</v>
      </c>
      <c r="O49" t="e">
        <f>IF(#REF!="","",IF(#REF!="","",#REF!/#REF!-1))</f>
        <v>#REF!</v>
      </c>
      <c r="P49" t="e">
        <f>IF(#REF!="","",IF(#REF!="","",#REF!/#REF!-1))</f>
        <v>#REF!</v>
      </c>
      <c r="Q49" t="e">
        <f>IF(#REF!="","",IF(#REF!="","",#REF!/#REF!-1))</f>
        <v>#REF!</v>
      </c>
      <c r="R49" t="e">
        <f>IF(#REF!="","",IF(#REF!="","",#REF!/#REF!-1))</f>
        <v>#REF!</v>
      </c>
      <c r="S49" t="e">
        <f>IF(#REF!="","",IF(#REF!="","",#REF!/#REF!-1))</f>
        <v>#REF!</v>
      </c>
      <c r="T49" t="e">
        <f>IF(#REF!="","",IF(#REF!="","",#REF!/#REF!-1))</f>
        <v>#REF!</v>
      </c>
      <c r="U49" t="e">
        <f>IF(#REF!="","",IF(#REF!="","",#REF!/#REF!-1))</f>
        <v>#REF!</v>
      </c>
      <c r="V49" t="e">
        <f>IF(#REF!="","",IF(#REF!="","",#REF!/#REF!-1))</f>
        <v>#REF!</v>
      </c>
      <c r="W49" t="e">
        <f>IF(#REF!="","",IF(#REF!="","",#REF!/#REF!-1))</f>
        <v>#REF!</v>
      </c>
      <c r="X49" t="e">
        <f>IF(#REF!="","",IF(#REF!="","",#REF!/#REF!-1))</f>
        <v>#REF!</v>
      </c>
      <c r="Y49" t="e">
        <f>IF(#REF!="","",IF(#REF!="","",#REF!/#REF!-1))</f>
        <v>#REF!</v>
      </c>
      <c r="Z49" t="e">
        <f>IF(#REF!="","",IF(#REF!="","",#REF!/#REF!-1))</f>
        <v>#REF!</v>
      </c>
      <c r="AA49" t="e">
        <f>IF(#REF!="","",IF(#REF!="","",#REF!/#REF!-1))</f>
        <v>#REF!</v>
      </c>
      <c r="AB49" t="e">
        <f>IF(#REF!="","",IF(#REF!="","",#REF!/#REF!-1))</f>
        <v>#REF!</v>
      </c>
      <c r="AC49" t="e">
        <f>IF(#REF!="","",IF(#REF!="","",#REF!/#REF!-1))</f>
        <v>#REF!</v>
      </c>
      <c r="AD49" t="e">
        <f>IF(#REF!="","",IF(#REF!="","",#REF!/#REF!-1))</f>
        <v>#REF!</v>
      </c>
      <c r="AE49" t="e">
        <f>IF(#REF!="","",IF(#REF!="","",#REF!/#REF!-1))</f>
        <v>#REF!</v>
      </c>
      <c r="AF49" t="e">
        <f>IF(#REF!="","",IF(#REF!="","",#REF!/#REF!-1))</f>
        <v>#REF!</v>
      </c>
      <c r="AG49" t="e">
        <f>IF(#REF!="","",IF(#REF!="","",#REF!/#REF!-1))</f>
        <v>#REF!</v>
      </c>
      <c r="AH49" t="e">
        <f>IF(#REF!="","",IF(#REF!="","",#REF!/#REF!-1))</f>
        <v>#REF!</v>
      </c>
      <c r="AI49" t="e">
        <f>IF(#REF!="","",IF(#REF!="","",#REF!/#REF!-1))</f>
        <v>#REF!</v>
      </c>
      <c r="AJ49" t="e">
        <f>IF(#REF!="","",IF(#REF!="","",#REF!/#REF!-1))</f>
        <v>#REF!</v>
      </c>
      <c r="AK49" t="e">
        <f>IF(#REF!="","",IF(#REF!="","",#REF!/#REF!-1))</f>
        <v>#REF!</v>
      </c>
      <c r="AL49" t="e">
        <f>IF(#REF!="","",IF(#REF!="","",#REF!/#REF!-1))</f>
        <v>#REF!</v>
      </c>
      <c r="AM49" t="e">
        <f>IF(#REF!="","",IF(#REF!="","",#REF!/#REF!-1))</f>
        <v>#REF!</v>
      </c>
      <c r="AN49" t="e">
        <f>IF(#REF!="","",IF(#REF!="","",#REF!/#REF!-1))</f>
        <v>#REF!</v>
      </c>
      <c r="AO49" t="e">
        <f>IF(#REF!="","",IF(#REF!="","",#REF!/#REF!-1))</f>
        <v>#REF!</v>
      </c>
      <c r="AP49" t="e">
        <f>IF(#REF!="","",IF(#REF!="","",#REF!/#REF!-1))</f>
        <v>#REF!</v>
      </c>
      <c r="AQ49" t="e">
        <f>IF(#REF!="","",IF(#REF!="","",#REF!/#REF!-1))</f>
        <v>#REF!</v>
      </c>
      <c r="AR49" t="e">
        <f>IF(#REF!="","",IF(#REF!="","",#REF!/#REF!-1))</f>
        <v>#REF!</v>
      </c>
      <c r="AS49" t="e">
        <f>IF(#REF!="","",IF(#REF!="","",#REF!/#REF!-1))</f>
        <v>#REF!</v>
      </c>
      <c r="AT49" t="e">
        <f>IF(#REF!="","",IF(#REF!="","",#REF!/#REF!-1))</f>
        <v>#REF!</v>
      </c>
      <c r="AU49" t="e">
        <f>IF(#REF!="","",IF(#REF!="","",#REF!/#REF!-1))</f>
        <v>#REF!</v>
      </c>
      <c r="AV49" t="e">
        <f>IF(#REF!="","",IF(#REF!="","",#REF!/#REF!-1))</f>
        <v>#REF!</v>
      </c>
      <c r="AW49" t="e">
        <f>IF(#REF!="","",IF(#REF!="","",#REF!/#REF!-1))</f>
        <v>#REF!</v>
      </c>
      <c r="AX49" t="e">
        <f>IF(#REF!="","",IF(#REF!="","",#REF!/#REF!-1))</f>
        <v>#REF!</v>
      </c>
      <c r="AY49" t="e">
        <f>IF(#REF!="","",IF(#REF!="","",#REF!/#REF!-1))</f>
        <v>#REF!</v>
      </c>
      <c r="AZ49" t="e">
        <f>IF(#REF!="","",IF(#REF!="","",#REF!/#REF!-1))</f>
        <v>#REF!</v>
      </c>
      <c r="BA49" t="e">
        <f>IF(#REF!="","",IF(#REF!="","",#REF!/#REF!-1))</f>
        <v>#REF!</v>
      </c>
      <c r="BB49" t="e">
        <f>IF(#REF!="","",IF(#REF!="","",#REF!/#REF!-1))</f>
        <v>#REF!</v>
      </c>
      <c r="BC49" t="e">
        <f>IF(#REF!="","",IF(#REF!="","",#REF!/#REF!-1))</f>
        <v>#REF!</v>
      </c>
      <c r="BD49" t="e">
        <f>IF(#REF!="","",IF(#REF!="","",#REF!/#REF!-1))</f>
        <v>#REF!</v>
      </c>
      <c r="BE49" t="e">
        <f>IF(#REF!="","",IF(#REF!="","",#REF!/#REF!-1))</f>
        <v>#REF!</v>
      </c>
      <c r="BF49" t="e">
        <f>IF(#REF!="","",IF(#REF!="","",#REF!/#REF!-1))</f>
        <v>#REF!</v>
      </c>
      <c r="BG49" t="e">
        <f>IF(#REF!="","",IF(#REF!="","",#REF!/#REF!-1))</f>
        <v>#REF!</v>
      </c>
      <c r="BJ49" t="e">
        <f>IF(#REF!="","",IF(#REF!="","",#REF!/#REF!-1))</f>
        <v>#REF!</v>
      </c>
      <c r="BK49" t="e">
        <f>IF(#REF!="","",IF(#REF!="","",#REF!/#REF!-1))</f>
        <v>#REF!</v>
      </c>
      <c r="BL49" t="e">
        <f>IF(#REF!="","",IF(#REF!="","",#REF!/#REF!-1))</f>
        <v>#REF!</v>
      </c>
      <c r="BM49" t="e">
        <f>IF(#REF!="","",IF(#REF!="","",#REF!/#REF!-1))</f>
        <v>#REF!</v>
      </c>
      <c r="BN49" t="e">
        <f>IF(#REF!="","",IF(#REF!="","",#REF!/#REF!-1))</f>
        <v>#REF!</v>
      </c>
      <c r="BO49" t="e">
        <f>IF(#REF!="","",IF(#REF!="","",#REF!/#REF!-1))</f>
        <v>#REF!</v>
      </c>
      <c r="BS49" t="e">
        <f>IF(#REF!="","",IF(#REF!="","",#REF!/#REF!-1))</f>
        <v>#REF!</v>
      </c>
      <c r="BT49" t="e">
        <f>IF(#REF!="","",IF(#REF!="","",#REF!/#REF!-1))</f>
        <v>#REF!</v>
      </c>
      <c r="BU49" t="e">
        <f>IF(#REF!="","",IF(#REF!="","",#REF!/#REF!-1))</f>
        <v>#REF!</v>
      </c>
      <c r="BV49" t="e">
        <f>IF(#REF!="","",IF(#REF!="","",#REF!/#REF!-1))</f>
        <v>#REF!</v>
      </c>
      <c r="BW49" t="e">
        <f>IF(#REF!="","",IF(#REF!="","",#REF!/#REF!-1))</f>
        <v>#REF!</v>
      </c>
      <c r="BX49" t="e">
        <f>IF(#REF!="","",IF(#REF!="","",#REF!/#REF!-1))</f>
        <v>#REF!</v>
      </c>
      <c r="BY49" t="e">
        <f>IF(#REF!="","",IF(#REF!="","",#REF!/#REF!-1))</f>
        <v>#REF!</v>
      </c>
      <c r="BZ49" t="e">
        <f>IF(#REF!="","",IF(#REF!="","",#REF!/#REF!-1))</f>
        <v>#REF!</v>
      </c>
      <c r="CA49" t="e">
        <f>IF(#REF!="","",IF(#REF!="","",#REF!/#REF!-1))</f>
        <v>#REF!</v>
      </c>
      <c r="CB49" t="e">
        <f>IF(#REF!="","",IF(#REF!="","",#REF!/#REF!-1))</f>
        <v>#REF!</v>
      </c>
      <c r="CC49" t="e">
        <f>IF(#REF!="","",IF(#REF!="","",#REF!/#REF!-1))</f>
        <v>#REF!</v>
      </c>
      <c r="CD49" t="e">
        <f>IF(#REF!="","",IF(#REF!="","",#REF!/#REF!-1))</f>
        <v>#REF!</v>
      </c>
      <c r="CE49" t="e">
        <f>IF(#REF!="","",IF(#REF!="","",#REF!/#REF!-1))</f>
        <v>#REF!</v>
      </c>
      <c r="CF49" t="e">
        <f>IF(#REF!="","",IF(#REF!="","",#REF!/#REF!-1))</f>
        <v>#REF!</v>
      </c>
      <c r="CG49" t="e">
        <f>IF(#REF!="","",IF(#REF!="","",#REF!/#REF!-1))</f>
        <v>#REF!</v>
      </c>
      <c r="CH49" t="e">
        <f>IF(#REF!="","",IF(#REF!="","",#REF!/#REF!-1))</f>
        <v>#REF!</v>
      </c>
      <c r="CK49" t="e">
        <f>IF(#REF!="","",IF(#REF!="","",#REF!/#REF!-1))</f>
        <v>#REF!</v>
      </c>
      <c r="CN49" t="e">
        <f>IF(#REF!="","",IF(#REF!="","",#REF!/#REF!-1))</f>
        <v>#REF!</v>
      </c>
      <c r="CQ49" t="e">
        <f>IF(#REF!="","",IF(#REF!="","",#REF!/#REF!-1))</f>
        <v>#REF!</v>
      </c>
      <c r="CR49" t="e">
        <f>IF(#REF!="","",IF(#REF!="","",#REF!/#REF!-1))</f>
        <v>#REF!</v>
      </c>
      <c r="CS49" t="e">
        <f>IF(#REF!="","",IF(#REF!="","",#REF!/#REF!-1))</f>
        <v>#REF!</v>
      </c>
      <c r="CT49" t="e">
        <f>IF(#REF!="","",IF(#REF!="","",#REF!/#REF!-1))</f>
        <v>#REF!</v>
      </c>
      <c r="CU49" t="e">
        <f>IF(#REF!="","",IF(#REF!="","",#REF!/#REF!-1))</f>
        <v>#REF!</v>
      </c>
      <c r="CV49" t="e">
        <f>IF(#REF!="","",IF(#REF!="","",#REF!/#REF!-1))</f>
        <v>#REF!</v>
      </c>
      <c r="CW49" t="e">
        <f>IF(#REF!="","",IF(#REF!="","",#REF!/#REF!-1))</f>
        <v>#REF!</v>
      </c>
      <c r="CX49" t="e">
        <f>IF(#REF!="","",IF(#REF!="","",#REF!/#REF!-1))</f>
        <v>#REF!</v>
      </c>
      <c r="CY49" t="e">
        <f>IF(#REF!="","",IF(#REF!="","",#REF!/#REF!-1))</f>
        <v>#REF!</v>
      </c>
      <c r="CZ49" t="e">
        <f>IF(#REF!="","",IF(#REF!="","",#REF!/#REF!-1))</f>
        <v>#REF!</v>
      </c>
      <c r="DA49" t="e">
        <f>IF(#REF!="","",IF(#REF!="","",#REF!/#REF!-1))</f>
        <v>#REF!</v>
      </c>
      <c r="DB49" t="e">
        <f>IF(#REF!="","",IF(#REF!="","",#REF!/#REF!-1))</f>
        <v>#REF!</v>
      </c>
      <c r="DC49" t="e">
        <f>IF(#REF!="","",IF(#REF!="","",#REF!/#REF!-1))</f>
        <v>#REF!</v>
      </c>
      <c r="DD49" t="e">
        <f>IF(#REF!="","",IF(#REF!="","",#REF!/#REF!-1))</f>
        <v>#REF!</v>
      </c>
      <c r="DE49" t="e">
        <f>IF(#REF!="","",IF(#REF!="","",#REF!/#REF!-1))</f>
        <v>#REF!</v>
      </c>
      <c r="DF49" t="e">
        <f>IF(#REF!="","",IF(#REF!="","",#REF!/#REF!-1))</f>
        <v>#REF!</v>
      </c>
      <c r="DG49" t="e">
        <f>IF(#REF!="","",IF(#REF!="","",#REF!/#REF!-1))</f>
        <v>#REF!</v>
      </c>
      <c r="DH49" t="e">
        <f>IF(#REF!="","",IF(#REF!="","",#REF!/#REF!-1))</f>
        <v>#REF!</v>
      </c>
      <c r="DI49" t="e">
        <f>IF(#REF!="","",IF(#REF!="","",#REF!/#REF!-1))</f>
        <v>#REF!</v>
      </c>
      <c r="DJ49" t="e">
        <f>IF(#REF!="","",IF(#REF!="","",#REF!/#REF!-1))</f>
        <v>#REF!</v>
      </c>
      <c r="DK49" t="e">
        <f>IF(#REF!="","",IF(#REF!="","",#REF!/#REF!-1))</f>
        <v>#REF!</v>
      </c>
      <c r="DL49" t="e">
        <f>IF(#REF!="","",IF(#REF!="","",#REF!/#REF!-1))</f>
        <v>#REF!</v>
      </c>
      <c r="DM49" t="e">
        <f>IF(#REF!="","",IF(#REF!="","",#REF!/#REF!-1))</f>
        <v>#REF!</v>
      </c>
      <c r="DN49" t="e">
        <f>IF(#REF!="","",IF(#REF!="","",#REF!/#REF!-1))</f>
        <v>#REF!</v>
      </c>
      <c r="DO49" t="e">
        <f>IF(#REF!="","",IF(#REF!="","",#REF!/#REF!-1))</f>
        <v>#REF!</v>
      </c>
      <c r="DP49" t="e">
        <f>IF(#REF!="","",IF(#REF!="","",#REF!/#REF!-1))</f>
        <v>#REF!</v>
      </c>
      <c r="DQ49" t="e">
        <f>IF(#REF!="","",IF(#REF!="","",#REF!/#REF!-1))</f>
        <v>#REF!</v>
      </c>
      <c r="DR49" t="e">
        <f>IF(#REF!="","",IF(#REF!="","",#REF!/#REF!-1))</f>
        <v>#REF!</v>
      </c>
      <c r="DS49" t="e">
        <f>IF(#REF!="","",IF(#REF!="","",#REF!/#REF!-1))</f>
        <v>#REF!</v>
      </c>
      <c r="DT49" t="e">
        <f>IF(#REF!="","",IF(#REF!="","",#REF!/#REF!-1))</f>
        <v>#REF!</v>
      </c>
      <c r="DU49" t="e">
        <f>IF(#REF!="","",IF(#REF!="","",#REF!/#REF!-1))</f>
        <v>#REF!</v>
      </c>
      <c r="DV49" t="e">
        <f>IF(#REF!="","",IF(#REF!="","",#REF!/#REF!-1))</f>
        <v>#REF!</v>
      </c>
      <c r="DW49" t="e">
        <f>IF(#REF!="","",IF(#REF!="","",#REF!/#REF!-1))</f>
        <v>#REF!</v>
      </c>
      <c r="DX49" t="e">
        <f>IF(#REF!="","",IF(#REF!="","",#REF!/#REF!-1))</f>
        <v>#REF!</v>
      </c>
      <c r="DY49" t="e">
        <f>IF(#REF!="","",IF(#REF!="","",#REF!/#REF!-1))</f>
        <v>#REF!</v>
      </c>
      <c r="DZ49" t="e">
        <f>IF(#REF!="","",IF(#REF!="","",#REF!/#REF!-1))</f>
        <v>#REF!</v>
      </c>
      <c r="EA49" t="e">
        <f>IF(#REF!="","",IF(#REF!="","",#REF!/#REF!-1))</f>
        <v>#REF!</v>
      </c>
      <c r="EB49" t="e">
        <f>IF(#REF!="","",IF(#REF!="","",#REF!/#REF!-1))</f>
        <v>#REF!</v>
      </c>
      <c r="EC49" t="e">
        <f>IF(#REF!="","",IF(#REF!="","",#REF!/#REF!-1))</f>
        <v>#REF!</v>
      </c>
      <c r="EH49" t="e">
        <f>IF(#REF!="","",IF(#REF!="","",#REF!/#REF!-1))</f>
        <v>#REF!</v>
      </c>
      <c r="EI49" t="e">
        <f>IF(#REF!="","",IF(#REF!="","",#REF!/#REF!-1))</f>
        <v>#REF!</v>
      </c>
      <c r="EJ49" t="e">
        <f>IF(#REF!="","",IF(#REF!="","",#REF!/#REF!-1))</f>
        <v>#REF!</v>
      </c>
      <c r="EK49" t="e">
        <f>IF(#REF!="","",IF(#REF!="","",#REF!/#REF!-1))</f>
        <v>#REF!</v>
      </c>
      <c r="EL49" t="e">
        <f>IF(#REF!="","",IF(#REF!="","",#REF!/#REF!-1))</f>
        <v>#REF!</v>
      </c>
      <c r="EM49" t="e">
        <f>IF(#REF!="","",IF(#REF!="","",#REF!/#REF!-1))</f>
        <v>#REF!</v>
      </c>
      <c r="EN49" t="e">
        <f>IF(#REF!="","",IF(#REF!="","",#REF!/#REF!-1))</f>
        <v>#REF!</v>
      </c>
      <c r="EO49" t="e">
        <f>IF(#REF!="","",IF(#REF!="","",#REF!/#REF!-1))</f>
        <v>#REF!</v>
      </c>
      <c r="EP49" t="e">
        <f>IF(#REF!="","",IF(#REF!="","",#REF!/#REF!-1))</f>
        <v>#REF!</v>
      </c>
      <c r="EQ49" t="e">
        <f>IF(#REF!="","",IF(#REF!="","",#REF!/#REF!-1))</f>
        <v>#REF!</v>
      </c>
      <c r="ER49" t="e">
        <f>IF(#REF!="","",IF(#REF!="","",#REF!/#REF!-1))</f>
        <v>#REF!</v>
      </c>
      <c r="ES49" t="e">
        <f>IF(#REF!="","",IF(#REF!="","",#REF!/#REF!-1))</f>
        <v>#REF!</v>
      </c>
      <c r="EU49" t="e">
        <f>IF(#REF!="","",IF(#REF!="","",#REF!/#REF!-1))</f>
        <v>#REF!</v>
      </c>
      <c r="FA49" t="e">
        <f>IF(#REF!="","",IF(#REF!="","",#REF!/#REF!-1))</f>
        <v>#REF!</v>
      </c>
      <c r="FB49" t="e">
        <f>IF(#REF!="","",IF(#REF!="","",#REF!/#REF!-1))</f>
        <v>#REF!</v>
      </c>
      <c r="FD49" t="e">
        <f>IF(#REF!="","",IF(#REF!="","",#REF!/#REF!-1))</f>
        <v>#REF!</v>
      </c>
      <c r="FF49" t="e">
        <f>IF(#REF!="","",IF(#REF!="","",#REF!/#REF!-1))</f>
        <v>#REF!</v>
      </c>
      <c r="FG49" t="e">
        <f>IF(#REF!="","",IF(#REF!="","",#REF!/#REF!-1))</f>
        <v>#REF!</v>
      </c>
      <c r="FH49" t="e">
        <f>IF(#REF!="","",IF(#REF!="","",#REF!/#REF!-1))</f>
        <v>#REF!</v>
      </c>
      <c r="FK49" t="e">
        <f>IF(#REF!="","",IF(#REF!="","",#REF!/#REF!-1))</f>
        <v>#REF!</v>
      </c>
      <c r="FL49" t="e">
        <f>IF(#REF!="","",IF(#REF!="","",#REF!/#REF!-1))</f>
        <v>#REF!</v>
      </c>
      <c r="FM49" t="e">
        <f>IF(#REF!="","",IF(#REF!="","",#REF!/#REF!-1))</f>
        <v>#REF!</v>
      </c>
      <c r="FN49" t="e">
        <f>IF(#REF!="","",IF(#REF!="","",#REF!/#REF!-1))</f>
        <v>#REF!</v>
      </c>
      <c r="FO49" t="e">
        <f>IF(#REF!="","",IF(#REF!="","",#REF!/#REF!-1))</f>
        <v>#REF!</v>
      </c>
      <c r="FP49" t="e">
        <f>IF(#REF!="","",IF(#REF!="","",#REF!/#REF!-1))</f>
        <v>#REF!</v>
      </c>
      <c r="FQ49" t="e">
        <f>IF(#REF!="","",IF(#REF!="","",#REF!/#REF!-1))</f>
        <v>#REF!</v>
      </c>
      <c r="FR49" t="e">
        <f>IF(#REF!="","",IF(#REF!="","",#REF!/#REF!-1))</f>
        <v>#REF!</v>
      </c>
      <c r="FS49" t="e">
        <f>IF(#REF!="","",IF(#REF!="","",#REF!/#REF!-1))</f>
        <v>#REF!</v>
      </c>
      <c r="FT49" t="e">
        <f>IF(#REF!="","",IF(#REF!="","",#REF!/#REF!-1))</f>
        <v>#REF!</v>
      </c>
      <c r="FU49" t="e">
        <f>IF(#REF!="","",IF(#REF!="","",#REF!/#REF!-1))</f>
        <v>#REF!</v>
      </c>
      <c r="FV49" t="e">
        <f>IF(#REF!="","",IF(#REF!="","",#REF!/#REF!-1))</f>
        <v>#REF!</v>
      </c>
      <c r="FW49" t="e">
        <f>IF(#REF!="","",IF(#REF!="","",#REF!/#REF!-1))</f>
        <v>#REF!</v>
      </c>
      <c r="FX49" t="e">
        <f>IF(#REF!="","",IF(#REF!="","",#REF!/#REF!-1))</f>
        <v>#REF!</v>
      </c>
      <c r="FY49" t="e">
        <f>IF(#REF!="","",IF(#REF!="","",#REF!/#REF!-1))</f>
        <v>#REF!</v>
      </c>
      <c r="FZ49" t="e">
        <f>IF(#REF!="","",IF(#REF!="","",#REF!/#REF!-1))</f>
        <v>#REF!</v>
      </c>
      <c r="GA49" t="e">
        <f>IF(#REF!="","",IF(#REF!="","",#REF!/#REF!-1))</f>
        <v>#REF!</v>
      </c>
      <c r="GB49" t="e">
        <f>IF(#REF!="","",IF(#REF!="","",#REF!/#REF!-1))</f>
        <v>#REF!</v>
      </c>
      <c r="GE49" t="e">
        <f>IF(#REF!="","",IF(#REF!="","",#REF!/#REF!-1))</f>
        <v>#REF!</v>
      </c>
      <c r="GF49" t="e">
        <f>IF(#REF!="","",IF(#REF!="","",#REF!/#REF!-1))</f>
        <v>#REF!</v>
      </c>
      <c r="GG49" t="e">
        <f>IF(#REF!="","",IF(#REF!="","",#REF!/#REF!-1))</f>
        <v>#REF!</v>
      </c>
      <c r="GH49" t="e">
        <f>IF(#REF!="","",IF(#REF!="","",#REF!/#REF!-1))</f>
        <v>#REF!</v>
      </c>
      <c r="GI49" t="e">
        <f>IF(#REF!="","",IF(#REF!="","",#REF!/#REF!-1))</f>
        <v>#REF!</v>
      </c>
      <c r="GJ49" t="e">
        <f>IF(#REF!="","",IF(#REF!="","",#REF!/#REF!-1))</f>
        <v>#REF!</v>
      </c>
      <c r="GK49" t="e">
        <f>IF(#REF!="","",IF(#REF!="","",#REF!/#REF!-1))</f>
        <v>#REF!</v>
      </c>
      <c r="GL49" t="e">
        <f>IF(#REF!="","",IF(#REF!="","",#REF!/#REF!-1))</f>
        <v>#REF!</v>
      </c>
      <c r="GM49" t="e">
        <f>IF(#REF!="","",IF(#REF!="","",#REF!/#REF!-1))</f>
        <v>#REF!</v>
      </c>
      <c r="GN49" t="e">
        <f>IF(#REF!="","",IF(#REF!="","",#REF!/#REF!-1))</f>
        <v>#REF!</v>
      </c>
      <c r="GO49" t="e">
        <f>IF(#REF!="","",IF(#REF!="","",#REF!/#REF!-1))</f>
        <v>#REF!</v>
      </c>
      <c r="GP49" t="e">
        <f>IF(#REF!="","",IF(#REF!="","",#REF!/#REF!-1))</f>
        <v>#REF!</v>
      </c>
      <c r="GQ49" t="e">
        <f>IF(#REF!="","",IF(#REF!="","",#REF!/#REF!-1))</f>
        <v>#REF!</v>
      </c>
      <c r="GR49" t="e">
        <f>IF(#REF!="","",IF(#REF!="","",#REF!/#REF!-1))</f>
        <v>#REF!</v>
      </c>
      <c r="GS49" t="e">
        <f>IF(#REF!="","",IF(#REF!="","",#REF!/#REF!-1))</f>
        <v>#REF!</v>
      </c>
      <c r="GT49" t="e">
        <f>IF(#REF!="","",IF(#REF!="","",#REF!/#REF!-1))</f>
        <v>#REF!</v>
      </c>
      <c r="GU49" t="e">
        <f>IF(#REF!="","",IF(#REF!="","",#REF!/#REF!-1))</f>
        <v>#REF!</v>
      </c>
      <c r="GV49" t="e">
        <f>IF(#REF!="","",IF(#REF!="","",#REF!/#REF!-1))</f>
        <v>#REF!</v>
      </c>
      <c r="GW49" t="e">
        <f>IF(#REF!="","",IF(#REF!="","",#REF!/#REF!-1))</f>
        <v>#REF!</v>
      </c>
      <c r="GX49" t="e">
        <f>IF(#REF!="","",IF(#REF!="","",#REF!/#REF!-1))</f>
        <v>#REF!</v>
      </c>
      <c r="GY49" t="e">
        <f>IF(#REF!="","",IF(#REF!="","",#REF!/#REF!-1))</f>
        <v>#REF!</v>
      </c>
      <c r="GZ49" t="e">
        <f>IF(#REF!="","",IF(#REF!="","",#REF!/#REF!-1))</f>
        <v>#REF!</v>
      </c>
      <c r="HA49" t="e">
        <f>IF(#REF!="","",IF(#REF!="","",#REF!/#REF!-1))</f>
        <v>#REF!</v>
      </c>
      <c r="HB49" t="e">
        <f>IF(#REF!="","",IF(#REF!="","",#REF!/#REF!-1))</f>
        <v>#REF!</v>
      </c>
      <c r="HC49" t="e">
        <f>IF(#REF!="","",IF(#REF!="","",#REF!/#REF!-1))</f>
        <v>#REF!</v>
      </c>
      <c r="HG49" t="e">
        <f>IF(#REF!="","",IF(#REF!="","",#REF!/#REF!-1))</f>
        <v>#REF!</v>
      </c>
      <c r="HH49" t="e">
        <f>IF(#REF!="","",IF(#REF!="","",#REF!/#REF!-1))</f>
        <v>#REF!</v>
      </c>
      <c r="HI49" t="e">
        <f>IF(#REF!="","",IF(#REF!="","",#REF!/#REF!-1))</f>
        <v>#REF!</v>
      </c>
      <c r="HJ49" t="e">
        <f>IF(#REF!="","",IF(#REF!="","",#REF!/#REF!-1))</f>
        <v>#REF!</v>
      </c>
      <c r="HK49" t="e">
        <f>IF(#REF!="","",IF(#REF!="","",#REF!/#REF!-1))</f>
        <v>#REF!</v>
      </c>
      <c r="HL49" t="e">
        <f>IF(#REF!="","",IF(#REF!="","",#REF!/#REF!-1))</f>
        <v>#REF!</v>
      </c>
      <c r="HM49" t="e">
        <f>IF(#REF!="","",IF(#REF!="","",#REF!/#REF!-1))</f>
        <v>#REF!</v>
      </c>
      <c r="HN49" t="e">
        <f>IF(#REF!="","",IF(#REF!="","",#REF!/#REF!-1))</f>
        <v>#REF!</v>
      </c>
      <c r="HO49" t="e">
        <f>IF(#REF!="","",IF(#REF!="","",#REF!/#REF!-1))</f>
        <v>#REF!</v>
      </c>
      <c r="HP49" t="e">
        <f>IF(#REF!="","",IF(#REF!="","",#REF!/#REF!-1))</f>
        <v>#REF!</v>
      </c>
      <c r="HQ49" t="e">
        <f>IF(#REF!="","",IF(#REF!="","",#REF!/#REF!-1))</f>
        <v>#REF!</v>
      </c>
      <c r="HR49" t="e">
        <f>IF(#REF!="","",IF(#REF!="","",#REF!/#REF!-1))</f>
        <v>#REF!</v>
      </c>
      <c r="HS49" t="e">
        <f>IF(#REF!="","",IF(#REF!="","",#REF!/#REF!-1))</f>
        <v>#REF!</v>
      </c>
      <c r="HT49" t="e">
        <f>IF(#REF!="","",IF(#REF!="","",#REF!/#REF!-1))</f>
        <v>#REF!</v>
      </c>
      <c r="HU49" t="e">
        <f>IF(#REF!="","",IF(#REF!="","",#REF!/#REF!-1))</f>
        <v>#REF!</v>
      </c>
      <c r="HV49" t="e">
        <f>IF(#REF!="","",IF(#REF!="","",#REF!/#REF!-1))</f>
        <v>#REF!</v>
      </c>
      <c r="HW49" t="e">
        <f>IF(#REF!="","",IF(#REF!="","",#REF!/#REF!-1))</f>
        <v>#REF!</v>
      </c>
      <c r="HX49" t="e">
        <f>IF(#REF!="","",IF(#REF!="","",#REF!/#REF!-1))</f>
        <v>#REF!</v>
      </c>
      <c r="HZ49" t="e">
        <f>IF(#REF!="","",IF(#REF!="","",#REF!/#REF!-1))</f>
        <v>#REF!</v>
      </c>
      <c r="IB49" t="e">
        <f>IF(#REF!="","",IF(#REF!="","",#REF!/#REF!-1))</f>
        <v>#REF!</v>
      </c>
      <c r="ID49" t="e">
        <f>IF(#REF!="","",IF(#REF!="","",#REF!/#REF!-1))</f>
        <v>#REF!</v>
      </c>
      <c r="IF49" t="e">
        <f>IF(#REF!="","",IF(#REF!="","",#REF!/#REF!-1))</f>
        <v>#REF!</v>
      </c>
      <c r="IG49" t="e">
        <f>IF(#REF!="","",IF(#REF!="","",#REF!/#REF!-1))</f>
        <v>#REF!</v>
      </c>
      <c r="IH49" t="e">
        <f>IF(#REF!="","",IF(#REF!="","",#REF!/#REF!-1))</f>
        <v>#REF!</v>
      </c>
      <c r="II49" t="e">
        <f>IF(#REF!="","",IF(#REF!="","",#REF!/#REF!-1))</f>
        <v>#REF!</v>
      </c>
      <c r="IJ49" t="e">
        <f>IF(#REF!="","",IF(#REF!="","",#REF!/#REF!-1))</f>
        <v>#REF!</v>
      </c>
      <c r="IK49" t="e">
        <f>IF(#REF!="","",IF(#REF!="","",#REF!/#REF!-1))</f>
        <v>#REF!</v>
      </c>
      <c r="IL49" t="e">
        <f>IF(#REF!="","",IF(#REF!="","",#REF!/#REF!-1))</f>
        <v>#REF!</v>
      </c>
      <c r="IM49" t="e">
        <f>IF(#REF!="","",IF(#REF!="","",#REF!/#REF!-1))</f>
        <v>#REF!</v>
      </c>
      <c r="IN49" t="e">
        <f>IF(#REF!="","",IF(#REF!="","",#REF!/#REF!-1))</f>
        <v>#REF!</v>
      </c>
      <c r="IO49" t="e">
        <f>IF(#REF!="","",IF(#REF!="","",#REF!/#REF!-1))</f>
        <v>#REF!</v>
      </c>
      <c r="IP49" t="e">
        <f>IF(#REF!="","",IF(#REF!="","",#REF!/#REF!-1))</f>
        <v>#REF!</v>
      </c>
      <c r="IQ49" t="e">
        <f>IF(#REF!="","",IF(#REF!="","",#REF!/#REF!-1))</f>
        <v>#REF!</v>
      </c>
      <c r="IR49" t="e">
        <f>IF(#REF!="","",IF(#REF!="","",#REF!/#REF!-1))</f>
        <v>#REF!</v>
      </c>
      <c r="IT49" t="e">
        <f>IF(#REF!="","",IF(#REF!="","",#REF!/#REF!-1))</f>
        <v>#REF!</v>
      </c>
      <c r="IU49" t="e">
        <f>IF(#REF!="","",IF(#REF!="","",#REF!/#REF!-1))</f>
        <v>#REF!</v>
      </c>
      <c r="IV49" t="e">
        <f>IF(#REF!="","",IF(#REF!="","",#REF!/#REF!-1))</f>
        <v>#REF!</v>
      </c>
      <c r="IW49" t="e">
        <f>IF(#REF!="","",IF(#REF!="","",#REF!/#REF!-1))</f>
        <v>#REF!</v>
      </c>
      <c r="IX49" t="e">
        <f>IF(#REF!="","",IF(#REF!="","",#REF!/#REF!-1))</f>
        <v>#REF!</v>
      </c>
      <c r="JC49" t="e">
        <f>IF(#REF!="","",IF(#REF!="","",#REF!/#REF!-1))</f>
        <v>#REF!</v>
      </c>
      <c r="JD49" t="e">
        <f>IF(#REF!="","",IF(#REF!="","",#REF!/#REF!-1))</f>
        <v>#REF!</v>
      </c>
      <c r="JE49" t="e">
        <f>IF(#REF!="","",IF(#REF!="","",#REF!/#REF!-1))</f>
        <v>#REF!</v>
      </c>
      <c r="JF49" t="e">
        <f>IF(#REF!="","",IF(#REF!="","",#REF!/#REF!-1))</f>
        <v>#REF!</v>
      </c>
      <c r="JG49" t="e">
        <f>IF(#REF!="","",IF(#REF!="","",#REF!/#REF!-1))</f>
        <v>#REF!</v>
      </c>
      <c r="JH49" t="e">
        <f>IF(#REF!="","",IF(#REF!="","",#REF!/#REF!-1))</f>
        <v>#REF!</v>
      </c>
      <c r="JI49" t="e">
        <f>IF(#REF!="","",IF(#REF!="","",#REF!/#REF!-1))</f>
        <v>#REF!</v>
      </c>
      <c r="JJ49" t="e">
        <f>IF(#REF!="","",IF(#REF!="","",#REF!/#REF!-1))</f>
        <v>#REF!</v>
      </c>
      <c r="JK49" t="e">
        <f>IF(#REF!="","",IF(#REF!="","",#REF!/#REF!-1))</f>
        <v>#REF!</v>
      </c>
      <c r="JL49" t="e">
        <f>IF(#REF!="","",IF(#REF!="","",#REF!/#REF!-1))</f>
        <v>#REF!</v>
      </c>
      <c r="JM49" t="e">
        <f>IF(#REF!="","",IF(#REF!="","",#REF!/#REF!-1))</f>
        <v>#REF!</v>
      </c>
      <c r="JN49" t="e">
        <f>IF(#REF!="","",IF(#REF!="","",#REF!/#REF!-1))</f>
        <v>#REF!</v>
      </c>
      <c r="JP49" t="e">
        <f>IF(#REF!="","",IF(#REF!="","",#REF!/#REF!-1))</f>
        <v>#REF!</v>
      </c>
      <c r="JQ49" t="e">
        <f>IF(#REF!="","",IF(#REF!="","",#REF!/#REF!-1))</f>
        <v>#REF!</v>
      </c>
      <c r="JR49" t="e">
        <f>IF(#REF!="","",IF(#REF!="","",#REF!/#REF!-1))</f>
        <v>#REF!</v>
      </c>
    </row>
    <row r="50" spans="1:278" x14ac:dyDescent="0.2">
      <c r="B50">
        <f t="shared" si="1"/>
        <v>11</v>
      </c>
      <c r="C50" t="e">
        <f>IF(#REF!="","",IF(#REF!="","",#REF!/#REF!-1))</f>
        <v>#REF!</v>
      </c>
      <c r="D50" t="e">
        <f>IF(#REF!="","",IF(#REF!="","",#REF!/#REF!-1))</f>
        <v>#REF!</v>
      </c>
      <c r="E50" t="e">
        <f>IF(#REF!="","",IF(#REF!="","",#REF!/#REF!-1))</f>
        <v>#REF!</v>
      </c>
      <c r="F50" t="e">
        <f>IF(#REF!="","",IF(#REF!="","",#REF!/#REF!-1))</f>
        <v>#REF!</v>
      </c>
      <c r="G50" t="e">
        <f>IF(#REF!="","",IF(#REF!="","",#REF!/#REF!-1))</f>
        <v>#REF!</v>
      </c>
      <c r="H50" t="e">
        <f>IF(#REF!="","",IF(#REF!="","",#REF!/#REF!-1))</f>
        <v>#REF!</v>
      </c>
      <c r="I50" t="e">
        <f>IF(#REF!="","",IF(#REF!="","",#REF!/#REF!-1))</f>
        <v>#REF!</v>
      </c>
      <c r="J50" t="e">
        <f>IF(#REF!="","",IF(#REF!="","",#REF!/#REF!-1))</f>
        <v>#REF!</v>
      </c>
      <c r="K50" t="e">
        <f>IF(#REF!="","",IF(#REF!="","",#REF!/#REF!-1))</f>
        <v>#REF!</v>
      </c>
      <c r="L50" t="e">
        <f>IF(#REF!="","",IF(#REF!="","",#REF!/#REF!-1))</f>
        <v>#REF!</v>
      </c>
      <c r="M50" t="e">
        <f>IF(#REF!="","",IF(#REF!="","",#REF!/#REF!-1))</f>
        <v>#REF!</v>
      </c>
      <c r="N50" t="e">
        <f>IF(#REF!="","",IF(#REF!="","",#REF!/#REF!-1))</f>
        <v>#REF!</v>
      </c>
      <c r="O50" t="e">
        <f>IF(#REF!="","",IF(#REF!="","",#REF!/#REF!-1))</f>
        <v>#REF!</v>
      </c>
      <c r="P50" t="e">
        <f>IF(#REF!="","",IF(#REF!="","",#REF!/#REF!-1))</f>
        <v>#REF!</v>
      </c>
      <c r="Q50" t="e">
        <f>IF(#REF!="","",IF(#REF!="","",#REF!/#REF!-1))</f>
        <v>#REF!</v>
      </c>
      <c r="R50" t="e">
        <f>IF(#REF!="","",IF(#REF!="","",#REF!/#REF!-1))</f>
        <v>#REF!</v>
      </c>
      <c r="S50" t="e">
        <f>IF(#REF!="","",IF(#REF!="","",#REF!/#REF!-1))</f>
        <v>#REF!</v>
      </c>
      <c r="T50" t="e">
        <f>IF(#REF!="","",IF(#REF!="","",#REF!/#REF!-1))</f>
        <v>#REF!</v>
      </c>
      <c r="U50" t="e">
        <f>IF(#REF!="","",IF(#REF!="","",#REF!/#REF!-1))</f>
        <v>#REF!</v>
      </c>
      <c r="V50" t="e">
        <f>IF(#REF!="","",IF(#REF!="","",#REF!/#REF!-1))</f>
        <v>#REF!</v>
      </c>
      <c r="W50" t="e">
        <f>IF(#REF!="","",IF(#REF!="","",#REF!/#REF!-1))</f>
        <v>#REF!</v>
      </c>
      <c r="X50" t="e">
        <f>IF(#REF!="","",IF(#REF!="","",#REF!/#REF!-1))</f>
        <v>#REF!</v>
      </c>
      <c r="Y50" t="e">
        <f>IF(#REF!="","",IF(#REF!="","",#REF!/#REF!-1))</f>
        <v>#REF!</v>
      </c>
      <c r="Z50" t="e">
        <f>IF(#REF!="","",IF(#REF!="","",#REF!/#REF!-1))</f>
        <v>#REF!</v>
      </c>
      <c r="AA50" t="e">
        <f>IF(#REF!="","",IF(#REF!="","",#REF!/#REF!-1))</f>
        <v>#REF!</v>
      </c>
      <c r="AB50" t="e">
        <f>IF(#REF!="","",IF(#REF!="","",#REF!/#REF!-1))</f>
        <v>#REF!</v>
      </c>
      <c r="AC50" t="e">
        <f>IF(#REF!="","",IF(#REF!="","",#REF!/#REF!-1))</f>
        <v>#REF!</v>
      </c>
      <c r="AD50" t="e">
        <f>IF(#REF!="","",IF(#REF!="","",#REF!/#REF!-1))</f>
        <v>#REF!</v>
      </c>
      <c r="AE50" t="e">
        <f>IF(#REF!="","",IF(#REF!="","",#REF!/#REF!-1))</f>
        <v>#REF!</v>
      </c>
      <c r="AF50" t="e">
        <f>IF(#REF!="","",IF(#REF!="","",#REF!/#REF!-1))</f>
        <v>#REF!</v>
      </c>
      <c r="AG50" t="e">
        <f>IF(#REF!="","",IF(#REF!="","",#REF!/#REF!-1))</f>
        <v>#REF!</v>
      </c>
      <c r="AH50" t="e">
        <f>IF(#REF!="","",IF(#REF!="","",#REF!/#REF!-1))</f>
        <v>#REF!</v>
      </c>
      <c r="AI50" t="e">
        <f>IF(#REF!="","",IF(#REF!="","",#REF!/#REF!-1))</f>
        <v>#REF!</v>
      </c>
      <c r="AJ50" t="e">
        <f>IF(#REF!="","",IF(#REF!="","",#REF!/#REF!-1))</f>
        <v>#REF!</v>
      </c>
      <c r="AK50" t="e">
        <f>IF(#REF!="","",IF(#REF!="","",#REF!/#REF!-1))</f>
        <v>#REF!</v>
      </c>
      <c r="AL50" t="e">
        <f>IF(#REF!="","",IF(#REF!="","",#REF!/#REF!-1))</f>
        <v>#REF!</v>
      </c>
      <c r="AM50" t="e">
        <f>IF(#REF!="","",IF(#REF!="","",#REF!/#REF!-1))</f>
        <v>#REF!</v>
      </c>
      <c r="AN50" t="e">
        <f>IF(#REF!="","",IF(#REF!="","",#REF!/#REF!-1))</f>
        <v>#REF!</v>
      </c>
      <c r="AO50" t="e">
        <f>IF(#REF!="","",IF(#REF!="","",#REF!/#REF!-1))</f>
        <v>#REF!</v>
      </c>
      <c r="AP50" t="e">
        <f>IF(#REF!="","",IF(#REF!="","",#REF!/#REF!-1))</f>
        <v>#REF!</v>
      </c>
      <c r="AQ50" t="e">
        <f>IF(#REF!="","",IF(#REF!="","",#REF!/#REF!-1))</f>
        <v>#REF!</v>
      </c>
      <c r="AR50" t="e">
        <f>IF(#REF!="","",IF(#REF!="","",#REF!/#REF!-1))</f>
        <v>#REF!</v>
      </c>
      <c r="AS50" t="e">
        <f>IF(#REF!="","",IF(#REF!="","",#REF!/#REF!-1))</f>
        <v>#REF!</v>
      </c>
      <c r="AT50" t="e">
        <f>IF(#REF!="","",IF(#REF!="","",#REF!/#REF!-1))</f>
        <v>#REF!</v>
      </c>
      <c r="AU50" t="e">
        <f>IF(#REF!="","",IF(#REF!="","",#REF!/#REF!-1))</f>
        <v>#REF!</v>
      </c>
      <c r="AV50" t="e">
        <f>IF(#REF!="","",IF(#REF!="","",#REF!/#REF!-1))</f>
        <v>#REF!</v>
      </c>
      <c r="AW50" t="e">
        <f>IF(#REF!="","",IF(#REF!="","",#REF!/#REF!-1))</f>
        <v>#REF!</v>
      </c>
      <c r="AX50" t="e">
        <f>IF(#REF!="","",IF(#REF!="","",#REF!/#REF!-1))</f>
        <v>#REF!</v>
      </c>
      <c r="AY50" t="e">
        <f>IF(#REF!="","",IF(#REF!="","",#REF!/#REF!-1))</f>
        <v>#REF!</v>
      </c>
      <c r="AZ50" t="e">
        <f>IF(#REF!="","",IF(#REF!="","",#REF!/#REF!-1))</f>
        <v>#REF!</v>
      </c>
      <c r="BA50" t="e">
        <f>IF(#REF!="","",IF(#REF!="","",#REF!/#REF!-1))</f>
        <v>#REF!</v>
      </c>
      <c r="BB50" t="e">
        <f>IF(#REF!="","",IF(#REF!="","",#REF!/#REF!-1))</f>
        <v>#REF!</v>
      </c>
      <c r="BC50" t="e">
        <f>IF(#REF!="","",IF(#REF!="","",#REF!/#REF!-1))</f>
        <v>#REF!</v>
      </c>
      <c r="BD50" t="e">
        <f>IF(#REF!="","",IF(#REF!="","",#REF!/#REF!-1))</f>
        <v>#REF!</v>
      </c>
      <c r="BE50" t="e">
        <f>IF(#REF!="","",IF(#REF!="","",#REF!/#REF!-1))</f>
        <v>#REF!</v>
      </c>
      <c r="BF50" t="e">
        <f>IF(#REF!="","",IF(#REF!="","",#REF!/#REF!-1))</f>
        <v>#REF!</v>
      </c>
      <c r="BG50" t="e">
        <f>IF(#REF!="","",IF(#REF!="","",#REF!/#REF!-1))</f>
        <v>#REF!</v>
      </c>
      <c r="BJ50" t="e">
        <f>IF(#REF!="","",IF(#REF!="","",#REF!/#REF!-1))</f>
        <v>#REF!</v>
      </c>
      <c r="BK50" t="e">
        <f>IF(#REF!="","",IF(#REF!="","",#REF!/#REF!-1))</f>
        <v>#REF!</v>
      </c>
      <c r="BL50" t="e">
        <f>IF(#REF!="","",IF(#REF!="","",#REF!/#REF!-1))</f>
        <v>#REF!</v>
      </c>
      <c r="BM50" t="e">
        <f>IF(#REF!="","",IF(#REF!="","",#REF!/#REF!-1))</f>
        <v>#REF!</v>
      </c>
      <c r="BN50" t="e">
        <f>IF(#REF!="","",IF(#REF!="","",#REF!/#REF!-1))</f>
        <v>#REF!</v>
      </c>
      <c r="BO50" t="e">
        <f>IF(#REF!="","",IF(#REF!="","",#REF!/#REF!-1))</f>
        <v>#REF!</v>
      </c>
      <c r="BS50" t="e">
        <f>IF(#REF!="","",IF(#REF!="","",#REF!/#REF!-1))</f>
        <v>#REF!</v>
      </c>
      <c r="BT50" t="e">
        <f>IF(#REF!="","",IF(#REF!="","",#REF!/#REF!-1))</f>
        <v>#REF!</v>
      </c>
      <c r="BU50" t="e">
        <f>IF(#REF!="","",IF(#REF!="","",#REF!/#REF!-1))</f>
        <v>#REF!</v>
      </c>
      <c r="BV50" t="e">
        <f>IF(#REF!="","",IF(#REF!="","",#REF!/#REF!-1))</f>
        <v>#REF!</v>
      </c>
      <c r="BW50" t="e">
        <f>IF(#REF!="","",IF(#REF!="","",#REF!/#REF!-1))</f>
        <v>#REF!</v>
      </c>
      <c r="BX50" t="e">
        <f>IF(#REF!="","",IF(#REF!="","",#REF!/#REF!-1))</f>
        <v>#REF!</v>
      </c>
      <c r="BY50" t="e">
        <f>IF(#REF!="","",IF(#REF!="","",#REF!/#REF!-1))</f>
        <v>#REF!</v>
      </c>
      <c r="BZ50" t="e">
        <f>IF(#REF!="","",IF(#REF!="","",#REF!/#REF!-1))</f>
        <v>#REF!</v>
      </c>
      <c r="CA50" t="e">
        <f>IF(#REF!="","",IF(#REF!="","",#REF!/#REF!-1))</f>
        <v>#REF!</v>
      </c>
      <c r="CB50" t="e">
        <f>IF(#REF!="","",IF(#REF!="","",#REF!/#REF!-1))</f>
        <v>#REF!</v>
      </c>
      <c r="CC50" t="e">
        <f>IF(#REF!="","",IF(#REF!="","",#REF!/#REF!-1))</f>
        <v>#REF!</v>
      </c>
      <c r="CD50" t="e">
        <f>IF(#REF!="","",IF(#REF!="","",#REF!/#REF!-1))</f>
        <v>#REF!</v>
      </c>
      <c r="CE50" t="e">
        <f>IF(#REF!="","",IF(#REF!="","",#REF!/#REF!-1))</f>
        <v>#REF!</v>
      </c>
      <c r="CF50" t="e">
        <f>IF(#REF!="","",IF(#REF!="","",#REF!/#REF!-1))</f>
        <v>#REF!</v>
      </c>
      <c r="CG50" t="e">
        <f>IF(#REF!="","",IF(#REF!="","",#REF!/#REF!-1))</f>
        <v>#REF!</v>
      </c>
      <c r="CH50" t="e">
        <f>IF(#REF!="","",IF(#REF!="","",#REF!/#REF!-1))</f>
        <v>#REF!</v>
      </c>
      <c r="CK50" t="e">
        <f>IF(#REF!="","",IF(#REF!="","",#REF!/#REF!-1))</f>
        <v>#REF!</v>
      </c>
      <c r="CN50" t="e">
        <f>IF(#REF!="","",IF(#REF!="","",#REF!/#REF!-1))</f>
        <v>#REF!</v>
      </c>
      <c r="CQ50" t="e">
        <f>IF(#REF!="","",IF(#REF!="","",#REF!/#REF!-1))</f>
        <v>#REF!</v>
      </c>
      <c r="CR50" t="e">
        <f>IF(#REF!="","",IF(#REF!="","",#REF!/#REF!-1))</f>
        <v>#REF!</v>
      </c>
      <c r="CS50" t="e">
        <f>IF(#REF!="","",IF(#REF!="","",#REF!/#REF!-1))</f>
        <v>#REF!</v>
      </c>
      <c r="CT50" t="e">
        <f>IF(#REF!="","",IF(#REF!="","",#REF!/#REF!-1))</f>
        <v>#REF!</v>
      </c>
      <c r="CU50" t="e">
        <f>IF(#REF!="","",IF(#REF!="","",#REF!/#REF!-1))</f>
        <v>#REF!</v>
      </c>
      <c r="CV50" t="e">
        <f>IF(#REF!="","",IF(#REF!="","",#REF!/#REF!-1))</f>
        <v>#REF!</v>
      </c>
      <c r="CW50" t="e">
        <f>IF(#REF!="","",IF(#REF!="","",#REF!/#REF!-1))</f>
        <v>#REF!</v>
      </c>
      <c r="CX50" t="e">
        <f>IF(#REF!="","",IF(#REF!="","",#REF!/#REF!-1))</f>
        <v>#REF!</v>
      </c>
      <c r="CY50" t="e">
        <f>IF(#REF!="","",IF(#REF!="","",#REF!/#REF!-1))</f>
        <v>#REF!</v>
      </c>
      <c r="CZ50" t="e">
        <f>IF(#REF!="","",IF(#REF!="","",#REF!/#REF!-1))</f>
        <v>#REF!</v>
      </c>
      <c r="DA50" t="e">
        <f>IF(#REF!="","",IF(#REF!="","",#REF!/#REF!-1))</f>
        <v>#REF!</v>
      </c>
      <c r="DB50" t="e">
        <f>IF(#REF!="","",IF(#REF!="","",#REF!/#REF!-1))</f>
        <v>#REF!</v>
      </c>
      <c r="DC50" t="e">
        <f>IF(#REF!="","",IF(#REF!="","",#REF!/#REF!-1))</f>
        <v>#REF!</v>
      </c>
      <c r="DD50" t="e">
        <f>IF(#REF!="","",IF(#REF!="","",#REF!/#REF!-1))</f>
        <v>#REF!</v>
      </c>
      <c r="DE50" t="e">
        <f>IF(#REF!="","",IF(#REF!="","",#REF!/#REF!-1))</f>
        <v>#REF!</v>
      </c>
      <c r="DF50" t="e">
        <f>IF(#REF!="","",IF(#REF!="","",#REF!/#REF!-1))</f>
        <v>#REF!</v>
      </c>
      <c r="DG50" t="e">
        <f>IF(#REF!="","",IF(#REF!="","",#REF!/#REF!-1))</f>
        <v>#REF!</v>
      </c>
      <c r="DH50" t="e">
        <f>IF(#REF!="","",IF(#REF!="","",#REF!/#REF!-1))</f>
        <v>#REF!</v>
      </c>
      <c r="DI50" t="e">
        <f>IF(#REF!="","",IF(#REF!="","",#REF!/#REF!-1))</f>
        <v>#REF!</v>
      </c>
      <c r="DJ50" t="e">
        <f>IF(#REF!="","",IF(#REF!="","",#REF!/#REF!-1))</f>
        <v>#REF!</v>
      </c>
      <c r="DK50" t="e">
        <f>IF(#REF!="","",IF(#REF!="","",#REF!/#REF!-1))</f>
        <v>#REF!</v>
      </c>
      <c r="DL50" t="e">
        <f>IF(#REF!="","",IF(#REF!="","",#REF!/#REF!-1))</f>
        <v>#REF!</v>
      </c>
      <c r="DM50" t="e">
        <f>IF(#REF!="","",IF(#REF!="","",#REF!/#REF!-1))</f>
        <v>#REF!</v>
      </c>
      <c r="DN50" t="e">
        <f>IF(#REF!="","",IF(#REF!="","",#REF!/#REF!-1))</f>
        <v>#REF!</v>
      </c>
      <c r="DO50" t="e">
        <f>IF(#REF!="","",IF(#REF!="","",#REF!/#REF!-1))</f>
        <v>#REF!</v>
      </c>
      <c r="DP50" t="e">
        <f>IF(#REF!="","",IF(#REF!="","",#REF!/#REF!-1))</f>
        <v>#REF!</v>
      </c>
      <c r="DQ50" t="e">
        <f>IF(#REF!="","",IF(#REF!="","",#REF!/#REF!-1))</f>
        <v>#REF!</v>
      </c>
      <c r="DR50" t="e">
        <f>IF(#REF!="","",IF(#REF!="","",#REF!/#REF!-1))</f>
        <v>#REF!</v>
      </c>
      <c r="DS50" t="e">
        <f>IF(#REF!="","",IF(#REF!="","",#REF!/#REF!-1))</f>
        <v>#REF!</v>
      </c>
      <c r="DT50" t="e">
        <f>IF(#REF!="","",IF(#REF!="","",#REF!/#REF!-1))</f>
        <v>#REF!</v>
      </c>
      <c r="DU50" t="e">
        <f>IF(#REF!="","",IF(#REF!="","",#REF!/#REF!-1))</f>
        <v>#REF!</v>
      </c>
      <c r="DV50" t="e">
        <f>IF(#REF!="","",IF(#REF!="","",#REF!/#REF!-1))</f>
        <v>#REF!</v>
      </c>
      <c r="DW50" t="e">
        <f>IF(#REF!="","",IF(#REF!="","",#REF!/#REF!-1))</f>
        <v>#REF!</v>
      </c>
      <c r="DX50" t="e">
        <f>IF(#REF!="","",IF(#REF!="","",#REF!/#REF!-1))</f>
        <v>#REF!</v>
      </c>
      <c r="DY50" t="e">
        <f>IF(#REF!="","",IF(#REF!="","",#REF!/#REF!-1))</f>
        <v>#REF!</v>
      </c>
      <c r="DZ50" t="e">
        <f>IF(#REF!="","",IF(#REF!="","",#REF!/#REF!-1))</f>
        <v>#REF!</v>
      </c>
      <c r="EA50" t="e">
        <f>IF(#REF!="","",IF(#REF!="","",#REF!/#REF!-1))</f>
        <v>#REF!</v>
      </c>
      <c r="EB50" t="e">
        <f>IF(#REF!="","",IF(#REF!="","",#REF!/#REF!-1))</f>
        <v>#REF!</v>
      </c>
      <c r="EC50" t="e">
        <f>IF(#REF!="","",IF(#REF!="","",#REF!/#REF!-1))</f>
        <v>#REF!</v>
      </c>
      <c r="EH50" t="e">
        <f>IF(#REF!="","",IF(#REF!="","",#REF!/#REF!-1))</f>
        <v>#REF!</v>
      </c>
      <c r="EI50" t="e">
        <f>IF(#REF!="","",IF(#REF!="","",#REF!/#REF!-1))</f>
        <v>#REF!</v>
      </c>
      <c r="EJ50" t="e">
        <f>IF(#REF!="","",IF(#REF!="","",#REF!/#REF!-1))</f>
        <v>#REF!</v>
      </c>
      <c r="EK50" t="e">
        <f>IF(#REF!="","",IF(#REF!="","",#REF!/#REF!-1))</f>
        <v>#REF!</v>
      </c>
      <c r="EL50" t="e">
        <f>IF(#REF!="","",IF(#REF!="","",#REF!/#REF!-1))</f>
        <v>#REF!</v>
      </c>
      <c r="EM50" t="e">
        <f>IF(#REF!="","",IF(#REF!="","",#REF!/#REF!-1))</f>
        <v>#REF!</v>
      </c>
      <c r="EN50" t="e">
        <f>IF(#REF!="","",IF(#REF!="","",#REF!/#REF!-1))</f>
        <v>#REF!</v>
      </c>
      <c r="EO50" t="e">
        <f>IF(#REF!="","",IF(#REF!="","",#REF!/#REF!-1))</f>
        <v>#REF!</v>
      </c>
      <c r="EP50" t="e">
        <f>IF(#REF!="","",IF(#REF!="","",#REF!/#REF!-1))</f>
        <v>#REF!</v>
      </c>
      <c r="EQ50" t="e">
        <f>IF(#REF!="","",IF(#REF!="","",#REF!/#REF!-1))</f>
        <v>#REF!</v>
      </c>
      <c r="ER50" t="e">
        <f>IF(#REF!="","",IF(#REF!="","",#REF!/#REF!-1))</f>
        <v>#REF!</v>
      </c>
      <c r="ES50" t="e">
        <f>IF(#REF!="","",IF(#REF!="","",#REF!/#REF!-1))</f>
        <v>#REF!</v>
      </c>
      <c r="EU50" t="e">
        <f>IF(#REF!="","",IF(#REF!="","",#REF!/#REF!-1))</f>
        <v>#REF!</v>
      </c>
      <c r="FA50" t="e">
        <f>IF(#REF!="","",IF(#REF!="","",#REF!/#REF!-1))</f>
        <v>#REF!</v>
      </c>
      <c r="FB50" t="e">
        <f>IF(#REF!="","",IF(#REF!="","",#REF!/#REF!-1))</f>
        <v>#REF!</v>
      </c>
      <c r="FD50" t="e">
        <f>IF(#REF!="","",IF(#REF!="","",#REF!/#REF!-1))</f>
        <v>#REF!</v>
      </c>
      <c r="FF50" t="e">
        <f>IF(#REF!="","",IF(#REF!="","",#REF!/#REF!-1))</f>
        <v>#REF!</v>
      </c>
      <c r="FG50" t="e">
        <f>IF(#REF!="","",IF(#REF!="","",#REF!/#REF!-1))</f>
        <v>#REF!</v>
      </c>
      <c r="FH50" t="e">
        <f>IF(#REF!="","",IF(#REF!="","",#REF!/#REF!-1))</f>
        <v>#REF!</v>
      </c>
      <c r="FK50" t="e">
        <f>IF(#REF!="","",IF(#REF!="","",#REF!/#REF!-1))</f>
        <v>#REF!</v>
      </c>
      <c r="FL50" t="e">
        <f>IF(#REF!="","",IF(#REF!="","",#REF!/#REF!-1))</f>
        <v>#REF!</v>
      </c>
      <c r="FM50" t="e">
        <f>IF(#REF!="","",IF(#REF!="","",#REF!/#REF!-1))</f>
        <v>#REF!</v>
      </c>
      <c r="FN50" t="e">
        <f>IF(#REF!="","",IF(#REF!="","",#REF!/#REF!-1))</f>
        <v>#REF!</v>
      </c>
      <c r="FO50" t="e">
        <f>IF(#REF!="","",IF(#REF!="","",#REF!/#REF!-1))</f>
        <v>#REF!</v>
      </c>
      <c r="FP50" t="e">
        <f>IF(#REF!="","",IF(#REF!="","",#REF!/#REF!-1))</f>
        <v>#REF!</v>
      </c>
      <c r="FQ50" t="e">
        <f>IF(#REF!="","",IF(#REF!="","",#REF!/#REF!-1))</f>
        <v>#REF!</v>
      </c>
      <c r="FR50" t="e">
        <f>IF(#REF!="","",IF(#REF!="","",#REF!/#REF!-1))</f>
        <v>#REF!</v>
      </c>
      <c r="FS50" t="e">
        <f>IF(#REF!="","",IF(#REF!="","",#REF!/#REF!-1))</f>
        <v>#REF!</v>
      </c>
      <c r="FT50" t="e">
        <f>IF(#REF!="","",IF(#REF!="","",#REF!/#REF!-1))</f>
        <v>#REF!</v>
      </c>
      <c r="FU50" t="e">
        <f>IF(#REF!="","",IF(#REF!="","",#REF!/#REF!-1))</f>
        <v>#REF!</v>
      </c>
      <c r="FV50" t="e">
        <f>IF(#REF!="","",IF(#REF!="","",#REF!/#REF!-1))</f>
        <v>#REF!</v>
      </c>
      <c r="FW50" t="e">
        <f>IF(#REF!="","",IF(#REF!="","",#REF!/#REF!-1))</f>
        <v>#REF!</v>
      </c>
      <c r="FX50" t="e">
        <f>IF(#REF!="","",IF(#REF!="","",#REF!/#REF!-1))</f>
        <v>#REF!</v>
      </c>
      <c r="FY50" t="e">
        <f>IF(#REF!="","",IF(#REF!="","",#REF!/#REF!-1))</f>
        <v>#REF!</v>
      </c>
      <c r="FZ50" t="e">
        <f>IF(#REF!="","",IF(#REF!="","",#REF!/#REF!-1))</f>
        <v>#REF!</v>
      </c>
      <c r="GA50" t="e">
        <f>IF(#REF!="","",IF(#REF!="","",#REF!/#REF!-1))</f>
        <v>#REF!</v>
      </c>
      <c r="GB50" t="e">
        <f>IF(#REF!="","",IF(#REF!="","",#REF!/#REF!-1))</f>
        <v>#REF!</v>
      </c>
      <c r="GE50" t="e">
        <f>IF(#REF!="","",IF(#REF!="","",#REF!/#REF!-1))</f>
        <v>#REF!</v>
      </c>
      <c r="GF50" t="e">
        <f>IF(#REF!="","",IF(#REF!="","",#REF!/#REF!-1))</f>
        <v>#REF!</v>
      </c>
      <c r="GG50" t="e">
        <f>IF(#REF!="","",IF(#REF!="","",#REF!/#REF!-1))</f>
        <v>#REF!</v>
      </c>
      <c r="GH50" t="e">
        <f>IF(#REF!="","",IF(#REF!="","",#REF!/#REF!-1))</f>
        <v>#REF!</v>
      </c>
      <c r="GI50" t="e">
        <f>IF(#REF!="","",IF(#REF!="","",#REF!/#REF!-1))</f>
        <v>#REF!</v>
      </c>
      <c r="GJ50" t="e">
        <f>IF(#REF!="","",IF(#REF!="","",#REF!/#REF!-1))</f>
        <v>#REF!</v>
      </c>
      <c r="GK50" t="e">
        <f>IF(#REF!="","",IF(#REF!="","",#REF!/#REF!-1))</f>
        <v>#REF!</v>
      </c>
      <c r="GL50" t="e">
        <f>IF(#REF!="","",IF(#REF!="","",#REF!/#REF!-1))</f>
        <v>#REF!</v>
      </c>
      <c r="GM50" t="e">
        <f>IF(#REF!="","",IF(#REF!="","",#REF!/#REF!-1))</f>
        <v>#REF!</v>
      </c>
      <c r="GN50" t="e">
        <f>IF(#REF!="","",IF(#REF!="","",#REF!/#REF!-1))</f>
        <v>#REF!</v>
      </c>
      <c r="GO50" t="e">
        <f>IF(#REF!="","",IF(#REF!="","",#REF!/#REF!-1))</f>
        <v>#REF!</v>
      </c>
      <c r="GP50" t="e">
        <f>IF(#REF!="","",IF(#REF!="","",#REF!/#REF!-1))</f>
        <v>#REF!</v>
      </c>
      <c r="GQ50" t="e">
        <f>IF(#REF!="","",IF(#REF!="","",#REF!/#REF!-1))</f>
        <v>#REF!</v>
      </c>
      <c r="GR50" t="e">
        <f>IF(#REF!="","",IF(#REF!="","",#REF!/#REF!-1))</f>
        <v>#REF!</v>
      </c>
      <c r="GS50" t="e">
        <f>IF(#REF!="","",IF(#REF!="","",#REF!/#REF!-1))</f>
        <v>#REF!</v>
      </c>
      <c r="GT50" t="e">
        <f>IF(#REF!="","",IF(#REF!="","",#REF!/#REF!-1))</f>
        <v>#REF!</v>
      </c>
      <c r="GU50" t="e">
        <f>IF(#REF!="","",IF(#REF!="","",#REF!/#REF!-1))</f>
        <v>#REF!</v>
      </c>
      <c r="GV50" t="e">
        <f>IF(#REF!="","",IF(#REF!="","",#REF!/#REF!-1))</f>
        <v>#REF!</v>
      </c>
      <c r="GW50" t="e">
        <f>IF(#REF!="","",IF(#REF!="","",#REF!/#REF!-1))</f>
        <v>#REF!</v>
      </c>
      <c r="GX50" t="e">
        <f>IF(#REF!="","",IF(#REF!="","",#REF!/#REF!-1))</f>
        <v>#REF!</v>
      </c>
      <c r="GY50" t="e">
        <f>IF(#REF!="","",IF(#REF!="","",#REF!/#REF!-1))</f>
        <v>#REF!</v>
      </c>
      <c r="GZ50" t="e">
        <f>IF(#REF!="","",IF(#REF!="","",#REF!/#REF!-1))</f>
        <v>#REF!</v>
      </c>
      <c r="HA50" t="e">
        <f>IF(#REF!="","",IF(#REF!="","",#REF!/#REF!-1))</f>
        <v>#REF!</v>
      </c>
      <c r="HB50" t="e">
        <f>IF(#REF!="","",IF(#REF!="","",#REF!/#REF!-1))</f>
        <v>#REF!</v>
      </c>
      <c r="HC50" t="e">
        <f>IF(#REF!="","",IF(#REF!="","",#REF!/#REF!-1))</f>
        <v>#REF!</v>
      </c>
      <c r="HG50" t="e">
        <f>IF(#REF!="","",IF(#REF!="","",#REF!/#REF!-1))</f>
        <v>#REF!</v>
      </c>
      <c r="HH50" t="e">
        <f>IF(#REF!="","",IF(#REF!="","",#REF!/#REF!-1))</f>
        <v>#REF!</v>
      </c>
      <c r="HI50" t="e">
        <f>IF(#REF!="","",IF(#REF!="","",#REF!/#REF!-1))</f>
        <v>#REF!</v>
      </c>
      <c r="HJ50" t="e">
        <f>IF(#REF!="","",IF(#REF!="","",#REF!/#REF!-1))</f>
        <v>#REF!</v>
      </c>
      <c r="HK50" t="e">
        <f>IF(#REF!="","",IF(#REF!="","",#REF!/#REF!-1))</f>
        <v>#REF!</v>
      </c>
      <c r="HL50" t="e">
        <f>IF(#REF!="","",IF(#REF!="","",#REF!/#REF!-1))</f>
        <v>#REF!</v>
      </c>
      <c r="HM50" t="e">
        <f>IF(#REF!="","",IF(#REF!="","",#REF!/#REF!-1))</f>
        <v>#REF!</v>
      </c>
      <c r="HN50" t="e">
        <f>IF(#REF!="","",IF(#REF!="","",#REF!/#REF!-1))</f>
        <v>#REF!</v>
      </c>
      <c r="HO50" t="e">
        <f>IF(#REF!="","",IF(#REF!="","",#REF!/#REF!-1))</f>
        <v>#REF!</v>
      </c>
      <c r="HP50" t="e">
        <f>IF(#REF!="","",IF(#REF!="","",#REF!/#REF!-1))</f>
        <v>#REF!</v>
      </c>
      <c r="HQ50" t="e">
        <f>IF(#REF!="","",IF(#REF!="","",#REF!/#REF!-1))</f>
        <v>#REF!</v>
      </c>
      <c r="HR50" t="e">
        <f>IF(#REF!="","",IF(#REF!="","",#REF!/#REF!-1))</f>
        <v>#REF!</v>
      </c>
      <c r="HS50" t="e">
        <f>IF(#REF!="","",IF(#REF!="","",#REF!/#REF!-1))</f>
        <v>#REF!</v>
      </c>
      <c r="HT50" t="e">
        <f>IF(#REF!="","",IF(#REF!="","",#REF!/#REF!-1))</f>
        <v>#REF!</v>
      </c>
      <c r="HU50" t="e">
        <f>IF(#REF!="","",IF(#REF!="","",#REF!/#REF!-1))</f>
        <v>#REF!</v>
      </c>
      <c r="HV50" t="e">
        <f>IF(#REF!="","",IF(#REF!="","",#REF!/#REF!-1))</f>
        <v>#REF!</v>
      </c>
      <c r="HW50" t="e">
        <f>IF(#REF!="","",IF(#REF!="","",#REF!/#REF!-1))</f>
        <v>#REF!</v>
      </c>
      <c r="HX50" t="e">
        <f>IF(#REF!="","",IF(#REF!="","",#REF!/#REF!-1))</f>
        <v>#REF!</v>
      </c>
      <c r="HZ50" t="e">
        <f>IF(#REF!="","",IF(#REF!="","",#REF!/#REF!-1))</f>
        <v>#REF!</v>
      </c>
      <c r="IB50" t="e">
        <f>IF(#REF!="","",IF(#REF!="","",#REF!/#REF!-1))</f>
        <v>#REF!</v>
      </c>
      <c r="ID50" t="e">
        <f>IF(#REF!="","",IF(#REF!="","",#REF!/#REF!-1))</f>
        <v>#REF!</v>
      </c>
      <c r="IF50" t="e">
        <f>IF(#REF!="","",IF(#REF!="","",#REF!/#REF!-1))</f>
        <v>#REF!</v>
      </c>
      <c r="IG50" t="e">
        <f>IF(#REF!="","",IF(#REF!="","",#REF!/#REF!-1))</f>
        <v>#REF!</v>
      </c>
      <c r="IH50" t="e">
        <f>IF(#REF!="","",IF(#REF!="","",#REF!/#REF!-1))</f>
        <v>#REF!</v>
      </c>
      <c r="II50" t="e">
        <f>IF(#REF!="","",IF(#REF!="","",#REF!/#REF!-1))</f>
        <v>#REF!</v>
      </c>
      <c r="IJ50" t="e">
        <f>IF(#REF!="","",IF(#REF!="","",#REF!/#REF!-1))</f>
        <v>#REF!</v>
      </c>
      <c r="IK50" t="e">
        <f>IF(#REF!="","",IF(#REF!="","",#REF!/#REF!-1))</f>
        <v>#REF!</v>
      </c>
      <c r="IL50" t="e">
        <f>IF(#REF!="","",IF(#REF!="","",#REF!/#REF!-1))</f>
        <v>#REF!</v>
      </c>
      <c r="IM50" t="e">
        <f>IF(#REF!="","",IF(#REF!="","",#REF!/#REF!-1))</f>
        <v>#REF!</v>
      </c>
      <c r="IN50" t="e">
        <f>IF(#REF!="","",IF(#REF!="","",#REF!/#REF!-1))</f>
        <v>#REF!</v>
      </c>
      <c r="IO50" t="e">
        <f>IF(#REF!="","",IF(#REF!="","",#REF!/#REF!-1))</f>
        <v>#REF!</v>
      </c>
      <c r="IP50" t="e">
        <f>IF(#REF!="","",IF(#REF!="","",#REF!/#REF!-1))</f>
        <v>#REF!</v>
      </c>
      <c r="IQ50" t="e">
        <f>IF(#REF!="","",IF(#REF!="","",#REF!/#REF!-1))</f>
        <v>#REF!</v>
      </c>
      <c r="IR50" t="e">
        <f>IF(#REF!="","",IF(#REF!="","",#REF!/#REF!-1))</f>
        <v>#REF!</v>
      </c>
      <c r="IT50" t="e">
        <f>IF(#REF!="","",IF(#REF!="","",#REF!/#REF!-1))</f>
        <v>#REF!</v>
      </c>
      <c r="IU50" t="e">
        <f>IF(#REF!="","",IF(#REF!="","",#REF!/#REF!-1))</f>
        <v>#REF!</v>
      </c>
      <c r="IV50" t="e">
        <f>IF(#REF!="","",IF(#REF!="","",#REF!/#REF!-1))</f>
        <v>#REF!</v>
      </c>
      <c r="IW50" t="e">
        <f>IF(#REF!="","",IF(#REF!="","",#REF!/#REF!-1))</f>
        <v>#REF!</v>
      </c>
      <c r="IX50" t="e">
        <f>IF(#REF!="","",IF(#REF!="","",#REF!/#REF!-1))</f>
        <v>#REF!</v>
      </c>
      <c r="JC50" t="e">
        <f>IF(#REF!="","",IF(#REF!="","",#REF!/#REF!-1))</f>
        <v>#REF!</v>
      </c>
      <c r="JD50" t="e">
        <f>IF(#REF!="","",IF(#REF!="","",#REF!/#REF!-1))</f>
        <v>#REF!</v>
      </c>
      <c r="JE50" t="e">
        <f>IF(#REF!="","",IF(#REF!="","",#REF!/#REF!-1))</f>
        <v>#REF!</v>
      </c>
      <c r="JF50" t="e">
        <f>IF(#REF!="","",IF(#REF!="","",#REF!/#REF!-1))</f>
        <v>#REF!</v>
      </c>
      <c r="JG50" t="e">
        <f>IF(#REF!="","",IF(#REF!="","",#REF!/#REF!-1))</f>
        <v>#REF!</v>
      </c>
      <c r="JH50" t="e">
        <f>IF(#REF!="","",IF(#REF!="","",#REF!/#REF!-1))</f>
        <v>#REF!</v>
      </c>
      <c r="JI50" t="e">
        <f>IF(#REF!="","",IF(#REF!="","",#REF!/#REF!-1))</f>
        <v>#REF!</v>
      </c>
      <c r="JJ50" t="e">
        <f>IF(#REF!="","",IF(#REF!="","",#REF!/#REF!-1))</f>
        <v>#REF!</v>
      </c>
      <c r="JK50" t="e">
        <f>IF(#REF!="","",IF(#REF!="","",#REF!/#REF!-1))</f>
        <v>#REF!</v>
      </c>
      <c r="JL50" t="e">
        <f>IF(#REF!="","",IF(#REF!="","",#REF!/#REF!-1))</f>
        <v>#REF!</v>
      </c>
      <c r="JM50" t="e">
        <f>IF(#REF!="","",IF(#REF!="","",#REF!/#REF!-1))</f>
        <v>#REF!</v>
      </c>
      <c r="JN50" t="e">
        <f>IF(#REF!="","",IF(#REF!="","",#REF!/#REF!-1))</f>
        <v>#REF!</v>
      </c>
      <c r="JP50" t="e">
        <f>IF(#REF!="","",IF(#REF!="","",#REF!/#REF!-1))</f>
        <v>#REF!</v>
      </c>
      <c r="JQ50" t="e">
        <f>IF(#REF!="","",IF(#REF!="","",#REF!/#REF!-1))</f>
        <v>#REF!</v>
      </c>
      <c r="JR50" t="e">
        <f>IF(#REF!="","",IF(#REF!="","",#REF!/#REF!-1))</f>
        <v>#REF!</v>
      </c>
    </row>
    <row r="51" spans="1:278" x14ac:dyDescent="0.2">
      <c r="B51">
        <f t="shared" si="1"/>
        <v>12</v>
      </c>
      <c r="C51" t="e">
        <f>IF(#REF!="","",IF(#REF!="","",#REF!/#REF!-1))</f>
        <v>#REF!</v>
      </c>
      <c r="D51" t="e">
        <f>IF(#REF!="","",IF(#REF!="","",#REF!/#REF!-1))</f>
        <v>#REF!</v>
      </c>
      <c r="E51" t="e">
        <f>IF(#REF!="","",IF(#REF!="","",#REF!/#REF!-1))</f>
        <v>#REF!</v>
      </c>
      <c r="F51" t="e">
        <f>IF(#REF!="","",IF(#REF!="","",#REF!/#REF!-1))</f>
        <v>#REF!</v>
      </c>
      <c r="G51" t="e">
        <f>IF(#REF!="","",IF(#REF!="","",#REF!/#REF!-1))</f>
        <v>#REF!</v>
      </c>
      <c r="H51" t="e">
        <f>IF(#REF!="","",IF(#REF!="","",#REF!/#REF!-1))</f>
        <v>#REF!</v>
      </c>
      <c r="I51" t="e">
        <f>IF(#REF!="","",IF(#REF!="","",#REF!/#REF!-1))</f>
        <v>#REF!</v>
      </c>
      <c r="J51" t="e">
        <f>IF(#REF!="","",IF(#REF!="","",#REF!/#REF!-1))</f>
        <v>#REF!</v>
      </c>
      <c r="K51" t="e">
        <f>IF(#REF!="","",IF(#REF!="","",#REF!/#REF!-1))</f>
        <v>#REF!</v>
      </c>
      <c r="L51" t="e">
        <f>IF(#REF!="","",IF(#REF!="","",#REF!/#REF!-1))</f>
        <v>#REF!</v>
      </c>
      <c r="M51" t="e">
        <f>IF(#REF!="","",IF(#REF!="","",#REF!/#REF!-1))</f>
        <v>#REF!</v>
      </c>
      <c r="N51" t="e">
        <f>IF(#REF!="","",IF(#REF!="","",#REF!/#REF!-1))</f>
        <v>#REF!</v>
      </c>
      <c r="O51" t="e">
        <f>IF(#REF!="","",IF(#REF!="","",#REF!/#REF!-1))</f>
        <v>#REF!</v>
      </c>
      <c r="P51" t="e">
        <f>IF(#REF!="","",IF(#REF!="","",#REF!/#REF!-1))</f>
        <v>#REF!</v>
      </c>
      <c r="Q51" t="e">
        <f>IF(#REF!="","",IF(#REF!="","",#REF!/#REF!-1))</f>
        <v>#REF!</v>
      </c>
      <c r="R51" t="e">
        <f>IF(#REF!="","",IF(#REF!="","",#REF!/#REF!-1))</f>
        <v>#REF!</v>
      </c>
      <c r="S51" t="e">
        <f>IF(#REF!="","",IF(#REF!="","",#REF!/#REF!-1))</f>
        <v>#REF!</v>
      </c>
      <c r="T51" t="e">
        <f>IF(#REF!="","",IF(#REF!="","",#REF!/#REF!-1))</f>
        <v>#REF!</v>
      </c>
      <c r="U51" t="e">
        <f>IF(#REF!="","",IF(#REF!="","",#REF!/#REF!-1))</f>
        <v>#REF!</v>
      </c>
      <c r="V51" t="e">
        <f>IF(#REF!="","",IF(#REF!="","",#REF!/#REF!-1))</f>
        <v>#REF!</v>
      </c>
      <c r="W51" t="e">
        <f>IF(#REF!="","",IF(#REF!="","",#REF!/#REF!-1))</f>
        <v>#REF!</v>
      </c>
      <c r="X51" t="e">
        <f>IF(#REF!="","",IF(#REF!="","",#REF!/#REF!-1))</f>
        <v>#REF!</v>
      </c>
      <c r="Y51" t="e">
        <f>IF(#REF!="","",IF(#REF!="","",#REF!/#REF!-1))</f>
        <v>#REF!</v>
      </c>
      <c r="Z51" t="e">
        <f>IF(#REF!="","",IF(#REF!="","",#REF!/#REF!-1))</f>
        <v>#REF!</v>
      </c>
      <c r="AA51" t="e">
        <f>IF(#REF!="","",IF(#REF!="","",#REF!/#REF!-1))</f>
        <v>#REF!</v>
      </c>
      <c r="AB51" t="e">
        <f>IF(#REF!="","",IF(#REF!="","",#REF!/#REF!-1))</f>
        <v>#REF!</v>
      </c>
      <c r="AC51" t="e">
        <f>IF(#REF!="","",IF(#REF!="","",#REF!/#REF!-1))</f>
        <v>#REF!</v>
      </c>
      <c r="AD51" t="e">
        <f>IF(#REF!="","",IF(#REF!="","",#REF!/#REF!-1))</f>
        <v>#REF!</v>
      </c>
      <c r="AE51" t="e">
        <f>IF(#REF!="","",IF(#REF!="","",#REF!/#REF!-1))</f>
        <v>#REF!</v>
      </c>
      <c r="AF51" t="e">
        <f>IF(#REF!="","",IF(#REF!="","",#REF!/#REF!-1))</f>
        <v>#REF!</v>
      </c>
      <c r="AG51" t="e">
        <f>IF(#REF!="","",IF(#REF!="","",#REF!/#REF!-1))</f>
        <v>#REF!</v>
      </c>
      <c r="AH51" t="e">
        <f>IF(#REF!="","",IF(#REF!="","",#REF!/#REF!-1))</f>
        <v>#REF!</v>
      </c>
      <c r="AI51" t="e">
        <f>IF(#REF!="","",IF(#REF!="","",#REF!/#REF!-1))</f>
        <v>#REF!</v>
      </c>
      <c r="AJ51" t="e">
        <f>IF(#REF!="","",IF(#REF!="","",#REF!/#REF!-1))</f>
        <v>#REF!</v>
      </c>
      <c r="AK51" t="e">
        <f>IF(#REF!="","",IF(#REF!="","",#REF!/#REF!-1))</f>
        <v>#REF!</v>
      </c>
      <c r="AL51" t="e">
        <f>IF(#REF!="","",IF(#REF!="","",#REF!/#REF!-1))</f>
        <v>#REF!</v>
      </c>
      <c r="AM51" t="e">
        <f>IF(#REF!="","",IF(#REF!="","",#REF!/#REF!-1))</f>
        <v>#REF!</v>
      </c>
      <c r="AN51" t="e">
        <f>IF(#REF!="","",IF(#REF!="","",#REF!/#REF!-1))</f>
        <v>#REF!</v>
      </c>
      <c r="AO51" t="e">
        <f>IF(#REF!="","",IF(#REF!="","",#REF!/#REF!-1))</f>
        <v>#REF!</v>
      </c>
      <c r="AP51" t="e">
        <f>IF(#REF!="","",IF(#REF!="","",#REF!/#REF!-1))</f>
        <v>#REF!</v>
      </c>
      <c r="AQ51" t="e">
        <f>IF(#REF!="","",IF(#REF!="","",#REF!/#REF!-1))</f>
        <v>#REF!</v>
      </c>
      <c r="AR51" t="e">
        <f>IF(#REF!="","",IF(#REF!="","",#REF!/#REF!-1))</f>
        <v>#REF!</v>
      </c>
      <c r="AS51" t="e">
        <f>IF(#REF!="","",IF(#REF!="","",#REF!/#REF!-1))</f>
        <v>#REF!</v>
      </c>
      <c r="AT51" t="e">
        <f>IF(#REF!="","",IF(#REF!="","",#REF!/#REF!-1))</f>
        <v>#REF!</v>
      </c>
      <c r="AU51" t="e">
        <f>IF(#REF!="","",IF(#REF!="","",#REF!/#REF!-1))</f>
        <v>#REF!</v>
      </c>
      <c r="AV51" t="e">
        <f>IF(#REF!="","",IF(#REF!="","",#REF!/#REF!-1))</f>
        <v>#REF!</v>
      </c>
      <c r="AW51" t="e">
        <f>IF(#REF!="","",IF(#REF!="","",#REF!/#REF!-1))</f>
        <v>#REF!</v>
      </c>
      <c r="AX51" t="e">
        <f>IF(#REF!="","",IF(#REF!="","",#REF!/#REF!-1))</f>
        <v>#REF!</v>
      </c>
      <c r="AY51" t="e">
        <f>IF(#REF!="","",IF(#REF!="","",#REF!/#REF!-1))</f>
        <v>#REF!</v>
      </c>
      <c r="AZ51" t="e">
        <f>IF(#REF!="","",IF(#REF!="","",#REF!/#REF!-1))</f>
        <v>#REF!</v>
      </c>
      <c r="BA51" t="e">
        <f>IF(#REF!="","",IF(#REF!="","",#REF!/#REF!-1))</f>
        <v>#REF!</v>
      </c>
      <c r="BB51" t="e">
        <f>IF(#REF!="","",IF(#REF!="","",#REF!/#REF!-1))</f>
        <v>#REF!</v>
      </c>
      <c r="BC51" t="e">
        <f>IF(#REF!="","",IF(#REF!="","",#REF!/#REF!-1))</f>
        <v>#REF!</v>
      </c>
      <c r="BD51" t="e">
        <f>IF(#REF!="","",IF(#REF!="","",#REF!/#REF!-1))</f>
        <v>#REF!</v>
      </c>
      <c r="BE51" t="e">
        <f>IF(#REF!="","",IF(#REF!="","",#REF!/#REF!-1))</f>
        <v>#REF!</v>
      </c>
      <c r="BF51" t="e">
        <f>IF(#REF!="","",IF(#REF!="","",#REF!/#REF!-1))</f>
        <v>#REF!</v>
      </c>
      <c r="BG51" t="e">
        <f>IF(#REF!="","",IF(#REF!="","",#REF!/#REF!-1))</f>
        <v>#REF!</v>
      </c>
      <c r="BJ51" t="e">
        <f>IF(#REF!="","",IF(#REF!="","",#REF!/#REF!-1))</f>
        <v>#REF!</v>
      </c>
      <c r="BK51" t="e">
        <f>IF(#REF!="","",IF(#REF!="","",#REF!/#REF!-1))</f>
        <v>#REF!</v>
      </c>
      <c r="BL51" t="e">
        <f>IF(#REF!="","",IF(#REF!="","",#REF!/#REF!-1))</f>
        <v>#REF!</v>
      </c>
      <c r="BM51" t="e">
        <f>IF(#REF!="","",IF(#REF!="","",#REF!/#REF!-1))</f>
        <v>#REF!</v>
      </c>
      <c r="BN51" t="e">
        <f>IF(#REF!="","",IF(#REF!="","",#REF!/#REF!-1))</f>
        <v>#REF!</v>
      </c>
      <c r="BO51" t="e">
        <f>IF(#REF!="","",IF(#REF!="","",#REF!/#REF!-1))</f>
        <v>#REF!</v>
      </c>
      <c r="BS51" t="e">
        <f>IF(#REF!="","",IF(#REF!="","",#REF!/#REF!-1))</f>
        <v>#REF!</v>
      </c>
      <c r="BT51" t="e">
        <f>IF(#REF!="","",IF(#REF!="","",#REF!/#REF!-1))</f>
        <v>#REF!</v>
      </c>
      <c r="BU51" t="e">
        <f>IF(#REF!="","",IF(#REF!="","",#REF!/#REF!-1))</f>
        <v>#REF!</v>
      </c>
      <c r="BV51" t="e">
        <f>IF(#REF!="","",IF(#REF!="","",#REF!/#REF!-1))</f>
        <v>#REF!</v>
      </c>
      <c r="BW51" t="e">
        <f>IF(#REF!="","",IF(#REF!="","",#REF!/#REF!-1))</f>
        <v>#REF!</v>
      </c>
      <c r="BX51" t="e">
        <f>IF(#REF!="","",IF(#REF!="","",#REF!/#REF!-1))</f>
        <v>#REF!</v>
      </c>
      <c r="BY51" t="e">
        <f>IF(#REF!="","",IF(#REF!="","",#REF!/#REF!-1))</f>
        <v>#REF!</v>
      </c>
      <c r="BZ51" t="e">
        <f>IF(#REF!="","",IF(#REF!="","",#REF!/#REF!-1))</f>
        <v>#REF!</v>
      </c>
      <c r="CA51" t="e">
        <f>IF(#REF!="","",IF(#REF!="","",#REF!/#REF!-1))</f>
        <v>#REF!</v>
      </c>
      <c r="CB51" t="e">
        <f>IF(#REF!="","",IF(#REF!="","",#REF!/#REF!-1))</f>
        <v>#REF!</v>
      </c>
      <c r="CC51" t="e">
        <f>IF(#REF!="","",IF(#REF!="","",#REF!/#REF!-1))</f>
        <v>#REF!</v>
      </c>
      <c r="CD51" t="e">
        <f>IF(#REF!="","",IF(#REF!="","",#REF!/#REF!-1))</f>
        <v>#REF!</v>
      </c>
      <c r="CE51" t="e">
        <f>IF(#REF!="","",IF(#REF!="","",#REF!/#REF!-1))</f>
        <v>#REF!</v>
      </c>
      <c r="CF51" t="e">
        <f>IF(#REF!="","",IF(#REF!="","",#REF!/#REF!-1))</f>
        <v>#REF!</v>
      </c>
      <c r="CG51" t="e">
        <f>IF(#REF!="","",IF(#REF!="","",#REF!/#REF!-1))</f>
        <v>#REF!</v>
      </c>
      <c r="CH51" t="e">
        <f>IF(#REF!="","",IF(#REF!="","",#REF!/#REF!-1))</f>
        <v>#REF!</v>
      </c>
      <c r="CK51" t="e">
        <f>IF(#REF!="","",IF(#REF!="","",#REF!/#REF!-1))</f>
        <v>#REF!</v>
      </c>
      <c r="CN51" t="e">
        <f>IF(#REF!="","",IF(#REF!="","",#REF!/#REF!-1))</f>
        <v>#REF!</v>
      </c>
      <c r="CQ51" t="e">
        <f>IF(#REF!="","",IF(#REF!="","",#REF!/#REF!-1))</f>
        <v>#REF!</v>
      </c>
      <c r="CR51" t="e">
        <f>IF(#REF!="","",IF(#REF!="","",#REF!/#REF!-1))</f>
        <v>#REF!</v>
      </c>
      <c r="CS51" t="e">
        <f>IF(#REF!="","",IF(#REF!="","",#REF!/#REF!-1))</f>
        <v>#REF!</v>
      </c>
      <c r="CT51" t="e">
        <f>IF(#REF!="","",IF(#REF!="","",#REF!/#REF!-1))</f>
        <v>#REF!</v>
      </c>
      <c r="CU51" t="e">
        <f>IF(#REF!="","",IF(#REF!="","",#REF!/#REF!-1))</f>
        <v>#REF!</v>
      </c>
      <c r="CV51" t="e">
        <f>IF(#REF!="","",IF(#REF!="","",#REF!/#REF!-1))</f>
        <v>#REF!</v>
      </c>
      <c r="CW51" t="e">
        <f>IF(#REF!="","",IF(#REF!="","",#REF!/#REF!-1))</f>
        <v>#REF!</v>
      </c>
      <c r="CX51" t="e">
        <f>IF(#REF!="","",IF(#REF!="","",#REF!/#REF!-1))</f>
        <v>#REF!</v>
      </c>
      <c r="CY51" t="e">
        <f>IF(#REF!="","",IF(#REF!="","",#REF!/#REF!-1))</f>
        <v>#REF!</v>
      </c>
      <c r="CZ51" t="e">
        <f>IF(#REF!="","",IF(#REF!="","",#REF!/#REF!-1))</f>
        <v>#REF!</v>
      </c>
      <c r="DA51" t="e">
        <f>IF(#REF!="","",IF(#REF!="","",#REF!/#REF!-1))</f>
        <v>#REF!</v>
      </c>
      <c r="DB51" t="e">
        <f>IF(#REF!="","",IF(#REF!="","",#REF!/#REF!-1))</f>
        <v>#REF!</v>
      </c>
      <c r="DC51" t="e">
        <f>IF(#REF!="","",IF(#REF!="","",#REF!/#REF!-1))</f>
        <v>#REF!</v>
      </c>
      <c r="DD51" t="e">
        <f>IF(#REF!="","",IF(#REF!="","",#REF!/#REF!-1))</f>
        <v>#REF!</v>
      </c>
      <c r="DE51" t="e">
        <f>IF(#REF!="","",IF(#REF!="","",#REF!/#REF!-1))</f>
        <v>#REF!</v>
      </c>
      <c r="DF51" t="e">
        <f>IF(#REF!="","",IF(#REF!="","",#REF!/#REF!-1))</f>
        <v>#REF!</v>
      </c>
      <c r="DG51" t="e">
        <f>IF(#REF!="","",IF(#REF!="","",#REF!/#REF!-1))</f>
        <v>#REF!</v>
      </c>
      <c r="DH51" t="e">
        <f>IF(#REF!="","",IF(#REF!="","",#REF!/#REF!-1))</f>
        <v>#REF!</v>
      </c>
      <c r="DI51" t="e">
        <f>IF(#REF!="","",IF(#REF!="","",#REF!/#REF!-1))</f>
        <v>#REF!</v>
      </c>
      <c r="DJ51" t="e">
        <f>IF(#REF!="","",IF(#REF!="","",#REF!/#REF!-1))</f>
        <v>#REF!</v>
      </c>
      <c r="DK51" t="e">
        <f>IF(#REF!="","",IF(#REF!="","",#REF!/#REF!-1))</f>
        <v>#REF!</v>
      </c>
      <c r="DL51" t="e">
        <f>IF(#REF!="","",IF(#REF!="","",#REF!/#REF!-1))</f>
        <v>#REF!</v>
      </c>
      <c r="DM51" t="e">
        <f>IF(#REF!="","",IF(#REF!="","",#REF!/#REF!-1))</f>
        <v>#REF!</v>
      </c>
      <c r="DN51" t="e">
        <f>IF(#REF!="","",IF(#REF!="","",#REF!/#REF!-1))</f>
        <v>#REF!</v>
      </c>
      <c r="DO51" t="e">
        <f>IF(#REF!="","",IF(#REF!="","",#REF!/#REF!-1))</f>
        <v>#REF!</v>
      </c>
      <c r="DP51" t="e">
        <f>IF(#REF!="","",IF(#REF!="","",#REF!/#REF!-1))</f>
        <v>#REF!</v>
      </c>
      <c r="DQ51" t="e">
        <f>IF(#REF!="","",IF(#REF!="","",#REF!/#REF!-1))</f>
        <v>#REF!</v>
      </c>
      <c r="DR51" t="e">
        <f>IF(#REF!="","",IF(#REF!="","",#REF!/#REF!-1))</f>
        <v>#REF!</v>
      </c>
      <c r="DS51" t="e">
        <f>IF(#REF!="","",IF(#REF!="","",#REF!/#REF!-1))</f>
        <v>#REF!</v>
      </c>
      <c r="DT51" t="e">
        <f>IF(#REF!="","",IF(#REF!="","",#REF!/#REF!-1))</f>
        <v>#REF!</v>
      </c>
      <c r="DU51" t="e">
        <f>IF(#REF!="","",IF(#REF!="","",#REF!/#REF!-1))</f>
        <v>#REF!</v>
      </c>
      <c r="DV51" t="e">
        <f>IF(#REF!="","",IF(#REF!="","",#REF!/#REF!-1))</f>
        <v>#REF!</v>
      </c>
      <c r="DW51" t="e">
        <f>IF(#REF!="","",IF(#REF!="","",#REF!/#REF!-1))</f>
        <v>#REF!</v>
      </c>
      <c r="DX51" t="e">
        <f>IF(#REF!="","",IF(#REF!="","",#REF!/#REF!-1))</f>
        <v>#REF!</v>
      </c>
      <c r="DY51" t="e">
        <f>IF(#REF!="","",IF(#REF!="","",#REF!/#REF!-1))</f>
        <v>#REF!</v>
      </c>
      <c r="DZ51" t="e">
        <f>IF(#REF!="","",IF(#REF!="","",#REF!/#REF!-1))</f>
        <v>#REF!</v>
      </c>
      <c r="EA51" t="e">
        <f>IF(#REF!="","",IF(#REF!="","",#REF!/#REF!-1))</f>
        <v>#REF!</v>
      </c>
      <c r="EB51" t="e">
        <f>IF(#REF!="","",IF(#REF!="","",#REF!/#REF!-1))</f>
        <v>#REF!</v>
      </c>
      <c r="EC51" t="e">
        <f>IF(#REF!="","",IF(#REF!="","",#REF!/#REF!-1))</f>
        <v>#REF!</v>
      </c>
      <c r="EH51" t="e">
        <f>IF(#REF!="","",IF(#REF!="","",#REF!/#REF!-1))</f>
        <v>#REF!</v>
      </c>
      <c r="EI51" t="e">
        <f>IF(#REF!="","",IF(#REF!="","",#REF!/#REF!-1))</f>
        <v>#REF!</v>
      </c>
      <c r="EJ51" t="e">
        <f>IF(#REF!="","",IF(#REF!="","",#REF!/#REF!-1))</f>
        <v>#REF!</v>
      </c>
      <c r="EK51" t="e">
        <f>IF(#REF!="","",IF(#REF!="","",#REF!/#REF!-1))</f>
        <v>#REF!</v>
      </c>
      <c r="EL51" t="e">
        <f>IF(#REF!="","",IF(#REF!="","",#REF!/#REF!-1))</f>
        <v>#REF!</v>
      </c>
      <c r="EM51" t="e">
        <f>IF(#REF!="","",IF(#REF!="","",#REF!/#REF!-1))</f>
        <v>#REF!</v>
      </c>
      <c r="EN51" t="e">
        <f>IF(#REF!="","",IF(#REF!="","",#REF!/#REF!-1))</f>
        <v>#REF!</v>
      </c>
      <c r="EO51" t="e">
        <f>IF(#REF!="","",IF(#REF!="","",#REF!/#REF!-1))</f>
        <v>#REF!</v>
      </c>
      <c r="EP51" t="e">
        <f>IF(#REF!="","",IF(#REF!="","",#REF!/#REF!-1))</f>
        <v>#REF!</v>
      </c>
      <c r="EQ51" t="e">
        <f>IF(#REF!="","",IF(#REF!="","",#REF!/#REF!-1))</f>
        <v>#REF!</v>
      </c>
      <c r="ER51" t="e">
        <f>IF(#REF!="","",IF(#REF!="","",#REF!/#REF!-1))</f>
        <v>#REF!</v>
      </c>
      <c r="ES51" t="e">
        <f>IF(#REF!="","",IF(#REF!="","",#REF!/#REF!-1))</f>
        <v>#REF!</v>
      </c>
      <c r="EU51" t="e">
        <f>IF(#REF!="","",IF(#REF!="","",#REF!/#REF!-1))</f>
        <v>#REF!</v>
      </c>
      <c r="FA51" t="e">
        <f>IF(#REF!="","",IF(#REF!="","",#REF!/#REF!-1))</f>
        <v>#REF!</v>
      </c>
      <c r="FB51" t="e">
        <f>IF(#REF!="","",IF(#REF!="","",#REF!/#REF!-1))</f>
        <v>#REF!</v>
      </c>
      <c r="FD51" t="e">
        <f>IF(#REF!="","",IF(#REF!="","",#REF!/#REF!-1))</f>
        <v>#REF!</v>
      </c>
      <c r="FF51" t="e">
        <f>IF(#REF!="","",IF(#REF!="","",#REF!/#REF!-1))</f>
        <v>#REF!</v>
      </c>
      <c r="FG51" t="e">
        <f>IF(#REF!="","",IF(#REF!="","",#REF!/#REF!-1))</f>
        <v>#REF!</v>
      </c>
      <c r="FH51" t="e">
        <f>IF(#REF!="","",IF(#REF!="","",#REF!/#REF!-1))</f>
        <v>#REF!</v>
      </c>
      <c r="FK51" t="e">
        <f>IF(#REF!="","",IF(#REF!="","",#REF!/#REF!-1))</f>
        <v>#REF!</v>
      </c>
      <c r="FL51" t="e">
        <f>IF(#REF!="","",IF(#REF!="","",#REF!/#REF!-1))</f>
        <v>#REF!</v>
      </c>
      <c r="FM51" t="e">
        <f>IF(#REF!="","",IF(#REF!="","",#REF!/#REF!-1))</f>
        <v>#REF!</v>
      </c>
      <c r="FN51" t="e">
        <f>IF(#REF!="","",IF(#REF!="","",#REF!/#REF!-1))</f>
        <v>#REF!</v>
      </c>
      <c r="FO51" t="e">
        <f>IF(#REF!="","",IF(#REF!="","",#REF!/#REF!-1))</f>
        <v>#REF!</v>
      </c>
      <c r="FP51" t="e">
        <f>IF(#REF!="","",IF(#REF!="","",#REF!/#REF!-1))</f>
        <v>#REF!</v>
      </c>
      <c r="FQ51" t="e">
        <f>IF(#REF!="","",IF(#REF!="","",#REF!/#REF!-1))</f>
        <v>#REF!</v>
      </c>
      <c r="FR51" t="e">
        <f>IF(#REF!="","",IF(#REF!="","",#REF!/#REF!-1))</f>
        <v>#REF!</v>
      </c>
      <c r="FS51" t="e">
        <f>IF(#REF!="","",IF(#REF!="","",#REF!/#REF!-1))</f>
        <v>#REF!</v>
      </c>
      <c r="FT51" t="e">
        <f>IF(#REF!="","",IF(#REF!="","",#REF!/#REF!-1))</f>
        <v>#REF!</v>
      </c>
      <c r="FU51" t="e">
        <f>IF(#REF!="","",IF(#REF!="","",#REF!/#REF!-1))</f>
        <v>#REF!</v>
      </c>
      <c r="FV51" t="e">
        <f>IF(#REF!="","",IF(#REF!="","",#REF!/#REF!-1))</f>
        <v>#REF!</v>
      </c>
      <c r="FW51" t="e">
        <f>IF(#REF!="","",IF(#REF!="","",#REF!/#REF!-1))</f>
        <v>#REF!</v>
      </c>
      <c r="FX51" t="e">
        <f>IF(#REF!="","",IF(#REF!="","",#REF!/#REF!-1))</f>
        <v>#REF!</v>
      </c>
      <c r="FY51" t="e">
        <f>IF(#REF!="","",IF(#REF!="","",#REF!/#REF!-1))</f>
        <v>#REF!</v>
      </c>
      <c r="FZ51" t="e">
        <f>IF(#REF!="","",IF(#REF!="","",#REF!/#REF!-1))</f>
        <v>#REF!</v>
      </c>
      <c r="GA51" t="e">
        <f>IF(#REF!="","",IF(#REF!="","",#REF!/#REF!-1))</f>
        <v>#REF!</v>
      </c>
      <c r="GB51" t="e">
        <f>IF(#REF!="","",IF(#REF!="","",#REF!/#REF!-1))</f>
        <v>#REF!</v>
      </c>
      <c r="GE51" t="e">
        <f>IF(#REF!="","",IF(#REF!="","",#REF!/#REF!-1))</f>
        <v>#REF!</v>
      </c>
      <c r="GF51" t="e">
        <f>IF(#REF!="","",IF(#REF!="","",#REF!/#REF!-1))</f>
        <v>#REF!</v>
      </c>
      <c r="GG51" t="e">
        <f>IF(#REF!="","",IF(#REF!="","",#REF!/#REF!-1))</f>
        <v>#REF!</v>
      </c>
      <c r="GH51" t="e">
        <f>IF(#REF!="","",IF(#REF!="","",#REF!/#REF!-1))</f>
        <v>#REF!</v>
      </c>
      <c r="GI51" t="e">
        <f>IF(#REF!="","",IF(#REF!="","",#REF!/#REF!-1))</f>
        <v>#REF!</v>
      </c>
      <c r="GJ51" t="e">
        <f>IF(#REF!="","",IF(#REF!="","",#REF!/#REF!-1))</f>
        <v>#REF!</v>
      </c>
      <c r="GK51" t="e">
        <f>IF(#REF!="","",IF(#REF!="","",#REF!/#REF!-1))</f>
        <v>#REF!</v>
      </c>
      <c r="GL51" t="e">
        <f>IF(#REF!="","",IF(#REF!="","",#REF!/#REF!-1))</f>
        <v>#REF!</v>
      </c>
      <c r="GM51" t="e">
        <f>IF(#REF!="","",IF(#REF!="","",#REF!/#REF!-1))</f>
        <v>#REF!</v>
      </c>
      <c r="GN51" t="e">
        <f>IF(#REF!="","",IF(#REF!="","",#REF!/#REF!-1))</f>
        <v>#REF!</v>
      </c>
      <c r="GO51" t="e">
        <f>IF(#REF!="","",IF(#REF!="","",#REF!/#REF!-1))</f>
        <v>#REF!</v>
      </c>
      <c r="GP51" t="e">
        <f>IF(#REF!="","",IF(#REF!="","",#REF!/#REF!-1))</f>
        <v>#REF!</v>
      </c>
      <c r="GQ51" t="e">
        <f>IF(#REF!="","",IF(#REF!="","",#REF!/#REF!-1))</f>
        <v>#REF!</v>
      </c>
      <c r="GR51" t="e">
        <f>IF(#REF!="","",IF(#REF!="","",#REF!/#REF!-1))</f>
        <v>#REF!</v>
      </c>
      <c r="GS51" t="e">
        <f>IF(#REF!="","",IF(#REF!="","",#REF!/#REF!-1))</f>
        <v>#REF!</v>
      </c>
      <c r="GT51" t="e">
        <f>IF(#REF!="","",IF(#REF!="","",#REF!/#REF!-1))</f>
        <v>#REF!</v>
      </c>
      <c r="GU51" t="e">
        <f>IF(#REF!="","",IF(#REF!="","",#REF!/#REF!-1))</f>
        <v>#REF!</v>
      </c>
      <c r="GV51" t="e">
        <f>IF(#REF!="","",IF(#REF!="","",#REF!/#REF!-1))</f>
        <v>#REF!</v>
      </c>
      <c r="GW51" t="e">
        <f>IF(#REF!="","",IF(#REF!="","",#REF!/#REF!-1))</f>
        <v>#REF!</v>
      </c>
      <c r="GX51" t="e">
        <f>IF(#REF!="","",IF(#REF!="","",#REF!/#REF!-1))</f>
        <v>#REF!</v>
      </c>
      <c r="GY51" t="e">
        <f>IF(#REF!="","",IF(#REF!="","",#REF!/#REF!-1))</f>
        <v>#REF!</v>
      </c>
      <c r="GZ51" t="e">
        <f>IF(#REF!="","",IF(#REF!="","",#REF!/#REF!-1))</f>
        <v>#REF!</v>
      </c>
      <c r="HA51" t="e">
        <f>IF(#REF!="","",IF(#REF!="","",#REF!/#REF!-1))</f>
        <v>#REF!</v>
      </c>
      <c r="HB51" t="e">
        <f>IF(#REF!="","",IF(#REF!="","",#REF!/#REF!-1))</f>
        <v>#REF!</v>
      </c>
      <c r="HC51" t="e">
        <f>IF(#REF!="","",IF(#REF!="","",#REF!/#REF!-1))</f>
        <v>#REF!</v>
      </c>
      <c r="HG51" t="e">
        <f>IF(#REF!="","",IF(#REF!="","",#REF!/#REF!-1))</f>
        <v>#REF!</v>
      </c>
      <c r="HH51" t="e">
        <f>IF(#REF!="","",IF(#REF!="","",#REF!/#REF!-1))</f>
        <v>#REF!</v>
      </c>
      <c r="HI51" t="e">
        <f>IF(#REF!="","",IF(#REF!="","",#REF!/#REF!-1))</f>
        <v>#REF!</v>
      </c>
      <c r="HJ51" t="e">
        <f>IF(#REF!="","",IF(#REF!="","",#REF!/#REF!-1))</f>
        <v>#REF!</v>
      </c>
      <c r="HK51" t="e">
        <f>IF(#REF!="","",IF(#REF!="","",#REF!/#REF!-1))</f>
        <v>#REF!</v>
      </c>
      <c r="HL51" t="e">
        <f>IF(#REF!="","",IF(#REF!="","",#REF!/#REF!-1))</f>
        <v>#REF!</v>
      </c>
      <c r="HM51" t="e">
        <f>IF(#REF!="","",IF(#REF!="","",#REF!/#REF!-1))</f>
        <v>#REF!</v>
      </c>
      <c r="HN51" t="e">
        <f>IF(#REF!="","",IF(#REF!="","",#REF!/#REF!-1))</f>
        <v>#REF!</v>
      </c>
      <c r="HO51" t="e">
        <f>IF(#REF!="","",IF(#REF!="","",#REF!/#REF!-1))</f>
        <v>#REF!</v>
      </c>
      <c r="HP51" t="e">
        <f>IF(#REF!="","",IF(#REF!="","",#REF!/#REF!-1))</f>
        <v>#REF!</v>
      </c>
      <c r="HQ51" t="e">
        <f>IF(#REF!="","",IF(#REF!="","",#REF!/#REF!-1))</f>
        <v>#REF!</v>
      </c>
      <c r="HR51" t="e">
        <f>IF(#REF!="","",IF(#REF!="","",#REF!/#REF!-1))</f>
        <v>#REF!</v>
      </c>
      <c r="HS51" t="e">
        <f>IF(#REF!="","",IF(#REF!="","",#REF!/#REF!-1))</f>
        <v>#REF!</v>
      </c>
      <c r="HT51" t="e">
        <f>IF(#REF!="","",IF(#REF!="","",#REF!/#REF!-1))</f>
        <v>#REF!</v>
      </c>
      <c r="HU51" t="e">
        <f>IF(#REF!="","",IF(#REF!="","",#REF!/#REF!-1))</f>
        <v>#REF!</v>
      </c>
      <c r="HV51" t="e">
        <f>IF(#REF!="","",IF(#REF!="","",#REF!/#REF!-1))</f>
        <v>#REF!</v>
      </c>
      <c r="HW51" t="e">
        <f>IF(#REF!="","",IF(#REF!="","",#REF!/#REF!-1))</f>
        <v>#REF!</v>
      </c>
      <c r="HX51" t="e">
        <f>IF(#REF!="","",IF(#REF!="","",#REF!/#REF!-1))</f>
        <v>#REF!</v>
      </c>
      <c r="HZ51" t="e">
        <f>IF(#REF!="","",IF(#REF!="","",#REF!/#REF!-1))</f>
        <v>#REF!</v>
      </c>
      <c r="IB51" t="e">
        <f>IF(#REF!="","",IF(#REF!="","",#REF!/#REF!-1))</f>
        <v>#REF!</v>
      </c>
      <c r="ID51" t="e">
        <f>IF(#REF!="","",IF(#REF!="","",#REF!/#REF!-1))</f>
        <v>#REF!</v>
      </c>
      <c r="IF51" t="e">
        <f>IF(#REF!="","",IF(#REF!="","",#REF!/#REF!-1))</f>
        <v>#REF!</v>
      </c>
      <c r="IG51" t="e">
        <f>IF(#REF!="","",IF(#REF!="","",#REF!/#REF!-1))</f>
        <v>#REF!</v>
      </c>
      <c r="IH51" t="e">
        <f>IF(#REF!="","",IF(#REF!="","",#REF!/#REF!-1))</f>
        <v>#REF!</v>
      </c>
      <c r="II51" t="e">
        <f>IF(#REF!="","",IF(#REF!="","",#REF!/#REF!-1))</f>
        <v>#REF!</v>
      </c>
      <c r="IJ51" t="e">
        <f>IF(#REF!="","",IF(#REF!="","",#REF!/#REF!-1))</f>
        <v>#REF!</v>
      </c>
      <c r="IK51" t="e">
        <f>IF(#REF!="","",IF(#REF!="","",#REF!/#REF!-1))</f>
        <v>#REF!</v>
      </c>
      <c r="IL51" t="e">
        <f>IF(#REF!="","",IF(#REF!="","",#REF!/#REF!-1))</f>
        <v>#REF!</v>
      </c>
      <c r="IM51" t="e">
        <f>IF(#REF!="","",IF(#REF!="","",#REF!/#REF!-1))</f>
        <v>#REF!</v>
      </c>
      <c r="IN51" t="e">
        <f>IF(#REF!="","",IF(#REF!="","",#REF!/#REF!-1))</f>
        <v>#REF!</v>
      </c>
      <c r="IO51" t="e">
        <f>IF(#REF!="","",IF(#REF!="","",#REF!/#REF!-1))</f>
        <v>#REF!</v>
      </c>
      <c r="IP51" t="e">
        <f>IF(#REF!="","",IF(#REF!="","",#REF!/#REF!-1))</f>
        <v>#REF!</v>
      </c>
      <c r="IQ51" t="e">
        <f>IF(#REF!="","",IF(#REF!="","",#REF!/#REF!-1))</f>
        <v>#REF!</v>
      </c>
      <c r="IR51" t="e">
        <f>IF(#REF!="","",IF(#REF!="","",#REF!/#REF!-1))</f>
        <v>#REF!</v>
      </c>
      <c r="IT51" t="e">
        <f>IF(#REF!="","",IF(#REF!="","",#REF!/#REF!-1))</f>
        <v>#REF!</v>
      </c>
      <c r="IU51" t="e">
        <f>IF(#REF!="","",IF(#REF!="","",#REF!/#REF!-1))</f>
        <v>#REF!</v>
      </c>
      <c r="IV51" t="e">
        <f>IF(#REF!="","",IF(#REF!="","",#REF!/#REF!-1))</f>
        <v>#REF!</v>
      </c>
      <c r="IW51" t="e">
        <f>IF(#REF!="","",IF(#REF!="","",#REF!/#REF!-1))</f>
        <v>#REF!</v>
      </c>
      <c r="IX51" t="e">
        <f>IF(#REF!="","",IF(#REF!="","",#REF!/#REF!-1))</f>
        <v>#REF!</v>
      </c>
      <c r="JC51" t="e">
        <f>IF(#REF!="","",IF(#REF!="","",#REF!/#REF!-1))</f>
        <v>#REF!</v>
      </c>
      <c r="JD51" t="e">
        <f>IF(#REF!="","",IF(#REF!="","",#REF!/#REF!-1))</f>
        <v>#REF!</v>
      </c>
      <c r="JE51" t="e">
        <f>IF(#REF!="","",IF(#REF!="","",#REF!/#REF!-1))</f>
        <v>#REF!</v>
      </c>
      <c r="JF51" t="e">
        <f>IF(#REF!="","",IF(#REF!="","",#REF!/#REF!-1))</f>
        <v>#REF!</v>
      </c>
      <c r="JG51" t="e">
        <f>IF(#REF!="","",IF(#REF!="","",#REF!/#REF!-1))</f>
        <v>#REF!</v>
      </c>
      <c r="JH51" t="e">
        <f>IF(#REF!="","",IF(#REF!="","",#REF!/#REF!-1))</f>
        <v>#REF!</v>
      </c>
      <c r="JI51" t="e">
        <f>IF(#REF!="","",IF(#REF!="","",#REF!/#REF!-1))</f>
        <v>#REF!</v>
      </c>
      <c r="JJ51" t="e">
        <f>IF(#REF!="","",IF(#REF!="","",#REF!/#REF!-1))</f>
        <v>#REF!</v>
      </c>
      <c r="JK51" t="e">
        <f>IF(#REF!="","",IF(#REF!="","",#REF!/#REF!-1))</f>
        <v>#REF!</v>
      </c>
      <c r="JL51" t="e">
        <f>IF(#REF!="","",IF(#REF!="","",#REF!/#REF!-1))</f>
        <v>#REF!</v>
      </c>
      <c r="JM51" t="e">
        <f>IF(#REF!="","",IF(#REF!="","",#REF!/#REF!-1))</f>
        <v>#REF!</v>
      </c>
      <c r="JN51" t="e">
        <f>IF(#REF!="","",IF(#REF!="","",#REF!/#REF!-1))</f>
        <v>#REF!</v>
      </c>
      <c r="JP51" t="e">
        <f>IF(#REF!="","",IF(#REF!="","",#REF!/#REF!-1))</f>
        <v>#REF!</v>
      </c>
      <c r="JQ51" t="e">
        <f>IF(#REF!="","",IF(#REF!="","",#REF!/#REF!-1))</f>
        <v>#REF!</v>
      </c>
      <c r="JR51" t="e">
        <f>IF(#REF!="","",IF(#REF!="","",#REF!/#REF!-1))</f>
        <v>#REF!</v>
      </c>
    </row>
    <row r="52" spans="1:278" x14ac:dyDescent="0.2">
      <c r="A52">
        <f>A40+1</f>
        <v>2006</v>
      </c>
      <c r="B52">
        <f>B40</f>
        <v>1</v>
      </c>
      <c r="C52" t="e">
        <f>IF(#REF!="","",IF(#REF!="","",#REF!/#REF!-1))</f>
        <v>#REF!</v>
      </c>
      <c r="D52" t="e">
        <f>IF(#REF!="","",IF(#REF!="","",#REF!/#REF!-1))</f>
        <v>#REF!</v>
      </c>
      <c r="E52" t="e">
        <f>IF(#REF!="","",IF(#REF!="","",#REF!/#REF!-1))</f>
        <v>#REF!</v>
      </c>
      <c r="F52" t="e">
        <f>IF(#REF!="","",IF(#REF!="","",#REF!/#REF!-1))</f>
        <v>#REF!</v>
      </c>
      <c r="G52" t="e">
        <f>IF(#REF!="","",IF(#REF!="","",#REF!/#REF!-1))</f>
        <v>#REF!</v>
      </c>
      <c r="H52" t="e">
        <f>IF(#REF!="","",IF(#REF!="","",#REF!/#REF!-1))</f>
        <v>#REF!</v>
      </c>
      <c r="I52" t="e">
        <f>IF(#REF!="","",IF(#REF!="","",#REF!/#REF!-1))</f>
        <v>#REF!</v>
      </c>
      <c r="J52" t="e">
        <f>IF(#REF!="","",IF(#REF!="","",#REF!/#REF!-1))</f>
        <v>#REF!</v>
      </c>
      <c r="K52" t="e">
        <f>IF(#REF!="","",IF(#REF!="","",#REF!/#REF!-1))</f>
        <v>#REF!</v>
      </c>
      <c r="L52" t="e">
        <f>IF(#REF!="","",IF(#REF!="","",#REF!/#REF!-1))</f>
        <v>#REF!</v>
      </c>
      <c r="M52" t="e">
        <f>IF(#REF!="","",IF(#REF!="","",#REF!/#REF!-1))</f>
        <v>#REF!</v>
      </c>
      <c r="N52" t="e">
        <f>IF(#REF!="","",IF(#REF!="","",#REF!/#REF!-1))</f>
        <v>#REF!</v>
      </c>
      <c r="O52" t="e">
        <f>IF(#REF!="","",IF(#REF!="","",#REF!/#REF!-1))</f>
        <v>#REF!</v>
      </c>
      <c r="P52" t="e">
        <f>IF(#REF!="","",IF(#REF!="","",#REF!/#REF!-1))</f>
        <v>#REF!</v>
      </c>
      <c r="Q52" t="e">
        <f>IF(#REF!="","",IF(#REF!="","",#REF!/#REF!-1))</f>
        <v>#REF!</v>
      </c>
      <c r="R52" t="e">
        <f>IF(#REF!="","",IF(#REF!="","",#REF!/#REF!-1))</f>
        <v>#REF!</v>
      </c>
      <c r="S52" t="e">
        <f>IF(#REF!="","",IF(#REF!="","",#REF!/#REF!-1))</f>
        <v>#REF!</v>
      </c>
      <c r="T52" t="e">
        <f>IF(#REF!="","",IF(#REF!="","",#REF!/#REF!-1))</f>
        <v>#REF!</v>
      </c>
      <c r="U52" t="e">
        <f>IF(#REF!="","",IF(#REF!="","",#REF!/#REF!-1))</f>
        <v>#REF!</v>
      </c>
      <c r="V52" t="e">
        <f>IF(#REF!="","",IF(#REF!="","",#REF!/#REF!-1))</f>
        <v>#REF!</v>
      </c>
      <c r="W52" t="e">
        <f>IF(#REF!="","",IF(#REF!="","",#REF!/#REF!-1))</f>
        <v>#REF!</v>
      </c>
      <c r="X52" t="e">
        <f>IF(#REF!="","",IF(#REF!="","",#REF!/#REF!-1))</f>
        <v>#REF!</v>
      </c>
      <c r="Y52" t="e">
        <f>IF(#REF!="","",IF(#REF!="","",#REF!/#REF!-1))</f>
        <v>#REF!</v>
      </c>
      <c r="Z52" t="e">
        <f>IF(#REF!="","",IF(#REF!="","",#REF!/#REF!-1))</f>
        <v>#REF!</v>
      </c>
      <c r="AA52" t="e">
        <f>IF(#REF!="","",IF(#REF!="","",#REF!/#REF!-1))</f>
        <v>#REF!</v>
      </c>
      <c r="AB52" t="e">
        <f>IF(#REF!="","",IF(#REF!="","",#REF!/#REF!-1))</f>
        <v>#REF!</v>
      </c>
      <c r="AC52" t="e">
        <f>IF(#REF!="","",IF(#REF!="","",#REF!/#REF!-1))</f>
        <v>#REF!</v>
      </c>
      <c r="AD52" t="e">
        <f>IF(#REF!="","",IF(#REF!="","",#REF!/#REF!-1))</f>
        <v>#REF!</v>
      </c>
      <c r="AE52" t="e">
        <f>IF(#REF!="","",IF(#REF!="","",#REF!/#REF!-1))</f>
        <v>#REF!</v>
      </c>
      <c r="AF52" t="e">
        <f>IF(#REF!="","",IF(#REF!="","",#REF!/#REF!-1))</f>
        <v>#REF!</v>
      </c>
      <c r="AG52" t="e">
        <f>IF(#REF!="","",IF(#REF!="","",#REF!/#REF!-1))</f>
        <v>#REF!</v>
      </c>
      <c r="AH52" t="e">
        <f>IF(#REF!="","",IF(#REF!="","",#REF!/#REF!-1))</f>
        <v>#REF!</v>
      </c>
      <c r="AI52" t="e">
        <f>IF(#REF!="","",IF(#REF!="","",#REF!/#REF!-1))</f>
        <v>#REF!</v>
      </c>
      <c r="AJ52" t="e">
        <f>IF(#REF!="","",IF(#REF!="","",#REF!/#REF!-1))</f>
        <v>#REF!</v>
      </c>
      <c r="AK52" t="e">
        <f>IF(#REF!="","",IF(#REF!="","",#REF!/#REF!-1))</f>
        <v>#REF!</v>
      </c>
      <c r="AL52" t="e">
        <f>IF(#REF!="","",IF(#REF!="","",#REF!/#REF!-1))</f>
        <v>#REF!</v>
      </c>
      <c r="AM52" t="e">
        <f>IF(#REF!="","",IF(#REF!="","",#REF!/#REF!-1))</f>
        <v>#REF!</v>
      </c>
      <c r="AN52" t="e">
        <f>IF(#REF!="","",IF(#REF!="","",#REF!/#REF!-1))</f>
        <v>#REF!</v>
      </c>
      <c r="AO52" t="e">
        <f>IF(#REF!="","",IF(#REF!="","",#REF!/#REF!-1))</f>
        <v>#REF!</v>
      </c>
      <c r="AP52" t="e">
        <f>IF(#REF!="","",IF(#REF!="","",#REF!/#REF!-1))</f>
        <v>#REF!</v>
      </c>
      <c r="AQ52" t="e">
        <f>IF(#REF!="","",IF(#REF!="","",#REF!/#REF!-1))</f>
        <v>#REF!</v>
      </c>
      <c r="AR52" t="e">
        <f>IF(#REF!="","",IF(#REF!="","",#REF!/#REF!-1))</f>
        <v>#REF!</v>
      </c>
      <c r="AS52" t="e">
        <f>IF(#REF!="","",IF(#REF!="","",#REF!/#REF!-1))</f>
        <v>#REF!</v>
      </c>
      <c r="AT52" t="e">
        <f>IF(#REF!="","",IF(#REF!="","",#REF!/#REF!-1))</f>
        <v>#REF!</v>
      </c>
      <c r="AU52" t="e">
        <f>IF(#REF!="","",IF(#REF!="","",#REF!/#REF!-1))</f>
        <v>#REF!</v>
      </c>
      <c r="AV52" t="e">
        <f>IF(#REF!="","",IF(#REF!="","",#REF!/#REF!-1))</f>
        <v>#REF!</v>
      </c>
      <c r="AW52" t="e">
        <f>IF(#REF!="","",IF(#REF!="","",#REF!/#REF!-1))</f>
        <v>#REF!</v>
      </c>
      <c r="AX52" t="e">
        <f>IF(#REF!="","",IF(#REF!="","",#REF!/#REF!-1))</f>
        <v>#REF!</v>
      </c>
      <c r="AY52" t="e">
        <f>IF(#REF!="","",IF(#REF!="","",#REF!/#REF!-1))</f>
        <v>#REF!</v>
      </c>
      <c r="AZ52" t="e">
        <f>IF(#REF!="","",IF(#REF!="","",#REF!/#REF!-1))</f>
        <v>#REF!</v>
      </c>
      <c r="BA52" t="e">
        <f>IF(#REF!="","",IF(#REF!="","",#REF!/#REF!-1))</f>
        <v>#REF!</v>
      </c>
      <c r="BB52" t="e">
        <f>IF(#REF!="","",IF(#REF!="","",#REF!/#REF!-1))</f>
        <v>#REF!</v>
      </c>
      <c r="BC52" t="e">
        <f>IF(#REF!="","",IF(#REF!="","",#REF!/#REF!-1))</f>
        <v>#REF!</v>
      </c>
      <c r="BD52" t="e">
        <f>IF(#REF!="","",IF(#REF!="","",#REF!/#REF!-1))</f>
        <v>#REF!</v>
      </c>
      <c r="BE52" t="e">
        <f>IF(#REF!="","",IF(#REF!="","",#REF!/#REF!-1))</f>
        <v>#REF!</v>
      </c>
      <c r="BF52" t="e">
        <f>IF(#REF!="","",IF(#REF!="","",#REF!/#REF!-1))</f>
        <v>#REF!</v>
      </c>
      <c r="BG52" t="e">
        <f>IF(#REF!="","",IF(#REF!="","",#REF!/#REF!-1))</f>
        <v>#REF!</v>
      </c>
      <c r="BJ52" t="e">
        <f>IF(#REF!="","",IF(#REF!="","",#REF!/#REF!-1))</f>
        <v>#REF!</v>
      </c>
      <c r="BK52" t="e">
        <f>IF(#REF!="","",IF(#REF!="","",#REF!/#REF!-1))</f>
        <v>#REF!</v>
      </c>
      <c r="BL52" t="e">
        <f>IF(#REF!="","",IF(#REF!="","",#REF!/#REF!-1))</f>
        <v>#REF!</v>
      </c>
      <c r="BM52" t="e">
        <f>IF(#REF!="","",IF(#REF!="","",#REF!/#REF!-1))</f>
        <v>#REF!</v>
      </c>
      <c r="BN52" t="e">
        <f>IF(#REF!="","",IF(#REF!="","",#REF!/#REF!-1))</f>
        <v>#REF!</v>
      </c>
      <c r="BO52" t="e">
        <f>IF(#REF!="","",IF(#REF!="","",#REF!/#REF!-1))</f>
        <v>#REF!</v>
      </c>
      <c r="BS52" t="e">
        <f>IF(#REF!="","",IF(#REF!="","",#REF!/#REF!-1))</f>
        <v>#REF!</v>
      </c>
      <c r="BT52" t="e">
        <f>IF(#REF!="","",IF(#REF!="","",#REF!/#REF!-1))</f>
        <v>#REF!</v>
      </c>
      <c r="BU52" t="e">
        <f>IF(#REF!="","",IF(#REF!="","",#REF!/#REF!-1))</f>
        <v>#REF!</v>
      </c>
      <c r="BV52" t="e">
        <f>IF(#REF!="","",IF(#REF!="","",#REF!/#REF!-1))</f>
        <v>#REF!</v>
      </c>
      <c r="BW52" t="e">
        <f>IF(#REF!="","",IF(#REF!="","",#REF!/#REF!-1))</f>
        <v>#REF!</v>
      </c>
      <c r="BX52" t="e">
        <f>IF(#REF!="","",IF(#REF!="","",#REF!/#REF!-1))</f>
        <v>#REF!</v>
      </c>
      <c r="BY52" t="e">
        <f>IF(#REF!="","",IF(#REF!="","",#REF!/#REF!-1))</f>
        <v>#REF!</v>
      </c>
      <c r="BZ52" t="e">
        <f>IF(#REF!="","",IF(#REF!="","",#REF!/#REF!-1))</f>
        <v>#REF!</v>
      </c>
      <c r="CA52" t="e">
        <f>IF(#REF!="","",IF(#REF!="","",#REF!/#REF!-1))</f>
        <v>#REF!</v>
      </c>
      <c r="CB52" t="e">
        <f>IF(#REF!="","",IF(#REF!="","",#REF!/#REF!-1))</f>
        <v>#REF!</v>
      </c>
      <c r="CC52" t="e">
        <f>IF(#REF!="","",IF(#REF!="","",#REF!/#REF!-1))</f>
        <v>#REF!</v>
      </c>
      <c r="CD52" t="e">
        <f>IF(#REF!="","",IF(#REF!="","",#REF!/#REF!-1))</f>
        <v>#REF!</v>
      </c>
      <c r="CE52" t="e">
        <f>IF(#REF!="","",IF(#REF!="","",#REF!/#REF!-1))</f>
        <v>#REF!</v>
      </c>
      <c r="CF52" t="e">
        <f>IF(#REF!="","",IF(#REF!="","",#REF!/#REF!-1))</f>
        <v>#REF!</v>
      </c>
      <c r="CG52" t="e">
        <f>IF(#REF!="","",IF(#REF!="","",#REF!/#REF!-1))</f>
        <v>#REF!</v>
      </c>
      <c r="CH52" t="e">
        <f>IF(#REF!="","",IF(#REF!="","",#REF!/#REF!-1))</f>
        <v>#REF!</v>
      </c>
      <c r="CK52" t="e">
        <f>IF(#REF!="","",IF(#REF!="","",#REF!/#REF!-1))</f>
        <v>#REF!</v>
      </c>
      <c r="CN52" t="e">
        <f>IF(#REF!="","",IF(#REF!="","",#REF!/#REF!-1))</f>
        <v>#REF!</v>
      </c>
      <c r="CQ52" t="e">
        <f>IF(#REF!="","",IF(#REF!="","",#REF!/#REF!-1))</f>
        <v>#REF!</v>
      </c>
      <c r="CR52" t="e">
        <f>IF(#REF!="","",IF(#REF!="","",#REF!/#REF!-1))</f>
        <v>#REF!</v>
      </c>
      <c r="CS52" t="e">
        <f>IF(#REF!="","",IF(#REF!="","",#REF!/#REF!-1))</f>
        <v>#REF!</v>
      </c>
      <c r="CT52" t="e">
        <f>IF(#REF!="","",IF(#REF!="","",#REF!/#REF!-1))</f>
        <v>#REF!</v>
      </c>
      <c r="CU52" t="e">
        <f>IF(#REF!="","",IF(#REF!="","",#REF!/#REF!-1))</f>
        <v>#REF!</v>
      </c>
      <c r="CV52" t="e">
        <f>IF(#REF!="","",IF(#REF!="","",#REF!/#REF!-1))</f>
        <v>#REF!</v>
      </c>
      <c r="CW52" t="e">
        <f>IF(#REF!="","",IF(#REF!="","",#REF!/#REF!-1))</f>
        <v>#REF!</v>
      </c>
      <c r="CX52" t="e">
        <f>IF(#REF!="","",IF(#REF!="","",#REF!/#REF!-1))</f>
        <v>#REF!</v>
      </c>
      <c r="CY52" t="e">
        <f>IF(#REF!="","",IF(#REF!="","",#REF!/#REF!-1))</f>
        <v>#REF!</v>
      </c>
      <c r="CZ52" t="e">
        <f>IF(#REF!="","",IF(#REF!="","",#REF!/#REF!-1))</f>
        <v>#REF!</v>
      </c>
      <c r="DA52" t="e">
        <f>IF(#REF!="","",IF(#REF!="","",#REF!/#REF!-1))</f>
        <v>#REF!</v>
      </c>
      <c r="DB52" t="e">
        <f>IF(#REF!="","",IF(#REF!="","",#REF!/#REF!-1))</f>
        <v>#REF!</v>
      </c>
      <c r="DC52" t="e">
        <f>IF(#REF!="","",IF(#REF!="","",#REF!/#REF!-1))</f>
        <v>#REF!</v>
      </c>
      <c r="DD52" t="e">
        <f>IF(#REF!="","",IF(#REF!="","",#REF!/#REF!-1))</f>
        <v>#REF!</v>
      </c>
      <c r="DE52" t="e">
        <f>IF(#REF!="","",IF(#REF!="","",#REF!/#REF!-1))</f>
        <v>#REF!</v>
      </c>
      <c r="DF52" t="e">
        <f>IF(#REF!="","",IF(#REF!="","",#REF!/#REF!-1))</f>
        <v>#REF!</v>
      </c>
      <c r="DG52" t="e">
        <f>IF(#REF!="","",IF(#REF!="","",#REF!/#REF!-1))</f>
        <v>#REF!</v>
      </c>
      <c r="DH52" t="e">
        <f>IF(#REF!="","",IF(#REF!="","",#REF!/#REF!-1))</f>
        <v>#REF!</v>
      </c>
      <c r="DI52" t="e">
        <f>IF(#REF!="","",IF(#REF!="","",#REF!/#REF!-1))</f>
        <v>#REF!</v>
      </c>
      <c r="DJ52" t="e">
        <f>IF(#REF!="","",IF(#REF!="","",#REF!/#REF!-1))</f>
        <v>#REF!</v>
      </c>
      <c r="DK52" t="e">
        <f>IF(#REF!="","",IF(#REF!="","",#REF!/#REF!-1))</f>
        <v>#REF!</v>
      </c>
      <c r="DL52" t="e">
        <f>IF(#REF!="","",IF(#REF!="","",#REF!/#REF!-1))</f>
        <v>#REF!</v>
      </c>
      <c r="DM52" t="e">
        <f>IF(#REF!="","",IF(#REF!="","",#REF!/#REF!-1))</f>
        <v>#REF!</v>
      </c>
      <c r="DN52" t="e">
        <f>IF(#REF!="","",IF(#REF!="","",#REF!/#REF!-1))</f>
        <v>#REF!</v>
      </c>
      <c r="DO52" t="e">
        <f>IF(#REF!="","",IF(#REF!="","",#REF!/#REF!-1))</f>
        <v>#REF!</v>
      </c>
      <c r="DP52" t="e">
        <f>IF(#REF!="","",IF(#REF!="","",#REF!/#REF!-1))</f>
        <v>#REF!</v>
      </c>
      <c r="DQ52" t="e">
        <f>IF(#REF!="","",IF(#REF!="","",#REF!/#REF!-1))</f>
        <v>#REF!</v>
      </c>
      <c r="DR52" t="e">
        <f>IF(#REF!="","",IF(#REF!="","",#REF!/#REF!-1))</f>
        <v>#REF!</v>
      </c>
      <c r="DS52" t="e">
        <f>IF(#REF!="","",IF(#REF!="","",#REF!/#REF!-1))</f>
        <v>#REF!</v>
      </c>
      <c r="DT52" t="e">
        <f>IF(#REF!="","",IF(#REF!="","",#REF!/#REF!-1))</f>
        <v>#REF!</v>
      </c>
      <c r="DU52" t="e">
        <f>IF(#REF!="","",IF(#REF!="","",#REF!/#REF!-1))</f>
        <v>#REF!</v>
      </c>
      <c r="DV52" t="e">
        <f>IF(#REF!="","",IF(#REF!="","",#REF!/#REF!-1))</f>
        <v>#REF!</v>
      </c>
      <c r="DW52" t="e">
        <f>IF(#REF!="","",IF(#REF!="","",#REF!/#REF!-1))</f>
        <v>#REF!</v>
      </c>
      <c r="DX52" t="e">
        <f>IF(#REF!="","",IF(#REF!="","",#REF!/#REF!-1))</f>
        <v>#REF!</v>
      </c>
      <c r="DY52" t="e">
        <f>IF(#REF!="","",IF(#REF!="","",#REF!/#REF!-1))</f>
        <v>#REF!</v>
      </c>
      <c r="DZ52" t="e">
        <f>IF(#REF!="","",IF(#REF!="","",#REF!/#REF!-1))</f>
        <v>#REF!</v>
      </c>
      <c r="EA52" t="e">
        <f>IF(#REF!="","",IF(#REF!="","",#REF!/#REF!-1))</f>
        <v>#REF!</v>
      </c>
      <c r="EB52" t="e">
        <f>IF(#REF!="","",IF(#REF!="","",#REF!/#REF!-1))</f>
        <v>#REF!</v>
      </c>
      <c r="EC52" t="e">
        <f>IF(#REF!="","",IF(#REF!="","",#REF!/#REF!-1))</f>
        <v>#REF!</v>
      </c>
      <c r="EH52" t="e">
        <f>IF(#REF!="","",IF(#REF!="","",#REF!/#REF!-1))</f>
        <v>#REF!</v>
      </c>
      <c r="EI52" t="e">
        <f>IF(#REF!="","",IF(#REF!="","",#REF!/#REF!-1))</f>
        <v>#REF!</v>
      </c>
      <c r="EJ52" t="e">
        <f>IF(#REF!="","",IF(#REF!="","",#REF!/#REF!-1))</f>
        <v>#REF!</v>
      </c>
      <c r="EK52" t="e">
        <f>IF(#REF!="","",IF(#REF!="","",#REF!/#REF!-1))</f>
        <v>#REF!</v>
      </c>
      <c r="EL52" t="e">
        <f>IF(#REF!="","",IF(#REF!="","",#REF!/#REF!-1))</f>
        <v>#REF!</v>
      </c>
      <c r="EM52" t="e">
        <f>IF(#REF!="","",IF(#REF!="","",#REF!/#REF!-1))</f>
        <v>#REF!</v>
      </c>
      <c r="EN52" t="e">
        <f>IF(#REF!="","",IF(#REF!="","",#REF!/#REF!-1))</f>
        <v>#REF!</v>
      </c>
      <c r="EO52" t="e">
        <f>IF(#REF!="","",IF(#REF!="","",#REF!/#REF!-1))</f>
        <v>#REF!</v>
      </c>
      <c r="EP52" t="e">
        <f>IF(#REF!="","",IF(#REF!="","",#REF!/#REF!-1))</f>
        <v>#REF!</v>
      </c>
      <c r="EQ52" t="e">
        <f>IF(#REF!="","",IF(#REF!="","",#REF!/#REF!-1))</f>
        <v>#REF!</v>
      </c>
      <c r="ER52" t="e">
        <f>IF(#REF!="","",IF(#REF!="","",#REF!/#REF!-1))</f>
        <v>#REF!</v>
      </c>
      <c r="ES52" t="e">
        <f>IF(#REF!="","",IF(#REF!="","",#REF!/#REF!-1))</f>
        <v>#REF!</v>
      </c>
      <c r="EU52" t="e">
        <f>IF(#REF!="","",IF(#REF!="","",#REF!/#REF!-1))</f>
        <v>#REF!</v>
      </c>
      <c r="FA52" t="e">
        <f>IF(#REF!="","",IF(#REF!="","",#REF!/#REF!-1))</f>
        <v>#REF!</v>
      </c>
      <c r="FB52" t="e">
        <f>IF(#REF!="","",IF(#REF!="","",#REF!/#REF!-1))</f>
        <v>#REF!</v>
      </c>
      <c r="FD52" t="e">
        <f>IF(#REF!="","",IF(#REF!="","",#REF!/#REF!-1))</f>
        <v>#REF!</v>
      </c>
      <c r="FF52" t="e">
        <f>IF(#REF!="","",IF(#REF!="","",#REF!/#REF!-1))</f>
        <v>#REF!</v>
      </c>
      <c r="FG52" t="e">
        <f>IF(#REF!="","",IF(#REF!="","",#REF!/#REF!-1))</f>
        <v>#REF!</v>
      </c>
      <c r="FH52" t="e">
        <f>IF(#REF!="","",IF(#REF!="","",#REF!/#REF!-1))</f>
        <v>#REF!</v>
      </c>
      <c r="FK52" t="e">
        <f>IF(#REF!="","",IF(#REF!="","",#REF!/#REF!-1))</f>
        <v>#REF!</v>
      </c>
      <c r="FL52" t="e">
        <f>IF(#REF!="","",IF(#REF!="","",#REF!/#REF!-1))</f>
        <v>#REF!</v>
      </c>
      <c r="FM52" t="e">
        <f>IF(#REF!="","",IF(#REF!="","",#REF!/#REF!-1))</f>
        <v>#REF!</v>
      </c>
      <c r="FN52" t="e">
        <f>IF(#REF!="","",IF(#REF!="","",#REF!/#REF!-1))</f>
        <v>#REF!</v>
      </c>
      <c r="FO52" t="e">
        <f>IF(#REF!="","",IF(#REF!="","",#REF!/#REF!-1))</f>
        <v>#REF!</v>
      </c>
      <c r="FP52" t="e">
        <f>IF(#REF!="","",IF(#REF!="","",#REF!/#REF!-1))</f>
        <v>#REF!</v>
      </c>
      <c r="FQ52" t="e">
        <f>IF(#REF!="","",IF(#REF!="","",#REF!/#REF!-1))</f>
        <v>#REF!</v>
      </c>
      <c r="FR52" t="e">
        <f>IF(#REF!="","",IF(#REF!="","",#REF!/#REF!-1))</f>
        <v>#REF!</v>
      </c>
      <c r="FS52" t="e">
        <f>IF(#REF!="","",IF(#REF!="","",#REF!/#REF!-1))</f>
        <v>#REF!</v>
      </c>
      <c r="FT52" t="e">
        <f>IF(#REF!="","",IF(#REF!="","",#REF!/#REF!-1))</f>
        <v>#REF!</v>
      </c>
      <c r="FU52" t="e">
        <f>IF(#REF!="","",IF(#REF!="","",#REF!/#REF!-1))</f>
        <v>#REF!</v>
      </c>
      <c r="FV52" t="e">
        <f>IF(#REF!="","",IF(#REF!="","",#REF!/#REF!-1))</f>
        <v>#REF!</v>
      </c>
      <c r="FW52" t="e">
        <f>IF(#REF!="","",IF(#REF!="","",#REF!/#REF!-1))</f>
        <v>#REF!</v>
      </c>
      <c r="FX52" t="e">
        <f>IF(#REF!="","",IF(#REF!="","",#REF!/#REF!-1))</f>
        <v>#REF!</v>
      </c>
      <c r="FY52" t="e">
        <f>IF(#REF!="","",IF(#REF!="","",#REF!/#REF!-1))</f>
        <v>#REF!</v>
      </c>
      <c r="FZ52" t="e">
        <f>IF(#REF!="","",IF(#REF!="","",#REF!/#REF!-1))</f>
        <v>#REF!</v>
      </c>
      <c r="GA52" t="e">
        <f>IF(#REF!="","",IF(#REF!="","",#REF!/#REF!-1))</f>
        <v>#REF!</v>
      </c>
      <c r="GB52" t="e">
        <f>IF(#REF!="","",IF(#REF!="","",#REF!/#REF!-1))</f>
        <v>#REF!</v>
      </c>
      <c r="GE52" t="e">
        <f>IF(#REF!="","",IF(#REF!="","",#REF!/#REF!-1))</f>
        <v>#REF!</v>
      </c>
      <c r="GF52" t="e">
        <f>IF(#REF!="","",IF(#REF!="","",#REF!/#REF!-1))</f>
        <v>#REF!</v>
      </c>
      <c r="GG52" t="e">
        <f>IF(#REF!="","",IF(#REF!="","",#REF!/#REF!-1))</f>
        <v>#REF!</v>
      </c>
      <c r="GH52" t="e">
        <f>IF(#REF!="","",IF(#REF!="","",#REF!/#REF!-1))</f>
        <v>#REF!</v>
      </c>
      <c r="GI52" t="e">
        <f>IF(#REF!="","",IF(#REF!="","",#REF!/#REF!-1))</f>
        <v>#REF!</v>
      </c>
      <c r="GJ52" t="e">
        <f>IF(#REF!="","",IF(#REF!="","",#REF!/#REF!-1))</f>
        <v>#REF!</v>
      </c>
      <c r="GK52" t="e">
        <f>IF(#REF!="","",IF(#REF!="","",#REF!/#REF!-1))</f>
        <v>#REF!</v>
      </c>
      <c r="GL52" t="e">
        <f>IF(#REF!="","",IF(#REF!="","",#REF!/#REF!-1))</f>
        <v>#REF!</v>
      </c>
      <c r="GM52" t="e">
        <f>IF(#REF!="","",IF(#REF!="","",#REF!/#REF!-1))</f>
        <v>#REF!</v>
      </c>
      <c r="GN52" t="e">
        <f>IF(#REF!="","",IF(#REF!="","",#REF!/#REF!-1))</f>
        <v>#REF!</v>
      </c>
      <c r="GO52" t="e">
        <f>IF(#REF!="","",IF(#REF!="","",#REF!/#REF!-1))</f>
        <v>#REF!</v>
      </c>
      <c r="GP52" t="e">
        <f>IF(#REF!="","",IF(#REF!="","",#REF!/#REF!-1))</f>
        <v>#REF!</v>
      </c>
      <c r="GQ52" t="e">
        <f>IF(#REF!="","",IF(#REF!="","",#REF!/#REF!-1))</f>
        <v>#REF!</v>
      </c>
      <c r="GR52" t="e">
        <f>IF(#REF!="","",IF(#REF!="","",#REF!/#REF!-1))</f>
        <v>#REF!</v>
      </c>
      <c r="GS52" t="e">
        <f>IF(#REF!="","",IF(#REF!="","",#REF!/#REF!-1))</f>
        <v>#REF!</v>
      </c>
      <c r="GT52" t="e">
        <f>IF(#REF!="","",IF(#REF!="","",#REF!/#REF!-1))</f>
        <v>#REF!</v>
      </c>
      <c r="GU52" t="e">
        <f>IF(#REF!="","",IF(#REF!="","",#REF!/#REF!-1))</f>
        <v>#REF!</v>
      </c>
      <c r="GV52" t="e">
        <f>IF(#REF!="","",IF(#REF!="","",#REF!/#REF!-1))</f>
        <v>#REF!</v>
      </c>
      <c r="GW52" t="e">
        <f>IF(#REF!="","",IF(#REF!="","",#REF!/#REF!-1))</f>
        <v>#REF!</v>
      </c>
      <c r="GX52" t="e">
        <f>IF(#REF!="","",IF(#REF!="","",#REF!/#REF!-1))</f>
        <v>#REF!</v>
      </c>
      <c r="GY52" t="e">
        <f>IF(#REF!="","",IF(#REF!="","",#REF!/#REF!-1))</f>
        <v>#REF!</v>
      </c>
      <c r="GZ52" t="e">
        <f>IF(#REF!="","",IF(#REF!="","",#REF!/#REF!-1))</f>
        <v>#REF!</v>
      </c>
      <c r="HA52" t="e">
        <f>IF(#REF!="","",IF(#REF!="","",#REF!/#REF!-1))</f>
        <v>#REF!</v>
      </c>
      <c r="HB52" t="e">
        <f>IF(#REF!="","",IF(#REF!="","",#REF!/#REF!-1))</f>
        <v>#REF!</v>
      </c>
      <c r="HC52" t="e">
        <f>IF(#REF!="","",IF(#REF!="","",#REF!/#REF!-1))</f>
        <v>#REF!</v>
      </c>
      <c r="HG52" t="e">
        <f>IF(#REF!="","",IF(#REF!="","",#REF!/#REF!-1))</f>
        <v>#REF!</v>
      </c>
      <c r="HH52" t="e">
        <f>IF(#REF!="","",IF(#REF!="","",#REF!/#REF!-1))</f>
        <v>#REF!</v>
      </c>
      <c r="HI52" t="e">
        <f>IF(#REF!="","",IF(#REF!="","",#REF!/#REF!-1))</f>
        <v>#REF!</v>
      </c>
      <c r="HJ52" t="e">
        <f>IF(#REF!="","",IF(#REF!="","",#REF!/#REF!-1))</f>
        <v>#REF!</v>
      </c>
      <c r="HK52" t="e">
        <f>IF(#REF!="","",IF(#REF!="","",#REF!/#REF!-1))</f>
        <v>#REF!</v>
      </c>
      <c r="HL52" t="e">
        <f>IF(#REF!="","",IF(#REF!="","",#REF!/#REF!-1))</f>
        <v>#REF!</v>
      </c>
      <c r="HM52" t="e">
        <f>IF(#REF!="","",IF(#REF!="","",#REF!/#REF!-1))</f>
        <v>#REF!</v>
      </c>
      <c r="HN52" t="e">
        <f>IF(#REF!="","",IF(#REF!="","",#REF!/#REF!-1))</f>
        <v>#REF!</v>
      </c>
      <c r="HO52" t="e">
        <f>IF(#REF!="","",IF(#REF!="","",#REF!/#REF!-1))</f>
        <v>#REF!</v>
      </c>
      <c r="HP52" t="e">
        <f>IF(#REF!="","",IF(#REF!="","",#REF!/#REF!-1))</f>
        <v>#REF!</v>
      </c>
      <c r="HQ52" t="e">
        <f>IF(#REF!="","",IF(#REF!="","",#REF!/#REF!-1))</f>
        <v>#REF!</v>
      </c>
      <c r="HR52" t="e">
        <f>IF(#REF!="","",IF(#REF!="","",#REF!/#REF!-1))</f>
        <v>#REF!</v>
      </c>
      <c r="HS52" t="e">
        <f>IF(#REF!="","",IF(#REF!="","",#REF!/#REF!-1))</f>
        <v>#REF!</v>
      </c>
      <c r="HT52" t="e">
        <f>IF(#REF!="","",IF(#REF!="","",#REF!/#REF!-1))</f>
        <v>#REF!</v>
      </c>
      <c r="HU52" t="e">
        <f>IF(#REF!="","",IF(#REF!="","",#REF!/#REF!-1))</f>
        <v>#REF!</v>
      </c>
      <c r="HV52" t="e">
        <f>IF(#REF!="","",IF(#REF!="","",#REF!/#REF!-1))</f>
        <v>#REF!</v>
      </c>
      <c r="HW52" t="e">
        <f>IF(#REF!="","",IF(#REF!="","",#REF!/#REF!-1))</f>
        <v>#REF!</v>
      </c>
      <c r="HX52" t="e">
        <f>IF(#REF!="","",IF(#REF!="","",#REF!/#REF!-1))</f>
        <v>#REF!</v>
      </c>
      <c r="HZ52" t="e">
        <f>IF(#REF!="","",IF(#REF!="","",#REF!/#REF!-1))</f>
        <v>#REF!</v>
      </c>
      <c r="IB52" t="e">
        <f>IF(#REF!="","",IF(#REF!="","",#REF!/#REF!-1))</f>
        <v>#REF!</v>
      </c>
      <c r="ID52" t="e">
        <f>IF(#REF!="","",IF(#REF!="","",#REF!/#REF!-1))</f>
        <v>#REF!</v>
      </c>
      <c r="IF52" t="e">
        <f>IF(#REF!="","",IF(#REF!="","",#REF!/#REF!-1))</f>
        <v>#REF!</v>
      </c>
      <c r="IG52" t="e">
        <f>IF(#REF!="","",IF(#REF!="","",#REF!/#REF!-1))</f>
        <v>#REF!</v>
      </c>
      <c r="IH52" t="e">
        <f>IF(#REF!="","",IF(#REF!="","",#REF!/#REF!-1))</f>
        <v>#REF!</v>
      </c>
      <c r="II52" t="e">
        <f>IF(#REF!="","",IF(#REF!="","",#REF!/#REF!-1))</f>
        <v>#REF!</v>
      </c>
      <c r="IJ52" t="e">
        <f>IF(#REF!="","",IF(#REF!="","",#REF!/#REF!-1))</f>
        <v>#REF!</v>
      </c>
      <c r="IK52" t="e">
        <f>IF(#REF!="","",IF(#REF!="","",#REF!/#REF!-1))</f>
        <v>#REF!</v>
      </c>
      <c r="IL52" t="e">
        <f>IF(#REF!="","",IF(#REF!="","",#REF!/#REF!-1))</f>
        <v>#REF!</v>
      </c>
      <c r="IM52" t="e">
        <f>IF(#REF!="","",IF(#REF!="","",#REF!/#REF!-1))</f>
        <v>#REF!</v>
      </c>
      <c r="IN52" t="e">
        <f>IF(#REF!="","",IF(#REF!="","",#REF!/#REF!-1))</f>
        <v>#REF!</v>
      </c>
      <c r="IO52" t="e">
        <f>IF(#REF!="","",IF(#REF!="","",#REF!/#REF!-1))</f>
        <v>#REF!</v>
      </c>
      <c r="IP52" t="e">
        <f>IF(#REF!="","",IF(#REF!="","",#REF!/#REF!-1))</f>
        <v>#REF!</v>
      </c>
      <c r="IQ52" t="e">
        <f>IF(#REF!="","",IF(#REF!="","",#REF!/#REF!-1))</f>
        <v>#REF!</v>
      </c>
      <c r="IR52" t="e">
        <f>IF(#REF!="","",IF(#REF!="","",#REF!/#REF!-1))</f>
        <v>#REF!</v>
      </c>
      <c r="IT52" t="e">
        <f>IF(#REF!="","",IF(#REF!="","",#REF!/#REF!-1))</f>
        <v>#REF!</v>
      </c>
      <c r="IU52" t="e">
        <f>IF(#REF!="","",IF(#REF!="","",#REF!/#REF!-1))</f>
        <v>#REF!</v>
      </c>
      <c r="IV52" t="e">
        <f>IF(#REF!="","",IF(#REF!="","",#REF!/#REF!-1))</f>
        <v>#REF!</v>
      </c>
      <c r="IW52" t="e">
        <f>IF(#REF!="","",IF(#REF!="","",#REF!/#REF!-1))</f>
        <v>#REF!</v>
      </c>
      <c r="IX52" t="e">
        <f>IF(#REF!="","",IF(#REF!="","",#REF!/#REF!-1))</f>
        <v>#REF!</v>
      </c>
      <c r="JC52" t="e">
        <f>IF(#REF!="","",IF(#REF!="","",#REF!/#REF!-1))</f>
        <v>#REF!</v>
      </c>
      <c r="JD52" t="e">
        <f>IF(#REF!="","",IF(#REF!="","",#REF!/#REF!-1))</f>
        <v>#REF!</v>
      </c>
      <c r="JE52" t="e">
        <f>IF(#REF!="","",IF(#REF!="","",#REF!/#REF!-1))</f>
        <v>#REF!</v>
      </c>
      <c r="JF52" t="e">
        <f>IF(#REF!="","",IF(#REF!="","",#REF!/#REF!-1))</f>
        <v>#REF!</v>
      </c>
      <c r="JG52" t="e">
        <f>IF(#REF!="","",IF(#REF!="","",#REF!/#REF!-1))</f>
        <v>#REF!</v>
      </c>
      <c r="JH52" t="e">
        <f>IF(#REF!="","",IF(#REF!="","",#REF!/#REF!-1))</f>
        <v>#REF!</v>
      </c>
      <c r="JI52" t="e">
        <f>IF(#REF!="","",IF(#REF!="","",#REF!/#REF!-1))</f>
        <v>#REF!</v>
      </c>
      <c r="JJ52" t="e">
        <f>IF(#REF!="","",IF(#REF!="","",#REF!/#REF!-1))</f>
        <v>#REF!</v>
      </c>
      <c r="JK52" t="e">
        <f>IF(#REF!="","",IF(#REF!="","",#REF!/#REF!-1))</f>
        <v>#REF!</v>
      </c>
      <c r="JL52" t="e">
        <f>IF(#REF!="","",IF(#REF!="","",#REF!/#REF!-1))</f>
        <v>#REF!</v>
      </c>
      <c r="JM52" t="e">
        <f>IF(#REF!="","",IF(#REF!="","",#REF!/#REF!-1))</f>
        <v>#REF!</v>
      </c>
      <c r="JN52" t="e">
        <f>IF(#REF!="","",IF(#REF!="","",#REF!/#REF!-1))</f>
        <v>#REF!</v>
      </c>
      <c r="JP52" t="e">
        <f>IF(#REF!="","",IF(#REF!="","",#REF!/#REF!-1))</f>
        <v>#REF!</v>
      </c>
      <c r="JQ52" t="e">
        <f>IF(#REF!="","",IF(#REF!="","",#REF!/#REF!-1))</f>
        <v>#REF!</v>
      </c>
      <c r="JR52" t="e">
        <f>IF(#REF!="","",IF(#REF!="","",#REF!/#REF!-1))</f>
        <v>#REF!</v>
      </c>
    </row>
    <row r="53" spans="1:278" x14ac:dyDescent="0.2">
      <c r="B53">
        <f t="shared" ref="B53:B63" si="2">B41</f>
        <v>2</v>
      </c>
      <c r="C53" t="e">
        <f>IF(#REF!="","",IF(#REF!="","",#REF!/#REF!-1))</f>
        <v>#REF!</v>
      </c>
      <c r="D53" t="e">
        <f>IF(#REF!="","",IF(#REF!="","",#REF!/#REF!-1))</f>
        <v>#REF!</v>
      </c>
      <c r="E53" t="e">
        <f>IF(#REF!="","",IF(#REF!="","",#REF!/#REF!-1))</f>
        <v>#REF!</v>
      </c>
      <c r="F53" t="e">
        <f>IF(#REF!="","",IF(#REF!="","",#REF!/#REF!-1))</f>
        <v>#REF!</v>
      </c>
      <c r="G53" t="e">
        <f>IF(#REF!="","",IF(#REF!="","",#REF!/#REF!-1))</f>
        <v>#REF!</v>
      </c>
      <c r="H53" t="e">
        <f>IF(#REF!="","",IF(#REF!="","",#REF!/#REF!-1))</f>
        <v>#REF!</v>
      </c>
      <c r="I53" t="e">
        <f>IF(#REF!="","",IF(#REF!="","",#REF!/#REF!-1))</f>
        <v>#REF!</v>
      </c>
      <c r="J53" t="e">
        <f>IF(#REF!="","",IF(#REF!="","",#REF!/#REF!-1))</f>
        <v>#REF!</v>
      </c>
      <c r="K53" t="e">
        <f>IF(#REF!="","",IF(#REF!="","",#REF!/#REF!-1))</f>
        <v>#REF!</v>
      </c>
      <c r="L53" t="e">
        <f>IF(#REF!="","",IF(#REF!="","",#REF!/#REF!-1))</f>
        <v>#REF!</v>
      </c>
      <c r="M53" t="e">
        <f>IF(#REF!="","",IF(#REF!="","",#REF!/#REF!-1))</f>
        <v>#REF!</v>
      </c>
      <c r="N53" t="e">
        <f>IF(#REF!="","",IF(#REF!="","",#REF!/#REF!-1))</f>
        <v>#REF!</v>
      </c>
      <c r="O53" t="e">
        <f>IF(#REF!="","",IF(#REF!="","",#REF!/#REF!-1))</f>
        <v>#REF!</v>
      </c>
      <c r="P53" t="e">
        <f>IF(#REF!="","",IF(#REF!="","",#REF!/#REF!-1))</f>
        <v>#REF!</v>
      </c>
      <c r="Q53" t="e">
        <f>IF(#REF!="","",IF(#REF!="","",#REF!/#REF!-1))</f>
        <v>#REF!</v>
      </c>
      <c r="R53" t="e">
        <f>IF(#REF!="","",IF(#REF!="","",#REF!/#REF!-1))</f>
        <v>#REF!</v>
      </c>
      <c r="S53" t="e">
        <f>IF(#REF!="","",IF(#REF!="","",#REF!/#REF!-1))</f>
        <v>#REF!</v>
      </c>
      <c r="T53" t="e">
        <f>IF(#REF!="","",IF(#REF!="","",#REF!/#REF!-1))</f>
        <v>#REF!</v>
      </c>
      <c r="U53" t="e">
        <f>IF(#REF!="","",IF(#REF!="","",#REF!/#REF!-1))</f>
        <v>#REF!</v>
      </c>
      <c r="V53" t="e">
        <f>IF(#REF!="","",IF(#REF!="","",#REF!/#REF!-1))</f>
        <v>#REF!</v>
      </c>
      <c r="W53" t="e">
        <f>IF(#REF!="","",IF(#REF!="","",#REF!/#REF!-1))</f>
        <v>#REF!</v>
      </c>
      <c r="X53" t="e">
        <f>IF(#REF!="","",IF(#REF!="","",#REF!/#REF!-1))</f>
        <v>#REF!</v>
      </c>
      <c r="Y53" t="e">
        <f>IF(#REF!="","",IF(#REF!="","",#REF!/#REF!-1))</f>
        <v>#REF!</v>
      </c>
      <c r="Z53" t="e">
        <f>IF(#REF!="","",IF(#REF!="","",#REF!/#REF!-1))</f>
        <v>#REF!</v>
      </c>
      <c r="AA53" t="e">
        <f>IF(#REF!="","",IF(#REF!="","",#REF!/#REF!-1))</f>
        <v>#REF!</v>
      </c>
      <c r="AB53" t="e">
        <f>IF(#REF!="","",IF(#REF!="","",#REF!/#REF!-1))</f>
        <v>#REF!</v>
      </c>
      <c r="AC53" t="e">
        <f>IF(#REF!="","",IF(#REF!="","",#REF!/#REF!-1))</f>
        <v>#REF!</v>
      </c>
      <c r="AD53" t="e">
        <f>IF(#REF!="","",IF(#REF!="","",#REF!/#REF!-1))</f>
        <v>#REF!</v>
      </c>
      <c r="AE53" t="e">
        <f>IF(#REF!="","",IF(#REF!="","",#REF!/#REF!-1))</f>
        <v>#REF!</v>
      </c>
      <c r="AF53" t="e">
        <f>IF(#REF!="","",IF(#REF!="","",#REF!/#REF!-1))</f>
        <v>#REF!</v>
      </c>
      <c r="AG53" t="e">
        <f>IF(#REF!="","",IF(#REF!="","",#REF!/#REF!-1))</f>
        <v>#REF!</v>
      </c>
      <c r="AH53" t="e">
        <f>IF(#REF!="","",IF(#REF!="","",#REF!/#REF!-1))</f>
        <v>#REF!</v>
      </c>
      <c r="AI53" t="e">
        <f>IF(#REF!="","",IF(#REF!="","",#REF!/#REF!-1))</f>
        <v>#REF!</v>
      </c>
      <c r="AJ53" t="e">
        <f>IF(#REF!="","",IF(#REF!="","",#REF!/#REF!-1))</f>
        <v>#REF!</v>
      </c>
      <c r="AK53" t="e">
        <f>IF(#REF!="","",IF(#REF!="","",#REF!/#REF!-1))</f>
        <v>#REF!</v>
      </c>
      <c r="AL53" t="e">
        <f>IF(#REF!="","",IF(#REF!="","",#REF!/#REF!-1))</f>
        <v>#REF!</v>
      </c>
      <c r="AM53" t="e">
        <f>IF(#REF!="","",IF(#REF!="","",#REF!/#REF!-1))</f>
        <v>#REF!</v>
      </c>
      <c r="AN53" t="e">
        <f>IF(#REF!="","",IF(#REF!="","",#REF!/#REF!-1))</f>
        <v>#REF!</v>
      </c>
      <c r="AO53" t="e">
        <f>IF(#REF!="","",IF(#REF!="","",#REF!/#REF!-1))</f>
        <v>#REF!</v>
      </c>
      <c r="AP53" t="e">
        <f>IF(#REF!="","",IF(#REF!="","",#REF!/#REF!-1))</f>
        <v>#REF!</v>
      </c>
      <c r="AQ53" t="e">
        <f>IF(#REF!="","",IF(#REF!="","",#REF!/#REF!-1))</f>
        <v>#REF!</v>
      </c>
      <c r="AR53" t="e">
        <f>IF(#REF!="","",IF(#REF!="","",#REF!/#REF!-1))</f>
        <v>#REF!</v>
      </c>
      <c r="AS53" t="e">
        <f>IF(#REF!="","",IF(#REF!="","",#REF!/#REF!-1))</f>
        <v>#REF!</v>
      </c>
      <c r="AT53" t="e">
        <f>IF(#REF!="","",IF(#REF!="","",#REF!/#REF!-1))</f>
        <v>#REF!</v>
      </c>
      <c r="AU53" t="e">
        <f>IF(#REF!="","",IF(#REF!="","",#REF!/#REF!-1))</f>
        <v>#REF!</v>
      </c>
      <c r="AV53" t="e">
        <f>IF(#REF!="","",IF(#REF!="","",#REF!/#REF!-1))</f>
        <v>#REF!</v>
      </c>
      <c r="AW53" t="e">
        <f>IF(#REF!="","",IF(#REF!="","",#REF!/#REF!-1))</f>
        <v>#REF!</v>
      </c>
      <c r="AX53" t="e">
        <f>IF(#REF!="","",IF(#REF!="","",#REF!/#REF!-1))</f>
        <v>#REF!</v>
      </c>
      <c r="AY53" t="e">
        <f>IF(#REF!="","",IF(#REF!="","",#REF!/#REF!-1))</f>
        <v>#REF!</v>
      </c>
      <c r="AZ53" t="e">
        <f>IF(#REF!="","",IF(#REF!="","",#REF!/#REF!-1))</f>
        <v>#REF!</v>
      </c>
      <c r="BA53" t="e">
        <f>IF(#REF!="","",IF(#REF!="","",#REF!/#REF!-1))</f>
        <v>#REF!</v>
      </c>
      <c r="BB53" t="e">
        <f>IF(#REF!="","",IF(#REF!="","",#REF!/#REF!-1))</f>
        <v>#REF!</v>
      </c>
      <c r="BC53" t="e">
        <f>IF(#REF!="","",IF(#REF!="","",#REF!/#REF!-1))</f>
        <v>#REF!</v>
      </c>
      <c r="BD53" t="e">
        <f>IF(#REF!="","",IF(#REF!="","",#REF!/#REF!-1))</f>
        <v>#REF!</v>
      </c>
      <c r="BE53" t="e">
        <f>IF(#REF!="","",IF(#REF!="","",#REF!/#REF!-1))</f>
        <v>#REF!</v>
      </c>
      <c r="BF53" t="e">
        <f>IF(#REF!="","",IF(#REF!="","",#REF!/#REF!-1))</f>
        <v>#REF!</v>
      </c>
      <c r="BG53" t="e">
        <f>IF(#REF!="","",IF(#REF!="","",#REF!/#REF!-1))</f>
        <v>#REF!</v>
      </c>
      <c r="BJ53" t="e">
        <f>IF(#REF!="","",IF(#REF!="","",#REF!/#REF!-1))</f>
        <v>#REF!</v>
      </c>
      <c r="BK53" t="e">
        <f>IF(#REF!="","",IF(#REF!="","",#REF!/#REF!-1))</f>
        <v>#REF!</v>
      </c>
      <c r="BL53" t="e">
        <f>IF(#REF!="","",IF(#REF!="","",#REF!/#REF!-1))</f>
        <v>#REF!</v>
      </c>
      <c r="BM53" t="e">
        <f>IF(#REF!="","",IF(#REF!="","",#REF!/#REF!-1))</f>
        <v>#REF!</v>
      </c>
      <c r="BN53" t="e">
        <f>IF(#REF!="","",IF(#REF!="","",#REF!/#REF!-1))</f>
        <v>#REF!</v>
      </c>
      <c r="BO53" t="e">
        <f>IF(#REF!="","",IF(#REF!="","",#REF!/#REF!-1))</f>
        <v>#REF!</v>
      </c>
      <c r="BS53" t="e">
        <f>IF(#REF!="","",IF(#REF!="","",#REF!/#REF!-1))</f>
        <v>#REF!</v>
      </c>
      <c r="BT53" t="e">
        <f>IF(#REF!="","",IF(#REF!="","",#REF!/#REF!-1))</f>
        <v>#REF!</v>
      </c>
      <c r="BU53" t="e">
        <f>IF(#REF!="","",IF(#REF!="","",#REF!/#REF!-1))</f>
        <v>#REF!</v>
      </c>
      <c r="BV53" t="e">
        <f>IF(#REF!="","",IF(#REF!="","",#REF!/#REF!-1))</f>
        <v>#REF!</v>
      </c>
      <c r="BW53" t="e">
        <f>IF(#REF!="","",IF(#REF!="","",#REF!/#REF!-1))</f>
        <v>#REF!</v>
      </c>
      <c r="BX53" t="e">
        <f>IF(#REF!="","",IF(#REF!="","",#REF!/#REF!-1))</f>
        <v>#REF!</v>
      </c>
      <c r="BY53" t="e">
        <f>IF(#REF!="","",IF(#REF!="","",#REF!/#REF!-1))</f>
        <v>#REF!</v>
      </c>
      <c r="BZ53" t="e">
        <f>IF(#REF!="","",IF(#REF!="","",#REF!/#REF!-1))</f>
        <v>#REF!</v>
      </c>
      <c r="CA53" t="e">
        <f>IF(#REF!="","",IF(#REF!="","",#REF!/#REF!-1))</f>
        <v>#REF!</v>
      </c>
      <c r="CB53" t="e">
        <f>IF(#REF!="","",IF(#REF!="","",#REF!/#REF!-1))</f>
        <v>#REF!</v>
      </c>
      <c r="CC53" t="e">
        <f>IF(#REF!="","",IF(#REF!="","",#REF!/#REF!-1))</f>
        <v>#REF!</v>
      </c>
      <c r="CD53" t="e">
        <f>IF(#REF!="","",IF(#REF!="","",#REF!/#REF!-1))</f>
        <v>#REF!</v>
      </c>
      <c r="CE53" t="e">
        <f>IF(#REF!="","",IF(#REF!="","",#REF!/#REF!-1))</f>
        <v>#REF!</v>
      </c>
      <c r="CF53" t="e">
        <f>IF(#REF!="","",IF(#REF!="","",#REF!/#REF!-1))</f>
        <v>#REF!</v>
      </c>
      <c r="CG53" t="e">
        <f>IF(#REF!="","",IF(#REF!="","",#REF!/#REF!-1))</f>
        <v>#REF!</v>
      </c>
      <c r="CH53" t="e">
        <f>IF(#REF!="","",IF(#REF!="","",#REF!/#REF!-1))</f>
        <v>#REF!</v>
      </c>
      <c r="CK53" t="e">
        <f>IF(#REF!="","",IF(#REF!="","",#REF!/#REF!-1))</f>
        <v>#REF!</v>
      </c>
      <c r="CN53" t="e">
        <f>IF(#REF!="","",IF(#REF!="","",#REF!/#REF!-1))</f>
        <v>#REF!</v>
      </c>
      <c r="CQ53" t="e">
        <f>IF(#REF!="","",IF(#REF!="","",#REF!/#REF!-1))</f>
        <v>#REF!</v>
      </c>
      <c r="CR53" t="e">
        <f>IF(#REF!="","",IF(#REF!="","",#REF!/#REF!-1))</f>
        <v>#REF!</v>
      </c>
      <c r="CS53" t="e">
        <f>IF(#REF!="","",IF(#REF!="","",#REF!/#REF!-1))</f>
        <v>#REF!</v>
      </c>
      <c r="CT53" t="e">
        <f>IF(#REF!="","",IF(#REF!="","",#REF!/#REF!-1))</f>
        <v>#REF!</v>
      </c>
      <c r="CU53" t="e">
        <f>IF(#REF!="","",IF(#REF!="","",#REF!/#REF!-1))</f>
        <v>#REF!</v>
      </c>
      <c r="CV53" t="e">
        <f>IF(#REF!="","",IF(#REF!="","",#REF!/#REF!-1))</f>
        <v>#REF!</v>
      </c>
      <c r="CW53" t="e">
        <f>IF(#REF!="","",IF(#REF!="","",#REF!/#REF!-1))</f>
        <v>#REF!</v>
      </c>
      <c r="CX53" t="e">
        <f>IF(#REF!="","",IF(#REF!="","",#REF!/#REF!-1))</f>
        <v>#REF!</v>
      </c>
      <c r="CY53" t="e">
        <f>IF(#REF!="","",IF(#REF!="","",#REF!/#REF!-1))</f>
        <v>#REF!</v>
      </c>
      <c r="CZ53" t="e">
        <f>IF(#REF!="","",IF(#REF!="","",#REF!/#REF!-1))</f>
        <v>#REF!</v>
      </c>
      <c r="DA53" t="e">
        <f>IF(#REF!="","",IF(#REF!="","",#REF!/#REF!-1))</f>
        <v>#REF!</v>
      </c>
      <c r="DB53" t="e">
        <f>IF(#REF!="","",IF(#REF!="","",#REF!/#REF!-1))</f>
        <v>#REF!</v>
      </c>
      <c r="DC53" t="e">
        <f>IF(#REF!="","",IF(#REF!="","",#REF!/#REF!-1))</f>
        <v>#REF!</v>
      </c>
      <c r="DD53" t="e">
        <f>IF(#REF!="","",IF(#REF!="","",#REF!/#REF!-1))</f>
        <v>#REF!</v>
      </c>
      <c r="DE53" t="e">
        <f>IF(#REF!="","",IF(#REF!="","",#REF!/#REF!-1))</f>
        <v>#REF!</v>
      </c>
      <c r="DF53" t="e">
        <f>IF(#REF!="","",IF(#REF!="","",#REF!/#REF!-1))</f>
        <v>#REF!</v>
      </c>
      <c r="DG53" t="e">
        <f>IF(#REF!="","",IF(#REF!="","",#REF!/#REF!-1))</f>
        <v>#REF!</v>
      </c>
      <c r="DH53" t="e">
        <f>IF(#REF!="","",IF(#REF!="","",#REF!/#REF!-1))</f>
        <v>#REF!</v>
      </c>
      <c r="DI53" t="e">
        <f>IF(#REF!="","",IF(#REF!="","",#REF!/#REF!-1))</f>
        <v>#REF!</v>
      </c>
      <c r="DJ53" t="e">
        <f>IF(#REF!="","",IF(#REF!="","",#REF!/#REF!-1))</f>
        <v>#REF!</v>
      </c>
      <c r="DK53" t="e">
        <f>IF(#REF!="","",IF(#REF!="","",#REF!/#REF!-1))</f>
        <v>#REF!</v>
      </c>
      <c r="DL53" t="e">
        <f>IF(#REF!="","",IF(#REF!="","",#REF!/#REF!-1))</f>
        <v>#REF!</v>
      </c>
      <c r="DM53" t="e">
        <f>IF(#REF!="","",IF(#REF!="","",#REF!/#REF!-1))</f>
        <v>#REF!</v>
      </c>
      <c r="DN53" t="e">
        <f>IF(#REF!="","",IF(#REF!="","",#REF!/#REF!-1))</f>
        <v>#REF!</v>
      </c>
      <c r="DO53" t="e">
        <f>IF(#REF!="","",IF(#REF!="","",#REF!/#REF!-1))</f>
        <v>#REF!</v>
      </c>
      <c r="DP53" t="e">
        <f>IF(#REF!="","",IF(#REF!="","",#REF!/#REF!-1))</f>
        <v>#REF!</v>
      </c>
      <c r="DQ53" t="e">
        <f>IF(#REF!="","",IF(#REF!="","",#REF!/#REF!-1))</f>
        <v>#REF!</v>
      </c>
      <c r="DR53" t="e">
        <f>IF(#REF!="","",IF(#REF!="","",#REF!/#REF!-1))</f>
        <v>#REF!</v>
      </c>
      <c r="DS53" t="e">
        <f>IF(#REF!="","",IF(#REF!="","",#REF!/#REF!-1))</f>
        <v>#REF!</v>
      </c>
      <c r="DT53" t="e">
        <f>IF(#REF!="","",IF(#REF!="","",#REF!/#REF!-1))</f>
        <v>#REF!</v>
      </c>
      <c r="DU53" t="e">
        <f>IF(#REF!="","",IF(#REF!="","",#REF!/#REF!-1))</f>
        <v>#REF!</v>
      </c>
      <c r="DV53" t="e">
        <f>IF(#REF!="","",IF(#REF!="","",#REF!/#REF!-1))</f>
        <v>#REF!</v>
      </c>
      <c r="DW53" t="e">
        <f>IF(#REF!="","",IF(#REF!="","",#REF!/#REF!-1))</f>
        <v>#REF!</v>
      </c>
      <c r="DX53" t="e">
        <f>IF(#REF!="","",IF(#REF!="","",#REF!/#REF!-1))</f>
        <v>#REF!</v>
      </c>
      <c r="DY53" t="e">
        <f>IF(#REF!="","",IF(#REF!="","",#REF!/#REF!-1))</f>
        <v>#REF!</v>
      </c>
      <c r="DZ53" t="e">
        <f>IF(#REF!="","",IF(#REF!="","",#REF!/#REF!-1))</f>
        <v>#REF!</v>
      </c>
      <c r="EA53" t="e">
        <f>IF(#REF!="","",IF(#REF!="","",#REF!/#REF!-1))</f>
        <v>#REF!</v>
      </c>
      <c r="EB53" t="e">
        <f>IF(#REF!="","",IF(#REF!="","",#REF!/#REF!-1))</f>
        <v>#REF!</v>
      </c>
      <c r="EC53" t="e">
        <f>IF(#REF!="","",IF(#REF!="","",#REF!/#REF!-1))</f>
        <v>#REF!</v>
      </c>
      <c r="EH53" t="e">
        <f>IF(#REF!="","",IF(#REF!="","",#REF!/#REF!-1))</f>
        <v>#REF!</v>
      </c>
      <c r="EI53" t="e">
        <f>IF(#REF!="","",IF(#REF!="","",#REF!/#REF!-1))</f>
        <v>#REF!</v>
      </c>
      <c r="EJ53" t="e">
        <f>IF(#REF!="","",IF(#REF!="","",#REF!/#REF!-1))</f>
        <v>#REF!</v>
      </c>
      <c r="EK53" t="e">
        <f>IF(#REF!="","",IF(#REF!="","",#REF!/#REF!-1))</f>
        <v>#REF!</v>
      </c>
      <c r="EL53" t="e">
        <f>IF(#REF!="","",IF(#REF!="","",#REF!/#REF!-1))</f>
        <v>#REF!</v>
      </c>
      <c r="EM53" t="e">
        <f>IF(#REF!="","",IF(#REF!="","",#REF!/#REF!-1))</f>
        <v>#REF!</v>
      </c>
      <c r="EN53" t="e">
        <f>IF(#REF!="","",IF(#REF!="","",#REF!/#REF!-1))</f>
        <v>#REF!</v>
      </c>
      <c r="EO53" t="e">
        <f>IF(#REF!="","",IF(#REF!="","",#REF!/#REF!-1))</f>
        <v>#REF!</v>
      </c>
      <c r="EP53" t="e">
        <f>IF(#REF!="","",IF(#REF!="","",#REF!/#REF!-1))</f>
        <v>#REF!</v>
      </c>
      <c r="EQ53" t="e">
        <f>IF(#REF!="","",IF(#REF!="","",#REF!/#REF!-1))</f>
        <v>#REF!</v>
      </c>
      <c r="ER53" t="e">
        <f>IF(#REF!="","",IF(#REF!="","",#REF!/#REF!-1))</f>
        <v>#REF!</v>
      </c>
      <c r="ES53" t="e">
        <f>IF(#REF!="","",IF(#REF!="","",#REF!/#REF!-1))</f>
        <v>#REF!</v>
      </c>
      <c r="EU53" t="e">
        <f>IF(#REF!="","",IF(#REF!="","",#REF!/#REF!-1))</f>
        <v>#REF!</v>
      </c>
      <c r="FA53" t="e">
        <f>IF(#REF!="","",IF(#REF!="","",#REF!/#REF!-1))</f>
        <v>#REF!</v>
      </c>
      <c r="FB53" t="e">
        <f>IF(#REF!="","",IF(#REF!="","",#REF!/#REF!-1))</f>
        <v>#REF!</v>
      </c>
      <c r="FD53" t="e">
        <f>IF(#REF!="","",IF(#REF!="","",#REF!/#REF!-1))</f>
        <v>#REF!</v>
      </c>
      <c r="FF53" t="e">
        <f>IF(#REF!="","",IF(#REF!="","",#REF!/#REF!-1))</f>
        <v>#REF!</v>
      </c>
      <c r="FG53" t="e">
        <f>IF(#REF!="","",IF(#REF!="","",#REF!/#REF!-1))</f>
        <v>#REF!</v>
      </c>
      <c r="FH53" t="e">
        <f>IF(#REF!="","",IF(#REF!="","",#REF!/#REF!-1))</f>
        <v>#REF!</v>
      </c>
      <c r="FK53" t="e">
        <f>IF(#REF!="","",IF(#REF!="","",#REF!/#REF!-1))</f>
        <v>#REF!</v>
      </c>
      <c r="FL53" t="e">
        <f>IF(#REF!="","",IF(#REF!="","",#REF!/#REF!-1))</f>
        <v>#REF!</v>
      </c>
      <c r="FM53" t="e">
        <f>IF(#REF!="","",IF(#REF!="","",#REF!/#REF!-1))</f>
        <v>#REF!</v>
      </c>
      <c r="FN53" t="e">
        <f>IF(#REF!="","",IF(#REF!="","",#REF!/#REF!-1))</f>
        <v>#REF!</v>
      </c>
      <c r="FO53" t="e">
        <f>IF(#REF!="","",IF(#REF!="","",#REF!/#REF!-1))</f>
        <v>#REF!</v>
      </c>
      <c r="FP53" t="e">
        <f>IF(#REF!="","",IF(#REF!="","",#REF!/#REF!-1))</f>
        <v>#REF!</v>
      </c>
      <c r="FQ53" t="e">
        <f>IF(#REF!="","",IF(#REF!="","",#REF!/#REF!-1))</f>
        <v>#REF!</v>
      </c>
      <c r="FR53" t="e">
        <f>IF(#REF!="","",IF(#REF!="","",#REF!/#REF!-1))</f>
        <v>#REF!</v>
      </c>
      <c r="FS53" t="e">
        <f>IF(#REF!="","",IF(#REF!="","",#REF!/#REF!-1))</f>
        <v>#REF!</v>
      </c>
      <c r="FT53" t="e">
        <f>IF(#REF!="","",IF(#REF!="","",#REF!/#REF!-1))</f>
        <v>#REF!</v>
      </c>
      <c r="FU53" t="e">
        <f>IF(#REF!="","",IF(#REF!="","",#REF!/#REF!-1))</f>
        <v>#REF!</v>
      </c>
      <c r="FV53" t="e">
        <f>IF(#REF!="","",IF(#REF!="","",#REF!/#REF!-1))</f>
        <v>#REF!</v>
      </c>
      <c r="FW53" t="e">
        <f>IF(#REF!="","",IF(#REF!="","",#REF!/#REF!-1))</f>
        <v>#REF!</v>
      </c>
      <c r="FX53" t="e">
        <f>IF(#REF!="","",IF(#REF!="","",#REF!/#REF!-1))</f>
        <v>#REF!</v>
      </c>
      <c r="FY53" t="e">
        <f>IF(#REF!="","",IF(#REF!="","",#REF!/#REF!-1))</f>
        <v>#REF!</v>
      </c>
      <c r="FZ53" t="e">
        <f>IF(#REF!="","",IF(#REF!="","",#REF!/#REF!-1))</f>
        <v>#REF!</v>
      </c>
      <c r="GA53" t="e">
        <f>IF(#REF!="","",IF(#REF!="","",#REF!/#REF!-1))</f>
        <v>#REF!</v>
      </c>
      <c r="GB53" t="e">
        <f>IF(#REF!="","",IF(#REF!="","",#REF!/#REF!-1))</f>
        <v>#REF!</v>
      </c>
      <c r="GE53" t="e">
        <f>IF(#REF!="","",IF(#REF!="","",#REF!/#REF!-1))</f>
        <v>#REF!</v>
      </c>
      <c r="GF53" t="e">
        <f>IF(#REF!="","",IF(#REF!="","",#REF!/#REF!-1))</f>
        <v>#REF!</v>
      </c>
      <c r="GG53" t="e">
        <f>IF(#REF!="","",IF(#REF!="","",#REF!/#REF!-1))</f>
        <v>#REF!</v>
      </c>
      <c r="GH53" t="e">
        <f>IF(#REF!="","",IF(#REF!="","",#REF!/#REF!-1))</f>
        <v>#REF!</v>
      </c>
      <c r="GI53" t="e">
        <f>IF(#REF!="","",IF(#REF!="","",#REF!/#REF!-1))</f>
        <v>#REF!</v>
      </c>
      <c r="GJ53" t="e">
        <f>IF(#REF!="","",IF(#REF!="","",#REF!/#REF!-1))</f>
        <v>#REF!</v>
      </c>
      <c r="GK53" t="e">
        <f>IF(#REF!="","",IF(#REF!="","",#REF!/#REF!-1))</f>
        <v>#REF!</v>
      </c>
      <c r="GL53" t="e">
        <f>IF(#REF!="","",IF(#REF!="","",#REF!/#REF!-1))</f>
        <v>#REF!</v>
      </c>
      <c r="GM53" t="e">
        <f>IF(#REF!="","",IF(#REF!="","",#REF!/#REF!-1))</f>
        <v>#REF!</v>
      </c>
      <c r="GN53" t="e">
        <f>IF(#REF!="","",IF(#REF!="","",#REF!/#REF!-1))</f>
        <v>#REF!</v>
      </c>
      <c r="GO53" t="e">
        <f>IF(#REF!="","",IF(#REF!="","",#REF!/#REF!-1))</f>
        <v>#REF!</v>
      </c>
      <c r="GP53" t="e">
        <f>IF(#REF!="","",IF(#REF!="","",#REF!/#REF!-1))</f>
        <v>#REF!</v>
      </c>
      <c r="GQ53" t="e">
        <f>IF(#REF!="","",IF(#REF!="","",#REF!/#REF!-1))</f>
        <v>#REF!</v>
      </c>
      <c r="GR53" t="e">
        <f>IF(#REF!="","",IF(#REF!="","",#REF!/#REF!-1))</f>
        <v>#REF!</v>
      </c>
      <c r="GS53" t="e">
        <f>IF(#REF!="","",IF(#REF!="","",#REF!/#REF!-1))</f>
        <v>#REF!</v>
      </c>
      <c r="GT53" t="e">
        <f>IF(#REF!="","",IF(#REF!="","",#REF!/#REF!-1))</f>
        <v>#REF!</v>
      </c>
      <c r="GU53" t="e">
        <f>IF(#REF!="","",IF(#REF!="","",#REF!/#REF!-1))</f>
        <v>#REF!</v>
      </c>
      <c r="GV53" t="e">
        <f>IF(#REF!="","",IF(#REF!="","",#REF!/#REF!-1))</f>
        <v>#REF!</v>
      </c>
      <c r="GW53" t="e">
        <f>IF(#REF!="","",IF(#REF!="","",#REF!/#REF!-1))</f>
        <v>#REF!</v>
      </c>
      <c r="GX53" t="e">
        <f>IF(#REF!="","",IF(#REF!="","",#REF!/#REF!-1))</f>
        <v>#REF!</v>
      </c>
      <c r="GY53" t="e">
        <f>IF(#REF!="","",IF(#REF!="","",#REF!/#REF!-1))</f>
        <v>#REF!</v>
      </c>
      <c r="GZ53" t="e">
        <f>IF(#REF!="","",IF(#REF!="","",#REF!/#REF!-1))</f>
        <v>#REF!</v>
      </c>
      <c r="HA53" t="e">
        <f>IF(#REF!="","",IF(#REF!="","",#REF!/#REF!-1))</f>
        <v>#REF!</v>
      </c>
      <c r="HB53" t="e">
        <f>IF(#REF!="","",IF(#REF!="","",#REF!/#REF!-1))</f>
        <v>#REF!</v>
      </c>
      <c r="HC53" t="e">
        <f>IF(#REF!="","",IF(#REF!="","",#REF!/#REF!-1))</f>
        <v>#REF!</v>
      </c>
      <c r="HG53" t="e">
        <f>IF(#REF!="","",IF(#REF!="","",#REF!/#REF!-1))</f>
        <v>#REF!</v>
      </c>
      <c r="HH53" t="e">
        <f>IF(#REF!="","",IF(#REF!="","",#REF!/#REF!-1))</f>
        <v>#REF!</v>
      </c>
      <c r="HI53" t="e">
        <f>IF(#REF!="","",IF(#REF!="","",#REF!/#REF!-1))</f>
        <v>#REF!</v>
      </c>
      <c r="HJ53" t="e">
        <f>IF(#REF!="","",IF(#REF!="","",#REF!/#REF!-1))</f>
        <v>#REF!</v>
      </c>
      <c r="HK53" t="e">
        <f>IF(#REF!="","",IF(#REF!="","",#REF!/#REF!-1))</f>
        <v>#REF!</v>
      </c>
      <c r="HL53" t="e">
        <f>IF(#REF!="","",IF(#REF!="","",#REF!/#REF!-1))</f>
        <v>#REF!</v>
      </c>
      <c r="HM53" t="e">
        <f>IF(#REF!="","",IF(#REF!="","",#REF!/#REF!-1))</f>
        <v>#REF!</v>
      </c>
      <c r="HN53" t="e">
        <f>IF(#REF!="","",IF(#REF!="","",#REF!/#REF!-1))</f>
        <v>#REF!</v>
      </c>
      <c r="HO53" t="e">
        <f>IF(#REF!="","",IF(#REF!="","",#REF!/#REF!-1))</f>
        <v>#REF!</v>
      </c>
      <c r="HP53" t="e">
        <f>IF(#REF!="","",IF(#REF!="","",#REF!/#REF!-1))</f>
        <v>#REF!</v>
      </c>
      <c r="HQ53" t="e">
        <f>IF(#REF!="","",IF(#REF!="","",#REF!/#REF!-1))</f>
        <v>#REF!</v>
      </c>
      <c r="HR53" t="e">
        <f>IF(#REF!="","",IF(#REF!="","",#REF!/#REF!-1))</f>
        <v>#REF!</v>
      </c>
      <c r="HS53" t="e">
        <f>IF(#REF!="","",IF(#REF!="","",#REF!/#REF!-1))</f>
        <v>#REF!</v>
      </c>
      <c r="HT53" t="e">
        <f>IF(#REF!="","",IF(#REF!="","",#REF!/#REF!-1))</f>
        <v>#REF!</v>
      </c>
      <c r="HU53" t="e">
        <f>IF(#REF!="","",IF(#REF!="","",#REF!/#REF!-1))</f>
        <v>#REF!</v>
      </c>
      <c r="HV53" t="e">
        <f>IF(#REF!="","",IF(#REF!="","",#REF!/#REF!-1))</f>
        <v>#REF!</v>
      </c>
      <c r="HW53" t="e">
        <f>IF(#REF!="","",IF(#REF!="","",#REF!/#REF!-1))</f>
        <v>#REF!</v>
      </c>
      <c r="HX53" t="e">
        <f>IF(#REF!="","",IF(#REF!="","",#REF!/#REF!-1))</f>
        <v>#REF!</v>
      </c>
      <c r="HZ53" t="e">
        <f>IF(#REF!="","",IF(#REF!="","",#REF!/#REF!-1))</f>
        <v>#REF!</v>
      </c>
      <c r="IB53" t="e">
        <f>IF(#REF!="","",IF(#REF!="","",#REF!/#REF!-1))</f>
        <v>#REF!</v>
      </c>
      <c r="ID53" t="e">
        <f>IF(#REF!="","",IF(#REF!="","",#REF!/#REF!-1))</f>
        <v>#REF!</v>
      </c>
      <c r="IF53" t="e">
        <f>IF(#REF!="","",IF(#REF!="","",#REF!/#REF!-1))</f>
        <v>#REF!</v>
      </c>
      <c r="IG53" t="e">
        <f>IF(#REF!="","",IF(#REF!="","",#REF!/#REF!-1))</f>
        <v>#REF!</v>
      </c>
      <c r="IH53" t="e">
        <f>IF(#REF!="","",IF(#REF!="","",#REF!/#REF!-1))</f>
        <v>#REF!</v>
      </c>
      <c r="II53" t="e">
        <f>IF(#REF!="","",IF(#REF!="","",#REF!/#REF!-1))</f>
        <v>#REF!</v>
      </c>
      <c r="IJ53" t="e">
        <f>IF(#REF!="","",IF(#REF!="","",#REF!/#REF!-1))</f>
        <v>#REF!</v>
      </c>
      <c r="IK53" t="e">
        <f>IF(#REF!="","",IF(#REF!="","",#REF!/#REF!-1))</f>
        <v>#REF!</v>
      </c>
      <c r="IL53" t="e">
        <f>IF(#REF!="","",IF(#REF!="","",#REF!/#REF!-1))</f>
        <v>#REF!</v>
      </c>
      <c r="IM53" t="e">
        <f>IF(#REF!="","",IF(#REF!="","",#REF!/#REF!-1))</f>
        <v>#REF!</v>
      </c>
      <c r="IN53" t="e">
        <f>IF(#REF!="","",IF(#REF!="","",#REF!/#REF!-1))</f>
        <v>#REF!</v>
      </c>
      <c r="IO53" t="e">
        <f>IF(#REF!="","",IF(#REF!="","",#REF!/#REF!-1))</f>
        <v>#REF!</v>
      </c>
      <c r="IP53" t="e">
        <f>IF(#REF!="","",IF(#REF!="","",#REF!/#REF!-1))</f>
        <v>#REF!</v>
      </c>
      <c r="IQ53" t="e">
        <f>IF(#REF!="","",IF(#REF!="","",#REF!/#REF!-1))</f>
        <v>#REF!</v>
      </c>
      <c r="IR53" t="e">
        <f>IF(#REF!="","",IF(#REF!="","",#REF!/#REF!-1))</f>
        <v>#REF!</v>
      </c>
      <c r="IT53" t="e">
        <f>IF(#REF!="","",IF(#REF!="","",#REF!/#REF!-1))</f>
        <v>#REF!</v>
      </c>
      <c r="IU53" t="e">
        <f>IF(#REF!="","",IF(#REF!="","",#REF!/#REF!-1))</f>
        <v>#REF!</v>
      </c>
      <c r="IV53" t="e">
        <f>IF(#REF!="","",IF(#REF!="","",#REF!/#REF!-1))</f>
        <v>#REF!</v>
      </c>
      <c r="IW53" t="e">
        <f>IF(#REF!="","",IF(#REF!="","",#REF!/#REF!-1))</f>
        <v>#REF!</v>
      </c>
      <c r="IX53" t="e">
        <f>IF(#REF!="","",IF(#REF!="","",#REF!/#REF!-1))</f>
        <v>#REF!</v>
      </c>
      <c r="JC53" t="e">
        <f>IF(#REF!="","",IF(#REF!="","",#REF!/#REF!-1))</f>
        <v>#REF!</v>
      </c>
      <c r="JD53" t="e">
        <f>IF(#REF!="","",IF(#REF!="","",#REF!/#REF!-1))</f>
        <v>#REF!</v>
      </c>
      <c r="JE53" t="e">
        <f>IF(#REF!="","",IF(#REF!="","",#REF!/#REF!-1))</f>
        <v>#REF!</v>
      </c>
      <c r="JF53" t="e">
        <f>IF(#REF!="","",IF(#REF!="","",#REF!/#REF!-1))</f>
        <v>#REF!</v>
      </c>
      <c r="JG53" t="e">
        <f>IF(#REF!="","",IF(#REF!="","",#REF!/#REF!-1))</f>
        <v>#REF!</v>
      </c>
      <c r="JH53" t="e">
        <f>IF(#REF!="","",IF(#REF!="","",#REF!/#REF!-1))</f>
        <v>#REF!</v>
      </c>
      <c r="JI53" t="e">
        <f>IF(#REF!="","",IF(#REF!="","",#REF!/#REF!-1))</f>
        <v>#REF!</v>
      </c>
      <c r="JJ53" t="e">
        <f>IF(#REF!="","",IF(#REF!="","",#REF!/#REF!-1))</f>
        <v>#REF!</v>
      </c>
      <c r="JK53" t="e">
        <f>IF(#REF!="","",IF(#REF!="","",#REF!/#REF!-1))</f>
        <v>#REF!</v>
      </c>
      <c r="JL53" t="e">
        <f>IF(#REF!="","",IF(#REF!="","",#REF!/#REF!-1))</f>
        <v>#REF!</v>
      </c>
      <c r="JM53" t="e">
        <f>IF(#REF!="","",IF(#REF!="","",#REF!/#REF!-1))</f>
        <v>#REF!</v>
      </c>
      <c r="JN53" t="e">
        <f>IF(#REF!="","",IF(#REF!="","",#REF!/#REF!-1))</f>
        <v>#REF!</v>
      </c>
      <c r="JP53" t="e">
        <f>IF(#REF!="","",IF(#REF!="","",#REF!/#REF!-1))</f>
        <v>#REF!</v>
      </c>
      <c r="JQ53" t="e">
        <f>IF(#REF!="","",IF(#REF!="","",#REF!/#REF!-1))</f>
        <v>#REF!</v>
      </c>
      <c r="JR53" t="e">
        <f>IF(#REF!="","",IF(#REF!="","",#REF!/#REF!-1))</f>
        <v>#REF!</v>
      </c>
    </row>
    <row r="54" spans="1:278" x14ac:dyDescent="0.2">
      <c r="B54">
        <f t="shared" si="2"/>
        <v>3</v>
      </c>
      <c r="C54" t="e">
        <f>IF(#REF!="","",IF(#REF!="","",#REF!/#REF!-1))</f>
        <v>#REF!</v>
      </c>
      <c r="D54" t="e">
        <f>IF(#REF!="","",IF(#REF!="","",#REF!/#REF!-1))</f>
        <v>#REF!</v>
      </c>
      <c r="E54" t="e">
        <f>IF(#REF!="","",IF(#REF!="","",#REF!/#REF!-1))</f>
        <v>#REF!</v>
      </c>
      <c r="F54" t="e">
        <f>IF(#REF!="","",IF(#REF!="","",#REF!/#REF!-1))</f>
        <v>#REF!</v>
      </c>
      <c r="G54" t="e">
        <f>IF(#REF!="","",IF(#REF!="","",#REF!/#REF!-1))</f>
        <v>#REF!</v>
      </c>
      <c r="H54" t="e">
        <f>IF(#REF!="","",IF(#REF!="","",#REF!/#REF!-1))</f>
        <v>#REF!</v>
      </c>
      <c r="I54" t="e">
        <f>IF(#REF!="","",IF(#REF!="","",#REF!/#REF!-1))</f>
        <v>#REF!</v>
      </c>
      <c r="J54" t="e">
        <f>IF(#REF!="","",IF(#REF!="","",#REF!/#REF!-1))</f>
        <v>#REF!</v>
      </c>
      <c r="K54" t="e">
        <f>IF(#REF!="","",IF(#REF!="","",#REF!/#REF!-1))</f>
        <v>#REF!</v>
      </c>
      <c r="L54" t="e">
        <f>IF(#REF!="","",IF(#REF!="","",#REF!/#REF!-1))</f>
        <v>#REF!</v>
      </c>
      <c r="M54" t="e">
        <f>IF(#REF!="","",IF(#REF!="","",#REF!/#REF!-1))</f>
        <v>#REF!</v>
      </c>
      <c r="N54" t="e">
        <f>IF(#REF!="","",IF(#REF!="","",#REF!/#REF!-1))</f>
        <v>#REF!</v>
      </c>
      <c r="O54" t="e">
        <f>IF(#REF!="","",IF(#REF!="","",#REF!/#REF!-1))</f>
        <v>#REF!</v>
      </c>
      <c r="P54" t="e">
        <f>IF(#REF!="","",IF(#REF!="","",#REF!/#REF!-1))</f>
        <v>#REF!</v>
      </c>
      <c r="Q54" t="e">
        <f>IF(#REF!="","",IF(#REF!="","",#REF!/#REF!-1))</f>
        <v>#REF!</v>
      </c>
      <c r="R54" t="e">
        <f>IF(#REF!="","",IF(#REF!="","",#REF!/#REF!-1))</f>
        <v>#REF!</v>
      </c>
      <c r="S54" t="e">
        <f>IF(#REF!="","",IF(#REF!="","",#REF!/#REF!-1))</f>
        <v>#REF!</v>
      </c>
      <c r="T54" t="e">
        <f>IF(#REF!="","",IF(#REF!="","",#REF!/#REF!-1))</f>
        <v>#REF!</v>
      </c>
      <c r="U54" t="e">
        <f>IF(#REF!="","",IF(#REF!="","",#REF!/#REF!-1))</f>
        <v>#REF!</v>
      </c>
      <c r="V54" t="e">
        <f>IF(#REF!="","",IF(#REF!="","",#REF!/#REF!-1))</f>
        <v>#REF!</v>
      </c>
      <c r="W54" t="e">
        <f>IF(#REF!="","",IF(#REF!="","",#REF!/#REF!-1))</f>
        <v>#REF!</v>
      </c>
      <c r="X54" t="e">
        <f>IF(#REF!="","",IF(#REF!="","",#REF!/#REF!-1))</f>
        <v>#REF!</v>
      </c>
      <c r="Y54" t="e">
        <f>IF(#REF!="","",IF(#REF!="","",#REF!/#REF!-1))</f>
        <v>#REF!</v>
      </c>
      <c r="Z54" t="e">
        <f>IF(#REF!="","",IF(#REF!="","",#REF!/#REF!-1))</f>
        <v>#REF!</v>
      </c>
      <c r="AA54" t="e">
        <f>IF(#REF!="","",IF(#REF!="","",#REF!/#REF!-1))</f>
        <v>#REF!</v>
      </c>
      <c r="AB54" t="e">
        <f>IF(#REF!="","",IF(#REF!="","",#REF!/#REF!-1))</f>
        <v>#REF!</v>
      </c>
      <c r="AC54" t="e">
        <f>IF(#REF!="","",IF(#REF!="","",#REF!/#REF!-1))</f>
        <v>#REF!</v>
      </c>
      <c r="AD54" t="e">
        <f>IF(#REF!="","",IF(#REF!="","",#REF!/#REF!-1))</f>
        <v>#REF!</v>
      </c>
      <c r="AE54" t="e">
        <f>IF(#REF!="","",IF(#REF!="","",#REF!/#REF!-1))</f>
        <v>#REF!</v>
      </c>
      <c r="AF54" t="e">
        <f>IF(#REF!="","",IF(#REF!="","",#REF!/#REF!-1))</f>
        <v>#REF!</v>
      </c>
      <c r="AG54" t="e">
        <f>IF(#REF!="","",IF(#REF!="","",#REF!/#REF!-1))</f>
        <v>#REF!</v>
      </c>
      <c r="AH54" t="e">
        <f>IF(#REF!="","",IF(#REF!="","",#REF!/#REF!-1))</f>
        <v>#REF!</v>
      </c>
      <c r="AI54" t="e">
        <f>IF(#REF!="","",IF(#REF!="","",#REF!/#REF!-1))</f>
        <v>#REF!</v>
      </c>
      <c r="AJ54" t="e">
        <f>IF(#REF!="","",IF(#REF!="","",#REF!/#REF!-1))</f>
        <v>#REF!</v>
      </c>
      <c r="AK54" t="e">
        <f>IF(#REF!="","",IF(#REF!="","",#REF!/#REF!-1))</f>
        <v>#REF!</v>
      </c>
      <c r="AL54" t="e">
        <f>IF(#REF!="","",IF(#REF!="","",#REF!/#REF!-1))</f>
        <v>#REF!</v>
      </c>
      <c r="AM54" t="e">
        <f>IF(#REF!="","",IF(#REF!="","",#REF!/#REF!-1))</f>
        <v>#REF!</v>
      </c>
      <c r="AN54" t="e">
        <f>IF(#REF!="","",IF(#REF!="","",#REF!/#REF!-1))</f>
        <v>#REF!</v>
      </c>
      <c r="AO54" t="e">
        <f>IF(#REF!="","",IF(#REF!="","",#REF!/#REF!-1))</f>
        <v>#REF!</v>
      </c>
      <c r="AP54" t="e">
        <f>IF(#REF!="","",IF(#REF!="","",#REF!/#REF!-1))</f>
        <v>#REF!</v>
      </c>
      <c r="AQ54" t="e">
        <f>IF(#REF!="","",IF(#REF!="","",#REF!/#REF!-1))</f>
        <v>#REF!</v>
      </c>
      <c r="AR54" t="e">
        <f>IF(#REF!="","",IF(#REF!="","",#REF!/#REF!-1))</f>
        <v>#REF!</v>
      </c>
      <c r="AS54" t="e">
        <f>IF(#REF!="","",IF(#REF!="","",#REF!/#REF!-1))</f>
        <v>#REF!</v>
      </c>
      <c r="AT54" t="e">
        <f>IF(#REF!="","",IF(#REF!="","",#REF!/#REF!-1))</f>
        <v>#REF!</v>
      </c>
      <c r="AU54" t="e">
        <f>IF(#REF!="","",IF(#REF!="","",#REF!/#REF!-1))</f>
        <v>#REF!</v>
      </c>
      <c r="AV54" t="e">
        <f>IF(#REF!="","",IF(#REF!="","",#REF!/#REF!-1))</f>
        <v>#REF!</v>
      </c>
      <c r="AW54" t="e">
        <f>IF(#REF!="","",IF(#REF!="","",#REF!/#REF!-1))</f>
        <v>#REF!</v>
      </c>
      <c r="AX54" t="e">
        <f>IF(#REF!="","",IF(#REF!="","",#REF!/#REF!-1))</f>
        <v>#REF!</v>
      </c>
      <c r="AY54" t="e">
        <f>IF(#REF!="","",IF(#REF!="","",#REF!/#REF!-1))</f>
        <v>#REF!</v>
      </c>
      <c r="AZ54" t="e">
        <f>IF(#REF!="","",IF(#REF!="","",#REF!/#REF!-1))</f>
        <v>#REF!</v>
      </c>
      <c r="BA54" t="e">
        <f>IF(#REF!="","",IF(#REF!="","",#REF!/#REF!-1))</f>
        <v>#REF!</v>
      </c>
      <c r="BB54" t="e">
        <f>IF(#REF!="","",IF(#REF!="","",#REF!/#REF!-1))</f>
        <v>#REF!</v>
      </c>
      <c r="BC54" t="e">
        <f>IF(#REF!="","",IF(#REF!="","",#REF!/#REF!-1))</f>
        <v>#REF!</v>
      </c>
      <c r="BD54" t="e">
        <f>IF(#REF!="","",IF(#REF!="","",#REF!/#REF!-1))</f>
        <v>#REF!</v>
      </c>
      <c r="BE54" t="e">
        <f>IF(#REF!="","",IF(#REF!="","",#REF!/#REF!-1))</f>
        <v>#REF!</v>
      </c>
      <c r="BF54" t="e">
        <f>IF(#REF!="","",IF(#REF!="","",#REF!/#REF!-1))</f>
        <v>#REF!</v>
      </c>
      <c r="BG54" t="e">
        <f>IF(#REF!="","",IF(#REF!="","",#REF!/#REF!-1))</f>
        <v>#REF!</v>
      </c>
      <c r="BJ54" t="e">
        <f>IF(#REF!="","",IF(#REF!="","",#REF!/#REF!-1))</f>
        <v>#REF!</v>
      </c>
      <c r="BK54" t="e">
        <f>IF(#REF!="","",IF(#REF!="","",#REF!/#REF!-1))</f>
        <v>#REF!</v>
      </c>
      <c r="BL54" t="e">
        <f>IF(#REF!="","",IF(#REF!="","",#REF!/#REF!-1))</f>
        <v>#REF!</v>
      </c>
      <c r="BM54" t="e">
        <f>IF(#REF!="","",IF(#REF!="","",#REF!/#REF!-1))</f>
        <v>#REF!</v>
      </c>
      <c r="BN54" t="e">
        <f>IF(#REF!="","",IF(#REF!="","",#REF!/#REF!-1))</f>
        <v>#REF!</v>
      </c>
      <c r="BO54" t="e">
        <f>IF(#REF!="","",IF(#REF!="","",#REF!/#REF!-1))</f>
        <v>#REF!</v>
      </c>
      <c r="BS54" t="e">
        <f>IF(#REF!="","",IF(#REF!="","",#REF!/#REF!-1))</f>
        <v>#REF!</v>
      </c>
      <c r="BT54" t="e">
        <f>IF(#REF!="","",IF(#REF!="","",#REF!/#REF!-1))</f>
        <v>#REF!</v>
      </c>
      <c r="BU54" t="e">
        <f>IF(#REF!="","",IF(#REF!="","",#REF!/#REF!-1))</f>
        <v>#REF!</v>
      </c>
      <c r="BV54" t="e">
        <f>IF(#REF!="","",IF(#REF!="","",#REF!/#REF!-1))</f>
        <v>#REF!</v>
      </c>
      <c r="BW54" t="e">
        <f>IF(#REF!="","",IF(#REF!="","",#REF!/#REF!-1))</f>
        <v>#REF!</v>
      </c>
      <c r="BX54" t="e">
        <f>IF(#REF!="","",IF(#REF!="","",#REF!/#REF!-1))</f>
        <v>#REF!</v>
      </c>
      <c r="BY54" t="e">
        <f>IF(#REF!="","",IF(#REF!="","",#REF!/#REF!-1))</f>
        <v>#REF!</v>
      </c>
      <c r="BZ54" t="e">
        <f>IF(#REF!="","",IF(#REF!="","",#REF!/#REF!-1))</f>
        <v>#REF!</v>
      </c>
      <c r="CA54" t="e">
        <f>IF(#REF!="","",IF(#REF!="","",#REF!/#REF!-1))</f>
        <v>#REF!</v>
      </c>
      <c r="CB54" t="e">
        <f>IF(#REF!="","",IF(#REF!="","",#REF!/#REF!-1))</f>
        <v>#REF!</v>
      </c>
      <c r="CC54" t="e">
        <f>IF(#REF!="","",IF(#REF!="","",#REF!/#REF!-1))</f>
        <v>#REF!</v>
      </c>
      <c r="CD54" t="e">
        <f>IF(#REF!="","",IF(#REF!="","",#REF!/#REF!-1))</f>
        <v>#REF!</v>
      </c>
      <c r="CE54" t="e">
        <f>IF(#REF!="","",IF(#REF!="","",#REF!/#REF!-1))</f>
        <v>#REF!</v>
      </c>
      <c r="CF54" t="e">
        <f>IF(#REF!="","",IF(#REF!="","",#REF!/#REF!-1))</f>
        <v>#REF!</v>
      </c>
      <c r="CG54" t="e">
        <f>IF(#REF!="","",IF(#REF!="","",#REF!/#REF!-1))</f>
        <v>#REF!</v>
      </c>
      <c r="CH54" t="e">
        <f>IF(#REF!="","",IF(#REF!="","",#REF!/#REF!-1))</f>
        <v>#REF!</v>
      </c>
      <c r="CK54" t="e">
        <f>IF(#REF!="","",IF(#REF!="","",#REF!/#REF!-1))</f>
        <v>#REF!</v>
      </c>
      <c r="CN54" t="e">
        <f>IF(#REF!="","",IF(#REF!="","",#REF!/#REF!-1))</f>
        <v>#REF!</v>
      </c>
      <c r="CQ54" t="e">
        <f>IF(#REF!="","",IF(#REF!="","",#REF!/#REF!-1))</f>
        <v>#REF!</v>
      </c>
      <c r="CR54" t="e">
        <f>IF(#REF!="","",IF(#REF!="","",#REF!/#REF!-1))</f>
        <v>#REF!</v>
      </c>
      <c r="CS54" t="e">
        <f>IF(#REF!="","",IF(#REF!="","",#REF!/#REF!-1))</f>
        <v>#REF!</v>
      </c>
      <c r="CT54" t="e">
        <f>IF(#REF!="","",IF(#REF!="","",#REF!/#REF!-1))</f>
        <v>#REF!</v>
      </c>
      <c r="CU54" t="e">
        <f>IF(#REF!="","",IF(#REF!="","",#REF!/#REF!-1))</f>
        <v>#REF!</v>
      </c>
      <c r="CV54" t="e">
        <f>IF(#REF!="","",IF(#REF!="","",#REF!/#REF!-1))</f>
        <v>#REF!</v>
      </c>
      <c r="CW54" t="e">
        <f>IF(#REF!="","",IF(#REF!="","",#REF!/#REF!-1))</f>
        <v>#REF!</v>
      </c>
      <c r="CX54" t="e">
        <f>IF(#REF!="","",IF(#REF!="","",#REF!/#REF!-1))</f>
        <v>#REF!</v>
      </c>
      <c r="CY54" t="e">
        <f>IF(#REF!="","",IF(#REF!="","",#REF!/#REF!-1))</f>
        <v>#REF!</v>
      </c>
      <c r="CZ54" t="e">
        <f>IF(#REF!="","",IF(#REF!="","",#REF!/#REF!-1))</f>
        <v>#REF!</v>
      </c>
      <c r="DA54" t="e">
        <f>IF(#REF!="","",IF(#REF!="","",#REF!/#REF!-1))</f>
        <v>#REF!</v>
      </c>
      <c r="DB54" t="e">
        <f>IF(#REF!="","",IF(#REF!="","",#REF!/#REF!-1))</f>
        <v>#REF!</v>
      </c>
      <c r="DC54" t="e">
        <f>IF(#REF!="","",IF(#REF!="","",#REF!/#REF!-1))</f>
        <v>#REF!</v>
      </c>
      <c r="DD54" t="e">
        <f>IF(#REF!="","",IF(#REF!="","",#REF!/#REF!-1))</f>
        <v>#REF!</v>
      </c>
      <c r="DE54" t="e">
        <f>IF(#REF!="","",IF(#REF!="","",#REF!/#REF!-1))</f>
        <v>#REF!</v>
      </c>
      <c r="DF54" t="e">
        <f>IF(#REF!="","",IF(#REF!="","",#REF!/#REF!-1))</f>
        <v>#REF!</v>
      </c>
      <c r="DG54" t="e">
        <f>IF(#REF!="","",IF(#REF!="","",#REF!/#REF!-1))</f>
        <v>#REF!</v>
      </c>
      <c r="DH54" t="e">
        <f>IF(#REF!="","",IF(#REF!="","",#REF!/#REF!-1))</f>
        <v>#REF!</v>
      </c>
      <c r="DI54" t="e">
        <f>IF(#REF!="","",IF(#REF!="","",#REF!/#REF!-1))</f>
        <v>#REF!</v>
      </c>
      <c r="DJ54" t="e">
        <f>IF(#REF!="","",IF(#REF!="","",#REF!/#REF!-1))</f>
        <v>#REF!</v>
      </c>
      <c r="DK54" t="e">
        <f>IF(#REF!="","",IF(#REF!="","",#REF!/#REF!-1))</f>
        <v>#REF!</v>
      </c>
      <c r="DL54" t="e">
        <f>IF(#REF!="","",IF(#REF!="","",#REF!/#REF!-1))</f>
        <v>#REF!</v>
      </c>
      <c r="DM54" t="e">
        <f>IF(#REF!="","",IF(#REF!="","",#REF!/#REF!-1))</f>
        <v>#REF!</v>
      </c>
      <c r="DN54" t="e">
        <f>IF(#REF!="","",IF(#REF!="","",#REF!/#REF!-1))</f>
        <v>#REF!</v>
      </c>
      <c r="DO54" t="e">
        <f>IF(#REF!="","",IF(#REF!="","",#REF!/#REF!-1))</f>
        <v>#REF!</v>
      </c>
      <c r="DP54" t="e">
        <f>IF(#REF!="","",IF(#REF!="","",#REF!/#REF!-1))</f>
        <v>#REF!</v>
      </c>
      <c r="DQ54" t="e">
        <f>IF(#REF!="","",IF(#REF!="","",#REF!/#REF!-1))</f>
        <v>#REF!</v>
      </c>
      <c r="DR54" t="e">
        <f>IF(#REF!="","",IF(#REF!="","",#REF!/#REF!-1))</f>
        <v>#REF!</v>
      </c>
      <c r="DS54" t="e">
        <f>IF(#REF!="","",IF(#REF!="","",#REF!/#REF!-1))</f>
        <v>#REF!</v>
      </c>
      <c r="DT54" t="e">
        <f>IF(#REF!="","",IF(#REF!="","",#REF!/#REF!-1))</f>
        <v>#REF!</v>
      </c>
      <c r="DU54" t="e">
        <f>IF(#REF!="","",IF(#REF!="","",#REF!/#REF!-1))</f>
        <v>#REF!</v>
      </c>
      <c r="DV54" t="e">
        <f>IF(#REF!="","",IF(#REF!="","",#REF!/#REF!-1))</f>
        <v>#REF!</v>
      </c>
      <c r="DW54" t="e">
        <f>IF(#REF!="","",IF(#REF!="","",#REF!/#REF!-1))</f>
        <v>#REF!</v>
      </c>
      <c r="DX54" t="e">
        <f>IF(#REF!="","",IF(#REF!="","",#REF!/#REF!-1))</f>
        <v>#REF!</v>
      </c>
      <c r="DY54" t="e">
        <f>IF(#REF!="","",IF(#REF!="","",#REF!/#REF!-1))</f>
        <v>#REF!</v>
      </c>
      <c r="DZ54" t="e">
        <f>IF(#REF!="","",IF(#REF!="","",#REF!/#REF!-1))</f>
        <v>#REF!</v>
      </c>
      <c r="EA54" t="e">
        <f>IF(#REF!="","",IF(#REF!="","",#REF!/#REF!-1))</f>
        <v>#REF!</v>
      </c>
      <c r="EB54" t="e">
        <f>IF(#REF!="","",IF(#REF!="","",#REF!/#REF!-1))</f>
        <v>#REF!</v>
      </c>
      <c r="EC54" t="e">
        <f>IF(#REF!="","",IF(#REF!="","",#REF!/#REF!-1))</f>
        <v>#REF!</v>
      </c>
      <c r="EH54" t="e">
        <f>IF(#REF!="","",IF(#REF!="","",#REF!/#REF!-1))</f>
        <v>#REF!</v>
      </c>
      <c r="EI54" t="e">
        <f>IF(#REF!="","",IF(#REF!="","",#REF!/#REF!-1))</f>
        <v>#REF!</v>
      </c>
      <c r="EJ54" t="e">
        <f>IF(#REF!="","",IF(#REF!="","",#REF!/#REF!-1))</f>
        <v>#REF!</v>
      </c>
      <c r="EK54" t="e">
        <f>IF(#REF!="","",IF(#REF!="","",#REF!/#REF!-1))</f>
        <v>#REF!</v>
      </c>
      <c r="EL54" t="e">
        <f>IF(#REF!="","",IF(#REF!="","",#REF!/#REF!-1))</f>
        <v>#REF!</v>
      </c>
      <c r="EM54" t="e">
        <f>IF(#REF!="","",IF(#REF!="","",#REF!/#REF!-1))</f>
        <v>#REF!</v>
      </c>
      <c r="EN54" t="e">
        <f>IF(#REF!="","",IF(#REF!="","",#REF!/#REF!-1))</f>
        <v>#REF!</v>
      </c>
      <c r="EO54" t="e">
        <f>IF(#REF!="","",IF(#REF!="","",#REF!/#REF!-1))</f>
        <v>#REF!</v>
      </c>
      <c r="EP54" t="e">
        <f>IF(#REF!="","",IF(#REF!="","",#REF!/#REF!-1))</f>
        <v>#REF!</v>
      </c>
      <c r="EQ54" t="e">
        <f>IF(#REF!="","",IF(#REF!="","",#REF!/#REF!-1))</f>
        <v>#REF!</v>
      </c>
      <c r="ER54" t="e">
        <f>IF(#REF!="","",IF(#REF!="","",#REF!/#REF!-1))</f>
        <v>#REF!</v>
      </c>
      <c r="ES54" t="e">
        <f>IF(#REF!="","",IF(#REF!="","",#REF!/#REF!-1))</f>
        <v>#REF!</v>
      </c>
      <c r="EU54" t="e">
        <f>IF(#REF!="","",IF(#REF!="","",#REF!/#REF!-1))</f>
        <v>#REF!</v>
      </c>
      <c r="FA54" t="e">
        <f>IF(#REF!="","",IF(#REF!="","",#REF!/#REF!-1))</f>
        <v>#REF!</v>
      </c>
      <c r="FB54" t="e">
        <f>IF(#REF!="","",IF(#REF!="","",#REF!/#REF!-1))</f>
        <v>#REF!</v>
      </c>
      <c r="FD54" t="e">
        <f>IF(#REF!="","",IF(#REF!="","",#REF!/#REF!-1))</f>
        <v>#REF!</v>
      </c>
      <c r="FF54" t="e">
        <f>IF(#REF!="","",IF(#REF!="","",#REF!/#REF!-1))</f>
        <v>#REF!</v>
      </c>
      <c r="FG54" t="e">
        <f>IF(#REF!="","",IF(#REF!="","",#REF!/#REF!-1))</f>
        <v>#REF!</v>
      </c>
      <c r="FH54" t="e">
        <f>IF(#REF!="","",IF(#REF!="","",#REF!/#REF!-1))</f>
        <v>#REF!</v>
      </c>
      <c r="FK54" t="e">
        <f>IF(#REF!="","",IF(#REF!="","",#REF!/#REF!-1))</f>
        <v>#REF!</v>
      </c>
      <c r="FL54" t="e">
        <f>IF(#REF!="","",IF(#REF!="","",#REF!/#REF!-1))</f>
        <v>#REF!</v>
      </c>
      <c r="FM54" t="e">
        <f>IF(#REF!="","",IF(#REF!="","",#REF!/#REF!-1))</f>
        <v>#REF!</v>
      </c>
      <c r="FN54" t="e">
        <f>IF(#REF!="","",IF(#REF!="","",#REF!/#REF!-1))</f>
        <v>#REF!</v>
      </c>
      <c r="FO54" t="e">
        <f>IF(#REF!="","",IF(#REF!="","",#REF!/#REF!-1))</f>
        <v>#REF!</v>
      </c>
      <c r="FP54" t="e">
        <f>IF(#REF!="","",IF(#REF!="","",#REF!/#REF!-1))</f>
        <v>#REF!</v>
      </c>
      <c r="FQ54" t="e">
        <f>IF(#REF!="","",IF(#REF!="","",#REF!/#REF!-1))</f>
        <v>#REF!</v>
      </c>
      <c r="FR54" t="e">
        <f>IF(#REF!="","",IF(#REF!="","",#REF!/#REF!-1))</f>
        <v>#REF!</v>
      </c>
      <c r="FS54" t="e">
        <f>IF(#REF!="","",IF(#REF!="","",#REF!/#REF!-1))</f>
        <v>#REF!</v>
      </c>
      <c r="FT54" t="e">
        <f>IF(#REF!="","",IF(#REF!="","",#REF!/#REF!-1))</f>
        <v>#REF!</v>
      </c>
      <c r="FU54" t="e">
        <f>IF(#REF!="","",IF(#REF!="","",#REF!/#REF!-1))</f>
        <v>#REF!</v>
      </c>
      <c r="FV54" t="e">
        <f>IF(#REF!="","",IF(#REF!="","",#REF!/#REF!-1))</f>
        <v>#REF!</v>
      </c>
      <c r="FW54" t="e">
        <f>IF(#REF!="","",IF(#REF!="","",#REF!/#REF!-1))</f>
        <v>#REF!</v>
      </c>
      <c r="FX54" t="e">
        <f>IF(#REF!="","",IF(#REF!="","",#REF!/#REF!-1))</f>
        <v>#REF!</v>
      </c>
      <c r="FY54" t="e">
        <f>IF(#REF!="","",IF(#REF!="","",#REF!/#REF!-1))</f>
        <v>#REF!</v>
      </c>
      <c r="FZ54" t="e">
        <f>IF(#REF!="","",IF(#REF!="","",#REF!/#REF!-1))</f>
        <v>#REF!</v>
      </c>
      <c r="GA54" t="e">
        <f>IF(#REF!="","",IF(#REF!="","",#REF!/#REF!-1))</f>
        <v>#REF!</v>
      </c>
      <c r="GB54" t="e">
        <f>IF(#REF!="","",IF(#REF!="","",#REF!/#REF!-1))</f>
        <v>#REF!</v>
      </c>
      <c r="GE54" t="e">
        <f>IF(#REF!="","",IF(#REF!="","",#REF!/#REF!-1))</f>
        <v>#REF!</v>
      </c>
      <c r="GF54" t="e">
        <f>IF(#REF!="","",IF(#REF!="","",#REF!/#REF!-1))</f>
        <v>#REF!</v>
      </c>
      <c r="GG54" t="e">
        <f>IF(#REF!="","",IF(#REF!="","",#REF!/#REF!-1))</f>
        <v>#REF!</v>
      </c>
      <c r="GH54" t="e">
        <f>IF(#REF!="","",IF(#REF!="","",#REF!/#REF!-1))</f>
        <v>#REF!</v>
      </c>
      <c r="GI54" t="e">
        <f>IF(#REF!="","",IF(#REF!="","",#REF!/#REF!-1))</f>
        <v>#REF!</v>
      </c>
      <c r="GJ54" t="e">
        <f>IF(#REF!="","",IF(#REF!="","",#REF!/#REF!-1))</f>
        <v>#REF!</v>
      </c>
      <c r="GK54" t="e">
        <f>IF(#REF!="","",IF(#REF!="","",#REF!/#REF!-1))</f>
        <v>#REF!</v>
      </c>
      <c r="GL54" t="e">
        <f>IF(#REF!="","",IF(#REF!="","",#REF!/#REF!-1))</f>
        <v>#REF!</v>
      </c>
      <c r="GM54" t="e">
        <f>IF(#REF!="","",IF(#REF!="","",#REF!/#REF!-1))</f>
        <v>#REF!</v>
      </c>
      <c r="GN54" t="e">
        <f>IF(#REF!="","",IF(#REF!="","",#REF!/#REF!-1))</f>
        <v>#REF!</v>
      </c>
      <c r="GO54" t="e">
        <f>IF(#REF!="","",IF(#REF!="","",#REF!/#REF!-1))</f>
        <v>#REF!</v>
      </c>
      <c r="GP54" t="e">
        <f>IF(#REF!="","",IF(#REF!="","",#REF!/#REF!-1))</f>
        <v>#REF!</v>
      </c>
      <c r="GQ54" t="e">
        <f>IF(#REF!="","",IF(#REF!="","",#REF!/#REF!-1))</f>
        <v>#REF!</v>
      </c>
      <c r="GR54" t="e">
        <f>IF(#REF!="","",IF(#REF!="","",#REF!/#REF!-1))</f>
        <v>#REF!</v>
      </c>
      <c r="GS54" t="e">
        <f>IF(#REF!="","",IF(#REF!="","",#REF!/#REF!-1))</f>
        <v>#REF!</v>
      </c>
      <c r="GT54" t="e">
        <f>IF(#REF!="","",IF(#REF!="","",#REF!/#REF!-1))</f>
        <v>#REF!</v>
      </c>
      <c r="GU54" t="e">
        <f>IF(#REF!="","",IF(#REF!="","",#REF!/#REF!-1))</f>
        <v>#REF!</v>
      </c>
      <c r="GV54" t="e">
        <f>IF(#REF!="","",IF(#REF!="","",#REF!/#REF!-1))</f>
        <v>#REF!</v>
      </c>
      <c r="GW54" t="e">
        <f>IF(#REF!="","",IF(#REF!="","",#REF!/#REF!-1))</f>
        <v>#REF!</v>
      </c>
      <c r="GX54" t="e">
        <f>IF(#REF!="","",IF(#REF!="","",#REF!/#REF!-1))</f>
        <v>#REF!</v>
      </c>
      <c r="GY54" t="e">
        <f>IF(#REF!="","",IF(#REF!="","",#REF!/#REF!-1))</f>
        <v>#REF!</v>
      </c>
      <c r="GZ54" t="e">
        <f>IF(#REF!="","",IF(#REF!="","",#REF!/#REF!-1))</f>
        <v>#REF!</v>
      </c>
      <c r="HA54" t="e">
        <f>IF(#REF!="","",IF(#REF!="","",#REF!/#REF!-1))</f>
        <v>#REF!</v>
      </c>
      <c r="HB54" t="e">
        <f>IF(#REF!="","",IF(#REF!="","",#REF!/#REF!-1))</f>
        <v>#REF!</v>
      </c>
      <c r="HC54" t="e">
        <f>IF(#REF!="","",IF(#REF!="","",#REF!/#REF!-1))</f>
        <v>#REF!</v>
      </c>
      <c r="HG54" t="e">
        <f>IF(#REF!="","",IF(#REF!="","",#REF!/#REF!-1))</f>
        <v>#REF!</v>
      </c>
      <c r="HH54" t="e">
        <f>IF(#REF!="","",IF(#REF!="","",#REF!/#REF!-1))</f>
        <v>#REF!</v>
      </c>
      <c r="HI54" t="e">
        <f>IF(#REF!="","",IF(#REF!="","",#REF!/#REF!-1))</f>
        <v>#REF!</v>
      </c>
      <c r="HJ54" t="e">
        <f>IF(#REF!="","",IF(#REF!="","",#REF!/#REF!-1))</f>
        <v>#REF!</v>
      </c>
      <c r="HK54" t="e">
        <f>IF(#REF!="","",IF(#REF!="","",#REF!/#REF!-1))</f>
        <v>#REF!</v>
      </c>
      <c r="HL54" t="e">
        <f>IF(#REF!="","",IF(#REF!="","",#REF!/#REF!-1))</f>
        <v>#REF!</v>
      </c>
      <c r="HM54" t="e">
        <f>IF(#REF!="","",IF(#REF!="","",#REF!/#REF!-1))</f>
        <v>#REF!</v>
      </c>
      <c r="HN54" t="e">
        <f>IF(#REF!="","",IF(#REF!="","",#REF!/#REF!-1))</f>
        <v>#REF!</v>
      </c>
      <c r="HO54" t="e">
        <f>IF(#REF!="","",IF(#REF!="","",#REF!/#REF!-1))</f>
        <v>#REF!</v>
      </c>
      <c r="HP54" t="e">
        <f>IF(#REF!="","",IF(#REF!="","",#REF!/#REF!-1))</f>
        <v>#REF!</v>
      </c>
      <c r="HQ54" t="e">
        <f>IF(#REF!="","",IF(#REF!="","",#REF!/#REF!-1))</f>
        <v>#REF!</v>
      </c>
      <c r="HR54" t="e">
        <f>IF(#REF!="","",IF(#REF!="","",#REF!/#REF!-1))</f>
        <v>#REF!</v>
      </c>
      <c r="HS54" t="e">
        <f>IF(#REF!="","",IF(#REF!="","",#REF!/#REF!-1))</f>
        <v>#REF!</v>
      </c>
      <c r="HT54" t="e">
        <f>IF(#REF!="","",IF(#REF!="","",#REF!/#REF!-1))</f>
        <v>#REF!</v>
      </c>
      <c r="HU54" t="e">
        <f>IF(#REF!="","",IF(#REF!="","",#REF!/#REF!-1))</f>
        <v>#REF!</v>
      </c>
      <c r="HV54" t="e">
        <f>IF(#REF!="","",IF(#REF!="","",#REF!/#REF!-1))</f>
        <v>#REF!</v>
      </c>
      <c r="HW54" t="e">
        <f>IF(#REF!="","",IF(#REF!="","",#REF!/#REF!-1))</f>
        <v>#REF!</v>
      </c>
      <c r="HX54" t="e">
        <f>IF(#REF!="","",IF(#REF!="","",#REF!/#REF!-1))</f>
        <v>#REF!</v>
      </c>
      <c r="HZ54" t="e">
        <f>IF(#REF!="","",IF(#REF!="","",#REF!/#REF!-1))</f>
        <v>#REF!</v>
      </c>
      <c r="IB54" t="e">
        <f>IF(#REF!="","",IF(#REF!="","",#REF!/#REF!-1))</f>
        <v>#REF!</v>
      </c>
      <c r="ID54" t="e">
        <f>IF(#REF!="","",IF(#REF!="","",#REF!/#REF!-1))</f>
        <v>#REF!</v>
      </c>
      <c r="IF54" t="e">
        <f>IF(#REF!="","",IF(#REF!="","",#REF!/#REF!-1))</f>
        <v>#REF!</v>
      </c>
      <c r="IG54" t="e">
        <f>IF(#REF!="","",IF(#REF!="","",#REF!/#REF!-1))</f>
        <v>#REF!</v>
      </c>
      <c r="IH54" t="e">
        <f>IF(#REF!="","",IF(#REF!="","",#REF!/#REF!-1))</f>
        <v>#REF!</v>
      </c>
      <c r="II54" t="e">
        <f>IF(#REF!="","",IF(#REF!="","",#REF!/#REF!-1))</f>
        <v>#REF!</v>
      </c>
      <c r="IJ54" t="e">
        <f>IF(#REF!="","",IF(#REF!="","",#REF!/#REF!-1))</f>
        <v>#REF!</v>
      </c>
      <c r="IK54" t="e">
        <f>IF(#REF!="","",IF(#REF!="","",#REF!/#REF!-1))</f>
        <v>#REF!</v>
      </c>
      <c r="IL54" t="e">
        <f>IF(#REF!="","",IF(#REF!="","",#REF!/#REF!-1))</f>
        <v>#REF!</v>
      </c>
      <c r="IM54" t="e">
        <f>IF(#REF!="","",IF(#REF!="","",#REF!/#REF!-1))</f>
        <v>#REF!</v>
      </c>
      <c r="IN54" t="e">
        <f>IF(#REF!="","",IF(#REF!="","",#REF!/#REF!-1))</f>
        <v>#REF!</v>
      </c>
      <c r="IO54" t="e">
        <f>IF(#REF!="","",IF(#REF!="","",#REF!/#REF!-1))</f>
        <v>#REF!</v>
      </c>
      <c r="IP54" t="e">
        <f>IF(#REF!="","",IF(#REF!="","",#REF!/#REF!-1))</f>
        <v>#REF!</v>
      </c>
      <c r="IQ54" t="e">
        <f>IF(#REF!="","",IF(#REF!="","",#REF!/#REF!-1))</f>
        <v>#REF!</v>
      </c>
      <c r="IR54" t="e">
        <f>IF(#REF!="","",IF(#REF!="","",#REF!/#REF!-1))</f>
        <v>#REF!</v>
      </c>
      <c r="IT54" t="e">
        <f>IF(#REF!="","",IF(#REF!="","",#REF!/#REF!-1))</f>
        <v>#REF!</v>
      </c>
      <c r="IU54" t="e">
        <f>IF(#REF!="","",IF(#REF!="","",#REF!/#REF!-1))</f>
        <v>#REF!</v>
      </c>
      <c r="IV54" t="e">
        <f>IF(#REF!="","",IF(#REF!="","",#REF!/#REF!-1))</f>
        <v>#REF!</v>
      </c>
      <c r="IW54" t="e">
        <f>IF(#REF!="","",IF(#REF!="","",#REF!/#REF!-1))</f>
        <v>#REF!</v>
      </c>
      <c r="IX54" t="e">
        <f>IF(#REF!="","",IF(#REF!="","",#REF!/#REF!-1))</f>
        <v>#REF!</v>
      </c>
      <c r="JC54" t="e">
        <f>IF(#REF!="","",IF(#REF!="","",#REF!/#REF!-1))</f>
        <v>#REF!</v>
      </c>
      <c r="JD54" t="e">
        <f>IF(#REF!="","",IF(#REF!="","",#REF!/#REF!-1))</f>
        <v>#REF!</v>
      </c>
      <c r="JE54" t="e">
        <f>IF(#REF!="","",IF(#REF!="","",#REF!/#REF!-1))</f>
        <v>#REF!</v>
      </c>
      <c r="JF54" t="e">
        <f>IF(#REF!="","",IF(#REF!="","",#REF!/#REF!-1))</f>
        <v>#REF!</v>
      </c>
      <c r="JG54" t="e">
        <f>IF(#REF!="","",IF(#REF!="","",#REF!/#REF!-1))</f>
        <v>#REF!</v>
      </c>
      <c r="JH54" t="e">
        <f>IF(#REF!="","",IF(#REF!="","",#REF!/#REF!-1))</f>
        <v>#REF!</v>
      </c>
      <c r="JI54" t="e">
        <f>IF(#REF!="","",IF(#REF!="","",#REF!/#REF!-1))</f>
        <v>#REF!</v>
      </c>
      <c r="JJ54" t="e">
        <f>IF(#REF!="","",IF(#REF!="","",#REF!/#REF!-1))</f>
        <v>#REF!</v>
      </c>
      <c r="JK54" t="e">
        <f>IF(#REF!="","",IF(#REF!="","",#REF!/#REF!-1))</f>
        <v>#REF!</v>
      </c>
      <c r="JL54" t="e">
        <f>IF(#REF!="","",IF(#REF!="","",#REF!/#REF!-1))</f>
        <v>#REF!</v>
      </c>
      <c r="JM54" t="e">
        <f>IF(#REF!="","",IF(#REF!="","",#REF!/#REF!-1))</f>
        <v>#REF!</v>
      </c>
      <c r="JN54" t="e">
        <f>IF(#REF!="","",IF(#REF!="","",#REF!/#REF!-1))</f>
        <v>#REF!</v>
      </c>
      <c r="JP54" t="e">
        <f>IF(#REF!="","",IF(#REF!="","",#REF!/#REF!-1))</f>
        <v>#REF!</v>
      </c>
      <c r="JQ54" t="e">
        <f>IF(#REF!="","",IF(#REF!="","",#REF!/#REF!-1))</f>
        <v>#REF!</v>
      </c>
      <c r="JR54" t="e">
        <f>IF(#REF!="","",IF(#REF!="","",#REF!/#REF!-1))</f>
        <v>#REF!</v>
      </c>
    </row>
    <row r="55" spans="1:278" x14ac:dyDescent="0.2">
      <c r="B55">
        <f t="shared" si="2"/>
        <v>4</v>
      </c>
      <c r="C55" t="e">
        <f>IF(#REF!="","",IF(#REF!="","",#REF!/#REF!-1))</f>
        <v>#REF!</v>
      </c>
      <c r="D55" t="e">
        <f>IF(#REF!="","",IF(#REF!="","",#REF!/#REF!-1))</f>
        <v>#REF!</v>
      </c>
      <c r="E55" t="e">
        <f>IF(#REF!="","",IF(#REF!="","",#REF!/#REF!-1))</f>
        <v>#REF!</v>
      </c>
      <c r="F55" t="e">
        <f>IF(#REF!="","",IF(#REF!="","",#REF!/#REF!-1))</f>
        <v>#REF!</v>
      </c>
      <c r="G55" t="e">
        <f>IF(#REF!="","",IF(#REF!="","",#REF!/#REF!-1))</f>
        <v>#REF!</v>
      </c>
      <c r="H55" t="e">
        <f>IF(#REF!="","",IF(#REF!="","",#REF!/#REF!-1))</f>
        <v>#REF!</v>
      </c>
      <c r="I55" t="e">
        <f>IF(#REF!="","",IF(#REF!="","",#REF!/#REF!-1))</f>
        <v>#REF!</v>
      </c>
      <c r="J55" t="e">
        <f>IF(#REF!="","",IF(#REF!="","",#REF!/#REF!-1))</f>
        <v>#REF!</v>
      </c>
      <c r="K55" t="e">
        <f>IF(#REF!="","",IF(#REF!="","",#REF!/#REF!-1))</f>
        <v>#REF!</v>
      </c>
      <c r="L55" t="e">
        <f>IF(#REF!="","",IF(#REF!="","",#REF!/#REF!-1))</f>
        <v>#REF!</v>
      </c>
      <c r="M55" t="e">
        <f>IF(#REF!="","",IF(#REF!="","",#REF!/#REF!-1))</f>
        <v>#REF!</v>
      </c>
      <c r="N55" t="e">
        <f>IF(#REF!="","",IF(#REF!="","",#REF!/#REF!-1))</f>
        <v>#REF!</v>
      </c>
      <c r="O55" t="e">
        <f>IF(#REF!="","",IF(#REF!="","",#REF!/#REF!-1))</f>
        <v>#REF!</v>
      </c>
      <c r="P55" t="e">
        <f>IF(#REF!="","",IF(#REF!="","",#REF!/#REF!-1))</f>
        <v>#REF!</v>
      </c>
      <c r="Q55" t="e">
        <f>IF(#REF!="","",IF(#REF!="","",#REF!/#REF!-1))</f>
        <v>#REF!</v>
      </c>
      <c r="R55" t="e">
        <f>IF(#REF!="","",IF(#REF!="","",#REF!/#REF!-1))</f>
        <v>#REF!</v>
      </c>
      <c r="S55" t="e">
        <f>IF(#REF!="","",IF(#REF!="","",#REF!/#REF!-1))</f>
        <v>#REF!</v>
      </c>
      <c r="T55" t="e">
        <f>IF(#REF!="","",IF(#REF!="","",#REF!/#REF!-1))</f>
        <v>#REF!</v>
      </c>
      <c r="U55" t="e">
        <f>IF(#REF!="","",IF(#REF!="","",#REF!/#REF!-1))</f>
        <v>#REF!</v>
      </c>
      <c r="V55" t="e">
        <f>IF(#REF!="","",IF(#REF!="","",#REF!/#REF!-1))</f>
        <v>#REF!</v>
      </c>
      <c r="W55" t="e">
        <f>IF(#REF!="","",IF(#REF!="","",#REF!/#REF!-1))</f>
        <v>#REF!</v>
      </c>
      <c r="X55" t="e">
        <f>IF(#REF!="","",IF(#REF!="","",#REF!/#REF!-1))</f>
        <v>#REF!</v>
      </c>
      <c r="Y55" t="e">
        <f>IF(#REF!="","",IF(#REF!="","",#REF!/#REF!-1))</f>
        <v>#REF!</v>
      </c>
      <c r="Z55" t="e">
        <f>IF(#REF!="","",IF(#REF!="","",#REF!/#REF!-1))</f>
        <v>#REF!</v>
      </c>
      <c r="AA55" t="e">
        <f>IF(#REF!="","",IF(#REF!="","",#REF!/#REF!-1))</f>
        <v>#REF!</v>
      </c>
      <c r="AB55" t="e">
        <f>IF(#REF!="","",IF(#REF!="","",#REF!/#REF!-1))</f>
        <v>#REF!</v>
      </c>
      <c r="AC55" t="e">
        <f>IF(#REF!="","",IF(#REF!="","",#REF!/#REF!-1))</f>
        <v>#REF!</v>
      </c>
      <c r="AD55" t="e">
        <f>IF(#REF!="","",IF(#REF!="","",#REF!/#REF!-1))</f>
        <v>#REF!</v>
      </c>
      <c r="AE55" t="e">
        <f>IF(#REF!="","",IF(#REF!="","",#REF!/#REF!-1))</f>
        <v>#REF!</v>
      </c>
      <c r="AF55" t="e">
        <f>IF(#REF!="","",IF(#REF!="","",#REF!/#REF!-1))</f>
        <v>#REF!</v>
      </c>
      <c r="AG55" t="e">
        <f>IF(#REF!="","",IF(#REF!="","",#REF!/#REF!-1))</f>
        <v>#REF!</v>
      </c>
      <c r="AH55" t="e">
        <f>IF(#REF!="","",IF(#REF!="","",#REF!/#REF!-1))</f>
        <v>#REF!</v>
      </c>
      <c r="AI55" t="e">
        <f>IF(#REF!="","",IF(#REF!="","",#REF!/#REF!-1))</f>
        <v>#REF!</v>
      </c>
      <c r="AJ55" t="e">
        <f>IF(#REF!="","",IF(#REF!="","",#REF!/#REF!-1))</f>
        <v>#REF!</v>
      </c>
      <c r="AK55" t="e">
        <f>IF(#REF!="","",IF(#REF!="","",#REF!/#REF!-1))</f>
        <v>#REF!</v>
      </c>
      <c r="AL55" t="e">
        <f>IF(#REF!="","",IF(#REF!="","",#REF!/#REF!-1))</f>
        <v>#REF!</v>
      </c>
      <c r="AM55" t="e">
        <f>IF(#REF!="","",IF(#REF!="","",#REF!/#REF!-1))</f>
        <v>#REF!</v>
      </c>
      <c r="AN55" t="e">
        <f>IF(#REF!="","",IF(#REF!="","",#REF!/#REF!-1))</f>
        <v>#REF!</v>
      </c>
      <c r="AO55" t="e">
        <f>IF(#REF!="","",IF(#REF!="","",#REF!/#REF!-1))</f>
        <v>#REF!</v>
      </c>
      <c r="AP55" t="e">
        <f>IF(#REF!="","",IF(#REF!="","",#REF!/#REF!-1))</f>
        <v>#REF!</v>
      </c>
      <c r="AQ55" t="e">
        <f>IF(#REF!="","",IF(#REF!="","",#REF!/#REF!-1))</f>
        <v>#REF!</v>
      </c>
      <c r="AR55" t="e">
        <f>IF(#REF!="","",IF(#REF!="","",#REF!/#REF!-1))</f>
        <v>#REF!</v>
      </c>
      <c r="AS55" t="e">
        <f>IF(#REF!="","",IF(#REF!="","",#REF!/#REF!-1))</f>
        <v>#REF!</v>
      </c>
      <c r="AT55" t="e">
        <f>IF(#REF!="","",IF(#REF!="","",#REF!/#REF!-1))</f>
        <v>#REF!</v>
      </c>
      <c r="AU55" t="e">
        <f>IF(#REF!="","",IF(#REF!="","",#REF!/#REF!-1))</f>
        <v>#REF!</v>
      </c>
      <c r="AV55" t="e">
        <f>IF(#REF!="","",IF(#REF!="","",#REF!/#REF!-1))</f>
        <v>#REF!</v>
      </c>
      <c r="AW55" t="e">
        <f>IF(#REF!="","",IF(#REF!="","",#REF!/#REF!-1))</f>
        <v>#REF!</v>
      </c>
      <c r="AX55" t="e">
        <f>IF(#REF!="","",IF(#REF!="","",#REF!/#REF!-1))</f>
        <v>#REF!</v>
      </c>
      <c r="AY55" t="e">
        <f>IF(#REF!="","",IF(#REF!="","",#REF!/#REF!-1))</f>
        <v>#REF!</v>
      </c>
      <c r="AZ55" t="e">
        <f>IF(#REF!="","",IF(#REF!="","",#REF!/#REF!-1))</f>
        <v>#REF!</v>
      </c>
      <c r="BA55" t="e">
        <f>IF(#REF!="","",IF(#REF!="","",#REF!/#REF!-1))</f>
        <v>#REF!</v>
      </c>
      <c r="BB55" t="e">
        <f>IF(#REF!="","",IF(#REF!="","",#REF!/#REF!-1))</f>
        <v>#REF!</v>
      </c>
      <c r="BC55" t="e">
        <f>IF(#REF!="","",IF(#REF!="","",#REF!/#REF!-1))</f>
        <v>#REF!</v>
      </c>
      <c r="BD55" t="e">
        <f>IF(#REF!="","",IF(#REF!="","",#REF!/#REF!-1))</f>
        <v>#REF!</v>
      </c>
      <c r="BE55" t="e">
        <f>IF(#REF!="","",IF(#REF!="","",#REF!/#REF!-1))</f>
        <v>#REF!</v>
      </c>
      <c r="BF55" t="e">
        <f>IF(#REF!="","",IF(#REF!="","",#REF!/#REF!-1))</f>
        <v>#REF!</v>
      </c>
      <c r="BG55" t="e">
        <f>IF(#REF!="","",IF(#REF!="","",#REF!/#REF!-1))</f>
        <v>#REF!</v>
      </c>
      <c r="BJ55" t="e">
        <f>IF(#REF!="","",IF(#REF!="","",#REF!/#REF!-1))</f>
        <v>#REF!</v>
      </c>
      <c r="BK55" t="e">
        <f>IF(#REF!="","",IF(#REF!="","",#REF!/#REF!-1))</f>
        <v>#REF!</v>
      </c>
      <c r="BL55" t="e">
        <f>IF(#REF!="","",IF(#REF!="","",#REF!/#REF!-1))</f>
        <v>#REF!</v>
      </c>
      <c r="BM55" t="e">
        <f>IF(#REF!="","",IF(#REF!="","",#REF!/#REF!-1))</f>
        <v>#REF!</v>
      </c>
      <c r="BN55" t="e">
        <f>IF(#REF!="","",IF(#REF!="","",#REF!/#REF!-1))</f>
        <v>#REF!</v>
      </c>
      <c r="BO55" t="e">
        <f>IF(#REF!="","",IF(#REF!="","",#REF!/#REF!-1))</f>
        <v>#REF!</v>
      </c>
      <c r="BS55" t="e">
        <f>IF(#REF!="","",IF(#REF!="","",#REF!/#REF!-1))</f>
        <v>#REF!</v>
      </c>
      <c r="BT55" t="e">
        <f>IF(#REF!="","",IF(#REF!="","",#REF!/#REF!-1))</f>
        <v>#REF!</v>
      </c>
      <c r="BU55" t="e">
        <f>IF(#REF!="","",IF(#REF!="","",#REF!/#REF!-1))</f>
        <v>#REF!</v>
      </c>
      <c r="BV55" t="e">
        <f>IF(#REF!="","",IF(#REF!="","",#REF!/#REF!-1))</f>
        <v>#REF!</v>
      </c>
      <c r="BW55" t="e">
        <f>IF(#REF!="","",IF(#REF!="","",#REF!/#REF!-1))</f>
        <v>#REF!</v>
      </c>
      <c r="BX55" t="e">
        <f>IF(#REF!="","",IF(#REF!="","",#REF!/#REF!-1))</f>
        <v>#REF!</v>
      </c>
      <c r="BY55" t="e">
        <f>IF(#REF!="","",IF(#REF!="","",#REF!/#REF!-1))</f>
        <v>#REF!</v>
      </c>
      <c r="BZ55" t="e">
        <f>IF(#REF!="","",IF(#REF!="","",#REF!/#REF!-1))</f>
        <v>#REF!</v>
      </c>
      <c r="CA55" t="e">
        <f>IF(#REF!="","",IF(#REF!="","",#REF!/#REF!-1))</f>
        <v>#REF!</v>
      </c>
      <c r="CB55" t="e">
        <f>IF(#REF!="","",IF(#REF!="","",#REF!/#REF!-1))</f>
        <v>#REF!</v>
      </c>
      <c r="CC55" t="e">
        <f>IF(#REF!="","",IF(#REF!="","",#REF!/#REF!-1))</f>
        <v>#REF!</v>
      </c>
      <c r="CD55" t="e">
        <f>IF(#REF!="","",IF(#REF!="","",#REF!/#REF!-1))</f>
        <v>#REF!</v>
      </c>
      <c r="CE55" t="e">
        <f>IF(#REF!="","",IF(#REF!="","",#REF!/#REF!-1))</f>
        <v>#REF!</v>
      </c>
      <c r="CF55" t="e">
        <f>IF(#REF!="","",IF(#REF!="","",#REF!/#REF!-1))</f>
        <v>#REF!</v>
      </c>
      <c r="CG55" t="e">
        <f>IF(#REF!="","",IF(#REF!="","",#REF!/#REF!-1))</f>
        <v>#REF!</v>
      </c>
      <c r="CH55" t="e">
        <f>IF(#REF!="","",IF(#REF!="","",#REF!/#REF!-1))</f>
        <v>#REF!</v>
      </c>
      <c r="CK55" t="e">
        <f>IF(#REF!="","",IF(#REF!="","",#REF!/#REF!-1))</f>
        <v>#REF!</v>
      </c>
      <c r="CN55" t="e">
        <f>IF(#REF!="","",IF(#REF!="","",#REF!/#REF!-1))</f>
        <v>#REF!</v>
      </c>
      <c r="CQ55" t="e">
        <f>IF(#REF!="","",IF(#REF!="","",#REF!/#REF!-1))</f>
        <v>#REF!</v>
      </c>
      <c r="CR55" t="e">
        <f>IF(#REF!="","",IF(#REF!="","",#REF!/#REF!-1))</f>
        <v>#REF!</v>
      </c>
      <c r="CS55" t="e">
        <f>IF(#REF!="","",IF(#REF!="","",#REF!/#REF!-1))</f>
        <v>#REF!</v>
      </c>
      <c r="CT55" t="e">
        <f>IF(#REF!="","",IF(#REF!="","",#REF!/#REF!-1))</f>
        <v>#REF!</v>
      </c>
      <c r="CU55" t="e">
        <f>IF(#REF!="","",IF(#REF!="","",#REF!/#REF!-1))</f>
        <v>#REF!</v>
      </c>
      <c r="CV55" t="e">
        <f>IF(#REF!="","",IF(#REF!="","",#REF!/#REF!-1))</f>
        <v>#REF!</v>
      </c>
      <c r="CW55" t="e">
        <f>IF(#REF!="","",IF(#REF!="","",#REF!/#REF!-1))</f>
        <v>#REF!</v>
      </c>
      <c r="CX55" t="e">
        <f>IF(#REF!="","",IF(#REF!="","",#REF!/#REF!-1))</f>
        <v>#REF!</v>
      </c>
      <c r="CY55" t="e">
        <f>IF(#REF!="","",IF(#REF!="","",#REF!/#REF!-1))</f>
        <v>#REF!</v>
      </c>
      <c r="CZ55" t="e">
        <f>IF(#REF!="","",IF(#REF!="","",#REF!/#REF!-1))</f>
        <v>#REF!</v>
      </c>
      <c r="DA55" t="e">
        <f>IF(#REF!="","",IF(#REF!="","",#REF!/#REF!-1))</f>
        <v>#REF!</v>
      </c>
      <c r="DB55" t="e">
        <f>IF(#REF!="","",IF(#REF!="","",#REF!/#REF!-1))</f>
        <v>#REF!</v>
      </c>
      <c r="DC55" t="e">
        <f>IF(#REF!="","",IF(#REF!="","",#REF!/#REF!-1))</f>
        <v>#REF!</v>
      </c>
      <c r="DD55" t="e">
        <f>IF(#REF!="","",IF(#REF!="","",#REF!/#REF!-1))</f>
        <v>#REF!</v>
      </c>
      <c r="DE55" t="e">
        <f>IF(#REF!="","",IF(#REF!="","",#REF!/#REF!-1))</f>
        <v>#REF!</v>
      </c>
      <c r="DF55" t="e">
        <f>IF(#REF!="","",IF(#REF!="","",#REF!/#REF!-1))</f>
        <v>#REF!</v>
      </c>
      <c r="DG55" t="e">
        <f>IF(#REF!="","",IF(#REF!="","",#REF!/#REF!-1))</f>
        <v>#REF!</v>
      </c>
      <c r="DH55" t="e">
        <f>IF(#REF!="","",IF(#REF!="","",#REF!/#REF!-1))</f>
        <v>#REF!</v>
      </c>
      <c r="DI55" t="e">
        <f>IF(#REF!="","",IF(#REF!="","",#REF!/#REF!-1))</f>
        <v>#REF!</v>
      </c>
      <c r="DJ55" t="e">
        <f>IF(#REF!="","",IF(#REF!="","",#REF!/#REF!-1))</f>
        <v>#REF!</v>
      </c>
      <c r="DK55" t="e">
        <f>IF(#REF!="","",IF(#REF!="","",#REF!/#REF!-1))</f>
        <v>#REF!</v>
      </c>
      <c r="DL55" t="e">
        <f>IF(#REF!="","",IF(#REF!="","",#REF!/#REF!-1))</f>
        <v>#REF!</v>
      </c>
      <c r="DM55" t="e">
        <f>IF(#REF!="","",IF(#REF!="","",#REF!/#REF!-1))</f>
        <v>#REF!</v>
      </c>
      <c r="DN55" t="e">
        <f>IF(#REF!="","",IF(#REF!="","",#REF!/#REF!-1))</f>
        <v>#REF!</v>
      </c>
      <c r="DO55" t="e">
        <f>IF(#REF!="","",IF(#REF!="","",#REF!/#REF!-1))</f>
        <v>#REF!</v>
      </c>
      <c r="DP55" t="e">
        <f>IF(#REF!="","",IF(#REF!="","",#REF!/#REF!-1))</f>
        <v>#REF!</v>
      </c>
      <c r="DQ55" t="e">
        <f>IF(#REF!="","",IF(#REF!="","",#REF!/#REF!-1))</f>
        <v>#REF!</v>
      </c>
      <c r="DR55" t="e">
        <f>IF(#REF!="","",IF(#REF!="","",#REF!/#REF!-1))</f>
        <v>#REF!</v>
      </c>
      <c r="DS55" t="e">
        <f>IF(#REF!="","",IF(#REF!="","",#REF!/#REF!-1))</f>
        <v>#REF!</v>
      </c>
      <c r="DT55" t="e">
        <f>IF(#REF!="","",IF(#REF!="","",#REF!/#REF!-1))</f>
        <v>#REF!</v>
      </c>
      <c r="DU55" t="e">
        <f>IF(#REF!="","",IF(#REF!="","",#REF!/#REF!-1))</f>
        <v>#REF!</v>
      </c>
      <c r="DV55" t="e">
        <f>IF(#REF!="","",IF(#REF!="","",#REF!/#REF!-1))</f>
        <v>#REF!</v>
      </c>
      <c r="DW55" t="e">
        <f>IF(#REF!="","",IF(#REF!="","",#REF!/#REF!-1))</f>
        <v>#REF!</v>
      </c>
      <c r="DX55" t="e">
        <f>IF(#REF!="","",IF(#REF!="","",#REF!/#REF!-1))</f>
        <v>#REF!</v>
      </c>
      <c r="DY55" t="e">
        <f>IF(#REF!="","",IF(#REF!="","",#REF!/#REF!-1))</f>
        <v>#REF!</v>
      </c>
      <c r="DZ55" t="e">
        <f>IF(#REF!="","",IF(#REF!="","",#REF!/#REF!-1))</f>
        <v>#REF!</v>
      </c>
      <c r="EA55" t="e">
        <f>IF(#REF!="","",IF(#REF!="","",#REF!/#REF!-1))</f>
        <v>#REF!</v>
      </c>
      <c r="EB55" t="e">
        <f>IF(#REF!="","",IF(#REF!="","",#REF!/#REF!-1))</f>
        <v>#REF!</v>
      </c>
      <c r="EC55" t="e">
        <f>IF(#REF!="","",IF(#REF!="","",#REF!/#REF!-1))</f>
        <v>#REF!</v>
      </c>
      <c r="EH55" t="e">
        <f>IF(#REF!="","",IF(#REF!="","",#REF!/#REF!-1))</f>
        <v>#REF!</v>
      </c>
      <c r="EI55" t="e">
        <f>IF(#REF!="","",IF(#REF!="","",#REF!/#REF!-1))</f>
        <v>#REF!</v>
      </c>
      <c r="EJ55" t="e">
        <f>IF(#REF!="","",IF(#REF!="","",#REF!/#REF!-1))</f>
        <v>#REF!</v>
      </c>
      <c r="EK55" t="e">
        <f>IF(#REF!="","",IF(#REF!="","",#REF!/#REF!-1))</f>
        <v>#REF!</v>
      </c>
      <c r="EL55" t="e">
        <f>IF(#REF!="","",IF(#REF!="","",#REF!/#REF!-1))</f>
        <v>#REF!</v>
      </c>
      <c r="EM55" t="e">
        <f>IF(#REF!="","",IF(#REF!="","",#REF!/#REF!-1))</f>
        <v>#REF!</v>
      </c>
      <c r="EN55" t="e">
        <f>IF(#REF!="","",IF(#REF!="","",#REF!/#REF!-1))</f>
        <v>#REF!</v>
      </c>
      <c r="EO55" t="e">
        <f>IF(#REF!="","",IF(#REF!="","",#REF!/#REF!-1))</f>
        <v>#REF!</v>
      </c>
      <c r="EP55" t="e">
        <f>IF(#REF!="","",IF(#REF!="","",#REF!/#REF!-1))</f>
        <v>#REF!</v>
      </c>
      <c r="EQ55" t="e">
        <f>IF(#REF!="","",IF(#REF!="","",#REF!/#REF!-1))</f>
        <v>#REF!</v>
      </c>
      <c r="ER55" t="e">
        <f>IF(#REF!="","",IF(#REF!="","",#REF!/#REF!-1))</f>
        <v>#REF!</v>
      </c>
      <c r="ES55" t="e">
        <f>IF(#REF!="","",IF(#REF!="","",#REF!/#REF!-1))</f>
        <v>#REF!</v>
      </c>
      <c r="EU55" t="e">
        <f>IF(#REF!="","",IF(#REF!="","",#REF!/#REF!-1))</f>
        <v>#REF!</v>
      </c>
      <c r="FA55" t="e">
        <f>IF(#REF!="","",IF(#REF!="","",#REF!/#REF!-1))</f>
        <v>#REF!</v>
      </c>
      <c r="FB55" t="e">
        <f>IF(#REF!="","",IF(#REF!="","",#REF!/#REF!-1))</f>
        <v>#REF!</v>
      </c>
      <c r="FD55" t="e">
        <f>IF(#REF!="","",IF(#REF!="","",#REF!/#REF!-1))</f>
        <v>#REF!</v>
      </c>
      <c r="FF55" t="e">
        <f>IF(#REF!="","",IF(#REF!="","",#REF!/#REF!-1))</f>
        <v>#REF!</v>
      </c>
      <c r="FG55" t="e">
        <f>IF(#REF!="","",IF(#REF!="","",#REF!/#REF!-1))</f>
        <v>#REF!</v>
      </c>
      <c r="FH55" t="e">
        <f>IF(#REF!="","",IF(#REF!="","",#REF!/#REF!-1))</f>
        <v>#REF!</v>
      </c>
      <c r="FK55" t="e">
        <f>IF(#REF!="","",IF(#REF!="","",#REF!/#REF!-1))</f>
        <v>#REF!</v>
      </c>
      <c r="FL55" t="e">
        <f>IF(#REF!="","",IF(#REF!="","",#REF!/#REF!-1))</f>
        <v>#REF!</v>
      </c>
      <c r="FM55" t="e">
        <f>IF(#REF!="","",IF(#REF!="","",#REF!/#REF!-1))</f>
        <v>#REF!</v>
      </c>
      <c r="FN55" t="e">
        <f>IF(#REF!="","",IF(#REF!="","",#REF!/#REF!-1))</f>
        <v>#REF!</v>
      </c>
      <c r="FO55" t="e">
        <f>IF(#REF!="","",IF(#REF!="","",#REF!/#REF!-1))</f>
        <v>#REF!</v>
      </c>
      <c r="FP55" t="e">
        <f>IF(#REF!="","",IF(#REF!="","",#REF!/#REF!-1))</f>
        <v>#REF!</v>
      </c>
      <c r="FQ55" t="e">
        <f>IF(#REF!="","",IF(#REF!="","",#REF!/#REF!-1))</f>
        <v>#REF!</v>
      </c>
      <c r="FR55" t="e">
        <f>IF(#REF!="","",IF(#REF!="","",#REF!/#REF!-1))</f>
        <v>#REF!</v>
      </c>
      <c r="FS55" t="e">
        <f>IF(#REF!="","",IF(#REF!="","",#REF!/#REF!-1))</f>
        <v>#REF!</v>
      </c>
      <c r="FT55" t="e">
        <f>IF(#REF!="","",IF(#REF!="","",#REF!/#REF!-1))</f>
        <v>#REF!</v>
      </c>
      <c r="FU55" t="e">
        <f>IF(#REF!="","",IF(#REF!="","",#REF!/#REF!-1))</f>
        <v>#REF!</v>
      </c>
      <c r="FV55" t="e">
        <f>IF(#REF!="","",IF(#REF!="","",#REF!/#REF!-1))</f>
        <v>#REF!</v>
      </c>
      <c r="FW55" t="e">
        <f>IF(#REF!="","",IF(#REF!="","",#REF!/#REF!-1))</f>
        <v>#REF!</v>
      </c>
      <c r="FX55" t="e">
        <f>IF(#REF!="","",IF(#REF!="","",#REF!/#REF!-1))</f>
        <v>#REF!</v>
      </c>
      <c r="FY55" t="e">
        <f>IF(#REF!="","",IF(#REF!="","",#REF!/#REF!-1))</f>
        <v>#REF!</v>
      </c>
      <c r="FZ55" t="e">
        <f>IF(#REF!="","",IF(#REF!="","",#REF!/#REF!-1))</f>
        <v>#REF!</v>
      </c>
      <c r="GA55" t="e">
        <f>IF(#REF!="","",IF(#REF!="","",#REF!/#REF!-1))</f>
        <v>#REF!</v>
      </c>
      <c r="GB55" t="e">
        <f>IF(#REF!="","",IF(#REF!="","",#REF!/#REF!-1))</f>
        <v>#REF!</v>
      </c>
      <c r="GE55" t="e">
        <f>IF(#REF!="","",IF(#REF!="","",#REF!/#REF!-1))</f>
        <v>#REF!</v>
      </c>
      <c r="GF55" t="e">
        <f>IF(#REF!="","",IF(#REF!="","",#REF!/#REF!-1))</f>
        <v>#REF!</v>
      </c>
      <c r="GG55" t="e">
        <f>IF(#REF!="","",IF(#REF!="","",#REF!/#REF!-1))</f>
        <v>#REF!</v>
      </c>
      <c r="GH55" t="e">
        <f>IF(#REF!="","",IF(#REF!="","",#REF!/#REF!-1))</f>
        <v>#REF!</v>
      </c>
      <c r="GI55" t="e">
        <f>IF(#REF!="","",IF(#REF!="","",#REF!/#REF!-1))</f>
        <v>#REF!</v>
      </c>
      <c r="GJ55" t="e">
        <f>IF(#REF!="","",IF(#REF!="","",#REF!/#REF!-1))</f>
        <v>#REF!</v>
      </c>
      <c r="GK55" t="e">
        <f>IF(#REF!="","",IF(#REF!="","",#REF!/#REF!-1))</f>
        <v>#REF!</v>
      </c>
      <c r="GL55" t="e">
        <f>IF(#REF!="","",IF(#REF!="","",#REF!/#REF!-1))</f>
        <v>#REF!</v>
      </c>
      <c r="GM55" t="e">
        <f>IF(#REF!="","",IF(#REF!="","",#REF!/#REF!-1))</f>
        <v>#REF!</v>
      </c>
      <c r="GN55" t="e">
        <f>IF(#REF!="","",IF(#REF!="","",#REF!/#REF!-1))</f>
        <v>#REF!</v>
      </c>
      <c r="GO55" t="e">
        <f>IF(#REF!="","",IF(#REF!="","",#REF!/#REF!-1))</f>
        <v>#REF!</v>
      </c>
      <c r="GP55" t="e">
        <f>IF(#REF!="","",IF(#REF!="","",#REF!/#REF!-1))</f>
        <v>#REF!</v>
      </c>
      <c r="GQ55" t="e">
        <f>IF(#REF!="","",IF(#REF!="","",#REF!/#REF!-1))</f>
        <v>#REF!</v>
      </c>
      <c r="GR55" t="e">
        <f>IF(#REF!="","",IF(#REF!="","",#REF!/#REF!-1))</f>
        <v>#REF!</v>
      </c>
      <c r="GS55" t="e">
        <f>IF(#REF!="","",IF(#REF!="","",#REF!/#REF!-1))</f>
        <v>#REF!</v>
      </c>
      <c r="GT55" t="e">
        <f>IF(#REF!="","",IF(#REF!="","",#REF!/#REF!-1))</f>
        <v>#REF!</v>
      </c>
      <c r="GU55" t="e">
        <f>IF(#REF!="","",IF(#REF!="","",#REF!/#REF!-1))</f>
        <v>#REF!</v>
      </c>
      <c r="GV55" t="e">
        <f>IF(#REF!="","",IF(#REF!="","",#REF!/#REF!-1))</f>
        <v>#REF!</v>
      </c>
      <c r="GW55" t="e">
        <f>IF(#REF!="","",IF(#REF!="","",#REF!/#REF!-1))</f>
        <v>#REF!</v>
      </c>
      <c r="GX55" t="e">
        <f>IF(#REF!="","",IF(#REF!="","",#REF!/#REF!-1))</f>
        <v>#REF!</v>
      </c>
      <c r="GY55" t="e">
        <f>IF(#REF!="","",IF(#REF!="","",#REF!/#REF!-1))</f>
        <v>#REF!</v>
      </c>
      <c r="GZ55" t="e">
        <f>IF(#REF!="","",IF(#REF!="","",#REF!/#REF!-1))</f>
        <v>#REF!</v>
      </c>
      <c r="HA55" t="e">
        <f>IF(#REF!="","",IF(#REF!="","",#REF!/#REF!-1))</f>
        <v>#REF!</v>
      </c>
      <c r="HB55" t="e">
        <f>IF(#REF!="","",IF(#REF!="","",#REF!/#REF!-1))</f>
        <v>#REF!</v>
      </c>
      <c r="HC55" t="e">
        <f>IF(#REF!="","",IF(#REF!="","",#REF!/#REF!-1))</f>
        <v>#REF!</v>
      </c>
      <c r="HG55" t="e">
        <f>IF(#REF!="","",IF(#REF!="","",#REF!/#REF!-1))</f>
        <v>#REF!</v>
      </c>
      <c r="HH55" t="e">
        <f>IF(#REF!="","",IF(#REF!="","",#REF!/#REF!-1))</f>
        <v>#REF!</v>
      </c>
      <c r="HI55" t="e">
        <f>IF(#REF!="","",IF(#REF!="","",#REF!/#REF!-1))</f>
        <v>#REF!</v>
      </c>
      <c r="HJ55" t="e">
        <f>IF(#REF!="","",IF(#REF!="","",#REF!/#REF!-1))</f>
        <v>#REF!</v>
      </c>
      <c r="HK55" t="e">
        <f>IF(#REF!="","",IF(#REF!="","",#REF!/#REF!-1))</f>
        <v>#REF!</v>
      </c>
      <c r="HL55" t="e">
        <f>IF(#REF!="","",IF(#REF!="","",#REF!/#REF!-1))</f>
        <v>#REF!</v>
      </c>
      <c r="HM55" t="e">
        <f>IF(#REF!="","",IF(#REF!="","",#REF!/#REF!-1))</f>
        <v>#REF!</v>
      </c>
      <c r="HN55" t="e">
        <f>IF(#REF!="","",IF(#REF!="","",#REF!/#REF!-1))</f>
        <v>#REF!</v>
      </c>
      <c r="HO55" t="e">
        <f>IF(#REF!="","",IF(#REF!="","",#REF!/#REF!-1))</f>
        <v>#REF!</v>
      </c>
      <c r="HP55" t="e">
        <f>IF(#REF!="","",IF(#REF!="","",#REF!/#REF!-1))</f>
        <v>#REF!</v>
      </c>
      <c r="HQ55" t="e">
        <f>IF(#REF!="","",IF(#REF!="","",#REF!/#REF!-1))</f>
        <v>#REF!</v>
      </c>
      <c r="HR55" t="e">
        <f>IF(#REF!="","",IF(#REF!="","",#REF!/#REF!-1))</f>
        <v>#REF!</v>
      </c>
      <c r="HS55" t="e">
        <f>IF(#REF!="","",IF(#REF!="","",#REF!/#REF!-1))</f>
        <v>#REF!</v>
      </c>
      <c r="HT55" t="e">
        <f>IF(#REF!="","",IF(#REF!="","",#REF!/#REF!-1))</f>
        <v>#REF!</v>
      </c>
      <c r="HU55" t="e">
        <f>IF(#REF!="","",IF(#REF!="","",#REF!/#REF!-1))</f>
        <v>#REF!</v>
      </c>
      <c r="HV55" t="e">
        <f>IF(#REF!="","",IF(#REF!="","",#REF!/#REF!-1))</f>
        <v>#REF!</v>
      </c>
      <c r="HW55" t="e">
        <f>IF(#REF!="","",IF(#REF!="","",#REF!/#REF!-1))</f>
        <v>#REF!</v>
      </c>
      <c r="HX55" t="e">
        <f>IF(#REF!="","",IF(#REF!="","",#REF!/#REF!-1))</f>
        <v>#REF!</v>
      </c>
      <c r="HZ55" t="e">
        <f>IF(#REF!="","",IF(#REF!="","",#REF!/#REF!-1))</f>
        <v>#REF!</v>
      </c>
      <c r="IB55" t="e">
        <f>IF(#REF!="","",IF(#REF!="","",#REF!/#REF!-1))</f>
        <v>#REF!</v>
      </c>
      <c r="ID55" t="e">
        <f>IF(#REF!="","",IF(#REF!="","",#REF!/#REF!-1))</f>
        <v>#REF!</v>
      </c>
      <c r="IF55" t="e">
        <f>IF(#REF!="","",IF(#REF!="","",#REF!/#REF!-1))</f>
        <v>#REF!</v>
      </c>
      <c r="IG55" t="e">
        <f>IF(#REF!="","",IF(#REF!="","",#REF!/#REF!-1))</f>
        <v>#REF!</v>
      </c>
      <c r="IH55" t="e">
        <f>IF(#REF!="","",IF(#REF!="","",#REF!/#REF!-1))</f>
        <v>#REF!</v>
      </c>
      <c r="II55" t="e">
        <f>IF(#REF!="","",IF(#REF!="","",#REF!/#REF!-1))</f>
        <v>#REF!</v>
      </c>
      <c r="IJ55" t="e">
        <f>IF(#REF!="","",IF(#REF!="","",#REF!/#REF!-1))</f>
        <v>#REF!</v>
      </c>
      <c r="IK55" t="e">
        <f>IF(#REF!="","",IF(#REF!="","",#REF!/#REF!-1))</f>
        <v>#REF!</v>
      </c>
      <c r="IL55" t="e">
        <f>IF(#REF!="","",IF(#REF!="","",#REF!/#REF!-1))</f>
        <v>#REF!</v>
      </c>
      <c r="IM55" t="e">
        <f>IF(#REF!="","",IF(#REF!="","",#REF!/#REF!-1))</f>
        <v>#REF!</v>
      </c>
      <c r="IN55" t="e">
        <f>IF(#REF!="","",IF(#REF!="","",#REF!/#REF!-1))</f>
        <v>#REF!</v>
      </c>
      <c r="IO55" t="e">
        <f>IF(#REF!="","",IF(#REF!="","",#REF!/#REF!-1))</f>
        <v>#REF!</v>
      </c>
      <c r="IP55" t="e">
        <f>IF(#REF!="","",IF(#REF!="","",#REF!/#REF!-1))</f>
        <v>#REF!</v>
      </c>
      <c r="IQ55" t="e">
        <f>IF(#REF!="","",IF(#REF!="","",#REF!/#REF!-1))</f>
        <v>#REF!</v>
      </c>
      <c r="IR55" t="e">
        <f>IF(#REF!="","",IF(#REF!="","",#REF!/#REF!-1))</f>
        <v>#REF!</v>
      </c>
      <c r="IT55" t="e">
        <f>IF(#REF!="","",IF(#REF!="","",#REF!/#REF!-1))</f>
        <v>#REF!</v>
      </c>
      <c r="IU55" t="e">
        <f>IF(#REF!="","",IF(#REF!="","",#REF!/#REF!-1))</f>
        <v>#REF!</v>
      </c>
      <c r="IV55" t="e">
        <f>IF(#REF!="","",IF(#REF!="","",#REF!/#REF!-1))</f>
        <v>#REF!</v>
      </c>
      <c r="IW55" t="e">
        <f>IF(#REF!="","",IF(#REF!="","",#REF!/#REF!-1))</f>
        <v>#REF!</v>
      </c>
      <c r="IX55" t="e">
        <f>IF(#REF!="","",IF(#REF!="","",#REF!/#REF!-1))</f>
        <v>#REF!</v>
      </c>
      <c r="JC55" t="e">
        <f>IF(#REF!="","",IF(#REF!="","",#REF!/#REF!-1))</f>
        <v>#REF!</v>
      </c>
      <c r="JD55" t="e">
        <f>IF(#REF!="","",IF(#REF!="","",#REF!/#REF!-1))</f>
        <v>#REF!</v>
      </c>
      <c r="JE55" t="e">
        <f>IF(#REF!="","",IF(#REF!="","",#REF!/#REF!-1))</f>
        <v>#REF!</v>
      </c>
      <c r="JF55" t="e">
        <f>IF(#REF!="","",IF(#REF!="","",#REF!/#REF!-1))</f>
        <v>#REF!</v>
      </c>
      <c r="JG55" t="e">
        <f>IF(#REF!="","",IF(#REF!="","",#REF!/#REF!-1))</f>
        <v>#REF!</v>
      </c>
      <c r="JH55" t="e">
        <f>IF(#REF!="","",IF(#REF!="","",#REF!/#REF!-1))</f>
        <v>#REF!</v>
      </c>
      <c r="JI55" t="e">
        <f>IF(#REF!="","",IF(#REF!="","",#REF!/#REF!-1))</f>
        <v>#REF!</v>
      </c>
      <c r="JJ55" t="e">
        <f>IF(#REF!="","",IF(#REF!="","",#REF!/#REF!-1))</f>
        <v>#REF!</v>
      </c>
      <c r="JK55" t="e">
        <f>IF(#REF!="","",IF(#REF!="","",#REF!/#REF!-1))</f>
        <v>#REF!</v>
      </c>
      <c r="JL55" t="e">
        <f>IF(#REF!="","",IF(#REF!="","",#REF!/#REF!-1))</f>
        <v>#REF!</v>
      </c>
      <c r="JM55" t="e">
        <f>IF(#REF!="","",IF(#REF!="","",#REF!/#REF!-1))</f>
        <v>#REF!</v>
      </c>
      <c r="JN55" t="e">
        <f>IF(#REF!="","",IF(#REF!="","",#REF!/#REF!-1))</f>
        <v>#REF!</v>
      </c>
      <c r="JP55" t="e">
        <f>IF(#REF!="","",IF(#REF!="","",#REF!/#REF!-1))</f>
        <v>#REF!</v>
      </c>
      <c r="JQ55" t="e">
        <f>IF(#REF!="","",IF(#REF!="","",#REF!/#REF!-1))</f>
        <v>#REF!</v>
      </c>
      <c r="JR55" t="e">
        <f>IF(#REF!="","",IF(#REF!="","",#REF!/#REF!-1))</f>
        <v>#REF!</v>
      </c>
    </row>
    <row r="56" spans="1:278" x14ac:dyDescent="0.2">
      <c r="B56">
        <f t="shared" si="2"/>
        <v>5</v>
      </c>
      <c r="C56" t="e">
        <f>IF(#REF!="","",IF(#REF!="","",#REF!/#REF!-1))</f>
        <v>#REF!</v>
      </c>
      <c r="D56" t="e">
        <f>IF(#REF!="","",IF(#REF!="","",#REF!/#REF!-1))</f>
        <v>#REF!</v>
      </c>
      <c r="E56" t="e">
        <f>IF(#REF!="","",IF(#REF!="","",#REF!/#REF!-1))</f>
        <v>#REF!</v>
      </c>
      <c r="F56" t="e">
        <f>IF(#REF!="","",IF(#REF!="","",#REF!/#REF!-1))</f>
        <v>#REF!</v>
      </c>
      <c r="G56" t="e">
        <f>IF(#REF!="","",IF(#REF!="","",#REF!/#REF!-1))</f>
        <v>#REF!</v>
      </c>
      <c r="H56" t="e">
        <f>IF(#REF!="","",IF(#REF!="","",#REF!/#REF!-1))</f>
        <v>#REF!</v>
      </c>
      <c r="I56" t="e">
        <f>IF(#REF!="","",IF(#REF!="","",#REF!/#REF!-1))</f>
        <v>#REF!</v>
      </c>
      <c r="J56" t="e">
        <f>IF(#REF!="","",IF(#REF!="","",#REF!/#REF!-1))</f>
        <v>#REF!</v>
      </c>
      <c r="K56" t="e">
        <f>IF(#REF!="","",IF(#REF!="","",#REF!/#REF!-1))</f>
        <v>#REF!</v>
      </c>
      <c r="L56" t="e">
        <f>IF(#REF!="","",IF(#REF!="","",#REF!/#REF!-1))</f>
        <v>#REF!</v>
      </c>
      <c r="M56" t="e">
        <f>IF(#REF!="","",IF(#REF!="","",#REF!/#REF!-1))</f>
        <v>#REF!</v>
      </c>
      <c r="N56" t="e">
        <f>IF(#REF!="","",IF(#REF!="","",#REF!/#REF!-1))</f>
        <v>#REF!</v>
      </c>
      <c r="O56" t="e">
        <f>IF(#REF!="","",IF(#REF!="","",#REF!/#REF!-1))</f>
        <v>#REF!</v>
      </c>
      <c r="P56" t="e">
        <f>IF(#REF!="","",IF(#REF!="","",#REF!/#REF!-1))</f>
        <v>#REF!</v>
      </c>
      <c r="Q56" t="e">
        <f>IF(#REF!="","",IF(#REF!="","",#REF!/#REF!-1))</f>
        <v>#REF!</v>
      </c>
      <c r="R56" t="e">
        <f>IF(#REF!="","",IF(#REF!="","",#REF!/#REF!-1))</f>
        <v>#REF!</v>
      </c>
      <c r="S56" t="e">
        <f>IF(#REF!="","",IF(#REF!="","",#REF!/#REF!-1))</f>
        <v>#REF!</v>
      </c>
      <c r="T56" t="e">
        <f>IF(#REF!="","",IF(#REF!="","",#REF!/#REF!-1))</f>
        <v>#REF!</v>
      </c>
      <c r="U56" t="e">
        <f>IF(#REF!="","",IF(#REF!="","",#REF!/#REF!-1))</f>
        <v>#REF!</v>
      </c>
      <c r="V56" t="e">
        <f>IF(#REF!="","",IF(#REF!="","",#REF!/#REF!-1))</f>
        <v>#REF!</v>
      </c>
      <c r="W56" t="e">
        <f>IF(#REF!="","",IF(#REF!="","",#REF!/#REF!-1))</f>
        <v>#REF!</v>
      </c>
      <c r="X56" t="e">
        <f>IF(#REF!="","",IF(#REF!="","",#REF!/#REF!-1))</f>
        <v>#REF!</v>
      </c>
      <c r="Y56" t="e">
        <f>IF(#REF!="","",IF(#REF!="","",#REF!/#REF!-1))</f>
        <v>#REF!</v>
      </c>
      <c r="Z56" t="e">
        <f>IF(#REF!="","",IF(#REF!="","",#REF!/#REF!-1))</f>
        <v>#REF!</v>
      </c>
      <c r="AA56" t="e">
        <f>IF(#REF!="","",IF(#REF!="","",#REF!/#REF!-1))</f>
        <v>#REF!</v>
      </c>
      <c r="AB56" t="e">
        <f>IF(#REF!="","",IF(#REF!="","",#REF!/#REF!-1))</f>
        <v>#REF!</v>
      </c>
      <c r="AC56" t="e">
        <f>IF(#REF!="","",IF(#REF!="","",#REF!/#REF!-1))</f>
        <v>#REF!</v>
      </c>
      <c r="AD56" t="e">
        <f>IF(#REF!="","",IF(#REF!="","",#REF!/#REF!-1))</f>
        <v>#REF!</v>
      </c>
      <c r="AE56" t="e">
        <f>IF(#REF!="","",IF(#REF!="","",#REF!/#REF!-1))</f>
        <v>#REF!</v>
      </c>
      <c r="AF56" t="e">
        <f>IF(#REF!="","",IF(#REF!="","",#REF!/#REF!-1))</f>
        <v>#REF!</v>
      </c>
      <c r="AG56" t="e">
        <f>IF(#REF!="","",IF(#REF!="","",#REF!/#REF!-1))</f>
        <v>#REF!</v>
      </c>
      <c r="AH56" t="e">
        <f>IF(#REF!="","",IF(#REF!="","",#REF!/#REF!-1))</f>
        <v>#REF!</v>
      </c>
      <c r="AI56" t="e">
        <f>IF(#REF!="","",IF(#REF!="","",#REF!/#REF!-1))</f>
        <v>#REF!</v>
      </c>
      <c r="AJ56" t="e">
        <f>IF(#REF!="","",IF(#REF!="","",#REF!/#REF!-1))</f>
        <v>#REF!</v>
      </c>
      <c r="AK56" t="e">
        <f>IF(#REF!="","",IF(#REF!="","",#REF!/#REF!-1))</f>
        <v>#REF!</v>
      </c>
      <c r="AL56" t="e">
        <f>IF(#REF!="","",IF(#REF!="","",#REF!/#REF!-1))</f>
        <v>#REF!</v>
      </c>
      <c r="AM56" t="e">
        <f>IF(#REF!="","",IF(#REF!="","",#REF!/#REF!-1))</f>
        <v>#REF!</v>
      </c>
      <c r="AN56" t="e">
        <f>IF(#REF!="","",IF(#REF!="","",#REF!/#REF!-1))</f>
        <v>#REF!</v>
      </c>
      <c r="AO56" t="e">
        <f>IF(#REF!="","",IF(#REF!="","",#REF!/#REF!-1))</f>
        <v>#REF!</v>
      </c>
      <c r="AP56" t="e">
        <f>IF(#REF!="","",IF(#REF!="","",#REF!/#REF!-1))</f>
        <v>#REF!</v>
      </c>
      <c r="AQ56" t="e">
        <f>IF(#REF!="","",IF(#REF!="","",#REF!/#REF!-1))</f>
        <v>#REF!</v>
      </c>
      <c r="AR56" t="e">
        <f>IF(#REF!="","",IF(#REF!="","",#REF!/#REF!-1))</f>
        <v>#REF!</v>
      </c>
      <c r="AS56" t="e">
        <f>IF(#REF!="","",IF(#REF!="","",#REF!/#REF!-1))</f>
        <v>#REF!</v>
      </c>
      <c r="AT56" t="e">
        <f>IF(#REF!="","",IF(#REF!="","",#REF!/#REF!-1))</f>
        <v>#REF!</v>
      </c>
      <c r="AU56" t="e">
        <f>IF(#REF!="","",IF(#REF!="","",#REF!/#REF!-1))</f>
        <v>#REF!</v>
      </c>
      <c r="AV56" t="e">
        <f>IF(#REF!="","",IF(#REF!="","",#REF!/#REF!-1))</f>
        <v>#REF!</v>
      </c>
      <c r="AW56" t="e">
        <f>IF(#REF!="","",IF(#REF!="","",#REF!/#REF!-1))</f>
        <v>#REF!</v>
      </c>
      <c r="AX56" t="e">
        <f>IF(#REF!="","",IF(#REF!="","",#REF!/#REF!-1))</f>
        <v>#REF!</v>
      </c>
      <c r="AY56" t="e">
        <f>IF(#REF!="","",IF(#REF!="","",#REF!/#REF!-1))</f>
        <v>#REF!</v>
      </c>
      <c r="AZ56" t="e">
        <f>IF(#REF!="","",IF(#REF!="","",#REF!/#REF!-1))</f>
        <v>#REF!</v>
      </c>
      <c r="BA56" t="e">
        <f>IF(#REF!="","",IF(#REF!="","",#REF!/#REF!-1))</f>
        <v>#REF!</v>
      </c>
      <c r="BB56" t="e">
        <f>IF(#REF!="","",IF(#REF!="","",#REF!/#REF!-1))</f>
        <v>#REF!</v>
      </c>
      <c r="BC56" t="e">
        <f>IF(#REF!="","",IF(#REF!="","",#REF!/#REF!-1))</f>
        <v>#REF!</v>
      </c>
      <c r="BD56" t="e">
        <f>IF(#REF!="","",IF(#REF!="","",#REF!/#REF!-1))</f>
        <v>#REF!</v>
      </c>
      <c r="BE56" t="e">
        <f>IF(#REF!="","",IF(#REF!="","",#REF!/#REF!-1))</f>
        <v>#REF!</v>
      </c>
      <c r="BF56" t="e">
        <f>IF(#REF!="","",IF(#REF!="","",#REF!/#REF!-1))</f>
        <v>#REF!</v>
      </c>
      <c r="BG56" t="e">
        <f>IF(#REF!="","",IF(#REF!="","",#REF!/#REF!-1))</f>
        <v>#REF!</v>
      </c>
      <c r="BJ56" t="e">
        <f>IF(#REF!="","",IF(#REF!="","",#REF!/#REF!-1))</f>
        <v>#REF!</v>
      </c>
      <c r="BK56" t="e">
        <f>IF(#REF!="","",IF(#REF!="","",#REF!/#REF!-1))</f>
        <v>#REF!</v>
      </c>
      <c r="BL56" t="e">
        <f>IF(#REF!="","",IF(#REF!="","",#REF!/#REF!-1))</f>
        <v>#REF!</v>
      </c>
      <c r="BM56" t="e">
        <f>IF(#REF!="","",IF(#REF!="","",#REF!/#REF!-1))</f>
        <v>#REF!</v>
      </c>
      <c r="BN56" t="e">
        <f>IF(#REF!="","",IF(#REF!="","",#REF!/#REF!-1))</f>
        <v>#REF!</v>
      </c>
      <c r="BO56" t="e">
        <f>IF(#REF!="","",IF(#REF!="","",#REF!/#REF!-1))</f>
        <v>#REF!</v>
      </c>
      <c r="BS56" t="e">
        <f>IF(#REF!="","",IF(#REF!="","",#REF!/#REF!-1))</f>
        <v>#REF!</v>
      </c>
      <c r="BT56" t="e">
        <f>IF(#REF!="","",IF(#REF!="","",#REF!/#REF!-1))</f>
        <v>#REF!</v>
      </c>
      <c r="BU56" t="e">
        <f>IF(#REF!="","",IF(#REF!="","",#REF!/#REF!-1))</f>
        <v>#REF!</v>
      </c>
      <c r="BV56" t="e">
        <f>IF(#REF!="","",IF(#REF!="","",#REF!/#REF!-1))</f>
        <v>#REF!</v>
      </c>
      <c r="BW56" t="e">
        <f>IF(#REF!="","",IF(#REF!="","",#REF!/#REF!-1))</f>
        <v>#REF!</v>
      </c>
      <c r="BX56" t="e">
        <f>IF(#REF!="","",IF(#REF!="","",#REF!/#REF!-1))</f>
        <v>#REF!</v>
      </c>
      <c r="BY56" t="e">
        <f>IF(#REF!="","",IF(#REF!="","",#REF!/#REF!-1))</f>
        <v>#REF!</v>
      </c>
      <c r="BZ56" t="e">
        <f>IF(#REF!="","",IF(#REF!="","",#REF!/#REF!-1))</f>
        <v>#REF!</v>
      </c>
      <c r="CA56" t="e">
        <f>IF(#REF!="","",IF(#REF!="","",#REF!/#REF!-1))</f>
        <v>#REF!</v>
      </c>
      <c r="CB56" t="e">
        <f>IF(#REF!="","",IF(#REF!="","",#REF!/#REF!-1))</f>
        <v>#REF!</v>
      </c>
      <c r="CC56" t="e">
        <f>IF(#REF!="","",IF(#REF!="","",#REF!/#REF!-1))</f>
        <v>#REF!</v>
      </c>
      <c r="CD56" t="e">
        <f>IF(#REF!="","",IF(#REF!="","",#REF!/#REF!-1))</f>
        <v>#REF!</v>
      </c>
      <c r="CE56" t="e">
        <f>IF(#REF!="","",IF(#REF!="","",#REF!/#REF!-1))</f>
        <v>#REF!</v>
      </c>
      <c r="CF56" t="e">
        <f>IF(#REF!="","",IF(#REF!="","",#REF!/#REF!-1))</f>
        <v>#REF!</v>
      </c>
      <c r="CG56" t="e">
        <f>IF(#REF!="","",IF(#REF!="","",#REF!/#REF!-1))</f>
        <v>#REF!</v>
      </c>
      <c r="CH56" t="e">
        <f>IF(#REF!="","",IF(#REF!="","",#REF!/#REF!-1))</f>
        <v>#REF!</v>
      </c>
      <c r="CK56" t="e">
        <f>IF(#REF!="","",IF(#REF!="","",#REF!/#REF!-1))</f>
        <v>#REF!</v>
      </c>
      <c r="CN56" t="e">
        <f>IF(#REF!="","",IF(#REF!="","",#REF!/#REF!-1))</f>
        <v>#REF!</v>
      </c>
      <c r="CQ56" t="e">
        <f>IF(#REF!="","",IF(#REF!="","",#REF!/#REF!-1))</f>
        <v>#REF!</v>
      </c>
      <c r="CR56" t="e">
        <f>IF(#REF!="","",IF(#REF!="","",#REF!/#REF!-1))</f>
        <v>#REF!</v>
      </c>
      <c r="CS56" t="e">
        <f>IF(#REF!="","",IF(#REF!="","",#REF!/#REF!-1))</f>
        <v>#REF!</v>
      </c>
      <c r="CT56" t="e">
        <f>IF(#REF!="","",IF(#REF!="","",#REF!/#REF!-1))</f>
        <v>#REF!</v>
      </c>
      <c r="CU56" t="e">
        <f>IF(#REF!="","",IF(#REF!="","",#REF!/#REF!-1))</f>
        <v>#REF!</v>
      </c>
      <c r="CV56" t="e">
        <f>IF(#REF!="","",IF(#REF!="","",#REF!/#REF!-1))</f>
        <v>#REF!</v>
      </c>
      <c r="CW56" t="e">
        <f>IF(#REF!="","",IF(#REF!="","",#REF!/#REF!-1))</f>
        <v>#REF!</v>
      </c>
      <c r="CX56" t="e">
        <f>IF(#REF!="","",IF(#REF!="","",#REF!/#REF!-1))</f>
        <v>#REF!</v>
      </c>
      <c r="CY56" t="e">
        <f>IF(#REF!="","",IF(#REF!="","",#REF!/#REF!-1))</f>
        <v>#REF!</v>
      </c>
      <c r="CZ56" t="e">
        <f>IF(#REF!="","",IF(#REF!="","",#REF!/#REF!-1))</f>
        <v>#REF!</v>
      </c>
      <c r="DA56" t="e">
        <f>IF(#REF!="","",IF(#REF!="","",#REF!/#REF!-1))</f>
        <v>#REF!</v>
      </c>
      <c r="DB56" t="e">
        <f>IF(#REF!="","",IF(#REF!="","",#REF!/#REF!-1))</f>
        <v>#REF!</v>
      </c>
      <c r="DC56" t="e">
        <f>IF(#REF!="","",IF(#REF!="","",#REF!/#REF!-1))</f>
        <v>#REF!</v>
      </c>
      <c r="DD56" t="e">
        <f>IF(#REF!="","",IF(#REF!="","",#REF!/#REF!-1))</f>
        <v>#REF!</v>
      </c>
      <c r="DE56" t="e">
        <f>IF(#REF!="","",IF(#REF!="","",#REF!/#REF!-1))</f>
        <v>#REF!</v>
      </c>
      <c r="DF56" t="e">
        <f>IF(#REF!="","",IF(#REF!="","",#REF!/#REF!-1))</f>
        <v>#REF!</v>
      </c>
      <c r="DG56" t="e">
        <f>IF(#REF!="","",IF(#REF!="","",#REF!/#REF!-1))</f>
        <v>#REF!</v>
      </c>
      <c r="DH56" t="e">
        <f>IF(#REF!="","",IF(#REF!="","",#REF!/#REF!-1))</f>
        <v>#REF!</v>
      </c>
      <c r="DI56" t="e">
        <f>IF(#REF!="","",IF(#REF!="","",#REF!/#REF!-1))</f>
        <v>#REF!</v>
      </c>
      <c r="DJ56" t="e">
        <f>IF(#REF!="","",IF(#REF!="","",#REF!/#REF!-1))</f>
        <v>#REF!</v>
      </c>
      <c r="DK56" t="e">
        <f>IF(#REF!="","",IF(#REF!="","",#REF!/#REF!-1))</f>
        <v>#REF!</v>
      </c>
      <c r="DL56" t="e">
        <f>IF(#REF!="","",IF(#REF!="","",#REF!/#REF!-1))</f>
        <v>#REF!</v>
      </c>
      <c r="DM56" t="e">
        <f>IF(#REF!="","",IF(#REF!="","",#REF!/#REF!-1))</f>
        <v>#REF!</v>
      </c>
      <c r="DN56" t="e">
        <f>IF(#REF!="","",IF(#REF!="","",#REF!/#REF!-1))</f>
        <v>#REF!</v>
      </c>
      <c r="DO56" t="e">
        <f>IF(#REF!="","",IF(#REF!="","",#REF!/#REF!-1))</f>
        <v>#REF!</v>
      </c>
      <c r="DP56" t="e">
        <f>IF(#REF!="","",IF(#REF!="","",#REF!/#REF!-1))</f>
        <v>#REF!</v>
      </c>
      <c r="DQ56" t="e">
        <f>IF(#REF!="","",IF(#REF!="","",#REF!/#REF!-1))</f>
        <v>#REF!</v>
      </c>
      <c r="DR56" t="e">
        <f>IF(#REF!="","",IF(#REF!="","",#REF!/#REF!-1))</f>
        <v>#REF!</v>
      </c>
      <c r="DS56" t="e">
        <f>IF(#REF!="","",IF(#REF!="","",#REF!/#REF!-1))</f>
        <v>#REF!</v>
      </c>
      <c r="DT56" t="e">
        <f>IF(#REF!="","",IF(#REF!="","",#REF!/#REF!-1))</f>
        <v>#REF!</v>
      </c>
      <c r="DU56" t="e">
        <f>IF(#REF!="","",IF(#REF!="","",#REF!/#REF!-1))</f>
        <v>#REF!</v>
      </c>
      <c r="DV56" t="e">
        <f>IF(#REF!="","",IF(#REF!="","",#REF!/#REF!-1))</f>
        <v>#REF!</v>
      </c>
      <c r="DW56" t="e">
        <f>IF(#REF!="","",IF(#REF!="","",#REF!/#REF!-1))</f>
        <v>#REF!</v>
      </c>
      <c r="DX56" t="e">
        <f>IF(#REF!="","",IF(#REF!="","",#REF!/#REF!-1))</f>
        <v>#REF!</v>
      </c>
      <c r="DY56" t="e">
        <f>IF(#REF!="","",IF(#REF!="","",#REF!/#REF!-1))</f>
        <v>#REF!</v>
      </c>
      <c r="DZ56" t="e">
        <f>IF(#REF!="","",IF(#REF!="","",#REF!/#REF!-1))</f>
        <v>#REF!</v>
      </c>
      <c r="EA56" t="e">
        <f>IF(#REF!="","",IF(#REF!="","",#REF!/#REF!-1))</f>
        <v>#REF!</v>
      </c>
      <c r="EB56" t="e">
        <f>IF(#REF!="","",IF(#REF!="","",#REF!/#REF!-1))</f>
        <v>#REF!</v>
      </c>
      <c r="EC56" t="e">
        <f>IF(#REF!="","",IF(#REF!="","",#REF!/#REF!-1))</f>
        <v>#REF!</v>
      </c>
      <c r="EH56" t="e">
        <f>IF(#REF!="","",IF(#REF!="","",#REF!/#REF!-1))</f>
        <v>#REF!</v>
      </c>
      <c r="EI56" t="e">
        <f>IF(#REF!="","",IF(#REF!="","",#REF!/#REF!-1))</f>
        <v>#REF!</v>
      </c>
      <c r="EJ56" t="e">
        <f>IF(#REF!="","",IF(#REF!="","",#REF!/#REF!-1))</f>
        <v>#REF!</v>
      </c>
      <c r="EK56" t="e">
        <f>IF(#REF!="","",IF(#REF!="","",#REF!/#REF!-1))</f>
        <v>#REF!</v>
      </c>
      <c r="EL56" t="e">
        <f>IF(#REF!="","",IF(#REF!="","",#REF!/#REF!-1))</f>
        <v>#REF!</v>
      </c>
      <c r="EM56" t="e">
        <f>IF(#REF!="","",IF(#REF!="","",#REF!/#REF!-1))</f>
        <v>#REF!</v>
      </c>
      <c r="EN56" t="e">
        <f>IF(#REF!="","",IF(#REF!="","",#REF!/#REF!-1))</f>
        <v>#REF!</v>
      </c>
      <c r="EO56" t="e">
        <f>IF(#REF!="","",IF(#REF!="","",#REF!/#REF!-1))</f>
        <v>#REF!</v>
      </c>
      <c r="EP56" t="e">
        <f>IF(#REF!="","",IF(#REF!="","",#REF!/#REF!-1))</f>
        <v>#REF!</v>
      </c>
      <c r="EQ56" t="e">
        <f>IF(#REF!="","",IF(#REF!="","",#REF!/#REF!-1))</f>
        <v>#REF!</v>
      </c>
      <c r="ER56" t="e">
        <f>IF(#REF!="","",IF(#REF!="","",#REF!/#REF!-1))</f>
        <v>#REF!</v>
      </c>
      <c r="ES56" t="e">
        <f>IF(#REF!="","",IF(#REF!="","",#REF!/#REF!-1))</f>
        <v>#REF!</v>
      </c>
      <c r="EU56" t="e">
        <f>IF(#REF!="","",IF(#REF!="","",#REF!/#REF!-1))</f>
        <v>#REF!</v>
      </c>
      <c r="FA56" t="e">
        <f>IF(#REF!="","",IF(#REF!="","",#REF!/#REF!-1))</f>
        <v>#REF!</v>
      </c>
      <c r="FB56" t="e">
        <f>IF(#REF!="","",IF(#REF!="","",#REF!/#REF!-1))</f>
        <v>#REF!</v>
      </c>
      <c r="FD56" t="e">
        <f>IF(#REF!="","",IF(#REF!="","",#REF!/#REF!-1))</f>
        <v>#REF!</v>
      </c>
      <c r="FF56" t="e">
        <f>IF(#REF!="","",IF(#REF!="","",#REF!/#REF!-1))</f>
        <v>#REF!</v>
      </c>
      <c r="FG56" t="e">
        <f>IF(#REF!="","",IF(#REF!="","",#REF!/#REF!-1))</f>
        <v>#REF!</v>
      </c>
      <c r="FH56" t="e">
        <f>IF(#REF!="","",IF(#REF!="","",#REF!/#REF!-1))</f>
        <v>#REF!</v>
      </c>
      <c r="FK56" t="e">
        <f>IF(#REF!="","",IF(#REF!="","",#REF!/#REF!-1))</f>
        <v>#REF!</v>
      </c>
      <c r="FL56" t="e">
        <f>IF(#REF!="","",IF(#REF!="","",#REF!/#REF!-1))</f>
        <v>#REF!</v>
      </c>
      <c r="FM56" t="e">
        <f>IF(#REF!="","",IF(#REF!="","",#REF!/#REF!-1))</f>
        <v>#REF!</v>
      </c>
      <c r="FN56" t="e">
        <f>IF(#REF!="","",IF(#REF!="","",#REF!/#REF!-1))</f>
        <v>#REF!</v>
      </c>
      <c r="FO56" t="e">
        <f>IF(#REF!="","",IF(#REF!="","",#REF!/#REF!-1))</f>
        <v>#REF!</v>
      </c>
      <c r="FP56" t="e">
        <f>IF(#REF!="","",IF(#REF!="","",#REF!/#REF!-1))</f>
        <v>#REF!</v>
      </c>
      <c r="FQ56" t="e">
        <f>IF(#REF!="","",IF(#REF!="","",#REF!/#REF!-1))</f>
        <v>#REF!</v>
      </c>
      <c r="FR56" t="e">
        <f>IF(#REF!="","",IF(#REF!="","",#REF!/#REF!-1))</f>
        <v>#REF!</v>
      </c>
      <c r="FS56" t="e">
        <f>IF(#REF!="","",IF(#REF!="","",#REF!/#REF!-1))</f>
        <v>#REF!</v>
      </c>
      <c r="FT56" t="e">
        <f>IF(#REF!="","",IF(#REF!="","",#REF!/#REF!-1))</f>
        <v>#REF!</v>
      </c>
      <c r="FU56" t="e">
        <f>IF(#REF!="","",IF(#REF!="","",#REF!/#REF!-1))</f>
        <v>#REF!</v>
      </c>
      <c r="FV56" t="e">
        <f>IF(#REF!="","",IF(#REF!="","",#REF!/#REF!-1))</f>
        <v>#REF!</v>
      </c>
      <c r="FW56" t="e">
        <f>IF(#REF!="","",IF(#REF!="","",#REF!/#REF!-1))</f>
        <v>#REF!</v>
      </c>
      <c r="FX56" t="e">
        <f>IF(#REF!="","",IF(#REF!="","",#REF!/#REF!-1))</f>
        <v>#REF!</v>
      </c>
      <c r="FY56" t="e">
        <f>IF(#REF!="","",IF(#REF!="","",#REF!/#REF!-1))</f>
        <v>#REF!</v>
      </c>
      <c r="FZ56" t="e">
        <f>IF(#REF!="","",IF(#REF!="","",#REF!/#REF!-1))</f>
        <v>#REF!</v>
      </c>
      <c r="GA56" t="e">
        <f>IF(#REF!="","",IF(#REF!="","",#REF!/#REF!-1))</f>
        <v>#REF!</v>
      </c>
      <c r="GB56" t="e">
        <f>IF(#REF!="","",IF(#REF!="","",#REF!/#REF!-1))</f>
        <v>#REF!</v>
      </c>
      <c r="GE56" t="e">
        <f>IF(#REF!="","",IF(#REF!="","",#REF!/#REF!-1))</f>
        <v>#REF!</v>
      </c>
      <c r="GF56" t="e">
        <f>IF(#REF!="","",IF(#REF!="","",#REF!/#REF!-1))</f>
        <v>#REF!</v>
      </c>
      <c r="GG56" t="e">
        <f>IF(#REF!="","",IF(#REF!="","",#REF!/#REF!-1))</f>
        <v>#REF!</v>
      </c>
      <c r="GH56" t="e">
        <f>IF(#REF!="","",IF(#REF!="","",#REF!/#REF!-1))</f>
        <v>#REF!</v>
      </c>
      <c r="GI56" t="e">
        <f>IF(#REF!="","",IF(#REF!="","",#REF!/#REF!-1))</f>
        <v>#REF!</v>
      </c>
      <c r="GJ56" t="e">
        <f>IF(#REF!="","",IF(#REF!="","",#REF!/#REF!-1))</f>
        <v>#REF!</v>
      </c>
      <c r="GK56" t="e">
        <f>IF(#REF!="","",IF(#REF!="","",#REF!/#REF!-1))</f>
        <v>#REF!</v>
      </c>
      <c r="GL56" t="e">
        <f>IF(#REF!="","",IF(#REF!="","",#REF!/#REF!-1))</f>
        <v>#REF!</v>
      </c>
      <c r="GM56" t="e">
        <f>IF(#REF!="","",IF(#REF!="","",#REF!/#REF!-1))</f>
        <v>#REF!</v>
      </c>
      <c r="GN56" t="e">
        <f>IF(#REF!="","",IF(#REF!="","",#REF!/#REF!-1))</f>
        <v>#REF!</v>
      </c>
      <c r="GO56" t="e">
        <f>IF(#REF!="","",IF(#REF!="","",#REF!/#REF!-1))</f>
        <v>#REF!</v>
      </c>
      <c r="GP56" t="e">
        <f>IF(#REF!="","",IF(#REF!="","",#REF!/#REF!-1))</f>
        <v>#REF!</v>
      </c>
      <c r="GQ56" t="e">
        <f>IF(#REF!="","",IF(#REF!="","",#REF!/#REF!-1))</f>
        <v>#REF!</v>
      </c>
      <c r="GR56" t="e">
        <f>IF(#REF!="","",IF(#REF!="","",#REF!/#REF!-1))</f>
        <v>#REF!</v>
      </c>
      <c r="GS56" t="e">
        <f>IF(#REF!="","",IF(#REF!="","",#REF!/#REF!-1))</f>
        <v>#REF!</v>
      </c>
      <c r="GT56" t="e">
        <f>IF(#REF!="","",IF(#REF!="","",#REF!/#REF!-1))</f>
        <v>#REF!</v>
      </c>
      <c r="GU56" t="e">
        <f>IF(#REF!="","",IF(#REF!="","",#REF!/#REF!-1))</f>
        <v>#REF!</v>
      </c>
      <c r="GV56" t="e">
        <f>IF(#REF!="","",IF(#REF!="","",#REF!/#REF!-1))</f>
        <v>#REF!</v>
      </c>
      <c r="GW56" t="e">
        <f>IF(#REF!="","",IF(#REF!="","",#REF!/#REF!-1))</f>
        <v>#REF!</v>
      </c>
      <c r="GX56" t="e">
        <f>IF(#REF!="","",IF(#REF!="","",#REF!/#REF!-1))</f>
        <v>#REF!</v>
      </c>
      <c r="GY56" t="e">
        <f>IF(#REF!="","",IF(#REF!="","",#REF!/#REF!-1))</f>
        <v>#REF!</v>
      </c>
      <c r="GZ56" t="e">
        <f>IF(#REF!="","",IF(#REF!="","",#REF!/#REF!-1))</f>
        <v>#REF!</v>
      </c>
      <c r="HA56" t="e">
        <f>IF(#REF!="","",IF(#REF!="","",#REF!/#REF!-1))</f>
        <v>#REF!</v>
      </c>
      <c r="HB56" t="e">
        <f>IF(#REF!="","",IF(#REF!="","",#REF!/#REF!-1))</f>
        <v>#REF!</v>
      </c>
      <c r="HC56" t="e">
        <f>IF(#REF!="","",IF(#REF!="","",#REF!/#REF!-1))</f>
        <v>#REF!</v>
      </c>
      <c r="HG56" t="e">
        <f>IF(#REF!="","",IF(#REF!="","",#REF!/#REF!-1))</f>
        <v>#REF!</v>
      </c>
      <c r="HH56" t="e">
        <f>IF(#REF!="","",IF(#REF!="","",#REF!/#REF!-1))</f>
        <v>#REF!</v>
      </c>
      <c r="HI56" t="e">
        <f>IF(#REF!="","",IF(#REF!="","",#REF!/#REF!-1))</f>
        <v>#REF!</v>
      </c>
      <c r="HJ56" t="e">
        <f>IF(#REF!="","",IF(#REF!="","",#REF!/#REF!-1))</f>
        <v>#REF!</v>
      </c>
      <c r="HK56" t="e">
        <f>IF(#REF!="","",IF(#REF!="","",#REF!/#REF!-1))</f>
        <v>#REF!</v>
      </c>
      <c r="HL56" t="e">
        <f>IF(#REF!="","",IF(#REF!="","",#REF!/#REF!-1))</f>
        <v>#REF!</v>
      </c>
      <c r="HM56" t="e">
        <f>IF(#REF!="","",IF(#REF!="","",#REF!/#REF!-1))</f>
        <v>#REF!</v>
      </c>
      <c r="HN56" t="e">
        <f>IF(#REF!="","",IF(#REF!="","",#REF!/#REF!-1))</f>
        <v>#REF!</v>
      </c>
      <c r="HO56" t="e">
        <f>IF(#REF!="","",IF(#REF!="","",#REF!/#REF!-1))</f>
        <v>#REF!</v>
      </c>
      <c r="HP56" t="e">
        <f>IF(#REF!="","",IF(#REF!="","",#REF!/#REF!-1))</f>
        <v>#REF!</v>
      </c>
      <c r="HQ56" t="e">
        <f>IF(#REF!="","",IF(#REF!="","",#REF!/#REF!-1))</f>
        <v>#REF!</v>
      </c>
      <c r="HR56" t="e">
        <f>IF(#REF!="","",IF(#REF!="","",#REF!/#REF!-1))</f>
        <v>#REF!</v>
      </c>
      <c r="HS56" t="e">
        <f>IF(#REF!="","",IF(#REF!="","",#REF!/#REF!-1))</f>
        <v>#REF!</v>
      </c>
      <c r="HT56" t="e">
        <f>IF(#REF!="","",IF(#REF!="","",#REF!/#REF!-1))</f>
        <v>#REF!</v>
      </c>
      <c r="HU56" t="e">
        <f>IF(#REF!="","",IF(#REF!="","",#REF!/#REF!-1))</f>
        <v>#REF!</v>
      </c>
      <c r="HV56" t="e">
        <f>IF(#REF!="","",IF(#REF!="","",#REF!/#REF!-1))</f>
        <v>#REF!</v>
      </c>
      <c r="HW56" t="e">
        <f>IF(#REF!="","",IF(#REF!="","",#REF!/#REF!-1))</f>
        <v>#REF!</v>
      </c>
      <c r="HX56" t="e">
        <f>IF(#REF!="","",IF(#REF!="","",#REF!/#REF!-1))</f>
        <v>#REF!</v>
      </c>
      <c r="HZ56" t="e">
        <f>IF(#REF!="","",IF(#REF!="","",#REF!/#REF!-1))</f>
        <v>#REF!</v>
      </c>
      <c r="IB56" t="e">
        <f>IF(#REF!="","",IF(#REF!="","",#REF!/#REF!-1))</f>
        <v>#REF!</v>
      </c>
      <c r="ID56" t="e">
        <f>IF(#REF!="","",IF(#REF!="","",#REF!/#REF!-1))</f>
        <v>#REF!</v>
      </c>
      <c r="IF56" t="e">
        <f>IF(#REF!="","",IF(#REF!="","",#REF!/#REF!-1))</f>
        <v>#REF!</v>
      </c>
      <c r="IG56" t="e">
        <f>IF(#REF!="","",IF(#REF!="","",#REF!/#REF!-1))</f>
        <v>#REF!</v>
      </c>
      <c r="IH56" t="e">
        <f>IF(#REF!="","",IF(#REF!="","",#REF!/#REF!-1))</f>
        <v>#REF!</v>
      </c>
      <c r="II56" t="e">
        <f>IF(#REF!="","",IF(#REF!="","",#REF!/#REF!-1))</f>
        <v>#REF!</v>
      </c>
      <c r="IJ56" t="e">
        <f>IF(#REF!="","",IF(#REF!="","",#REF!/#REF!-1))</f>
        <v>#REF!</v>
      </c>
      <c r="IK56" t="e">
        <f>IF(#REF!="","",IF(#REF!="","",#REF!/#REF!-1))</f>
        <v>#REF!</v>
      </c>
      <c r="IL56" t="e">
        <f>IF(#REF!="","",IF(#REF!="","",#REF!/#REF!-1))</f>
        <v>#REF!</v>
      </c>
      <c r="IM56" t="e">
        <f>IF(#REF!="","",IF(#REF!="","",#REF!/#REF!-1))</f>
        <v>#REF!</v>
      </c>
      <c r="IN56" t="e">
        <f>IF(#REF!="","",IF(#REF!="","",#REF!/#REF!-1))</f>
        <v>#REF!</v>
      </c>
      <c r="IO56" t="e">
        <f>IF(#REF!="","",IF(#REF!="","",#REF!/#REF!-1))</f>
        <v>#REF!</v>
      </c>
      <c r="IP56" t="e">
        <f>IF(#REF!="","",IF(#REF!="","",#REF!/#REF!-1))</f>
        <v>#REF!</v>
      </c>
      <c r="IQ56" t="e">
        <f>IF(#REF!="","",IF(#REF!="","",#REF!/#REF!-1))</f>
        <v>#REF!</v>
      </c>
      <c r="IR56" t="e">
        <f>IF(#REF!="","",IF(#REF!="","",#REF!/#REF!-1))</f>
        <v>#REF!</v>
      </c>
      <c r="IT56" t="e">
        <f>IF(#REF!="","",IF(#REF!="","",#REF!/#REF!-1))</f>
        <v>#REF!</v>
      </c>
      <c r="IU56" t="e">
        <f>IF(#REF!="","",IF(#REF!="","",#REF!/#REF!-1))</f>
        <v>#REF!</v>
      </c>
      <c r="IV56" t="e">
        <f>IF(#REF!="","",IF(#REF!="","",#REF!/#REF!-1))</f>
        <v>#REF!</v>
      </c>
      <c r="IW56" t="e">
        <f>IF(#REF!="","",IF(#REF!="","",#REF!/#REF!-1))</f>
        <v>#REF!</v>
      </c>
      <c r="IX56" t="e">
        <f>IF(#REF!="","",IF(#REF!="","",#REF!/#REF!-1))</f>
        <v>#REF!</v>
      </c>
      <c r="JC56" t="e">
        <f>IF(#REF!="","",IF(#REF!="","",#REF!/#REF!-1))</f>
        <v>#REF!</v>
      </c>
      <c r="JD56" t="e">
        <f>IF(#REF!="","",IF(#REF!="","",#REF!/#REF!-1))</f>
        <v>#REF!</v>
      </c>
      <c r="JE56" t="e">
        <f>IF(#REF!="","",IF(#REF!="","",#REF!/#REF!-1))</f>
        <v>#REF!</v>
      </c>
      <c r="JF56" t="e">
        <f>IF(#REF!="","",IF(#REF!="","",#REF!/#REF!-1))</f>
        <v>#REF!</v>
      </c>
      <c r="JG56" t="e">
        <f>IF(#REF!="","",IF(#REF!="","",#REF!/#REF!-1))</f>
        <v>#REF!</v>
      </c>
      <c r="JH56" t="e">
        <f>IF(#REF!="","",IF(#REF!="","",#REF!/#REF!-1))</f>
        <v>#REF!</v>
      </c>
      <c r="JI56" t="e">
        <f>IF(#REF!="","",IF(#REF!="","",#REF!/#REF!-1))</f>
        <v>#REF!</v>
      </c>
      <c r="JJ56" t="e">
        <f>IF(#REF!="","",IF(#REF!="","",#REF!/#REF!-1))</f>
        <v>#REF!</v>
      </c>
      <c r="JK56" t="e">
        <f>IF(#REF!="","",IF(#REF!="","",#REF!/#REF!-1))</f>
        <v>#REF!</v>
      </c>
      <c r="JL56" t="e">
        <f>IF(#REF!="","",IF(#REF!="","",#REF!/#REF!-1))</f>
        <v>#REF!</v>
      </c>
      <c r="JM56" t="e">
        <f>IF(#REF!="","",IF(#REF!="","",#REF!/#REF!-1))</f>
        <v>#REF!</v>
      </c>
      <c r="JN56" t="e">
        <f>IF(#REF!="","",IF(#REF!="","",#REF!/#REF!-1))</f>
        <v>#REF!</v>
      </c>
      <c r="JP56" t="e">
        <f>IF(#REF!="","",IF(#REF!="","",#REF!/#REF!-1))</f>
        <v>#REF!</v>
      </c>
      <c r="JQ56" t="e">
        <f>IF(#REF!="","",IF(#REF!="","",#REF!/#REF!-1))</f>
        <v>#REF!</v>
      </c>
      <c r="JR56" t="e">
        <f>IF(#REF!="","",IF(#REF!="","",#REF!/#REF!-1))</f>
        <v>#REF!</v>
      </c>
    </row>
    <row r="57" spans="1:278" x14ac:dyDescent="0.2">
      <c r="B57">
        <f t="shared" si="2"/>
        <v>6</v>
      </c>
      <c r="C57" t="e">
        <f>IF(#REF!="","",IF(#REF!="","",#REF!/#REF!-1))</f>
        <v>#REF!</v>
      </c>
      <c r="D57" t="e">
        <f>IF(#REF!="","",IF(#REF!="","",#REF!/#REF!-1))</f>
        <v>#REF!</v>
      </c>
      <c r="E57" t="e">
        <f>IF(#REF!="","",IF(#REF!="","",#REF!/#REF!-1))</f>
        <v>#REF!</v>
      </c>
      <c r="F57" t="e">
        <f>IF(#REF!="","",IF(#REF!="","",#REF!/#REF!-1))</f>
        <v>#REF!</v>
      </c>
      <c r="G57" t="e">
        <f>IF(#REF!="","",IF(#REF!="","",#REF!/#REF!-1))</f>
        <v>#REF!</v>
      </c>
      <c r="H57" t="e">
        <f>IF(#REF!="","",IF(#REF!="","",#REF!/#REF!-1))</f>
        <v>#REF!</v>
      </c>
      <c r="I57" t="e">
        <f>IF(#REF!="","",IF(#REF!="","",#REF!/#REF!-1))</f>
        <v>#REF!</v>
      </c>
      <c r="J57" t="e">
        <f>IF(#REF!="","",IF(#REF!="","",#REF!/#REF!-1))</f>
        <v>#REF!</v>
      </c>
      <c r="K57" t="e">
        <f>IF(#REF!="","",IF(#REF!="","",#REF!/#REF!-1))</f>
        <v>#REF!</v>
      </c>
      <c r="L57" t="e">
        <f>IF(#REF!="","",IF(#REF!="","",#REF!/#REF!-1))</f>
        <v>#REF!</v>
      </c>
      <c r="M57" t="e">
        <f>IF(#REF!="","",IF(#REF!="","",#REF!/#REF!-1))</f>
        <v>#REF!</v>
      </c>
      <c r="N57" t="e">
        <f>IF(#REF!="","",IF(#REF!="","",#REF!/#REF!-1))</f>
        <v>#REF!</v>
      </c>
      <c r="O57" t="e">
        <f>IF(#REF!="","",IF(#REF!="","",#REF!/#REF!-1))</f>
        <v>#REF!</v>
      </c>
      <c r="P57" t="e">
        <f>IF(#REF!="","",IF(#REF!="","",#REF!/#REF!-1))</f>
        <v>#REF!</v>
      </c>
      <c r="Q57" t="e">
        <f>IF(#REF!="","",IF(#REF!="","",#REF!/#REF!-1))</f>
        <v>#REF!</v>
      </c>
      <c r="R57" t="e">
        <f>IF(#REF!="","",IF(#REF!="","",#REF!/#REF!-1))</f>
        <v>#REF!</v>
      </c>
      <c r="S57" t="e">
        <f>IF(#REF!="","",IF(#REF!="","",#REF!/#REF!-1))</f>
        <v>#REF!</v>
      </c>
      <c r="T57" t="e">
        <f>IF(#REF!="","",IF(#REF!="","",#REF!/#REF!-1))</f>
        <v>#REF!</v>
      </c>
      <c r="U57" t="e">
        <f>IF(#REF!="","",IF(#REF!="","",#REF!/#REF!-1))</f>
        <v>#REF!</v>
      </c>
      <c r="V57" t="e">
        <f>IF(#REF!="","",IF(#REF!="","",#REF!/#REF!-1))</f>
        <v>#REF!</v>
      </c>
      <c r="W57" t="e">
        <f>IF(#REF!="","",IF(#REF!="","",#REF!/#REF!-1))</f>
        <v>#REF!</v>
      </c>
      <c r="X57" t="e">
        <f>IF(#REF!="","",IF(#REF!="","",#REF!/#REF!-1))</f>
        <v>#REF!</v>
      </c>
      <c r="Y57" t="e">
        <f>IF(#REF!="","",IF(#REF!="","",#REF!/#REF!-1))</f>
        <v>#REF!</v>
      </c>
      <c r="Z57" t="e">
        <f>IF(#REF!="","",IF(#REF!="","",#REF!/#REF!-1))</f>
        <v>#REF!</v>
      </c>
      <c r="AA57" t="e">
        <f>IF(#REF!="","",IF(#REF!="","",#REF!/#REF!-1))</f>
        <v>#REF!</v>
      </c>
      <c r="AB57" t="e">
        <f>IF(#REF!="","",IF(#REF!="","",#REF!/#REF!-1))</f>
        <v>#REF!</v>
      </c>
      <c r="AC57" t="e">
        <f>IF(#REF!="","",IF(#REF!="","",#REF!/#REF!-1))</f>
        <v>#REF!</v>
      </c>
      <c r="AD57" t="e">
        <f>IF(#REF!="","",IF(#REF!="","",#REF!/#REF!-1))</f>
        <v>#REF!</v>
      </c>
      <c r="AE57" t="e">
        <f>IF(#REF!="","",IF(#REF!="","",#REF!/#REF!-1))</f>
        <v>#REF!</v>
      </c>
      <c r="AF57" t="e">
        <f>IF(#REF!="","",IF(#REF!="","",#REF!/#REF!-1))</f>
        <v>#REF!</v>
      </c>
      <c r="AG57" t="e">
        <f>IF(#REF!="","",IF(#REF!="","",#REF!/#REF!-1))</f>
        <v>#REF!</v>
      </c>
      <c r="AH57" t="e">
        <f>IF(#REF!="","",IF(#REF!="","",#REF!/#REF!-1))</f>
        <v>#REF!</v>
      </c>
      <c r="AI57" t="e">
        <f>IF(#REF!="","",IF(#REF!="","",#REF!/#REF!-1))</f>
        <v>#REF!</v>
      </c>
      <c r="AJ57" t="e">
        <f>IF(#REF!="","",IF(#REF!="","",#REF!/#REF!-1))</f>
        <v>#REF!</v>
      </c>
      <c r="AK57" t="e">
        <f>IF(#REF!="","",IF(#REF!="","",#REF!/#REF!-1))</f>
        <v>#REF!</v>
      </c>
      <c r="AL57" t="e">
        <f>IF(#REF!="","",IF(#REF!="","",#REF!/#REF!-1))</f>
        <v>#REF!</v>
      </c>
      <c r="AM57" t="e">
        <f>IF(#REF!="","",IF(#REF!="","",#REF!/#REF!-1))</f>
        <v>#REF!</v>
      </c>
      <c r="AN57" t="e">
        <f>IF(#REF!="","",IF(#REF!="","",#REF!/#REF!-1))</f>
        <v>#REF!</v>
      </c>
      <c r="AO57" t="e">
        <f>IF(#REF!="","",IF(#REF!="","",#REF!/#REF!-1))</f>
        <v>#REF!</v>
      </c>
      <c r="AP57" t="e">
        <f>IF(#REF!="","",IF(#REF!="","",#REF!/#REF!-1))</f>
        <v>#REF!</v>
      </c>
      <c r="AQ57" t="e">
        <f>IF(#REF!="","",IF(#REF!="","",#REF!/#REF!-1))</f>
        <v>#REF!</v>
      </c>
      <c r="AR57" t="e">
        <f>IF(#REF!="","",IF(#REF!="","",#REF!/#REF!-1))</f>
        <v>#REF!</v>
      </c>
      <c r="AS57" t="e">
        <f>IF(#REF!="","",IF(#REF!="","",#REF!/#REF!-1))</f>
        <v>#REF!</v>
      </c>
      <c r="AT57" t="e">
        <f>IF(#REF!="","",IF(#REF!="","",#REF!/#REF!-1))</f>
        <v>#REF!</v>
      </c>
      <c r="AU57" t="e">
        <f>IF(#REF!="","",IF(#REF!="","",#REF!/#REF!-1))</f>
        <v>#REF!</v>
      </c>
      <c r="AV57" t="e">
        <f>IF(#REF!="","",IF(#REF!="","",#REF!/#REF!-1))</f>
        <v>#REF!</v>
      </c>
      <c r="AW57" t="e">
        <f>IF(#REF!="","",IF(#REF!="","",#REF!/#REF!-1))</f>
        <v>#REF!</v>
      </c>
      <c r="AX57" t="e">
        <f>IF(#REF!="","",IF(#REF!="","",#REF!/#REF!-1))</f>
        <v>#REF!</v>
      </c>
      <c r="AY57" t="e">
        <f>IF(#REF!="","",IF(#REF!="","",#REF!/#REF!-1))</f>
        <v>#REF!</v>
      </c>
      <c r="AZ57" t="e">
        <f>IF(#REF!="","",IF(#REF!="","",#REF!/#REF!-1))</f>
        <v>#REF!</v>
      </c>
      <c r="BA57" t="e">
        <f>IF(#REF!="","",IF(#REF!="","",#REF!/#REF!-1))</f>
        <v>#REF!</v>
      </c>
      <c r="BB57" t="e">
        <f>IF(#REF!="","",IF(#REF!="","",#REF!/#REF!-1))</f>
        <v>#REF!</v>
      </c>
      <c r="BC57" t="e">
        <f>IF(#REF!="","",IF(#REF!="","",#REF!/#REF!-1))</f>
        <v>#REF!</v>
      </c>
      <c r="BD57" t="e">
        <f>IF(#REF!="","",IF(#REF!="","",#REF!/#REF!-1))</f>
        <v>#REF!</v>
      </c>
      <c r="BE57" t="e">
        <f>IF(#REF!="","",IF(#REF!="","",#REF!/#REF!-1))</f>
        <v>#REF!</v>
      </c>
      <c r="BF57" t="e">
        <f>IF(#REF!="","",IF(#REF!="","",#REF!/#REF!-1))</f>
        <v>#REF!</v>
      </c>
      <c r="BG57" t="e">
        <f>IF(#REF!="","",IF(#REF!="","",#REF!/#REF!-1))</f>
        <v>#REF!</v>
      </c>
      <c r="BJ57" t="e">
        <f>IF(#REF!="","",IF(#REF!="","",#REF!/#REF!-1))</f>
        <v>#REF!</v>
      </c>
      <c r="BK57" t="e">
        <f>IF(#REF!="","",IF(#REF!="","",#REF!/#REF!-1))</f>
        <v>#REF!</v>
      </c>
      <c r="BL57" t="e">
        <f>IF(#REF!="","",IF(#REF!="","",#REF!/#REF!-1))</f>
        <v>#REF!</v>
      </c>
      <c r="BM57" t="e">
        <f>IF(#REF!="","",IF(#REF!="","",#REF!/#REF!-1))</f>
        <v>#REF!</v>
      </c>
      <c r="BN57" t="e">
        <f>IF(#REF!="","",IF(#REF!="","",#REF!/#REF!-1))</f>
        <v>#REF!</v>
      </c>
      <c r="BO57" t="e">
        <f>IF(#REF!="","",IF(#REF!="","",#REF!/#REF!-1))</f>
        <v>#REF!</v>
      </c>
      <c r="BS57" t="e">
        <f>IF(#REF!="","",IF(#REF!="","",#REF!/#REF!-1))</f>
        <v>#REF!</v>
      </c>
      <c r="BT57" t="e">
        <f>IF(#REF!="","",IF(#REF!="","",#REF!/#REF!-1))</f>
        <v>#REF!</v>
      </c>
      <c r="BU57" t="e">
        <f>IF(#REF!="","",IF(#REF!="","",#REF!/#REF!-1))</f>
        <v>#REF!</v>
      </c>
      <c r="BV57" t="e">
        <f>IF(#REF!="","",IF(#REF!="","",#REF!/#REF!-1))</f>
        <v>#REF!</v>
      </c>
      <c r="BW57" t="e">
        <f>IF(#REF!="","",IF(#REF!="","",#REF!/#REF!-1))</f>
        <v>#REF!</v>
      </c>
      <c r="BX57" t="e">
        <f>IF(#REF!="","",IF(#REF!="","",#REF!/#REF!-1))</f>
        <v>#REF!</v>
      </c>
      <c r="BY57" t="e">
        <f>IF(#REF!="","",IF(#REF!="","",#REF!/#REF!-1))</f>
        <v>#REF!</v>
      </c>
      <c r="BZ57" t="e">
        <f>IF(#REF!="","",IF(#REF!="","",#REF!/#REF!-1))</f>
        <v>#REF!</v>
      </c>
      <c r="CA57" t="e">
        <f>IF(#REF!="","",IF(#REF!="","",#REF!/#REF!-1))</f>
        <v>#REF!</v>
      </c>
      <c r="CB57" t="e">
        <f>IF(#REF!="","",IF(#REF!="","",#REF!/#REF!-1))</f>
        <v>#REF!</v>
      </c>
      <c r="CC57" t="e">
        <f>IF(#REF!="","",IF(#REF!="","",#REF!/#REF!-1))</f>
        <v>#REF!</v>
      </c>
      <c r="CD57" t="e">
        <f>IF(#REF!="","",IF(#REF!="","",#REF!/#REF!-1))</f>
        <v>#REF!</v>
      </c>
      <c r="CE57" t="e">
        <f>IF(#REF!="","",IF(#REF!="","",#REF!/#REF!-1))</f>
        <v>#REF!</v>
      </c>
      <c r="CF57" t="e">
        <f>IF(#REF!="","",IF(#REF!="","",#REF!/#REF!-1))</f>
        <v>#REF!</v>
      </c>
      <c r="CG57" t="e">
        <f>IF(#REF!="","",IF(#REF!="","",#REF!/#REF!-1))</f>
        <v>#REF!</v>
      </c>
      <c r="CH57" t="e">
        <f>IF(#REF!="","",IF(#REF!="","",#REF!/#REF!-1))</f>
        <v>#REF!</v>
      </c>
      <c r="CK57" t="e">
        <f>IF(#REF!="","",IF(#REF!="","",#REF!/#REF!-1))</f>
        <v>#REF!</v>
      </c>
      <c r="CN57" t="e">
        <f>IF(#REF!="","",IF(#REF!="","",#REF!/#REF!-1))</f>
        <v>#REF!</v>
      </c>
      <c r="CQ57" t="e">
        <f>IF(#REF!="","",IF(#REF!="","",#REF!/#REF!-1))</f>
        <v>#REF!</v>
      </c>
      <c r="CR57" t="e">
        <f>IF(#REF!="","",IF(#REF!="","",#REF!/#REF!-1))</f>
        <v>#REF!</v>
      </c>
      <c r="CS57" t="e">
        <f>IF(#REF!="","",IF(#REF!="","",#REF!/#REF!-1))</f>
        <v>#REF!</v>
      </c>
      <c r="CT57" t="e">
        <f>IF(#REF!="","",IF(#REF!="","",#REF!/#REF!-1))</f>
        <v>#REF!</v>
      </c>
      <c r="CU57" t="e">
        <f>IF(#REF!="","",IF(#REF!="","",#REF!/#REF!-1))</f>
        <v>#REF!</v>
      </c>
      <c r="CV57" t="e">
        <f>IF(#REF!="","",IF(#REF!="","",#REF!/#REF!-1))</f>
        <v>#REF!</v>
      </c>
      <c r="CW57" t="e">
        <f>IF(#REF!="","",IF(#REF!="","",#REF!/#REF!-1))</f>
        <v>#REF!</v>
      </c>
      <c r="CX57" t="e">
        <f>IF(#REF!="","",IF(#REF!="","",#REF!/#REF!-1))</f>
        <v>#REF!</v>
      </c>
      <c r="CY57" t="e">
        <f>IF(#REF!="","",IF(#REF!="","",#REF!/#REF!-1))</f>
        <v>#REF!</v>
      </c>
      <c r="CZ57" t="e">
        <f>IF(#REF!="","",IF(#REF!="","",#REF!/#REF!-1))</f>
        <v>#REF!</v>
      </c>
      <c r="DA57" t="e">
        <f>IF(#REF!="","",IF(#REF!="","",#REF!/#REF!-1))</f>
        <v>#REF!</v>
      </c>
      <c r="DB57" t="e">
        <f>IF(#REF!="","",IF(#REF!="","",#REF!/#REF!-1))</f>
        <v>#REF!</v>
      </c>
      <c r="DC57" t="e">
        <f>IF(#REF!="","",IF(#REF!="","",#REF!/#REF!-1))</f>
        <v>#REF!</v>
      </c>
      <c r="DD57" t="e">
        <f>IF(#REF!="","",IF(#REF!="","",#REF!/#REF!-1))</f>
        <v>#REF!</v>
      </c>
      <c r="DE57" t="e">
        <f>IF(#REF!="","",IF(#REF!="","",#REF!/#REF!-1))</f>
        <v>#REF!</v>
      </c>
      <c r="DF57" t="e">
        <f>IF(#REF!="","",IF(#REF!="","",#REF!/#REF!-1))</f>
        <v>#REF!</v>
      </c>
      <c r="DG57" t="e">
        <f>IF(#REF!="","",IF(#REF!="","",#REF!/#REF!-1))</f>
        <v>#REF!</v>
      </c>
      <c r="DH57" t="e">
        <f>IF(#REF!="","",IF(#REF!="","",#REF!/#REF!-1))</f>
        <v>#REF!</v>
      </c>
      <c r="DI57" t="e">
        <f>IF(#REF!="","",IF(#REF!="","",#REF!/#REF!-1))</f>
        <v>#REF!</v>
      </c>
      <c r="DJ57" t="e">
        <f>IF(#REF!="","",IF(#REF!="","",#REF!/#REF!-1))</f>
        <v>#REF!</v>
      </c>
      <c r="DK57" t="e">
        <f>IF(#REF!="","",IF(#REF!="","",#REF!/#REF!-1))</f>
        <v>#REF!</v>
      </c>
      <c r="DL57" t="e">
        <f>IF(#REF!="","",IF(#REF!="","",#REF!/#REF!-1))</f>
        <v>#REF!</v>
      </c>
      <c r="DM57" t="e">
        <f>IF(#REF!="","",IF(#REF!="","",#REF!/#REF!-1))</f>
        <v>#REF!</v>
      </c>
      <c r="DN57" t="e">
        <f>IF(#REF!="","",IF(#REF!="","",#REF!/#REF!-1))</f>
        <v>#REF!</v>
      </c>
      <c r="DO57" t="e">
        <f>IF(#REF!="","",IF(#REF!="","",#REF!/#REF!-1))</f>
        <v>#REF!</v>
      </c>
      <c r="DP57" t="e">
        <f>IF(#REF!="","",IF(#REF!="","",#REF!/#REF!-1))</f>
        <v>#REF!</v>
      </c>
      <c r="DQ57" t="e">
        <f>IF(#REF!="","",IF(#REF!="","",#REF!/#REF!-1))</f>
        <v>#REF!</v>
      </c>
      <c r="DR57" t="e">
        <f>IF(#REF!="","",IF(#REF!="","",#REF!/#REF!-1))</f>
        <v>#REF!</v>
      </c>
      <c r="DS57" t="e">
        <f>IF(#REF!="","",IF(#REF!="","",#REF!/#REF!-1))</f>
        <v>#REF!</v>
      </c>
      <c r="DT57" t="e">
        <f>IF(#REF!="","",IF(#REF!="","",#REF!/#REF!-1))</f>
        <v>#REF!</v>
      </c>
      <c r="DU57" t="e">
        <f>IF(#REF!="","",IF(#REF!="","",#REF!/#REF!-1))</f>
        <v>#REF!</v>
      </c>
      <c r="DV57" t="e">
        <f>IF(#REF!="","",IF(#REF!="","",#REF!/#REF!-1))</f>
        <v>#REF!</v>
      </c>
      <c r="DW57" t="e">
        <f>IF(#REF!="","",IF(#REF!="","",#REF!/#REF!-1))</f>
        <v>#REF!</v>
      </c>
      <c r="DX57" t="e">
        <f>IF(#REF!="","",IF(#REF!="","",#REF!/#REF!-1))</f>
        <v>#REF!</v>
      </c>
      <c r="DY57" t="e">
        <f>IF(#REF!="","",IF(#REF!="","",#REF!/#REF!-1))</f>
        <v>#REF!</v>
      </c>
      <c r="DZ57" t="e">
        <f>IF(#REF!="","",IF(#REF!="","",#REF!/#REF!-1))</f>
        <v>#REF!</v>
      </c>
      <c r="EA57" t="e">
        <f>IF(#REF!="","",IF(#REF!="","",#REF!/#REF!-1))</f>
        <v>#REF!</v>
      </c>
      <c r="EB57" t="e">
        <f>IF(#REF!="","",IF(#REF!="","",#REF!/#REF!-1))</f>
        <v>#REF!</v>
      </c>
      <c r="EC57" t="e">
        <f>IF(#REF!="","",IF(#REF!="","",#REF!/#REF!-1))</f>
        <v>#REF!</v>
      </c>
      <c r="EH57" t="e">
        <f>IF(#REF!="","",IF(#REF!="","",#REF!/#REF!-1))</f>
        <v>#REF!</v>
      </c>
      <c r="EI57" t="e">
        <f>IF(#REF!="","",IF(#REF!="","",#REF!/#REF!-1))</f>
        <v>#REF!</v>
      </c>
      <c r="EJ57" t="e">
        <f>IF(#REF!="","",IF(#REF!="","",#REF!/#REF!-1))</f>
        <v>#REF!</v>
      </c>
      <c r="EK57" t="e">
        <f>IF(#REF!="","",IF(#REF!="","",#REF!/#REF!-1))</f>
        <v>#REF!</v>
      </c>
      <c r="EL57" t="e">
        <f>IF(#REF!="","",IF(#REF!="","",#REF!/#REF!-1))</f>
        <v>#REF!</v>
      </c>
      <c r="EM57" t="e">
        <f>IF(#REF!="","",IF(#REF!="","",#REF!/#REF!-1))</f>
        <v>#REF!</v>
      </c>
      <c r="EN57" t="e">
        <f>IF(#REF!="","",IF(#REF!="","",#REF!/#REF!-1))</f>
        <v>#REF!</v>
      </c>
      <c r="EO57" t="e">
        <f>IF(#REF!="","",IF(#REF!="","",#REF!/#REF!-1))</f>
        <v>#REF!</v>
      </c>
      <c r="EP57" t="e">
        <f>IF(#REF!="","",IF(#REF!="","",#REF!/#REF!-1))</f>
        <v>#REF!</v>
      </c>
      <c r="EQ57" t="e">
        <f>IF(#REF!="","",IF(#REF!="","",#REF!/#REF!-1))</f>
        <v>#REF!</v>
      </c>
      <c r="ER57" t="e">
        <f>IF(#REF!="","",IF(#REF!="","",#REF!/#REF!-1))</f>
        <v>#REF!</v>
      </c>
      <c r="ES57" t="e">
        <f>IF(#REF!="","",IF(#REF!="","",#REF!/#REF!-1))</f>
        <v>#REF!</v>
      </c>
      <c r="EU57" t="e">
        <f>IF(#REF!="","",IF(#REF!="","",#REF!/#REF!-1))</f>
        <v>#REF!</v>
      </c>
      <c r="FA57" t="e">
        <f>IF(#REF!="","",IF(#REF!="","",#REF!/#REF!-1))</f>
        <v>#REF!</v>
      </c>
      <c r="FB57" t="e">
        <f>IF(#REF!="","",IF(#REF!="","",#REF!/#REF!-1))</f>
        <v>#REF!</v>
      </c>
      <c r="FD57" t="e">
        <f>IF(#REF!="","",IF(#REF!="","",#REF!/#REF!-1))</f>
        <v>#REF!</v>
      </c>
      <c r="FF57" t="e">
        <f>IF(#REF!="","",IF(#REF!="","",#REF!/#REF!-1))</f>
        <v>#REF!</v>
      </c>
      <c r="FG57" t="e">
        <f>IF(#REF!="","",IF(#REF!="","",#REF!/#REF!-1))</f>
        <v>#REF!</v>
      </c>
      <c r="FH57" t="e">
        <f>IF(#REF!="","",IF(#REF!="","",#REF!/#REF!-1))</f>
        <v>#REF!</v>
      </c>
      <c r="FK57" t="e">
        <f>IF(#REF!="","",IF(#REF!="","",#REF!/#REF!-1))</f>
        <v>#REF!</v>
      </c>
      <c r="FL57" t="e">
        <f>IF(#REF!="","",IF(#REF!="","",#REF!/#REF!-1))</f>
        <v>#REF!</v>
      </c>
      <c r="FM57" t="e">
        <f>IF(#REF!="","",IF(#REF!="","",#REF!/#REF!-1))</f>
        <v>#REF!</v>
      </c>
      <c r="FN57" t="e">
        <f>IF(#REF!="","",IF(#REF!="","",#REF!/#REF!-1))</f>
        <v>#REF!</v>
      </c>
      <c r="FO57" t="e">
        <f>IF(#REF!="","",IF(#REF!="","",#REF!/#REF!-1))</f>
        <v>#REF!</v>
      </c>
      <c r="FP57" t="e">
        <f>IF(#REF!="","",IF(#REF!="","",#REF!/#REF!-1))</f>
        <v>#REF!</v>
      </c>
      <c r="FQ57" t="e">
        <f>IF(#REF!="","",IF(#REF!="","",#REF!/#REF!-1))</f>
        <v>#REF!</v>
      </c>
      <c r="FR57" t="e">
        <f>IF(#REF!="","",IF(#REF!="","",#REF!/#REF!-1))</f>
        <v>#REF!</v>
      </c>
      <c r="FS57" t="e">
        <f>IF(#REF!="","",IF(#REF!="","",#REF!/#REF!-1))</f>
        <v>#REF!</v>
      </c>
      <c r="FT57" t="e">
        <f>IF(#REF!="","",IF(#REF!="","",#REF!/#REF!-1))</f>
        <v>#REF!</v>
      </c>
      <c r="FU57" t="e">
        <f>IF(#REF!="","",IF(#REF!="","",#REF!/#REF!-1))</f>
        <v>#REF!</v>
      </c>
      <c r="FV57" t="e">
        <f>IF(#REF!="","",IF(#REF!="","",#REF!/#REF!-1))</f>
        <v>#REF!</v>
      </c>
      <c r="FW57" t="e">
        <f>IF(#REF!="","",IF(#REF!="","",#REF!/#REF!-1))</f>
        <v>#REF!</v>
      </c>
      <c r="FX57" t="e">
        <f>IF(#REF!="","",IF(#REF!="","",#REF!/#REF!-1))</f>
        <v>#REF!</v>
      </c>
      <c r="FY57" t="e">
        <f>IF(#REF!="","",IF(#REF!="","",#REF!/#REF!-1))</f>
        <v>#REF!</v>
      </c>
      <c r="FZ57" t="e">
        <f>IF(#REF!="","",IF(#REF!="","",#REF!/#REF!-1))</f>
        <v>#REF!</v>
      </c>
      <c r="GA57" t="e">
        <f>IF(#REF!="","",IF(#REF!="","",#REF!/#REF!-1))</f>
        <v>#REF!</v>
      </c>
      <c r="GB57" t="e">
        <f>IF(#REF!="","",IF(#REF!="","",#REF!/#REF!-1))</f>
        <v>#REF!</v>
      </c>
      <c r="GE57" t="e">
        <f>IF(#REF!="","",IF(#REF!="","",#REF!/#REF!-1))</f>
        <v>#REF!</v>
      </c>
      <c r="GF57" t="e">
        <f>IF(#REF!="","",IF(#REF!="","",#REF!/#REF!-1))</f>
        <v>#REF!</v>
      </c>
      <c r="GG57" t="e">
        <f>IF(#REF!="","",IF(#REF!="","",#REF!/#REF!-1))</f>
        <v>#REF!</v>
      </c>
      <c r="GH57" t="e">
        <f>IF(#REF!="","",IF(#REF!="","",#REF!/#REF!-1))</f>
        <v>#REF!</v>
      </c>
      <c r="GI57" t="e">
        <f>IF(#REF!="","",IF(#REF!="","",#REF!/#REF!-1))</f>
        <v>#REF!</v>
      </c>
      <c r="GJ57" t="e">
        <f>IF(#REF!="","",IF(#REF!="","",#REF!/#REF!-1))</f>
        <v>#REF!</v>
      </c>
      <c r="GK57" t="e">
        <f>IF(#REF!="","",IF(#REF!="","",#REF!/#REF!-1))</f>
        <v>#REF!</v>
      </c>
      <c r="GL57" t="e">
        <f>IF(#REF!="","",IF(#REF!="","",#REF!/#REF!-1))</f>
        <v>#REF!</v>
      </c>
      <c r="GM57" t="e">
        <f>IF(#REF!="","",IF(#REF!="","",#REF!/#REF!-1))</f>
        <v>#REF!</v>
      </c>
      <c r="GN57" t="e">
        <f>IF(#REF!="","",IF(#REF!="","",#REF!/#REF!-1))</f>
        <v>#REF!</v>
      </c>
      <c r="GO57" t="e">
        <f>IF(#REF!="","",IF(#REF!="","",#REF!/#REF!-1))</f>
        <v>#REF!</v>
      </c>
      <c r="GP57" t="e">
        <f>IF(#REF!="","",IF(#REF!="","",#REF!/#REF!-1))</f>
        <v>#REF!</v>
      </c>
      <c r="GQ57" t="e">
        <f>IF(#REF!="","",IF(#REF!="","",#REF!/#REF!-1))</f>
        <v>#REF!</v>
      </c>
      <c r="GR57" t="e">
        <f>IF(#REF!="","",IF(#REF!="","",#REF!/#REF!-1))</f>
        <v>#REF!</v>
      </c>
      <c r="GS57" t="e">
        <f>IF(#REF!="","",IF(#REF!="","",#REF!/#REF!-1))</f>
        <v>#REF!</v>
      </c>
      <c r="GT57" t="e">
        <f>IF(#REF!="","",IF(#REF!="","",#REF!/#REF!-1))</f>
        <v>#REF!</v>
      </c>
      <c r="GU57" t="e">
        <f>IF(#REF!="","",IF(#REF!="","",#REF!/#REF!-1))</f>
        <v>#REF!</v>
      </c>
      <c r="GV57" t="e">
        <f>IF(#REF!="","",IF(#REF!="","",#REF!/#REF!-1))</f>
        <v>#REF!</v>
      </c>
      <c r="GW57" t="e">
        <f>IF(#REF!="","",IF(#REF!="","",#REF!/#REF!-1))</f>
        <v>#REF!</v>
      </c>
      <c r="GX57" t="e">
        <f>IF(#REF!="","",IF(#REF!="","",#REF!/#REF!-1))</f>
        <v>#REF!</v>
      </c>
      <c r="GY57" t="e">
        <f>IF(#REF!="","",IF(#REF!="","",#REF!/#REF!-1))</f>
        <v>#REF!</v>
      </c>
      <c r="GZ57" t="e">
        <f>IF(#REF!="","",IF(#REF!="","",#REF!/#REF!-1))</f>
        <v>#REF!</v>
      </c>
      <c r="HA57" t="e">
        <f>IF(#REF!="","",IF(#REF!="","",#REF!/#REF!-1))</f>
        <v>#REF!</v>
      </c>
      <c r="HB57" t="e">
        <f>IF(#REF!="","",IF(#REF!="","",#REF!/#REF!-1))</f>
        <v>#REF!</v>
      </c>
      <c r="HC57" t="e">
        <f>IF(#REF!="","",IF(#REF!="","",#REF!/#REF!-1))</f>
        <v>#REF!</v>
      </c>
      <c r="HG57" t="e">
        <f>IF(#REF!="","",IF(#REF!="","",#REF!/#REF!-1))</f>
        <v>#REF!</v>
      </c>
      <c r="HH57" t="e">
        <f>IF(#REF!="","",IF(#REF!="","",#REF!/#REF!-1))</f>
        <v>#REF!</v>
      </c>
      <c r="HI57" t="e">
        <f>IF(#REF!="","",IF(#REF!="","",#REF!/#REF!-1))</f>
        <v>#REF!</v>
      </c>
      <c r="HJ57" t="e">
        <f>IF(#REF!="","",IF(#REF!="","",#REF!/#REF!-1))</f>
        <v>#REF!</v>
      </c>
      <c r="HK57" t="e">
        <f>IF(#REF!="","",IF(#REF!="","",#REF!/#REF!-1))</f>
        <v>#REF!</v>
      </c>
      <c r="HL57" t="e">
        <f>IF(#REF!="","",IF(#REF!="","",#REF!/#REF!-1))</f>
        <v>#REF!</v>
      </c>
      <c r="HM57" t="e">
        <f>IF(#REF!="","",IF(#REF!="","",#REF!/#REF!-1))</f>
        <v>#REF!</v>
      </c>
      <c r="HN57" t="e">
        <f>IF(#REF!="","",IF(#REF!="","",#REF!/#REF!-1))</f>
        <v>#REF!</v>
      </c>
      <c r="HO57" t="e">
        <f>IF(#REF!="","",IF(#REF!="","",#REF!/#REF!-1))</f>
        <v>#REF!</v>
      </c>
      <c r="HP57" t="e">
        <f>IF(#REF!="","",IF(#REF!="","",#REF!/#REF!-1))</f>
        <v>#REF!</v>
      </c>
      <c r="HQ57" t="e">
        <f>IF(#REF!="","",IF(#REF!="","",#REF!/#REF!-1))</f>
        <v>#REF!</v>
      </c>
      <c r="HR57" t="e">
        <f>IF(#REF!="","",IF(#REF!="","",#REF!/#REF!-1))</f>
        <v>#REF!</v>
      </c>
      <c r="HS57" t="e">
        <f>IF(#REF!="","",IF(#REF!="","",#REF!/#REF!-1))</f>
        <v>#REF!</v>
      </c>
      <c r="HT57" t="e">
        <f>IF(#REF!="","",IF(#REF!="","",#REF!/#REF!-1))</f>
        <v>#REF!</v>
      </c>
      <c r="HU57" t="e">
        <f>IF(#REF!="","",IF(#REF!="","",#REF!/#REF!-1))</f>
        <v>#REF!</v>
      </c>
      <c r="HV57" t="e">
        <f>IF(#REF!="","",IF(#REF!="","",#REF!/#REF!-1))</f>
        <v>#REF!</v>
      </c>
      <c r="HW57" t="e">
        <f>IF(#REF!="","",IF(#REF!="","",#REF!/#REF!-1))</f>
        <v>#REF!</v>
      </c>
      <c r="HX57" t="e">
        <f>IF(#REF!="","",IF(#REF!="","",#REF!/#REF!-1))</f>
        <v>#REF!</v>
      </c>
      <c r="HZ57" t="e">
        <f>IF(#REF!="","",IF(#REF!="","",#REF!/#REF!-1))</f>
        <v>#REF!</v>
      </c>
      <c r="IB57" t="e">
        <f>IF(#REF!="","",IF(#REF!="","",#REF!/#REF!-1))</f>
        <v>#REF!</v>
      </c>
      <c r="ID57" t="e">
        <f>IF(#REF!="","",IF(#REF!="","",#REF!/#REF!-1))</f>
        <v>#REF!</v>
      </c>
      <c r="IF57" t="e">
        <f>IF(#REF!="","",IF(#REF!="","",#REF!/#REF!-1))</f>
        <v>#REF!</v>
      </c>
      <c r="IG57" t="e">
        <f>IF(#REF!="","",IF(#REF!="","",#REF!/#REF!-1))</f>
        <v>#REF!</v>
      </c>
      <c r="IH57" t="e">
        <f>IF(#REF!="","",IF(#REF!="","",#REF!/#REF!-1))</f>
        <v>#REF!</v>
      </c>
      <c r="II57" t="e">
        <f>IF(#REF!="","",IF(#REF!="","",#REF!/#REF!-1))</f>
        <v>#REF!</v>
      </c>
      <c r="IJ57" t="e">
        <f>IF(#REF!="","",IF(#REF!="","",#REF!/#REF!-1))</f>
        <v>#REF!</v>
      </c>
      <c r="IK57" t="e">
        <f>IF(#REF!="","",IF(#REF!="","",#REF!/#REF!-1))</f>
        <v>#REF!</v>
      </c>
      <c r="IL57" t="e">
        <f>IF(#REF!="","",IF(#REF!="","",#REF!/#REF!-1))</f>
        <v>#REF!</v>
      </c>
      <c r="IM57" t="e">
        <f>IF(#REF!="","",IF(#REF!="","",#REF!/#REF!-1))</f>
        <v>#REF!</v>
      </c>
      <c r="IN57" t="e">
        <f>IF(#REF!="","",IF(#REF!="","",#REF!/#REF!-1))</f>
        <v>#REF!</v>
      </c>
      <c r="IO57" t="e">
        <f>IF(#REF!="","",IF(#REF!="","",#REF!/#REF!-1))</f>
        <v>#REF!</v>
      </c>
      <c r="IP57" t="e">
        <f>IF(#REF!="","",IF(#REF!="","",#REF!/#REF!-1))</f>
        <v>#REF!</v>
      </c>
      <c r="IQ57" t="e">
        <f>IF(#REF!="","",IF(#REF!="","",#REF!/#REF!-1))</f>
        <v>#REF!</v>
      </c>
      <c r="IR57" t="e">
        <f>IF(#REF!="","",IF(#REF!="","",#REF!/#REF!-1))</f>
        <v>#REF!</v>
      </c>
      <c r="IT57" t="e">
        <f>IF(#REF!="","",IF(#REF!="","",#REF!/#REF!-1))</f>
        <v>#REF!</v>
      </c>
      <c r="IU57" t="e">
        <f>IF(#REF!="","",IF(#REF!="","",#REF!/#REF!-1))</f>
        <v>#REF!</v>
      </c>
      <c r="IV57" t="e">
        <f>IF(#REF!="","",IF(#REF!="","",#REF!/#REF!-1))</f>
        <v>#REF!</v>
      </c>
      <c r="IW57" t="e">
        <f>IF(#REF!="","",IF(#REF!="","",#REF!/#REF!-1))</f>
        <v>#REF!</v>
      </c>
      <c r="IX57" t="e">
        <f>IF(#REF!="","",IF(#REF!="","",#REF!/#REF!-1))</f>
        <v>#REF!</v>
      </c>
      <c r="JC57" t="e">
        <f>IF(#REF!="","",IF(#REF!="","",#REF!/#REF!-1))</f>
        <v>#REF!</v>
      </c>
      <c r="JD57" t="e">
        <f>IF(#REF!="","",IF(#REF!="","",#REF!/#REF!-1))</f>
        <v>#REF!</v>
      </c>
      <c r="JE57" t="e">
        <f>IF(#REF!="","",IF(#REF!="","",#REF!/#REF!-1))</f>
        <v>#REF!</v>
      </c>
      <c r="JF57" t="e">
        <f>IF(#REF!="","",IF(#REF!="","",#REF!/#REF!-1))</f>
        <v>#REF!</v>
      </c>
      <c r="JG57" t="e">
        <f>IF(#REF!="","",IF(#REF!="","",#REF!/#REF!-1))</f>
        <v>#REF!</v>
      </c>
      <c r="JH57" t="e">
        <f>IF(#REF!="","",IF(#REF!="","",#REF!/#REF!-1))</f>
        <v>#REF!</v>
      </c>
      <c r="JI57" t="e">
        <f>IF(#REF!="","",IF(#REF!="","",#REF!/#REF!-1))</f>
        <v>#REF!</v>
      </c>
      <c r="JJ57" t="e">
        <f>IF(#REF!="","",IF(#REF!="","",#REF!/#REF!-1))</f>
        <v>#REF!</v>
      </c>
      <c r="JK57" t="e">
        <f>IF(#REF!="","",IF(#REF!="","",#REF!/#REF!-1))</f>
        <v>#REF!</v>
      </c>
      <c r="JL57" t="e">
        <f>IF(#REF!="","",IF(#REF!="","",#REF!/#REF!-1))</f>
        <v>#REF!</v>
      </c>
      <c r="JM57" t="e">
        <f>IF(#REF!="","",IF(#REF!="","",#REF!/#REF!-1))</f>
        <v>#REF!</v>
      </c>
      <c r="JN57" t="e">
        <f>IF(#REF!="","",IF(#REF!="","",#REF!/#REF!-1))</f>
        <v>#REF!</v>
      </c>
      <c r="JP57" t="e">
        <f>IF(#REF!="","",IF(#REF!="","",#REF!/#REF!-1))</f>
        <v>#REF!</v>
      </c>
      <c r="JQ57" t="e">
        <f>IF(#REF!="","",IF(#REF!="","",#REF!/#REF!-1))</f>
        <v>#REF!</v>
      </c>
      <c r="JR57" t="e">
        <f>IF(#REF!="","",IF(#REF!="","",#REF!/#REF!-1))</f>
        <v>#REF!</v>
      </c>
    </row>
    <row r="58" spans="1:278" x14ac:dyDescent="0.2">
      <c r="B58">
        <f t="shared" si="2"/>
        <v>7</v>
      </c>
      <c r="C58" t="e">
        <f>IF(#REF!="","",IF(#REF!="","",#REF!/#REF!-1))</f>
        <v>#REF!</v>
      </c>
      <c r="D58" t="e">
        <f>IF(#REF!="","",IF(#REF!="","",#REF!/#REF!-1))</f>
        <v>#REF!</v>
      </c>
      <c r="E58" t="e">
        <f>IF(#REF!="","",IF(#REF!="","",#REF!/#REF!-1))</f>
        <v>#REF!</v>
      </c>
      <c r="F58" t="e">
        <f>IF(#REF!="","",IF(#REF!="","",#REF!/#REF!-1))</f>
        <v>#REF!</v>
      </c>
      <c r="G58" t="e">
        <f>IF(#REF!="","",IF(#REF!="","",#REF!/#REF!-1))</f>
        <v>#REF!</v>
      </c>
      <c r="H58" t="e">
        <f>IF(#REF!="","",IF(#REF!="","",#REF!/#REF!-1))</f>
        <v>#REF!</v>
      </c>
      <c r="I58" t="e">
        <f>IF(#REF!="","",IF(#REF!="","",#REF!/#REF!-1))</f>
        <v>#REF!</v>
      </c>
      <c r="J58" t="e">
        <f>IF(#REF!="","",IF(#REF!="","",#REF!/#REF!-1))</f>
        <v>#REF!</v>
      </c>
      <c r="K58" t="e">
        <f>IF(#REF!="","",IF(#REF!="","",#REF!/#REF!-1))</f>
        <v>#REF!</v>
      </c>
      <c r="L58" t="e">
        <f>IF(#REF!="","",IF(#REF!="","",#REF!/#REF!-1))</f>
        <v>#REF!</v>
      </c>
      <c r="M58" t="e">
        <f>IF(#REF!="","",IF(#REF!="","",#REF!/#REF!-1))</f>
        <v>#REF!</v>
      </c>
      <c r="N58" t="e">
        <f>IF(#REF!="","",IF(#REF!="","",#REF!/#REF!-1))</f>
        <v>#REF!</v>
      </c>
      <c r="O58" t="e">
        <f>IF(#REF!="","",IF(#REF!="","",#REF!/#REF!-1))</f>
        <v>#REF!</v>
      </c>
      <c r="P58" t="e">
        <f>IF(#REF!="","",IF(#REF!="","",#REF!/#REF!-1))</f>
        <v>#REF!</v>
      </c>
      <c r="Q58" t="e">
        <f>IF(#REF!="","",IF(#REF!="","",#REF!/#REF!-1))</f>
        <v>#REF!</v>
      </c>
      <c r="R58" t="e">
        <f>IF(#REF!="","",IF(#REF!="","",#REF!/#REF!-1))</f>
        <v>#REF!</v>
      </c>
      <c r="S58" t="e">
        <f>IF(#REF!="","",IF(#REF!="","",#REF!/#REF!-1))</f>
        <v>#REF!</v>
      </c>
      <c r="T58" t="e">
        <f>IF(#REF!="","",IF(#REF!="","",#REF!/#REF!-1))</f>
        <v>#REF!</v>
      </c>
      <c r="U58" t="e">
        <f>IF(#REF!="","",IF(#REF!="","",#REF!/#REF!-1))</f>
        <v>#REF!</v>
      </c>
      <c r="V58" t="e">
        <f>IF(#REF!="","",IF(#REF!="","",#REF!/#REF!-1))</f>
        <v>#REF!</v>
      </c>
      <c r="W58" t="e">
        <f>IF(#REF!="","",IF(#REF!="","",#REF!/#REF!-1))</f>
        <v>#REF!</v>
      </c>
      <c r="X58" t="e">
        <f>IF(#REF!="","",IF(#REF!="","",#REF!/#REF!-1))</f>
        <v>#REF!</v>
      </c>
      <c r="Y58" t="e">
        <f>IF(#REF!="","",IF(#REF!="","",#REF!/#REF!-1))</f>
        <v>#REF!</v>
      </c>
      <c r="Z58" t="e">
        <f>IF(#REF!="","",IF(#REF!="","",#REF!/#REF!-1))</f>
        <v>#REF!</v>
      </c>
      <c r="AA58" t="e">
        <f>IF(#REF!="","",IF(#REF!="","",#REF!/#REF!-1))</f>
        <v>#REF!</v>
      </c>
      <c r="AB58" t="e">
        <f>IF(#REF!="","",IF(#REF!="","",#REF!/#REF!-1))</f>
        <v>#REF!</v>
      </c>
      <c r="AC58" t="e">
        <f>IF(#REF!="","",IF(#REF!="","",#REF!/#REF!-1))</f>
        <v>#REF!</v>
      </c>
      <c r="AD58" t="e">
        <f>IF(#REF!="","",IF(#REF!="","",#REF!/#REF!-1))</f>
        <v>#REF!</v>
      </c>
      <c r="AE58" t="e">
        <f>IF(#REF!="","",IF(#REF!="","",#REF!/#REF!-1))</f>
        <v>#REF!</v>
      </c>
      <c r="AF58" t="e">
        <f>IF(#REF!="","",IF(#REF!="","",#REF!/#REF!-1))</f>
        <v>#REF!</v>
      </c>
      <c r="AG58" t="e">
        <f>IF(#REF!="","",IF(#REF!="","",#REF!/#REF!-1))</f>
        <v>#REF!</v>
      </c>
      <c r="AH58" t="e">
        <f>IF(#REF!="","",IF(#REF!="","",#REF!/#REF!-1))</f>
        <v>#REF!</v>
      </c>
      <c r="AI58" t="e">
        <f>IF(#REF!="","",IF(#REF!="","",#REF!/#REF!-1))</f>
        <v>#REF!</v>
      </c>
      <c r="AJ58" t="e">
        <f>IF(#REF!="","",IF(#REF!="","",#REF!/#REF!-1))</f>
        <v>#REF!</v>
      </c>
      <c r="AK58" t="e">
        <f>IF(#REF!="","",IF(#REF!="","",#REF!/#REF!-1))</f>
        <v>#REF!</v>
      </c>
      <c r="AL58" t="e">
        <f>IF(#REF!="","",IF(#REF!="","",#REF!/#REF!-1))</f>
        <v>#REF!</v>
      </c>
      <c r="AM58" t="e">
        <f>IF(#REF!="","",IF(#REF!="","",#REF!/#REF!-1))</f>
        <v>#REF!</v>
      </c>
      <c r="AN58" t="e">
        <f>IF(#REF!="","",IF(#REF!="","",#REF!/#REF!-1))</f>
        <v>#REF!</v>
      </c>
      <c r="AO58" t="e">
        <f>IF(#REF!="","",IF(#REF!="","",#REF!/#REF!-1))</f>
        <v>#REF!</v>
      </c>
      <c r="AP58" t="e">
        <f>IF(#REF!="","",IF(#REF!="","",#REF!/#REF!-1))</f>
        <v>#REF!</v>
      </c>
      <c r="AQ58" t="e">
        <f>IF(#REF!="","",IF(#REF!="","",#REF!/#REF!-1))</f>
        <v>#REF!</v>
      </c>
      <c r="AR58" t="e">
        <f>IF(#REF!="","",IF(#REF!="","",#REF!/#REF!-1))</f>
        <v>#REF!</v>
      </c>
      <c r="AS58" t="e">
        <f>IF(#REF!="","",IF(#REF!="","",#REF!/#REF!-1))</f>
        <v>#REF!</v>
      </c>
      <c r="AT58" t="e">
        <f>IF(#REF!="","",IF(#REF!="","",#REF!/#REF!-1))</f>
        <v>#REF!</v>
      </c>
      <c r="AU58" t="e">
        <f>IF(#REF!="","",IF(#REF!="","",#REF!/#REF!-1))</f>
        <v>#REF!</v>
      </c>
      <c r="AV58" t="e">
        <f>IF(#REF!="","",IF(#REF!="","",#REF!/#REF!-1))</f>
        <v>#REF!</v>
      </c>
      <c r="AW58" t="e">
        <f>IF(#REF!="","",IF(#REF!="","",#REF!/#REF!-1))</f>
        <v>#REF!</v>
      </c>
      <c r="AX58" t="e">
        <f>IF(#REF!="","",IF(#REF!="","",#REF!/#REF!-1))</f>
        <v>#REF!</v>
      </c>
      <c r="AY58" t="e">
        <f>IF(#REF!="","",IF(#REF!="","",#REF!/#REF!-1))</f>
        <v>#REF!</v>
      </c>
      <c r="AZ58" t="e">
        <f>IF(#REF!="","",IF(#REF!="","",#REF!/#REF!-1))</f>
        <v>#REF!</v>
      </c>
      <c r="BA58" t="e">
        <f>IF(#REF!="","",IF(#REF!="","",#REF!/#REF!-1))</f>
        <v>#REF!</v>
      </c>
      <c r="BB58" t="e">
        <f>IF(#REF!="","",IF(#REF!="","",#REF!/#REF!-1))</f>
        <v>#REF!</v>
      </c>
      <c r="BC58" t="e">
        <f>IF(#REF!="","",IF(#REF!="","",#REF!/#REF!-1))</f>
        <v>#REF!</v>
      </c>
      <c r="BD58" t="e">
        <f>IF(#REF!="","",IF(#REF!="","",#REF!/#REF!-1))</f>
        <v>#REF!</v>
      </c>
      <c r="BE58" t="e">
        <f>IF(#REF!="","",IF(#REF!="","",#REF!/#REF!-1))</f>
        <v>#REF!</v>
      </c>
      <c r="BF58" t="e">
        <f>IF(#REF!="","",IF(#REF!="","",#REF!/#REF!-1))</f>
        <v>#REF!</v>
      </c>
      <c r="BG58" t="e">
        <f>IF(#REF!="","",IF(#REF!="","",#REF!/#REF!-1))</f>
        <v>#REF!</v>
      </c>
      <c r="BJ58" t="e">
        <f>IF(#REF!="","",IF(#REF!="","",#REF!/#REF!-1))</f>
        <v>#REF!</v>
      </c>
      <c r="BK58" t="e">
        <f>IF(#REF!="","",IF(#REF!="","",#REF!/#REF!-1))</f>
        <v>#REF!</v>
      </c>
      <c r="BL58" t="e">
        <f>IF(#REF!="","",IF(#REF!="","",#REF!/#REF!-1))</f>
        <v>#REF!</v>
      </c>
      <c r="BM58" t="e">
        <f>IF(#REF!="","",IF(#REF!="","",#REF!/#REF!-1))</f>
        <v>#REF!</v>
      </c>
      <c r="BN58" t="e">
        <f>IF(#REF!="","",IF(#REF!="","",#REF!/#REF!-1))</f>
        <v>#REF!</v>
      </c>
      <c r="BO58" t="e">
        <f>IF(#REF!="","",IF(#REF!="","",#REF!/#REF!-1))</f>
        <v>#REF!</v>
      </c>
      <c r="BS58" t="e">
        <f>IF(#REF!="","",IF(#REF!="","",#REF!/#REF!-1))</f>
        <v>#REF!</v>
      </c>
      <c r="BT58" t="e">
        <f>IF(#REF!="","",IF(#REF!="","",#REF!/#REF!-1))</f>
        <v>#REF!</v>
      </c>
      <c r="BU58" t="e">
        <f>IF(#REF!="","",IF(#REF!="","",#REF!/#REF!-1))</f>
        <v>#REF!</v>
      </c>
      <c r="BV58" t="e">
        <f>IF(#REF!="","",IF(#REF!="","",#REF!/#REF!-1))</f>
        <v>#REF!</v>
      </c>
      <c r="BW58" t="e">
        <f>IF(#REF!="","",IF(#REF!="","",#REF!/#REF!-1))</f>
        <v>#REF!</v>
      </c>
      <c r="BX58" t="e">
        <f>IF(#REF!="","",IF(#REF!="","",#REF!/#REF!-1))</f>
        <v>#REF!</v>
      </c>
      <c r="BY58" t="e">
        <f>IF(#REF!="","",IF(#REF!="","",#REF!/#REF!-1))</f>
        <v>#REF!</v>
      </c>
      <c r="BZ58" t="e">
        <f>IF(#REF!="","",IF(#REF!="","",#REF!/#REF!-1))</f>
        <v>#REF!</v>
      </c>
      <c r="CA58" t="e">
        <f>IF(#REF!="","",IF(#REF!="","",#REF!/#REF!-1))</f>
        <v>#REF!</v>
      </c>
      <c r="CB58" t="e">
        <f>IF(#REF!="","",IF(#REF!="","",#REF!/#REF!-1))</f>
        <v>#REF!</v>
      </c>
      <c r="CC58" t="e">
        <f>IF(#REF!="","",IF(#REF!="","",#REF!/#REF!-1))</f>
        <v>#REF!</v>
      </c>
      <c r="CD58" t="e">
        <f>IF(#REF!="","",IF(#REF!="","",#REF!/#REF!-1))</f>
        <v>#REF!</v>
      </c>
      <c r="CE58" t="e">
        <f>IF(#REF!="","",IF(#REF!="","",#REF!/#REF!-1))</f>
        <v>#REF!</v>
      </c>
      <c r="CF58" t="e">
        <f>IF(#REF!="","",IF(#REF!="","",#REF!/#REF!-1))</f>
        <v>#REF!</v>
      </c>
      <c r="CG58" t="e">
        <f>IF(#REF!="","",IF(#REF!="","",#REF!/#REF!-1))</f>
        <v>#REF!</v>
      </c>
      <c r="CH58" t="e">
        <f>IF(#REF!="","",IF(#REF!="","",#REF!/#REF!-1))</f>
        <v>#REF!</v>
      </c>
      <c r="CK58" t="e">
        <f>IF(#REF!="","",IF(#REF!="","",#REF!/#REF!-1))</f>
        <v>#REF!</v>
      </c>
      <c r="CN58" t="e">
        <f>IF(#REF!="","",IF(#REF!="","",#REF!/#REF!-1))</f>
        <v>#REF!</v>
      </c>
      <c r="CQ58" t="e">
        <f>IF(#REF!="","",IF(#REF!="","",#REF!/#REF!-1))</f>
        <v>#REF!</v>
      </c>
      <c r="CR58" t="e">
        <f>IF(#REF!="","",IF(#REF!="","",#REF!/#REF!-1))</f>
        <v>#REF!</v>
      </c>
      <c r="CS58" t="e">
        <f>IF(#REF!="","",IF(#REF!="","",#REF!/#REF!-1))</f>
        <v>#REF!</v>
      </c>
      <c r="CT58" t="e">
        <f>IF(#REF!="","",IF(#REF!="","",#REF!/#REF!-1))</f>
        <v>#REF!</v>
      </c>
      <c r="CU58" t="e">
        <f>IF(#REF!="","",IF(#REF!="","",#REF!/#REF!-1))</f>
        <v>#REF!</v>
      </c>
      <c r="CV58" t="e">
        <f>IF(#REF!="","",IF(#REF!="","",#REF!/#REF!-1))</f>
        <v>#REF!</v>
      </c>
      <c r="CW58" t="e">
        <f>IF(#REF!="","",IF(#REF!="","",#REF!/#REF!-1))</f>
        <v>#REF!</v>
      </c>
      <c r="CX58" t="e">
        <f>IF(#REF!="","",IF(#REF!="","",#REF!/#REF!-1))</f>
        <v>#REF!</v>
      </c>
      <c r="CY58" t="e">
        <f>IF(#REF!="","",IF(#REF!="","",#REF!/#REF!-1))</f>
        <v>#REF!</v>
      </c>
      <c r="CZ58" t="e">
        <f>IF(#REF!="","",IF(#REF!="","",#REF!/#REF!-1))</f>
        <v>#REF!</v>
      </c>
      <c r="DA58" t="e">
        <f>IF(#REF!="","",IF(#REF!="","",#REF!/#REF!-1))</f>
        <v>#REF!</v>
      </c>
      <c r="DB58" t="e">
        <f>IF(#REF!="","",IF(#REF!="","",#REF!/#REF!-1))</f>
        <v>#REF!</v>
      </c>
      <c r="DC58" t="e">
        <f>IF(#REF!="","",IF(#REF!="","",#REF!/#REF!-1))</f>
        <v>#REF!</v>
      </c>
      <c r="DD58" t="e">
        <f>IF(#REF!="","",IF(#REF!="","",#REF!/#REF!-1))</f>
        <v>#REF!</v>
      </c>
      <c r="DE58" t="e">
        <f>IF(#REF!="","",IF(#REF!="","",#REF!/#REF!-1))</f>
        <v>#REF!</v>
      </c>
      <c r="DF58" t="e">
        <f>IF(#REF!="","",IF(#REF!="","",#REF!/#REF!-1))</f>
        <v>#REF!</v>
      </c>
      <c r="DG58" t="e">
        <f>IF(#REF!="","",IF(#REF!="","",#REF!/#REF!-1))</f>
        <v>#REF!</v>
      </c>
      <c r="DH58" t="e">
        <f>IF(#REF!="","",IF(#REF!="","",#REF!/#REF!-1))</f>
        <v>#REF!</v>
      </c>
      <c r="DI58" t="e">
        <f>IF(#REF!="","",IF(#REF!="","",#REF!/#REF!-1))</f>
        <v>#REF!</v>
      </c>
      <c r="DJ58" t="e">
        <f>IF(#REF!="","",IF(#REF!="","",#REF!/#REF!-1))</f>
        <v>#REF!</v>
      </c>
      <c r="DK58" t="e">
        <f>IF(#REF!="","",IF(#REF!="","",#REF!/#REF!-1))</f>
        <v>#REF!</v>
      </c>
      <c r="DL58" t="e">
        <f>IF(#REF!="","",IF(#REF!="","",#REF!/#REF!-1))</f>
        <v>#REF!</v>
      </c>
      <c r="DM58" t="e">
        <f>IF(#REF!="","",IF(#REF!="","",#REF!/#REF!-1))</f>
        <v>#REF!</v>
      </c>
      <c r="DN58" t="e">
        <f>IF(#REF!="","",IF(#REF!="","",#REF!/#REF!-1))</f>
        <v>#REF!</v>
      </c>
      <c r="DO58" t="e">
        <f>IF(#REF!="","",IF(#REF!="","",#REF!/#REF!-1))</f>
        <v>#REF!</v>
      </c>
      <c r="DP58" t="e">
        <f>IF(#REF!="","",IF(#REF!="","",#REF!/#REF!-1))</f>
        <v>#REF!</v>
      </c>
      <c r="DQ58" t="e">
        <f>IF(#REF!="","",IF(#REF!="","",#REF!/#REF!-1))</f>
        <v>#REF!</v>
      </c>
      <c r="DR58" t="e">
        <f>IF(#REF!="","",IF(#REF!="","",#REF!/#REF!-1))</f>
        <v>#REF!</v>
      </c>
      <c r="DS58" t="e">
        <f>IF(#REF!="","",IF(#REF!="","",#REF!/#REF!-1))</f>
        <v>#REF!</v>
      </c>
      <c r="DT58" t="e">
        <f>IF(#REF!="","",IF(#REF!="","",#REF!/#REF!-1))</f>
        <v>#REF!</v>
      </c>
      <c r="DU58" t="e">
        <f>IF(#REF!="","",IF(#REF!="","",#REF!/#REF!-1))</f>
        <v>#REF!</v>
      </c>
      <c r="DV58" t="e">
        <f>IF(#REF!="","",IF(#REF!="","",#REF!/#REF!-1))</f>
        <v>#REF!</v>
      </c>
      <c r="DW58" t="e">
        <f>IF(#REF!="","",IF(#REF!="","",#REF!/#REF!-1))</f>
        <v>#REF!</v>
      </c>
      <c r="DX58" t="e">
        <f>IF(#REF!="","",IF(#REF!="","",#REF!/#REF!-1))</f>
        <v>#REF!</v>
      </c>
      <c r="DY58" t="e">
        <f>IF(#REF!="","",IF(#REF!="","",#REF!/#REF!-1))</f>
        <v>#REF!</v>
      </c>
      <c r="DZ58" t="e">
        <f>IF(#REF!="","",IF(#REF!="","",#REF!/#REF!-1))</f>
        <v>#REF!</v>
      </c>
      <c r="EA58" t="e">
        <f>IF(#REF!="","",IF(#REF!="","",#REF!/#REF!-1))</f>
        <v>#REF!</v>
      </c>
      <c r="EB58" t="e">
        <f>IF(#REF!="","",IF(#REF!="","",#REF!/#REF!-1))</f>
        <v>#REF!</v>
      </c>
      <c r="EC58" t="e">
        <f>IF(#REF!="","",IF(#REF!="","",#REF!/#REF!-1))</f>
        <v>#REF!</v>
      </c>
      <c r="EH58" t="e">
        <f>IF(#REF!="","",IF(#REF!="","",#REF!/#REF!-1))</f>
        <v>#REF!</v>
      </c>
      <c r="EI58" t="e">
        <f>IF(#REF!="","",IF(#REF!="","",#REF!/#REF!-1))</f>
        <v>#REF!</v>
      </c>
      <c r="EJ58" t="e">
        <f>IF(#REF!="","",IF(#REF!="","",#REF!/#REF!-1))</f>
        <v>#REF!</v>
      </c>
      <c r="EK58" t="e">
        <f>IF(#REF!="","",IF(#REF!="","",#REF!/#REF!-1))</f>
        <v>#REF!</v>
      </c>
      <c r="EL58" t="e">
        <f>IF(#REF!="","",IF(#REF!="","",#REF!/#REF!-1))</f>
        <v>#REF!</v>
      </c>
      <c r="EM58" t="e">
        <f>IF(#REF!="","",IF(#REF!="","",#REF!/#REF!-1))</f>
        <v>#REF!</v>
      </c>
      <c r="EN58" t="e">
        <f>IF(#REF!="","",IF(#REF!="","",#REF!/#REF!-1))</f>
        <v>#REF!</v>
      </c>
      <c r="EO58" t="e">
        <f>IF(#REF!="","",IF(#REF!="","",#REF!/#REF!-1))</f>
        <v>#REF!</v>
      </c>
      <c r="EP58" t="e">
        <f>IF(#REF!="","",IF(#REF!="","",#REF!/#REF!-1))</f>
        <v>#REF!</v>
      </c>
      <c r="EQ58" t="e">
        <f>IF(#REF!="","",IF(#REF!="","",#REF!/#REF!-1))</f>
        <v>#REF!</v>
      </c>
      <c r="ER58" t="e">
        <f>IF(#REF!="","",IF(#REF!="","",#REF!/#REF!-1))</f>
        <v>#REF!</v>
      </c>
      <c r="ES58" t="e">
        <f>IF(#REF!="","",IF(#REF!="","",#REF!/#REF!-1))</f>
        <v>#REF!</v>
      </c>
      <c r="EU58" t="e">
        <f>IF(#REF!="","",IF(#REF!="","",#REF!/#REF!-1))</f>
        <v>#REF!</v>
      </c>
      <c r="FA58" t="e">
        <f>IF(#REF!="","",IF(#REF!="","",#REF!/#REF!-1))</f>
        <v>#REF!</v>
      </c>
      <c r="FB58" t="e">
        <f>IF(#REF!="","",IF(#REF!="","",#REF!/#REF!-1))</f>
        <v>#REF!</v>
      </c>
      <c r="FD58" t="e">
        <f>IF(#REF!="","",IF(#REF!="","",#REF!/#REF!-1))</f>
        <v>#REF!</v>
      </c>
      <c r="FF58" t="e">
        <f>IF(#REF!="","",IF(#REF!="","",#REF!/#REF!-1))</f>
        <v>#REF!</v>
      </c>
      <c r="FG58" t="e">
        <f>IF(#REF!="","",IF(#REF!="","",#REF!/#REF!-1))</f>
        <v>#REF!</v>
      </c>
      <c r="FH58" t="e">
        <f>IF(#REF!="","",IF(#REF!="","",#REF!/#REF!-1))</f>
        <v>#REF!</v>
      </c>
      <c r="FK58" t="e">
        <f>IF(#REF!="","",IF(#REF!="","",#REF!/#REF!-1))</f>
        <v>#REF!</v>
      </c>
      <c r="FL58" t="e">
        <f>IF(#REF!="","",IF(#REF!="","",#REF!/#REF!-1))</f>
        <v>#REF!</v>
      </c>
      <c r="FM58" t="e">
        <f>IF(#REF!="","",IF(#REF!="","",#REF!/#REF!-1))</f>
        <v>#REF!</v>
      </c>
      <c r="FN58" t="e">
        <f>IF(#REF!="","",IF(#REF!="","",#REF!/#REF!-1))</f>
        <v>#REF!</v>
      </c>
      <c r="FO58" t="e">
        <f>IF(#REF!="","",IF(#REF!="","",#REF!/#REF!-1))</f>
        <v>#REF!</v>
      </c>
      <c r="FP58" t="e">
        <f>IF(#REF!="","",IF(#REF!="","",#REF!/#REF!-1))</f>
        <v>#REF!</v>
      </c>
      <c r="FQ58" t="e">
        <f>IF(#REF!="","",IF(#REF!="","",#REF!/#REF!-1))</f>
        <v>#REF!</v>
      </c>
      <c r="FR58" t="e">
        <f>IF(#REF!="","",IF(#REF!="","",#REF!/#REF!-1))</f>
        <v>#REF!</v>
      </c>
      <c r="FS58" t="e">
        <f>IF(#REF!="","",IF(#REF!="","",#REF!/#REF!-1))</f>
        <v>#REF!</v>
      </c>
      <c r="FT58" t="e">
        <f>IF(#REF!="","",IF(#REF!="","",#REF!/#REF!-1))</f>
        <v>#REF!</v>
      </c>
      <c r="FU58" t="e">
        <f>IF(#REF!="","",IF(#REF!="","",#REF!/#REF!-1))</f>
        <v>#REF!</v>
      </c>
      <c r="FV58" t="e">
        <f>IF(#REF!="","",IF(#REF!="","",#REF!/#REF!-1))</f>
        <v>#REF!</v>
      </c>
      <c r="FW58" t="e">
        <f>IF(#REF!="","",IF(#REF!="","",#REF!/#REF!-1))</f>
        <v>#REF!</v>
      </c>
      <c r="FX58" t="e">
        <f>IF(#REF!="","",IF(#REF!="","",#REF!/#REF!-1))</f>
        <v>#REF!</v>
      </c>
      <c r="FY58" t="e">
        <f>IF(#REF!="","",IF(#REF!="","",#REF!/#REF!-1))</f>
        <v>#REF!</v>
      </c>
      <c r="FZ58" t="e">
        <f>IF(#REF!="","",IF(#REF!="","",#REF!/#REF!-1))</f>
        <v>#REF!</v>
      </c>
      <c r="GA58" t="e">
        <f>IF(#REF!="","",IF(#REF!="","",#REF!/#REF!-1))</f>
        <v>#REF!</v>
      </c>
      <c r="GB58" t="e">
        <f>IF(#REF!="","",IF(#REF!="","",#REF!/#REF!-1))</f>
        <v>#REF!</v>
      </c>
      <c r="GE58" t="e">
        <f>IF(#REF!="","",IF(#REF!="","",#REF!/#REF!-1))</f>
        <v>#REF!</v>
      </c>
      <c r="GF58" t="e">
        <f>IF(#REF!="","",IF(#REF!="","",#REF!/#REF!-1))</f>
        <v>#REF!</v>
      </c>
      <c r="GG58" t="e">
        <f>IF(#REF!="","",IF(#REF!="","",#REF!/#REF!-1))</f>
        <v>#REF!</v>
      </c>
      <c r="GH58" t="e">
        <f>IF(#REF!="","",IF(#REF!="","",#REF!/#REF!-1))</f>
        <v>#REF!</v>
      </c>
      <c r="GI58" t="e">
        <f>IF(#REF!="","",IF(#REF!="","",#REF!/#REF!-1))</f>
        <v>#REF!</v>
      </c>
      <c r="GJ58" t="e">
        <f>IF(#REF!="","",IF(#REF!="","",#REF!/#REF!-1))</f>
        <v>#REF!</v>
      </c>
      <c r="GK58" t="e">
        <f>IF(#REF!="","",IF(#REF!="","",#REF!/#REF!-1))</f>
        <v>#REF!</v>
      </c>
      <c r="GL58" t="e">
        <f>IF(#REF!="","",IF(#REF!="","",#REF!/#REF!-1))</f>
        <v>#REF!</v>
      </c>
      <c r="GM58" t="e">
        <f>IF(#REF!="","",IF(#REF!="","",#REF!/#REF!-1))</f>
        <v>#REF!</v>
      </c>
      <c r="GN58" t="e">
        <f>IF(#REF!="","",IF(#REF!="","",#REF!/#REF!-1))</f>
        <v>#REF!</v>
      </c>
      <c r="GO58" t="e">
        <f>IF(#REF!="","",IF(#REF!="","",#REF!/#REF!-1))</f>
        <v>#REF!</v>
      </c>
      <c r="GP58" t="e">
        <f>IF(#REF!="","",IF(#REF!="","",#REF!/#REF!-1))</f>
        <v>#REF!</v>
      </c>
      <c r="GQ58" t="e">
        <f>IF(#REF!="","",IF(#REF!="","",#REF!/#REF!-1))</f>
        <v>#REF!</v>
      </c>
      <c r="GR58" t="e">
        <f>IF(#REF!="","",IF(#REF!="","",#REF!/#REF!-1))</f>
        <v>#REF!</v>
      </c>
      <c r="GS58" t="e">
        <f>IF(#REF!="","",IF(#REF!="","",#REF!/#REF!-1))</f>
        <v>#REF!</v>
      </c>
      <c r="GT58" t="e">
        <f>IF(#REF!="","",IF(#REF!="","",#REF!/#REF!-1))</f>
        <v>#REF!</v>
      </c>
      <c r="GU58" t="e">
        <f>IF(#REF!="","",IF(#REF!="","",#REF!/#REF!-1))</f>
        <v>#REF!</v>
      </c>
      <c r="GV58" t="e">
        <f>IF(#REF!="","",IF(#REF!="","",#REF!/#REF!-1))</f>
        <v>#REF!</v>
      </c>
      <c r="GW58" t="e">
        <f>IF(#REF!="","",IF(#REF!="","",#REF!/#REF!-1))</f>
        <v>#REF!</v>
      </c>
      <c r="GX58" t="e">
        <f>IF(#REF!="","",IF(#REF!="","",#REF!/#REF!-1))</f>
        <v>#REF!</v>
      </c>
      <c r="GY58" t="e">
        <f>IF(#REF!="","",IF(#REF!="","",#REF!/#REF!-1))</f>
        <v>#REF!</v>
      </c>
      <c r="GZ58" t="e">
        <f>IF(#REF!="","",IF(#REF!="","",#REF!/#REF!-1))</f>
        <v>#REF!</v>
      </c>
      <c r="HA58" t="e">
        <f>IF(#REF!="","",IF(#REF!="","",#REF!/#REF!-1))</f>
        <v>#REF!</v>
      </c>
      <c r="HB58" t="e">
        <f>IF(#REF!="","",IF(#REF!="","",#REF!/#REF!-1))</f>
        <v>#REF!</v>
      </c>
      <c r="HC58" t="e">
        <f>IF(#REF!="","",IF(#REF!="","",#REF!/#REF!-1))</f>
        <v>#REF!</v>
      </c>
      <c r="HG58" t="e">
        <f>IF(#REF!="","",IF(#REF!="","",#REF!/#REF!-1))</f>
        <v>#REF!</v>
      </c>
      <c r="HH58" t="e">
        <f>IF(#REF!="","",IF(#REF!="","",#REF!/#REF!-1))</f>
        <v>#REF!</v>
      </c>
      <c r="HI58" t="e">
        <f>IF(#REF!="","",IF(#REF!="","",#REF!/#REF!-1))</f>
        <v>#REF!</v>
      </c>
      <c r="HJ58" t="e">
        <f>IF(#REF!="","",IF(#REF!="","",#REF!/#REF!-1))</f>
        <v>#REF!</v>
      </c>
      <c r="HK58" t="e">
        <f>IF(#REF!="","",IF(#REF!="","",#REF!/#REF!-1))</f>
        <v>#REF!</v>
      </c>
      <c r="HL58" t="e">
        <f>IF(#REF!="","",IF(#REF!="","",#REF!/#REF!-1))</f>
        <v>#REF!</v>
      </c>
      <c r="HM58" t="e">
        <f>IF(#REF!="","",IF(#REF!="","",#REF!/#REF!-1))</f>
        <v>#REF!</v>
      </c>
      <c r="HN58" t="e">
        <f>IF(#REF!="","",IF(#REF!="","",#REF!/#REF!-1))</f>
        <v>#REF!</v>
      </c>
      <c r="HO58" t="e">
        <f>IF(#REF!="","",IF(#REF!="","",#REF!/#REF!-1))</f>
        <v>#REF!</v>
      </c>
      <c r="HP58" t="e">
        <f>IF(#REF!="","",IF(#REF!="","",#REF!/#REF!-1))</f>
        <v>#REF!</v>
      </c>
      <c r="HQ58" t="e">
        <f>IF(#REF!="","",IF(#REF!="","",#REF!/#REF!-1))</f>
        <v>#REF!</v>
      </c>
      <c r="HR58" t="e">
        <f>IF(#REF!="","",IF(#REF!="","",#REF!/#REF!-1))</f>
        <v>#REF!</v>
      </c>
      <c r="HS58" t="e">
        <f>IF(#REF!="","",IF(#REF!="","",#REF!/#REF!-1))</f>
        <v>#REF!</v>
      </c>
      <c r="HT58" t="e">
        <f>IF(#REF!="","",IF(#REF!="","",#REF!/#REF!-1))</f>
        <v>#REF!</v>
      </c>
      <c r="HU58" t="e">
        <f>IF(#REF!="","",IF(#REF!="","",#REF!/#REF!-1))</f>
        <v>#REF!</v>
      </c>
      <c r="HV58" t="e">
        <f>IF(#REF!="","",IF(#REF!="","",#REF!/#REF!-1))</f>
        <v>#REF!</v>
      </c>
      <c r="HW58" t="e">
        <f>IF(#REF!="","",IF(#REF!="","",#REF!/#REF!-1))</f>
        <v>#REF!</v>
      </c>
      <c r="HX58" t="e">
        <f>IF(#REF!="","",IF(#REF!="","",#REF!/#REF!-1))</f>
        <v>#REF!</v>
      </c>
      <c r="HZ58" t="e">
        <f>IF(#REF!="","",IF(#REF!="","",#REF!/#REF!-1))</f>
        <v>#REF!</v>
      </c>
      <c r="IB58" t="e">
        <f>IF(#REF!="","",IF(#REF!="","",#REF!/#REF!-1))</f>
        <v>#REF!</v>
      </c>
      <c r="ID58" t="e">
        <f>IF(#REF!="","",IF(#REF!="","",#REF!/#REF!-1))</f>
        <v>#REF!</v>
      </c>
      <c r="IF58" t="e">
        <f>IF(#REF!="","",IF(#REF!="","",#REF!/#REF!-1))</f>
        <v>#REF!</v>
      </c>
      <c r="IG58" t="e">
        <f>IF(#REF!="","",IF(#REF!="","",#REF!/#REF!-1))</f>
        <v>#REF!</v>
      </c>
      <c r="IH58" t="e">
        <f>IF(#REF!="","",IF(#REF!="","",#REF!/#REF!-1))</f>
        <v>#REF!</v>
      </c>
      <c r="II58" t="e">
        <f>IF(#REF!="","",IF(#REF!="","",#REF!/#REF!-1))</f>
        <v>#REF!</v>
      </c>
      <c r="IJ58" t="e">
        <f>IF(#REF!="","",IF(#REF!="","",#REF!/#REF!-1))</f>
        <v>#REF!</v>
      </c>
      <c r="IK58" t="e">
        <f>IF(#REF!="","",IF(#REF!="","",#REF!/#REF!-1))</f>
        <v>#REF!</v>
      </c>
      <c r="IL58" t="e">
        <f>IF(#REF!="","",IF(#REF!="","",#REF!/#REF!-1))</f>
        <v>#REF!</v>
      </c>
      <c r="IM58" t="e">
        <f>IF(#REF!="","",IF(#REF!="","",#REF!/#REF!-1))</f>
        <v>#REF!</v>
      </c>
      <c r="IN58" t="e">
        <f>IF(#REF!="","",IF(#REF!="","",#REF!/#REF!-1))</f>
        <v>#REF!</v>
      </c>
      <c r="IO58" t="e">
        <f>IF(#REF!="","",IF(#REF!="","",#REF!/#REF!-1))</f>
        <v>#REF!</v>
      </c>
      <c r="IP58" t="e">
        <f>IF(#REF!="","",IF(#REF!="","",#REF!/#REF!-1))</f>
        <v>#REF!</v>
      </c>
      <c r="IQ58" t="e">
        <f>IF(#REF!="","",IF(#REF!="","",#REF!/#REF!-1))</f>
        <v>#REF!</v>
      </c>
      <c r="IR58" t="e">
        <f>IF(#REF!="","",IF(#REF!="","",#REF!/#REF!-1))</f>
        <v>#REF!</v>
      </c>
      <c r="IT58" t="e">
        <f>IF(#REF!="","",IF(#REF!="","",#REF!/#REF!-1))</f>
        <v>#REF!</v>
      </c>
      <c r="IU58" t="e">
        <f>IF(#REF!="","",IF(#REF!="","",#REF!/#REF!-1))</f>
        <v>#REF!</v>
      </c>
      <c r="IV58" t="e">
        <f>IF(#REF!="","",IF(#REF!="","",#REF!/#REF!-1))</f>
        <v>#REF!</v>
      </c>
      <c r="IW58" t="e">
        <f>IF(#REF!="","",IF(#REF!="","",#REF!/#REF!-1))</f>
        <v>#REF!</v>
      </c>
      <c r="IX58" t="e">
        <f>IF(#REF!="","",IF(#REF!="","",#REF!/#REF!-1))</f>
        <v>#REF!</v>
      </c>
      <c r="JC58" t="e">
        <f>IF(#REF!="","",IF(#REF!="","",#REF!/#REF!-1))</f>
        <v>#REF!</v>
      </c>
      <c r="JD58" t="e">
        <f>IF(#REF!="","",IF(#REF!="","",#REF!/#REF!-1))</f>
        <v>#REF!</v>
      </c>
      <c r="JE58" t="e">
        <f>IF(#REF!="","",IF(#REF!="","",#REF!/#REF!-1))</f>
        <v>#REF!</v>
      </c>
      <c r="JF58" t="e">
        <f>IF(#REF!="","",IF(#REF!="","",#REF!/#REF!-1))</f>
        <v>#REF!</v>
      </c>
      <c r="JG58" t="e">
        <f>IF(#REF!="","",IF(#REF!="","",#REF!/#REF!-1))</f>
        <v>#REF!</v>
      </c>
      <c r="JH58" t="e">
        <f>IF(#REF!="","",IF(#REF!="","",#REF!/#REF!-1))</f>
        <v>#REF!</v>
      </c>
      <c r="JI58" t="e">
        <f>IF(#REF!="","",IF(#REF!="","",#REF!/#REF!-1))</f>
        <v>#REF!</v>
      </c>
      <c r="JJ58" t="e">
        <f>IF(#REF!="","",IF(#REF!="","",#REF!/#REF!-1))</f>
        <v>#REF!</v>
      </c>
      <c r="JK58" t="e">
        <f>IF(#REF!="","",IF(#REF!="","",#REF!/#REF!-1))</f>
        <v>#REF!</v>
      </c>
      <c r="JL58" t="e">
        <f>IF(#REF!="","",IF(#REF!="","",#REF!/#REF!-1))</f>
        <v>#REF!</v>
      </c>
      <c r="JM58" t="e">
        <f>IF(#REF!="","",IF(#REF!="","",#REF!/#REF!-1))</f>
        <v>#REF!</v>
      </c>
      <c r="JN58" t="e">
        <f>IF(#REF!="","",IF(#REF!="","",#REF!/#REF!-1))</f>
        <v>#REF!</v>
      </c>
      <c r="JP58" t="e">
        <f>IF(#REF!="","",IF(#REF!="","",#REF!/#REF!-1))</f>
        <v>#REF!</v>
      </c>
      <c r="JQ58" t="e">
        <f>IF(#REF!="","",IF(#REF!="","",#REF!/#REF!-1))</f>
        <v>#REF!</v>
      </c>
      <c r="JR58" t="e">
        <f>IF(#REF!="","",IF(#REF!="","",#REF!/#REF!-1))</f>
        <v>#REF!</v>
      </c>
    </row>
    <row r="59" spans="1:278" x14ac:dyDescent="0.2">
      <c r="B59">
        <f t="shared" si="2"/>
        <v>8</v>
      </c>
      <c r="C59" t="e">
        <f>IF(#REF!="","",IF(#REF!="","",#REF!/#REF!-1))</f>
        <v>#REF!</v>
      </c>
      <c r="D59" t="e">
        <f>IF(#REF!="","",IF(#REF!="","",#REF!/#REF!-1))</f>
        <v>#REF!</v>
      </c>
      <c r="E59" t="e">
        <f>IF(#REF!="","",IF(#REF!="","",#REF!/#REF!-1))</f>
        <v>#REF!</v>
      </c>
      <c r="F59" t="e">
        <f>IF(#REF!="","",IF(#REF!="","",#REF!/#REF!-1))</f>
        <v>#REF!</v>
      </c>
      <c r="G59" t="e">
        <f>IF(#REF!="","",IF(#REF!="","",#REF!/#REF!-1))</f>
        <v>#REF!</v>
      </c>
      <c r="H59" t="e">
        <f>IF(#REF!="","",IF(#REF!="","",#REF!/#REF!-1))</f>
        <v>#REF!</v>
      </c>
      <c r="I59" t="e">
        <f>IF(#REF!="","",IF(#REF!="","",#REF!/#REF!-1))</f>
        <v>#REF!</v>
      </c>
      <c r="J59" t="e">
        <f>IF(#REF!="","",IF(#REF!="","",#REF!/#REF!-1))</f>
        <v>#REF!</v>
      </c>
      <c r="K59" t="e">
        <f>IF(#REF!="","",IF(#REF!="","",#REF!/#REF!-1))</f>
        <v>#REF!</v>
      </c>
      <c r="L59" t="e">
        <f>IF(#REF!="","",IF(#REF!="","",#REF!/#REF!-1))</f>
        <v>#REF!</v>
      </c>
      <c r="M59" t="e">
        <f>IF(#REF!="","",IF(#REF!="","",#REF!/#REF!-1))</f>
        <v>#REF!</v>
      </c>
      <c r="N59" t="e">
        <f>IF(#REF!="","",IF(#REF!="","",#REF!/#REF!-1))</f>
        <v>#REF!</v>
      </c>
      <c r="O59" t="e">
        <f>IF(#REF!="","",IF(#REF!="","",#REF!/#REF!-1))</f>
        <v>#REF!</v>
      </c>
      <c r="P59" t="e">
        <f>IF(#REF!="","",IF(#REF!="","",#REF!/#REF!-1))</f>
        <v>#REF!</v>
      </c>
      <c r="Q59" t="e">
        <f>IF(#REF!="","",IF(#REF!="","",#REF!/#REF!-1))</f>
        <v>#REF!</v>
      </c>
      <c r="R59" t="e">
        <f>IF(#REF!="","",IF(#REF!="","",#REF!/#REF!-1))</f>
        <v>#REF!</v>
      </c>
      <c r="S59" t="e">
        <f>IF(#REF!="","",IF(#REF!="","",#REF!/#REF!-1))</f>
        <v>#REF!</v>
      </c>
      <c r="T59" t="e">
        <f>IF(#REF!="","",IF(#REF!="","",#REF!/#REF!-1))</f>
        <v>#REF!</v>
      </c>
      <c r="U59" t="e">
        <f>IF(#REF!="","",IF(#REF!="","",#REF!/#REF!-1))</f>
        <v>#REF!</v>
      </c>
      <c r="V59" t="e">
        <f>IF(#REF!="","",IF(#REF!="","",#REF!/#REF!-1))</f>
        <v>#REF!</v>
      </c>
      <c r="W59" t="e">
        <f>IF(#REF!="","",IF(#REF!="","",#REF!/#REF!-1))</f>
        <v>#REF!</v>
      </c>
      <c r="X59" t="e">
        <f>IF(#REF!="","",IF(#REF!="","",#REF!/#REF!-1))</f>
        <v>#REF!</v>
      </c>
      <c r="Y59" t="e">
        <f>IF(#REF!="","",IF(#REF!="","",#REF!/#REF!-1))</f>
        <v>#REF!</v>
      </c>
      <c r="Z59" t="e">
        <f>IF(#REF!="","",IF(#REF!="","",#REF!/#REF!-1))</f>
        <v>#REF!</v>
      </c>
      <c r="AA59" t="e">
        <f>IF(#REF!="","",IF(#REF!="","",#REF!/#REF!-1))</f>
        <v>#REF!</v>
      </c>
      <c r="AB59" t="e">
        <f>IF(#REF!="","",IF(#REF!="","",#REF!/#REF!-1))</f>
        <v>#REF!</v>
      </c>
      <c r="AC59" t="e">
        <f>IF(#REF!="","",IF(#REF!="","",#REF!/#REF!-1))</f>
        <v>#REF!</v>
      </c>
      <c r="AD59" t="e">
        <f>IF(#REF!="","",IF(#REF!="","",#REF!/#REF!-1))</f>
        <v>#REF!</v>
      </c>
      <c r="AE59" t="e">
        <f>IF(#REF!="","",IF(#REF!="","",#REF!/#REF!-1))</f>
        <v>#REF!</v>
      </c>
      <c r="AF59" t="e">
        <f>IF(#REF!="","",IF(#REF!="","",#REF!/#REF!-1))</f>
        <v>#REF!</v>
      </c>
      <c r="AG59" t="e">
        <f>IF(#REF!="","",IF(#REF!="","",#REF!/#REF!-1))</f>
        <v>#REF!</v>
      </c>
      <c r="AH59" t="e">
        <f>IF(#REF!="","",IF(#REF!="","",#REF!/#REF!-1))</f>
        <v>#REF!</v>
      </c>
      <c r="AI59" t="e">
        <f>IF(#REF!="","",IF(#REF!="","",#REF!/#REF!-1))</f>
        <v>#REF!</v>
      </c>
      <c r="AJ59" t="e">
        <f>IF(#REF!="","",IF(#REF!="","",#REF!/#REF!-1))</f>
        <v>#REF!</v>
      </c>
      <c r="AK59" t="e">
        <f>IF(#REF!="","",IF(#REF!="","",#REF!/#REF!-1))</f>
        <v>#REF!</v>
      </c>
      <c r="AL59" t="e">
        <f>IF(#REF!="","",IF(#REF!="","",#REF!/#REF!-1))</f>
        <v>#REF!</v>
      </c>
      <c r="AM59" t="e">
        <f>IF(#REF!="","",IF(#REF!="","",#REF!/#REF!-1))</f>
        <v>#REF!</v>
      </c>
      <c r="AN59" t="e">
        <f>IF(#REF!="","",IF(#REF!="","",#REF!/#REF!-1))</f>
        <v>#REF!</v>
      </c>
      <c r="AO59" t="e">
        <f>IF(#REF!="","",IF(#REF!="","",#REF!/#REF!-1))</f>
        <v>#REF!</v>
      </c>
      <c r="AP59" t="e">
        <f>IF(#REF!="","",IF(#REF!="","",#REF!/#REF!-1))</f>
        <v>#REF!</v>
      </c>
      <c r="AQ59" t="e">
        <f>IF(#REF!="","",IF(#REF!="","",#REF!/#REF!-1))</f>
        <v>#REF!</v>
      </c>
      <c r="AR59" t="e">
        <f>IF(#REF!="","",IF(#REF!="","",#REF!/#REF!-1))</f>
        <v>#REF!</v>
      </c>
      <c r="AS59" t="e">
        <f>IF(#REF!="","",IF(#REF!="","",#REF!/#REF!-1))</f>
        <v>#REF!</v>
      </c>
      <c r="AT59" t="e">
        <f>IF(#REF!="","",IF(#REF!="","",#REF!/#REF!-1))</f>
        <v>#REF!</v>
      </c>
      <c r="AU59" t="e">
        <f>IF(#REF!="","",IF(#REF!="","",#REF!/#REF!-1))</f>
        <v>#REF!</v>
      </c>
      <c r="AV59" t="e">
        <f>IF(#REF!="","",IF(#REF!="","",#REF!/#REF!-1))</f>
        <v>#REF!</v>
      </c>
      <c r="AW59" t="e">
        <f>IF(#REF!="","",IF(#REF!="","",#REF!/#REF!-1))</f>
        <v>#REF!</v>
      </c>
      <c r="AX59" t="e">
        <f>IF(#REF!="","",IF(#REF!="","",#REF!/#REF!-1))</f>
        <v>#REF!</v>
      </c>
      <c r="AY59" t="e">
        <f>IF(#REF!="","",IF(#REF!="","",#REF!/#REF!-1))</f>
        <v>#REF!</v>
      </c>
      <c r="AZ59" t="e">
        <f>IF(#REF!="","",IF(#REF!="","",#REF!/#REF!-1))</f>
        <v>#REF!</v>
      </c>
      <c r="BA59" t="e">
        <f>IF(#REF!="","",IF(#REF!="","",#REF!/#REF!-1))</f>
        <v>#REF!</v>
      </c>
      <c r="BB59" t="e">
        <f>IF(#REF!="","",IF(#REF!="","",#REF!/#REF!-1))</f>
        <v>#REF!</v>
      </c>
      <c r="BC59" t="e">
        <f>IF(#REF!="","",IF(#REF!="","",#REF!/#REF!-1))</f>
        <v>#REF!</v>
      </c>
      <c r="BD59" t="e">
        <f>IF(#REF!="","",IF(#REF!="","",#REF!/#REF!-1))</f>
        <v>#REF!</v>
      </c>
      <c r="BE59" t="e">
        <f>IF(#REF!="","",IF(#REF!="","",#REF!/#REF!-1))</f>
        <v>#REF!</v>
      </c>
      <c r="BF59" t="e">
        <f>IF(#REF!="","",IF(#REF!="","",#REF!/#REF!-1))</f>
        <v>#REF!</v>
      </c>
      <c r="BG59" t="e">
        <f>IF(#REF!="","",IF(#REF!="","",#REF!/#REF!-1))</f>
        <v>#REF!</v>
      </c>
      <c r="BJ59" t="e">
        <f>IF(#REF!="","",IF(#REF!="","",#REF!/#REF!-1))</f>
        <v>#REF!</v>
      </c>
      <c r="BK59" t="e">
        <f>IF(#REF!="","",IF(#REF!="","",#REF!/#REF!-1))</f>
        <v>#REF!</v>
      </c>
      <c r="BL59" t="e">
        <f>IF(#REF!="","",IF(#REF!="","",#REF!/#REF!-1))</f>
        <v>#REF!</v>
      </c>
      <c r="BM59" t="e">
        <f>IF(#REF!="","",IF(#REF!="","",#REF!/#REF!-1))</f>
        <v>#REF!</v>
      </c>
      <c r="BN59" t="e">
        <f>IF(#REF!="","",IF(#REF!="","",#REF!/#REF!-1))</f>
        <v>#REF!</v>
      </c>
      <c r="BO59" t="e">
        <f>IF(#REF!="","",IF(#REF!="","",#REF!/#REF!-1))</f>
        <v>#REF!</v>
      </c>
      <c r="BS59" t="e">
        <f>IF(#REF!="","",IF(#REF!="","",#REF!/#REF!-1))</f>
        <v>#REF!</v>
      </c>
      <c r="BT59" t="e">
        <f>IF(#REF!="","",IF(#REF!="","",#REF!/#REF!-1))</f>
        <v>#REF!</v>
      </c>
      <c r="BU59" t="e">
        <f>IF(#REF!="","",IF(#REF!="","",#REF!/#REF!-1))</f>
        <v>#REF!</v>
      </c>
      <c r="BV59" t="e">
        <f>IF(#REF!="","",IF(#REF!="","",#REF!/#REF!-1))</f>
        <v>#REF!</v>
      </c>
      <c r="BW59" t="e">
        <f>IF(#REF!="","",IF(#REF!="","",#REF!/#REF!-1))</f>
        <v>#REF!</v>
      </c>
      <c r="BX59" t="e">
        <f>IF(#REF!="","",IF(#REF!="","",#REF!/#REF!-1))</f>
        <v>#REF!</v>
      </c>
      <c r="BY59" t="e">
        <f>IF(#REF!="","",IF(#REF!="","",#REF!/#REF!-1))</f>
        <v>#REF!</v>
      </c>
      <c r="BZ59" t="e">
        <f>IF(#REF!="","",IF(#REF!="","",#REF!/#REF!-1))</f>
        <v>#REF!</v>
      </c>
      <c r="CA59" t="e">
        <f>IF(#REF!="","",IF(#REF!="","",#REF!/#REF!-1))</f>
        <v>#REF!</v>
      </c>
      <c r="CB59" t="e">
        <f>IF(#REF!="","",IF(#REF!="","",#REF!/#REF!-1))</f>
        <v>#REF!</v>
      </c>
      <c r="CC59" t="e">
        <f>IF(#REF!="","",IF(#REF!="","",#REF!/#REF!-1))</f>
        <v>#REF!</v>
      </c>
      <c r="CD59" t="e">
        <f>IF(#REF!="","",IF(#REF!="","",#REF!/#REF!-1))</f>
        <v>#REF!</v>
      </c>
      <c r="CE59" t="e">
        <f>IF(#REF!="","",IF(#REF!="","",#REF!/#REF!-1))</f>
        <v>#REF!</v>
      </c>
      <c r="CF59" t="e">
        <f>IF(#REF!="","",IF(#REF!="","",#REF!/#REF!-1))</f>
        <v>#REF!</v>
      </c>
      <c r="CG59" t="e">
        <f>IF(#REF!="","",IF(#REF!="","",#REF!/#REF!-1))</f>
        <v>#REF!</v>
      </c>
      <c r="CH59" t="e">
        <f>IF(#REF!="","",IF(#REF!="","",#REF!/#REF!-1))</f>
        <v>#REF!</v>
      </c>
      <c r="CK59" t="e">
        <f>IF(#REF!="","",IF(#REF!="","",#REF!/#REF!-1))</f>
        <v>#REF!</v>
      </c>
      <c r="CN59" t="e">
        <f>IF(#REF!="","",IF(#REF!="","",#REF!/#REF!-1))</f>
        <v>#REF!</v>
      </c>
      <c r="CQ59" t="e">
        <f>IF(#REF!="","",IF(#REF!="","",#REF!/#REF!-1))</f>
        <v>#REF!</v>
      </c>
      <c r="CR59" t="e">
        <f>IF(#REF!="","",IF(#REF!="","",#REF!/#REF!-1))</f>
        <v>#REF!</v>
      </c>
      <c r="CS59" t="e">
        <f>IF(#REF!="","",IF(#REF!="","",#REF!/#REF!-1))</f>
        <v>#REF!</v>
      </c>
      <c r="CT59" t="e">
        <f>IF(#REF!="","",IF(#REF!="","",#REF!/#REF!-1))</f>
        <v>#REF!</v>
      </c>
      <c r="CU59" t="e">
        <f>IF(#REF!="","",IF(#REF!="","",#REF!/#REF!-1))</f>
        <v>#REF!</v>
      </c>
      <c r="CV59" t="e">
        <f>IF(#REF!="","",IF(#REF!="","",#REF!/#REF!-1))</f>
        <v>#REF!</v>
      </c>
      <c r="CW59" t="e">
        <f>IF(#REF!="","",IF(#REF!="","",#REF!/#REF!-1))</f>
        <v>#REF!</v>
      </c>
      <c r="CX59" t="e">
        <f>IF(#REF!="","",IF(#REF!="","",#REF!/#REF!-1))</f>
        <v>#REF!</v>
      </c>
      <c r="CY59" t="e">
        <f>IF(#REF!="","",IF(#REF!="","",#REF!/#REF!-1))</f>
        <v>#REF!</v>
      </c>
      <c r="CZ59" t="e">
        <f>IF(#REF!="","",IF(#REF!="","",#REF!/#REF!-1))</f>
        <v>#REF!</v>
      </c>
      <c r="DA59" t="e">
        <f>IF(#REF!="","",IF(#REF!="","",#REF!/#REF!-1))</f>
        <v>#REF!</v>
      </c>
      <c r="DB59" t="e">
        <f>IF(#REF!="","",IF(#REF!="","",#REF!/#REF!-1))</f>
        <v>#REF!</v>
      </c>
      <c r="DC59" t="e">
        <f>IF(#REF!="","",IF(#REF!="","",#REF!/#REF!-1))</f>
        <v>#REF!</v>
      </c>
      <c r="DD59" t="e">
        <f>IF(#REF!="","",IF(#REF!="","",#REF!/#REF!-1))</f>
        <v>#REF!</v>
      </c>
      <c r="DE59" t="e">
        <f>IF(#REF!="","",IF(#REF!="","",#REF!/#REF!-1))</f>
        <v>#REF!</v>
      </c>
      <c r="DF59" t="e">
        <f>IF(#REF!="","",IF(#REF!="","",#REF!/#REF!-1))</f>
        <v>#REF!</v>
      </c>
      <c r="DG59" t="e">
        <f>IF(#REF!="","",IF(#REF!="","",#REF!/#REF!-1))</f>
        <v>#REF!</v>
      </c>
      <c r="DH59" t="e">
        <f>IF(#REF!="","",IF(#REF!="","",#REF!/#REF!-1))</f>
        <v>#REF!</v>
      </c>
      <c r="DI59" t="e">
        <f>IF(#REF!="","",IF(#REF!="","",#REF!/#REF!-1))</f>
        <v>#REF!</v>
      </c>
      <c r="DJ59" t="e">
        <f>IF(#REF!="","",IF(#REF!="","",#REF!/#REF!-1))</f>
        <v>#REF!</v>
      </c>
      <c r="DK59" t="e">
        <f>IF(#REF!="","",IF(#REF!="","",#REF!/#REF!-1))</f>
        <v>#REF!</v>
      </c>
      <c r="DL59" t="e">
        <f>IF(#REF!="","",IF(#REF!="","",#REF!/#REF!-1))</f>
        <v>#REF!</v>
      </c>
      <c r="DM59" t="e">
        <f>IF(#REF!="","",IF(#REF!="","",#REF!/#REF!-1))</f>
        <v>#REF!</v>
      </c>
      <c r="DN59" t="e">
        <f>IF(#REF!="","",IF(#REF!="","",#REF!/#REF!-1))</f>
        <v>#REF!</v>
      </c>
      <c r="DO59" t="e">
        <f>IF(#REF!="","",IF(#REF!="","",#REF!/#REF!-1))</f>
        <v>#REF!</v>
      </c>
      <c r="DP59" t="e">
        <f>IF(#REF!="","",IF(#REF!="","",#REF!/#REF!-1))</f>
        <v>#REF!</v>
      </c>
      <c r="DQ59" t="e">
        <f>IF(#REF!="","",IF(#REF!="","",#REF!/#REF!-1))</f>
        <v>#REF!</v>
      </c>
      <c r="DR59" t="e">
        <f>IF(#REF!="","",IF(#REF!="","",#REF!/#REF!-1))</f>
        <v>#REF!</v>
      </c>
      <c r="DS59" t="e">
        <f>IF(#REF!="","",IF(#REF!="","",#REF!/#REF!-1))</f>
        <v>#REF!</v>
      </c>
      <c r="DT59" t="e">
        <f>IF(#REF!="","",IF(#REF!="","",#REF!/#REF!-1))</f>
        <v>#REF!</v>
      </c>
      <c r="DU59" t="e">
        <f>IF(#REF!="","",IF(#REF!="","",#REF!/#REF!-1))</f>
        <v>#REF!</v>
      </c>
      <c r="DV59" t="e">
        <f>IF(#REF!="","",IF(#REF!="","",#REF!/#REF!-1))</f>
        <v>#REF!</v>
      </c>
      <c r="DW59" t="e">
        <f>IF(#REF!="","",IF(#REF!="","",#REF!/#REF!-1))</f>
        <v>#REF!</v>
      </c>
      <c r="DX59" t="e">
        <f>IF(#REF!="","",IF(#REF!="","",#REF!/#REF!-1))</f>
        <v>#REF!</v>
      </c>
      <c r="DY59" t="e">
        <f>IF(#REF!="","",IF(#REF!="","",#REF!/#REF!-1))</f>
        <v>#REF!</v>
      </c>
      <c r="DZ59" t="e">
        <f>IF(#REF!="","",IF(#REF!="","",#REF!/#REF!-1))</f>
        <v>#REF!</v>
      </c>
      <c r="EA59" t="e">
        <f>IF(#REF!="","",IF(#REF!="","",#REF!/#REF!-1))</f>
        <v>#REF!</v>
      </c>
      <c r="EB59" t="e">
        <f>IF(#REF!="","",IF(#REF!="","",#REF!/#REF!-1))</f>
        <v>#REF!</v>
      </c>
      <c r="EC59" t="e">
        <f>IF(#REF!="","",IF(#REF!="","",#REF!/#REF!-1))</f>
        <v>#REF!</v>
      </c>
      <c r="EH59" t="e">
        <f>IF(#REF!="","",IF(#REF!="","",#REF!/#REF!-1))</f>
        <v>#REF!</v>
      </c>
      <c r="EI59" t="e">
        <f>IF(#REF!="","",IF(#REF!="","",#REF!/#REF!-1))</f>
        <v>#REF!</v>
      </c>
      <c r="EJ59" t="e">
        <f>IF(#REF!="","",IF(#REF!="","",#REF!/#REF!-1))</f>
        <v>#REF!</v>
      </c>
      <c r="EK59" t="e">
        <f>IF(#REF!="","",IF(#REF!="","",#REF!/#REF!-1))</f>
        <v>#REF!</v>
      </c>
      <c r="EL59" t="e">
        <f>IF(#REF!="","",IF(#REF!="","",#REF!/#REF!-1))</f>
        <v>#REF!</v>
      </c>
      <c r="EM59" t="e">
        <f>IF(#REF!="","",IF(#REF!="","",#REF!/#REF!-1))</f>
        <v>#REF!</v>
      </c>
      <c r="EN59" t="e">
        <f>IF(#REF!="","",IF(#REF!="","",#REF!/#REF!-1))</f>
        <v>#REF!</v>
      </c>
      <c r="EO59" t="e">
        <f>IF(#REF!="","",IF(#REF!="","",#REF!/#REF!-1))</f>
        <v>#REF!</v>
      </c>
      <c r="EP59" t="e">
        <f>IF(#REF!="","",IF(#REF!="","",#REF!/#REF!-1))</f>
        <v>#REF!</v>
      </c>
      <c r="EQ59" t="e">
        <f>IF(#REF!="","",IF(#REF!="","",#REF!/#REF!-1))</f>
        <v>#REF!</v>
      </c>
      <c r="ER59" t="e">
        <f>IF(#REF!="","",IF(#REF!="","",#REF!/#REF!-1))</f>
        <v>#REF!</v>
      </c>
      <c r="ES59" t="e">
        <f>IF(#REF!="","",IF(#REF!="","",#REF!/#REF!-1))</f>
        <v>#REF!</v>
      </c>
      <c r="EU59" t="e">
        <f>IF(#REF!="","",IF(#REF!="","",#REF!/#REF!-1))</f>
        <v>#REF!</v>
      </c>
      <c r="FA59" t="e">
        <f>IF(#REF!="","",IF(#REF!="","",#REF!/#REF!-1))</f>
        <v>#REF!</v>
      </c>
      <c r="FB59" t="e">
        <f>IF(#REF!="","",IF(#REF!="","",#REF!/#REF!-1))</f>
        <v>#REF!</v>
      </c>
      <c r="FD59" t="e">
        <f>IF(#REF!="","",IF(#REF!="","",#REF!/#REF!-1))</f>
        <v>#REF!</v>
      </c>
      <c r="FF59" t="e">
        <f>IF(#REF!="","",IF(#REF!="","",#REF!/#REF!-1))</f>
        <v>#REF!</v>
      </c>
      <c r="FG59" t="e">
        <f>IF(#REF!="","",IF(#REF!="","",#REF!/#REF!-1))</f>
        <v>#REF!</v>
      </c>
      <c r="FH59" t="e">
        <f>IF(#REF!="","",IF(#REF!="","",#REF!/#REF!-1))</f>
        <v>#REF!</v>
      </c>
      <c r="FK59" t="e">
        <f>IF(#REF!="","",IF(#REF!="","",#REF!/#REF!-1))</f>
        <v>#REF!</v>
      </c>
      <c r="FL59" t="e">
        <f>IF(#REF!="","",IF(#REF!="","",#REF!/#REF!-1))</f>
        <v>#REF!</v>
      </c>
      <c r="FM59" t="e">
        <f>IF(#REF!="","",IF(#REF!="","",#REF!/#REF!-1))</f>
        <v>#REF!</v>
      </c>
      <c r="FN59" t="e">
        <f>IF(#REF!="","",IF(#REF!="","",#REF!/#REF!-1))</f>
        <v>#REF!</v>
      </c>
      <c r="FO59" t="e">
        <f>IF(#REF!="","",IF(#REF!="","",#REF!/#REF!-1))</f>
        <v>#REF!</v>
      </c>
      <c r="FP59" t="e">
        <f>IF(#REF!="","",IF(#REF!="","",#REF!/#REF!-1))</f>
        <v>#REF!</v>
      </c>
      <c r="FQ59" t="e">
        <f>IF(#REF!="","",IF(#REF!="","",#REF!/#REF!-1))</f>
        <v>#REF!</v>
      </c>
      <c r="FR59" t="e">
        <f>IF(#REF!="","",IF(#REF!="","",#REF!/#REF!-1))</f>
        <v>#REF!</v>
      </c>
      <c r="FS59" t="e">
        <f>IF(#REF!="","",IF(#REF!="","",#REF!/#REF!-1))</f>
        <v>#REF!</v>
      </c>
      <c r="FT59" t="e">
        <f>IF(#REF!="","",IF(#REF!="","",#REF!/#REF!-1))</f>
        <v>#REF!</v>
      </c>
      <c r="FU59" t="e">
        <f>IF(#REF!="","",IF(#REF!="","",#REF!/#REF!-1))</f>
        <v>#REF!</v>
      </c>
      <c r="FV59" t="e">
        <f>IF(#REF!="","",IF(#REF!="","",#REF!/#REF!-1))</f>
        <v>#REF!</v>
      </c>
      <c r="FW59" t="e">
        <f>IF(#REF!="","",IF(#REF!="","",#REF!/#REF!-1))</f>
        <v>#REF!</v>
      </c>
      <c r="FX59" t="e">
        <f>IF(#REF!="","",IF(#REF!="","",#REF!/#REF!-1))</f>
        <v>#REF!</v>
      </c>
      <c r="FY59" t="e">
        <f>IF(#REF!="","",IF(#REF!="","",#REF!/#REF!-1))</f>
        <v>#REF!</v>
      </c>
      <c r="FZ59" t="e">
        <f>IF(#REF!="","",IF(#REF!="","",#REF!/#REF!-1))</f>
        <v>#REF!</v>
      </c>
      <c r="GA59" t="e">
        <f>IF(#REF!="","",IF(#REF!="","",#REF!/#REF!-1))</f>
        <v>#REF!</v>
      </c>
      <c r="GB59" t="e">
        <f>IF(#REF!="","",IF(#REF!="","",#REF!/#REF!-1))</f>
        <v>#REF!</v>
      </c>
      <c r="GE59" t="e">
        <f>IF(#REF!="","",IF(#REF!="","",#REF!/#REF!-1))</f>
        <v>#REF!</v>
      </c>
      <c r="GF59" t="e">
        <f>IF(#REF!="","",IF(#REF!="","",#REF!/#REF!-1))</f>
        <v>#REF!</v>
      </c>
      <c r="GG59" t="e">
        <f>IF(#REF!="","",IF(#REF!="","",#REF!/#REF!-1))</f>
        <v>#REF!</v>
      </c>
      <c r="GH59" t="e">
        <f>IF(#REF!="","",IF(#REF!="","",#REF!/#REF!-1))</f>
        <v>#REF!</v>
      </c>
      <c r="GI59" t="e">
        <f>IF(#REF!="","",IF(#REF!="","",#REF!/#REF!-1))</f>
        <v>#REF!</v>
      </c>
      <c r="GJ59" t="e">
        <f>IF(#REF!="","",IF(#REF!="","",#REF!/#REF!-1))</f>
        <v>#REF!</v>
      </c>
      <c r="GK59" t="e">
        <f>IF(#REF!="","",IF(#REF!="","",#REF!/#REF!-1))</f>
        <v>#REF!</v>
      </c>
      <c r="GL59" t="e">
        <f>IF(#REF!="","",IF(#REF!="","",#REF!/#REF!-1))</f>
        <v>#REF!</v>
      </c>
      <c r="GM59" t="e">
        <f>IF(#REF!="","",IF(#REF!="","",#REF!/#REF!-1))</f>
        <v>#REF!</v>
      </c>
      <c r="GN59" t="e">
        <f>IF(#REF!="","",IF(#REF!="","",#REF!/#REF!-1))</f>
        <v>#REF!</v>
      </c>
      <c r="GO59" t="e">
        <f>IF(#REF!="","",IF(#REF!="","",#REF!/#REF!-1))</f>
        <v>#REF!</v>
      </c>
      <c r="GP59" t="e">
        <f>IF(#REF!="","",IF(#REF!="","",#REF!/#REF!-1))</f>
        <v>#REF!</v>
      </c>
      <c r="GQ59" t="e">
        <f>IF(#REF!="","",IF(#REF!="","",#REF!/#REF!-1))</f>
        <v>#REF!</v>
      </c>
      <c r="GR59" t="e">
        <f>IF(#REF!="","",IF(#REF!="","",#REF!/#REF!-1))</f>
        <v>#REF!</v>
      </c>
      <c r="GS59" t="e">
        <f>IF(#REF!="","",IF(#REF!="","",#REF!/#REF!-1))</f>
        <v>#REF!</v>
      </c>
      <c r="GT59" t="e">
        <f>IF(#REF!="","",IF(#REF!="","",#REF!/#REF!-1))</f>
        <v>#REF!</v>
      </c>
      <c r="GU59" t="e">
        <f>IF(#REF!="","",IF(#REF!="","",#REF!/#REF!-1))</f>
        <v>#REF!</v>
      </c>
      <c r="GV59" t="e">
        <f>IF(#REF!="","",IF(#REF!="","",#REF!/#REF!-1))</f>
        <v>#REF!</v>
      </c>
      <c r="GW59" t="e">
        <f>IF(#REF!="","",IF(#REF!="","",#REF!/#REF!-1))</f>
        <v>#REF!</v>
      </c>
      <c r="GX59" t="e">
        <f>IF(#REF!="","",IF(#REF!="","",#REF!/#REF!-1))</f>
        <v>#REF!</v>
      </c>
      <c r="GY59" t="e">
        <f>IF(#REF!="","",IF(#REF!="","",#REF!/#REF!-1))</f>
        <v>#REF!</v>
      </c>
      <c r="GZ59" t="e">
        <f>IF(#REF!="","",IF(#REF!="","",#REF!/#REF!-1))</f>
        <v>#REF!</v>
      </c>
      <c r="HA59" t="e">
        <f>IF(#REF!="","",IF(#REF!="","",#REF!/#REF!-1))</f>
        <v>#REF!</v>
      </c>
      <c r="HB59" t="e">
        <f>IF(#REF!="","",IF(#REF!="","",#REF!/#REF!-1))</f>
        <v>#REF!</v>
      </c>
      <c r="HC59" t="e">
        <f>IF(#REF!="","",IF(#REF!="","",#REF!/#REF!-1))</f>
        <v>#REF!</v>
      </c>
      <c r="HG59" t="e">
        <f>IF(#REF!="","",IF(#REF!="","",#REF!/#REF!-1))</f>
        <v>#REF!</v>
      </c>
      <c r="HH59" t="e">
        <f>IF(#REF!="","",IF(#REF!="","",#REF!/#REF!-1))</f>
        <v>#REF!</v>
      </c>
      <c r="HI59" t="e">
        <f>IF(#REF!="","",IF(#REF!="","",#REF!/#REF!-1))</f>
        <v>#REF!</v>
      </c>
      <c r="HJ59" t="e">
        <f>IF(#REF!="","",IF(#REF!="","",#REF!/#REF!-1))</f>
        <v>#REF!</v>
      </c>
      <c r="HK59" t="e">
        <f>IF(#REF!="","",IF(#REF!="","",#REF!/#REF!-1))</f>
        <v>#REF!</v>
      </c>
      <c r="HL59" t="e">
        <f>IF(#REF!="","",IF(#REF!="","",#REF!/#REF!-1))</f>
        <v>#REF!</v>
      </c>
      <c r="HM59" t="e">
        <f>IF(#REF!="","",IF(#REF!="","",#REF!/#REF!-1))</f>
        <v>#REF!</v>
      </c>
      <c r="HN59" t="e">
        <f>IF(#REF!="","",IF(#REF!="","",#REF!/#REF!-1))</f>
        <v>#REF!</v>
      </c>
      <c r="HO59" t="e">
        <f>IF(#REF!="","",IF(#REF!="","",#REF!/#REF!-1))</f>
        <v>#REF!</v>
      </c>
      <c r="HP59" t="e">
        <f>IF(#REF!="","",IF(#REF!="","",#REF!/#REF!-1))</f>
        <v>#REF!</v>
      </c>
      <c r="HQ59" t="e">
        <f>IF(#REF!="","",IF(#REF!="","",#REF!/#REF!-1))</f>
        <v>#REF!</v>
      </c>
      <c r="HR59" t="e">
        <f>IF(#REF!="","",IF(#REF!="","",#REF!/#REF!-1))</f>
        <v>#REF!</v>
      </c>
      <c r="HS59" t="e">
        <f>IF(#REF!="","",IF(#REF!="","",#REF!/#REF!-1))</f>
        <v>#REF!</v>
      </c>
      <c r="HT59" t="e">
        <f>IF(#REF!="","",IF(#REF!="","",#REF!/#REF!-1))</f>
        <v>#REF!</v>
      </c>
      <c r="HU59" t="e">
        <f>IF(#REF!="","",IF(#REF!="","",#REF!/#REF!-1))</f>
        <v>#REF!</v>
      </c>
      <c r="HV59" t="e">
        <f>IF(#REF!="","",IF(#REF!="","",#REF!/#REF!-1))</f>
        <v>#REF!</v>
      </c>
      <c r="HW59" t="e">
        <f>IF(#REF!="","",IF(#REF!="","",#REF!/#REF!-1))</f>
        <v>#REF!</v>
      </c>
      <c r="HX59" t="e">
        <f>IF(#REF!="","",IF(#REF!="","",#REF!/#REF!-1))</f>
        <v>#REF!</v>
      </c>
      <c r="HZ59" t="e">
        <f>IF(#REF!="","",IF(#REF!="","",#REF!/#REF!-1))</f>
        <v>#REF!</v>
      </c>
      <c r="IB59" t="e">
        <f>IF(#REF!="","",IF(#REF!="","",#REF!/#REF!-1))</f>
        <v>#REF!</v>
      </c>
      <c r="ID59" t="e">
        <f>IF(#REF!="","",IF(#REF!="","",#REF!/#REF!-1))</f>
        <v>#REF!</v>
      </c>
      <c r="IF59" t="e">
        <f>IF(#REF!="","",IF(#REF!="","",#REF!/#REF!-1))</f>
        <v>#REF!</v>
      </c>
      <c r="IG59" t="e">
        <f>IF(#REF!="","",IF(#REF!="","",#REF!/#REF!-1))</f>
        <v>#REF!</v>
      </c>
      <c r="IH59" t="e">
        <f>IF(#REF!="","",IF(#REF!="","",#REF!/#REF!-1))</f>
        <v>#REF!</v>
      </c>
      <c r="II59" t="e">
        <f>IF(#REF!="","",IF(#REF!="","",#REF!/#REF!-1))</f>
        <v>#REF!</v>
      </c>
      <c r="IJ59" t="e">
        <f>IF(#REF!="","",IF(#REF!="","",#REF!/#REF!-1))</f>
        <v>#REF!</v>
      </c>
      <c r="IK59" t="e">
        <f>IF(#REF!="","",IF(#REF!="","",#REF!/#REF!-1))</f>
        <v>#REF!</v>
      </c>
      <c r="IL59" t="e">
        <f>IF(#REF!="","",IF(#REF!="","",#REF!/#REF!-1))</f>
        <v>#REF!</v>
      </c>
      <c r="IM59" t="e">
        <f>IF(#REF!="","",IF(#REF!="","",#REF!/#REF!-1))</f>
        <v>#REF!</v>
      </c>
      <c r="IN59" t="e">
        <f>IF(#REF!="","",IF(#REF!="","",#REF!/#REF!-1))</f>
        <v>#REF!</v>
      </c>
      <c r="IO59" t="e">
        <f>IF(#REF!="","",IF(#REF!="","",#REF!/#REF!-1))</f>
        <v>#REF!</v>
      </c>
      <c r="IP59" t="e">
        <f>IF(#REF!="","",IF(#REF!="","",#REF!/#REF!-1))</f>
        <v>#REF!</v>
      </c>
      <c r="IQ59" t="e">
        <f>IF(#REF!="","",IF(#REF!="","",#REF!/#REF!-1))</f>
        <v>#REF!</v>
      </c>
      <c r="IR59" t="e">
        <f>IF(#REF!="","",IF(#REF!="","",#REF!/#REF!-1))</f>
        <v>#REF!</v>
      </c>
      <c r="IT59" t="e">
        <f>IF(#REF!="","",IF(#REF!="","",#REF!/#REF!-1))</f>
        <v>#REF!</v>
      </c>
      <c r="IU59" t="e">
        <f>IF(#REF!="","",IF(#REF!="","",#REF!/#REF!-1))</f>
        <v>#REF!</v>
      </c>
      <c r="IV59" t="e">
        <f>IF(#REF!="","",IF(#REF!="","",#REF!/#REF!-1))</f>
        <v>#REF!</v>
      </c>
      <c r="IW59" t="e">
        <f>IF(#REF!="","",IF(#REF!="","",#REF!/#REF!-1))</f>
        <v>#REF!</v>
      </c>
      <c r="IX59" t="e">
        <f>IF(#REF!="","",IF(#REF!="","",#REF!/#REF!-1))</f>
        <v>#REF!</v>
      </c>
      <c r="JC59" t="e">
        <f>IF(#REF!="","",IF(#REF!="","",#REF!/#REF!-1))</f>
        <v>#REF!</v>
      </c>
      <c r="JD59" t="e">
        <f>IF(#REF!="","",IF(#REF!="","",#REF!/#REF!-1))</f>
        <v>#REF!</v>
      </c>
      <c r="JE59" t="e">
        <f>IF(#REF!="","",IF(#REF!="","",#REF!/#REF!-1))</f>
        <v>#REF!</v>
      </c>
      <c r="JF59" t="e">
        <f>IF(#REF!="","",IF(#REF!="","",#REF!/#REF!-1))</f>
        <v>#REF!</v>
      </c>
      <c r="JG59" t="e">
        <f>IF(#REF!="","",IF(#REF!="","",#REF!/#REF!-1))</f>
        <v>#REF!</v>
      </c>
      <c r="JH59" t="e">
        <f>IF(#REF!="","",IF(#REF!="","",#REF!/#REF!-1))</f>
        <v>#REF!</v>
      </c>
      <c r="JI59" t="e">
        <f>IF(#REF!="","",IF(#REF!="","",#REF!/#REF!-1))</f>
        <v>#REF!</v>
      </c>
      <c r="JJ59" t="e">
        <f>IF(#REF!="","",IF(#REF!="","",#REF!/#REF!-1))</f>
        <v>#REF!</v>
      </c>
      <c r="JK59" t="e">
        <f>IF(#REF!="","",IF(#REF!="","",#REF!/#REF!-1))</f>
        <v>#REF!</v>
      </c>
      <c r="JL59" t="e">
        <f>IF(#REF!="","",IF(#REF!="","",#REF!/#REF!-1))</f>
        <v>#REF!</v>
      </c>
      <c r="JM59" t="e">
        <f>IF(#REF!="","",IF(#REF!="","",#REF!/#REF!-1))</f>
        <v>#REF!</v>
      </c>
      <c r="JN59" t="e">
        <f>IF(#REF!="","",IF(#REF!="","",#REF!/#REF!-1))</f>
        <v>#REF!</v>
      </c>
      <c r="JP59" t="e">
        <f>IF(#REF!="","",IF(#REF!="","",#REF!/#REF!-1))</f>
        <v>#REF!</v>
      </c>
      <c r="JQ59" t="e">
        <f>IF(#REF!="","",IF(#REF!="","",#REF!/#REF!-1))</f>
        <v>#REF!</v>
      </c>
      <c r="JR59" t="e">
        <f>IF(#REF!="","",IF(#REF!="","",#REF!/#REF!-1))</f>
        <v>#REF!</v>
      </c>
    </row>
    <row r="60" spans="1:278" x14ac:dyDescent="0.2">
      <c r="B60">
        <f t="shared" si="2"/>
        <v>9</v>
      </c>
      <c r="C60" t="e">
        <f>IF(#REF!="","",IF(#REF!="","",#REF!/#REF!-1))</f>
        <v>#REF!</v>
      </c>
      <c r="D60" t="e">
        <f>IF(#REF!="","",IF(#REF!="","",#REF!/#REF!-1))</f>
        <v>#REF!</v>
      </c>
      <c r="E60" t="e">
        <f>IF(#REF!="","",IF(#REF!="","",#REF!/#REF!-1))</f>
        <v>#REF!</v>
      </c>
      <c r="F60" t="e">
        <f>IF(#REF!="","",IF(#REF!="","",#REF!/#REF!-1))</f>
        <v>#REF!</v>
      </c>
      <c r="G60" t="e">
        <f>IF(#REF!="","",IF(#REF!="","",#REF!/#REF!-1))</f>
        <v>#REF!</v>
      </c>
      <c r="H60" t="e">
        <f>IF(#REF!="","",IF(#REF!="","",#REF!/#REF!-1))</f>
        <v>#REF!</v>
      </c>
      <c r="I60" t="e">
        <f>IF(#REF!="","",IF(#REF!="","",#REF!/#REF!-1))</f>
        <v>#REF!</v>
      </c>
      <c r="J60" t="e">
        <f>IF(#REF!="","",IF(#REF!="","",#REF!/#REF!-1))</f>
        <v>#REF!</v>
      </c>
      <c r="K60" t="e">
        <f>IF(#REF!="","",IF(#REF!="","",#REF!/#REF!-1))</f>
        <v>#REF!</v>
      </c>
      <c r="L60" t="e">
        <f>IF(#REF!="","",IF(#REF!="","",#REF!/#REF!-1))</f>
        <v>#REF!</v>
      </c>
      <c r="M60" t="e">
        <f>IF(#REF!="","",IF(#REF!="","",#REF!/#REF!-1))</f>
        <v>#REF!</v>
      </c>
      <c r="N60" t="e">
        <f>IF(#REF!="","",IF(#REF!="","",#REF!/#REF!-1))</f>
        <v>#REF!</v>
      </c>
      <c r="O60" t="e">
        <f>IF(#REF!="","",IF(#REF!="","",#REF!/#REF!-1))</f>
        <v>#REF!</v>
      </c>
      <c r="P60" t="e">
        <f>IF(#REF!="","",IF(#REF!="","",#REF!/#REF!-1))</f>
        <v>#REF!</v>
      </c>
      <c r="Q60" t="e">
        <f>IF(#REF!="","",IF(#REF!="","",#REF!/#REF!-1))</f>
        <v>#REF!</v>
      </c>
      <c r="R60" t="e">
        <f>IF(#REF!="","",IF(#REF!="","",#REF!/#REF!-1))</f>
        <v>#REF!</v>
      </c>
      <c r="S60" t="e">
        <f>IF(#REF!="","",IF(#REF!="","",#REF!/#REF!-1))</f>
        <v>#REF!</v>
      </c>
      <c r="T60" t="e">
        <f>IF(#REF!="","",IF(#REF!="","",#REF!/#REF!-1))</f>
        <v>#REF!</v>
      </c>
      <c r="U60" t="e">
        <f>IF(#REF!="","",IF(#REF!="","",#REF!/#REF!-1))</f>
        <v>#REF!</v>
      </c>
      <c r="V60" t="e">
        <f>IF(#REF!="","",IF(#REF!="","",#REF!/#REF!-1))</f>
        <v>#REF!</v>
      </c>
      <c r="W60" t="e">
        <f>IF(#REF!="","",IF(#REF!="","",#REF!/#REF!-1))</f>
        <v>#REF!</v>
      </c>
      <c r="X60" t="e">
        <f>IF(#REF!="","",IF(#REF!="","",#REF!/#REF!-1))</f>
        <v>#REF!</v>
      </c>
      <c r="Y60" t="e">
        <f>IF(#REF!="","",IF(#REF!="","",#REF!/#REF!-1))</f>
        <v>#REF!</v>
      </c>
      <c r="Z60" t="e">
        <f>IF(#REF!="","",IF(#REF!="","",#REF!/#REF!-1))</f>
        <v>#REF!</v>
      </c>
      <c r="AA60" t="e">
        <f>IF(#REF!="","",IF(#REF!="","",#REF!/#REF!-1))</f>
        <v>#REF!</v>
      </c>
      <c r="AB60" t="e">
        <f>IF(#REF!="","",IF(#REF!="","",#REF!/#REF!-1))</f>
        <v>#REF!</v>
      </c>
      <c r="AC60" t="e">
        <f>IF(#REF!="","",IF(#REF!="","",#REF!/#REF!-1))</f>
        <v>#REF!</v>
      </c>
      <c r="AD60" t="e">
        <f>IF(#REF!="","",IF(#REF!="","",#REF!/#REF!-1))</f>
        <v>#REF!</v>
      </c>
      <c r="AE60" t="e">
        <f>IF(#REF!="","",IF(#REF!="","",#REF!/#REF!-1))</f>
        <v>#REF!</v>
      </c>
      <c r="AF60" t="e">
        <f>IF(#REF!="","",IF(#REF!="","",#REF!/#REF!-1))</f>
        <v>#REF!</v>
      </c>
      <c r="AG60" t="e">
        <f>IF(#REF!="","",IF(#REF!="","",#REF!/#REF!-1))</f>
        <v>#REF!</v>
      </c>
      <c r="AH60" t="e">
        <f>IF(#REF!="","",IF(#REF!="","",#REF!/#REF!-1))</f>
        <v>#REF!</v>
      </c>
      <c r="AI60" t="e">
        <f>IF(#REF!="","",IF(#REF!="","",#REF!/#REF!-1))</f>
        <v>#REF!</v>
      </c>
      <c r="AJ60" t="e">
        <f>IF(#REF!="","",IF(#REF!="","",#REF!/#REF!-1))</f>
        <v>#REF!</v>
      </c>
      <c r="AK60" t="e">
        <f>IF(#REF!="","",IF(#REF!="","",#REF!/#REF!-1))</f>
        <v>#REF!</v>
      </c>
      <c r="AL60" t="e">
        <f>IF(#REF!="","",IF(#REF!="","",#REF!/#REF!-1))</f>
        <v>#REF!</v>
      </c>
      <c r="AM60" t="e">
        <f>IF(#REF!="","",IF(#REF!="","",#REF!/#REF!-1))</f>
        <v>#REF!</v>
      </c>
      <c r="AN60" t="e">
        <f>IF(#REF!="","",IF(#REF!="","",#REF!/#REF!-1))</f>
        <v>#REF!</v>
      </c>
      <c r="AO60" t="e">
        <f>IF(#REF!="","",IF(#REF!="","",#REF!/#REF!-1))</f>
        <v>#REF!</v>
      </c>
      <c r="AP60" t="e">
        <f>IF(#REF!="","",IF(#REF!="","",#REF!/#REF!-1))</f>
        <v>#REF!</v>
      </c>
      <c r="AQ60" t="e">
        <f>IF(#REF!="","",IF(#REF!="","",#REF!/#REF!-1))</f>
        <v>#REF!</v>
      </c>
      <c r="AR60" t="e">
        <f>IF(#REF!="","",IF(#REF!="","",#REF!/#REF!-1))</f>
        <v>#REF!</v>
      </c>
      <c r="AS60" t="e">
        <f>IF(#REF!="","",IF(#REF!="","",#REF!/#REF!-1))</f>
        <v>#REF!</v>
      </c>
      <c r="AT60" t="e">
        <f>IF(#REF!="","",IF(#REF!="","",#REF!/#REF!-1))</f>
        <v>#REF!</v>
      </c>
      <c r="AU60" t="e">
        <f>IF(#REF!="","",IF(#REF!="","",#REF!/#REF!-1))</f>
        <v>#REF!</v>
      </c>
      <c r="AV60" t="e">
        <f>IF(#REF!="","",IF(#REF!="","",#REF!/#REF!-1))</f>
        <v>#REF!</v>
      </c>
      <c r="AW60" t="e">
        <f>IF(#REF!="","",IF(#REF!="","",#REF!/#REF!-1))</f>
        <v>#REF!</v>
      </c>
      <c r="AX60" t="e">
        <f>IF(#REF!="","",IF(#REF!="","",#REF!/#REF!-1))</f>
        <v>#REF!</v>
      </c>
      <c r="AY60" t="e">
        <f>IF(#REF!="","",IF(#REF!="","",#REF!/#REF!-1))</f>
        <v>#REF!</v>
      </c>
      <c r="AZ60" t="e">
        <f>IF(#REF!="","",IF(#REF!="","",#REF!/#REF!-1))</f>
        <v>#REF!</v>
      </c>
      <c r="BA60" t="e">
        <f>IF(#REF!="","",IF(#REF!="","",#REF!/#REF!-1))</f>
        <v>#REF!</v>
      </c>
      <c r="BB60" t="e">
        <f>IF(#REF!="","",IF(#REF!="","",#REF!/#REF!-1))</f>
        <v>#REF!</v>
      </c>
      <c r="BC60" t="e">
        <f>IF(#REF!="","",IF(#REF!="","",#REF!/#REF!-1))</f>
        <v>#REF!</v>
      </c>
      <c r="BD60" t="e">
        <f>IF(#REF!="","",IF(#REF!="","",#REF!/#REF!-1))</f>
        <v>#REF!</v>
      </c>
      <c r="BE60" t="e">
        <f>IF(#REF!="","",IF(#REF!="","",#REF!/#REF!-1))</f>
        <v>#REF!</v>
      </c>
      <c r="BF60" t="e">
        <f>IF(#REF!="","",IF(#REF!="","",#REF!/#REF!-1))</f>
        <v>#REF!</v>
      </c>
      <c r="BG60" t="e">
        <f>IF(#REF!="","",IF(#REF!="","",#REF!/#REF!-1))</f>
        <v>#REF!</v>
      </c>
      <c r="BJ60" t="e">
        <f>IF(#REF!="","",IF(#REF!="","",#REF!/#REF!-1))</f>
        <v>#REF!</v>
      </c>
      <c r="BK60" t="e">
        <f>IF(#REF!="","",IF(#REF!="","",#REF!/#REF!-1))</f>
        <v>#REF!</v>
      </c>
      <c r="BL60" t="e">
        <f>IF(#REF!="","",IF(#REF!="","",#REF!/#REF!-1))</f>
        <v>#REF!</v>
      </c>
      <c r="BM60" t="e">
        <f>IF(#REF!="","",IF(#REF!="","",#REF!/#REF!-1))</f>
        <v>#REF!</v>
      </c>
      <c r="BN60" t="e">
        <f>IF(#REF!="","",IF(#REF!="","",#REF!/#REF!-1))</f>
        <v>#REF!</v>
      </c>
      <c r="BO60" t="e">
        <f>IF(#REF!="","",IF(#REF!="","",#REF!/#REF!-1))</f>
        <v>#REF!</v>
      </c>
      <c r="BS60" t="e">
        <f>IF(#REF!="","",IF(#REF!="","",#REF!/#REF!-1))</f>
        <v>#REF!</v>
      </c>
      <c r="BT60" t="e">
        <f>IF(#REF!="","",IF(#REF!="","",#REF!/#REF!-1))</f>
        <v>#REF!</v>
      </c>
      <c r="BU60" t="e">
        <f>IF(#REF!="","",IF(#REF!="","",#REF!/#REF!-1))</f>
        <v>#REF!</v>
      </c>
      <c r="BV60" t="e">
        <f>IF(#REF!="","",IF(#REF!="","",#REF!/#REF!-1))</f>
        <v>#REF!</v>
      </c>
      <c r="BW60" t="e">
        <f>IF(#REF!="","",IF(#REF!="","",#REF!/#REF!-1))</f>
        <v>#REF!</v>
      </c>
      <c r="BX60" t="e">
        <f>IF(#REF!="","",IF(#REF!="","",#REF!/#REF!-1))</f>
        <v>#REF!</v>
      </c>
      <c r="BY60" t="e">
        <f>IF(#REF!="","",IF(#REF!="","",#REF!/#REF!-1))</f>
        <v>#REF!</v>
      </c>
      <c r="BZ60" t="e">
        <f>IF(#REF!="","",IF(#REF!="","",#REF!/#REF!-1))</f>
        <v>#REF!</v>
      </c>
      <c r="CA60" t="e">
        <f>IF(#REF!="","",IF(#REF!="","",#REF!/#REF!-1))</f>
        <v>#REF!</v>
      </c>
      <c r="CB60" t="e">
        <f>IF(#REF!="","",IF(#REF!="","",#REF!/#REF!-1))</f>
        <v>#REF!</v>
      </c>
      <c r="CC60" t="e">
        <f>IF(#REF!="","",IF(#REF!="","",#REF!/#REF!-1))</f>
        <v>#REF!</v>
      </c>
      <c r="CD60" t="e">
        <f>IF(#REF!="","",IF(#REF!="","",#REF!/#REF!-1))</f>
        <v>#REF!</v>
      </c>
      <c r="CE60" t="e">
        <f>IF(#REF!="","",IF(#REF!="","",#REF!/#REF!-1))</f>
        <v>#REF!</v>
      </c>
      <c r="CF60" t="e">
        <f>IF(#REF!="","",IF(#REF!="","",#REF!/#REF!-1))</f>
        <v>#REF!</v>
      </c>
      <c r="CG60" t="e">
        <f>IF(#REF!="","",IF(#REF!="","",#REF!/#REF!-1))</f>
        <v>#REF!</v>
      </c>
      <c r="CH60" t="e">
        <f>IF(#REF!="","",IF(#REF!="","",#REF!/#REF!-1))</f>
        <v>#REF!</v>
      </c>
      <c r="CK60" t="e">
        <f>IF(#REF!="","",IF(#REF!="","",#REF!/#REF!-1))</f>
        <v>#REF!</v>
      </c>
      <c r="CN60" t="e">
        <f>IF(#REF!="","",IF(#REF!="","",#REF!/#REF!-1))</f>
        <v>#REF!</v>
      </c>
      <c r="CQ60" t="e">
        <f>IF(#REF!="","",IF(#REF!="","",#REF!/#REF!-1))</f>
        <v>#REF!</v>
      </c>
      <c r="CR60" t="e">
        <f>IF(#REF!="","",IF(#REF!="","",#REF!/#REF!-1))</f>
        <v>#REF!</v>
      </c>
      <c r="CS60" t="e">
        <f>IF(#REF!="","",IF(#REF!="","",#REF!/#REF!-1))</f>
        <v>#REF!</v>
      </c>
      <c r="CT60" t="e">
        <f>IF(#REF!="","",IF(#REF!="","",#REF!/#REF!-1))</f>
        <v>#REF!</v>
      </c>
      <c r="CU60" t="e">
        <f>IF(#REF!="","",IF(#REF!="","",#REF!/#REF!-1))</f>
        <v>#REF!</v>
      </c>
      <c r="CV60" t="e">
        <f>IF(#REF!="","",IF(#REF!="","",#REF!/#REF!-1))</f>
        <v>#REF!</v>
      </c>
      <c r="CW60" t="e">
        <f>IF(#REF!="","",IF(#REF!="","",#REF!/#REF!-1))</f>
        <v>#REF!</v>
      </c>
      <c r="CX60" t="e">
        <f>IF(#REF!="","",IF(#REF!="","",#REF!/#REF!-1))</f>
        <v>#REF!</v>
      </c>
      <c r="CY60" t="e">
        <f>IF(#REF!="","",IF(#REF!="","",#REF!/#REF!-1))</f>
        <v>#REF!</v>
      </c>
      <c r="CZ60" t="e">
        <f>IF(#REF!="","",IF(#REF!="","",#REF!/#REF!-1))</f>
        <v>#REF!</v>
      </c>
      <c r="DA60" t="e">
        <f>IF(#REF!="","",IF(#REF!="","",#REF!/#REF!-1))</f>
        <v>#REF!</v>
      </c>
      <c r="DB60" t="e">
        <f>IF(#REF!="","",IF(#REF!="","",#REF!/#REF!-1))</f>
        <v>#REF!</v>
      </c>
      <c r="DC60" t="e">
        <f>IF(#REF!="","",IF(#REF!="","",#REF!/#REF!-1))</f>
        <v>#REF!</v>
      </c>
      <c r="DD60" t="e">
        <f>IF(#REF!="","",IF(#REF!="","",#REF!/#REF!-1))</f>
        <v>#REF!</v>
      </c>
      <c r="DE60" t="e">
        <f>IF(#REF!="","",IF(#REF!="","",#REF!/#REF!-1))</f>
        <v>#REF!</v>
      </c>
      <c r="DF60" t="e">
        <f>IF(#REF!="","",IF(#REF!="","",#REF!/#REF!-1))</f>
        <v>#REF!</v>
      </c>
      <c r="DG60" t="e">
        <f>IF(#REF!="","",IF(#REF!="","",#REF!/#REF!-1))</f>
        <v>#REF!</v>
      </c>
      <c r="DH60" t="e">
        <f>IF(#REF!="","",IF(#REF!="","",#REF!/#REF!-1))</f>
        <v>#REF!</v>
      </c>
      <c r="DI60" t="e">
        <f>IF(#REF!="","",IF(#REF!="","",#REF!/#REF!-1))</f>
        <v>#REF!</v>
      </c>
      <c r="DJ60" t="e">
        <f>IF(#REF!="","",IF(#REF!="","",#REF!/#REF!-1))</f>
        <v>#REF!</v>
      </c>
      <c r="DK60" t="e">
        <f>IF(#REF!="","",IF(#REF!="","",#REF!/#REF!-1))</f>
        <v>#REF!</v>
      </c>
      <c r="DL60" t="e">
        <f>IF(#REF!="","",IF(#REF!="","",#REF!/#REF!-1))</f>
        <v>#REF!</v>
      </c>
      <c r="DM60" t="e">
        <f>IF(#REF!="","",IF(#REF!="","",#REF!/#REF!-1))</f>
        <v>#REF!</v>
      </c>
      <c r="DN60" t="e">
        <f>IF(#REF!="","",IF(#REF!="","",#REF!/#REF!-1))</f>
        <v>#REF!</v>
      </c>
      <c r="DO60" t="e">
        <f>IF(#REF!="","",IF(#REF!="","",#REF!/#REF!-1))</f>
        <v>#REF!</v>
      </c>
      <c r="DP60" t="e">
        <f>IF(#REF!="","",IF(#REF!="","",#REF!/#REF!-1))</f>
        <v>#REF!</v>
      </c>
      <c r="DQ60" t="e">
        <f>IF(#REF!="","",IF(#REF!="","",#REF!/#REF!-1))</f>
        <v>#REF!</v>
      </c>
      <c r="DR60" t="e">
        <f>IF(#REF!="","",IF(#REF!="","",#REF!/#REF!-1))</f>
        <v>#REF!</v>
      </c>
      <c r="DS60" t="e">
        <f>IF(#REF!="","",IF(#REF!="","",#REF!/#REF!-1))</f>
        <v>#REF!</v>
      </c>
      <c r="DT60" t="e">
        <f>IF(#REF!="","",IF(#REF!="","",#REF!/#REF!-1))</f>
        <v>#REF!</v>
      </c>
      <c r="DU60" t="e">
        <f>IF(#REF!="","",IF(#REF!="","",#REF!/#REF!-1))</f>
        <v>#REF!</v>
      </c>
      <c r="DV60" t="e">
        <f>IF(#REF!="","",IF(#REF!="","",#REF!/#REF!-1))</f>
        <v>#REF!</v>
      </c>
      <c r="DW60" t="e">
        <f>IF(#REF!="","",IF(#REF!="","",#REF!/#REF!-1))</f>
        <v>#REF!</v>
      </c>
      <c r="DX60" t="e">
        <f>IF(#REF!="","",IF(#REF!="","",#REF!/#REF!-1))</f>
        <v>#REF!</v>
      </c>
      <c r="DY60" t="e">
        <f>IF(#REF!="","",IF(#REF!="","",#REF!/#REF!-1))</f>
        <v>#REF!</v>
      </c>
      <c r="DZ60" t="e">
        <f>IF(#REF!="","",IF(#REF!="","",#REF!/#REF!-1))</f>
        <v>#REF!</v>
      </c>
      <c r="EA60" t="e">
        <f>IF(#REF!="","",IF(#REF!="","",#REF!/#REF!-1))</f>
        <v>#REF!</v>
      </c>
      <c r="EB60" t="e">
        <f>IF(#REF!="","",IF(#REF!="","",#REF!/#REF!-1))</f>
        <v>#REF!</v>
      </c>
      <c r="EC60" t="e">
        <f>IF(#REF!="","",IF(#REF!="","",#REF!/#REF!-1))</f>
        <v>#REF!</v>
      </c>
      <c r="EH60" t="e">
        <f>IF(#REF!="","",IF(#REF!="","",#REF!/#REF!-1))</f>
        <v>#REF!</v>
      </c>
      <c r="EI60" t="e">
        <f>IF(#REF!="","",IF(#REF!="","",#REF!/#REF!-1))</f>
        <v>#REF!</v>
      </c>
      <c r="EJ60" t="e">
        <f>IF(#REF!="","",IF(#REF!="","",#REF!/#REF!-1))</f>
        <v>#REF!</v>
      </c>
      <c r="EK60" t="e">
        <f>IF(#REF!="","",IF(#REF!="","",#REF!/#REF!-1))</f>
        <v>#REF!</v>
      </c>
      <c r="EL60" t="e">
        <f>IF(#REF!="","",IF(#REF!="","",#REF!/#REF!-1))</f>
        <v>#REF!</v>
      </c>
      <c r="EM60" t="e">
        <f>IF(#REF!="","",IF(#REF!="","",#REF!/#REF!-1))</f>
        <v>#REF!</v>
      </c>
      <c r="EN60" t="e">
        <f>IF(#REF!="","",IF(#REF!="","",#REF!/#REF!-1))</f>
        <v>#REF!</v>
      </c>
      <c r="EO60" t="e">
        <f>IF(#REF!="","",IF(#REF!="","",#REF!/#REF!-1))</f>
        <v>#REF!</v>
      </c>
      <c r="EP60" t="e">
        <f>IF(#REF!="","",IF(#REF!="","",#REF!/#REF!-1))</f>
        <v>#REF!</v>
      </c>
      <c r="EQ60" t="e">
        <f>IF(#REF!="","",IF(#REF!="","",#REF!/#REF!-1))</f>
        <v>#REF!</v>
      </c>
      <c r="ER60" t="e">
        <f>IF(#REF!="","",IF(#REF!="","",#REF!/#REF!-1))</f>
        <v>#REF!</v>
      </c>
      <c r="ES60" t="e">
        <f>IF(#REF!="","",IF(#REF!="","",#REF!/#REF!-1))</f>
        <v>#REF!</v>
      </c>
      <c r="EU60" t="e">
        <f>IF(#REF!="","",IF(#REF!="","",#REF!/#REF!-1))</f>
        <v>#REF!</v>
      </c>
      <c r="FA60" t="e">
        <f>IF(#REF!="","",IF(#REF!="","",#REF!/#REF!-1))</f>
        <v>#REF!</v>
      </c>
      <c r="FB60" t="e">
        <f>IF(#REF!="","",IF(#REF!="","",#REF!/#REF!-1))</f>
        <v>#REF!</v>
      </c>
      <c r="FD60" t="e">
        <f>IF(#REF!="","",IF(#REF!="","",#REF!/#REF!-1))</f>
        <v>#REF!</v>
      </c>
      <c r="FF60" t="e">
        <f>IF(#REF!="","",IF(#REF!="","",#REF!/#REF!-1))</f>
        <v>#REF!</v>
      </c>
      <c r="FG60" t="e">
        <f>IF(#REF!="","",IF(#REF!="","",#REF!/#REF!-1))</f>
        <v>#REF!</v>
      </c>
      <c r="FH60" t="e">
        <f>IF(#REF!="","",IF(#REF!="","",#REF!/#REF!-1))</f>
        <v>#REF!</v>
      </c>
      <c r="FK60" t="e">
        <f>IF(#REF!="","",IF(#REF!="","",#REF!/#REF!-1))</f>
        <v>#REF!</v>
      </c>
      <c r="FL60" t="e">
        <f>IF(#REF!="","",IF(#REF!="","",#REF!/#REF!-1))</f>
        <v>#REF!</v>
      </c>
      <c r="FM60" t="e">
        <f>IF(#REF!="","",IF(#REF!="","",#REF!/#REF!-1))</f>
        <v>#REF!</v>
      </c>
      <c r="FN60" t="e">
        <f>IF(#REF!="","",IF(#REF!="","",#REF!/#REF!-1))</f>
        <v>#REF!</v>
      </c>
      <c r="FO60" t="e">
        <f>IF(#REF!="","",IF(#REF!="","",#REF!/#REF!-1))</f>
        <v>#REF!</v>
      </c>
      <c r="FP60" t="e">
        <f>IF(#REF!="","",IF(#REF!="","",#REF!/#REF!-1))</f>
        <v>#REF!</v>
      </c>
      <c r="FQ60" t="e">
        <f>IF(#REF!="","",IF(#REF!="","",#REF!/#REF!-1))</f>
        <v>#REF!</v>
      </c>
      <c r="FR60" t="e">
        <f>IF(#REF!="","",IF(#REF!="","",#REF!/#REF!-1))</f>
        <v>#REF!</v>
      </c>
      <c r="FS60" t="e">
        <f>IF(#REF!="","",IF(#REF!="","",#REF!/#REF!-1))</f>
        <v>#REF!</v>
      </c>
      <c r="FT60" t="e">
        <f>IF(#REF!="","",IF(#REF!="","",#REF!/#REF!-1))</f>
        <v>#REF!</v>
      </c>
      <c r="FU60" t="e">
        <f>IF(#REF!="","",IF(#REF!="","",#REF!/#REF!-1))</f>
        <v>#REF!</v>
      </c>
      <c r="FV60" t="e">
        <f>IF(#REF!="","",IF(#REF!="","",#REF!/#REF!-1))</f>
        <v>#REF!</v>
      </c>
      <c r="FW60" t="e">
        <f>IF(#REF!="","",IF(#REF!="","",#REF!/#REF!-1))</f>
        <v>#REF!</v>
      </c>
      <c r="FX60" t="e">
        <f>IF(#REF!="","",IF(#REF!="","",#REF!/#REF!-1))</f>
        <v>#REF!</v>
      </c>
      <c r="FY60" t="e">
        <f>IF(#REF!="","",IF(#REF!="","",#REF!/#REF!-1))</f>
        <v>#REF!</v>
      </c>
      <c r="FZ60" t="e">
        <f>IF(#REF!="","",IF(#REF!="","",#REF!/#REF!-1))</f>
        <v>#REF!</v>
      </c>
      <c r="GA60" t="e">
        <f>IF(#REF!="","",IF(#REF!="","",#REF!/#REF!-1))</f>
        <v>#REF!</v>
      </c>
      <c r="GB60" t="e">
        <f>IF(#REF!="","",IF(#REF!="","",#REF!/#REF!-1))</f>
        <v>#REF!</v>
      </c>
      <c r="GE60" t="e">
        <f>IF(#REF!="","",IF(#REF!="","",#REF!/#REF!-1))</f>
        <v>#REF!</v>
      </c>
      <c r="GF60" t="e">
        <f>IF(#REF!="","",IF(#REF!="","",#REF!/#REF!-1))</f>
        <v>#REF!</v>
      </c>
      <c r="GG60" t="e">
        <f>IF(#REF!="","",IF(#REF!="","",#REF!/#REF!-1))</f>
        <v>#REF!</v>
      </c>
      <c r="GH60" t="e">
        <f>IF(#REF!="","",IF(#REF!="","",#REF!/#REF!-1))</f>
        <v>#REF!</v>
      </c>
      <c r="GI60" t="e">
        <f>IF(#REF!="","",IF(#REF!="","",#REF!/#REF!-1))</f>
        <v>#REF!</v>
      </c>
      <c r="GJ60" t="e">
        <f>IF(#REF!="","",IF(#REF!="","",#REF!/#REF!-1))</f>
        <v>#REF!</v>
      </c>
      <c r="GK60" t="e">
        <f>IF(#REF!="","",IF(#REF!="","",#REF!/#REF!-1))</f>
        <v>#REF!</v>
      </c>
      <c r="GL60" t="e">
        <f>IF(#REF!="","",IF(#REF!="","",#REF!/#REF!-1))</f>
        <v>#REF!</v>
      </c>
      <c r="GM60" t="e">
        <f>IF(#REF!="","",IF(#REF!="","",#REF!/#REF!-1))</f>
        <v>#REF!</v>
      </c>
      <c r="GN60" t="e">
        <f>IF(#REF!="","",IF(#REF!="","",#REF!/#REF!-1))</f>
        <v>#REF!</v>
      </c>
      <c r="GO60" t="e">
        <f>IF(#REF!="","",IF(#REF!="","",#REF!/#REF!-1))</f>
        <v>#REF!</v>
      </c>
      <c r="GP60" t="e">
        <f>IF(#REF!="","",IF(#REF!="","",#REF!/#REF!-1))</f>
        <v>#REF!</v>
      </c>
      <c r="GQ60" t="e">
        <f>IF(#REF!="","",IF(#REF!="","",#REF!/#REF!-1))</f>
        <v>#REF!</v>
      </c>
      <c r="GR60" t="e">
        <f>IF(#REF!="","",IF(#REF!="","",#REF!/#REF!-1))</f>
        <v>#REF!</v>
      </c>
      <c r="GS60" t="e">
        <f>IF(#REF!="","",IF(#REF!="","",#REF!/#REF!-1))</f>
        <v>#REF!</v>
      </c>
      <c r="GT60" t="e">
        <f>IF(#REF!="","",IF(#REF!="","",#REF!/#REF!-1))</f>
        <v>#REF!</v>
      </c>
      <c r="GU60" t="e">
        <f>IF(#REF!="","",IF(#REF!="","",#REF!/#REF!-1))</f>
        <v>#REF!</v>
      </c>
      <c r="GV60" t="e">
        <f>IF(#REF!="","",IF(#REF!="","",#REF!/#REF!-1))</f>
        <v>#REF!</v>
      </c>
      <c r="GW60" t="e">
        <f>IF(#REF!="","",IF(#REF!="","",#REF!/#REF!-1))</f>
        <v>#REF!</v>
      </c>
      <c r="GX60" t="e">
        <f>IF(#REF!="","",IF(#REF!="","",#REF!/#REF!-1))</f>
        <v>#REF!</v>
      </c>
      <c r="GY60" t="e">
        <f>IF(#REF!="","",IF(#REF!="","",#REF!/#REF!-1))</f>
        <v>#REF!</v>
      </c>
      <c r="GZ60" t="e">
        <f>IF(#REF!="","",IF(#REF!="","",#REF!/#REF!-1))</f>
        <v>#REF!</v>
      </c>
      <c r="HA60" t="e">
        <f>IF(#REF!="","",IF(#REF!="","",#REF!/#REF!-1))</f>
        <v>#REF!</v>
      </c>
      <c r="HB60" t="e">
        <f>IF(#REF!="","",IF(#REF!="","",#REF!/#REF!-1))</f>
        <v>#REF!</v>
      </c>
      <c r="HC60" t="e">
        <f>IF(#REF!="","",IF(#REF!="","",#REF!/#REF!-1))</f>
        <v>#REF!</v>
      </c>
      <c r="HG60" t="e">
        <f>IF(#REF!="","",IF(#REF!="","",#REF!/#REF!-1))</f>
        <v>#REF!</v>
      </c>
      <c r="HH60" t="e">
        <f>IF(#REF!="","",IF(#REF!="","",#REF!/#REF!-1))</f>
        <v>#REF!</v>
      </c>
      <c r="HI60" t="e">
        <f>IF(#REF!="","",IF(#REF!="","",#REF!/#REF!-1))</f>
        <v>#REF!</v>
      </c>
      <c r="HJ60" t="e">
        <f>IF(#REF!="","",IF(#REF!="","",#REF!/#REF!-1))</f>
        <v>#REF!</v>
      </c>
      <c r="HK60" t="e">
        <f>IF(#REF!="","",IF(#REF!="","",#REF!/#REF!-1))</f>
        <v>#REF!</v>
      </c>
      <c r="HL60" t="e">
        <f>IF(#REF!="","",IF(#REF!="","",#REF!/#REF!-1))</f>
        <v>#REF!</v>
      </c>
      <c r="HM60" t="e">
        <f>IF(#REF!="","",IF(#REF!="","",#REF!/#REF!-1))</f>
        <v>#REF!</v>
      </c>
      <c r="HN60" t="e">
        <f>IF(#REF!="","",IF(#REF!="","",#REF!/#REF!-1))</f>
        <v>#REF!</v>
      </c>
      <c r="HO60" t="e">
        <f>IF(#REF!="","",IF(#REF!="","",#REF!/#REF!-1))</f>
        <v>#REF!</v>
      </c>
      <c r="HP60" t="e">
        <f>IF(#REF!="","",IF(#REF!="","",#REF!/#REF!-1))</f>
        <v>#REF!</v>
      </c>
      <c r="HQ60" t="e">
        <f>IF(#REF!="","",IF(#REF!="","",#REF!/#REF!-1))</f>
        <v>#REF!</v>
      </c>
      <c r="HR60" t="e">
        <f>IF(#REF!="","",IF(#REF!="","",#REF!/#REF!-1))</f>
        <v>#REF!</v>
      </c>
      <c r="HS60" t="e">
        <f>IF(#REF!="","",IF(#REF!="","",#REF!/#REF!-1))</f>
        <v>#REF!</v>
      </c>
      <c r="HT60" t="e">
        <f>IF(#REF!="","",IF(#REF!="","",#REF!/#REF!-1))</f>
        <v>#REF!</v>
      </c>
      <c r="HU60" t="e">
        <f>IF(#REF!="","",IF(#REF!="","",#REF!/#REF!-1))</f>
        <v>#REF!</v>
      </c>
      <c r="HV60" t="e">
        <f>IF(#REF!="","",IF(#REF!="","",#REF!/#REF!-1))</f>
        <v>#REF!</v>
      </c>
      <c r="HW60" t="e">
        <f>IF(#REF!="","",IF(#REF!="","",#REF!/#REF!-1))</f>
        <v>#REF!</v>
      </c>
      <c r="HX60" t="e">
        <f>IF(#REF!="","",IF(#REF!="","",#REF!/#REF!-1))</f>
        <v>#REF!</v>
      </c>
      <c r="HZ60" t="e">
        <f>IF(#REF!="","",IF(#REF!="","",#REF!/#REF!-1))</f>
        <v>#REF!</v>
      </c>
      <c r="IB60" t="e">
        <f>IF(#REF!="","",IF(#REF!="","",#REF!/#REF!-1))</f>
        <v>#REF!</v>
      </c>
      <c r="ID60" t="e">
        <f>IF(#REF!="","",IF(#REF!="","",#REF!/#REF!-1))</f>
        <v>#REF!</v>
      </c>
      <c r="IF60" t="e">
        <f>IF(#REF!="","",IF(#REF!="","",#REF!/#REF!-1))</f>
        <v>#REF!</v>
      </c>
      <c r="IG60" t="e">
        <f>IF(#REF!="","",IF(#REF!="","",#REF!/#REF!-1))</f>
        <v>#REF!</v>
      </c>
      <c r="IH60" t="e">
        <f>IF(#REF!="","",IF(#REF!="","",#REF!/#REF!-1))</f>
        <v>#REF!</v>
      </c>
      <c r="II60" t="e">
        <f>IF(#REF!="","",IF(#REF!="","",#REF!/#REF!-1))</f>
        <v>#REF!</v>
      </c>
      <c r="IJ60" t="e">
        <f>IF(#REF!="","",IF(#REF!="","",#REF!/#REF!-1))</f>
        <v>#REF!</v>
      </c>
      <c r="IK60" t="e">
        <f>IF(#REF!="","",IF(#REF!="","",#REF!/#REF!-1))</f>
        <v>#REF!</v>
      </c>
      <c r="IL60" t="e">
        <f>IF(#REF!="","",IF(#REF!="","",#REF!/#REF!-1))</f>
        <v>#REF!</v>
      </c>
      <c r="IM60" t="e">
        <f>IF(#REF!="","",IF(#REF!="","",#REF!/#REF!-1))</f>
        <v>#REF!</v>
      </c>
      <c r="IN60" t="e">
        <f>IF(#REF!="","",IF(#REF!="","",#REF!/#REF!-1))</f>
        <v>#REF!</v>
      </c>
      <c r="IO60" t="e">
        <f>IF(#REF!="","",IF(#REF!="","",#REF!/#REF!-1))</f>
        <v>#REF!</v>
      </c>
      <c r="IP60" t="e">
        <f>IF(#REF!="","",IF(#REF!="","",#REF!/#REF!-1))</f>
        <v>#REF!</v>
      </c>
      <c r="IQ60" t="e">
        <f>IF(#REF!="","",IF(#REF!="","",#REF!/#REF!-1))</f>
        <v>#REF!</v>
      </c>
      <c r="IR60" t="e">
        <f>IF(#REF!="","",IF(#REF!="","",#REF!/#REF!-1))</f>
        <v>#REF!</v>
      </c>
      <c r="IT60" t="e">
        <f>IF(#REF!="","",IF(#REF!="","",#REF!/#REF!-1))</f>
        <v>#REF!</v>
      </c>
      <c r="IU60" t="e">
        <f>IF(#REF!="","",IF(#REF!="","",#REF!/#REF!-1))</f>
        <v>#REF!</v>
      </c>
      <c r="IV60" t="e">
        <f>IF(#REF!="","",IF(#REF!="","",#REF!/#REF!-1))</f>
        <v>#REF!</v>
      </c>
      <c r="IW60" t="e">
        <f>IF(#REF!="","",IF(#REF!="","",#REF!/#REF!-1))</f>
        <v>#REF!</v>
      </c>
      <c r="IX60" t="e">
        <f>IF(#REF!="","",IF(#REF!="","",#REF!/#REF!-1))</f>
        <v>#REF!</v>
      </c>
      <c r="JC60" t="e">
        <f>IF(#REF!="","",IF(#REF!="","",#REF!/#REF!-1))</f>
        <v>#REF!</v>
      </c>
      <c r="JD60" t="e">
        <f>IF(#REF!="","",IF(#REF!="","",#REF!/#REF!-1))</f>
        <v>#REF!</v>
      </c>
      <c r="JE60" t="e">
        <f>IF(#REF!="","",IF(#REF!="","",#REF!/#REF!-1))</f>
        <v>#REF!</v>
      </c>
      <c r="JF60" t="e">
        <f>IF(#REF!="","",IF(#REF!="","",#REF!/#REF!-1))</f>
        <v>#REF!</v>
      </c>
      <c r="JG60" t="e">
        <f>IF(#REF!="","",IF(#REF!="","",#REF!/#REF!-1))</f>
        <v>#REF!</v>
      </c>
      <c r="JH60" t="e">
        <f>IF(#REF!="","",IF(#REF!="","",#REF!/#REF!-1))</f>
        <v>#REF!</v>
      </c>
      <c r="JI60" t="e">
        <f>IF(#REF!="","",IF(#REF!="","",#REF!/#REF!-1))</f>
        <v>#REF!</v>
      </c>
      <c r="JJ60" t="e">
        <f>IF(#REF!="","",IF(#REF!="","",#REF!/#REF!-1))</f>
        <v>#REF!</v>
      </c>
      <c r="JK60" t="e">
        <f>IF(#REF!="","",IF(#REF!="","",#REF!/#REF!-1))</f>
        <v>#REF!</v>
      </c>
      <c r="JL60" t="e">
        <f>IF(#REF!="","",IF(#REF!="","",#REF!/#REF!-1))</f>
        <v>#REF!</v>
      </c>
      <c r="JM60" t="e">
        <f>IF(#REF!="","",IF(#REF!="","",#REF!/#REF!-1))</f>
        <v>#REF!</v>
      </c>
      <c r="JN60" t="e">
        <f>IF(#REF!="","",IF(#REF!="","",#REF!/#REF!-1))</f>
        <v>#REF!</v>
      </c>
      <c r="JP60" t="e">
        <f>IF(#REF!="","",IF(#REF!="","",#REF!/#REF!-1))</f>
        <v>#REF!</v>
      </c>
      <c r="JQ60" t="e">
        <f>IF(#REF!="","",IF(#REF!="","",#REF!/#REF!-1))</f>
        <v>#REF!</v>
      </c>
      <c r="JR60" t="e">
        <f>IF(#REF!="","",IF(#REF!="","",#REF!/#REF!-1))</f>
        <v>#REF!</v>
      </c>
    </row>
    <row r="61" spans="1:278" x14ac:dyDescent="0.2">
      <c r="B61">
        <f t="shared" si="2"/>
        <v>10</v>
      </c>
      <c r="C61" t="e">
        <f>IF(#REF!="","",IF(#REF!="","",#REF!/#REF!-1))</f>
        <v>#REF!</v>
      </c>
      <c r="D61" t="e">
        <f>IF(#REF!="","",IF(#REF!="","",#REF!/#REF!-1))</f>
        <v>#REF!</v>
      </c>
      <c r="E61" t="e">
        <f>IF(#REF!="","",IF(#REF!="","",#REF!/#REF!-1))</f>
        <v>#REF!</v>
      </c>
      <c r="F61" t="e">
        <f>IF(#REF!="","",IF(#REF!="","",#REF!/#REF!-1))</f>
        <v>#REF!</v>
      </c>
      <c r="G61" t="e">
        <f>IF(#REF!="","",IF(#REF!="","",#REF!/#REF!-1))</f>
        <v>#REF!</v>
      </c>
      <c r="H61" t="e">
        <f>IF(#REF!="","",IF(#REF!="","",#REF!/#REF!-1))</f>
        <v>#REF!</v>
      </c>
      <c r="I61" t="e">
        <f>IF(#REF!="","",IF(#REF!="","",#REF!/#REF!-1))</f>
        <v>#REF!</v>
      </c>
      <c r="J61" t="e">
        <f>IF(#REF!="","",IF(#REF!="","",#REF!/#REF!-1))</f>
        <v>#REF!</v>
      </c>
      <c r="K61" t="e">
        <f>IF(#REF!="","",IF(#REF!="","",#REF!/#REF!-1))</f>
        <v>#REF!</v>
      </c>
      <c r="L61" t="e">
        <f>IF(#REF!="","",IF(#REF!="","",#REF!/#REF!-1))</f>
        <v>#REF!</v>
      </c>
      <c r="M61" t="e">
        <f>IF(#REF!="","",IF(#REF!="","",#REF!/#REF!-1))</f>
        <v>#REF!</v>
      </c>
      <c r="N61" t="e">
        <f>IF(#REF!="","",IF(#REF!="","",#REF!/#REF!-1))</f>
        <v>#REF!</v>
      </c>
      <c r="O61" t="e">
        <f>IF(#REF!="","",IF(#REF!="","",#REF!/#REF!-1))</f>
        <v>#REF!</v>
      </c>
      <c r="P61" t="e">
        <f>IF(#REF!="","",IF(#REF!="","",#REF!/#REF!-1))</f>
        <v>#REF!</v>
      </c>
      <c r="Q61" t="e">
        <f>IF(#REF!="","",IF(#REF!="","",#REF!/#REF!-1))</f>
        <v>#REF!</v>
      </c>
      <c r="R61" t="e">
        <f>IF(#REF!="","",IF(#REF!="","",#REF!/#REF!-1))</f>
        <v>#REF!</v>
      </c>
      <c r="S61" t="e">
        <f>IF(#REF!="","",IF(#REF!="","",#REF!/#REF!-1))</f>
        <v>#REF!</v>
      </c>
      <c r="T61" t="e">
        <f>IF(#REF!="","",IF(#REF!="","",#REF!/#REF!-1))</f>
        <v>#REF!</v>
      </c>
      <c r="U61" t="e">
        <f>IF(#REF!="","",IF(#REF!="","",#REF!/#REF!-1))</f>
        <v>#REF!</v>
      </c>
      <c r="V61" t="e">
        <f>IF(#REF!="","",IF(#REF!="","",#REF!/#REF!-1))</f>
        <v>#REF!</v>
      </c>
      <c r="W61" t="e">
        <f>IF(#REF!="","",IF(#REF!="","",#REF!/#REF!-1))</f>
        <v>#REF!</v>
      </c>
      <c r="X61" t="e">
        <f>IF(#REF!="","",IF(#REF!="","",#REF!/#REF!-1))</f>
        <v>#REF!</v>
      </c>
      <c r="Y61" t="e">
        <f>IF(#REF!="","",IF(#REF!="","",#REF!/#REF!-1))</f>
        <v>#REF!</v>
      </c>
      <c r="Z61" t="e">
        <f>IF(#REF!="","",IF(#REF!="","",#REF!/#REF!-1))</f>
        <v>#REF!</v>
      </c>
      <c r="AA61" t="e">
        <f>IF(#REF!="","",IF(#REF!="","",#REF!/#REF!-1))</f>
        <v>#REF!</v>
      </c>
      <c r="AB61" t="e">
        <f>IF(#REF!="","",IF(#REF!="","",#REF!/#REF!-1))</f>
        <v>#REF!</v>
      </c>
      <c r="AC61" t="e">
        <f>IF(#REF!="","",IF(#REF!="","",#REF!/#REF!-1))</f>
        <v>#REF!</v>
      </c>
      <c r="AD61" t="e">
        <f>IF(#REF!="","",IF(#REF!="","",#REF!/#REF!-1))</f>
        <v>#REF!</v>
      </c>
      <c r="AE61" t="e">
        <f>IF(#REF!="","",IF(#REF!="","",#REF!/#REF!-1))</f>
        <v>#REF!</v>
      </c>
      <c r="AF61" t="e">
        <f>IF(#REF!="","",IF(#REF!="","",#REF!/#REF!-1))</f>
        <v>#REF!</v>
      </c>
      <c r="AG61" t="e">
        <f>IF(#REF!="","",IF(#REF!="","",#REF!/#REF!-1))</f>
        <v>#REF!</v>
      </c>
      <c r="AH61" t="e">
        <f>IF(#REF!="","",IF(#REF!="","",#REF!/#REF!-1))</f>
        <v>#REF!</v>
      </c>
      <c r="AI61" t="e">
        <f>IF(#REF!="","",IF(#REF!="","",#REF!/#REF!-1))</f>
        <v>#REF!</v>
      </c>
      <c r="AJ61" t="e">
        <f>IF(#REF!="","",IF(#REF!="","",#REF!/#REF!-1))</f>
        <v>#REF!</v>
      </c>
      <c r="AK61" t="e">
        <f>IF(#REF!="","",IF(#REF!="","",#REF!/#REF!-1))</f>
        <v>#REF!</v>
      </c>
      <c r="AL61" t="e">
        <f>IF(#REF!="","",IF(#REF!="","",#REF!/#REF!-1))</f>
        <v>#REF!</v>
      </c>
      <c r="AM61" t="e">
        <f>IF(#REF!="","",IF(#REF!="","",#REF!/#REF!-1))</f>
        <v>#REF!</v>
      </c>
      <c r="AN61" t="e">
        <f>IF(#REF!="","",IF(#REF!="","",#REF!/#REF!-1))</f>
        <v>#REF!</v>
      </c>
      <c r="AO61" t="e">
        <f>IF(#REF!="","",IF(#REF!="","",#REF!/#REF!-1))</f>
        <v>#REF!</v>
      </c>
      <c r="AP61" t="e">
        <f>IF(#REF!="","",IF(#REF!="","",#REF!/#REF!-1))</f>
        <v>#REF!</v>
      </c>
      <c r="AQ61" t="e">
        <f>IF(#REF!="","",IF(#REF!="","",#REF!/#REF!-1))</f>
        <v>#REF!</v>
      </c>
      <c r="AR61" t="e">
        <f>IF(#REF!="","",IF(#REF!="","",#REF!/#REF!-1))</f>
        <v>#REF!</v>
      </c>
      <c r="AS61" t="e">
        <f>IF(#REF!="","",IF(#REF!="","",#REF!/#REF!-1))</f>
        <v>#REF!</v>
      </c>
      <c r="AT61" t="e">
        <f>IF(#REF!="","",IF(#REF!="","",#REF!/#REF!-1))</f>
        <v>#REF!</v>
      </c>
      <c r="AU61" t="e">
        <f>IF(#REF!="","",IF(#REF!="","",#REF!/#REF!-1))</f>
        <v>#REF!</v>
      </c>
      <c r="AV61" t="e">
        <f>IF(#REF!="","",IF(#REF!="","",#REF!/#REF!-1))</f>
        <v>#REF!</v>
      </c>
      <c r="AW61" t="e">
        <f>IF(#REF!="","",IF(#REF!="","",#REF!/#REF!-1))</f>
        <v>#REF!</v>
      </c>
      <c r="AX61" t="e">
        <f>IF(#REF!="","",IF(#REF!="","",#REF!/#REF!-1))</f>
        <v>#REF!</v>
      </c>
      <c r="AY61" t="e">
        <f>IF(#REF!="","",IF(#REF!="","",#REF!/#REF!-1))</f>
        <v>#REF!</v>
      </c>
      <c r="AZ61" t="e">
        <f>IF(#REF!="","",IF(#REF!="","",#REF!/#REF!-1))</f>
        <v>#REF!</v>
      </c>
      <c r="BA61" t="e">
        <f>IF(#REF!="","",IF(#REF!="","",#REF!/#REF!-1))</f>
        <v>#REF!</v>
      </c>
      <c r="BB61" t="e">
        <f>IF(#REF!="","",IF(#REF!="","",#REF!/#REF!-1))</f>
        <v>#REF!</v>
      </c>
      <c r="BC61" t="e">
        <f>IF(#REF!="","",IF(#REF!="","",#REF!/#REF!-1))</f>
        <v>#REF!</v>
      </c>
      <c r="BD61" t="e">
        <f>IF(#REF!="","",IF(#REF!="","",#REF!/#REF!-1))</f>
        <v>#REF!</v>
      </c>
      <c r="BE61" t="e">
        <f>IF(#REF!="","",IF(#REF!="","",#REF!/#REF!-1))</f>
        <v>#REF!</v>
      </c>
      <c r="BF61" t="e">
        <f>IF(#REF!="","",IF(#REF!="","",#REF!/#REF!-1))</f>
        <v>#REF!</v>
      </c>
      <c r="BG61" t="e">
        <f>IF(#REF!="","",IF(#REF!="","",#REF!/#REF!-1))</f>
        <v>#REF!</v>
      </c>
      <c r="BJ61" t="e">
        <f>IF(#REF!="","",IF(#REF!="","",#REF!/#REF!-1))</f>
        <v>#REF!</v>
      </c>
      <c r="BK61" t="e">
        <f>IF(#REF!="","",IF(#REF!="","",#REF!/#REF!-1))</f>
        <v>#REF!</v>
      </c>
      <c r="BL61" t="e">
        <f>IF(#REF!="","",IF(#REF!="","",#REF!/#REF!-1))</f>
        <v>#REF!</v>
      </c>
      <c r="BM61" t="e">
        <f>IF(#REF!="","",IF(#REF!="","",#REF!/#REF!-1))</f>
        <v>#REF!</v>
      </c>
      <c r="BN61" t="e">
        <f>IF(#REF!="","",IF(#REF!="","",#REF!/#REF!-1))</f>
        <v>#REF!</v>
      </c>
      <c r="BO61" t="e">
        <f>IF(#REF!="","",IF(#REF!="","",#REF!/#REF!-1))</f>
        <v>#REF!</v>
      </c>
      <c r="BS61" t="e">
        <f>IF(#REF!="","",IF(#REF!="","",#REF!/#REF!-1))</f>
        <v>#REF!</v>
      </c>
      <c r="BT61" t="e">
        <f>IF(#REF!="","",IF(#REF!="","",#REF!/#REF!-1))</f>
        <v>#REF!</v>
      </c>
      <c r="BU61" t="e">
        <f>IF(#REF!="","",IF(#REF!="","",#REF!/#REF!-1))</f>
        <v>#REF!</v>
      </c>
      <c r="BV61" t="e">
        <f>IF(#REF!="","",IF(#REF!="","",#REF!/#REF!-1))</f>
        <v>#REF!</v>
      </c>
      <c r="BW61" t="e">
        <f>IF(#REF!="","",IF(#REF!="","",#REF!/#REF!-1))</f>
        <v>#REF!</v>
      </c>
      <c r="BX61" t="e">
        <f>IF(#REF!="","",IF(#REF!="","",#REF!/#REF!-1))</f>
        <v>#REF!</v>
      </c>
      <c r="BY61" t="e">
        <f>IF(#REF!="","",IF(#REF!="","",#REF!/#REF!-1))</f>
        <v>#REF!</v>
      </c>
      <c r="BZ61" t="e">
        <f>IF(#REF!="","",IF(#REF!="","",#REF!/#REF!-1))</f>
        <v>#REF!</v>
      </c>
      <c r="CA61" t="e">
        <f>IF(#REF!="","",IF(#REF!="","",#REF!/#REF!-1))</f>
        <v>#REF!</v>
      </c>
      <c r="CB61" t="e">
        <f>IF(#REF!="","",IF(#REF!="","",#REF!/#REF!-1))</f>
        <v>#REF!</v>
      </c>
      <c r="CC61" t="e">
        <f>IF(#REF!="","",IF(#REF!="","",#REF!/#REF!-1))</f>
        <v>#REF!</v>
      </c>
      <c r="CD61" t="e">
        <f>IF(#REF!="","",IF(#REF!="","",#REF!/#REF!-1))</f>
        <v>#REF!</v>
      </c>
      <c r="CE61" t="e">
        <f>IF(#REF!="","",IF(#REF!="","",#REF!/#REF!-1))</f>
        <v>#REF!</v>
      </c>
      <c r="CF61" t="e">
        <f>IF(#REF!="","",IF(#REF!="","",#REF!/#REF!-1))</f>
        <v>#REF!</v>
      </c>
      <c r="CG61" t="e">
        <f>IF(#REF!="","",IF(#REF!="","",#REF!/#REF!-1))</f>
        <v>#REF!</v>
      </c>
      <c r="CH61" t="e">
        <f>IF(#REF!="","",IF(#REF!="","",#REF!/#REF!-1))</f>
        <v>#REF!</v>
      </c>
      <c r="CK61" t="e">
        <f>IF(#REF!="","",IF(#REF!="","",#REF!/#REF!-1))</f>
        <v>#REF!</v>
      </c>
      <c r="CN61" t="e">
        <f>IF(#REF!="","",IF(#REF!="","",#REF!/#REF!-1))</f>
        <v>#REF!</v>
      </c>
      <c r="CQ61" t="e">
        <f>IF(#REF!="","",IF(#REF!="","",#REF!/#REF!-1))</f>
        <v>#REF!</v>
      </c>
      <c r="CR61" t="e">
        <f>IF(#REF!="","",IF(#REF!="","",#REF!/#REF!-1))</f>
        <v>#REF!</v>
      </c>
      <c r="CS61" t="e">
        <f>IF(#REF!="","",IF(#REF!="","",#REF!/#REF!-1))</f>
        <v>#REF!</v>
      </c>
      <c r="CT61" t="e">
        <f>IF(#REF!="","",IF(#REF!="","",#REF!/#REF!-1))</f>
        <v>#REF!</v>
      </c>
      <c r="CU61" t="e">
        <f>IF(#REF!="","",IF(#REF!="","",#REF!/#REF!-1))</f>
        <v>#REF!</v>
      </c>
      <c r="CV61" t="e">
        <f>IF(#REF!="","",IF(#REF!="","",#REF!/#REF!-1))</f>
        <v>#REF!</v>
      </c>
      <c r="CW61" t="e">
        <f>IF(#REF!="","",IF(#REF!="","",#REF!/#REF!-1))</f>
        <v>#REF!</v>
      </c>
      <c r="CX61" t="e">
        <f>IF(#REF!="","",IF(#REF!="","",#REF!/#REF!-1))</f>
        <v>#REF!</v>
      </c>
      <c r="CY61" t="e">
        <f>IF(#REF!="","",IF(#REF!="","",#REF!/#REF!-1))</f>
        <v>#REF!</v>
      </c>
      <c r="CZ61" t="e">
        <f>IF(#REF!="","",IF(#REF!="","",#REF!/#REF!-1))</f>
        <v>#REF!</v>
      </c>
      <c r="DA61" t="e">
        <f>IF(#REF!="","",IF(#REF!="","",#REF!/#REF!-1))</f>
        <v>#REF!</v>
      </c>
      <c r="DB61" t="e">
        <f>IF(#REF!="","",IF(#REF!="","",#REF!/#REF!-1))</f>
        <v>#REF!</v>
      </c>
      <c r="DC61" t="e">
        <f>IF(#REF!="","",IF(#REF!="","",#REF!/#REF!-1))</f>
        <v>#REF!</v>
      </c>
      <c r="DD61" t="e">
        <f>IF(#REF!="","",IF(#REF!="","",#REF!/#REF!-1))</f>
        <v>#REF!</v>
      </c>
      <c r="DE61" t="e">
        <f>IF(#REF!="","",IF(#REF!="","",#REF!/#REF!-1))</f>
        <v>#REF!</v>
      </c>
      <c r="DF61" t="e">
        <f>IF(#REF!="","",IF(#REF!="","",#REF!/#REF!-1))</f>
        <v>#REF!</v>
      </c>
      <c r="DG61" t="e">
        <f>IF(#REF!="","",IF(#REF!="","",#REF!/#REF!-1))</f>
        <v>#REF!</v>
      </c>
      <c r="DH61" t="e">
        <f>IF(#REF!="","",IF(#REF!="","",#REF!/#REF!-1))</f>
        <v>#REF!</v>
      </c>
      <c r="DI61" t="e">
        <f>IF(#REF!="","",IF(#REF!="","",#REF!/#REF!-1))</f>
        <v>#REF!</v>
      </c>
      <c r="DJ61" t="e">
        <f>IF(#REF!="","",IF(#REF!="","",#REF!/#REF!-1))</f>
        <v>#REF!</v>
      </c>
      <c r="DK61" t="e">
        <f>IF(#REF!="","",IF(#REF!="","",#REF!/#REF!-1))</f>
        <v>#REF!</v>
      </c>
      <c r="DL61" t="e">
        <f>IF(#REF!="","",IF(#REF!="","",#REF!/#REF!-1))</f>
        <v>#REF!</v>
      </c>
      <c r="DM61" t="e">
        <f>IF(#REF!="","",IF(#REF!="","",#REF!/#REF!-1))</f>
        <v>#REF!</v>
      </c>
      <c r="DN61" t="e">
        <f>IF(#REF!="","",IF(#REF!="","",#REF!/#REF!-1))</f>
        <v>#REF!</v>
      </c>
      <c r="DO61" t="e">
        <f>IF(#REF!="","",IF(#REF!="","",#REF!/#REF!-1))</f>
        <v>#REF!</v>
      </c>
      <c r="DP61" t="e">
        <f>IF(#REF!="","",IF(#REF!="","",#REF!/#REF!-1))</f>
        <v>#REF!</v>
      </c>
      <c r="DQ61" t="e">
        <f>IF(#REF!="","",IF(#REF!="","",#REF!/#REF!-1))</f>
        <v>#REF!</v>
      </c>
      <c r="DR61" t="e">
        <f>IF(#REF!="","",IF(#REF!="","",#REF!/#REF!-1))</f>
        <v>#REF!</v>
      </c>
      <c r="DS61" t="e">
        <f>IF(#REF!="","",IF(#REF!="","",#REF!/#REF!-1))</f>
        <v>#REF!</v>
      </c>
      <c r="DT61" t="e">
        <f>IF(#REF!="","",IF(#REF!="","",#REF!/#REF!-1))</f>
        <v>#REF!</v>
      </c>
      <c r="DU61" t="e">
        <f>IF(#REF!="","",IF(#REF!="","",#REF!/#REF!-1))</f>
        <v>#REF!</v>
      </c>
      <c r="DV61" t="e">
        <f>IF(#REF!="","",IF(#REF!="","",#REF!/#REF!-1))</f>
        <v>#REF!</v>
      </c>
      <c r="DW61" t="e">
        <f>IF(#REF!="","",IF(#REF!="","",#REF!/#REF!-1))</f>
        <v>#REF!</v>
      </c>
      <c r="DX61" t="e">
        <f>IF(#REF!="","",IF(#REF!="","",#REF!/#REF!-1))</f>
        <v>#REF!</v>
      </c>
      <c r="DY61" t="e">
        <f>IF(#REF!="","",IF(#REF!="","",#REF!/#REF!-1))</f>
        <v>#REF!</v>
      </c>
      <c r="DZ61" t="e">
        <f>IF(#REF!="","",IF(#REF!="","",#REF!/#REF!-1))</f>
        <v>#REF!</v>
      </c>
      <c r="EA61" t="e">
        <f>IF(#REF!="","",IF(#REF!="","",#REF!/#REF!-1))</f>
        <v>#REF!</v>
      </c>
      <c r="EB61" t="e">
        <f>IF(#REF!="","",IF(#REF!="","",#REF!/#REF!-1))</f>
        <v>#REF!</v>
      </c>
      <c r="EC61" t="e">
        <f>IF(#REF!="","",IF(#REF!="","",#REF!/#REF!-1))</f>
        <v>#REF!</v>
      </c>
      <c r="EH61" t="e">
        <f>IF(#REF!="","",IF(#REF!="","",#REF!/#REF!-1))</f>
        <v>#REF!</v>
      </c>
      <c r="EI61" t="e">
        <f>IF(#REF!="","",IF(#REF!="","",#REF!/#REF!-1))</f>
        <v>#REF!</v>
      </c>
      <c r="EJ61" t="e">
        <f>IF(#REF!="","",IF(#REF!="","",#REF!/#REF!-1))</f>
        <v>#REF!</v>
      </c>
      <c r="EK61" t="e">
        <f>IF(#REF!="","",IF(#REF!="","",#REF!/#REF!-1))</f>
        <v>#REF!</v>
      </c>
      <c r="EL61" t="e">
        <f>IF(#REF!="","",IF(#REF!="","",#REF!/#REF!-1))</f>
        <v>#REF!</v>
      </c>
      <c r="EM61" t="e">
        <f>IF(#REF!="","",IF(#REF!="","",#REF!/#REF!-1))</f>
        <v>#REF!</v>
      </c>
      <c r="EN61" t="e">
        <f>IF(#REF!="","",IF(#REF!="","",#REF!/#REF!-1))</f>
        <v>#REF!</v>
      </c>
      <c r="EO61" t="e">
        <f>IF(#REF!="","",IF(#REF!="","",#REF!/#REF!-1))</f>
        <v>#REF!</v>
      </c>
      <c r="EP61" t="e">
        <f>IF(#REF!="","",IF(#REF!="","",#REF!/#REF!-1))</f>
        <v>#REF!</v>
      </c>
      <c r="EQ61" t="e">
        <f>IF(#REF!="","",IF(#REF!="","",#REF!/#REF!-1))</f>
        <v>#REF!</v>
      </c>
      <c r="ER61" t="e">
        <f>IF(#REF!="","",IF(#REF!="","",#REF!/#REF!-1))</f>
        <v>#REF!</v>
      </c>
      <c r="ES61" t="e">
        <f>IF(#REF!="","",IF(#REF!="","",#REF!/#REF!-1))</f>
        <v>#REF!</v>
      </c>
      <c r="EU61" t="e">
        <f>IF(#REF!="","",IF(#REF!="","",#REF!/#REF!-1))</f>
        <v>#REF!</v>
      </c>
      <c r="FA61" t="e">
        <f>IF(#REF!="","",IF(#REF!="","",#REF!/#REF!-1))</f>
        <v>#REF!</v>
      </c>
      <c r="FB61" t="e">
        <f>IF(#REF!="","",IF(#REF!="","",#REF!/#REF!-1))</f>
        <v>#REF!</v>
      </c>
      <c r="FD61" t="e">
        <f>IF(#REF!="","",IF(#REF!="","",#REF!/#REF!-1))</f>
        <v>#REF!</v>
      </c>
      <c r="FF61" t="e">
        <f>IF(#REF!="","",IF(#REF!="","",#REF!/#REF!-1))</f>
        <v>#REF!</v>
      </c>
      <c r="FG61" t="e">
        <f>IF(#REF!="","",IF(#REF!="","",#REF!/#REF!-1))</f>
        <v>#REF!</v>
      </c>
      <c r="FH61" t="e">
        <f>IF(#REF!="","",IF(#REF!="","",#REF!/#REF!-1))</f>
        <v>#REF!</v>
      </c>
      <c r="FK61" t="e">
        <f>IF(#REF!="","",IF(#REF!="","",#REF!/#REF!-1))</f>
        <v>#REF!</v>
      </c>
      <c r="FL61" t="e">
        <f>IF(#REF!="","",IF(#REF!="","",#REF!/#REF!-1))</f>
        <v>#REF!</v>
      </c>
      <c r="FM61" t="e">
        <f>IF(#REF!="","",IF(#REF!="","",#REF!/#REF!-1))</f>
        <v>#REF!</v>
      </c>
      <c r="FN61" t="e">
        <f>IF(#REF!="","",IF(#REF!="","",#REF!/#REF!-1))</f>
        <v>#REF!</v>
      </c>
      <c r="FO61" t="e">
        <f>IF(#REF!="","",IF(#REF!="","",#REF!/#REF!-1))</f>
        <v>#REF!</v>
      </c>
      <c r="FP61" t="e">
        <f>IF(#REF!="","",IF(#REF!="","",#REF!/#REF!-1))</f>
        <v>#REF!</v>
      </c>
      <c r="FQ61" t="e">
        <f>IF(#REF!="","",IF(#REF!="","",#REF!/#REF!-1))</f>
        <v>#REF!</v>
      </c>
      <c r="FR61" t="e">
        <f>IF(#REF!="","",IF(#REF!="","",#REF!/#REF!-1))</f>
        <v>#REF!</v>
      </c>
      <c r="FS61" t="e">
        <f>IF(#REF!="","",IF(#REF!="","",#REF!/#REF!-1))</f>
        <v>#REF!</v>
      </c>
      <c r="FT61" t="e">
        <f>IF(#REF!="","",IF(#REF!="","",#REF!/#REF!-1))</f>
        <v>#REF!</v>
      </c>
      <c r="FU61" t="e">
        <f>IF(#REF!="","",IF(#REF!="","",#REF!/#REF!-1))</f>
        <v>#REF!</v>
      </c>
      <c r="FV61" t="e">
        <f>IF(#REF!="","",IF(#REF!="","",#REF!/#REF!-1))</f>
        <v>#REF!</v>
      </c>
      <c r="FW61" t="e">
        <f>IF(#REF!="","",IF(#REF!="","",#REF!/#REF!-1))</f>
        <v>#REF!</v>
      </c>
      <c r="FX61" t="e">
        <f>IF(#REF!="","",IF(#REF!="","",#REF!/#REF!-1))</f>
        <v>#REF!</v>
      </c>
      <c r="FY61" t="e">
        <f>IF(#REF!="","",IF(#REF!="","",#REF!/#REF!-1))</f>
        <v>#REF!</v>
      </c>
      <c r="FZ61" t="e">
        <f>IF(#REF!="","",IF(#REF!="","",#REF!/#REF!-1))</f>
        <v>#REF!</v>
      </c>
      <c r="GA61" t="e">
        <f>IF(#REF!="","",IF(#REF!="","",#REF!/#REF!-1))</f>
        <v>#REF!</v>
      </c>
      <c r="GB61" t="e">
        <f>IF(#REF!="","",IF(#REF!="","",#REF!/#REF!-1))</f>
        <v>#REF!</v>
      </c>
      <c r="GE61" t="e">
        <f>IF(#REF!="","",IF(#REF!="","",#REF!/#REF!-1))</f>
        <v>#REF!</v>
      </c>
      <c r="GF61" t="e">
        <f>IF(#REF!="","",IF(#REF!="","",#REF!/#REF!-1))</f>
        <v>#REF!</v>
      </c>
      <c r="GG61" t="e">
        <f>IF(#REF!="","",IF(#REF!="","",#REF!/#REF!-1))</f>
        <v>#REF!</v>
      </c>
      <c r="GH61" t="e">
        <f>IF(#REF!="","",IF(#REF!="","",#REF!/#REF!-1))</f>
        <v>#REF!</v>
      </c>
      <c r="GI61" t="e">
        <f>IF(#REF!="","",IF(#REF!="","",#REF!/#REF!-1))</f>
        <v>#REF!</v>
      </c>
      <c r="GJ61" t="e">
        <f>IF(#REF!="","",IF(#REF!="","",#REF!/#REF!-1))</f>
        <v>#REF!</v>
      </c>
      <c r="GK61" t="e">
        <f>IF(#REF!="","",IF(#REF!="","",#REF!/#REF!-1))</f>
        <v>#REF!</v>
      </c>
      <c r="GL61" t="e">
        <f>IF(#REF!="","",IF(#REF!="","",#REF!/#REF!-1))</f>
        <v>#REF!</v>
      </c>
      <c r="GM61" t="e">
        <f>IF(#REF!="","",IF(#REF!="","",#REF!/#REF!-1))</f>
        <v>#REF!</v>
      </c>
      <c r="GN61" t="e">
        <f>IF(#REF!="","",IF(#REF!="","",#REF!/#REF!-1))</f>
        <v>#REF!</v>
      </c>
      <c r="GO61" t="e">
        <f>IF(#REF!="","",IF(#REF!="","",#REF!/#REF!-1))</f>
        <v>#REF!</v>
      </c>
      <c r="GP61" t="e">
        <f>IF(#REF!="","",IF(#REF!="","",#REF!/#REF!-1))</f>
        <v>#REF!</v>
      </c>
      <c r="GQ61" t="e">
        <f>IF(#REF!="","",IF(#REF!="","",#REF!/#REF!-1))</f>
        <v>#REF!</v>
      </c>
      <c r="GR61" t="e">
        <f>IF(#REF!="","",IF(#REF!="","",#REF!/#REF!-1))</f>
        <v>#REF!</v>
      </c>
      <c r="GS61" t="e">
        <f>IF(#REF!="","",IF(#REF!="","",#REF!/#REF!-1))</f>
        <v>#REF!</v>
      </c>
      <c r="GT61" t="e">
        <f>IF(#REF!="","",IF(#REF!="","",#REF!/#REF!-1))</f>
        <v>#REF!</v>
      </c>
      <c r="GU61" t="e">
        <f>IF(#REF!="","",IF(#REF!="","",#REF!/#REF!-1))</f>
        <v>#REF!</v>
      </c>
      <c r="GV61" t="e">
        <f>IF(#REF!="","",IF(#REF!="","",#REF!/#REF!-1))</f>
        <v>#REF!</v>
      </c>
      <c r="GW61" t="e">
        <f>IF(#REF!="","",IF(#REF!="","",#REF!/#REF!-1))</f>
        <v>#REF!</v>
      </c>
      <c r="GX61" t="e">
        <f>IF(#REF!="","",IF(#REF!="","",#REF!/#REF!-1))</f>
        <v>#REF!</v>
      </c>
      <c r="GY61" t="e">
        <f>IF(#REF!="","",IF(#REF!="","",#REF!/#REF!-1))</f>
        <v>#REF!</v>
      </c>
      <c r="GZ61" t="e">
        <f>IF(#REF!="","",IF(#REF!="","",#REF!/#REF!-1))</f>
        <v>#REF!</v>
      </c>
      <c r="HA61" t="e">
        <f>IF(#REF!="","",IF(#REF!="","",#REF!/#REF!-1))</f>
        <v>#REF!</v>
      </c>
      <c r="HB61" t="e">
        <f>IF(#REF!="","",IF(#REF!="","",#REF!/#REF!-1))</f>
        <v>#REF!</v>
      </c>
      <c r="HC61" t="e">
        <f>IF(#REF!="","",IF(#REF!="","",#REF!/#REF!-1))</f>
        <v>#REF!</v>
      </c>
      <c r="HG61" t="e">
        <f>IF(#REF!="","",IF(#REF!="","",#REF!/#REF!-1))</f>
        <v>#REF!</v>
      </c>
      <c r="HH61" t="e">
        <f>IF(#REF!="","",IF(#REF!="","",#REF!/#REF!-1))</f>
        <v>#REF!</v>
      </c>
      <c r="HI61" t="e">
        <f>IF(#REF!="","",IF(#REF!="","",#REF!/#REF!-1))</f>
        <v>#REF!</v>
      </c>
      <c r="HJ61" t="e">
        <f>IF(#REF!="","",IF(#REF!="","",#REF!/#REF!-1))</f>
        <v>#REF!</v>
      </c>
      <c r="HK61" t="e">
        <f>IF(#REF!="","",IF(#REF!="","",#REF!/#REF!-1))</f>
        <v>#REF!</v>
      </c>
      <c r="HL61" t="e">
        <f>IF(#REF!="","",IF(#REF!="","",#REF!/#REF!-1))</f>
        <v>#REF!</v>
      </c>
      <c r="HM61" t="e">
        <f>IF(#REF!="","",IF(#REF!="","",#REF!/#REF!-1))</f>
        <v>#REF!</v>
      </c>
      <c r="HN61" t="e">
        <f>IF(#REF!="","",IF(#REF!="","",#REF!/#REF!-1))</f>
        <v>#REF!</v>
      </c>
      <c r="HO61" t="e">
        <f>IF(#REF!="","",IF(#REF!="","",#REF!/#REF!-1))</f>
        <v>#REF!</v>
      </c>
      <c r="HP61" t="e">
        <f>IF(#REF!="","",IF(#REF!="","",#REF!/#REF!-1))</f>
        <v>#REF!</v>
      </c>
      <c r="HQ61" t="e">
        <f>IF(#REF!="","",IF(#REF!="","",#REF!/#REF!-1))</f>
        <v>#REF!</v>
      </c>
      <c r="HR61" t="e">
        <f>IF(#REF!="","",IF(#REF!="","",#REF!/#REF!-1))</f>
        <v>#REF!</v>
      </c>
      <c r="HS61" t="e">
        <f>IF(#REF!="","",IF(#REF!="","",#REF!/#REF!-1))</f>
        <v>#REF!</v>
      </c>
      <c r="HT61" t="e">
        <f>IF(#REF!="","",IF(#REF!="","",#REF!/#REF!-1))</f>
        <v>#REF!</v>
      </c>
      <c r="HU61" t="e">
        <f>IF(#REF!="","",IF(#REF!="","",#REF!/#REF!-1))</f>
        <v>#REF!</v>
      </c>
      <c r="HV61" t="e">
        <f>IF(#REF!="","",IF(#REF!="","",#REF!/#REF!-1))</f>
        <v>#REF!</v>
      </c>
      <c r="HW61" t="e">
        <f>IF(#REF!="","",IF(#REF!="","",#REF!/#REF!-1))</f>
        <v>#REF!</v>
      </c>
      <c r="HX61" t="e">
        <f>IF(#REF!="","",IF(#REF!="","",#REF!/#REF!-1))</f>
        <v>#REF!</v>
      </c>
      <c r="HZ61" t="e">
        <f>IF(#REF!="","",IF(#REF!="","",#REF!/#REF!-1))</f>
        <v>#REF!</v>
      </c>
      <c r="IB61" t="e">
        <f>IF(#REF!="","",IF(#REF!="","",#REF!/#REF!-1))</f>
        <v>#REF!</v>
      </c>
      <c r="ID61" t="e">
        <f>IF(#REF!="","",IF(#REF!="","",#REF!/#REF!-1))</f>
        <v>#REF!</v>
      </c>
      <c r="IF61" t="e">
        <f>IF(#REF!="","",IF(#REF!="","",#REF!/#REF!-1))</f>
        <v>#REF!</v>
      </c>
      <c r="IG61" t="e">
        <f>IF(#REF!="","",IF(#REF!="","",#REF!/#REF!-1))</f>
        <v>#REF!</v>
      </c>
      <c r="IH61" t="e">
        <f>IF(#REF!="","",IF(#REF!="","",#REF!/#REF!-1))</f>
        <v>#REF!</v>
      </c>
      <c r="II61" t="e">
        <f>IF(#REF!="","",IF(#REF!="","",#REF!/#REF!-1))</f>
        <v>#REF!</v>
      </c>
      <c r="IJ61" t="e">
        <f>IF(#REF!="","",IF(#REF!="","",#REF!/#REF!-1))</f>
        <v>#REF!</v>
      </c>
      <c r="IK61" t="e">
        <f>IF(#REF!="","",IF(#REF!="","",#REF!/#REF!-1))</f>
        <v>#REF!</v>
      </c>
      <c r="IL61" t="e">
        <f>IF(#REF!="","",IF(#REF!="","",#REF!/#REF!-1))</f>
        <v>#REF!</v>
      </c>
      <c r="IM61" t="e">
        <f>IF(#REF!="","",IF(#REF!="","",#REF!/#REF!-1))</f>
        <v>#REF!</v>
      </c>
      <c r="IN61" t="e">
        <f>IF(#REF!="","",IF(#REF!="","",#REF!/#REF!-1))</f>
        <v>#REF!</v>
      </c>
      <c r="IO61" t="e">
        <f>IF(#REF!="","",IF(#REF!="","",#REF!/#REF!-1))</f>
        <v>#REF!</v>
      </c>
      <c r="IP61" t="e">
        <f>IF(#REF!="","",IF(#REF!="","",#REF!/#REF!-1))</f>
        <v>#REF!</v>
      </c>
      <c r="IQ61" t="e">
        <f>IF(#REF!="","",IF(#REF!="","",#REF!/#REF!-1))</f>
        <v>#REF!</v>
      </c>
      <c r="IR61" t="e">
        <f>IF(#REF!="","",IF(#REF!="","",#REF!/#REF!-1))</f>
        <v>#REF!</v>
      </c>
      <c r="IT61" t="e">
        <f>IF(#REF!="","",IF(#REF!="","",#REF!/#REF!-1))</f>
        <v>#REF!</v>
      </c>
      <c r="IU61" t="e">
        <f>IF(#REF!="","",IF(#REF!="","",#REF!/#REF!-1))</f>
        <v>#REF!</v>
      </c>
      <c r="IV61" t="e">
        <f>IF(#REF!="","",IF(#REF!="","",#REF!/#REF!-1))</f>
        <v>#REF!</v>
      </c>
      <c r="IW61" t="e">
        <f>IF(#REF!="","",IF(#REF!="","",#REF!/#REF!-1))</f>
        <v>#REF!</v>
      </c>
      <c r="IX61" t="e">
        <f>IF(#REF!="","",IF(#REF!="","",#REF!/#REF!-1))</f>
        <v>#REF!</v>
      </c>
      <c r="JC61" t="e">
        <f>IF(#REF!="","",IF(#REF!="","",#REF!/#REF!-1))</f>
        <v>#REF!</v>
      </c>
      <c r="JD61" t="e">
        <f>IF(#REF!="","",IF(#REF!="","",#REF!/#REF!-1))</f>
        <v>#REF!</v>
      </c>
      <c r="JE61" t="e">
        <f>IF(#REF!="","",IF(#REF!="","",#REF!/#REF!-1))</f>
        <v>#REF!</v>
      </c>
      <c r="JF61" t="e">
        <f>IF(#REF!="","",IF(#REF!="","",#REF!/#REF!-1))</f>
        <v>#REF!</v>
      </c>
      <c r="JG61" t="e">
        <f>IF(#REF!="","",IF(#REF!="","",#REF!/#REF!-1))</f>
        <v>#REF!</v>
      </c>
      <c r="JH61" t="e">
        <f>IF(#REF!="","",IF(#REF!="","",#REF!/#REF!-1))</f>
        <v>#REF!</v>
      </c>
      <c r="JI61" t="e">
        <f>IF(#REF!="","",IF(#REF!="","",#REF!/#REF!-1))</f>
        <v>#REF!</v>
      </c>
      <c r="JJ61" t="e">
        <f>IF(#REF!="","",IF(#REF!="","",#REF!/#REF!-1))</f>
        <v>#REF!</v>
      </c>
      <c r="JK61" t="e">
        <f>IF(#REF!="","",IF(#REF!="","",#REF!/#REF!-1))</f>
        <v>#REF!</v>
      </c>
      <c r="JL61" t="e">
        <f>IF(#REF!="","",IF(#REF!="","",#REF!/#REF!-1))</f>
        <v>#REF!</v>
      </c>
      <c r="JM61" t="e">
        <f>IF(#REF!="","",IF(#REF!="","",#REF!/#REF!-1))</f>
        <v>#REF!</v>
      </c>
      <c r="JN61" t="e">
        <f>IF(#REF!="","",IF(#REF!="","",#REF!/#REF!-1))</f>
        <v>#REF!</v>
      </c>
      <c r="JP61" t="e">
        <f>IF(#REF!="","",IF(#REF!="","",#REF!/#REF!-1))</f>
        <v>#REF!</v>
      </c>
      <c r="JQ61" t="e">
        <f>IF(#REF!="","",IF(#REF!="","",#REF!/#REF!-1))</f>
        <v>#REF!</v>
      </c>
      <c r="JR61" t="e">
        <f>IF(#REF!="","",IF(#REF!="","",#REF!/#REF!-1))</f>
        <v>#REF!</v>
      </c>
    </row>
    <row r="62" spans="1:278" x14ac:dyDescent="0.2">
      <c r="B62">
        <f t="shared" si="2"/>
        <v>11</v>
      </c>
      <c r="C62" t="e">
        <f>IF(#REF!="","",IF(#REF!="","",#REF!/#REF!-1))</f>
        <v>#REF!</v>
      </c>
      <c r="D62" t="e">
        <f>IF(#REF!="","",IF(#REF!="","",#REF!/#REF!-1))</f>
        <v>#REF!</v>
      </c>
      <c r="E62" t="e">
        <f>IF(#REF!="","",IF(#REF!="","",#REF!/#REF!-1))</f>
        <v>#REF!</v>
      </c>
      <c r="F62" t="e">
        <f>IF(#REF!="","",IF(#REF!="","",#REF!/#REF!-1))</f>
        <v>#REF!</v>
      </c>
      <c r="G62" t="e">
        <f>IF(#REF!="","",IF(#REF!="","",#REF!/#REF!-1))</f>
        <v>#REF!</v>
      </c>
      <c r="H62" t="e">
        <f>IF(#REF!="","",IF(#REF!="","",#REF!/#REF!-1))</f>
        <v>#REF!</v>
      </c>
      <c r="I62" t="e">
        <f>IF(#REF!="","",IF(#REF!="","",#REF!/#REF!-1))</f>
        <v>#REF!</v>
      </c>
      <c r="J62" t="e">
        <f>IF(#REF!="","",IF(#REF!="","",#REF!/#REF!-1))</f>
        <v>#REF!</v>
      </c>
      <c r="K62" t="e">
        <f>IF(#REF!="","",IF(#REF!="","",#REF!/#REF!-1))</f>
        <v>#REF!</v>
      </c>
      <c r="L62" t="e">
        <f>IF(#REF!="","",IF(#REF!="","",#REF!/#REF!-1))</f>
        <v>#REF!</v>
      </c>
      <c r="M62" t="e">
        <f>IF(#REF!="","",IF(#REF!="","",#REF!/#REF!-1))</f>
        <v>#REF!</v>
      </c>
      <c r="N62" t="e">
        <f>IF(#REF!="","",IF(#REF!="","",#REF!/#REF!-1))</f>
        <v>#REF!</v>
      </c>
      <c r="O62" t="e">
        <f>IF(#REF!="","",IF(#REF!="","",#REF!/#REF!-1))</f>
        <v>#REF!</v>
      </c>
      <c r="P62" t="e">
        <f>IF(#REF!="","",IF(#REF!="","",#REF!/#REF!-1))</f>
        <v>#REF!</v>
      </c>
      <c r="Q62" t="e">
        <f>IF(#REF!="","",IF(#REF!="","",#REF!/#REF!-1))</f>
        <v>#REF!</v>
      </c>
      <c r="R62" t="e">
        <f>IF(#REF!="","",IF(#REF!="","",#REF!/#REF!-1))</f>
        <v>#REF!</v>
      </c>
      <c r="S62" t="e">
        <f>IF(#REF!="","",IF(#REF!="","",#REF!/#REF!-1))</f>
        <v>#REF!</v>
      </c>
      <c r="T62" t="e">
        <f>IF(#REF!="","",IF(#REF!="","",#REF!/#REF!-1))</f>
        <v>#REF!</v>
      </c>
      <c r="U62" t="e">
        <f>IF(#REF!="","",IF(#REF!="","",#REF!/#REF!-1))</f>
        <v>#REF!</v>
      </c>
      <c r="V62" t="e">
        <f>IF(#REF!="","",IF(#REF!="","",#REF!/#REF!-1))</f>
        <v>#REF!</v>
      </c>
      <c r="W62" t="e">
        <f>IF(#REF!="","",IF(#REF!="","",#REF!/#REF!-1))</f>
        <v>#REF!</v>
      </c>
      <c r="X62" t="e">
        <f>IF(#REF!="","",IF(#REF!="","",#REF!/#REF!-1))</f>
        <v>#REF!</v>
      </c>
      <c r="Y62" t="e">
        <f>IF(#REF!="","",IF(#REF!="","",#REF!/#REF!-1))</f>
        <v>#REF!</v>
      </c>
      <c r="Z62" t="e">
        <f>IF(#REF!="","",IF(#REF!="","",#REF!/#REF!-1))</f>
        <v>#REF!</v>
      </c>
      <c r="AA62" t="e">
        <f>IF(#REF!="","",IF(#REF!="","",#REF!/#REF!-1))</f>
        <v>#REF!</v>
      </c>
      <c r="AB62" t="e">
        <f>IF(#REF!="","",IF(#REF!="","",#REF!/#REF!-1))</f>
        <v>#REF!</v>
      </c>
      <c r="AC62" t="e">
        <f>IF(#REF!="","",IF(#REF!="","",#REF!/#REF!-1))</f>
        <v>#REF!</v>
      </c>
      <c r="AD62" t="e">
        <f>IF(#REF!="","",IF(#REF!="","",#REF!/#REF!-1))</f>
        <v>#REF!</v>
      </c>
      <c r="AE62" t="e">
        <f>IF(#REF!="","",IF(#REF!="","",#REF!/#REF!-1))</f>
        <v>#REF!</v>
      </c>
      <c r="AF62" t="e">
        <f>IF(#REF!="","",IF(#REF!="","",#REF!/#REF!-1))</f>
        <v>#REF!</v>
      </c>
      <c r="AG62" t="e">
        <f>IF(#REF!="","",IF(#REF!="","",#REF!/#REF!-1))</f>
        <v>#REF!</v>
      </c>
      <c r="AH62" t="e">
        <f>IF(#REF!="","",IF(#REF!="","",#REF!/#REF!-1))</f>
        <v>#REF!</v>
      </c>
      <c r="AI62" t="e">
        <f>IF(#REF!="","",IF(#REF!="","",#REF!/#REF!-1))</f>
        <v>#REF!</v>
      </c>
      <c r="AJ62" t="e">
        <f>IF(#REF!="","",IF(#REF!="","",#REF!/#REF!-1))</f>
        <v>#REF!</v>
      </c>
      <c r="AK62" t="e">
        <f>IF(#REF!="","",IF(#REF!="","",#REF!/#REF!-1))</f>
        <v>#REF!</v>
      </c>
      <c r="AL62" t="e">
        <f>IF(#REF!="","",IF(#REF!="","",#REF!/#REF!-1))</f>
        <v>#REF!</v>
      </c>
      <c r="AM62" t="e">
        <f>IF(#REF!="","",IF(#REF!="","",#REF!/#REF!-1))</f>
        <v>#REF!</v>
      </c>
      <c r="AN62" t="e">
        <f>IF(#REF!="","",IF(#REF!="","",#REF!/#REF!-1))</f>
        <v>#REF!</v>
      </c>
      <c r="AO62" t="e">
        <f>IF(#REF!="","",IF(#REF!="","",#REF!/#REF!-1))</f>
        <v>#REF!</v>
      </c>
      <c r="AP62" t="e">
        <f>IF(#REF!="","",IF(#REF!="","",#REF!/#REF!-1))</f>
        <v>#REF!</v>
      </c>
      <c r="AQ62" t="e">
        <f>IF(#REF!="","",IF(#REF!="","",#REF!/#REF!-1))</f>
        <v>#REF!</v>
      </c>
      <c r="AR62" t="e">
        <f>IF(#REF!="","",IF(#REF!="","",#REF!/#REF!-1))</f>
        <v>#REF!</v>
      </c>
      <c r="AS62" t="e">
        <f>IF(#REF!="","",IF(#REF!="","",#REF!/#REF!-1))</f>
        <v>#REF!</v>
      </c>
      <c r="AT62" t="e">
        <f>IF(#REF!="","",IF(#REF!="","",#REF!/#REF!-1))</f>
        <v>#REF!</v>
      </c>
      <c r="AU62" t="e">
        <f>IF(#REF!="","",IF(#REF!="","",#REF!/#REF!-1))</f>
        <v>#REF!</v>
      </c>
      <c r="AV62" t="e">
        <f>IF(#REF!="","",IF(#REF!="","",#REF!/#REF!-1))</f>
        <v>#REF!</v>
      </c>
      <c r="AW62" t="e">
        <f>IF(#REF!="","",IF(#REF!="","",#REF!/#REF!-1))</f>
        <v>#REF!</v>
      </c>
      <c r="AX62" t="e">
        <f>IF(#REF!="","",IF(#REF!="","",#REF!/#REF!-1))</f>
        <v>#REF!</v>
      </c>
      <c r="AY62" t="e">
        <f>IF(#REF!="","",IF(#REF!="","",#REF!/#REF!-1))</f>
        <v>#REF!</v>
      </c>
      <c r="AZ62" t="e">
        <f>IF(#REF!="","",IF(#REF!="","",#REF!/#REF!-1))</f>
        <v>#REF!</v>
      </c>
      <c r="BA62" t="e">
        <f>IF(#REF!="","",IF(#REF!="","",#REF!/#REF!-1))</f>
        <v>#REF!</v>
      </c>
      <c r="BB62" t="e">
        <f>IF(#REF!="","",IF(#REF!="","",#REF!/#REF!-1))</f>
        <v>#REF!</v>
      </c>
      <c r="BC62" t="e">
        <f>IF(#REF!="","",IF(#REF!="","",#REF!/#REF!-1))</f>
        <v>#REF!</v>
      </c>
      <c r="BD62" t="e">
        <f>IF(#REF!="","",IF(#REF!="","",#REF!/#REF!-1))</f>
        <v>#REF!</v>
      </c>
      <c r="BE62" t="e">
        <f>IF(#REF!="","",IF(#REF!="","",#REF!/#REF!-1))</f>
        <v>#REF!</v>
      </c>
      <c r="BF62" t="e">
        <f>IF(#REF!="","",IF(#REF!="","",#REF!/#REF!-1))</f>
        <v>#REF!</v>
      </c>
      <c r="BG62" t="e">
        <f>IF(#REF!="","",IF(#REF!="","",#REF!/#REF!-1))</f>
        <v>#REF!</v>
      </c>
      <c r="BJ62" t="e">
        <f>IF(#REF!="","",IF(#REF!="","",#REF!/#REF!-1))</f>
        <v>#REF!</v>
      </c>
      <c r="BK62" t="e">
        <f>IF(#REF!="","",IF(#REF!="","",#REF!/#REF!-1))</f>
        <v>#REF!</v>
      </c>
      <c r="BL62" t="e">
        <f>IF(#REF!="","",IF(#REF!="","",#REF!/#REF!-1))</f>
        <v>#REF!</v>
      </c>
      <c r="BM62" t="e">
        <f>IF(#REF!="","",IF(#REF!="","",#REF!/#REF!-1))</f>
        <v>#REF!</v>
      </c>
      <c r="BN62" t="e">
        <f>IF(#REF!="","",IF(#REF!="","",#REF!/#REF!-1))</f>
        <v>#REF!</v>
      </c>
      <c r="BO62" t="e">
        <f>IF(#REF!="","",IF(#REF!="","",#REF!/#REF!-1))</f>
        <v>#REF!</v>
      </c>
      <c r="BS62" t="e">
        <f>IF(#REF!="","",IF(#REF!="","",#REF!/#REF!-1))</f>
        <v>#REF!</v>
      </c>
      <c r="BT62" t="e">
        <f>IF(#REF!="","",IF(#REF!="","",#REF!/#REF!-1))</f>
        <v>#REF!</v>
      </c>
      <c r="BU62" t="e">
        <f>IF(#REF!="","",IF(#REF!="","",#REF!/#REF!-1))</f>
        <v>#REF!</v>
      </c>
      <c r="BV62" t="e">
        <f>IF(#REF!="","",IF(#REF!="","",#REF!/#REF!-1))</f>
        <v>#REF!</v>
      </c>
      <c r="BW62" t="e">
        <f>IF(#REF!="","",IF(#REF!="","",#REF!/#REF!-1))</f>
        <v>#REF!</v>
      </c>
      <c r="BX62" t="e">
        <f>IF(#REF!="","",IF(#REF!="","",#REF!/#REF!-1))</f>
        <v>#REF!</v>
      </c>
      <c r="BY62" t="e">
        <f>IF(#REF!="","",IF(#REF!="","",#REF!/#REF!-1))</f>
        <v>#REF!</v>
      </c>
      <c r="BZ62" t="e">
        <f>IF(#REF!="","",IF(#REF!="","",#REF!/#REF!-1))</f>
        <v>#REF!</v>
      </c>
      <c r="CA62" t="e">
        <f>IF(#REF!="","",IF(#REF!="","",#REF!/#REF!-1))</f>
        <v>#REF!</v>
      </c>
      <c r="CB62" t="e">
        <f>IF(#REF!="","",IF(#REF!="","",#REF!/#REF!-1))</f>
        <v>#REF!</v>
      </c>
      <c r="CC62" t="e">
        <f>IF(#REF!="","",IF(#REF!="","",#REF!/#REF!-1))</f>
        <v>#REF!</v>
      </c>
      <c r="CD62" t="e">
        <f>IF(#REF!="","",IF(#REF!="","",#REF!/#REF!-1))</f>
        <v>#REF!</v>
      </c>
      <c r="CE62" t="e">
        <f>IF(#REF!="","",IF(#REF!="","",#REF!/#REF!-1))</f>
        <v>#REF!</v>
      </c>
      <c r="CF62" t="e">
        <f>IF(#REF!="","",IF(#REF!="","",#REF!/#REF!-1))</f>
        <v>#REF!</v>
      </c>
      <c r="CG62" t="e">
        <f>IF(#REF!="","",IF(#REF!="","",#REF!/#REF!-1))</f>
        <v>#REF!</v>
      </c>
      <c r="CH62" t="e">
        <f>IF(#REF!="","",IF(#REF!="","",#REF!/#REF!-1))</f>
        <v>#REF!</v>
      </c>
      <c r="CK62" t="e">
        <f>IF(#REF!="","",IF(#REF!="","",#REF!/#REF!-1))</f>
        <v>#REF!</v>
      </c>
      <c r="CN62" t="e">
        <f>IF(#REF!="","",IF(#REF!="","",#REF!/#REF!-1))</f>
        <v>#REF!</v>
      </c>
      <c r="CQ62" t="e">
        <f>IF(#REF!="","",IF(#REF!="","",#REF!/#REF!-1))</f>
        <v>#REF!</v>
      </c>
      <c r="CR62" t="e">
        <f>IF(#REF!="","",IF(#REF!="","",#REF!/#REF!-1))</f>
        <v>#REF!</v>
      </c>
      <c r="CS62" t="e">
        <f>IF(#REF!="","",IF(#REF!="","",#REF!/#REF!-1))</f>
        <v>#REF!</v>
      </c>
      <c r="CT62" t="e">
        <f>IF(#REF!="","",IF(#REF!="","",#REF!/#REF!-1))</f>
        <v>#REF!</v>
      </c>
      <c r="CU62" t="e">
        <f>IF(#REF!="","",IF(#REF!="","",#REF!/#REF!-1))</f>
        <v>#REF!</v>
      </c>
      <c r="CV62" t="e">
        <f>IF(#REF!="","",IF(#REF!="","",#REF!/#REF!-1))</f>
        <v>#REF!</v>
      </c>
      <c r="CW62" t="e">
        <f>IF(#REF!="","",IF(#REF!="","",#REF!/#REF!-1))</f>
        <v>#REF!</v>
      </c>
      <c r="CX62" t="e">
        <f>IF(#REF!="","",IF(#REF!="","",#REF!/#REF!-1))</f>
        <v>#REF!</v>
      </c>
      <c r="CY62" t="e">
        <f>IF(#REF!="","",IF(#REF!="","",#REF!/#REF!-1))</f>
        <v>#REF!</v>
      </c>
      <c r="CZ62" t="e">
        <f>IF(#REF!="","",IF(#REF!="","",#REF!/#REF!-1))</f>
        <v>#REF!</v>
      </c>
      <c r="DA62" t="e">
        <f>IF(#REF!="","",IF(#REF!="","",#REF!/#REF!-1))</f>
        <v>#REF!</v>
      </c>
      <c r="DB62" t="e">
        <f>IF(#REF!="","",IF(#REF!="","",#REF!/#REF!-1))</f>
        <v>#REF!</v>
      </c>
      <c r="DC62" t="e">
        <f>IF(#REF!="","",IF(#REF!="","",#REF!/#REF!-1))</f>
        <v>#REF!</v>
      </c>
      <c r="DD62" t="e">
        <f>IF(#REF!="","",IF(#REF!="","",#REF!/#REF!-1))</f>
        <v>#REF!</v>
      </c>
      <c r="DE62" t="e">
        <f>IF(#REF!="","",IF(#REF!="","",#REF!/#REF!-1))</f>
        <v>#REF!</v>
      </c>
      <c r="DF62" t="e">
        <f>IF(#REF!="","",IF(#REF!="","",#REF!/#REF!-1))</f>
        <v>#REF!</v>
      </c>
      <c r="DG62" t="e">
        <f>IF(#REF!="","",IF(#REF!="","",#REF!/#REF!-1))</f>
        <v>#REF!</v>
      </c>
      <c r="DH62" t="e">
        <f>IF(#REF!="","",IF(#REF!="","",#REF!/#REF!-1))</f>
        <v>#REF!</v>
      </c>
      <c r="DI62" t="e">
        <f>IF(#REF!="","",IF(#REF!="","",#REF!/#REF!-1))</f>
        <v>#REF!</v>
      </c>
      <c r="DJ62" t="e">
        <f>IF(#REF!="","",IF(#REF!="","",#REF!/#REF!-1))</f>
        <v>#REF!</v>
      </c>
      <c r="DK62" t="e">
        <f>IF(#REF!="","",IF(#REF!="","",#REF!/#REF!-1))</f>
        <v>#REF!</v>
      </c>
      <c r="DL62" t="e">
        <f>IF(#REF!="","",IF(#REF!="","",#REF!/#REF!-1))</f>
        <v>#REF!</v>
      </c>
      <c r="DM62" t="e">
        <f>IF(#REF!="","",IF(#REF!="","",#REF!/#REF!-1))</f>
        <v>#REF!</v>
      </c>
      <c r="DN62" t="e">
        <f>IF(#REF!="","",IF(#REF!="","",#REF!/#REF!-1))</f>
        <v>#REF!</v>
      </c>
      <c r="DO62" t="e">
        <f>IF(#REF!="","",IF(#REF!="","",#REF!/#REF!-1))</f>
        <v>#REF!</v>
      </c>
      <c r="DP62" t="e">
        <f>IF(#REF!="","",IF(#REF!="","",#REF!/#REF!-1))</f>
        <v>#REF!</v>
      </c>
      <c r="DQ62" t="e">
        <f>IF(#REF!="","",IF(#REF!="","",#REF!/#REF!-1))</f>
        <v>#REF!</v>
      </c>
      <c r="DR62" t="e">
        <f>IF(#REF!="","",IF(#REF!="","",#REF!/#REF!-1))</f>
        <v>#REF!</v>
      </c>
      <c r="DS62" t="e">
        <f>IF(#REF!="","",IF(#REF!="","",#REF!/#REF!-1))</f>
        <v>#REF!</v>
      </c>
      <c r="DT62" t="e">
        <f>IF(#REF!="","",IF(#REF!="","",#REF!/#REF!-1))</f>
        <v>#REF!</v>
      </c>
      <c r="DU62" t="e">
        <f>IF(#REF!="","",IF(#REF!="","",#REF!/#REF!-1))</f>
        <v>#REF!</v>
      </c>
      <c r="DV62" t="e">
        <f>IF(#REF!="","",IF(#REF!="","",#REF!/#REF!-1))</f>
        <v>#REF!</v>
      </c>
      <c r="DW62" t="e">
        <f>IF(#REF!="","",IF(#REF!="","",#REF!/#REF!-1))</f>
        <v>#REF!</v>
      </c>
      <c r="DX62" t="e">
        <f>IF(#REF!="","",IF(#REF!="","",#REF!/#REF!-1))</f>
        <v>#REF!</v>
      </c>
      <c r="DY62" t="e">
        <f>IF(#REF!="","",IF(#REF!="","",#REF!/#REF!-1))</f>
        <v>#REF!</v>
      </c>
      <c r="DZ62" t="e">
        <f>IF(#REF!="","",IF(#REF!="","",#REF!/#REF!-1))</f>
        <v>#REF!</v>
      </c>
      <c r="EA62" t="e">
        <f>IF(#REF!="","",IF(#REF!="","",#REF!/#REF!-1))</f>
        <v>#REF!</v>
      </c>
      <c r="EB62" t="e">
        <f>IF(#REF!="","",IF(#REF!="","",#REF!/#REF!-1))</f>
        <v>#REF!</v>
      </c>
      <c r="EC62" t="e">
        <f>IF(#REF!="","",IF(#REF!="","",#REF!/#REF!-1))</f>
        <v>#REF!</v>
      </c>
      <c r="EH62" t="e">
        <f>IF(#REF!="","",IF(#REF!="","",#REF!/#REF!-1))</f>
        <v>#REF!</v>
      </c>
      <c r="EI62" t="e">
        <f>IF(#REF!="","",IF(#REF!="","",#REF!/#REF!-1))</f>
        <v>#REF!</v>
      </c>
      <c r="EJ62" t="e">
        <f>IF(#REF!="","",IF(#REF!="","",#REF!/#REF!-1))</f>
        <v>#REF!</v>
      </c>
      <c r="EK62" t="e">
        <f>IF(#REF!="","",IF(#REF!="","",#REF!/#REF!-1))</f>
        <v>#REF!</v>
      </c>
      <c r="EL62" t="e">
        <f>IF(#REF!="","",IF(#REF!="","",#REF!/#REF!-1))</f>
        <v>#REF!</v>
      </c>
      <c r="EM62" t="e">
        <f>IF(#REF!="","",IF(#REF!="","",#REF!/#REF!-1))</f>
        <v>#REF!</v>
      </c>
      <c r="EN62" t="e">
        <f>IF(#REF!="","",IF(#REF!="","",#REF!/#REF!-1))</f>
        <v>#REF!</v>
      </c>
      <c r="EO62" t="e">
        <f>IF(#REF!="","",IF(#REF!="","",#REF!/#REF!-1))</f>
        <v>#REF!</v>
      </c>
      <c r="EP62" t="e">
        <f>IF(#REF!="","",IF(#REF!="","",#REF!/#REF!-1))</f>
        <v>#REF!</v>
      </c>
      <c r="EQ62" t="e">
        <f>IF(#REF!="","",IF(#REF!="","",#REF!/#REF!-1))</f>
        <v>#REF!</v>
      </c>
      <c r="ER62" t="e">
        <f>IF(#REF!="","",IF(#REF!="","",#REF!/#REF!-1))</f>
        <v>#REF!</v>
      </c>
      <c r="ES62" t="e">
        <f>IF(#REF!="","",IF(#REF!="","",#REF!/#REF!-1))</f>
        <v>#REF!</v>
      </c>
      <c r="EU62" t="e">
        <f>IF(#REF!="","",IF(#REF!="","",#REF!/#REF!-1))</f>
        <v>#REF!</v>
      </c>
      <c r="FA62" t="e">
        <f>IF(#REF!="","",IF(#REF!="","",#REF!/#REF!-1))</f>
        <v>#REF!</v>
      </c>
      <c r="FB62" t="e">
        <f>IF(#REF!="","",IF(#REF!="","",#REF!/#REF!-1))</f>
        <v>#REF!</v>
      </c>
      <c r="FD62" t="e">
        <f>IF(#REF!="","",IF(#REF!="","",#REF!/#REF!-1))</f>
        <v>#REF!</v>
      </c>
      <c r="FF62" t="e">
        <f>IF(#REF!="","",IF(#REF!="","",#REF!/#REF!-1))</f>
        <v>#REF!</v>
      </c>
      <c r="FG62" t="e">
        <f>IF(#REF!="","",IF(#REF!="","",#REF!/#REF!-1))</f>
        <v>#REF!</v>
      </c>
      <c r="FH62" t="e">
        <f>IF(#REF!="","",IF(#REF!="","",#REF!/#REF!-1))</f>
        <v>#REF!</v>
      </c>
      <c r="FK62" t="e">
        <f>IF(#REF!="","",IF(#REF!="","",#REF!/#REF!-1))</f>
        <v>#REF!</v>
      </c>
      <c r="FL62" t="e">
        <f>IF(#REF!="","",IF(#REF!="","",#REF!/#REF!-1))</f>
        <v>#REF!</v>
      </c>
      <c r="FM62" t="e">
        <f>IF(#REF!="","",IF(#REF!="","",#REF!/#REF!-1))</f>
        <v>#REF!</v>
      </c>
      <c r="FN62" t="e">
        <f>IF(#REF!="","",IF(#REF!="","",#REF!/#REF!-1))</f>
        <v>#REF!</v>
      </c>
      <c r="FO62" t="e">
        <f>IF(#REF!="","",IF(#REF!="","",#REF!/#REF!-1))</f>
        <v>#REF!</v>
      </c>
      <c r="FP62" t="e">
        <f>IF(#REF!="","",IF(#REF!="","",#REF!/#REF!-1))</f>
        <v>#REF!</v>
      </c>
      <c r="FQ62" t="e">
        <f>IF(#REF!="","",IF(#REF!="","",#REF!/#REF!-1))</f>
        <v>#REF!</v>
      </c>
      <c r="FR62" t="e">
        <f>IF(#REF!="","",IF(#REF!="","",#REF!/#REF!-1))</f>
        <v>#REF!</v>
      </c>
      <c r="FS62" t="e">
        <f>IF(#REF!="","",IF(#REF!="","",#REF!/#REF!-1))</f>
        <v>#REF!</v>
      </c>
      <c r="FT62" t="e">
        <f>IF(#REF!="","",IF(#REF!="","",#REF!/#REF!-1))</f>
        <v>#REF!</v>
      </c>
      <c r="FU62" t="e">
        <f>IF(#REF!="","",IF(#REF!="","",#REF!/#REF!-1))</f>
        <v>#REF!</v>
      </c>
      <c r="FV62" t="e">
        <f>IF(#REF!="","",IF(#REF!="","",#REF!/#REF!-1))</f>
        <v>#REF!</v>
      </c>
      <c r="FW62" t="e">
        <f>IF(#REF!="","",IF(#REF!="","",#REF!/#REF!-1))</f>
        <v>#REF!</v>
      </c>
      <c r="FX62" t="e">
        <f>IF(#REF!="","",IF(#REF!="","",#REF!/#REF!-1))</f>
        <v>#REF!</v>
      </c>
      <c r="FY62" t="e">
        <f>IF(#REF!="","",IF(#REF!="","",#REF!/#REF!-1))</f>
        <v>#REF!</v>
      </c>
      <c r="FZ62" t="e">
        <f>IF(#REF!="","",IF(#REF!="","",#REF!/#REF!-1))</f>
        <v>#REF!</v>
      </c>
      <c r="GA62" t="e">
        <f>IF(#REF!="","",IF(#REF!="","",#REF!/#REF!-1))</f>
        <v>#REF!</v>
      </c>
      <c r="GB62" t="e">
        <f>IF(#REF!="","",IF(#REF!="","",#REF!/#REF!-1))</f>
        <v>#REF!</v>
      </c>
      <c r="GE62" t="e">
        <f>IF(#REF!="","",IF(#REF!="","",#REF!/#REF!-1))</f>
        <v>#REF!</v>
      </c>
      <c r="GF62" t="e">
        <f>IF(#REF!="","",IF(#REF!="","",#REF!/#REF!-1))</f>
        <v>#REF!</v>
      </c>
      <c r="GG62" t="e">
        <f>IF(#REF!="","",IF(#REF!="","",#REF!/#REF!-1))</f>
        <v>#REF!</v>
      </c>
      <c r="GH62" t="e">
        <f>IF(#REF!="","",IF(#REF!="","",#REF!/#REF!-1))</f>
        <v>#REF!</v>
      </c>
      <c r="GI62" t="e">
        <f>IF(#REF!="","",IF(#REF!="","",#REF!/#REF!-1))</f>
        <v>#REF!</v>
      </c>
      <c r="GJ62" t="e">
        <f>IF(#REF!="","",IF(#REF!="","",#REF!/#REF!-1))</f>
        <v>#REF!</v>
      </c>
      <c r="GK62" t="e">
        <f>IF(#REF!="","",IF(#REF!="","",#REF!/#REF!-1))</f>
        <v>#REF!</v>
      </c>
      <c r="GL62" t="e">
        <f>IF(#REF!="","",IF(#REF!="","",#REF!/#REF!-1))</f>
        <v>#REF!</v>
      </c>
      <c r="GM62" t="e">
        <f>IF(#REF!="","",IF(#REF!="","",#REF!/#REF!-1))</f>
        <v>#REF!</v>
      </c>
      <c r="GN62" t="e">
        <f>IF(#REF!="","",IF(#REF!="","",#REF!/#REF!-1))</f>
        <v>#REF!</v>
      </c>
      <c r="GO62" t="e">
        <f>IF(#REF!="","",IF(#REF!="","",#REF!/#REF!-1))</f>
        <v>#REF!</v>
      </c>
      <c r="GP62" t="e">
        <f>IF(#REF!="","",IF(#REF!="","",#REF!/#REF!-1))</f>
        <v>#REF!</v>
      </c>
      <c r="GQ62" t="e">
        <f>IF(#REF!="","",IF(#REF!="","",#REF!/#REF!-1))</f>
        <v>#REF!</v>
      </c>
      <c r="GR62" t="e">
        <f>IF(#REF!="","",IF(#REF!="","",#REF!/#REF!-1))</f>
        <v>#REF!</v>
      </c>
      <c r="GS62" t="e">
        <f>IF(#REF!="","",IF(#REF!="","",#REF!/#REF!-1))</f>
        <v>#REF!</v>
      </c>
      <c r="GT62" t="e">
        <f>IF(#REF!="","",IF(#REF!="","",#REF!/#REF!-1))</f>
        <v>#REF!</v>
      </c>
      <c r="GU62" t="e">
        <f>IF(#REF!="","",IF(#REF!="","",#REF!/#REF!-1))</f>
        <v>#REF!</v>
      </c>
      <c r="GV62" t="e">
        <f>IF(#REF!="","",IF(#REF!="","",#REF!/#REF!-1))</f>
        <v>#REF!</v>
      </c>
      <c r="GW62" t="e">
        <f>IF(#REF!="","",IF(#REF!="","",#REF!/#REF!-1))</f>
        <v>#REF!</v>
      </c>
      <c r="GX62" t="e">
        <f>IF(#REF!="","",IF(#REF!="","",#REF!/#REF!-1))</f>
        <v>#REF!</v>
      </c>
      <c r="GY62" t="e">
        <f>IF(#REF!="","",IF(#REF!="","",#REF!/#REF!-1))</f>
        <v>#REF!</v>
      </c>
      <c r="GZ62" t="e">
        <f>IF(#REF!="","",IF(#REF!="","",#REF!/#REF!-1))</f>
        <v>#REF!</v>
      </c>
      <c r="HA62" t="e">
        <f>IF(#REF!="","",IF(#REF!="","",#REF!/#REF!-1))</f>
        <v>#REF!</v>
      </c>
      <c r="HB62" t="e">
        <f>IF(#REF!="","",IF(#REF!="","",#REF!/#REF!-1))</f>
        <v>#REF!</v>
      </c>
      <c r="HC62" t="e">
        <f>IF(#REF!="","",IF(#REF!="","",#REF!/#REF!-1))</f>
        <v>#REF!</v>
      </c>
      <c r="HG62" t="e">
        <f>IF(#REF!="","",IF(#REF!="","",#REF!/#REF!-1))</f>
        <v>#REF!</v>
      </c>
      <c r="HH62" t="e">
        <f>IF(#REF!="","",IF(#REF!="","",#REF!/#REF!-1))</f>
        <v>#REF!</v>
      </c>
      <c r="HI62" t="e">
        <f>IF(#REF!="","",IF(#REF!="","",#REF!/#REF!-1))</f>
        <v>#REF!</v>
      </c>
      <c r="HJ62" t="e">
        <f>IF(#REF!="","",IF(#REF!="","",#REF!/#REF!-1))</f>
        <v>#REF!</v>
      </c>
      <c r="HK62" t="e">
        <f>IF(#REF!="","",IF(#REF!="","",#REF!/#REF!-1))</f>
        <v>#REF!</v>
      </c>
      <c r="HL62" t="e">
        <f>IF(#REF!="","",IF(#REF!="","",#REF!/#REF!-1))</f>
        <v>#REF!</v>
      </c>
      <c r="HM62" t="e">
        <f>IF(#REF!="","",IF(#REF!="","",#REF!/#REF!-1))</f>
        <v>#REF!</v>
      </c>
      <c r="HN62" t="e">
        <f>IF(#REF!="","",IF(#REF!="","",#REF!/#REF!-1))</f>
        <v>#REF!</v>
      </c>
      <c r="HO62" t="e">
        <f>IF(#REF!="","",IF(#REF!="","",#REF!/#REF!-1))</f>
        <v>#REF!</v>
      </c>
      <c r="HP62" t="e">
        <f>IF(#REF!="","",IF(#REF!="","",#REF!/#REF!-1))</f>
        <v>#REF!</v>
      </c>
      <c r="HQ62" t="e">
        <f>IF(#REF!="","",IF(#REF!="","",#REF!/#REF!-1))</f>
        <v>#REF!</v>
      </c>
      <c r="HR62" t="e">
        <f>IF(#REF!="","",IF(#REF!="","",#REF!/#REF!-1))</f>
        <v>#REF!</v>
      </c>
      <c r="HS62" t="e">
        <f>IF(#REF!="","",IF(#REF!="","",#REF!/#REF!-1))</f>
        <v>#REF!</v>
      </c>
      <c r="HT62" t="e">
        <f>IF(#REF!="","",IF(#REF!="","",#REF!/#REF!-1))</f>
        <v>#REF!</v>
      </c>
      <c r="HU62" t="e">
        <f>IF(#REF!="","",IF(#REF!="","",#REF!/#REF!-1))</f>
        <v>#REF!</v>
      </c>
      <c r="HV62" t="e">
        <f>IF(#REF!="","",IF(#REF!="","",#REF!/#REF!-1))</f>
        <v>#REF!</v>
      </c>
      <c r="HW62" t="e">
        <f>IF(#REF!="","",IF(#REF!="","",#REF!/#REF!-1))</f>
        <v>#REF!</v>
      </c>
      <c r="HX62" t="e">
        <f>IF(#REF!="","",IF(#REF!="","",#REF!/#REF!-1))</f>
        <v>#REF!</v>
      </c>
      <c r="HZ62" t="e">
        <f>IF(#REF!="","",IF(#REF!="","",#REF!/#REF!-1))</f>
        <v>#REF!</v>
      </c>
      <c r="IB62" t="e">
        <f>IF(#REF!="","",IF(#REF!="","",#REF!/#REF!-1))</f>
        <v>#REF!</v>
      </c>
      <c r="ID62" t="e">
        <f>IF(#REF!="","",IF(#REF!="","",#REF!/#REF!-1))</f>
        <v>#REF!</v>
      </c>
      <c r="IF62" t="e">
        <f>IF(#REF!="","",IF(#REF!="","",#REF!/#REF!-1))</f>
        <v>#REF!</v>
      </c>
      <c r="IG62" t="e">
        <f>IF(#REF!="","",IF(#REF!="","",#REF!/#REF!-1))</f>
        <v>#REF!</v>
      </c>
      <c r="IH62" t="e">
        <f>IF(#REF!="","",IF(#REF!="","",#REF!/#REF!-1))</f>
        <v>#REF!</v>
      </c>
      <c r="II62" t="e">
        <f>IF(#REF!="","",IF(#REF!="","",#REF!/#REF!-1))</f>
        <v>#REF!</v>
      </c>
      <c r="IJ62" t="e">
        <f>IF(#REF!="","",IF(#REF!="","",#REF!/#REF!-1))</f>
        <v>#REF!</v>
      </c>
      <c r="IK62" t="e">
        <f>IF(#REF!="","",IF(#REF!="","",#REF!/#REF!-1))</f>
        <v>#REF!</v>
      </c>
      <c r="IL62" t="e">
        <f>IF(#REF!="","",IF(#REF!="","",#REF!/#REF!-1))</f>
        <v>#REF!</v>
      </c>
      <c r="IM62" t="e">
        <f>IF(#REF!="","",IF(#REF!="","",#REF!/#REF!-1))</f>
        <v>#REF!</v>
      </c>
      <c r="IN62" t="e">
        <f>IF(#REF!="","",IF(#REF!="","",#REF!/#REF!-1))</f>
        <v>#REF!</v>
      </c>
      <c r="IO62" t="e">
        <f>IF(#REF!="","",IF(#REF!="","",#REF!/#REF!-1))</f>
        <v>#REF!</v>
      </c>
      <c r="IP62" t="e">
        <f>IF(#REF!="","",IF(#REF!="","",#REF!/#REF!-1))</f>
        <v>#REF!</v>
      </c>
      <c r="IQ62" t="e">
        <f>IF(#REF!="","",IF(#REF!="","",#REF!/#REF!-1))</f>
        <v>#REF!</v>
      </c>
      <c r="IR62" t="e">
        <f>IF(#REF!="","",IF(#REF!="","",#REF!/#REF!-1))</f>
        <v>#REF!</v>
      </c>
      <c r="IT62" t="e">
        <f>IF(#REF!="","",IF(#REF!="","",#REF!/#REF!-1))</f>
        <v>#REF!</v>
      </c>
      <c r="IU62" t="e">
        <f>IF(#REF!="","",IF(#REF!="","",#REF!/#REF!-1))</f>
        <v>#REF!</v>
      </c>
      <c r="IV62" t="e">
        <f>IF(#REF!="","",IF(#REF!="","",#REF!/#REF!-1))</f>
        <v>#REF!</v>
      </c>
      <c r="IW62" t="e">
        <f>IF(#REF!="","",IF(#REF!="","",#REF!/#REF!-1))</f>
        <v>#REF!</v>
      </c>
      <c r="IX62" t="e">
        <f>IF(#REF!="","",IF(#REF!="","",#REF!/#REF!-1))</f>
        <v>#REF!</v>
      </c>
      <c r="JC62" t="e">
        <f>IF(#REF!="","",IF(#REF!="","",#REF!/#REF!-1))</f>
        <v>#REF!</v>
      </c>
      <c r="JD62" t="e">
        <f>IF(#REF!="","",IF(#REF!="","",#REF!/#REF!-1))</f>
        <v>#REF!</v>
      </c>
      <c r="JE62" t="e">
        <f>IF(#REF!="","",IF(#REF!="","",#REF!/#REF!-1))</f>
        <v>#REF!</v>
      </c>
      <c r="JF62" t="e">
        <f>IF(#REF!="","",IF(#REF!="","",#REF!/#REF!-1))</f>
        <v>#REF!</v>
      </c>
      <c r="JG62" t="e">
        <f>IF(#REF!="","",IF(#REF!="","",#REF!/#REF!-1))</f>
        <v>#REF!</v>
      </c>
      <c r="JH62" t="e">
        <f>IF(#REF!="","",IF(#REF!="","",#REF!/#REF!-1))</f>
        <v>#REF!</v>
      </c>
      <c r="JI62" t="e">
        <f>IF(#REF!="","",IF(#REF!="","",#REF!/#REF!-1))</f>
        <v>#REF!</v>
      </c>
      <c r="JJ62" t="e">
        <f>IF(#REF!="","",IF(#REF!="","",#REF!/#REF!-1))</f>
        <v>#REF!</v>
      </c>
      <c r="JK62" t="e">
        <f>IF(#REF!="","",IF(#REF!="","",#REF!/#REF!-1))</f>
        <v>#REF!</v>
      </c>
      <c r="JL62" t="e">
        <f>IF(#REF!="","",IF(#REF!="","",#REF!/#REF!-1))</f>
        <v>#REF!</v>
      </c>
      <c r="JM62" t="e">
        <f>IF(#REF!="","",IF(#REF!="","",#REF!/#REF!-1))</f>
        <v>#REF!</v>
      </c>
      <c r="JN62" t="e">
        <f>IF(#REF!="","",IF(#REF!="","",#REF!/#REF!-1))</f>
        <v>#REF!</v>
      </c>
      <c r="JP62" t="e">
        <f>IF(#REF!="","",IF(#REF!="","",#REF!/#REF!-1))</f>
        <v>#REF!</v>
      </c>
      <c r="JQ62" t="e">
        <f>IF(#REF!="","",IF(#REF!="","",#REF!/#REF!-1))</f>
        <v>#REF!</v>
      </c>
      <c r="JR62" t="e">
        <f>IF(#REF!="","",IF(#REF!="","",#REF!/#REF!-1))</f>
        <v>#REF!</v>
      </c>
    </row>
    <row r="63" spans="1:278" x14ac:dyDescent="0.2">
      <c r="B63">
        <f t="shared" si="2"/>
        <v>12</v>
      </c>
      <c r="C63" t="e">
        <f>IF(#REF!="","",IF(#REF!="","",#REF!/#REF!-1))</f>
        <v>#REF!</v>
      </c>
      <c r="D63" t="e">
        <f>IF(#REF!="","",IF(#REF!="","",#REF!/#REF!-1))</f>
        <v>#REF!</v>
      </c>
      <c r="E63" t="e">
        <f>IF(#REF!="","",IF(#REF!="","",#REF!/#REF!-1))</f>
        <v>#REF!</v>
      </c>
      <c r="F63" t="e">
        <f>IF(#REF!="","",IF(#REF!="","",#REF!/#REF!-1))</f>
        <v>#REF!</v>
      </c>
      <c r="G63" t="e">
        <f>IF(#REF!="","",IF(#REF!="","",#REF!/#REF!-1))</f>
        <v>#REF!</v>
      </c>
      <c r="H63" t="e">
        <f>IF(#REF!="","",IF(#REF!="","",#REF!/#REF!-1))</f>
        <v>#REF!</v>
      </c>
      <c r="I63" t="e">
        <f>IF(#REF!="","",IF(#REF!="","",#REF!/#REF!-1))</f>
        <v>#REF!</v>
      </c>
      <c r="J63" t="e">
        <f>IF(#REF!="","",IF(#REF!="","",#REF!/#REF!-1))</f>
        <v>#REF!</v>
      </c>
      <c r="K63" t="e">
        <f>IF(#REF!="","",IF(#REF!="","",#REF!/#REF!-1))</f>
        <v>#REF!</v>
      </c>
      <c r="L63" t="e">
        <f>IF(#REF!="","",IF(#REF!="","",#REF!/#REF!-1))</f>
        <v>#REF!</v>
      </c>
      <c r="M63" t="e">
        <f>IF(#REF!="","",IF(#REF!="","",#REF!/#REF!-1))</f>
        <v>#REF!</v>
      </c>
      <c r="N63" t="e">
        <f>IF(#REF!="","",IF(#REF!="","",#REF!/#REF!-1))</f>
        <v>#REF!</v>
      </c>
      <c r="O63" t="e">
        <f>IF(#REF!="","",IF(#REF!="","",#REF!/#REF!-1))</f>
        <v>#REF!</v>
      </c>
      <c r="P63" t="e">
        <f>IF(#REF!="","",IF(#REF!="","",#REF!/#REF!-1))</f>
        <v>#REF!</v>
      </c>
      <c r="Q63" t="e">
        <f>IF(#REF!="","",IF(#REF!="","",#REF!/#REF!-1))</f>
        <v>#REF!</v>
      </c>
      <c r="R63" t="e">
        <f>IF(#REF!="","",IF(#REF!="","",#REF!/#REF!-1))</f>
        <v>#REF!</v>
      </c>
      <c r="S63" t="e">
        <f>IF(#REF!="","",IF(#REF!="","",#REF!/#REF!-1))</f>
        <v>#REF!</v>
      </c>
      <c r="T63" t="e">
        <f>IF(#REF!="","",IF(#REF!="","",#REF!/#REF!-1))</f>
        <v>#REF!</v>
      </c>
      <c r="U63" t="e">
        <f>IF(#REF!="","",IF(#REF!="","",#REF!/#REF!-1))</f>
        <v>#REF!</v>
      </c>
      <c r="V63" t="e">
        <f>IF(#REF!="","",IF(#REF!="","",#REF!/#REF!-1))</f>
        <v>#REF!</v>
      </c>
      <c r="W63" t="e">
        <f>IF(#REF!="","",IF(#REF!="","",#REF!/#REF!-1))</f>
        <v>#REF!</v>
      </c>
      <c r="X63" t="e">
        <f>IF(#REF!="","",IF(#REF!="","",#REF!/#REF!-1))</f>
        <v>#REF!</v>
      </c>
      <c r="Y63" t="e">
        <f>IF(#REF!="","",IF(#REF!="","",#REF!/#REF!-1))</f>
        <v>#REF!</v>
      </c>
      <c r="Z63" t="e">
        <f>IF(#REF!="","",IF(#REF!="","",#REF!/#REF!-1))</f>
        <v>#REF!</v>
      </c>
      <c r="AA63" t="e">
        <f>IF(#REF!="","",IF(#REF!="","",#REF!/#REF!-1))</f>
        <v>#REF!</v>
      </c>
      <c r="AB63" t="e">
        <f>IF(#REF!="","",IF(#REF!="","",#REF!/#REF!-1))</f>
        <v>#REF!</v>
      </c>
      <c r="AC63" t="e">
        <f>IF(#REF!="","",IF(#REF!="","",#REF!/#REF!-1))</f>
        <v>#REF!</v>
      </c>
      <c r="AD63" t="e">
        <f>IF(#REF!="","",IF(#REF!="","",#REF!/#REF!-1))</f>
        <v>#REF!</v>
      </c>
      <c r="AE63" t="e">
        <f>IF(#REF!="","",IF(#REF!="","",#REF!/#REF!-1))</f>
        <v>#REF!</v>
      </c>
      <c r="AF63" t="e">
        <f>IF(#REF!="","",IF(#REF!="","",#REF!/#REF!-1))</f>
        <v>#REF!</v>
      </c>
      <c r="AG63" t="e">
        <f>IF(#REF!="","",IF(#REF!="","",#REF!/#REF!-1))</f>
        <v>#REF!</v>
      </c>
      <c r="AH63" t="e">
        <f>IF(#REF!="","",IF(#REF!="","",#REF!/#REF!-1))</f>
        <v>#REF!</v>
      </c>
      <c r="AI63" t="e">
        <f>IF(#REF!="","",IF(#REF!="","",#REF!/#REF!-1))</f>
        <v>#REF!</v>
      </c>
      <c r="AJ63" t="e">
        <f>IF(#REF!="","",IF(#REF!="","",#REF!/#REF!-1))</f>
        <v>#REF!</v>
      </c>
      <c r="AK63" t="e">
        <f>IF(#REF!="","",IF(#REF!="","",#REF!/#REF!-1))</f>
        <v>#REF!</v>
      </c>
      <c r="AL63" t="e">
        <f>IF(#REF!="","",IF(#REF!="","",#REF!/#REF!-1))</f>
        <v>#REF!</v>
      </c>
      <c r="AM63" t="e">
        <f>IF(#REF!="","",IF(#REF!="","",#REF!/#REF!-1))</f>
        <v>#REF!</v>
      </c>
      <c r="AN63" t="e">
        <f>IF(#REF!="","",IF(#REF!="","",#REF!/#REF!-1))</f>
        <v>#REF!</v>
      </c>
      <c r="AO63" t="e">
        <f>IF(#REF!="","",IF(#REF!="","",#REF!/#REF!-1))</f>
        <v>#REF!</v>
      </c>
      <c r="AP63" t="e">
        <f>IF(#REF!="","",IF(#REF!="","",#REF!/#REF!-1))</f>
        <v>#REF!</v>
      </c>
      <c r="AQ63" t="e">
        <f>IF(#REF!="","",IF(#REF!="","",#REF!/#REF!-1))</f>
        <v>#REF!</v>
      </c>
      <c r="AR63" t="e">
        <f>IF(#REF!="","",IF(#REF!="","",#REF!/#REF!-1))</f>
        <v>#REF!</v>
      </c>
      <c r="AS63" t="e">
        <f>IF(#REF!="","",IF(#REF!="","",#REF!/#REF!-1))</f>
        <v>#REF!</v>
      </c>
      <c r="AT63" t="e">
        <f>IF(#REF!="","",IF(#REF!="","",#REF!/#REF!-1))</f>
        <v>#REF!</v>
      </c>
      <c r="AU63" t="e">
        <f>IF(#REF!="","",IF(#REF!="","",#REF!/#REF!-1))</f>
        <v>#REF!</v>
      </c>
      <c r="AV63" t="e">
        <f>IF(#REF!="","",IF(#REF!="","",#REF!/#REF!-1))</f>
        <v>#REF!</v>
      </c>
      <c r="AW63" t="e">
        <f>IF(#REF!="","",IF(#REF!="","",#REF!/#REF!-1))</f>
        <v>#REF!</v>
      </c>
      <c r="AX63" t="e">
        <f>IF(#REF!="","",IF(#REF!="","",#REF!/#REF!-1))</f>
        <v>#REF!</v>
      </c>
      <c r="AY63" t="e">
        <f>IF(#REF!="","",IF(#REF!="","",#REF!/#REF!-1))</f>
        <v>#REF!</v>
      </c>
      <c r="AZ63" t="e">
        <f>IF(#REF!="","",IF(#REF!="","",#REF!/#REF!-1))</f>
        <v>#REF!</v>
      </c>
      <c r="BA63" t="e">
        <f>IF(#REF!="","",IF(#REF!="","",#REF!/#REF!-1))</f>
        <v>#REF!</v>
      </c>
      <c r="BB63" t="e">
        <f>IF(#REF!="","",IF(#REF!="","",#REF!/#REF!-1))</f>
        <v>#REF!</v>
      </c>
      <c r="BC63" t="e">
        <f>IF(#REF!="","",IF(#REF!="","",#REF!/#REF!-1))</f>
        <v>#REF!</v>
      </c>
      <c r="BD63" t="e">
        <f>IF(#REF!="","",IF(#REF!="","",#REF!/#REF!-1))</f>
        <v>#REF!</v>
      </c>
      <c r="BE63" t="e">
        <f>IF(#REF!="","",IF(#REF!="","",#REF!/#REF!-1))</f>
        <v>#REF!</v>
      </c>
      <c r="BF63" t="e">
        <f>IF(#REF!="","",IF(#REF!="","",#REF!/#REF!-1))</f>
        <v>#REF!</v>
      </c>
      <c r="BG63" t="e">
        <f>IF(#REF!="","",IF(#REF!="","",#REF!/#REF!-1))</f>
        <v>#REF!</v>
      </c>
      <c r="BJ63" t="e">
        <f>IF(#REF!="","",IF(#REF!="","",#REF!/#REF!-1))</f>
        <v>#REF!</v>
      </c>
      <c r="BK63" t="e">
        <f>IF(#REF!="","",IF(#REF!="","",#REF!/#REF!-1))</f>
        <v>#REF!</v>
      </c>
      <c r="BL63" t="e">
        <f>IF(#REF!="","",IF(#REF!="","",#REF!/#REF!-1))</f>
        <v>#REF!</v>
      </c>
      <c r="BM63" t="e">
        <f>IF(#REF!="","",IF(#REF!="","",#REF!/#REF!-1))</f>
        <v>#REF!</v>
      </c>
      <c r="BN63" t="e">
        <f>IF(#REF!="","",IF(#REF!="","",#REF!/#REF!-1))</f>
        <v>#REF!</v>
      </c>
      <c r="BO63" t="e">
        <f>IF(#REF!="","",IF(#REF!="","",#REF!/#REF!-1))</f>
        <v>#REF!</v>
      </c>
      <c r="BS63" t="e">
        <f>IF(#REF!="","",IF(#REF!="","",#REF!/#REF!-1))</f>
        <v>#REF!</v>
      </c>
      <c r="BT63" t="e">
        <f>IF(#REF!="","",IF(#REF!="","",#REF!/#REF!-1))</f>
        <v>#REF!</v>
      </c>
      <c r="BU63" t="e">
        <f>IF(#REF!="","",IF(#REF!="","",#REF!/#REF!-1))</f>
        <v>#REF!</v>
      </c>
      <c r="BV63" t="e">
        <f>IF(#REF!="","",IF(#REF!="","",#REF!/#REF!-1))</f>
        <v>#REF!</v>
      </c>
      <c r="BW63" t="e">
        <f>IF(#REF!="","",IF(#REF!="","",#REF!/#REF!-1))</f>
        <v>#REF!</v>
      </c>
      <c r="BX63" t="e">
        <f>IF(#REF!="","",IF(#REF!="","",#REF!/#REF!-1))</f>
        <v>#REF!</v>
      </c>
      <c r="BY63" t="e">
        <f>IF(#REF!="","",IF(#REF!="","",#REF!/#REF!-1))</f>
        <v>#REF!</v>
      </c>
      <c r="BZ63" t="e">
        <f>IF(#REF!="","",IF(#REF!="","",#REF!/#REF!-1))</f>
        <v>#REF!</v>
      </c>
      <c r="CA63" t="e">
        <f>IF(#REF!="","",IF(#REF!="","",#REF!/#REF!-1))</f>
        <v>#REF!</v>
      </c>
      <c r="CB63" t="e">
        <f>IF(#REF!="","",IF(#REF!="","",#REF!/#REF!-1))</f>
        <v>#REF!</v>
      </c>
      <c r="CC63" t="e">
        <f>IF(#REF!="","",IF(#REF!="","",#REF!/#REF!-1))</f>
        <v>#REF!</v>
      </c>
      <c r="CD63" t="e">
        <f>IF(#REF!="","",IF(#REF!="","",#REF!/#REF!-1))</f>
        <v>#REF!</v>
      </c>
      <c r="CE63" t="e">
        <f>IF(#REF!="","",IF(#REF!="","",#REF!/#REF!-1))</f>
        <v>#REF!</v>
      </c>
      <c r="CF63" t="e">
        <f>IF(#REF!="","",IF(#REF!="","",#REF!/#REF!-1))</f>
        <v>#REF!</v>
      </c>
      <c r="CG63" t="e">
        <f>IF(#REF!="","",IF(#REF!="","",#REF!/#REF!-1))</f>
        <v>#REF!</v>
      </c>
      <c r="CH63" t="e">
        <f>IF(#REF!="","",IF(#REF!="","",#REF!/#REF!-1))</f>
        <v>#REF!</v>
      </c>
      <c r="CK63" t="e">
        <f>IF(#REF!="","",IF(#REF!="","",#REF!/#REF!-1))</f>
        <v>#REF!</v>
      </c>
      <c r="CN63" t="e">
        <f>IF(#REF!="","",IF(#REF!="","",#REF!/#REF!-1))</f>
        <v>#REF!</v>
      </c>
      <c r="CQ63" t="e">
        <f>IF(#REF!="","",IF(#REF!="","",#REF!/#REF!-1))</f>
        <v>#REF!</v>
      </c>
      <c r="CR63" t="e">
        <f>IF(#REF!="","",IF(#REF!="","",#REF!/#REF!-1))</f>
        <v>#REF!</v>
      </c>
      <c r="CS63" t="e">
        <f>IF(#REF!="","",IF(#REF!="","",#REF!/#REF!-1))</f>
        <v>#REF!</v>
      </c>
      <c r="CT63" t="e">
        <f>IF(#REF!="","",IF(#REF!="","",#REF!/#REF!-1))</f>
        <v>#REF!</v>
      </c>
      <c r="CU63" t="e">
        <f>IF(#REF!="","",IF(#REF!="","",#REF!/#REF!-1))</f>
        <v>#REF!</v>
      </c>
      <c r="CV63" t="e">
        <f>IF(#REF!="","",IF(#REF!="","",#REF!/#REF!-1))</f>
        <v>#REF!</v>
      </c>
      <c r="CW63" t="e">
        <f>IF(#REF!="","",IF(#REF!="","",#REF!/#REF!-1))</f>
        <v>#REF!</v>
      </c>
      <c r="CX63" t="e">
        <f>IF(#REF!="","",IF(#REF!="","",#REF!/#REF!-1))</f>
        <v>#REF!</v>
      </c>
      <c r="CY63" t="e">
        <f>IF(#REF!="","",IF(#REF!="","",#REF!/#REF!-1))</f>
        <v>#REF!</v>
      </c>
      <c r="CZ63" t="e">
        <f>IF(#REF!="","",IF(#REF!="","",#REF!/#REF!-1))</f>
        <v>#REF!</v>
      </c>
      <c r="DA63" t="e">
        <f>IF(#REF!="","",IF(#REF!="","",#REF!/#REF!-1))</f>
        <v>#REF!</v>
      </c>
      <c r="DB63" t="e">
        <f>IF(#REF!="","",IF(#REF!="","",#REF!/#REF!-1))</f>
        <v>#REF!</v>
      </c>
      <c r="DC63" t="e">
        <f>IF(#REF!="","",IF(#REF!="","",#REF!/#REF!-1))</f>
        <v>#REF!</v>
      </c>
      <c r="DD63" t="e">
        <f>IF(#REF!="","",IF(#REF!="","",#REF!/#REF!-1))</f>
        <v>#REF!</v>
      </c>
      <c r="DE63" t="e">
        <f>IF(#REF!="","",IF(#REF!="","",#REF!/#REF!-1))</f>
        <v>#REF!</v>
      </c>
      <c r="DF63" t="e">
        <f>IF(#REF!="","",IF(#REF!="","",#REF!/#REF!-1))</f>
        <v>#REF!</v>
      </c>
      <c r="DG63" t="e">
        <f>IF(#REF!="","",IF(#REF!="","",#REF!/#REF!-1))</f>
        <v>#REF!</v>
      </c>
      <c r="DH63" t="e">
        <f>IF(#REF!="","",IF(#REF!="","",#REF!/#REF!-1))</f>
        <v>#REF!</v>
      </c>
      <c r="DI63" t="e">
        <f>IF(#REF!="","",IF(#REF!="","",#REF!/#REF!-1))</f>
        <v>#REF!</v>
      </c>
      <c r="DJ63" t="e">
        <f>IF(#REF!="","",IF(#REF!="","",#REF!/#REF!-1))</f>
        <v>#REF!</v>
      </c>
      <c r="DK63" t="e">
        <f>IF(#REF!="","",IF(#REF!="","",#REF!/#REF!-1))</f>
        <v>#REF!</v>
      </c>
      <c r="DL63" t="e">
        <f>IF(#REF!="","",IF(#REF!="","",#REF!/#REF!-1))</f>
        <v>#REF!</v>
      </c>
      <c r="DM63" t="e">
        <f>IF(#REF!="","",IF(#REF!="","",#REF!/#REF!-1))</f>
        <v>#REF!</v>
      </c>
      <c r="DN63" t="e">
        <f>IF(#REF!="","",IF(#REF!="","",#REF!/#REF!-1))</f>
        <v>#REF!</v>
      </c>
      <c r="DO63" t="e">
        <f>IF(#REF!="","",IF(#REF!="","",#REF!/#REF!-1))</f>
        <v>#REF!</v>
      </c>
      <c r="DP63" t="e">
        <f>IF(#REF!="","",IF(#REF!="","",#REF!/#REF!-1))</f>
        <v>#REF!</v>
      </c>
      <c r="DQ63" t="e">
        <f>IF(#REF!="","",IF(#REF!="","",#REF!/#REF!-1))</f>
        <v>#REF!</v>
      </c>
      <c r="DR63" t="e">
        <f>IF(#REF!="","",IF(#REF!="","",#REF!/#REF!-1))</f>
        <v>#REF!</v>
      </c>
      <c r="DS63" t="e">
        <f>IF(#REF!="","",IF(#REF!="","",#REF!/#REF!-1))</f>
        <v>#REF!</v>
      </c>
      <c r="DT63" t="e">
        <f>IF(#REF!="","",IF(#REF!="","",#REF!/#REF!-1))</f>
        <v>#REF!</v>
      </c>
      <c r="DU63" t="e">
        <f>IF(#REF!="","",IF(#REF!="","",#REF!/#REF!-1))</f>
        <v>#REF!</v>
      </c>
      <c r="DV63" t="e">
        <f>IF(#REF!="","",IF(#REF!="","",#REF!/#REF!-1))</f>
        <v>#REF!</v>
      </c>
      <c r="DW63" t="e">
        <f>IF(#REF!="","",IF(#REF!="","",#REF!/#REF!-1))</f>
        <v>#REF!</v>
      </c>
      <c r="DX63" t="e">
        <f>IF(#REF!="","",IF(#REF!="","",#REF!/#REF!-1))</f>
        <v>#REF!</v>
      </c>
      <c r="DY63" t="e">
        <f>IF(#REF!="","",IF(#REF!="","",#REF!/#REF!-1))</f>
        <v>#REF!</v>
      </c>
      <c r="DZ63" t="e">
        <f>IF(#REF!="","",IF(#REF!="","",#REF!/#REF!-1))</f>
        <v>#REF!</v>
      </c>
      <c r="EA63" t="e">
        <f>IF(#REF!="","",IF(#REF!="","",#REF!/#REF!-1))</f>
        <v>#REF!</v>
      </c>
      <c r="EB63" t="e">
        <f>IF(#REF!="","",IF(#REF!="","",#REF!/#REF!-1))</f>
        <v>#REF!</v>
      </c>
      <c r="EC63" t="e">
        <f>IF(#REF!="","",IF(#REF!="","",#REF!/#REF!-1))</f>
        <v>#REF!</v>
      </c>
      <c r="EH63" t="e">
        <f>IF(#REF!="","",IF(#REF!="","",#REF!/#REF!-1))</f>
        <v>#REF!</v>
      </c>
      <c r="EI63" t="e">
        <f>IF(#REF!="","",IF(#REF!="","",#REF!/#REF!-1))</f>
        <v>#REF!</v>
      </c>
      <c r="EJ63" t="e">
        <f>IF(#REF!="","",IF(#REF!="","",#REF!/#REF!-1))</f>
        <v>#REF!</v>
      </c>
      <c r="EK63" t="e">
        <f>IF(#REF!="","",IF(#REF!="","",#REF!/#REF!-1))</f>
        <v>#REF!</v>
      </c>
      <c r="EL63" t="e">
        <f>IF(#REF!="","",IF(#REF!="","",#REF!/#REF!-1))</f>
        <v>#REF!</v>
      </c>
      <c r="EM63" t="e">
        <f>IF(#REF!="","",IF(#REF!="","",#REF!/#REF!-1))</f>
        <v>#REF!</v>
      </c>
      <c r="EN63" t="e">
        <f>IF(#REF!="","",IF(#REF!="","",#REF!/#REF!-1))</f>
        <v>#REF!</v>
      </c>
      <c r="EO63" t="e">
        <f>IF(#REF!="","",IF(#REF!="","",#REF!/#REF!-1))</f>
        <v>#REF!</v>
      </c>
      <c r="EP63" t="e">
        <f>IF(#REF!="","",IF(#REF!="","",#REF!/#REF!-1))</f>
        <v>#REF!</v>
      </c>
      <c r="EQ63" t="e">
        <f>IF(#REF!="","",IF(#REF!="","",#REF!/#REF!-1))</f>
        <v>#REF!</v>
      </c>
      <c r="ER63" t="e">
        <f>IF(#REF!="","",IF(#REF!="","",#REF!/#REF!-1))</f>
        <v>#REF!</v>
      </c>
      <c r="ES63" t="e">
        <f>IF(#REF!="","",IF(#REF!="","",#REF!/#REF!-1))</f>
        <v>#REF!</v>
      </c>
      <c r="EU63" t="e">
        <f>IF(#REF!="","",IF(#REF!="","",#REF!/#REF!-1))</f>
        <v>#REF!</v>
      </c>
      <c r="FA63" t="e">
        <f>IF(#REF!="","",IF(#REF!="","",#REF!/#REF!-1))</f>
        <v>#REF!</v>
      </c>
      <c r="FB63" t="e">
        <f>IF(#REF!="","",IF(#REF!="","",#REF!/#REF!-1))</f>
        <v>#REF!</v>
      </c>
      <c r="FD63" t="e">
        <f>IF(#REF!="","",IF(#REF!="","",#REF!/#REF!-1))</f>
        <v>#REF!</v>
      </c>
      <c r="FF63" t="e">
        <f>IF(#REF!="","",IF(#REF!="","",#REF!/#REF!-1))</f>
        <v>#REF!</v>
      </c>
      <c r="FG63" t="e">
        <f>IF(#REF!="","",IF(#REF!="","",#REF!/#REF!-1))</f>
        <v>#REF!</v>
      </c>
      <c r="FH63" t="e">
        <f>IF(#REF!="","",IF(#REF!="","",#REF!/#REF!-1))</f>
        <v>#REF!</v>
      </c>
      <c r="FK63" t="e">
        <f>IF(#REF!="","",IF(#REF!="","",#REF!/#REF!-1))</f>
        <v>#REF!</v>
      </c>
      <c r="FL63" t="e">
        <f>IF(#REF!="","",IF(#REF!="","",#REF!/#REF!-1))</f>
        <v>#REF!</v>
      </c>
      <c r="FM63" t="e">
        <f>IF(#REF!="","",IF(#REF!="","",#REF!/#REF!-1))</f>
        <v>#REF!</v>
      </c>
      <c r="FN63" t="e">
        <f>IF(#REF!="","",IF(#REF!="","",#REF!/#REF!-1))</f>
        <v>#REF!</v>
      </c>
      <c r="FO63" t="e">
        <f>IF(#REF!="","",IF(#REF!="","",#REF!/#REF!-1))</f>
        <v>#REF!</v>
      </c>
      <c r="FP63" t="e">
        <f>IF(#REF!="","",IF(#REF!="","",#REF!/#REF!-1))</f>
        <v>#REF!</v>
      </c>
      <c r="FQ63" t="e">
        <f>IF(#REF!="","",IF(#REF!="","",#REF!/#REF!-1))</f>
        <v>#REF!</v>
      </c>
      <c r="FR63" t="e">
        <f>IF(#REF!="","",IF(#REF!="","",#REF!/#REF!-1))</f>
        <v>#REF!</v>
      </c>
      <c r="FS63" t="e">
        <f>IF(#REF!="","",IF(#REF!="","",#REF!/#REF!-1))</f>
        <v>#REF!</v>
      </c>
      <c r="FT63" t="e">
        <f>IF(#REF!="","",IF(#REF!="","",#REF!/#REF!-1))</f>
        <v>#REF!</v>
      </c>
      <c r="FU63" t="e">
        <f>IF(#REF!="","",IF(#REF!="","",#REF!/#REF!-1))</f>
        <v>#REF!</v>
      </c>
      <c r="FV63" t="e">
        <f>IF(#REF!="","",IF(#REF!="","",#REF!/#REF!-1))</f>
        <v>#REF!</v>
      </c>
      <c r="FW63" t="e">
        <f>IF(#REF!="","",IF(#REF!="","",#REF!/#REF!-1))</f>
        <v>#REF!</v>
      </c>
      <c r="FX63" t="e">
        <f>IF(#REF!="","",IF(#REF!="","",#REF!/#REF!-1))</f>
        <v>#REF!</v>
      </c>
      <c r="FY63" t="e">
        <f>IF(#REF!="","",IF(#REF!="","",#REF!/#REF!-1))</f>
        <v>#REF!</v>
      </c>
      <c r="FZ63" t="e">
        <f>IF(#REF!="","",IF(#REF!="","",#REF!/#REF!-1))</f>
        <v>#REF!</v>
      </c>
      <c r="GA63" t="e">
        <f>IF(#REF!="","",IF(#REF!="","",#REF!/#REF!-1))</f>
        <v>#REF!</v>
      </c>
      <c r="GB63" t="e">
        <f>IF(#REF!="","",IF(#REF!="","",#REF!/#REF!-1))</f>
        <v>#REF!</v>
      </c>
      <c r="GE63" t="e">
        <f>IF(#REF!="","",IF(#REF!="","",#REF!/#REF!-1))</f>
        <v>#REF!</v>
      </c>
      <c r="GF63" t="e">
        <f>IF(#REF!="","",IF(#REF!="","",#REF!/#REF!-1))</f>
        <v>#REF!</v>
      </c>
      <c r="GG63" t="e">
        <f>IF(#REF!="","",IF(#REF!="","",#REF!/#REF!-1))</f>
        <v>#REF!</v>
      </c>
      <c r="GH63" t="e">
        <f>IF(#REF!="","",IF(#REF!="","",#REF!/#REF!-1))</f>
        <v>#REF!</v>
      </c>
      <c r="GI63" t="e">
        <f>IF(#REF!="","",IF(#REF!="","",#REF!/#REF!-1))</f>
        <v>#REF!</v>
      </c>
      <c r="GJ63" t="e">
        <f>IF(#REF!="","",IF(#REF!="","",#REF!/#REF!-1))</f>
        <v>#REF!</v>
      </c>
      <c r="GK63" t="e">
        <f>IF(#REF!="","",IF(#REF!="","",#REF!/#REF!-1))</f>
        <v>#REF!</v>
      </c>
      <c r="GL63" t="e">
        <f>IF(#REF!="","",IF(#REF!="","",#REF!/#REF!-1))</f>
        <v>#REF!</v>
      </c>
      <c r="GM63" t="e">
        <f>IF(#REF!="","",IF(#REF!="","",#REF!/#REF!-1))</f>
        <v>#REF!</v>
      </c>
      <c r="GN63" t="e">
        <f>IF(#REF!="","",IF(#REF!="","",#REF!/#REF!-1))</f>
        <v>#REF!</v>
      </c>
      <c r="GO63" t="e">
        <f>IF(#REF!="","",IF(#REF!="","",#REF!/#REF!-1))</f>
        <v>#REF!</v>
      </c>
      <c r="GP63" t="e">
        <f>IF(#REF!="","",IF(#REF!="","",#REF!/#REF!-1))</f>
        <v>#REF!</v>
      </c>
      <c r="GQ63" t="e">
        <f>IF(#REF!="","",IF(#REF!="","",#REF!/#REF!-1))</f>
        <v>#REF!</v>
      </c>
      <c r="GR63" t="e">
        <f>IF(#REF!="","",IF(#REF!="","",#REF!/#REF!-1))</f>
        <v>#REF!</v>
      </c>
      <c r="GS63" t="e">
        <f>IF(#REF!="","",IF(#REF!="","",#REF!/#REF!-1))</f>
        <v>#REF!</v>
      </c>
      <c r="GT63" t="e">
        <f>IF(#REF!="","",IF(#REF!="","",#REF!/#REF!-1))</f>
        <v>#REF!</v>
      </c>
      <c r="GU63" t="e">
        <f>IF(#REF!="","",IF(#REF!="","",#REF!/#REF!-1))</f>
        <v>#REF!</v>
      </c>
      <c r="GV63" t="e">
        <f>IF(#REF!="","",IF(#REF!="","",#REF!/#REF!-1))</f>
        <v>#REF!</v>
      </c>
      <c r="GW63" t="e">
        <f>IF(#REF!="","",IF(#REF!="","",#REF!/#REF!-1))</f>
        <v>#REF!</v>
      </c>
      <c r="GX63" t="e">
        <f>IF(#REF!="","",IF(#REF!="","",#REF!/#REF!-1))</f>
        <v>#REF!</v>
      </c>
      <c r="GY63" t="e">
        <f>IF(#REF!="","",IF(#REF!="","",#REF!/#REF!-1))</f>
        <v>#REF!</v>
      </c>
      <c r="GZ63" t="e">
        <f>IF(#REF!="","",IF(#REF!="","",#REF!/#REF!-1))</f>
        <v>#REF!</v>
      </c>
      <c r="HA63" t="e">
        <f>IF(#REF!="","",IF(#REF!="","",#REF!/#REF!-1))</f>
        <v>#REF!</v>
      </c>
      <c r="HB63" t="e">
        <f>IF(#REF!="","",IF(#REF!="","",#REF!/#REF!-1))</f>
        <v>#REF!</v>
      </c>
      <c r="HC63" t="e">
        <f>IF(#REF!="","",IF(#REF!="","",#REF!/#REF!-1))</f>
        <v>#REF!</v>
      </c>
      <c r="HG63" t="e">
        <f>IF(#REF!="","",IF(#REF!="","",#REF!/#REF!-1))</f>
        <v>#REF!</v>
      </c>
      <c r="HH63" t="e">
        <f>IF(#REF!="","",IF(#REF!="","",#REF!/#REF!-1))</f>
        <v>#REF!</v>
      </c>
      <c r="HI63" t="e">
        <f>IF(#REF!="","",IF(#REF!="","",#REF!/#REF!-1))</f>
        <v>#REF!</v>
      </c>
      <c r="HJ63" t="e">
        <f>IF(#REF!="","",IF(#REF!="","",#REF!/#REF!-1))</f>
        <v>#REF!</v>
      </c>
      <c r="HK63" t="e">
        <f>IF(#REF!="","",IF(#REF!="","",#REF!/#REF!-1))</f>
        <v>#REF!</v>
      </c>
      <c r="HL63" t="e">
        <f>IF(#REF!="","",IF(#REF!="","",#REF!/#REF!-1))</f>
        <v>#REF!</v>
      </c>
      <c r="HM63" t="e">
        <f>IF(#REF!="","",IF(#REF!="","",#REF!/#REF!-1))</f>
        <v>#REF!</v>
      </c>
      <c r="HN63" t="e">
        <f>IF(#REF!="","",IF(#REF!="","",#REF!/#REF!-1))</f>
        <v>#REF!</v>
      </c>
      <c r="HO63" t="e">
        <f>IF(#REF!="","",IF(#REF!="","",#REF!/#REF!-1))</f>
        <v>#REF!</v>
      </c>
      <c r="HP63" t="e">
        <f>IF(#REF!="","",IF(#REF!="","",#REF!/#REF!-1))</f>
        <v>#REF!</v>
      </c>
      <c r="HQ63" t="e">
        <f>IF(#REF!="","",IF(#REF!="","",#REF!/#REF!-1))</f>
        <v>#REF!</v>
      </c>
      <c r="HR63" t="e">
        <f>IF(#REF!="","",IF(#REF!="","",#REF!/#REF!-1))</f>
        <v>#REF!</v>
      </c>
      <c r="HS63" t="e">
        <f>IF(#REF!="","",IF(#REF!="","",#REF!/#REF!-1))</f>
        <v>#REF!</v>
      </c>
      <c r="HT63" t="e">
        <f>IF(#REF!="","",IF(#REF!="","",#REF!/#REF!-1))</f>
        <v>#REF!</v>
      </c>
      <c r="HU63" t="e">
        <f>IF(#REF!="","",IF(#REF!="","",#REF!/#REF!-1))</f>
        <v>#REF!</v>
      </c>
      <c r="HV63" t="e">
        <f>IF(#REF!="","",IF(#REF!="","",#REF!/#REF!-1))</f>
        <v>#REF!</v>
      </c>
      <c r="HW63" t="e">
        <f>IF(#REF!="","",IF(#REF!="","",#REF!/#REF!-1))</f>
        <v>#REF!</v>
      </c>
      <c r="HX63" t="e">
        <f>IF(#REF!="","",IF(#REF!="","",#REF!/#REF!-1))</f>
        <v>#REF!</v>
      </c>
      <c r="HZ63" t="e">
        <f>IF(#REF!="","",IF(#REF!="","",#REF!/#REF!-1))</f>
        <v>#REF!</v>
      </c>
      <c r="IB63" t="e">
        <f>IF(#REF!="","",IF(#REF!="","",#REF!/#REF!-1))</f>
        <v>#REF!</v>
      </c>
      <c r="ID63" t="e">
        <f>IF(#REF!="","",IF(#REF!="","",#REF!/#REF!-1))</f>
        <v>#REF!</v>
      </c>
      <c r="IF63" t="e">
        <f>IF(#REF!="","",IF(#REF!="","",#REF!/#REF!-1))</f>
        <v>#REF!</v>
      </c>
      <c r="IG63" t="e">
        <f>IF(#REF!="","",IF(#REF!="","",#REF!/#REF!-1))</f>
        <v>#REF!</v>
      </c>
      <c r="IH63" t="e">
        <f>IF(#REF!="","",IF(#REF!="","",#REF!/#REF!-1))</f>
        <v>#REF!</v>
      </c>
      <c r="II63" t="e">
        <f>IF(#REF!="","",IF(#REF!="","",#REF!/#REF!-1))</f>
        <v>#REF!</v>
      </c>
      <c r="IJ63" t="e">
        <f>IF(#REF!="","",IF(#REF!="","",#REF!/#REF!-1))</f>
        <v>#REF!</v>
      </c>
      <c r="IK63" t="e">
        <f>IF(#REF!="","",IF(#REF!="","",#REF!/#REF!-1))</f>
        <v>#REF!</v>
      </c>
      <c r="IL63" t="e">
        <f>IF(#REF!="","",IF(#REF!="","",#REF!/#REF!-1))</f>
        <v>#REF!</v>
      </c>
      <c r="IM63" t="e">
        <f>IF(#REF!="","",IF(#REF!="","",#REF!/#REF!-1))</f>
        <v>#REF!</v>
      </c>
      <c r="IN63" t="e">
        <f>IF(#REF!="","",IF(#REF!="","",#REF!/#REF!-1))</f>
        <v>#REF!</v>
      </c>
      <c r="IO63" t="e">
        <f>IF(#REF!="","",IF(#REF!="","",#REF!/#REF!-1))</f>
        <v>#REF!</v>
      </c>
      <c r="IP63" t="e">
        <f>IF(#REF!="","",IF(#REF!="","",#REF!/#REF!-1))</f>
        <v>#REF!</v>
      </c>
      <c r="IQ63" t="e">
        <f>IF(#REF!="","",IF(#REF!="","",#REF!/#REF!-1))</f>
        <v>#REF!</v>
      </c>
      <c r="IR63" t="e">
        <f>IF(#REF!="","",IF(#REF!="","",#REF!/#REF!-1))</f>
        <v>#REF!</v>
      </c>
      <c r="IT63" t="e">
        <f>IF(#REF!="","",IF(#REF!="","",#REF!/#REF!-1))</f>
        <v>#REF!</v>
      </c>
      <c r="IU63" t="e">
        <f>IF(#REF!="","",IF(#REF!="","",#REF!/#REF!-1))</f>
        <v>#REF!</v>
      </c>
      <c r="IV63" t="e">
        <f>IF(#REF!="","",IF(#REF!="","",#REF!/#REF!-1))</f>
        <v>#REF!</v>
      </c>
      <c r="IW63" t="e">
        <f>IF(#REF!="","",IF(#REF!="","",#REF!/#REF!-1))</f>
        <v>#REF!</v>
      </c>
      <c r="IX63" t="e">
        <f>IF(#REF!="","",IF(#REF!="","",#REF!/#REF!-1))</f>
        <v>#REF!</v>
      </c>
      <c r="JC63" t="e">
        <f>IF(#REF!="","",IF(#REF!="","",#REF!/#REF!-1))</f>
        <v>#REF!</v>
      </c>
      <c r="JD63" t="e">
        <f>IF(#REF!="","",IF(#REF!="","",#REF!/#REF!-1))</f>
        <v>#REF!</v>
      </c>
      <c r="JE63" t="e">
        <f>IF(#REF!="","",IF(#REF!="","",#REF!/#REF!-1))</f>
        <v>#REF!</v>
      </c>
      <c r="JF63" t="e">
        <f>IF(#REF!="","",IF(#REF!="","",#REF!/#REF!-1))</f>
        <v>#REF!</v>
      </c>
      <c r="JG63" t="e">
        <f>IF(#REF!="","",IF(#REF!="","",#REF!/#REF!-1))</f>
        <v>#REF!</v>
      </c>
      <c r="JH63" t="e">
        <f>IF(#REF!="","",IF(#REF!="","",#REF!/#REF!-1))</f>
        <v>#REF!</v>
      </c>
      <c r="JI63" t="e">
        <f>IF(#REF!="","",IF(#REF!="","",#REF!/#REF!-1))</f>
        <v>#REF!</v>
      </c>
      <c r="JJ63" t="e">
        <f>IF(#REF!="","",IF(#REF!="","",#REF!/#REF!-1))</f>
        <v>#REF!</v>
      </c>
      <c r="JK63" t="e">
        <f>IF(#REF!="","",IF(#REF!="","",#REF!/#REF!-1))</f>
        <v>#REF!</v>
      </c>
      <c r="JL63" t="e">
        <f>IF(#REF!="","",IF(#REF!="","",#REF!/#REF!-1))</f>
        <v>#REF!</v>
      </c>
      <c r="JM63" t="e">
        <f>IF(#REF!="","",IF(#REF!="","",#REF!/#REF!-1))</f>
        <v>#REF!</v>
      </c>
      <c r="JN63" t="e">
        <f>IF(#REF!="","",IF(#REF!="","",#REF!/#REF!-1))</f>
        <v>#REF!</v>
      </c>
      <c r="JP63" t="e">
        <f>IF(#REF!="","",IF(#REF!="","",#REF!/#REF!-1))</f>
        <v>#REF!</v>
      </c>
      <c r="JQ63" t="e">
        <f>IF(#REF!="","",IF(#REF!="","",#REF!/#REF!-1))</f>
        <v>#REF!</v>
      </c>
      <c r="JR63" t="e">
        <f>IF(#REF!="","",IF(#REF!="","",#REF!/#REF!-1))</f>
        <v>#REF!</v>
      </c>
    </row>
    <row r="64" spans="1:278" x14ac:dyDescent="0.2">
      <c r="A64">
        <f>A52+1</f>
        <v>2007</v>
      </c>
      <c r="B64">
        <f>B52</f>
        <v>1</v>
      </c>
      <c r="C64" t="e">
        <f>IF(#REF!="","",IF(#REF!="","",#REF!/#REF!-1))</f>
        <v>#REF!</v>
      </c>
      <c r="D64" t="e">
        <f>IF(#REF!="","",IF(#REF!="","",#REF!/#REF!-1))</f>
        <v>#REF!</v>
      </c>
      <c r="E64" t="e">
        <f>IF(#REF!="","",IF(#REF!="","",#REF!/#REF!-1))</f>
        <v>#REF!</v>
      </c>
      <c r="F64" t="e">
        <f>IF(#REF!="","",IF(#REF!="","",#REF!/#REF!-1))</f>
        <v>#REF!</v>
      </c>
      <c r="G64" t="e">
        <f>IF(#REF!="","",IF(#REF!="","",#REF!/#REF!-1))</f>
        <v>#REF!</v>
      </c>
      <c r="H64" t="e">
        <f>IF(#REF!="","",IF(#REF!="","",#REF!/#REF!-1))</f>
        <v>#REF!</v>
      </c>
      <c r="I64" t="e">
        <f>IF(#REF!="","",IF(#REF!="","",#REF!/#REF!-1))</f>
        <v>#REF!</v>
      </c>
      <c r="J64" t="e">
        <f>IF(#REF!="","",IF(#REF!="","",#REF!/#REF!-1))</f>
        <v>#REF!</v>
      </c>
      <c r="K64" t="e">
        <f>IF(#REF!="","",IF(#REF!="","",#REF!/#REF!-1))</f>
        <v>#REF!</v>
      </c>
      <c r="L64" t="e">
        <f>IF(#REF!="","",IF(#REF!="","",#REF!/#REF!-1))</f>
        <v>#REF!</v>
      </c>
      <c r="M64" t="e">
        <f>IF(#REF!="","",IF(#REF!="","",#REF!/#REF!-1))</f>
        <v>#REF!</v>
      </c>
      <c r="N64" t="e">
        <f>IF(#REF!="","",IF(#REF!="","",#REF!/#REF!-1))</f>
        <v>#REF!</v>
      </c>
      <c r="O64" t="e">
        <f>IF(#REF!="","",IF(#REF!="","",#REF!/#REF!-1))</f>
        <v>#REF!</v>
      </c>
      <c r="P64" t="e">
        <f>IF(#REF!="","",IF(#REF!="","",#REF!/#REF!-1))</f>
        <v>#REF!</v>
      </c>
      <c r="Q64" t="e">
        <f>IF(#REF!="","",IF(#REF!="","",#REF!/#REF!-1))</f>
        <v>#REF!</v>
      </c>
      <c r="R64" t="e">
        <f>IF(#REF!="","",IF(#REF!="","",#REF!/#REF!-1))</f>
        <v>#REF!</v>
      </c>
      <c r="S64" t="e">
        <f>IF(#REF!="","",IF(#REF!="","",#REF!/#REF!-1))</f>
        <v>#REF!</v>
      </c>
      <c r="T64" t="e">
        <f>IF(#REF!="","",IF(#REF!="","",#REF!/#REF!-1))</f>
        <v>#REF!</v>
      </c>
      <c r="U64" t="e">
        <f>IF(#REF!="","",IF(#REF!="","",#REF!/#REF!-1))</f>
        <v>#REF!</v>
      </c>
      <c r="V64" t="e">
        <f>IF(#REF!="","",IF(#REF!="","",#REF!/#REF!-1))</f>
        <v>#REF!</v>
      </c>
      <c r="W64" t="e">
        <f>IF(#REF!="","",IF(#REF!="","",#REF!/#REF!-1))</f>
        <v>#REF!</v>
      </c>
      <c r="X64" t="e">
        <f>IF(#REF!="","",IF(#REF!="","",#REF!/#REF!-1))</f>
        <v>#REF!</v>
      </c>
      <c r="Y64" t="e">
        <f>IF(#REF!="","",IF(#REF!="","",#REF!/#REF!-1))</f>
        <v>#REF!</v>
      </c>
      <c r="Z64" t="e">
        <f>IF(#REF!="","",IF(#REF!="","",#REF!/#REF!-1))</f>
        <v>#REF!</v>
      </c>
      <c r="AA64" t="e">
        <f>IF(#REF!="","",IF(#REF!="","",#REF!/#REF!-1))</f>
        <v>#REF!</v>
      </c>
      <c r="AB64" t="e">
        <f>IF(#REF!="","",IF(#REF!="","",#REF!/#REF!-1))</f>
        <v>#REF!</v>
      </c>
      <c r="AC64" t="e">
        <f>IF(#REF!="","",IF(#REF!="","",#REF!/#REF!-1))</f>
        <v>#REF!</v>
      </c>
      <c r="AD64" t="e">
        <f>IF(#REF!="","",IF(#REF!="","",#REF!/#REF!-1))</f>
        <v>#REF!</v>
      </c>
      <c r="AE64" t="e">
        <f>IF(#REF!="","",IF(#REF!="","",#REF!/#REF!-1))</f>
        <v>#REF!</v>
      </c>
      <c r="AF64" t="e">
        <f>IF(#REF!="","",IF(#REF!="","",#REF!/#REF!-1))</f>
        <v>#REF!</v>
      </c>
      <c r="AG64" t="e">
        <f>IF(#REF!="","",IF(#REF!="","",#REF!/#REF!-1))</f>
        <v>#REF!</v>
      </c>
      <c r="AH64" t="e">
        <f>IF(#REF!="","",IF(#REF!="","",#REF!/#REF!-1))</f>
        <v>#REF!</v>
      </c>
      <c r="AI64" t="e">
        <f>IF(#REF!="","",IF(#REF!="","",#REF!/#REF!-1))</f>
        <v>#REF!</v>
      </c>
      <c r="AJ64" t="e">
        <f>IF(#REF!="","",IF(#REF!="","",#REF!/#REF!-1))</f>
        <v>#REF!</v>
      </c>
      <c r="AK64" t="e">
        <f>IF(#REF!="","",IF(#REF!="","",#REF!/#REF!-1))</f>
        <v>#REF!</v>
      </c>
      <c r="AL64" t="e">
        <f>IF(#REF!="","",IF(#REF!="","",#REF!/#REF!-1))</f>
        <v>#REF!</v>
      </c>
      <c r="AM64" t="e">
        <f>IF(#REF!="","",IF(#REF!="","",#REF!/#REF!-1))</f>
        <v>#REF!</v>
      </c>
      <c r="AN64" t="e">
        <f>IF(#REF!="","",IF(#REF!="","",#REF!/#REF!-1))</f>
        <v>#REF!</v>
      </c>
      <c r="AO64" t="e">
        <f>IF(#REF!="","",IF(#REF!="","",#REF!/#REF!-1))</f>
        <v>#REF!</v>
      </c>
      <c r="AP64" t="e">
        <f>IF(#REF!="","",IF(#REF!="","",#REF!/#REF!-1))</f>
        <v>#REF!</v>
      </c>
      <c r="AQ64" t="e">
        <f>IF(#REF!="","",IF(#REF!="","",#REF!/#REF!-1))</f>
        <v>#REF!</v>
      </c>
      <c r="AR64" t="e">
        <f>IF(#REF!="","",IF(#REF!="","",#REF!/#REF!-1))</f>
        <v>#REF!</v>
      </c>
      <c r="AS64" t="e">
        <f>IF(#REF!="","",IF(#REF!="","",#REF!/#REF!-1))</f>
        <v>#REF!</v>
      </c>
      <c r="AT64" t="e">
        <f>IF(#REF!="","",IF(#REF!="","",#REF!/#REF!-1))</f>
        <v>#REF!</v>
      </c>
      <c r="AU64" t="e">
        <f>IF(#REF!="","",IF(#REF!="","",#REF!/#REF!-1))</f>
        <v>#REF!</v>
      </c>
      <c r="AV64" t="e">
        <f>IF(#REF!="","",IF(#REF!="","",#REF!/#REF!-1))</f>
        <v>#REF!</v>
      </c>
      <c r="AW64" t="e">
        <f>IF(#REF!="","",IF(#REF!="","",#REF!/#REF!-1))</f>
        <v>#REF!</v>
      </c>
      <c r="AX64" t="e">
        <f>IF(#REF!="","",IF(#REF!="","",#REF!/#REF!-1))</f>
        <v>#REF!</v>
      </c>
      <c r="AY64" t="e">
        <f>IF(#REF!="","",IF(#REF!="","",#REF!/#REF!-1))</f>
        <v>#REF!</v>
      </c>
      <c r="AZ64" t="e">
        <f>IF(#REF!="","",IF(#REF!="","",#REF!/#REF!-1))</f>
        <v>#REF!</v>
      </c>
      <c r="BA64" t="e">
        <f>IF(#REF!="","",IF(#REF!="","",#REF!/#REF!-1))</f>
        <v>#REF!</v>
      </c>
      <c r="BB64" t="e">
        <f>IF(#REF!="","",IF(#REF!="","",#REF!/#REF!-1))</f>
        <v>#REF!</v>
      </c>
      <c r="BC64" t="e">
        <f>IF(#REF!="","",IF(#REF!="","",#REF!/#REF!-1))</f>
        <v>#REF!</v>
      </c>
      <c r="BD64" t="e">
        <f>IF(#REF!="","",IF(#REF!="","",#REF!/#REF!-1))</f>
        <v>#REF!</v>
      </c>
      <c r="BE64" t="e">
        <f>IF(#REF!="","",IF(#REF!="","",#REF!/#REF!-1))</f>
        <v>#REF!</v>
      </c>
      <c r="BF64" t="e">
        <f>IF(#REF!="","",IF(#REF!="","",#REF!/#REF!-1))</f>
        <v>#REF!</v>
      </c>
      <c r="BG64" t="e">
        <f>IF(#REF!="","",IF(#REF!="","",#REF!/#REF!-1))</f>
        <v>#REF!</v>
      </c>
      <c r="BJ64" t="e">
        <f>IF(#REF!="","",IF(#REF!="","",#REF!/#REF!-1))</f>
        <v>#REF!</v>
      </c>
      <c r="BK64" t="e">
        <f>IF(#REF!="","",IF(#REF!="","",#REF!/#REF!-1))</f>
        <v>#REF!</v>
      </c>
      <c r="BL64" t="e">
        <f>IF(#REF!="","",IF(#REF!="","",#REF!/#REF!-1))</f>
        <v>#REF!</v>
      </c>
      <c r="BM64" t="e">
        <f>IF(#REF!="","",IF(#REF!="","",#REF!/#REF!-1))</f>
        <v>#REF!</v>
      </c>
      <c r="BN64" t="e">
        <f>IF(#REF!="","",IF(#REF!="","",#REF!/#REF!-1))</f>
        <v>#REF!</v>
      </c>
      <c r="BO64" t="e">
        <f>IF(#REF!="","",IF(#REF!="","",#REF!/#REF!-1))</f>
        <v>#REF!</v>
      </c>
      <c r="BS64" t="e">
        <f>IF(#REF!="","",IF(#REF!="","",#REF!/#REF!-1))</f>
        <v>#REF!</v>
      </c>
      <c r="BT64" t="e">
        <f>IF(#REF!="","",IF(#REF!="","",#REF!/#REF!-1))</f>
        <v>#REF!</v>
      </c>
      <c r="BU64" t="e">
        <f>IF(#REF!="","",IF(#REF!="","",#REF!/#REF!-1))</f>
        <v>#REF!</v>
      </c>
      <c r="BV64" t="e">
        <f>IF(#REF!="","",IF(#REF!="","",#REF!/#REF!-1))</f>
        <v>#REF!</v>
      </c>
      <c r="BW64" t="e">
        <f>IF(#REF!="","",IF(#REF!="","",#REF!/#REF!-1))</f>
        <v>#REF!</v>
      </c>
      <c r="BX64" t="e">
        <f>IF(#REF!="","",IF(#REF!="","",#REF!/#REF!-1))</f>
        <v>#REF!</v>
      </c>
      <c r="BY64" t="e">
        <f>IF(#REF!="","",IF(#REF!="","",#REF!/#REF!-1))</f>
        <v>#REF!</v>
      </c>
      <c r="BZ64" t="e">
        <f>IF(#REF!="","",IF(#REF!="","",#REF!/#REF!-1))</f>
        <v>#REF!</v>
      </c>
      <c r="CA64" t="e">
        <f>IF(#REF!="","",IF(#REF!="","",#REF!/#REF!-1))</f>
        <v>#REF!</v>
      </c>
      <c r="CB64" t="e">
        <f>IF(#REF!="","",IF(#REF!="","",#REF!/#REF!-1))</f>
        <v>#REF!</v>
      </c>
      <c r="CC64" t="e">
        <f>IF(#REF!="","",IF(#REF!="","",#REF!/#REF!-1))</f>
        <v>#REF!</v>
      </c>
      <c r="CD64" t="e">
        <f>IF(#REF!="","",IF(#REF!="","",#REF!/#REF!-1))</f>
        <v>#REF!</v>
      </c>
      <c r="CE64" t="e">
        <f>IF(#REF!="","",IF(#REF!="","",#REF!/#REF!-1))</f>
        <v>#REF!</v>
      </c>
      <c r="CF64" t="e">
        <f>IF(#REF!="","",IF(#REF!="","",#REF!/#REF!-1))</f>
        <v>#REF!</v>
      </c>
      <c r="CG64" t="e">
        <f>IF(#REF!="","",IF(#REF!="","",#REF!/#REF!-1))</f>
        <v>#REF!</v>
      </c>
      <c r="CH64" t="e">
        <f>IF(#REF!="","",IF(#REF!="","",#REF!/#REF!-1))</f>
        <v>#REF!</v>
      </c>
      <c r="CK64" t="e">
        <f>IF(#REF!="","",IF(#REF!="","",#REF!/#REF!-1))</f>
        <v>#REF!</v>
      </c>
      <c r="CN64" t="e">
        <f>IF(#REF!="","",IF(#REF!="","",#REF!/#REF!-1))</f>
        <v>#REF!</v>
      </c>
      <c r="CQ64" t="e">
        <f>IF(#REF!="","",IF(#REF!="","",#REF!/#REF!-1))</f>
        <v>#REF!</v>
      </c>
      <c r="CR64" t="e">
        <f>IF(#REF!="","",IF(#REF!="","",#REF!/#REF!-1))</f>
        <v>#REF!</v>
      </c>
      <c r="CS64" t="e">
        <f>IF(#REF!="","",IF(#REF!="","",#REF!/#REF!-1))</f>
        <v>#REF!</v>
      </c>
      <c r="CT64" t="e">
        <f>IF(#REF!="","",IF(#REF!="","",#REF!/#REF!-1))</f>
        <v>#REF!</v>
      </c>
      <c r="CU64" t="e">
        <f>IF(#REF!="","",IF(#REF!="","",#REF!/#REF!-1))</f>
        <v>#REF!</v>
      </c>
      <c r="CV64" t="e">
        <f>IF(#REF!="","",IF(#REF!="","",#REF!/#REF!-1))</f>
        <v>#REF!</v>
      </c>
      <c r="CW64" t="e">
        <f>IF(#REF!="","",IF(#REF!="","",#REF!/#REF!-1))</f>
        <v>#REF!</v>
      </c>
      <c r="CX64" t="e">
        <f>IF(#REF!="","",IF(#REF!="","",#REF!/#REF!-1))</f>
        <v>#REF!</v>
      </c>
      <c r="CY64" t="e">
        <f>IF(#REF!="","",IF(#REF!="","",#REF!/#REF!-1))</f>
        <v>#REF!</v>
      </c>
      <c r="CZ64" t="e">
        <f>IF(#REF!="","",IF(#REF!="","",#REF!/#REF!-1))</f>
        <v>#REF!</v>
      </c>
      <c r="DA64" t="e">
        <f>IF(#REF!="","",IF(#REF!="","",#REF!/#REF!-1))</f>
        <v>#REF!</v>
      </c>
      <c r="DB64" t="e">
        <f>IF(#REF!="","",IF(#REF!="","",#REF!/#REF!-1))</f>
        <v>#REF!</v>
      </c>
      <c r="DC64" t="e">
        <f>IF(#REF!="","",IF(#REF!="","",#REF!/#REF!-1))</f>
        <v>#REF!</v>
      </c>
      <c r="DD64" t="e">
        <f>IF(#REF!="","",IF(#REF!="","",#REF!/#REF!-1))</f>
        <v>#REF!</v>
      </c>
      <c r="DE64" t="e">
        <f>IF(#REF!="","",IF(#REF!="","",#REF!/#REF!-1))</f>
        <v>#REF!</v>
      </c>
      <c r="DF64" t="e">
        <f>IF(#REF!="","",IF(#REF!="","",#REF!/#REF!-1))</f>
        <v>#REF!</v>
      </c>
      <c r="DG64" t="e">
        <f>IF(#REF!="","",IF(#REF!="","",#REF!/#REF!-1))</f>
        <v>#REF!</v>
      </c>
      <c r="DH64" t="e">
        <f>IF(#REF!="","",IF(#REF!="","",#REF!/#REF!-1))</f>
        <v>#REF!</v>
      </c>
      <c r="DI64" t="e">
        <f>IF(#REF!="","",IF(#REF!="","",#REF!/#REF!-1))</f>
        <v>#REF!</v>
      </c>
      <c r="DJ64" t="e">
        <f>IF(#REF!="","",IF(#REF!="","",#REF!/#REF!-1))</f>
        <v>#REF!</v>
      </c>
      <c r="DK64" t="e">
        <f>IF(#REF!="","",IF(#REF!="","",#REF!/#REF!-1))</f>
        <v>#REF!</v>
      </c>
      <c r="DL64" t="e">
        <f>IF(#REF!="","",IF(#REF!="","",#REF!/#REF!-1))</f>
        <v>#REF!</v>
      </c>
      <c r="DM64" t="e">
        <f>IF(#REF!="","",IF(#REF!="","",#REF!/#REF!-1))</f>
        <v>#REF!</v>
      </c>
      <c r="DN64" t="e">
        <f>IF(#REF!="","",IF(#REF!="","",#REF!/#REF!-1))</f>
        <v>#REF!</v>
      </c>
      <c r="DO64" t="e">
        <f>IF(#REF!="","",IF(#REF!="","",#REF!/#REF!-1))</f>
        <v>#REF!</v>
      </c>
      <c r="DP64" t="e">
        <f>IF(#REF!="","",IF(#REF!="","",#REF!/#REF!-1))</f>
        <v>#REF!</v>
      </c>
      <c r="DQ64" t="e">
        <f>IF(#REF!="","",IF(#REF!="","",#REF!/#REF!-1))</f>
        <v>#REF!</v>
      </c>
      <c r="DR64" t="e">
        <f>IF(#REF!="","",IF(#REF!="","",#REF!/#REF!-1))</f>
        <v>#REF!</v>
      </c>
      <c r="DS64" t="e">
        <f>IF(#REF!="","",IF(#REF!="","",#REF!/#REF!-1))</f>
        <v>#REF!</v>
      </c>
      <c r="DT64" t="e">
        <f>IF(#REF!="","",IF(#REF!="","",#REF!/#REF!-1))</f>
        <v>#REF!</v>
      </c>
      <c r="DU64" t="e">
        <f>IF(#REF!="","",IF(#REF!="","",#REF!/#REF!-1))</f>
        <v>#REF!</v>
      </c>
      <c r="DV64" t="e">
        <f>IF(#REF!="","",IF(#REF!="","",#REF!/#REF!-1))</f>
        <v>#REF!</v>
      </c>
      <c r="DW64" t="e">
        <f>IF(#REF!="","",IF(#REF!="","",#REF!/#REF!-1))</f>
        <v>#REF!</v>
      </c>
      <c r="DX64" t="e">
        <f>IF(#REF!="","",IF(#REF!="","",#REF!/#REF!-1))</f>
        <v>#REF!</v>
      </c>
      <c r="DY64" t="e">
        <f>IF(#REF!="","",IF(#REF!="","",#REF!/#REF!-1))</f>
        <v>#REF!</v>
      </c>
      <c r="DZ64" t="e">
        <f>IF(#REF!="","",IF(#REF!="","",#REF!/#REF!-1))</f>
        <v>#REF!</v>
      </c>
      <c r="EA64" t="e">
        <f>IF(#REF!="","",IF(#REF!="","",#REF!/#REF!-1))</f>
        <v>#REF!</v>
      </c>
      <c r="EB64" t="e">
        <f>IF(#REF!="","",IF(#REF!="","",#REF!/#REF!-1))</f>
        <v>#REF!</v>
      </c>
      <c r="EC64" t="e">
        <f>IF(#REF!="","",IF(#REF!="","",#REF!/#REF!-1))</f>
        <v>#REF!</v>
      </c>
      <c r="EH64" t="e">
        <f>IF(#REF!="","",IF(#REF!="","",#REF!/#REF!-1))</f>
        <v>#REF!</v>
      </c>
      <c r="EI64" t="e">
        <f>IF(#REF!="","",IF(#REF!="","",#REF!/#REF!-1))</f>
        <v>#REF!</v>
      </c>
      <c r="EJ64" t="e">
        <f>IF(#REF!="","",IF(#REF!="","",#REF!/#REF!-1))</f>
        <v>#REF!</v>
      </c>
      <c r="EK64" t="e">
        <f>IF(#REF!="","",IF(#REF!="","",#REF!/#REF!-1))</f>
        <v>#REF!</v>
      </c>
      <c r="EL64" t="e">
        <f>IF(#REF!="","",IF(#REF!="","",#REF!/#REF!-1))</f>
        <v>#REF!</v>
      </c>
      <c r="EM64" t="e">
        <f>IF(#REF!="","",IF(#REF!="","",#REF!/#REF!-1))</f>
        <v>#REF!</v>
      </c>
      <c r="EN64" t="e">
        <f>IF(#REF!="","",IF(#REF!="","",#REF!/#REF!-1))</f>
        <v>#REF!</v>
      </c>
      <c r="EO64" t="e">
        <f>IF(#REF!="","",IF(#REF!="","",#REF!/#REF!-1))</f>
        <v>#REF!</v>
      </c>
      <c r="EP64" t="e">
        <f>IF(#REF!="","",IF(#REF!="","",#REF!/#REF!-1))</f>
        <v>#REF!</v>
      </c>
      <c r="EQ64" t="e">
        <f>IF(#REF!="","",IF(#REF!="","",#REF!/#REF!-1))</f>
        <v>#REF!</v>
      </c>
      <c r="ER64" t="e">
        <f>IF(#REF!="","",IF(#REF!="","",#REF!/#REF!-1))</f>
        <v>#REF!</v>
      </c>
      <c r="ES64" t="e">
        <f>IF(#REF!="","",IF(#REF!="","",#REF!/#REF!-1))</f>
        <v>#REF!</v>
      </c>
      <c r="EU64" t="e">
        <f>IF(#REF!="","",IF(#REF!="","",#REF!/#REF!-1))</f>
        <v>#REF!</v>
      </c>
      <c r="FA64" t="e">
        <f>IF(#REF!="","",IF(#REF!="","",#REF!/#REF!-1))</f>
        <v>#REF!</v>
      </c>
      <c r="FB64" t="e">
        <f>IF(#REF!="","",IF(#REF!="","",#REF!/#REF!-1))</f>
        <v>#REF!</v>
      </c>
      <c r="FD64" t="e">
        <f>IF(#REF!="","",IF(#REF!="","",#REF!/#REF!-1))</f>
        <v>#REF!</v>
      </c>
      <c r="FF64" t="e">
        <f>IF(#REF!="","",IF(#REF!="","",#REF!/#REF!-1))</f>
        <v>#REF!</v>
      </c>
      <c r="FG64" t="e">
        <f>IF(#REF!="","",IF(#REF!="","",#REF!/#REF!-1))</f>
        <v>#REF!</v>
      </c>
      <c r="FH64" t="e">
        <f>IF(#REF!="","",IF(#REF!="","",#REF!/#REF!-1))</f>
        <v>#REF!</v>
      </c>
      <c r="FK64" t="e">
        <f>IF(#REF!="","",IF(#REF!="","",#REF!/#REF!-1))</f>
        <v>#REF!</v>
      </c>
      <c r="FL64" t="e">
        <f>IF(#REF!="","",IF(#REF!="","",#REF!/#REF!-1))</f>
        <v>#REF!</v>
      </c>
      <c r="FM64" t="e">
        <f>IF(#REF!="","",IF(#REF!="","",#REF!/#REF!-1))</f>
        <v>#REF!</v>
      </c>
      <c r="FN64" t="e">
        <f>IF(#REF!="","",IF(#REF!="","",#REF!/#REF!-1))</f>
        <v>#REF!</v>
      </c>
      <c r="FO64" t="e">
        <f>IF(#REF!="","",IF(#REF!="","",#REF!/#REF!-1))</f>
        <v>#REF!</v>
      </c>
      <c r="FP64" t="e">
        <f>IF(#REF!="","",IF(#REF!="","",#REF!/#REF!-1))</f>
        <v>#REF!</v>
      </c>
      <c r="FQ64" t="e">
        <f>IF(#REF!="","",IF(#REF!="","",#REF!/#REF!-1))</f>
        <v>#REF!</v>
      </c>
      <c r="FR64" t="e">
        <f>IF(#REF!="","",IF(#REF!="","",#REF!/#REF!-1))</f>
        <v>#REF!</v>
      </c>
      <c r="FS64" t="e">
        <f>IF(#REF!="","",IF(#REF!="","",#REF!/#REF!-1))</f>
        <v>#REF!</v>
      </c>
      <c r="FT64" t="e">
        <f>IF(#REF!="","",IF(#REF!="","",#REF!/#REF!-1))</f>
        <v>#REF!</v>
      </c>
      <c r="FU64" t="e">
        <f>IF(#REF!="","",IF(#REF!="","",#REF!/#REF!-1))</f>
        <v>#REF!</v>
      </c>
      <c r="FV64" t="e">
        <f>IF(#REF!="","",IF(#REF!="","",#REF!/#REF!-1))</f>
        <v>#REF!</v>
      </c>
      <c r="FW64" t="e">
        <f>IF(#REF!="","",IF(#REF!="","",#REF!/#REF!-1))</f>
        <v>#REF!</v>
      </c>
      <c r="FX64" t="e">
        <f>IF(#REF!="","",IF(#REF!="","",#REF!/#REF!-1))</f>
        <v>#REF!</v>
      </c>
      <c r="FY64" t="e">
        <f>IF(#REF!="","",IF(#REF!="","",#REF!/#REF!-1))</f>
        <v>#REF!</v>
      </c>
      <c r="FZ64" t="e">
        <f>IF(#REF!="","",IF(#REF!="","",#REF!/#REF!-1))</f>
        <v>#REF!</v>
      </c>
      <c r="GA64" t="e">
        <f>IF(#REF!="","",IF(#REF!="","",#REF!/#REF!-1))</f>
        <v>#REF!</v>
      </c>
      <c r="GB64" t="e">
        <f>IF(#REF!="","",IF(#REF!="","",#REF!/#REF!-1))</f>
        <v>#REF!</v>
      </c>
      <c r="GE64" t="e">
        <f>IF(#REF!="","",IF(#REF!="","",#REF!/#REF!-1))</f>
        <v>#REF!</v>
      </c>
      <c r="GF64" t="e">
        <f>IF(#REF!="","",IF(#REF!="","",#REF!/#REF!-1))</f>
        <v>#REF!</v>
      </c>
      <c r="GG64" t="e">
        <f>IF(#REF!="","",IF(#REF!="","",#REF!/#REF!-1))</f>
        <v>#REF!</v>
      </c>
      <c r="GH64" t="e">
        <f>IF(#REF!="","",IF(#REF!="","",#REF!/#REF!-1))</f>
        <v>#REF!</v>
      </c>
      <c r="GI64" t="e">
        <f>IF(#REF!="","",IF(#REF!="","",#REF!/#REF!-1))</f>
        <v>#REF!</v>
      </c>
      <c r="GJ64" t="e">
        <f>IF(#REF!="","",IF(#REF!="","",#REF!/#REF!-1))</f>
        <v>#REF!</v>
      </c>
      <c r="GK64" t="e">
        <f>IF(#REF!="","",IF(#REF!="","",#REF!/#REF!-1))</f>
        <v>#REF!</v>
      </c>
      <c r="GL64" t="e">
        <f>IF(#REF!="","",IF(#REF!="","",#REF!/#REF!-1))</f>
        <v>#REF!</v>
      </c>
      <c r="GM64" t="e">
        <f>IF(#REF!="","",IF(#REF!="","",#REF!/#REF!-1))</f>
        <v>#REF!</v>
      </c>
      <c r="GN64" t="e">
        <f>IF(#REF!="","",IF(#REF!="","",#REF!/#REF!-1))</f>
        <v>#REF!</v>
      </c>
      <c r="GO64" t="e">
        <f>IF(#REF!="","",IF(#REF!="","",#REF!/#REF!-1))</f>
        <v>#REF!</v>
      </c>
      <c r="GP64" t="e">
        <f>IF(#REF!="","",IF(#REF!="","",#REF!/#REF!-1))</f>
        <v>#REF!</v>
      </c>
      <c r="GQ64" t="e">
        <f>IF(#REF!="","",IF(#REF!="","",#REF!/#REF!-1))</f>
        <v>#REF!</v>
      </c>
      <c r="GR64" t="e">
        <f>IF(#REF!="","",IF(#REF!="","",#REF!/#REF!-1))</f>
        <v>#REF!</v>
      </c>
      <c r="GS64" t="e">
        <f>IF(#REF!="","",IF(#REF!="","",#REF!/#REF!-1))</f>
        <v>#REF!</v>
      </c>
      <c r="GT64" t="e">
        <f>IF(#REF!="","",IF(#REF!="","",#REF!/#REF!-1))</f>
        <v>#REF!</v>
      </c>
      <c r="GU64" t="e">
        <f>IF(#REF!="","",IF(#REF!="","",#REF!/#REF!-1))</f>
        <v>#REF!</v>
      </c>
      <c r="GV64" t="e">
        <f>IF(#REF!="","",IF(#REF!="","",#REF!/#REF!-1))</f>
        <v>#REF!</v>
      </c>
      <c r="GW64" t="e">
        <f>IF(#REF!="","",IF(#REF!="","",#REF!/#REF!-1))</f>
        <v>#REF!</v>
      </c>
      <c r="GX64" t="e">
        <f>IF(#REF!="","",IF(#REF!="","",#REF!/#REF!-1))</f>
        <v>#REF!</v>
      </c>
      <c r="GY64" t="e">
        <f>IF(#REF!="","",IF(#REF!="","",#REF!/#REF!-1))</f>
        <v>#REF!</v>
      </c>
      <c r="GZ64" t="e">
        <f>IF(#REF!="","",IF(#REF!="","",#REF!/#REF!-1))</f>
        <v>#REF!</v>
      </c>
      <c r="HA64" t="e">
        <f>IF(#REF!="","",IF(#REF!="","",#REF!/#REF!-1))</f>
        <v>#REF!</v>
      </c>
      <c r="HB64" t="e">
        <f>IF(#REF!="","",IF(#REF!="","",#REF!/#REF!-1))</f>
        <v>#REF!</v>
      </c>
      <c r="HC64" t="e">
        <f>IF(#REF!="","",IF(#REF!="","",#REF!/#REF!-1))</f>
        <v>#REF!</v>
      </c>
      <c r="HG64" t="e">
        <f>IF(#REF!="","",IF(#REF!="","",#REF!/#REF!-1))</f>
        <v>#REF!</v>
      </c>
      <c r="HH64" t="e">
        <f>IF(#REF!="","",IF(#REF!="","",#REF!/#REF!-1))</f>
        <v>#REF!</v>
      </c>
      <c r="HI64" t="e">
        <f>IF(#REF!="","",IF(#REF!="","",#REF!/#REF!-1))</f>
        <v>#REF!</v>
      </c>
      <c r="HJ64" t="e">
        <f>IF(#REF!="","",IF(#REF!="","",#REF!/#REF!-1))</f>
        <v>#REF!</v>
      </c>
      <c r="HK64" t="e">
        <f>IF(#REF!="","",IF(#REF!="","",#REF!/#REF!-1))</f>
        <v>#REF!</v>
      </c>
      <c r="HL64" t="e">
        <f>IF(#REF!="","",IF(#REF!="","",#REF!/#REF!-1))</f>
        <v>#REF!</v>
      </c>
      <c r="HM64" t="e">
        <f>IF(#REF!="","",IF(#REF!="","",#REF!/#REF!-1))</f>
        <v>#REF!</v>
      </c>
      <c r="HN64" t="e">
        <f>IF(#REF!="","",IF(#REF!="","",#REF!/#REF!-1))</f>
        <v>#REF!</v>
      </c>
      <c r="HO64" t="e">
        <f>IF(#REF!="","",IF(#REF!="","",#REF!/#REF!-1))</f>
        <v>#REF!</v>
      </c>
      <c r="HP64" t="e">
        <f>IF(#REF!="","",IF(#REF!="","",#REF!/#REF!-1))</f>
        <v>#REF!</v>
      </c>
      <c r="HQ64" t="e">
        <f>IF(#REF!="","",IF(#REF!="","",#REF!/#REF!-1))</f>
        <v>#REF!</v>
      </c>
      <c r="HR64" t="e">
        <f>IF(#REF!="","",IF(#REF!="","",#REF!/#REF!-1))</f>
        <v>#REF!</v>
      </c>
      <c r="HS64" t="e">
        <f>IF(#REF!="","",IF(#REF!="","",#REF!/#REF!-1))</f>
        <v>#REF!</v>
      </c>
      <c r="HT64" t="e">
        <f>IF(#REF!="","",IF(#REF!="","",#REF!/#REF!-1))</f>
        <v>#REF!</v>
      </c>
      <c r="HU64" t="e">
        <f>IF(#REF!="","",IF(#REF!="","",#REF!/#REF!-1))</f>
        <v>#REF!</v>
      </c>
      <c r="HV64" t="e">
        <f>IF(#REF!="","",IF(#REF!="","",#REF!/#REF!-1))</f>
        <v>#REF!</v>
      </c>
      <c r="HW64" t="e">
        <f>IF(#REF!="","",IF(#REF!="","",#REF!/#REF!-1))</f>
        <v>#REF!</v>
      </c>
      <c r="HX64" t="e">
        <f>IF(#REF!="","",IF(#REF!="","",#REF!/#REF!-1))</f>
        <v>#REF!</v>
      </c>
      <c r="HZ64" t="e">
        <f>IF(#REF!="","",IF(#REF!="","",#REF!/#REF!-1))</f>
        <v>#REF!</v>
      </c>
      <c r="IB64" t="e">
        <f>IF(#REF!="","",IF(#REF!="","",#REF!/#REF!-1))</f>
        <v>#REF!</v>
      </c>
      <c r="ID64" t="e">
        <f>IF(#REF!="","",IF(#REF!="","",#REF!/#REF!-1))</f>
        <v>#REF!</v>
      </c>
      <c r="IF64" t="e">
        <f>IF(#REF!="","",IF(#REF!="","",#REF!/#REF!-1))</f>
        <v>#REF!</v>
      </c>
      <c r="IG64" t="e">
        <f>IF(#REF!="","",IF(#REF!="","",#REF!/#REF!-1))</f>
        <v>#REF!</v>
      </c>
      <c r="IH64" t="e">
        <f>IF(#REF!="","",IF(#REF!="","",#REF!/#REF!-1))</f>
        <v>#REF!</v>
      </c>
      <c r="II64" t="e">
        <f>IF(#REF!="","",IF(#REF!="","",#REF!/#REF!-1))</f>
        <v>#REF!</v>
      </c>
      <c r="IJ64" t="e">
        <f>IF(#REF!="","",IF(#REF!="","",#REF!/#REF!-1))</f>
        <v>#REF!</v>
      </c>
      <c r="IK64" t="e">
        <f>IF(#REF!="","",IF(#REF!="","",#REF!/#REF!-1))</f>
        <v>#REF!</v>
      </c>
      <c r="IL64" t="e">
        <f>IF(#REF!="","",IF(#REF!="","",#REF!/#REF!-1))</f>
        <v>#REF!</v>
      </c>
      <c r="IM64" t="e">
        <f>IF(#REF!="","",IF(#REF!="","",#REF!/#REF!-1))</f>
        <v>#REF!</v>
      </c>
      <c r="IN64" t="e">
        <f>IF(#REF!="","",IF(#REF!="","",#REF!/#REF!-1))</f>
        <v>#REF!</v>
      </c>
      <c r="IO64" t="e">
        <f>IF(#REF!="","",IF(#REF!="","",#REF!/#REF!-1))</f>
        <v>#REF!</v>
      </c>
      <c r="IP64" t="e">
        <f>IF(#REF!="","",IF(#REF!="","",#REF!/#REF!-1))</f>
        <v>#REF!</v>
      </c>
      <c r="IQ64" t="e">
        <f>IF(#REF!="","",IF(#REF!="","",#REF!/#REF!-1))</f>
        <v>#REF!</v>
      </c>
      <c r="IR64" t="e">
        <f>IF(#REF!="","",IF(#REF!="","",#REF!/#REF!-1))</f>
        <v>#REF!</v>
      </c>
      <c r="IT64" t="e">
        <f>IF(#REF!="","",IF(#REF!="","",#REF!/#REF!-1))</f>
        <v>#REF!</v>
      </c>
      <c r="IU64" t="e">
        <f>IF(#REF!="","",IF(#REF!="","",#REF!/#REF!-1))</f>
        <v>#REF!</v>
      </c>
      <c r="IV64" t="e">
        <f>IF(#REF!="","",IF(#REF!="","",#REF!/#REF!-1))</f>
        <v>#REF!</v>
      </c>
      <c r="IW64" t="e">
        <f>IF(#REF!="","",IF(#REF!="","",#REF!/#REF!-1))</f>
        <v>#REF!</v>
      </c>
      <c r="IX64" t="e">
        <f>IF(#REF!="","",IF(#REF!="","",#REF!/#REF!-1))</f>
        <v>#REF!</v>
      </c>
      <c r="JC64" t="e">
        <f>IF(#REF!="","",IF(#REF!="","",#REF!/#REF!-1))</f>
        <v>#REF!</v>
      </c>
      <c r="JD64" t="e">
        <f>IF(#REF!="","",IF(#REF!="","",#REF!/#REF!-1))</f>
        <v>#REF!</v>
      </c>
      <c r="JE64" t="e">
        <f>IF(#REF!="","",IF(#REF!="","",#REF!/#REF!-1))</f>
        <v>#REF!</v>
      </c>
      <c r="JF64" t="e">
        <f>IF(#REF!="","",IF(#REF!="","",#REF!/#REF!-1))</f>
        <v>#REF!</v>
      </c>
      <c r="JG64" t="e">
        <f>IF(#REF!="","",IF(#REF!="","",#REF!/#REF!-1))</f>
        <v>#REF!</v>
      </c>
      <c r="JH64" t="e">
        <f>IF(#REF!="","",IF(#REF!="","",#REF!/#REF!-1))</f>
        <v>#REF!</v>
      </c>
      <c r="JI64" t="e">
        <f>IF(#REF!="","",IF(#REF!="","",#REF!/#REF!-1))</f>
        <v>#REF!</v>
      </c>
      <c r="JJ64" t="e">
        <f>IF(#REF!="","",IF(#REF!="","",#REF!/#REF!-1))</f>
        <v>#REF!</v>
      </c>
      <c r="JK64" t="e">
        <f>IF(#REF!="","",IF(#REF!="","",#REF!/#REF!-1))</f>
        <v>#REF!</v>
      </c>
      <c r="JL64" t="e">
        <f>IF(#REF!="","",IF(#REF!="","",#REF!/#REF!-1))</f>
        <v>#REF!</v>
      </c>
      <c r="JM64" t="e">
        <f>IF(#REF!="","",IF(#REF!="","",#REF!/#REF!-1))</f>
        <v>#REF!</v>
      </c>
      <c r="JN64" t="e">
        <f>IF(#REF!="","",IF(#REF!="","",#REF!/#REF!-1))</f>
        <v>#REF!</v>
      </c>
      <c r="JP64" t="e">
        <f>IF(#REF!="","",IF(#REF!="","",#REF!/#REF!-1))</f>
        <v>#REF!</v>
      </c>
      <c r="JQ64" t="e">
        <f>IF(#REF!="","",IF(#REF!="","",#REF!/#REF!-1))</f>
        <v>#REF!</v>
      </c>
      <c r="JR64" t="e">
        <f>IF(#REF!="","",IF(#REF!="","",#REF!/#REF!-1))</f>
        <v>#REF!</v>
      </c>
    </row>
    <row r="65" spans="1:278" x14ac:dyDescent="0.2">
      <c r="B65">
        <f t="shared" ref="B65:B99" si="3">B53</f>
        <v>2</v>
      </c>
      <c r="C65" t="e">
        <f>IF(#REF!="","",IF(#REF!="","",#REF!/#REF!-1))</f>
        <v>#REF!</v>
      </c>
      <c r="D65" t="e">
        <f>IF(#REF!="","",IF(#REF!="","",#REF!/#REF!-1))</f>
        <v>#REF!</v>
      </c>
      <c r="E65" t="e">
        <f>IF(#REF!="","",IF(#REF!="","",#REF!/#REF!-1))</f>
        <v>#REF!</v>
      </c>
      <c r="F65" t="e">
        <f>IF(#REF!="","",IF(#REF!="","",#REF!/#REF!-1))</f>
        <v>#REF!</v>
      </c>
      <c r="G65" t="e">
        <f>IF(#REF!="","",IF(#REF!="","",#REF!/#REF!-1))</f>
        <v>#REF!</v>
      </c>
      <c r="H65" t="e">
        <f>IF(#REF!="","",IF(#REF!="","",#REF!/#REF!-1))</f>
        <v>#REF!</v>
      </c>
      <c r="I65" t="e">
        <f>IF(#REF!="","",IF(#REF!="","",#REF!/#REF!-1))</f>
        <v>#REF!</v>
      </c>
      <c r="J65" t="e">
        <f>IF(#REF!="","",IF(#REF!="","",#REF!/#REF!-1))</f>
        <v>#REF!</v>
      </c>
      <c r="K65" t="e">
        <f>IF(#REF!="","",IF(#REF!="","",#REF!/#REF!-1))</f>
        <v>#REF!</v>
      </c>
      <c r="L65" t="e">
        <f>IF(#REF!="","",IF(#REF!="","",#REF!/#REF!-1))</f>
        <v>#REF!</v>
      </c>
      <c r="M65" t="e">
        <f>IF(#REF!="","",IF(#REF!="","",#REF!/#REF!-1))</f>
        <v>#REF!</v>
      </c>
      <c r="N65" t="e">
        <f>IF(#REF!="","",IF(#REF!="","",#REF!/#REF!-1))</f>
        <v>#REF!</v>
      </c>
      <c r="O65" t="e">
        <f>IF(#REF!="","",IF(#REF!="","",#REF!/#REF!-1))</f>
        <v>#REF!</v>
      </c>
      <c r="P65" t="e">
        <f>IF(#REF!="","",IF(#REF!="","",#REF!/#REF!-1))</f>
        <v>#REF!</v>
      </c>
      <c r="Q65" t="e">
        <f>IF(#REF!="","",IF(#REF!="","",#REF!/#REF!-1))</f>
        <v>#REF!</v>
      </c>
      <c r="R65" t="e">
        <f>IF(#REF!="","",IF(#REF!="","",#REF!/#REF!-1))</f>
        <v>#REF!</v>
      </c>
      <c r="S65" t="e">
        <f>IF(#REF!="","",IF(#REF!="","",#REF!/#REF!-1))</f>
        <v>#REF!</v>
      </c>
      <c r="T65" t="e">
        <f>IF(#REF!="","",IF(#REF!="","",#REF!/#REF!-1))</f>
        <v>#REF!</v>
      </c>
      <c r="U65" t="e">
        <f>IF(#REF!="","",IF(#REF!="","",#REF!/#REF!-1))</f>
        <v>#REF!</v>
      </c>
      <c r="V65" t="e">
        <f>IF(#REF!="","",IF(#REF!="","",#REF!/#REF!-1))</f>
        <v>#REF!</v>
      </c>
      <c r="W65" t="e">
        <f>IF(#REF!="","",IF(#REF!="","",#REF!/#REF!-1))</f>
        <v>#REF!</v>
      </c>
      <c r="X65" t="e">
        <f>IF(#REF!="","",IF(#REF!="","",#REF!/#REF!-1))</f>
        <v>#REF!</v>
      </c>
      <c r="Y65" t="e">
        <f>IF(#REF!="","",IF(#REF!="","",#REF!/#REF!-1))</f>
        <v>#REF!</v>
      </c>
      <c r="Z65" t="e">
        <f>IF(#REF!="","",IF(#REF!="","",#REF!/#REF!-1))</f>
        <v>#REF!</v>
      </c>
      <c r="AA65" t="e">
        <f>IF(#REF!="","",IF(#REF!="","",#REF!/#REF!-1))</f>
        <v>#REF!</v>
      </c>
      <c r="AB65" t="e">
        <f>IF(#REF!="","",IF(#REF!="","",#REF!/#REF!-1))</f>
        <v>#REF!</v>
      </c>
      <c r="AC65" t="e">
        <f>IF(#REF!="","",IF(#REF!="","",#REF!/#REF!-1))</f>
        <v>#REF!</v>
      </c>
      <c r="AD65" t="e">
        <f>IF(#REF!="","",IF(#REF!="","",#REF!/#REF!-1))</f>
        <v>#REF!</v>
      </c>
      <c r="AE65" t="e">
        <f>IF(#REF!="","",IF(#REF!="","",#REF!/#REF!-1))</f>
        <v>#REF!</v>
      </c>
      <c r="AF65" t="e">
        <f>IF(#REF!="","",IF(#REF!="","",#REF!/#REF!-1))</f>
        <v>#REF!</v>
      </c>
      <c r="AG65" t="e">
        <f>IF(#REF!="","",IF(#REF!="","",#REF!/#REF!-1))</f>
        <v>#REF!</v>
      </c>
      <c r="AH65" t="e">
        <f>IF(#REF!="","",IF(#REF!="","",#REF!/#REF!-1))</f>
        <v>#REF!</v>
      </c>
      <c r="AI65" t="e">
        <f>IF(#REF!="","",IF(#REF!="","",#REF!/#REF!-1))</f>
        <v>#REF!</v>
      </c>
      <c r="AJ65" t="e">
        <f>IF(#REF!="","",IF(#REF!="","",#REF!/#REF!-1))</f>
        <v>#REF!</v>
      </c>
      <c r="AK65" t="e">
        <f>IF(#REF!="","",IF(#REF!="","",#REF!/#REF!-1))</f>
        <v>#REF!</v>
      </c>
      <c r="AL65" t="e">
        <f>IF(#REF!="","",IF(#REF!="","",#REF!/#REF!-1))</f>
        <v>#REF!</v>
      </c>
      <c r="AM65" t="e">
        <f>IF(#REF!="","",IF(#REF!="","",#REF!/#REF!-1))</f>
        <v>#REF!</v>
      </c>
      <c r="AN65" t="e">
        <f>IF(#REF!="","",IF(#REF!="","",#REF!/#REF!-1))</f>
        <v>#REF!</v>
      </c>
      <c r="AO65" t="e">
        <f>IF(#REF!="","",IF(#REF!="","",#REF!/#REF!-1))</f>
        <v>#REF!</v>
      </c>
      <c r="AP65" t="e">
        <f>IF(#REF!="","",IF(#REF!="","",#REF!/#REF!-1))</f>
        <v>#REF!</v>
      </c>
      <c r="AQ65" t="e">
        <f>IF(#REF!="","",IF(#REF!="","",#REF!/#REF!-1))</f>
        <v>#REF!</v>
      </c>
      <c r="AR65" t="e">
        <f>IF(#REF!="","",IF(#REF!="","",#REF!/#REF!-1))</f>
        <v>#REF!</v>
      </c>
      <c r="AS65" t="e">
        <f>IF(#REF!="","",IF(#REF!="","",#REF!/#REF!-1))</f>
        <v>#REF!</v>
      </c>
      <c r="AT65" t="e">
        <f>IF(#REF!="","",IF(#REF!="","",#REF!/#REF!-1))</f>
        <v>#REF!</v>
      </c>
      <c r="AU65" t="e">
        <f>IF(#REF!="","",IF(#REF!="","",#REF!/#REF!-1))</f>
        <v>#REF!</v>
      </c>
      <c r="AV65" t="e">
        <f>IF(#REF!="","",IF(#REF!="","",#REF!/#REF!-1))</f>
        <v>#REF!</v>
      </c>
      <c r="AW65" t="e">
        <f>IF(#REF!="","",IF(#REF!="","",#REF!/#REF!-1))</f>
        <v>#REF!</v>
      </c>
      <c r="AX65" t="e">
        <f>IF(#REF!="","",IF(#REF!="","",#REF!/#REF!-1))</f>
        <v>#REF!</v>
      </c>
      <c r="AY65" t="e">
        <f>IF(#REF!="","",IF(#REF!="","",#REF!/#REF!-1))</f>
        <v>#REF!</v>
      </c>
      <c r="AZ65" t="e">
        <f>IF(#REF!="","",IF(#REF!="","",#REF!/#REF!-1))</f>
        <v>#REF!</v>
      </c>
      <c r="BA65" t="e">
        <f>IF(#REF!="","",IF(#REF!="","",#REF!/#REF!-1))</f>
        <v>#REF!</v>
      </c>
      <c r="BB65" t="e">
        <f>IF(#REF!="","",IF(#REF!="","",#REF!/#REF!-1))</f>
        <v>#REF!</v>
      </c>
      <c r="BC65" t="e">
        <f>IF(#REF!="","",IF(#REF!="","",#REF!/#REF!-1))</f>
        <v>#REF!</v>
      </c>
      <c r="BD65" t="e">
        <f>IF(#REF!="","",IF(#REF!="","",#REF!/#REF!-1))</f>
        <v>#REF!</v>
      </c>
      <c r="BE65" t="e">
        <f>IF(#REF!="","",IF(#REF!="","",#REF!/#REF!-1))</f>
        <v>#REF!</v>
      </c>
      <c r="BF65" t="e">
        <f>IF(#REF!="","",IF(#REF!="","",#REF!/#REF!-1))</f>
        <v>#REF!</v>
      </c>
      <c r="BG65" t="e">
        <f>IF(#REF!="","",IF(#REF!="","",#REF!/#REF!-1))</f>
        <v>#REF!</v>
      </c>
      <c r="BJ65" t="e">
        <f>IF(#REF!="","",IF(#REF!="","",#REF!/#REF!-1))</f>
        <v>#REF!</v>
      </c>
      <c r="BK65" t="e">
        <f>IF(#REF!="","",IF(#REF!="","",#REF!/#REF!-1))</f>
        <v>#REF!</v>
      </c>
      <c r="BL65" t="e">
        <f>IF(#REF!="","",IF(#REF!="","",#REF!/#REF!-1))</f>
        <v>#REF!</v>
      </c>
      <c r="BM65" t="e">
        <f>IF(#REF!="","",IF(#REF!="","",#REF!/#REF!-1))</f>
        <v>#REF!</v>
      </c>
      <c r="BN65" t="e">
        <f>IF(#REF!="","",IF(#REF!="","",#REF!/#REF!-1))</f>
        <v>#REF!</v>
      </c>
      <c r="BO65" t="e">
        <f>IF(#REF!="","",IF(#REF!="","",#REF!/#REF!-1))</f>
        <v>#REF!</v>
      </c>
      <c r="BS65" t="e">
        <f>IF(#REF!="","",IF(#REF!="","",#REF!/#REF!-1))</f>
        <v>#REF!</v>
      </c>
      <c r="BT65" t="e">
        <f>IF(#REF!="","",IF(#REF!="","",#REF!/#REF!-1))</f>
        <v>#REF!</v>
      </c>
      <c r="BU65" t="e">
        <f>IF(#REF!="","",IF(#REF!="","",#REF!/#REF!-1))</f>
        <v>#REF!</v>
      </c>
      <c r="BV65" t="e">
        <f>IF(#REF!="","",IF(#REF!="","",#REF!/#REF!-1))</f>
        <v>#REF!</v>
      </c>
      <c r="BW65" t="e">
        <f>IF(#REF!="","",IF(#REF!="","",#REF!/#REF!-1))</f>
        <v>#REF!</v>
      </c>
      <c r="BX65" t="e">
        <f>IF(#REF!="","",IF(#REF!="","",#REF!/#REF!-1))</f>
        <v>#REF!</v>
      </c>
      <c r="BY65" t="e">
        <f>IF(#REF!="","",IF(#REF!="","",#REF!/#REF!-1))</f>
        <v>#REF!</v>
      </c>
      <c r="BZ65" t="e">
        <f>IF(#REF!="","",IF(#REF!="","",#REF!/#REF!-1))</f>
        <v>#REF!</v>
      </c>
      <c r="CA65" t="e">
        <f>IF(#REF!="","",IF(#REF!="","",#REF!/#REF!-1))</f>
        <v>#REF!</v>
      </c>
      <c r="CB65" t="e">
        <f>IF(#REF!="","",IF(#REF!="","",#REF!/#REF!-1))</f>
        <v>#REF!</v>
      </c>
      <c r="CC65" t="e">
        <f>IF(#REF!="","",IF(#REF!="","",#REF!/#REF!-1))</f>
        <v>#REF!</v>
      </c>
      <c r="CD65" t="e">
        <f>IF(#REF!="","",IF(#REF!="","",#REF!/#REF!-1))</f>
        <v>#REF!</v>
      </c>
      <c r="CE65" t="e">
        <f>IF(#REF!="","",IF(#REF!="","",#REF!/#REF!-1))</f>
        <v>#REF!</v>
      </c>
      <c r="CF65" t="e">
        <f>IF(#REF!="","",IF(#REF!="","",#REF!/#REF!-1))</f>
        <v>#REF!</v>
      </c>
      <c r="CG65" t="e">
        <f>IF(#REF!="","",IF(#REF!="","",#REF!/#REF!-1))</f>
        <v>#REF!</v>
      </c>
      <c r="CH65" t="e">
        <f>IF(#REF!="","",IF(#REF!="","",#REF!/#REF!-1))</f>
        <v>#REF!</v>
      </c>
      <c r="CK65" t="e">
        <f>IF(#REF!="","",IF(#REF!="","",#REF!/#REF!-1))</f>
        <v>#REF!</v>
      </c>
      <c r="CN65" t="e">
        <f>IF(#REF!="","",IF(#REF!="","",#REF!/#REF!-1))</f>
        <v>#REF!</v>
      </c>
      <c r="CQ65" t="e">
        <f>IF(#REF!="","",IF(#REF!="","",#REF!/#REF!-1))</f>
        <v>#REF!</v>
      </c>
      <c r="CR65" t="e">
        <f>IF(#REF!="","",IF(#REF!="","",#REF!/#REF!-1))</f>
        <v>#REF!</v>
      </c>
      <c r="CS65" t="e">
        <f>IF(#REF!="","",IF(#REF!="","",#REF!/#REF!-1))</f>
        <v>#REF!</v>
      </c>
      <c r="CT65" t="e">
        <f>IF(#REF!="","",IF(#REF!="","",#REF!/#REF!-1))</f>
        <v>#REF!</v>
      </c>
      <c r="CU65" t="e">
        <f>IF(#REF!="","",IF(#REF!="","",#REF!/#REF!-1))</f>
        <v>#REF!</v>
      </c>
      <c r="CV65" t="e">
        <f>IF(#REF!="","",IF(#REF!="","",#REF!/#REF!-1))</f>
        <v>#REF!</v>
      </c>
      <c r="CW65" t="e">
        <f>IF(#REF!="","",IF(#REF!="","",#REF!/#REF!-1))</f>
        <v>#REF!</v>
      </c>
      <c r="CX65" t="e">
        <f>IF(#REF!="","",IF(#REF!="","",#REF!/#REF!-1))</f>
        <v>#REF!</v>
      </c>
      <c r="CY65" t="e">
        <f>IF(#REF!="","",IF(#REF!="","",#REF!/#REF!-1))</f>
        <v>#REF!</v>
      </c>
      <c r="CZ65" t="e">
        <f>IF(#REF!="","",IF(#REF!="","",#REF!/#REF!-1))</f>
        <v>#REF!</v>
      </c>
      <c r="DA65" t="e">
        <f>IF(#REF!="","",IF(#REF!="","",#REF!/#REF!-1))</f>
        <v>#REF!</v>
      </c>
      <c r="DB65" t="e">
        <f>IF(#REF!="","",IF(#REF!="","",#REF!/#REF!-1))</f>
        <v>#REF!</v>
      </c>
      <c r="DC65" t="e">
        <f>IF(#REF!="","",IF(#REF!="","",#REF!/#REF!-1))</f>
        <v>#REF!</v>
      </c>
      <c r="DD65" t="e">
        <f>IF(#REF!="","",IF(#REF!="","",#REF!/#REF!-1))</f>
        <v>#REF!</v>
      </c>
      <c r="DE65" t="e">
        <f>IF(#REF!="","",IF(#REF!="","",#REF!/#REF!-1))</f>
        <v>#REF!</v>
      </c>
      <c r="DF65" t="e">
        <f>IF(#REF!="","",IF(#REF!="","",#REF!/#REF!-1))</f>
        <v>#REF!</v>
      </c>
      <c r="DG65" t="e">
        <f>IF(#REF!="","",IF(#REF!="","",#REF!/#REF!-1))</f>
        <v>#REF!</v>
      </c>
      <c r="DH65" t="e">
        <f>IF(#REF!="","",IF(#REF!="","",#REF!/#REF!-1))</f>
        <v>#REF!</v>
      </c>
      <c r="DI65" t="e">
        <f>IF(#REF!="","",IF(#REF!="","",#REF!/#REF!-1))</f>
        <v>#REF!</v>
      </c>
      <c r="DJ65" t="e">
        <f>IF(#REF!="","",IF(#REF!="","",#REF!/#REF!-1))</f>
        <v>#REF!</v>
      </c>
      <c r="DK65" t="e">
        <f>IF(#REF!="","",IF(#REF!="","",#REF!/#REF!-1))</f>
        <v>#REF!</v>
      </c>
      <c r="DL65" t="e">
        <f>IF(#REF!="","",IF(#REF!="","",#REF!/#REF!-1))</f>
        <v>#REF!</v>
      </c>
      <c r="DM65" t="e">
        <f>IF(#REF!="","",IF(#REF!="","",#REF!/#REF!-1))</f>
        <v>#REF!</v>
      </c>
      <c r="DN65" t="e">
        <f>IF(#REF!="","",IF(#REF!="","",#REF!/#REF!-1))</f>
        <v>#REF!</v>
      </c>
      <c r="DO65" t="e">
        <f>IF(#REF!="","",IF(#REF!="","",#REF!/#REF!-1))</f>
        <v>#REF!</v>
      </c>
      <c r="DP65" t="e">
        <f>IF(#REF!="","",IF(#REF!="","",#REF!/#REF!-1))</f>
        <v>#REF!</v>
      </c>
      <c r="DQ65" t="e">
        <f>IF(#REF!="","",IF(#REF!="","",#REF!/#REF!-1))</f>
        <v>#REF!</v>
      </c>
      <c r="DR65" t="e">
        <f>IF(#REF!="","",IF(#REF!="","",#REF!/#REF!-1))</f>
        <v>#REF!</v>
      </c>
      <c r="DS65" t="e">
        <f>IF(#REF!="","",IF(#REF!="","",#REF!/#REF!-1))</f>
        <v>#REF!</v>
      </c>
      <c r="DT65" t="e">
        <f>IF(#REF!="","",IF(#REF!="","",#REF!/#REF!-1))</f>
        <v>#REF!</v>
      </c>
      <c r="DU65" t="e">
        <f>IF(#REF!="","",IF(#REF!="","",#REF!/#REF!-1))</f>
        <v>#REF!</v>
      </c>
      <c r="DV65" t="e">
        <f>IF(#REF!="","",IF(#REF!="","",#REF!/#REF!-1))</f>
        <v>#REF!</v>
      </c>
      <c r="DW65" t="e">
        <f>IF(#REF!="","",IF(#REF!="","",#REF!/#REF!-1))</f>
        <v>#REF!</v>
      </c>
      <c r="DX65" t="e">
        <f>IF(#REF!="","",IF(#REF!="","",#REF!/#REF!-1))</f>
        <v>#REF!</v>
      </c>
      <c r="DY65" t="e">
        <f>IF(#REF!="","",IF(#REF!="","",#REF!/#REF!-1))</f>
        <v>#REF!</v>
      </c>
      <c r="DZ65" t="e">
        <f>IF(#REF!="","",IF(#REF!="","",#REF!/#REF!-1))</f>
        <v>#REF!</v>
      </c>
      <c r="EA65" t="e">
        <f>IF(#REF!="","",IF(#REF!="","",#REF!/#REF!-1))</f>
        <v>#REF!</v>
      </c>
      <c r="EB65" t="e">
        <f>IF(#REF!="","",IF(#REF!="","",#REF!/#REF!-1))</f>
        <v>#REF!</v>
      </c>
      <c r="EC65" t="e">
        <f>IF(#REF!="","",IF(#REF!="","",#REF!/#REF!-1))</f>
        <v>#REF!</v>
      </c>
      <c r="EH65" t="e">
        <f>IF(#REF!="","",IF(#REF!="","",#REF!/#REF!-1))</f>
        <v>#REF!</v>
      </c>
      <c r="EI65" t="e">
        <f>IF(#REF!="","",IF(#REF!="","",#REF!/#REF!-1))</f>
        <v>#REF!</v>
      </c>
      <c r="EJ65" t="e">
        <f>IF(#REF!="","",IF(#REF!="","",#REF!/#REF!-1))</f>
        <v>#REF!</v>
      </c>
      <c r="EK65" t="e">
        <f>IF(#REF!="","",IF(#REF!="","",#REF!/#REF!-1))</f>
        <v>#REF!</v>
      </c>
      <c r="EL65" t="e">
        <f>IF(#REF!="","",IF(#REF!="","",#REF!/#REF!-1))</f>
        <v>#REF!</v>
      </c>
      <c r="EM65" t="e">
        <f>IF(#REF!="","",IF(#REF!="","",#REF!/#REF!-1))</f>
        <v>#REF!</v>
      </c>
      <c r="EN65" t="e">
        <f>IF(#REF!="","",IF(#REF!="","",#REF!/#REF!-1))</f>
        <v>#REF!</v>
      </c>
      <c r="EO65" t="e">
        <f>IF(#REF!="","",IF(#REF!="","",#REF!/#REF!-1))</f>
        <v>#REF!</v>
      </c>
      <c r="EP65" t="e">
        <f>IF(#REF!="","",IF(#REF!="","",#REF!/#REF!-1))</f>
        <v>#REF!</v>
      </c>
      <c r="EQ65" t="e">
        <f>IF(#REF!="","",IF(#REF!="","",#REF!/#REF!-1))</f>
        <v>#REF!</v>
      </c>
      <c r="ER65" t="e">
        <f>IF(#REF!="","",IF(#REF!="","",#REF!/#REF!-1))</f>
        <v>#REF!</v>
      </c>
      <c r="ES65" t="e">
        <f>IF(#REF!="","",IF(#REF!="","",#REF!/#REF!-1))</f>
        <v>#REF!</v>
      </c>
      <c r="EU65" t="e">
        <f>IF(#REF!="","",IF(#REF!="","",#REF!/#REF!-1))</f>
        <v>#REF!</v>
      </c>
      <c r="FA65" t="e">
        <f>IF(#REF!="","",IF(#REF!="","",#REF!/#REF!-1))</f>
        <v>#REF!</v>
      </c>
      <c r="FB65" t="e">
        <f>IF(#REF!="","",IF(#REF!="","",#REF!/#REF!-1))</f>
        <v>#REF!</v>
      </c>
      <c r="FD65" t="e">
        <f>IF(#REF!="","",IF(#REF!="","",#REF!/#REF!-1))</f>
        <v>#REF!</v>
      </c>
      <c r="FF65" t="e">
        <f>IF(#REF!="","",IF(#REF!="","",#REF!/#REF!-1))</f>
        <v>#REF!</v>
      </c>
      <c r="FG65" t="e">
        <f>IF(#REF!="","",IF(#REF!="","",#REF!/#REF!-1))</f>
        <v>#REF!</v>
      </c>
      <c r="FH65" t="e">
        <f>IF(#REF!="","",IF(#REF!="","",#REF!/#REF!-1))</f>
        <v>#REF!</v>
      </c>
      <c r="FK65" t="e">
        <f>IF(#REF!="","",IF(#REF!="","",#REF!/#REF!-1))</f>
        <v>#REF!</v>
      </c>
      <c r="FL65" t="e">
        <f>IF(#REF!="","",IF(#REF!="","",#REF!/#REF!-1))</f>
        <v>#REF!</v>
      </c>
      <c r="FM65" t="e">
        <f>IF(#REF!="","",IF(#REF!="","",#REF!/#REF!-1))</f>
        <v>#REF!</v>
      </c>
      <c r="FN65" t="e">
        <f>IF(#REF!="","",IF(#REF!="","",#REF!/#REF!-1))</f>
        <v>#REF!</v>
      </c>
      <c r="FO65" t="e">
        <f>IF(#REF!="","",IF(#REF!="","",#REF!/#REF!-1))</f>
        <v>#REF!</v>
      </c>
      <c r="FP65" t="e">
        <f>IF(#REF!="","",IF(#REF!="","",#REF!/#REF!-1))</f>
        <v>#REF!</v>
      </c>
      <c r="FQ65" t="e">
        <f>IF(#REF!="","",IF(#REF!="","",#REF!/#REF!-1))</f>
        <v>#REF!</v>
      </c>
      <c r="FR65" t="e">
        <f>IF(#REF!="","",IF(#REF!="","",#REF!/#REF!-1))</f>
        <v>#REF!</v>
      </c>
      <c r="FS65" t="e">
        <f>IF(#REF!="","",IF(#REF!="","",#REF!/#REF!-1))</f>
        <v>#REF!</v>
      </c>
      <c r="FT65" t="e">
        <f>IF(#REF!="","",IF(#REF!="","",#REF!/#REF!-1))</f>
        <v>#REF!</v>
      </c>
      <c r="FU65" t="e">
        <f>IF(#REF!="","",IF(#REF!="","",#REF!/#REF!-1))</f>
        <v>#REF!</v>
      </c>
      <c r="FV65" t="e">
        <f>IF(#REF!="","",IF(#REF!="","",#REF!/#REF!-1))</f>
        <v>#REF!</v>
      </c>
      <c r="FW65" t="e">
        <f>IF(#REF!="","",IF(#REF!="","",#REF!/#REF!-1))</f>
        <v>#REF!</v>
      </c>
      <c r="FX65" t="e">
        <f>IF(#REF!="","",IF(#REF!="","",#REF!/#REF!-1))</f>
        <v>#REF!</v>
      </c>
      <c r="FY65" t="e">
        <f>IF(#REF!="","",IF(#REF!="","",#REF!/#REF!-1))</f>
        <v>#REF!</v>
      </c>
      <c r="FZ65" t="e">
        <f>IF(#REF!="","",IF(#REF!="","",#REF!/#REF!-1))</f>
        <v>#REF!</v>
      </c>
      <c r="GA65" t="e">
        <f>IF(#REF!="","",IF(#REF!="","",#REF!/#REF!-1))</f>
        <v>#REF!</v>
      </c>
      <c r="GB65" t="e">
        <f>IF(#REF!="","",IF(#REF!="","",#REF!/#REF!-1))</f>
        <v>#REF!</v>
      </c>
      <c r="GE65" t="e">
        <f>IF(#REF!="","",IF(#REF!="","",#REF!/#REF!-1))</f>
        <v>#REF!</v>
      </c>
      <c r="GF65" t="e">
        <f>IF(#REF!="","",IF(#REF!="","",#REF!/#REF!-1))</f>
        <v>#REF!</v>
      </c>
      <c r="GG65" t="e">
        <f>IF(#REF!="","",IF(#REF!="","",#REF!/#REF!-1))</f>
        <v>#REF!</v>
      </c>
      <c r="GH65" t="e">
        <f>IF(#REF!="","",IF(#REF!="","",#REF!/#REF!-1))</f>
        <v>#REF!</v>
      </c>
      <c r="GI65" t="e">
        <f>IF(#REF!="","",IF(#REF!="","",#REF!/#REF!-1))</f>
        <v>#REF!</v>
      </c>
      <c r="GJ65" t="e">
        <f>IF(#REF!="","",IF(#REF!="","",#REF!/#REF!-1))</f>
        <v>#REF!</v>
      </c>
      <c r="GK65" t="e">
        <f>IF(#REF!="","",IF(#REF!="","",#REF!/#REF!-1))</f>
        <v>#REF!</v>
      </c>
      <c r="GL65" t="e">
        <f>IF(#REF!="","",IF(#REF!="","",#REF!/#REF!-1))</f>
        <v>#REF!</v>
      </c>
      <c r="GM65" t="e">
        <f>IF(#REF!="","",IF(#REF!="","",#REF!/#REF!-1))</f>
        <v>#REF!</v>
      </c>
      <c r="GN65" t="e">
        <f>IF(#REF!="","",IF(#REF!="","",#REF!/#REF!-1))</f>
        <v>#REF!</v>
      </c>
      <c r="GO65" t="e">
        <f>IF(#REF!="","",IF(#REF!="","",#REF!/#REF!-1))</f>
        <v>#REF!</v>
      </c>
      <c r="GP65" t="e">
        <f>IF(#REF!="","",IF(#REF!="","",#REF!/#REF!-1))</f>
        <v>#REF!</v>
      </c>
      <c r="GQ65" t="e">
        <f>IF(#REF!="","",IF(#REF!="","",#REF!/#REF!-1))</f>
        <v>#REF!</v>
      </c>
      <c r="GR65" t="e">
        <f>IF(#REF!="","",IF(#REF!="","",#REF!/#REF!-1))</f>
        <v>#REF!</v>
      </c>
      <c r="GS65" t="e">
        <f>IF(#REF!="","",IF(#REF!="","",#REF!/#REF!-1))</f>
        <v>#REF!</v>
      </c>
      <c r="GT65" t="e">
        <f>IF(#REF!="","",IF(#REF!="","",#REF!/#REF!-1))</f>
        <v>#REF!</v>
      </c>
      <c r="GU65" t="e">
        <f>IF(#REF!="","",IF(#REF!="","",#REF!/#REF!-1))</f>
        <v>#REF!</v>
      </c>
      <c r="GV65" t="e">
        <f>IF(#REF!="","",IF(#REF!="","",#REF!/#REF!-1))</f>
        <v>#REF!</v>
      </c>
      <c r="GW65" t="e">
        <f>IF(#REF!="","",IF(#REF!="","",#REF!/#REF!-1))</f>
        <v>#REF!</v>
      </c>
      <c r="GX65" t="e">
        <f>IF(#REF!="","",IF(#REF!="","",#REF!/#REF!-1))</f>
        <v>#REF!</v>
      </c>
      <c r="GY65" t="e">
        <f>IF(#REF!="","",IF(#REF!="","",#REF!/#REF!-1))</f>
        <v>#REF!</v>
      </c>
      <c r="GZ65" t="e">
        <f>IF(#REF!="","",IF(#REF!="","",#REF!/#REF!-1))</f>
        <v>#REF!</v>
      </c>
      <c r="HA65" t="e">
        <f>IF(#REF!="","",IF(#REF!="","",#REF!/#REF!-1))</f>
        <v>#REF!</v>
      </c>
      <c r="HB65" t="e">
        <f>IF(#REF!="","",IF(#REF!="","",#REF!/#REF!-1))</f>
        <v>#REF!</v>
      </c>
      <c r="HC65" t="e">
        <f>IF(#REF!="","",IF(#REF!="","",#REF!/#REF!-1))</f>
        <v>#REF!</v>
      </c>
      <c r="HG65" t="e">
        <f>IF(#REF!="","",IF(#REF!="","",#REF!/#REF!-1))</f>
        <v>#REF!</v>
      </c>
      <c r="HH65" t="e">
        <f>IF(#REF!="","",IF(#REF!="","",#REF!/#REF!-1))</f>
        <v>#REF!</v>
      </c>
      <c r="HI65" t="e">
        <f>IF(#REF!="","",IF(#REF!="","",#REF!/#REF!-1))</f>
        <v>#REF!</v>
      </c>
      <c r="HJ65" t="e">
        <f>IF(#REF!="","",IF(#REF!="","",#REF!/#REF!-1))</f>
        <v>#REF!</v>
      </c>
      <c r="HK65" t="e">
        <f>IF(#REF!="","",IF(#REF!="","",#REF!/#REF!-1))</f>
        <v>#REF!</v>
      </c>
      <c r="HL65" t="e">
        <f>IF(#REF!="","",IF(#REF!="","",#REF!/#REF!-1))</f>
        <v>#REF!</v>
      </c>
      <c r="HM65" t="e">
        <f>IF(#REF!="","",IF(#REF!="","",#REF!/#REF!-1))</f>
        <v>#REF!</v>
      </c>
      <c r="HN65" t="e">
        <f>IF(#REF!="","",IF(#REF!="","",#REF!/#REF!-1))</f>
        <v>#REF!</v>
      </c>
      <c r="HO65" t="e">
        <f>IF(#REF!="","",IF(#REF!="","",#REF!/#REF!-1))</f>
        <v>#REF!</v>
      </c>
      <c r="HP65" t="e">
        <f>IF(#REF!="","",IF(#REF!="","",#REF!/#REF!-1))</f>
        <v>#REF!</v>
      </c>
      <c r="HQ65" t="e">
        <f>IF(#REF!="","",IF(#REF!="","",#REF!/#REF!-1))</f>
        <v>#REF!</v>
      </c>
      <c r="HR65" t="e">
        <f>IF(#REF!="","",IF(#REF!="","",#REF!/#REF!-1))</f>
        <v>#REF!</v>
      </c>
      <c r="HS65" t="e">
        <f>IF(#REF!="","",IF(#REF!="","",#REF!/#REF!-1))</f>
        <v>#REF!</v>
      </c>
      <c r="HT65" t="e">
        <f>IF(#REF!="","",IF(#REF!="","",#REF!/#REF!-1))</f>
        <v>#REF!</v>
      </c>
      <c r="HU65" t="e">
        <f>IF(#REF!="","",IF(#REF!="","",#REF!/#REF!-1))</f>
        <v>#REF!</v>
      </c>
      <c r="HV65" t="e">
        <f>IF(#REF!="","",IF(#REF!="","",#REF!/#REF!-1))</f>
        <v>#REF!</v>
      </c>
      <c r="HW65" t="e">
        <f>IF(#REF!="","",IF(#REF!="","",#REF!/#REF!-1))</f>
        <v>#REF!</v>
      </c>
      <c r="HX65" t="e">
        <f>IF(#REF!="","",IF(#REF!="","",#REF!/#REF!-1))</f>
        <v>#REF!</v>
      </c>
      <c r="HZ65" t="e">
        <f>IF(#REF!="","",IF(#REF!="","",#REF!/#REF!-1))</f>
        <v>#REF!</v>
      </c>
      <c r="IB65" t="e">
        <f>IF(#REF!="","",IF(#REF!="","",#REF!/#REF!-1))</f>
        <v>#REF!</v>
      </c>
      <c r="ID65" t="e">
        <f>IF(#REF!="","",IF(#REF!="","",#REF!/#REF!-1))</f>
        <v>#REF!</v>
      </c>
      <c r="IF65" t="e">
        <f>IF(#REF!="","",IF(#REF!="","",#REF!/#REF!-1))</f>
        <v>#REF!</v>
      </c>
      <c r="IG65" t="e">
        <f>IF(#REF!="","",IF(#REF!="","",#REF!/#REF!-1))</f>
        <v>#REF!</v>
      </c>
      <c r="IH65" t="e">
        <f>IF(#REF!="","",IF(#REF!="","",#REF!/#REF!-1))</f>
        <v>#REF!</v>
      </c>
      <c r="II65" t="e">
        <f>IF(#REF!="","",IF(#REF!="","",#REF!/#REF!-1))</f>
        <v>#REF!</v>
      </c>
      <c r="IJ65" t="e">
        <f>IF(#REF!="","",IF(#REF!="","",#REF!/#REF!-1))</f>
        <v>#REF!</v>
      </c>
      <c r="IK65" t="e">
        <f>IF(#REF!="","",IF(#REF!="","",#REF!/#REF!-1))</f>
        <v>#REF!</v>
      </c>
      <c r="IL65" t="e">
        <f>IF(#REF!="","",IF(#REF!="","",#REF!/#REF!-1))</f>
        <v>#REF!</v>
      </c>
      <c r="IM65" t="e">
        <f>IF(#REF!="","",IF(#REF!="","",#REF!/#REF!-1))</f>
        <v>#REF!</v>
      </c>
      <c r="IN65" t="e">
        <f>IF(#REF!="","",IF(#REF!="","",#REF!/#REF!-1))</f>
        <v>#REF!</v>
      </c>
      <c r="IO65" t="e">
        <f>IF(#REF!="","",IF(#REF!="","",#REF!/#REF!-1))</f>
        <v>#REF!</v>
      </c>
      <c r="IP65" t="e">
        <f>IF(#REF!="","",IF(#REF!="","",#REF!/#REF!-1))</f>
        <v>#REF!</v>
      </c>
      <c r="IQ65" t="e">
        <f>IF(#REF!="","",IF(#REF!="","",#REF!/#REF!-1))</f>
        <v>#REF!</v>
      </c>
      <c r="IR65" t="e">
        <f>IF(#REF!="","",IF(#REF!="","",#REF!/#REF!-1))</f>
        <v>#REF!</v>
      </c>
      <c r="IT65" t="e">
        <f>IF(#REF!="","",IF(#REF!="","",#REF!/#REF!-1))</f>
        <v>#REF!</v>
      </c>
      <c r="IU65" t="e">
        <f>IF(#REF!="","",IF(#REF!="","",#REF!/#REF!-1))</f>
        <v>#REF!</v>
      </c>
      <c r="IV65" t="e">
        <f>IF(#REF!="","",IF(#REF!="","",#REF!/#REF!-1))</f>
        <v>#REF!</v>
      </c>
      <c r="IW65" t="e">
        <f>IF(#REF!="","",IF(#REF!="","",#REF!/#REF!-1))</f>
        <v>#REF!</v>
      </c>
      <c r="IX65" t="e">
        <f>IF(#REF!="","",IF(#REF!="","",#REF!/#REF!-1))</f>
        <v>#REF!</v>
      </c>
      <c r="JC65" t="e">
        <f>IF(#REF!="","",IF(#REF!="","",#REF!/#REF!-1))</f>
        <v>#REF!</v>
      </c>
      <c r="JD65" t="e">
        <f>IF(#REF!="","",IF(#REF!="","",#REF!/#REF!-1))</f>
        <v>#REF!</v>
      </c>
      <c r="JE65" t="e">
        <f>IF(#REF!="","",IF(#REF!="","",#REF!/#REF!-1))</f>
        <v>#REF!</v>
      </c>
      <c r="JF65" t="e">
        <f>IF(#REF!="","",IF(#REF!="","",#REF!/#REF!-1))</f>
        <v>#REF!</v>
      </c>
      <c r="JG65" t="e">
        <f>IF(#REF!="","",IF(#REF!="","",#REF!/#REF!-1))</f>
        <v>#REF!</v>
      </c>
      <c r="JH65" t="e">
        <f>IF(#REF!="","",IF(#REF!="","",#REF!/#REF!-1))</f>
        <v>#REF!</v>
      </c>
      <c r="JI65" t="e">
        <f>IF(#REF!="","",IF(#REF!="","",#REF!/#REF!-1))</f>
        <v>#REF!</v>
      </c>
      <c r="JJ65" t="e">
        <f>IF(#REF!="","",IF(#REF!="","",#REF!/#REF!-1))</f>
        <v>#REF!</v>
      </c>
      <c r="JK65" t="e">
        <f>IF(#REF!="","",IF(#REF!="","",#REF!/#REF!-1))</f>
        <v>#REF!</v>
      </c>
      <c r="JL65" t="e">
        <f>IF(#REF!="","",IF(#REF!="","",#REF!/#REF!-1))</f>
        <v>#REF!</v>
      </c>
      <c r="JM65" t="e">
        <f>IF(#REF!="","",IF(#REF!="","",#REF!/#REF!-1))</f>
        <v>#REF!</v>
      </c>
      <c r="JN65" t="e">
        <f>IF(#REF!="","",IF(#REF!="","",#REF!/#REF!-1))</f>
        <v>#REF!</v>
      </c>
      <c r="JP65" t="e">
        <f>IF(#REF!="","",IF(#REF!="","",#REF!/#REF!-1))</f>
        <v>#REF!</v>
      </c>
      <c r="JQ65" t="e">
        <f>IF(#REF!="","",IF(#REF!="","",#REF!/#REF!-1))</f>
        <v>#REF!</v>
      </c>
      <c r="JR65" t="e">
        <f>IF(#REF!="","",IF(#REF!="","",#REF!/#REF!-1))</f>
        <v>#REF!</v>
      </c>
    </row>
    <row r="66" spans="1:278" x14ac:dyDescent="0.2">
      <c r="B66">
        <f t="shared" si="3"/>
        <v>3</v>
      </c>
      <c r="C66" t="e">
        <f>IF(#REF!="","",IF(#REF!="","",#REF!/#REF!-1))</f>
        <v>#REF!</v>
      </c>
      <c r="D66" t="e">
        <f>IF(#REF!="","",IF(#REF!="","",#REF!/#REF!-1))</f>
        <v>#REF!</v>
      </c>
      <c r="E66" t="e">
        <f>IF(#REF!="","",IF(#REF!="","",#REF!/#REF!-1))</f>
        <v>#REF!</v>
      </c>
      <c r="F66" t="e">
        <f>IF(#REF!="","",IF(#REF!="","",#REF!/#REF!-1))</f>
        <v>#REF!</v>
      </c>
      <c r="G66" t="e">
        <f>IF(#REF!="","",IF(#REF!="","",#REF!/#REF!-1))</f>
        <v>#REF!</v>
      </c>
      <c r="H66" t="e">
        <f>IF(#REF!="","",IF(#REF!="","",#REF!/#REF!-1))</f>
        <v>#REF!</v>
      </c>
      <c r="I66" t="e">
        <f>IF(#REF!="","",IF(#REF!="","",#REF!/#REF!-1))</f>
        <v>#REF!</v>
      </c>
      <c r="J66" t="e">
        <f>IF(#REF!="","",IF(#REF!="","",#REF!/#REF!-1))</f>
        <v>#REF!</v>
      </c>
      <c r="K66" t="e">
        <f>IF(#REF!="","",IF(#REF!="","",#REF!/#REF!-1))</f>
        <v>#REF!</v>
      </c>
      <c r="L66" t="e">
        <f>IF(#REF!="","",IF(#REF!="","",#REF!/#REF!-1))</f>
        <v>#REF!</v>
      </c>
      <c r="M66" t="e">
        <f>IF(#REF!="","",IF(#REF!="","",#REF!/#REF!-1))</f>
        <v>#REF!</v>
      </c>
      <c r="N66" t="e">
        <f>IF(#REF!="","",IF(#REF!="","",#REF!/#REF!-1))</f>
        <v>#REF!</v>
      </c>
      <c r="O66" t="e">
        <f>IF(#REF!="","",IF(#REF!="","",#REF!/#REF!-1))</f>
        <v>#REF!</v>
      </c>
      <c r="P66" t="e">
        <f>IF(#REF!="","",IF(#REF!="","",#REF!/#REF!-1))</f>
        <v>#REF!</v>
      </c>
      <c r="Q66" t="e">
        <f>IF(#REF!="","",IF(#REF!="","",#REF!/#REF!-1))</f>
        <v>#REF!</v>
      </c>
      <c r="R66" t="e">
        <f>IF(#REF!="","",IF(#REF!="","",#REF!/#REF!-1))</f>
        <v>#REF!</v>
      </c>
      <c r="S66" t="e">
        <f>IF(#REF!="","",IF(#REF!="","",#REF!/#REF!-1))</f>
        <v>#REF!</v>
      </c>
      <c r="T66" t="e">
        <f>IF(#REF!="","",IF(#REF!="","",#REF!/#REF!-1))</f>
        <v>#REF!</v>
      </c>
      <c r="U66" t="e">
        <f>IF(#REF!="","",IF(#REF!="","",#REF!/#REF!-1))</f>
        <v>#REF!</v>
      </c>
      <c r="V66" t="e">
        <f>IF(#REF!="","",IF(#REF!="","",#REF!/#REF!-1))</f>
        <v>#REF!</v>
      </c>
      <c r="W66" t="e">
        <f>IF(#REF!="","",IF(#REF!="","",#REF!/#REF!-1))</f>
        <v>#REF!</v>
      </c>
      <c r="X66" t="e">
        <f>IF(#REF!="","",IF(#REF!="","",#REF!/#REF!-1))</f>
        <v>#REF!</v>
      </c>
      <c r="Y66" t="e">
        <f>IF(#REF!="","",IF(#REF!="","",#REF!/#REF!-1))</f>
        <v>#REF!</v>
      </c>
      <c r="Z66" t="e">
        <f>IF(#REF!="","",IF(#REF!="","",#REF!/#REF!-1))</f>
        <v>#REF!</v>
      </c>
      <c r="AA66" t="e">
        <f>IF(#REF!="","",IF(#REF!="","",#REF!/#REF!-1))</f>
        <v>#REF!</v>
      </c>
      <c r="AB66" t="e">
        <f>IF(#REF!="","",IF(#REF!="","",#REF!/#REF!-1))</f>
        <v>#REF!</v>
      </c>
      <c r="AC66" t="e">
        <f>IF(#REF!="","",IF(#REF!="","",#REF!/#REF!-1))</f>
        <v>#REF!</v>
      </c>
      <c r="AD66" t="e">
        <f>IF(#REF!="","",IF(#REF!="","",#REF!/#REF!-1))</f>
        <v>#REF!</v>
      </c>
      <c r="AE66" t="e">
        <f>IF(#REF!="","",IF(#REF!="","",#REF!/#REF!-1))</f>
        <v>#REF!</v>
      </c>
      <c r="AF66" t="e">
        <f>IF(#REF!="","",IF(#REF!="","",#REF!/#REF!-1))</f>
        <v>#REF!</v>
      </c>
      <c r="AG66" t="e">
        <f>IF(#REF!="","",IF(#REF!="","",#REF!/#REF!-1))</f>
        <v>#REF!</v>
      </c>
      <c r="AH66" t="e">
        <f>IF(#REF!="","",IF(#REF!="","",#REF!/#REF!-1))</f>
        <v>#REF!</v>
      </c>
      <c r="AI66" t="e">
        <f>IF(#REF!="","",IF(#REF!="","",#REF!/#REF!-1))</f>
        <v>#REF!</v>
      </c>
      <c r="AJ66" t="e">
        <f>IF(#REF!="","",IF(#REF!="","",#REF!/#REF!-1))</f>
        <v>#REF!</v>
      </c>
      <c r="AK66" t="e">
        <f>IF(#REF!="","",IF(#REF!="","",#REF!/#REF!-1))</f>
        <v>#REF!</v>
      </c>
      <c r="AL66" t="e">
        <f>IF(#REF!="","",IF(#REF!="","",#REF!/#REF!-1))</f>
        <v>#REF!</v>
      </c>
      <c r="AM66" t="e">
        <f>IF(#REF!="","",IF(#REF!="","",#REF!/#REF!-1))</f>
        <v>#REF!</v>
      </c>
      <c r="AN66" t="e">
        <f>IF(#REF!="","",IF(#REF!="","",#REF!/#REF!-1))</f>
        <v>#REF!</v>
      </c>
      <c r="AO66" t="e">
        <f>IF(#REF!="","",IF(#REF!="","",#REF!/#REF!-1))</f>
        <v>#REF!</v>
      </c>
      <c r="AP66" t="e">
        <f>IF(#REF!="","",IF(#REF!="","",#REF!/#REF!-1))</f>
        <v>#REF!</v>
      </c>
      <c r="AQ66" t="e">
        <f>IF(#REF!="","",IF(#REF!="","",#REF!/#REF!-1))</f>
        <v>#REF!</v>
      </c>
      <c r="AR66" t="e">
        <f>IF(#REF!="","",IF(#REF!="","",#REF!/#REF!-1))</f>
        <v>#REF!</v>
      </c>
      <c r="AS66" t="e">
        <f>IF(#REF!="","",IF(#REF!="","",#REF!/#REF!-1))</f>
        <v>#REF!</v>
      </c>
      <c r="AT66" t="e">
        <f>IF(#REF!="","",IF(#REF!="","",#REF!/#REF!-1))</f>
        <v>#REF!</v>
      </c>
      <c r="AU66" t="e">
        <f>IF(#REF!="","",IF(#REF!="","",#REF!/#REF!-1))</f>
        <v>#REF!</v>
      </c>
      <c r="AV66" t="e">
        <f>IF(#REF!="","",IF(#REF!="","",#REF!/#REF!-1))</f>
        <v>#REF!</v>
      </c>
      <c r="AW66" t="e">
        <f>IF(#REF!="","",IF(#REF!="","",#REF!/#REF!-1))</f>
        <v>#REF!</v>
      </c>
      <c r="AX66" t="e">
        <f>IF(#REF!="","",IF(#REF!="","",#REF!/#REF!-1))</f>
        <v>#REF!</v>
      </c>
      <c r="AY66" t="e">
        <f>IF(#REF!="","",IF(#REF!="","",#REF!/#REF!-1))</f>
        <v>#REF!</v>
      </c>
      <c r="AZ66" t="e">
        <f>IF(#REF!="","",IF(#REF!="","",#REF!/#REF!-1))</f>
        <v>#REF!</v>
      </c>
      <c r="BA66" t="e">
        <f>IF(#REF!="","",IF(#REF!="","",#REF!/#REF!-1))</f>
        <v>#REF!</v>
      </c>
      <c r="BB66" t="e">
        <f>IF(#REF!="","",IF(#REF!="","",#REF!/#REF!-1))</f>
        <v>#REF!</v>
      </c>
      <c r="BC66" t="e">
        <f>IF(#REF!="","",IF(#REF!="","",#REF!/#REF!-1))</f>
        <v>#REF!</v>
      </c>
      <c r="BD66" t="e">
        <f>IF(#REF!="","",IF(#REF!="","",#REF!/#REF!-1))</f>
        <v>#REF!</v>
      </c>
      <c r="BE66" t="e">
        <f>IF(#REF!="","",IF(#REF!="","",#REF!/#REF!-1))</f>
        <v>#REF!</v>
      </c>
      <c r="BF66" t="e">
        <f>IF(#REF!="","",IF(#REF!="","",#REF!/#REF!-1))</f>
        <v>#REF!</v>
      </c>
      <c r="BG66" t="e">
        <f>IF(#REF!="","",IF(#REF!="","",#REF!/#REF!-1))</f>
        <v>#REF!</v>
      </c>
      <c r="BJ66" t="e">
        <f>IF(#REF!="","",IF(#REF!="","",#REF!/#REF!-1))</f>
        <v>#REF!</v>
      </c>
      <c r="BK66" t="e">
        <f>IF(#REF!="","",IF(#REF!="","",#REF!/#REF!-1))</f>
        <v>#REF!</v>
      </c>
      <c r="BL66" t="e">
        <f>IF(#REF!="","",IF(#REF!="","",#REF!/#REF!-1))</f>
        <v>#REF!</v>
      </c>
      <c r="BM66" t="e">
        <f>IF(#REF!="","",IF(#REF!="","",#REF!/#REF!-1))</f>
        <v>#REF!</v>
      </c>
      <c r="BN66" t="e">
        <f>IF(#REF!="","",IF(#REF!="","",#REF!/#REF!-1))</f>
        <v>#REF!</v>
      </c>
      <c r="BO66" t="e">
        <f>IF(#REF!="","",IF(#REF!="","",#REF!/#REF!-1))</f>
        <v>#REF!</v>
      </c>
      <c r="BS66" t="e">
        <f>IF(#REF!="","",IF(#REF!="","",#REF!/#REF!-1))</f>
        <v>#REF!</v>
      </c>
      <c r="BT66" t="e">
        <f>IF(#REF!="","",IF(#REF!="","",#REF!/#REF!-1))</f>
        <v>#REF!</v>
      </c>
      <c r="BU66" t="e">
        <f>IF(#REF!="","",IF(#REF!="","",#REF!/#REF!-1))</f>
        <v>#REF!</v>
      </c>
      <c r="BV66" t="e">
        <f>IF(#REF!="","",IF(#REF!="","",#REF!/#REF!-1))</f>
        <v>#REF!</v>
      </c>
      <c r="BW66" t="e">
        <f>IF(#REF!="","",IF(#REF!="","",#REF!/#REF!-1))</f>
        <v>#REF!</v>
      </c>
      <c r="BX66" t="e">
        <f>IF(#REF!="","",IF(#REF!="","",#REF!/#REF!-1))</f>
        <v>#REF!</v>
      </c>
      <c r="BY66" t="e">
        <f>IF(#REF!="","",IF(#REF!="","",#REF!/#REF!-1))</f>
        <v>#REF!</v>
      </c>
      <c r="BZ66" t="e">
        <f>IF(#REF!="","",IF(#REF!="","",#REF!/#REF!-1))</f>
        <v>#REF!</v>
      </c>
      <c r="CA66" t="e">
        <f>IF(#REF!="","",IF(#REF!="","",#REF!/#REF!-1))</f>
        <v>#REF!</v>
      </c>
      <c r="CB66" t="e">
        <f>IF(#REF!="","",IF(#REF!="","",#REF!/#REF!-1))</f>
        <v>#REF!</v>
      </c>
      <c r="CC66" t="e">
        <f>IF(#REF!="","",IF(#REF!="","",#REF!/#REF!-1))</f>
        <v>#REF!</v>
      </c>
      <c r="CD66" t="e">
        <f>IF(#REF!="","",IF(#REF!="","",#REF!/#REF!-1))</f>
        <v>#REF!</v>
      </c>
      <c r="CE66" t="e">
        <f>IF(#REF!="","",IF(#REF!="","",#REF!/#REF!-1))</f>
        <v>#REF!</v>
      </c>
      <c r="CF66" t="e">
        <f>IF(#REF!="","",IF(#REF!="","",#REF!/#REF!-1))</f>
        <v>#REF!</v>
      </c>
      <c r="CG66" t="e">
        <f>IF(#REF!="","",IF(#REF!="","",#REF!/#REF!-1))</f>
        <v>#REF!</v>
      </c>
      <c r="CH66" t="e">
        <f>IF(#REF!="","",IF(#REF!="","",#REF!/#REF!-1))</f>
        <v>#REF!</v>
      </c>
      <c r="CK66" t="e">
        <f>IF(#REF!="","",IF(#REF!="","",#REF!/#REF!-1))</f>
        <v>#REF!</v>
      </c>
      <c r="CN66" t="e">
        <f>IF(#REF!="","",IF(#REF!="","",#REF!/#REF!-1))</f>
        <v>#REF!</v>
      </c>
      <c r="CQ66" t="e">
        <f>IF(#REF!="","",IF(#REF!="","",#REF!/#REF!-1))</f>
        <v>#REF!</v>
      </c>
      <c r="CR66" t="e">
        <f>IF(#REF!="","",IF(#REF!="","",#REF!/#REF!-1))</f>
        <v>#REF!</v>
      </c>
      <c r="CS66" t="e">
        <f>IF(#REF!="","",IF(#REF!="","",#REF!/#REF!-1))</f>
        <v>#REF!</v>
      </c>
      <c r="CT66" t="e">
        <f>IF(#REF!="","",IF(#REF!="","",#REF!/#REF!-1))</f>
        <v>#REF!</v>
      </c>
      <c r="CU66" t="e">
        <f>IF(#REF!="","",IF(#REF!="","",#REF!/#REF!-1))</f>
        <v>#REF!</v>
      </c>
      <c r="CV66" t="e">
        <f>IF(#REF!="","",IF(#REF!="","",#REF!/#REF!-1))</f>
        <v>#REF!</v>
      </c>
      <c r="CW66" t="e">
        <f>IF(#REF!="","",IF(#REF!="","",#REF!/#REF!-1))</f>
        <v>#REF!</v>
      </c>
      <c r="CX66" t="e">
        <f>IF(#REF!="","",IF(#REF!="","",#REF!/#REF!-1))</f>
        <v>#REF!</v>
      </c>
      <c r="CY66" t="e">
        <f>IF(#REF!="","",IF(#REF!="","",#REF!/#REF!-1))</f>
        <v>#REF!</v>
      </c>
      <c r="CZ66" t="e">
        <f>IF(#REF!="","",IF(#REF!="","",#REF!/#REF!-1))</f>
        <v>#REF!</v>
      </c>
      <c r="DA66" t="e">
        <f>IF(#REF!="","",IF(#REF!="","",#REF!/#REF!-1))</f>
        <v>#REF!</v>
      </c>
      <c r="DB66" t="e">
        <f>IF(#REF!="","",IF(#REF!="","",#REF!/#REF!-1))</f>
        <v>#REF!</v>
      </c>
      <c r="DC66" t="e">
        <f>IF(#REF!="","",IF(#REF!="","",#REF!/#REF!-1))</f>
        <v>#REF!</v>
      </c>
      <c r="DD66" t="e">
        <f>IF(#REF!="","",IF(#REF!="","",#REF!/#REF!-1))</f>
        <v>#REF!</v>
      </c>
      <c r="DE66" t="e">
        <f>IF(#REF!="","",IF(#REF!="","",#REF!/#REF!-1))</f>
        <v>#REF!</v>
      </c>
      <c r="DF66" t="e">
        <f>IF(#REF!="","",IF(#REF!="","",#REF!/#REF!-1))</f>
        <v>#REF!</v>
      </c>
      <c r="DG66" t="e">
        <f>IF(#REF!="","",IF(#REF!="","",#REF!/#REF!-1))</f>
        <v>#REF!</v>
      </c>
      <c r="DH66" t="e">
        <f>IF(#REF!="","",IF(#REF!="","",#REF!/#REF!-1))</f>
        <v>#REF!</v>
      </c>
      <c r="DI66" t="e">
        <f>IF(#REF!="","",IF(#REF!="","",#REF!/#REF!-1))</f>
        <v>#REF!</v>
      </c>
      <c r="DJ66" t="e">
        <f>IF(#REF!="","",IF(#REF!="","",#REF!/#REF!-1))</f>
        <v>#REF!</v>
      </c>
      <c r="DK66" t="e">
        <f>IF(#REF!="","",IF(#REF!="","",#REF!/#REF!-1))</f>
        <v>#REF!</v>
      </c>
      <c r="DL66" t="e">
        <f>IF(#REF!="","",IF(#REF!="","",#REF!/#REF!-1))</f>
        <v>#REF!</v>
      </c>
      <c r="DM66" t="e">
        <f>IF(#REF!="","",IF(#REF!="","",#REF!/#REF!-1))</f>
        <v>#REF!</v>
      </c>
      <c r="DN66" t="e">
        <f>IF(#REF!="","",IF(#REF!="","",#REF!/#REF!-1))</f>
        <v>#REF!</v>
      </c>
      <c r="DO66" t="e">
        <f>IF(#REF!="","",IF(#REF!="","",#REF!/#REF!-1))</f>
        <v>#REF!</v>
      </c>
      <c r="DP66" t="e">
        <f>IF(#REF!="","",IF(#REF!="","",#REF!/#REF!-1))</f>
        <v>#REF!</v>
      </c>
      <c r="DQ66" t="e">
        <f>IF(#REF!="","",IF(#REF!="","",#REF!/#REF!-1))</f>
        <v>#REF!</v>
      </c>
      <c r="DR66" t="e">
        <f>IF(#REF!="","",IF(#REF!="","",#REF!/#REF!-1))</f>
        <v>#REF!</v>
      </c>
      <c r="DS66" t="e">
        <f>IF(#REF!="","",IF(#REF!="","",#REF!/#REF!-1))</f>
        <v>#REF!</v>
      </c>
      <c r="DT66" t="e">
        <f>IF(#REF!="","",IF(#REF!="","",#REF!/#REF!-1))</f>
        <v>#REF!</v>
      </c>
      <c r="DU66" t="e">
        <f>IF(#REF!="","",IF(#REF!="","",#REF!/#REF!-1))</f>
        <v>#REF!</v>
      </c>
      <c r="DV66" t="e">
        <f>IF(#REF!="","",IF(#REF!="","",#REF!/#REF!-1))</f>
        <v>#REF!</v>
      </c>
      <c r="DW66" t="e">
        <f>IF(#REF!="","",IF(#REF!="","",#REF!/#REF!-1))</f>
        <v>#REF!</v>
      </c>
      <c r="DX66" t="e">
        <f>IF(#REF!="","",IF(#REF!="","",#REF!/#REF!-1))</f>
        <v>#REF!</v>
      </c>
      <c r="DY66" t="e">
        <f>IF(#REF!="","",IF(#REF!="","",#REF!/#REF!-1))</f>
        <v>#REF!</v>
      </c>
      <c r="DZ66" t="e">
        <f>IF(#REF!="","",IF(#REF!="","",#REF!/#REF!-1))</f>
        <v>#REF!</v>
      </c>
      <c r="EA66" t="e">
        <f>IF(#REF!="","",IF(#REF!="","",#REF!/#REF!-1))</f>
        <v>#REF!</v>
      </c>
      <c r="EB66" t="e">
        <f>IF(#REF!="","",IF(#REF!="","",#REF!/#REF!-1))</f>
        <v>#REF!</v>
      </c>
      <c r="EC66" t="e">
        <f>IF(#REF!="","",IF(#REF!="","",#REF!/#REF!-1))</f>
        <v>#REF!</v>
      </c>
      <c r="EH66" t="e">
        <f>IF(#REF!="","",IF(#REF!="","",#REF!/#REF!-1))</f>
        <v>#REF!</v>
      </c>
      <c r="EI66" t="e">
        <f>IF(#REF!="","",IF(#REF!="","",#REF!/#REF!-1))</f>
        <v>#REF!</v>
      </c>
      <c r="EJ66" t="e">
        <f>IF(#REF!="","",IF(#REF!="","",#REF!/#REF!-1))</f>
        <v>#REF!</v>
      </c>
      <c r="EK66" t="e">
        <f>IF(#REF!="","",IF(#REF!="","",#REF!/#REF!-1))</f>
        <v>#REF!</v>
      </c>
      <c r="EL66" t="e">
        <f>IF(#REF!="","",IF(#REF!="","",#REF!/#REF!-1))</f>
        <v>#REF!</v>
      </c>
      <c r="EM66" t="e">
        <f>IF(#REF!="","",IF(#REF!="","",#REF!/#REF!-1))</f>
        <v>#REF!</v>
      </c>
      <c r="EN66" t="e">
        <f>IF(#REF!="","",IF(#REF!="","",#REF!/#REF!-1))</f>
        <v>#REF!</v>
      </c>
      <c r="EO66" t="e">
        <f>IF(#REF!="","",IF(#REF!="","",#REF!/#REF!-1))</f>
        <v>#REF!</v>
      </c>
      <c r="EP66" t="e">
        <f>IF(#REF!="","",IF(#REF!="","",#REF!/#REF!-1))</f>
        <v>#REF!</v>
      </c>
      <c r="EQ66" t="e">
        <f>IF(#REF!="","",IF(#REF!="","",#REF!/#REF!-1))</f>
        <v>#REF!</v>
      </c>
      <c r="ER66" t="e">
        <f>IF(#REF!="","",IF(#REF!="","",#REF!/#REF!-1))</f>
        <v>#REF!</v>
      </c>
      <c r="ES66" t="e">
        <f>IF(#REF!="","",IF(#REF!="","",#REF!/#REF!-1))</f>
        <v>#REF!</v>
      </c>
      <c r="EU66" t="e">
        <f>IF(#REF!="","",IF(#REF!="","",#REF!/#REF!-1))</f>
        <v>#REF!</v>
      </c>
      <c r="FA66" t="e">
        <f>IF(#REF!="","",IF(#REF!="","",#REF!/#REF!-1))</f>
        <v>#REF!</v>
      </c>
      <c r="FB66" t="e">
        <f>IF(#REF!="","",IF(#REF!="","",#REF!/#REF!-1))</f>
        <v>#REF!</v>
      </c>
      <c r="FD66" t="e">
        <f>IF(#REF!="","",IF(#REF!="","",#REF!/#REF!-1))</f>
        <v>#REF!</v>
      </c>
      <c r="FF66" t="e">
        <f>IF(#REF!="","",IF(#REF!="","",#REF!/#REF!-1))</f>
        <v>#REF!</v>
      </c>
      <c r="FG66" t="e">
        <f>IF(#REF!="","",IF(#REF!="","",#REF!/#REF!-1))</f>
        <v>#REF!</v>
      </c>
      <c r="FH66" t="e">
        <f>IF(#REF!="","",IF(#REF!="","",#REF!/#REF!-1))</f>
        <v>#REF!</v>
      </c>
      <c r="FK66" t="e">
        <f>IF(#REF!="","",IF(#REF!="","",#REF!/#REF!-1))</f>
        <v>#REF!</v>
      </c>
      <c r="FL66" t="e">
        <f>IF(#REF!="","",IF(#REF!="","",#REF!/#REF!-1))</f>
        <v>#REF!</v>
      </c>
      <c r="FM66" t="e">
        <f>IF(#REF!="","",IF(#REF!="","",#REF!/#REF!-1))</f>
        <v>#REF!</v>
      </c>
      <c r="FN66" t="e">
        <f>IF(#REF!="","",IF(#REF!="","",#REF!/#REF!-1))</f>
        <v>#REF!</v>
      </c>
      <c r="FO66" t="e">
        <f>IF(#REF!="","",IF(#REF!="","",#REF!/#REF!-1))</f>
        <v>#REF!</v>
      </c>
      <c r="FP66" t="e">
        <f>IF(#REF!="","",IF(#REF!="","",#REF!/#REF!-1))</f>
        <v>#REF!</v>
      </c>
      <c r="FQ66" t="e">
        <f>IF(#REF!="","",IF(#REF!="","",#REF!/#REF!-1))</f>
        <v>#REF!</v>
      </c>
      <c r="FR66" t="e">
        <f>IF(#REF!="","",IF(#REF!="","",#REF!/#REF!-1))</f>
        <v>#REF!</v>
      </c>
      <c r="FS66" t="e">
        <f>IF(#REF!="","",IF(#REF!="","",#REF!/#REF!-1))</f>
        <v>#REF!</v>
      </c>
      <c r="FT66" t="e">
        <f>IF(#REF!="","",IF(#REF!="","",#REF!/#REF!-1))</f>
        <v>#REF!</v>
      </c>
      <c r="FU66" t="e">
        <f>IF(#REF!="","",IF(#REF!="","",#REF!/#REF!-1))</f>
        <v>#REF!</v>
      </c>
      <c r="FV66" t="e">
        <f>IF(#REF!="","",IF(#REF!="","",#REF!/#REF!-1))</f>
        <v>#REF!</v>
      </c>
      <c r="FW66" t="e">
        <f>IF(#REF!="","",IF(#REF!="","",#REF!/#REF!-1))</f>
        <v>#REF!</v>
      </c>
      <c r="FX66" t="e">
        <f>IF(#REF!="","",IF(#REF!="","",#REF!/#REF!-1))</f>
        <v>#REF!</v>
      </c>
      <c r="FY66" t="e">
        <f>IF(#REF!="","",IF(#REF!="","",#REF!/#REF!-1))</f>
        <v>#REF!</v>
      </c>
      <c r="FZ66" t="e">
        <f>IF(#REF!="","",IF(#REF!="","",#REF!/#REF!-1))</f>
        <v>#REF!</v>
      </c>
      <c r="GA66" t="e">
        <f>IF(#REF!="","",IF(#REF!="","",#REF!/#REF!-1))</f>
        <v>#REF!</v>
      </c>
      <c r="GB66" t="e">
        <f>IF(#REF!="","",IF(#REF!="","",#REF!/#REF!-1))</f>
        <v>#REF!</v>
      </c>
      <c r="GE66" t="e">
        <f>IF(#REF!="","",IF(#REF!="","",#REF!/#REF!-1))</f>
        <v>#REF!</v>
      </c>
      <c r="GF66" t="e">
        <f>IF(#REF!="","",IF(#REF!="","",#REF!/#REF!-1))</f>
        <v>#REF!</v>
      </c>
      <c r="GG66" t="e">
        <f>IF(#REF!="","",IF(#REF!="","",#REF!/#REF!-1))</f>
        <v>#REF!</v>
      </c>
      <c r="GH66" t="e">
        <f>IF(#REF!="","",IF(#REF!="","",#REF!/#REF!-1))</f>
        <v>#REF!</v>
      </c>
      <c r="GI66" t="e">
        <f>IF(#REF!="","",IF(#REF!="","",#REF!/#REF!-1))</f>
        <v>#REF!</v>
      </c>
      <c r="GJ66" t="e">
        <f>IF(#REF!="","",IF(#REF!="","",#REF!/#REF!-1))</f>
        <v>#REF!</v>
      </c>
      <c r="GK66" t="e">
        <f>IF(#REF!="","",IF(#REF!="","",#REF!/#REF!-1))</f>
        <v>#REF!</v>
      </c>
      <c r="GL66" t="e">
        <f>IF(#REF!="","",IF(#REF!="","",#REF!/#REF!-1))</f>
        <v>#REF!</v>
      </c>
      <c r="GM66" t="e">
        <f>IF(#REF!="","",IF(#REF!="","",#REF!/#REF!-1))</f>
        <v>#REF!</v>
      </c>
      <c r="GN66" t="e">
        <f>IF(#REF!="","",IF(#REF!="","",#REF!/#REF!-1))</f>
        <v>#REF!</v>
      </c>
      <c r="GO66" t="e">
        <f>IF(#REF!="","",IF(#REF!="","",#REF!/#REF!-1))</f>
        <v>#REF!</v>
      </c>
      <c r="GP66" t="e">
        <f>IF(#REF!="","",IF(#REF!="","",#REF!/#REF!-1))</f>
        <v>#REF!</v>
      </c>
      <c r="GQ66" t="e">
        <f>IF(#REF!="","",IF(#REF!="","",#REF!/#REF!-1))</f>
        <v>#REF!</v>
      </c>
      <c r="GR66" t="e">
        <f>IF(#REF!="","",IF(#REF!="","",#REF!/#REF!-1))</f>
        <v>#REF!</v>
      </c>
      <c r="GS66" t="e">
        <f>IF(#REF!="","",IF(#REF!="","",#REF!/#REF!-1))</f>
        <v>#REF!</v>
      </c>
      <c r="GT66" t="e">
        <f>IF(#REF!="","",IF(#REF!="","",#REF!/#REF!-1))</f>
        <v>#REF!</v>
      </c>
      <c r="GU66" t="e">
        <f>IF(#REF!="","",IF(#REF!="","",#REF!/#REF!-1))</f>
        <v>#REF!</v>
      </c>
      <c r="GV66" t="e">
        <f>IF(#REF!="","",IF(#REF!="","",#REF!/#REF!-1))</f>
        <v>#REF!</v>
      </c>
      <c r="GW66" t="e">
        <f>IF(#REF!="","",IF(#REF!="","",#REF!/#REF!-1))</f>
        <v>#REF!</v>
      </c>
      <c r="GX66" t="e">
        <f>IF(#REF!="","",IF(#REF!="","",#REF!/#REF!-1))</f>
        <v>#REF!</v>
      </c>
      <c r="GY66" t="e">
        <f>IF(#REF!="","",IF(#REF!="","",#REF!/#REF!-1))</f>
        <v>#REF!</v>
      </c>
      <c r="GZ66" t="e">
        <f>IF(#REF!="","",IF(#REF!="","",#REF!/#REF!-1))</f>
        <v>#REF!</v>
      </c>
      <c r="HA66" t="e">
        <f>IF(#REF!="","",IF(#REF!="","",#REF!/#REF!-1))</f>
        <v>#REF!</v>
      </c>
      <c r="HB66" t="e">
        <f>IF(#REF!="","",IF(#REF!="","",#REF!/#REF!-1))</f>
        <v>#REF!</v>
      </c>
      <c r="HC66" t="e">
        <f>IF(#REF!="","",IF(#REF!="","",#REF!/#REF!-1))</f>
        <v>#REF!</v>
      </c>
      <c r="HG66" t="e">
        <f>IF(#REF!="","",IF(#REF!="","",#REF!/#REF!-1))</f>
        <v>#REF!</v>
      </c>
      <c r="HH66" t="e">
        <f>IF(#REF!="","",IF(#REF!="","",#REF!/#REF!-1))</f>
        <v>#REF!</v>
      </c>
      <c r="HI66" t="e">
        <f>IF(#REF!="","",IF(#REF!="","",#REF!/#REF!-1))</f>
        <v>#REF!</v>
      </c>
      <c r="HJ66" t="e">
        <f>IF(#REF!="","",IF(#REF!="","",#REF!/#REF!-1))</f>
        <v>#REF!</v>
      </c>
      <c r="HK66" t="e">
        <f>IF(#REF!="","",IF(#REF!="","",#REF!/#REF!-1))</f>
        <v>#REF!</v>
      </c>
      <c r="HL66" t="e">
        <f>IF(#REF!="","",IF(#REF!="","",#REF!/#REF!-1))</f>
        <v>#REF!</v>
      </c>
      <c r="HM66" t="e">
        <f>IF(#REF!="","",IF(#REF!="","",#REF!/#REF!-1))</f>
        <v>#REF!</v>
      </c>
      <c r="HN66" t="e">
        <f>IF(#REF!="","",IF(#REF!="","",#REF!/#REF!-1))</f>
        <v>#REF!</v>
      </c>
      <c r="HO66" t="e">
        <f>IF(#REF!="","",IF(#REF!="","",#REF!/#REF!-1))</f>
        <v>#REF!</v>
      </c>
      <c r="HP66" t="e">
        <f>IF(#REF!="","",IF(#REF!="","",#REF!/#REF!-1))</f>
        <v>#REF!</v>
      </c>
      <c r="HQ66" t="e">
        <f>IF(#REF!="","",IF(#REF!="","",#REF!/#REF!-1))</f>
        <v>#REF!</v>
      </c>
      <c r="HR66" t="e">
        <f>IF(#REF!="","",IF(#REF!="","",#REF!/#REF!-1))</f>
        <v>#REF!</v>
      </c>
      <c r="HS66" t="e">
        <f>IF(#REF!="","",IF(#REF!="","",#REF!/#REF!-1))</f>
        <v>#REF!</v>
      </c>
      <c r="HT66" t="e">
        <f>IF(#REF!="","",IF(#REF!="","",#REF!/#REF!-1))</f>
        <v>#REF!</v>
      </c>
      <c r="HU66" t="e">
        <f>IF(#REF!="","",IF(#REF!="","",#REF!/#REF!-1))</f>
        <v>#REF!</v>
      </c>
      <c r="HV66" t="e">
        <f>IF(#REF!="","",IF(#REF!="","",#REF!/#REF!-1))</f>
        <v>#REF!</v>
      </c>
      <c r="HW66" t="e">
        <f>IF(#REF!="","",IF(#REF!="","",#REF!/#REF!-1))</f>
        <v>#REF!</v>
      </c>
      <c r="HX66" t="e">
        <f>IF(#REF!="","",IF(#REF!="","",#REF!/#REF!-1))</f>
        <v>#REF!</v>
      </c>
      <c r="HZ66" t="e">
        <f>IF(#REF!="","",IF(#REF!="","",#REF!/#REF!-1))</f>
        <v>#REF!</v>
      </c>
      <c r="IB66" t="e">
        <f>IF(#REF!="","",IF(#REF!="","",#REF!/#REF!-1))</f>
        <v>#REF!</v>
      </c>
      <c r="ID66" t="e">
        <f>IF(#REF!="","",IF(#REF!="","",#REF!/#REF!-1))</f>
        <v>#REF!</v>
      </c>
      <c r="IF66" t="e">
        <f>IF(#REF!="","",IF(#REF!="","",#REF!/#REF!-1))</f>
        <v>#REF!</v>
      </c>
      <c r="IG66" t="e">
        <f>IF(#REF!="","",IF(#REF!="","",#REF!/#REF!-1))</f>
        <v>#REF!</v>
      </c>
      <c r="IH66" t="e">
        <f>IF(#REF!="","",IF(#REF!="","",#REF!/#REF!-1))</f>
        <v>#REF!</v>
      </c>
      <c r="II66" t="e">
        <f>IF(#REF!="","",IF(#REF!="","",#REF!/#REF!-1))</f>
        <v>#REF!</v>
      </c>
      <c r="IJ66" t="e">
        <f>IF(#REF!="","",IF(#REF!="","",#REF!/#REF!-1))</f>
        <v>#REF!</v>
      </c>
      <c r="IK66" t="e">
        <f>IF(#REF!="","",IF(#REF!="","",#REF!/#REF!-1))</f>
        <v>#REF!</v>
      </c>
      <c r="IL66" t="e">
        <f>IF(#REF!="","",IF(#REF!="","",#REF!/#REF!-1))</f>
        <v>#REF!</v>
      </c>
      <c r="IM66" t="e">
        <f>IF(#REF!="","",IF(#REF!="","",#REF!/#REF!-1))</f>
        <v>#REF!</v>
      </c>
      <c r="IN66" t="e">
        <f>IF(#REF!="","",IF(#REF!="","",#REF!/#REF!-1))</f>
        <v>#REF!</v>
      </c>
      <c r="IO66" t="e">
        <f>IF(#REF!="","",IF(#REF!="","",#REF!/#REF!-1))</f>
        <v>#REF!</v>
      </c>
      <c r="IP66" t="e">
        <f>IF(#REF!="","",IF(#REF!="","",#REF!/#REF!-1))</f>
        <v>#REF!</v>
      </c>
      <c r="IQ66" t="e">
        <f>IF(#REF!="","",IF(#REF!="","",#REF!/#REF!-1))</f>
        <v>#REF!</v>
      </c>
      <c r="IR66" t="e">
        <f>IF(#REF!="","",IF(#REF!="","",#REF!/#REF!-1))</f>
        <v>#REF!</v>
      </c>
      <c r="IT66" t="e">
        <f>IF(#REF!="","",IF(#REF!="","",#REF!/#REF!-1))</f>
        <v>#REF!</v>
      </c>
      <c r="IU66" t="e">
        <f>IF(#REF!="","",IF(#REF!="","",#REF!/#REF!-1))</f>
        <v>#REF!</v>
      </c>
      <c r="IV66" t="e">
        <f>IF(#REF!="","",IF(#REF!="","",#REF!/#REF!-1))</f>
        <v>#REF!</v>
      </c>
      <c r="IW66" t="e">
        <f>IF(#REF!="","",IF(#REF!="","",#REF!/#REF!-1))</f>
        <v>#REF!</v>
      </c>
      <c r="IX66" t="e">
        <f>IF(#REF!="","",IF(#REF!="","",#REF!/#REF!-1))</f>
        <v>#REF!</v>
      </c>
      <c r="JC66" t="e">
        <f>IF(#REF!="","",IF(#REF!="","",#REF!/#REF!-1))</f>
        <v>#REF!</v>
      </c>
      <c r="JD66" t="e">
        <f>IF(#REF!="","",IF(#REF!="","",#REF!/#REF!-1))</f>
        <v>#REF!</v>
      </c>
      <c r="JE66" t="e">
        <f>IF(#REF!="","",IF(#REF!="","",#REF!/#REF!-1))</f>
        <v>#REF!</v>
      </c>
      <c r="JF66" t="e">
        <f>IF(#REF!="","",IF(#REF!="","",#REF!/#REF!-1))</f>
        <v>#REF!</v>
      </c>
      <c r="JG66" t="e">
        <f>IF(#REF!="","",IF(#REF!="","",#REF!/#REF!-1))</f>
        <v>#REF!</v>
      </c>
      <c r="JH66" t="e">
        <f>IF(#REF!="","",IF(#REF!="","",#REF!/#REF!-1))</f>
        <v>#REF!</v>
      </c>
      <c r="JI66" t="e">
        <f>IF(#REF!="","",IF(#REF!="","",#REF!/#REF!-1))</f>
        <v>#REF!</v>
      </c>
      <c r="JJ66" t="e">
        <f>IF(#REF!="","",IF(#REF!="","",#REF!/#REF!-1))</f>
        <v>#REF!</v>
      </c>
      <c r="JK66" t="e">
        <f>IF(#REF!="","",IF(#REF!="","",#REF!/#REF!-1))</f>
        <v>#REF!</v>
      </c>
      <c r="JL66" t="e">
        <f>IF(#REF!="","",IF(#REF!="","",#REF!/#REF!-1))</f>
        <v>#REF!</v>
      </c>
      <c r="JM66" t="e">
        <f>IF(#REF!="","",IF(#REF!="","",#REF!/#REF!-1))</f>
        <v>#REF!</v>
      </c>
      <c r="JN66" t="e">
        <f>IF(#REF!="","",IF(#REF!="","",#REF!/#REF!-1))</f>
        <v>#REF!</v>
      </c>
      <c r="JP66" t="e">
        <f>IF(#REF!="","",IF(#REF!="","",#REF!/#REF!-1))</f>
        <v>#REF!</v>
      </c>
      <c r="JQ66" t="e">
        <f>IF(#REF!="","",IF(#REF!="","",#REF!/#REF!-1))</f>
        <v>#REF!</v>
      </c>
      <c r="JR66" t="e">
        <f>IF(#REF!="","",IF(#REF!="","",#REF!/#REF!-1))</f>
        <v>#REF!</v>
      </c>
    </row>
    <row r="67" spans="1:278" x14ac:dyDescent="0.2">
      <c r="B67">
        <f t="shared" si="3"/>
        <v>4</v>
      </c>
      <c r="C67" t="e">
        <f>IF(#REF!="","",IF(#REF!="","",#REF!/#REF!-1))</f>
        <v>#REF!</v>
      </c>
      <c r="D67" t="e">
        <f>IF(#REF!="","",IF(#REF!="","",#REF!/#REF!-1))</f>
        <v>#REF!</v>
      </c>
      <c r="E67" t="e">
        <f>IF(#REF!="","",IF(#REF!="","",#REF!/#REF!-1))</f>
        <v>#REF!</v>
      </c>
      <c r="F67" t="e">
        <f>IF(#REF!="","",IF(#REF!="","",#REF!/#REF!-1))</f>
        <v>#REF!</v>
      </c>
      <c r="G67" t="e">
        <f>IF(#REF!="","",IF(#REF!="","",#REF!/#REF!-1))</f>
        <v>#REF!</v>
      </c>
      <c r="H67" t="e">
        <f>IF(#REF!="","",IF(#REF!="","",#REF!/#REF!-1))</f>
        <v>#REF!</v>
      </c>
      <c r="I67" t="e">
        <f>IF(#REF!="","",IF(#REF!="","",#REF!/#REF!-1))</f>
        <v>#REF!</v>
      </c>
      <c r="J67" t="e">
        <f>IF(#REF!="","",IF(#REF!="","",#REF!/#REF!-1))</f>
        <v>#REF!</v>
      </c>
      <c r="K67" t="e">
        <f>IF(#REF!="","",IF(#REF!="","",#REF!/#REF!-1))</f>
        <v>#REF!</v>
      </c>
      <c r="L67" t="e">
        <f>IF(#REF!="","",IF(#REF!="","",#REF!/#REF!-1))</f>
        <v>#REF!</v>
      </c>
      <c r="M67" t="e">
        <f>IF(#REF!="","",IF(#REF!="","",#REF!/#REF!-1))</f>
        <v>#REF!</v>
      </c>
      <c r="N67" t="e">
        <f>IF(#REF!="","",IF(#REF!="","",#REF!/#REF!-1))</f>
        <v>#REF!</v>
      </c>
      <c r="O67" t="e">
        <f>IF(#REF!="","",IF(#REF!="","",#REF!/#REF!-1))</f>
        <v>#REF!</v>
      </c>
      <c r="P67" t="e">
        <f>IF(#REF!="","",IF(#REF!="","",#REF!/#REF!-1))</f>
        <v>#REF!</v>
      </c>
      <c r="Q67" t="e">
        <f>IF(#REF!="","",IF(#REF!="","",#REF!/#REF!-1))</f>
        <v>#REF!</v>
      </c>
      <c r="R67" t="e">
        <f>IF(#REF!="","",IF(#REF!="","",#REF!/#REF!-1))</f>
        <v>#REF!</v>
      </c>
      <c r="S67" t="e">
        <f>IF(#REF!="","",IF(#REF!="","",#REF!/#REF!-1))</f>
        <v>#REF!</v>
      </c>
      <c r="T67" t="e">
        <f>IF(#REF!="","",IF(#REF!="","",#REF!/#REF!-1))</f>
        <v>#REF!</v>
      </c>
      <c r="U67" t="e">
        <f>IF(#REF!="","",IF(#REF!="","",#REF!/#REF!-1))</f>
        <v>#REF!</v>
      </c>
      <c r="V67" t="e">
        <f>IF(#REF!="","",IF(#REF!="","",#REF!/#REF!-1))</f>
        <v>#REF!</v>
      </c>
      <c r="W67" t="e">
        <f>IF(#REF!="","",IF(#REF!="","",#REF!/#REF!-1))</f>
        <v>#REF!</v>
      </c>
      <c r="X67" t="e">
        <f>IF(#REF!="","",IF(#REF!="","",#REF!/#REF!-1))</f>
        <v>#REF!</v>
      </c>
      <c r="Y67" t="e">
        <f>IF(#REF!="","",IF(#REF!="","",#REF!/#REF!-1))</f>
        <v>#REF!</v>
      </c>
      <c r="Z67" t="e">
        <f>IF(#REF!="","",IF(#REF!="","",#REF!/#REF!-1))</f>
        <v>#REF!</v>
      </c>
      <c r="AA67" t="e">
        <f>IF(#REF!="","",IF(#REF!="","",#REF!/#REF!-1))</f>
        <v>#REF!</v>
      </c>
      <c r="AB67" t="e">
        <f>IF(#REF!="","",IF(#REF!="","",#REF!/#REF!-1))</f>
        <v>#REF!</v>
      </c>
      <c r="AC67" t="e">
        <f>IF(#REF!="","",IF(#REF!="","",#REF!/#REF!-1))</f>
        <v>#REF!</v>
      </c>
      <c r="AD67" t="e">
        <f>IF(#REF!="","",IF(#REF!="","",#REF!/#REF!-1))</f>
        <v>#REF!</v>
      </c>
      <c r="AE67" t="e">
        <f>IF(#REF!="","",IF(#REF!="","",#REF!/#REF!-1))</f>
        <v>#REF!</v>
      </c>
      <c r="AF67" t="e">
        <f>IF(#REF!="","",IF(#REF!="","",#REF!/#REF!-1))</f>
        <v>#REF!</v>
      </c>
      <c r="AG67" t="e">
        <f>IF(#REF!="","",IF(#REF!="","",#REF!/#REF!-1))</f>
        <v>#REF!</v>
      </c>
      <c r="AH67" t="e">
        <f>IF(#REF!="","",IF(#REF!="","",#REF!/#REF!-1))</f>
        <v>#REF!</v>
      </c>
      <c r="AI67" t="e">
        <f>IF(#REF!="","",IF(#REF!="","",#REF!/#REF!-1))</f>
        <v>#REF!</v>
      </c>
      <c r="AJ67" t="e">
        <f>IF(#REF!="","",IF(#REF!="","",#REF!/#REF!-1))</f>
        <v>#REF!</v>
      </c>
      <c r="AK67" t="e">
        <f>IF(#REF!="","",IF(#REF!="","",#REF!/#REF!-1))</f>
        <v>#REF!</v>
      </c>
      <c r="AL67" t="e">
        <f>IF(#REF!="","",IF(#REF!="","",#REF!/#REF!-1))</f>
        <v>#REF!</v>
      </c>
      <c r="AM67" t="e">
        <f>IF(#REF!="","",IF(#REF!="","",#REF!/#REF!-1))</f>
        <v>#REF!</v>
      </c>
      <c r="AN67" t="e">
        <f>IF(#REF!="","",IF(#REF!="","",#REF!/#REF!-1))</f>
        <v>#REF!</v>
      </c>
      <c r="AO67" t="e">
        <f>IF(#REF!="","",IF(#REF!="","",#REF!/#REF!-1))</f>
        <v>#REF!</v>
      </c>
      <c r="AP67" t="e">
        <f>IF(#REF!="","",IF(#REF!="","",#REF!/#REF!-1))</f>
        <v>#REF!</v>
      </c>
      <c r="AQ67" t="e">
        <f>IF(#REF!="","",IF(#REF!="","",#REF!/#REF!-1))</f>
        <v>#REF!</v>
      </c>
      <c r="AR67" t="e">
        <f>IF(#REF!="","",IF(#REF!="","",#REF!/#REF!-1))</f>
        <v>#REF!</v>
      </c>
      <c r="AS67" t="e">
        <f>IF(#REF!="","",IF(#REF!="","",#REF!/#REF!-1))</f>
        <v>#REF!</v>
      </c>
      <c r="AT67" t="e">
        <f>IF(#REF!="","",IF(#REF!="","",#REF!/#REF!-1))</f>
        <v>#REF!</v>
      </c>
      <c r="AU67" t="e">
        <f>IF(#REF!="","",IF(#REF!="","",#REF!/#REF!-1))</f>
        <v>#REF!</v>
      </c>
      <c r="AV67" t="e">
        <f>IF(#REF!="","",IF(#REF!="","",#REF!/#REF!-1))</f>
        <v>#REF!</v>
      </c>
      <c r="AW67" t="e">
        <f>IF(#REF!="","",IF(#REF!="","",#REF!/#REF!-1))</f>
        <v>#REF!</v>
      </c>
      <c r="AX67" t="e">
        <f>IF(#REF!="","",IF(#REF!="","",#REF!/#REF!-1))</f>
        <v>#REF!</v>
      </c>
      <c r="AY67" t="e">
        <f>IF(#REF!="","",IF(#REF!="","",#REF!/#REF!-1))</f>
        <v>#REF!</v>
      </c>
      <c r="AZ67" t="e">
        <f>IF(#REF!="","",IF(#REF!="","",#REF!/#REF!-1))</f>
        <v>#REF!</v>
      </c>
      <c r="BA67" t="e">
        <f>IF(#REF!="","",IF(#REF!="","",#REF!/#REF!-1))</f>
        <v>#REF!</v>
      </c>
      <c r="BB67" t="e">
        <f>IF(#REF!="","",IF(#REF!="","",#REF!/#REF!-1))</f>
        <v>#REF!</v>
      </c>
      <c r="BC67" t="e">
        <f>IF(#REF!="","",IF(#REF!="","",#REF!/#REF!-1))</f>
        <v>#REF!</v>
      </c>
      <c r="BD67" t="e">
        <f>IF(#REF!="","",IF(#REF!="","",#REF!/#REF!-1))</f>
        <v>#REF!</v>
      </c>
      <c r="BE67" t="e">
        <f>IF(#REF!="","",IF(#REF!="","",#REF!/#REF!-1))</f>
        <v>#REF!</v>
      </c>
      <c r="BF67" t="e">
        <f>IF(#REF!="","",IF(#REF!="","",#REF!/#REF!-1))</f>
        <v>#REF!</v>
      </c>
      <c r="BG67" t="e">
        <f>IF(#REF!="","",IF(#REF!="","",#REF!/#REF!-1))</f>
        <v>#REF!</v>
      </c>
      <c r="BJ67" t="e">
        <f>IF(#REF!="","",IF(#REF!="","",#REF!/#REF!-1))</f>
        <v>#REF!</v>
      </c>
      <c r="BK67" t="e">
        <f>IF(#REF!="","",IF(#REF!="","",#REF!/#REF!-1))</f>
        <v>#REF!</v>
      </c>
      <c r="BL67" t="e">
        <f>IF(#REF!="","",IF(#REF!="","",#REF!/#REF!-1))</f>
        <v>#REF!</v>
      </c>
      <c r="BM67" t="e">
        <f>IF(#REF!="","",IF(#REF!="","",#REF!/#REF!-1))</f>
        <v>#REF!</v>
      </c>
      <c r="BN67" t="e">
        <f>IF(#REF!="","",IF(#REF!="","",#REF!/#REF!-1))</f>
        <v>#REF!</v>
      </c>
      <c r="BO67" t="e">
        <f>IF(#REF!="","",IF(#REF!="","",#REF!/#REF!-1))</f>
        <v>#REF!</v>
      </c>
      <c r="BS67" t="e">
        <f>IF(#REF!="","",IF(#REF!="","",#REF!/#REF!-1))</f>
        <v>#REF!</v>
      </c>
      <c r="BT67" t="e">
        <f>IF(#REF!="","",IF(#REF!="","",#REF!/#REF!-1))</f>
        <v>#REF!</v>
      </c>
      <c r="BU67" t="e">
        <f>IF(#REF!="","",IF(#REF!="","",#REF!/#REF!-1))</f>
        <v>#REF!</v>
      </c>
      <c r="BV67" t="e">
        <f>IF(#REF!="","",IF(#REF!="","",#REF!/#REF!-1))</f>
        <v>#REF!</v>
      </c>
      <c r="BW67" t="e">
        <f>IF(#REF!="","",IF(#REF!="","",#REF!/#REF!-1))</f>
        <v>#REF!</v>
      </c>
      <c r="BX67" t="e">
        <f>IF(#REF!="","",IF(#REF!="","",#REF!/#REF!-1))</f>
        <v>#REF!</v>
      </c>
      <c r="BY67" t="e">
        <f>IF(#REF!="","",IF(#REF!="","",#REF!/#REF!-1))</f>
        <v>#REF!</v>
      </c>
      <c r="BZ67" t="e">
        <f>IF(#REF!="","",IF(#REF!="","",#REF!/#REF!-1))</f>
        <v>#REF!</v>
      </c>
      <c r="CA67" t="e">
        <f>IF(#REF!="","",IF(#REF!="","",#REF!/#REF!-1))</f>
        <v>#REF!</v>
      </c>
      <c r="CB67" t="e">
        <f>IF(#REF!="","",IF(#REF!="","",#REF!/#REF!-1))</f>
        <v>#REF!</v>
      </c>
      <c r="CC67" t="e">
        <f>IF(#REF!="","",IF(#REF!="","",#REF!/#REF!-1))</f>
        <v>#REF!</v>
      </c>
      <c r="CD67" t="e">
        <f>IF(#REF!="","",IF(#REF!="","",#REF!/#REF!-1))</f>
        <v>#REF!</v>
      </c>
      <c r="CE67" t="e">
        <f>IF(#REF!="","",IF(#REF!="","",#REF!/#REF!-1))</f>
        <v>#REF!</v>
      </c>
      <c r="CF67" t="e">
        <f>IF(#REF!="","",IF(#REF!="","",#REF!/#REF!-1))</f>
        <v>#REF!</v>
      </c>
      <c r="CG67" t="e">
        <f>IF(#REF!="","",IF(#REF!="","",#REF!/#REF!-1))</f>
        <v>#REF!</v>
      </c>
      <c r="CH67" t="e">
        <f>IF(#REF!="","",IF(#REF!="","",#REF!/#REF!-1))</f>
        <v>#REF!</v>
      </c>
      <c r="CK67" t="e">
        <f>IF(#REF!="","",IF(#REF!="","",#REF!/#REF!-1))</f>
        <v>#REF!</v>
      </c>
      <c r="CN67" t="e">
        <f>IF(#REF!="","",IF(#REF!="","",#REF!/#REF!-1))</f>
        <v>#REF!</v>
      </c>
      <c r="CQ67" t="e">
        <f>IF(#REF!="","",IF(#REF!="","",#REF!/#REF!-1))</f>
        <v>#REF!</v>
      </c>
      <c r="CR67" t="e">
        <f>IF(#REF!="","",IF(#REF!="","",#REF!/#REF!-1))</f>
        <v>#REF!</v>
      </c>
      <c r="CS67" t="e">
        <f>IF(#REF!="","",IF(#REF!="","",#REF!/#REF!-1))</f>
        <v>#REF!</v>
      </c>
      <c r="CT67" t="e">
        <f>IF(#REF!="","",IF(#REF!="","",#REF!/#REF!-1))</f>
        <v>#REF!</v>
      </c>
      <c r="CU67" t="e">
        <f>IF(#REF!="","",IF(#REF!="","",#REF!/#REF!-1))</f>
        <v>#REF!</v>
      </c>
      <c r="CV67" t="e">
        <f>IF(#REF!="","",IF(#REF!="","",#REF!/#REF!-1))</f>
        <v>#REF!</v>
      </c>
      <c r="CW67" t="e">
        <f>IF(#REF!="","",IF(#REF!="","",#REF!/#REF!-1))</f>
        <v>#REF!</v>
      </c>
      <c r="CX67" t="e">
        <f>IF(#REF!="","",IF(#REF!="","",#REF!/#REF!-1))</f>
        <v>#REF!</v>
      </c>
      <c r="CY67" t="e">
        <f>IF(#REF!="","",IF(#REF!="","",#REF!/#REF!-1))</f>
        <v>#REF!</v>
      </c>
      <c r="CZ67" t="e">
        <f>IF(#REF!="","",IF(#REF!="","",#REF!/#REF!-1))</f>
        <v>#REF!</v>
      </c>
      <c r="DA67" t="e">
        <f>IF(#REF!="","",IF(#REF!="","",#REF!/#REF!-1))</f>
        <v>#REF!</v>
      </c>
      <c r="DB67" t="e">
        <f>IF(#REF!="","",IF(#REF!="","",#REF!/#REF!-1))</f>
        <v>#REF!</v>
      </c>
      <c r="DC67" t="e">
        <f>IF(#REF!="","",IF(#REF!="","",#REF!/#REF!-1))</f>
        <v>#REF!</v>
      </c>
      <c r="DD67" t="e">
        <f>IF(#REF!="","",IF(#REF!="","",#REF!/#REF!-1))</f>
        <v>#REF!</v>
      </c>
      <c r="DE67" t="e">
        <f>IF(#REF!="","",IF(#REF!="","",#REF!/#REF!-1))</f>
        <v>#REF!</v>
      </c>
      <c r="DF67" t="e">
        <f>IF(#REF!="","",IF(#REF!="","",#REF!/#REF!-1))</f>
        <v>#REF!</v>
      </c>
      <c r="DG67" t="e">
        <f>IF(#REF!="","",IF(#REF!="","",#REF!/#REF!-1))</f>
        <v>#REF!</v>
      </c>
      <c r="DH67" t="e">
        <f>IF(#REF!="","",IF(#REF!="","",#REF!/#REF!-1))</f>
        <v>#REF!</v>
      </c>
      <c r="DI67" t="e">
        <f>IF(#REF!="","",IF(#REF!="","",#REF!/#REF!-1))</f>
        <v>#REF!</v>
      </c>
      <c r="DJ67" t="e">
        <f>IF(#REF!="","",IF(#REF!="","",#REF!/#REF!-1))</f>
        <v>#REF!</v>
      </c>
      <c r="DK67" t="e">
        <f>IF(#REF!="","",IF(#REF!="","",#REF!/#REF!-1))</f>
        <v>#REF!</v>
      </c>
      <c r="DL67" t="e">
        <f>IF(#REF!="","",IF(#REF!="","",#REF!/#REF!-1))</f>
        <v>#REF!</v>
      </c>
      <c r="DM67" t="e">
        <f>IF(#REF!="","",IF(#REF!="","",#REF!/#REF!-1))</f>
        <v>#REF!</v>
      </c>
      <c r="DN67" t="e">
        <f>IF(#REF!="","",IF(#REF!="","",#REF!/#REF!-1))</f>
        <v>#REF!</v>
      </c>
      <c r="DO67" t="e">
        <f>IF(#REF!="","",IF(#REF!="","",#REF!/#REF!-1))</f>
        <v>#REF!</v>
      </c>
      <c r="DP67" t="e">
        <f>IF(#REF!="","",IF(#REF!="","",#REF!/#REF!-1))</f>
        <v>#REF!</v>
      </c>
      <c r="DQ67" t="e">
        <f>IF(#REF!="","",IF(#REF!="","",#REF!/#REF!-1))</f>
        <v>#REF!</v>
      </c>
      <c r="DR67" t="e">
        <f>IF(#REF!="","",IF(#REF!="","",#REF!/#REF!-1))</f>
        <v>#REF!</v>
      </c>
      <c r="DS67" t="e">
        <f>IF(#REF!="","",IF(#REF!="","",#REF!/#REF!-1))</f>
        <v>#REF!</v>
      </c>
      <c r="DT67" t="e">
        <f>IF(#REF!="","",IF(#REF!="","",#REF!/#REF!-1))</f>
        <v>#REF!</v>
      </c>
      <c r="DU67" t="e">
        <f>IF(#REF!="","",IF(#REF!="","",#REF!/#REF!-1))</f>
        <v>#REF!</v>
      </c>
      <c r="DV67" t="e">
        <f>IF(#REF!="","",IF(#REF!="","",#REF!/#REF!-1))</f>
        <v>#REF!</v>
      </c>
      <c r="DW67" t="e">
        <f>IF(#REF!="","",IF(#REF!="","",#REF!/#REF!-1))</f>
        <v>#REF!</v>
      </c>
      <c r="DX67" t="e">
        <f>IF(#REF!="","",IF(#REF!="","",#REF!/#REF!-1))</f>
        <v>#REF!</v>
      </c>
      <c r="DY67" t="e">
        <f>IF(#REF!="","",IF(#REF!="","",#REF!/#REF!-1))</f>
        <v>#REF!</v>
      </c>
      <c r="DZ67" t="e">
        <f>IF(#REF!="","",IF(#REF!="","",#REF!/#REF!-1))</f>
        <v>#REF!</v>
      </c>
      <c r="EA67" t="e">
        <f>IF(#REF!="","",IF(#REF!="","",#REF!/#REF!-1))</f>
        <v>#REF!</v>
      </c>
      <c r="EB67" t="e">
        <f>IF(#REF!="","",IF(#REF!="","",#REF!/#REF!-1))</f>
        <v>#REF!</v>
      </c>
      <c r="EC67" t="e">
        <f>IF(#REF!="","",IF(#REF!="","",#REF!/#REF!-1))</f>
        <v>#REF!</v>
      </c>
      <c r="EH67" t="e">
        <f>IF(#REF!="","",IF(#REF!="","",#REF!/#REF!-1))</f>
        <v>#REF!</v>
      </c>
      <c r="EI67" t="e">
        <f>IF(#REF!="","",IF(#REF!="","",#REF!/#REF!-1))</f>
        <v>#REF!</v>
      </c>
      <c r="EJ67" t="e">
        <f>IF(#REF!="","",IF(#REF!="","",#REF!/#REF!-1))</f>
        <v>#REF!</v>
      </c>
      <c r="EK67" t="e">
        <f>IF(#REF!="","",IF(#REF!="","",#REF!/#REF!-1))</f>
        <v>#REF!</v>
      </c>
      <c r="EL67" t="e">
        <f>IF(#REF!="","",IF(#REF!="","",#REF!/#REF!-1))</f>
        <v>#REF!</v>
      </c>
      <c r="EM67" t="e">
        <f>IF(#REF!="","",IF(#REF!="","",#REF!/#REF!-1))</f>
        <v>#REF!</v>
      </c>
      <c r="EN67" t="e">
        <f>IF(#REF!="","",IF(#REF!="","",#REF!/#REF!-1))</f>
        <v>#REF!</v>
      </c>
      <c r="EO67" t="e">
        <f>IF(#REF!="","",IF(#REF!="","",#REF!/#REF!-1))</f>
        <v>#REF!</v>
      </c>
      <c r="EP67" t="e">
        <f>IF(#REF!="","",IF(#REF!="","",#REF!/#REF!-1))</f>
        <v>#REF!</v>
      </c>
      <c r="EQ67" t="e">
        <f>IF(#REF!="","",IF(#REF!="","",#REF!/#REF!-1))</f>
        <v>#REF!</v>
      </c>
      <c r="ER67" t="e">
        <f>IF(#REF!="","",IF(#REF!="","",#REF!/#REF!-1))</f>
        <v>#REF!</v>
      </c>
      <c r="ES67" t="e">
        <f>IF(#REF!="","",IF(#REF!="","",#REF!/#REF!-1))</f>
        <v>#REF!</v>
      </c>
      <c r="EU67" t="e">
        <f>IF(#REF!="","",IF(#REF!="","",#REF!/#REF!-1))</f>
        <v>#REF!</v>
      </c>
      <c r="FA67" t="e">
        <f>IF(#REF!="","",IF(#REF!="","",#REF!/#REF!-1))</f>
        <v>#REF!</v>
      </c>
      <c r="FB67" t="e">
        <f>IF(#REF!="","",IF(#REF!="","",#REF!/#REF!-1))</f>
        <v>#REF!</v>
      </c>
      <c r="FD67" t="e">
        <f>IF(#REF!="","",IF(#REF!="","",#REF!/#REF!-1))</f>
        <v>#REF!</v>
      </c>
      <c r="FF67" t="e">
        <f>IF(#REF!="","",IF(#REF!="","",#REF!/#REF!-1))</f>
        <v>#REF!</v>
      </c>
      <c r="FG67" t="e">
        <f>IF(#REF!="","",IF(#REF!="","",#REF!/#REF!-1))</f>
        <v>#REF!</v>
      </c>
      <c r="FH67" t="e">
        <f>IF(#REF!="","",IF(#REF!="","",#REF!/#REF!-1))</f>
        <v>#REF!</v>
      </c>
      <c r="FK67" t="e">
        <f>IF(#REF!="","",IF(#REF!="","",#REF!/#REF!-1))</f>
        <v>#REF!</v>
      </c>
      <c r="FL67" t="e">
        <f>IF(#REF!="","",IF(#REF!="","",#REF!/#REF!-1))</f>
        <v>#REF!</v>
      </c>
      <c r="FM67" t="e">
        <f>IF(#REF!="","",IF(#REF!="","",#REF!/#REF!-1))</f>
        <v>#REF!</v>
      </c>
      <c r="FN67" t="e">
        <f>IF(#REF!="","",IF(#REF!="","",#REF!/#REF!-1))</f>
        <v>#REF!</v>
      </c>
      <c r="FO67" t="e">
        <f>IF(#REF!="","",IF(#REF!="","",#REF!/#REF!-1))</f>
        <v>#REF!</v>
      </c>
      <c r="FP67" t="e">
        <f>IF(#REF!="","",IF(#REF!="","",#REF!/#REF!-1))</f>
        <v>#REF!</v>
      </c>
      <c r="FQ67" t="e">
        <f>IF(#REF!="","",IF(#REF!="","",#REF!/#REF!-1))</f>
        <v>#REF!</v>
      </c>
      <c r="FR67" t="e">
        <f>IF(#REF!="","",IF(#REF!="","",#REF!/#REF!-1))</f>
        <v>#REF!</v>
      </c>
      <c r="FS67" t="e">
        <f>IF(#REF!="","",IF(#REF!="","",#REF!/#REF!-1))</f>
        <v>#REF!</v>
      </c>
      <c r="FT67" t="e">
        <f>IF(#REF!="","",IF(#REF!="","",#REF!/#REF!-1))</f>
        <v>#REF!</v>
      </c>
      <c r="FU67" t="e">
        <f>IF(#REF!="","",IF(#REF!="","",#REF!/#REF!-1))</f>
        <v>#REF!</v>
      </c>
      <c r="FV67" t="e">
        <f>IF(#REF!="","",IF(#REF!="","",#REF!/#REF!-1))</f>
        <v>#REF!</v>
      </c>
      <c r="FW67" t="e">
        <f>IF(#REF!="","",IF(#REF!="","",#REF!/#REF!-1))</f>
        <v>#REF!</v>
      </c>
      <c r="FX67" t="e">
        <f>IF(#REF!="","",IF(#REF!="","",#REF!/#REF!-1))</f>
        <v>#REF!</v>
      </c>
      <c r="FY67" t="e">
        <f>IF(#REF!="","",IF(#REF!="","",#REF!/#REF!-1))</f>
        <v>#REF!</v>
      </c>
      <c r="FZ67" t="e">
        <f>IF(#REF!="","",IF(#REF!="","",#REF!/#REF!-1))</f>
        <v>#REF!</v>
      </c>
      <c r="GA67" t="e">
        <f>IF(#REF!="","",IF(#REF!="","",#REF!/#REF!-1))</f>
        <v>#REF!</v>
      </c>
      <c r="GB67" t="e">
        <f>IF(#REF!="","",IF(#REF!="","",#REF!/#REF!-1))</f>
        <v>#REF!</v>
      </c>
      <c r="GE67" t="e">
        <f>IF(#REF!="","",IF(#REF!="","",#REF!/#REF!-1))</f>
        <v>#REF!</v>
      </c>
      <c r="GF67" t="e">
        <f>IF(#REF!="","",IF(#REF!="","",#REF!/#REF!-1))</f>
        <v>#REF!</v>
      </c>
      <c r="GG67" t="e">
        <f>IF(#REF!="","",IF(#REF!="","",#REF!/#REF!-1))</f>
        <v>#REF!</v>
      </c>
      <c r="GH67" t="e">
        <f>IF(#REF!="","",IF(#REF!="","",#REF!/#REF!-1))</f>
        <v>#REF!</v>
      </c>
      <c r="GI67" t="e">
        <f>IF(#REF!="","",IF(#REF!="","",#REF!/#REF!-1))</f>
        <v>#REF!</v>
      </c>
      <c r="GJ67" t="e">
        <f>IF(#REF!="","",IF(#REF!="","",#REF!/#REF!-1))</f>
        <v>#REF!</v>
      </c>
      <c r="GK67" t="e">
        <f>IF(#REF!="","",IF(#REF!="","",#REF!/#REF!-1))</f>
        <v>#REF!</v>
      </c>
      <c r="GL67" t="e">
        <f>IF(#REF!="","",IF(#REF!="","",#REF!/#REF!-1))</f>
        <v>#REF!</v>
      </c>
      <c r="GM67" t="e">
        <f>IF(#REF!="","",IF(#REF!="","",#REF!/#REF!-1))</f>
        <v>#REF!</v>
      </c>
      <c r="GN67" t="e">
        <f>IF(#REF!="","",IF(#REF!="","",#REF!/#REF!-1))</f>
        <v>#REF!</v>
      </c>
      <c r="GO67" t="e">
        <f>IF(#REF!="","",IF(#REF!="","",#REF!/#REF!-1))</f>
        <v>#REF!</v>
      </c>
      <c r="GP67" t="e">
        <f>IF(#REF!="","",IF(#REF!="","",#REF!/#REF!-1))</f>
        <v>#REF!</v>
      </c>
      <c r="GQ67" t="e">
        <f>IF(#REF!="","",IF(#REF!="","",#REF!/#REF!-1))</f>
        <v>#REF!</v>
      </c>
      <c r="GR67" t="e">
        <f>IF(#REF!="","",IF(#REF!="","",#REF!/#REF!-1))</f>
        <v>#REF!</v>
      </c>
      <c r="GS67" t="e">
        <f>IF(#REF!="","",IF(#REF!="","",#REF!/#REF!-1))</f>
        <v>#REF!</v>
      </c>
      <c r="GT67" t="e">
        <f>IF(#REF!="","",IF(#REF!="","",#REF!/#REF!-1))</f>
        <v>#REF!</v>
      </c>
      <c r="GU67" t="e">
        <f>IF(#REF!="","",IF(#REF!="","",#REF!/#REF!-1))</f>
        <v>#REF!</v>
      </c>
      <c r="GV67" t="e">
        <f>IF(#REF!="","",IF(#REF!="","",#REF!/#REF!-1))</f>
        <v>#REF!</v>
      </c>
      <c r="GW67" t="e">
        <f>IF(#REF!="","",IF(#REF!="","",#REF!/#REF!-1))</f>
        <v>#REF!</v>
      </c>
      <c r="GX67" t="e">
        <f>IF(#REF!="","",IF(#REF!="","",#REF!/#REF!-1))</f>
        <v>#REF!</v>
      </c>
      <c r="GY67" t="e">
        <f>IF(#REF!="","",IF(#REF!="","",#REF!/#REF!-1))</f>
        <v>#REF!</v>
      </c>
      <c r="GZ67" t="e">
        <f>IF(#REF!="","",IF(#REF!="","",#REF!/#REF!-1))</f>
        <v>#REF!</v>
      </c>
      <c r="HA67" t="e">
        <f>IF(#REF!="","",IF(#REF!="","",#REF!/#REF!-1))</f>
        <v>#REF!</v>
      </c>
      <c r="HB67" t="e">
        <f>IF(#REF!="","",IF(#REF!="","",#REF!/#REF!-1))</f>
        <v>#REF!</v>
      </c>
      <c r="HC67" t="e">
        <f>IF(#REF!="","",IF(#REF!="","",#REF!/#REF!-1))</f>
        <v>#REF!</v>
      </c>
      <c r="HG67" t="e">
        <f>IF(#REF!="","",IF(#REF!="","",#REF!/#REF!-1))</f>
        <v>#REF!</v>
      </c>
      <c r="HH67" t="e">
        <f>IF(#REF!="","",IF(#REF!="","",#REF!/#REF!-1))</f>
        <v>#REF!</v>
      </c>
      <c r="HI67" t="e">
        <f>IF(#REF!="","",IF(#REF!="","",#REF!/#REF!-1))</f>
        <v>#REF!</v>
      </c>
      <c r="HJ67" t="e">
        <f>IF(#REF!="","",IF(#REF!="","",#REF!/#REF!-1))</f>
        <v>#REF!</v>
      </c>
      <c r="HK67" t="e">
        <f>IF(#REF!="","",IF(#REF!="","",#REF!/#REF!-1))</f>
        <v>#REF!</v>
      </c>
      <c r="HL67" t="e">
        <f>IF(#REF!="","",IF(#REF!="","",#REF!/#REF!-1))</f>
        <v>#REF!</v>
      </c>
      <c r="HM67" t="e">
        <f>IF(#REF!="","",IF(#REF!="","",#REF!/#REF!-1))</f>
        <v>#REF!</v>
      </c>
      <c r="HN67" t="e">
        <f>IF(#REF!="","",IF(#REF!="","",#REF!/#REF!-1))</f>
        <v>#REF!</v>
      </c>
      <c r="HO67" t="e">
        <f>IF(#REF!="","",IF(#REF!="","",#REF!/#REF!-1))</f>
        <v>#REF!</v>
      </c>
      <c r="HP67" t="e">
        <f>IF(#REF!="","",IF(#REF!="","",#REF!/#REF!-1))</f>
        <v>#REF!</v>
      </c>
      <c r="HQ67" t="e">
        <f>IF(#REF!="","",IF(#REF!="","",#REF!/#REF!-1))</f>
        <v>#REF!</v>
      </c>
      <c r="HR67" t="e">
        <f>IF(#REF!="","",IF(#REF!="","",#REF!/#REF!-1))</f>
        <v>#REF!</v>
      </c>
      <c r="HS67" t="e">
        <f>IF(#REF!="","",IF(#REF!="","",#REF!/#REF!-1))</f>
        <v>#REF!</v>
      </c>
      <c r="HT67" t="e">
        <f>IF(#REF!="","",IF(#REF!="","",#REF!/#REF!-1))</f>
        <v>#REF!</v>
      </c>
      <c r="HU67" t="e">
        <f>IF(#REF!="","",IF(#REF!="","",#REF!/#REF!-1))</f>
        <v>#REF!</v>
      </c>
      <c r="HV67" t="e">
        <f>IF(#REF!="","",IF(#REF!="","",#REF!/#REF!-1))</f>
        <v>#REF!</v>
      </c>
      <c r="HW67" t="e">
        <f>IF(#REF!="","",IF(#REF!="","",#REF!/#REF!-1))</f>
        <v>#REF!</v>
      </c>
      <c r="HX67" t="e">
        <f>IF(#REF!="","",IF(#REF!="","",#REF!/#REF!-1))</f>
        <v>#REF!</v>
      </c>
      <c r="HZ67" t="e">
        <f>IF(#REF!="","",IF(#REF!="","",#REF!/#REF!-1))</f>
        <v>#REF!</v>
      </c>
      <c r="IB67" t="e">
        <f>IF(#REF!="","",IF(#REF!="","",#REF!/#REF!-1))</f>
        <v>#REF!</v>
      </c>
      <c r="ID67" t="e">
        <f>IF(#REF!="","",IF(#REF!="","",#REF!/#REF!-1))</f>
        <v>#REF!</v>
      </c>
      <c r="IF67" t="e">
        <f>IF(#REF!="","",IF(#REF!="","",#REF!/#REF!-1))</f>
        <v>#REF!</v>
      </c>
      <c r="IG67" t="e">
        <f>IF(#REF!="","",IF(#REF!="","",#REF!/#REF!-1))</f>
        <v>#REF!</v>
      </c>
      <c r="IH67" t="e">
        <f>IF(#REF!="","",IF(#REF!="","",#REF!/#REF!-1))</f>
        <v>#REF!</v>
      </c>
      <c r="II67" t="e">
        <f>IF(#REF!="","",IF(#REF!="","",#REF!/#REF!-1))</f>
        <v>#REF!</v>
      </c>
      <c r="IJ67" t="e">
        <f>IF(#REF!="","",IF(#REF!="","",#REF!/#REF!-1))</f>
        <v>#REF!</v>
      </c>
      <c r="IK67" t="e">
        <f>IF(#REF!="","",IF(#REF!="","",#REF!/#REF!-1))</f>
        <v>#REF!</v>
      </c>
      <c r="IL67" t="e">
        <f>IF(#REF!="","",IF(#REF!="","",#REF!/#REF!-1))</f>
        <v>#REF!</v>
      </c>
      <c r="IM67" t="e">
        <f>IF(#REF!="","",IF(#REF!="","",#REF!/#REF!-1))</f>
        <v>#REF!</v>
      </c>
      <c r="IN67" t="e">
        <f>IF(#REF!="","",IF(#REF!="","",#REF!/#REF!-1))</f>
        <v>#REF!</v>
      </c>
      <c r="IO67" t="e">
        <f>IF(#REF!="","",IF(#REF!="","",#REF!/#REF!-1))</f>
        <v>#REF!</v>
      </c>
      <c r="IP67" t="e">
        <f>IF(#REF!="","",IF(#REF!="","",#REF!/#REF!-1))</f>
        <v>#REF!</v>
      </c>
      <c r="IQ67" t="e">
        <f>IF(#REF!="","",IF(#REF!="","",#REF!/#REF!-1))</f>
        <v>#REF!</v>
      </c>
      <c r="IR67" t="e">
        <f>IF(#REF!="","",IF(#REF!="","",#REF!/#REF!-1))</f>
        <v>#REF!</v>
      </c>
      <c r="IT67" t="e">
        <f>IF(#REF!="","",IF(#REF!="","",#REF!/#REF!-1))</f>
        <v>#REF!</v>
      </c>
      <c r="IU67" t="e">
        <f>IF(#REF!="","",IF(#REF!="","",#REF!/#REF!-1))</f>
        <v>#REF!</v>
      </c>
      <c r="IV67" t="e">
        <f>IF(#REF!="","",IF(#REF!="","",#REF!/#REF!-1))</f>
        <v>#REF!</v>
      </c>
      <c r="IW67" t="e">
        <f>IF(#REF!="","",IF(#REF!="","",#REF!/#REF!-1))</f>
        <v>#REF!</v>
      </c>
      <c r="IX67" t="e">
        <f>IF(#REF!="","",IF(#REF!="","",#REF!/#REF!-1))</f>
        <v>#REF!</v>
      </c>
      <c r="JC67" t="e">
        <f>IF(#REF!="","",IF(#REF!="","",#REF!/#REF!-1))</f>
        <v>#REF!</v>
      </c>
      <c r="JD67" t="e">
        <f>IF(#REF!="","",IF(#REF!="","",#REF!/#REF!-1))</f>
        <v>#REF!</v>
      </c>
      <c r="JE67" t="e">
        <f>IF(#REF!="","",IF(#REF!="","",#REF!/#REF!-1))</f>
        <v>#REF!</v>
      </c>
      <c r="JF67" t="e">
        <f>IF(#REF!="","",IF(#REF!="","",#REF!/#REF!-1))</f>
        <v>#REF!</v>
      </c>
      <c r="JG67" t="e">
        <f>IF(#REF!="","",IF(#REF!="","",#REF!/#REF!-1))</f>
        <v>#REF!</v>
      </c>
      <c r="JH67" t="e">
        <f>IF(#REF!="","",IF(#REF!="","",#REF!/#REF!-1))</f>
        <v>#REF!</v>
      </c>
      <c r="JI67" t="e">
        <f>IF(#REF!="","",IF(#REF!="","",#REF!/#REF!-1))</f>
        <v>#REF!</v>
      </c>
      <c r="JJ67" t="e">
        <f>IF(#REF!="","",IF(#REF!="","",#REF!/#REF!-1))</f>
        <v>#REF!</v>
      </c>
      <c r="JK67" t="e">
        <f>IF(#REF!="","",IF(#REF!="","",#REF!/#REF!-1))</f>
        <v>#REF!</v>
      </c>
      <c r="JL67" t="e">
        <f>IF(#REF!="","",IF(#REF!="","",#REF!/#REF!-1))</f>
        <v>#REF!</v>
      </c>
      <c r="JM67" t="e">
        <f>IF(#REF!="","",IF(#REF!="","",#REF!/#REF!-1))</f>
        <v>#REF!</v>
      </c>
      <c r="JN67" t="e">
        <f>IF(#REF!="","",IF(#REF!="","",#REF!/#REF!-1))</f>
        <v>#REF!</v>
      </c>
      <c r="JP67" t="e">
        <f>IF(#REF!="","",IF(#REF!="","",#REF!/#REF!-1))</f>
        <v>#REF!</v>
      </c>
      <c r="JQ67" t="e">
        <f>IF(#REF!="","",IF(#REF!="","",#REF!/#REF!-1))</f>
        <v>#REF!</v>
      </c>
      <c r="JR67" t="e">
        <f>IF(#REF!="","",IF(#REF!="","",#REF!/#REF!-1))</f>
        <v>#REF!</v>
      </c>
    </row>
    <row r="68" spans="1:278" x14ac:dyDescent="0.2">
      <c r="B68">
        <f t="shared" si="3"/>
        <v>5</v>
      </c>
      <c r="C68" t="e">
        <f>IF(#REF!="","",IF(#REF!="","",#REF!/#REF!-1))</f>
        <v>#REF!</v>
      </c>
      <c r="D68" t="e">
        <f>IF(#REF!="","",IF(#REF!="","",#REF!/#REF!-1))</f>
        <v>#REF!</v>
      </c>
      <c r="E68" t="e">
        <f>IF(#REF!="","",IF(#REF!="","",#REF!/#REF!-1))</f>
        <v>#REF!</v>
      </c>
      <c r="F68" t="e">
        <f>IF(#REF!="","",IF(#REF!="","",#REF!/#REF!-1))</f>
        <v>#REF!</v>
      </c>
      <c r="G68" t="e">
        <f>IF(#REF!="","",IF(#REF!="","",#REF!/#REF!-1))</f>
        <v>#REF!</v>
      </c>
      <c r="H68" t="e">
        <f>IF(#REF!="","",IF(#REF!="","",#REF!/#REF!-1))</f>
        <v>#REF!</v>
      </c>
      <c r="I68" t="e">
        <f>IF(#REF!="","",IF(#REF!="","",#REF!/#REF!-1))</f>
        <v>#REF!</v>
      </c>
      <c r="J68" t="e">
        <f>IF(#REF!="","",IF(#REF!="","",#REF!/#REF!-1))</f>
        <v>#REF!</v>
      </c>
      <c r="K68" t="e">
        <f>IF(#REF!="","",IF(#REF!="","",#REF!/#REF!-1))</f>
        <v>#REF!</v>
      </c>
      <c r="L68" t="e">
        <f>IF(#REF!="","",IF(#REF!="","",#REF!/#REF!-1))</f>
        <v>#REF!</v>
      </c>
      <c r="M68" t="e">
        <f>IF(#REF!="","",IF(#REF!="","",#REF!/#REF!-1))</f>
        <v>#REF!</v>
      </c>
      <c r="N68" t="e">
        <f>IF(#REF!="","",IF(#REF!="","",#REF!/#REF!-1))</f>
        <v>#REF!</v>
      </c>
      <c r="O68" t="e">
        <f>IF(#REF!="","",IF(#REF!="","",#REF!/#REF!-1))</f>
        <v>#REF!</v>
      </c>
      <c r="P68" t="e">
        <f>IF(#REF!="","",IF(#REF!="","",#REF!/#REF!-1))</f>
        <v>#REF!</v>
      </c>
      <c r="Q68" t="e">
        <f>IF(#REF!="","",IF(#REF!="","",#REF!/#REF!-1))</f>
        <v>#REF!</v>
      </c>
      <c r="R68" t="e">
        <f>IF(#REF!="","",IF(#REF!="","",#REF!/#REF!-1))</f>
        <v>#REF!</v>
      </c>
      <c r="S68" t="e">
        <f>IF(#REF!="","",IF(#REF!="","",#REF!/#REF!-1))</f>
        <v>#REF!</v>
      </c>
      <c r="T68" t="e">
        <f>IF(#REF!="","",IF(#REF!="","",#REF!/#REF!-1))</f>
        <v>#REF!</v>
      </c>
      <c r="U68" t="e">
        <f>IF(#REF!="","",IF(#REF!="","",#REF!/#REF!-1))</f>
        <v>#REF!</v>
      </c>
      <c r="V68" t="e">
        <f>IF(#REF!="","",IF(#REF!="","",#REF!/#REF!-1))</f>
        <v>#REF!</v>
      </c>
      <c r="W68" t="e">
        <f>IF(#REF!="","",IF(#REF!="","",#REF!/#REF!-1))</f>
        <v>#REF!</v>
      </c>
      <c r="X68" t="e">
        <f>IF(#REF!="","",IF(#REF!="","",#REF!/#REF!-1))</f>
        <v>#REF!</v>
      </c>
      <c r="Y68" t="e">
        <f>IF(#REF!="","",IF(#REF!="","",#REF!/#REF!-1))</f>
        <v>#REF!</v>
      </c>
      <c r="Z68" t="e">
        <f>IF(#REF!="","",IF(#REF!="","",#REF!/#REF!-1))</f>
        <v>#REF!</v>
      </c>
      <c r="AA68" t="e">
        <f>IF(#REF!="","",IF(#REF!="","",#REF!/#REF!-1))</f>
        <v>#REF!</v>
      </c>
      <c r="AB68" t="e">
        <f>IF(#REF!="","",IF(#REF!="","",#REF!/#REF!-1))</f>
        <v>#REF!</v>
      </c>
      <c r="AC68" t="e">
        <f>IF(#REF!="","",IF(#REF!="","",#REF!/#REF!-1))</f>
        <v>#REF!</v>
      </c>
      <c r="AD68" t="e">
        <f>IF(#REF!="","",IF(#REF!="","",#REF!/#REF!-1))</f>
        <v>#REF!</v>
      </c>
      <c r="AE68" t="e">
        <f>IF(#REF!="","",IF(#REF!="","",#REF!/#REF!-1))</f>
        <v>#REF!</v>
      </c>
      <c r="AF68" t="e">
        <f>IF(#REF!="","",IF(#REF!="","",#REF!/#REF!-1))</f>
        <v>#REF!</v>
      </c>
      <c r="AG68" t="e">
        <f>IF(#REF!="","",IF(#REF!="","",#REF!/#REF!-1))</f>
        <v>#REF!</v>
      </c>
      <c r="AH68" t="e">
        <f>IF(#REF!="","",IF(#REF!="","",#REF!/#REF!-1))</f>
        <v>#REF!</v>
      </c>
      <c r="AI68" t="e">
        <f>IF(#REF!="","",IF(#REF!="","",#REF!/#REF!-1))</f>
        <v>#REF!</v>
      </c>
      <c r="AJ68" t="e">
        <f>IF(#REF!="","",IF(#REF!="","",#REF!/#REF!-1))</f>
        <v>#REF!</v>
      </c>
      <c r="AK68" t="e">
        <f>IF(#REF!="","",IF(#REF!="","",#REF!/#REF!-1))</f>
        <v>#REF!</v>
      </c>
      <c r="AL68" t="e">
        <f>IF(#REF!="","",IF(#REF!="","",#REF!/#REF!-1))</f>
        <v>#REF!</v>
      </c>
      <c r="AM68" t="e">
        <f>IF(#REF!="","",IF(#REF!="","",#REF!/#REF!-1))</f>
        <v>#REF!</v>
      </c>
      <c r="AN68" t="e">
        <f>IF(#REF!="","",IF(#REF!="","",#REF!/#REF!-1))</f>
        <v>#REF!</v>
      </c>
      <c r="AO68" t="e">
        <f>IF(#REF!="","",IF(#REF!="","",#REF!/#REF!-1))</f>
        <v>#REF!</v>
      </c>
      <c r="AP68" t="e">
        <f>IF(#REF!="","",IF(#REF!="","",#REF!/#REF!-1))</f>
        <v>#REF!</v>
      </c>
      <c r="AQ68" t="e">
        <f>IF(#REF!="","",IF(#REF!="","",#REF!/#REF!-1))</f>
        <v>#REF!</v>
      </c>
      <c r="AR68" t="e">
        <f>IF(#REF!="","",IF(#REF!="","",#REF!/#REF!-1))</f>
        <v>#REF!</v>
      </c>
      <c r="AS68" t="e">
        <f>IF(#REF!="","",IF(#REF!="","",#REF!/#REF!-1))</f>
        <v>#REF!</v>
      </c>
      <c r="AT68" t="e">
        <f>IF(#REF!="","",IF(#REF!="","",#REF!/#REF!-1))</f>
        <v>#REF!</v>
      </c>
      <c r="AU68" t="e">
        <f>IF(#REF!="","",IF(#REF!="","",#REF!/#REF!-1))</f>
        <v>#REF!</v>
      </c>
      <c r="AV68" t="e">
        <f>IF(#REF!="","",IF(#REF!="","",#REF!/#REF!-1))</f>
        <v>#REF!</v>
      </c>
      <c r="AW68" t="e">
        <f>IF(#REF!="","",IF(#REF!="","",#REF!/#REF!-1))</f>
        <v>#REF!</v>
      </c>
      <c r="AX68" t="e">
        <f>IF(#REF!="","",IF(#REF!="","",#REF!/#REF!-1))</f>
        <v>#REF!</v>
      </c>
      <c r="AY68" t="e">
        <f>IF(#REF!="","",IF(#REF!="","",#REF!/#REF!-1))</f>
        <v>#REF!</v>
      </c>
      <c r="AZ68" t="e">
        <f>IF(#REF!="","",IF(#REF!="","",#REF!/#REF!-1))</f>
        <v>#REF!</v>
      </c>
      <c r="BA68" t="e">
        <f>IF(#REF!="","",IF(#REF!="","",#REF!/#REF!-1))</f>
        <v>#REF!</v>
      </c>
      <c r="BB68" t="e">
        <f>IF(#REF!="","",IF(#REF!="","",#REF!/#REF!-1))</f>
        <v>#REF!</v>
      </c>
      <c r="BC68" t="e">
        <f>IF(#REF!="","",IF(#REF!="","",#REF!/#REF!-1))</f>
        <v>#REF!</v>
      </c>
      <c r="BD68" t="e">
        <f>IF(#REF!="","",IF(#REF!="","",#REF!/#REF!-1))</f>
        <v>#REF!</v>
      </c>
      <c r="BE68" t="e">
        <f>IF(#REF!="","",IF(#REF!="","",#REF!/#REF!-1))</f>
        <v>#REF!</v>
      </c>
      <c r="BF68" t="e">
        <f>IF(#REF!="","",IF(#REF!="","",#REF!/#REF!-1))</f>
        <v>#REF!</v>
      </c>
      <c r="BG68" t="e">
        <f>IF(#REF!="","",IF(#REF!="","",#REF!/#REF!-1))</f>
        <v>#REF!</v>
      </c>
      <c r="BJ68" t="e">
        <f>IF(#REF!="","",IF(#REF!="","",#REF!/#REF!-1))</f>
        <v>#REF!</v>
      </c>
      <c r="BK68" t="e">
        <f>IF(#REF!="","",IF(#REF!="","",#REF!/#REF!-1))</f>
        <v>#REF!</v>
      </c>
      <c r="BL68" t="e">
        <f>IF(#REF!="","",IF(#REF!="","",#REF!/#REF!-1))</f>
        <v>#REF!</v>
      </c>
      <c r="BM68" t="e">
        <f>IF(#REF!="","",IF(#REF!="","",#REF!/#REF!-1))</f>
        <v>#REF!</v>
      </c>
      <c r="BN68" t="e">
        <f>IF(#REF!="","",IF(#REF!="","",#REF!/#REF!-1))</f>
        <v>#REF!</v>
      </c>
      <c r="BO68" t="e">
        <f>IF(#REF!="","",IF(#REF!="","",#REF!/#REF!-1))</f>
        <v>#REF!</v>
      </c>
      <c r="BS68" t="e">
        <f>IF(#REF!="","",IF(#REF!="","",#REF!/#REF!-1))</f>
        <v>#REF!</v>
      </c>
      <c r="BT68" t="e">
        <f>IF(#REF!="","",IF(#REF!="","",#REF!/#REF!-1))</f>
        <v>#REF!</v>
      </c>
      <c r="BU68" t="e">
        <f>IF(#REF!="","",IF(#REF!="","",#REF!/#REF!-1))</f>
        <v>#REF!</v>
      </c>
      <c r="BV68" t="e">
        <f>IF(#REF!="","",IF(#REF!="","",#REF!/#REF!-1))</f>
        <v>#REF!</v>
      </c>
      <c r="BW68" t="e">
        <f>IF(#REF!="","",IF(#REF!="","",#REF!/#REF!-1))</f>
        <v>#REF!</v>
      </c>
      <c r="BX68" t="e">
        <f>IF(#REF!="","",IF(#REF!="","",#REF!/#REF!-1))</f>
        <v>#REF!</v>
      </c>
      <c r="BY68" t="e">
        <f>IF(#REF!="","",IF(#REF!="","",#REF!/#REF!-1))</f>
        <v>#REF!</v>
      </c>
      <c r="BZ68" t="e">
        <f>IF(#REF!="","",IF(#REF!="","",#REF!/#REF!-1))</f>
        <v>#REF!</v>
      </c>
      <c r="CA68" t="e">
        <f>IF(#REF!="","",IF(#REF!="","",#REF!/#REF!-1))</f>
        <v>#REF!</v>
      </c>
      <c r="CB68" t="e">
        <f>IF(#REF!="","",IF(#REF!="","",#REF!/#REF!-1))</f>
        <v>#REF!</v>
      </c>
      <c r="CC68" t="e">
        <f>IF(#REF!="","",IF(#REF!="","",#REF!/#REF!-1))</f>
        <v>#REF!</v>
      </c>
      <c r="CD68" t="e">
        <f>IF(#REF!="","",IF(#REF!="","",#REF!/#REF!-1))</f>
        <v>#REF!</v>
      </c>
      <c r="CE68" t="e">
        <f>IF(#REF!="","",IF(#REF!="","",#REF!/#REF!-1))</f>
        <v>#REF!</v>
      </c>
      <c r="CF68" t="e">
        <f>IF(#REF!="","",IF(#REF!="","",#REF!/#REF!-1))</f>
        <v>#REF!</v>
      </c>
      <c r="CG68" t="e">
        <f>IF(#REF!="","",IF(#REF!="","",#REF!/#REF!-1))</f>
        <v>#REF!</v>
      </c>
      <c r="CH68" t="e">
        <f>IF(#REF!="","",IF(#REF!="","",#REF!/#REF!-1))</f>
        <v>#REF!</v>
      </c>
      <c r="CK68" t="e">
        <f>IF(#REF!="","",IF(#REF!="","",#REF!/#REF!-1))</f>
        <v>#REF!</v>
      </c>
      <c r="CN68" t="e">
        <f>IF(#REF!="","",IF(#REF!="","",#REF!/#REF!-1))</f>
        <v>#REF!</v>
      </c>
      <c r="CQ68" t="e">
        <f>IF(#REF!="","",IF(#REF!="","",#REF!/#REF!-1))</f>
        <v>#REF!</v>
      </c>
      <c r="CR68" t="e">
        <f>IF(#REF!="","",IF(#REF!="","",#REF!/#REF!-1))</f>
        <v>#REF!</v>
      </c>
      <c r="CS68" t="e">
        <f>IF(#REF!="","",IF(#REF!="","",#REF!/#REF!-1))</f>
        <v>#REF!</v>
      </c>
      <c r="CT68" t="e">
        <f>IF(#REF!="","",IF(#REF!="","",#REF!/#REF!-1))</f>
        <v>#REF!</v>
      </c>
      <c r="CU68" t="e">
        <f>IF(#REF!="","",IF(#REF!="","",#REF!/#REF!-1))</f>
        <v>#REF!</v>
      </c>
      <c r="CV68" t="e">
        <f>IF(#REF!="","",IF(#REF!="","",#REF!/#REF!-1))</f>
        <v>#REF!</v>
      </c>
      <c r="CW68" t="e">
        <f>IF(#REF!="","",IF(#REF!="","",#REF!/#REF!-1))</f>
        <v>#REF!</v>
      </c>
      <c r="CX68" t="e">
        <f>IF(#REF!="","",IF(#REF!="","",#REF!/#REF!-1))</f>
        <v>#REF!</v>
      </c>
      <c r="CY68" t="e">
        <f>IF(#REF!="","",IF(#REF!="","",#REF!/#REF!-1))</f>
        <v>#REF!</v>
      </c>
      <c r="CZ68" t="e">
        <f>IF(#REF!="","",IF(#REF!="","",#REF!/#REF!-1))</f>
        <v>#REF!</v>
      </c>
      <c r="DA68" t="e">
        <f>IF(#REF!="","",IF(#REF!="","",#REF!/#REF!-1))</f>
        <v>#REF!</v>
      </c>
      <c r="DB68" t="e">
        <f>IF(#REF!="","",IF(#REF!="","",#REF!/#REF!-1))</f>
        <v>#REF!</v>
      </c>
      <c r="DC68" t="e">
        <f>IF(#REF!="","",IF(#REF!="","",#REF!/#REF!-1))</f>
        <v>#REF!</v>
      </c>
      <c r="DD68" t="e">
        <f>IF(#REF!="","",IF(#REF!="","",#REF!/#REF!-1))</f>
        <v>#REF!</v>
      </c>
      <c r="DE68" t="e">
        <f>IF(#REF!="","",IF(#REF!="","",#REF!/#REF!-1))</f>
        <v>#REF!</v>
      </c>
      <c r="DF68" t="e">
        <f>IF(#REF!="","",IF(#REF!="","",#REF!/#REF!-1))</f>
        <v>#REF!</v>
      </c>
      <c r="DG68" t="e">
        <f>IF(#REF!="","",IF(#REF!="","",#REF!/#REF!-1))</f>
        <v>#REF!</v>
      </c>
      <c r="DH68" t="e">
        <f>IF(#REF!="","",IF(#REF!="","",#REF!/#REF!-1))</f>
        <v>#REF!</v>
      </c>
      <c r="DI68" t="e">
        <f>IF(#REF!="","",IF(#REF!="","",#REF!/#REF!-1))</f>
        <v>#REF!</v>
      </c>
      <c r="DJ68" t="e">
        <f>IF(#REF!="","",IF(#REF!="","",#REF!/#REF!-1))</f>
        <v>#REF!</v>
      </c>
      <c r="DK68" t="e">
        <f>IF(#REF!="","",IF(#REF!="","",#REF!/#REF!-1))</f>
        <v>#REF!</v>
      </c>
      <c r="DL68" t="e">
        <f>IF(#REF!="","",IF(#REF!="","",#REF!/#REF!-1))</f>
        <v>#REF!</v>
      </c>
      <c r="DM68" t="e">
        <f>IF(#REF!="","",IF(#REF!="","",#REF!/#REF!-1))</f>
        <v>#REF!</v>
      </c>
      <c r="DN68" t="e">
        <f>IF(#REF!="","",IF(#REF!="","",#REF!/#REF!-1))</f>
        <v>#REF!</v>
      </c>
      <c r="DO68" t="e">
        <f>IF(#REF!="","",IF(#REF!="","",#REF!/#REF!-1))</f>
        <v>#REF!</v>
      </c>
      <c r="DP68" t="e">
        <f>IF(#REF!="","",IF(#REF!="","",#REF!/#REF!-1))</f>
        <v>#REF!</v>
      </c>
      <c r="DQ68" t="e">
        <f>IF(#REF!="","",IF(#REF!="","",#REF!/#REF!-1))</f>
        <v>#REF!</v>
      </c>
      <c r="DR68" t="e">
        <f>IF(#REF!="","",IF(#REF!="","",#REF!/#REF!-1))</f>
        <v>#REF!</v>
      </c>
      <c r="DS68" t="e">
        <f>IF(#REF!="","",IF(#REF!="","",#REF!/#REF!-1))</f>
        <v>#REF!</v>
      </c>
      <c r="DT68" t="e">
        <f>IF(#REF!="","",IF(#REF!="","",#REF!/#REF!-1))</f>
        <v>#REF!</v>
      </c>
      <c r="DU68" t="e">
        <f>IF(#REF!="","",IF(#REF!="","",#REF!/#REF!-1))</f>
        <v>#REF!</v>
      </c>
      <c r="DV68" t="e">
        <f>IF(#REF!="","",IF(#REF!="","",#REF!/#REF!-1))</f>
        <v>#REF!</v>
      </c>
      <c r="DW68" t="e">
        <f>IF(#REF!="","",IF(#REF!="","",#REF!/#REF!-1))</f>
        <v>#REF!</v>
      </c>
      <c r="DX68" t="e">
        <f>IF(#REF!="","",IF(#REF!="","",#REF!/#REF!-1))</f>
        <v>#REF!</v>
      </c>
      <c r="DY68" t="e">
        <f>IF(#REF!="","",IF(#REF!="","",#REF!/#REF!-1))</f>
        <v>#REF!</v>
      </c>
      <c r="DZ68" t="e">
        <f>IF(#REF!="","",IF(#REF!="","",#REF!/#REF!-1))</f>
        <v>#REF!</v>
      </c>
      <c r="EA68" t="e">
        <f>IF(#REF!="","",IF(#REF!="","",#REF!/#REF!-1))</f>
        <v>#REF!</v>
      </c>
      <c r="EB68" t="e">
        <f>IF(#REF!="","",IF(#REF!="","",#REF!/#REF!-1))</f>
        <v>#REF!</v>
      </c>
      <c r="EC68" t="e">
        <f>IF(#REF!="","",IF(#REF!="","",#REF!/#REF!-1))</f>
        <v>#REF!</v>
      </c>
      <c r="EH68" t="e">
        <f>IF(#REF!="","",IF(#REF!="","",#REF!/#REF!-1))</f>
        <v>#REF!</v>
      </c>
      <c r="EI68" t="e">
        <f>IF(#REF!="","",IF(#REF!="","",#REF!/#REF!-1))</f>
        <v>#REF!</v>
      </c>
      <c r="EJ68" t="e">
        <f>IF(#REF!="","",IF(#REF!="","",#REF!/#REF!-1))</f>
        <v>#REF!</v>
      </c>
      <c r="EK68" t="e">
        <f>IF(#REF!="","",IF(#REF!="","",#REF!/#REF!-1))</f>
        <v>#REF!</v>
      </c>
      <c r="EL68" t="e">
        <f>IF(#REF!="","",IF(#REF!="","",#REF!/#REF!-1))</f>
        <v>#REF!</v>
      </c>
      <c r="EM68" t="e">
        <f>IF(#REF!="","",IF(#REF!="","",#REF!/#REF!-1))</f>
        <v>#REF!</v>
      </c>
      <c r="EN68" t="e">
        <f>IF(#REF!="","",IF(#REF!="","",#REF!/#REF!-1))</f>
        <v>#REF!</v>
      </c>
      <c r="EO68" t="e">
        <f>IF(#REF!="","",IF(#REF!="","",#REF!/#REF!-1))</f>
        <v>#REF!</v>
      </c>
      <c r="EP68" t="e">
        <f>IF(#REF!="","",IF(#REF!="","",#REF!/#REF!-1))</f>
        <v>#REF!</v>
      </c>
      <c r="EQ68" t="e">
        <f>IF(#REF!="","",IF(#REF!="","",#REF!/#REF!-1))</f>
        <v>#REF!</v>
      </c>
      <c r="ER68" t="e">
        <f>IF(#REF!="","",IF(#REF!="","",#REF!/#REF!-1))</f>
        <v>#REF!</v>
      </c>
      <c r="ES68" t="e">
        <f>IF(#REF!="","",IF(#REF!="","",#REF!/#REF!-1))</f>
        <v>#REF!</v>
      </c>
      <c r="EU68" t="e">
        <f>IF(#REF!="","",IF(#REF!="","",#REF!/#REF!-1))</f>
        <v>#REF!</v>
      </c>
      <c r="FA68" t="e">
        <f>IF(#REF!="","",IF(#REF!="","",#REF!/#REF!-1))</f>
        <v>#REF!</v>
      </c>
      <c r="FB68" t="e">
        <f>IF(#REF!="","",IF(#REF!="","",#REF!/#REF!-1))</f>
        <v>#REF!</v>
      </c>
      <c r="FD68" t="e">
        <f>IF(#REF!="","",IF(#REF!="","",#REF!/#REF!-1))</f>
        <v>#REF!</v>
      </c>
      <c r="FF68" t="e">
        <f>IF(#REF!="","",IF(#REF!="","",#REF!/#REF!-1))</f>
        <v>#REF!</v>
      </c>
      <c r="FG68" t="e">
        <f>IF(#REF!="","",IF(#REF!="","",#REF!/#REF!-1))</f>
        <v>#REF!</v>
      </c>
      <c r="FH68" t="e">
        <f>IF(#REF!="","",IF(#REF!="","",#REF!/#REF!-1))</f>
        <v>#REF!</v>
      </c>
      <c r="FK68" t="e">
        <f>IF(#REF!="","",IF(#REF!="","",#REF!/#REF!-1))</f>
        <v>#REF!</v>
      </c>
      <c r="FL68" t="e">
        <f>IF(#REF!="","",IF(#REF!="","",#REF!/#REF!-1))</f>
        <v>#REF!</v>
      </c>
      <c r="FM68" t="e">
        <f>IF(#REF!="","",IF(#REF!="","",#REF!/#REF!-1))</f>
        <v>#REF!</v>
      </c>
      <c r="FN68" t="e">
        <f>IF(#REF!="","",IF(#REF!="","",#REF!/#REF!-1))</f>
        <v>#REF!</v>
      </c>
      <c r="FO68" t="e">
        <f>IF(#REF!="","",IF(#REF!="","",#REF!/#REF!-1))</f>
        <v>#REF!</v>
      </c>
      <c r="FP68" t="e">
        <f>IF(#REF!="","",IF(#REF!="","",#REF!/#REF!-1))</f>
        <v>#REF!</v>
      </c>
      <c r="FQ68" t="e">
        <f>IF(#REF!="","",IF(#REF!="","",#REF!/#REF!-1))</f>
        <v>#REF!</v>
      </c>
      <c r="FR68" t="e">
        <f>IF(#REF!="","",IF(#REF!="","",#REF!/#REF!-1))</f>
        <v>#REF!</v>
      </c>
      <c r="FS68" t="e">
        <f>IF(#REF!="","",IF(#REF!="","",#REF!/#REF!-1))</f>
        <v>#REF!</v>
      </c>
      <c r="FT68" t="e">
        <f>IF(#REF!="","",IF(#REF!="","",#REF!/#REF!-1))</f>
        <v>#REF!</v>
      </c>
      <c r="FU68" t="e">
        <f>IF(#REF!="","",IF(#REF!="","",#REF!/#REF!-1))</f>
        <v>#REF!</v>
      </c>
      <c r="FV68" t="e">
        <f>IF(#REF!="","",IF(#REF!="","",#REF!/#REF!-1))</f>
        <v>#REF!</v>
      </c>
      <c r="FW68" t="e">
        <f>IF(#REF!="","",IF(#REF!="","",#REF!/#REF!-1))</f>
        <v>#REF!</v>
      </c>
      <c r="FX68" t="e">
        <f>IF(#REF!="","",IF(#REF!="","",#REF!/#REF!-1))</f>
        <v>#REF!</v>
      </c>
      <c r="FY68" t="e">
        <f>IF(#REF!="","",IF(#REF!="","",#REF!/#REF!-1))</f>
        <v>#REF!</v>
      </c>
      <c r="FZ68" t="e">
        <f>IF(#REF!="","",IF(#REF!="","",#REF!/#REF!-1))</f>
        <v>#REF!</v>
      </c>
      <c r="GA68" t="e">
        <f>IF(#REF!="","",IF(#REF!="","",#REF!/#REF!-1))</f>
        <v>#REF!</v>
      </c>
      <c r="GB68" t="e">
        <f>IF(#REF!="","",IF(#REF!="","",#REF!/#REF!-1))</f>
        <v>#REF!</v>
      </c>
      <c r="GE68" t="e">
        <f>IF(#REF!="","",IF(#REF!="","",#REF!/#REF!-1))</f>
        <v>#REF!</v>
      </c>
      <c r="GF68" t="e">
        <f>IF(#REF!="","",IF(#REF!="","",#REF!/#REF!-1))</f>
        <v>#REF!</v>
      </c>
      <c r="GG68" t="e">
        <f>IF(#REF!="","",IF(#REF!="","",#REF!/#REF!-1))</f>
        <v>#REF!</v>
      </c>
      <c r="GH68" t="e">
        <f>IF(#REF!="","",IF(#REF!="","",#REF!/#REF!-1))</f>
        <v>#REF!</v>
      </c>
      <c r="GI68" t="e">
        <f>IF(#REF!="","",IF(#REF!="","",#REF!/#REF!-1))</f>
        <v>#REF!</v>
      </c>
      <c r="GJ68" t="e">
        <f>IF(#REF!="","",IF(#REF!="","",#REF!/#REF!-1))</f>
        <v>#REF!</v>
      </c>
      <c r="GK68" t="e">
        <f>IF(#REF!="","",IF(#REF!="","",#REF!/#REF!-1))</f>
        <v>#REF!</v>
      </c>
      <c r="GL68" t="e">
        <f>IF(#REF!="","",IF(#REF!="","",#REF!/#REF!-1))</f>
        <v>#REF!</v>
      </c>
      <c r="GM68" t="e">
        <f>IF(#REF!="","",IF(#REF!="","",#REF!/#REF!-1))</f>
        <v>#REF!</v>
      </c>
      <c r="GN68" t="e">
        <f>IF(#REF!="","",IF(#REF!="","",#REF!/#REF!-1))</f>
        <v>#REF!</v>
      </c>
      <c r="GO68" t="e">
        <f>IF(#REF!="","",IF(#REF!="","",#REF!/#REF!-1))</f>
        <v>#REF!</v>
      </c>
      <c r="GP68" t="e">
        <f>IF(#REF!="","",IF(#REF!="","",#REF!/#REF!-1))</f>
        <v>#REF!</v>
      </c>
      <c r="GQ68" t="e">
        <f>IF(#REF!="","",IF(#REF!="","",#REF!/#REF!-1))</f>
        <v>#REF!</v>
      </c>
      <c r="GR68" t="e">
        <f>IF(#REF!="","",IF(#REF!="","",#REF!/#REF!-1))</f>
        <v>#REF!</v>
      </c>
      <c r="GS68" t="e">
        <f>IF(#REF!="","",IF(#REF!="","",#REF!/#REF!-1))</f>
        <v>#REF!</v>
      </c>
      <c r="GT68" t="e">
        <f>IF(#REF!="","",IF(#REF!="","",#REF!/#REF!-1))</f>
        <v>#REF!</v>
      </c>
      <c r="GU68" t="e">
        <f>IF(#REF!="","",IF(#REF!="","",#REF!/#REF!-1))</f>
        <v>#REF!</v>
      </c>
      <c r="GV68" t="e">
        <f>IF(#REF!="","",IF(#REF!="","",#REF!/#REF!-1))</f>
        <v>#REF!</v>
      </c>
      <c r="GW68" t="e">
        <f>IF(#REF!="","",IF(#REF!="","",#REF!/#REF!-1))</f>
        <v>#REF!</v>
      </c>
      <c r="GX68" t="e">
        <f>IF(#REF!="","",IF(#REF!="","",#REF!/#REF!-1))</f>
        <v>#REF!</v>
      </c>
      <c r="GY68" t="e">
        <f>IF(#REF!="","",IF(#REF!="","",#REF!/#REF!-1))</f>
        <v>#REF!</v>
      </c>
      <c r="GZ68" t="e">
        <f>IF(#REF!="","",IF(#REF!="","",#REF!/#REF!-1))</f>
        <v>#REF!</v>
      </c>
      <c r="HA68" t="e">
        <f>IF(#REF!="","",IF(#REF!="","",#REF!/#REF!-1))</f>
        <v>#REF!</v>
      </c>
      <c r="HB68" t="e">
        <f>IF(#REF!="","",IF(#REF!="","",#REF!/#REF!-1))</f>
        <v>#REF!</v>
      </c>
      <c r="HC68" t="e">
        <f>IF(#REF!="","",IF(#REF!="","",#REF!/#REF!-1))</f>
        <v>#REF!</v>
      </c>
      <c r="HG68" t="e">
        <f>IF(#REF!="","",IF(#REF!="","",#REF!/#REF!-1))</f>
        <v>#REF!</v>
      </c>
      <c r="HH68" t="e">
        <f>IF(#REF!="","",IF(#REF!="","",#REF!/#REF!-1))</f>
        <v>#REF!</v>
      </c>
      <c r="HI68" t="e">
        <f>IF(#REF!="","",IF(#REF!="","",#REF!/#REF!-1))</f>
        <v>#REF!</v>
      </c>
      <c r="HJ68" t="e">
        <f>IF(#REF!="","",IF(#REF!="","",#REF!/#REF!-1))</f>
        <v>#REF!</v>
      </c>
      <c r="HK68" t="e">
        <f>IF(#REF!="","",IF(#REF!="","",#REF!/#REF!-1))</f>
        <v>#REF!</v>
      </c>
      <c r="HL68" t="e">
        <f>IF(#REF!="","",IF(#REF!="","",#REF!/#REF!-1))</f>
        <v>#REF!</v>
      </c>
      <c r="HM68" t="e">
        <f>IF(#REF!="","",IF(#REF!="","",#REF!/#REF!-1))</f>
        <v>#REF!</v>
      </c>
      <c r="HN68" t="e">
        <f>IF(#REF!="","",IF(#REF!="","",#REF!/#REF!-1))</f>
        <v>#REF!</v>
      </c>
      <c r="HO68" t="e">
        <f>IF(#REF!="","",IF(#REF!="","",#REF!/#REF!-1))</f>
        <v>#REF!</v>
      </c>
      <c r="HP68" t="e">
        <f>IF(#REF!="","",IF(#REF!="","",#REF!/#REF!-1))</f>
        <v>#REF!</v>
      </c>
      <c r="HQ68" t="e">
        <f>IF(#REF!="","",IF(#REF!="","",#REF!/#REF!-1))</f>
        <v>#REF!</v>
      </c>
      <c r="HR68" t="e">
        <f>IF(#REF!="","",IF(#REF!="","",#REF!/#REF!-1))</f>
        <v>#REF!</v>
      </c>
      <c r="HS68" t="e">
        <f>IF(#REF!="","",IF(#REF!="","",#REF!/#REF!-1))</f>
        <v>#REF!</v>
      </c>
      <c r="HT68" t="e">
        <f>IF(#REF!="","",IF(#REF!="","",#REF!/#REF!-1))</f>
        <v>#REF!</v>
      </c>
      <c r="HU68" t="e">
        <f>IF(#REF!="","",IF(#REF!="","",#REF!/#REF!-1))</f>
        <v>#REF!</v>
      </c>
      <c r="HV68" t="e">
        <f>IF(#REF!="","",IF(#REF!="","",#REF!/#REF!-1))</f>
        <v>#REF!</v>
      </c>
      <c r="HW68" t="e">
        <f>IF(#REF!="","",IF(#REF!="","",#REF!/#REF!-1))</f>
        <v>#REF!</v>
      </c>
      <c r="HX68" t="e">
        <f>IF(#REF!="","",IF(#REF!="","",#REF!/#REF!-1))</f>
        <v>#REF!</v>
      </c>
      <c r="HZ68" t="e">
        <f>IF(#REF!="","",IF(#REF!="","",#REF!/#REF!-1))</f>
        <v>#REF!</v>
      </c>
      <c r="IB68" t="e">
        <f>IF(#REF!="","",IF(#REF!="","",#REF!/#REF!-1))</f>
        <v>#REF!</v>
      </c>
      <c r="ID68" t="e">
        <f>IF(#REF!="","",IF(#REF!="","",#REF!/#REF!-1))</f>
        <v>#REF!</v>
      </c>
      <c r="IF68" t="e">
        <f>IF(#REF!="","",IF(#REF!="","",#REF!/#REF!-1))</f>
        <v>#REF!</v>
      </c>
      <c r="IG68" t="e">
        <f>IF(#REF!="","",IF(#REF!="","",#REF!/#REF!-1))</f>
        <v>#REF!</v>
      </c>
      <c r="IH68" t="e">
        <f>IF(#REF!="","",IF(#REF!="","",#REF!/#REF!-1))</f>
        <v>#REF!</v>
      </c>
      <c r="II68" t="e">
        <f>IF(#REF!="","",IF(#REF!="","",#REF!/#REF!-1))</f>
        <v>#REF!</v>
      </c>
      <c r="IJ68" t="e">
        <f>IF(#REF!="","",IF(#REF!="","",#REF!/#REF!-1))</f>
        <v>#REF!</v>
      </c>
      <c r="IK68" t="e">
        <f>IF(#REF!="","",IF(#REF!="","",#REF!/#REF!-1))</f>
        <v>#REF!</v>
      </c>
      <c r="IL68" t="e">
        <f>IF(#REF!="","",IF(#REF!="","",#REF!/#REF!-1))</f>
        <v>#REF!</v>
      </c>
      <c r="IM68" t="e">
        <f>IF(#REF!="","",IF(#REF!="","",#REF!/#REF!-1))</f>
        <v>#REF!</v>
      </c>
      <c r="IN68" t="e">
        <f>IF(#REF!="","",IF(#REF!="","",#REF!/#REF!-1))</f>
        <v>#REF!</v>
      </c>
      <c r="IO68" t="e">
        <f>IF(#REF!="","",IF(#REF!="","",#REF!/#REF!-1))</f>
        <v>#REF!</v>
      </c>
      <c r="IP68" t="e">
        <f>IF(#REF!="","",IF(#REF!="","",#REF!/#REF!-1))</f>
        <v>#REF!</v>
      </c>
      <c r="IQ68" t="e">
        <f>IF(#REF!="","",IF(#REF!="","",#REF!/#REF!-1))</f>
        <v>#REF!</v>
      </c>
      <c r="IR68" t="e">
        <f>IF(#REF!="","",IF(#REF!="","",#REF!/#REF!-1))</f>
        <v>#REF!</v>
      </c>
      <c r="IT68" t="e">
        <f>IF(#REF!="","",IF(#REF!="","",#REF!/#REF!-1))</f>
        <v>#REF!</v>
      </c>
      <c r="IU68" t="e">
        <f>IF(#REF!="","",IF(#REF!="","",#REF!/#REF!-1))</f>
        <v>#REF!</v>
      </c>
      <c r="IV68" t="e">
        <f>IF(#REF!="","",IF(#REF!="","",#REF!/#REF!-1))</f>
        <v>#REF!</v>
      </c>
      <c r="IW68" t="e">
        <f>IF(#REF!="","",IF(#REF!="","",#REF!/#REF!-1))</f>
        <v>#REF!</v>
      </c>
      <c r="IX68" t="e">
        <f>IF(#REF!="","",IF(#REF!="","",#REF!/#REF!-1))</f>
        <v>#REF!</v>
      </c>
      <c r="JC68" t="e">
        <f>IF(#REF!="","",IF(#REF!="","",#REF!/#REF!-1))</f>
        <v>#REF!</v>
      </c>
      <c r="JD68" t="e">
        <f>IF(#REF!="","",IF(#REF!="","",#REF!/#REF!-1))</f>
        <v>#REF!</v>
      </c>
      <c r="JE68" t="e">
        <f>IF(#REF!="","",IF(#REF!="","",#REF!/#REF!-1))</f>
        <v>#REF!</v>
      </c>
      <c r="JF68" t="e">
        <f>IF(#REF!="","",IF(#REF!="","",#REF!/#REF!-1))</f>
        <v>#REF!</v>
      </c>
      <c r="JG68" t="e">
        <f>IF(#REF!="","",IF(#REF!="","",#REF!/#REF!-1))</f>
        <v>#REF!</v>
      </c>
      <c r="JH68" t="e">
        <f>IF(#REF!="","",IF(#REF!="","",#REF!/#REF!-1))</f>
        <v>#REF!</v>
      </c>
      <c r="JI68" t="e">
        <f>IF(#REF!="","",IF(#REF!="","",#REF!/#REF!-1))</f>
        <v>#REF!</v>
      </c>
      <c r="JJ68" t="e">
        <f>IF(#REF!="","",IF(#REF!="","",#REF!/#REF!-1))</f>
        <v>#REF!</v>
      </c>
      <c r="JK68" t="e">
        <f>IF(#REF!="","",IF(#REF!="","",#REF!/#REF!-1))</f>
        <v>#REF!</v>
      </c>
      <c r="JL68" t="e">
        <f>IF(#REF!="","",IF(#REF!="","",#REF!/#REF!-1))</f>
        <v>#REF!</v>
      </c>
      <c r="JM68" t="e">
        <f>IF(#REF!="","",IF(#REF!="","",#REF!/#REF!-1))</f>
        <v>#REF!</v>
      </c>
      <c r="JN68" t="e">
        <f>IF(#REF!="","",IF(#REF!="","",#REF!/#REF!-1))</f>
        <v>#REF!</v>
      </c>
      <c r="JP68" t="e">
        <f>IF(#REF!="","",IF(#REF!="","",#REF!/#REF!-1))</f>
        <v>#REF!</v>
      </c>
      <c r="JQ68" t="e">
        <f>IF(#REF!="","",IF(#REF!="","",#REF!/#REF!-1))</f>
        <v>#REF!</v>
      </c>
      <c r="JR68" t="e">
        <f>IF(#REF!="","",IF(#REF!="","",#REF!/#REF!-1))</f>
        <v>#REF!</v>
      </c>
    </row>
    <row r="69" spans="1:278" x14ac:dyDescent="0.2">
      <c r="B69">
        <f t="shared" si="3"/>
        <v>6</v>
      </c>
      <c r="C69" t="e">
        <f>IF(#REF!="","",IF(#REF!="","",#REF!/#REF!-1))</f>
        <v>#REF!</v>
      </c>
      <c r="D69" t="e">
        <f>IF(#REF!="","",IF(#REF!="","",#REF!/#REF!-1))</f>
        <v>#REF!</v>
      </c>
      <c r="E69" t="e">
        <f>IF(#REF!="","",IF(#REF!="","",#REF!/#REF!-1))</f>
        <v>#REF!</v>
      </c>
      <c r="F69" t="e">
        <f>IF(#REF!="","",IF(#REF!="","",#REF!/#REF!-1))</f>
        <v>#REF!</v>
      </c>
      <c r="G69" t="e">
        <f>IF(#REF!="","",IF(#REF!="","",#REF!/#REF!-1))</f>
        <v>#REF!</v>
      </c>
      <c r="H69" t="e">
        <f>IF(#REF!="","",IF(#REF!="","",#REF!/#REF!-1))</f>
        <v>#REF!</v>
      </c>
      <c r="I69" t="e">
        <f>IF(#REF!="","",IF(#REF!="","",#REF!/#REF!-1))</f>
        <v>#REF!</v>
      </c>
      <c r="J69" t="e">
        <f>IF(#REF!="","",IF(#REF!="","",#REF!/#REF!-1))</f>
        <v>#REF!</v>
      </c>
      <c r="K69" t="e">
        <f>IF(#REF!="","",IF(#REF!="","",#REF!/#REF!-1))</f>
        <v>#REF!</v>
      </c>
      <c r="L69" t="e">
        <f>IF(#REF!="","",IF(#REF!="","",#REF!/#REF!-1))</f>
        <v>#REF!</v>
      </c>
      <c r="M69" t="e">
        <f>IF(#REF!="","",IF(#REF!="","",#REF!/#REF!-1))</f>
        <v>#REF!</v>
      </c>
      <c r="N69" t="e">
        <f>IF(#REF!="","",IF(#REF!="","",#REF!/#REF!-1))</f>
        <v>#REF!</v>
      </c>
      <c r="O69" t="e">
        <f>IF(#REF!="","",IF(#REF!="","",#REF!/#REF!-1))</f>
        <v>#REF!</v>
      </c>
      <c r="P69" t="e">
        <f>IF(#REF!="","",IF(#REF!="","",#REF!/#REF!-1))</f>
        <v>#REF!</v>
      </c>
      <c r="Q69" t="e">
        <f>IF(#REF!="","",IF(#REF!="","",#REF!/#REF!-1))</f>
        <v>#REF!</v>
      </c>
      <c r="R69" t="e">
        <f>IF(#REF!="","",IF(#REF!="","",#REF!/#REF!-1))</f>
        <v>#REF!</v>
      </c>
      <c r="S69" t="e">
        <f>IF(#REF!="","",IF(#REF!="","",#REF!/#REF!-1))</f>
        <v>#REF!</v>
      </c>
      <c r="T69" t="e">
        <f>IF(#REF!="","",IF(#REF!="","",#REF!/#REF!-1))</f>
        <v>#REF!</v>
      </c>
      <c r="U69" t="e">
        <f>IF(#REF!="","",IF(#REF!="","",#REF!/#REF!-1))</f>
        <v>#REF!</v>
      </c>
      <c r="V69" t="e">
        <f>IF(#REF!="","",IF(#REF!="","",#REF!/#REF!-1))</f>
        <v>#REF!</v>
      </c>
      <c r="W69" t="e">
        <f>IF(#REF!="","",IF(#REF!="","",#REF!/#REF!-1))</f>
        <v>#REF!</v>
      </c>
      <c r="X69" t="e">
        <f>IF(#REF!="","",IF(#REF!="","",#REF!/#REF!-1))</f>
        <v>#REF!</v>
      </c>
      <c r="Y69" t="e">
        <f>IF(#REF!="","",IF(#REF!="","",#REF!/#REF!-1))</f>
        <v>#REF!</v>
      </c>
      <c r="Z69" t="e">
        <f>IF(#REF!="","",IF(#REF!="","",#REF!/#REF!-1))</f>
        <v>#REF!</v>
      </c>
      <c r="AA69" t="e">
        <f>IF(#REF!="","",IF(#REF!="","",#REF!/#REF!-1))</f>
        <v>#REF!</v>
      </c>
      <c r="AB69" t="e">
        <f>IF(#REF!="","",IF(#REF!="","",#REF!/#REF!-1))</f>
        <v>#REF!</v>
      </c>
      <c r="AC69" t="e">
        <f>IF(#REF!="","",IF(#REF!="","",#REF!/#REF!-1))</f>
        <v>#REF!</v>
      </c>
      <c r="AD69" t="e">
        <f>IF(#REF!="","",IF(#REF!="","",#REF!/#REF!-1))</f>
        <v>#REF!</v>
      </c>
      <c r="AE69" t="e">
        <f>IF(#REF!="","",IF(#REF!="","",#REF!/#REF!-1))</f>
        <v>#REF!</v>
      </c>
      <c r="AF69" t="e">
        <f>IF(#REF!="","",IF(#REF!="","",#REF!/#REF!-1))</f>
        <v>#REF!</v>
      </c>
      <c r="AG69" t="e">
        <f>IF(#REF!="","",IF(#REF!="","",#REF!/#REF!-1))</f>
        <v>#REF!</v>
      </c>
      <c r="AH69" t="e">
        <f>IF(#REF!="","",IF(#REF!="","",#REF!/#REF!-1))</f>
        <v>#REF!</v>
      </c>
      <c r="AI69" t="e">
        <f>IF(#REF!="","",IF(#REF!="","",#REF!/#REF!-1))</f>
        <v>#REF!</v>
      </c>
      <c r="AJ69" t="e">
        <f>IF(#REF!="","",IF(#REF!="","",#REF!/#REF!-1))</f>
        <v>#REF!</v>
      </c>
      <c r="AK69" t="e">
        <f>IF(#REF!="","",IF(#REF!="","",#REF!/#REF!-1))</f>
        <v>#REF!</v>
      </c>
      <c r="AL69" t="e">
        <f>IF(#REF!="","",IF(#REF!="","",#REF!/#REF!-1))</f>
        <v>#REF!</v>
      </c>
      <c r="AM69" t="e">
        <f>IF(#REF!="","",IF(#REF!="","",#REF!/#REF!-1))</f>
        <v>#REF!</v>
      </c>
      <c r="AN69" t="e">
        <f>IF(#REF!="","",IF(#REF!="","",#REF!/#REF!-1))</f>
        <v>#REF!</v>
      </c>
      <c r="AO69" t="e">
        <f>IF(#REF!="","",IF(#REF!="","",#REF!/#REF!-1))</f>
        <v>#REF!</v>
      </c>
      <c r="AP69" t="e">
        <f>IF(#REF!="","",IF(#REF!="","",#REF!/#REF!-1))</f>
        <v>#REF!</v>
      </c>
      <c r="AQ69" t="e">
        <f>IF(#REF!="","",IF(#REF!="","",#REF!/#REF!-1))</f>
        <v>#REF!</v>
      </c>
      <c r="AR69" t="e">
        <f>IF(#REF!="","",IF(#REF!="","",#REF!/#REF!-1))</f>
        <v>#REF!</v>
      </c>
      <c r="AS69" t="e">
        <f>IF(#REF!="","",IF(#REF!="","",#REF!/#REF!-1))</f>
        <v>#REF!</v>
      </c>
      <c r="AT69" t="e">
        <f>IF(#REF!="","",IF(#REF!="","",#REF!/#REF!-1))</f>
        <v>#REF!</v>
      </c>
      <c r="AU69" t="e">
        <f>IF(#REF!="","",IF(#REF!="","",#REF!/#REF!-1))</f>
        <v>#REF!</v>
      </c>
      <c r="AV69" t="e">
        <f>IF(#REF!="","",IF(#REF!="","",#REF!/#REF!-1))</f>
        <v>#REF!</v>
      </c>
      <c r="AW69" t="e">
        <f>IF(#REF!="","",IF(#REF!="","",#REF!/#REF!-1))</f>
        <v>#REF!</v>
      </c>
      <c r="AX69" t="e">
        <f>IF(#REF!="","",IF(#REF!="","",#REF!/#REF!-1))</f>
        <v>#REF!</v>
      </c>
      <c r="AY69" t="e">
        <f>IF(#REF!="","",IF(#REF!="","",#REF!/#REF!-1))</f>
        <v>#REF!</v>
      </c>
      <c r="AZ69" t="e">
        <f>IF(#REF!="","",IF(#REF!="","",#REF!/#REF!-1))</f>
        <v>#REF!</v>
      </c>
      <c r="BA69" t="e">
        <f>IF(#REF!="","",IF(#REF!="","",#REF!/#REF!-1))</f>
        <v>#REF!</v>
      </c>
      <c r="BB69" t="e">
        <f>IF(#REF!="","",IF(#REF!="","",#REF!/#REF!-1))</f>
        <v>#REF!</v>
      </c>
      <c r="BC69" t="e">
        <f>IF(#REF!="","",IF(#REF!="","",#REF!/#REF!-1))</f>
        <v>#REF!</v>
      </c>
      <c r="BD69" t="e">
        <f>IF(#REF!="","",IF(#REF!="","",#REF!/#REF!-1))</f>
        <v>#REF!</v>
      </c>
      <c r="BE69" t="e">
        <f>IF(#REF!="","",IF(#REF!="","",#REF!/#REF!-1))</f>
        <v>#REF!</v>
      </c>
      <c r="BF69" t="e">
        <f>IF(#REF!="","",IF(#REF!="","",#REF!/#REF!-1))</f>
        <v>#REF!</v>
      </c>
      <c r="BG69" t="e">
        <f>IF(#REF!="","",IF(#REF!="","",#REF!/#REF!-1))</f>
        <v>#REF!</v>
      </c>
      <c r="BJ69" t="e">
        <f>IF(#REF!="","",IF(#REF!="","",#REF!/#REF!-1))</f>
        <v>#REF!</v>
      </c>
      <c r="BK69" t="e">
        <f>IF(#REF!="","",IF(#REF!="","",#REF!/#REF!-1))</f>
        <v>#REF!</v>
      </c>
      <c r="BL69" t="e">
        <f>IF(#REF!="","",IF(#REF!="","",#REF!/#REF!-1))</f>
        <v>#REF!</v>
      </c>
      <c r="BM69" t="e">
        <f>IF(#REF!="","",IF(#REF!="","",#REF!/#REF!-1))</f>
        <v>#REF!</v>
      </c>
      <c r="BN69" t="e">
        <f>IF(#REF!="","",IF(#REF!="","",#REF!/#REF!-1))</f>
        <v>#REF!</v>
      </c>
      <c r="BO69" t="e">
        <f>IF(#REF!="","",IF(#REF!="","",#REF!/#REF!-1))</f>
        <v>#REF!</v>
      </c>
      <c r="BS69" t="e">
        <f>IF(#REF!="","",IF(#REF!="","",#REF!/#REF!-1))</f>
        <v>#REF!</v>
      </c>
      <c r="BT69" t="e">
        <f>IF(#REF!="","",IF(#REF!="","",#REF!/#REF!-1))</f>
        <v>#REF!</v>
      </c>
      <c r="BU69" t="e">
        <f>IF(#REF!="","",IF(#REF!="","",#REF!/#REF!-1))</f>
        <v>#REF!</v>
      </c>
      <c r="BV69" t="e">
        <f>IF(#REF!="","",IF(#REF!="","",#REF!/#REF!-1))</f>
        <v>#REF!</v>
      </c>
      <c r="BW69" t="e">
        <f>IF(#REF!="","",IF(#REF!="","",#REF!/#REF!-1))</f>
        <v>#REF!</v>
      </c>
      <c r="BX69" t="e">
        <f>IF(#REF!="","",IF(#REF!="","",#REF!/#REF!-1))</f>
        <v>#REF!</v>
      </c>
      <c r="BY69" t="e">
        <f>IF(#REF!="","",IF(#REF!="","",#REF!/#REF!-1))</f>
        <v>#REF!</v>
      </c>
      <c r="BZ69" t="e">
        <f>IF(#REF!="","",IF(#REF!="","",#REF!/#REF!-1))</f>
        <v>#REF!</v>
      </c>
      <c r="CA69" t="e">
        <f>IF(#REF!="","",IF(#REF!="","",#REF!/#REF!-1))</f>
        <v>#REF!</v>
      </c>
      <c r="CB69" t="e">
        <f>IF(#REF!="","",IF(#REF!="","",#REF!/#REF!-1))</f>
        <v>#REF!</v>
      </c>
      <c r="CC69" t="e">
        <f>IF(#REF!="","",IF(#REF!="","",#REF!/#REF!-1))</f>
        <v>#REF!</v>
      </c>
      <c r="CD69" t="e">
        <f>IF(#REF!="","",IF(#REF!="","",#REF!/#REF!-1))</f>
        <v>#REF!</v>
      </c>
      <c r="CE69" t="e">
        <f>IF(#REF!="","",IF(#REF!="","",#REF!/#REF!-1))</f>
        <v>#REF!</v>
      </c>
      <c r="CF69" t="e">
        <f>IF(#REF!="","",IF(#REF!="","",#REF!/#REF!-1))</f>
        <v>#REF!</v>
      </c>
      <c r="CG69" t="e">
        <f>IF(#REF!="","",IF(#REF!="","",#REF!/#REF!-1))</f>
        <v>#REF!</v>
      </c>
      <c r="CH69" t="e">
        <f>IF(#REF!="","",IF(#REF!="","",#REF!/#REF!-1))</f>
        <v>#REF!</v>
      </c>
      <c r="CK69" t="e">
        <f>IF(#REF!="","",IF(#REF!="","",#REF!/#REF!-1))</f>
        <v>#REF!</v>
      </c>
      <c r="CN69" t="e">
        <f>IF(#REF!="","",IF(#REF!="","",#REF!/#REF!-1))</f>
        <v>#REF!</v>
      </c>
      <c r="CQ69" t="e">
        <f>IF(#REF!="","",IF(#REF!="","",#REF!/#REF!-1))</f>
        <v>#REF!</v>
      </c>
      <c r="CR69" t="e">
        <f>IF(#REF!="","",IF(#REF!="","",#REF!/#REF!-1))</f>
        <v>#REF!</v>
      </c>
      <c r="CS69" t="e">
        <f>IF(#REF!="","",IF(#REF!="","",#REF!/#REF!-1))</f>
        <v>#REF!</v>
      </c>
      <c r="CT69" t="e">
        <f>IF(#REF!="","",IF(#REF!="","",#REF!/#REF!-1))</f>
        <v>#REF!</v>
      </c>
      <c r="CU69" t="e">
        <f>IF(#REF!="","",IF(#REF!="","",#REF!/#REF!-1))</f>
        <v>#REF!</v>
      </c>
      <c r="CV69" t="e">
        <f>IF(#REF!="","",IF(#REF!="","",#REF!/#REF!-1))</f>
        <v>#REF!</v>
      </c>
      <c r="CW69" t="e">
        <f>IF(#REF!="","",IF(#REF!="","",#REF!/#REF!-1))</f>
        <v>#REF!</v>
      </c>
      <c r="CX69" t="e">
        <f>IF(#REF!="","",IF(#REF!="","",#REF!/#REF!-1))</f>
        <v>#REF!</v>
      </c>
      <c r="CY69" t="e">
        <f>IF(#REF!="","",IF(#REF!="","",#REF!/#REF!-1))</f>
        <v>#REF!</v>
      </c>
      <c r="CZ69" t="e">
        <f>IF(#REF!="","",IF(#REF!="","",#REF!/#REF!-1))</f>
        <v>#REF!</v>
      </c>
      <c r="DA69" t="e">
        <f>IF(#REF!="","",IF(#REF!="","",#REF!/#REF!-1))</f>
        <v>#REF!</v>
      </c>
      <c r="DB69" t="e">
        <f>IF(#REF!="","",IF(#REF!="","",#REF!/#REF!-1))</f>
        <v>#REF!</v>
      </c>
      <c r="DC69" t="e">
        <f>IF(#REF!="","",IF(#REF!="","",#REF!/#REF!-1))</f>
        <v>#REF!</v>
      </c>
      <c r="DD69" t="e">
        <f>IF(#REF!="","",IF(#REF!="","",#REF!/#REF!-1))</f>
        <v>#REF!</v>
      </c>
      <c r="DE69" t="e">
        <f>IF(#REF!="","",IF(#REF!="","",#REF!/#REF!-1))</f>
        <v>#REF!</v>
      </c>
      <c r="DF69" t="e">
        <f>IF(#REF!="","",IF(#REF!="","",#REF!/#REF!-1))</f>
        <v>#REF!</v>
      </c>
      <c r="DG69" t="e">
        <f>IF(#REF!="","",IF(#REF!="","",#REF!/#REF!-1))</f>
        <v>#REF!</v>
      </c>
      <c r="DH69" t="e">
        <f>IF(#REF!="","",IF(#REF!="","",#REF!/#REF!-1))</f>
        <v>#REF!</v>
      </c>
      <c r="DI69" t="e">
        <f>IF(#REF!="","",IF(#REF!="","",#REF!/#REF!-1))</f>
        <v>#REF!</v>
      </c>
      <c r="DJ69" t="e">
        <f>IF(#REF!="","",IF(#REF!="","",#REF!/#REF!-1))</f>
        <v>#REF!</v>
      </c>
      <c r="DK69" t="e">
        <f>IF(#REF!="","",IF(#REF!="","",#REF!/#REF!-1))</f>
        <v>#REF!</v>
      </c>
      <c r="DL69" t="e">
        <f>IF(#REF!="","",IF(#REF!="","",#REF!/#REF!-1))</f>
        <v>#REF!</v>
      </c>
      <c r="DM69" t="e">
        <f>IF(#REF!="","",IF(#REF!="","",#REF!/#REF!-1))</f>
        <v>#REF!</v>
      </c>
      <c r="DN69" t="e">
        <f>IF(#REF!="","",IF(#REF!="","",#REF!/#REF!-1))</f>
        <v>#REF!</v>
      </c>
      <c r="DO69" t="e">
        <f>IF(#REF!="","",IF(#REF!="","",#REF!/#REF!-1))</f>
        <v>#REF!</v>
      </c>
      <c r="DP69" t="e">
        <f>IF(#REF!="","",IF(#REF!="","",#REF!/#REF!-1))</f>
        <v>#REF!</v>
      </c>
      <c r="DQ69" t="e">
        <f>IF(#REF!="","",IF(#REF!="","",#REF!/#REF!-1))</f>
        <v>#REF!</v>
      </c>
      <c r="DR69" t="e">
        <f>IF(#REF!="","",IF(#REF!="","",#REF!/#REF!-1))</f>
        <v>#REF!</v>
      </c>
      <c r="DS69" t="e">
        <f>IF(#REF!="","",IF(#REF!="","",#REF!/#REF!-1))</f>
        <v>#REF!</v>
      </c>
      <c r="DT69" t="e">
        <f>IF(#REF!="","",IF(#REF!="","",#REF!/#REF!-1))</f>
        <v>#REF!</v>
      </c>
      <c r="DU69" t="e">
        <f>IF(#REF!="","",IF(#REF!="","",#REF!/#REF!-1))</f>
        <v>#REF!</v>
      </c>
      <c r="DV69" t="e">
        <f>IF(#REF!="","",IF(#REF!="","",#REF!/#REF!-1))</f>
        <v>#REF!</v>
      </c>
      <c r="DW69" t="e">
        <f>IF(#REF!="","",IF(#REF!="","",#REF!/#REF!-1))</f>
        <v>#REF!</v>
      </c>
      <c r="DX69" t="e">
        <f>IF(#REF!="","",IF(#REF!="","",#REF!/#REF!-1))</f>
        <v>#REF!</v>
      </c>
      <c r="DY69" t="e">
        <f>IF(#REF!="","",IF(#REF!="","",#REF!/#REF!-1))</f>
        <v>#REF!</v>
      </c>
      <c r="DZ69" t="e">
        <f>IF(#REF!="","",IF(#REF!="","",#REF!/#REF!-1))</f>
        <v>#REF!</v>
      </c>
      <c r="EA69" t="e">
        <f>IF(#REF!="","",IF(#REF!="","",#REF!/#REF!-1))</f>
        <v>#REF!</v>
      </c>
      <c r="EB69" t="e">
        <f>IF(#REF!="","",IF(#REF!="","",#REF!/#REF!-1))</f>
        <v>#REF!</v>
      </c>
      <c r="EC69" t="e">
        <f>IF(#REF!="","",IF(#REF!="","",#REF!/#REF!-1))</f>
        <v>#REF!</v>
      </c>
      <c r="EH69" t="e">
        <f>IF(#REF!="","",IF(#REF!="","",#REF!/#REF!-1))</f>
        <v>#REF!</v>
      </c>
      <c r="EI69" t="e">
        <f>IF(#REF!="","",IF(#REF!="","",#REF!/#REF!-1))</f>
        <v>#REF!</v>
      </c>
      <c r="EJ69" t="e">
        <f>IF(#REF!="","",IF(#REF!="","",#REF!/#REF!-1))</f>
        <v>#REF!</v>
      </c>
      <c r="EK69" t="e">
        <f>IF(#REF!="","",IF(#REF!="","",#REF!/#REF!-1))</f>
        <v>#REF!</v>
      </c>
      <c r="EL69" t="e">
        <f>IF(#REF!="","",IF(#REF!="","",#REF!/#REF!-1))</f>
        <v>#REF!</v>
      </c>
      <c r="EM69" t="e">
        <f>IF(#REF!="","",IF(#REF!="","",#REF!/#REF!-1))</f>
        <v>#REF!</v>
      </c>
      <c r="EN69" t="e">
        <f>IF(#REF!="","",IF(#REF!="","",#REF!/#REF!-1))</f>
        <v>#REF!</v>
      </c>
      <c r="EO69" t="e">
        <f>IF(#REF!="","",IF(#REF!="","",#REF!/#REF!-1))</f>
        <v>#REF!</v>
      </c>
      <c r="EP69" t="e">
        <f>IF(#REF!="","",IF(#REF!="","",#REF!/#REF!-1))</f>
        <v>#REF!</v>
      </c>
      <c r="EQ69" t="e">
        <f>IF(#REF!="","",IF(#REF!="","",#REF!/#REF!-1))</f>
        <v>#REF!</v>
      </c>
      <c r="ER69" t="e">
        <f>IF(#REF!="","",IF(#REF!="","",#REF!/#REF!-1))</f>
        <v>#REF!</v>
      </c>
      <c r="ES69" t="e">
        <f>IF(#REF!="","",IF(#REF!="","",#REF!/#REF!-1))</f>
        <v>#REF!</v>
      </c>
      <c r="EU69" t="e">
        <f>IF(#REF!="","",IF(#REF!="","",#REF!/#REF!-1))</f>
        <v>#REF!</v>
      </c>
      <c r="FA69" t="e">
        <f>IF(#REF!="","",IF(#REF!="","",#REF!/#REF!-1))</f>
        <v>#REF!</v>
      </c>
      <c r="FB69" t="e">
        <f>IF(#REF!="","",IF(#REF!="","",#REF!/#REF!-1))</f>
        <v>#REF!</v>
      </c>
      <c r="FD69" t="e">
        <f>IF(#REF!="","",IF(#REF!="","",#REF!/#REF!-1))</f>
        <v>#REF!</v>
      </c>
      <c r="FF69" t="e">
        <f>IF(#REF!="","",IF(#REF!="","",#REF!/#REF!-1))</f>
        <v>#REF!</v>
      </c>
      <c r="FG69" t="e">
        <f>IF(#REF!="","",IF(#REF!="","",#REF!/#REF!-1))</f>
        <v>#REF!</v>
      </c>
      <c r="FH69" t="e">
        <f>IF(#REF!="","",IF(#REF!="","",#REF!/#REF!-1))</f>
        <v>#REF!</v>
      </c>
      <c r="FK69" t="e">
        <f>IF(#REF!="","",IF(#REF!="","",#REF!/#REF!-1))</f>
        <v>#REF!</v>
      </c>
      <c r="FL69" t="e">
        <f>IF(#REF!="","",IF(#REF!="","",#REF!/#REF!-1))</f>
        <v>#REF!</v>
      </c>
      <c r="FM69" t="e">
        <f>IF(#REF!="","",IF(#REF!="","",#REF!/#REF!-1))</f>
        <v>#REF!</v>
      </c>
      <c r="FN69" t="e">
        <f>IF(#REF!="","",IF(#REF!="","",#REF!/#REF!-1))</f>
        <v>#REF!</v>
      </c>
      <c r="FO69" t="e">
        <f>IF(#REF!="","",IF(#REF!="","",#REF!/#REF!-1))</f>
        <v>#REF!</v>
      </c>
      <c r="FP69" t="e">
        <f>IF(#REF!="","",IF(#REF!="","",#REF!/#REF!-1))</f>
        <v>#REF!</v>
      </c>
      <c r="FQ69" t="e">
        <f>IF(#REF!="","",IF(#REF!="","",#REF!/#REF!-1))</f>
        <v>#REF!</v>
      </c>
      <c r="FR69" t="e">
        <f>IF(#REF!="","",IF(#REF!="","",#REF!/#REF!-1))</f>
        <v>#REF!</v>
      </c>
      <c r="FS69" t="e">
        <f>IF(#REF!="","",IF(#REF!="","",#REF!/#REF!-1))</f>
        <v>#REF!</v>
      </c>
      <c r="FT69" t="e">
        <f>IF(#REF!="","",IF(#REF!="","",#REF!/#REF!-1))</f>
        <v>#REF!</v>
      </c>
      <c r="FU69" t="e">
        <f>IF(#REF!="","",IF(#REF!="","",#REF!/#REF!-1))</f>
        <v>#REF!</v>
      </c>
      <c r="FV69" t="e">
        <f>IF(#REF!="","",IF(#REF!="","",#REF!/#REF!-1))</f>
        <v>#REF!</v>
      </c>
      <c r="FW69" t="e">
        <f>IF(#REF!="","",IF(#REF!="","",#REF!/#REF!-1))</f>
        <v>#REF!</v>
      </c>
      <c r="FX69" t="e">
        <f>IF(#REF!="","",IF(#REF!="","",#REF!/#REF!-1))</f>
        <v>#REF!</v>
      </c>
      <c r="FY69" t="e">
        <f>IF(#REF!="","",IF(#REF!="","",#REF!/#REF!-1))</f>
        <v>#REF!</v>
      </c>
      <c r="FZ69" t="e">
        <f>IF(#REF!="","",IF(#REF!="","",#REF!/#REF!-1))</f>
        <v>#REF!</v>
      </c>
      <c r="GA69" t="e">
        <f>IF(#REF!="","",IF(#REF!="","",#REF!/#REF!-1))</f>
        <v>#REF!</v>
      </c>
      <c r="GB69" t="e">
        <f>IF(#REF!="","",IF(#REF!="","",#REF!/#REF!-1))</f>
        <v>#REF!</v>
      </c>
      <c r="GE69" t="e">
        <f>IF(#REF!="","",IF(#REF!="","",#REF!/#REF!-1))</f>
        <v>#REF!</v>
      </c>
      <c r="GF69" t="e">
        <f>IF(#REF!="","",IF(#REF!="","",#REF!/#REF!-1))</f>
        <v>#REF!</v>
      </c>
      <c r="GG69" t="e">
        <f>IF(#REF!="","",IF(#REF!="","",#REF!/#REF!-1))</f>
        <v>#REF!</v>
      </c>
      <c r="GH69" t="e">
        <f>IF(#REF!="","",IF(#REF!="","",#REF!/#REF!-1))</f>
        <v>#REF!</v>
      </c>
      <c r="GI69" t="e">
        <f>IF(#REF!="","",IF(#REF!="","",#REF!/#REF!-1))</f>
        <v>#REF!</v>
      </c>
      <c r="GJ69" t="e">
        <f>IF(#REF!="","",IF(#REF!="","",#REF!/#REF!-1))</f>
        <v>#REF!</v>
      </c>
      <c r="GK69" t="e">
        <f>IF(#REF!="","",IF(#REF!="","",#REF!/#REF!-1))</f>
        <v>#REF!</v>
      </c>
      <c r="GL69" t="e">
        <f>IF(#REF!="","",IF(#REF!="","",#REF!/#REF!-1))</f>
        <v>#REF!</v>
      </c>
      <c r="GM69" t="e">
        <f>IF(#REF!="","",IF(#REF!="","",#REF!/#REF!-1))</f>
        <v>#REF!</v>
      </c>
      <c r="GN69" t="e">
        <f>IF(#REF!="","",IF(#REF!="","",#REF!/#REF!-1))</f>
        <v>#REF!</v>
      </c>
      <c r="GO69" t="e">
        <f>IF(#REF!="","",IF(#REF!="","",#REF!/#REF!-1))</f>
        <v>#REF!</v>
      </c>
      <c r="GP69" t="e">
        <f>IF(#REF!="","",IF(#REF!="","",#REF!/#REF!-1))</f>
        <v>#REF!</v>
      </c>
      <c r="GQ69" t="e">
        <f>IF(#REF!="","",IF(#REF!="","",#REF!/#REF!-1))</f>
        <v>#REF!</v>
      </c>
      <c r="GR69" t="e">
        <f>IF(#REF!="","",IF(#REF!="","",#REF!/#REF!-1))</f>
        <v>#REF!</v>
      </c>
      <c r="GS69" t="e">
        <f>IF(#REF!="","",IF(#REF!="","",#REF!/#REF!-1))</f>
        <v>#REF!</v>
      </c>
      <c r="GT69" t="e">
        <f>IF(#REF!="","",IF(#REF!="","",#REF!/#REF!-1))</f>
        <v>#REF!</v>
      </c>
      <c r="GU69" t="e">
        <f>IF(#REF!="","",IF(#REF!="","",#REF!/#REF!-1))</f>
        <v>#REF!</v>
      </c>
      <c r="GV69" t="e">
        <f>IF(#REF!="","",IF(#REF!="","",#REF!/#REF!-1))</f>
        <v>#REF!</v>
      </c>
      <c r="GW69" t="e">
        <f>IF(#REF!="","",IF(#REF!="","",#REF!/#REF!-1))</f>
        <v>#REF!</v>
      </c>
      <c r="GX69" t="e">
        <f>IF(#REF!="","",IF(#REF!="","",#REF!/#REF!-1))</f>
        <v>#REF!</v>
      </c>
      <c r="GY69" t="e">
        <f>IF(#REF!="","",IF(#REF!="","",#REF!/#REF!-1))</f>
        <v>#REF!</v>
      </c>
      <c r="GZ69" t="e">
        <f>IF(#REF!="","",IF(#REF!="","",#REF!/#REF!-1))</f>
        <v>#REF!</v>
      </c>
      <c r="HA69" t="e">
        <f>IF(#REF!="","",IF(#REF!="","",#REF!/#REF!-1))</f>
        <v>#REF!</v>
      </c>
      <c r="HB69" t="e">
        <f>IF(#REF!="","",IF(#REF!="","",#REF!/#REF!-1))</f>
        <v>#REF!</v>
      </c>
      <c r="HC69" t="e">
        <f>IF(#REF!="","",IF(#REF!="","",#REF!/#REF!-1))</f>
        <v>#REF!</v>
      </c>
      <c r="HG69" t="e">
        <f>IF(#REF!="","",IF(#REF!="","",#REF!/#REF!-1))</f>
        <v>#REF!</v>
      </c>
      <c r="HH69" t="e">
        <f>IF(#REF!="","",IF(#REF!="","",#REF!/#REF!-1))</f>
        <v>#REF!</v>
      </c>
      <c r="HI69" t="e">
        <f>IF(#REF!="","",IF(#REF!="","",#REF!/#REF!-1))</f>
        <v>#REF!</v>
      </c>
      <c r="HJ69" t="e">
        <f>IF(#REF!="","",IF(#REF!="","",#REF!/#REF!-1))</f>
        <v>#REF!</v>
      </c>
      <c r="HK69" t="e">
        <f>IF(#REF!="","",IF(#REF!="","",#REF!/#REF!-1))</f>
        <v>#REF!</v>
      </c>
      <c r="HL69" t="e">
        <f>IF(#REF!="","",IF(#REF!="","",#REF!/#REF!-1))</f>
        <v>#REF!</v>
      </c>
      <c r="HM69" t="e">
        <f>IF(#REF!="","",IF(#REF!="","",#REF!/#REF!-1))</f>
        <v>#REF!</v>
      </c>
      <c r="HN69" t="e">
        <f>IF(#REF!="","",IF(#REF!="","",#REF!/#REF!-1))</f>
        <v>#REF!</v>
      </c>
      <c r="HO69" t="e">
        <f>IF(#REF!="","",IF(#REF!="","",#REF!/#REF!-1))</f>
        <v>#REF!</v>
      </c>
      <c r="HP69" t="e">
        <f>IF(#REF!="","",IF(#REF!="","",#REF!/#REF!-1))</f>
        <v>#REF!</v>
      </c>
      <c r="HQ69" t="e">
        <f>IF(#REF!="","",IF(#REF!="","",#REF!/#REF!-1))</f>
        <v>#REF!</v>
      </c>
      <c r="HR69" t="e">
        <f>IF(#REF!="","",IF(#REF!="","",#REF!/#REF!-1))</f>
        <v>#REF!</v>
      </c>
      <c r="HS69" t="e">
        <f>IF(#REF!="","",IF(#REF!="","",#REF!/#REF!-1))</f>
        <v>#REF!</v>
      </c>
      <c r="HT69" t="e">
        <f>IF(#REF!="","",IF(#REF!="","",#REF!/#REF!-1))</f>
        <v>#REF!</v>
      </c>
      <c r="HU69" t="e">
        <f>IF(#REF!="","",IF(#REF!="","",#REF!/#REF!-1))</f>
        <v>#REF!</v>
      </c>
      <c r="HV69" t="e">
        <f>IF(#REF!="","",IF(#REF!="","",#REF!/#REF!-1))</f>
        <v>#REF!</v>
      </c>
      <c r="HW69" t="e">
        <f>IF(#REF!="","",IF(#REF!="","",#REF!/#REF!-1))</f>
        <v>#REF!</v>
      </c>
      <c r="HX69" t="e">
        <f>IF(#REF!="","",IF(#REF!="","",#REF!/#REF!-1))</f>
        <v>#REF!</v>
      </c>
      <c r="HZ69" t="e">
        <f>IF(#REF!="","",IF(#REF!="","",#REF!/#REF!-1))</f>
        <v>#REF!</v>
      </c>
      <c r="IB69" t="e">
        <f>IF(#REF!="","",IF(#REF!="","",#REF!/#REF!-1))</f>
        <v>#REF!</v>
      </c>
      <c r="ID69" t="e">
        <f>IF(#REF!="","",IF(#REF!="","",#REF!/#REF!-1))</f>
        <v>#REF!</v>
      </c>
      <c r="IF69" t="e">
        <f>IF(#REF!="","",IF(#REF!="","",#REF!/#REF!-1))</f>
        <v>#REF!</v>
      </c>
      <c r="IG69" t="e">
        <f>IF(#REF!="","",IF(#REF!="","",#REF!/#REF!-1))</f>
        <v>#REF!</v>
      </c>
      <c r="IH69" t="e">
        <f>IF(#REF!="","",IF(#REF!="","",#REF!/#REF!-1))</f>
        <v>#REF!</v>
      </c>
      <c r="II69" t="e">
        <f>IF(#REF!="","",IF(#REF!="","",#REF!/#REF!-1))</f>
        <v>#REF!</v>
      </c>
      <c r="IJ69" t="e">
        <f>IF(#REF!="","",IF(#REF!="","",#REF!/#REF!-1))</f>
        <v>#REF!</v>
      </c>
      <c r="IK69" t="e">
        <f>IF(#REF!="","",IF(#REF!="","",#REF!/#REF!-1))</f>
        <v>#REF!</v>
      </c>
      <c r="IL69" t="e">
        <f>IF(#REF!="","",IF(#REF!="","",#REF!/#REF!-1))</f>
        <v>#REF!</v>
      </c>
      <c r="IM69" t="e">
        <f>IF(#REF!="","",IF(#REF!="","",#REF!/#REF!-1))</f>
        <v>#REF!</v>
      </c>
      <c r="IN69" t="e">
        <f>IF(#REF!="","",IF(#REF!="","",#REF!/#REF!-1))</f>
        <v>#REF!</v>
      </c>
      <c r="IO69" t="e">
        <f>IF(#REF!="","",IF(#REF!="","",#REF!/#REF!-1))</f>
        <v>#REF!</v>
      </c>
      <c r="IP69" t="e">
        <f>IF(#REF!="","",IF(#REF!="","",#REF!/#REF!-1))</f>
        <v>#REF!</v>
      </c>
      <c r="IQ69" t="e">
        <f>IF(#REF!="","",IF(#REF!="","",#REF!/#REF!-1))</f>
        <v>#REF!</v>
      </c>
      <c r="IR69" t="e">
        <f>IF(#REF!="","",IF(#REF!="","",#REF!/#REF!-1))</f>
        <v>#REF!</v>
      </c>
      <c r="IT69" t="e">
        <f>IF(#REF!="","",IF(#REF!="","",#REF!/#REF!-1))</f>
        <v>#REF!</v>
      </c>
      <c r="IU69" t="e">
        <f>IF(#REF!="","",IF(#REF!="","",#REF!/#REF!-1))</f>
        <v>#REF!</v>
      </c>
      <c r="IV69" t="e">
        <f>IF(#REF!="","",IF(#REF!="","",#REF!/#REF!-1))</f>
        <v>#REF!</v>
      </c>
      <c r="IW69" t="e">
        <f>IF(#REF!="","",IF(#REF!="","",#REF!/#REF!-1))</f>
        <v>#REF!</v>
      </c>
      <c r="IX69" t="e">
        <f>IF(#REF!="","",IF(#REF!="","",#REF!/#REF!-1))</f>
        <v>#REF!</v>
      </c>
      <c r="JC69" t="e">
        <f>IF(#REF!="","",IF(#REF!="","",#REF!/#REF!-1))</f>
        <v>#REF!</v>
      </c>
      <c r="JD69" t="e">
        <f>IF(#REF!="","",IF(#REF!="","",#REF!/#REF!-1))</f>
        <v>#REF!</v>
      </c>
      <c r="JE69" t="e">
        <f>IF(#REF!="","",IF(#REF!="","",#REF!/#REF!-1))</f>
        <v>#REF!</v>
      </c>
      <c r="JF69" t="e">
        <f>IF(#REF!="","",IF(#REF!="","",#REF!/#REF!-1))</f>
        <v>#REF!</v>
      </c>
      <c r="JG69" t="e">
        <f>IF(#REF!="","",IF(#REF!="","",#REF!/#REF!-1))</f>
        <v>#REF!</v>
      </c>
      <c r="JH69" t="e">
        <f>IF(#REF!="","",IF(#REF!="","",#REF!/#REF!-1))</f>
        <v>#REF!</v>
      </c>
      <c r="JI69" t="e">
        <f>IF(#REF!="","",IF(#REF!="","",#REF!/#REF!-1))</f>
        <v>#REF!</v>
      </c>
      <c r="JJ69" t="e">
        <f>IF(#REF!="","",IF(#REF!="","",#REF!/#REF!-1))</f>
        <v>#REF!</v>
      </c>
      <c r="JK69" t="e">
        <f>IF(#REF!="","",IF(#REF!="","",#REF!/#REF!-1))</f>
        <v>#REF!</v>
      </c>
      <c r="JL69" t="e">
        <f>IF(#REF!="","",IF(#REF!="","",#REF!/#REF!-1))</f>
        <v>#REF!</v>
      </c>
      <c r="JM69" t="e">
        <f>IF(#REF!="","",IF(#REF!="","",#REF!/#REF!-1))</f>
        <v>#REF!</v>
      </c>
      <c r="JN69" t="e">
        <f>IF(#REF!="","",IF(#REF!="","",#REF!/#REF!-1))</f>
        <v>#REF!</v>
      </c>
      <c r="JP69" t="e">
        <f>IF(#REF!="","",IF(#REF!="","",#REF!/#REF!-1))</f>
        <v>#REF!</v>
      </c>
      <c r="JQ69" t="e">
        <f>IF(#REF!="","",IF(#REF!="","",#REF!/#REF!-1))</f>
        <v>#REF!</v>
      </c>
      <c r="JR69" t="e">
        <f>IF(#REF!="","",IF(#REF!="","",#REF!/#REF!-1))</f>
        <v>#REF!</v>
      </c>
    </row>
    <row r="70" spans="1:278" x14ac:dyDescent="0.2">
      <c r="B70">
        <f t="shared" si="3"/>
        <v>7</v>
      </c>
      <c r="C70" t="e">
        <f>IF(#REF!="","",IF(#REF!="","",#REF!/#REF!-1))</f>
        <v>#REF!</v>
      </c>
      <c r="D70" t="e">
        <f>IF(#REF!="","",IF(#REF!="","",#REF!/#REF!-1))</f>
        <v>#REF!</v>
      </c>
      <c r="E70" t="e">
        <f>IF(#REF!="","",IF(#REF!="","",#REF!/#REF!-1))</f>
        <v>#REF!</v>
      </c>
      <c r="F70" t="e">
        <f>IF(#REF!="","",IF(#REF!="","",#REF!/#REF!-1))</f>
        <v>#REF!</v>
      </c>
      <c r="G70" t="e">
        <f>IF(#REF!="","",IF(#REF!="","",#REF!/#REF!-1))</f>
        <v>#REF!</v>
      </c>
      <c r="H70" t="e">
        <f>IF(#REF!="","",IF(#REF!="","",#REF!/#REF!-1))</f>
        <v>#REF!</v>
      </c>
      <c r="I70" t="e">
        <f>IF(#REF!="","",IF(#REF!="","",#REF!/#REF!-1))</f>
        <v>#REF!</v>
      </c>
      <c r="J70" t="e">
        <f>IF(#REF!="","",IF(#REF!="","",#REF!/#REF!-1))</f>
        <v>#REF!</v>
      </c>
      <c r="K70" t="e">
        <f>IF(#REF!="","",IF(#REF!="","",#REF!/#REF!-1))</f>
        <v>#REF!</v>
      </c>
      <c r="L70" t="e">
        <f>IF(#REF!="","",IF(#REF!="","",#REF!/#REF!-1))</f>
        <v>#REF!</v>
      </c>
      <c r="M70" t="e">
        <f>IF(#REF!="","",IF(#REF!="","",#REF!/#REF!-1))</f>
        <v>#REF!</v>
      </c>
      <c r="N70" t="e">
        <f>IF(#REF!="","",IF(#REF!="","",#REF!/#REF!-1))</f>
        <v>#REF!</v>
      </c>
      <c r="O70" t="e">
        <f>IF(#REF!="","",IF(#REF!="","",#REF!/#REF!-1))</f>
        <v>#REF!</v>
      </c>
      <c r="P70" t="e">
        <f>IF(#REF!="","",IF(#REF!="","",#REF!/#REF!-1))</f>
        <v>#REF!</v>
      </c>
      <c r="Q70" t="e">
        <f>IF(#REF!="","",IF(#REF!="","",#REF!/#REF!-1))</f>
        <v>#REF!</v>
      </c>
      <c r="R70" t="e">
        <f>IF(#REF!="","",IF(#REF!="","",#REF!/#REF!-1))</f>
        <v>#REF!</v>
      </c>
      <c r="S70" t="e">
        <f>IF(#REF!="","",IF(#REF!="","",#REF!/#REF!-1))</f>
        <v>#REF!</v>
      </c>
      <c r="T70" t="e">
        <f>IF(#REF!="","",IF(#REF!="","",#REF!/#REF!-1))</f>
        <v>#REF!</v>
      </c>
      <c r="U70" t="e">
        <f>IF(#REF!="","",IF(#REF!="","",#REF!/#REF!-1))</f>
        <v>#REF!</v>
      </c>
      <c r="V70" t="e">
        <f>IF(#REF!="","",IF(#REF!="","",#REF!/#REF!-1))</f>
        <v>#REF!</v>
      </c>
      <c r="W70" t="e">
        <f>IF(#REF!="","",IF(#REF!="","",#REF!/#REF!-1))</f>
        <v>#REF!</v>
      </c>
      <c r="X70" t="e">
        <f>IF(#REF!="","",IF(#REF!="","",#REF!/#REF!-1))</f>
        <v>#REF!</v>
      </c>
      <c r="Y70" t="e">
        <f>IF(#REF!="","",IF(#REF!="","",#REF!/#REF!-1))</f>
        <v>#REF!</v>
      </c>
      <c r="Z70" t="e">
        <f>IF(#REF!="","",IF(#REF!="","",#REF!/#REF!-1))</f>
        <v>#REF!</v>
      </c>
      <c r="AA70" t="e">
        <f>IF(#REF!="","",IF(#REF!="","",#REF!/#REF!-1))</f>
        <v>#REF!</v>
      </c>
      <c r="AB70" t="e">
        <f>IF(#REF!="","",IF(#REF!="","",#REF!/#REF!-1))</f>
        <v>#REF!</v>
      </c>
      <c r="AC70" t="e">
        <f>IF(#REF!="","",IF(#REF!="","",#REF!/#REF!-1))</f>
        <v>#REF!</v>
      </c>
      <c r="AD70" t="e">
        <f>IF(#REF!="","",IF(#REF!="","",#REF!/#REF!-1))</f>
        <v>#REF!</v>
      </c>
      <c r="AE70" t="e">
        <f>IF(#REF!="","",IF(#REF!="","",#REF!/#REF!-1))</f>
        <v>#REF!</v>
      </c>
      <c r="AF70" t="e">
        <f>IF(#REF!="","",IF(#REF!="","",#REF!/#REF!-1))</f>
        <v>#REF!</v>
      </c>
      <c r="AG70" t="e">
        <f>IF(#REF!="","",IF(#REF!="","",#REF!/#REF!-1))</f>
        <v>#REF!</v>
      </c>
      <c r="AH70" t="e">
        <f>IF(#REF!="","",IF(#REF!="","",#REF!/#REF!-1))</f>
        <v>#REF!</v>
      </c>
      <c r="AI70" t="e">
        <f>IF(#REF!="","",IF(#REF!="","",#REF!/#REF!-1))</f>
        <v>#REF!</v>
      </c>
      <c r="AJ70" t="e">
        <f>IF(#REF!="","",IF(#REF!="","",#REF!/#REF!-1))</f>
        <v>#REF!</v>
      </c>
      <c r="AK70" t="e">
        <f>IF(#REF!="","",IF(#REF!="","",#REF!/#REF!-1))</f>
        <v>#REF!</v>
      </c>
      <c r="AL70" t="e">
        <f>IF(#REF!="","",IF(#REF!="","",#REF!/#REF!-1))</f>
        <v>#REF!</v>
      </c>
      <c r="AM70" t="e">
        <f>IF(#REF!="","",IF(#REF!="","",#REF!/#REF!-1))</f>
        <v>#REF!</v>
      </c>
      <c r="AN70" t="e">
        <f>IF(#REF!="","",IF(#REF!="","",#REF!/#REF!-1))</f>
        <v>#REF!</v>
      </c>
      <c r="AO70" t="e">
        <f>IF(#REF!="","",IF(#REF!="","",#REF!/#REF!-1))</f>
        <v>#REF!</v>
      </c>
      <c r="AP70" t="e">
        <f>IF(#REF!="","",IF(#REF!="","",#REF!/#REF!-1))</f>
        <v>#REF!</v>
      </c>
      <c r="AQ70" t="e">
        <f>IF(#REF!="","",IF(#REF!="","",#REF!/#REF!-1))</f>
        <v>#REF!</v>
      </c>
      <c r="AR70" t="e">
        <f>IF(#REF!="","",IF(#REF!="","",#REF!/#REF!-1))</f>
        <v>#REF!</v>
      </c>
      <c r="AS70" t="e">
        <f>IF(#REF!="","",IF(#REF!="","",#REF!/#REF!-1))</f>
        <v>#REF!</v>
      </c>
      <c r="AT70" t="e">
        <f>IF(#REF!="","",IF(#REF!="","",#REF!/#REF!-1))</f>
        <v>#REF!</v>
      </c>
      <c r="AU70" t="e">
        <f>IF(#REF!="","",IF(#REF!="","",#REF!/#REF!-1))</f>
        <v>#REF!</v>
      </c>
      <c r="AV70" t="e">
        <f>IF(#REF!="","",IF(#REF!="","",#REF!/#REF!-1))</f>
        <v>#REF!</v>
      </c>
      <c r="AW70" t="e">
        <f>IF(#REF!="","",IF(#REF!="","",#REF!/#REF!-1))</f>
        <v>#REF!</v>
      </c>
      <c r="AX70" t="e">
        <f>IF(#REF!="","",IF(#REF!="","",#REF!/#REF!-1))</f>
        <v>#REF!</v>
      </c>
      <c r="AY70" t="e">
        <f>IF(#REF!="","",IF(#REF!="","",#REF!/#REF!-1))</f>
        <v>#REF!</v>
      </c>
      <c r="AZ70" t="e">
        <f>IF(#REF!="","",IF(#REF!="","",#REF!/#REF!-1))</f>
        <v>#REF!</v>
      </c>
      <c r="BA70" t="e">
        <f>IF(#REF!="","",IF(#REF!="","",#REF!/#REF!-1))</f>
        <v>#REF!</v>
      </c>
      <c r="BB70" t="e">
        <f>IF(#REF!="","",IF(#REF!="","",#REF!/#REF!-1))</f>
        <v>#REF!</v>
      </c>
      <c r="BC70" t="e">
        <f>IF(#REF!="","",IF(#REF!="","",#REF!/#REF!-1))</f>
        <v>#REF!</v>
      </c>
      <c r="BD70" t="e">
        <f>IF(#REF!="","",IF(#REF!="","",#REF!/#REF!-1))</f>
        <v>#REF!</v>
      </c>
      <c r="BE70" t="e">
        <f>IF(#REF!="","",IF(#REF!="","",#REF!/#REF!-1))</f>
        <v>#REF!</v>
      </c>
      <c r="BF70" t="e">
        <f>IF(#REF!="","",IF(#REF!="","",#REF!/#REF!-1))</f>
        <v>#REF!</v>
      </c>
      <c r="BG70" t="e">
        <f>IF(#REF!="","",IF(#REF!="","",#REF!/#REF!-1))</f>
        <v>#REF!</v>
      </c>
      <c r="BJ70" t="e">
        <f>IF(#REF!="","",IF(#REF!="","",#REF!/#REF!-1))</f>
        <v>#REF!</v>
      </c>
      <c r="BK70" t="e">
        <f>IF(#REF!="","",IF(#REF!="","",#REF!/#REF!-1))</f>
        <v>#REF!</v>
      </c>
      <c r="BL70" t="e">
        <f>IF(#REF!="","",IF(#REF!="","",#REF!/#REF!-1))</f>
        <v>#REF!</v>
      </c>
      <c r="BM70" t="e">
        <f>IF(#REF!="","",IF(#REF!="","",#REF!/#REF!-1))</f>
        <v>#REF!</v>
      </c>
      <c r="BN70" t="e">
        <f>IF(#REF!="","",IF(#REF!="","",#REF!/#REF!-1))</f>
        <v>#REF!</v>
      </c>
      <c r="BO70" t="e">
        <f>IF(#REF!="","",IF(#REF!="","",#REF!/#REF!-1))</f>
        <v>#REF!</v>
      </c>
      <c r="BS70" t="e">
        <f>IF(#REF!="","",IF(#REF!="","",#REF!/#REF!-1))</f>
        <v>#REF!</v>
      </c>
      <c r="BT70" t="e">
        <f>IF(#REF!="","",IF(#REF!="","",#REF!/#REF!-1))</f>
        <v>#REF!</v>
      </c>
      <c r="BU70" t="e">
        <f>IF(#REF!="","",IF(#REF!="","",#REF!/#REF!-1))</f>
        <v>#REF!</v>
      </c>
      <c r="BV70" t="e">
        <f>IF(#REF!="","",IF(#REF!="","",#REF!/#REF!-1))</f>
        <v>#REF!</v>
      </c>
      <c r="BW70" t="e">
        <f>IF(#REF!="","",IF(#REF!="","",#REF!/#REF!-1))</f>
        <v>#REF!</v>
      </c>
      <c r="BX70" t="e">
        <f>IF(#REF!="","",IF(#REF!="","",#REF!/#REF!-1))</f>
        <v>#REF!</v>
      </c>
      <c r="BY70" t="e">
        <f>IF(#REF!="","",IF(#REF!="","",#REF!/#REF!-1))</f>
        <v>#REF!</v>
      </c>
      <c r="BZ70" t="e">
        <f>IF(#REF!="","",IF(#REF!="","",#REF!/#REF!-1))</f>
        <v>#REF!</v>
      </c>
      <c r="CA70" t="e">
        <f>IF(#REF!="","",IF(#REF!="","",#REF!/#REF!-1))</f>
        <v>#REF!</v>
      </c>
      <c r="CB70" t="e">
        <f>IF(#REF!="","",IF(#REF!="","",#REF!/#REF!-1))</f>
        <v>#REF!</v>
      </c>
      <c r="CC70" t="e">
        <f>IF(#REF!="","",IF(#REF!="","",#REF!/#REF!-1))</f>
        <v>#REF!</v>
      </c>
      <c r="CD70" t="e">
        <f>IF(#REF!="","",IF(#REF!="","",#REF!/#REF!-1))</f>
        <v>#REF!</v>
      </c>
      <c r="CE70" t="e">
        <f>IF(#REF!="","",IF(#REF!="","",#REF!/#REF!-1))</f>
        <v>#REF!</v>
      </c>
      <c r="CF70" t="e">
        <f>IF(#REF!="","",IF(#REF!="","",#REF!/#REF!-1))</f>
        <v>#REF!</v>
      </c>
      <c r="CG70" t="e">
        <f>IF(#REF!="","",IF(#REF!="","",#REF!/#REF!-1))</f>
        <v>#REF!</v>
      </c>
      <c r="CH70" t="e">
        <f>IF(#REF!="","",IF(#REF!="","",#REF!/#REF!-1))</f>
        <v>#REF!</v>
      </c>
      <c r="CK70" t="e">
        <f>IF(#REF!="","",IF(#REF!="","",#REF!/#REF!-1))</f>
        <v>#REF!</v>
      </c>
      <c r="CN70" t="e">
        <f>IF(#REF!="","",IF(#REF!="","",#REF!/#REF!-1))</f>
        <v>#REF!</v>
      </c>
      <c r="CQ70" t="e">
        <f>IF(#REF!="","",IF(#REF!="","",#REF!/#REF!-1))</f>
        <v>#REF!</v>
      </c>
      <c r="CR70" t="e">
        <f>IF(#REF!="","",IF(#REF!="","",#REF!/#REF!-1))</f>
        <v>#REF!</v>
      </c>
      <c r="CS70" t="e">
        <f>IF(#REF!="","",IF(#REF!="","",#REF!/#REF!-1))</f>
        <v>#REF!</v>
      </c>
      <c r="CT70" t="e">
        <f>IF(#REF!="","",IF(#REF!="","",#REF!/#REF!-1))</f>
        <v>#REF!</v>
      </c>
      <c r="CU70" t="e">
        <f>IF(#REF!="","",IF(#REF!="","",#REF!/#REF!-1))</f>
        <v>#REF!</v>
      </c>
      <c r="CV70" t="e">
        <f>IF(#REF!="","",IF(#REF!="","",#REF!/#REF!-1))</f>
        <v>#REF!</v>
      </c>
      <c r="CW70" t="e">
        <f>IF(#REF!="","",IF(#REF!="","",#REF!/#REF!-1))</f>
        <v>#REF!</v>
      </c>
      <c r="CX70" t="e">
        <f>IF(#REF!="","",IF(#REF!="","",#REF!/#REF!-1))</f>
        <v>#REF!</v>
      </c>
      <c r="CY70" t="e">
        <f>IF(#REF!="","",IF(#REF!="","",#REF!/#REF!-1))</f>
        <v>#REF!</v>
      </c>
      <c r="CZ70" t="e">
        <f>IF(#REF!="","",IF(#REF!="","",#REF!/#REF!-1))</f>
        <v>#REF!</v>
      </c>
      <c r="DA70" t="e">
        <f>IF(#REF!="","",IF(#REF!="","",#REF!/#REF!-1))</f>
        <v>#REF!</v>
      </c>
      <c r="DB70" t="e">
        <f>IF(#REF!="","",IF(#REF!="","",#REF!/#REF!-1))</f>
        <v>#REF!</v>
      </c>
      <c r="DC70" t="e">
        <f>IF(#REF!="","",IF(#REF!="","",#REF!/#REF!-1))</f>
        <v>#REF!</v>
      </c>
      <c r="DD70" t="e">
        <f>IF(#REF!="","",IF(#REF!="","",#REF!/#REF!-1))</f>
        <v>#REF!</v>
      </c>
      <c r="DE70" t="e">
        <f>IF(#REF!="","",IF(#REF!="","",#REF!/#REF!-1))</f>
        <v>#REF!</v>
      </c>
      <c r="DF70" t="e">
        <f>IF(#REF!="","",IF(#REF!="","",#REF!/#REF!-1))</f>
        <v>#REF!</v>
      </c>
      <c r="DG70" t="e">
        <f>IF(#REF!="","",IF(#REF!="","",#REF!/#REF!-1))</f>
        <v>#REF!</v>
      </c>
      <c r="DH70" t="e">
        <f>IF(#REF!="","",IF(#REF!="","",#REF!/#REF!-1))</f>
        <v>#REF!</v>
      </c>
      <c r="DI70" t="e">
        <f>IF(#REF!="","",IF(#REF!="","",#REF!/#REF!-1))</f>
        <v>#REF!</v>
      </c>
      <c r="DJ70" t="e">
        <f>IF(#REF!="","",IF(#REF!="","",#REF!/#REF!-1))</f>
        <v>#REF!</v>
      </c>
      <c r="DK70" t="e">
        <f>IF(#REF!="","",IF(#REF!="","",#REF!/#REF!-1))</f>
        <v>#REF!</v>
      </c>
      <c r="DL70" t="e">
        <f>IF(#REF!="","",IF(#REF!="","",#REF!/#REF!-1))</f>
        <v>#REF!</v>
      </c>
      <c r="DM70" t="e">
        <f>IF(#REF!="","",IF(#REF!="","",#REF!/#REF!-1))</f>
        <v>#REF!</v>
      </c>
      <c r="DN70" t="e">
        <f>IF(#REF!="","",IF(#REF!="","",#REF!/#REF!-1))</f>
        <v>#REF!</v>
      </c>
      <c r="DO70" t="e">
        <f>IF(#REF!="","",IF(#REF!="","",#REF!/#REF!-1))</f>
        <v>#REF!</v>
      </c>
      <c r="DP70" t="e">
        <f>IF(#REF!="","",IF(#REF!="","",#REF!/#REF!-1))</f>
        <v>#REF!</v>
      </c>
      <c r="DQ70" t="e">
        <f>IF(#REF!="","",IF(#REF!="","",#REF!/#REF!-1))</f>
        <v>#REF!</v>
      </c>
      <c r="DR70" t="e">
        <f>IF(#REF!="","",IF(#REF!="","",#REF!/#REF!-1))</f>
        <v>#REF!</v>
      </c>
      <c r="DS70" t="e">
        <f>IF(#REF!="","",IF(#REF!="","",#REF!/#REF!-1))</f>
        <v>#REF!</v>
      </c>
      <c r="DT70" t="e">
        <f>IF(#REF!="","",IF(#REF!="","",#REF!/#REF!-1))</f>
        <v>#REF!</v>
      </c>
      <c r="DU70" t="e">
        <f>IF(#REF!="","",IF(#REF!="","",#REF!/#REF!-1))</f>
        <v>#REF!</v>
      </c>
      <c r="DV70" t="e">
        <f>IF(#REF!="","",IF(#REF!="","",#REF!/#REF!-1))</f>
        <v>#REF!</v>
      </c>
      <c r="DW70" t="e">
        <f>IF(#REF!="","",IF(#REF!="","",#REF!/#REF!-1))</f>
        <v>#REF!</v>
      </c>
      <c r="DX70" t="e">
        <f>IF(#REF!="","",IF(#REF!="","",#REF!/#REF!-1))</f>
        <v>#REF!</v>
      </c>
      <c r="DY70" t="e">
        <f>IF(#REF!="","",IF(#REF!="","",#REF!/#REF!-1))</f>
        <v>#REF!</v>
      </c>
      <c r="DZ70" t="e">
        <f>IF(#REF!="","",IF(#REF!="","",#REF!/#REF!-1))</f>
        <v>#REF!</v>
      </c>
      <c r="EA70" t="e">
        <f>IF(#REF!="","",IF(#REF!="","",#REF!/#REF!-1))</f>
        <v>#REF!</v>
      </c>
      <c r="EB70" t="e">
        <f>IF(#REF!="","",IF(#REF!="","",#REF!/#REF!-1))</f>
        <v>#REF!</v>
      </c>
      <c r="EC70" t="e">
        <f>IF(#REF!="","",IF(#REF!="","",#REF!/#REF!-1))</f>
        <v>#REF!</v>
      </c>
      <c r="EH70" t="e">
        <f>IF(#REF!="","",IF(#REF!="","",#REF!/#REF!-1))</f>
        <v>#REF!</v>
      </c>
      <c r="EI70" t="e">
        <f>IF(#REF!="","",IF(#REF!="","",#REF!/#REF!-1))</f>
        <v>#REF!</v>
      </c>
      <c r="EJ70" t="e">
        <f>IF(#REF!="","",IF(#REF!="","",#REF!/#REF!-1))</f>
        <v>#REF!</v>
      </c>
      <c r="EK70" t="e">
        <f>IF(#REF!="","",IF(#REF!="","",#REF!/#REF!-1))</f>
        <v>#REF!</v>
      </c>
      <c r="EL70" t="e">
        <f>IF(#REF!="","",IF(#REF!="","",#REF!/#REF!-1))</f>
        <v>#REF!</v>
      </c>
      <c r="EM70" t="e">
        <f>IF(#REF!="","",IF(#REF!="","",#REF!/#REF!-1))</f>
        <v>#REF!</v>
      </c>
      <c r="EN70" t="e">
        <f>IF(#REF!="","",IF(#REF!="","",#REF!/#REF!-1))</f>
        <v>#REF!</v>
      </c>
      <c r="EO70" t="e">
        <f>IF(#REF!="","",IF(#REF!="","",#REF!/#REF!-1))</f>
        <v>#REF!</v>
      </c>
      <c r="EP70" t="e">
        <f>IF(#REF!="","",IF(#REF!="","",#REF!/#REF!-1))</f>
        <v>#REF!</v>
      </c>
      <c r="EQ70" t="e">
        <f>IF(#REF!="","",IF(#REF!="","",#REF!/#REF!-1))</f>
        <v>#REF!</v>
      </c>
      <c r="ER70" t="e">
        <f>IF(#REF!="","",IF(#REF!="","",#REF!/#REF!-1))</f>
        <v>#REF!</v>
      </c>
      <c r="ES70" t="e">
        <f>IF(#REF!="","",IF(#REF!="","",#REF!/#REF!-1))</f>
        <v>#REF!</v>
      </c>
      <c r="EU70" t="e">
        <f>IF(#REF!="","",IF(#REF!="","",#REF!/#REF!-1))</f>
        <v>#REF!</v>
      </c>
      <c r="FA70" t="e">
        <f>IF(#REF!="","",IF(#REF!="","",#REF!/#REF!-1))</f>
        <v>#REF!</v>
      </c>
      <c r="FB70" t="e">
        <f>IF(#REF!="","",IF(#REF!="","",#REF!/#REF!-1))</f>
        <v>#REF!</v>
      </c>
      <c r="FD70" t="e">
        <f>IF(#REF!="","",IF(#REF!="","",#REF!/#REF!-1))</f>
        <v>#REF!</v>
      </c>
      <c r="FF70" t="e">
        <f>IF(#REF!="","",IF(#REF!="","",#REF!/#REF!-1))</f>
        <v>#REF!</v>
      </c>
      <c r="FG70" t="e">
        <f>IF(#REF!="","",IF(#REF!="","",#REF!/#REF!-1))</f>
        <v>#REF!</v>
      </c>
      <c r="FH70" t="e">
        <f>IF(#REF!="","",IF(#REF!="","",#REF!/#REF!-1))</f>
        <v>#REF!</v>
      </c>
      <c r="FK70" t="e">
        <f>IF(#REF!="","",IF(#REF!="","",#REF!/#REF!-1))</f>
        <v>#REF!</v>
      </c>
      <c r="FL70" t="e">
        <f>IF(#REF!="","",IF(#REF!="","",#REF!/#REF!-1))</f>
        <v>#REF!</v>
      </c>
      <c r="FM70" t="e">
        <f>IF(#REF!="","",IF(#REF!="","",#REF!/#REF!-1))</f>
        <v>#REF!</v>
      </c>
      <c r="FN70" t="e">
        <f>IF(#REF!="","",IF(#REF!="","",#REF!/#REF!-1))</f>
        <v>#REF!</v>
      </c>
      <c r="FO70" t="e">
        <f>IF(#REF!="","",IF(#REF!="","",#REF!/#REF!-1))</f>
        <v>#REF!</v>
      </c>
      <c r="FP70" t="e">
        <f>IF(#REF!="","",IF(#REF!="","",#REF!/#REF!-1))</f>
        <v>#REF!</v>
      </c>
      <c r="FQ70" t="e">
        <f>IF(#REF!="","",IF(#REF!="","",#REF!/#REF!-1))</f>
        <v>#REF!</v>
      </c>
      <c r="FR70" t="e">
        <f>IF(#REF!="","",IF(#REF!="","",#REF!/#REF!-1))</f>
        <v>#REF!</v>
      </c>
      <c r="FS70" t="e">
        <f>IF(#REF!="","",IF(#REF!="","",#REF!/#REF!-1))</f>
        <v>#REF!</v>
      </c>
      <c r="FT70" t="e">
        <f>IF(#REF!="","",IF(#REF!="","",#REF!/#REF!-1))</f>
        <v>#REF!</v>
      </c>
      <c r="FU70" t="e">
        <f>IF(#REF!="","",IF(#REF!="","",#REF!/#REF!-1))</f>
        <v>#REF!</v>
      </c>
      <c r="FV70" t="e">
        <f>IF(#REF!="","",IF(#REF!="","",#REF!/#REF!-1))</f>
        <v>#REF!</v>
      </c>
      <c r="FW70" t="e">
        <f>IF(#REF!="","",IF(#REF!="","",#REF!/#REF!-1))</f>
        <v>#REF!</v>
      </c>
      <c r="FX70" t="e">
        <f>IF(#REF!="","",IF(#REF!="","",#REF!/#REF!-1))</f>
        <v>#REF!</v>
      </c>
      <c r="FY70" t="e">
        <f>IF(#REF!="","",IF(#REF!="","",#REF!/#REF!-1))</f>
        <v>#REF!</v>
      </c>
      <c r="FZ70" t="e">
        <f>IF(#REF!="","",IF(#REF!="","",#REF!/#REF!-1))</f>
        <v>#REF!</v>
      </c>
      <c r="GA70" t="e">
        <f>IF(#REF!="","",IF(#REF!="","",#REF!/#REF!-1))</f>
        <v>#REF!</v>
      </c>
      <c r="GB70" t="e">
        <f>IF(#REF!="","",IF(#REF!="","",#REF!/#REF!-1))</f>
        <v>#REF!</v>
      </c>
      <c r="GE70" t="e">
        <f>IF(#REF!="","",IF(#REF!="","",#REF!/#REF!-1))</f>
        <v>#REF!</v>
      </c>
      <c r="GF70" t="e">
        <f>IF(#REF!="","",IF(#REF!="","",#REF!/#REF!-1))</f>
        <v>#REF!</v>
      </c>
      <c r="GG70" t="e">
        <f>IF(#REF!="","",IF(#REF!="","",#REF!/#REF!-1))</f>
        <v>#REF!</v>
      </c>
      <c r="GH70" t="e">
        <f>IF(#REF!="","",IF(#REF!="","",#REF!/#REF!-1))</f>
        <v>#REF!</v>
      </c>
      <c r="GI70" t="e">
        <f>IF(#REF!="","",IF(#REF!="","",#REF!/#REF!-1))</f>
        <v>#REF!</v>
      </c>
      <c r="GJ70" t="e">
        <f>IF(#REF!="","",IF(#REF!="","",#REF!/#REF!-1))</f>
        <v>#REF!</v>
      </c>
      <c r="GK70" t="e">
        <f>IF(#REF!="","",IF(#REF!="","",#REF!/#REF!-1))</f>
        <v>#REF!</v>
      </c>
      <c r="GL70" t="e">
        <f>IF(#REF!="","",IF(#REF!="","",#REF!/#REF!-1))</f>
        <v>#REF!</v>
      </c>
      <c r="GM70" t="e">
        <f>IF(#REF!="","",IF(#REF!="","",#REF!/#REF!-1))</f>
        <v>#REF!</v>
      </c>
      <c r="GN70" t="e">
        <f>IF(#REF!="","",IF(#REF!="","",#REF!/#REF!-1))</f>
        <v>#REF!</v>
      </c>
      <c r="GO70" t="e">
        <f>IF(#REF!="","",IF(#REF!="","",#REF!/#REF!-1))</f>
        <v>#REF!</v>
      </c>
      <c r="GP70" t="e">
        <f>IF(#REF!="","",IF(#REF!="","",#REF!/#REF!-1))</f>
        <v>#REF!</v>
      </c>
      <c r="GQ70" t="e">
        <f>IF(#REF!="","",IF(#REF!="","",#REF!/#REF!-1))</f>
        <v>#REF!</v>
      </c>
      <c r="GR70" t="e">
        <f>IF(#REF!="","",IF(#REF!="","",#REF!/#REF!-1))</f>
        <v>#REF!</v>
      </c>
      <c r="GS70" t="e">
        <f>IF(#REF!="","",IF(#REF!="","",#REF!/#REF!-1))</f>
        <v>#REF!</v>
      </c>
      <c r="GT70" t="e">
        <f>IF(#REF!="","",IF(#REF!="","",#REF!/#REF!-1))</f>
        <v>#REF!</v>
      </c>
      <c r="GU70" t="e">
        <f>IF(#REF!="","",IF(#REF!="","",#REF!/#REF!-1))</f>
        <v>#REF!</v>
      </c>
      <c r="GV70" t="e">
        <f>IF(#REF!="","",IF(#REF!="","",#REF!/#REF!-1))</f>
        <v>#REF!</v>
      </c>
      <c r="GW70" t="e">
        <f>IF(#REF!="","",IF(#REF!="","",#REF!/#REF!-1))</f>
        <v>#REF!</v>
      </c>
      <c r="GX70" t="e">
        <f>IF(#REF!="","",IF(#REF!="","",#REF!/#REF!-1))</f>
        <v>#REF!</v>
      </c>
      <c r="GY70" t="e">
        <f>IF(#REF!="","",IF(#REF!="","",#REF!/#REF!-1))</f>
        <v>#REF!</v>
      </c>
      <c r="GZ70" t="e">
        <f>IF(#REF!="","",IF(#REF!="","",#REF!/#REF!-1))</f>
        <v>#REF!</v>
      </c>
      <c r="HA70" t="e">
        <f>IF(#REF!="","",IF(#REF!="","",#REF!/#REF!-1))</f>
        <v>#REF!</v>
      </c>
      <c r="HB70" t="e">
        <f>IF(#REF!="","",IF(#REF!="","",#REF!/#REF!-1))</f>
        <v>#REF!</v>
      </c>
      <c r="HC70" t="e">
        <f>IF(#REF!="","",IF(#REF!="","",#REF!/#REF!-1))</f>
        <v>#REF!</v>
      </c>
      <c r="HG70" t="e">
        <f>IF(#REF!="","",IF(#REF!="","",#REF!/#REF!-1))</f>
        <v>#REF!</v>
      </c>
      <c r="HH70" t="e">
        <f>IF(#REF!="","",IF(#REF!="","",#REF!/#REF!-1))</f>
        <v>#REF!</v>
      </c>
      <c r="HI70" t="e">
        <f>IF(#REF!="","",IF(#REF!="","",#REF!/#REF!-1))</f>
        <v>#REF!</v>
      </c>
      <c r="HJ70" t="e">
        <f>IF(#REF!="","",IF(#REF!="","",#REF!/#REF!-1))</f>
        <v>#REF!</v>
      </c>
      <c r="HK70" t="e">
        <f>IF(#REF!="","",IF(#REF!="","",#REF!/#REF!-1))</f>
        <v>#REF!</v>
      </c>
      <c r="HL70" t="e">
        <f>IF(#REF!="","",IF(#REF!="","",#REF!/#REF!-1))</f>
        <v>#REF!</v>
      </c>
      <c r="HM70" t="e">
        <f>IF(#REF!="","",IF(#REF!="","",#REF!/#REF!-1))</f>
        <v>#REF!</v>
      </c>
      <c r="HN70" t="e">
        <f>IF(#REF!="","",IF(#REF!="","",#REF!/#REF!-1))</f>
        <v>#REF!</v>
      </c>
      <c r="HO70" t="e">
        <f>IF(#REF!="","",IF(#REF!="","",#REF!/#REF!-1))</f>
        <v>#REF!</v>
      </c>
      <c r="HP70" t="e">
        <f>IF(#REF!="","",IF(#REF!="","",#REF!/#REF!-1))</f>
        <v>#REF!</v>
      </c>
      <c r="HQ70" t="e">
        <f>IF(#REF!="","",IF(#REF!="","",#REF!/#REF!-1))</f>
        <v>#REF!</v>
      </c>
      <c r="HR70" t="e">
        <f>IF(#REF!="","",IF(#REF!="","",#REF!/#REF!-1))</f>
        <v>#REF!</v>
      </c>
      <c r="HS70" t="e">
        <f>IF(#REF!="","",IF(#REF!="","",#REF!/#REF!-1))</f>
        <v>#REF!</v>
      </c>
      <c r="HT70" t="e">
        <f>IF(#REF!="","",IF(#REF!="","",#REF!/#REF!-1))</f>
        <v>#REF!</v>
      </c>
      <c r="HU70" t="e">
        <f>IF(#REF!="","",IF(#REF!="","",#REF!/#REF!-1))</f>
        <v>#REF!</v>
      </c>
      <c r="HV70" t="e">
        <f>IF(#REF!="","",IF(#REF!="","",#REF!/#REF!-1))</f>
        <v>#REF!</v>
      </c>
      <c r="HW70" t="e">
        <f>IF(#REF!="","",IF(#REF!="","",#REF!/#REF!-1))</f>
        <v>#REF!</v>
      </c>
      <c r="HX70" t="e">
        <f>IF(#REF!="","",IF(#REF!="","",#REF!/#REF!-1))</f>
        <v>#REF!</v>
      </c>
      <c r="HZ70" t="e">
        <f>IF(#REF!="","",IF(#REF!="","",#REF!/#REF!-1))</f>
        <v>#REF!</v>
      </c>
      <c r="IB70" t="e">
        <f>IF(#REF!="","",IF(#REF!="","",#REF!/#REF!-1))</f>
        <v>#REF!</v>
      </c>
      <c r="ID70" t="e">
        <f>IF(#REF!="","",IF(#REF!="","",#REF!/#REF!-1))</f>
        <v>#REF!</v>
      </c>
      <c r="IF70" t="e">
        <f>IF(#REF!="","",IF(#REF!="","",#REF!/#REF!-1))</f>
        <v>#REF!</v>
      </c>
      <c r="IG70" t="e">
        <f>IF(#REF!="","",IF(#REF!="","",#REF!/#REF!-1))</f>
        <v>#REF!</v>
      </c>
      <c r="IH70" t="e">
        <f>IF(#REF!="","",IF(#REF!="","",#REF!/#REF!-1))</f>
        <v>#REF!</v>
      </c>
      <c r="II70" t="e">
        <f>IF(#REF!="","",IF(#REF!="","",#REF!/#REF!-1))</f>
        <v>#REF!</v>
      </c>
      <c r="IJ70" t="e">
        <f>IF(#REF!="","",IF(#REF!="","",#REF!/#REF!-1))</f>
        <v>#REF!</v>
      </c>
      <c r="IK70" t="e">
        <f>IF(#REF!="","",IF(#REF!="","",#REF!/#REF!-1))</f>
        <v>#REF!</v>
      </c>
      <c r="IL70" t="e">
        <f>IF(#REF!="","",IF(#REF!="","",#REF!/#REF!-1))</f>
        <v>#REF!</v>
      </c>
      <c r="IM70" t="e">
        <f>IF(#REF!="","",IF(#REF!="","",#REF!/#REF!-1))</f>
        <v>#REF!</v>
      </c>
      <c r="IN70" t="e">
        <f>IF(#REF!="","",IF(#REF!="","",#REF!/#REF!-1))</f>
        <v>#REF!</v>
      </c>
      <c r="IO70" t="e">
        <f>IF(#REF!="","",IF(#REF!="","",#REF!/#REF!-1))</f>
        <v>#REF!</v>
      </c>
      <c r="IP70" t="e">
        <f>IF(#REF!="","",IF(#REF!="","",#REF!/#REF!-1))</f>
        <v>#REF!</v>
      </c>
      <c r="IQ70" t="e">
        <f>IF(#REF!="","",IF(#REF!="","",#REF!/#REF!-1))</f>
        <v>#REF!</v>
      </c>
      <c r="IR70" t="e">
        <f>IF(#REF!="","",IF(#REF!="","",#REF!/#REF!-1))</f>
        <v>#REF!</v>
      </c>
      <c r="IT70" t="e">
        <f>IF(#REF!="","",IF(#REF!="","",#REF!/#REF!-1))</f>
        <v>#REF!</v>
      </c>
      <c r="IU70" t="e">
        <f>IF(#REF!="","",IF(#REF!="","",#REF!/#REF!-1))</f>
        <v>#REF!</v>
      </c>
      <c r="IV70" t="e">
        <f>IF(#REF!="","",IF(#REF!="","",#REF!/#REF!-1))</f>
        <v>#REF!</v>
      </c>
      <c r="IW70" t="e">
        <f>IF(#REF!="","",IF(#REF!="","",#REF!/#REF!-1))</f>
        <v>#REF!</v>
      </c>
      <c r="IX70" t="e">
        <f>IF(#REF!="","",IF(#REF!="","",#REF!/#REF!-1))</f>
        <v>#REF!</v>
      </c>
      <c r="JC70" t="e">
        <f>IF(#REF!="","",IF(#REF!="","",#REF!/#REF!-1))</f>
        <v>#REF!</v>
      </c>
      <c r="JD70" t="e">
        <f>IF(#REF!="","",IF(#REF!="","",#REF!/#REF!-1))</f>
        <v>#REF!</v>
      </c>
      <c r="JE70" t="e">
        <f>IF(#REF!="","",IF(#REF!="","",#REF!/#REF!-1))</f>
        <v>#REF!</v>
      </c>
      <c r="JF70" t="e">
        <f>IF(#REF!="","",IF(#REF!="","",#REF!/#REF!-1))</f>
        <v>#REF!</v>
      </c>
      <c r="JG70" t="e">
        <f>IF(#REF!="","",IF(#REF!="","",#REF!/#REF!-1))</f>
        <v>#REF!</v>
      </c>
      <c r="JH70" t="e">
        <f>IF(#REF!="","",IF(#REF!="","",#REF!/#REF!-1))</f>
        <v>#REF!</v>
      </c>
      <c r="JI70" t="e">
        <f>IF(#REF!="","",IF(#REF!="","",#REF!/#REF!-1))</f>
        <v>#REF!</v>
      </c>
      <c r="JJ70" t="e">
        <f>IF(#REF!="","",IF(#REF!="","",#REF!/#REF!-1))</f>
        <v>#REF!</v>
      </c>
      <c r="JK70" t="e">
        <f>IF(#REF!="","",IF(#REF!="","",#REF!/#REF!-1))</f>
        <v>#REF!</v>
      </c>
      <c r="JL70" t="e">
        <f>IF(#REF!="","",IF(#REF!="","",#REF!/#REF!-1))</f>
        <v>#REF!</v>
      </c>
      <c r="JM70" t="e">
        <f>IF(#REF!="","",IF(#REF!="","",#REF!/#REF!-1))</f>
        <v>#REF!</v>
      </c>
      <c r="JN70" t="e">
        <f>IF(#REF!="","",IF(#REF!="","",#REF!/#REF!-1))</f>
        <v>#REF!</v>
      </c>
      <c r="JP70" t="e">
        <f>IF(#REF!="","",IF(#REF!="","",#REF!/#REF!-1))</f>
        <v>#REF!</v>
      </c>
      <c r="JQ70" t="e">
        <f>IF(#REF!="","",IF(#REF!="","",#REF!/#REF!-1))</f>
        <v>#REF!</v>
      </c>
      <c r="JR70" t="e">
        <f>IF(#REF!="","",IF(#REF!="","",#REF!/#REF!-1))</f>
        <v>#REF!</v>
      </c>
    </row>
    <row r="71" spans="1:278" x14ac:dyDescent="0.2">
      <c r="B71">
        <f t="shared" si="3"/>
        <v>8</v>
      </c>
      <c r="C71" t="e">
        <f>IF(#REF!="","",IF(#REF!="","",#REF!/#REF!-1))</f>
        <v>#REF!</v>
      </c>
      <c r="D71" t="e">
        <f>IF(#REF!="","",IF(#REF!="","",#REF!/#REF!-1))</f>
        <v>#REF!</v>
      </c>
      <c r="E71" t="e">
        <f>IF(#REF!="","",IF(#REF!="","",#REF!/#REF!-1))</f>
        <v>#REF!</v>
      </c>
      <c r="F71" t="e">
        <f>IF(#REF!="","",IF(#REF!="","",#REF!/#REF!-1))</f>
        <v>#REF!</v>
      </c>
      <c r="G71" t="e">
        <f>IF(#REF!="","",IF(#REF!="","",#REF!/#REF!-1))</f>
        <v>#REF!</v>
      </c>
      <c r="H71" t="e">
        <f>IF(#REF!="","",IF(#REF!="","",#REF!/#REF!-1))</f>
        <v>#REF!</v>
      </c>
      <c r="I71" t="e">
        <f>IF(#REF!="","",IF(#REF!="","",#REF!/#REF!-1))</f>
        <v>#REF!</v>
      </c>
      <c r="J71" t="e">
        <f>IF(#REF!="","",IF(#REF!="","",#REF!/#REF!-1))</f>
        <v>#REF!</v>
      </c>
      <c r="K71" t="e">
        <f>IF(#REF!="","",IF(#REF!="","",#REF!/#REF!-1))</f>
        <v>#REF!</v>
      </c>
      <c r="L71" t="e">
        <f>IF(#REF!="","",IF(#REF!="","",#REF!/#REF!-1))</f>
        <v>#REF!</v>
      </c>
      <c r="M71" t="e">
        <f>IF(#REF!="","",IF(#REF!="","",#REF!/#REF!-1))</f>
        <v>#REF!</v>
      </c>
      <c r="N71" t="e">
        <f>IF(#REF!="","",IF(#REF!="","",#REF!/#REF!-1))</f>
        <v>#REF!</v>
      </c>
      <c r="O71" t="e">
        <f>IF(#REF!="","",IF(#REF!="","",#REF!/#REF!-1))</f>
        <v>#REF!</v>
      </c>
      <c r="P71" t="e">
        <f>IF(#REF!="","",IF(#REF!="","",#REF!/#REF!-1))</f>
        <v>#REF!</v>
      </c>
      <c r="Q71" t="e">
        <f>IF(#REF!="","",IF(#REF!="","",#REF!/#REF!-1))</f>
        <v>#REF!</v>
      </c>
      <c r="R71" t="e">
        <f>IF(#REF!="","",IF(#REF!="","",#REF!/#REF!-1))</f>
        <v>#REF!</v>
      </c>
      <c r="S71" t="e">
        <f>IF(#REF!="","",IF(#REF!="","",#REF!/#REF!-1))</f>
        <v>#REF!</v>
      </c>
      <c r="T71" t="e">
        <f>IF(#REF!="","",IF(#REF!="","",#REF!/#REF!-1))</f>
        <v>#REF!</v>
      </c>
      <c r="U71" t="e">
        <f>IF(#REF!="","",IF(#REF!="","",#REF!/#REF!-1))</f>
        <v>#REF!</v>
      </c>
      <c r="V71" t="e">
        <f>IF(#REF!="","",IF(#REF!="","",#REF!/#REF!-1))</f>
        <v>#REF!</v>
      </c>
      <c r="W71" t="e">
        <f>IF(#REF!="","",IF(#REF!="","",#REF!/#REF!-1))</f>
        <v>#REF!</v>
      </c>
      <c r="X71" t="e">
        <f>IF(#REF!="","",IF(#REF!="","",#REF!/#REF!-1))</f>
        <v>#REF!</v>
      </c>
      <c r="Y71" t="e">
        <f>IF(#REF!="","",IF(#REF!="","",#REF!/#REF!-1))</f>
        <v>#REF!</v>
      </c>
      <c r="Z71" t="e">
        <f>IF(#REF!="","",IF(#REF!="","",#REF!/#REF!-1))</f>
        <v>#REF!</v>
      </c>
      <c r="AA71" t="e">
        <f>IF(#REF!="","",IF(#REF!="","",#REF!/#REF!-1))</f>
        <v>#REF!</v>
      </c>
      <c r="AB71" t="e">
        <f>IF(#REF!="","",IF(#REF!="","",#REF!/#REF!-1))</f>
        <v>#REF!</v>
      </c>
      <c r="AC71" t="e">
        <f>IF(#REF!="","",IF(#REF!="","",#REF!/#REF!-1))</f>
        <v>#REF!</v>
      </c>
      <c r="AD71" t="e">
        <f>IF(#REF!="","",IF(#REF!="","",#REF!/#REF!-1))</f>
        <v>#REF!</v>
      </c>
      <c r="AE71" t="e">
        <f>IF(#REF!="","",IF(#REF!="","",#REF!/#REF!-1))</f>
        <v>#REF!</v>
      </c>
      <c r="AF71" t="e">
        <f>IF(#REF!="","",IF(#REF!="","",#REF!/#REF!-1))</f>
        <v>#REF!</v>
      </c>
      <c r="AG71" t="e">
        <f>IF(#REF!="","",IF(#REF!="","",#REF!/#REF!-1))</f>
        <v>#REF!</v>
      </c>
      <c r="AH71" t="e">
        <f>IF(#REF!="","",IF(#REF!="","",#REF!/#REF!-1))</f>
        <v>#REF!</v>
      </c>
      <c r="AI71" t="e">
        <f>IF(#REF!="","",IF(#REF!="","",#REF!/#REF!-1))</f>
        <v>#REF!</v>
      </c>
      <c r="AJ71" t="e">
        <f>IF(#REF!="","",IF(#REF!="","",#REF!/#REF!-1))</f>
        <v>#REF!</v>
      </c>
      <c r="AK71" t="e">
        <f>IF(#REF!="","",IF(#REF!="","",#REF!/#REF!-1))</f>
        <v>#REF!</v>
      </c>
      <c r="AL71" t="e">
        <f>IF(#REF!="","",IF(#REF!="","",#REF!/#REF!-1))</f>
        <v>#REF!</v>
      </c>
      <c r="AM71" t="e">
        <f>IF(#REF!="","",IF(#REF!="","",#REF!/#REF!-1))</f>
        <v>#REF!</v>
      </c>
      <c r="AN71" t="e">
        <f>IF(#REF!="","",IF(#REF!="","",#REF!/#REF!-1))</f>
        <v>#REF!</v>
      </c>
      <c r="AO71" t="e">
        <f>IF(#REF!="","",IF(#REF!="","",#REF!/#REF!-1))</f>
        <v>#REF!</v>
      </c>
      <c r="AP71" t="e">
        <f>IF(#REF!="","",IF(#REF!="","",#REF!/#REF!-1))</f>
        <v>#REF!</v>
      </c>
      <c r="AQ71" t="e">
        <f>IF(#REF!="","",IF(#REF!="","",#REF!/#REF!-1))</f>
        <v>#REF!</v>
      </c>
      <c r="AR71" t="e">
        <f>IF(#REF!="","",IF(#REF!="","",#REF!/#REF!-1))</f>
        <v>#REF!</v>
      </c>
      <c r="AS71" t="e">
        <f>IF(#REF!="","",IF(#REF!="","",#REF!/#REF!-1))</f>
        <v>#REF!</v>
      </c>
      <c r="AT71" t="e">
        <f>IF(#REF!="","",IF(#REF!="","",#REF!/#REF!-1))</f>
        <v>#REF!</v>
      </c>
      <c r="AU71" t="e">
        <f>IF(#REF!="","",IF(#REF!="","",#REF!/#REF!-1))</f>
        <v>#REF!</v>
      </c>
      <c r="AV71" t="e">
        <f>IF(#REF!="","",IF(#REF!="","",#REF!/#REF!-1))</f>
        <v>#REF!</v>
      </c>
      <c r="AW71" t="e">
        <f>IF(#REF!="","",IF(#REF!="","",#REF!/#REF!-1))</f>
        <v>#REF!</v>
      </c>
      <c r="AX71" t="e">
        <f>IF(#REF!="","",IF(#REF!="","",#REF!/#REF!-1))</f>
        <v>#REF!</v>
      </c>
      <c r="AY71" t="e">
        <f>IF(#REF!="","",IF(#REF!="","",#REF!/#REF!-1))</f>
        <v>#REF!</v>
      </c>
      <c r="AZ71" t="e">
        <f>IF(#REF!="","",IF(#REF!="","",#REF!/#REF!-1))</f>
        <v>#REF!</v>
      </c>
      <c r="BA71" t="e">
        <f>IF(#REF!="","",IF(#REF!="","",#REF!/#REF!-1))</f>
        <v>#REF!</v>
      </c>
      <c r="BB71" t="e">
        <f>IF(#REF!="","",IF(#REF!="","",#REF!/#REF!-1))</f>
        <v>#REF!</v>
      </c>
      <c r="BC71" t="e">
        <f>IF(#REF!="","",IF(#REF!="","",#REF!/#REF!-1))</f>
        <v>#REF!</v>
      </c>
      <c r="BD71" t="e">
        <f>IF(#REF!="","",IF(#REF!="","",#REF!/#REF!-1))</f>
        <v>#REF!</v>
      </c>
      <c r="BE71" t="e">
        <f>IF(#REF!="","",IF(#REF!="","",#REF!/#REF!-1))</f>
        <v>#REF!</v>
      </c>
      <c r="BF71" t="e">
        <f>IF(#REF!="","",IF(#REF!="","",#REF!/#REF!-1))</f>
        <v>#REF!</v>
      </c>
      <c r="BG71" t="e">
        <f>IF(#REF!="","",IF(#REF!="","",#REF!/#REF!-1))</f>
        <v>#REF!</v>
      </c>
      <c r="BJ71" t="e">
        <f>IF(#REF!="","",IF(#REF!="","",#REF!/#REF!-1))</f>
        <v>#REF!</v>
      </c>
      <c r="BK71" t="e">
        <f>IF(#REF!="","",IF(#REF!="","",#REF!/#REF!-1))</f>
        <v>#REF!</v>
      </c>
      <c r="BL71" t="e">
        <f>IF(#REF!="","",IF(#REF!="","",#REF!/#REF!-1))</f>
        <v>#REF!</v>
      </c>
      <c r="BM71" t="e">
        <f>IF(#REF!="","",IF(#REF!="","",#REF!/#REF!-1))</f>
        <v>#REF!</v>
      </c>
      <c r="BN71" t="e">
        <f>IF(#REF!="","",IF(#REF!="","",#REF!/#REF!-1))</f>
        <v>#REF!</v>
      </c>
      <c r="BO71" t="e">
        <f>IF(#REF!="","",IF(#REF!="","",#REF!/#REF!-1))</f>
        <v>#REF!</v>
      </c>
      <c r="BS71" t="e">
        <f>IF(#REF!="","",IF(#REF!="","",#REF!/#REF!-1))</f>
        <v>#REF!</v>
      </c>
      <c r="BT71" t="e">
        <f>IF(#REF!="","",IF(#REF!="","",#REF!/#REF!-1))</f>
        <v>#REF!</v>
      </c>
      <c r="BU71" t="e">
        <f>IF(#REF!="","",IF(#REF!="","",#REF!/#REF!-1))</f>
        <v>#REF!</v>
      </c>
      <c r="BV71" t="e">
        <f>IF(#REF!="","",IF(#REF!="","",#REF!/#REF!-1))</f>
        <v>#REF!</v>
      </c>
      <c r="BW71" t="e">
        <f>IF(#REF!="","",IF(#REF!="","",#REF!/#REF!-1))</f>
        <v>#REF!</v>
      </c>
      <c r="BX71" t="e">
        <f>IF(#REF!="","",IF(#REF!="","",#REF!/#REF!-1))</f>
        <v>#REF!</v>
      </c>
      <c r="BY71" t="e">
        <f>IF(#REF!="","",IF(#REF!="","",#REF!/#REF!-1))</f>
        <v>#REF!</v>
      </c>
      <c r="BZ71" t="e">
        <f>IF(#REF!="","",IF(#REF!="","",#REF!/#REF!-1))</f>
        <v>#REF!</v>
      </c>
      <c r="CA71" t="e">
        <f>IF(#REF!="","",IF(#REF!="","",#REF!/#REF!-1))</f>
        <v>#REF!</v>
      </c>
      <c r="CB71" t="e">
        <f>IF(#REF!="","",IF(#REF!="","",#REF!/#REF!-1))</f>
        <v>#REF!</v>
      </c>
      <c r="CC71" t="e">
        <f>IF(#REF!="","",IF(#REF!="","",#REF!/#REF!-1))</f>
        <v>#REF!</v>
      </c>
      <c r="CD71" t="e">
        <f>IF(#REF!="","",IF(#REF!="","",#REF!/#REF!-1))</f>
        <v>#REF!</v>
      </c>
      <c r="CE71" t="e">
        <f>IF(#REF!="","",IF(#REF!="","",#REF!/#REF!-1))</f>
        <v>#REF!</v>
      </c>
      <c r="CF71" t="e">
        <f>IF(#REF!="","",IF(#REF!="","",#REF!/#REF!-1))</f>
        <v>#REF!</v>
      </c>
      <c r="CG71" t="e">
        <f>IF(#REF!="","",IF(#REF!="","",#REF!/#REF!-1))</f>
        <v>#REF!</v>
      </c>
      <c r="CH71" t="e">
        <f>IF(#REF!="","",IF(#REF!="","",#REF!/#REF!-1))</f>
        <v>#REF!</v>
      </c>
      <c r="CK71" t="e">
        <f>IF(#REF!="","",IF(#REF!="","",#REF!/#REF!-1))</f>
        <v>#REF!</v>
      </c>
      <c r="CN71" t="e">
        <f>IF(#REF!="","",IF(#REF!="","",#REF!/#REF!-1))</f>
        <v>#REF!</v>
      </c>
      <c r="CQ71" t="e">
        <f>IF(#REF!="","",IF(#REF!="","",#REF!/#REF!-1))</f>
        <v>#REF!</v>
      </c>
      <c r="CR71" t="e">
        <f>IF(#REF!="","",IF(#REF!="","",#REF!/#REF!-1))</f>
        <v>#REF!</v>
      </c>
      <c r="CS71" t="e">
        <f>IF(#REF!="","",IF(#REF!="","",#REF!/#REF!-1))</f>
        <v>#REF!</v>
      </c>
      <c r="CT71" t="e">
        <f>IF(#REF!="","",IF(#REF!="","",#REF!/#REF!-1))</f>
        <v>#REF!</v>
      </c>
      <c r="CU71" t="e">
        <f>IF(#REF!="","",IF(#REF!="","",#REF!/#REF!-1))</f>
        <v>#REF!</v>
      </c>
      <c r="CV71" t="e">
        <f>IF(#REF!="","",IF(#REF!="","",#REF!/#REF!-1))</f>
        <v>#REF!</v>
      </c>
      <c r="CW71" t="e">
        <f>IF(#REF!="","",IF(#REF!="","",#REF!/#REF!-1))</f>
        <v>#REF!</v>
      </c>
      <c r="CX71" t="e">
        <f>IF(#REF!="","",IF(#REF!="","",#REF!/#REF!-1))</f>
        <v>#REF!</v>
      </c>
      <c r="CY71" t="e">
        <f>IF(#REF!="","",IF(#REF!="","",#REF!/#REF!-1))</f>
        <v>#REF!</v>
      </c>
      <c r="CZ71" t="e">
        <f>IF(#REF!="","",IF(#REF!="","",#REF!/#REF!-1))</f>
        <v>#REF!</v>
      </c>
      <c r="DA71" t="e">
        <f>IF(#REF!="","",IF(#REF!="","",#REF!/#REF!-1))</f>
        <v>#REF!</v>
      </c>
      <c r="DB71" t="e">
        <f>IF(#REF!="","",IF(#REF!="","",#REF!/#REF!-1))</f>
        <v>#REF!</v>
      </c>
      <c r="DC71" t="e">
        <f>IF(#REF!="","",IF(#REF!="","",#REF!/#REF!-1))</f>
        <v>#REF!</v>
      </c>
      <c r="DD71" t="e">
        <f>IF(#REF!="","",IF(#REF!="","",#REF!/#REF!-1))</f>
        <v>#REF!</v>
      </c>
      <c r="DE71" t="e">
        <f>IF(#REF!="","",IF(#REF!="","",#REF!/#REF!-1))</f>
        <v>#REF!</v>
      </c>
      <c r="DF71" t="e">
        <f>IF(#REF!="","",IF(#REF!="","",#REF!/#REF!-1))</f>
        <v>#REF!</v>
      </c>
      <c r="DG71" t="e">
        <f>IF(#REF!="","",IF(#REF!="","",#REF!/#REF!-1))</f>
        <v>#REF!</v>
      </c>
      <c r="DH71" t="e">
        <f>IF(#REF!="","",IF(#REF!="","",#REF!/#REF!-1))</f>
        <v>#REF!</v>
      </c>
      <c r="DI71" t="e">
        <f>IF(#REF!="","",IF(#REF!="","",#REF!/#REF!-1))</f>
        <v>#REF!</v>
      </c>
      <c r="DJ71" t="e">
        <f>IF(#REF!="","",IF(#REF!="","",#REF!/#REF!-1))</f>
        <v>#REF!</v>
      </c>
      <c r="DK71" t="e">
        <f>IF(#REF!="","",IF(#REF!="","",#REF!/#REF!-1))</f>
        <v>#REF!</v>
      </c>
      <c r="DL71" t="e">
        <f>IF(#REF!="","",IF(#REF!="","",#REF!/#REF!-1))</f>
        <v>#REF!</v>
      </c>
      <c r="DM71" t="e">
        <f>IF(#REF!="","",IF(#REF!="","",#REF!/#REF!-1))</f>
        <v>#REF!</v>
      </c>
      <c r="DN71" t="e">
        <f>IF(#REF!="","",IF(#REF!="","",#REF!/#REF!-1))</f>
        <v>#REF!</v>
      </c>
      <c r="DO71" t="e">
        <f>IF(#REF!="","",IF(#REF!="","",#REF!/#REF!-1))</f>
        <v>#REF!</v>
      </c>
      <c r="DP71" t="e">
        <f>IF(#REF!="","",IF(#REF!="","",#REF!/#REF!-1))</f>
        <v>#REF!</v>
      </c>
      <c r="DQ71" t="e">
        <f>IF(#REF!="","",IF(#REF!="","",#REF!/#REF!-1))</f>
        <v>#REF!</v>
      </c>
      <c r="DR71" t="e">
        <f>IF(#REF!="","",IF(#REF!="","",#REF!/#REF!-1))</f>
        <v>#REF!</v>
      </c>
      <c r="DS71" t="e">
        <f>IF(#REF!="","",IF(#REF!="","",#REF!/#REF!-1))</f>
        <v>#REF!</v>
      </c>
      <c r="DT71" t="e">
        <f>IF(#REF!="","",IF(#REF!="","",#REF!/#REF!-1))</f>
        <v>#REF!</v>
      </c>
      <c r="DU71" t="e">
        <f>IF(#REF!="","",IF(#REF!="","",#REF!/#REF!-1))</f>
        <v>#REF!</v>
      </c>
      <c r="DV71" t="e">
        <f>IF(#REF!="","",IF(#REF!="","",#REF!/#REF!-1))</f>
        <v>#REF!</v>
      </c>
      <c r="DW71" t="e">
        <f>IF(#REF!="","",IF(#REF!="","",#REF!/#REF!-1))</f>
        <v>#REF!</v>
      </c>
      <c r="DX71" t="e">
        <f>IF(#REF!="","",IF(#REF!="","",#REF!/#REF!-1))</f>
        <v>#REF!</v>
      </c>
      <c r="DY71" t="e">
        <f>IF(#REF!="","",IF(#REF!="","",#REF!/#REF!-1))</f>
        <v>#REF!</v>
      </c>
      <c r="DZ71" t="e">
        <f>IF(#REF!="","",IF(#REF!="","",#REF!/#REF!-1))</f>
        <v>#REF!</v>
      </c>
      <c r="EA71" t="e">
        <f>IF(#REF!="","",IF(#REF!="","",#REF!/#REF!-1))</f>
        <v>#REF!</v>
      </c>
      <c r="EB71" t="e">
        <f>IF(#REF!="","",IF(#REF!="","",#REF!/#REF!-1))</f>
        <v>#REF!</v>
      </c>
      <c r="EC71" t="e">
        <f>IF(#REF!="","",IF(#REF!="","",#REF!/#REF!-1))</f>
        <v>#REF!</v>
      </c>
      <c r="EH71" t="e">
        <f>IF(#REF!="","",IF(#REF!="","",#REF!/#REF!-1))</f>
        <v>#REF!</v>
      </c>
      <c r="EI71" t="e">
        <f>IF(#REF!="","",IF(#REF!="","",#REF!/#REF!-1))</f>
        <v>#REF!</v>
      </c>
      <c r="EJ71" t="e">
        <f>IF(#REF!="","",IF(#REF!="","",#REF!/#REF!-1))</f>
        <v>#REF!</v>
      </c>
      <c r="EK71" t="e">
        <f>IF(#REF!="","",IF(#REF!="","",#REF!/#REF!-1))</f>
        <v>#REF!</v>
      </c>
      <c r="EL71" t="e">
        <f>IF(#REF!="","",IF(#REF!="","",#REF!/#REF!-1))</f>
        <v>#REF!</v>
      </c>
      <c r="EM71" t="e">
        <f>IF(#REF!="","",IF(#REF!="","",#REF!/#REF!-1))</f>
        <v>#REF!</v>
      </c>
      <c r="EN71" t="e">
        <f>IF(#REF!="","",IF(#REF!="","",#REF!/#REF!-1))</f>
        <v>#REF!</v>
      </c>
      <c r="EO71" t="e">
        <f>IF(#REF!="","",IF(#REF!="","",#REF!/#REF!-1))</f>
        <v>#REF!</v>
      </c>
      <c r="EP71" t="e">
        <f>IF(#REF!="","",IF(#REF!="","",#REF!/#REF!-1))</f>
        <v>#REF!</v>
      </c>
      <c r="EQ71" t="e">
        <f>IF(#REF!="","",IF(#REF!="","",#REF!/#REF!-1))</f>
        <v>#REF!</v>
      </c>
      <c r="ER71" t="e">
        <f>IF(#REF!="","",IF(#REF!="","",#REF!/#REF!-1))</f>
        <v>#REF!</v>
      </c>
      <c r="ES71" t="e">
        <f>IF(#REF!="","",IF(#REF!="","",#REF!/#REF!-1))</f>
        <v>#REF!</v>
      </c>
      <c r="EU71" t="e">
        <f>IF(#REF!="","",IF(#REF!="","",#REF!/#REF!-1))</f>
        <v>#REF!</v>
      </c>
      <c r="FA71" t="e">
        <f>IF(#REF!="","",IF(#REF!="","",#REF!/#REF!-1))</f>
        <v>#REF!</v>
      </c>
      <c r="FB71" t="e">
        <f>IF(#REF!="","",IF(#REF!="","",#REF!/#REF!-1))</f>
        <v>#REF!</v>
      </c>
      <c r="FD71" t="e">
        <f>IF(#REF!="","",IF(#REF!="","",#REF!/#REF!-1))</f>
        <v>#REF!</v>
      </c>
      <c r="FF71" t="e">
        <f>IF(#REF!="","",IF(#REF!="","",#REF!/#REF!-1))</f>
        <v>#REF!</v>
      </c>
      <c r="FG71" t="e">
        <f>IF(#REF!="","",IF(#REF!="","",#REF!/#REF!-1))</f>
        <v>#REF!</v>
      </c>
      <c r="FH71" t="e">
        <f>IF(#REF!="","",IF(#REF!="","",#REF!/#REF!-1))</f>
        <v>#REF!</v>
      </c>
      <c r="FK71" t="e">
        <f>IF(#REF!="","",IF(#REF!="","",#REF!/#REF!-1))</f>
        <v>#REF!</v>
      </c>
      <c r="FL71" t="e">
        <f>IF(#REF!="","",IF(#REF!="","",#REF!/#REF!-1))</f>
        <v>#REF!</v>
      </c>
      <c r="FM71" t="e">
        <f>IF(#REF!="","",IF(#REF!="","",#REF!/#REF!-1))</f>
        <v>#REF!</v>
      </c>
      <c r="FN71" t="e">
        <f>IF(#REF!="","",IF(#REF!="","",#REF!/#REF!-1))</f>
        <v>#REF!</v>
      </c>
      <c r="FO71" t="e">
        <f>IF(#REF!="","",IF(#REF!="","",#REF!/#REF!-1))</f>
        <v>#REF!</v>
      </c>
      <c r="FP71" t="e">
        <f>IF(#REF!="","",IF(#REF!="","",#REF!/#REF!-1))</f>
        <v>#REF!</v>
      </c>
      <c r="FQ71" t="e">
        <f>IF(#REF!="","",IF(#REF!="","",#REF!/#REF!-1))</f>
        <v>#REF!</v>
      </c>
      <c r="FR71" t="e">
        <f>IF(#REF!="","",IF(#REF!="","",#REF!/#REF!-1))</f>
        <v>#REF!</v>
      </c>
      <c r="FS71" t="e">
        <f>IF(#REF!="","",IF(#REF!="","",#REF!/#REF!-1))</f>
        <v>#REF!</v>
      </c>
      <c r="FT71" t="e">
        <f>IF(#REF!="","",IF(#REF!="","",#REF!/#REF!-1))</f>
        <v>#REF!</v>
      </c>
      <c r="FU71" t="e">
        <f>IF(#REF!="","",IF(#REF!="","",#REF!/#REF!-1))</f>
        <v>#REF!</v>
      </c>
      <c r="FV71" t="e">
        <f>IF(#REF!="","",IF(#REF!="","",#REF!/#REF!-1))</f>
        <v>#REF!</v>
      </c>
      <c r="FW71" t="e">
        <f>IF(#REF!="","",IF(#REF!="","",#REF!/#REF!-1))</f>
        <v>#REF!</v>
      </c>
      <c r="FX71" t="e">
        <f>IF(#REF!="","",IF(#REF!="","",#REF!/#REF!-1))</f>
        <v>#REF!</v>
      </c>
      <c r="FY71" t="e">
        <f>IF(#REF!="","",IF(#REF!="","",#REF!/#REF!-1))</f>
        <v>#REF!</v>
      </c>
      <c r="FZ71" t="e">
        <f>IF(#REF!="","",IF(#REF!="","",#REF!/#REF!-1))</f>
        <v>#REF!</v>
      </c>
      <c r="GA71" t="e">
        <f>IF(#REF!="","",IF(#REF!="","",#REF!/#REF!-1))</f>
        <v>#REF!</v>
      </c>
      <c r="GB71" t="e">
        <f>IF(#REF!="","",IF(#REF!="","",#REF!/#REF!-1))</f>
        <v>#REF!</v>
      </c>
      <c r="GE71" t="e">
        <f>IF(#REF!="","",IF(#REF!="","",#REF!/#REF!-1))</f>
        <v>#REF!</v>
      </c>
      <c r="GF71" t="e">
        <f>IF(#REF!="","",IF(#REF!="","",#REF!/#REF!-1))</f>
        <v>#REF!</v>
      </c>
      <c r="GG71" t="e">
        <f>IF(#REF!="","",IF(#REF!="","",#REF!/#REF!-1))</f>
        <v>#REF!</v>
      </c>
      <c r="GH71" t="e">
        <f>IF(#REF!="","",IF(#REF!="","",#REF!/#REF!-1))</f>
        <v>#REF!</v>
      </c>
      <c r="GI71" t="e">
        <f>IF(#REF!="","",IF(#REF!="","",#REF!/#REF!-1))</f>
        <v>#REF!</v>
      </c>
      <c r="GJ71" t="e">
        <f>IF(#REF!="","",IF(#REF!="","",#REF!/#REF!-1))</f>
        <v>#REF!</v>
      </c>
      <c r="GK71" t="e">
        <f>IF(#REF!="","",IF(#REF!="","",#REF!/#REF!-1))</f>
        <v>#REF!</v>
      </c>
      <c r="GL71" t="e">
        <f>IF(#REF!="","",IF(#REF!="","",#REF!/#REF!-1))</f>
        <v>#REF!</v>
      </c>
      <c r="GM71" t="e">
        <f>IF(#REF!="","",IF(#REF!="","",#REF!/#REF!-1))</f>
        <v>#REF!</v>
      </c>
      <c r="GN71" t="e">
        <f>IF(#REF!="","",IF(#REF!="","",#REF!/#REF!-1))</f>
        <v>#REF!</v>
      </c>
      <c r="GO71" t="e">
        <f>IF(#REF!="","",IF(#REF!="","",#REF!/#REF!-1))</f>
        <v>#REF!</v>
      </c>
      <c r="GP71" t="e">
        <f>IF(#REF!="","",IF(#REF!="","",#REF!/#REF!-1))</f>
        <v>#REF!</v>
      </c>
      <c r="GQ71" t="e">
        <f>IF(#REF!="","",IF(#REF!="","",#REF!/#REF!-1))</f>
        <v>#REF!</v>
      </c>
      <c r="GR71" t="e">
        <f>IF(#REF!="","",IF(#REF!="","",#REF!/#REF!-1))</f>
        <v>#REF!</v>
      </c>
      <c r="GS71" t="e">
        <f>IF(#REF!="","",IF(#REF!="","",#REF!/#REF!-1))</f>
        <v>#REF!</v>
      </c>
      <c r="GT71" t="e">
        <f>IF(#REF!="","",IF(#REF!="","",#REF!/#REF!-1))</f>
        <v>#REF!</v>
      </c>
      <c r="GU71" t="e">
        <f>IF(#REF!="","",IF(#REF!="","",#REF!/#REF!-1))</f>
        <v>#REF!</v>
      </c>
      <c r="GV71" t="e">
        <f>IF(#REF!="","",IF(#REF!="","",#REF!/#REF!-1))</f>
        <v>#REF!</v>
      </c>
      <c r="GW71" t="e">
        <f>IF(#REF!="","",IF(#REF!="","",#REF!/#REF!-1))</f>
        <v>#REF!</v>
      </c>
      <c r="GX71" t="e">
        <f>IF(#REF!="","",IF(#REF!="","",#REF!/#REF!-1))</f>
        <v>#REF!</v>
      </c>
      <c r="GY71" t="e">
        <f>IF(#REF!="","",IF(#REF!="","",#REF!/#REF!-1))</f>
        <v>#REF!</v>
      </c>
      <c r="GZ71" t="e">
        <f>IF(#REF!="","",IF(#REF!="","",#REF!/#REF!-1))</f>
        <v>#REF!</v>
      </c>
      <c r="HA71" t="e">
        <f>IF(#REF!="","",IF(#REF!="","",#REF!/#REF!-1))</f>
        <v>#REF!</v>
      </c>
      <c r="HB71" t="e">
        <f>IF(#REF!="","",IF(#REF!="","",#REF!/#REF!-1))</f>
        <v>#REF!</v>
      </c>
      <c r="HC71" t="e">
        <f>IF(#REF!="","",IF(#REF!="","",#REF!/#REF!-1))</f>
        <v>#REF!</v>
      </c>
      <c r="HG71" t="e">
        <f>IF(#REF!="","",IF(#REF!="","",#REF!/#REF!-1))</f>
        <v>#REF!</v>
      </c>
      <c r="HH71" t="e">
        <f>IF(#REF!="","",IF(#REF!="","",#REF!/#REF!-1))</f>
        <v>#REF!</v>
      </c>
      <c r="HI71" t="e">
        <f>IF(#REF!="","",IF(#REF!="","",#REF!/#REF!-1))</f>
        <v>#REF!</v>
      </c>
      <c r="HJ71" t="e">
        <f>IF(#REF!="","",IF(#REF!="","",#REF!/#REF!-1))</f>
        <v>#REF!</v>
      </c>
      <c r="HK71" t="e">
        <f>IF(#REF!="","",IF(#REF!="","",#REF!/#REF!-1))</f>
        <v>#REF!</v>
      </c>
      <c r="HL71" t="e">
        <f>IF(#REF!="","",IF(#REF!="","",#REF!/#REF!-1))</f>
        <v>#REF!</v>
      </c>
      <c r="HM71" t="e">
        <f>IF(#REF!="","",IF(#REF!="","",#REF!/#REF!-1))</f>
        <v>#REF!</v>
      </c>
      <c r="HN71" t="e">
        <f>IF(#REF!="","",IF(#REF!="","",#REF!/#REF!-1))</f>
        <v>#REF!</v>
      </c>
      <c r="HO71" t="e">
        <f>IF(#REF!="","",IF(#REF!="","",#REF!/#REF!-1))</f>
        <v>#REF!</v>
      </c>
      <c r="HP71" t="e">
        <f>IF(#REF!="","",IF(#REF!="","",#REF!/#REF!-1))</f>
        <v>#REF!</v>
      </c>
      <c r="HQ71" t="e">
        <f>IF(#REF!="","",IF(#REF!="","",#REF!/#REF!-1))</f>
        <v>#REF!</v>
      </c>
      <c r="HR71" t="e">
        <f>IF(#REF!="","",IF(#REF!="","",#REF!/#REF!-1))</f>
        <v>#REF!</v>
      </c>
      <c r="HS71" t="e">
        <f>IF(#REF!="","",IF(#REF!="","",#REF!/#REF!-1))</f>
        <v>#REF!</v>
      </c>
      <c r="HT71" t="e">
        <f>IF(#REF!="","",IF(#REF!="","",#REF!/#REF!-1))</f>
        <v>#REF!</v>
      </c>
      <c r="HU71" t="e">
        <f>IF(#REF!="","",IF(#REF!="","",#REF!/#REF!-1))</f>
        <v>#REF!</v>
      </c>
      <c r="HV71" t="e">
        <f>IF(#REF!="","",IF(#REF!="","",#REF!/#REF!-1))</f>
        <v>#REF!</v>
      </c>
      <c r="HW71" t="e">
        <f>IF(#REF!="","",IF(#REF!="","",#REF!/#REF!-1))</f>
        <v>#REF!</v>
      </c>
      <c r="HX71" t="e">
        <f>IF(#REF!="","",IF(#REF!="","",#REF!/#REF!-1))</f>
        <v>#REF!</v>
      </c>
      <c r="HZ71" t="e">
        <f>IF(#REF!="","",IF(#REF!="","",#REF!/#REF!-1))</f>
        <v>#REF!</v>
      </c>
      <c r="IB71" t="e">
        <f>IF(#REF!="","",IF(#REF!="","",#REF!/#REF!-1))</f>
        <v>#REF!</v>
      </c>
      <c r="ID71" t="e">
        <f>IF(#REF!="","",IF(#REF!="","",#REF!/#REF!-1))</f>
        <v>#REF!</v>
      </c>
      <c r="IF71" t="e">
        <f>IF(#REF!="","",IF(#REF!="","",#REF!/#REF!-1))</f>
        <v>#REF!</v>
      </c>
      <c r="IG71" t="e">
        <f>IF(#REF!="","",IF(#REF!="","",#REF!/#REF!-1))</f>
        <v>#REF!</v>
      </c>
      <c r="IH71" t="e">
        <f>IF(#REF!="","",IF(#REF!="","",#REF!/#REF!-1))</f>
        <v>#REF!</v>
      </c>
      <c r="II71" t="e">
        <f>IF(#REF!="","",IF(#REF!="","",#REF!/#REF!-1))</f>
        <v>#REF!</v>
      </c>
      <c r="IJ71" t="e">
        <f>IF(#REF!="","",IF(#REF!="","",#REF!/#REF!-1))</f>
        <v>#REF!</v>
      </c>
      <c r="IK71" t="e">
        <f>IF(#REF!="","",IF(#REF!="","",#REF!/#REF!-1))</f>
        <v>#REF!</v>
      </c>
      <c r="IL71" t="e">
        <f>IF(#REF!="","",IF(#REF!="","",#REF!/#REF!-1))</f>
        <v>#REF!</v>
      </c>
      <c r="IM71" t="e">
        <f>IF(#REF!="","",IF(#REF!="","",#REF!/#REF!-1))</f>
        <v>#REF!</v>
      </c>
      <c r="IN71" t="e">
        <f>IF(#REF!="","",IF(#REF!="","",#REF!/#REF!-1))</f>
        <v>#REF!</v>
      </c>
      <c r="IO71" t="e">
        <f>IF(#REF!="","",IF(#REF!="","",#REF!/#REF!-1))</f>
        <v>#REF!</v>
      </c>
      <c r="IP71" t="e">
        <f>IF(#REF!="","",IF(#REF!="","",#REF!/#REF!-1))</f>
        <v>#REF!</v>
      </c>
      <c r="IQ71" t="e">
        <f>IF(#REF!="","",IF(#REF!="","",#REF!/#REF!-1))</f>
        <v>#REF!</v>
      </c>
      <c r="IR71" t="e">
        <f>IF(#REF!="","",IF(#REF!="","",#REF!/#REF!-1))</f>
        <v>#REF!</v>
      </c>
      <c r="IT71" t="e">
        <f>IF(#REF!="","",IF(#REF!="","",#REF!/#REF!-1))</f>
        <v>#REF!</v>
      </c>
      <c r="IU71" t="e">
        <f>IF(#REF!="","",IF(#REF!="","",#REF!/#REF!-1))</f>
        <v>#REF!</v>
      </c>
      <c r="IV71" t="e">
        <f>IF(#REF!="","",IF(#REF!="","",#REF!/#REF!-1))</f>
        <v>#REF!</v>
      </c>
      <c r="IW71" t="e">
        <f>IF(#REF!="","",IF(#REF!="","",#REF!/#REF!-1))</f>
        <v>#REF!</v>
      </c>
      <c r="IX71" t="e">
        <f>IF(#REF!="","",IF(#REF!="","",#REF!/#REF!-1))</f>
        <v>#REF!</v>
      </c>
      <c r="JC71" t="e">
        <f>IF(#REF!="","",IF(#REF!="","",#REF!/#REF!-1))</f>
        <v>#REF!</v>
      </c>
      <c r="JD71" t="e">
        <f>IF(#REF!="","",IF(#REF!="","",#REF!/#REF!-1))</f>
        <v>#REF!</v>
      </c>
      <c r="JE71" t="e">
        <f>IF(#REF!="","",IF(#REF!="","",#REF!/#REF!-1))</f>
        <v>#REF!</v>
      </c>
      <c r="JF71" t="e">
        <f>IF(#REF!="","",IF(#REF!="","",#REF!/#REF!-1))</f>
        <v>#REF!</v>
      </c>
      <c r="JG71" t="e">
        <f>IF(#REF!="","",IF(#REF!="","",#REF!/#REF!-1))</f>
        <v>#REF!</v>
      </c>
      <c r="JH71" t="e">
        <f>IF(#REF!="","",IF(#REF!="","",#REF!/#REF!-1))</f>
        <v>#REF!</v>
      </c>
      <c r="JI71" t="e">
        <f>IF(#REF!="","",IF(#REF!="","",#REF!/#REF!-1))</f>
        <v>#REF!</v>
      </c>
      <c r="JJ71" t="e">
        <f>IF(#REF!="","",IF(#REF!="","",#REF!/#REF!-1))</f>
        <v>#REF!</v>
      </c>
      <c r="JK71" t="e">
        <f>IF(#REF!="","",IF(#REF!="","",#REF!/#REF!-1))</f>
        <v>#REF!</v>
      </c>
      <c r="JL71" t="e">
        <f>IF(#REF!="","",IF(#REF!="","",#REF!/#REF!-1))</f>
        <v>#REF!</v>
      </c>
      <c r="JM71" t="e">
        <f>IF(#REF!="","",IF(#REF!="","",#REF!/#REF!-1))</f>
        <v>#REF!</v>
      </c>
      <c r="JN71" t="e">
        <f>IF(#REF!="","",IF(#REF!="","",#REF!/#REF!-1))</f>
        <v>#REF!</v>
      </c>
      <c r="JP71" t="e">
        <f>IF(#REF!="","",IF(#REF!="","",#REF!/#REF!-1))</f>
        <v>#REF!</v>
      </c>
      <c r="JQ71" t="e">
        <f>IF(#REF!="","",IF(#REF!="","",#REF!/#REF!-1))</f>
        <v>#REF!</v>
      </c>
      <c r="JR71" t="e">
        <f>IF(#REF!="","",IF(#REF!="","",#REF!/#REF!-1))</f>
        <v>#REF!</v>
      </c>
    </row>
    <row r="72" spans="1:278" x14ac:dyDescent="0.2">
      <c r="B72">
        <f t="shared" si="3"/>
        <v>9</v>
      </c>
      <c r="C72" t="e">
        <f>IF(#REF!="","",IF(#REF!="","",#REF!/#REF!-1))</f>
        <v>#REF!</v>
      </c>
      <c r="D72" t="e">
        <f>IF(#REF!="","",IF(#REF!="","",#REF!/#REF!-1))</f>
        <v>#REF!</v>
      </c>
      <c r="E72" t="e">
        <f>IF(#REF!="","",IF(#REF!="","",#REF!/#REF!-1))</f>
        <v>#REF!</v>
      </c>
      <c r="F72" t="e">
        <f>IF(#REF!="","",IF(#REF!="","",#REF!/#REF!-1))</f>
        <v>#REF!</v>
      </c>
      <c r="G72" t="e">
        <f>IF(#REF!="","",IF(#REF!="","",#REF!/#REF!-1))</f>
        <v>#REF!</v>
      </c>
      <c r="H72" t="e">
        <f>IF(#REF!="","",IF(#REF!="","",#REF!/#REF!-1))</f>
        <v>#REF!</v>
      </c>
      <c r="I72" t="e">
        <f>IF(#REF!="","",IF(#REF!="","",#REF!/#REF!-1))</f>
        <v>#REF!</v>
      </c>
      <c r="J72" t="e">
        <f>IF(#REF!="","",IF(#REF!="","",#REF!/#REF!-1))</f>
        <v>#REF!</v>
      </c>
      <c r="K72" t="e">
        <f>IF(#REF!="","",IF(#REF!="","",#REF!/#REF!-1))</f>
        <v>#REF!</v>
      </c>
      <c r="L72" t="e">
        <f>IF(#REF!="","",IF(#REF!="","",#REF!/#REF!-1))</f>
        <v>#REF!</v>
      </c>
      <c r="M72" t="e">
        <f>IF(#REF!="","",IF(#REF!="","",#REF!/#REF!-1))</f>
        <v>#REF!</v>
      </c>
      <c r="N72" t="e">
        <f>IF(#REF!="","",IF(#REF!="","",#REF!/#REF!-1))</f>
        <v>#REF!</v>
      </c>
      <c r="O72" t="e">
        <f>IF(#REF!="","",IF(#REF!="","",#REF!/#REF!-1))</f>
        <v>#REF!</v>
      </c>
      <c r="P72" t="e">
        <f>IF(#REF!="","",IF(#REF!="","",#REF!/#REF!-1))</f>
        <v>#REF!</v>
      </c>
      <c r="Q72" t="e">
        <f>IF(#REF!="","",IF(#REF!="","",#REF!/#REF!-1))</f>
        <v>#REF!</v>
      </c>
      <c r="R72" t="e">
        <f>IF(#REF!="","",IF(#REF!="","",#REF!/#REF!-1))</f>
        <v>#REF!</v>
      </c>
      <c r="S72" t="e">
        <f>IF(#REF!="","",IF(#REF!="","",#REF!/#REF!-1))</f>
        <v>#REF!</v>
      </c>
      <c r="T72" t="e">
        <f>IF(#REF!="","",IF(#REF!="","",#REF!/#REF!-1))</f>
        <v>#REF!</v>
      </c>
      <c r="U72" t="e">
        <f>IF(#REF!="","",IF(#REF!="","",#REF!/#REF!-1))</f>
        <v>#REF!</v>
      </c>
      <c r="V72" t="e">
        <f>IF(#REF!="","",IF(#REF!="","",#REF!/#REF!-1))</f>
        <v>#REF!</v>
      </c>
      <c r="W72" t="e">
        <f>IF(#REF!="","",IF(#REF!="","",#REF!/#REF!-1))</f>
        <v>#REF!</v>
      </c>
      <c r="X72" t="e">
        <f>IF(#REF!="","",IF(#REF!="","",#REF!/#REF!-1))</f>
        <v>#REF!</v>
      </c>
      <c r="Y72" t="e">
        <f>IF(#REF!="","",IF(#REF!="","",#REF!/#REF!-1))</f>
        <v>#REF!</v>
      </c>
      <c r="Z72" t="e">
        <f>IF(#REF!="","",IF(#REF!="","",#REF!/#REF!-1))</f>
        <v>#REF!</v>
      </c>
      <c r="AA72" t="e">
        <f>IF(#REF!="","",IF(#REF!="","",#REF!/#REF!-1))</f>
        <v>#REF!</v>
      </c>
      <c r="AB72" t="e">
        <f>IF(#REF!="","",IF(#REF!="","",#REF!/#REF!-1))</f>
        <v>#REF!</v>
      </c>
      <c r="AC72" t="e">
        <f>IF(#REF!="","",IF(#REF!="","",#REF!/#REF!-1))</f>
        <v>#REF!</v>
      </c>
      <c r="AD72" t="e">
        <f>IF(#REF!="","",IF(#REF!="","",#REF!/#REF!-1))</f>
        <v>#REF!</v>
      </c>
      <c r="AE72" t="e">
        <f>IF(#REF!="","",IF(#REF!="","",#REF!/#REF!-1))</f>
        <v>#REF!</v>
      </c>
      <c r="AF72" t="e">
        <f>IF(#REF!="","",IF(#REF!="","",#REF!/#REF!-1))</f>
        <v>#REF!</v>
      </c>
      <c r="AG72" t="e">
        <f>IF(#REF!="","",IF(#REF!="","",#REF!/#REF!-1))</f>
        <v>#REF!</v>
      </c>
      <c r="AH72" t="e">
        <f>IF(#REF!="","",IF(#REF!="","",#REF!/#REF!-1))</f>
        <v>#REF!</v>
      </c>
      <c r="AI72" t="e">
        <f>IF(#REF!="","",IF(#REF!="","",#REF!/#REF!-1))</f>
        <v>#REF!</v>
      </c>
      <c r="AJ72" t="e">
        <f>IF(#REF!="","",IF(#REF!="","",#REF!/#REF!-1))</f>
        <v>#REF!</v>
      </c>
      <c r="AK72" t="e">
        <f>IF(#REF!="","",IF(#REF!="","",#REF!/#REF!-1))</f>
        <v>#REF!</v>
      </c>
      <c r="AL72" t="e">
        <f>IF(#REF!="","",IF(#REF!="","",#REF!/#REF!-1))</f>
        <v>#REF!</v>
      </c>
      <c r="AM72" t="e">
        <f>IF(#REF!="","",IF(#REF!="","",#REF!/#REF!-1))</f>
        <v>#REF!</v>
      </c>
      <c r="AN72" t="e">
        <f>IF(#REF!="","",IF(#REF!="","",#REF!/#REF!-1))</f>
        <v>#REF!</v>
      </c>
      <c r="AO72" t="e">
        <f>IF(#REF!="","",IF(#REF!="","",#REF!/#REF!-1))</f>
        <v>#REF!</v>
      </c>
      <c r="AP72" t="e">
        <f>IF(#REF!="","",IF(#REF!="","",#REF!/#REF!-1))</f>
        <v>#REF!</v>
      </c>
      <c r="AQ72" t="e">
        <f>IF(#REF!="","",IF(#REF!="","",#REF!/#REF!-1))</f>
        <v>#REF!</v>
      </c>
      <c r="AR72" t="e">
        <f>IF(#REF!="","",IF(#REF!="","",#REF!/#REF!-1))</f>
        <v>#REF!</v>
      </c>
      <c r="AS72" t="e">
        <f>IF(#REF!="","",IF(#REF!="","",#REF!/#REF!-1))</f>
        <v>#REF!</v>
      </c>
      <c r="AT72" t="e">
        <f>IF(#REF!="","",IF(#REF!="","",#REF!/#REF!-1))</f>
        <v>#REF!</v>
      </c>
      <c r="AU72" t="e">
        <f>IF(#REF!="","",IF(#REF!="","",#REF!/#REF!-1))</f>
        <v>#REF!</v>
      </c>
      <c r="AV72" t="e">
        <f>IF(#REF!="","",IF(#REF!="","",#REF!/#REF!-1))</f>
        <v>#REF!</v>
      </c>
      <c r="AW72" t="e">
        <f>IF(#REF!="","",IF(#REF!="","",#REF!/#REF!-1))</f>
        <v>#REF!</v>
      </c>
      <c r="AX72" t="e">
        <f>IF(#REF!="","",IF(#REF!="","",#REF!/#REF!-1))</f>
        <v>#REF!</v>
      </c>
      <c r="AY72" t="e">
        <f>IF(#REF!="","",IF(#REF!="","",#REF!/#REF!-1))</f>
        <v>#REF!</v>
      </c>
      <c r="AZ72" t="e">
        <f>IF(#REF!="","",IF(#REF!="","",#REF!/#REF!-1))</f>
        <v>#REF!</v>
      </c>
      <c r="BA72" t="e">
        <f>IF(#REF!="","",IF(#REF!="","",#REF!/#REF!-1))</f>
        <v>#REF!</v>
      </c>
      <c r="BB72" t="e">
        <f>IF(#REF!="","",IF(#REF!="","",#REF!/#REF!-1))</f>
        <v>#REF!</v>
      </c>
      <c r="BC72" t="e">
        <f>IF(#REF!="","",IF(#REF!="","",#REF!/#REF!-1))</f>
        <v>#REF!</v>
      </c>
      <c r="BD72" t="e">
        <f>IF(#REF!="","",IF(#REF!="","",#REF!/#REF!-1))</f>
        <v>#REF!</v>
      </c>
      <c r="BE72" t="e">
        <f>IF(#REF!="","",IF(#REF!="","",#REF!/#REF!-1))</f>
        <v>#REF!</v>
      </c>
      <c r="BF72" t="e">
        <f>IF(#REF!="","",IF(#REF!="","",#REF!/#REF!-1))</f>
        <v>#REF!</v>
      </c>
      <c r="BG72" t="e">
        <f>IF(#REF!="","",IF(#REF!="","",#REF!/#REF!-1))</f>
        <v>#REF!</v>
      </c>
      <c r="BJ72" t="e">
        <f>IF(#REF!="","",IF(#REF!="","",#REF!/#REF!-1))</f>
        <v>#REF!</v>
      </c>
      <c r="BK72" t="e">
        <f>IF(#REF!="","",IF(#REF!="","",#REF!/#REF!-1))</f>
        <v>#REF!</v>
      </c>
      <c r="BL72" t="e">
        <f>IF(#REF!="","",IF(#REF!="","",#REF!/#REF!-1))</f>
        <v>#REF!</v>
      </c>
      <c r="BM72" t="e">
        <f>IF(#REF!="","",IF(#REF!="","",#REF!/#REF!-1))</f>
        <v>#REF!</v>
      </c>
      <c r="BN72" t="e">
        <f>IF(#REF!="","",IF(#REF!="","",#REF!/#REF!-1))</f>
        <v>#REF!</v>
      </c>
      <c r="BO72" t="e">
        <f>IF(#REF!="","",IF(#REF!="","",#REF!/#REF!-1))</f>
        <v>#REF!</v>
      </c>
      <c r="BS72" t="e">
        <f>IF(#REF!="","",IF(#REF!="","",#REF!/#REF!-1))</f>
        <v>#REF!</v>
      </c>
      <c r="BT72" t="e">
        <f>IF(#REF!="","",IF(#REF!="","",#REF!/#REF!-1))</f>
        <v>#REF!</v>
      </c>
      <c r="BU72" t="e">
        <f>IF(#REF!="","",IF(#REF!="","",#REF!/#REF!-1))</f>
        <v>#REF!</v>
      </c>
      <c r="BV72" t="e">
        <f>IF(#REF!="","",IF(#REF!="","",#REF!/#REF!-1))</f>
        <v>#REF!</v>
      </c>
      <c r="BW72" t="e">
        <f>IF(#REF!="","",IF(#REF!="","",#REF!/#REF!-1))</f>
        <v>#REF!</v>
      </c>
      <c r="BX72" t="e">
        <f>IF(#REF!="","",IF(#REF!="","",#REF!/#REF!-1))</f>
        <v>#REF!</v>
      </c>
      <c r="BY72" t="e">
        <f>IF(#REF!="","",IF(#REF!="","",#REF!/#REF!-1))</f>
        <v>#REF!</v>
      </c>
      <c r="BZ72" t="e">
        <f>IF(#REF!="","",IF(#REF!="","",#REF!/#REF!-1))</f>
        <v>#REF!</v>
      </c>
      <c r="CA72" t="e">
        <f>IF(#REF!="","",IF(#REF!="","",#REF!/#REF!-1))</f>
        <v>#REF!</v>
      </c>
      <c r="CB72" t="e">
        <f>IF(#REF!="","",IF(#REF!="","",#REF!/#REF!-1))</f>
        <v>#REF!</v>
      </c>
      <c r="CC72" t="e">
        <f>IF(#REF!="","",IF(#REF!="","",#REF!/#REF!-1))</f>
        <v>#REF!</v>
      </c>
      <c r="CD72" t="e">
        <f>IF(#REF!="","",IF(#REF!="","",#REF!/#REF!-1))</f>
        <v>#REF!</v>
      </c>
      <c r="CE72" t="e">
        <f>IF(#REF!="","",IF(#REF!="","",#REF!/#REF!-1))</f>
        <v>#REF!</v>
      </c>
      <c r="CF72" t="e">
        <f>IF(#REF!="","",IF(#REF!="","",#REF!/#REF!-1))</f>
        <v>#REF!</v>
      </c>
      <c r="CG72" t="e">
        <f>IF(#REF!="","",IF(#REF!="","",#REF!/#REF!-1))</f>
        <v>#REF!</v>
      </c>
      <c r="CH72" t="e">
        <f>IF(#REF!="","",IF(#REF!="","",#REF!/#REF!-1))</f>
        <v>#REF!</v>
      </c>
      <c r="CK72" t="e">
        <f>IF(#REF!="","",IF(#REF!="","",#REF!/#REF!-1))</f>
        <v>#REF!</v>
      </c>
      <c r="CN72" t="e">
        <f>IF(#REF!="","",IF(#REF!="","",#REF!/#REF!-1))</f>
        <v>#REF!</v>
      </c>
      <c r="CQ72" t="e">
        <f>IF(#REF!="","",IF(#REF!="","",#REF!/#REF!-1))</f>
        <v>#REF!</v>
      </c>
      <c r="CR72" t="e">
        <f>IF(#REF!="","",IF(#REF!="","",#REF!/#REF!-1))</f>
        <v>#REF!</v>
      </c>
      <c r="CS72" t="e">
        <f>IF(#REF!="","",IF(#REF!="","",#REF!/#REF!-1))</f>
        <v>#REF!</v>
      </c>
      <c r="CT72" t="e">
        <f>IF(#REF!="","",IF(#REF!="","",#REF!/#REF!-1))</f>
        <v>#REF!</v>
      </c>
      <c r="CU72" t="e">
        <f>IF(#REF!="","",IF(#REF!="","",#REF!/#REF!-1))</f>
        <v>#REF!</v>
      </c>
      <c r="CV72" t="e">
        <f>IF(#REF!="","",IF(#REF!="","",#REF!/#REF!-1))</f>
        <v>#REF!</v>
      </c>
      <c r="CW72" t="e">
        <f>IF(#REF!="","",IF(#REF!="","",#REF!/#REF!-1))</f>
        <v>#REF!</v>
      </c>
      <c r="CX72" t="e">
        <f>IF(#REF!="","",IF(#REF!="","",#REF!/#REF!-1))</f>
        <v>#REF!</v>
      </c>
      <c r="CY72" t="e">
        <f>IF(#REF!="","",IF(#REF!="","",#REF!/#REF!-1))</f>
        <v>#REF!</v>
      </c>
      <c r="CZ72" t="e">
        <f>IF(#REF!="","",IF(#REF!="","",#REF!/#REF!-1))</f>
        <v>#REF!</v>
      </c>
      <c r="DA72" t="e">
        <f>IF(#REF!="","",IF(#REF!="","",#REF!/#REF!-1))</f>
        <v>#REF!</v>
      </c>
      <c r="DB72" t="e">
        <f>IF(#REF!="","",IF(#REF!="","",#REF!/#REF!-1))</f>
        <v>#REF!</v>
      </c>
      <c r="DC72" t="e">
        <f>IF(#REF!="","",IF(#REF!="","",#REF!/#REF!-1))</f>
        <v>#REF!</v>
      </c>
      <c r="DD72" t="e">
        <f>IF(#REF!="","",IF(#REF!="","",#REF!/#REF!-1))</f>
        <v>#REF!</v>
      </c>
      <c r="DE72" t="e">
        <f>IF(#REF!="","",IF(#REF!="","",#REF!/#REF!-1))</f>
        <v>#REF!</v>
      </c>
      <c r="DF72" t="e">
        <f>IF(#REF!="","",IF(#REF!="","",#REF!/#REF!-1))</f>
        <v>#REF!</v>
      </c>
      <c r="DG72" t="e">
        <f>IF(#REF!="","",IF(#REF!="","",#REF!/#REF!-1))</f>
        <v>#REF!</v>
      </c>
      <c r="DH72" t="e">
        <f>IF(#REF!="","",IF(#REF!="","",#REF!/#REF!-1))</f>
        <v>#REF!</v>
      </c>
      <c r="DI72" t="e">
        <f>IF(#REF!="","",IF(#REF!="","",#REF!/#REF!-1))</f>
        <v>#REF!</v>
      </c>
      <c r="DJ72" t="e">
        <f>IF(#REF!="","",IF(#REF!="","",#REF!/#REF!-1))</f>
        <v>#REF!</v>
      </c>
      <c r="DK72" t="e">
        <f>IF(#REF!="","",IF(#REF!="","",#REF!/#REF!-1))</f>
        <v>#REF!</v>
      </c>
      <c r="DL72" t="e">
        <f>IF(#REF!="","",IF(#REF!="","",#REF!/#REF!-1))</f>
        <v>#REF!</v>
      </c>
      <c r="DM72" t="e">
        <f>IF(#REF!="","",IF(#REF!="","",#REF!/#REF!-1))</f>
        <v>#REF!</v>
      </c>
      <c r="DN72" t="e">
        <f>IF(#REF!="","",IF(#REF!="","",#REF!/#REF!-1))</f>
        <v>#REF!</v>
      </c>
      <c r="DO72" t="e">
        <f>IF(#REF!="","",IF(#REF!="","",#REF!/#REF!-1))</f>
        <v>#REF!</v>
      </c>
      <c r="DP72" t="e">
        <f>IF(#REF!="","",IF(#REF!="","",#REF!/#REF!-1))</f>
        <v>#REF!</v>
      </c>
      <c r="DQ72" t="e">
        <f>IF(#REF!="","",IF(#REF!="","",#REF!/#REF!-1))</f>
        <v>#REF!</v>
      </c>
      <c r="DR72" t="e">
        <f>IF(#REF!="","",IF(#REF!="","",#REF!/#REF!-1))</f>
        <v>#REF!</v>
      </c>
      <c r="DS72" t="e">
        <f>IF(#REF!="","",IF(#REF!="","",#REF!/#REF!-1))</f>
        <v>#REF!</v>
      </c>
      <c r="DT72" t="e">
        <f>IF(#REF!="","",IF(#REF!="","",#REF!/#REF!-1))</f>
        <v>#REF!</v>
      </c>
      <c r="DU72" t="e">
        <f>IF(#REF!="","",IF(#REF!="","",#REF!/#REF!-1))</f>
        <v>#REF!</v>
      </c>
      <c r="DV72" t="e">
        <f>IF(#REF!="","",IF(#REF!="","",#REF!/#REF!-1))</f>
        <v>#REF!</v>
      </c>
      <c r="DW72" t="e">
        <f>IF(#REF!="","",IF(#REF!="","",#REF!/#REF!-1))</f>
        <v>#REF!</v>
      </c>
      <c r="DX72" t="e">
        <f>IF(#REF!="","",IF(#REF!="","",#REF!/#REF!-1))</f>
        <v>#REF!</v>
      </c>
      <c r="DY72" t="e">
        <f>IF(#REF!="","",IF(#REF!="","",#REF!/#REF!-1))</f>
        <v>#REF!</v>
      </c>
      <c r="DZ72" t="e">
        <f>IF(#REF!="","",IF(#REF!="","",#REF!/#REF!-1))</f>
        <v>#REF!</v>
      </c>
      <c r="EA72" t="e">
        <f>IF(#REF!="","",IF(#REF!="","",#REF!/#REF!-1))</f>
        <v>#REF!</v>
      </c>
      <c r="EB72" t="e">
        <f>IF(#REF!="","",IF(#REF!="","",#REF!/#REF!-1))</f>
        <v>#REF!</v>
      </c>
      <c r="EC72" t="e">
        <f>IF(#REF!="","",IF(#REF!="","",#REF!/#REF!-1))</f>
        <v>#REF!</v>
      </c>
      <c r="EH72" t="e">
        <f>IF(#REF!="","",IF(#REF!="","",#REF!/#REF!-1))</f>
        <v>#REF!</v>
      </c>
      <c r="EI72" t="e">
        <f>IF(#REF!="","",IF(#REF!="","",#REF!/#REF!-1))</f>
        <v>#REF!</v>
      </c>
      <c r="EJ72" t="e">
        <f>IF(#REF!="","",IF(#REF!="","",#REF!/#REF!-1))</f>
        <v>#REF!</v>
      </c>
      <c r="EK72" t="e">
        <f>IF(#REF!="","",IF(#REF!="","",#REF!/#REF!-1))</f>
        <v>#REF!</v>
      </c>
      <c r="EL72" t="e">
        <f>IF(#REF!="","",IF(#REF!="","",#REF!/#REF!-1))</f>
        <v>#REF!</v>
      </c>
      <c r="EM72" t="e">
        <f>IF(#REF!="","",IF(#REF!="","",#REF!/#REF!-1))</f>
        <v>#REF!</v>
      </c>
      <c r="EN72" t="e">
        <f>IF(#REF!="","",IF(#REF!="","",#REF!/#REF!-1))</f>
        <v>#REF!</v>
      </c>
      <c r="EO72" t="e">
        <f>IF(#REF!="","",IF(#REF!="","",#REF!/#REF!-1))</f>
        <v>#REF!</v>
      </c>
      <c r="EP72" t="e">
        <f>IF(#REF!="","",IF(#REF!="","",#REF!/#REF!-1))</f>
        <v>#REF!</v>
      </c>
      <c r="EQ72" t="e">
        <f>IF(#REF!="","",IF(#REF!="","",#REF!/#REF!-1))</f>
        <v>#REF!</v>
      </c>
      <c r="ER72" t="e">
        <f>IF(#REF!="","",IF(#REF!="","",#REF!/#REF!-1))</f>
        <v>#REF!</v>
      </c>
      <c r="ES72" t="e">
        <f>IF(#REF!="","",IF(#REF!="","",#REF!/#REF!-1))</f>
        <v>#REF!</v>
      </c>
      <c r="EU72" t="e">
        <f>IF(#REF!="","",IF(#REF!="","",#REF!/#REF!-1))</f>
        <v>#REF!</v>
      </c>
      <c r="FA72" t="e">
        <f>IF(#REF!="","",IF(#REF!="","",#REF!/#REF!-1))</f>
        <v>#REF!</v>
      </c>
      <c r="FB72" t="e">
        <f>IF(#REF!="","",IF(#REF!="","",#REF!/#REF!-1))</f>
        <v>#REF!</v>
      </c>
      <c r="FD72" t="e">
        <f>IF(#REF!="","",IF(#REF!="","",#REF!/#REF!-1))</f>
        <v>#REF!</v>
      </c>
      <c r="FF72" t="e">
        <f>IF(#REF!="","",IF(#REF!="","",#REF!/#REF!-1))</f>
        <v>#REF!</v>
      </c>
      <c r="FG72" t="e">
        <f>IF(#REF!="","",IF(#REF!="","",#REF!/#REF!-1))</f>
        <v>#REF!</v>
      </c>
      <c r="FH72" t="e">
        <f>IF(#REF!="","",IF(#REF!="","",#REF!/#REF!-1))</f>
        <v>#REF!</v>
      </c>
      <c r="FK72" t="e">
        <f>IF(#REF!="","",IF(#REF!="","",#REF!/#REF!-1))</f>
        <v>#REF!</v>
      </c>
      <c r="FL72" t="e">
        <f>IF(#REF!="","",IF(#REF!="","",#REF!/#REF!-1))</f>
        <v>#REF!</v>
      </c>
      <c r="FM72" t="e">
        <f>IF(#REF!="","",IF(#REF!="","",#REF!/#REF!-1))</f>
        <v>#REF!</v>
      </c>
      <c r="FN72" t="e">
        <f>IF(#REF!="","",IF(#REF!="","",#REF!/#REF!-1))</f>
        <v>#REF!</v>
      </c>
      <c r="FO72" t="e">
        <f>IF(#REF!="","",IF(#REF!="","",#REF!/#REF!-1))</f>
        <v>#REF!</v>
      </c>
      <c r="FP72" t="e">
        <f>IF(#REF!="","",IF(#REF!="","",#REF!/#REF!-1))</f>
        <v>#REF!</v>
      </c>
      <c r="FQ72" t="e">
        <f>IF(#REF!="","",IF(#REF!="","",#REF!/#REF!-1))</f>
        <v>#REF!</v>
      </c>
      <c r="FR72" t="e">
        <f>IF(#REF!="","",IF(#REF!="","",#REF!/#REF!-1))</f>
        <v>#REF!</v>
      </c>
      <c r="FS72" t="e">
        <f>IF(#REF!="","",IF(#REF!="","",#REF!/#REF!-1))</f>
        <v>#REF!</v>
      </c>
      <c r="FT72" t="e">
        <f>IF(#REF!="","",IF(#REF!="","",#REF!/#REF!-1))</f>
        <v>#REF!</v>
      </c>
      <c r="FU72" t="e">
        <f>IF(#REF!="","",IF(#REF!="","",#REF!/#REF!-1))</f>
        <v>#REF!</v>
      </c>
      <c r="FV72" t="e">
        <f>IF(#REF!="","",IF(#REF!="","",#REF!/#REF!-1))</f>
        <v>#REF!</v>
      </c>
      <c r="FW72" t="e">
        <f>IF(#REF!="","",IF(#REF!="","",#REF!/#REF!-1))</f>
        <v>#REF!</v>
      </c>
      <c r="FX72" t="e">
        <f>IF(#REF!="","",IF(#REF!="","",#REF!/#REF!-1))</f>
        <v>#REF!</v>
      </c>
      <c r="FY72" t="e">
        <f>IF(#REF!="","",IF(#REF!="","",#REF!/#REF!-1))</f>
        <v>#REF!</v>
      </c>
      <c r="FZ72" t="e">
        <f>IF(#REF!="","",IF(#REF!="","",#REF!/#REF!-1))</f>
        <v>#REF!</v>
      </c>
      <c r="GA72" t="e">
        <f>IF(#REF!="","",IF(#REF!="","",#REF!/#REF!-1))</f>
        <v>#REF!</v>
      </c>
      <c r="GB72" t="e">
        <f>IF(#REF!="","",IF(#REF!="","",#REF!/#REF!-1))</f>
        <v>#REF!</v>
      </c>
      <c r="GE72" t="e">
        <f>IF(#REF!="","",IF(#REF!="","",#REF!/#REF!-1))</f>
        <v>#REF!</v>
      </c>
      <c r="GF72" t="e">
        <f>IF(#REF!="","",IF(#REF!="","",#REF!/#REF!-1))</f>
        <v>#REF!</v>
      </c>
      <c r="GG72" t="e">
        <f>IF(#REF!="","",IF(#REF!="","",#REF!/#REF!-1))</f>
        <v>#REF!</v>
      </c>
      <c r="GH72" t="e">
        <f>IF(#REF!="","",IF(#REF!="","",#REF!/#REF!-1))</f>
        <v>#REF!</v>
      </c>
      <c r="GI72" t="e">
        <f>IF(#REF!="","",IF(#REF!="","",#REF!/#REF!-1))</f>
        <v>#REF!</v>
      </c>
      <c r="GJ72" t="e">
        <f>IF(#REF!="","",IF(#REF!="","",#REF!/#REF!-1))</f>
        <v>#REF!</v>
      </c>
      <c r="GK72" t="e">
        <f>IF(#REF!="","",IF(#REF!="","",#REF!/#REF!-1))</f>
        <v>#REF!</v>
      </c>
      <c r="GL72" t="e">
        <f>IF(#REF!="","",IF(#REF!="","",#REF!/#REF!-1))</f>
        <v>#REF!</v>
      </c>
      <c r="GM72" t="e">
        <f>IF(#REF!="","",IF(#REF!="","",#REF!/#REF!-1))</f>
        <v>#REF!</v>
      </c>
      <c r="GN72" t="e">
        <f>IF(#REF!="","",IF(#REF!="","",#REF!/#REF!-1))</f>
        <v>#REF!</v>
      </c>
      <c r="GO72" t="e">
        <f>IF(#REF!="","",IF(#REF!="","",#REF!/#REF!-1))</f>
        <v>#REF!</v>
      </c>
      <c r="GP72" t="e">
        <f>IF(#REF!="","",IF(#REF!="","",#REF!/#REF!-1))</f>
        <v>#REF!</v>
      </c>
      <c r="GQ72" t="e">
        <f>IF(#REF!="","",IF(#REF!="","",#REF!/#REF!-1))</f>
        <v>#REF!</v>
      </c>
      <c r="GR72" t="e">
        <f>IF(#REF!="","",IF(#REF!="","",#REF!/#REF!-1))</f>
        <v>#REF!</v>
      </c>
      <c r="GS72" t="e">
        <f>IF(#REF!="","",IF(#REF!="","",#REF!/#REF!-1))</f>
        <v>#REF!</v>
      </c>
      <c r="GT72" t="e">
        <f>IF(#REF!="","",IF(#REF!="","",#REF!/#REF!-1))</f>
        <v>#REF!</v>
      </c>
      <c r="GU72" t="e">
        <f>IF(#REF!="","",IF(#REF!="","",#REF!/#REF!-1))</f>
        <v>#REF!</v>
      </c>
      <c r="GV72" t="e">
        <f>IF(#REF!="","",IF(#REF!="","",#REF!/#REF!-1))</f>
        <v>#REF!</v>
      </c>
      <c r="GW72" t="e">
        <f>IF(#REF!="","",IF(#REF!="","",#REF!/#REF!-1))</f>
        <v>#REF!</v>
      </c>
      <c r="GX72" t="e">
        <f>IF(#REF!="","",IF(#REF!="","",#REF!/#REF!-1))</f>
        <v>#REF!</v>
      </c>
      <c r="GY72" t="e">
        <f>IF(#REF!="","",IF(#REF!="","",#REF!/#REF!-1))</f>
        <v>#REF!</v>
      </c>
      <c r="GZ72" t="e">
        <f>IF(#REF!="","",IF(#REF!="","",#REF!/#REF!-1))</f>
        <v>#REF!</v>
      </c>
      <c r="HA72" t="e">
        <f>IF(#REF!="","",IF(#REF!="","",#REF!/#REF!-1))</f>
        <v>#REF!</v>
      </c>
      <c r="HB72" t="e">
        <f>IF(#REF!="","",IF(#REF!="","",#REF!/#REF!-1))</f>
        <v>#REF!</v>
      </c>
      <c r="HC72" t="e">
        <f>IF(#REF!="","",IF(#REF!="","",#REF!/#REF!-1))</f>
        <v>#REF!</v>
      </c>
      <c r="HG72" t="e">
        <f>IF(#REF!="","",IF(#REF!="","",#REF!/#REF!-1))</f>
        <v>#REF!</v>
      </c>
      <c r="HH72" t="e">
        <f>IF(#REF!="","",IF(#REF!="","",#REF!/#REF!-1))</f>
        <v>#REF!</v>
      </c>
      <c r="HI72" t="e">
        <f>IF(#REF!="","",IF(#REF!="","",#REF!/#REF!-1))</f>
        <v>#REF!</v>
      </c>
      <c r="HJ72" t="e">
        <f>IF(#REF!="","",IF(#REF!="","",#REF!/#REF!-1))</f>
        <v>#REF!</v>
      </c>
      <c r="HK72" t="e">
        <f>IF(#REF!="","",IF(#REF!="","",#REF!/#REF!-1))</f>
        <v>#REF!</v>
      </c>
      <c r="HL72" t="e">
        <f>IF(#REF!="","",IF(#REF!="","",#REF!/#REF!-1))</f>
        <v>#REF!</v>
      </c>
      <c r="HM72" t="e">
        <f>IF(#REF!="","",IF(#REF!="","",#REF!/#REF!-1))</f>
        <v>#REF!</v>
      </c>
      <c r="HN72" t="e">
        <f>IF(#REF!="","",IF(#REF!="","",#REF!/#REF!-1))</f>
        <v>#REF!</v>
      </c>
      <c r="HO72" t="e">
        <f>IF(#REF!="","",IF(#REF!="","",#REF!/#REF!-1))</f>
        <v>#REF!</v>
      </c>
      <c r="HP72" t="e">
        <f>IF(#REF!="","",IF(#REF!="","",#REF!/#REF!-1))</f>
        <v>#REF!</v>
      </c>
      <c r="HQ72" t="e">
        <f>IF(#REF!="","",IF(#REF!="","",#REF!/#REF!-1))</f>
        <v>#REF!</v>
      </c>
      <c r="HR72" t="e">
        <f>IF(#REF!="","",IF(#REF!="","",#REF!/#REF!-1))</f>
        <v>#REF!</v>
      </c>
      <c r="HS72" t="e">
        <f>IF(#REF!="","",IF(#REF!="","",#REF!/#REF!-1))</f>
        <v>#REF!</v>
      </c>
      <c r="HT72" t="e">
        <f>IF(#REF!="","",IF(#REF!="","",#REF!/#REF!-1))</f>
        <v>#REF!</v>
      </c>
      <c r="HU72" t="e">
        <f>IF(#REF!="","",IF(#REF!="","",#REF!/#REF!-1))</f>
        <v>#REF!</v>
      </c>
      <c r="HV72" t="e">
        <f>IF(#REF!="","",IF(#REF!="","",#REF!/#REF!-1))</f>
        <v>#REF!</v>
      </c>
      <c r="HW72" t="e">
        <f>IF(#REF!="","",IF(#REF!="","",#REF!/#REF!-1))</f>
        <v>#REF!</v>
      </c>
      <c r="HX72" t="e">
        <f>IF(#REF!="","",IF(#REF!="","",#REF!/#REF!-1))</f>
        <v>#REF!</v>
      </c>
      <c r="HZ72" t="e">
        <f>IF(#REF!="","",IF(#REF!="","",#REF!/#REF!-1))</f>
        <v>#REF!</v>
      </c>
      <c r="IB72" t="e">
        <f>IF(#REF!="","",IF(#REF!="","",#REF!/#REF!-1))</f>
        <v>#REF!</v>
      </c>
      <c r="ID72" t="e">
        <f>IF(#REF!="","",IF(#REF!="","",#REF!/#REF!-1))</f>
        <v>#REF!</v>
      </c>
      <c r="IF72" t="e">
        <f>IF(#REF!="","",IF(#REF!="","",#REF!/#REF!-1))</f>
        <v>#REF!</v>
      </c>
      <c r="IG72" t="e">
        <f>IF(#REF!="","",IF(#REF!="","",#REF!/#REF!-1))</f>
        <v>#REF!</v>
      </c>
      <c r="IH72" t="e">
        <f>IF(#REF!="","",IF(#REF!="","",#REF!/#REF!-1))</f>
        <v>#REF!</v>
      </c>
      <c r="II72" t="e">
        <f>IF(#REF!="","",IF(#REF!="","",#REF!/#REF!-1))</f>
        <v>#REF!</v>
      </c>
      <c r="IJ72" t="e">
        <f>IF(#REF!="","",IF(#REF!="","",#REF!/#REF!-1))</f>
        <v>#REF!</v>
      </c>
      <c r="IK72" t="e">
        <f>IF(#REF!="","",IF(#REF!="","",#REF!/#REF!-1))</f>
        <v>#REF!</v>
      </c>
      <c r="IL72" t="e">
        <f>IF(#REF!="","",IF(#REF!="","",#REF!/#REF!-1))</f>
        <v>#REF!</v>
      </c>
      <c r="IM72" t="e">
        <f>IF(#REF!="","",IF(#REF!="","",#REF!/#REF!-1))</f>
        <v>#REF!</v>
      </c>
      <c r="IN72" t="e">
        <f>IF(#REF!="","",IF(#REF!="","",#REF!/#REF!-1))</f>
        <v>#REF!</v>
      </c>
      <c r="IO72" t="e">
        <f>IF(#REF!="","",IF(#REF!="","",#REF!/#REF!-1))</f>
        <v>#REF!</v>
      </c>
      <c r="IP72" t="e">
        <f>IF(#REF!="","",IF(#REF!="","",#REF!/#REF!-1))</f>
        <v>#REF!</v>
      </c>
      <c r="IQ72" t="e">
        <f>IF(#REF!="","",IF(#REF!="","",#REF!/#REF!-1))</f>
        <v>#REF!</v>
      </c>
      <c r="IR72" t="e">
        <f>IF(#REF!="","",IF(#REF!="","",#REF!/#REF!-1))</f>
        <v>#REF!</v>
      </c>
      <c r="IT72" t="e">
        <f>IF(#REF!="","",IF(#REF!="","",#REF!/#REF!-1))</f>
        <v>#REF!</v>
      </c>
      <c r="IU72" t="e">
        <f>IF(#REF!="","",IF(#REF!="","",#REF!/#REF!-1))</f>
        <v>#REF!</v>
      </c>
      <c r="IV72" t="e">
        <f>IF(#REF!="","",IF(#REF!="","",#REF!/#REF!-1))</f>
        <v>#REF!</v>
      </c>
      <c r="IW72" t="e">
        <f>IF(#REF!="","",IF(#REF!="","",#REF!/#REF!-1))</f>
        <v>#REF!</v>
      </c>
      <c r="IX72" t="e">
        <f>IF(#REF!="","",IF(#REF!="","",#REF!/#REF!-1))</f>
        <v>#REF!</v>
      </c>
      <c r="JC72" t="e">
        <f>IF(#REF!="","",IF(#REF!="","",#REF!/#REF!-1))</f>
        <v>#REF!</v>
      </c>
      <c r="JD72" t="e">
        <f>IF(#REF!="","",IF(#REF!="","",#REF!/#REF!-1))</f>
        <v>#REF!</v>
      </c>
      <c r="JE72" t="e">
        <f>IF(#REF!="","",IF(#REF!="","",#REF!/#REF!-1))</f>
        <v>#REF!</v>
      </c>
      <c r="JF72" t="e">
        <f>IF(#REF!="","",IF(#REF!="","",#REF!/#REF!-1))</f>
        <v>#REF!</v>
      </c>
      <c r="JG72" t="e">
        <f>IF(#REF!="","",IF(#REF!="","",#REF!/#REF!-1))</f>
        <v>#REF!</v>
      </c>
      <c r="JH72" t="e">
        <f>IF(#REF!="","",IF(#REF!="","",#REF!/#REF!-1))</f>
        <v>#REF!</v>
      </c>
      <c r="JI72" t="e">
        <f>IF(#REF!="","",IF(#REF!="","",#REF!/#REF!-1))</f>
        <v>#REF!</v>
      </c>
      <c r="JJ72" t="e">
        <f>IF(#REF!="","",IF(#REF!="","",#REF!/#REF!-1))</f>
        <v>#REF!</v>
      </c>
      <c r="JK72" t="e">
        <f>IF(#REF!="","",IF(#REF!="","",#REF!/#REF!-1))</f>
        <v>#REF!</v>
      </c>
      <c r="JL72" t="e">
        <f>IF(#REF!="","",IF(#REF!="","",#REF!/#REF!-1))</f>
        <v>#REF!</v>
      </c>
      <c r="JM72" t="e">
        <f>IF(#REF!="","",IF(#REF!="","",#REF!/#REF!-1))</f>
        <v>#REF!</v>
      </c>
      <c r="JN72" t="e">
        <f>IF(#REF!="","",IF(#REF!="","",#REF!/#REF!-1))</f>
        <v>#REF!</v>
      </c>
      <c r="JP72" t="e">
        <f>IF(#REF!="","",IF(#REF!="","",#REF!/#REF!-1))</f>
        <v>#REF!</v>
      </c>
      <c r="JQ72" t="e">
        <f>IF(#REF!="","",IF(#REF!="","",#REF!/#REF!-1))</f>
        <v>#REF!</v>
      </c>
      <c r="JR72" t="e">
        <f>IF(#REF!="","",IF(#REF!="","",#REF!/#REF!-1))</f>
        <v>#REF!</v>
      </c>
    </row>
    <row r="73" spans="1:278" x14ac:dyDescent="0.2">
      <c r="B73">
        <f t="shared" si="3"/>
        <v>10</v>
      </c>
      <c r="C73" t="e">
        <f>IF(#REF!="","",IF(#REF!="","",#REF!/#REF!-1))</f>
        <v>#REF!</v>
      </c>
      <c r="D73" t="e">
        <f>IF(#REF!="","",IF(#REF!="","",#REF!/#REF!-1))</f>
        <v>#REF!</v>
      </c>
      <c r="E73" t="e">
        <f>IF(#REF!="","",IF(#REF!="","",#REF!/#REF!-1))</f>
        <v>#REF!</v>
      </c>
      <c r="F73" t="e">
        <f>IF(#REF!="","",IF(#REF!="","",#REF!/#REF!-1))</f>
        <v>#REF!</v>
      </c>
      <c r="G73" t="e">
        <f>IF(#REF!="","",IF(#REF!="","",#REF!/#REF!-1))</f>
        <v>#REF!</v>
      </c>
      <c r="H73" t="e">
        <f>IF(#REF!="","",IF(#REF!="","",#REF!/#REF!-1))</f>
        <v>#REF!</v>
      </c>
      <c r="I73" t="e">
        <f>IF(#REF!="","",IF(#REF!="","",#REF!/#REF!-1))</f>
        <v>#REF!</v>
      </c>
      <c r="J73" t="e">
        <f>IF(#REF!="","",IF(#REF!="","",#REF!/#REF!-1))</f>
        <v>#REF!</v>
      </c>
      <c r="K73" t="e">
        <f>IF(#REF!="","",IF(#REF!="","",#REF!/#REF!-1))</f>
        <v>#REF!</v>
      </c>
      <c r="L73" t="e">
        <f>IF(#REF!="","",IF(#REF!="","",#REF!/#REF!-1))</f>
        <v>#REF!</v>
      </c>
      <c r="M73" t="e">
        <f>IF(#REF!="","",IF(#REF!="","",#REF!/#REF!-1))</f>
        <v>#REF!</v>
      </c>
      <c r="N73" t="e">
        <f>IF(#REF!="","",IF(#REF!="","",#REF!/#REF!-1))</f>
        <v>#REF!</v>
      </c>
      <c r="O73" t="e">
        <f>IF(#REF!="","",IF(#REF!="","",#REF!/#REF!-1))</f>
        <v>#REF!</v>
      </c>
      <c r="P73" t="e">
        <f>IF(#REF!="","",IF(#REF!="","",#REF!/#REF!-1))</f>
        <v>#REF!</v>
      </c>
      <c r="Q73" t="e">
        <f>IF(#REF!="","",IF(#REF!="","",#REF!/#REF!-1))</f>
        <v>#REF!</v>
      </c>
      <c r="R73" t="e">
        <f>IF(#REF!="","",IF(#REF!="","",#REF!/#REF!-1))</f>
        <v>#REF!</v>
      </c>
      <c r="S73" t="e">
        <f>IF(#REF!="","",IF(#REF!="","",#REF!/#REF!-1))</f>
        <v>#REF!</v>
      </c>
      <c r="T73" t="e">
        <f>IF(#REF!="","",IF(#REF!="","",#REF!/#REF!-1))</f>
        <v>#REF!</v>
      </c>
      <c r="U73" t="e">
        <f>IF(#REF!="","",IF(#REF!="","",#REF!/#REF!-1))</f>
        <v>#REF!</v>
      </c>
      <c r="V73" t="e">
        <f>IF(#REF!="","",IF(#REF!="","",#REF!/#REF!-1))</f>
        <v>#REF!</v>
      </c>
      <c r="W73" t="e">
        <f>IF(#REF!="","",IF(#REF!="","",#REF!/#REF!-1))</f>
        <v>#REF!</v>
      </c>
      <c r="X73" t="e">
        <f>IF(#REF!="","",IF(#REF!="","",#REF!/#REF!-1))</f>
        <v>#REF!</v>
      </c>
      <c r="Y73" t="e">
        <f>IF(#REF!="","",IF(#REF!="","",#REF!/#REF!-1))</f>
        <v>#REF!</v>
      </c>
      <c r="Z73" t="e">
        <f>IF(#REF!="","",IF(#REF!="","",#REF!/#REF!-1))</f>
        <v>#REF!</v>
      </c>
      <c r="AA73" t="e">
        <f>IF(#REF!="","",IF(#REF!="","",#REF!/#REF!-1))</f>
        <v>#REF!</v>
      </c>
      <c r="AB73" t="e">
        <f>IF(#REF!="","",IF(#REF!="","",#REF!/#REF!-1))</f>
        <v>#REF!</v>
      </c>
      <c r="AC73" t="e">
        <f>IF(#REF!="","",IF(#REF!="","",#REF!/#REF!-1))</f>
        <v>#REF!</v>
      </c>
      <c r="AD73" t="e">
        <f>IF(#REF!="","",IF(#REF!="","",#REF!/#REF!-1))</f>
        <v>#REF!</v>
      </c>
      <c r="AE73" t="e">
        <f>IF(#REF!="","",IF(#REF!="","",#REF!/#REF!-1))</f>
        <v>#REF!</v>
      </c>
      <c r="AF73" t="e">
        <f>IF(#REF!="","",IF(#REF!="","",#REF!/#REF!-1))</f>
        <v>#REF!</v>
      </c>
      <c r="AG73" t="e">
        <f>IF(#REF!="","",IF(#REF!="","",#REF!/#REF!-1))</f>
        <v>#REF!</v>
      </c>
      <c r="AH73" t="e">
        <f>IF(#REF!="","",IF(#REF!="","",#REF!/#REF!-1))</f>
        <v>#REF!</v>
      </c>
      <c r="AI73" t="e">
        <f>IF(#REF!="","",IF(#REF!="","",#REF!/#REF!-1))</f>
        <v>#REF!</v>
      </c>
      <c r="AJ73" t="e">
        <f>IF(#REF!="","",IF(#REF!="","",#REF!/#REF!-1))</f>
        <v>#REF!</v>
      </c>
      <c r="AK73" t="e">
        <f>IF(#REF!="","",IF(#REF!="","",#REF!/#REF!-1))</f>
        <v>#REF!</v>
      </c>
      <c r="AL73" t="e">
        <f>IF(#REF!="","",IF(#REF!="","",#REF!/#REF!-1))</f>
        <v>#REF!</v>
      </c>
      <c r="AM73" t="e">
        <f>IF(#REF!="","",IF(#REF!="","",#REF!/#REF!-1))</f>
        <v>#REF!</v>
      </c>
      <c r="AN73" t="e">
        <f>IF(#REF!="","",IF(#REF!="","",#REF!/#REF!-1))</f>
        <v>#REF!</v>
      </c>
      <c r="AO73" t="e">
        <f>IF(#REF!="","",IF(#REF!="","",#REF!/#REF!-1))</f>
        <v>#REF!</v>
      </c>
      <c r="AP73" t="e">
        <f>IF(#REF!="","",IF(#REF!="","",#REF!/#REF!-1))</f>
        <v>#REF!</v>
      </c>
      <c r="AQ73" t="e">
        <f>IF(#REF!="","",IF(#REF!="","",#REF!/#REF!-1))</f>
        <v>#REF!</v>
      </c>
      <c r="AR73" t="e">
        <f>IF(#REF!="","",IF(#REF!="","",#REF!/#REF!-1))</f>
        <v>#REF!</v>
      </c>
      <c r="AS73" t="e">
        <f>IF(#REF!="","",IF(#REF!="","",#REF!/#REF!-1))</f>
        <v>#REF!</v>
      </c>
      <c r="AT73" t="e">
        <f>IF(#REF!="","",IF(#REF!="","",#REF!/#REF!-1))</f>
        <v>#REF!</v>
      </c>
      <c r="AU73" t="e">
        <f>IF(#REF!="","",IF(#REF!="","",#REF!/#REF!-1))</f>
        <v>#REF!</v>
      </c>
      <c r="AV73" t="e">
        <f>IF(#REF!="","",IF(#REF!="","",#REF!/#REF!-1))</f>
        <v>#REF!</v>
      </c>
      <c r="AW73" t="e">
        <f>IF(#REF!="","",IF(#REF!="","",#REF!/#REF!-1))</f>
        <v>#REF!</v>
      </c>
      <c r="AX73" t="e">
        <f>IF(#REF!="","",IF(#REF!="","",#REF!/#REF!-1))</f>
        <v>#REF!</v>
      </c>
      <c r="AY73" t="e">
        <f>IF(#REF!="","",IF(#REF!="","",#REF!/#REF!-1))</f>
        <v>#REF!</v>
      </c>
      <c r="AZ73" t="e">
        <f>IF(#REF!="","",IF(#REF!="","",#REF!/#REF!-1))</f>
        <v>#REF!</v>
      </c>
      <c r="BA73" t="e">
        <f>IF(#REF!="","",IF(#REF!="","",#REF!/#REF!-1))</f>
        <v>#REF!</v>
      </c>
      <c r="BB73" t="e">
        <f>IF(#REF!="","",IF(#REF!="","",#REF!/#REF!-1))</f>
        <v>#REF!</v>
      </c>
      <c r="BC73" t="e">
        <f>IF(#REF!="","",IF(#REF!="","",#REF!/#REF!-1))</f>
        <v>#REF!</v>
      </c>
      <c r="BD73" t="e">
        <f>IF(#REF!="","",IF(#REF!="","",#REF!/#REF!-1))</f>
        <v>#REF!</v>
      </c>
      <c r="BE73" t="e">
        <f>IF(#REF!="","",IF(#REF!="","",#REF!/#REF!-1))</f>
        <v>#REF!</v>
      </c>
      <c r="BF73" t="e">
        <f>IF(#REF!="","",IF(#REF!="","",#REF!/#REF!-1))</f>
        <v>#REF!</v>
      </c>
      <c r="BG73" t="e">
        <f>IF(#REF!="","",IF(#REF!="","",#REF!/#REF!-1))</f>
        <v>#REF!</v>
      </c>
      <c r="BJ73" t="e">
        <f>IF(#REF!="","",IF(#REF!="","",#REF!/#REF!-1))</f>
        <v>#REF!</v>
      </c>
      <c r="BK73" t="e">
        <f>IF(#REF!="","",IF(#REF!="","",#REF!/#REF!-1))</f>
        <v>#REF!</v>
      </c>
      <c r="BL73" t="e">
        <f>IF(#REF!="","",IF(#REF!="","",#REF!/#REF!-1))</f>
        <v>#REF!</v>
      </c>
      <c r="BM73" t="e">
        <f>IF(#REF!="","",IF(#REF!="","",#REF!/#REF!-1))</f>
        <v>#REF!</v>
      </c>
      <c r="BN73" t="e">
        <f>IF(#REF!="","",IF(#REF!="","",#REF!/#REF!-1))</f>
        <v>#REF!</v>
      </c>
      <c r="BO73" t="e">
        <f>IF(#REF!="","",IF(#REF!="","",#REF!/#REF!-1))</f>
        <v>#REF!</v>
      </c>
      <c r="BS73" t="e">
        <f>IF(#REF!="","",IF(#REF!="","",#REF!/#REF!-1))</f>
        <v>#REF!</v>
      </c>
      <c r="BT73" t="e">
        <f>IF(#REF!="","",IF(#REF!="","",#REF!/#REF!-1))</f>
        <v>#REF!</v>
      </c>
      <c r="BU73" t="e">
        <f>IF(#REF!="","",IF(#REF!="","",#REF!/#REF!-1))</f>
        <v>#REF!</v>
      </c>
      <c r="BV73" t="e">
        <f>IF(#REF!="","",IF(#REF!="","",#REF!/#REF!-1))</f>
        <v>#REF!</v>
      </c>
      <c r="BW73" t="e">
        <f>IF(#REF!="","",IF(#REF!="","",#REF!/#REF!-1))</f>
        <v>#REF!</v>
      </c>
      <c r="BX73" t="e">
        <f>IF(#REF!="","",IF(#REF!="","",#REF!/#REF!-1))</f>
        <v>#REF!</v>
      </c>
      <c r="BY73" t="e">
        <f>IF(#REF!="","",IF(#REF!="","",#REF!/#REF!-1))</f>
        <v>#REF!</v>
      </c>
      <c r="BZ73" t="e">
        <f>IF(#REF!="","",IF(#REF!="","",#REF!/#REF!-1))</f>
        <v>#REF!</v>
      </c>
      <c r="CA73" t="e">
        <f>IF(#REF!="","",IF(#REF!="","",#REF!/#REF!-1))</f>
        <v>#REF!</v>
      </c>
      <c r="CB73" t="e">
        <f>IF(#REF!="","",IF(#REF!="","",#REF!/#REF!-1))</f>
        <v>#REF!</v>
      </c>
      <c r="CC73" t="e">
        <f>IF(#REF!="","",IF(#REF!="","",#REF!/#REF!-1))</f>
        <v>#REF!</v>
      </c>
      <c r="CD73" t="e">
        <f>IF(#REF!="","",IF(#REF!="","",#REF!/#REF!-1))</f>
        <v>#REF!</v>
      </c>
      <c r="CE73" t="e">
        <f>IF(#REF!="","",IF(#REF!="","",#REF!/#REF!-1))</f>
        <v>#REF!</v>
      </c>
      <c r="CF73" t="e">
        <f>IF(#REF!="","",IF(#REF!="","",#REF!/#REF!-1))</f>
        <v>#REF!</v>
      </c>
      <c r="CG73" t="e">
        <f>IF(#REF!="","",IF(#REF!="","",#REF!/#REF!-1))</f>
        <v>#REF!</v>
      </c>
      <c r="CH73" t="e">
        <f>IF(#REF!="","",IF(#REF!="","",#REF!/#REF!-1))</f>
        <v>#REF!</v>
      </c>
      <c r="CK73" t="e">
        <f>IF(#REF!="","",IF(#REF!="","",#REF!/#REF!-1))</f>
        <v>#REF!</v>
      </c>
      <c r="CN73" t="e">
        <f>IF(#REF!="","",IF(#REF!="","",#REF!/#REF!-1))</f>
        <v>#REF!</v>
      </c>
      <c r="CQ73" t="e">
        <f>IF(#REF!="","",IF(#REF!="","",#REF!/#REF!-1))</f>
        <v>#REF!</v>
      </c>
      <c r="CR73" t="e">
        <f>IF(#REF!="","",IF(#REF!="","",#REF!/#REF!-1))</f>
        <v>#REF!</v>
      </c>
      <c r="CS73" t="e">
        <f>IF(#REF!="","",IF(#REF!="","",#REF!/#REF!-1))</f>
        <v>#REF!</v>
      </c>
      <c r="CT73" t="e">
        <f>IF(#REF!="","",IF(#REF!="","",#REF!/#REF!-1))</f>
        <v>#REF!</v>
      </c>
      <c r="CU73" t="e">
        <f>IF(#REF!="","",IF(#REF!="","",#REF!/#REF!-1))</f>
        <v>#REF!</v>
      </c>
      <c r="CV73" t="e">
        <f>IF(#REF!="","",IF(#REF!="","",#REF!/#REF!-1))</f>
        <v>#REF!</v>
      </c>
      <c r="CW73" t="e">
        <f>IF(#REF!="","",IF(#REF!="","",#REF!/#REF!-1))</f>
        <v>#REF!</v>
      </c>
      <c r="CX73" t="e">
        <f>IF(#REF!="","",IF(#REF!="","",#REF!/#REF!-1))</f>
        <v>#REF!</v>
      </c>
      <c r="CY73" t="e">
        <f>IF(#REF!="","",IF(#REF!="","",#REF!/#REF!-1))</f>
        <v>#REF!</v>
      </c>
      <c r="CZ73" t="e">
        <f>IF(#REF!="","",IF(#REF!="","",#REF!/#REF!-1))</f>
        <v>#REF!</v>
      </c>
      <c r="DA73" t="e">
        <f>IF(#REF!="","",IF(#REF!="","",#REF!/#REF!-1))</f>
        <v>#REF!</v>
      </c>
      <c r="DB73" t="e">
        <f>IF(#REF!="","",IF(#REF!="","",#REF!/#REF!-1))</f>
        <v>#REF!</v>
      </c>
      <c r="DC73" t="e">
        <f>IF(#REF!="","",IF(#REF!="","",#REF!/#REF!-1))</f>
        <v>#REF!</v>
      </c>
      <c r="DD73" t="e">
        <f>IF(#REF!="","",IF(#REF!="","",#REF!/#REF!-1))</f>
        <v>#REF!</v>
      </c>
      <c r="DE73" t="e">
        <f>IF(#REF!="","",IF(#REF!="","",#REF!/#REF!-1))</f>
        <v>#REF!</v>
      </c>
      <c r="DF73" t="e">
        <f>IF(#REF!="","",IF(#REF!="","",#REF!/#REF!-1))</f>
        <v>#REF!</v>
      </c>
      <c r="DG73" t="e">
        <f>IF(#REF!="","",IF(#REF!="","",#REF!/#REF!-1))</f>
        <v>#REF!</v>
      </c>
      <c r="DH73" t="e">
        <f>IF(#REF!="","",IF(#REF!="","",#REF!/#REF!-1))</f>
        <v>#REF!</v>
      </c>
      <c r="DI73" t="e">
        <f>IF(#REF!="","",IF(#REF!="","",#REF!/#REF!-1))</f>
        <v>#REF!</v>
      </c>
      <c r="DJ73" t="e">
        <f>IF(#REF!="","",IF(#REF!="","",#REF!/#REF!-1))</f>
        <v>#REF!</v>
      </c>
      <c r="DK73" t="e">
        <f>IF(#REF!="","",IF(#REF!="","",#REF!/#REF!-1))</f>
        <v>#REF!</v>
      </c>
      <c r="DL73" t="e">
        <f>IF(#REF!="","",IF(#REF!="","",#REF!/#REF!-1))</f>
        <v>#REF!</v>
      </c>
      <c r="DM73" t="e">
        <f>IF(#REF!="","",IF(#REF!="","",#REF!/#REF!-1))</f>
        <v>#REF!</v>
      </c>
      <c r="DN73" t="e">
        <f>IF(#REF!="","",IF(#REF!="","",#REF!/#REF!-1))</f>
        <v>#REF!</v>
      </c>
      <c r="DO73" t="e">
        <f>IF(#REF!="","",IF(#REF!="","",#REF!/#REF!-1))</f>
        <v>#REF!</v>
      </c>
      <c r="DP73" t="e">
        <f>IF(#REF!="","",IF(#REF!="","",#REF!/#REF!-1))</f>
        <v>#REF!</v>
      </c>
      <c r="DQ73" t="e">
        <f>IF(#REF!="","",IF(#REF!="","",#REF!/#REF!-1))</f>
        <v>#REF!</v>
      </c>
      <c r="DR73" t="e">
        <f>IF(#REF!="","",IF(#REF!="","",#REF!/#REF!-1))</f>
        <v>#REF!</v>
      </c>
      <c r="DS73" t="e">
        <f>IF(#REF!="","",IF(#REF!="","",#REF!/#REF!-1))</f>
        <v>#REF!</v>
      </c>
      <c r="DT73" t="e">
        <f>IF(#REF!="","",IF(#REF!="","",#REF!/#REF!-1))</f>
        <v>#REF!</v>
      </c>
      <c r="DU73" t="e">
        <f>IF(#REF!="","",IF(#REF!="","",#REF!/#REF!-1))</f>
        <v>#REF!</v>
      </c>
      <c r="DV73" t="e">
        <f>IF(#REF!="","",IF(#REF!="","",#REF!/#REF!-1))</f>
        <v>#REF!</v>
      </c>
      <c r="DW73" t="e">
        <f>IF(#REF!="","",IF(#REF!="","",#REF!/#REF!-1))</f>
        <v>#REF!</v>
      </c>
      <c r="DX73" t="e">
        <f>IF(#REF!="","",IF(#REF!="","",#REF!/#REF!-1))</f>
        <v>#REF!</v>
      </c>
      <c r="DY73" t="e">
        <f>IF(#REF!="","",IF(#REF!="","",#REF!/#REF!-1))</f>
        <v>#REF!</v>
      </c>
      <c r="DZ73" t="e">
        <f>IF(#REF!="","",IF(#REF!="","",#REF!/#REF!-1))</f>
        <v>#REF!</v>
      </c>
      <c r="EA73" t="e">
        <f>IF(#REF!="","",IF(#REF!="","",#REF!/#REF!-1))</f>
        <v>#REF!</v>
      </c>
      <c r="EB73" t="e">
        <f>IF(#REF!="","",IF(#REF!="","",#REF!/#REF!-1))</f>
        <v>#REF!</v>
      </c>
      <c r="EC73" t="e">
        <f>IF(#REF!="","",IF(#REF!="","",#REF!/#REF!-1))</f>
        <v>#REF!</v>
      </c>
      <c r="EH73" t="e">
        <f>IF(#REF!="","",IF(#REF!="","",#REF!/#REF!-1))</f>
        <v>#REF!</v>
      </c>
      <c r="EI73" t="e">
        <f>IF(#REF!="","",IF(#REF!="","",#REF!/#REF!-1))</f>
        <v>#REF!</v>
      </c>
      <c r="EJ73" t="e">
        <f>IF(#REF!="","",IF(#REF!="","",#REF!/#REF!-1))</f>
        <v>#REF!</v>
      </c>
      <c r="EK73" t="e">
        <f>IF(#REF!="","",IF(#REF!="","",#REF!/#REF!-1))</f>
        <v>#REF!</v>
      </c>
      <c r="EL73" t="e">
        <f>IF(#REF!="","",IF(#REF!="","",#REF!/#REF!-1))</f>
        <v>#REF!</v>
      </c>
      <c r="EM73" t="e">
        <f>IF(#REF!="","",IF(#REF!="","",#REF!/#REF!-1))</f>
        <v>#REF!</v>
      </c>
      <c r="EN73" t="e">
        <f>IF(#REF!="","",IF(#REF!="","",#REF!/#REF!-1))</f>
        <v>#REF!</v>
      </c>
      <c r="EO73" t="e">
        <f>IF(#REF!="","",IF(#REF!="","",#REF!/#REF!-1))</f>
        <v>#REF!</v>
      </c>
      <c r="EP73" t="e">
        <f>IF(#REF!="","",IF(#REF!="","",#REF!/#REF!-1))</f>
        <v>#REF!</v>
      </c>
      <c r="EQ73" t="e">
        <f>IF(#REF!="","",IF(#REF!="","",#REF!/#REF!-1))</f>
        <v>#REF!</v>
      </c>
      <c r="ER73" t="e">
        <f>IF(#REF!="","",IF(#REF!="","",#REF!/#REF!-1))</f>
        <v>#REF!</v>
      </c>
      <c r="ES73" t="e">
        <f>IF(#REF!="","",IF(#REF!="","",#REF!/#REF!-1))</f>
        <v>#REF!</v>
      </c>
      <c r="EU73" t="e">
        <f>IF(#REF!="","",IF(#REF!="","",#REF!/#REF!-1))</f>
        <v>#REF!</v>
      </c>
      <c r="FA73" t="e">
        <f>IF(#REF!="","",IF(#REF!="","",#REF!/#REF!-1))</f>
        <v>#REF!</v>
      </c>
      <c r="FB73" t="e">
        <f>IF(#REF!="","",IF(#REF!="","",#REF!/#REF!-1))</f>
        <v>#REF!</v>
      </c>
      <c r="FD73" t="e">
        <f>IF(#REF!="","",IF(#REF!="","",#REF!/#REF!-1))</f>
        <v>#REF!</v>
      </c>
      <c r="FF73" t="e">
        <f>IF(#REF!="","",IF(#REF!="","",#REF!/#REF!-1))</f>
        <v>#REF!</v>
      </c>
      <c r="FG73" t="e">
        <f>IF(#REF!="","",IF(#REF!="","",#REF!/#REF!-1))</f>
        <v>#REF!</v>
      </c>
      <c r="FH73" t="e">
        <f>IF(#REF!="","",IF(#REF!="","",#REF!/#REF!-1))</f>
        <v>#REF!</v>
      </c>
      <c r="FK73" t="e">
        <f>IF(#REF!="","",IF(#REF!="","",#REF!/#REF!-1))</f>
        <v>#REF!</v>
      </c>
      <c r="FL73" t="e">
        <f>IF(#REF!="","",IF(#REF!="","",#REF!/#REF!-1))</f>
        <v>#REF!</v>
      </c>
      <c r="FM73" t="e">
        <f>IF(#REF!="","",IF(#REF!="","",#REF!/#REF!-1))</f>
        <v>#REF!</v>
      </c>
      <c r="FN73" t="e">
        <f>IF(#REF!="","",IF(#REF!="","",#REF!/#REF!-1))</f>
        <v>#REF!</v>
      </c>
      <c r="FO73" t="e">
        <f>IF(#REF!="","",IF(#REF!="","",#REF!/#REF!-1))</f>
        <v>#REF!</v>
      </c>
      <c r="FP73" t="e">
        <f>IF(#REF!="","",IF(#REF!="","",#REF!/#REF!-1))</f>
        <v>#REF!</v>
      </c>
      <c r="FQ73" t="e">
        <f>IF(#REF!="","",IF(#REF!="","",#REF!/#REF!-1))</f>
        <v>#REF!</v>
      </c>
      <c r="FR73" t="e">
        <f>IF(#REF!="","",IF(#REF!="","",#REF!/#REF!-1))</f>
        <v>#REF!</v>
      </c>
      <c r="FS73" t="e">
        <f>IF(#REF!="","",IF(#REF!="","",#REF!/#REF!-1))</f>
        <v>#REF!</v>
      </c>
      <c r="FT73" t="e">
        <f>IF(#REF!="","",IF(#REF!="","",#REF!/#REF!-1))</f>
        <v>#REF!</v>
      </c>
      <c r="FU73" t="e">
        <f>IF(#REF!="","",IF(#REF!="","",#REF!/#REF!-1))</f>
        <v>#REF!</v>
      </c>
      <c r="FV73" t="e">
        <f>IF(#REF!="","",IF(#REF!="","",#REF!/#REF!-1))</f>
        <v>#REF!</v>
      </c>
      <c r="FW73" t="e">
        <f>IF(#REF!="","",IF(#REF!="","",#REF!/#REF!-1))</f>
        <v>#REF!</v>
      </c>
      <c r="FX73" t="e">
        <f>IF(#REF!="","",IF(#REF!="","",#REF!/#REF!-1))</f>
        <v>#REF!</v>
      </c>
      <c r="FY73" t="e">
        <f>IF(#REF!="","",IF(#REF!="","",#REF!/#REF!-1))</f>
        <v>#REF!</v>
      </c>
      <c r="FZ73" t="e">
        <f>IF(#REF!="","",IF(#REF!="","",#REF!/#REF!-1))</f>
        <v>#REF!</v>
      </c>
      <c r="GA73" t="e">
        <f>IF(#REF!="","",IF(#REF!="","",#REF!/#REF!-1))</f>
        <v>#REF!</v>
      </c>
      <c r="GB73" t="e">
        <f>IF(#REF!="","",IF(#REF!="","",#REF!/#REF!-1))</f>
        <v>#REF!</v>
      </c>
      <c r="GE73" t="e">
        <f>IF(#REF!="","",IF(#REF!="","",#REF!/#REF!-1))</f>
        <v>#REF!</v>
      </c>
      <c r="GF73" t="e">
        <f>IF(#REF!="","",IF(#REF!="","",#REF!/#REF!-1))</f>
        <v>#REF!</v>
      </c>
      <c r="GG73" t="e">
        <f>IF(#REF!="","",IF(#REF!="","",#REF!/#REF!-1))</f>
        <v>#REF!</v>
      </c>
      <c r="GH73" t="e">
        <f>IF(#REF!="","",IF(#REF!="","",#REF!/#REF!-1))</f>
        <v>#REF!</v>
      </c>
      <c r="GI73" t="e">
        <f>IF(#REF!="","",IF(#REF!="","",#REF!/#REF!-1))</f>
        <v>#REF!</v>
      </c>
      <c r="GJ73" t="e">
        <f>IF(#REF!="","",IF(#REF!="","",#REF!/#REF!-1))</f>
        <v>#REF!</v>
      </c>
      <c r="GK73" t="e">
        <f>IF(#REF!="","",IF(#REF!="","",#REF!/#REF!-1))</f>
        <v>#REF!</v>
      </c>
      <c r="GL73" t="e">
        <f>IF(#REF!="","",IF(#REF!="","",#REF!/#REF!-1))</f>
        <v>#REF!</v>
      </c>
      <c r="GM73" t="e">
        <f>IF(#REF!="","",IF(#REF!="","",#REF!/#REF!-1))</f>
        <v>#REF!</v>
      </c>
      <c r="GN73" t="e">
        <f>IF(#REF!="","",IF(#REF!="","",#REF!/#REF!-1))</f>
        <v>#REF!</v>
      </c>
      <c r="GO73" t="e">
        <f>IF(#REF!="","",IF(#REF!="","",#REF!/#REF!-1))</f>
        <v>#REF!</v>
      </c>
      <c r="GP73" t="e">
        <f>IF(#REF!="","",IF(#REF!="","",#REF!/#REF!-1))</f>
        <v>#REF!</v>
      </c>
      <c r="GQ73" t="e">
        <f>IF(#REF!="","",IF(#REF!="","",#REF!/#REF!-1))</f>
        <v>#REF!</v>
      </c>
      <c r="GR73" t="e">
        <f>IF(#REF!="","",IF(#REF!="","",#REF!/#REF!-1))</f>
        <v>#REF!</v>
      </c>
      <c r="GS73" t="e">
        <f>IF(#REF!="","",IF(#REF!="","",#REF!/#REF!-1))</f>
        <v>#REF!</v>
      </c>
      <c r="GT73" t="e">
        <f>IF(#REF!="","",IF(#REF!="","",#REF!/#REF!-1))</f>
        <v>#REF!</v>
      </c>
      <c r="GU73" t="e">
        <f>IF(#REF!="","",IF(#REF!="","",#REF!/#REF!-1))</f>
        <v>#REF!</v>
      </c>
      <c r="GV73" t="e">
        <f>IF(#REF!="","",IF(#REF!="","",#REF!/#REF!-1))</f>
        <v>#REF!</v>
      </c>
      <c r="GW73" t="e">
        <f>IF(#REF!="","",IF(#REF!="","",#REF!/#REF!-1))</f>
        <v>#REF!</v>
      </c>
      <c r="GX73" t="e">
        <f>IF(#REF!="","",IF(#REF!="","",#REF!/#REF!-1))</f>
        <v>#REF!</v>
      </c>
      <c r="GY73" t="e">
        <f>IF(#REF!="","",IF(#REF!="","",#REF!/#REF!-1))</f>
        <v>#REF!</v>
      </c>
      <c r="GZ73" t="e">
        <f>IF(#REF!="","",IF(#REF!="","",#REF!/#REF!-1))</f>
        <v>#REF!</v>
      </c>
      <c r="HA73" t="e">
        <f>IF(#REF!="","",IF(#REF!="","",#REF!/#REF!-1))</f>
        <v>#REF!</v>
      </c>
      <c r="HB73" t="e">
        <f>IF(#REF!="","",IF(#REF!="","",#REF!/#REF!-1))</f>
        <v>#REF!</v>
      </c>
      <c r="HC73" t="e">
        <f>IF(#REF!="","",IF(#REF!="","",#REF!/#REF!-1))</f>
        <v>#REF!</v>
      </c>
      <c r="HG73" t="e">
        <f>IF(#REF!="","",IF(#REF!="","",#REF!/#REF!-1))</f>
        <v>#REF!</v>
      </c>
      <c r="HH73" t="e">
        <f>IF(#REF!="","",IF(#REF!="","",#REF!/#REF!-1))</f>
        <v>#REF!</v>
      </c>
      <c r="HI73" t="e">
        <f>IF(#REF!="","",IF(#REF!="","",#REF!/#REF!-1))</f>
        <v>#REF!</v>
      </c>
      <c r="HJ73" t="e">
        <f>IF(#REF!="","",IF(#REF!="","",#REF!/#REF!-1))</f>
        <v>#REF!</v>
      </c>
      <c r="HK73" t="e">
        <f>IF(#REF!="","",IF(#REF!="","",#REF!/#REF!-1))</f>
        <v>#REF!</v>
      </c>
      <c r="HL73" t="e">
        <f>IF(#REF!="","",IF(#REF!="","",#REF!/#REF!-1))</f>
        <v>#REF!</v>
      </c>
      <c r="HM73" t="e">
        <f>IF(#REF!="","",IF(#REF!="","",#REF!/#REF!-1))</f>
        <v>#REF!</v>
      </c>
      <c r="HN73" t="e">
        <f>IF(#REF!="","",IF(#REF!="","",#REF!/#REF!-1))</f>
        <v>#REF!</v>
      </c>
      <c r="HO73" t="e">
        <f>IF(#REF!="","",IF(#REF!="","",#REF!/#REF!-1))</f>
        <v>#REF!</v>
      </c>
      <c r="HP73" t="e">
        <f>IF(#REF!="","",IF(#REF!="","",#REF!/#REF!-1))</f>
        <v>#REF!</v>
      </c>
      <c r="HQ73" t="e">
        <f>IF(#REF!="","",IF(#REF!="","",#REF!/#REF!-1))</f>
        <v>#REF!</v>
      </c>
      <c r="HR73" t="e">
        <f>IF(#REF!="","",IF(#REF!="","",#REF!/#REF!-1))</f>
        <v>#REF!</v>
      </c>
      <c r="HS73" t="e">
        <f>IF(#REF!="","",IF(#REF!="","",#REF!/#REF!-1))</f>
        <v>#REF!</v>
      </c>
      <c r="HT73" t="e">
        <f>IF(#REF!="","",IF(#REF!="","",#REF!/#REF!-1))</f>
        <v>#REF!</v>
      </c>
      <c r="HU73" t="e">
        <f>IF(#REF!="","",IF(#REF!="","",#REF!/#REF!-1))</f>
        <v>#REF!</v>
      </c>
      <c r="HV73" t="e">
        <f>IF(#REF!="","",IF(#REF!="","",#REF!/#REF!-1))</f>
        <v>#REF!</v>
      </c>
      <c r="HW73" t="e">
        <f>IF(#REF!="","",IF(#REF!="","",#REF!/#REF!-1))</f>
        <v>#REF!</v>
      </c>
      <c r="HX73" t="e">
        <f>IF(#REF!="","",IF(#REF!="","",#REF!/#REF!-1))</f>
        <v>#REF!</v>
      </c>
      <c r="HZ73" t="e">
        <f>IF(#REF!="","",IF(#REF!="","",#REF!/#REF!-1))</f>
        <v>#REF!</v>
      </c>
      <c r="IB73" t="e">
        <f>IF(#REF!="","",IF(#REF!="","",#REF!/#REF!-1))</f>
        <v>#REF!</v>
      </c>
      <c r="ID73" t="e">
        <f>IF(#REF!="","",IF(#REF!="","",#REF!/#REF!-1))</f>
        <v>#REF!</v>
      </c>
      <c r="IF73" t="e">
        <f>IF(#REF!="","",IF(#REF!="","",#REF!/#REF!-1))</f>
        <v>#REF!</v>
      </c>
      <c r="IG73" t="e">
        <f>IF(#REF!="","",IF(#REF!="","",#REF!/#REF!-1))</f>
        <v>#REF!</v>
      </c>
      <c r="IH73" t="e">
        <f>IF(#REF!="","",IF(#REF!="","",#REF!/#REF!-1))</f>
        <v>#REF!</v>
      </c>
      <c r="II73" t="e">
        <f>IF(#REF!="","",IF(#REF!="","",#REF!/#REF!-1))</f>
        <v>#REF!</v>
      </c>
      <c r="IJ73" t="e">
        <f>IF(#REF!="","",IF(#REF!="","",#REF!/#REF!-1))</f>
        <v>#REF!</v>
      </c>
      <c r="IK73" t="e">
        <f>IF(#REF!="","",IF(#REF!="","",#REF!/#REF!-1))</f>
        <v>#REF!</v>
      </c>
      <c r="IL73" t="e">
        <f>IF(#REF!="","",IF(#REF!="","",#REF!/#REF!-1))</f>
        <v>#REF!</v>
      </c>
      <c r="IM73" t="e">
        <f>IF(#REF!="","",IF(#REF!="","",#REF!/#REF!-1))</f>
        <v>#REF!</v>
      </c>
      <c r="IN73" t="e">
        <f>IF(#REF!="","",IF(#REF!="","",#REF!/#REF!-1))</f>
        <v>#REF!</v>
      </c>
      <c r="IO73" t="e">
        <f>IF(#REF!="","",IF(#REF!="","",#REF!/#REF!-1))</f>
        <v>#REF!</v>
      </c>
      <c r="IP73" t="e">
        <f>IF(#REF!="","",IF(#REF!="","",#REF!/#REF!-1))</f>
        <v>#REF!</v>
      </c>
      <c r="IQ73" t="e">
        <f>IF(#REF!="","",IF(#REF!="","",#REF!/#REF!-1))</f>
        <v>#REF!</v>
      </c>
      <c r="IR73" t="e">
        <f>IF(#REF!="","",IF(#REF!="","",#REF!/#REF!-1))</f>
        <v>#REF!</v>
      </c>
      <c r="IT73" t="e">
        <f>IF(#REF!="","",IF(#REF!="","",#REF!/#REF!-1))</f>
        <v>#REF!</v>
      </c>
      <c r="IU73" t="e">
        <f>IF(#REF!="","",IF(#REF!="","",#REF!/#REF!-1))</f>
        <v>#REF!</v>
      </c>
      <c r="IV73" t="e">
        <f>IF(#REF!="","",IF(#REF!="","",#REF!/#REF!-1))</f>
        <v>#REF!</v>
      </c>
      <c r="IW73" t="e">
        <f>IF(#REF!="","",IF(#REF!="","",#REF!/#REF!-1))</f>
        <v>#REF!</v>
      </c>
      <c r="IX73" t="e">
        <f>IF(#REF!="","",IF(#REF!="","",#REF!/#REF!-1))</f>
        <v>#REF!</v>
      </c>
      <c r="JC73" t="e">
        <f>IF(#REF!="","",IF(#REF!="","",#REF!/#REF!-1))</f>
        <v>#REF!</v>
      </c>
      <c r="JD73" t="e">
        <f>IF(#REF!="","",IF(#REF!="","",#REF!/#REF!-1))</f>
        <v>#REF!</v>
      </c>
      <c r="JE73" t="e">
        <f>IF(#REF!="","",IF(#REF!="","",#REF!/#REF!-1))</f>
        <v>#REF!</v>
      </c>
      <c r="JF73" t="e">
        <f>IF(#REF!="","",IF(#REF!="","",#REF!/#REF!-1))</f>
        <v>#REF!</v>
      </c>
      <c r="JG73" t="e">
        <f>IF(#REF!="","",IF(#REF!="","",#REF!/#REF!-1))</f>
        <v>#REF!</v>
      </c>
      <c r="JH73" t="e">
        <f>IF(#REF!="","",IF(#REF!="","",#REF!/#REF!-1))</f>
        <v>#REF!</v>
      </c>
      <c r="JI73" t="e">
        <f>IF(#REF!="","",IF(#REF!="","",#REF!/#REF!-1))</f>
        <v>#REF!</v>
      </c>
      <c r="JJ73" t="e">
        <f>IF(#REF!="","",IF(#REF!="","",#REF!/#REF!-1))</f>
        <v>#REF!</v>
      </c>
      <c r="JK73" t="e">
        <f>IF(#REF!="","",IF(#REF!="","",#REF!/#REF!-1))</f>
        <v>#REF!</v>
      </c>
      <c r="JL73" t="e">
        <f>IF(#REF!="","",IF(#REF!="","",#REF!/#REF!-1))</f>
        <v>#REF!</v>
      </c>
      <c r="JM73" t="e">
        <f>IF(#REF!="","",IF(#REF!="","",#REF!/#REF!-1))</f>
        <v>#REF!</v>
      </c>
      <c r="JN73" t="e">
        <f>IF(#REF!="","",IF(#REF!="","",#REF!/#REF!-1))</f>
        <v>#REF!</v>
      </c>
      <c r="JP73" t="e">
        <f>IF(#REF!="","",IF(#REF!="","",#REF!/#REF!-1))</f>
        <v>#REF!</v>
      </c>
      <c r="JQ73" t="e">
        <f>IF(#REF!="","",IF(#REF!="","",#REF!/#REF!-1))</f>
        <v>#REF!</v>
      </c>
      <c r="JR73" t="e">
        <f>IF(#REF!="","",IF(#REF!="","",#REF!/#REF!-1))</f>
        <v>#REF!</v>
      </c>
    </row>
    <row r="74" spans="1:278" x14ac:dyDescent="0.2">
      <c r="B74">
        <f t="shared" si="3"/>
        <v>11</v>
      </c>
      <c r="C74" t="e">
        <f>IF(#REF!="","",IF(#REF!="","",#REF!/#REF!-1))</f>
        <v>#REF!</v>
      </c>
      <c r="D74" t="e">
        <f>IF(#REF!="","",IF(#REF!="","",#REF!/#REF!-1))</f>
        <v>#REF!</v>
      </c>
      <c r="E74" t="e">
        <f>IF(#REF!="","",IF(#REF!="","",#REF!/#REF!-1))</f>
        <v>#REF!</v>
      </c>
      <c r="F74" t="e">
        <f>IF(#REF!="","",IF(#REF!="","",#REF!/#REF!-1))</f>
        <v>#REF!</v>
      </c>
      <c r="G74" t="e">
        <f>IF(#REF!="","",IF(#REF!="","",#REF!/#REF!-1))</f>
        <v>#REF!</v>
      </c>
      <c r="H74" t="e">
        <f>IF(#REF!="","",IF(#REF!="","",#REF!/#REF!-1))</f>
        <v>#REF!</v>
      </c>
      <c r="I74" t="e">
        <f>IF(#REF!="","",IF(#REF!="","",#REF!/#REF!-1))</f>
        <v>#REF!</v>
      </c>
      <c r="J74" t="e">
        <f>IF(#REF!="","",IF(#REF!="","",#REF!/#REF!-1))</f>
        <v>#REF!</v>
      </c>
      <c r="K74" t="e">
        <f>IF(#REF!="","",IF(#REF!="","",#REF!/#REF!-1))</f>
        <v>#REF!</v>
      </c>
      <c r="L74" t="e">
        <f>IF(#REF!="","",IF(#REF!="","",#REF!/#REF!-1))</f>
        <v>#REF!</v>
      </c>
      <c r="M74" t="e">
        <f>IF(#REF!="","",IF(#REF!="","",#REF!/#REF!-1))</f>
        <v>#REF!</v>
      </c>
      <c r="N74" t="e">
        <f>IF(#REF!="","",IF(#REF!="","",#REF!/#REF!-1))</f>
        <v>#REF!</v>
      </c>
      <c r="O74" t="e">
        <f>IF(#REF!="","",IF(#REF!="","",#REF!/#REF!-1))</f>
        <v>#REF!</v>
      </c>
      <c r="P74" t="e">
        <f>IF(#REF!="","",IF(#REF!="","",#REF!/#REF!-1))</f>
        <v>#REF!</v>
      </c>
      <c r="Q74" t="e">
        <f>IF(#REF!="","",IF(#REF!="","",#REF!/#REF!-1))</f>
        <v>#REF!</v>
      </c>
      <c r="R74" t="e">
        <f>IF(#REF!="","",IF(#REF!="","",#REF!/#REF!-1))</f>
        <v>#REF!</v>
      </c>
      <c r="S74" t="e">
        <f>IF(#REF!="","",IF(#REF!="","",#REF!/#REF!-1))</f>
        <v>#REF!</v>
      </c>
      <c r="T74" t="e">
        <f>IF(#REF!="","",IF(#REF!="","",#REF!/#REF!-1))</f>
        <v>#REF!</v>
      </c>
      <c r="U74" t="e">
        <f>IF(#REF!="","",IF(#REF!="","",#REF!/#REF!-1))</f>
        <v>#REF!</v>
      </c>
      <c r="V74" t="e">
        <f>IF(#REF!="","",IF(#REF!="","",#REF!/#REF!-1))</f>
        <v>#REF!</v>
      </c>
      <c r="W74" t="e">
        <f>IF(#REF!="","",IF(#REF!="","",#REF!/#REF!-1))</f>
        <v>#REF!</v>
      </c>
      <c r="X74" t="e">
        <f>IF(#REF!="","",IF(#REF!="","",#REF!/#REF!-1))</f>
        <v>#REF!</v>
      </c>
      <c r="Y74" t="e">
        <f>IF(#REF!="","",IF(#REF!="","",#REF!/#REF!-1))</f>
        <v>#REF!</v>
      </c>
      <c r="Z74" t="e">
        <f>IF(#REF!="","",IF(#REF!="","",#REF!/#REF!-1))</f>
        <v>#REF!</v>
      </c>
      <c r="AA74" t="e">
        <f>IF(#REF!="","",IF(#REF!="","",#REF!/#REF!-1))</f>
        <v>#REF!</v>
      </c>
      <c r="AB74" t="e">
        <f>IF(#REF!="","",IF(#REF!="","",#REF!/#REF!-1))</f>
        <v>#REF!</v>
      </c>
      <c r="AC74" t="e">
        <f>IF(#REF!="","",IF(#REF!="","",#REF!/#REF!-1))</f>
        <v>#REF!</v>
      </c>
      <c r="AD74" t="e">
        <f>IF(#REF!="","",IF(#REF!="","",#REF!/#REF!-1))</f>
        <v>#REF!</v>
      </c>
      <c r="AE74" t="e">
        <f>IF(#REF!="","",IF(#REF!="","",#REF!/#REF!-1))</f>
        <v>#REF!</v>
      </c>
      <c r="AF74" t="e">
        <f>IF(#REF!="","",IF(#REF!="","",#REF!/#REF!-1))</f>
        <v>#REF!</v>
      </c>
      <c r="AG74" t="e">
        <f>IF(#REF!="","",IF(#REF!="","",#REF!/#REF!-1))</f>
        <v>#REF!</v>
      </c>
      <c r="AH74" t="e">
        <f>IF(#REF!="","",IF(#REF!="","",#REF!/#REF!-1))</f>
        <v>#REF!</v>
      </c>
      <c r="AI74" t="e">
        <f>IF(#REF!="","",IF(#REF!="","",#REF!/#REF!-1))</f>
        <v>#REF!</v>
      </c>
      <c r="AJ74" t="e">
        <f>IF(#REF!="","",IF(#REF!="","",#REF!/#REF!-1))</f>
        <v>#REF!</v>
      </c>
      <c r="AK74" t="e">
        <f>IF(#REF!="","",IF(#REF!="","",#REF!/#REF!-1))</f>
        <v>#REF!</v>
      </c>
      <c r="AL74" t="e">
        <f>IF(#REF!="","",IF(#REF!="","",#REF!/#REF!-1))</f>
        <v>#REF!</v>
      </c>
      <c r="AM74" t="e">
        <f>IF(#REF!="","",IF(#REF!="","",#REF!/#REF!-1))</f>
        <v>#REF!</v>
      </c>
      <c r="AN74" t="e">
        <f>IF(#REF!="","",IF(#REF!="","",#REF!/#REF!-1))</f>
        <v>#REF!</v>
      </c>
      <c r="AO74" t="e">
        <f>IF(#REF!="","",IF(#REF!="","",#REF!/#REF!-1))</f>
        <v>#REF!</v>
      </c>
      <c r="AP74" t="e">
        <f>IF(#REF!="","",IF(#REF!="","",#REF!/#REF!-1))</f>
        <v>#REF!</v>
      </c>
      <c r="AQ74" t="e">
        <f>IF(#REF!="","",IF(#REF!="","",#REF!/#REF!-1))</f>
        <v>#REF!</v>
      </c>
      <c r="AR74" t="e">
        <f>IF(#REF!="","",IF(#REF!="","",#REF!/#REF!-1))</f>
        <v>#REF!</v>
      </c>
      <c r="AS74" t="e">
        <f>IF(#REF!="","",IF(#REF!="","",#REF!/#REF!-1))</f>
        <v>#REF!</v>
      </c>
      <c r="AT74" t="e">
        <f>IF(#REF!="","",IF(#REF!="","",#REF!/#REF!-1))</f>
        <v>#REF!</v>
      </c>
      <c r="AU74" t="e">
        <f>IF(#REF!="","",IF(#REF!="","",#REF!/#REF!-1))</f>
        <v>#REF!</v>
      </c>
      <c r="AV74" t="e">
        <f>IF(#REF!="","",IF(#REF!="","",#REF!/#REF!-1))</f>
        <v>#REF!</v>
      </c>
      <c r="AW74" t="e">
        <f>IF(#REF!="","",IF(#REF!="","",#REF!/#REF!-1))</f>
        <v>#REF!</v>
      </c>
      <c r="AX74" t="e">
        <f>IF(#REF!="","",IF(#REF!="","",#REF!/#REF!-1))</f>
        <v>#REF!</v>
      </c>
      <c r="AY74" t="e">
        <f>IF(#REF!="","",IF(#REF!="","",#REF!/#REF!-1))</f>
        <v>#REF!</v>
      </c>
      <c r="AZ74" t="e">
        <f>IF(#REF!="","",IF(#REF!="","",#REF!/#REF!-1))</f>
        <v>#REF!</v>
      </c>
      <c r="BA74" t="e">
        <f>IF(#REF!="","",IF(#REF!="","",#REF!/#REF!-1))</f>
        <v>#REF!</v>
      </c>
      <c r="BB74" t="e">
        <f>IF(#REF!="","",IF(#REF!="","",#REF!/#REF!-1))</f>
        <v>#REF!</v>
      </c>
      <c r="BC74" t="e">
        <f>IF(#REF!="","",IF(#REF!="","",#REF!/#REF!-1))</f>
        <v>#REF!</v>
      </c>
      <c r="BD74" t="e">
        <f>IF(#REF!="","",IF(#REF!="","",#REF!/#REF!-1))</f>
        <v>#REF!</v>
      </c>
      <c r="BE74" t="e">
        <f>IF(#REF!="","",IF(#REF!="","",#REF!/#REF!-1))</f>
        <v>#REF!</v>
      </c>
      <c r="BF74" t="e">
        <f>IF(#REF!="","",IF(#REF!="","",#REF!/#REF!-1))</f>
        <v>#REF!</v>
      </c>
      <c r="BG74" t="e">
        <f>IF(#REF!="","",IF(#REF!="","",#REF!/#REF!-1))</f>
        <v>#REF!</v>
      </c>
      <c r="BJ74" t="e">
        <f>IF(#REF!="","",IF(#REF!="","",#REF!/#REF!-1))</f>
        <v>#REF!</v>
      </c>
      <c r="BK74" t="e">
        <f>IF(#REF!="","",IF(#REF!="","",#REF!/#REF!-1))</f>
        <v>#REF!</v>
      </c>
      <c r="BL74" t="e">
        <f>IF(#REF!="","",IF(#REF!="","",#REF!/#REF!-1))</f>
        <v>#REF!</v>
      </c>
      <c r="BM74" t="e">
        <f>IF(#REF!="","",IF(#REF!="","",#REF!/#REF!-1))</f>
        <v>#REF!</v>
      </c>
      <c r="BN74" t="e">
        <f>IF(#REF!="","",IF(#REF!="","",#REF!/#REF!-1))</f>
        <v>#REF!</v>
      </c>
      <c r="BO74" t="e">
        <f>IF(#REF!="","",IF(#REF!="","",#REF!/#REF!-1))</f>
        <v>#REF!</v>
      </c>
      <c r="BS74" t="e">
        <f>IF(#REF!="","",IF(#REF!="","",#REF!/#REF!-1))</f>
        <v>#REF!</v>
      </c>
      <c r="BT74" t="e">
        <f>IF(#REF!="","",IF(#REF!="","",#REF!/#REF!-1))</f>
        <v>#REF!</v>
      </c>
      <c r="BU74" t="e">
        <f>IF(#REF!="","",IF(#REF!="","",#REF!/#REF!-1))</f>
        <v>#REF!</v>
      </c>
      <c r="BV74" t="e">
        <f>IF(#REF!="","",IF(#REF!="","",#REF!/#REF!-1))</f>
        <v>#REF!</v>
      </c>
      <c r="BW74" t="e">
        <f>IF(#REF!="","",IF(#REF!="","",#REF!/#REF!-1))</f>
        <v>#REF!</v>
      </c>
      <c r="BX74" t="e">
        <f>IF(#REF!="","",IF(#REF!="","",#REF!/#REF!-1))</f>
        <v>#REF!</v>
      </c>
      <c r="BY74" t="e">
        <f>IF(#REF!="","",IF(#REF!="","",#REF!/#REF!-1))</f>
        <v>#REF!</v>
      </c>
      <c r="BZ74" t="e">
        <f>IF(#REF!="","",IF(#REF!="","",#REF!/#REF!-1))</f>
        <v>#REF!</v>
      </c>
      <c r="CA74" t="e">
        <f>IF(#REF!="","",IF(#REF!="","",#REF!/#REF!-1))</f>
        <v>#REF!</v>
      </c>
      <c r="CB74" t="e">
        <f>IF(#REF!="","",IF(#REF!="","",#REF!/#REF!-1))</f>
        <v>#REF!</v>
      </c>
      <c r="CC74" t="e">
        <f>IF(#REF!="","",IF(#REF!="","",#REF!/#REF!-1))</f>
        <v>#REF!</v>
      </c>
      <c r="CD74" t="e">
        <f>IF(#REF!="","",IF(#REF!="","",#REF!/#REF!-1))</f>
        <v>#REF!</v>
      </c>
      <c r="CE74" t="e">
        <f>IF(#REF!="","",IF(#REF!="","",#REF!/#REF!-1))</f>
        <v>#REF!</v>
      </c>
      <c r="CF74" t="e">
        <f>IF(#REF!="","",IF(#REF!="","",#REF!/#REF!-1))</f>
        <v>#REF!</v>
      </c>
      <c r="CG74" t="e">
        <f>IF(#REF!="","",IF(#REF!="","",#REF!/#REF!-1))</f>
        <v>#REF!</v>
      </c>
      <c r="CH74" t="e">
        <f>IF(#REF!="","",IF(#REF!="","",#REF!/#REF!-1))</f>
        <v>#REF!</v>
      </c>
      <c r="CK74" t="e">
        <f>IF(#REF!="","",IF(#REF!="","",#REF!/#REF!-1))</f>
        <v>#REF!</v>
      </c>
      <c r="CN74" t="e">
        <f>IF(#REF!="","",IF(#REF!="","",#REF!/#REF!-1))</f>
        <v>#REF!</v>
      </c>
      <c r="CQ74" t="e">
        <f>IF(#REF!="","",IF(#REF!="","",#REF!/#REF!-1))</f>
        <v>#REF!</v>
      </c>
      <c r="CR74" t="e">
        <f>IF(#REF!="","",IF(#REF!="","",#REF!/#REF!-1))</f>
        <v>#REF!</v>
      </c>
      <c r="CS74" t="e">
        <f>IF(#REF!="","",IF(#REF!="","",#REF!/#REF!-1))</f>
        <v>#REF!</v>
      </c>
      <c r="CT74" t="e">
        <f>IF(#REF!="","",IF(#REF!="","",#REF!/#REF!-1))</f>
        <v>#REF!</v>
      </c>
      <c r="CU74" t="e">
        <f>IF(#REF!="","",IF(#REF!="","",#REF!/#REF!-1))</f>
        <v>#REF!</v>
      </c>
      <c r="CV74" t="e">
        <f>IF(#REF!="","",IF(#REF!="","",#REF!/#REF!-1))</f>
        <v>#REF!</v>
      </c>
      <c r="CW74" t="e">
        <f>IF(#REF!="","",IF(#REF!="","",#REF!/#REF!-1))</f>
        <v>#REF!</v>
      </c>
      <c r="CX74" t="e">
        <f>IF(#REF!="","",IF(#REF!="","",#REF!/#REF!-1))</f>
        <v>#REF!</v>
      </c>
      <c r="CY74" t="e">
        <f>IF(#REF!="","",IF(#REF!="","",#REF!/#REF!-1))</f>
        <v>#REF!</v>
      </c>
      <c r="CZ74" t="e">
        <f>IF(#REF!="","",IF(#REF!="","",#REF!/#REF!-1))</f>
        <v>#REF!</v>
      </c>
      <c r="DA74" t="e">
        <f>IF(#REF!="","",IF(#REF!="","",#REF!/#REF!-1))</f>
        <v>#REF!</v>
      </c>
      <c r="DB74" t="e">
        <f>IF(#REF!="","",IF(#REF!="","",#REF!/#REF!-1))</f>
        <v>#REF!</v>
      </c>
      <c r="DC74" t="e">
        <f>IF(#REF!="","",IF(#REF!="","",#REF!/#REF!-1))</f>
        <v>#REF!</v>
      </c>
      <c r="DD74" t="e">
        <f>IF(#REF!="","",IF(#REF!="","",#REF!/#REF!-1))</f>
        <v>#REF!</v>
      </c>
      <c r="DE74" t="e">
        <f>IF(#REF!="","",IF(#REF!="","",#REF!/#REF!-1))</f>
        <v>#REF!</v>
      </c>
      <c r="DF74" t="e">
        <f>IF(#REF!="","",IF(#REF!="","",#REF!/#REF!-1))</f>
        <v>#REF!</v>
      </c>
      <c r="DG74" t="e">
        <f>IF(#REF!="","",IF(#REF!="","",#REF!/#REF!-1))</f>
        <v>#REF!</v>
      </c>
      <c r="DH74" t="e">
        <f>IF(#REF!="","",IF(#REF!="","",#REF!/#REF!-1))</f>
        <v>#REF!</v>
      </c>
      <c r="DI74" t="e">
        <f>IF(#REF!="","",IF(#REF!="","",#REF!/#REF!-1))</f>
        <v>#REF!</v>
      </c>
      <c r="DJ74" t="e">
        <f>IF(#REF!="","",IF(#REF!="","",#REF!/#REF!-1))</f>
        <v>#REF!</v>
      </c>
      <c r="DK74" t="e">
        <f>IF(#REF!="","",IF(#REF!="","",#REF!/#REF!-1))</f>
        <v>#REF!</v>
      </c>
      <c r="DL74" t="e">
        <f>IF(#REF!="","",IF(#REF!="","",#REF!/#REF!-1))</f>
        <v>#REF!</v>
      </c>
      <c r="DM74" t="e">
        <f>IF(#REF!="","",IF(#REF!="","",#REF!/#REF!-1))</f>
        <v>#REF!</v>
      </c>
      <c r="DN74" t="e">
        <f>IF(#REF!="","",IF(#REF!="","",#REF!/#REF!-1))</f>
        <v>#REF!</v>
      </c>
      <c r="DO74" t="e">
        <f>IF(#REF!="","",IF(#REF!="","",#REF!/#REF!-1))</f>
        <v>#REF!</v>
      </c>
      <c r="DP74" t="e">
        <f>IF(#REF!="","",IF(#REF!="","",#REF!/#REF!-1))</f>
        <v>#REF!</v>
      </c>
      <c r="DQ74" t="e">
        <f>IF(#REF!="","",IF(#REF!="","",#REF!/#REF!-1))</f>
        <v>#REF!</v>
      </c>
      <c r="DR74" t="e">
        <f>IF(#REF!="","",IF(#REF!="","",#REF!/#REF!-1))</f>
        <v>#REF!</v>
      </c>
      <c r="DS74" t="e">
        <f>IF(#REF!="","",IF(#REF!="","",#REF!/#REF!-1))</f>
        <v>#REF!</v>
      </c>
      <c r="DT74" t="e">
        <f>IF(#REF!="","",IF(#REF!="","",#REF!/#REF!-1))</f>
        <v>#REF!</v>
      </c>
      <c r="DU74" t="e">
        <f>IF(#REF!="","",IF(#REF!="","",#REF!/#REF!-1))</f>
        <v>#REF!</v>
      </c>
      <c r="DV74" t="e">
        <f>IF(#REF!="","",IF(#REF!="","",#REF!/#REF!-1))</f>
        <v>#REF!</v>
      </c>
      <c r="DW74" t="e">
        <f>IF(#REF!="","",IF(#REF!="","",#REF!/#REF!-1))</f>
        <v>#REF!</v>
      </c>
      <c r="DX74" t="e">
        <f>IF(#REF!="","",IF(#REF!="","",#REF!/#REF!-1))</f>
        <v>#REF!</v>
      </c>
      <c r="DY74" t="e">
        <f>IF(#REF!="","",IF(#REF!="","",#REF!/#REF!-1))</f>
        <v>#REF!</v>
      </c>
      <c r="DZ74" t="e">
        <f>IF(#REF!="","",IF(#REF!="","",#REF!/#REF!-1))</f>
        <v>#REF!</v>
      </c>
      <c r="EA74" t="e">
        <f>IF(#REF!="","",IF(#REF!="","",#REF!/#REF!-1))</f>
        <v>#REF!</v>
      </c>
      <c r="EB74" t="e">
        <f>IF(#REF!="","",IF(#REF!="","",#REF!/#REF!-1))</f>
        <v>#REF!</v>
      </c>
      <c r="EC74" t="e">
        <f>IF(#REF!="","",IF(#REF!="","",#REF!/#REF!-1))</f>
        <v>#REF!</v>
      </c>
      <c r="EH74" t="e">
        <f>IF(#REF!="","",IF(#REF!="","",#REF!/#REF!-1))</f>
        <v>#REF!</v>
      </c>
      <c r="EI74" t="e">
        <f>IF(#REF!="","",IF(#REF!="","",#REF!/#REF!-1))</f>
        <v>#REF!</v>
      </c>
      <c r="EJ74" t="e">
        <f>IF(#REF!="","",IF(#REF!="","",#REF!/#REF!-1))</f>
        <v>#REF!</v>
      </c>
      <c r="EK74" t="e">
        <f>IF(#REF!="","",IF(#REF!="","",#REF!/#REF!-1))</f>
        <v>#REF!</v>
      </c>
      <c r="EL74" t="e">
        <f>IF(#REF!="","",IF(#REF!="","",#REF!/#REF!-1))</f>
        <v>#REF!</v>
      </c>
      <c r="EM74" t="e">
        <f>IF(#REF!="","",IF(#REF!="","",#REF!/#REF!-1))</f>
        <v>#REF!</v>
      </c>
      <c r="EN74" t="e">
        <f>IF(#REF!="","",IF(#REF!="","",#REF!/#REF!-1))</f>
        <v>#REF!</v>
      </c>
      <c r="EO74" t="e">
        <f>IF(#REF!="","",IF(#REF!="","",#REF!/#REF!-1))</f>
        <v>#REF!</v>
      </c>
      <c r="EP74" t="e">
        <f>IF(#REF!="","",IF(#REF!="","",#REF!/#REF!-1))</f>
        <v>#REF!</v>
      </c>
      <c r="EQ74" t="e">
        <f>IF(#REF!="","",IF(#REF!="","",#REF!/#REF!-1))</f>
        <v>#REF!</v>
      </c>
      <c r="ER74" t="e">
        <f>IF(#REF!="","",IF(#REF!="","",#REF!/#REF!-1))</f>
        <v>#REF!</v>
      </c>
      <c r="ES74" t="e">
        <f>IF(#REF!="","",IF(#REF!="","",#REF!/#REF!-1))</f>
        <v>#REF!</v>
      </c>
      <c r="EU74" t="e">
        <f>IF(#REF!="","",IF(#REF!="","",#REF!/#REF!-1))</f>
        <v>#REF!</v>
      </c>
      <c r="FA74" t="e">
        <f>IF(#REF!="","",IF(#REF!="","",#REF!/#REF!-1))</f>
        <v>#REF!</v>
      </c>
      <c r="FB74" t="e">
        <f>IF(#REF!="","",IF(#REF!="","",#REF!/#REF!-1))</f>
        <v>#REF!</v>
      </c>
      <c r="FD74" t="e">
        <f>IF(#REF!="","",IF(#REF!="","",#REF!/#REF!-1))</f>
        <v>#REF!</v>
      </c>
      <c r="FF74" t="e">
        <f>IF(#REF!="","",IF(#REF!="","",#REF!/#REF!-1))</f>
        <v>#REF!</v>
      </c>
      <c r="FG74" t="e">
        <f>IF(#REF!="","",IF(#REF!="","",#REF!/#REF!-1))</f>
        <v>#REF!</v>
      </c>
      <c r="FH74" t="e">
        <f>IF(#REF!="","",IF(#REF!="","",#REF!/#REF!-1))</f>
        <v>#REF!</v>
      </c>
      <c r="FK74" t="e">
        <f>IF(#REF!="","",IF(#REF!="","",#REF!/#REF!-1))</f>
        <v>#REF!</v>
      </c>
      <c r="FL74" t="e">
        <f>IF(#REF!="","",IF(#REF!="","",#REF!/#REF!-1))</f>
        <v>#REF!</v>
      </c>
      <c r="FM74" t="e">
        <f>IF(#REF!="","",IF(#REF!="","",#REF!/#REF!-1))</f>
        <v>#REF!</v>
      </c>
      <c r="FN74" t="e">
        <f>IF(#REF!="","",IF(#REF!="","",#REF!/#REF!-1))</f>
        <v>#REF!</v>
      </c>
      <c r="FO74" t="e">
        <f>IF(#REF!="","",IF(#REF!="","",#REF!/#REF!-1))</f>
        <v>#REF!</v>
      </c>
      <c r="FP74" t="e">
        <f>IF(#REF!="","",IF(#REF!="","",#REF!/#REF!-1))</f>
        <v>#REF!</v>
      </c>
      <c r="FQ74" t="e">
        <f>IF(#REF!="","",IF(#REF!="","",#REF!/#REF!-1))</f>
        <v>#REF!</v>
      </c>
      <c r="FR74" t="e">
        <f>IF(#REF!="","",IF(#REF!="","",#REF!/#REF!-1))</f>
        <v>#REF!</v>
      </c>
      <c r="FS74" t="e">
        <f>IF(#REF!="","",IF(#REF!="","",#REF!/#REF!-1))</f>
        <v>#REF!</v>
      </c>
      <c r="FT74" t="e">
        <f>IF(#REF!="","",IF(#REF!="","",#REF!/#REF!-1))</f>
        <v>#REF!</v>
      </c>
      <c r="FU74" t="e">
        <f>IF(#REF!="","",IF(#REF!="","",#REF!/#REF!-1))</f>
        <v>#REF!</v>
      </c>
      <c r="FV74" t="e">
        <f>IF(#REF!="","",IF(#REF!="","",#REF!/#REF!-1))</f>
        <v>#REF!</v>
      </c>
      <c r="FW74" t="e">
        <f>IF(#REF!="","",IF(#REF!="","",#REF!/#REF!-1))</f>
        <v>#REF!</v>
      </c>
      <c r="FX74" t="e">
        <f>IF(#REF!="","",IF(#REF!="","",#REF!/#REF!-1))</f>
        <v>#REF!</v>
      </c>
      <c r="FY74" t="e">
        <f>IF(#REF!="","",IF(#REF!="","",#REF!/#REF!-1))</f>
        <v>#REF!</v>
      </c>
      <c r="FZ74" t="e">
        <f>IF(#REF!="","",IF(#REF!="","",#REF!/#REF!-1))</f>
        <v>#REF!</v>
      </c>
      <c r="GA74" t="e">
        <f>IF(#REF!="","",IF(#REF!="","",#REF!/#REF!-1))</f>
        <v>#REF!</v>
      </c>
      <c r="GB74" t="e">
        <f>IF(#REF!="","",IF(#REF!="","",#REF!/#REF!-1))</f>
        <v>#REF!</v>
      </c>
      <c r="GE74" t="e">
        <f>IF(#REF!="","",IF(#REF!="","",#REF!/#REF!-1))</f>
        <v>#REF!</v>
      </c>
      <c r="GF74" t="e">
        <f>IF(#REF!="","",IF(#REF!="","",#REF!/#REF!-1))</f>
        <v>#REF!</v>
      </c>
      <c r="GG74" t="e">
        <f>IF(#REF!="","",IF(#REF!="","",#REF!/#REF!-1))</f>
        <v>#REF!</v>
      </c>
      <c r="GH74" t="e">
        <f>IF(#REF!="","",IF(#REF!="","",#REF!/#REF!-1))</f>
        <v>#REF!</v>
      </c>
      <c r="GI74" t="e">
        <f>IF(#REF!="","",IF(#REF!="","",#REF!/#REF!-1))</f>
        <v>#REF!</v>
      </c>
      <c r="GJ74" t="e">
        <f>IF(#REF!="","",IF(#REF!="","",#REF!/#REF!-1))</f>
        <v>#REF!</v>
      </c>
      <c r="GK74" t="e">
        <f>IF(#REF!="","",IF(#REF!="","",#REF!/#REF!-1))</f>
        <v>#REF!</v>
      </c>
      <c r="GL74" t="e">
        <f>IF(#REF!="","",IF(#REF!="","",#REF!/#REF!-1))</f>
        <v>#REF!</v>
      </c>
      <c r="GM74" t="e">
        <f>IF(#REF!="","",IF(#REF!="","",#REF!/#REF!-1))</f>
        <v>#REF!</v>
      </c>
      <c r="GN74" t="e">
        <f>IF(#REF!="","",IF(#REF!="","",#REF!/#REF!-1))</f>
        <v>#REF!</v>
      </c>
      <c r="GO74" t="e">
        <f>IF(#REF!="","",IF(#REF!="","",#REF!/#REF!-1))</f>
        <v>#REF!</v>
      </c>
      <c r="GP74" t="e">
        <f>IF(#REF!="","",IF(#REF!="","",#REF!/#REF!-1))</f>
        <v>#REF!</v>
      </c>
      <c r="GQ74" t="e">
        <f>IF(#REF!="","",IF(#REF!="","",#REF!/#REF!-1))</f>
        <v>#REF!</v>
      </c>
      <c r="GR74" t="e">
        <f>IF(#REF!="","",IF(#REF!="","",#REF!/#REF!-1))</f>
        <v>#REF!</v>
      </c>
      <c r="GS74" t="e">
        <f>IF(#REF!="","",IF(#REF!="","",#REF!/#REF!-1))</f>
        <v>#REF!</v>
      </c>
      <c r="GT74" t="e">
        <f>IF(#REF!="","",IF(#REF!="","",#REF!/#REF!-1))</f>
        <v>#REF!</v>
      </c>
      <c r="GU74" t="e">
        <f>IF(#REF!="","",IF(#REF!="","",#REF!/#REF!-1))</f>
        <v>#REF!</v>
      </c>
      <c r="GV74" t="e">
        <f>IF(#REF!="","",IF(#REF!="","",#REF!/#REF!-1))</f>
        <v>#REF!</v>
      </c>
      <c r="GW74" t="e">
        <f>IF(#REF!="","",IF(#REF!="","",#REF!/#REF!-1))</f>
        <v>#REF!</v>
      </c>
      <c r="GX74" t="e">
        <f>IF(#REF!="","",IF(#REF!="","",#REF!/#REF!-1))</f>
        <v>#REF!</v>
      </c>
      <c r="GY74" t="e">
        <f>IF(#REF!="","",IF(#REF!="","",#REF!/#REF!-1))</f>
        <v>#REF!</v>
      </c>
      <c r="GZ74" t="e">
        <f>IF(#REF!="","",IF(#REF!="","",#REF!/#REF!-1))</f>
        <v>#REF!</v>
      </c>
      <c r="HA74" t="e">
        <f>IF(#REF!="","",IF(#REF!="","",#REF!/#REF!-1))</f>
        <v>#REF!</v>
      </c>
      <c r="HB74" t="e">
        <f>IF(#REF!="","",IF(#REF!="","",#REF!/#REF!-1))</f>
        <v>#REF!</v>
      </c>
      <c r="HC74" t="e">
        <f>IF(#REF!="","",IF(#REF!="","",#REF!/#REF!-1))</f>
        <v>#REF!</v>
      </c>
      <c r="HG74" t="e">
        <f>IF(#REF!="","",IF(#REF!="","",#REF!/#REF!-1))</f>
        <v>#REF!</v>
      </c>
      <c r="HH74" t="e">
        <f>IF(#REF!="","",IF(#REF!="","",#REF!/#REF!-1))</f>
        <v>#REF!</v>
      </c>
      <c r="HI74" t="e">
        <f>IF(#REF!="","",IF(#REF!="","",#REF!/#REF!-1))</f>
        <v>#REF!</v>
      </c>
      <c r="HJ74" t="e">
        <f>IF(#REF!="","",IF(#REF!="","",#REF!/#REF!-1))</f>
        <v>#REF!</v>
      </c>
      <c r="HK74" t="e">
        <f>IF(#REF!="","",IF(#REF!="","",#REF!/#REF!-1))</f>
        <v>#REF!</v>
      </c>
      <c r="HL74" t="e">
        <f>IF(#REF!="","",IF(#REF!="","",#REF!/#REF!-1))</f>
        <v>#REF!</v>
      </c>
      <c r="HM74" t="e">
        <f>IF(#REF!="","",IF(#REF!="","",#REF!/#REF!-1))</f>
        <v>#REF!</v>
      </c>
      <c r="HN74" t="e">
        <f>IF(#REF!="","",IF(#REF!="","",#REF!/#REF!-1))</f>
        <v>#REF!</v>
      </c>
      <c r="HO74" t="e">
        <f>IF(#REF!="","",IF(#REF!="","",#REF!/#REF!-1))</f>
        <v>#REF!</v>
      </c>
      <c r="HP74" t="e">
        <f>IF(#REF!="","",IF(#REF!="","",#REF!/#REF!-1))</f>
        <v>#REF!</v>
      </c>
      <c r="HQ74" t="e">
        <f>IF(#REF!="","",IF(#REF!="","",#REF!/#REF!-1))</f>
        <v>#REF!</v>
      </c>
      <c r="HR74" t="e">
        <f>IF(#REF!="","",IF(#REF!="","",#REF!/#REF!-1))</f>
        <v>#REF!</v>
      </c>
      <c r="HS74" t="e">
        <f>IF(#REF!="","",IF(#REF!="","",#REF!/#REF!-1))</f>
        <v>#REF!</v>
      </c>
      <c r="HT74" t="e">
        <f>IF(#REF!="","",IF(#REF!="","",#REF!/#REF!-1))</f>
        <v>#REF!</v>
      </c>
      <c r="HU74" t="e">
        <f>IF(#REF!="","",IF(#REF!="","",#REF!/#REF!-1))</f>
        <v>#REF!</v>
      </c>
      <c r="HV74" t="e">
        <f>IF(#REF!="","",IF(#REF!="","",#REF!/#REF!-1))</f>
        <v>#REF!</v>
      </c>
      <c r="HW74" t="e">
        <f>IF(#REF!="","",IF(#REF!="","",#REF!/#REF!-1))</f>
        <v>#REF!</v>
      </c>
      <c r="HX74" t="e">
        <f>IF(#REF!="","",IF(#REF!="","",#REF!/#REF!-1))</f>
        <v>#REF!</v>
      </c>
      <c r="HZ74" t="e">
        <f>IF(#REF!="","",IF(#REF!="","",#REF!/#REF!-1))</f>
        <v>#REF!</v>
      </c>
      <c r="IB74" t="e">
        <f>IF(#REF!="","",IF(#REF!="","",#REF!/#REF!-1))</f>
        <v>#REF!</v>
      </c>
      <c r="ID74" t="e">
        <f>IF(#REF!="","",IF(#REF!="","",#REF!/#REF!-1))</f>
        <v>#REF!</v>
      </c>
      <c r="IF74" t="e">
        <f>IF(#REF!="","",IF(#REF!="","",#REF!/#REF!-1))</f>
        <v>#REF!</v>
      </c>
      <c r="IG74" t="e">
        <f>IF(#REF!="","",IF(#REF!="","",#REF!/#REF!-1))</f>
        <v>#REF!</v>
      </c>
      <c r="IH74" t="e">
        <f>IF(#REF!="","",IF(#REF!="","",#REF!/#REF!-1))</f>
        <v>#REF!</v>
      </c>
      <c r="II74" t="e">
        <f>IF(#REF!="","",IF(#REF!="","",#REF!/#REF!-1))</f>
        <v>#REF!</v>
      </c>
      <c r="IJ74" t="e">
        <f>IF(#REF!="","",IF(#REF!="","",#REF!/#REF!-1))</f>
        <v>#REF!</v>
      </c>
      <c r="IK74" t="e">
        <f>IF(#REF!="","",IF(#REF!="","",#REF!/#REF!-1))</f>
        <v>#REF!</v>
      </c>
      <c r="IL74" t="e">
        <f>IF(#REF!="","",IF(#REF!="","",#REF!/#REF!-1))</f>
        <v>#REF!</v>
      </c>
      <c r="IM74" t="e">
        <f>IF(#REF!="","",IF(#REF!="","",#REF!/#REF!-1))</f>
        <v>#REF!</v>
      </c>
      <c r="IN74" t="e">
        <f>IF(#REF!="","",IF(#REF!="","",#REF!/#REF!-1))</f>
        <v>#REF!</v>
      </c>
      <c r="IO74" t="e">
        <f>IF(#REF!="","",IF(#REF!="","",#REF!/#REF!-1))</f>
        <v>#REF!</v>
      </c>
      <c r="IP74" t="e">
        <f>IF(#REF!="","",IF(#REF!="","",#REF!/#REF!-1))</f>
        <v>#REF!</v>
      </c>
      <c r="IQ74" t="e">
        <f>IF(#REF!="","",IF(#REF!="","",#REF!/#REF!-1))</f>
        <v>#REF!</v>
      </c>
      <c r="IR74" t="e">
        <f>IF(#REF!="","",IF(#REF!="","",#REF!/#REF!-1))</f>
        <v>#REF!</v>
      </c>
      <c r="IT74" t="e">
        <f>IF(#REF!="","",IF(#REF!="","",#REF!/#REF!-1))</f>
        <v>#REF!</v>
      </c>
      <c r="IU74" t="e">
        <f>IF(#REF!="","",IF(#REF!="","",#REF!/#REF!-1))</f>
        <v>#REF!</v>
      </c>
      <c r="IV74" t="e">
        <f>IF(#REF!="","",IF(#REF!="","",#REF!/#REF!-1))</f>
        <v>#REF!</v>
      </c>
      <c r="IW74" t="e">
        <f>IF(#REF!="","",IF(#REF!="","",#REF!/#REF!-1))</f>
        <v>#REF!</v>
      </c>
      <c r="IX74" t="e">
        <f>IF(#REF!="","",IF(#REF!="","",#REF!/#REF!-1))</f>
        <v>#REF!</v>
      </c>
      <c r="JC74" t="e">
        <f>IF(#REF!="","",IF(#REF!="","",#REF!/#REF!-1))</f>
        <v>#REF!</v>
      </c>
      <c r="JD74" t="e">
        <f>IF(#REF!="","",IF(#REF!="","",#REF!/#REF!-1))</f>
        <v>#REF!</v>
      </c>
      <c r="JE74" t="e">
        <f>IF(#REF!="","",IF(#REF!="","",#REF!/#REF!-1))</f>
        <v>#REF!</v>
      </c>
      <c r="JF74" t="e">
        <f>IF(#REF!="","",IF(#REF!="","",#REF!/#REF!-1))</f>
        <v>#REF!</v>
      </c>
      <c r="JG74" t="e">
        <f>IF(#REF!="","",IF(#REF!="","",#REF!/#REF!-1))</f>
        <v>#REF!</v>
      </c>
      <c r="JH74" t="e">
        <f>IF(#REF!="","",IF(#REF!="","",#REF!/#REF!-1))</f>
        <v>#REF!</v>
      </c>
      <c r="JI74" t="e">
        <f>IF(#REF!="","",IF(#REF!="","",#REF!/#REF!-1))</f>
        <v>#REF!</v>
      </c>
      <c r="JJ74" t="e">
        <f>IF(#REF!="","",IF(#REF!="","",#REF!/#REF!-1))</f>
        <v>#REF!</v>
      </c>
      <c r="JK74" t="e">
        <f>IF(#REF!="","",IF(#REF!="","",#REF!/#REF!-1))</f>
        <v>#REF!</v>
      </c>
      <c r="JL74" t="e">
        <f>IF(#REF!="","",IF(#REF!="","",#REF!/#REF!-1))</f>
        <v>#REF!</v>
      </c>
      <c r="JM74" t="e">
        <f>IF(#REF!="","",IF(#REF!="","",#REF!/#REF!-1))</f>
        <v>#REF!</v>
      </c>
      <c r="JN74" t="e">
        <f>IF(#REF!="","",IF(#REF!="","",#REF!/#REF!-1))</f>
        <v>#REF!</v>
      </c>
      <c r="JP74" t="e">
        <f>IF(#REF!="","",IF(#REF!="","",#REF!/#REF!-1))</f>
        <v>#REF!</v>
      </c>
      <c r="JQ74" t="e">
        <f>IF(#REF!="","",IF(#REF!="","",#REF!/#REF!-1))</f>
        <v>#REF!</v>
      </c>
      <c r="JR74" t="e">
        <f>IF(#REF!="","",IF(#REF!="","",#REF!/#REF!-1))</f>
        <v>#REF!</v>
      </c>
    </row>
    <row r="75" spans="1:278" x14ac:dyDescent="0.2">
      <c r="B75">
        <f t="shared" si="3"/>
        <v>12</v>
      </c>
      <c r="C75" t="e">
        <f>IF(#REF!="","",IF(#REF!="","",#REF!/#REF!-1))</f>
        <v>#REF!</v>
      </c>
      <c r="D75" t="e">
        <f>IF(#REF!="","",IF(#REF!="","",#REF!/#REF!-1))</f>
        <v>#REF!</v>
      </c>
      <c r="E75" t="e">
        <f>IF(#REF!="","",IF(#REF!="","",#REF!/#REF!-1))</f>
        <v>#REF!</v>
      </c>
      <c r="F75" t="e">
        <f>IF(#REF!="","",IF(#REF!="","",#REF!/#REF!-1))</f>
        <v>#REF!</v>
      </c>
      <c r="G75" t="e">
        <f>IF(#REF!="","",IF(#REF!="","",#REF!/#REF!-1))</f>
        <v>#REF!</v>
      </c>
      <c r="H75" t="e">
        <f>IF(#REF!="","",IF(#REF!="","",#REF!/#REF!-1))</f>
        <v>#REF!</v>
      </c>
      <c r="I75" t="e">
        <f>IF(#REF!="","",IF(#REF!="","",#REF!/#REF!-1))</f>
        <v>#REF!</v>
      </c>
      <c r="J75" t="e">
        <f>IF(#REF!="","",IF(#REF!="","",#REF!/#REF!-1))</f>
        <v>#REF!</v>
      </c>
      <c r="K75" t="e">
        <f>IF(#REF!="","",IF(#REF!="","",#REF!/#REF!-1))</f>
        <v>#REF!</v>
      </c>
      <c r="L75" t="e">
        <f>IF(#REF!="","",IF(#REF!="","",#REF!/#REF!-1))</f>
        <v>#REF!</v>
      </c>
      <c r="M75" t="e">
        <f>IF(#REF!="","",IF(#REF!="","",#REF!/#REF!-1))</f>
        <v>#REF!</v>
      </c>
      <c r="N75" t="e">
        <f>IF(#REF!="","",IF(#REF!="","",#REF!/#REF!-1))</f>
        <v>#REF!</v>
      </c>
      <c r="O75" t="e">
        <f>IF(#REF!="","",IF(#REF!="","",#REF!/#REF!-1))</f>
        <v>#REF!</v>
      </c>
      <c r="P75" t="e">
        <f>IF(#REF!="","",IF(#REF!="","",#REF!/#REF!-1))</f>
        <v>#REF!</v>
      </c>
      <c r="Q75" t="e">
        <f>IF(#REF!="","",IF(#REF!="","",#REF!/#REF!-1))</f>
        <v>#REF!</v>
      </c>
      <c r="R75" t="e">
        <f>IF(#REF!="","",IF(#REF!="","",#REF!/#REF!-1))</f>
        <v>#REF!</v>
      </c>
      <c r="S75" t="e">
        <f>IF(#REF!="","",IF(#REF!="","",#REF!/#REF!-1))</f>
        <v>#REF!</v>
      </c>
      <c r="T75" t="e">
        <f>IF(#REF!="","",IF(#REF!="","",#REF!/#REF!-1))</f>
        <v>#REF!</v>
      </c>
      <c r="U75" t="e">
        <f>IF(#REF!="","",IF(#REF!="","",#REF!/#REF!-1))</f>
        <v>#REF!</v>
      </c>
      <c r="V75" t="e">
        <f>IF(#REF!="","",IF(#REF!="","",#REF!/#REF!-1))</f>
        <v>#REF!</v>
      </c>
      <c r="W75" t="e">
        <f>IF(#REF!="","",IF(#REF!="","",#REF!/#REF!-1))</f>
        <v>#REF!</v>
      </c>
      <c r="X75" t="e">
        <f>IF(#REF!="","",IF(#REF!="","",#REF!/#REF!-1))</f>
        <v>#REF!</v>
      </c>
      <c r="Y75" t="e">
        <f>IF(#REF!="","",IF(#REF!="","",#REF!/#REF!-1))</f>
        <v>#REF!</v>
      </c>
      <c r="Z75" t="e">
        <f>IF(#REF!="","",IF(#REF!="","",#REF!/#REF!-1))</f>
        <v>#REF!</v>
      </c>
      <c r="AA75" t="e">
        <f>IF(#REF!="","",IF(#REF!="","",#REF!/#REF!-1))</f>
        <v>#REF!</v>
      </c>
      <c r="AB75" t="e">
        <f>IF(#REF!="","",IF(#REF!="","",#REF!/#REF!-1))</f>
        <v>#REF!</v>
      </c>
      <c r="AC75" t="e">
        <f>IF(#REF!="","",IF(#REF!="","",#REF!/#REF!-1))</f>
        <v>#REF!</v>
      </c>
      <c r="AD75" t="e">
        <f>IF(#REF!="","",IF(#REF!="","",#REF!/#REF!-1))</f>
        <v>#REF!</v>
      </c>
      <c r="AE75" t="e">
        <f>IF(#REF!="","",IF(#REF!="","",#REF!/#REF!-1))</f>
        <v>#REF!</v>
      </c>
      <c r="AF75" t="e">
        <f>IF(#REF!="","",IF(#REF!="","",#REF!/#REF!-1))</f>
        <v>#REF!</v>
      </c>
      <c r="AG75" t="e">
        <f>IF(#REF!="","",IF(#REF!="","",#REF!/#REF!-1))</f>
        <v>#REF!</v>
      </c>
      <c r="AH75" t="e">
        <f>IF(#REF!="","",IF(#REF!="","",#REF!/#REF!-1))</f>
        <v>#REF!</v>
      </c>
      <c r="AI75" t="e">
        <f>IF(#REF!="","",IF(#REF!="","",#REF!/#REF!-1))</f>
        <v>#REF!</v>
      </c>
      <c r="AJ75" t="e">
        <f>IF(#REF!="","",IF(#REF!="","",#REF!/#REF!-1))</f>
        <v>#REF!</v>
      </c>
      <c r="AK75" t="e">
        <f>IF(#REF!="","",IF(#REF!="","",#REF!/#REF!-1))</f>
        <v>#REF!</v>
      </c>
      <c r="AL75" t="e">
        <f>IF(#REF!="","",IF(#REF!="","",#REF!/#REF!-1))</f>
        <v>#REF!</v>
      </c>
      <c r="AM75" t="e">
        <f>IF(#REF!="","",IF(#REF!="","",#REF!/#REF!-1))</f>
        <v>#REF!</v>
      </c>
      <c r="AN75" t="e">
        <f>IF(#REF!="","",IF(#REF!="","",#REF!/#REF!-1))</f>
        <v>#REF!</v>
      </c>
      <c r="AO75" t="e">
        <f>IF(#REF!="","",IF(#REF!="","",#REF!/#REF!-1))</f>
        <v>#REF!</v>
      </c>
      <c r="AP75" t="e">
        <f>IF(#REF!="","",IF(#REF!="","",#REF!/#REF!-1))</f>
        <v>#REF!</v>
      </c>
      <c r="AQ75" t="e">
        <f>IF(#REF!="","",IF(#REF!="","",#REF!/#REF!-1))</f>
        <v>#REF!</v>
      </c>
      <c r="AR75" t="e">
        <f>IF(#REF!="","",IF(#REF!="","",#REF!/#REF!-1))</f>
        <v>#REF!</v>
      </c>
      <c r="AS75" t="e">
        <f>IF(#REF!="","",IF(#REF!="","",#REF!/#REF!-1))</f>
        <v>#REF!</v>
      </c>
      <c r="AT75" t="e">
        <f>IF(#REF!="","",IF(#REF!="","",#REF!/#REF!-1))</f>
        <v>#REF!</v>
      </c>
      <c r="AU75" t="e">
        <f>IF(#REF!="","",IF(#REF!="","",#REF!/#REF!-1))</f>
        <v>#REF!</v>
      </c>
      <c r="AV75" t="e">
        <f>IF(#REF!="","",IF(#REF!="","",#REF!/#REF!-1))</f>
        <v>#REF!</v>
      </c>
      <c r="AW75" t="e">
        <f>IF(#REF!="","",IF(#REF!="","",#REF!/#REF!-1))</f>
        <v>#REF!</v>
      </c>
      <c r="AX75" t="e">
        <f>IF(#REF!="","",IF(#REF!="","",#REF!/#REF!-1))</f>
        <v>#REF!</v>
      </c>
      <c r="AY75" t="e">
        <f>IF(#REF!="","",IF(#REF!="","",#REF!/#REF!-1))</f>
        <v>#REF!</v>
      </c>
      <c r="AZ75" t="e">
        <f>IF(#REF!="","",IF(#REF!="","",#REF!/#REF!-1))</f>
        <v>#REF!</v>
      </c>
      <c r="BA75" t="e">
        <f>IF(#REF!="","",IF(#REF!="","",#REF!/#REF!-1))</f>
        <v>#REF!</v>
      </c>
      <c r="BB75" t="e">
        <f>IF(#REF!="","",IF(#REF!="","",#REF!/#REF!-1))</f>
        <v>#REF!</v>
      </c>
      <c r="BC75" t="e">
        <f>IF(#REF!="","",IF(#REF!="","",#REF!/#REF!-1))</f>
        <v>#REF!</v>
      </c>
      <c r="BD75" t="e">
        <f>IF(#REF!="","",IF(#REF!="","",#REF!/#REF!-1))</f>
        <v>#REF!</v>
      </c>
      <c r="BE75" t="e">
        <f>IF(#REF!="","",IF(#REF!="","",#REF!/#REF!-1))</f>
        <v>#REF!</v>
      </c>
      <c r="BF75" t="e">
        <f>IF(#REF!="","",IF(#REF!="","",#REF!/#REF!-1))</f>
        <v>#REF!</v>
      </c>
      <c r="BG75" t="e">
        <f>IF(#REF!="","",IF(#REF!="","",#REF!/#REF!-1))</f>
        <v>#REF!</v>
      </c>
      <c r="BJ75" t="e">
        <f>IF(#REF!="","",IF(#REF!="","",#REF!/#REF!-1))</f>
        <v>#REF!</v>
      </c>
      <c r="BK75" t="e">
        <f>IF(#REF!="","",IF(#REF!="","",#REF!/#REF!-1))</f>
        <v>#REF!</v>
      </c>
      <c r="BL75" t="e">
        <f>IF(#REF!="","",IF(#REF!="","",#REF!/#REF!-1))</f>
        <v>#REF!</v>
      </c>
      <c r="BM75" t="e">
        <f>IF(#REF!="","",IF(#REF!="","",#REF!/#REF!-1))</f>
        <v>#REF!</v>
      </c>
      <c r="BN75" t="e">
        <f>IF(#REF!="","",IF(#REF!="","",#REF!/#REF!-1))</f>
        <v>#REF!</v>
      </c>
      <c r="BO75" t="e">
        <f>IF(#REF!="","",IF(#REF!="","",#REF!/#REF!-1))</f>
        <v>#REF!</v>
      </c>
      <c r="BS75" t="e">
        <f>IF(#REF!="","",IF(#REF!="","",#REF!/#REF!-1))</f>
        <v>#REF!</v>
      </c>
      <c r="BT75" t="e">
        <f>IF(#REF!="","",IF(#REF!="","",#REF!/#REF!-1))</f>
        <v>#REF!</v>
      </c>
      <c r="BU75" t="e">
        <f>IF(#REF!="","",IF(#REF!="","",#REF!/#REF!-1))</f>
        <v>#REF!</v>
      </c>
      <c r="BV75" t="e">
        <f>IF(#REF!="","",IF(#REF!="","",#REF!/#REF!-1))</f>
        <v>#REF!</v>
      </c>
      <c r="BW75" t="e">
        <f>IF(#REF!="","",IF(#REF!="","",#REF!/#REF!-1))</f>
        <v>#REF!</v>
      </c>
      <c r="BX75" t="e">
        <f>IF(#REF!="","",IF(#REF!="","",#REF!/#REF!-1))</f>
        <v>#REF!</v>
      </c>
      <c r="BY75" t="e">
        <f>IF(#REF!="","",IF(#REF!="","",#REF!/#REF!-1))</f>
        <v>#REF!</v>
      </c>
      <c r="BZ75" t="e">
        <f>IF(#REF!="","",IF(#REF!="","",#REF!/#REF!-1))</f>
        <v>#REF!</v>
      </c>
      <c r="CA75" t="e">
        <f>IF(#REF!="","",IF(#REF!="","",#REF!/#REF!-1))</f>
        <v>#REF!</v>
      </c>
      <c r="CB75" t="e">
        <f>IF(#REF!="","",IF(#REF!="","",#REF!/#REF!-1))</f>
        <v>#REF!</v>
      </c>
      <c r="CC75" t="e">
        <f>IF(#REF!="","",IF(#REF!="","",#REF!/#REF!-1))</f>
        <v>#REF!</v>
      </c>
      <c r="CD75" t="e">
        <f>IF(#REF!="","",IF(#REF!="","",#REF!/#REF!-1))</f>
        <v>#REF!</v>
      </c>
      <c r="CE75" t="e">
        <f>IF(#REF!="","",IF(#REF!="","",#REF!/#REF!-1))</f>
        <v>#REF!</v>
      </c>
      <c r="CF75" t="e">
        <f>IF(#REF!="","",IF(#REF!="","",#REF!/#REF!-1))</f>
        <v>#REF!</v>
      </c>
      <c r="CG75" t="e">
        <f>IF(#REF!="","",IF(#REF!="","",#REF!/#REF!-1))</f>
        <v>#REF!</v>
      </c>
      <c r="CH75" t="e">
        <f>IF(#REF!="","",IF(#REF!="","",#REF!/#REF!-1))</f>
        <v>#REF!</v>
      </c>
      <c r="CK75" t="e">
        <f>IF(#REF!="","",IF(#REF!="","",#REF!/#REF!-1))</f>
        <v>#REF!</v>
      </c>
      <c r="CN75" t="e">
        <f>IF(#REF!="","",IF(#REF!="","",#REF!/#REF!-1))</f>
        <v>#REF!</v>
      </c>
      <c r="CQ75" t="e">
        <f>IF(#REF!="","",IF(#REF!="","",#REF!/#REF!-1))</f>
        <v>#REF!</v>
      </c>
      <c r="CR75" t="e">
        <f>IF(#REF!="","",IF(#REF!="","",#REF!/#REF!-1))</f>
        <v>#REF!</v>
      </c>
      <c r="CS75" t="e">
        <f>IF(#REF!="","",IF(#REF!="","",#REF!/#REF!-1))</f>
        <v>#REF!</v>
      </c>
      <c r="CT75" t="e">
        <f>IF(#REF!="","",IF(#REF!="","",#REF!/#REF!-1))</f>
        <v>#REF!</v>
      </c>
      <c r="CU75" t="e">
        <f>IF(#REF!="","",IF(#REF!="","",#REF!/#REF!-1))</f>
        <v>#REF!</v>
      </c>
      <c r="CV75" t="e">
        <f>IF(#REF!="","",IF(#REF!="","",#REF!/#REF!-1))</f>
        <v>#REF!</v>
      </c>
      <c r="CW75" t="e">
        <f>IF(#REF!="","",IF(#REF!="","",#REF!/#REF!-1))</f>
        <v>#REF!</v>
      </c>
      <c r="CX75" t="e">
        <f>IF(#REF!="","",IF(#REF!="","",#REF!/#REF!-1))</f>
        <v>#REF!</v>
      </c>
      <c r="CY75" t="e">
        <f>IF(#REF!="","",IF(#REF!="","",#REF!/#REF!-1))</f>
        <v>#REF!</v>
      </c>
      <c r="CZ75" t="e">
        <f>IF(#REF!="","",IF(#REF!="","",#REF!/#REF!-1))</f>
        <v>#REF!</v>
      </c>
      <c r="DA75" t="e">
        <f>IF(#REF!="","",IF(#REF!="","",#REF!/#REF!-1))</f>
        <v>#REF!</v>
      </c>
      <c r="DB75" t="e">
        <f>IF(#REF!="","",IF(#REF!="","",#REF!/#REF!-1))</f>
        <v>#REF!</v>
      </c>
      <c r="DC75" t="e">
        <f>IF(#REF!="","",IF(#REF!="","",#REF!/#REF!-1))</f>
        <v>#REF!</v>
      </c>
      <c r="DD75" t="e">
        <f>IF(#REF!="","",IF(#REF!="","",#REF!/#REF!-1))</f>
        <v>#REF!</v>
      </c>
      <c r="DE75" t="e">
        <f>IF(#REF!="","",IF(#REF!="","",#REF!/#REF!-1))</f>
        <v>#REF!</v>
      </c>
      <c r="DF75" t="e">
        <f>IF(#REF!="","",IF(#REF!="","",#REF!/#REF!-1))</f>
        <v>#REF!</v>
      </c>
      <c r="DG75" t="e">
        <f>IF(#REF!="","",IF(#REF!="","",#REF!/#REF!-1))</f>
        <v>#REF!</v>
      </c>
      <c r="DH75" t="e">
        <f>IF(#REF!="","",IF(#REF!="","",#REF!/#REF!-1))</f>
        <v>#REF!</v>
      </c>
      <c r="DI75" t="e">
        <f>IF(#REF!="","",IF(#REF!="","",#REF!/#REF!-1))</f>
        <v>#REF!</v>
      </c>
      <c r="DJ75" t="e">
        <f>IF(#REF!="","",IF(#REF!="","",#REF!/#REF!-1))</f>
        <v>#REF!</v>
      </c>
      <c r="DK75" t="e">
        <f>IF(#REF!="","",IF(#REF!="","",#REF!/#REF!-1))</f>
        <v>#REF!</v>
      </c>
      <c r="DL75" t="e">
        <f>IF(#REF!="","",IF(#REF!="","",#REF!/#REF!-1))</f>
        <v>#REF!</v>
      </c>
      <c r="DM75" t="e">
        <f>IF(#REF!="","",IF(#REF!="","",#REF!/#REF!-1))</f>
        <v>#REF!</v>
      </c>
      <c r="DN75" t="e">
        <f>IF(#REF!="","",IF(#REF!="","",#REF!/#REF!-1))</f>
        <v>#REF!</v>
      </c>
      <c r="DO75" t="e">
        <f>IF(#REF!="","",IF(#REF!="","",#REF!/#REF!-1))</f>
        <v>#REF!</v>
      </c>
      <c r="DP75" t="e">
        <f>IF(#REF!="","",IF(#REF!="","",#REF!/#REF!-1))</f>
        <v>#REF!</v>
      </c>
      <c r="DQ75" t="e">
        <f>IF(#REF!="","",IF(#REF!="","",#REF!/#REF!-1))</f>
        <v>#REF!</v>
      </c>
      <c r="DR75" t="e">
        <f>IF(#REF!="","",IF(#REF!="","",#REF!/#REF!-1))</f>
        <v>#REF!</v>
      </c>
      <c r="DS75" t="e">
        <f>IF(#REF!="","",IF(#REF!="","",#REF!/#REF!-1))</f>
        <v>#REF!</v>
      </c>
      <c r="DT75" t="e">
        <f>IF(#REF!="","",IF(#REF!="","",#REF!/#REF!-1))</f>
        <v>#REF!</v>
      </c>
      <c r="DU75" t="e">
        <f>IF(#REF!="","",IF(#REF!="","",#REF!/#REF!-1))</f>
        <v>#REF!</v>
      </c>
      <c r="DV75" t="e">
        <f>IF(#REF!="","",IF(#REF!="","",#REF!/#REF!-1))</f>
        <v>#REF!</v>
      </c>
      <c r="DW75" t="e">
        <f>IF(#REF!="","",IF(#REF!="","",#REF!/#REF!-1))</f>
        <v>#REF!</v>
      </c>
      <c r="DX75" t="e">
        <f>IF(#REF!="","",IF(#REF!="","",#REF!/#REF!-1))</f>
        <v>#REF!</v>
      </c>
      <c r="DY75" t="e">
        <f>IF(#REF!="","",IF(#REF!="","",#REF!/#REF!-1))</f>
        <v>#REF!</v>
      </c>
      <c r="DZ75" t="e">
        <f>IF(#REF!="","",IF(#REF!="","",#REF!/#REF!-1))</f>
        <v>#REF!</v>
      </c>
      <c r="EA75" t="e">
        <f>IF(#REF!="","",IF(#REF!="","",#REF!/#REF!-1))</f>
        <v>#REF!</v>
      </c>
      <c r="EB75" t="e">
        <f>IF(#REF!="","",IF(#REF!="","",#REF!/#REF!-1))</f>
        <v>#REF!</v>
      </c>
      <c r="EC75" t="e">
        <f>IF(#REF!="","",IF(#REF!="","",#REF!/#REF!-1))</f>
        <v>#REF!</v>
      </c>
      <c r="EH75" t="e">
        <f>IF(#REF!="","",IF(#REF!="","",#REF!/#REF!-1))</f>
        <v>#REF!</v>
      </c>
      <c r="EI75" t="e">
        <f>IF(#REF!="","",IF(#REF!="","",#REF!/#REF!-1))</f>
        <v>#REF!</v>
      </c>
      <c r="EJ75" t="e">
        <f>IF(#REF!="","",IF(#REF!="","",#REF!/#REF!-1))</f>
        <v>#REF!</v>
      </c>
      <c r="EK75" t="e">
        <f>IF(#REF!="","",IF(#REF!="","",#REF!/#REF!-1))</f>
        <v>#REF!</v>
      </c>
      <c r="EL75" t="e">
        <f>IF(#REF!="","",IF(#REF!="","",#REF!/#REF!-1))</f>
        <v>#REF!</v>
      </c>
      <c r="EM75" t="e">
        <f>IF(#REF!="","",IF(#REF!="","",#REF!/#REF!-1))</f>
        <v>#REF!</v>
      </c>
      <c r="EN75" t="e">
        <f>IF(#REF!="","",IF(#REF!="","",#REF!/#REF!-1))</f>
        <v>#REF!</v>
      </c>
      <c r="EO75" t="e">
        <f>IF(#REF!="","",IF(#REF!="","",#REF!/#REF!-1))</f>
        <v>#REF!</v>
      </c>
      <c r="EP75" t="e">
        <f>IF(#REF!="","",IF(#REF!="","",#REF!/#REF!-1))</f>
        <v>#REF!</v>
      </c>
      <c r="EQ75" t="e">
        <f>IF(#REF!="","",IF(#REF!="","",#REF!/#REF!-1))</f>
        <v>#REF!</v>
      </c>
      <c r="ER75" t="e">
        <f>IF(#REF!="","",IF(#REF!="","",#REF!/#REF!-1))</f>
        <v>#REF!</v>
      </c>
      <c r="ES75" t="e">
        <f>IF(#REF!="","",IF(#REF!="","",#REF!/#REF!-1))</f>
        <v>#REF!</v>
      </c>
      <c r="EU75" t="e">
        <f>IF(#REF!="","",IF(#REF!="","",#REF!/#REF!-1))</f>
        <v>#REF!</v>
      </c>
      <c r="FA75" t="e">
        <f>IF(#REF!="","",IF(#REF!="","",#REF!/#REF!-1))</f>
        <v>#REF!</v>
      </c>
      <c r="FB75" t="e">
        <f>IF(#REF!="","",IF(#REF!="","",#REF!/#REF!-1))</f>
        <v>#REF!</v>
      </c>
      <c r="FD75" t="e">
        <f>IF(#REF!="","",IF(#REF!="","",#REF!/#REF!-1))</f>
        <v>#REF!</v>
      </c>
      <c r="FF75" t="e">
        <f>IF(#REF!="","",IF(#REF!="","",#REF!/#REF!-1))</f>
        <v>#REF!</v>
      </c>
      <c r="FG75" t="e">
        <f>IF(#REF!="","",IF(#REF!="","",#REF!/#REF!-1))</f>
        <v>#REF!</v>
      </c>
      <c r="FH75" t="e">
        <f>IF(#REF!="","",IF(#REF!="","",#REF!/#REF!-1))</f>
        <v>#REF!</v>
      </c>
      <c r="FK75" t="e">
        <f>IF(#REF!="","",IF(#REF!="","",#REF!/#REF!-1))</f>
        <v>#REF!</v>
      </c>
      <c r="FL75" t="e">
        <f>IF(#REF!="","",IF(#REF!="","",#REF!/#REF!-1))</f>
        <v>#REF!</v>
      </c>
      <c r="FM75" t="e">
        <f>IF(#REF!="","",IF(#REF!="","",#REF!/#REF!-1))</f>
        <v>#REF!</v>
      </c>
      <c r="FN75" t="e">
        <f>IF(#REF!="","",IF(#REF!="","",#REF!/#REF!-1))</f>
        <v>#REF!</v>
      </c>
      <c r="FO75" t="e">
        <f>IF(#REF!="","",IF(#REF!="","",#REF!/#REF!-1))</f>
        <v>#REF!</v>
      </c>
      <c r="FP75" t="e">
        <f>IF(#REF!="","",IF(#REF!="","",#REF!/#REF!-1))</f>
        <v>#REF!</v>
      </c>
      <c r="FQ75" t="e">
        <f>IF(#REF!="","",IF(#REF!="","",#REF!/#REF!-1))</f>
        <v>#REF!</v>
      </c>
      <c r="FR75" t="e">
        <f>IF(#REF!="","",IF(#REF!="","",#REF!/#REF!-1))</f>
        <v>#REF!</v>
      </c>
      <c r="FS75" t="e">
        <f>IF(#REF!="","",IF(#REF!="","",#REF!/#REF!-1))</f>
        <v>#REF!</v>
      </c>
      <c r="FT75" t="e">
        <f>IF(#REF!="","",IF(#REF!="","",#REF!/#REF!-1))</f>
        <v>#REF!</v>
      </c>
      <c r="FU75" t="e">
        <f>IF(#REF!="","",IF(#REF!="","",#REF!/#REF!-1))</f>
        <v>#REF!</v>
      </c>
      <c r="FV75" t="e">
        <f>IF(#REF!="","",IF(#REF!="","",#REF!/#REF!-1))</f>
        <v>#REF!</v>
      </c>
      <c r="FW75" t="e">
        <f>IF(#REF!="","",IF(#REF!="","",#REF!/#REF!-1))</f>
        <v>#REF!</v>
      </c>
      <c r="FX75" t="e">
        <f>IF(#REF!="","",IF(#REF!="","",#REF!/#REF!-1))</f>
        <v>#REF!</v>
      </c>
      <c r="FY75" t="e">
        <f>IF(#REF!="","",IF(#REF!="","",#REF!/#REF!-1))</f>
        <v>#REF!</v>
      </c>
      <c r="FZ75" t="e">
        <f>IF(#REF!="","",IF(#REF!="","",#REF!/#REF!-1))</f>
        <v>#REF!</v>
      </c>
      <c r="GA75" t="e">
        <f>IF(#REF!="","",IF(#REF!="","",#REF!/#REF!-1))</f>
        <v>#REF!</v>
      </c>
      <c r="GB75" t="e">
        <f>IF(#REF!="","",IF(#REF!="","",#REF!/#REF!-1))</f>
        <v>#REF!</v>
      </c>
      <c r="GE75" t="e">
        <f>IF(#REF!="","",IF(#REF!="","",#REF!/#REF!-1))</f>
        <v>#REF!</v>
      </c>
      <c r="GF75" t="e">
        <f>IF(#REF!="","",IF(#REF!="","",#REF!/#REF!-1))</f>
        <v>#REF!</v>
      </c>
      <c r="GG75" t="e">
        <f>IF(#REF!="","",IF(#REF!="","",#REF!/#REF!-1))</f>
        <v>#REF!</v>
      </c>
      <c r="GH75" t="e">
        <f>IF(#REF!="","",IF(#REF!="","",#REF!/#REF!-1))</f>
        <v>#REF!</v>
      </c>
      <c r="GI75" t="e">
        <f>IF(#REF!="","",IF(#REF!="","",#REF!/#REF!-1))</f>
        <v>#REF!</v>
      </c>
      <c r="GJ75" t="e">
        <f>IF(#REF!="","",IF(#REF!="","",#REF!/#REF!-1))</f>
        <v>#REF!</v>
      </c>
      <c r="GK75" t="e">
        <f>IF(#REF!="","",IF(#REF!="","",#REF!/#REF!-1))</f>
        <v>#REF!</v>
      </c>
      <c r="GL75" t="e">
        <f>IF(#REF!="","",IF(#REF!="","",#REF!/#REF!-1))</f>
        <v>#REF!</v>
      </c>
      <c r="GM75" t="e">
        <f>IF(#REF!="","",IF(#REF!="","",#REF!/#REF!-1))</f>
        <v>#REF!</v>
      </c>
      <c r="GN75" t="e">
        <f>IF(#REF!="","",IF(#REF!="","",#REF!/#REF!-1))</f>
        <v>#REF!</v>
      </c>
      <c r="GO75" t="e">
        <f>IF(#REF!="","",IF(#REF!="","",#REF!/#REF!-1))</f>
        <v>#REF!</v>
      </c>
      <c r="GP75" t="e">
        <f>IF(#REF!="","",IF(#REF!="","",#REF!/#REF!-1))</f>
        <v>#REF!</v>
      </c>
      <c r="GQ75" t="e">
        <f>IF(#REF!="","",IF(#REF!="","",#REF!/#REF!-1))</f>
        <v>#REF!</v>
      </c>
      <c r="GR75" t="e">
        <f>IF(#REF!="","",IF(#REF!="","",#REF!/#REF!-1))</f>
        <v>#REF!</v>
      </c>
      <c r="GS75" t="e">
        <f>IF(#REF!="","",IF(#REF!="","",#REF!/#REF!-1))</f>
        <v>#REF!</v>
      </c>
      <c r="GT75" t="e">
        <f>IF(#REF!="","",IF(#REF!="","",#REF!/#REF!-1))</f>
        <v>#REF!</v>
      </c>
      <c r="GU75" t="e">
        <f>IF(#REF!="","",IF(#REF!="","",#REF!/#REF!-1))</f>
        <v>#REF!</v>
      </c>
      <c r="GV75" t="e">
        <f>IF(#REF!="","",IF(#REF!="","",#REF!/#REF!-1))</f>
        <v>#REF!</v>
      </c>
      <c r="GW75" t="e">
        <f>IF(#REF!="","",IF(#REF!="","",#REF!/#REF!-1))</f>
        <v>#REF!</v>
      </c>
      <c r="GX75" t="e">
        <f>IF(#REF!="","",IF(#REF!="","",#REF!/#REF!-1))</f>
        <v>#REF!</v>
      </c>
      <c r="GY75" t="e">
        <f>IF(#REF!="","",IF(#REF!="","",#REF!/#REF!-1))</f>
        <v>#REF!</v>
      </c>
      <c r="GZ75" t="e">
        <f>IF(#REF!="","",IF(#REF!="","",#REF!/#REF!-1))</f>
        <v>#REF!</v>
      </c>
      <c r="HA75" t="e">
        <f>IF(#REF!="","",IF(#REF!="","",#REF!/#REF!-1))</f>
        <v>#REF!</v>
      </c>
      <c r="HB75" t="e">
        <f>IF(#REF!="","",IF(#REF!="","",#REF!/#REF!-1))</f>
        <v>#REF!</v>
      </c>
      <c r="HC75" t="e">
        <f>IF(#REF!="","",IF(#REF!="","",#REF!/#REF!-1))</f>
        <v>#REF!</v>
      </c>
      <c r="HG75" t="e">
        <f>IF(#REF!="","",IF(#REF!="","",#REF!/#REF!-1))</f>
        <v>#REF!</v>
      </c>
      <c r="HH75" t="e">
        <f>IF(#REF!="","",IF(#REF!="","",#REF!/#REF!-1))</f>
        <v>#REF!</v>
      </c>
      <c r="HI75" t="e">
        <f>IF(#REF!="","",IF(#REF!="","",#REF!/#REF!-1))</f>
        <v>#REF!</v>
      </c>
      <c r="HJ75" t="e">
        <f>IF(#REF!="","",IF(#REF!="","",#REF!/#REF!-1))</f>
        <v>#REF!</v>
      </c>
      <c r="HK75" t="e">
        <f>IF(#REF!="","",IF(#REF!="","",#REF!/#REF!-1))</f>
        <v>#REF!</v>
      </c>
      <c r="HL75" t="e">
        <f>IF(#REF!="","",IF(#REF!="","",#REF!/#REF!-1))</f>
        <v>#REF!</v>
      </c>
      <c r="HM75" t="e">
        <f>IF(#REF!="","",IF(#REF!="","",#REF!/#REF!-1))</f>
        <v>#REF!</v>
      </c>
      <c r="HN75" t="e">
        <f>IF(#REF!="","",IF(#REF!="","",#REF!/#REF!-1))</f>
        <v>#REF!</v>
      </c>
      <c r="HO75" t="e">
        <f>IF(#REF!="","",IF(#REF!="","",#REF!/#REF!-1))</f>
        <v>#REF!</v>
      </c>
      <c r="HP75" t="e">
        <f>IF(#REF!="","",IF(#REF!="","",#REF!/#REF!-1))</f>
        <v>#REF!</v>
      </c>
      <c r="HQ75" t="e">
        <f>IF(#REF!="","",IF(#REF!="","",#REF!/#REF!-1))</f>
        <v>#REF!</v>
      </c>
      <c r="HR75" t="e">
        <f>IF(#REF!="","",IF(#REF!="","",#REF!/#REF!-1))</f>
        <v>#REF!</v>
      </c>
      <c r="HS75" t="e">
        <f>IF(#REF!="","",IF(#REF!="","",#REF!/#REF!-1))</f>
        <v>#REF!</v>
      </c>
      <c r="HT75" t="e">
        <f>IF(#REF!="","",IF(#REF!="","",#REF!/#REF!-1))</f>
        <v>#REF!</v>
      </c>
      <c r="HU75" t="e">
        <f>IF(#REF!="","",IF(#REF!="","",#REF!/#REF!-1))</f>
        <v>#REF!</v>
      </c>
      <c r="HV75" t="e">
        <f>IF(#REF!="","",IF(#REF!="","",#REF!/#REF!-1))</f>
        <v>#REF!</v>
      </c>
      <c r="HW75" t="e">
        <f>IF(#REF!="","",IF(#REF!="","",#REF!/#REF!-1))</f>
        <v>#REF!</v>
      </c>
      <c r="HX75" t="e">
        <f>IF(#REF!="","",IF(#REF!="","",#REF!/#REF!-1))</f>
        <v>#REF!</v>
      </c>
      <c r="HZ75" t="e">
        <f>IF(#REF!="","",IF(#REF!="","",#REF!/#REF!-1))</f>
        <v>#REF!</v>
      </c>
      <c r="IB75" t="e">
        <f>IF(#REF!="","",IF(#REF!="","",#REF!/#REF!-1))</f>
        <v>#REF!</v>
      </c>
      <c r="ID75" t="e">
        <f>IF(#REF!="","",IF(#REF!="","",#REF!/#REF!-1))</f>
        <v>#REF!</v>
      </c>
      <c r="IF75" t="e">
        <f>IF(#REF!="","",IF(#REF!="","",#REF!/#REF!-1))</f>
        <v>#REF!</v>
      </c>
      <c r="IG75" t="e">
        <f>IF(#REF!="","",IF(#REF!="","",#REF!/#REF!-1))</f>
        <v>#REF!</v>
      </c>
      <c r="IH75" t="e">
        <f>IF(#REF!="","",IF(#REF!="","",#REF!/#REF!-1))</f>
        <v>#REF!</v>
      </c>
      <c r="II75" t="e">
        <f>IF(#REF!="","",IF(#REF!="","",#REF!/#REF!-1))</f>
        <v>#REF!</v>
      </c>
      <c r="IJ75" t="e">
        <f>IF(#REF!="","",IF(#REF!="","",#REF!/#REF!-1))</f>
        <v>#REF!</v>
      </c>
      <c r="IK75" t="e">
        <f>IF(#REF!="","",IF(#REF!="","",#REF!/#REF!-1))</f>
        <v>#REF!</v>
      </c>
      <c r="IL75" t="e">
        <f>IF(#REF!="","",IF(#REF!="","",#REF!/#REF!-1))</f>
        <v>#REF!</v>
      </c>
      <c r="IM75" t="e">
        <f>IF(#REF!="","",IF(#REF!="","",#REF!/#REF!-1))</f>
        <v>#REF!</v>
      </c>
      <c r="IN75" t="e">
        <f>IF(#REF!="","",IF(#REF!="","",#REF!/#REF!-1))</f>
        <v>#REF!</v>
      </c>
      <c r="IO75" t="e">
        <f>IF(#REF!="","",IF(#REF!="","",#REF!/#REF!-1))</f>
        <v>#REF!</v>
      </c>
      <c r="IP75" t="e">
        <f>IF(#REF!="","",IF(#REF!="","",#REF!/#REF!-1))</f>
        <v>#REF!</v>
      </c>
      <c r="IQ75" t="e">
        <f>IF(#REF!="","",IF(#REF!="","",#REF!/#REF!-1))</f>
        <v>#REF!</v>
      </c>
      <c r="IR75" t="e">
        <f>IF(#REF!="","",IF(#REF!="","",#REF!/#REF!-1))</f>
        <v>#REF!</v>
      </c>
      <c r="IT75" t="e">
        <f>IF(#REF!="","",IF(#REF!="","",#REF!/#REF!-1))</f>
        <v>#REF!</v>
      </c>
      <c r="IU75" t="e">
        <f>IF(#REF!="","",IF(#REF!="","",#REF!/#REF!-1))</f>
        <v>#REF!</v>
      </c>
      <c r="IV75" t="e">
        <f>IF(#REF!="","",IF(#REF!="","",#REF!/#REF!-1))</f>
        <v>#REF!</v>
      </c>
      <c r="IW75" t="e">
        <f>IF(#REF!="","",IF(#REF!="","",#REF!/#REF!-1))</f>
        <v>#REF!</v>
      </c>
      <c r="IX75" t="e">
        <f>IF(#REF!="","",IF(#REF!="","",#REF!/#REF!-1))</f>
        <v>#REF!</v>
      </c>
      <c r="JC75" t="e">
        <f>IF(#REF!="","",IF(#REF!="","",#REF!/#REF!-1))</f>
        <v>#REF!</v>
      </c>
      <c r="JD75" t="e">
        <f>IF(#REF!="","",IF(#REF!="","",#REF!/#REF!-1))</f>
        <v>#REF!</v>
      </c>
      <c r="JE75" t="e">
        <f>IF(#REF!="","",IF(#REF!="","",#REF!/#REF!-1))</f>
        <v>#REF!</v>
      </c>
      <c r="JF75" t="e">
        <f>IF(#REF!="","",IF(#REF!="","",#REF!/#REF!-1))</f>
        <v>#REF!</v>
      </c>
      <c r="JG75" t="e">
        <f>IF(#REF!="","",IF(#REF!="","",#REF!/#REF!-1))</f>
        <v>#REF!</v>
      </c>
      <c r="JH75" t="e">
        <f>IF(#REF!="","",IF(#REF!="","",#REF!/#REF!-1))</f>
        <v>#REF!</v>
      </c>
      <c r="JI75" t="e">
        <f>IF(#REF!="","",IF(#REF!="","",#REF!/#REF!-1))</f>
        <v>#REF!</v>
      </c>
      <c r="JJ75" t="e">
        <f>IF(#REF!="","",IF(#REF!="","",#REF!/#REF!-1))</f>
        <v>#REF!</v>
      </c>
      <c r="JK75" t="e">
        <f>IF(#REF!="","",IF(#REF!="","",#REF!/#REF!-1))</f>
        <v>#REF!</v>
      </c>
      <c r="JL75" t="e">
        <f>IF(#REF!="","",IF(#REF!="","",#REF!/#REF!-1))</f>
        <v>#REF!</v>
      </c>
      <c r="JM75" t="e">
        <f>IF(#REF!="","",IF(#REF!="","",#REF!/#REF!-1))</f>
        <v>#REF!</v>
      </c>
      <c r="JN75" t="e">
        <f>IF(#REF!="","",IF(#REF!="","",#REF!/#REF!-1))</f>
        <v>#REF!</v>
      </c>
      <c r="JP75" t="e">
        <f>IF(#REF!="","",IF(#REF!="","",#REF!/#REF!-1))</f>
        <v>#REF!</v>
      </c>
      <c r="JQ75" t="e">
        <f>IF(#REF!="","",IF(#REF!="","",#REF!/#REF!-1))</f>
        <v>#REF!</v>
      </c>
      <c r="JR75" t="e">
        <f>IF(#REF!="","",IF(#REF!="","",#REF!/#REF!-1))</f>
        <v>#REF!</v>
      </c>
    </row>
    <row r="76" spans="1:278" x14ac:dyDescent="0.2">
      <c r="A76">
        <f>A64+1</f>
        <v>2008</v>
      </c>
      <c r="B76">
        <f>B64</f>
        <v>1</v>
      </c>
      <c r="C76" t="e">
        <f>IF(#REF!="","",IF(#REF!="","",#REF!/#REF!-1))</f>
        <v>#REF!</v>
      </c>
      <c r="D76" t="e">
        <f>IF(#REF!="","",IF(#REF!="","",#REF!/#REF!-1))</f>
        <v>#REF!</v>
      </c>
      <c r="E76" t="e">
        <f>IF(#REF!="","",IF(#REF!="","",#REF!/#REF!-1))</f>
        <v>#REF!</v>
      </c>
      <c r="F76" t="e">
        <f>IF(#REF!="","",IF(#REF!="","",#REF!/#REF!-1))</f>
        <v>#REF!</v>
      </c>
      <c r="G76" t="e">
        <f>IF(#REF!="","",IF(#REF!="","",#REF!/#REF!-1))</f>
        <v>#REF!</v>
      </c>
      <c r="H76" t="e">
        <f>IF(#REF!="","",IF(#REF!="","",#REF!/#REF!-1))</f>
        <v>#REF!</v>
      </c>
      <c r="I76" t="e">
        <f>IF(#REF!="","",IF(#REF!="","",#REF!/#REF!-1))</f>
        <v>#REF!</v>
      </c>
      <c r="J76" t="e">
        <f>IF(#REF!="","",IF(#REF!="","",#REF!/#REF!-1))</f>
        <v>#REF!</v>
      </c>
      <c r="K76" t="e">
        <f>IF(#REF!="","",IF(#REF!="","",#REF!/#REF!-1))</f>
        <v>#REF!</v>
      </c>
      <c r="L76" t="e">
        <f>IF(#REF!="","",IF(#REF!="","",#REF!/#REF!-1))</f>
        <v>#REF!</v>
      </c>
      <c r="M76" t="e">
        <f>IF(#REF!="","",IF(#REF!="","",#REF!/#REF!-1))</f>
        <v>#REF!</v>
      </c>
      <c r="N76" t="e">
        <f>IF(#REF!="","",IF(#REF!="","",#REF!/#REF!-1))</f>
        <v>#REF!</v>
      </c>
      <c r="O76" t="e">
        <f>IF(#REF!="","",IF(#REF!="","",#REF!/#REF!-1))</f>
        <v>#REF!</v>
      </c>
      <c r="P76" t="e">
        <f>IF(#REF!="","",IF(#REF!="","",#REF!/#REF!-1))</f>
        <v>#REF!</v>
      </c>
      <c r="Q76" t="e">
        <f>IF(#REF!="","",IF(#REF!="","",#REF!/#REF!-1))</f>
        <v>#REF!</v>
      </c>
      <c r="R76" t="e">
        <f>IF(#REF!="","",IF(#REF!="","",#REF!/#REF!-1))</f>
        <v>#REF!</v>
      </c>
      <c r="S76" t="e">
        <f>IF(#REF!="","",IF(#REF!="","",#REF!/#REF!-1))</f>
        <v>#REF!</v>
      </c>
      <c r="T76" t="e">
        <f>IF(#REF!="","",IF(#REF!="","",#REF!/#REF!-1))</f>
        <v>#REF!</v>
      </c>
      <c r="U76" t="e">
        <f>IF(#REF!="","",IF(#REF!="","",#REF!/#REF!-1))</f>
        <v>#REF!</v>
      </c>
      <c r="V76" t="e">
        <f>IF(#REF!="","",IF(#REF!="","",#REF!/#REF!-1))</f>
        <v>#REF!</v>
      </c>
      <c r="W76" t="e">
        <f>IF(#REF!="","",IF(#REF!="","",#REF!/#REF!-1))</f>
        <v>#REF!</v>
      </c>
      <c r="X76" t="e">
        <f>IF(#REF!="","",IF(#REF!="","",#REF!/#REF!-1))</f>
        <v>#REF!</v>
      </c>
      <c r="Y76" t="e">
        <f>IF(#REF!="","",IF(#REF!="","",#REF!/#REF!-1))</f>
        <v>#REF!</v>
      </c>
      <c r="Z76" t="e">
        <f>IF(#REF!="","",IF(#REF!="","",#REF!/#REF!-1))</f>
        <v>#REF!</v>
      </c>
      <c r="AA76" t="e">
        <f>IF(#REF!="","",IF(#REF!="","",#REF!/#REF!-1))</f>
        <v>#REF!</v>
      </c>
      <c r="AB76" t="e">
        <f>IF(#REF!="","",IF(#REF!="","",#REF!/#REF!-1))</f>
        <v>#REF!</v>
      </c>
      <c r="AC76" t="e">
        <f>IF(#REF!="","",IF(#REF!="","",#REF!/#REF!-1))</f>
        <v>#REF!</v>
      </c>
      <c r="AD76" t="e">
        <f>IF(#REF!="","",IF(#REF!="","",#REF!/#REF!-1))</f>
        <v>#REF!</v>
      </c>
      <c r="AE76" t="e">
        <f>IF(#REF!="","",IF(#REF!="","",#REF!/#REF!-1))</f>
        <v>#REF!</v>
      </c>
      <c r="AF76" t="e">
        <f>IF(#REF!="","",IF(#REF!="","",#REF!/#REF!-1))</f>
        <v>#REF!</v>
      </c>
      <c r="AG76" t="e">
        <f>IF(#REF!="","",IF(#REF!="","",#REF!/#REF!-1))</f>
        <v>#REF!</v>
      </c>
      <c r="AH76" t="e">
        <f>IF(#REF!="","",IF(#REF!="","",#REF!/#REF!-1))</f>
        <v>#REF!</v>
      </c>
      <c r="AI76" t="e">
        <f>IF(#REF!="","",IF(#REF!="","",#REF!/#REF!-1))</f>
        <v>#REF!</v>
      </c>
      <c r="AJ76" t="e">
        <f>IF(#REF!="","",IF(#REF!="","",#REF!/#REF!-1))</f>
        <v>#REF!</v>
      </c>
      <c r="AK76" t="e">
        <f>IF(#REF!="","",IF(#REF!="","",#REF!/#REF!-1))</f>
        <v>#REF!</v>
      </c>
      <c r="AL76" t="e">
        <f>IF(#REF!="","",IF(#REF!="","",#REF!/#REF!-1))</f>
        <v>#REF!</v>
      </c>
      <c r="AM76" t="e">
        <f>IF(#REF!="","",IF(#REF!="","",#REF!/#REF!-1))</f>
        <v>#REF!</v>
      </c>
      <c r="AN76" t="e">
        <f>IF(#REF!="","",IF(#REF!="","",#REF!/#REF!-1))</f>
        <v>#REF!</v>
      </c>
      <c r="AO76" t="e">
        <f>IF(#REF!="","",IF(#REF!="","",#REF!/#REF!-1))</f>
        <v>#REF!</v>
      </c>
      <c r="AP76" t="e">
        <f>IF(#REF!="","",IF(#REF!="","",#REF!/#REF!-1))</f>
        <v>#REF!</v>
      </c>
      <c r="AQ76" t="e">
        <f>IF(#REF!="","",IF(#REF!="","",#REF!/#REF!-1))</f>
        <v>#REF!</v>
      </c>
      <c r="AR76" t="e">
        <f>IF(#REF!="","",IF(#REF!="","",#REF!/#REF!-1))</f>
        <v>#REF!</v>
      </c>
      <c r="AS76" t="e">
        <f>IF(#REF!="","",IF(#REF!="","",#REF!/#REF!-1))</f>
        <v>#REF!</v>
      </c>
      <c r="AT76" t="e">
        <f>IF(#REF!="","",IF(#REF!="","",#REF!/#REF!-1))</f>
        <v>#REF!</v>
      </c>
      <c r="AU76" t="e">
        <f>IF(#REF!="","",IF(#REF!="","",#REF!/#REF!-1))</f>
        <v>#REF!</v>
      </c>
      <c r="AV76" t="e">
        <f>IF(#REF!="","",IF(#REF!="","",#REF!/#REF!-1))</f>
        <v>#REF!</v>
      </c>
      <c r="AW76" t="e">
        <f>IF(#REF!="","",IF(#REF!="","",#REF!/#REF!-1))</f>
        <v>#REF!</v>
      </c>
      <c r="AX76" t="e">
        <f>IF(#REF!="","",IF(#REF!="","",#REF!/#REF!-1))</f>
        <v>#REF!</v>
      </c>
      <c r="AY76" t="e">
        <f>IF(#REF!="","",IF(#REF!="","",#REF!/#REF!-1))</f>
        <v>#REF!</v>
      </c>
      <c r="AZ76" t="e">
        <f>IF(#REF!="","",IF(#REF!="","",#REF!/#REF!-1))</f>
        <v>#REF!</v>
      </c>
      <c r="BA76" t="e">
        <f>IF(#REF!="","",IF(#REF!="","",#REF!/#REF!-1))</f>
        <v>#REF!</v>
      </c>
      <c r="BB76" t="e">
        <f>IF(#REF!="","",IF(#REF!="","",#REF!/#REF!-1))</f>
        <v>#REF!</v>
      </c>
      <c r="BC76" t="e">
        <f>IF(#REF!="","",IF(#REF!="","",#REF!/#REF!-1))</f>
        <v>#REF!</v>
      </c>
      <c r="BD76" t="e">
        <f>IF(#REF!="","",IF(#REF!="","",#REF!/#REF!-1))</f>
        <v>#REF!</v>
      </c>
      <c r="BE76" t="e">
        <f>IF(#REF!="","",IF(#REF!="","",#REF!/#REF!-1))</f>
        <v>#REF!</v>
      </c>
      <c r="BF76" t="e">
        <f>IF(#REF!="","",IF(#REF!="","",#REF!/#REF!-1))</f>
        <v>#REF!</v>
      </c>
      <c r="BG76" t="e">
        <f>IF(#REF!="","",IF(#REF!="","",#REF!/#REF!-1))</f>
        <v>#REF!</v>
      </c>
      <c r="BJ76" t="e">
        <f>IF(#REF!="","",IF(#REF!="","",#REF!/#REF!-1))</f>
        <v>#REF!</v>
      </c>
      <c r="BK76" t="e">
        <f>IF(#REF!="","",IF(#REF!="","",#REF!/#REF!-1))</f>
        <v>#REF!</v>
      </c>
      <c r="BL76" t="e">
        <f>IF(#REF!="","",IF(#REF!="","",#REF!/#REF!-1))</f>
        <v>#REF!</v>
      </c>
      <c r="BM76" t="e">
        <f>IF(#REF!="","",IF(#REF!="","",#REF!/#REF!-1))</f>
        <v>#REF!</v>
      </c>
      <c r="BN76" t="e">
        <f>IF(#REF!="","",IF(#REF!="","",#REF!/#REF!-1))</f>
        <v>#REF!</v>
      </c>
      <c r="BO76" t="e">
        <f>IF(#REF!="","",IF(#REF!="","",#REF!/#REF!-1))</f>
        <v>#REF!</v>
      </c>
      <c r="BS76" t="e">
        <f>IF(#REF!="","",IF(#REF!="","",#REF!/#REF!-1))</f>
        <v>#REF!</v>
      </c>
      <c r="BT76" t="e">
        <f>IF(#REF!="","",IF(#REF!="","",#REF!/#REF!-1))</f>
        <v>#REF!</v>
      </c>
      <c r="BU76" t="e">
        <f>IF(#REF!="","",IF(#REF!="","",#REF!/#REF!-1))</f>
        <v>#REF!</v>
      </c>
      <c r="BV76" t="e">
        <f>IF(#REF!="","",IF(#REF!="","",#REF!/#REF!-1))</f>
        <v>#REF!</v>
      </c>
      <c r="BW76" t="e">
        <f>IF(#REF!="","",IF(#REF!="","",#REF!/#REF!-1))</f>
        <v>#REF!</v>
      </c>
      <c r="BX76" t="e">
        <f>IF(#REF!="","",IF(#REF!="","",#REF!/#REF!-1))</f>
        <v>#REF!</v>
      </c>
      <c r="BY76" t="e">
        <f>IF(#REF!="","",IF(#REF!="","",#REF!/#REF!-1))</f>
        <v>#REF!</v>
      </c>
      <c r="BZ76" t="e">
        <f>IF(#REF!="","",IF(#REF!="","",#REF!/#REF!-1))</f>
        <v>#REF!</v>
      </c>
      <c r="CA76" t="e">
        <f>IF(#REF!="","",IF(#REF!="","",#REF!/#REF!-1))</f>
        <v>#REF!</v>
      </c>
      <c r="CB76" t="e">
        <f>IF(#REF!="","",IF(#REF!="","",#REF!/#REF!-1))</f>
        <v>#REF!</v>
      </c>
      <c r="CC76" t="e">
        <f>IF(#REF!="","",IF(#REF!="","",#REF!/#REF!-1))</f>
        <v>#REF!</v>
      </c>
      <c r="CD76" t="e">
        <f>IF(#REF!="","",IF(#REF!="","",#REF!/#REF!-1))</f>
        <v>#REF!</v>
      </c>
      <c r="CE76" t="e">
        <f>IF(#REF!="","",IF(#REF!="","",#REF!/#REF!-1))</f>
        <v>#REF!</v>
      </c>
      <c r="CF76" t="e">
        <f>IF(#REF!="","",IF(#REF!="","",#REF!/#REF!-1))</f>
        <v>#REF!</v>
      </c>
      <c r="CG76" t="e">
        <f>IF(#REF!="","",IF(#REF!="","",#REF!/#REF!-1))</f>
        <v>#REF!</v>
      </c>
      <c r="CH76" t="e">
        <f>IF(#REF!="","",IF(#REF!="","",#REF!/#REF!-1))</f>
        <v>#REF!</v>
      </c>
      <c r="CK76" t="e">
        <f>IF(#REF!="","",IF(#REF!="","",#REF!/#REF!-1))</f>
        <v>#REF!</v>
      </c>
      <c r="CN76" t="e">
        <f>IF(#REF!="","",IF(#REF!="","",#REF!/#REF!-1))</f>
        <v>#REF!</v>
      </c>
      <c r="CQ76" t="e">
        <f>IF(#REF!="","",IF(#REF!="","",#REF!/#REF!-1))</f>
        <v>#REF!</v>
      </c>
      <c r="CR76" t="e">
        <f>IF(#REF!="","",IF(#REF!="","",#REF!/#REF!-1))</f>
        <v>#REF!</v>
      </c>
      <c r="CS76" t="e">
        <f>IF(#REF!="","",IF(#REF!="","",#REF!/#REF!-1))</f>
        <v>#REF!</v>
      </c>
      <c r="CT76" t="e">
        <f>IF(#REF!="","",IF(#REF!="","",#REF!/#REF!-1))</f>
        <v>#REF!</v>
      </c>
      <c r="CU76" t="e">
        <f>IF(#REF!="","",IF(#REF!="","",#REF!/#REF!-1))</f>
        <v>#REF!</v>
      </c>
      <c r="CV76" t="e">
        <f>IF(#REF!="","",IF(#REF!="","",#REF!/#REF!-1))</f>
        <v>#REF!</v>
      </c>
      <c r="CW76" t="e">
        <f>IF(#REF!="","",IF(#REF!="","",#REF!/#REF!-1))</f>
        <v>#REF!</v>
      </c>
      <c r="CX76" t="e">
        <f>IF(#REF!="","",IF(#REF!="","",#REF!/#REF!-1))</f>
        <v>#REF!</v>
      </c>
      <c r="CY76" t="e">
        <f>IF(#REF!="","",IF(#REF!="","",#REF!/#REF!-1))</f>
        <v>#REF!</v>
      </c>
      <c r="CZ76" t="e">
        <f>IF(#REF!="","",IF(#REF!="","",#REF!/#REF!-1))</f>
        <v>#REF!</v>
      </c>
      <c r="DA76" t="e">
        <f>IF(#REF!="","",IF(#REF!="","",#REF!/#REF!-1))</f>
        <v>#REF!</v>
      </c>
      <c r="DB76" t="e">
        <f>IF(#REF!="","",IF(#REF!="","",#REF!/#REF!-1))</f>
        <v>#REF!</v>
      </c>
      <c r="DC76" t="e">
        <f>IF(#REF!="","",IF(#REF!="","",#REF!/#REF!-1))</f>
        <v>#REF!</v>
      </c>
      <c r="DD76" t="e">
        <f>IF(#REF!="","",IF(#REF!="","",#REF!/#REF!-1))</f>
        <v>#REF!</v>
      </c>
      <c r="DE76" t="e">
        <f>IF(#REF!="","",IF(#REF!="","",#REF!/#REF!-1))</f>
        <v>#REF!</v>
      </c>
      <c r="DF76" t="e">
        <f>IF(#REF!="","",IF(#REF!="","",#REF!/#REF!-1))</f>
        <v>#REF!</v>
      </c>
      <c r="DG76" t="e">
        <f>IF(#REF!="","",IF(#REF!="","",#REF!/#REF!-1))</f>
        <v>#REF!</v>
      </c>
      <c r="DH76" t="e">
        <f>IF(#REF!="","",IF(#REF!="","",#REF!/#REF!-1))</f>
        <v>#REF!</v>
      </c>
      <c r="DI76" t="e">
        <f>IF(#REF!="","",IF(#REF!="","",#REF!/#REF!-1))</f>
        <v>#REF!</v>
      </c>
      <c r="DJ76" t="e">
        <f>IF(#REF!="","",IF(#REF!="","",#REF!/#REF!-1))</f>
        <v>#REF!</v>
      </c>
      <c r="DK76" t="e">
        <f>IF(#REF!="","",IF(#REF!="","",#REF!/#REF!-1))</f>
        <v>#REF!</v>
      </c>
      <c r="DL76" t="e">
        <f>IF(#REF!="","",IF(#REF!="","",#REF!/#REF!-1))</f>
        <v>#REF!</v>
      </c>
      <c r="DM76" t="e">
        <f>IF(#REF!="","",IF(#REF!="","",#REF!/#REF!-1))</f>
        <v>#REF!</v>
      </c>
      <c r="DN76" t="e">
        <f>IF(#REF!="","",IF(#REF!="","",#REF!/#REF!-1))</f>
        <v>#REF!</v>
      </c>
      <c r="DO76" t="e">
        <f>IF(#REF!="","",IF(#REF!="","",#REF!/#REF!-1))</f>
        <v>#REF!</v>
      </c>
      <c r="DP76" t="e">
        <f>IF(#REF!="","",IF(#REF!="","",#REF!/#REF!-1))</f>
        <v>#REF!</v>
      </c>
      <c r="DQ76" t="e">
        <f>IF(#REF!="","",IF(#REF!="","",#REF!/#REF!-1))</f>
        <v>#REF!</v>
      </c>
      <c r="DR76" t="e">
        <f>IF(#REF!="","",IF(#REF!="","",#REF!/#REF!-1))</f>
        <v>#REF!</v>
      </c>
      <c r="DS76" t="e">
        <f>IF(#REF!="","",IF(#REF!="","",#REF!/#REF!-1))</f>
        <v>#REF!</v>
      </c>
      <c r="DT76" t="e">
        <f>IF(#REF!="","",IF(#REF!="","",#REF!/#REF!-1))</f>
        <v>#REF!</v>
      </c>
      <c r="DU76" t="e">
        <f>IF(#REF!="","",IF(#REF!="","",#REF!/#REF!-1))</f>
        <v>#REF!</v>
      </c>
      <c r="DV76" t="e">
        <f>IF(#REF!="","",IF(#REF!="","",#REF!/#REF!-1))</f>
        <v>#REF!</v>
      </c>
      <c r="DW76" t="e">
        <f>IF(#REF!="","",IF(#REF!="","",#REF!/#REF!-1))</f>
        <v>#REF!</v>
      </c>
      <c r="DX76" t="e">
        <f>IF(#REF!="","",IF(#REF!="","",#REF!/#REF!-1))</f>
        <v>#REF!</v>
      </c>
      <c r="DY76" t="e">
        <f>IF(#REF!="","",IF(#REF!="","",#REF!/#REF!-1))</f>
        <v>#REF!</v>
      </c>
      <c r="DZ76" t="e">
        <f>IF(#REF!="","",IF(#REF!="","",#REF!/#REF!-1))</f>
        <v>#REF!</v>
      </c>
      <c r="EA76" t="e">
        <f>IF(#REF!="","",IF(#REF!="","",#REF!/#REF!-1))</f>
        <v>#REF!</v>
      </c>
      <c r="EB76" t="e">
        <f>IF(#REF!="","",IF(#REF!="","",#REF!/#REF!-1))</f>
        <v>#REF!</v>
      </c>
      <c r="EC76" t="e">
        <f>IF(#REF!="","",IF(#REF!="","",#REF!/#REF!-1))</f>
        <v>#REF!</v>
      </c>
      <c r="EH76" t="e">
        <f>IF(#REF!="","",IF(#REF!="","",#REF!/#REF!-1))</f>
        <v>#REF!</v>
      </c>
      <c r="EI76" t="e">
        <f>IF(#REF!="","",IF(#REF!="","",#REF!/#REF!-1))</f>
        <v>#REF!</v>
      </c>
      <c r="EJ76" t="e">
        <f>IF(#REF!="","",IF(#REF!="","",#REF!/#REF!-1))</f>
        <v>#REF!</v>
      </c>
      <c r="EK76" t="e">
        <f>IF(#REF!="","",IF(#REF!="","",#REF!/#REF!-1))</f>
        <v>#REF!</v>
      </c>
      <c r="EL76" t="e">
        <f>IF(#REF!="","",IF(#REF!="","",#REF!/#REF!-1))</f>
        <v>#REF!</v>
      </c>
      <c r="EM76" t="e">
        <f>IF(#REF!="","",IF(#REF!="","",#REF!/#REF!-1))</f>
        <v>#REF!</v>
      </c>
      <c r="EN76" t="e">
        <f>IF(#REF!="","",IF(#REF!="","",#REF!/#REF!-1))</f>
        <v>#REF!</v>
      </c>
      <c r="EO76" t="e">
        <f>IF(#REF!="","",IF(#REF!="","",#REF!/#REF!-1))</f>
        <v>#REF!</v>
      </c>
      <c r="EP76" t="e">
        <f>IF(#REF!="","",IF(#REF!="","",#REF!/#REF!-1))</f>
        <v>#REF!</v>
      </c>
      <c r="EQ76" t="e">
        <f>IF(#REF!="","",IF(#REF!="","",#REF!/#REF!-1))</f>
        <v>#REF!</v>
      </c>
      <c r="ER76" t="e">
        <f>IF(#REF!="","",IF(#REF!="","",#REF!/#REF!-1))</f>
        <v>#REF!</v>
      </c>
      <c r="ES76" t="e">
        <f>IF(#REF!="","",IF(#REF!="","",#REF!/#REF!-1))</f>
        <v>#REF!</v>
      </c>
      <c r="EU76" t="e">
        <f>IF(#REF!="","",IF(#REF!="","",#REF!/#REF!-1))</f>
        <v>#REF!</v>
      </c>
      <c r="FA76" t="e">
        <f>IF(#REF!="","",IF(#REF!="","",#REF!/#REF!-1))</f>
        <v>#REF!</v>
      </c>
      <c r="FB76" t="e">
        <f>IF(#REF!="","",IF(#REF!="","",#REF!/#REF!-1))</f>
        <v>#REF!</v>
      </c>
      <c r="FD76" t="e">
        <f>IF(#REF!="","",IF(#REF!="","",#REF!/#REF!-1))</f>
        <v>#REF!</v>
      </c>
      <c r="FF76" t="e">
        <f>IF(#REF!="","",IF(#REF!="","",#REF!/#REF!-1))</f>
        <v>#REF!</v>
      </c>
      <c r="FG76" t="e">
        <f>IF(#REF!="","",IF(#REF!="","",#REF!/#REF!-1))</f>
        <v>#REF!</v>
      </c>
      <c r="FH76" t="e">
        <f>IF(#REF!="","",IF(#REF!="","",#REF!/#REF!-1))</f>
        <v>#REF!</v>
      </c>
      <c r="FK76" t="e">
        <f>IF(#REF!="","",IF(#REF!="","",#REF!/#REF!-1))</f>
        <v>#REF!</v>
      </c>
      <c r="FL76" t="e">
        <f>IF(#REF!="","",IF(#REF!="","",#REF!/#REF!-1))</f>
        <v>#REF!</v>
      </c>
      <c r="FM76" t="e">
        <f>IF(#REF!="","",IF(#REF!="","",#REF!/#REF!-1))</f>
        <v>#REF!</v>
      </c>
      <c r="FN76" t="e">
        <f>IF(#REF!="","",IF(#REF!="","",#REF!/#REF!-1))</f>
        <v>#REF!</v>
      </c>
      <c r="FO76" t="e">
        <f>IF(#REF!="","",IF(#REF!="","",#REF!/#REF!-1))</f>
        <v>#REF!</v>
      </c>
      <c r="FP76" t="e">
        <f>IF(#REF!="","",IF(#REF!="","",#REF!/#REF!-1))</f>
        <v>#REF!</v>
      </c>
      <c r="FQ76" t="e">
        <f>IF(#REF!="","",IF(#REF!="","",#REF!/#REF!-1))</f>
        <v>#REF!</v>
      </c>
      <c r="FR76" t="e">
        <f>IF(#REF!="","",IF(#REF!="","",#REF!/#REF!-1))</f>
        <v>#REF!</v>
      </c>
      <c r="FS76" t="e">
        <f>IF(#REF!="","",IF(#REF!="","",#REF!/#REF!-1))</f>
        <v>#REF!</v>
      </c>
      <c r="FT76" t="e">
        <f>IF(#REF!="","",IF(#REF!="","",#REF!/#REF!-1))</f>
        <v>#REF!</v>
      </c>
      <c r="FU76" t="e">
        <f>IF(#REF!="","",IF(#REF!="","",#REF!/#REF!-1))</f>
        <v>#REF!</v>
      </c>
      <c r="FV76" t="e">
        <f>IF(#REF!="","",IF(#REF!="","",#REF!/#REF!-1))</f>
        <v>#REF!</v>
      </c>
      <c r="FW76" t="e">
        <f>IF(#REF!="","",IF(#REF!="","",#REF!/#REF!-1))</f>
        <v>#REF!</v>
      </c>
      <c r="FX76" t="e">
        <f>IF(#REF!="","",IF(#REF!="","",#REF!/#REF!-1))</f>
        <v>#REF!</v>
      </c>
      <c r="FY76" t="e">
        <f>IF(#REF!="","",IF(#REF!="","",#REF!/#REF!-1))</f>
        <v>#REF!</v>
      </c>
      <c r="FZ76" t="e">
        <f>IF(#REF!="","",IF(#REF!="","",#REF!/#REF!-1))</f>
        <v>#REF!</v>
      </c>
      <c r="GA76" t="e">
        <f>IF(#REF!="","",IF(#REF!="","",#REF!/#REF!-1))</f>
        <v>#REF!</v>
      </c>
      <c r="GB76" t="e">
        <f>IF(#REF!="","",IF(#REF!="","",#REF!/#REF!-1))</f>
        <v>#REF!</v>
      </c>
      <c r="GE76" t="e">
        <f>IF(#REF!="","",IF(#REF!="","",#REF!/#REF!-1))</f>
        <v>#REF!</v>
      </c>
      <c r="GF76" t="e">
        <f>IF(#REF!="","",IF(#REF!="","",#REF!/#REF!-1))</f>
        <v>#REF!</v>
      </c>
      <c r="GG76" t="e">
        <f>IF(#REF!="","",IF(#REF!="","",#REF!/#REF!-1))</f>
        <v>#REF!</v>
      </c>
      <c r="GH76" t="e">
        <f>IF(#REF!="","",IF(#REF!="","",#REF!/#REF!-1))</f>
        <v>#REF!</v>
      </c>
      <c r="GI76" t="e">
        <f>IF(#REF!="","",IF(#REF!="","",#REF!/#REF!-1))</f>
        <v>#REF!</v>
      </c>
      <c r="GJ76" t="e">
        <f>IF(#REF!="","",IF(#REF!="","",#REF!/#REF!-1))</f>
        <v>#REF!</v>
      </c>
      <c r="GK76" t="e">
        <f>IF(#REF!="","",IF(#REF!="","",#REF!/#REF!-1))</f>
        <v>#REF!</v>
      </c>
      <c r="GL76" t="e">
        <f>IF(#REF!="","",IF(#REF!="","",#REF!/#REF!-1))</f>
        <v>#REF!</v>
      </c>
      <c r="GM76" t="e">
        <f>IF(#REF!="","",IF(#REF!="","",#REF!/#REF!-1))</f>
        <v>#REF!</v>
      </c>
      <c r="GN76" t="e">
        <f>IF(#REF!="","",IF(#REF!="","",#REF!/#REF!-1))</f>
        <v>#REF!</v>
      </c>
      <c r="GO76" t="e">
        <f>IF(#REF!="","",IF(#REF!="","",#REF!/#REF!-1))</f>
        <v>#REF!</v>
      </c>
      <c r="GP76" t="e">
        <f>IF(#REF!="","",IF(#REF!="","",#REF!/#REF!-1))</f>
        <v>#REF!</v>
      </c>
      <c r="GQ76" t="e">
        <f>IF(#REF!="","",IF(#REF!="","",#REF!/#REF!-1))</f>
        <v>#REF!</v>
      </c>
      <c r="GR76" t="e">
        <f>IF(#REF!="","",IF(#REF!="","",#REF!/#REF!-1))</f>
        <v>#REF!</v>
      </c>
      <c r="GS76" t="e">
        <f>IF(#REF!="","",IF(#REF!="","",#REF!/#REF!-1))</f>
        <v>#REF!</v>
      </c>
      <c r="GT76" t="e">
        <f>IF(#REF!="","",IF(#REF!="","",#REF!/#REF!-1))</f>
        <v>#REF!</v>
      </c>
      <c r="GU76" t="e">
        <f>IF(#REF!="","",IF(#REF!="","",#REF!/#REF!-1))</f>
        <v>#REF!</v>
      </c>
      <c r="GV76" t="e">
        <f>IF(#REF!="","",IF(#REF!="","",#REF!/#REF!-1))</f>
        <v>#REF!</v>
      </c>
      <c r="GW76" t="e">
        <f>IF(#REF!="","",IF(#REF!="","",#REF!/#REF!-1))</f>
        <v>#REF!</v>
      </c>
      <c r="GX76" t="e">
        <f>IF(#REF!="","",IF(#REF!="","",#REF!/#REF!-1))</f>
        <v>#REF!</v>
      </c>
      <c r="GY76" t="e">
        <f>IF(#REF!="","",IF(#REF!="","",#REF!/#REF!-1))</f>
        <v>#REF!</v>
      </c>
      <c r="GZ76" t="e">
        <f>IF(#REF!="","",IF(#REF!="","",#REF!/#REF!-1))</f>
        <v>#REF!</v>
      </c>
      <c r="HA76" t="e">
        <f>IF(#REF!="","",IF(#REF!="","",#REF!/#REF!-1))</f>
        <v>#REF!</v>
      </c>
      <c r="HB76" t="e">
        <f>IF(#REF!="","",IF(#REF!="","",#REF!/#REF!-1))</f>
        <v>#REF!</v>
      </c>
      <c r="HC76" t="e">
        <f>IF(#REF!="","",IF(#REF!="","",#REF!/#REF!-1))</f>
        <v>#REF!</v>
      </c>
      <c r="HG76" t="e">
        <f>IF(#REF!="","",IF(#REF!="","",#REF!/#REF!-1))</f>
        <v>#REF!</v>
      </c>
      <c r="HH76" t="e">
        <f>IF(#REF!="","",IF(#REF!="","",#REF!/#REF!-1))</f>
        <v>#REF!</v>
      </c>
      <c r="HI76" t="e">
        <f>IF(#REF!="","",IF(#REF!="","",#REF!/#REF!-1))</f>
        <v>#REF!</v>
      </c>
      <c r="HJ76" t="e">
        <f>IF(#REF!="","",IF(#REF!="","",#REF!/#REF!-1))</f>
        <v>#REF!</v>
      </c>
      <c r="HK76" t="e">
        <f>IF(#REF!="","",IF(#REF!="","",#REF!/#REF!-1))</f>
        <v>#REF!</v>
      </c>
      <c r="HL76" t="e">
        <f>IF(#REF!="","",IF(#REF!="","",#REF!/#REF!-1))</f>
        <v>#REF!</v>
      </c>
      <c r="HM76" t="e">
        <f>IF(#REF!="","",IF(#REF!="","",#REF!/#REF!-1))</f>
        <v>#REF!</v>
      </c>
      <c r="HN76" t="e">
        <f>IF(#REF!="","",IF(#REF!="","",#REF!/#REF!-1))</f>
        <v>#REF!</v>
      </c>
      <c r="HO76" t="e">
        <f>IF(#REF!="","",IF(#REF!="","",#REF!/#REF!-1))</f>
        <v>#REF!</v>
      </c>
      <c r="HP76" t="e">
        <f>IF(#REF!="","",IF(#REF!="","",#REF!/#REF!-1))</f>
        <v>#REF!</v>
      </c>
      <c r="HQ76" t="e">
        <f>IF(#REF!="","",IF(#REF!="","",#REF!/#REF!-1))</f>
        <v>#REF!</v>
      </c>
      <c r="HR76" t="e">
        <f>IF(#REF!="","",IF(#REF!="","",#REF!/#REF!-1))</f>
        <v>#REF!</v>
      </c>
      <c r="HS76" t="e">
        <f>IF(#REF!="","",IF(#REF!="","",#REF!/#REF!-1))</f>
        <v>#REF!</v>
      </c>
      <c r="HT76" t="e">
        <f>IF(#REF!="","",IF(#REF!="","",#REF!/#REF!-1))</f>
        <v>#REF!</v>
      </c>
      <c r="HU76" t="e">
        <f>IF(#REF!="","",IF(#REF!="","",#REF!/#REF!-1))</f>
        <v>#REF!</v>
      </c>
      <c r="HV76" t="e">
        <f>IF(#REF!="","",IF(#REF!="","",#REF!/#REF!-1))</f>
        <v>#REF!</v>
      </c>
      <c r="HW76" t="e">
        <f>IF(#REF!="","",IF(#REF!="","",#REF!/#REF!-1))</f>
        <v>#REF!</v>
      </c>
      <c r="HX76" t="e">
        <f>IF(#REF!="","",IF(#REF!="","",#REF!/#REF!-1))</f>
        <v>#REF!</v>
      </c>
      <c r="HZ76" t="e">
        <f>IF(#REF!="","",IF(#REF!="","",#REF!/#REF!-1))</f>
        <v>#REF!</v>
      </c>
      <c r="IB76" t="e">
        <f>IF(#REF!="","",IF(#REF!="","",#REF!/#REF!-1))</f>
        <v>#REF!</v>
      </c>
      <c r="ID76" t="e">
        <f>IF(#REF!="","",IF(#REF!="","",#REF!/#REF!-1))</f>
        <v>#REF!</v>
      </c>
      <c r="IF76" t="e">
        <f>IF(#REF!="","",IF(#REF!="","",#REF!/#REF!-1))</f>
        <v>#REF!</v>
      </c>
      <c r="IG76" t="e">
        <f>IF(#REF!="","",IF(#REF!="","",#REF!/#REF!-1))</f>
        <v>#REF!</v>
      </c>
      <c r="IH76" t="e">
        <f>IF(#REF!="","",IF(#REF!="","",#REF!/#REF!-1))</f>
        <v>#REF!</v>
      </c>
      <c r="II76" t="e">
        <f>IF(#REF!="","",IF(#REF!="","",#REF!/#REF!-1))</f>
        <v>#REF!</v>
      </c>
      <c r="IJ76" t="e">
        <f>IF(#REF!="","",IF(#REF!="","",#REF!/#REF!-1))</f>
        <v>#REF!</v>
      </c>
      <c r="IK76" t="e">
        <f>IF(#REF!="","",IF(#REF!="","",#REF!/#REF!-1))</f>
        <v>#REF!</v>
      </c>
      <c r="IL76" t="e">
        <f>IF(#REF!="","",IF(#REF!="","",#REF!/#REF!-1))</f>
        <v>#REF!</v>
      </c>
      <c r="IM76" t="e">
        <f>IF(#REF!="","",IF(#REF!="","",#REF!/#REF!-1))</f>
        <v>#REF!</v>
      </c>
      <c r="IN76" t="e">
        <f>IF(#REF!="","",IF(#REF!="","",#REF!/#REF!-1))</f>
        <v>#REF!</v>
      </c>
      <c r="IO76" t="e">
        <f>IF(#REF!="","",IF(#REF!="","",#REF!/#REF!-1))</f>
        <v>#REF!</v>
      </c>
      <c r="IP76" t="e">
        <f>IF(#REF!="","",IF(#REF!="","",#REF!/#REF!-1))</f>
        <v>#REF!</v>
      </c>
      <c r="IQ76" t="e">
        <f>IF(#REF!="","",IF(#REF!="","",#REF!/#REF!-1))</f>
        <v>#REF!</v>
      </c>
      <c r="IR76" t="e">
        <f>IF(#REF!="","",IF(#REF!="","",#REF!/#REF!-1))</f>
        <v>#REF!</v>
      </c>
      <c r="IT76" t="e">
        <f>IF(#REF!="","",IF(#REF!="","",#REF!/#REF!-1))</f>
        <v>#REF!</v>
      </c>
      <c r="IU76" t="e">
        <f>IF(#REF!="","",IF(#REF!="","",#REF!/#REF!-1))</f>
        <v>#REF!</v>
      </c>
      <c r="IV76" t="e">
        <f>IF(#REF!="","",IF(#REF!="","",#REF!/#REF!-1))</f>
        <v>#REF!</v>
      </c>
      <c r="IW76" t="e">
        <f>IF(#REF!="","",IF(#REF!="","",#REF!/#REF!-1))</f>
        <v>#REF!</v>
      </c>
      <c r="IX76" t="e">
        <f>IF(#REF!="","",IF(#REF!="","",#REF!/#REF!-1))</f>
        <v>#REF!</v>
      </c>
      <c r="JC76" t="e">
        <f>IF(#REF!="","",IF(#REF!="","",#REF!/#REF!-1))</f>
        <v>#REF!</v>
      </c>
      <c r="JD76" t="e">
        <f>IF(#REF!="","",IF(#REF!="","",#REF!/#REF!-1))</f>
        <v>#REF!</v>
      </c>
      <c r="JE76" t="e">
        <f>IF(#REF!="","",IF(#REF!="","",#REF!/#REF!-1))</f>
        <v>#REF!</v>
      </c>
      <c r="JF76" t="e">
        <f>IF(#REF!="","",IF(#REF!="","",#REF!/#REF!-1))</f>
        <v>#REF!</v>
      </c>
      <c r="JG76" t="e">
        <f>IF(#REF!="","",IF(#REF!="","",#REF!/#REF!-1))</f>
        <v>#REF!</v>
      </c>
      <c r="JH76" t="e">
        <f>IF(#REF!="","",IF(#REF!="","",#REF!/#REF!-1))</f>
        <v>#REF!</v>
      </c>
      <c r="JI76" t="e">
        <f>IF(#REF!="","",IF(#REF!="","",#REF!/#REF!-1))</f>
        <v>#REF!</v>
      </c>
      <c r="JJ76" t="e">
        <f>IF(#REF!="","",IF(#REF!="","",#REF!/#REF!-1))</f>
        <v>#REF!</v>
      </c>
      <c r="JK76" t="e">
        <f>IF(#REF!="","",IF(#REF!="","",#REF!/#REF!-1))</f>
        <v>#REF!</v>
      </c>
      <c r="JL76" t="e">
        <f>IF(#REF!="","",IF(#REF!="","",#REF!/#REF!-1))</f>
        <v>#REF!</v>
      </c>
      <c r="JM76" t="e">
        <f>IF(#REF!="","",IF(#REF!="","",#REF!/#REF!-1))</f>
        <v>#REF!</v>
      </c>
      <c r="JN76" t="e">
        <f>IF(#REF!="","",IF(#REF!="","",#REF!/#REF!-1))</f>
        <v>#REF!</v>
      </c>
      <c r="JP76" t="e">
        <f>IF(#REF!="","",IF(#REF!="","",#REF!/#REF!-1))</f>
        <v>#REF!</v>
      </c>
      <c r="JQ76" t="e">
        <f>IF(#REF!="","",IF(#REF!="","",#REF!/#REF!-1))</f>
        <v>#REF!</v>
      </c>
      <c r="JR76" t="e">
        <f>IF(#REF!="","",IF(#REF!="","",#REF!/#REF!-1))</f>
        <v>#REF!</v>
      </c>
    </row>
    <row r="77" spans="1:278" x14ac:dyDescent="0.2">
      <c r="B77">
        <f t="shared" si="3"/>
        <v>2</v>
      </c>
      <c r="C77" t="e">
        <f>IF(#REF!="","",IF(#REF!="","",#REF!/#REF!-1))</f>
        <v>#REF!</v>
      </c>
      <c r="D77" t="e">
        <f>IF(#REF!="","",IF(#REF!="","",#REF!/#REF!-1))</f>
        <v>#REF!</v>
      </c>
      <c r="E77" t="e">
        <f>IF(#REF!="","",IF(#REF!="","",#REF!/#REF!-1))</f>
        <v>#REF!</v>
      </c>
      <c r="F77" t="e">
        <f>IF(#REF!="","",IF(#REF!="","",#REF!/#REF!-1))</f>
        <v>#REF!</v>
      </c>
      <c r="G77" t="e">
        <f>IF(#REF!="","",IF(#REF!="","",#REF!/#REF!-1))</f>
        <v>#REF!</v>
      </c>
      <c r="H77" t="e">
        <f>IF(#REF!="","",IF(#REF!="","",#REF!/#REF!-1))</f>
        <v>#REF!</v>
      </c>
      <c r="I77" t="e">
        <f>IF(#REF!="","",IF(#REF!="","",#REF!/#REF!-1))</f>
        <v>#REF!</v>
      </c>
      <c r="J77" t="e">
        <f>IF(#REF!="","",IF(#REF!="","",#REF!/#REF!-1))</f>
        <v>#REF!</v>
      </c>
      <c r="K77" t="e">
        <f>IF(#REF!="","",IF(#REF!="","",#REF!/#REF!-1))</f>
        <v>#REF!</v>
      </c>
      <c r="L77" t="e">
        <f>IF(#REF!="","",IF(#REF!="","",#REF!/#REF!-1))</f>
        <v>#REF!</v>
      </c>
      <c r="M77" t="e">
        <f>IF(#REF!="","",IF(#REF!="","",#REF!/#REF!-1))</f>
        <v>#REF!</v>
      </c>
      <c r="N77" t="e">
        <f>IF(#REF!="","",IF(#REF!="","",#REF!/#REF!-1))</f>
        <v>#REF!</v>
      </c>
      <c r="O77" t="e">
        <f>IF(#REF!="","",IF(#REF!="","",#REF!/#REF!-1))</f>
        <v>#REF!</v>
      </c>
      <c r="P77" t="e">
        <f>IF(#REF!="","",IF(#REF!="","",#REF!/#REF!-1))</f>
        <v>#REF!</v>
      </c>
      <c r="Q77" t="e">
        <f>IF(#REF!="","",IF(#REF!="","",#REF!/#REF!-1))</f>
        <v>#REF!</v>
      </c>
      <c r="R77" t="e">
        <f>IF(#REF!="","",IF(#REF!="","",#REF!/#REF!-1))</f>
        <v>#REF!</v>
      </c>
      <c r="S77" t="e">
        <f>IF(#REF!="","",IF(#REF!="","",#REF!/#REF!-1))</f>
        <v>#REF!</v>
      </c>
      <c r="T77" t="e">
        <f>IF(#REF!="","",IF(#REF!="","",#REF!/#REF!-1))</f>
        <v>#REF!</v>
      </c>
      <c r="U77" t="e">
        <f>IF(#REF!="","",IF(#REF!="","",#REF!/#REF!-1))</f>
        <v>#REF!</v>
      </c>
      <c r="V77" t="e">
        <f>IF(#REF!="","",IF(#REF!="","",#REF!/#REF!-1))</f>
        <v>#REF!</v>
      </c>
      <c r="W77" t="e">
        <f>IF(#REF!="","",IF(#REF!="","",#REF!/#REF!-1))</f>
        <v>#REF!</v>
      </c>
      <c r="X77" t="e">
        <f>IF(#REF!="","",IF(#REF!="","",#REF!/#REF!-1))</f>
        <v>#REF!</v>
      </c>
      <c r="Y77" t="e">
        <f>IF(#REF!="","",IF(#REF!="","",#REF!/#REF!-1))</f>
        <v>#REF!</v>
      </c>
      <c r="Z77" t="e">
        <f>IF(#REF!="","",IF(#REF!="","",#REF!/#REF!-1))</f>
        <v>#REF!</v>
      </c>
      <c r="AA77" t="e">
        <f>IF(#REF!="","",IF(#REF!="","",#REF!/#REF!-1))</f>
        <v>#REF!</v>
      </c>
      <c r="AB77" t="e">
        <f>IF(#REF!="","",IF(#REF!="","",#REF!/#REF!-1))</f>
        <v>#REF!</v>
      </c>
      <c r="AC77" t="e">
        <f>IF(#REF!="","",IF(#REF!="","",#REF!/#REF!-1))</f>
        <v>#REF!</v>
      </c>
      <c r="AD77" t="e">
        <f>IF(#REF!="","",IF(#REF!="","",#REF!/#REF!-1))</f>
        <v>#REF!</v>
      </c>
      <c r="AE77" t="e">
        <f>IF(#REF!="","",IF(#REF!="","",#REF!/#REF!-1))</f>
        <v>#REF!</v>
      </c>
      <c r="AF77" t="e">
        <f>IF(#REF!="","",IF(#REF!="","",#REF!/#REF!-1))</f>
        <v>#REF!</v>
      </c>
      <c r="AG77" t="e">
        <f>IF(#REF!="","",IF(#REF!="","",#REF!/#REF!-1))</f>
        <v>#REF!</v>
      </c>
      <c r="AH77" t="e">
        <f>IF(#REF!="","",IF(#REF!="","",#REF!/#REF!-1))</f>
        <v>#REF!</v>
      </c>
      <c r="AI77" t="e">
        <f>IF(#REF!="","",IF(#REF!="","",#REF!/#REF!-1))</f>
        <v>#REF!</v>
      </c>
      <c r="AJ77" t="e">
        <f>IF(#REF!="","",IF(#REF!="","",#REF!/#REF!-1))</f>
        <v>#REF!</v>
      </c>
      <c r="AK77" t="e">
        <f>IF(#REF!="","",IF(#REF!="","",#REF!/#REF!-1))</f>
        <v>#REF!</v>
      </c>
      <c r="AL77" t="e">
        <f>IF(#REF!="","",IF(#REF!="","",#REF!/#REF!-1))</f>
        <v>#REF!</v>
      </c>
      <c r="AM77" t="e">
        <f>IF(#REF!="","",IF(#REF!="","",#REF!/#REF!-1))</f>
        <v>#REF!</v>
      </c>
      <c r="AN77" t="e">
        <f>IF(#REF!="","",IF(#REF!="","",#REF!/#REF!-1))</f>
        <v>#REF!</v>
      </c>
      <c r="AO77" t="e">
        <f>IF(#REF!="","",IF(#REF!="","",#REF!/#REF!-1))</f>
        <v>#REF!</v>
      </c>
      <c r="AP77" t="e">
        <f>IF(#REF!="","",IF(#REF!="","",#REF!/#REF!-1))</f>
        <v>#REF!</v>
      </c>
      <c r="AQ77" t="e">
        <f>IF(#REF!="","",IF(#REF!="","",#REF!/#REF!-1))</f>
        <v>#REF!</v>
      </c>
      <c r="AR77" t="e">
        <f>IF(#REF!="","",IF(#REF!="","",#REF!/#REF!-1))</f>
        <v>#REF!</v>
      </c>
      <c r="AS77" t="e">
        <f>IF(#REF!="","",IF(#REF!="","",#REF!/#REF!-1))</f>
        <v>#REF!</v>
      </c>
      <c r="AT77" t="e">
        <f>IF(#REF!="","",IF(#REF!="","",#REF!/#REF!-1))</f>
        <v>#REF!</v>
      </c>
      <c r="AU77" t="e">
        <f>IF(#REF!="","",IF(#REF!="","",#REF!/#REF!-1))</f>
        <v>#REF!</v>
      </c>
      <c r="AV77" t="e">
        <f>IF(#REF!="","",IF(#REF!="","",#REF!/#REF!-1))</f>
        <v>#REF!</v>
      </c>
      <c r="AW77" t="e">
        <f>IF(#REF!="","",IF(#REF!="","",#REF!/#REF!-1))</f>
        <v>#REF!</v>
      </c>
      <c r="AX77" t="e">
        <f>IF(#REF!="","",IF(#REF!="","",#REF!/#REF!-1))</f>
        <v>#REF!</v>
      </c>
      <c r="AY77" t="e">
        <f>IF(#REF!="","",IF(#REF!="","",#REF!/#REF!-1))</f>
        <v>#REF!</v>
      </c>
      <c r="AZ77" t="e">
        <f>IF(#REF!="","",IF(#REF!="","",#REF!/#REF!-1))</f>
        <v>#REF!</v>
      </c>
      <c r="BA77" t="e">
        <f>IF(#REF!="","",IF(#REF!="","",#REF!/#REF!-1))</f>
        <v>#REF!</v>
      </c>
      <c r="BB77" t="e">
        <f>IF(#REF!="","",IF(#REF!="","",#REF!/#REF!-1))</f>
        <v>#REF!</v>
      </c>
      <c r="BC77" t="e">
        <f>IF(#REF!="","",IF(#REF!="","",#REF!/#REF!-1))</f>
        <v>#REF!</v>
      </c>
      <c r="BD77" t="e">
        <f>IF(#REF!="","",IF(#REF!="","",#REF!/#REF!-1))</f>
        <v>#REF!</v>
      </c>
      <c r="BE77" t="e">
        <f>IF(#REF!="","",IF(#REF!="","",#REF!/#REF!-1))</f>
        <v>#REF!</v>
      </c>
      <c r="BF77" t="e">
        <f>IF(#REF!="","",IF(#REF!="","",#REF!/#REF!-1))</f>
        <v>#REF!</v>
      </c>
      <c r="BG77" t="e">
        <f>IF(#REF!="","",IF(#REF!="","",#REF!/#REF!-1))</f>
        <v>#REF!</v>
      </c>
      <c r="BJ77" t="e">
        <f>IF(#REF!="","",IF(#REF!="","",#REF!/#REF!-1))</f>
        <v>#REF!</v>
      </c>
      <c r="BK77" t="e">
        <f>IF(#REF!="","",IF(#REF!="","",#REF!/#REF!-1))</f>
        <v>#REF!</v>
      </c>
      <c r="BL77" t="e">
        <f>IF(#REF!="","",IF(#REF!="","",#REF!/#REF!-1))</f>
        <v>#REF!</v>
      </c>
      <c r="BM77" t="e">
        <f>IF(#REF!="","",IF(#REF!="","",#REF!/#REF!-1))</f>
        <v>#REF!</v>
      </c>
      <c r="BN77" t="e">
        <f>IF(#REF!="","",IF(#REF!="","",#REF!/#REF!-1))</f>
        <v>#REF!</v>
      </c>
      <c r="BO77" t="e">
        <f>IF(#REF!="","",IF(#REF!="","",#REF!/#REF!-1))</f>
        <v>#REF!</v>
      </c>
      <c r="BS77" t="e">
        <f>IF(#REF!="","",IF(#REF!="","",#REF!/#REF!-1))</f>
        <v>#REF!</v>
      </c>
      <c r="BT77" t="e">
        <f>IF(#REF!="","",IF(#REF!="","",#REF!/#REF!-1))</f>
        <v>#REF!</v>
      </c>
      <c r="BU77" t="e">
        <f>IF(#REF!="","",IF(#REF!="","",#REF!/#REF!-1))</f>
        <v>#REF!</v>
      </c>
      <c r="BV77" t="e">
        <f>IF(#REF!="","",IF(#REF!="","",#REF!/#REF!-1))</f>
        <v>#REF!</v>
      </c>
      <c r="BW77" t="e">
        <f>IF(#REF!="","",IF(#REF!="","",#REF!/#REF!-1))</f>
        <v>#REF!</v>
      </c>
      <c r="BX77" t="e">
        <f>IF(#REF!="","",IF(#REF!="","",#REF!/#REF!-1))</f>
        <v>#REF!</v>
      </c>
      <c r="BY77" t="e">
        <f>IF(#REF!="","",IF(#REF!="","",#REF!/#REF!-1))</f>
        <v>#REF!</v>
      </c>
      <c r="BZ77" t="e">
        <f>IF(#REF!="","",IF(#REF!="","",#REF!/#REF!-1))</f>
        <v>#REF!</v>
      </c>
      <c r="CA77" t="e">
        <f>IF(#REF!="","",IF(#REF!="","",#REF!/#REF!-1))</f>
        <v>#REF!</v>
      </c>
      <c r="CB77" t="e">
        <f>IF(#REF!="","",IF(#REF!="","",#REF!/#REF!-1))</f>
        <v>#REF!</v>
      </c>
      <c r="CC77" t="e">
        <f>IF(#REF!="","",IF(#REF!="","",#REF!/#REF!-1))</f>
        <v>#REF!</v>
      </c>
      <c r="CD77" t="e">
        <f>IF(#REF!="","",IF(#REF!="","",#REF!/#REF!-1))</f>
        <v>#REF!</v>
      </c>
      <c r="CE77" t="e">
        <f>IF(#REF!="","",IF(#REF!="","",#REF!/#REF!-1))</f>
        <v>#REF!</v>
      </c>
      <c r="CF77" t="e">
        <f>IF(#REF!="","",IF(#REF!="","",#REF!/#REF!-1))</f>
        <v>#REF!</v>
      </c>
      <c r="CG77" t="e">
        <f>IF(#REF!="","",IF(#REF!="","",#REF!/#REF!-1))</f>
        <v>#REF!</v>
      </c>
      <c r="CH77" t="e">
        <f>IF(#REF!="","",IF(#REF!="","",#REF!/#REF!-1))</f>
        <v>#REF!</v>
      </c>
      <c r="CK77" t="e">
        <f>IF(#REF!="","",IF(#REF!="","",#REF!/#REF!-1))</f>
        <v>#REF!</v>
      </c>
      <c r="CN77" t="e">
        <f>IF(#REF!="","",IF(#REF!="","",#REF!/#REF!-1))</f>
        <v>#REF!</v>
      </c>
      <c r="CQ77" t="e">
        <f>IF(#REF!="","",IF(#REF!="","",#REF!/#REF!-1))</f>
        <v>#REF!</v>
      </c>
      <c r="CR77" t="e">
        <f>IF(#REF!="","",IF(#REF!="","",#REF!/#REF!-1))</f>
        <v>#REF!</v>
      </c>
      <c r="CS77" t="e">
        <f>IF(#REF!="","",IF(#REF!="","",#REF!/#REF!-1))</f>
        <v>#REF!</v>
      </c>
      <c r="CT77" t="e">
        <f>IF(#REF!="","",IF(#REF!="","",#REF!/#REF!-1))</f>
        <v>#REF!</v>
      </c>
      <c r="CU77" t="e">
        <f>IF(#REF!="","",IF(#REF!="","",#REF!/#REF!-1))</f>
        <v>#REF!</v>
      </c>
      <c r="CV77" t="e">
        <f>IF(#REF!="","",IF(#REF!="","",#REF!/#REF!-1))</f>
        <v>#REF!</v>
      </c>
      <c r="CW77" t="e">
        <f>IF(#REF!="","",IF(#REF!="","",#REF!/#REF!-1))</f>
        <v>#REF!</v>
      </c>
      <c r="CX77" t="e">
        <f>IF(#REF!="","",IF(#REF!="","",#REF!/#REF!-1))</f>
        <v>#REF!</v>
      </c>
      <c r="CY77" t="e">
        <f>IF(#REF!="","",IF(#REF!="","",#REF!/#REF!-1))</f>
        <v>#REF!</v>
      </c>
      <c r="CZ77" t="e">
        <f>IF(#REF!="","",IF(#REF!="","",#REF!/#REF!-1))</f>
        <v>#REF!</v>
      </c>
      <c r="DA77" t="e">
        <f>IF(#REF!="","",IF(#REF!="","",#REF!/#REF!-1))</f>
        <v>#REF!</v>
      </c>
      <c r="DB77" t="e">
        <f>IF(#REF!="","",IF(#REF!="","",#REF!/#REF!-1))</f>
        <v>#REF!</v>
      </c>
      <c r="DC77" t="e">
        <f>IF(#REF!="","",IF(#REF!="","",#REF!/#REF!-1))</f>
        <v>#REF!</v>
      </c>
      <c r="DD77" t="e">
        <f>IF(#REF!="","",IF(#REF!="","",#REF!/#REF!-1))</f>
        <v>#REF!</v>
      </c>
      <c r="DE77" t="e">
        <f>IF(#REF!="","",IF(#REF!="","",#REF!/#REF!-1))</f>
        <v>#REF!</v>
      </c>
      <c r="DF77" t="e">
        <f>IF(#REF!="","",IF(#REF!="","",#REF!/#REF!-1))</f>
        <v>#REF!</v>
      </c>
      <c r="DG77" t="e">
        <f>IF(#REF!="","",IF(#REF!="","",#REF!/#REF!-1))</f>
        <v>#REF!</v>
      </c>
      <c r="DH77" t="e">
        <f>IF(#REF!="","",IF(#REF!="","",#REF!/#REF!-1))</f>
        <v>#REF!</v>
      </c>
      <c r="DI77" t="e">
        <f>IF(#REF!="","",IF(#REF!="","",#REF!/#REF!-1))</f>
        <v>#REF!</v>
      </c>
      <c r="DJ77" t="e">
        <f>IF(#REF!="","",IF(#REF!="","",#REF!/#REF!-1))</f>
        <v>#REF!</v>
      </c>
      <c r="DK77" t="e">
        <f>IF(#REF!="","",IF(#REF!="","",#REF!/#REF!-1))</f>
        <v>#REF!</v>
      </c>
      <c r="DL77" t="e">
        <f>IF(#REF!="","",IF(#REF!="","",#REF!/#REF!-1))</f>
        <v>#REF!</v>
      </c>
      <c r="DM77" t="e">
        <f>IF(#REF!="","",IF(#REF!="","",#REF!/#REF!-1))</f>
        <v>#REF!</v>
      </c>
      <c r="DN77" t="e">
        <f>IF(#REF!="","",IF(#REF!="","",#REF!/#REF!-1))</f>
        <v>#REF!</v>
      </c>
      <c r="DO77" t="e">
        <f>IF(#REF!="","",IF(#REF!="","",#REF!/#REF!-1))</f>
        <v>#REF!</v>
      </c>
      <c r="DP77" t="e">
        <f>IF(#REF!="","",IF(#REF!="","",#REF!/#REF!-1))</f>
        <v>#REF!</v>
      </c>
      <c r="DQ77" t="e">
        <f>IF(#REF!="","",IF(#REF!="","",#REF!/#REF!-1))</f>
        <v>#REF!</v>
      </c>
      <c r="DR77" t="e">
        <f>IF(#REF!="","",IF(#REF!="","",#REF!/#REF!-1))</f>
        <v>#REF!</v>
      </c>
      <c r="DS77" t="e">
        <f>IF(#REF!="","",IF(#REF!="","",#REF!/#REF!-1))</f>
        <v>#REF!</v>
      </c>
      <c r="DT77" t="e">
        <f>IF(#REF!="","",IF(#REF!="","",#REF!/#REF!-1))</f>
        <v>#REF!</v>
      </c>
      <c r="DU77" t="e">
        <f>IF(#REF!="","",IF(#REF!="","",#REF!/#REF!-1))</f>
        <v>#REF!</v>
      </c>
      <c r="DV77" t="e">
        <f>IF(#REF!="","",IF(#REF!="","",#REF!/#REF!-1))</f>
        <v>#REF!</v>
      </c>
      <c r="DW77" t="e">
        <f>IF(#REF!="","",IF(#REF!="","",#REF!/#REF!-1))</f>
        <v>#REF!</v>
      </c>
      <c r="DX77" t="e">
        <f>IF(#REF!="","",IF(#REF!="","",#REF!/#REF!-1))</f>
        <v>#REF!</v>
      </c>
      <c r="DY77" t="e">
        <f>IF(#REF!="","",IF(#REF!="","",#REF!/#REF!-1))</f>
        <v>#REF!</v>
      </c>
      <c r="DZ77" t="e">
        <f>IF(#REF!="","",IF(#REF!="","",#REF!/#REF!-1))</f>
        <v>#REF!</v>
      </c>
      <c r="EA77" t="e">
        <f>IF(#REF!="","",IF(#REF!="","",#REF!/#REF!-1))</f>
        <v>#REF!</v>
      </c>
      <c r="EB77" t="e">
        <f>IF(#REF!="","",IF(#REF!="","",#REF!/#REF!-1))</f>
        <v>#REF!</v>
      </c>
      <c r="EC77" t="e">
        <f>IF(#REF!="","",IF(#REF!="","",#REF!/#REF!-1))</f>
        <v>#REF!</v>
      </c>
      <c r="EH77" t="e">
        <f>IF(#REF!="","",IF(#REF!="","",#REF!/#REF!-1))</f>
        <v>#REF!</v>
      </c>
      <c r="EI77" t="e">
        <f>IF(#REF!="","",IF(#REF!="","",#REF!/#REF!-1))</f>
        <v>#REF!</v>
      </c>
      <c r="EJ77" t="e">
        <f>IF(#REF!="","",IF(#REF!="","",#REF!/#REF!-1))</f>
        <v>#REF!</v>
      </c>
      <c r="EK77" t="e">
        <f>IF(#REF!="","",IF(#REF!="","",#REF!/#REF!-1))</f>
        <v>#REF!</v>
      </c>
      <c r="EL77" t="e">
        <f>IF(#REF!="","",IF(#REF!="","",#REF!/#REF!-1))</f>
        <v>#REF!</v>
      </c>
      <c r="EM77" t="e">
        <f>IF(#REF!="","",IF(#REF!="","",#REF!/#REF!-1))</f>
        <v>#REF!</v>
      </c>
      <c r="EN77" t="e">
        <f>IF(#REF!="","",IF(#REF!="","",#REF!/#REF!-1))</f>
        <v>#REF!</v>
      </c>
      <c r="EO77" t="e">
        <f>IF(#REF!="","",IF(#REF!="","",#REF!/#REF!-1))</f>
        <v>#REF!</v>
      </c>
      <c r="EP77" t="e">
        <f>IF(#REF!="","",IF(#REF!="","",#REF!/#REF!-1))</f>
        <v>#REF!</v>
      </c>
      <c r="EQ77" t="e">
        <f>IF(#REF!="","",IF(#REF!="","",#REF!/#REF!-1))</f>
        <v>#REF!</v>
      </c>
      <c r="ER77" t="e">
        <f>IF(#REF!="","",IF(#REF!="","",#REF!/#REF!-1))</f>
        <v>#REF!</v>
      </c>
      <c r="ES77" t="e">
        <f>IF(#REF!="","",IF(#REF!="","",#REF!/#REF!-1))</f>
        <v>#REF!</v>
      </c>
      <c r="EU77" t="e">
        <f>IF(#REF!="","",IF(#REF!="","",#REF!/#REF!-1))</f>
        <v>#REF!</v>
      </c>
      <c r="FA77" t="e">
        <f>IF(#REF!="","",IF(#REF!="","",#REF!/#REF!-1))</f>
        <v>#REF!</v>
      </c>
      <c r="FB77" t="e">
        <f>IF(#REF!="","",IF(#REF!="","",#REF!/#REF!-1))</f>
        <v>#REF!</v>
      </c>
      <c r="FD77" t="e">
        <f>IF(#REF!="","",IF(#REF!="","",#REF!/#REF!-1))</f>
        <v>#REF!</v>
      </c>
      <c r="FF77" t="e">
        <f>IF(#REF!="","",IF(#REF!="","",#REF!/#REF!-1))</f>
        <v>#REF!</v>
      </c>
      <c r="FG77" t="e">
        <f>IF(#REF!="","",IF(#REF!="","",#REF!/#REF!-1))</f>
        <v>#REF!</v>
      </c>
      <c r="FH77" t="e">
        <f>IF(#REF!="","",IF(#REF!="","",#REF!/#REF!-1))</f>
        <v>#REF!</v>
      </c>
      <c r="FK77" t="e">
        <f>IF(#REF!="","",IF(#REF!="","",#REF!/#REF!-1))</f>
        <v>#REF!</v>
      </c>
      <c r="FL77" t="e">
        <f>IF(#REF!="","",IF(#REF!="","",#REF!/#REF!-1))</f>
        <v>#REF!</v>
      </c>
      <c r="FM77" t="e">
        <f>IF(#REF!="","",IF(#REF!="","",#REF!/#REF!-1))</f>
        <v>#REF!</v>
      </c>
      <c r="FN77" t="e">
        <f>IF(#REF!="","",IF(#REF!="","",#REF!/#REF!-1))</f>
        <v>#REF!</v>
      </c>
      <c r="FO77" t="e">
        <f>IF(#REF!="","",IF(#REF!="","",#REF!/#REF!-1))</f>
        <v>#REF!</v>
      </c>
      <c r="FP77" t="e">
        <f>IF(#REF!="","",IF(#REF!="","",#REF!/#REF!-1))</f>
        <v>#REF!</v>
      </c>
      <c r="FQ77" t="e">
        <f>IF(#REF!="","",IF(#REF!="","",#REF!/#REF!-1))</f>
        <v>#REF!</v>
      </c>
      <c r="FR77" t="e">
        <f>IF(#REF!="","",IF(#REF!="","",#REF!/#REF!-1))</f>
        <v>#REF!</v>
      </c>
      <c r="FS77" t="e">
        <f>IF(#REF!="","",IF(#REF!="","",#REF!/#REF!-1))</f>
        <v>#REF!</v>
      </c>
      <c r="FT77" t="e">
        <f>IF(#REF!="","",IF(#REF!="","",#REF!/#REF!-1))</f>
        <v>#REF!</v>
      </c>
      <c r="FU77" t="e">
        <f>IF(#REF!="","",IF(#REF!="","",#REF!/#REF!-1))</f>
        <v>#REF!</v>
      </c>
      <c r="FV77" t="e">
        <f>IF(#REF!="","",IF(#REF!="","",#REF!/#REF!-1))</f>
        <v>#REF!</v>
      </c>
      <c r="FW77" t="e">
        <f>IF(#REF!="","",IF(#REF!="","",#REF!/#REF!-1))</f>
        <v>#REF!</v>
      </c>
      <c r="FX77" t="e">
        <f>IF(#REF!="","",IF(#REF!="","",#REF!/#REF!-1))</f>
        <v>#REF!</v>
      </c>
      <c r="FY77" t="e">
        <f>IF(#REF!="","",IF(#REF!="","",#REF!/#REF!-1))</f>
        <v>#REF!</v>
      </c>
      <c r="FZ77" t="e">
        <f>IF(#REF!="","",IF(#REF!="","",#REF!/#REF!-1))</f>
        <v>#REF!</v>
      </c>
      <c r="GA77" t="e">
        <f>IF(#REF!="","",IF(#REF!="","",#REF!/#REF!-1))</f>
        <v>#REF!</v>
      </c>
      <c r="GB77" t="e">
        <f>IF(#REF!="","",IF(#REF!="","",#REF!/#REF!-1))</f>
        <v>#REF!</v>
      </c>
      <c r="GE77" t="e">
        <f>IF(#REF!="","",IF(#REF!="","",#REF!/#REF!-1))</f>
        <v>#REF!</v>
      </c>
      <c r="GF77" t="e">
        <f>IF(#REF!="","",IF(#REF!="","",#REF!/#REF!-1))</f>
        <v>#REF!</v>
      </c>
      <c r="GG77" t="e">
        <f>IF(#REF!="","",IF(#REF!="","",#REF!/#REF!-1))</f>
        <v>#REF!</v>
      </c>
      <c r="GH77" t="e">
        <f>IF(#REF!="","",IF(#REF!="","",#REF!/#REF!-1))</f>
        <v>#REF!</v>
      </c>
      <c r="GI77" t="e">
        <f>IF(#REF!="","",IF(#REF!="","",#REF!/#REF!-1))</f>
        <v>#REF!</v>
      </c>
      <c r="GJ77" t="e">
        <f>IF(#REF!="","",IF(#REF!="","",#REF!/#REF!-1))</f>
        <v>#REF!</v>
      </c>
      <c r="GK77" t="e">
        <f>IF(#REF!="","",IF(#REF!="","",#REF!/#REF!-1))</f>
        <v>#REF!</v>
      </c>
      <c r="GL77" t="e">
        <f>IF(#REF!="","",IF(#REF!="","",#REF!/#REF!-1))</f>
        <v>#REF!</v>
      </c>
      <c r="GM77" t="e">
        <f>IF(#REF!="","",IF(#REF!="","",#REF!/#REF!-1))</f>
        <v>#REF!</v>
      </c>
      <c r="GN77" t="e">
        <f>IF(#REF!="","",IF(#REF!="","",#REF!/#REF!-1))</f>
        <v>#REF!</v>
      </c>
      <c r="GO77" t="e">
        <f>IF(#REF!="","",IF(#REF!="","",#REF!/#REF!-1))</f>
        <v>#REF!</v>
      </c>
      <c r="GP77" t="e">
        <f>IF(#REF!="","",IF(#REF!="","",#REF!/#REF!-1))</f>
        <v>#REF!</v>
      </c>
      <c r="GQ77" t="e">
        <f>IF(#REF!="","",IF(#REF!="","",#REF!/#REF!-1))</f>
        <v>#REF!</v>
      </c>
      <c r="GR77" t="e">
        <f>IF(#REF!="","",IF(#REF!="","",#REF!/#REF!-1))</f>
        <v>#REF!</v>
      </c>
      <c r="GS77" t="e">
        <f>IF(#REF!="","",IF(#REF!="","",#REF!/#REF!-1))</f>
        <v>#REF!</v>
      </c>
      <c r="GT77" t="e">
        <f>IF(#REF!="","",IF(#REF!="","",#REF!/#REF!-1))</f>
        <v>#REF!</v>
      </c>
      <c r="GU77" t="e">
        <f>IF(#REF!="","",IF(#REF!="","",#REF!/#REF!-1))</f>
        <v>#REF!</v>
      </c>
      <c r="GV77" t="e">
        <f>IF(#REF!="","",IF(#REF!="","",#REF!/#REF!-1))</f>
        <v>#REF!</v>
      </c>
      <c r="GW77" t="e">
        <f>IF(#REF!="","",IF(#REF!="","",#REF!/#REF!-1))</f>
        <v>#REF!</v>
      </c>
      <c r="GX77" t="e">
        <f>IF(#REF!="","",IF(#REF!="","",#REF!/#REF!-1))</f>
        <v>#REF!</v>
      </c>
      <c r="GY77" t="e">
        <f>IF(#REF!="","",IF(#REF!="","",#REF!/#REF!-1))</f>
        <v>#REF!</v>
      </c>
      <c r="GZ77" t="e">
        <f>IF(#REF!="","",IF(#REF!="","",#REF!/#REF!-1))</f>
        <v>#REF!</v>
      </c>
      <c r="HA77" t="e">
        <f>IF(#REF!="","",IF(#REF!="","",#REF!/#REF!-1))</f>
        <v>#REF!</v>
      </c>
      <c r="HB77" t="e">
        <f>IF(#REF!="","",IF(#REF!="","",#REF!/#REF!-1))</f>
        <v>#REF!</v>
      </c>
      <c r="HC77" t="e">
        <f>IF(#REF!="","",IF(#REF!="","",#REF!/#REF!-1))</f>
        <v>#REF!</v>
      </c>
      <c r="HG77" t="e">
        <f>IF(#REF!="","",IF(#REF!="","",#REF!/#REF!-1))</f>
        <v>#REF!</v>
      </c>
      <c r="HH77" t="e">
        <f>IF(#REF!="","",IF(#REF!="","",#REF!/#REF!-1))</f>
        <v>#REF!</v>
      </c>
      <c r="HI77" t="e">
        <f>IF(#REF!="","",IF(#REF!="","",#REF!/#REF!-1))</f>
        <v>#REF!</v>
      </c>
      <c r="HJ77" t="e">
        <f>IF(#REF!="","",IF(#REF!="","",#REF!/#REF!-1))</f>
        <v>#REF!</v>
      </c>
      <c r="HK77" t="e">
        <f>IF(#REF!="","",IF(#REF!="","",#REF!/#REF!-1))</f>
        <v>#REF!</v>
      </c>
      <c r="HL77" t="e">
        <f>IF(#REF!="","",IF(#REF!="","",#REF!/#REF!-1))</f>
        <v>#REF!</v>
      </c>
      <c r="HM77" t="e">
        <f>IF(#REF!="","",IF(#REF!="","",#REF!/#REF!-1))</f>
        <v>#REF!</v>
      </c>
      <c r="HN77" t="e">
        <f>IF(#REF!="","",IF(#REF!="","",#REF!/#REF!-1))</f>
        <v>#REF!</v>
      </c>
      <c r="HO77" t="e">
        <f>IF(#REF!="","",IF(#REF!="","",#REF!/#REF!-1))</f>
        <v>#REF!</v>
      </c>
      <c r="HP77" t="e">
        <f>IF(#REF!="","",IF(#REF!="","",#REF!/#REF!-1))</f>
        <v>#REF!</v>
      </c>
      <c r="HQ77" t="e">
        <f>IF(#REF!="","",IF(#REF!="","",#REF!/#REF!-1))</f>
        <v>#REF!</v>
      </c>
      <c r="HR77" t="e">
        <f>IF(#REF!="","",IF(#REF!="","",#REF!/#REF!-1))</f>
        <v>#REF!</v>
      </c>
      <c r="HS77" t="e">
        <f>IF(#REF!="","",IF(#REF!="","",#REF!/#REF!-1))</f>
        <v>#REF!</v>
      </c>
      <c r="HT77" t="e">
        <f>IF(#REF!="","",IF(#REF!="","",#REF!/#REF!-1))</f>
        <v>#REF!</v>
      </c>
      <c r="HU77" t="e">
        <f>IF(#REF!="","",IF(#REF!="","",#REF!/#REF!-1))</f>
        <v>#REF!</v>
      </c>
      <c r="HV77" t="e">
        <f>IF(#REF!="","",IF(#REF!="","",#REF!/#REF!-1))</f>
        <v>#REF!</v>
      </c>
      <c r="HW77" t="e">
        <f>IF(#REF!="","",IF(#REF!="","",#REF!/#REF!-1))</f>
        <v>#REF!</v>
      </c>
      <c r="HX77" t="e">
        <f>IF(#REF!="","",IF(#REF!="","",#REF!/#REF!-1))</f>
        <v>#REF!</v>
      </c>
      <c r="HZ77" t="e">
        <f>IF(#REF!="","",IF(#REF!="","",#REF!/#REF!-1))</f>
        <v>#REF!</v>
      </c>
      <c r="IB77" t="e">
        <f>IF(#REF!="","",IF(#REF!="","",#REF!/#REF!-1))</f>
        <v>#REF!</v>
      </c>
      <c r="ID77" t="e">
        <f>IF(#REF!="","",IF(#REF!="","",#REF!/#REF!-1))</f>
        <v>#REF!</v>
      </c>
      <c r="IF77" t="e">
        <f>IF(#REF!="","",IF(#REF!="","",#REF!/#REF!-1))</f>
        <v>#REF!</v>
      </c>
      <c r="IG77" t="e">
        <f>IF(#REF!="","",IF(#REF!="","",#REF!/#REF!-1))</f>
        <v>#REF!</v>
      </c>
      <c r="IH77" t="e">
        <f>IF(#REF!="","",IF(#REF!="","",#REF!/#REF!-1))</f>
        <v>#REF!</v>
      </c>
      <c r="II77" t="e">
        <f>IF(#REF!="","",IF(#REF!="","",#REF!/#REF!-1))</f>
        <v>#REF!</v>
      </c>
      <c r="IJ77" t="e">
        <f>IF(#REF!="","",IF(#REF!="","",#REF!/#REF!-1))</f>
        <v>#REF!</v>
      </c>
      <c r="IK77" t="e">
        <f>IF(#REF!="","",IF(#REF!="","",#REF!/#REF!-1))</f>
        <v>#REF!</v>
      </c>
      <c r="IL77" t="e">
        <f>IF(#REF!="","",IF(#REF!="","",#REF!/#REF!-1))</f>
        <v>#REF!</v>
      </c>
      <c r="IM77" t="e">
        <f>IF(#REF!="","",IF(#REF!="","",#REF!/#REF!-1))</f>
        <v>#REF!</v>
      </c>
      <c r="IN77" t="e">
        <f>IF(#REF!="","",IF(#REF!="","",#REF!/#REF!-1))</f>
        <v>#REF!</v>
      </c>
      <c r="IO77" t="e">
        <f>IF(#REF!="","",IF(#REF!="","",#REF!/#REF!-1))</f>
        <v>#REF!</v>
      </c>
      <c r="IP77" t="e">
        <f>IF(#REF!="","",IF(#REF!="","",#REF!/#REF!-1))</f>
        <v>#REF!</v>
      </c>
      <c r="IQ77" t="e">
        <f>IF(#REF!="","",IF(#REF!="","",#REF!/#REF!-1))</f>
        <v>#REF!</v>
      </c>
      <c r="IR77" t="e">
        <f>IF(#REF!="","",IF(#REF!="","",#REF!/#REF!-1))</f>
        <v>#REF!</v>
      </c>
      <c r="IT77" t="e">
        <f>IF(#REF!="","",IF(#REF!="","",#REF!/#REF!-1))</f>
        <v>#REF!</v>
      </c>
      <c r="IU77" t="e">
        <f>IF(#REF!="","",IF(#REF!="","",#REF!/#REF!-1))</f>
        <v>#REF!</v>
      </c>
      <c r="IV77" t="e">
        <f>IF(#REF!="","",IF(#REF!="","",#REF!/#REF!-1))</f>
        <v>#REF!</v>
      </c>
      <c r="IW77" t="e">
        <f>IF(#REF!="","",IF(#REF!="","",#REF!/#REF!-1))</f>
        <v>#REF!</v>
      </c>
      <c r="IX77" t="e">
        <f>IF(#REF!="","",IF(#REF!="","",#REF!/#REF!-1))</f>
        <v>#REF!</v>
      </c>
      <c r="JC77" t="e">
        <f>IF(#REF!="","",IF(#REF!="","",#REF!/#REF!-1))</f>
        <v>#REF!</v>
      </c>
      <c r="JD77" t="e">
        <f>IF(#REF!="","",IF(#REF!="","",#REF!/#REF!-1))</f>
        <v>#REF!</v>
      </c>
      <c r="JE77" t="e">
        <f>IF(#REF!="","",IF(#REF!="","",#REF!/#REF!-1))</f>
        <v>#REF!</v>
      </c>
      <c r="JF77" t="e">
        <f>IF(#REF!="","",IF(#REF!="","",#REF!/#REF!-1))</f>
        <v>#REF!</v>
      </c>
      <c r="JG77" t="e">
        <f>IF(#REF!="","",IF(#REF!="","",#REF!/#REF!-1))</f>
        <v>#REF!</v>
      </c>
      <c r="JH77" t="e">
        <f>IF(#REF!="","",IF(#REF!="","",#REF!/#REF!-1))</f>
        <v>#REF!</v>
      </c>
      <c r="JI77" t="e">
        <f>IF(#REF!="","",IF(#REF!="","",#REF!/#REF!-1))</f>
        <v>#REF!</v>
      </c>
      <c r="JJ77" t="e">
        <f>IF(#REF!="","",IF(#REF!="","",#REF!/#REF!-1))</f>
        <v>#REF!</v>
      </c>
      <c r="JK77" t="e">
        <f>IF(#REF!="","",IF(#REF!="","",#REF!/#REF!-1))</f>
        <v>#REF!</v>
      </c>
      <c r="JL77" t="e">
        <f>IF(#REF!="","",IF(#REF!="","",#REF!/#REF!-1))</f>
        <v>#REF!</v>
      </c>
      <c r="JM77" t="e">
        <f>IF(#REF!="","",IF(#REF!="","",#REF!/#REF!-1))</f>
        <v>#REF!</v>
      </c>
      <c r="JN77" t="e">
        <f>IF(#REF!="","",IF(#REF!="","",#REF!/#REF!-1))</f>
        <v>#REF!</v>
      </c>
      <c r="JP77" t="e">
        <f>IF(#REF!="","",IF(#REF!="","",#REF!/#REF!-1))</f>
        <v>#REF!</v>
      </c>
      <c r="JQ77" t="e">
        <f>IF(#REF!="","",IF(#REF!="","",#REF!/#REF!-1))</f>
        <v>#REF!</v>
      </c>
      <c r="JR77" t="e">
        <f>IF(#REF!="","",IF(#REF!="","",#REF!/#REF!-1))</f>
        <v>#REF!</v>
      </c>
    </row>
    <row r="78" spans="1:278" x14ac:dyDescent="0.2">
      <c r="B78">
        <f t="shared" si="3"/>
        <v>3</v>
      </c>
      <c r="C78" t="e">
        <f>IF(#REF!="","",IF(#REF!="","",#REF!/#REF!-1))</f>
        <v>#REF!</v>
      </c>
      <c r="D78" t="e">
        <f>IF(#REF!="","",IF(#REF!="","",#REF!/#REF!-1))</f>
        <v>#REF!</v>
      </c>
      <c r="E78" t="e">
        <f>IF(#REF!="","",IF(#REF!="","",#REF!/#REF!-1))</f>
        <v>#REF!</v>
      </c>
      <c r="F78" t="e">
        <f>IF(#REF!="","",IF(#REF!="","",#REF!/#REF!-1))</f>
        <v>#REF!</v>
      </c>
      <c r="G78" t="e">
        <f>IF(#REF!="","",IF(#REF!="","",#REF!/#REF!-1))</f>
        <v>#REF!</v>
      </c>
      <c r="H78" t="e">
        <f>IF(#REF!="","",IF(#REF!="","",#REF!/#REF!-1))</f>
        <v>#REF!</v>
      </c>
      <c r="I78" t="e">
        <f>IF(#REF!="","",IF(#REF!="","",#REF!/#REF!-1))</f>
        <v>#REF!</v>
      </c>
      <c r="J78" t="e">
        <f>IF(#REF!="","",IF(#REF!="","",#REF!/#REF!-1))</f>
        <v>#REF!</v>
      </c>
      <c r="K78" t="e">
        <f>IF(#REF!="","",IF(#REF!="","",#REF!/#REF!-1))</f>
        <v>#REF!</v>
      </c>
      <c r="L78" t="e">
        <f>IF(#REF!="","",IF(#REF!="","",#REF!/#REF!-1))</f>
        <v>#REF!</v>
      </c>
      <c r="M78" t="e">
        <f>IF(#REF!="","",IF(#REF!="","",#REF!/#REF!-1))</f>
        <v>#REF!</v>
      </c>
      <c r="N78" t="e">
        <f>IF(#REF!="","",IF(#REF!="","",#REF!/#REF!-1))</f>
        <v>#REF!</v>
      </c>
      <c r="O78" t="e">
        <f>IF(#REF!="","",IF(#REF!="","",#REF!/#REF!-1))</f>
        <v>#REF!</v>
      </c>
      <c r="P78" t="e">
        <f>IF(#REF!="","",IF(#REF!="","",#REF!/#REF!-1))</f>
        <v>#REF!</v>
      </c>
      <c r="Q78" t="e">
        <f>IF(#REF!="","",IF(#REF!="","",#REF!/#REF!-1))</f>
        <v>#REF!</v>
      </c>
      <c r="R78" t="e">
        <f>IF(#REF!="","",IF(#REF!="","",#REF!/#REF!-1))</f>
        <v>#REF!</v>
      </c>
      <c r="S78" t="e">
        <f>IF(#REF!="","",IF(#REF!="","",#REF!/#REF!-1))</f>
        <v>#REF!</v>
      </c>
      <c r="T78" t="e">
        <f>IF(#REF!="","",IF(#REF!="","",#REF!/#REF!-1))</f>
        <v>#REF!</v>
      </c>
      <c r="U78" t="e">
        <f>IF(#REF!="","",IF(#REF!="","",#REF!/#REF!-1))</f>
        <v>#REF!</v>
      </c>
      <c r="V78" t="e">
        <f>IF(#REF!="","",IF(#REF!="","",#REF!/#REF!-1))</f>
        <v>#REF!</v>
      </c>
      <c r="W78" t="e">
        <f>IF(#REF!="","",IF(#REF!="","",#REF!/#REF!-1))</f>
        <v>#REF!</v>
      </c>
      <c r="X78" t="e">
        <f>IF(#REF!="","",IF(#REF!="","",#REF!/#REF!-1))</f>
        <v>#REF!</v>
      </c>
      <c r="Y78" t="e">
        <f>IF(#REF!="","",IF(#REF!="","",#REF!/#REF!-1))</f>
        <v>#REF!</v>
      </c>
      <c r="Z78" t="e">
        <f>IF(#REF!="","",IF(#REF!="","",#REF!/#REF!-1))</f>
        <v>#REF!</v>
      </c>
      <c r="AA78" t="e">
        <f>IF(#REF!="","",IF(#REF!="","",#REF!/#REF!-1))</f>
        <v>#REF!</v>
      </c>
      <c r="AB78" t="e">
        <f>IF(#REF!="","",IF(#REF!="","",#REF!/#REF!-1))</f>
        <v>#REF!</v>
      </c>
      <c r="AC78" t="e">
        <f>IF(#REF!="","",IF(#REF!="","",#REF!/#REF!-1))</f>
        <v>#REF!</v>
      </c>
      <c r="AD78" t="e">
        <f>IF(#REF!="","",IF(#REF!="","",#REF!/#REF!-1))</f>
        <v>#REF!</v>
      </c>
      <c r="AE78" t="e">
        <f>IF(#REF!="","",IF(#REF!="","",#REF!/#REF!-1))</f>
        <v>#REF!</v>
      </c>
      <c r="AF78" t="e">
        <f>IF(#REF!="","",IF(#REF!="","",#REF!/#REF!-1))</f>
        <v>#REF!</v>
      </c>
      <c r="AG78" t="e">
        <f>IF(#REF!="","",IF(#REF!="","",#REF!/#REF!-1))</f>
        <v>#REF!</v>
      </c>
      <c r="AH78" t="e">
        <f>IF(#REF!="","",IF(#REF!="","",#REF!/#REF!-1))</f>
        <v>#REF!</v>
      </c>
      <c r="AI78" t="e">
        <f>IF(#REF!="","",IF(#REF!="","",#REF!/#REF!-1))</f>
        <v>#REF!</v>
      </c>
      <c r="AJ78" t="e">
        <f>IF(#REF!="","",IF(#REF!="","",#REF!/#REF!-1))</f>
        <v>#REF!</v>
      </c>
      <c r="AK78" t="e">
        <f>IF(#REF!="","",IF(#REF!="","",#REF!/#REF!-1))</f>
        <v>#REF!</v>
      </c>
      <c r="AL78" t="e">
        <f>IF(#REF!="","",IF(#REF!="","",#REF!/#REF!-1))</f>
        <v>#REF!</v>
      </c>
      <c r="AM78" t="e">
        <f>IF(#REF!="","",IF(#REF!="","",#REF!/#REF!-1))</f>
        <v>#REF!</v>
      </c>
      <c r="AN78" t="e">
        <f>IF(#REF!="","",IF(#REF!="","",#REF!/#REF!-1))</f>
        <v>#REF!</v>
      </c>
      <c r="AO78" t="e">
        <f>IF(#REF!="","",IF(#REF!="","",#REF!/#REF!-1))</f>
        <v>#REF!</v>
      </c>
      <c r="AP78" t="e">
        <f>IF(#REF!="","",IF(#REF!="","",#REF!/#REF!-1))</f>
        <v>#REF!</v>
      </c>
      <c r="AQ78" t="e">
        <f>IF(#REF!="","",IF(#REF!="","",#REF!/#REF!-1))</f>
        <v>#REF!</v>
      </c>
      <c r="AR78" t="e">
        <f>IF(#REF!="","",IF(#REF!="","",#REF!/#REF!-1))</f>
        <v>#REF!</v>
      </c>
      <c r="AS78" t="e">
        <f>IF(#REF!="","",IF(#REF!="","",#REF!/#REF!-1))</f>
        <v>#REF!</v>
      </c>
      <c r="AT78" t="e">
        <f>IF(#REF!="","",IF(#REF!="","",#REF!/#REF!-1))</f>
        <v>#REF!</v>
      </c>
      <c r="AU78" t="e">
        <f>IF(#REF!="","",IF(#REF!="","",#REF!/#REF!-1))</f>
        <v>#REF!</v>
      </c>
      <c r="AV78" t="e">
        <f>IF(#REF!="","",IF(#REF!="","",#REF!/#REF!-1))</f>
        <v>#REF!</v>
      </c>
      <c r="AW78" t="e">
        <f>IF(#REF!="","",IF(#REF!="","",#REF!/#REF!-1))</f>
        <v>#REF!</v>
      </c>
      <c r="AX78" t="e">
        <f>IF(#REF!="","",IF(#REF!="","",#REF!/#REF!-1))</f>
        <v>#REF!</v>
      </c>
      <c r="AY78" t="e">
        <f>IF(#REF!="","",IF(#REF!="","",#REF!/#REF!-1))</f>
        <v>#REF!</v>
      </c>
      <c r="AZ78" t="e">
        <f>IF(#REF!="","",IF(#REF!="","",#REF!/#REF!-1))</f>
        <v>#REF!</v>
      </c>
      <c r="BA78" t="e">
        <f>IF(#REF!="","",IF(#REF!="","",#REF!/#REF!-1))</f>
        <v>#REF!</v>
      </c>
      <c r="BB78" t="e">
        <f>IF(#REF!="","",IF(#REF!="","",#REF!/#REF!-1))</f>
        <v>#REF!</v>
      </c>
      <c r="BC78" t="e">
        <f>IF(#REF!="","",IF(#REF!="","",#REF!/#REF!-1))</f>
        <v>#REF!</v>
      </c>
      <c r="BD78" t="e">
        <f>IF(#REF!="","",IF(#REF!="","",#REF!/#REF!-1))</f>
        <v>#REF!</v>
      </c>
      <c r="BE78" t="e">
        <f>IF(#REF!="","",IF(#REF!="","",#REF!/#REF!-1))</f>
        <v>#REF!</v>
      </c>
      <c r="BF78" t="e">
        <f>IF(#REF!="","",IF(#REF!="","",#REF!/#REF!-1))</f>
        <v>#REF!</v>
      </c>
      <c r="BG78" t="e">
        <f>IF(#REF!="","",IF(#REF!="","",#REF!/#REF!-1))</f>
        <v>#REF!</v>
      </c>
      <c r="BJ78" t="e">
        <f>IF(#REF!="","",IF(#REF!="","",#REF!/#REF!-1))</f>
        <v>#REF!</v>
      </c>
      <c r="BK78" t="e">
        <f>IF(#REF!="","",IF(#REF!="","",#REF!/#REF!-1))</f>
        <v>#REF!</v>
      </c>
      <c r="BL78" t="e">
        <f>IF(#REF!="","",IF(#REF!="","",#REF!/#REF!-1))</f>
        <v>#REF!</v>
      </c>
      <c r="BM78" t="e">
        <f>IF(#REF!="","",IF(#REF!="","",#REF!/#REF!-1))</f>
        <v>#REF!</v>
      </c>
      <c r="BN78" t="e">
        <f>IF(#REF!="","",IF(#REF!="","",#REF!/#REF!-1))</f>
        <v>#REF!</v>
      </c>
      <c r="BO78" t="e">
        <f>IF(#REF!="","",IF(#REF!="","",#REF!/#REF!-1))</f>
        <v>#REF!</v>
      </c>
      <c r="BS78" t="e">
        <f>IF(#REF!="","",IF(#REF!="","",#REF!/#REF!-1))</f>
        <v>#REF!</v>
      </c>
      <c r="BT78" t="e">
        <f>IF(#REF!="","",IF(#REF!="","",#REF!/#REF!-1))</f>
        <v>#REF!</v>
      </c>
      <c r="BU78" t="e">
        <f>IF(#REF!="","",IF(#REF!="","",#REF!/#REF!-1))</f>
        <v>#REF!</v>
      </c>
      <c r="BV78" t="e">
        <f>IF(#REF!="","",IF(#REF!="","",#REF!/#REF!-1))</f>
        <v>#REF!</v>
      </c>
      <c r="BW78" t="e">
        <f>IF(#REF!="","",IF(#REF!="","",#REF!/#REF!-1))</f>
        <v>#REF!</v>
      </c>
      <c r="BX78" t="e">
        <f>IF(#REF!="","",IF(#REF!="","",#REF!/#REF!-1))</f>
        <v>#REF!</v>
      </c>
      <c r="BY78" t="e">
        <f>IF(#REF!="","",IF(#REF!="","",#REF!/#REF!-1))</f>
        <v>#REF!</v>
      </c>
      <c r="BZ78" t="e">
        <f>IF(#REF!="","",IF(#REF!="","",#REF!/#REF!-1))</f>
        <v>#REF!</v>
      </c>
      <c r="CA78" t="e">
        <f>IF(#REF!="","",IF(#REF!="","",#REF!/#REF!-1))</f>
        <v>#REF!</v>
      </c>
      <c r="CB78" t="e">
        <f>IF(#REF!="","",IF(#REF!="","",#REF!/#REF!-1))</f>
        <v>#REF!</v>
      </c>
      <c r="CC78" t="e">
        <f>IF(#REF!="","",IF(#REF!="","",#REF!/#REF!-1))</f>
        <v>#REF!</v>
      </c>
      <c r="CD78" t="e">
        <f>IF(#REF!="","",IF(#REF!="","",#REF!/#REF!-1))</f>
        <v>#REF!</v>
      </c>
      <c r="CE78" t="e">
        <f>IF(#REF!="","",IF(#REF!="","",#REF!/#REF!-1))</f>
        <v>#REF!</v>
      </c>
      <c r="CF78" t="e">
        <f>IF(#REF!="","",IF(#REF!="","",#REF!/#REF!-1))</f>
        <v>#REF!</v>
      </c>
      <c r="CG78" t="e">
        <f>IF(#REF!="","",IF(#REF!="","",#REF!/#REF!-1))</f>
        <v>#REF!</v>
      </c>
      <c r="CH78" t="e">
        <f>IF(#REF!="","",IF(#REF!="","",#REF!/#REF!-1))</f>
        <v>#REF!</v>
      </c>
      <c r="CK78" t="e">
        <f>IF(#REF!="","",IF(#REF!="","",#REF!/#REF!-1))</f>
        <v>#REF!</v>
      </c>
      <c r="CN78" t="e">
        <f>IF(#REF!="","",IF(#REF!="","",#REF!/#REF!-1))</f>
        <v>#REF!</v>
      </c>
      <c r="CQ78" t="e">
        <f>IF(#REF!="","",IF(#REF!="","",#REF!/#REF!-1))</f>
        <v>#REF!</v>
      </c>
      <c r="CR78" t="e">
        <f>IF(#REF!="","",IF(#REF!="","",#REF!/#REF!-1))</f>
        <v>#REF!</v>
      </c>
      <c r="CS78" t="e">
        <f>IF(#REF!="","",IF(#REF!="","",#REF!/#REF!-1))</f>
        <v>#REF!</v>
      </c>
      <c r="CT78" t="e">
        <f>IF(#REF!="","",IF(#REF!="","",#REF!/#REF!-1))</f>
        <v>#REF!</v>
      </c>
      <c r="CU78" t="e">
        <f>IF(#REF!="","",IF(#REF!="","",#REF!/#REF!-1))</f>
        <v>#REF!</v>
      </c>
      <c r="CV78" t="e">
        <f>IF(#REF!="","",IF(#REF!="","",#REF!/#REF!-1))</f>
        <v>#REF!</v>
      </c>
      <c r="CW78" t="e">
        <f>IF(#REF!="","",IF(#REF!="","",#REF!/#REF!-1))</f>
        <v>#REF!</v>
      </c>
      <c r="CX78" t="e">
        <f>IF(#REF!="","",IF(#REF!="","",#REF!/#REF!-1))</f>
        <v>#REF!</v>
      </c>
      <c r="CY78" t="e">
        <f>IF(#REF!="","",IF(#REF!="","",#REF!/#REF!-1))</f>
        <v>#REF!</v>
      </c>
      <c r="CZ78" t="e">
        <f>IF(#REF!="","",IF(#REF!="","",#REF!/#REF!-1))</f>
        <v>#REF!</v>
      </c>
      <c r="DA78" t="e">
        <f>IF(#REF!="","",IF(#REF!="","",#REF!/#REF!-1))</f>
        <v>#REF!</v>
      </c>
      <c r="DB78" t="e">
        <f>IF(#REF!="","",IF(#REF!="","",#REF!/#REF!-1))</f>
        <v>#REF!</v>
      </c>
      <c r="DC78" t="e">
        <f>IF(#REF!="","",IF(#REF!="","",#REF!/#REF!-1))</f>
        <v>#REF!</v>
      </c>
      <c r="DD78" t="e">
        <f>IF(#REF!="","",IF(#REF!="","",#REF!/#REF!-1))</f>
        <v>#REF!</v>
      </c>
      <c r="DE78" t="e">
        <f>IF(#REF!="","",IF(#REF!="","",#REF!/#REF!-1))</f>
        <v>#REF!</v>
      </c>
      <c r="DF78" t="e">
        <f>IF(#REF!="","",IF(#REF!="","",#REF!/#REF!-1))</f>
        <v>#REF!</v>
      </c>
      <c r="DG78" t="e">
        <f>IF(#REF!="","",IF(#REF!="","",#REF!/#REF!-1))</f>
        <v>#REF!</v>
      </c>
      <c r="DH78" t="e">
        <f>IF(#REF!="","",IF(#REF!="","",#REF!/#REF!-1))</f>
        <v>#REF!</v>
      </c>
      <c r="DI78" t="e">
        <f>IF(#REF!="","",IF(#REF!="","",#REF!/#REF!-1))</f>
        <v>#REF!</v>
      </c>
      <c r="DJ78" t="e">
        <f>IF(#REF!="","",IF(#REF!="","",#REF!/#REF!-1))</f>
        <v>#REF!</v>
      </c>
      <c r="DK78" t="e">
        <f>IF(#REF!="","",IF(#REF!="","",#REF!/#REF!-1))</f>
        <v>#REF!</v>
      </c>
      <c r="DL78" t="e">
        <f>IF(#REF!="","",IF(#REF!="","",#REF!/#REF!-1))</f>
        <v>#REF!</v>
      </c>
      <c r="DM78" t="e">
        <f>IF(#REF!="","",IF(#REF!="","",#REF!/#REF!-1))</f>
        <v>#REF!</v>
      </c>
      <c r="DN78" t="e">
        <f>IF(#REF!="","",IF(#REF!="","",#REF!/#REF!-1))</f>
        <v>#REF!</v>
      </c>
      <c r="DO78" t="e">
        <f>IF(#REF!="","",IF(#REF!="","",#REF!/#REF!-1))</f>
        <v>#REF!</v>
      </c>
      <c r="DP78" t="e">
        <f>IF(#REF!="","",IF(#REF!="","",#REF!/#REF!-1))</f>
        <v>#REF!</v>
      </c>
      <c r="DQ78" t="e">
        <f>IF(#REF!="","",IF(#REF!="","",#REF!/#REF!-1))</f>
        <v>#REF!</v>
      </c>
      <c r="DR78" t="e">
        <f>IF(#REF!="","",IF(#REF!="","",#REF!/#REF!-1))</f>
        <v>#REF!</v>
      </c>
      <c r="DS78" t="e">
        <f>IF(#REF!="","",IF(#REF!="","",#REF!/#REF!-1))</f>
        <v>#REF!</v>
      </c>
      <c r="DT78" t="e">
        <f>IF(#REF!="","",IF(#REF!="","",#REF!/#REF!-1))</f>
        <v>#REF!</v>
      </c>
      <c r="DU78" t="e">
        <f>IF(#REF!="","",IF(#REF!="","",#REF!/#REF!-1))</f>
        <v>#REF!</v>
      </c>
      <c r="DV78" t="e">
        <f>IF(#REF!="","",IF(#REF!="","",#REF!/#REF!-1))</f>
        <v>#REF!</v>
      </c>
      <c r="DW78" t="e">
        <f>IF(#REF!="","",IF(#REF!="","",#REF!/#REF!-1))</f>
        <v>#REF!</v>
      </c>
      <c r="DX78" t="e">
        <f>IF(#REF!="","",IF(#REF!="","",#REF!/#REF!-1))</f>
        <v>#REF!</v>
      </c>
      <c r="DY78" t="e">
        <f>IF(#REF!="","",IF(#REF!="","",#REF!/#REF!-1))</f>
        <v>#REF!</v>
      </c>
      <c r="DZ78" t="e">
        <f>IF(#REF!="","",IF(#REF!="","",#REF!/#REF!-1))</f>
        <v>#REF!</v>
      </c>
      <c r="EA78" t="e">
        <f>IF(#REF!="","",IF(#REF!="","",#REF!/#REF!-1))</f>
        <v>#REF!</v>
      </c>
      <c r="EB78" t="e">
        <f>IF(#REF!="","",IF(#REF!="","",#REF!/#REF!-1))</f>
        <v>#REF!</v>
      </c>
      <c r="EC78" t="e">
        <f>IF(#REF!="","",IF(#REF!="","",#REF!/#REF!-1))</f>
        <v>#REF!</v>
      </c>
      <c r="EH78" t="e">
        <f>IF(#REF!="","",IF(#REF!="","",#REF!/#REF!-1))</f>
        <v>#REF!</v>
      </c>
      <c r="EI78" t="e">
        <f>IF(#REF!="","",IF(#REF!="","",#REF!/#REF!-1))</f>
        <v>#REF!</v>
      </c>
      <c r="EJ78" t="e">
        <f>IF(#REF!="","",IF(#REF!="","",#REF!/#REF!-1))</f>
        <v>#REF!</v>
      </c>
      <c r="EK78" t="e">
        <f>IF(#REF!="","",IF(#REF!="","",#REF!/#REF!-1))</f>
        <v>#REF!</v>
      </c>
      <c r="EL78" t="e">
        <f>IF(#REF!="","",IF(#REF!="","",#REF!/#REF!-1))</f>
        <v>#REF!</v>
      </c>
      <c r="EM78" t="e">
        <f>IF(#REF!="","",IF(#REF!="","",#REF!/#REF!-1))</f>
        <v>#REF!</v>
      </c>
      <c r="EN78" t="e">
        <f>IF(#REF!="","",IF(#REF!="","",#REF!/#REF!-1))</f>
        <v>#REF!</v>
      </c>
      <c r="EO78" t="e">
        <f>IF(#REF!="","",IF(#REF!="","",#REF!/#REF!-1))</f>
        <v>#REF!</v>
      </c>
      <c r="EP78" t="e">
        <f>IF(#REF!="","",IF(#REF!="","",#REF!/#REF!-1))</f>
        <v>#REF!</v>
      </c>
      <c r="EQ78" t="e">
        <f>IF(#REF!="","",IF(#REF!="","",#REF!/#REF!-1))</f>
        <v>#REF!</v>
      </c>
      <c r="ER78" t="e">
        <f>IF(#REF!="","",IF(#REF!="","",#REF!/#REF!-1))</f>
        <v>#REF!</v>
      </c>
      <c r="ES78" t="e">
        <f>IF(#REF!="","",IF(#REF!="","",#REF!/#REF!-1))</f>
        <v>#REF!</v>
      </c>
      <c r="EU78" t="e">
        <f>IF(#REF!="","",IF(#REF!="","",#REF!/#REF!-1))</f>
        <v>#REF!</v>
      </c>
      <c r="FA78" t="e">
        <f>IF(#REF!="","",IF(#REF!="","",#REF!/#REF!-1))</f>
        <v>#REF!</v>
      </c>
      <c r="FB78" t="e">
        <f>IF(#REF!="","",IF(#REF!="","",#REF!/#REF!-1))</f>
        <v>#REF!</v>
      </c>
      <c r="FD78" t="e">
        <f>IF(#REF!="","",IF(#REF!="","",#REF!/#REF!-1))</f>
        <v>#REF!</v>
      </c>
      <c r="FF78" t="e">
        <f>IF(#REF!="","",IF(#REF!="","",#REF!/#REF!-1))</f>
        <v>#REF!</v>
      </c>
      <c r="FG78" t="e">
        <f>IF(#REF!="","",IF(#REF!="","",#REF!/#REF!-1))</f>
        <v>#REF!</v>
      </c>
      <c r="FH78" t="e">
        <f>IF(#REF!="","",IF(#REF!="","",#REF!/#REF!-1))</f>
        <v>#REF!</v>
      </c>
      <c r="FK78" t="e">
        <f>IF(#REF!="","",IF(#REF!="","",#REF!/#REF!-1))</f>
        <v>#REF!</v>
      </c>
      <c r="FL78" t="e">
        <f>IF(#REF!="","",IF(#REF!="","",#REF!/#REF!-1))</f>
        <v>#REF!</v>
      </c>
      <c r="FM78" t="e">
        <f>IF(#REF!="","",IF(#REF!="","",#REF!/#REF!-1))</f>
        <v>#REF!</v>
      </c>
      <c r="FN78" t="e">
        <f>IF(#REF!="","",IF(#REF!="","",#REF!/#REF!-1))</f>
        <v>#REF!</v>
      </c>
      <c r="FO78" t="e">
        <f>IF(#REF!="","",IF(#REF!="","",#REF!/#REF!-1))</f>
        <v>#REF!</v>
      </c>
      <c r="FP78" t="e">
        <f>IF(#REF!="","",IF(#REF!="","",#REF!/#REF!-1))</f>
        <v>#REF!</v>
      </c>
      <c r="FQ78" t="e">
        <f>IF(#REF!="","",IF(#REF!="","",#REF!/#REF!-1))</f>
        <v>#REF!</v>
      </c>
      <c r="FR78" t="e">
        <f>IF(#REF!="","",IF(#REF!="","",#REF!/#REF!-1))</f>
        <v>#REF!</v>
      </c>
      <c r="FS78" t="e">
        <f>IF(#REF!="","",IF(#REF!="","",#REF!/#REF!-1))</f>
        <v>#REF!</v>
      </c>
      <c r="FT78" t="e">
        <f>IF(#REF!="","",IF(#REF!="","",#REF!/#REF!-1))</f>
        <v>#REF!</v>
      </c>
      <c r="FU78" t="e">
        <f>IF(#REF!="","",IF(#REF!="","",#REF!/#REF!-1))</f>
        <v>#REF!</v>
      </c>
      <c r="FV78" t="e">
        <f>IF(#REF!="","",IF(#REF!="","",#REF!/#REF!-1))</f>
        <v>#REF!</v>
      </c>
      <c r="FW78" t="e">
        <f>IF(#REF!="","",IF(#REF!="","",#REF!/#REF!-1))</f>
        <v>#REF!</v>
      </c>
      <c r="FX78" t="e">
        <f>IF(#REF!="","",IF(#REF!="","",#REF!/#REF!-1))</f>
        <v>#REF!</v>
      </c>
      <c r="FY78" t="e">
        <f>IF(#REF!="","",IF(#REF!="","",#REF!/#REF!-1))</f>
        <v>#REF!</v>
      </c>
      <c r="FZ78" t="e">
        <f>IF(#REF!="","",IF(#REF!="","",#REF!/#REF!-1))</f>
        <v>#REF!</v>
      </c>
      <c r="GA78" t="e">
        <f>IF(#REF!="","",IF(#REF!="","",#REF!/#REF!-1))</f>
        <v>#REF!</v>
      </c>
      <c r="GB78" t="e">
        <f>IF(#REF!="","",IF(#REF!="","",#REF!/#REF!-1))</f>
        <v>#REF!</v>
      </c>
      <c r="GE78" t="e">
        <f>IF(#REF!="","",IF(#REF!="","",#REF!/#REF!-1))</f>
        <v>#REF!</v>
      </c>
      <c r="GF78" t="e">
        <f>IF(#REF!="","",IF(#REF!="","",#REF!/#REF!-1))</f>
        <v>#REF!</v>
      </c>
      <c r="GG78" t="e">
        <f>IF(#REF!="","",IF(#REF!="","",#REF!/#REF!-1))</f>
        <v>#REF!</v>
      </c>
      <c r="GH78" t="e">
        <f>IF(#REF!="","",IF(#REF!="","",#REF!/#REF!-1))</f>
        <v>#REF!</v>
      </c>
      <c r="GI78" t="e">
        <f>IF(#REF!="","",IF(#REF!="","",#REF!/#REF!-1))</f>
        <v>#REF!</v>
      </c>
      <c r="GJ78" t="e">
        <f>IF(#REF!="","",IF(#REF!="","",#REF!/#REF!-1))</f>
        <v>#REF!</v>
      </c>
      <c r="GK78" t="e">
        <f>IF(#REF!="","",IF(#REF!="","",#REF!/#REF!-1))</f>
        <v>#REF!</v>
      </c>
      <c r="GL78" t="e">
        <f>IF(#REF!="","",IF(#REF!="","",#REF!/#REF!-1))</f>
        <v>#REF!</v>
      </c>
      <c r="GM78" t="e">
        <f>IF(#REF!="","",IF(#REF!="","",#REF!/#REF!-1))</f>
        <v>#REF!</v>
      </c>
      <c r="GN78" t="e">
        <f>IF(#REF!="","",IF(#REF!="","",#REF!/#REF!-1))</f>
        <v>#REF!</v>
      </c>
      <c r="GO78" t="e">
        <f>IF(#REF!="","",IF(#REF!="","",#REF!/#REF!-1))</f>
        <v>#REF!</v>
      </c>
      <c r="GP78" t="e">
        <f>IF(#REF!="","",IF(#REF!="","",#REF!/#REF!-1))</f>
        <v>#REF!</v>
      </c>
      <c r="GQ78" t="e">
        <f>IF(#REF!="","",IF(#REF!="","",#REF!/#REF!-1))</f>
        <v>#REF!</v>
      </c>
      <c r="GR78" t="e">
        <f>IF(#REF!="","",IF(#REF!="","",#REF!/#REF!-1))</f>
        <v>#REF!</v>
      </c>
      <c r="GS78" t="e">
        <f>IF(#REF!="","",IF(#REF!="","",#REF!/#REF!-1))</f>
        <v>#REF!</v>
      </c>
      <c r="GT78" t="e">
        <f>IF(#REF!="","",IF(#REF!="","",#REF!/#REF!-1))</f>
        <v>#REF!</v>
      </c>
      <c r="GU78" t="e">
        <f>IF(#REF!="","",IF(#REF!="","",#REF!/#REF!-1))</f>
        <v>#REF!</v>
      </c>
      <c r="GV78" t="e">
        <f>IF(#REF!="","",IF(#REF!="","",#REF!/#REF!-1))</f>
        <v>#REF!</v>
      </c>
      <c r="GW78" t="e">
        <f>IF(#REF!="","",IF(#REF!="","",#REF!/#REF!-1))</f>
        <v>#REF!</v>
      </c>
      <c r="GX78" t="e">
        <f>IF(#REF!="","",IF(#REF!="","",#REF!/#REF!-1))</f>
        <v>#REF!</v>
      </c>
      <c r="GY78" t="e">
        <f>IF(#REF!="","",IF(#REF!="","",#REF!/#REF!-1))</f>
        <v>#REF!</v>
      </c>
      <c r="GZ78" t="e">
        <f>IF(#REF!="","",IF(#REF!="","",#REF!/#REF!-1))</f>
        <v>#REF!</v>
      </c>
      <c r="HA78" t="e">
        <f>IF(#REF!="","",IF(#REF!="","",#REF!/#REF!-1))</f>
        <v>#REF!</v>
      </c>
      <c r="HB78" t="e">
        <f>IF(#REF!="","",IF(#REF!="","",#REF!/#REF!-1))</f>
        <v>#REF!</v>
      </c>
      <c r="HC78" t="e">
        <f>IF(#REF!="","",IF(#REF!="","",#REF!/#REF!-1))</f>
        <v>#REF!</v>
      </c>
      <c r="HG78" t="e">
        <f>IF(#REF!="","",IF(#REF!="","",#REF!/#REF!-1))</f>
        <v>#REF!</v>
      </c>
      <c r="HH78" t="e">
        <f>IF(#REF!="","",IF(#REF!="","",#REF!/#REF!-1))</f>
        <v>#REF!</v>
      </c>
      <c r="HI78" t="e">
        <f>IF(#REF!="","",IF(#REF!="","",#REF!/#REF!-1))</f>
        <v>#REF!</v>
      </c>
      <c r="HJ78" t="e">
        <f>IF(#REF!="","",IF(#REF!="","",#REF!/#REF!-1))</f>
        <v>#REF!</v>
      </c>
      <c r="HK78" t="e">
        <f>IF(#REF!="","",IF(#REF!="","",#REF!/#REF!-1))</f>
        <v>#REF!</v>
      </c>
      <c r="HL78" t="e">
        <f>IF(#REF!="","",IF(#REF!="","",#REF!/#REF!-1))</f>
        <v>#REF!</v>
      </c>
      <c r="HM78" t="e">
        <f>IF(#REF!="","",IF(#REF!="","",#REF!/#REF!-1))</f>
        <v>#REF!</v>
      </c>
      <c r="HN78" t="e">
        <f>IF(#REF!="","",IF(#REF!="","",#REF!/#REF!-1))</f>
        <v>#REF!</v>
      </c>
      <c r="HO78" t="e">
        <f>IF(#REF!="","",IF(#REF!="","",#REF!/#REF!-1))</f>
        <v>#REF!</v>
      </c>
      <c r="HP78" t="e">
        <f>IF(#REF!="","",IF(#REF!="","",#REF!/#REF!-1))</f>
        <v>#REF!</v>
      </c>
      <c r="HQ78" t="e">
        <f>IF(#REF!="","",IF(#REF!="","",#REF!/#REF!-1))</f>
        <v>#REF!</v>
      </c>
      <c r="HR78" t="e">
        <f>IF(#REF!="","",IF(#REF!="","",#REF!/#REF!-1))</f>
        <v>#REF!</v>
      </c>
      <c r="HS78" t="e">
        <f>IF(#REF!="","",IF(#REF!="","",#REF!/#REF!-1))</f>
        <v>#REF!</v>
      </c>
      <c r="HT78" t="e">
        <f>IF(#REF!="","",IF(#REF!="","",#REF!/#REF!-1))</f>
        <v>#REF!</v>
      </c>
      <c r="HU78" t="e">
        <f>IF(#REF!="","",IF(#REF!="","",#REF!/#REF!-1))</f>
        <v>#REF!</v>
      </c>
      <c r="HV78" t="e">
        <f>IF(#REF!="","",IF(#REF!="","",#REF!/#REF!-1))</f>
        <v>#REF!</v>
      </c>
      <c r="HW78" t="e">
        <f>IF(#REF!="","",IF(#REF!="","",#REF!/#REF!-1))</f>
        <v>#REF!</v>
      </c>
      <c r="HX78" t="e">
        <f>IF(#REF!="","",IF(#REF!="","",#REF!/#REF!-1))</f>
        <v>#REF!</v>
      </c>
      <c r="HZ78" t="e">
        <f>IF(#REF!="","",IF(#REF!="","",#REF!/#REF!-1))</f>
        <v>#REF!</v>
      </c>
      <c r="IB78" t="e">
        <f>IF(#REF!="","",IF(#REF!="","",#REF!/#REF!-1))</f>
        <v>#REF!</v>
      </c>
      <c r="ID78" t="e">
        <f>IF(#REF!="","",IF(#REF!="","",#REF!/#REF!-1))</f>
        <v>#REF!</v>
      </c>
      <c r="IF78" t="e">
        <f>IF(#REF!="","",IF(#REF!="","",#REF!/#REF!-1))</f>
        <v>#REF!</v>
      </c>
      <c r="IG78" t="e">
        <f>IF(#REF!="","",IF(#REF!="","",#REF!/#REF!-1))</f>
        <v>#REF!</v>
      </c>
      <c r="IH78" t="e">
        <f>IF(#REF!="","",IF(#REF!="","",#REF!/#REF!-1))</f>
        <v>#REF!</v>
      </c>
      <c r="II78" t="e">
        <f>IF(#REF!="","",IF(#REF!="","",#REF!/#REF!-1))</f>
        <v>#REF!</v>
      </c>
      <c r="IJ78" t="e">
        <f>IF(#REF!="","",IF(#REF!="","",#REF!/#REF!-1))</f>
        <v>#REF!</v>
      </c>
      <c r="IK78" t="e">
        <f>IF(#REF!="","",IF(#REF!="","",#REF!/#REF!-1))</f>
        <v>#REF!</v>
      </c>
      <c r="IL78" t="e">
        <f>IF(#REF!="","",IF(#REF!="","",#REF!/#REF!-1))</f>
        <v>#REF!</v>
      </c>
      <c r="IM78" t="e">
        <f>IF(#REF!="","",IF(#REF!="","",#REF!/#REF!-1))</f>
        <v>#REF!</v>
      </c>
      <c r="IN78" t="e">
        <f>IF(#REF!="","",IF(#REF!="","",#REF!/#REF!-1))</f>
        <v>#REF!</v>
      </c>
      <c r="IO78" t="e">
        <f>IF(#REF!="","",IF(#REF!="","",#REF!/#REF!-1))</f>
        <v>#REF!</v>
      </c>
      <c r="IP78" t="e">
        <f>IF(#REF!="","",IF(#REF!="","",#REF!/#REF!-1))</f>
        <v>#REF!</v>
      </c>
      <c r="IQ78" t="e">
        <f>IF(#REF!="","",IF(#REF!="","",#REF!/#REF!-1))</f>
        <v>#REF!</v>
      </c>
      <c r="IR78" t="e">
        <f>IF(#REF!="","",IF(#REF!="","",#REF!/#REF!-1))</f>
        <v>#REF!</v>
      </c>
      <c r="IT78" t="e">
        <f>IF(#REF!="","",IF(#REF!="","",#REF!/#REF!-1))</f>
        <v>#REF!</v>
      </c>
      <c r="IU78" t="e">
        <f>IF(#REF!="","",IF(#REF!="","",#REF!/#REF!-1))</f>
        <v>#REF!</v>
      </c>
      <c r="IV78" t="e">
        <f>IF(#REF!="","",IF(#REF!="","",#REF!/#REF!-1))</f>
        <v>#REF!</v>
      </c>
      <c r="IW78" t="e">
        <f>IF(#REF!="","",IF(#REF!="","",#REF!/#REF!-1))</f>
        <v>#REF!</v>
      </c>
      <c r="IX78" t="e">
        <f>IF(#REF!="","",IF(#REF!="","",#REF!/#REF!-1))</f>
        <v>#REF!</v>
      </c>
      <c r="JC78" t="e">
        <f>IF(#REF!="","",IF(#REF!="","",#REF!/#REF!-1))</f>
        <v>#REF!</v>
      </c>
      <c r="JD78" t="e">
        <f>IF(#REF!="","",IF(#REF!="","",#REF!/#REF!-1))</f>
        <v>#REF!</v>
      </c>
      <c r="JE78" t="e">
        <f>IF(#REF!="","",IF(#REF!="","",#REF!/#REF!-1))</f>
        <v>#REF!</v>
      </c>
      <c r="JF78" t="e">
        <f>IF(#REF!="","",IF(#REF!="","",#REF!/#REF!-1))</f>
        <v>#REF!</v>
      </c>
      <c r="JG78" t="e">
        <f>IF(#REF!="","",IF(#REF!="","",#REF!/#REF!-1))</f>
        <v>#REF!</v>
      </c>
      <c r="JH78" t="e">
        <f>IF(#REF!="","",IF(#REF!="","",#REF!/#REF!-1))</f>
        <v>#REF!</v>
      </c>
      <c r="JI78" t="e">
        <f>IF(#REF!="","",IF(#REF!="","",#REF!/#REF!-1))</f>
        <v>#REF!</v>
      </c>
      <c r="JJ78" t="e">
        <f>IF(#REF!="","",IF(#REF!="","",#REF!/#REF!-1))</f>
        <v>#REF!</v>
      </c>
      <c r="JK78" t="e">
        <f>IF(#REF!="","",IF(#REF!="","",#REF!/#REF!-1))</f>
        <v>#REF!</v>
      </c>
      <c r="JL78" t="e">
        <f>IF(#REF!="","",IF(#REF!="","",#REF!/#REF!-1))</f>
        <v>#REF!</v>
      </c>
      <c r="JM78" t="e">
        <f>IF(#REF!="","",IF(#REF!="","",#REF!/#REF!-1))</f>
        <v>#REF!</v>
      </c>
      <c r="JN78" t="e">
        <f>IF(#REF!="","",IF(#REF!="","",#REF!/#REF!-1))</f>
        <v>#REF!</v>
      </c>
      <c r="JP78" t="e">
        <f>IF(#REF!="","",IF(#REF!="","",#REF!/#REF!-1))</f>
        <v>#REF!</v>
      </c>
      <c r="JQ78" t="e">
        <f>IF(#REF!="","",IF(#REF!="","",#REF!/#REF!-1))</f>
        <v>#REF!</v>
      </c>
      <c r="JR78" t="e">
        <f>IF(#REF!="","",IF(#REF!="","",#REF!/#REF!-1))</f>
        <v>#REF!</v>
      </c>
    </row>
    <row r="79" spans="1:278" x14ac:dyDescent="0.2">
      <c r="B79">
        <f t="shared" si="3"/>
        <v>4</v>
      </c>
      <c r="C79" t="e">
        <f>IF(#REF!="","",IF(#REF!="","",#REF!/#REF!-1))</f>
        <v>#REF!</v>
      </c>
      <c r="D79" t="e">
        <f>IF(#REF!="","",IF(#REF!="","",#REF!/#REF!-1))</f>
        <v>#REF!</v>
      </c>
      <c r="E79" t="e">
        <f>IF(#REF!="","",IF(#REF!="","",#REF!/#REF!-1))</f>
        <v>#REF!</v>
      </c>
      <c r="F79" t="e">
        <f>IF(#REF!="","",IF(#REF!="","",#REF!/#REF!-1))</f>
        <v>#REF!</v>
      </c>
      <c r="G79" t="e">
        <f>IF(#REF!="","",IF(#REF!="","",#REF!/#REF!-1))</f>
        <v>#REF!</v>
      </c>
      <c r="H79" t="e">
        <f>IF(#REF!="","",IF(#REF!="","",#REF!/#REF!-1))</f>
        <v>#REF!</v>
      </c>
      <c r="I79" t="e">
        <f>IF(#REF!="","",IF(#REF!="","",#REF!/#REF!-1))</f>
        <v>#REF!</v>
      </c>
      <c r="J79" t="e">
        <f>IF(#REF!="","",IF(#REF!="","",#REF!/#REF!-1))</f>
        <v>#REF!</v>
      </c>
      <c r="K79" t="e">
        <f>IF(#REF!="","",IF(#REF!="","",#REF!/#REF!-1))</f>
        <v>#REF!</v>
      </c>
      <c r="L79" t="e">
        <f>IF(#REF!="","",IF(#REF!="","",#REF!/#REF!-1))</f>
        <v>#REF!</v>
      </c>
      <c r="M79" t="e">
        <f>IF(#REF!="","",IF(#REF!="","",#REF!/#REF!-1))</f>
        <v>#REF!</v>
      </c>
      <c r="N79" t="e">
        <f>IF(#REF!="","",IF(#REF!="","",#REF!/#REF!-1))</f>
        <v>#REF!</v>
      </c>
      <c r="O79" t="e">
        <f>IF(#REF!="","",IF(#REF!="","",#REF!/#REF!-1))</f>
        <v>#REF!</v>
      </c>
      <c r="P79" t="e">
        <f>IF(#REF!="","",IF(#REF!="","",#REF!/#REF!-1))</f>
        <v>#REF!</v>
      </c>
      <c r="Q79" t="e">
        <f>IF(#REF!="","",IF(#REF!="","",#REF!/#REF!-1))</f>
        <v>#REF!</v>
      </c>
      <c r="R79" t="e">
        <f>IF(#REF!="","",IF(#REF!="","",#REF!/#REF!-1))</f>
        <v>#REF!</v>
      </c>
      <c r="S79" t="e">
        <f>IF(#REF!="","",IF(#REF!="","",#REF!/#REF!-1))</f>
        <v>#REF!</v>
      </c>
      <c r="T79" t="e">
        <f>IF(#REF!="","",IF(#REF!="","",#REF!/#REF!-1))</f>
        <v>#REF!</v>
      </c>
      <c r="U79" t="e">
        <f>IF(#REF!="","",IF(#REF!="","",#REF!/#REF!-1))</f>
        <v>#REF!</v>
      </c>
      <c r="V79" t="e">
        <f>IF(#REF!="","",IF(#REF!="","",#REF!/#REF!-1))</f>
        <v>#REF!</v>
      </c>
      <c r="W79" t="e">
        <f>IF(#REF!="","",IF(#REF!="","",#REF!/#REF!-1))</f>
        <v>#REF!</v>
      </c>
      <c r="X79" t="e">
        <f>IF(#REF!="","",IF(#REF!="","",#REF!/#REF!-1))</f>
        <v>#REF!</v>
      </c>
      <c r="Y79" t="e">
        <f>IF(#REF!="","",IF(#REF!="","",#REF!/#REF!-1))</f>
        <v>#REF!</v>
      </c>
      <c r="Z79" t="e">
        <f>IF(#REF!="","",IF(#REF!="","",#REF!/#REF!-1))</f>
        <v>#REF!</v>
      </c>
      <c r="AA79" t="e">
        <f>IF(#REF!="","",IF(#REF!="","",#REF!/#REF!-1))</f>
        <v>#REF!</v>
      </c>
      <c r="AB79" t="e">
        <f>IF(#REF!="","",IF(#REF!="","",#REF!/#REF!-1))</f>
        <v>#REF!</v>
      </c>
      <c r="AC79" t="e">
        <f>IF(#REF!="","",IF(#REF!="","",#REF!/#REF!-1))</f>
        <v>#REF!</v>
      </c>
      <c r="AD79" t="e">
        <f>IF(#REF!="","",IF(#REF!="","",#REF!/#REF!-1))</f>
        <v>#REF!</v>
      </c>
      <c r="AE79" t="e">
        <f>IF(#REF!="","",IF(#REF!="","",#REF!/#REF!-1))</f>
        <v>#REF!</v>
      </c>
      <c r="AF79" t="e">
        <f>IF(#REF!="","",IF(#REF!="","",#REF!/#REF!-1))</f>
        <v>#REF!</v>
      </c>
      <c r="AG79" t="e">
        <f>IF(#REF!="","",IF(#REF!="","",#REF!/#REF!-1))</f>
        <v>#REF!</v>
      </c>
      <c r="AH79" t="e">
        <f>IF(#REF!="","",IF(#REF!="","",#REF!/#REF!-1))</f>
        <v>#REF!</v>
      </c>
      <c r="AI79" t="e">
        <f>IF(#REF!="","",IF(#REF!="","",#REF!/#REF!-1))</f>
        <v>#REF!</v>
      </c>
      <c r="AJ79" t="e">
        <f>IF(#REF!="","",IF(#REF!="","",#REF!/#REF!-1))</f>
        <v>#REF!</v>
      </c>
      <c r="AK79" t="e">
        <f>IF(#REF!="","",IF(#REF!="","",#REF!/#REF!-1))</f>
        <v>#REF!</v>
      </c>
      <c r="AL79" t="e">
        <f>IF(#REF!="","",IF(#REF!="","",#REF!/#REF!-1))</f>
        <v>#REF!</v>
      </c>
      <c r="AM79" t="e">
        <f>IF(#REF!="","",IF(#REF!="","",#REF!/#REF!-1))</f>
        <v>#REF!</v>
      </c>
      <c r="AN79" t="e">
        <f>IF(#REF!="","",IF(#REF!="","",#REF!/#REF!-1))</f>
        <v>#REF!</v>
      </c>
      <c r="AO79" t="e">
        <f>IF(#REF!="","",IF(#REF!="","",#REF!/#REF!-1))</f>
        <v>#REF!</v>
      </c>
      <c r="AP79" t="e">
        <f>IF(#REF!="","",IF(#REF!="","",#REF!/#REF!-1))</f>
        <v>#REF!</v>
      </c>
      <c r="AQ79" t="e">
        <f>IF(#REF!="","",IF(#REF!="","",#REF!/#REF!-1))</f>
        <v>#REF!</v>
      </c>
      <c r="AR79" t="e">
        <f>IF(#REF!="","",IF(#REF!="","",#REF!/#REF!-1))</f>
        <v>#REF!</v>
      </c>
      <c r="AS79" t="e">
        <f>IF(#REF!="","",IF(#REF!="","",#REF!/#REF!-1))</f>
        <v>#REF!</v>
      </c>
      <c r="AT79" t="e">
        <f>IF(#REF!="","",IF(#REF!="","",#REF!/#REF!-1))</f>
        <v>#REF!</v>
      </c>
      <c r="AU79" t="e">
        <f>IF(#REF!="","",IF(#REF!="","",#REF!/#REF!-1))</f>
        <v>#REF!</v>
      </c>
      <c r="AV79" t="e">
        <f>IF(#REF!="","",IF(#REF!="","",#REF!/#REF!-1))</f>
        <v>#REF!</v>
      </c>
      <c r="AW79" t="e">
        <f>IF(#REF!="","",IF(#REF!="","",#REF!/#REF!-1))</f>
        <v>#REF!</v>
      </c>
      <c r="AX79" t="e">
        <f>IF(#REF!="","",IF(#REF!="","",#REF!/#REF!-1))</f>
        <v>#REF!</v>
      </c>
      <c r="AY79" t="e">
        <f>IF(#REF!="","",IF(#REF!="","",#REF!/#REF!-1))</f>
        <v>#REF!</v>
      </c>
      <c r="AZ79" t="e">
        <f>IF(#REF!="","",IF(#REF!="","",#REF!/#REF!-1))</f>
        <v>#REF!</v>
      </c>
      <c r="BA79" t="e">
        <f>IF(#REF!="","",IF(#REF!="","",#REF!/#REF!-1))</f>
        <v>#REF!</v>
      </c>
      <c r="BB79" t="e">
        <f>IF(#REF!="","",IF(#REF!="","",#REF!/#REF!-1))</f>
        <v>#REF!</v>
      </c>
      <c r="BC79" t="e">
        <f>IF(#REF!="","",IF(#REF!="","",#REF!/#REF!-1))</f>
        <v>#REF!</v>
      </c>
      <c r="BD79" t="e">
        <f>IF(#REF!="","",IF(#REF!="","",#REF!/#REF!-1))</f>
        <v>#REF!</v>
      </c>
      <c r="BE79" t="e">
        <f>IF(#REF!="","",IF(#REF!="","",#REF!/#REF!-1))</f>
        <v>#REF!</v>
      </c>
      <c r="BF79" t="e">
        <f>IF(#REF!="","",IF(#REF!="","",#REF!/#REF!-1))</f>
        <v>#REF!</v>
      </c>
      <c r="BG79" t="e">
        <f>IF(#REF!="","",IF(#REF!="","",#REF!/#REF!-1))</f>
        <v>#REF!</v>
      </c>
      <c r="BJ79" t="e">
        <f>IF(#REF!="","",IF(#REF!="","",#REF!/#REF!-1))</f>
        <v>#REF!</v>
      </c>
      <c r="BK79" t="e">
        <f>IF(#REF!="","",IF(#REF!="","",#REF!/#REF!-1))</f>
        <v>#REF!</v>
      </c>
      <c r="BL79" t="e">
        <f>IF(#REF!="","",IF(#REF!="","",#REF!/#REF!-1))</f>
        <v>#REF!</v>
      </c>
      <c r="BM79" t="e">
        <f>IF(#REF!="","",IF(#REF!="","",#REF!/#REF!-1))</f>
        <v>#REF!</v>
      </c>
      <c r="BN79" t="e">
        <f>IF(#REF!="","",IF(#REF!="","",#REF!/#REF!-1))</f>
        <v>#REF!</v>
      </c>
      <c r="BO79" t="e">
        <f>IF(#REF!="","",IF(#REF!="","",#REF!/#REF!-1))</f>
        <v>#REF!</v>
      </c>
      <c r="BS79" t="e">
        <f>IF(#REF!="","",IF(#REF!="","",#REF!/#REF!-1))</f>
        <v>#REF!</v>
      </c>
      <c r="BT79" t="e">
        <f>IF(#REF!="","",IF(#REF!="","",#REF!/#REF!-1))</f>
        <v>#REF!</v>
      </c>
      <c r="BU79" t="e">
        <f>IF(#REF!="","",IF(#REF!="","",#REF!/#REF!-1))</f>
        <v>#REF!</v>
      </c>
      <c r="BV79" t="e">
        <f>IF(#REF!="","",IF(#REF!="","",#REF!/#REF!-1))</f>
        <v>#REF!</v>
      </c>
      <c r="BW79" t="e">
        <f>IF(#REF!="","",IF(#REF!="","",#REF!/#REF!-1))</f>
        <v>#REF!</v>
      </c>
      <c r="BX79" t="e">
        <f>IF(#REF!="","",IF(#REF!="","",#REF!/#REF!-1))</f>
        <v>#REF!</v>
      </c>
      <c r="BY79" t="e">
        <f>IF(#REF!="","",IF(#REF!="","",#REF!/#REF!-1))</f>
        <v>#REF!</v>
      </c>
      <c r="BZ79" t="e">
        <f>IF(#REF!="","",IF(#REF!="","",#REF!/#REF!-1))</f>
        <v>#REF!</v>
      </c>
      <c r="CA79" t="e">
        <f>IF(#REF!="","",IF(#REF!="","",#REF!/#REF!-1))</f>
        <v>#REF!</v>
      </c>
      <c r="CB79" t="e">
        <f>IF(#REF!="","",IF(#REF!="","",#REF!/#REF!-1))</f>
        <v>#REF!</v>
      </c>
      <c r="CC79" t="e">
        <f>IF(#REF!="","",IF(#REF!="","",#REF!/#REF!-1))</f>
        <v>#REF!</v>
      </c>
      <c r="CD79" t="e">
        <f>IF(#REF!="","",IF(#REF!="","",#REF!/#REF!-1))</f>
        <v>#REF!</v>
      </c>
      <c r="CE79" t="e">
        <f>IF(#REF!="","",IF(#REF!="","",#REF!/#REF!-1))</f>
        <v>#REF!</v>
      </c>
      <c r="CF79" t="e">
        <f>IF(#REF!="","",IF(#REF!="","",#REF!/#REF!-1))</f>
        <v>#REF!</v>
      </c>
      <c r="CG79" t="e">
        <f>IF(#REF!="","",IF(#REF!="","",#REF!/#REF!-1))</f>
        <v>#REF!</v>
      </c>
      <c r="CH79" t="e">
        <f>IF(#REF!="","",IF(#REF!="","",#REF!/#REF!-1))</f>
        <v>#REF!</v>
      </c>
      <c r="CK79" t="e">
        <f>IF(#REF!="","",IF(#REF!="","",#REF!/#REF!-1))</f>
        <v>#REF!</v>
      </c>
      <c r="CN79" t="e">
        <f>IF(#REF!="","",IF(#REF!="","",#REF!/#REF!-1))</f>
        <v>#REF!</v>
      </c>
      <c r="CQ79" t="e">
        <f>IF(#REF!="","",IF(#REF!="","",#REF!/#REF!-1))</f>
        <v>#REF!</v>
      </c>
      <c r="CR79" t="e">
        <f>IF(#REF!="","",IF(#REF!="","",#REF!/#REF!-1))</f>
        <v>#REF!</v>
      </c>
      <c r="CS79" t="e">
        <f>IF(#REF!="","",IF(#REF!="","",#REF!/#REF!-1))</f>
        <v>#REF!</v>
      </c>
      <c r="CT79" t="e">
        <f>IF(#REF!="","",IF(#REF!="","",#REF!/#REF!-1))</f>
        <v>#REF!</v>
      </c>
      <c r="CU79" t="e">
        <f>IF(#REF!="","",IF(#REF!="","",#REF!/#REF!-1))</f>
        <v>#REF!</v>
      </c>
      <c r="CV79" t="e">
        <f>IF(#REF!="","",IF(#REF!="","",#REF!/#REF!-1))</f>
        <v>#REF!</v>
      </c>
      <c r="CW79" t="e">
        <f>IF(#REF!="","",IF(#REF!="","",#REF!/#REF!-1))</f>
        <v>#REF!</v>
      </c>
      <c r="CX79" t="e">
        <f>IF(#REF!="","",IF(#REF!="","",#REF!/#REF!-1))</f>
        <v>#REF!</v>
      </c>
      <c r="CY79" t="e">
        <f>IF(#REF!="","",IF(#REF!="","",#REF!/#REF!-1))</f>
        <v>#REF!</v>
      </c>
      <c r="CZ79" t="e">
        <f>IF(#REF!="","",IF(#REF!="","",#REF!/#REF!-1))</f>
        <v>#REF!</v>
      </c>
      <c r="DA79" t="e">
        <f>IF(#REF!="","",IF(#REF!="","",#REF!/#REF!-1))</f>
        <v>#REF!</v>
      </c>
      <c r="DB79" t="e">
        <f>IF(#REF!="","",IF(#REF!="","",#REF!/#REF!-1))</f>
        <v>#REF!</v>
      </c>
      <c r="DC79" t="e">
        <f>IF(#REF!="","",IF(#REF!="","",#REF!/#REF!-1))</f>
        <v>#REF!</v>
      </c>
      <c r="DD79" t="e">
        <f>IF(#REF!="","",IF(#REF!="","",#REF!/#REF!-1))</f>
        <v>#REF!</v>
      </c>
      <c r="DE79" t="e">
        <f>IF(#REF!="","",IF(#REF!="","",#REF!/#REF!-1))</f>
        <v>#REF!</v>
      </c>
      <c r="DF79" t="e">
        <f>IF(#REF!="","",IF(#REF!="","",#REF!/#REF!-1))</f>
        <v>#REF!</v>
      </c>
      <c r="DG79" t="e">
        <f>IF(#REF!="","",IF(#REF!="","",#REF!/#REF!-1))</f>
        <v>#REF!</v>
      </c>
      <c r="DH79" t="e">
        <f>IF(#REF!="","",IF(#REF!="","",#REF!/#REF!-1))</f>
        <v>#REF!</v>
      </c>
      <c r="DI79" t="e">
        <f>IF(#REF!="","",IF(#REF!="","",#REF!/#REF!-1))</f>
        <v>#REF!</v>
      </c>
      <c r="DJ79" t="e">
        <f>IF(#REF!="","",IF(#REF!="","",#REF!/#REF!-1))</f>
        <v>#REF!</v>
      </c>
      <c r="DK79" t="e">
        <f>IF(#REF!="","",IF(#REF!="","",#REF!/#REF!-1))</f>
        <v>#REF!</v>
      </c>
      <c r="DL79" t="e">
        <f>IF(#REF!="","",IF(#REF!="","",#REF!/#REF!-1))</f>
        <v>#REF!</v>
      </c>
      <c r="DM79" t="e">
        <f>IF(#REF!="","",IF(#REF!="","",#REF!/#REF!-1))</f>
        <v>#REF!</v>
      </c>
      <c r="DN79" t="e">
        <f>IF(#REF!="","",IF(#REF!="","",#REF!/#REF!-1))</f>
        <v>#REF!</v>
      </c>
      <c r="DO79" t="e">
        <f>IF(#REF!="","",IF(#REF!="","",#REF!/#REF!-1))</f>
        <v>#REF!</v>
      </c>
      <c r="DP79" t="e">
        <f>IF(#REF!="","",IF(#REF!="","",#REF!/#REF!-1))</f>
        <v>#REF!</v>
      </c>
      <c r="DQ79" t="e">
        <f>IF(#REF!="","",IF(#REF!="","",#REF!/#REF!-1))</f>
        <v>#REF!</v>
      </c>
      <c r="DR79" t="e">
        <f>IF(#REF!="","",IF(#REF!="","",#REF!/#REF!-1))</f>
        <v>#REF!</v>
      </c>
      <c r="DS79" t="e">
        <f>IF(#REF!="","",IF(#REF!="","",#REF!/#REF!-1))</f>
        <v>#REF!</v>
      </c>
      <c r="DT79" t="e">
        <f>IF(#REF!="","",IF(#REF!="","",#REF!/#REF!-1))</f>
        <v>#REF!</v>
      </c>
      <c r="DU79" t="e">
        <f>IF(#REF!="","",IF(#REF!="","",#REF!/#REF!-1))</f>
        <v>#REF!</v>
      </c>
      <c r="DV79" t="e">
        <f>IF(#REF!="","",IF(#REF!="","",#REF!/#REF!-1))</f>
        <v>#REF!</v>
      </c>
      <c r="DW79" t="e">
        <f>IF(#REF!="","",IF(#REF!="","",#REF!/#REF!-1))</f>
        <v>#REF!</v>
      </c>
      <c r="DX79" t="e">
        <f>IF(#REF!="","",IF(#REF!="","",#REF!/#REF!-1))</f>
        <v>#REF!</v>
      </c>
      <c r="DY79" t="e">
        <f>IF(#REF!="","",IF(#REF!="","",#REF!/#REF!-1))</f>
        <v>#REF!</v>
      </c>
      <c r="DZ79" t="e">
        <f>IF(#REF!="","",IF(#REF!="","",#REF!/#REF!-1))</f>
        <v>#REF!</v>
      </c>
      <c r="EA79" t="e">
        <f>IF(#REF!="","",IF(#REF!="","",#REF!/#REF!-1))</f>
        <v>#REF!</v>
      </c>
      <c r="EB79" t="e">
        <f>IF(#REF!="","",IF(#REF!="","",#REF!/#REF!-1))</f>
        <v>#REF!</v>
      </c>
      <c r="EC79" t="e">
        <f>IF(#REF!="","",IF(#REF!="","",#REF!/#REF!-1))</f>
        <v>#REF!</v>
      </c>
      <c r="EH79" t="e">
        <f>IF(#REF!="","",IF(#REF!="","",#REF!/#REF!-1))</f>
        <v>#REF!</v>
      </c>
      <c r="EI79" t="e">
        <f>IF(#REF!="","",IF(#REF!="","",#REF!/#REF!-1))</f>
        <v>#REF!</v>
      </c>
      <c r="EJ79" t="e">
        <f>IF(#REF!="","",IF(#REF!="","",#REF!/#REF!-1))</f>
        <v>#REF!</v>
      </c>
      <c r="EK79" t="e">
        <f>IF(#REF!="","",IF(#REF!="","",#REF!/#REF!-1))</f>
        <v>#REF!</v>
      </c>
      <c r="EL79" t="e">
        <f>IF(#REF!="","",IF(#REF!="","",#REF!/#REF!-1))</f>
        <v>#REF!</v>
      </c>
      <c r="EM79" t="e">
        <f>IF(#REF!="","",IF(#REF!="","",#REF!/#REF!-1))</f>
        <v>#REF!</v>
      </c>
      <c r="EN79" t="e">
        <f>IF(#REF!="","",IF(#REF!="","",#REF!/#REF!-1))</f>
        <v>#REF!</v>
      </c>
      <c r="EO79" t="e">
        <f>IF(#REF!="","",IF(#REF!="","",#REF!/#REF!-1))</f>
        <v>#REF!</v>
      </c>
      <c r="EP79" t="e">
        <f>IF(#REF!="","",IF(#REF!="","",#REF!/#REF!-1))</f>
        <v>#REF!</v>
      </c>
      <c r="EQ79" t="e">
        <f>IF(#REF!="","",IF(#REF!="","",#REF!/#REF!-1))</f>
        <v>#REF!</v>
      </c>
      <c r="ER79" t="e">
        <f>IF(#REF!="","",IF(#REF!="","",#REF!/#REF!-1))</f>
        <v>#REF!</v>
      </c>
      <c r="ES79" t="e">
        <f>IF(#REF!="","",IF(#REF!="","",#REF!/#REF!-1))</f>
        <v>#REF!</v>
      </c>
      <c r="EU79" t="e">
        <f>IF(#REF!="","",IF(#REF!="","",#REF!/#REF!-1))</f>
        <v>#REF!</v>
      </c>
      <c r="FA79" t="e">
        <f>IF(#REF!="","",IF(#REF!="","",#REF!/#REF!-1))</f>
        <v>#REF!</v>
      </c>
      <c r="FB79" t="e">
        <f>IF(#REF!="","",IF(#REF!="","",#REF!/#REF!-1))</f>
        <v>#REF!</v>
      </c>
      <c r="FD79" t="e">
        <f>IF(#REF!="","",IF(#REF!="","",#REF!/#REF!-1))</f>
        <v>#REF!</v>
      </c>
      <c r="FF79" t="e">
        <f>IF(#REF!="","",IF(#REF!="","",#REF!/#REF!-1))</f>
        <v>#REF!</v>
      </c>
      <c r="FG79" t="e">
        <f>IF(#REF!="","",IF(#REF!="","",#REF!/#REF!-1))</f>
        <v>#REF!</v>
      </c>
      <c r="FH79" t="e">
        <f>IF(#REF!="","",IF(#REF!="","",#REF!/#REF!-1))</f>
        <v>#REF!</v>
      </c>
      <c r="FK79" t="e">
        <f>IF(#REF!="","",IF(#REF!="","",#REF!/#REF!-1))</f>
        <v>#REF!</v>
      </c>
      <c r="FL79" t="e">
        <f>IF(#REF!="","",IF(#REF!="","",#REF!/#REF!-1))</f>
        <v>#REF!</v>
      </c>
      <c r="FM79" t="e">
        <f>IF(#REF!="","",IF(#REF!="","",#REF!/#REF!-1))</f>
        <v>#REF!</v>
      </c>
      <c r="FN79" t="e">
        <f>IF(#REF!="","",IF(#REF!="","",#REF!/#REF!-1))</f>
        <v>#REF!</v>
      </c>
      <c r="FO79" t="e">
        <f>IF(#REF!="","",IF(#REF!="","",#REF!/#REF!-1))</f>
        <v>#REF!</v>
      </c>
      <c r="FP79" t="e">
        <f>IF(#REF!="","",IF(#REF!="","",#REF!/#REF!-1))</f>
        <v>#REF!</v>
      </c>
      <c r="FQ79" t="e">
        <f>IF(#REF!="","",IF(#REF!="","",#REF!/#REF!-1))</f>
        <v>#REF!</v>
      </c>
      <c r="FR79" t="e">
        <f>IF(#REF!="","",IF(#REF!="","",#REF!/#REF!-1))</f>
        <v>#REF!</v>
      </c>
      <c r="FS79" t="e">
        <f>IF(#REF!="","",IF(#REF!="","",#REF!/#REF!-1))</f>
        <v>#REF!</v>
      </c>
      <c r="FT79" t="e">
        <f>IF(#REF!="","",IF(#REF!="","",#REF!/#REF!-1))</f>
        <v>#REF!</v>
      </c>
      <c r="FU79" t="e">
        <f>IF(#REF!="","",IF(#REF!="","",#REF!/#REF!-1))</f>
        <v>#REF!</v>
      </c>
      <c r="FV79" t="e">
        <f>IF(#REF!="","",IF(#REF!="","",#REF!/#REF!-1))</f>
        <v>#REF!</v>
      </c>
      <c r="FW79" t="e">
        <f>IF(#REF!="","",IF(#REF!="","",#REF!/#REF!-1))</f>
        <v>#REF!</v>
      </c>
      <c r="FX79" t="e">
        <f>IF(#REF!="","",IF(#REF!="","",#REF!/#REF!-1))</f>
        <v>#REF!</v>
      </c>
      <c r="FY79" t="e">
        <f>IF(#REF!="","",IF(#REF!="","",#REF!/#REF!-1))</f>
        <v>#REF!</v>
      </c>
      <c r="FZ79" t="e">
        <f>IF(#REF!="","",IF(#REF!="","",#REF!/#REF!-1))</f>
        <v>#REF!</v>
      </c>
      <c r="GA79" t="e">
        <f>IF(#REF!="","",IF(#REF!="","",#REF!/#REF!-1))</f>
        <v>#REF!</v>
      </c>
      <c r="GB79" t="e">
        <f>IF(#REF!="","",IF(#REF!="","",#REF!/#REF!-1))</f>
        <v>#REF!</v>
      </c>
      <c r="GE79" t="e">
        <f>IF(#REF!="","",IF(#REF!="","",#REF!/#REF!-1))</f>
        <v>#REF!</v>
      </c>
      <c r="GF79" t="e">
        <f>IF(#REF!="","",IF(#REF!="","",#REF!/#REF!-1))</f>
        <v>#REF!</v>
      </c>
      <c r="GG79" t="e">
        <f>IF(#REF!="","",IF(#REF!="","",#REF!/#REF!-1))</f>
        <v>#REF!</v>
      </c>
      <c r="GH79" t="e">
        <f>IF(#REF!="","",IF(#REF!="","",#REF!/#REF!-1))</f>
        <v>#REF!</v>
      </c>
      <c r="GI79" t="e">
        <f>IF(#REF!="","",IF(#REF!="","",#REF!/#REF!-1))</f>
        <v>#REF!</v>
      </c>
      <c r="GJ79" t="e">
        <f>IF(#REF!="","",IF(#REF!="","",#REF!/#REF!-1))</f>
        <v>#REF!</v>
      </c>
      <c r="GK79" t="e">
        <f>IF(#REF!="","",IF(#REF!="","",#REF!/#REF!-1))</f>
        <v>#REF!</v>
      </c>
      <c r="GL79" t="e">
        <f>IF(#REF!="","",IF(#REF!="","",#REF!/#REF!-1))</f>
        <v>#REF!</v>
      </c>
      <c r="GM79" t="e">
        <f>IF(#REF!="","",IF(#REF!="","",#REF!/#REF!-1))</f>
        <v>#REF!</v>
      </c>
      <c r="GN79" t="e">
        <f>IF(#REF!="","",IF(#REF!="","",#REF!/#REF!-1))</f>
        <v>#REF!</v>
      </c>
      <c r="GO79" t="e">
        <f>IF(#REF!="","",IF(#REF!="","",#REF!/#REF!-1))</f>
        <v>#REF!</v>
      </c>
      <c r="GP79" t="e">
        <f>IF(#REF!="","",IF(#REF!="","",#REF!/#REF!-1))</f>
        <v>#REF!</v>
      </c>
      <c r="GQ79" t="e">
        <f>IF(#REF!="","",IF(#REF!="","",#REF!/#REF!-1))</f>
        <v>#REF!</v>
      </c>
      <c r="GR79" t="e">
        <f>IF(#REF!="","",IF(#REF!="","",#REF!/#REF!-1))</f>
        <v>#REF!</v>
      </c>
      <c r="GS79" t="e">
        <f>IF(#REF!="","",IF(#REF!="","",#REF!/#REF!-1))</f>
        <v>#REF!</v>
      </c>
      <c r="GT79" t="e">
        <f>IF(#REF!="","",IF(#REF!="","",#REF!/#REF!-1))</f>
        <v>#REF!</v>
      </c>
      <c r="GU79" t="e">
        <f>IF(#REF!="","",IF(#REF!="","",#REF!/#REF!-1))</f>
        <v>#REF!</v>
      </c>
      <c r="GV79" t="e">
        <f>IF(#REF!="","",IF(#REF!="","",#REF!/#REF!-1))</f>
        <v>#REF!</v>
      </c>
      <c r="GW79" t="e">
        <f>IF(#REF!="","",IF(#REF!="","",#REF!/#REF!-1))</f>
        <v>#REF!</v>
      </c>
      <c r="GX79" t="e">
        <f>IF(#REF!="","",IF(#REF!="","",#REF!/#REF!-1))</f>
        <v>#REF!</v>
      </c>
      <c r="GY79" t="e">
        <f>IF(#REF!="","",IF(#REF!="","",#REF!/#REF!-1))</f>
        <v>#REF!</v>
      </c>
      <c r="GZ79" t="e">
        <f>IF(#REF!="","",IF(#REF!="","",#REF!/#REF!-1))</f>
        <v>#REF!</v>
      </c>
      <c r="HA79" t="e">
        <f>IF(#REF!="","",IF(#REF!="","",#REF!/#REF!-1))</f>
        <v>#REF!</v>
      </c>
      <c r="HB79" t="e">
        <f>IF(#REF!="","",IF(#REF!="","",#REF!/#REF!-1))</f>
        <v>#REF!</v>
      </c>
      <c r="HC79" t="e">
        <f>IF(#REF!="","",IF(#REF!="","",#REF!/#REF!-1))</f>
        <v>#REF!</v>
      </c>
      <c r="HG79" t="e">
        <f>IF(#REF!="","",IF(#REF!="","",#REF!/#REF!-1))</f>
        <v>#REF!</v>
      </c>
      <c r="HH79" t="e">
        <f>IF(#REF!="","",IF(#REF!="","",#REF!/#REF!-1))</f>
        <v>#REF!</v>
      </c>
      <c r="HI79" t="e">
        <f>IF(#REF!="","",IF(#REF!="","",#REF!/#REF!-1))</f>
        <v>#REF!</v>
      </c>
      <c r="HJ79" t="e">
        <f>IF(#REF!="","",IF(#REF!="","",#REF!/#REF!-1))</f>
        <v>#REF!</v>
      </c>
      <c r="HK79" t="e">
        <f>IF(#REF!="","",IF(#REF!="","",#REF!/#REF!-1))</f>
        <v>#REF!</v>
      </c>
      <c r="HL79" t="e">
        <f>IF(#REF!="","",IF(#REF!="","",#REF!/#REF!-1))</f>
        <v>#REF!</v>
      </c>
      <c r="HM79" t="e">
        <f>IF(#REF!="","",IF(#REF!="","",#REF!/#REF!-1))</f>
        <v>#REF!</v>
      </c>
      <c r="HN79" t="e">
        <f>IF(#REF!="","",IF(#REF!="","",#REF!/#REF!-1))</f>
        <v>#REF!</v>
      </c>
      <c r="HO79" t="e">
        <f>IF(#REF!="","",IF(#REF!="","",#REF!/#REF!-1))</f>
        <v>#REF!</v>
      </c>
      <c r="HP79" t="e">
        <f>IF(#REF!="","",IF(#REF!="","",#REF!/#REF!-1))</f>
        <v>#REF!</v>
      </c>
      <c r="HQ79" t="e">
        <f>IF(#REF!="","",IF(#REF!="","",#REF!/#REF!-1))</f>
        <v>#REF!</v>
      </c>
      <c r="HR79" t="e">
        <f>IF(#REF!="","",IF(#REF!="","",#REF!/#REF!-1))</f>
        <v>#REF!</v>
      </c>
      <c r="HS79" t="e">
        <f>IF(#REF!="","",IF(#REF!="","",#REF!/#REF!-1))</f>
        <v>#REF!</v>
      </c>
      <c r="HT79" t="e">
        <f>IF(#REF!="","",IF(#REF!="","",#REF!/#REF!-1))</f>
        <v>#REF!</v>
      </c>
      <c r="HU79" t="e">
        <f>IF(#REF!="","",IF(#REF!="","",#REF!/#REF!-1))</f>
        <v>#REF!</v>
      </c>
      <c r="HV79" t="e">
        <f>IF(#REF!="","",IF(#REF!="","",#REF!/#REF!-1))</f>
        <v>#REF!</v>
      </c>
      <c r="HW79" t="e">
        <f>IF(#REF!="","",IF(#REF!="","",#REF!/#REF!-1))</f>
        <v>#REF!</v>
      </c>
      <c r="HX79" t="e">
        <f>IF(#REF!="","",IF(#REF!="","",#REF!/#REF!-1))</f>
        <v>#REF!</v>
      </c>
      <c r="HZ79" t="e">
        <f>IF(#REF!="","",IF(#REF!="","",#REF!/#REF!-1))</f>
        <v>#REF!</v>
      </c>
      <c r="IB79" t="e">
        <f>IF(#REF!="","",IF(#REF!="","",#REF!/#REF!-1))</f>
        <v>#REF!</v>
      </c>
      <c r="ID79" t="e">
        <f>IF(#REF!="","",IF(#REF!="","",#REF!/#REF!-1))</f>
        <v>#REF!</v>
      </c>
      <c r="IF79" t="e">
        <f>IF(#REF!="","",IF(#REF!="","",#REF!/#REF!-1))</f>
        <v>#REF!</v>
      </c>
      <c r="IG79" t="e">
        <f>IF(#REF!="","",IF(#REF!="","",#REF!/#REF!-1))</f>
        <v>#REF!</v>
      </c>
      <c r="IH79" t="e">
        <f>IF(#REF!="","",IF(#REF!="","",#REF!/#REF!-1))</f>
        <v>#REF!</v>
      </c>
      <c r="II79" t="e">
        <f>IF(#REF!="","",IF(#REF!="","",#REF!/#REF!-1))</f>
        <v>#REF!</v>
      </c>
      <c r="IJ79" t="e">
        <f>IF(#REF!="","",IF(#REF!="","",#REF!/#REF!-1))</f>
        <v>#REF!</v>
      </c>
      <c r="IK79" t="e">
        <f>IF(#REF!="","",IF(#REF!="","",#REF!/#REF!-1))</f>
        <v>#REF!</v>
      </c>
      <c r="IL79" t="e">
        <f>IF(#REF!="","",IF(#REF!="","",#REF!/#REF!-1))</f>
        <v>#REF!</v>
      </c>
      <c r="IM79" t="e">
        <f>IF(#REF!="","",IF(#REF!="","",#REF!/#REF!-1))</f>
        <v>#REF!</v>
      </c>
      <c r="IN79" t="e">
        <f>IF(#REF!="","",IF(#REF!="","",#REF!/#REF!-1))</f>
        <v>#REF!</v>
      </c>
      <c r="IO79" t="e">
        <f>IF(#REF!="","",IF(#REF!="","",#REF!/#REF!-1))</f>
        <v>#REF!</v>
      </c>
      <c r="IP79" t="e">
        <f>IF(#REF!="","",IF(#REF!="","",#REF!/#REF!-1))</f>
        <v>#REF!</v>
      </c>
      <c r="IQ79" t="e">
        <f>IF(#REF!="","",IF(#REF!="","",#REF!/#REF!-1))</f>
        <v>#REF!</v>
      </c>
      <c r="IR79" t="e">
        <f>IF(#REF!="","",IF(#REF!="","",#REF!/#REF!-1))</f>
        <v>#REF!</v>
      </c>
      <c r="IT79" t="e">
        <f>IF(#REF!="","",IF(#REF!="","",#REF!/#REF!-1))</f>
        <v>#REF!</v>
      </c>
      <c r="IU79" t="e">
        <f>IF(#REF!="","",IF(#REF!="","",#REF!/#REF!-1))</f>
        <v>#REF!</v>
      </c>
      <c r="IV79" t="e">
        <f>IF(#REF!="","",IF(#REF!="","",#REF!/#REF!-1))</f>
        <v>#REF!</v>
      </c>
      <c r="IW79" t="e">
        <f>IF(#REF!="","",IF(#REF!="","",#REF!/#REF!-1))</f>
        <v>#REF!</v>
      </c>
      <c r="IX79" t="e">
        <f>IF(#REF!="","",IF(#REF!="","",#REF!/#REF!-1))</f>
        <v>#REF!</v>
      </c>
      <c r="JC79" t="e">
        <f>IF(#REF!="","",IF(#REF!="","",#REF!/#REF!-1))</f>
        <v>#REF!</v>
      </c>
      <c r="JD79" t="e">
        <f>IF(#REF!="","",IF(#REF!="","",#REF!/#REF!-1))</f>
        <v>#REF!</v>
      </c>
      <c r="JE79" t="e">
        <f>IF(#REF!="","",IF(#REF!="","",#REF!/#REF!-1))</f>
        <v>#REF!</v>
      </c>
      <c r="JF79" t="e">
        <f>IF(#REF!="","",IF(#REF!="","",#REF!/#REF!-1))</f>
        <v>#REF!</v>
      </c>
      <c r="JG79" t="e">
        <f>IF(#REF!="","",IF(#REF!="","",#REF!/#REF!-1))</f>
        <v>#REF!</v>
      </c>
      <c r="JH79" t="e">
        <f>IF(#REF!="","",IF(#REF!="","",#REF!/#REF!-1))</f>
        <v>#REF!</v>
      </c>
      <c r="JI79" t="e">
        <f>IF(#REF!="","",IF(#REF!="","",#REF!/#REF!-1))</f>
        <v>#REF!</v>
      </c>
      <c r="JJ79" t="e">
        <f>IF(#REF!="","",IF(#REF!="","",#REF!/#REF!-1))</f>
        <v>#REF!</v>
      </c>
      <c r="JK79" t="e">
        <f>IF(#REF!="","",IF(#REF!="","",#REF!/#REF!-1))</f>
        <v>#REF!</v>
      </c>
      <c r="JL79" t="e">
        <f>IF(#REF!="","",IF(#REF!="","",#REF!/#REF!-1))</f>
        <v>#REF!</v>
      </c>
      <c r="JM79" t="e">
        <f>IF(#REF!="","",IF(#REF!="","",#REF!/#REF!-1))</f>
        <v>#REF!</v>
      </c>
      <c r="JN79" t="e">
        <f>IF(#REF!="","",IF(#REF!="","",#REF!/#REF!-1))</f>
        <v>#REF!</v>
      </c>
      <c r="JP79" t="e">
        <f>IF(#REF!="","",IF(#REF!="","",#REF!/#REF!-1))</f>
        <v>#REF!</v>
      </c>
      <c r="JQ79" t="e">
        <f>IF(#REF!="","",IF(#REF!="","",#REF!/#REF!-1))</f>
        <v>#REF!</v>
      </c>
      <c r="JR79" t="e">
        <f>IF(#REF!="","",IF(#REF!="","",#REF!/#REF!-1))</f>
        <v>#REF!</v>
      </c>
    </row>
    <row r="80" spans="1:278" x14ac:dyDescent="0.2">
      <c r="B80">
        <f t="shared" si="3"/>
        <v>5</v>
      </c>
      <c r="C80" t="e">
        <f>IF(#REF!="","",IF(#REF!="","",#REF!/#REF!-1))</f>
        <v>#REF!</v>
      </c>
      <c r="D80" t="e">
        <f>IF(#REF!="","",IF(#REF!="","",#REF!/#REF!-1))</f>
        <v>#REF!</v>
      </c>
      <c r="E80" t="e">
        <f>IF(#REF!="","",IF(#REF!="","",#REF!/#REF!-1))</f>
        <v>#REF!</v>
      </c>
      <c r="F80" t="e">
        <f>IF(#REF!="","",IF(#REF!="","",#REF!/#REF!-1))</f>
        <v>#REF!</v>
      </c>
      <c r="G80" t="e">
        <f>IF(#REF!="","",IF(#REF!="","",#REF!/#REF!-1))</f>
        <v>#REF!</v>
      </c>
      <c r="H80" t="e">
        <f>IF(#REF!="","",IF(#REF!="","",#REF!/#REF!-1))</f>
        <v>#REF!</v>
      </c>
      <c r="I80" t="e">
        <f>IF(#REF!="","",IF(#REF!="","",#REF!/#REF!-1))</f>
        <v>#REF!</v>
      </c>
      <c r="J80" t="e">
        <f>IF(#REF!="","",IF(#REF!="","",#REF!/#REF!-1))</f>
        <v>#REF!</v>
      </c>
      <c r="K80" t="e">
        <f>IF(#REF!="","",IF(#REF!="","",#REF!/#REF!-1))</f>
        <v>#REF!</v>
      </c>
      <c r="L80" t="e">
        <f>IF(#REF!="","",IF(#REF!="","",#REF!/#REF!-1))</f>
        <v>#REF!</v>
      </c>
      <c r="M80" t="e">
        <f>IF(#REF!="","",IF(#REF!="","",#REF!/#REF!-1))</f>
        <v>#REF!</v>
      </c>
      <c r="N80" t="e">
        <f>IF(#REF!="","",IF(#REF!="","",#REF!/#REF!-1))</f>
        <v>#REF!</v>
      </c>
      <c r="O80" t="e">
        <f>IF(#REF!="","",IF(#REF!="","",#REF!/#REF!-1))</f>
        <v>#REF!</v>
      </c>
      <c r="P80" t="e">
        <f>IF(#REF!="","",IF(#REF!="","",#REF!/#REF!-1))</f>
        <v>#REF!</v>
      </c>
      <c r="Q80" t="e">
        <f>IF(#REF!="","",IF(#REF!="","",#REF!/#REF!-1))</f>
        <v>#REF!</v>
      </c>
      <c r="R80" t="e">
        <f>IF(#REF!="","",IF(#REF!="","",#REF!/#REF!-1))</f>
        <v>#REF!</v>
      </c>
      <c r="S80" t="e">
        <f>IF(#REF!="","",IF(#REF!="","",#REF!/#REF!-1))</f>
        <v>#REF!</v>
      </c>
      <c r="T80" t="e">
        <f>IF(#REF!="","",IF(#REF!="","",#REF!/#REF!-1))</f>
        <v>#REF!</v>
      </c>
      <c r="U80" t="e">
        <f>IF(#REF!="","",IF(#REF!="","",#REF!/#REF!-1))</f>
        <v>#REF!</v>
      </c>
      <c r="V80" t="e">
        <f>IF(#REF!="","",IF(#REF!="","",#REF!/#REF!-1))</f>
        <v>#REF!</v>
      </c>
      <c r="W80" t="e">
        <f>IF(#REF!="","",IF(#REF!="","",#REF!/#REF!-1))</f>
        <v>#REF!</v>
      </c>
      <c r="X80" t="e">
        <f>IF(#REF!="","",IF(#REF!="","",#REF!/#REF!-1))</f>
        <v>#REF!</v>
      </c>
      <c r="Y80" t="e">
        <f>IF(#REF!="","",IF(#REF!="","",#REF!/#REF!-1))</f>
        <v>#REF!</v>
      </c>
      <c r="Z80" t="e">
        <f>IF(#REF!="","",IF(#REF!="","",#REF!/#REF!-1))</f>
        <v>#REF!</v>
      </c>
      <c r="AA80" t="e">
        <f>IF(#REF!="","",IF(#REF!="","",#REF!/#REF!-1))</f>
        <v>#REF!</v>
      </c>
      <c r="AB80" t="e">
        <f>IF(#REF!="","",IF(#REF!="","",#REF!/#REF!-1))</f>
        <v>#REF!</v>
      </c>
      <c r="AC80" t="e">
        <f>IF(#REF!="","",IF(#REF!="","",#REF!/#REF!-1))</f>
        <v>#REF!</v>
      </c>
      <c r="AD80" t="e">
        <f>IF(#REF!="","",IF(#REF!="","",#REF!/#REF!-1))</f>
        <v>#REF!</v>
      </c>
      <c r="AE80" t="e">
        <f>IF(#REF!="","",IF(#REF!="","",#REF!/#REF!-1))</f>
        <v>#REF!</v>
      </c>
      <c r="AF80" t="e">
        <f>IF(#REF!="","",IF(#REF!="","",#REF!/#REF!-1))</f>
        <v>#REF!</v>
      </c>
      <c r="AG80" t="e">
        <f>IF(#REF!="","",IF(#REF!="","",#REF!/#REF!-1))</f>
        <v>#REF!</v>
      </c>
      <c r="AH80" t="e">
        <f>IF(#REF!="","",IF(#REF!="","",#REF!/#REF!-1))</f>
        <v>#REF!</v>
      </c>
      <c r="AI80" t="e">
        <f>IF(#REF!="","",IF(#REF!="","",#REF!/#REF!-1))</f>
        <v>#REF!</v>
      </c>
      <c r="AJ80" t="e">
        <f>IF(#REF!="","",IF(#REF!="","",#REF!/#REF!-1))</f>
        <v>#REF!</v>
      </c>
      <c r="AK80" t="e">
        <f>IF(#REF!="","",IF(#REF!="","",#REF!/#REF!-1))</f>
        <v>#REF!</v>
      </c>
      <c r="AL80" t="e">
        <f>IF(#REF!="","",IF(#REF!="","",#REF!/#REF!-1))</f>
        <v>#REF!</v>
      </c>
      <c r="AM80" t="e">
        <f>IF(#REF!="","",IF(#REF!="","",#REF!/#REF!-1))</f>
        <v>#REF!</v>
      </c>
      <c r="AN80" t="e">
        <f>IF(#REF!="","",IF(#REF!="","",#REF!/#REF!-1))</f>
        <v>#REF!</v>
      </c>
      <c r="AO80" t="e">
        <f>IF(#REF!="","",IF(#REF!="","",#REF!/#REF!-1))</f>
        <v>#REF!</v>
      </c>
      <c r="AP80" t="e">
        <f>IF(#REF!="","",IF(#REF!="","",#REF!/#REF!-1))</f>
        <v>#REF!</v>
      </c>
      <c r="AQ80" t="e">
        <f>IF(#REF!="","",IF(#REF!="","",#REF!/#REF!-1))</f>
        <v>#REF!</v>
      </c>
      <c r="AR80" t="e">
        <f>IF(#REF!="","",IF(#REF!="","",#REF!/#REF!-1))</f>
        <v>#REF!</v>
      </c>
      <c r="AS80" t="e">
        <f>IF(#REF!="","",IF(#REF!="","",#REF!/#REF!-1))</f>
        <v>#REF!</v>
      </c>
      <c r="AT80" t="e">
        <f>IF(#REF!="","",IF(#REF!="","",#REF!/#REF!-1))</f>
        <v>#REF!</v>
      </c>
      <c r="AU80" t="e">
        <f>IF(#REF!="","",IF(#REF!="","",#REF!/#REF!-1))</f>
        <v>#REF!</v>
      </c>
      <c r="AV80" t="e">
        <f>IF(#REF!="","",IF(#REF!="","",#REF!/#REF!-1))</f>
        <v>#REF!</v>
      </c>
      <c r="AW80" t="e">
        <f>IF(#REF!="","",IF(#REF!="","",#REF!/#REF!-1))</f>
        <v>#REF!</v>
      </c>
      <c r="AX80" t="e">
        <f>IF(#REF!="","",IF(#REF!="","",#REF!/#REF!-1))</f>
        <v>#REF!</v>
      </c>
      <c r="AY80" t="e">
        <f>IF(#REF!="","",IF(#REF!="","",#REF!/#REF!-1))</f>
        <v>#REF!</v>
      </c>
      <c r="AZ80" t="e">
        <f>IF(#REF!="","",IF(#REF!="","",#REF!/#REF!-1))</f>
        <v>#REF!</v>
      </c>
      <c r="BA80" t="e">
        <f>IF(#REF!="","",IF(#REF!="","",#REF!/#REF!-1))</f>
        <v>#REF!</v>
      </c>
      <c r="BB80" t="e">
        <f>IF(#REF!="","",IF(#REF!="","",#REF!/#REF!-1))</f>
        <v>#REF!</v>
      </c>
      <c r="BC80" t="e">
        <f>IF(#REF!="","",IF(#REF!="","",#REF!/#REF!-1))</f>
        <v>#REF!</v>
      </c>
      <c r="BD80" t="e">
        <f>IF(#REF!="","",IF(#REF!="","",#REF!/#REF!-1))</f>
        <v>#REF!</v>
      </c>
      <c r="BE80" t="e">
        <f>IF(#REF!="","",IF(#REF!="","",#REF!/#REF!-1))</f>
        <v>#REF!</v>
      </c>
      <c r="BF80" t="e">
        <f>IF(#REF!="","",IF(#REF!="","",#REF!/#REF!-1))</f>
        <v>#REF!</v>
      </c>
      <c r="BG80" t="e">
        <f>IF(#REF!="","",IF(#REF!="","",#REF!/#REF!-1))</f>
        <v>#REF!</v>
      </c>
      <c r="BJ80" t="e">
        <f>IF(#REF!="","",IF(#REF!="","",#REF!/#REF!-1))</f>
        <v>#REF!</v>
      </c>
      <c r="BK80" t="e">
        <f>IF(#REF!="","",IF(#REF!="","",#REF!/#REF!-1))</f>
        <v>#REF!</v>
      </c>
      <c r="BL80" t="e">
        <f>IF(#REF!="","",IF(#REF!="","",#REF!/#REF!-1))</f>
        <v>#REF!</v>
      </c>
      <c r="BM80" t="e">
        <f>IF(#REF!="","",IF(#REF!="","",#REF!/#REF!-1))</f>
        <v>#REF!</v>
      </c>
      <c r="BN80" t="e">
        <f>IF(#REF!="","",IF(#REF!="","",#REF!/#REF!-1))</f>
        <v>#REF!</v>
      </c>
      <c r="BO80" t="e">
        <f>IF(#REF!="","",IF(#REF!="","",#REF!/#REF!-1))</f>
        <v>#REF!</v>
      </c>
      <c r="BS80" t="e">
        <f>IF(#REF!="","",IF(#REF!="","",#REF!/#REF!-1))</f>
        <v>#REF!</v>
      </c>
      <c r="BT80" t="e">
        <f>IF(#REF!="","",IF(#REF!="","",#REF!/#REF!-1))</f>
        <v>#REF!</v>
      </c>
      <c r="BU80" t="e">
        <f>IF(#REF!="","",IF(#REF!="","",#REF!/#REF!-1))</f>
        <v>#REF!</v>
      </c>
      <c r="BV80" t="e">
        <f>IF(#REF!="","",IF(#REF!="","",#REF!/#REF!-1))</f>
        <v>#REF!</v>
      </c>
      <c r="BW80" t="e">
        <f>IF(#REF!="","",IF(#REF!="","",#REF!/#REF!-1))</f>
        <v>#REF!</v>
      </c>
      <c r="BX80" t="e">
        <f>IF(#REF!="","",IF(#REF!="","",#REF!/#REF!-1))</f>
        <v>#REF!</v>
      </c>
      <c r="BY80" t="e">
        <f>IF(#REF!="","",IF(#REF!="","",#REF!/#REF!-1))</f>
        <v>#REF!</v>
      </c>
      <c r="BZ80" t="e">
        <f>IF(#REF!="","",IF(#REF!="","",#REF!/#REF!-1))</f>
        <v>#REF!</v>
      </c>
      <c r="CA80" t="e">
        <f>IF(#REF!="","",IF(#REF!="","",#REF!/#REF!-1))</f>
        <v>#REF!</v>
      </c>
      <c r="CB80" t="e">
        <f>IF(#REF!="","",IF(#REF!="","",#REF!/#REF!-1))</f>
        <v>#REF!</v>
      </c>
      <c r="CC80" t="e">
        <f>IF(#REF!="","",IF(#REF!="","",#REF!/#REF!-1))</f>
        <v>#REF!</v>
      </c>
      <c r="CD80" t="e">
        <f>IF(#REF!="","",IF(#REF!="","",#REF!/#REF!-1))</f>
        <v>#REF!</v>
      </c>
      <c r="CE80" t="e">
        <f>IF(#REF!="","",IF(#REF!="","",#REF!/#REF!-1))</f>
        <v>#REF!</v>
      </c>
      <c r="CF80" t="e">
        <f>IF(#REF!="","",IF(#REF!="","",#REF!/#REF!-1))</f>
        <v>#REF!</v>
      </c>
      <c r="CG80" t="e">
        <f>IF(#REF!="","",IF(#REF!="","",#REF!/#REF!-1))</f>
        <v>#REF!</v>
      </c>
      <c r="CH80" t="e">
        <f>IF(#REF!="","",IF(#REF!="","",#REF!/#REF!-1))</f>
        <v>#REF!</v>
      </c>
      <c r="CK80" t="e">
        <f>IF(#REF!="","",IF(#REF!="","",#REF!/#REF!-1))</f>
        <v>#REF!</v>
      </c>
      <c r="CN80" t="e">
        <f>IF(#REF!="","",IF(#REF!="","",#REF!/#REF!-1))</f>
        <v>#REF!</v>
      </c>
      <c r="CQ80" t="e">
        <f>IF(#REF!="","",IF(#REF!="","",#REF!/#REF!-1))</f>
        <v>#REF!</v>
      </c>
      <c r="CR80" t="e">
        <f>IF(#REF!="","",IF(#REF!="","",#REF!/#REF!-1))</f>
        <v>#REF!</v>
      </c>
      <c r="CS80" t="e">
        <f>IF(#REF!="","",IF(#REF!="","",#REF!/#REF!-1))</f>
        <v>#REF!</v>
      </c>
      <c r="CT80" t="e">
        <f>IF(#REF!="","",IF(#REF!="","",#REF!/#REF!-1))</f>
        <v>#REF!</v>
      </c>
      <c r="CU80" t="e">
        <f>IF(#REF!="","",IF(#REF!="","",#REF!/#REF!-1))</f>
        <v>#REF!</v>
      </c>
      <c r="CV80" t="e">
        <f>IF(#REF!="","",IF(#REF!="","",#REF!/#REF!-1))</f>
        <v>#REF!</v>
      </c>
      <c r="CW80" t="e">
        <f>IF(#REF!="","",IF(#REF!="","",#REF!/#REF!-1))</f>
        <v>#REF!</v>
      </c>
      <c r="CX80" t="e">
        <f>IF(#REF!="","",IF(#REF!="","",#REF!/#REF!-1))</f>
        <v>#REF!</v>
      </c>
      <c r="CY80" t="e">
        <f>IF(#REF!="","",IF(#REF!="","",#REF!/#REF!-1))</f>
        <v>#REF!</v>
      </c>
      <c r="CZ80" t="e">
        <f>IF(#REF!="","",IF(#REF!="","",#REF!/#REF!-1))</f>
        <v>#REF!</v>
      </c>
      <c r="DA80" t="e">
        <f>IF(#REF!="","",IF(#REF!="","",#REF!/#REF!-1))</f>
        <v>#REF!</v>
      </c>
      <c r="DB80" t="e">
        <f>IF(#REF!="","",IF(#REF!="","",#REF!/#REF!-1))</f>
        <v>#REF!</v>
      </c>
      <c r="DC80" t="e">
        <f>IF(#REF!="","",IF(#REF!="","",#REF!/#REF!-1))</f>
        <v>#REF!</v>
      </c>
      <c r="DD80" t="e">
        <f>IF(#REF!="","",IF(#REF!="","",#REF!/#REF!-1))</f>
        <v>#REF!</v>
      </c>
      <c r="DE80" t="e">
        <f>IF(#REF!="","",IF(#REF!="","",#REF!/#REF!-1))</f>
        <v>#REF!</v>
      </c>
      <c r="DF80" t="e">
        <f>IF(#REF!="","",IF(#REF!="","",#REF!/#REF!-1))</f>
        <v>#REF!</v>
      </c>
      <c r="DG80" t="e">
        <f>IF(#REF!="","",IF(#REF!="","",#REF!/#REF!-1))</f>
        <v>#REF!</v>
      </c>
      <c r="DH80" t="e">
        <f>IF(#REF!="","",IF(#REF!="","",#REF!/#REF!-1))</f>
        <v>#REF!</v>
      </c>
      <c r="DI80" t="e">
        <f>IF(#REF!="","",IF(#REF!="","",#REF!/#REF!-1))</f>
        <v>#REF!</v>
      </c>
      <c r="DJ80" t="e">
        <f>IF(#REF!="","",IF(#REF!="","",#REF!/#REF!-1))</f>
        <v>#REF!</v>
      </c>
      <c r="DK80" t="e">
        <f>IF(#REF!="","",IF(#REF!="","",#REF!/#REF!-1))</f>
        <v>#REF!</v>
      </c>
      <c r="DL80" t="e">
        <f>IF(#REF!="","",IF(#REF!="","",#REF!/#REF!-1))</f>
        <v>#REF!</v>
      </c>
      <c r="DM80" t="e">
        <f>IF(#REF!="","",IF(#REF!="","",#REF!/#REF!-1))</f>
        <v>#REF!</v>
      </c>
      <c r="DN80" t="e">
        <f>IF(#REF!="","",IF(#REF!="","",#REF!/#REF!-1))</f>
        <v>#REF!</v>
      </c>
      <c r="DO80" t="e">
        <f>IF(#REF!="","",IF(#REF!="","",#REF!/#REF!-1))</f>
        <v>#REF!</v>
      </c>
      <c r="DP80" t="e">
        <f>IF(#REF!="","",IF(#REF!="","",#REF!/#REF!-1))</f>
        <v>#REF!</v>
      </c>
      <c r="DQ80" t="e">
        <f>IF(#REF!="","",IF(#REF!="","",#REF!/#REF!-1))</f>
        <v>#REF!</v>
      </c>
      <c r="DR80" t="e">
        <f>IF(#REF!="","",IF(#REF!="","",#REF!/#REF!-1))</f>
        <v>#REF!</v>
      </c>
      <c r="DS80" t="e">
        <f>IF(#REF!="","",IF(#REF!="","",#REF!/#REF!-1))</f>
        <v>#REF!</v>
      </c>
      <c r="DT80" t="e">
        <f>IF(#REF!="","",IF(#REF!="","",#REF!/#REF!-1))</f>
        <v>#REF!</v>
      </c>
      <c r="DU80" t="e">
        <f>IF(#REF!="","",IF(#REF!="","",#REF!/#REF!-1))</f>
        <v>#REF!</v>
      </c>
      <c r="DV80" t="e">
        <f>IF(#REF!="","",IF(#REF!="","",#REF!/#REF!-1))</f>
        <v>#REF!</v>
      </c>
      <c r="DW80" t="e">
        <f>IF(#REF!="","",IF(#REF!="","",#REF!/#REF!-1))</f>
        <v>#REF!</v>
      </c>
      <c r="DX80" t="e">
        <f>IF(#REF!="","",IF(#REF!="","",#REF!/#REF!-1))</f>
        <v>#REF!</v>
      </c>
      <c r="DY80" t="e">
        <f>IF(#REF!="","",IF(#REF!="","",#REF!/#REF!-1))</f>
        <v>#REF!</v>
      </c>
      <c r="DZ80" t="e">
        <f>IF(#REF!="","",IF(#REF!="","",#REF!/#REF!-1))</f>
        <v>#REF!</v>
      </c>
      <c r="EA80" t="e">
        <f>IF(#REF!="","",IF(#REF!="","",#REF!/#REF!-1))</f>
        <v>#REF!</v>
      </c>
      <c r="EB80" t="e">
        <f>IF(#REF!="","",IF(#REF!="","",#REF!/#REF!-1))</f>
        <v>#REF!</v>
      </c>
      <c r="EC80" t="e">
        <f>IF(#REF!="","",IF(#REF!="","",#REF!/#REF!-1))</f>
        <v>#REF!</v>
      </c>
      <c r="EH80" t="e">
        <f>IF(#REF!="","",IF(#REF!="","",#REF!/#REF!-1))</f>
        <v>#REF!</v>
      </c>
      <c r="EI80" t="e">
        <f>IF(#REF!="","",IF(#REF!="","",#REF!/#REF!-1))</f>
        <v>#REF!</v>
      </c>
      <c r="EJ80" t="e">
        <f>IF(#REF!="","",IF(#REF!="","",#REF!/#REF!-1))</f>
        <v>#REF!</v>
      </c>
      <c r="EK80" t="e">
        <f>IF(#REF!="","",IF(#REF!="","",#REF!/#REF!-1))</f>
        <v>#REF!</v>
      </c>
      <c r="EL80" t="e">
        <f>IF(#REF!="","",IF(#REF!="","",#REF!/#REF!-1))</f>
        <v>#REF!</v>
      </c>
      <c r="EM80" t="e">
        <f>IF(#REF!="","",IF(#REF!="","",#REF!/#REF!-1))</f>
        <v>#REF!</v>
      </c>
      <c r="EN80" t="e">
        <f>IF(#REF!="","",IF(#REF!="","",#REF!/#REF!-1))</f>
        <v>#REF!</v>
      </c>
      <c r="EO80" t="e">
        <f>IF(#REF!="","",IF(#REF!="","",#REF!/#REF!-1))</f>
        <v>#REF!</v>
      </c>
      <c r="EP80" t="e">
        <f>IF(#REF!="","",IF(#REF!="","",#REF!/#REF!-1))</f>
        <v>#REF!</v>
      </c>
      <c r="EQ80" t="e">
        <f>IF(#REF!="","",IF(#REF!="","",#REF!/#REF!-1))</f>
        <v>#REF!</v>
      </c>
      <c r="ER80" t="e">
        <f>IF(#REF!="","",IF(#REF!="","",#REF!/#REF!-1))</f>
        <v>#REF!</v>
      </c>
      <c r="ES80" t="e">
        <f>IF(#REF!="","",IF(#REF!="","",#REF!/#REF!-1))</f>
        <v>#REF!</v>
      </c>
      <c r="EU80" t="e">
        <f>IF(#REF!="","",IF(#REF!="","",#REF!/#REF!-1))</f>
        <v>#REF!</v>
      </c>
      <c r="FA80" t="e">
        <f>IF(#REF!="","",IF(#REF!="","",#REF!/#REF!-1))</f>
        <v>#REF!</v>
      </c>
      <c r="FB80" t="e">
        <f>IF(#REF!="","",IF(#REF!="","",#REF!/#REF!-1))</f>
        <v>#REF!</v>
      </c>
      <c r="FD80" t="e">
        <f>IF(#REF!="","",IF(#REF!="","",#REF!/#REF!-1))</f>
        <v>#REF!</v>
      </c>
      <c r="FF80" t="e">
        <f>IF(#REF!="","",IF(#REF!="","",#REF!/#REF!-1))</f>
        <v>#REF!</v>
      </c>
      <c r="FG80" t="e">
        <f>IF(#REF!="","",IF(#REF!="","",#REF!/#REF!-1))</f>
        <v>#REF!</v>
      </c>
      <c r="FH80" t="e">
        <f>IF(#REF!="","",IF(#REF!="","",#REF!/#REF!-1))</f>
        <v>#REF!</v>
      </c>
      <c r="FK80" t="e">
        <f>IF(#REF!="","",IF(#REF!="","",#REF!/#REF!-1))</f>
        <v>#REF!</v>
      </c>
      <c r="FL80" t="e">
        <f>IF(#REF!="","",IF(#REF!="","",#REF!/#REF!-1))</f>
        <v>#REF!</v>
      </c>
      <c r="FM80" t="e">
        <f>IF(#REF!="","",IF(#REF!="","",#REF!/#REF!-1))</f>
        <v>#REF!</v>
      </c>
      <c r="FN80" t="e">
        <f>IF(#REF!="","",IF(#REF!="","",#REF!/#REF!-1))</f>
        <v>#REF!</v>
      </c>
      <c r="FO80" t="e">
        <f>IF(#REF!="","",IF(#REF!="","",#REF!/#REF!-1))</f>
        <v>#REF!</v>
      </c>
      <c r="FP80" t="e">
        <f>IF(#REF!="","",IF(#REF!="","",#REF!/#REF!-1))</f>
        <v>#REF!</v>
      </c>
      <c r="FQ80" t="e">
        <f>IF(#REF!="","",IF(#REF!="","",#REF!/#REF!-1))</f>
        <v>#REF!</v>
      </c>
      <c r="FR80" t="e">
        <f>IF(#REF!="","",IF(#REF!="","",#REF!/#REF!-1))</f>
        <v>#REF!</v>
      </c>
      <c r="FS80" t="e">
        <f>IF(#REF!="","",IF(#REF!="","",#REF!/#REF!-1))</f>
        <v>#REF!</v>
      </c>
      <c r="FT80" t="e">
        <f>IF(#REF!="","",IF(#REF!="","",#REF!/#REF!-1))</f>
        <v>#REF!</v>
      </c>
      <c r="FU80" t="e">
        <f>IF(#REF!="","",IF(#REF!="","",#REF!/#REF!-1))</f>
        <v>#REF!</v>
      </c>
      <c r="FV80" t="e">
        <f>IF(#REF!="","",IF(#REF!="","",#REF!/#REF!-1))</f>
        <v>#REF!</v>
      </c>
      <c r="FW80" t="e">
        <f>IF(#REF!="","",IF(#REF!="","",#REF!/#REF!-1))</f>
        <v>#REF!</v>
      </c>
      <c r="FX80" t="e">
        <f>IF(#REF!="","",IF(#REF!="","",#REF!/#REF!-1))</f>
        <v>#REF!</v>
      </c>
      <c r="FY80" t="e">
        <f>IF(#REF!="","",IF(#REF!="","",#REF!/#REF!-1))</f>
        <v>#REF!</v>
      </c>
      <c r="FZ80" t="e">
        <f>IF(#REF!="","",IF(#REF!="","",#REF!/#REF!-1))</f>
        <v>#REF!</v>
      </c>
      <c r="GA80" t="e">
        <f>IF(#REF!="","",IF(#REF!="","",#REF!/#REF!-1))</f>
        <v>#REF!</v>
      </c>
      <c r="GB80" t="e">
        <f>IF(#REF!="","",IF(#REF!="","",#REF!/#REF!-1))</f>
        <v>#REF!</v>
      </c>
      <c r="GE80" t="e">
        <f>IF(#REF!="","",IF(#REF!="","",#REF!/#REF!-1))</f>
        <v>#REF!</v>
      </c>
      <c r="GF80" t="e">
        <f>IF(#REF!="","",IF(#REF!="","",#REF!/#REF!-1))</f>
        <v>#REF!</v>
      </c>
      <c r="GG80" t="e">
        <f>IF(#REF!="","",IF(#REF!="","",#REF!/#REF!-1))</f>
        <v>#REF!</v>
      </c>
      <c r="GH80" t="e">
        <f>IF(#REF!="","",IF(#REF!="","",#REF!/#REF!-1))</f>
        <v>#REF!</v>
      </c>
      <c r="GI80" t="e">
        <f>IF(#REF!="","",IF(#REF!="","",#REF!/#REF!-1))</f>
        <v>#REF!</v>
      </c>
      <c r="GJ80" t="e">
        <f>IF(#REF!="","",IF(#REF!="","",#REF!/#REF!-1))</f>
        <v>#REF!</v>
      </c>
      <c r="GK80" t="e">
        <f>IF(#REF!="","",IF(#REF!="","",#REF!/#REF!-1))</f>
        <v>#REF!</v>
      </c>
      <c r="GL80" t="e">
        <f>IF(#REF!="","",IF(#REF!="","",#REF!/#REF!-1))</f>
        <v>#REF!</v>
      </c>
      <c r="GM80" t="e">
        <f>IF(#REF!="","",IF(#REF!="","",#REF!/#REF!-1))</f>
        <v>#REF!</v>
      </c>
      <c r="GN80" t="e">
        <f>IF(#REF!="","",IF(#REF!="","",#REF!/#REF!-1))</f>
        <v>#REF!</v>
      </c>
      <c r="GO80" t="e">
        <f>IF(#REF!="","",IF(#REF!="","",#REF!/#REF!-1))</f>
        <v>#REF!</v>
      </c>
      <c r="GP80" t="e">
        <f>IF(#REF!="","",IF(#REF!="","",#REF!/#REF!-1))</f>
        <v>#REF!</v>
      </c>
      <c r="GQ80" t="e">
        <f>IF(#REF!="","",IF(#REF!="","",#REF!/#REF!-1))</f>
        <v>#REF!</v>
      </c>
      <c r="GR80" t="e">
        <f>IF(#REF!="","",IF(#REF!="","",#REF!/#REF!-1))</f>
        <v>#REF!</v>
      </c>
      <c r="GS80" t="e">
        <f>IF(#REF!="","",IF(#REF!="","",#REF!/#REF!-1))</f>
        <v>#REF!</v>
      </c>
      <c r="GT80" t="e">
        <f>IF(#REF!="","",IF(#REF!="","",#REF!/#REF!-1))</f>
        <v>#REF!</v>
      </c>
      <c r="GU80" t="e">
        <f>IF(#REF!="","",IF(#REF!="","",#REF!/#REF!-1))</f>
        <v>#REF!</v>
      </c>
      <c r="GV80" t="e">
        <f>IF(#REF!="","",IF(#REF!="","",#REF!/#REF!-1))</f>
        <v>#REF!</v>
      </c>
      <c r="GW80" t="e">
        <f>IF(#REF!="","",IF(#REF!="","",#REF!/#REF!-1))</f>
        <v>#REF!</v>
      </c>
      <c r="GX80" t="e">
        <f>IF(#REF!="","",IF(#REF!="","",#REF!/#REF!-1))</f>
        <v>#REF!</v>
      </c>
      <c r="GY80" t="e">
        <f>IF(#REF!="","",IF(#REF!="","",#REF!/#REF!-1))</f>
        <v>#REF!</v>
      </c>
      <c r="GZ80" t="e">
        <f>IF(#REF!="","",IF(#REF!="","",#REF!/#REF!-1))</f>
        <v>#REF!</v>
      </c>
      <c r="HA80" t="e">
        <f>IF(#REF!="","",IF(#REF!="","",#REF!/#REF!-1))</f>
        <v>#REF!</v>
      </c>
      <c r="HB80" t="e">
        <f>IF(#REF!="","",IF(#REF!="","",#REF!/#REF!-1))</f>
        <v>#REF!</v>
      </c>
      <c r="HC80" t="e">
        <f>IF(#REF!="","",IF(#REF!="","",#REF!/#REF!-1))</f>
        <v>#REF!</v>
      </c>
      <c r="HG80" t="e">
        <f>IF(#REF!="","",IF(#REF!="","",#REF!/#REF!-1))</f>
        <v>#REF!</v>
      </c>
      <c r="HH80" t="e">
        <f>IF(#REF!="","",IF(#REF!="","",#REF!/#REF!-1))</f>
        <v>#REF!</v>
      </c>
      <c r="HI80" t="e">
        <f>IF(#REF!="","",IF(#REF!="","",#REF!/#REF!-1))</f>
        <v>#REF!</v>
      </c>
      <c r="HJ80" t="e">
        <f>IF(#REF!="","",IF(#REF!="","",#REF!/#REF!-1))</f>
        <v>#REF!</v>
      </c>
      <c r="HK80" t="e">
        <f>IF(#REF!="","",IF(#REF!="","",#REF!/#REF!-1))</f>
        <v>#REF!</v>
      </c>
      <c r="HL80" t="e">
        <f>IF(#REF!="","",IF(#REF!="","",#REF!/#REF!-1))</f>
        <v>#REF!</v>
      </c>
      <c r="HM80" t="e">
        <f>IF(#REF!="","",IF(#REF!="","",#REF!/#REF!-1))</f>
        <v>#REF!</v>
      </c>
      <c r="HN80" t="e">
        <f>IF(#REF!="","",IF(#REF!="","",#REF!/#REF!-1))</f>
        <v>#REF!</v>
      </c>
      <c r="HO80" t="e">
        <f>IF(#REF!="","",IF(#REF!="","",#REF!/#REF!-1))</f>
        <v>#REF!</v>
      </c>
      <c r="HP80" t="e">
        <f>IF(#REF!="","",IF(#REF!="","",#REF!/#REF!-1))</f>
        <v>#REF!</v>
      </c>
      <c r="HQ80" t="e">
        <f>IF(#REF!="","",IF(#REF!="","",#REF!/#REF!-1))</f>
        <v>#REF!</v>
      </c>
      <c r="HR80" t="e">
        <f>IF(#REF!="","",IF(#REF!="","",#REF!/#REF!-1))</f>
        <v>#REF!</v>
      </c>
      <c r="HS80" t="e">
        <f>IF(#REF!="","",IF(#REF!="","",#REF!/#REF!-1))</f>
        <v>#REF!</v>
      </c>
      <c r="HT80" t="e">
        <f>IF(#REF!="","",IF(#REF!="","",#REF!/#REF!-1))</f>
        <v>#REF!</v>
      </c>
      <c r="HU80" t="e">
        <f>IF(#REF!="","",IF(#REF!="","",#REF!/#REF!-1))</f>
        <v>#REF!</v>
      </c>
      <c r="HV80" t="e">
        <f>IF(#REF!="","",IF(#REF!="","",#REF!/#REF!-1))</f>
        <v>#REF!</v>
      </c>
      <c r="HW80" t="e">
        <f>IF(#REF!="","",IF(#REF!="","",#REF!/#REF!-1))</f>
        <v>#REF!</v>
      </c>
      <c r="HX80" t="e">
        <f>IF(#REF!="","",IF(#REF!="","",#REF!/#REF!-1))</f>
        <v>#REF!</v>
      </c>
      <c r="HZ80" t="e">
        <f>IF(#REF!="","",IF(#REF!="","",#REF!/#REF!-1))</f>
        <v>#REF!</v>
      </c>
      <c r="IB80" t="e">
        <f>IF(#REF!="","",IF(#REF!="","",#REF!/#REF!-1))</f>
        <v>#REF!</v>
      </c>
      <c r="ID80" t="e">
        <f>IF(#REF!="","",IF(#REF!="","",#REF!/#REF!-1))</f>
        <v>#REF!</v>
      </c>
      <c r="IF80" t="e">
        <f>IF(#REF!="","",IF(#REF!="","",#REF!/#REF!-1))</f>
        <v>#REF!</v>
      </c>
      <c r="IG80" t="e">
        <f>IF(#REF!="","",IF(#REF!="","",#REF!/#REF!-1))</f>
        <v>#REF!</v>
      </c>
      <c r="IH80" t="e">
        <f>IF(#REF!="","",IF(#REF!="","",#REF!/#REF!-1))</f>
        <v>#REF!</v>
      </c>
      <c r="II80" t="e">
        <f>IF(#REF!="","",IF(#REF!="","",#REF!/#REF!-1))</f>
        <v>#REF!</v>
      </c>
      <c r="IJ80" t="e">
        <f>IF(#REF!="","",IF(#REF!="","",#REF!/#REF!-1))</f>
        <v>#REF!</v>
      </c>
      <c r="IK80" t="e">
        <f>IF(#REF!="","",IF(#REF!="","",#REF!/#REF!-1))</f>
        <v>#REF!</v>
      </c>
      <c r="IL80" t="e">
        <f>IF(#REF!="","",IF(#REF!="","",#REF!/#REF!-1))</f>
        <v>#REF!</v>
      </c>
      <c r="IM80" t="e">
        <f>IF(#REF!="","",IF(#REF!="","",#REF!/#REF!-1))</f>
        <v>#REF!</v>
      </c>
      <c r="IN80" t="e">
        <f>IF(#REF!="","",IF(#REF!="","",#REF!/#REF!-1))</f>
        <v>#REF!</v>
      </c>
      <c r="IO80" t="e">
        <f>IF(#REF!="","",IF(#REF!="","",#REF!/#REF!-1))</f>
        <v>#REF!</v>
      </c>
      <c r="IP80" t="e">
        <f>IF(#REF!="","",IF(#REF!="","",#REF!/#REF!-1))</f>
        <v>#REF!</v>
      </c>
      <c r="IQ80" t="e">
        <f>IF(#REF!="","",IF(#REF!="","",#REF!/#REF!-1))</f>
        <v>#REF!</v>
      </c>
      <c r="IR80" t="e">
        <f>IF(#REF!="","",IF(#REF!="","",#REF!/#REF!-1))</f>
        <v>#REF!</v>
      </c>
      <c r="IT80" t="e">
        <f>IF(#REF!="","",IF(#REF!="","",#REF!/#REF!-1))</f>
        <v>#REF!</v>
      </c>
      <c r="IU80" t="e">
        <f>IF(#REF!="","",IF(#REF!="","",#REF!/#REF!-1))</f>
        <v>#REF!</v>
      </c>
      <c r="IV80" t="e">
        <f>IF(#REF!="","",IF(#REF!="","",#REF!/#REF!-1))</f>
        <v>#REF!</v>
      </c>
      <c r="IW80" t="e">
        <f>IF(#REF!="","",IF(#REF!="","",#REF!/#REF!-1))</f>
        <v>#REF!</v>
      </c>
      <c r="IX80" t="e">
        <f>IF(#REF!="","",IF(#REF!="","",#REF!/#REF!-1))</f>
        <v>#REF!</v>
      </c>
      <c r="JC80" t="e">
        <f>IF(#REF!="","",IF(#REF!="","",#REF!/#REF!-1))</f>
        <v>#REF!</v>
      </c>
      <c r="JD80" t="e">
        <f>IF(#REF!="","",IF(#REF!="","",#REF!/#REF!-1))</f>
        <v>#REF!</v>
      </c>
      <c r="JE80" t="e">
        <f>IF(#REF!="","",IF(#REF!="","",#REF!/#REF!-1))</f>
        <v>#REF!</v>
      </c>
      <c r="JF80" t="e">
        <f>IF(#REF!="","",IF(#REF!="","",#REF!/#REF!-1))</f>
        <v>#REF!</v>
      </c>
      <c r="JG80" t="e">
        <f>IF(#REF!="","",IF(#REF!="","",#REF!/#REF!-1))</f>
        <v>#REF!</v>
      </c>
      <c r="JH80" t="e">
        <f>IF(#REF!="","",IF(#REF!="","",#REF!/#REF!-1))</f>
        <v>#REF!</v>
      </c>
      <c r="JI80" t="e">
        <f>IF(#REF!="","",IF(#REF!="","",#REF!/#REF!-1))</f>
        <v>#REF!</v>
      </c>
      <c r="JJ80" t="e">
        <f>IF(#REF!="","",IF(#REF!="","",#REF!/#REF!-1))</f>
        <v>#REF!</v>
      </c>
      <c r="JK80" t="e">
        <f>IF(#REF!="","",IF(#REF!="","",#REF!/#REF!-1))</f>
        <v>#REF!</v>
      </c>
      <c r="JL80" t="e">
        <f>IF(#REF!="","",IF(#REF!="","",#REF!/#REF!-1))</f>
        <v>#REF!</v>
      </c>
      <c r="JM80" t="e">
        <f>IF(#REF!="","",IF(#REF!="","",#REF!/#REF!-1))</f>
        <v>#REF!</v>
      </c>
      <c r="JN80" t="e">
        <f>IF(#REF!="","",IF(#REF!="","",#REF!/#REF!-1))</f>
        <v>#REF!</v>
      </c>
      <c r="JP80" t="e">
        <f>IF(#REF!="","",IF(#REF!="","",#REF!/#REF!-1))</f>
        <v>#REF!</v>
      </c>
      <c r="JQ80" t="e">
        <f>IF(#REF!="","",IF(#REF!="","",#REF!/#REF!-1))</f>
        <v>#REF!</v>
      </c>
      <c r="JR80" t="e">
        <f>IF(#REF!="","",IF(#REF!="","",#REF!/#REF!-1))</f>
        <v>#REF!</v>
      </c>
    </row>
    <row r="81" spans="1:278" x14ac:dyDescent="0.2">
      <c r="B81">
        <f t="shared" si="3"/>
        <v>6</v>
      </c>
      <c r="C81" t="e">
        <f>IF(#REF!="","",IF(#REF!="","",#REF!/#REF!-1))</f>
        <v>#REF!</v>
      </c>
      <c r="D81" t="e">
        <f>IF(#REF!="","",IF(#REF!="","",#REF!/#REF!-1))</f>
        <v>#REF!</v>
      </c>
      <c r="E81" t="e">
        <f>IF(#REF!="","",IF(#REF!="","",#REF!/#REF!-1))</f>
        <v>#REF!</v>
      </c>
      <c r="F81" t="e">
        <f>IF(#REF!="","",IF(#REF!="","",#REF!/#REF!-1))</f>
        <v>#REF!</v>
      </c>
      <c r="G81" t="e">
        <f>IF(#REF!="","",IF(#REF!="","",#REF!/#REF!-1))</f>
        <v>#REF!</v>
      </c>
      <c r="H81" t="e">
        <f>IF(#REF!="","",IF(#REF!="","",#REF!/#REF!-1))</f>
        <v>#REF!</v>
      </c>
      <c r="I81" t="e">
        <f>IF(#REF!="","",IF(#REF!="","",#REF!/#REF!-1))</f>
        <v>#REF!</v>
      </c>
      <c r="J81" t="e">
        <f>IF(#REF!="","",IF(#REF!="","",#REF!/#REF!-1))</f>
        <v>#REF!</v>
      </c>
      <c r="K81" t="e">
        <f>IF(#REF!="","",IF(#REF!="","",#REF!/#REF!-1))</f>
        <v>#REF!</v>
      </c>
      <c r="L81" t="e">
        <f>IF(#REF!="","",IF(#REF!="","",#REF!/#REF!-1))</f>
        <v>#REF!</v>
      </c>
      <c r="M81" t="e">
        <f>IF(#REF!="","",IF(#REF!="","",#REF!/#REF!-1))</f>
        <v>#REF!</v>
      </c>
      <c r="N81" t="e">
        <f>IF(#REF!="","",IF(#REF!="","",#REF!/#REF!-1))</f>
        <v>#REF!</v>
      </c>
      <c r="O81" t="e">
        <f>IF(#REF!="","",IF(#REF!="","",#REF!/#REF!-1))</f>
        <v>#REF!</v>
      </c>
      <c r="P81" t="e">
        <f>IF(#REF!="","",IF(#REF!="","",#REF!/#REF!-1))</f>
        <v>#REF!</v>
      </c>
      <c r="Q81" t="e">
        <f>IF(#REF!="","",IF(#REF!="","",#REF!/#REF!-1))</f>
        <v>#REF!</v>
      </c>
      <c r="R81" t="e">
        <f>IF(#REF!="","",IF(#REF!="","",#REF!/#REF!-1))</f>
        <v>#REF!</v>
      </c>
      <c r="S81" t="e">
        <f>IF(#REF!="","",IF(#REF!="","",#REF!/#REF!-1))</f>
        <v>#REF!</v>
      </c>
      <c r="T81" t="e">
        <f>IF(#REF!="","",IF(#REF!="","",#REF!/#REF!-1))</f>
        <v>#REF!</v>
      </c>
      <c r="U81" t="e">
        <f>IF(#REF!="","",IF(#REF!="","",#REF!/#REF!-1))</f>
        <v>#REF!</v>
      </c>
      <c r="V81" t="e">
        <f>IF(#REF!="","",IF(#REF!="","",#REF!/#REF!-1))</f>
        <v>#REF!</v>
      </c>
      <c r="W81" t="e">
        <f>IF(#REF!="","",IF(#REF!="","",#REF!/#REF!-1))</f>
        <v>#REF!</v>
      </c>
      <c r="X81" t="e">
        <f>IF(#REF!="","",IF(#REF!="","",#REF!/#REF!-1))</f>
        <v>#REF!</v>
      </c>
      <c r="Y81" t="e">
        <f>IF(#REF!="","",IF(#REF!="","",#REF!/#REF!-1))</f>
        <v>#REF!</v>
      </c>
      <c r="Z81" t="e">
        <f>IF(#REF!="","",IF(#REF!="","",#REF!/#REF!-1))</f>
        <v>#REF!</v>
      </c>
      <c r="AA81" t="e">
        <f>IF(#REF!="","",IF(#REF!="","",#REF!/#REF!-1))</f>
        <v>#REF!</v>
      </c>
      <c r="AB81" t="e">
        <f>IF(#REF!="","",IF(#REF!="","",#REF!/#REF!-1))</f>
        <v>#REF!</v>
      </c>
      <c r="AC81" t="e">
        <f>IF(#REF!="","",IF(#REF!="","",#REF!/#REF!-1))</f>
        <v>#REF!</v>
      </c>
      <c r="AD81" t="e">
        <f>IF(#REF!="","",IF(#REF!="","",#REF!/#REF!-1))</f>
        <v>#REF!</v>
      </c>
      <c r="AE81" t="e">
        <f>IF(#REF!="","",IF(#REF!="","",#REF!/#REF!-1))</f>
        <v>#REF!</v>
      </c>
      <c r="AF81" t="e">
        <f>IF(#REF!="","",IF(#REF!="","",#REF!/#REF!-1))</f>
        <v>#REF!</v>
      </c>
      <c r="AG81" t="e">
        <f>IF(#REF!="","",IF(#REF!="","",#REF!/#REF!-1))</f>
        <v>#REF!</v>
      </c>
      <c r="AH81" t="e">
        <f>IF(#REF!="","",IF(#REF!="","",#REF!/#REF!-1))</f>
        <v>#REF!</v>
      </c>
      <c r="AI81" t="e">
        <f>IF(#REF!="","",IF(#REF!="","",#REF!/#REF!-1))</f>
        <v>#REF!</v>
      </c>
      <c r="AJ81" t="e">
        <f>IF(#REF!="","",IF(#REF!="","",#REF!/#REF!-1))</f>
        <v>#REF!</v>
      </c>
      <c r="AK81" t="e">
        <f>IF(#REF!="","",IF(#REF!="","",#REF!/#REF!-1))</f>
        <v>#REF!</v>
      </c>
      <c r="AL81" t="e">
        <f>IF(#REF!="","",IF(#REF!="","",#REF!/#REF!-1))</f>
        <v>#REF!</v>
      </c>
      <c r="AM81" t="e">
        <f>IF(#REF!="","",IF(#REF!="","",#REF!/#REF!-1))</f>
        <v>#REF!</v>
      </c>
      <c r="AN81" t="e">
        <f>IF(#REF!="","",IF(#REF!="","",#REF!/#REF!-1))</f>
        <v>#REF!</v>
      </c>
      <c r="AO81" t="e">
        <f>IF(#REF!="","",IF(#REF!="","",#REF!/#REF!-1))</f>
        <v>#REF!</v>
      </c>
      <c r="AP81" t="e">
        <f>IF(#REF!="","",IF(#REF!="","",#REF!/#REF!-1))</f>
        <v>#REF!</v>
      </c>
      <c r="AQ81" t="e">
        <f>IF(#REF!="","",IF(#REF!="","",#REF!/#REF!-1))</f>
        <v>#REF!</v>
      </c>
      <c r="AR81" t="e">
        <f>IF(#REF!="","",IF(#REF!="","",#REF!/#REF!-1))</f>
        <v>#REF!</v>
      </c>
      <c r="AS81" t="e">
        <f>IF(#REF!="","",IF(#REF!="","",#REF!/#REF!-1))</f>
        <v>#REF!</v>
      </c>
      <c r="AT81" t="e">
        <f>IF(#REF!="","",IF(#REF!="","",#REF!/#REF!-1))</f>
        <v>#REF!</v>
      </c>
      <c r="AU81" t="e">
        <f>IF(#REF!="","",IF(#REF!="","",#REF!/#REF!-1))</f>
        <v>#REF!</v>
      </c>
      <c r="AV81" t="e">
        <f>IF(#REF!="","",IF(#REF!="","",#REF!/#REF!-1))</f>
        <v>#REF!</v>
      </c>
      <c r="AW81" t="e">
        <f>IF(#REF!="","",IF(#REF!="","",#REF!/#REF!-1))</f>
        <v>#REF!</v>
      </c>
      <c r="AX81" t="e">
        <f>IF(#REF!="","",IF(#REF!="","",#REF!/#REF!-1))</f>
        <v>#REF!</v>
      </c>
      <c r="AY81" t="e">
        <f>IF(#REF!="","",IF(#REF!="","",#REF!/#REF!-1))</f>
        <v>#REF!</v>
      </c>
      <c r="AZ81" t="e">
        <f>IF(#REF!="","",IF(#REF!="","",#REF!/#REF!-1))</f>
        <v>#REF!</v>
      </c>
      <c r="BA81" t="e">
        <f>IF(#REF!="","",IF(#REF!="","",#REF!/#REF!-1))</f>
        <v>#REF!</v>
      </c>
      <c r="BB81" t="e">
        <f>IF(#REF!="","",IF(#REF!="","",#REF!/#REF!-1))</f>
        <v>#REF!</v>
      </c>
      <c r="BC81" t="e">
        <f>IF(#REF!="","",IF(#REF!="","",#REF!/#REF!-1))</f>
        <v>#REF!</v>
      </c>
      <c r="BD81" t="e">
        <f>IF(#REF!="","",IF(#REF!="","",#REF!/#REF!-1))</f>
        <v>#REF!</v>
      </c>
      <c r="BE81" t="e">
        <f>IF(#REF!="","",IF(#REF!="","",#REF!/#REF!-1))</f>
        <v>#REF!</v>
      </c>
      <c r="BF81" t="e">
        <f>IF(#REF!="","",IF(#REF!="","",#REF!/#REF!-1))</f>
        <v>#REF!</v>
      </c>
      <c r="BG81" t="e">
        <f>IF(#REF!="","",IF(#REF!="","",#REF!/#REF!-1))</f>
        <v>#REF!</v>
      </c>
      <c r="BJ81" t="e">
        <f>IF(#REF!="","",IF(#REF!="","",#REF!/#REF!-1))</f>
        <v>#REF!</v>
      </c>
      <c r="BK81" t="e">
        <f>IF(#REF!="","",IF(#REF!="","",#REF!/#REF!-1))</f>
        <v>#REF!</v>
      </c>
      <c r="BL81" t="e">
        <f>IF(#REF!="","",IF(#REF!="","",#REF!/#REF!-1))</f>
        <v>#REF!</v>
      </c>
      <c r="BM81" t="e">
        <f>IF(#REF!="","",IF(#REF!="","",#REF!/#REF!-1))</f>
        <v>#REF!</v>
      </c>
      <c r="BN81" t="e">
        <f>IF(#REF!="","",IF(#REF!="","",#REF!/#REF!-1))</f>
        <v>#REF!</v>
      </c>
      <c r="BO81" t="e">
        <f>IF(#REF!="","",IF(#REF!="","",#REF!/#REF!-1))</f>
        <v>#REF!</v>
      </c>
      <c r="BS81" t="e">
        <f>IF(#REF!="","",IF(#REF!="","",#REF!/#REF!-1))</f>
        <v>#REF!</v>
      </c>
      <c r="BT81" t="e">
        <f>IF(#REF!="","",IF(#REF!="","",#REF!/#REF!-1))</f>
        <v>#REF!</v>
      </c>
      <c r="BU81" t="e">
        <f>IF(#REF!="","",IF(#REF!="","",#REF!/#REF!-1))</f>
        <v>#REF!</v>
      </c>
      <c r="BV81" t="e">
        <f>IF(#REF!="","",IF(#REF!="","",#REF!/#REF!-1))</f>
        <v>#REF!</v>
      </c>
      <c r="BW81" t="e">
        <f>IF(#REF!="","",IF(#REF!="","",#REF!/#REF!-1))</f>
        <v>#REF!</v>
      </c>
      <c r="BX81" t="e">
        <f>IF(#REF!="","",IF(#REF!="","",#REF!/#REF!-1))</f>
        <v>#REF!</v>
      </c>
      <c r="BY81" t="e">
        <f>IF(#REF!="","",IF(#REF!="","",#REF!/#REF!-1))</f>
        <v>#REF!</v>
      </c>
      <c r="BZ81" t="e">
        <f>IF(#REF!="","",IF(#REF!="","",#REF!/#REF!-1))</f>
        <v>#REF!</v>
      </c>
      <c r="CA81" t="e">
        <f>IF(#REF!="","",IF(#REF!="","",#REF!/#REF!-1))</f>
        <v>#REF!</v>
      </c>
      <c r="CB81" t="e">
        <f>IF(#REF!="","",IF(#REF!="","",#REF!/#REF!-1))</f>
        <v>#REF!</v>
      </c>
      <c r="CC81" t="e">
        <f>IF(#REF!="","",IF(#REF!="","",#REF!/#REF!-1))</f>
        <v>#REF!</v>
      </c>
      <c r="CD81" t="e">
        <f>IF(#REF!="","",IF(#REF!="","",#REF!/#REF!-1))</f>
        <v>#REF!</v>
      </c>
      <c r="CE81" t="e">
        <f>IF(#REF!="","",IF(#REF!="","",#REF!/#REF!-1))</f>
        <v>#REF!</v>
      </c>
      <c r="CF81" t="e">
        <f>IF(#REF!="","",IF(#REF!="","",#REF!/#REF!-1))</f>
        <v>#REF!</v>
      </c>
      <c r="CG81" t="e">
        <f>IF(#REF!="","",IF(#REF!="","",#REF!/#REF!-1))</f>
        <v>#REF!</v>
      </c>
      <c r="CH81" t="e">
        <f>IF(#REF!="","",IF(#REF!="","",#REF!/#REF!-1))</f>
        <v>#REF!</v>
      </c>
      <c r="CK81" t="e">
        <f>IF(#REF!="","",IF(#REF!="","",#REF!/#REF!-1))</f>
        <v>#REF!</v>
      </c>
      <c r="CN81" t="e">
        <f>IF(#REF!="","",IF(#REF!="","",#REF!/#REF!-1))</f>
        <v>#REF!</v>
      </c>
      <c r="CQ81" t="e">
        <f>IF(#REF!="","",IF(#REF!="","",#REF!/#REF!-1))</f>
        <v>#REF!</v>
      </c>
      <c r="CR81" t="e">
        <f>IF(#REF!="","",IF(#REF!="","",#REF!/#REF!-1))</f>
        <v>#REF!</v>
      </c>
      <c r="CS81" t="e">
        <f>IF(#REF!="","",IF(#REF!="","",#REF!/#REF!-1))</f>
        <v>#REF!</v>
      </c>
      <c r="CT81" t="e">
        <f>IF(#REF!="","",IF(#REF!="","",#REF!/#REF!-1))</f>
        <v>#REF!</v>
      </c>
      <c r="CU81" t="e">
        <f>IF(#REF!="","",IF(#REF!="","",#REF!/#REF!-1))</f>
        <v>#REF!</v>
      </c>
      <c r="CV81" t="e">
        <f>IF(#REF!="","",IF(#REF!="","",#REF!/#REF!-1))</f>
        <v>#REF!</v>
      </c>
      <c r="CW81" t="e">
        <f>IF(#REF!="","",IF(#REF!="","",#REF!/#REF!-1))</f>
        <v>#REF!</v>
      </c>
      <c r="CX81" t="e">
        <f>IF(#REF!="","",IF(#REF!="","",#REF!/#REF!-1))</f>
        <v>#REF!</v>
      </c>
      <c r="CY81" t="e">
        <f>IF(#REF!="","",IF(#REF!="","",#REF!/#REF!-1))</f>
        <v>#REF!</v>
      </c>
      <c r="CZ81" t="e">
        <f>IF(#REF!="","",IF(#REF!="","",#REF!/#REF!-1))</f>
        <v>#REF!</v>
      </c>
      <c r="DA81" t="e">
        <f>IF(#REF!="","",IF(#REF!="","",#REF!/#REF!-1))</f>
        <v>#REF!</v>
      </c>
      <c r="DB81" t="e">
        <f>IF(#REF!="","",IF(#REF!="","",#REF!/#REF!-1))</f>
        <v>#REF!</v>
      </c>
      <c r="DC81" t="e">
        <f>IF(#REF!="","",IF(#REF!="","",#REF!/#REF!-1))</f>
        <v>#REF!</v>
      </c>
      <c r="DD81" t="e">
        <f>IF(#REF!="","",IF(#REF!="","",#REF!/#REF!-1))</f>
        <v>#REF!</v>
      </c>
      <c r="DE81" t="e">
        <f>IF(#REF!="","",IF(#REF!="","",#REF!/#REF!-1))</f>
        <v>#REF!</v>
      </c>
      <c r="DF81" t="e">
        <f>IF(#REF!="","",IF(#REF!="","",#REF!/#REF!-1))</f>
        <v>#REF!</v>
      </c>
      <c r="DG81" t="e">
        <f>IF(#REF!="","",IF(#REF!="","",#REF!/#REF!-1))</f>
        <v>#REF!</v>
      </c>
      <c r="DH81" t="e">
        <f>IF(#REF!="","",IF(#REF!="","",#REF!/#REF!-1))</f>
        <v>#REF!</v>
      </c>
      <c r="DI81" t="e">
        <f>IF(#REF!="","",IF(#REF!="","",#REF!/#REF!-1))</f>
        <v>#REF!</v>
      </c>
      <c r="DJ81" t="e">
        <f>IF(#REF!="","",IF(#REF!="","",#REF!/#REF!-1))</f>
        <v>#REF!</v>
      </c>
      <c r="DK81" t="e">
        <f>IF(#REF!="","",IF(#REF!="","",#REF!/#REF!-1))</f>
        <v>#REF!</v>
      </c>
      <c r="DL81" t="e">
        <f>IF(#REF!="","",IF(#REF!="","",#REF!/#REF!-1))</f>
        <v>#REF!</v>
      </c>
      <c r="DM81" t="e">
        <f>IF(#REF!="","",IF(#REF!="","",#REF!/#REF!-1))</f>
        <v>#REF!</v>
      </c>
      <c r="DN81" t="e">
        <f>IF(#REF!="","",IF(#REF!="","",#REF!/#REF!-1))</f>
        <v>#REF!</v>
      </c>
      <c r="DO81" t="e">
        <f>IF(#REF!="","",IF(#REF!="","",#REF!/#REF!-1))</f>
        <v>#REF!</v>
      </c>
      <c r="DP81" t="e">
        <f>IF(#REF!="","",IF(#REF!="","",#REF!/#REF!-1))</f>
        <v>#REF!</v>
      </c>
      <c r="DQ81" t="e">
        <f>IF(#REF!="","",IF(#REF!="","",#REF!/#REF!-1))</f>
        <v>#REF!</v>
      </c>
      <c r="DR81" t="e">
        <f>IF(#REF!="","",IF(#REF!="","",#REF!/#REF!-1))</f>
        <v>#REF!</v>
      </c>
      <c r="DS81" t="e">
        <f>IF(#REF!="","",IF(#REF!="","",#REF!/#REF!-1))</f>
        <v>#REF!</v>
      </c>
      <c r="DT81" t="e">
        <f>IF(#REF!="","",IF(#REF!="","",#REF!/#REF!-1))</f>
        <v>#REF!</v>
      </c>
      <c r="DU81" t="e">
        <f>IF(#REF!="","",IF(#REF!="","",#REF!/#REF!-1))</f>
        <v>#REF!</v>
      </c>
      <c r="DV81" t="e">
        <f>IF(#REF!="","",IF(#REF!="","",#REF!/#REF!-1))</f>
        <v>#REF!</v>
      </c>
      <c r="DW81" t="e">
        <f>IF(#REF!="","",IF(#REF!="","",#REF!/#REF!-1))</f>
        <v>#REF!</v>
      </c>
      <c r="DX81" t="e">
        <f>IF(#REF!="","",IF(#REF!="","",#REF!/#REF!-1))</f>
        <v>#REF!</v>
      </c>
      <c r="DY81" t="e">
        <f>IF(#REF!="","",IF(#REF!="","",#REF!/#REF!-1))</f>
        <v>#REF!</v>
      </c>
      <c r="DZ81" t="e">
        <f>IF(#REF!="","",IF(#REF!="","",#REF!/#REF!-1))</f>
        <v>#REF!</v>
      </c>
      <c r="EA81" t="e">
        <f>IF(#REF!="","",IF(#REF!="","",#REF!/#REF!-1))</f>
        <v>#REF!</v>
      </c>
      <c r="EB81" t="e">
        <f>IF(#REF!="","",IF(#REF!="","",#REF!/#REF!-1))</f>
        <v>#REF!</v>
      </c>
      <c r="EC81" t="e">
        <f>IF(#REF!="","",IF(#REF!="","",#REF!/#REF!-1))</f>
        <v>#REF!</v>
      </c>
      <c r="EH81" t="e">
        <f>IF(#REF!="","",IF(#REF!="","",#REF!/#REF!-1))</f>
        <v>#REF!</v>
      </c>
      <c r="EI81" t="e">
        <f>IF(#REF!="","",IF(#REF!="","",#REF!/#REF!-1))</f>
        <v>#REF!</v>
      </c>
      <c r="EJ81" t="e">
        <f>IF(#REF!="","",IF(#REF!="","",#REF!/#REF!-1))</f>
        <v>#REF!</v>
      </c>
      <c r="EK81" t="e">
        <f>IF(#REF!="","",IF(#REF!="","",#REF!/#REF!-1))</f>
        <v>#REF!</v>
      </c>
      <c r="EL81" t="e">
        <f>IF(#REF!="","",IF(#REF!="","",#REF!/#REF!-1))</f>
        <v>#REF!</v>
      </c>
      <c r="EM81" t="e">
        <f>IF(#REF!="","",IF(#REF!="","",#REF!/#REF!-1))</f>
        <v>#REF!</v>
      </c>
      <c r="EN81" t="e">
        <f>IF(#REF!="","",IF(#REF!="","",#REF!/#REF!-1))</f>
        <v>#REF!</v>
      </c>
      <c r="EO81" t="e">
        <f>IF(#REF!="","",IF(#REF!="","",#REF!/#REF!-1))</f>
        <v>#REF!</v>
      </c>
      <c r="EP81" t="e">
        <f>IF(#REF!="","",IF(#REF!="","",#REF!/#REF!-1))</f>
        <v>#REF!</v>
      </c>
      <c r="EQ81" t="e">
        <f>IF(#REF!="","",IF(#REF!="","",#REF!/#REF!-1))</f>
        <v>#REF!</v>
      </c>
      <c r="ER81" t="e">
        <f>IF(#REF!="","",IF(#REF!="","",#REF!/#REF!-1))</f>
        <v>#REF!</v>
      </c>
      <c r="ES81" t="e">
        <f>IF(#REF!="","",IF(#REF!="","",#REF!/#REF!-1))</f>
        <v>#REF!</v>
      </c>
      <c r="EU81" t="e">
        <f>IF(#REF!="","",IF(#REF!="","",#REF!/#REF!-1))</f>
        <v>#REF!</v>
      </c>
      <c r="FA81" t="e">
        <f>IF(#REF!="","",IF(#REF!="","",#REF!/#REF!-1))</f>
        <v>#REF!</v>
      </c>
      <c r="FB81" t="e">
        <f>IF(#REF!="","",IF(#REF!="","",#REF!/#REF!-1))</f>
        <v>#REF!</v>
      </c>
      <c r="FD81" t="e">
        <f>IF(#REF!="","",IF(#REF!="","",#REF!/#REF!-1))</f>
        <v>#REF!</v>
      </c>
      <c r="FF81" t="e">
        <f>IF(#REF!="","",IF(#REF!="","",#REF!/#REF!-1))</f>
        <v>#REF!</v>
      </c>
      <c r="FG81" t="e">
        <f>IF(#REF!="","",IF(#REF!="","",#REF!/#REF!-1))</f>
        <v>#REF!</v>
      </c>
      <c r="FH81" t="e">
        <f>IF(#REF!="","",IF(#REF!="","",#REF!/#REF!-1))</f>
        <v>#REF!</v>
      </c>
      <c r="FK81" t="e">
        <f>IF(#REF!="","",IF(#REF!="","",#REF!/#REF!-1))</f>
        <v>#REF!</v>
      </c>
      <c r="FL81" t="e">
        <f>IF(#REF!="","",IF(#REF!="","",#REF!/#REF!-1))</f>
        <v>#REF!</v>
      </c>
      <c r="FM81" t="e">
        <f>IF(#REF!="","",IF(#REF!="","",#REF!/#REF!-1))</f>
        <v>#REF!</v>
      </c>
      <c r="FN81" t="e">
        <f>IF(#REF!="","",IF(#REF!="","",#REF!/#REF!-1))</f>
        <v>#REF!</v>
      </c>
      <c r="FO81" t="e">
        <f>IF(#REF!="","",IF(#REF!="","",#REF!/#REF!-1))</f>
        <v>#REF!</v>
      </c>
      <c r="FP81" t="e">
        <f>IF(#REF!="","",IF(#REF!="","",#REF!/#REF!-1))</f>
        <v>#REF!</v>
      </c>
      <c r="FQ81" t="e">
        <f>IF(#REF!="","",IF(#REF!="","",#REF!/#REF!-1))</f>
        <v>#REF!</v>
      </c>
      <c r="FR81" t="e">
        <f>IF(#REF!="","",IF(#REF!="","",#REF!/#REF!-1))</f>
        <v>#REF!</v>
      </c>
      <c r="FS81" t="e">
        <f>IF(#REF!="","",IF(#REF!="","",#REF!/#REF!-1))</f>
        <v>#REF!</v>
      </c>
      <c r="FT81" t="e">
        <f>IF(#REF!="","",IF(#REF!="","",#REF!/#REF!-1))</f>
        <v>#REF!</v>
      </c>
      <c r="FU81" t="e">
        <f>IF(#REF!="","",IF(#REF!="","",#REF!/#REF!-1))</f>
        <v>#REF!</v>
      </c>
      <c r="FV81" t="e">
        <f>IF(#REF!="","",IF(#REF!="","",#REF!/#REF!-1))</f>
        <v>#REF!</v>
      </c>
      <c r="FW81" t="e">
        <f>IF(#REF!="","",IF(#REF!="","",#REF!/#REF!-1))</f>
        <v>#REF!</v>
      </c>
      <c r="FX81" t="e">
        <f>IF(#REF!="","",IF(#REF!="","",#REF!/#REF!-1))</f>
        <v>#REF!</v>
      </c>
      <c r="FY81" t="e">
        <f>IF(#REF!="","",IF(#REF!="","",#REF!/#REF!-1))</f>
        <v>#REF!</v>
      </c>
      <c r="FZ81" t="e">
        <f>IF(#REF!="","",IF(#REF!="","",#REF!/#REF!-1))</f>
        <v>#REF!</v>
      </c>
      <c r="GA81" t="e">
        <f>IF(#REF!="","",IF(#REF!="","",#REF!/#REF!-1))</f>
        <v>#REF!</v>
      </c>
      <c r="GB81" t="e">
        <f>IF(#REF!="","",IF(#REF!="","",#REF!/#REF!-1))</f>
        <v>#REF!</v>
      </c>
      <c r="GE81" t="e">
        <f>IF(#REF!="","",IF(#REF!="","",#REF!/#REF!-1))</f>
        <v>#REF!</v>
      </c>
      <c r="GF81" t="e">
        <f>IF(#REF!="","",IF(#REF!="","",#REF!/#REF!-1))</f>
        <v>#REF!</v>
      </c>
      <c r="GG81" t="e">
        <f>IF(#REF!="","",IF(#REF!="","",#REF!/#REF!-1))</f>
        <v>#REF!</v>
      </c>
      <c r="GH81" t="e">
        <f>IF(#REF!="","",IF(#REF!="","",#REF!/#REF!-1))</f>
        <v>#REF!</v>
      </c>
      <c r="GI81" t="e">
        <f>IF(#REF!="","",IF(#REF!="","",#REF!/#REF!-1))</f>
        <v>#REF!</v>
      </c>
      <c r="GJ81" t="e">
        <f>IF(#REF!="","",IF(#REF!="","",#REF!/#REF!-1))</f>
        <v>#REF!</v>
      </c>
      <c r="GK81" t="e">
        <f>IF(#REF!="","",IF(#REF!="","",#REF!/#REF!-1))</f>
        <v>#REF!</v>
      </c>
      <c r="GL81" t="e">
        <f>IF(#REF!="","",IF(#REF!="","",#REF!/#REF!-1))</f>
        <v>#REF!</v>
      </c>
      <c r="GM81" t="e">
        <f>IF(#REF!="","",IF(#REF!="","",#REF!/#REF!-1))</f>
        <v>#REF!</v>
      </c>
      <c r="GN81" t="e">
        <f>IF(#REF!="","",IF(#REF!="","",#REF!/#REF!-1))</f>
        <v>#REF!</v>
      </c>
      <c r="GO81" t="e">
        <f>IF(#REF!="","",IF(#REF!="","",#REF!/#REF!-1))</f>
        <v>#REF!</v>
      </c>
      <c r="GP81" t="e">
        <f>IF(#REF!="","",IF(#REF!="","",#REF!/#REF!-1))</f>
        <v>#REF!</v>
      </c>
      <c r="GQ81" t="e">
        <f>IF(#REF!="","",IF(#REF!="","",#REF!/#REF!-1))</f>
        <v>#REF!</v>
      </c>
      <c r="GR81" t="e">
        <f>IF(#REF!="","",IF(#REF!="","",#REF!/#REF!-1))</f>
        <v>#REF!</v>
      </c>
      <c r="GS81" t="e">
        <f>IF(#REF!="","",IF(#REF!="","",#REF!/#REF!-1))</f>
        <v>#REF!</v>
      </c>
      <c r="GT81" t="e">
        <f>IF(#REF!="","",IF(#REF!="","",#REF!/#REF!-1))</f>
        <v>#REF!</v>
      </c>
      <c r="GU81" t="e">
        <f>IF(#REF!="","",IF(#REF!="","",#REF!/#REF!-1))</f>
        <v>#REF!</v>
      </c>
      <c r="GV81" t="e">
        <f>IF(#REF!="","",IF(#REF!="","",#REF!/#REF!-1))</f>
        <v>#REF!</v>
      </c>
      <c r="GW81" t="e">
        <f>IF(#REF!="","",IF(#REF!="","",#REF!/#REF!-1))</f>
        <v>#REF!</v>
      </c>
      <c r="GX81" t="e">
        <f>IF(#REF!="","",IF(#REF!="","",#REF!/#REF!-1))</f>
        <v>#REF!</v>
      </c>
      <c r="GY81" t="e">
        <f>IF(#REF!="","",IF(#REF!="","",#REF!/#REF!-1))</f>
        <v>#REF!</v>
      </c>
      <c r="GZ81" t="e">
        <f>IF(#REF!="","",IF(#REF!="","",#REF!/#REF!-1))</f>
        <v>#REF!</v>
      </c>
      <c r="HA81" t="e">
        <f>IF(#REF!="","",IF(#REF!="","",#REF!/#REF!-1))</f>
        <v>#REF!</v>
      </c>
      <c r="HB81" t="e">
        <f>IF(#REF!="","",IF(#REF!="","",#REF!/#REF!-1))</f>
        <v>#REF!</v>
      </c>
      <c r="HC81" t="e">
        <f>IF(#REF!="","",IF(#REF!="","",#REF!/#REF!-1))</f>
        <v>#REF!</v>
      </c>
      <c r="HG81" t="e">
        <f>IF(#REF!="","",IF(#REF!="","",#REF!/#REF!-1))</f>
        <v>#REF!</v>
      </c>
      <c r="HH81" t="e">
        <f>IF(#REF!="","",IF(#REF!="","",#REF!/#REF!-1))</f>
        <v>#REF!</v>
      </c>
      <c r="HI81" t="e">
        <f>IF(#REF!="","",IF(#REF!="","",#REF!/#REF!-1))</f>
        <v>#REF!</v>
      </c>
      <c r="HJ81" t="e">
        <f>IF(#REF!="","",IF(#REF!="","",#REF!/#REF!-1))</f>
        <v>#REF!</v>
      </c>
      <c r="HK81" t="e">
        <f>IF(#REF!="","",IF(#REF!="","",#REF!/#REF!-1))</f>
        <v>#REF!</v>
      </c>
      <c r="HL81" t="e">
        <f>IF(#REF!="","",IF(#REF!="","",#REF!/#REF!-1))</f>
        <v>#REF!</v>
      </c>
      <c r="HM81" t="e">
        <f>IF(#REF!="","",IF(#REF!="","",#REF!/#REF!-1))</f>
        <v>#REF!</v>
      </c>
      <c r="HN81" t="e">
        <f>IF(#REF!="","",IF(#REF!="","",#REF!/#REF!-1))</f>
        <v>#REF!</v>
      </c>
      <c r="HO81" t="e">
        <f>IF(#REF!="","",IF(#REF!="","",#REF!/#REF!-1))</f>
        <v>#REF!</v>
      </c>
      <c r="HP81" t="e">
        <f>IF(#REF!="","",IF(#REF!="","",#REF!/#REF!-1))</f>
        <v>#REF!</v>
      </c>
      <c r="HQ81" t="e">
        <f>IF(#REF!="","",IF(#REF!="","",#REF!/#REF!-1))</f>
        <v>#REF!</v>
      </c>
      <c r="HR81" t="e">
        <f>IF(#REF!="","",IF(#REF!="","",#REF!/#REF!-1))</f>
        <v>#REF!</v>
      </c>
      <c r="HS81" t="e">
        <f>IF(#REF!="","",IF(#REF!="","",#REF!/#REF!-1))</f>
        <v>#REF!</v>
      </c>
      <c r="HT81" t="e">
        <f>IF(#REF!="","",IF(#REF!="","",#REF!/#REF!-1))</f>
        <v>#REF!</v>
      </c>
      <c r="HU81" t="e">
        <f>IF(#REF!="","",IF(#REF!="","",#REF!/#REF!-1))</f>
        <v>#REF!</v>
      </c>
      <c r="HV81" t="e">
        <f>IF(#REF!="","",IF(#REF!="","",#REF!/#REF!-1))</f>
        <v>#REF!</v>
      </c>
      <c r="HW81" t="e">
        <f>IF(#REF!="","",IF(#REF!="","",#REF!/#REF!-1))</f>
        <v>#REF!</v>
      </c>
      <c r="HX81" t="e">
        <f>IF(#REF!="","",IF(#REF!="","",#REF!/#REF!-1))</f>
        <v>#REF!</v>
      </c>
      <c r="HZ81" t="e">
        <f>IF(#REF!="","",IF(#REF!="","",#REF!/#REF!-1))</f>
        <v>#REF!</v>
      </c>
      <c r="IB81" t="e">
        <f>IF(#REF!="","",IF(#REF!="","",#REF!/#REF!-1))</f>
        <v>#REF!</v>
      </c>
      <c r="ID81" t="e">
        <f>IF(#REF!="","",IF(#REF!="","",#REF!/#REF!-1))</f>
        <v>#REF!</v>
      </c>
      <c r="IF81" t="e">
        <f>IF(#REF!="","",IF(#REF!="","",#REF!/#REF!-1))</f>
        <v>#REF!</v>
      </c>
      <c r="IG81" t="e">
        <f>IF(#REF!="","",IF(#REF!="","",#REF!/#REF!-1))</f>
        <v>#REF!</v>
      </c>
      <c r="IH81" t="e">
        <f>IF(#REF!="","",IF(#REF!="","",#REF!/#REF!-1))</f>
        <v>#REF!</v>
      </c>
      <c r="II81" t="e">
        <f>IF(#REF!="","",IF(#REF!="","",#REF!/#REF!-1))</f>
        <v>#REF!</v>
      </c>
      <c r="IJ81" t="e">
        <f>IF(#REF!="","",IF(#REF!="","",#REF!/#REF!-1))</f>
        <v>#REF!</v>
      </c>
      <c r="IK81" t="e">
        <f>IF(#REF!="","",IF(#REF!="","",#REF!/#REF!-1))</f>
        <v>#REF!</v>
      </c>
      <c r="IL81" t="e">
        <f>IF(#REF!="","",IF(#REF!="","",#REF!/#REF!-1))</f>
        <v>#REF!</v>
      </c>
      <c r="IM81" t="e">
        <f>IF(#REF!="","",IF(#REF!="","",#REF!/#REF!-1))</f>
        <v>#REF!</v>
      </c>
      <c r="IN81" t="e">
        <f>IF(#REF!="","",IF(#REF!="","",#REF!/#REF!-1))</f>
        <v>#REF!</v>
      </c>
      <c r="IO81" t="e">
        <f>IF(#REF!="","",IF(#REF!="","",#REF!/#REF!-1))</f>
        <v>#REF!</v>
      </c>
      <c r="IP81" t="e">
        <f>IF(#REF!="","",IF(#REF!="","",#REF!/#REF!-1))</f>
        <v>#REF!</v>
      </c>
      <c r="IQ81" t="e">
        <f>IF(#REF!="","",IF(#REF!="","",#REF!/#REF!-1))</f>
        <v>#REF!</v>
      </c>
      <c r="IR81" t="e">
        <f>IF(#REF!="","",IF(#REF!="","",#REF!/#REF!-1))</f>
        <v>#REF!</v>
      </c>
      <c r="IT81" t="e">
        <f>IF(#REF!="","",IF(#REF!="","",#REF!/#REF!-1))</f>
        <v>#REF!</v>
      </c>
      <c r="IU81" t="e">
        <f>IF(#REF!="","",IF(#REF!="","",#REF!/#REF!-1))</f>
        <v>#REF!</v>
      </c>
      <c r="IV81" t="e">
        <f>IF(#REF!="","",IF(#REF!="","",#REF!/#REF!-1))</f>
        <v>#REF!</v>
      </c>
      <c r="IW81" t="e">
        <f>IF(#REF!="","",IF(#REF!="","",#REF!/#REF!-1))</f>
        <v>#REF!</v>
      </c>
      <c r="IX81" t="e">
        <f>IF(#REF!="","",IF(#REF!="","",#REF!/#REF!-1))</f>
        <v>#REF!</v>
      </c>
      <c r="JC81" t="e">
        <f>IF(#REF!="","",IF(#REF!="","",#REF!/#REF!-1))</f>
        <v>#REF!</v>
      </c>
      <c r="JD81" t="e">
        <f>IF(#REF!="","",IF(#REF!="","",#REF!/#REF!-1))</f>
        <v>#REF!</v>
      </c>
      <c r="JE81" t="e">
        <f>IF(#REF!="","",IF(#REF!="","",#REF!/#REF!-1))</f>
        <v>#REF!</v>
      </c>
      <c r="JF81" t="e">
        <f>IF(#REF!="","",IF(#REF!="","",#REF!/#REF!-1))</f>
        <v>#REF!</v>
      </c>
      <c r="JG81" t="e">
        <f>IF(#REF!="","",IF(#REF!="","",#REF!/#REF!-1))</f>
        <v>#REF!</v>
      </c>
      <c r="JH81" t="e">
        <f>IF(#REF!="","",IF(#REF!="","",#REF!/#REF!-1))</f>
        <v>#REF!</v>
      </c>
      <c r="JI81" t="e">
        <f>IF(#REF!="","",IF(#REF!="","",#REF!/#REF!-1))</f>
        <v>#REF!</v>
      </c>
      <c r="JJ81" t="e">
        <f>IF(#REF!="","",IF(#REF!="","",#REF!/#REF!-1))</f>
        <v>#REF!</v>
      </c>
      <c r="JK81" t="e">
        <f>IF(#REF!="","",IF(#REF!="","",#REF!/#REF!-1))</f>
        <v>#REF!</v>
      </c>
      <c r="JL81" t="e">
        <f>IF(#REF!="","",IF(#REF!="","",#REF!/#REF!-1))</f>
        <v>#REF!</v>
      </c>
      <c r="JM81" t="e">
        <f>IF(#REF!="","",IF(#REF!="","",#REF!/#REF!-1))</f>
        <v>#REF!</v>
      </c>
      <c r="JN81" t="e">
        <f>IF(#REF!="","",IF(#REF!="","",#REF!/#REF!-1))</f>
        <v>#REF!</v>
      </c>
      <c r="JP81" t="e">
        <f>IF(#REF!="","",IF(#REF!="","",#REF!/#REF!-1))</f>
        <v>#REF!</v>
      </c>
      <c r="JQ81" t="e">
        <f>IF(#REF!="","",IF(#REF!="","",#REF!/#REF!-1))</f>
        <v>#REF!</v>
      </c>
      <c r="JR81" t="e">
        <f>IF(#REF!="","",IF(#REF!="","",#REF!/#REF!-1))</f>
        <v>#REF!</v>
      </c>
    </row>
    <row r="82" spans="1:278" x14ac:dyDescent="0.2">
      <c r="B82">
        <f t="shared" si="3"/>
        <v>7</v>
      </c>
      <c r="C82" t="e">
        <f>IF(#REF!="","",IF(#REF!="","",#REF!/#REF!-1))</f>
        <v>#REF!</v>
      </c>
      <c r="D82" t="e">
        <f>IF(#REF!="","",IF(#REF!="","",#REF!/#REF!-1))</f>
        <v>#REF!</v>
      </c>
      <c r="E82" t="e">
        <f>IF(#REF!="","",IF(#REF!="","",#REF!/#REF!-1))</f>
        <v>#REF!</v>
      </c>
      <c r="F82" t="e">
        <f>IF(#REF!="","",IF(#REF!="","",#REF!/#REF!-1))</f>
        <v>#REF!</v>
      </c>
      <c r="G82" t="e">
        <f>IF(#REF!="","",IF(#REF!="","",#REF!/#REF!-1))</f>
        <v>#REF!</v>
      </c>
      <c r="H82" t="e">
        <f>IF(#REF!="","",IF(#REF!="","",#REF!/#REF!-1))</f>
        <v>#REF!</v>
      </c>
      <c r="I82" t="e">
        <f>IF(#REF!="","",IF(#REF!="","",#REF!/#REF!-1))</f>
        <v>#REF!</v>
      </c>
      <c r="J82" t="e">
        <f>IF(#REF!="","",IF(#REF!="","",#REF!/#REF!-1))</f>
        <v>#REF!</v>
      </c>
      <c r="K82" t="e">
        <f>IF(#REF!="","",IF(#REF!="","",#REF!/#REF!-1))</f>
        <v>#REF!</v>
      </c>
      <c r="L82" t="e">
        <f>IF(#REF!="","",IF(#REF!="","",#REF!/#REF!-1))</f>
        <v>#REF!</v>
      </c>
      <c r="M82" t="e">
        <f>IF(#REF!="","",IF(#REF!="","",#REF!/#REF!-1))</f>
        <v>#REF!</v>
      </c>
      <c r="N82" t="e">
        <f>IF(#REF!="","",IF(#REF!="","",#REF!/#REF!-1))</f>
        <v>#REF!</v>
      </c>
      <c r="O82" t="e">
        <f>IF(#REF!="","",IF(#REF!="","",#REF!/#REF!-1))</f>
        <v>#REF!</v>
      </c>
      <c r="P82" t="e">
        <f>IF(#REF!="","",IF(#REF!="","",#REF!/#REF!-1))</f>
        <v>#REF!</v>
      </c>
      <c r="Q82" t="e">
        <f>IF(#REF!="","",IF(#REF!="","",#REF!/#REF!-1))</f>
        <v>#REF!</v>
      </c>
      <c r="R82" t="e">
        <f>IF(#REF!="","",IF(#REF!="","",#REF!/#REF!-1))</f>
        <v>#REF!</v>
      </c>
      <c r="S82" t="e">
        <f>IF(#REF!="","",IF(#REF!="","",#REF!/#REF!-1))</f>
        <v>#REF!</v>
      </c>
      <c r="T82" t="e">
        <f>IF(#REF!="","",IF(#REF!="","",#REF!/#REF!-1))</f>
        <v>#REF!</v>
      </c>
      <c r="U82" t="e">
        <f>IF(#REF!="","",IF(#REF!="","",#REF!/#REF!-1))</f>
        <v>#REF!</v>
      </c>
      <c r="V82" t="e">
        <f>IF(#REF!="","",IF(#REF!="","",#REF!/#REF!-1))</f>
        <v>#REF!</v>
      </c>
      <c r="W82" t="e">
        <f>IF(#REF!="","",IF(#REF!="","",#REF!/#REF!-1))</f>
        <v>#REF!</v>
      </c>
      <c r="X82" t="e">
        <f>IF(#REF!="","",IF(#REF!="","",#REF!/#REF!-1))</f>
        <v>#REF!</v>
      </c>
      <c r="Y82" t="e">
        <f>IF(#REF!="","",IF(#REF!="","",#REF!/#REF!-1))</f>
        <v>#REF!</v>
      </c>
      <c r="Z82" t="e">
        <f>IF(#REF!="","",IF(#REF!="","",#REF!/#REF!-1))</f>
        <v>#REF!</v>
      </c>
      <c r="AA82" t="e">
        <f>IF(#REF!="","",IF(#REF!="","",#REF!/#REF!-1))</f>
        <v>#REF!</v>
      </c>
      <c r="AB82" t="e">
        <f>IF(#REF!="","",IF(#REF!="","",#REF!/#REF!-1))</f>
        <v>#REF!</v>
      </c>
      <c r="AC82" t="e">
        <f>IF(#REF!="","",IF(#REF!="","",#REF!/#REF!-1))</f>
        <v>#REF!</v>
      </c>
      <c r="AD82" t="e">
        <f>IF(#REF!="","",IF(#REF!="","",#REF!/#REF!-1))</f>
        <v>#REF!</v>
      </c>
      <c r="AE82" t="e">
        <f>IF(#REF!="","",IF(#REF!="","",#REF!/#REF!-1))</f>
        <v>#REF!</v>
      </c>
      <c r="AF82" t="e">
        <f>IF(#REF!="","",IF(#REF!="","",#REF!/#REF!-1))</f>
        <v>#REF!</v>
      </c>
      <c r="AG82" t="e">
        <f>IF(#REF!="","",IF(#REF!="","",#REF!/#REF!-1))</f>
        <v>#REF!</v>
      </c>
      <c r="AH82" t="e">
        <f>IF(#REF!="","",IF(#REF!="","",#REF!/#REF!-1))</f>
        <v>#REF!</v>
      </c>
      <c r="AI82" t="e">
        <f>IF(#REF!="","",IF(#REF!="","",#REF!/#REF!-1))</f>
        <v>#REF!</v>
      </c>
      <c r="AJ82" t="e">
        <f>IF(#REF!="","",IF(#REF!="","",#REF!/#REF!-1))</f>
        <v>#REF!</v>
      </c>
      <c r="AK82" t="e">
        <f>IF(#REF!="","",IF(#REF!="","",#REF!/#REF!-1))</f>
        <v>#REF!</v>
      </c>
      <c r="AL82" t="e">
        <f>IF(#REF!="","",IF(#REF!="","",#REF!/#REF!-1))</f>
        <v>#REF!</v>
      </c>
      <c r="AM82" t="e">
        <f>IF(#REF!="","",IF(#REF!="","",#REF!/#REF!-1))</f>
        <v>#REF!</v>
      </c>
      <c r="AN82" t="e">
        <f>IF(#REF!="","",IF(#REF!="","",#REF!/#REF!-1))</f>
        <v>#REF!</v>
      </c>
      <c r="AO82" t="e">
        <f>IF(#REF!="","",IF(#REF!="","",#REF!/#REF!-1))</f>
        <v>#REF!</v>
      </c>
      <c r="AP82" t="e">
        <f>IF(#REF!="","",IF(#REF!="","",#REF!/#REF!-1))</f>
        <v>#REF!</v>
      </c>
      <c r="AQ82" t="e">
        <f>IF(#REF!="","",IF(#REF!="","",#REF!/#REF!-1))</f>
        <v>#REF!</v>
      </c>
      <c r="AR82" t="e">
        <f>IF(#REF!="","",IF(#REF!="","",#REF!/#REF!-1))</f>
        <v>#REF!</v>
      </c>
      <c r="AS82" t="e">
        <f>IF(#REF!="","",IF(#REF!="","",#REF!/#REF!-1))</f>
        <v>#REF!</v>
      </c>
      <c r="AT82" t="e">
        <f>IF(#REF!="","",IF(#REF!="","",#REF!/#REF!-1))</f>
        <v>#REF!</v>
      </c>
      <c r="AU82" t="e">
        <f>IF(#REF!="","",IF(#REF!="","",#REF!/#REF!-1))</f>
        <v>#REF!</v>
      </c>
      <c r="AV82" t="e">
        <f>IF(#REF!="","",IF(#REF!="","",#REF!/#REF!-1))</f>
        <v>#REF!</v>
      </c>
      <c r="AW82" t="e">
        <f>IF(#REF!="","",IF(#REF!="","",#REF!/#REF!-1))</f>
        <v>#REF!</v>
      </c>
      <c r="AX82" t="e">
        <f>IF(#REF!="","",IF(#REF!="","",#REF!/#REF!-1))</f>
        <v>#REF!</v>
      </c>
      <c r="AY82" t="e">
        <f>IF(#REF!="","",IF(#REF!="","",#REF!/#REF!-1))</f>
        <v>#REF!</v>
      </c>
      <c r="AZ82" t="e">
        <f>IF(#REF!="","",IF(#REF!="","",#REF!/#REF!-1))</f>
        <v>#REF!</v>
      </c>
      <c r="BA82" t="e">
        <f>IF(#REF!="","",IF(#REF!="","",#REF!/#REF!-1))</f>
        <v>#REF!</v>
      </c>
      <c r="BB82" t="e">
        <f>IF(#REF!="","",IF(#REF!="","",#REF!/#REF!-1))</f>
        <v>#REF!</v>
      </c>
      <c r="BC82" t="e">
        <f>IF(#REF!="","",IF(#REF!="","",#REF!/#REF!-1))</f>
        <v>#REF!</v>
      </c>
      <c r="BD82" t="e">
        <f>IF(#REF!="","",IF(#REF!="","",#REF!/#REF!-1))</f>
        <v>#REF!</v>
      </c>
      <c r="BE82" t="e">
        <f>IF(#REF!="","",IF(#REF!="","",#REF!/#REF!-1))</f>
        <v>#REF!</v>
      </c>
      <c r="BF82" t="e">
        <f>IF(#REF!="","",IF(#REF!="","",#REF!/#REF!-1))</f>
        <v>#REF!</v>
      </c>
      <c r="BG82" t="e">
        <f>IF(#REF!="","",IF(#REF!="","",#REF!/#REF!-1))</f>
        <v>#REF!</v>
      </c>
      <c r="BJ82" t="e">
        <f>IF(#REF!="","",IF(#REF!="","",#REF!/#REF!-1))</f>
        <v>#REF!</v>
      </c>
      <c r="BK82" t="e">
        <f>IF(#REF!="","",IF(#REF!="","",#REF!/#REF!-1))</f>
        <v>#REF!</v>
      </c>
      <c r="BL82" t="e">
        <f>IF(#REF!="","",IF(#REF!="","",#REF!/#REF!-1))</f>
        <v>#REF!</v>
      </c>
      <c r="BM82" t="e">
        <f>IF(#REF!="","",IF(#REF!="","",#REF!/#REF!-1))</f>
        <v>#REF!</v>
      </c>
      <c r="BN82" t="e">
        <f>IF(#REF!="","",IF(#REF!="","",#REF!/#REF!-1))</f>
        <v>#REF!</v>
      </c>
      <c r="BO82" t="e">
        <f>IF(#REF!="","",IF(#REF!="","",#REF!/#REF!-1))</f>
        <v>#REF!</v>
      </c>
      <c r="BS82" t="e">
        <f>IF(#REF!="","",IF(#REF!="","",#REF!/#REF!-1))</f>
        <v>#REF!</v>
      </c>
      <c r="BT82" t="e">
        <f>IF(#REF!="","",IF(#REF!="","",#REF!/#REF!-1))</f>
        <v>#REF!</v>
      </c>
      <c r="BU82" t="e">
        <f>IF(#REF!="","",IF(#REF!="","",#REF!/#REF!-1))</f>
        <v>#REF!</v>
      </c>
      <c r="BV82" t="e">
        <f>IF(#REF!="","",IF(#REF!="","",#REF!/#REF!-1))</f>
        <v>#REF!</v>
      </c>
      <c r="BW82" t="e">
        <f>IF(#REF!="","",IF(#REF!="","",#REF!/#REF!-1))</f>
        <v>#REF!</v>
      </c>
      <c r="BX82" t="e">
        <f>IF(#REF!="","",IF(#REF!="","",#REF!/#REF!-1))</f>
        <v>#REF!</v>
      </c>
      <c r="BY82" t="e">
        <f>IF(#REF!="","",IF(#REF!="","",#REF!/#REF!-1))</f>
        <v>#REF!</v>
      </c>
      <c r="BZ82" t="e">
        <f>IF(#REF!="","",IF(#REF!="","",#REF!/#REF!-1))</f>
        <v>#REF!</v>
      </c>
      <c r="CA82" t="e">
        <f>IF(#REF!="","",IF(#REF!="","",#REF!/#REF!-1))</f>
        <v>#REF!</v>
      </c>
      <c r="CB82" t="e">
        <f>IF(#REF!="","",IF(#REF!="","",#REF!/#REF!-1))</f>
        <v>#REF!</v>
      </c>
      <c r="CC82" t="e">
        <f>IF(#REF!="","",IF(#REF!="","",#REF!/#REF!-1))</f>
        <v>#REF!</v>
      </c>
      <c r="CD82" t="e">
        <f>IF(#REF!="","",IF(#REF!="","",#REF!/#REF!-1))</f>
        <v>#REF!</v>
      </c>
      <c r="CE82" t="e">
        <f>IF(#REF!="","",IF(#REF!="","",#REF!/#REF!-1))</f>
        <v>#REF!</v>
      </c>
      <c r="CF82" t="e">
        <f>IF(#REF!="","",IF(#REF!="","",#REF!/#REF!-1))</f>
        <v>#REF!</v>
      </c>
      <c r="CG82" t="e">
        <f>IF(#REF!="","",IF(#REF!="","",#REF!/#REF!-1))</f>
        <v>#REF!</v>
      </c>
      <c r="CH82" t="e">
        <f>IF(#REF!="","",IF(#REF!="","",#REF!/#REF!-1))</f>
        <v>#REF!</v>
      </c>
      <c r="CK82" t="e">
        <f>IF(#REF!="","",IF(#REF!="","",#REF!/#REF!-1))</f>
        <v>#REF!</v>
      </c>
      <c r="CN82" t="e">
        <f>IF(#REF!="","",IF(#REF!="","",#REF!/#REF!-1))</f>
        <v>#REF!</v>
      </c>
      <c r="CQ82" t="e">
        <f>IF(#REF!="","",IF(#REF!="","",#REF!/#REF!-1))</f>
        <v>#REF!</v>
      </c>
      <c r="CR82" t="e">
        <f>IF(#REF!="","",IF(#REF!="","",#REF!/#REF!-1))</f>
        <v>#REF!</v>
      </c>
      <c r="CS82" t="e">
        <f>IF(#REF!="","",IF(#REF!="","",#REF!/#REF!-1))</f>
        <v>#REF!</v>
      </c>
      <c r="CT82" t="e">
        <f>IF(#REF!="","",IF(#REF!="","",#REF!/#REF!-1))</f>
        <v>#REF!</v>
      </c>
      <c r="CU82" t="e">
        <f>IF(#REF!="","",IF(#REF!="","",#REF!/#REF!-1))</f>
        <v>#REF!</v>
      </c>
      <c r="CV82" t="e">
        <f>IF(#REF!="","",IF(#REF!="","",#REF!/#REF!-1))</f>
        <v>#REF!</v>
      </c>
      <c r="CW82" t="e">
        <f>IF(#REF!="","",IF(#REF!="","",#REF!/#REF!-1))</f>
        <v>#REF!</v>
      </c>
      <c r="CX82" t="e">
        <f>IF(#REF!="","",IF(#REF!="","",#REF!/#REF!-1))</f>
        <v>#REF!</v>
      </c>
      <c r="CY82" t="e">
        <f>IF(#REF!="","",IF(#REF!="","",#REF!/#REF!-1))</f>
        <v>#REF!</v>
      </c>
      <c r="CZ82" t="e">
        <f>IF(#REF!="","",IF(#REF!="","",#REF!/#REF!-1))</f>
        <v>#REF!</v>
      </c>
      <c r="DA82" t="e">
        <f>IF(#REF!="","",IF(#REF!="","",#REF!/#REF!-1))</f>
        <v>#REF!</v>
      </c>
      <c r="DB82" t="e">
        <f>IF(#REF!="","",IF(#REF!="","",#REF!/#REF!-1))</f>
        <v>#REF!</v>
      </c>
      <c r="DC82" t="e">
        <f>IF(#REF!="","",IF(#REF!="","",#REF!/#REF!-1))</f>
        <v>#REF!</v>
      </c>
      <c r="DD82" t="e">
        <f>IF(#REF!="","",IF(#REF!="","",#REF!/#REF!-1))</f>
        <v>#REF!</v>
      </c>
      <c r="DE82" t="e">
        <f>IF(#REF!="","",IF(#REF!="","",#REF!/#REF!-1))</f>
        <v>#REF!</v>
      </c>
      <c r="DF82" t="e">
        <f>IF(#REF!="","",IF(#REF!="","",#REF!/#REF!-1))</f>
        <v>#REF!</v>
      </c>
      <c r="DG82" t="e">
        <f>IF(#REF!="","",IF(#REF!="","",#REF!/#REF!-1))</f>
        <v>#REF!</v>
      </c>
      <c r="DH82" t="e">
        <f>IF(#REF!="","",IF(#REF!="","",#REF!/#REF!-1))</f>
        <v>#REF!</v>
      </c>
      <c r="DI82" t="e">
        <f>IF(#REF!="","",IF(#REF!="","",#REF!/#REF!-1))</f>
        <v>#REF!</v>
      </c>
      <c r="DJ82" t="e">
        <f>IF(#REF!="","",IF(#REF!="","",#REF!/#REF!-1))</f>
        <v>#REF!</v>
      </c>
      <c r="DK82" t="e">
        <f>IF(#REF!="","",IF(#REF!="","",#REF!/#REF!-1))</f>
        <v>#REF!</v>
      </c>
      <c r="DL82" t="e">
        <f>IF(#REF!="","",IF(#REF!="","",#REF!/#REF!-1))</f>
        <v>#REF!</v>
      </c>
      <c r="DM82" t="e">
        <f>IF(#REF!="","",IF(#REF!="","",#REF!/#REF!-1))</f>
        <v>#REF!</v>
      </c>
      <c r="DN82" t="e">
        <f>IF(#REF!="","",IF(#REF!="","",#REF!/#REF!-1))</f>
        <v>#REF!</v>
      </c>
      <c r="DO82" t="e">
        <f>IF(#REF!="","",IF(#REF!="","",#REF!/#REF!-1))</f>
        <v>#REF!</v>
      </c>
      <c r="DP82" t="e">
        <f>IF(#REF!="","",IF(#REF!="","",#REF!/#REF!-1))</f>
        <v>#REF!</v>
      </c>
      <c r="DQ82" t="e">
        <f>IF(#REF!="","",IF(#REF!="","",#REF!/#REF!-1))</f>
        <v>#REF!</v>
      </c>
      <c r="DR82" t="e">
        <f>IF(#REF!="","",IF(#REF!="","",#REF!/#REF!-1))</f>
        <v>#REF!</v>
      </c>
      <c r="DS82" t="e">
        <f>IF(#REF!="","",IF(#REF!="","",#REF!/#REF!-1))</f>
        <v>#REF!</v>
      </c>
      <c r="DT82" t="e">
        <f>IF(#REF!="","",IF(#REF!="","",#REF!/#REF!-1))</f>
        <v>#REF!</v>
      </c>
      <c r="DU82" t="e">
        <f>IF(#REF!="","",IF(#REF!="","",#REF!/#REF!-1))</f>
        <v>#REF!</v>
      </c>
      <c r="DV82" t="e">
        <f>IF(#REF!="","",IF(#REF!="","",#REF!/#REF!-1))</f>
        <v>#REF!</v>
      </c>
      <c r="DW82" t="e">
        <f>IF(#REF!="","",IF(#REF!="","",#REF!/#REF!-1))</f>
        <v>#REF!</v>
      </c>
      <c r="DX82" t="e">
        <f>IF(#REF!="","",IF(#REF!="","",#REF!/#REF!-1))</f>
        <v>#REF!</v>
      </c>
      <c r="DY82" t="e">
        <f>IF(#REF!="","",IF(#REF!="","",#REF!/#REF!-1))</f>
        <v>#REF!</v>
      </c>
      <c r="DZ82" t="e">
        <f>IF(#REF!="","",IF(#REF!="","",#REF!/#REF!-1))</f>
        <v>#REF!</v>
      </c>
      <c r="EA82" t="e">
        <f>IF(#REF!="","",IF(#REF!="","",#REF!/#REF!-1))</f>
        <v>#REF!</v>
      </c>
      <c r="EB82" t="e">
        <f>IF(#REF!="","",IF(#REF!="","",#REF!/#REF!-1))</f>
        <v>#REF!</v>
      </c>
      <c r="EC82" t="e">
        <f>IF(#REF!="","",IF(#REF!="","",#REF!/#REF!-1))</f>
        <v>#REF!</v>
      </c>
      <c r="EH82" t="e">
        <f>IF(#REF!="","",IF(#REF!="","",#REF!/#REF!-1))</f>
        <v>#REF!</v>
      </c>
      <c r="EI82" t="e">
        <f>IF(#REF!="","",IF(#REF!="","",#REF!/#REF!-1))</f>
        <v>#REF!</v>
      </c>
      <c r="EJ82" t="e">
        <f>IF(#REF!="","",IF(#REF!="","",#REF!/#REF!-1))</f>
        <v>#REF!</v>
      </c>
      <c r="EK82" t="e">
        <f>IF(#REF!="","",IF(#REF!="","",#REF!/#REF!-1))</f>
        <v>#REF!</v>
      </c>
      <c r="EL82" t="e">
        <f>IF(#REF!="","",IF(#REF!="","",#REF!/#REF!-1))</f>
        <v>#REF!</v>
      </c>
      <c r="EM82" t="e">
        <f>IF(#REF!="","",IF(#REF!="","",#REF!/#REF!-1))</f>
        <v>#REF!</v>
      </c>
      <c r="EN82" t="e">
        <f>IF(#REF!="","",IF(#REF!="","",#REF!/#REF!-1))</f>
        <v>#REF!</v>
      </c>
      <c r="EO82" t="e">
        <f>IF(#REF!="","",IF(#REF!="","",#REF!/#REF!-1))</f>
        <v>#REF!</v>
      </c>
      <c r="EP82" t="e">
        <f>IF(#REF!="","",IF(#REF!="","",#REF!/#REF!-1))</f>
        <v>#REF!</v>
      </c>
      <c r="EQ82" t="e">
        <f>IF(#REF!="","",IF(#REF!="","",#REF!/#REF!-1))</f>
        <v>#REF!</v>
      </c>
      <c r="ER82" t="e">
        <f>IF(#REF!="","",IF(#REF!="","",#REF!/#REF!-1))</f>
        <v>#REF!</v>
      </c>
      <c r="ES82" t="e">
        <f>IF(#REF!="","",IF(#REF!="","",#REF!/#REF!-1))</f>
        <v>#REF!</v>
      </c>
      <c r="EU82" t="e">
        <f>IF(#REF!="","",IF(#REF!="","",#REF!/#REF!-1))</f>
        <v>#REF!</v>
      </c>
      <c r="FA82" t="e">
        <f>IF(#REF!="","",IF(#REF!="","",#REF!/#REF!-1))</f>
        <v>#REF!</v>
      </c>
      <c r="FB82" t="e">
        <f>IF(#REF!="","",IF(#REF!="","",#REF!/#REF!-1))</f>
        <v>#REF!</v>
      </c>
      <c r="FD82" t="e">
        <f>IF(#REF!="","",IF(#REF!="","",#REF!/#REF!-1))</f>
        <v>#REF!</v>
      </c>
      <c r="FF82" t="e">
        <f>IF(#REF!="","",IF(#REF!="","",#REF!/#REF!-1))</f>
        <v>#REF!</v>
      </c>
      <c r="FG82" t="e">
        <f>IF(#REF!="","",IF(#REF!="","",#REF!/#REF!-1))</f>
        <v>#REF!</v>
      </c>
      <c r="FH82" t="e">
        <f>IF(#REF!="","",IF(#REF!="","",#REF!/#REF!-1))</f>
        <v>#REF!</v>
      </c>
      <c r="FK82" t="e">
        <f>IF(#REF!="","",IF(#REF!="","",#REF!/#REF!-1))</f>
        <v>#REF!</v>
      </c>
      <c r="FL82" t="e">
        <f>IF(#REF!="","",IF(#REF!="","",#REF!/#REF!-1))</f>
        <v>#REF!</v>
      </c>
      <c r="FM82" t="e">
        <f>IF(#REF!="","",IF(#REF!="","",#REF!/#REF!-1))</f>
        <v>#REF!</v>
      </c>
      <c r="FN82" t="e">
        <f>IF(#REF!="","",IF(#REF!="","",#REF!/#REF!-1))</f>
        <v>#REF!</v>
      </c>
      <c r="FO82" t="e">
        <f>IF(#REF!="","",IF(#REF!="","",#REF!/#REF!-1))</f>
        <v>#REF!</v>
      </c>
      <c r="FP82" t="e">
        <f>IF(#REF!="","",IF(#REF!="","",#REF!/#REF!-1))</f>
        <v>#REF!</v>
      </c>
      <c r="FQ82" t="e">
        <f>IF(#REF!="","",IF(#REF!="","",#REF!/#REF!-1))</f>
        <v>#REF!</v>
      </c>
      <c r="FR82" t="e">
        <f>IF(#REF!="","",IF(#REF!="","",#REF!/#REF!-1))</f>
        <v>#REF!</v>
      </c>
      <c r="FS82" t="e">
        <f>IF(#REF!="","",IF(#REF!="","",#REF!/#REF!-1))</f>
        <v>#REF!</v>
      </c>
      <c r="FT82" t="e">
        <f>IF(#REF!="","",IF(#REF!="","",#REF!/#REF!-1))</f>
        <v>#REF!</v>
      </c>
      <c r="FU82" t="e">
        <f>IF(#REF!="","",IF(#REF!="","",#REF!/#REF!-1))</f>
        <v>#REF!</v>
      </c>
      <c r="FV82" t="e">
        <f>IF(#REF!="","",IF(#REF!="","",#REF!/#REF!-1))</f>
        <v>#REF!</v>
      </c>
      <c r="FW82" t="e">
        <f>IF(#REF!="","",IF(#REF!="","",#REF!/#REF!-1))</f>
        <v>#REF!</v>
      </c>
      <c r="FX82" t="e">
        <f>IF(#REF!="","",IF(#REF!="","",#REF!/#REF!-1))</f>
        <v>#REF!</v>
      </c>
      <c r="FY82" t="e">
        <f>IF(#REF!="","",IF(#REF!="","",#REF!/#REF!-1))</f>
        <v>#REF!</v>
      </c>
      <c r="FZ82" t="e">
        <f>IF(#REF!="","",IF(#REF!="","",#REF!/#REF!-1))</f>
        <v>#REF!</v>
      </c>
      <c r="GA82" t="e">
        <f>IF(#REF!="","",IF(#REF!="","",#REF!/#REF!-1))</f>
        <v>#REF!</v>
      </c>
      <c r="GB82" t="e">
        <f>IF(#REF!="","",IF(#REF!="","",#REF!/#REF!-1))</f>
        <v>#REF!</v>
      </c>
      <c r="GE82" t="e">
        <f>IF(#REF!="","",IF(#REF!="","",#REF!/#REF!-1))</f>
        <v>#REF!</v>
      </c>
      <c r="GF82" t="e">
        <f>IF(#REF!="","",IF(#REF!="","",#REF!/#REF!-1))</f>
        <v>#REF!</v>
      </c>
      <c r="GG82" t="e">
        <f>IF(#REF!="","",IF(#REF!="","",#REF!/#REF!-1))</f>
        <v>#REF!</v>
      </c>
      <c r="GH82" t="e">
        <f>IF(#REF!="","",IF(#REF!="","",#REF!/#REF!-1))</f>
        <v>#REF!</v>
      </c>
      <c r="GI82" t="e">
        <f>IF(#REF!="","",IF(#REF!="","",#REF!/#REF!-1))</f>
        <v>#REF!</v>
      </c>
      <c r="GJ82" t="e">
        <f>IF(#REF!="","",IF(#REF!="","",#REF!/#REF!-1))</f>
        <v>#REF!</v>
      </c>
      <c r="GK82" t="e">
        <f>IF(#REF!="","",IF(#REF!="","",#REF!/#REF!-1))</f>
        <v>#REF!</v>
      </c>
      <c r="GL82" t="e">
        <f>IF(#REF!="","",IF(#REF!="","",#REF!/#REF!-1))</f>
        <v>#REF!</v>
      </c>
      <c r="GM82" t="e">
        <f>IF(#REF!="","",IF(#REF!="","",#REF!/#REF!-1))</f>
        <v>#REF!</v>
      </c>
      <c r="GN82" t="e">
        <f>IF(#REF!="","",IF(#REF!="","",#REF!/#REF!-1))</f>
        <v>#REF!</v>
      </c>
      <c r="GO82" t="e">
        <f>IF(#REF!="","",IF(#REF!="","",#REF!/#REF!-1))</f>
        <v>#REF!</v>
      </c>
      <c r="GP82" t="e">
        <f>IF(#REF!="","",IF(#REF!="","",#REF!/#REF!-1))</f>
        <v>#REF!</v>
      </c>
      <c r="GQ82" t="e">
        <f>IF(#REF!="","",IF(#REF!="","",#REF!/#REF!-1))</f>
        <v>#REF!</v>
      </c>
      <c r="GR82" t="e">
        <f>IF(#REF!="","",IF(#REF!="","",#REF!/#REF!-1))</f>
        <v>#REF!</v>
      </c>
      <c r="GS82" t="e">
        <f>IF(#REF!="","",IF(#REF!="","",#REF!/#REF!-1))</f>
        <v>#REF!</v>
      </c>
      <c r="GT82" t="e">
        <f>IF(#REF!="","",IF(#REF!="","",#REF!/#REF!-1))</f>
        <v>#REF!</v>
      </c>
      <c r="GU82" t="e">
        <f>IF(#REF!="","",IF(#REF!="","",#REF!/#REF!-1))</f>
        <v>#REF!</v>
      </c>
      <c r="GV82" t="e">
        <f>IF(#REF!="","",IF(#REF!="","",#REF!/#REF!-1))</f>
        <v>#REF!</v>
      </c>
      <c r="GW82" t="e">
        <f>IF(#REF!="","",IF(#REF!="","",#REF!/#REF!-1))</f>
        <v>#REF!</v>
      </c>
      <c r="GX82" t="e">
        <f>IF(#REF!="","",IF(#REF!="","",#REF!/#REF!-1))</f>
        <v>#REF!</v>
      </c>
      <c r="GY82" t="e">
        <f>IF(#REF!="","",IF(#REF!="","",#REF!/#REF!-1))</f>
        <v>#REF!</v>
      </c>
      <c r="GZ82" t="e">
        <f>IF(#REF!="","",IF(#REF!="","",#REF!/#REF!-1))</f>
        <v>#REF!</v>
      </c>
      <c r="HA82" t="e">
        <f>IF(#REF!="","",IF(#REF!="","",#REF!/#REF!-1))</f>
        <v>#REF!</v>
      </c>
      <c r="HB82" t="e">
        <f>IF(#REF!="","",IF(#REF!="","",#REF!/#REF!-1))</f>
        <v>#REF!</v>
      </c>
      <c r="HC82" t="e">
        <f>IF(#REF!="","",IF(#REF!="","",#REF!/#REF!-1))</f>
        <v>#REF!</v>
      </c>
      <c r="HG82" t="e">
        <f>IF(#REF!="","",IF(#REF!="","",#REF!/#REF!-1))</f>
        <v>#REF!</v>
      </c>
      <c r="HH82" t="e">
        <f>IF(#REF!="","",IF(#REF!="","",#REF!/#REF!-1))</f>
        <v>#REF!</v>
      </c>
      <c r="HI82" t="e">
        <f>IF(#REF!="","",IF(#REF!="","",#REF!/#REF!-1))</f>
        <v>#REF!</v>
      </c>
      <c r="HJ82" t="e">
        <f>IF(#REF!="","",IF(#REF!="","",#REF!/#REF!-1))</f>
        <v>#REF!</v>
      </c>
      <c r="HK82" t="e">
        <f>IF(#REF!="","",IF(#REF!="","",#REF!/#REF!-1))</f>
        <v>#REF!</v>
      </c>
      <c r="HL82" t="e">
        <f>IF(#REF!="","",IF(#REF!="","",#REF!/#REF!-1))</f>
        <v>#REF!</v>
      </c>
      <c r="HM82" t="e">
        <f>IF(#REF!="","",IF(#REF!="","",#REF!/#REF!-1))</f>
        <v>#REF!</v>
      </c>
      <c r="HN82" t="e">
        <f>IF(#REF!="","",IF(#REF!="","",#REF!/#REF!-1))</f>
        <v>#REF!</v>
      </c>
      <c r="HO82" t="e">
        <f>IF(#REF!="","",IF(#REF!="","",#REF!/#REF!-1))</f>
        <v>#REF!</v>
      </c>
      <c r="HP82" t="e">
        <f>IF(#REF!="","",IF(#REF!="","",#REF!/#REF!-1))</f>
        <v>#REF!</v>
      </c>
      <c r="HQ82" t="e">
        <f>IF(#REF!="","",IF(#REF!="","",#REF!/#REF!-1))</f>
        <v>#REF!</v>
      </c>
      <c r="HR82" t="e">
        <f>IF(#REF!="","",IF(#REF!="","",#REF!/#REF!-1))</f>
        <v>#REF!</v>
      </c>
      <c r="HS82" t="e">
        <f>IF(#REF!="","",IF(#REF!="","",#REF!/#REF!-1))</f>
        <v>#REF!</v>
      </c>
      <c r="HT82" t="e">
        <f>IF(#REF!="","",IF(#REF!="","",#REF!/#REF!-1))</f>
        <v>#REF!</v>
      </c>
      <c r="HU82" t="e">
        <f>IF(#REF!="","",IF(#REF!="","",#REF!/#REF!-1))</f>
        <v>#REF!</v>
      </c>
      <c r="HV82" t="e">
        <f>IF(#REF!="","",IF(#REF!="","",#REF!/#REF!-1))</f>
        <v>#REF!</v>
      </c>
      <c r="HW82" t="e">
        <f>IF(#REF!="","",IF(#REF!="","",#REF!/#REF!-1))</f>
        <v>#REF!</v>
      </c>
      <c r="HX82" t="e">
        <f>IF(#REF!="","",IF(#REF!="","",#REF!/#REF!-1))</f>
        <v>#REF!</v>
      </c>
      <c r="HZ82" t="e">
        <f>IF(#REF!="","",IF(#REF!="","",#REF!/#REF!-1))</f>
        <v>#REF!</v>
      </c>
      <c r="IB82" t="e">
        <f>IF(#REF!="","",IF(#REF!="","",#REF!/#REF!-1))</f>
        <v>#REF!</v>
      </c>
      <c r="ID82" t="e">
        <f>IF(#REF!="","",IF(#REF!="","",#REF!/#REF!-1))</f>
        <v>#REF!</v>
      </c>
      <c r="IF82" t="e">
        <f>IF(#REF!="","",IF(#REF!="","",#REF!/#REF!-1))</f>
        <v>#REF!</v>
      </c>
      <c r="IG82" t="e">
        <f>IF(#REF!="","",IF(#REF!="","",#REF!/#REF!-1))</f>
        <v>#REF!</v>
      </c>
      <c r="IH82" t="e">
        <f>IF(#REF!="","",IF(#REF!="","",#REF!/#REF!-1))</f>
        <v>#REF!</v>
      </c>
      <c r="II82" t="e">
        <f>IF(#REF!="","",IF(#REF!="","",#REF!/#REF!-1))</f>
        <v>#REF!</v>
      </c>
      <c r="IJ82" t="e">
        <f>IF(#REF!="","",IF(#REF!="","",#REF!/#REF!-1))</f>
        <v>#REF!</v>
      </c>
      <c r="IK82" t="e">
        <f>IF(#REF!="","",IF(#REF!="","",#REF!/#REF!-1))</f>
        <v>#REF!</v>
      </c>
      <c r="IL82" t="e">
        <f>IF(#REF!="","",IF(#REF!="","",#REF!/#REF!-1))</f>
        <v>#REF!</v>
      </c>
      <c r="IM82" t="e">
        <f>IF(#REF!="","",IF(#REF!="","",#REF!/#REF!-1))</f>
        <v>#REF!</v>
      </c>
      <c r="IN82" t="e">
        <f>IF(#REF!="","",IF(#REF!="","",#REF!/#REF!-1))</f>
        <v>#REF!</v>
      </c>
      <c r="IO82" t="e">
        <f>IF(#REF!="","",IF(#REF!="","",#REF!/#REF!-1))</f>
        <v>#REF!</v>
      </c>
      <c r="IP82" t="e">
        <f>IF(#REF!="","",IF(#REF!="","",#REF!/#REF!-1))</f>
        <v>#REF!</v>
      </c>
      <c r="IQ82" t="e">
        <f>IF(#REF!="","",IF(#REF!="","",#REF!/#REF!-1))</f>
        <v>#REF!</v>
      </c>
      <c r="IR82" t="e">
        <f>IF(#REF!="","",IF(#REF!="","",#REF!/#REF!-1))</f>
        <v>#REF!</v>
      </c>
      <c r="IT82" t="e">
        <f>IF(#REF!="","",IF(#REF!="","",#REF!/#REF!-1))</f>
        <v>#REF!</v>
      </c>
      <c r="IU82" t="e">
        <f>IF(#REF!="","",IF(#REF!="","",#REF!/#REF!-1))</f>
        <v>#REF!</v>
      </c>
      <c r="IV82" t="e">
        <f>IF(#REF!="","",IF(#REF!="","",#REF!/#REF!-1))</f>
        <v>#REF!</v>
      </c>
      <c r="IW82" t="e">
        <f>IF(#REF!="","",IF(#REF!="","",#REF!/#REF!-1))</f>
        <v>#REF!</v>
      </c>
      <c r="IX82" t="e">
        <f>IF(#REF!="","",IF(#REF!="","",#REF!/#REF!-1))</f>
        <v>#REF!</v>
      </c>
      <c r="JC82" t="e">
        <f>IF(#REF!="","",IF(#REF!="","",#REF!/#REF!-1))</f>
        <v>#REF!</v>
      </c>
      <c r="JD82" t="e">
        <f>IF(#REF!="","",IF(#REF!="","",#REF!/#REF!-1))</f>
        <v>#REF!</v>
      </c>
      <c r="JE82" t="e">
        <f>IF(#REF!="","",IF(#REF!="","",#REF!/#REF!-1))</f>
        <v>#REF!</v>
      </c>
      <c r="JF82" t="e">
        <f>IF(#REF!="","",IF(#REF!="","",#REF!/#REF!-1))</f>
        <v>#REF!</v>
      </c>
      <c r="JG82" t="e">
        <f>IF(#REF!="","",IF(#REF!="","",#REF!/#REF!-1))</f>
        <v>#REF!</v>
      </c>
      <c r="JH82" t="e">
        <f>IF(#REF!="","",IF(#REF!="","",#REF!/#REF!-1))</f>
        <v>#REF!</v>
      </c>
      <c r="JI82" t="e">
        <f>IF(#REF!="","",IF(#REF!="","",#REF!/#REF!-1))</f>
        <v>#REF!</v>
      </c>
      <c r="JJ82" t="e">
        <f>IF(#REF!="","",IF(#REF!="","",#REF!/#REF!-1))</f>
        <v>#REF!</v>
      </c>
      <c r="JK82" t="e">
        <f>IF(#REF!="","",IF(#REF!="","",#REF!/#REF!-1))</f>
        <v>#REF!</v>
      </c>
      <c r="JL82" t="e">
        <f>IF(#REF!="","",IF(#REF!="","",#REF!/#REF!-1))</f>
        <v>#REF!</v>
      </c>
      <c r="JM82" t="e">
        <f>IF(#REF!="","",IF(#REF!="","",#REF!/#REF!-1))</f>
        <v>#REF!</v>
      </c>
      <c r="JN82" t="e">
        <f>IF(#REF!="","",IF(#REF!="","",#REF!/#REF!-1))</f>
        <v>#REF!</v>
      </c>
      <c r="JP82" t="e">
        <f>IF(#REF!="","",IF(#REF!="","",#REF!/#REF!-1))</f>
        <v>#REF!</v>
      </c>
      <c r="JQ82" t="e">
        <f>IF(#REF!="","",IF(#REF!="","",#REF!/#REF!-1))</f>
        <v>#REF!</v>
      </c>
      <c r="JR82" t="e">
        <f>IF(#REF!="","",IF(#REF!="","",#REF!/#REF!-1))</f>
        <v>#REF!</v>
      </c>
    </row>
    <row r="83" spans="1:278" x14ac:dyDescent="0.2">
      <c r="B83">
        <f t="shared" si="3"/>
        <v>8</v>
      </c>
      <c r="C83" t="e">
        <f>IF(#REF!="","",IF(#REF!="","",#REF!/#REF!-1))</f>
        <v>#REF!</v>
      </c>
      <c r="D83" t="e">
        <f>IF(#REF!="","",IF(#REF!="","",#REF!/#REF!-1))</f>
        <v>#REF!</v>
      </c>
      <c r="E83" t="e">
        <f>IF(#REF!="","",IF(#REF!="","",#REF!/#REF!-1))</f>
        <v>#REF!</v>
      </c>
      <c r="F83" t="e">
        <f>IF(#REF!="","",IF(#REF!="","",#REF!/#REF!-1))</f>
        <v>#REF!</v>
      </c>
      <c r="G83" t="e">
        <f>IF(#REF!="","",IF(#REF!="","",#REF!/#REF!-1))</f>
        <v>#REF!</v>
      </c>
      <c r="H83" t="e">
        <f>IF(#REF!="","",IF(#REF!="","",#REF!/#REF!-1))</f>
        <v>#REF!</v>
      </c>
      <c r="I83" t="e">
        <f>IF(#REF!="","",IF(#REF!="","",#REF!/#REF!-1))</f>
        <v>#REF!</v>
      </c>
      <c r="J83" t="e">
        <f>IF(#REF!="","",IF(#REF!="","",#REF!/#REF!-1))</f>
        <v>#REF!</v>
      </c>
      <c r="K83" t="e">
        <f>IF(#REF!="","",IF(#REF!="","",#REF!/#REF!-1))</f>
        <v>#REF!</v>
      </c>
      <c r="L83" t="e">
        <f>IF(#REF!="","",IF(#REF!="","",#REF!/#REF!-1))</f>
        <v>#REF!</v>
      </c>
      <c r="M83" t="e">
        <f>IF(#REF!="","",IF(#REF!="","",#REF!/#REF!-1))</f>
        <v>#REF!</v>
      </c>
      <c r="N83" t="e">
        <f>IF(#REF!="","",IF(#REF!="","",#REF!/#REF!-1))</f>
        <v>#REF!</v>
      </c>
      <c r="O83" t="e">
        <f>IF(#REF!="","",IF(#REF!="","",#REF!/#REF!-1))</f>
        <v>#REF!</v>
      </c>
      <c r="P83" t="e">
        <f>IF(#REF!="","",IF(#REF!="","",#REF!/#REF!-1))</f>
        <v>#REF!</v>
      </c>
      <c r="Q83" t="e">
        <f>IF(#REF!="","",IF(#REF!="","",#REF!/#REF!-1))</f>
        <v>#REF!</v>
      </c>
      <c r="R83" t="e">
        <f>IF(#REF!="","",IF(#REF!="","",#REF!/#REF!-1))</f>
        <v>#REF!</v>
      </c>
      <c r="S83" t="e">
        <f>IF(#REF!="","",IF(#REF!="","",#REF!/#REF!-1))</f>
        <v>#REF!</v>
      </c>
      <c r="T83" t="e">
        <f>IF(#REF!="","",IF(#REF!="","",#REF!/#REF!-1))</f>
        <v>#REF!</v>
      </c>
      <c r="U83" t="e">
        <f>IF(#REF!="","",IF(#REF!="","",#REF!/#REF!-1))</f>
        <v>#REF!</v>
      </c>
      <c r="V83" t="e">
        <f>IF(#REF!="","",IF(#REF!="","",#REF!/#REF!-1))</f>
        <v>#REF!</v>
      </c>
      <c r="W83" t="e">
        <f>IF(#REF!="","",IF(#REF!="","",#REF!/#REF!-1))</f>
        <v>#REF!</v>
      </c>
      <c r="X83" t="e">
        <f>IF(#REF!="","",IF(#REF!="","",#REF!/#REF!-1))</f>
        <v>#REF!</v>
      </c>
      <c r="Y83" t="e">
        <f>IF(#REF!="","",IF(#REF!="","",#REF!/#REF!-1))</f>
        <v>#REF!</v>
      </c>
      <c r="Z83" t="e">
        <f>IF(#REF!="","",IF(#REF!="","",#REF!/#REF!-1))</f>
        <v>#REF!</v>
      </c>
      <c r="AA83" t="e">
        <f>IF(#REF!="","",IF(#REF!="","",#REF!/#REF!-1))</f>
        <v>#REF!</v>
      </c>
      <c r="AB83" t="e">
        <f>IF(#REF!="","",IF(#REF!="","",#REF!/#REF!-1))</f>
        <v>#REF!</v>
      </c>
      <c r="AC83" t="e">
        <f>IF(#REF!="","",IF(#REF!="","",#REF!/#REF!-1))</f>
        <v>#REF!</v>
      </c>
      <c r="AD83" t="e">
        <f>IF(#REF!="","",IF(#REF!="","",#REF!/#REF!-1))</f>
        <v>#REF!</v>
      </c>
      <c r="AE83" t="e">
        <f>IF(#REF!="","",IF(#REF!="","",#REF!/#REF!-1))</f>
        <v>#REF!</v>
      </c>
      <c r="AF83" t="e">
        <f>IF(#REF!="","",IF(#REF!="","",#REF!/#REF!-1))</f>
        <v>#REF!</v>
      </c>
      <c r="AG83" t="e">
        <f>IF(#REF!="","",IF(#REF!="","",#REF!/#REF!-1))</f>
        <v>#REF!</v>
      </c>
      <c r="AH83" t="e">
        <f>IF(#REF!="","",IF(#REF!="","",#REF!/#REF!-1))</f>
        <v>#REF!</v>
      </c>
      <c r="AI83" t="e">
        <f>IF(#REF!="","",IF(#REF!="","",#REF!/#REF!-1))</f>
        <v>#REF!</v>
      </c>
      <c r="AJ83" t="e">
        <f>IF(#REF!="","",IF(#REF!="","",#REF!/#REF!-1))</f>
        <v>#REF!</v>
      </c>
      <c r="AK83" t="e">
        <f>IF(#REF!="","",IF(#REF!="","",#REF!/#REF!-1))</f>
        <v>#REF!</v>
      </c>
      <c r="AL83" t="e">
        <f>IF(#REF!="","",IF(#REF!="","",#REF!/#REF!-1))</f>
        <v>#REF!</v>
      </c>
      <c r="AM83" t="e">
        <f>IF(#REF!="","",IF(#REF!="","",#REF!/#REF!-1))</f>
        <v>#REF!</v>
      </c>
      <c r="AN83" t="e">
        <f>IF(#REF!="","",IF(#REF!="","",#REF!/#REF!-1))</f>
        <v>#REF!</v>
      </c>
      <c r="AO83" t="e">
        <f>IF(#REF!="","",IF(#REF!="","",#REF!/#REF!-1))</f>
        <v>#REF!</v>
      </c>
      <c r="AP83" t="e">
        <f>IF(#REF!="","",IF(#REF!="","",#REF!/#REF!-1))</f>
        <v>#REF!</v>
      </c>
      <c r="AQ83" t="e">
        <f>IF(#REF!="","",IF(#REF!="","",#REF!/#REF!-1))</f>
        <v>#REF!</v>
      </c>
      <c r="AR83" t="e">
        <f>IF(#REF!="","",IF(#REF!="","",#REF!/#REF!-1))</f>
        <v>#REF!</v>
      </c>
      <c r="AS83" t="e">
        <f>IF(#REF!="","",IF(#REF!="","",#REF!/#REF!-1))</f>
        <v>#REF!</v>
      </c>
      <c r="AT83" t="e">
        <f>IF(#REF!="","",IF(#REF!="","",#REF!/#REF!-1))</f>
        <v>#REF!</v>
      </c>
      <c r="AU83" t="e">
        <f>IF(#REF!="","",IF(#REF!="","",#REF!/#REF!-1))</f>
        <v>#REF!</v>
      </c>
      <c r="AV83" t="e">
        <f>IF(#REF!="","",IF(#REF!="","",#REF!/#REF!-1))</f>
        <v>#REF!</v>
      </c>
      <c r="AW83" t="e">
        <f>IF(#REF!="","",IF(#REF!="","",#REF!/#REF!-1))</f>
        <v>#REF!</v>
      </c>
      <c r="AX83" t="e">
        <f>IF(#REF!="","",IF(#REF!="","",#REF!/#REF!-1))</f>
        <v>#REF!</v>
      </c>
      <c r="AY83" t="e">
        <f>IF(#REF!="","",IF(#REF!="","",#REF!/#REF!-1))</f>
        <v>#REF!</v>
      </c>
      <c r="AZ83" t="e">
        <f>IF(#REF!="","",IF(#REF!="","",#REF!/#REF!-1))</f>
        <v>#REF!</v>
      </c>
      <c r="BA83" t="e">
        <f>IF(#REF!="","",IF(#REF!="","",#REF!/#REF!-1))</f>
        <v>#REF!</v>
      </c>
      <c r="BB83" t="e">
        <f>IF(#REF!="","",IF(#REF!="","",#REF!/#REF!-1))</f>
        <v>#REF!</v>
      </c>
      <c r="BC83" t="e">
        <f>IF(#REF!="","",IF(#REF!="","",#REF!/#REF!-1))</f>
        <v>#REF!</v>
      </c>
      <c r="BD83" t="e">
        <f>IF(#REF!="","",IF(#REF!="","",#REF!/#REF!-1))</f>
        <v>#REF!</v>
      </c>
      <c r="BE83" t="e">
        <f>IF(#REF!="","",IF(#REF!="","",#REF!/#REF!-1))</f>
        <v>#REF!</v>
      </c>
      <c r="BF83" t="e">
        <f>IF(#REF!="","",IF(#REF!="","",#REF!/#REF!-1))</f>
        <v>#REF!</v>
      </c>
      <c r="BG83" t="e">
        <f>IF(#REF!="","",IF(#REF!="","",#REF!/#REF!-1))</f>
        <v>#REF!</v>
      </c>
      <c r="BJ83" t="e">
        <f>IF(#REF!="","",IF(#REF!="","",#REF!/#REF!-1))</f>
        <v>#REF!</v>
      </c>
      <c r="BK83" t="e">
        <f>IF(#REF!="","",IF(#REF!="","",#REF!/#REF!-1))</f>
        <v>#REF!</v>
      </c>
      <c r="BL83" t="e">
        <f>IF(#REF!="","",IF(#REF!="","",#REF!/#REF!-1))</f>
        <v>#REF!</v>
      </c>
      <c r="BM83" t="e">
        <f>IF(#REF!="","",IF(#REF!="","",#REF!/#REF!-1))</f>
        <v>#REF!</v>
      </c>
      <c r="BN83" t="e">
        <f>IF(#REF!="","",IF(#REF!="","",#REF!/#REF!-1))</f>
        <v>#REF!</v>
      </c>
      <c r="BO83" t="e">
        <f>IF(#REF!="","",IF(#REF!="","",#REF!/#REF!-1))</f>
        <v>#REF!</v>
      </c>
      <c r="BS83" t="e">
        <f>IF(#REF!="","",IF(#REF!="","",#REF!/#REF!-1))</f>
        <v>#REF!</v>
      </c>
      <c r="BT83" t="e">
        <f>IF(#REF!="","",IF(#REF!="","",#REF!/#REF!-1))</f>
        <v>#REF!</v>
      </c>
      <c r="BU83" t="e">
        <f>IF(#REF!="","",IF(#REF!="","",#REF!/#REF!-1))</f>
        <v>#REF!</v>
      </c>
      <c r="BV83" t="e">
        <f>IF(#REF!="","",IF(#REF!="","",#REF!/#REF!-1))</f>
        <v>#REF!</v>
      </c>
      <c r="BW83" t="e">
        <f>IF(#REF!="","",IF(#REF!="","",#REF!/#REF!-1))</f>
        <v>#REF!</v>
      </c>
      <c r="BX83" t="e">
        <f>IF(#REF!="","",IF(#REF!="","",#REF!/#REF!-1))</f>
        <v>#REF!</v>
      </c>
      <c r="BY83" t="e">
        <f>IF(#REF!="","",IF(#REF!="","",#REF!/#REF!-1))</f>
        <v>#REF!</v>
      </c>
      <c r="BZ83" t="e">
        <f>IF(#REF!="","",IF(#REF!="","",#REF!/#REF!-1))</f>
        <v>#REF!</v>
      </c>
      <c r="CA83" t="e">
        <f>IF(#REF!="","",IF(#REF!="","",#REF!/#REF!-1))</f>
        <v>#REF!</v>
      </c>
      <c r="CB83" t="e">
        <f>IF(#REF!="","",IF(#REF!="","",#REF!/#REF!-1))</f>
        <v>#REF!</v>
      </c>
      <c r="CC83" t="e">
        <f>IF(#REF!="","",IF(#REF!="","",#REF!/#REF!-1))</f>
        <v>#REF!</v>
      </c>
      <c r="CD83" t="e">
        <f>IF(#REF!="","",IF(#REF!="","",#REF!/#REF!-1))</f>
        <v>#REF!</v>
      </c>
      <c r="CE83" t="e">
        <f>IF(#REF!="","",IF(#REF!="","",#REF!/#REF!-1))</f>
        <v>#REF!</v>
      </c>
      <c r="CF83" t="e">
        <f>IF(#REF!="","",IF(#REF!="","",#REF!/#REF!-1))</f>
        <v>#REF!</v>
      </c>
      <c r="CG83" t="e">
        <f>IF(#REF!="","",IF(#REF!="","",#REF!/#REF!-1))</f>
        <v>#REF!</v>
      </c>
      <c r="CH83" t="e">
        <f>IF(#REF!="","",IF(#REF!="","",#REF!/#REF!-1))</f>
        <v>#REF!</v>
      </c>
      <c r="CK83" t="e">
        <f>IF(#REF!="","",IF(#REF!="","",#REF!/#REF!-1))</f>
        <v>#REF!</v>
      </c>
      <c r="CN83" t="e">
        <f>IF(#REF!="","",IF(#REF!="","",#REF!/#REF!-1))</f>
        <v>#REF!</v>
      </c>
      <c r="CQ83" t="e">
        <f>IF(#REF!="","",IF(#REF!="","",#REF!/#REF!-1))</f>
        <v>#REF!</v>
      </c>
      <c r="CR83" t="e">
        <f>IF(#REF!="","",IF(#REF!="","",#REF!/#REF!-1))</f>
        <v>#REF!</v>
      </c>
      <c r="CS83" t="e">
        <f>IF(#REF!="","",IF(#REF!="","",#REF!/#REF!-1))</f>
        <v>#REF!</v>
      </c>
      <c r="CT83" t="e">
        <f>IF(#REF!="","",IF(#REF!="","",#REF!/#REF!-1))</f>
        <v>#REF!</v>
      </c>
      <c r="CU83" t="e">
        <f>IF(#REF!="","",IF(#REF!="","",#REF!/#REF!-1))</f>
        <v>#REF!</v>
      </c>
      <c r="CV83" t="e">
        <f>IF(#REF!="","",IF(#REF!="","",#REF!/#REF!-1))</f>
        <v>#REF!</v>
      </c>
      <c r="CW83" t="e">
        <f>IF(#REF!="","",IF(#REF!="","",#REF!/#REF!-1))</f>
        <v>#REF!</v>
      </c>
      <c r="CX83" t="e">
        <f>IF(#REF!="","",IF(#REF!="","",#REF!/#REF!-1))</f>
        <v>#REF!</v>
      </c>
      <c r="CY83" t="e">
        <f>IF(#REF!="","",IF(#REF!="","",#REF!/#REF!-1))</f>
        <v>#REF!</v>
      </c>
      <c r="CZ83" t="e">
        <f>IF(#REF!="","",IF(#REF!="","",#REF!/#REF!-1))</f>
        <v>#REF!</v>
      </c>
      <c r="DA83" t="e">
        <f>IF(#REF!="","",IF(#REF!="","",#REF!/#REF!-1))</f>
        <v>#REF!</v>
      </c>
      <c r="DB83" t="e">
        <f>IF(#REF!="","",IF(#REF!="","",#REF!/#REF!-1))</f>
        <v>#REF!</v>
      </c>
      <c r="DC83" t="e">
        <f>IF(#REF!="","",IF(#REF!="","",#REF!/#REF!-1))</f>
        <v>#REF!</v>
      </c>
      <c r="DD83" t="e">
        <f>IF(#REF!="","",IF(#REF!="","",#REF!/#REF!-1))</f>
        <v>#REF!</v>
      </c>
      <c r="DE83" t="e">
        <f>IF(#REF!="","",IF(#REF!="","",#REF!/#REF!-1))</f>
        <v>#REF!</v>
      </c>
      <c r="DF83" t="e">
        <f>IF(#REF!="","",IF(#REF!="","",#REF!/#REF!-1))</f>
        <v>#REF!</v>
      </c>
      <c r="DG83" t="e">
        <f>IF(#REF!="","",IF(#REF!="","",#REF!/#REF!-1))</f>
        <v>#REF!</v>
      </c>
      <c r="DH83" t="e">
        <f>IF(#REF!="","",IF(#REF!="","",#REF!/#REF!-1))</f>
        <v>#REF!</v>
      </c>
      <c r="DI83" t="e">
        <f>IF(#REF!="","",IF(#REF!="","",#REF!/#REF!-1))</f>
        <v>#REF!</v>
      </c>
      <c r="DJ83" t="e">
        <f>IF(#REF!="","",IF(#REF!="","",#REF!/#REF!-1))</f>
        <v>#REF!</v>
      </c>
      <c r="DK83" t="e">
        <f>IF(#REF!="","",IF(#REF!="","",#REF!/#REF!-1))</f>
        <v>#REF!</v>
      </c>
      <c r="DL83" t="e">
        <f>IF(#REF!="","",IF(#REF!="","",#REF!/#REF!-1))</f>
        <v>#REF!</v>
      </c>
      <c r="DM83" t="e">
        <f>IF(#REF!="","",IF(#REF!="","",#REF!/#REF!-1))</f>
        <v>#REF!</v>
      </c>
      <c r="DN83" t="e">
        <f>IF(#REF!="","",IF(#REF!="","",#REF!/#REF!-1))</f>
        <v>#REF!</v>
      </c>
      <c r="DO83" t="e">
        <f>IF(#REF!="","",IF(#REF!="","",#REF!/#REF!-1))</f>
        <v>#REF!</v>
      </c>
      <c r="DP83" t="e">
        <f>IF(#REF!="","",IF(#REF!="","",#REF!/#REF!-1))</f>
        <v>#REF!</v>
      </c>
      <c r="DQ83" t="e">
        <f>IF(#REF!="","",IF(#REF!="","",#REF!/#REF!-1))</f>
        <v>#REF!</v>
      </c>
      <c r="DR83" t="e">
        <f>IF(#REF!="","",IF(#REF!="","",#REF!/#REF!-1))</f>
        <v>#REF!</v>
      </c>
      <c r="DS83" t="e">
        <f>IF(#REF!="","",IF(#REF!="","",#REF!/#REF!-1))</f>
        <v>#REF!</v>
      </c>
      <c r="DT83" t="e">
        <f>IF(#REF!="","",IF(#REF!="","",#REF!/#REF!-1))</f>
        <v>#REF!</v>
      </c>
      <c r="DU83" t="e">
        <f>IF(#REF!="","",IF(#REF!="","",#REF!/#REF!-1))</f>
        <v>#REF!</v>
      </c>
      <c r="DV83" t="e">
        <f>IF(#REF!="","",IF(#REF!="","",#REF!/#REF!-1))</f>
        <v>#REF!</v>
      </c>
      <c r="DW83" t="e">
        <f>IF(#REF!="","",IF(#REF!="","",#REF!/#REF!-1))</f>
        <v>#REF!</v>
      </c>
      <c r="DX83" t="e">
        <f>IF(#REF!="","",IF(#REF!="","",#REF!/#REF!-1))</f>
        <v>#REF!</v>
      </c>
      <c r="DY83" t="e">
        <f>IF(#REF!="","",IF(#REF!="","",#REF!/#REF!-1))</f>
        <v>#REF!</v>
      </c>
      <c r="DZ83" t="e">
        <f>IF(#REF!="","",IF(#REF!="","",#REF!/#REF!-1))</f>
        <v>#REF!</v>
      </c>
      <c r="EA83" t="e">
        <f>IF(#REF!="","",IF(#REF!="","",#REF!/#REF!-1))</f>
        <v>#REF!</v>
      </c>
      <c r="EB83" t="e">
        <f>IF(#REF!="","",IF(#REF!="","",#REF!/#REF!-1))</f>
        <v>#REF!</v>
      </c>
      <c r="EC83" t="e">
        <f>IF(#REF!="","",IF(#REF!="","",#REF!/#REF!-1))</f>
        <v>#REF!</v>
      </c>
      <c r="EH83" t="e">
        <f>IF(#REF!="","",IF(#REF!="","",#REF!/#REF!-1))</f>
        <v>#REF!</v>
      </c>
      <c r="EI83" t="e">
        <f>IF(#REF!="","",IF(#REF!="","",#REF!/#REF!-1))</f>
        <v>#REF!</v>
      </c>
      <c r="EJ83" t="e">
        <f>IF(#REF!="","",IF(#REF!="","",#REF!/#REF!-1))</f>
        <v>#REF!</v>
      </c>
      <c r="EK83" t="e">
        <f>IF(#REF!="","",IF(#REF!="","",#REF!/#REF!-1))</f>
        <v>#REF!</v>
      </c>
      <c r="EL83" t="e">
        <f>IF(#REF!="","",IF(#REF!="","",#REF!/#REF!-1))</f>
        <v>#REF!</v>
      </c>
      <c r="EM83" t="e">
        <f>IF(#REF!="","",IF(#REF!="","",#REF!/#REF!-1))</f>
        <v>#REF!</v>
      </c>
      <c r="EN83" t="e">
        <f>IF(#REF!="","",IF(#REF!="","",#REF!/#REF!-1))</f>
        <v>#REF!</v>
      </c>
      <c r="EO83" t="e">
        <f>IF(#REF!="","",IF(#REF!="","",#REF!/#REF!-1))</f>
        <v>#REF!</v>
      </c>
      <c r="EP83" t="e">
        <f>IF(#REF!="","",IF(#REF!="","",#REF!/#REF!-1))</f>
        <v>#REF!</v>
      </c>
      <c r="EQ83" t="e">
        <f>IF(#REF!="","",IF(#REF!="","",#REF!/#REF!-1))</f>
        <v>#REF!</v>
      </c>
      <c r="ER83" t="e">
        <f>IF(#REF!="","",IF(#REF!="","",#REF!/#REF!-1))</f>
        <v>#REF!</v>
      </c>
      <c r="ES83" t="e">
        <f>IF(#REF!="","",IF(#REF!="","",#REF!/#REF!-1))</f>
        <v>#REF!</v>
      </c>
      <c r="EU83" t="e">
        <f>IF(#REF!="","",IF(#REF!="","",#REF!/#REF!-1))</f>
        <v>#REF!</v>
      </c>
      <c r="FA83" t="e">
        <f>IF(#REF!="","",IF(#REF!="","",#REF!/#REF!-1))</f>
        <v>#REF!</v>
      </c>
      <c r="FB83" t="e">
        <f>IF(#REF!="","",IF(#REF!="","",#REF!/#REF!-1))</f>
        <v>#REF!</v>
      </c>
      <c r="FD83" t="e">
        <f>IF(#REF!="","",IF(#REF!="","",#REF!/#REF!-1))</f>
        <v>#REF!</v>
      </c>
      <c r="FF83" t="e">
        <f>IF(#REF!="","",IF(#REF!="","",#REF!/#REF!-1))</f>
        <v>#REF!</v>
      </c>
      <c r="FG83" t="e">
        <f>IF(#REF!="","",IF(#REF!="","",#REF!/#REF!-1))</f>
        <v>#REF!</v>
      </c>
      <c r="FH83" t="e">
        <f>IF(#REF!="","",IF(#REF!="","",#REF!/#REF!-1))</f>
        <v>#REF!</v>
      </c>
      <c r="FK83" t="e">
        <f>IF(#REF!="","",IF(#REF!="","",#REF!/#REF!-1))</f>
        <v>#REF!</v>
      </c>
      <c r="FL83" t="e">
        <f>IF(#REF!="","",IF(#REF!="","",#REF!/#REF!-1))</f>
        <v>#REF!</v>
      </c>
      <c r="FM83" t="e">
        <f>IF(#REF!="","",IF(#REF!="","",#REF!/#REF!-1))</f>
        <v>#REF!</v>
      </c>
      <c r="FN83" t="e">
        <f>IF(#REF!="","",IF(#REF!="","",#REF!/#REF!-1))</f>
        <v>#REF!</v>
      </c>
      <c r="FO83" t="e">
        <f>IF(#REF!="","",IF(#REF!="","",#REF!/#REF!-1))</f>
        <v>#REF!</v>
      </c>
      <c r="FP83" t="e">
        <f>IF(#REF!="","",IF(#REF!="","",#REF!/#REF!-1))</f>
        <v>#REF!</v>
      </c>
      <c r="FQ83" t="e">
        <f>IF(#REF!="","",IF(#REF!="","",#REF!/#REF!-1))</f>
        <v>#REF!</v>
      </c>
      <c r="FR83" t="e">
        <f>IF(#REF!="","",IF(#REF!="","",#REF!/#REF!-1))</f>
        <v>#REF!</v>
      </c>
      <c r="FS83" t="e">
        <f>IF(#REF!="","",IF(#REF!="","",#REF!/#REF!-1))</f>
        <v>#REF!</v>
      </c>
      <c r="FT83" t="e">
        <f>IF(#REF!="","",IF(#REF!="","",#REF!/#REF!-1))</f>
        <v>#REF!</v>
      </c>
      <c r="FU83" t="e">
        <f>IF(#REF!="","",IF(#REF!="","",#REF!/#REF!-1))</f>
        <v>#REF!</v>
      </c>
      <c r="FV83" t="e">
        <f>IF(#REF!="","",IF(#REF!="","",#REF!/#REF!-1))</f>
        <v>#REF!</v>
      </c>
      <c r="FW83" t="e">
        <f>IF(#REF!="","",IF(#REF!="","",#REF!/#REF!-1))</f>
        <v>#REF!</v>
      </c>
      <c r="FX83" t="e">
        <f>IF(#REF!="","",IF(#REF!="","",#REF!/#REF!-1))</f>
        <v>#REF!</v>
      </c>
      <c r="FY83" t="e">
        <f>IF(#REF!="","",IF(#REF!="","",#REF!/#REF!-1))</f>
        <v>#REF!</v>
      </c>
      <c r="FZ83" t="e">
        <f>IF(#REF!="","",IF(#REF!="","",#REF!/#REF!-1))</f>
        <v>#REF!</v>
      </c>
      <c r="GA83" t="e">
        <f>IF(#REF!="","",IF(#REF!="","",#REF!/#REF!-1))</f>
        <v>#REF!</v>
      </c>
      <c r="GB83" t="e">
        <f>IF(#REF!="","",IF(#REF!="","",#REF!/#REF!-1))</f>
        <v>#REF!</v>
      </c>
      <c r="GE83" t="e">
        <f>IF(#REF!="","",IF(#REF!="","",#REF!/#REF!-1))</f>
        <v>#REF!</v>
      </c>
      <c r="GF83" t="e">
        <f>IF(#REF!="","",IF(#REF!="","",#REF!/#REF!-1))</f>
        <v>#REF!</v>
      </c>
      <c r="GG83" t="e">
        <f>IF(#REF!="","",IF(#REF!="","",#REF!/#REF!-1))</f>
        <v>#REF!</v>
      </c>
      <c r="GH83" t="e">
        <f>IF(#REF!="","",IF(#REF!="","",#REF!/#REF!-1))</f>
        <v>#REF!</v>
      </c>
      <c r="GI83" t="e">
        <f>IF(#REF!="","",IF(#REF!="","",#REF!/#REF!-1))</f>
        <v>#REF!</v>
      </c>
      <c r="GJ83" t="e">
        <f>IF(#REF!="","",IF(#REF!="","",#REF!/#REF!-1))</f>
        <v>#REF!</v>
      </c>
      <c r="GK83" t="e">
        <f>IF(#REF!="","",IF(#REF!="","",#REF!/#REF!-1))</f>
        <v>#REF!</v>
      </c>
      <c r="GL83" t="e">
        <f>IF(#REF!="","",IF(#REF!="","",#REF!/#REF!-1))</f>
        <v>#REF!</v>
      </c>
      <c r="GM83" t="e">
        <f>IF(#REF!="","",IF(#REF!="","",#REF!/#REF!-1))</f>
        <v>#REF!</v>
      </c>
      <c r="GN83" t="e">
        <f>IF(#REF!="","",IF(#REF!="","",#REF!/#REF!-1))</f>
        <v>#REF!</v>
      </c>
      <c r="GO83" t="e">
        <f>IF(#REF!="","",IF(#REF!="","",#REF!/#REF!-1))</f>
        <v>#REF!</v>
      </c>
      <c r="GP83" t="e">
        <f>IF(#REF!="","",IF(#REF!="","",#REF!/#REF!-1))</f>
        <v>#REF!</v>
      </c>
      <c r="GQ83" t="e">
        <f>IF(#REF!="","",IF(#REF!="","",#REF!/#REF!-1))</f>
        <v>#REF!</v>
      </c>
      <c r="GR83" t="e">
        <f>IF(#REF!="","",IF(#REF!="","",#REF!/#REF!-1))</f>
        <v>#REF!</v>
      </c>
      <c r="GS83" t="e">
        <f>IF(#REF!="","",IF(#REF!="","",#REF!/#REF!-1))</f>
        <v>#REF!</v>
      </c>
      <c r="GT83" t="e">
        <f>IF(#REF!="","",IF(#REF!="","",#REF!/#REF!-1))</f>
        <v>#REF!</v>
      </c>
      <c r="GU83" t="e">
        <f>IF(#REF!="","",IF(#REF!="","",#REF!/#REF!-1))</f>
        <v>#REF!</v>
      </c>
      <c r="GV83" t="e">
        <f>IF(#REF!="","",IF(#REF!="","",#REF!/#REF!-1))</f>
        <v>#REF!</v>
      </c>
      <c r="GW83" t="e">
        <f>IF(#REF!="","",IF(#REF!="","",#REF!/#REF!-1))</f>
        <v>#REF!</v>
      </c>
      <c r="GX83" t="e">
        <f>IF(#REF!="","",IF(#REF!="","",#REF!/#REF!-1))</f>
        <v>#REF!</v>
      </c>
      <c r="GY83" t="e">
        <f>IF(#REF!="","",IF(#REF!="","",#REF!/#REF!-1))</f>
        <v>#REF!</v>
      </c>
      <c r="GZ83" t="e">
        <f>IF(#REF!="","",IF(#REF!="","",#REF!/#REF!-1))</f>
        <v>#REF!</v>
      </c>
      <c r="HA83" t="e">
        <f>IF(#REF!="","",IF(#REF!="","",#REF!/#REF!-1))</f>
        <v>#REF!</v>
      </c>
      <c r="HB83" t="e">
        <f>IF(#REF!="","",IF(#REF!="","",#REF!/#REF!-1))</f>
        <v>#REF!</v>
      </c>
      <c r="HC83" t="e">
        <f>IF(#REF!="","",IF(#REF!="","",#REF!/#REF!-1))</f>
        <v>#REF!</v>
      </c>
      <c r="HG83" t="e">
        <f>IF(#REF!="","",IF(#REF!="","",#REF!/#REF!-1))</f>
        <v>#REF!</v>
      </c>
      <c r="HH83" t="e">
        <f>IF(#REF!="","",IF(#REF!="","",#REF!/#REF!-1))</f>
        <v>#REF!</v>
      </c>
      <c r="HI83" t="e">
        <f>IF(#REF!="","",IF(#REF!="","",#REF!/#REF!-1))</f>
        <v>#REF!</v>
      </c>
      <c r="HJ83" t="e">
        <f>IF(#REF!="","",IF(#REF!="","",#REF!/#REF!-1))</f>
        <v>#REF!</v>
      </c>
      <c r="HK83" t="e">
        <f>IF(#REF!="","",IF(#REF!="","",#REF!/#REF!-1))</f>
        <v>#REF!</v>
      </c>
      <c r="HL83" t="e">
        <f>IF(#REF!="","",IF(#REF!="","",#REF!/#REF!-1))</f>
        <v>#REF!</v>
      </c>
      <c r="HM83" t="e">
        <f>IF(#REF!="","",IF(#REF!="","",#REF!/#REF!-1))</f>
        <v>#REF!</v>
      </c>
      <c r="HN83" t="e">
        <f>IF(#REF!="","",IF(#REF!="","",#REF!/#REF!-1))</f>
        <v>#REF!</v>
      </c>
      <c r="HO83" t="e">
        <f>IF(#REF!="","",IF(#REF!="","",#REF!/#REF!-1))</f>
        <v>#REF!</v>
      </c>
      <c r="HP83" t="e">
        <f>IF(#REF!="","",IF(#REF!="","",#REF!/#REF!-1))</f>
        <v>#REF!</v>
      </c>
      <c r="HQ83" t="e">
        <f>IF(#REF!="","",IF(#REF!="","",#REF!/#REF!-1))</f>
        <v>#REF!</v>
      </c>
      <c r="HR83" t="e">
        <f>IF(#REF!="","",IF(#REF!="","",#REF!/#REF!-1))</f>
        <v>#REF!</v>
      </c>
      <c r="HS83" t="e">
        <f>IF(#REF!="","",IF(#REF!="","",#REF!/#REF!-1))</f>
        <v>#REF!</v>
      </c>
      <c r="HT83" t="e">
        <f>IF(#REF!="","",IF(#REF!="","",#REF!/#REF!-1))</f>
        <v>#REF!</v>
      </c>
      <c r="HU83" t="e">
        <f>IF(#REF!="","",IF(#REF!="","",#REF!/#REF!-1))</f>
        <v>#REF!</v>
      </c>
      <c r="HV83" t="e">
        <f>IF(#REF!="","",IF(#REF!="","",#REF!/#REF!-1))</f>
        <v>#REF!</v>
      </c>
      <c r="HW83" t="e">
        <f>IF(#REF!="","",IF(#REF!="","",#REF!/#REF!-1))</f>
        <v>#REF!</v>
      </c>
      <c r="HX83" t="e">
        <f>IF(#REF!="","",IF(#REF!="","",#REF!/#REF!-1))</f>
        <v>#REF!</v>
      </c>
      <c r="HZ83" t="e">
        <f>IF(#REF!="","",IF(#REF!="","",#REF!/#REF!-1))</f>
        <v>#REF!</v>
      </c>
      <c r="IB83" t="e">
        <f>IF(#REF!="","",IF(#REF!="","",#REF!/#REF!-1))</f>
        <v>#REF!</v>
      </c>
      <c r="ID83" t="e">
        <f>IF(#REF!="","",IF(#REF!="","",#REF!/#REF!-1))</f>
        <v>#REF!</v>
      </c>
      <c r="IF83" t="e">
        <f>IF(#REF!="","",IF(#REF!="","",#REF!/#REF!-1))</f>
        <v>#REF!</v>
      </c>
      <c r="IG83" t="e">
        <f>IF(#REF!="","",IF(#REF!="","",#REF!/#REF!-1))</f>
        <v>#REF!</v>
      </c>
      <c r="IH83" t="e">
        <f>IF(#REF!="","",IF(#REF!="","",#REF!/#REF!-1))</f>
        <v>#REF!</v>
      </c>
      <c r="II83" t="e">
        <f>IF(#REF!="","",IF(#REF!="","",#REF!/#REF!-1))</f>
        <v>#REF!</v>
      </c>
      <c r="IJ83" t="e">
        <f>IF(#REF!="","",IF(#REF!="","",#REF!/#REF!-1))</f>
        <v>#REF!</v>
      </c>
      <c r="IK83" t="e">
        <f>IF(#REF!="","",IF(#REF!="","",#REF!/#REF!-1))</f>
        <v>#REF!</v>
      </c>
      <c r="IL83" t="e">
        <f>IF(#REF!="","",IF(#REF!="","",#REF!/#REF!-1))</f>
        <v>#REF!</v>
      </c>
      <c r="IM83" t="e">
        <f>IF(#REF!="","",IF(#REF!="","",#REF!/#REF!-1))</f>
        <v>#REF!</v>
      </c>
      <c r="IN83" t="e">
        <f>IF(#REF!="","",IF(#REF!="","",#REF!/#REF!-1))</f>
        <v>#REF!</v>
      </c>
      <c r="IO83" t="e">
        <f>IF(#REF!="","",IF(#REF!="","",#REF!/#REF!-1))</f>
        <v>#REF!</v>
      </c>
      <c r="IP83" t="e">
        <f>IF(#REF!="","",IF(#REF!="","",#REF!/#REF!-1))</f>
        <v>#REF!</v>
      </c>
      <c r="IQ83" t="e">
        <f>IF(#REF!="","",IF(#REF!="","",#REF!/#REF!-1))</f>
        <v>#REF!</v>
      </c>
      <c r="IR83" t="e">
        <f>IF(#REF!="","",IF(#REF!="","",#REF!/#REF!-1))</f>
        <v>#REF!</v>
      </c>
      <c r="IT83" t="e">
        <f>IF(#REF!="","",IF(#REF!="","",#REF!/#REF!-1))</f>
        <v>#REF!</v>
      </c>
      <c r="IU83" t="e">
        <f>IF(#REF!="","",IF(#REF!="","",#REF!/#REF!-1))</f>
        <v>#REF!</v>
      </c>
      <c r="IV83" t="e">
        <f>IF(#REF!="","",IF(#REF!="","",#REF!/#REF!-1))</f>
        <v>#REF!</v>
      </c>
      <c r="IW83" t="e">
        <f>IF(#REF!="","",IF(#REF!="","",#REF!/#REF!-1))</f>
        <v>#REF!</v>
      </c>
      <c r="IX83" t="e">
        <f>IF(#REF!="","",IF(#REF!="","",#REF!/#REF!-1))</f>
        <v>#REF!</v>
      </c>
      <c r="JC83" t="e">
        <f>IF(#REF!="","",IF(#REF!="","",#REF!/#REF!-1))</f>
        <v>#REF!</v>
      </c>
      <c r="JD83" t="e">
        <f>IF(#REF!="","",IF(#REF!="","",#REF!/#REF!-1))</f>
        <v>#REF!</v>
      </c>
      <c r="JE83" t="e">
        <f>IF(#REF!="","",IF(#REF!="","",#REF!/#REF!-1))</f>
        <v>#REF!</v>
      </c>
      <c r="JF83" t="e">
        <f>IF(#REF!="","",IF(#REF!="","",#REF!/#REF!-1))</f>
        <v>#REF!</v>
      </c>
      <c r="JG83" t="e">
        <f>IF(#REF!="","",IF(#REF!="","",#REF!/#REF!-1))</f>
        <v>#REF!</v>
      </c>
      <c r="JH83" t="e">
        <f>IF(#REF!="","",IF(#REF!="","",#REF!/#REF!-1))</f>
        <v>#REF!</v>
      </c>
      <c r="JI83" t="e">
        <f>IF(#REF!="","",IF(#REF!="","",#REF!/#REF!-1))</f>
        <v>#REF!</v>
      </c>
      <c r="JJ83" t="e">
        <f>IF(#REF!="","",IF(#REF!="","",#REF!/#REF!-1))</f>
        <v>#REF!</v>
      </c>
      <c r="JK83" t="e">
        <f>IF(#REF!="","",IF(#REF!="","",#REF!/#REF!-1))</f>
        <v>#REF!</v>
      </c>
      <c r="JL83" t="e">
        <f>IF(#REF!="","",IF(#REF!="","",#REF!/#REF!-1))</f>
        <v>#REF!</v>
      </c>
      <c r="JM83" t="e">
        <f>IF(#REF!="","",IF(#REF!="","",#REF!/#REF!-1))</f>
        <v>#REF!</v>
      </c>
      <c r="JN83" t="e">
        <f>IF(#REF!="","",IF(#REF!="","",#REF!/#REF!-1))</f>
        <v>#REF!</v>
      </c>
      <c r="JP83" t="e">
        <f>IF(#REF!="","",IF(#REF!="","",#REF!/#REF!-1))</f>
        <v>#REF!</v>
      </c>
      <c r="JQ83" t="e">
        <f>IF(#REF!="","",IF(#REF!="","",#REF!/#REF!-1))</f>
        <v>#REF!</v>
      </c>
      <c r="JR83" t="e">
        <f>IF(#REF!="","",IF(#REF!="","",#REF!/#REF!-1))</f>
        <v>#REF!</v>
      </c>
    </row>
    <row r="84" spans="1:278" x14ac:dyDescent="0.2">
      <c r="B84">
        <f t="shared" si="3"/>
        <v>9</v>
      </c>
      <c r="C84" t="e">
        <f>IF(#REF!="","",IF(#REF!="","",#REF!/#REF!-1))</f>
        <v>#REF!</v>
      </c>
      <c r="D84" t="e">
        <f>IF(#REF!="","",IF(#REF!="","",#REF!/#REF!-1))</f>
        <v>#REF!</v>
      </c>
      <c r="E84" t="e">
        <f>IF(#REF!="","",IF(#REF!="","",#REF!/#REF!-1))</f>
        <v>#REF!</v>
      </c>
      <c r="F84" t="e">
        <f>IF(#REF!="","",IF(#REF!="","",#REF!/#REF!-1))</f>
        <v>#REF!</v>
      </c>
      <c r="G84" t="e">
        <f>IF(#REF!="","",IF(#REF!="","",#REF!/#REF!-1))</f>
        <v>#REF!</v>
      </c>
      <c r="H84" t="e">
        <f>IF(#REF!="","",IF(#REF!="","",#REF!/#REF!-1))</f>
        <v>#REF!</v>
      </c>
      <c r="I84" t="e">
        <f>IF(#REF!="","",IF(#REF!="","",#REF!/#REF!-1))</f>
        <v>#REF!</v>
      </c>
      <c r="J84" t="e">
        <f>IF(#REF!="","",IF(#REF!="","",#REF!/#REF!-1))</f>
        <v>#REF!</v>
      </c>
      <c r="K84" t="e">
        <f>IF(#REF!="","",IF(#REF!="","",#REF!/#REF!-1))</f>
        <v>#REF!</v>
      </c>
      <c r="L84" t="e">
        <f>IF(#REF!="","",IF(#REF!="","",#REF!/#REF!-1))</f>
        <v>#REF!</v>
      </c>
      <c r="M84" t="e">
        <f>IF(#REF!="","",IF(#REF!="","",#REF!/#REF!-1))</f>
        <v>#REF!</v>
      </c>
      <c r="N84" t="e">
        <f>IF(#REF!="","",IF(#REF!="","",#REF!/#REF!-1))</f>
        <v>#REF!</v>
      </c>
      <c r="O84" t="e">
        <f>IF(#REF!="","",IF(#REF!="","",#REF!/#REF!-1))</f>
        <v>#REF!</v>
      </c>
      <c r="P84" t="e">
        <f>IF(#REF!="","",IF(#REF!="","",#REF!/#REF!-1))</f>
        <v>#REF!</v>
      </c>
      <c r="Q84" t="e">
        <f>IF(#REF!="","",IF(#REF!="","",#REF!/#REF!-1))</f>
        <v>#REF!</v>
      </c>
      <c r="R84" t="e">
        <f>IF(#REF!="","",IF(#REF!="","",#REF!/#REF!-1))</f>
        <v>#REF!</v>
      </c>
      <c r="S84" t="e">
        <f>IF(#REF!="","",IF(#REF!="","",#REF!/#REF!-1))</f>
        <v>#REF!</v>
      </c>
      <c r="T84" t="e">
        <f>IF(#REF!="","",IF(#REF!="","",#REF!/#REF!-1))</f>
        <v>#REF!</v>
      </c>
      <c r="U84" t="e">
        <f>IF(#REF!="","",IF(#REF!="","",#REF!/#REF!-1))</f>
        <v>#REF!</v>
      </c>
      <c r="V84" t="e">
        <f>IF(#REF!="","",IF(#REF!="","",#REF!/#REF!-1))</f>
        <v>#REF!</v>
      </c>
      <c r="W84" t="e">
        <f>IF(#REF!="","",IF(#REF!="","",#REF!/#REF!-1))</f>
        <v>#REF!</v>
      </c>
      <c r="X84" t="e">
        <f>IF(#REF!="","",IF(#REF!="","",#REF!/#REF!-1))</f>
        <v>#REF!</v>
      </c>
      <c r="Y84" t="e">
        <f>IF(#REF!="","",IF(#REF!="","",#REF!/#REF!-1))</f>
        <v>#REF!</v>
      </c>
      <c r="Z84" t="e">
        <f>IF(#REF!="","",IF(#REF!="","",#REF!/#REF!-1))</f>
        <v>#REF!</v>
      </c>
      <c r="AA84" t="e">
        <f>IF(#REF!="","",IF(#REF!="","",#REF!/#REF!-1))</f>
        <v>#REF!</v>
      </c>
      <c r="AB84" t="e">
        <f>IF(#REF!="","",IF(#REF!="","",#REF!/#REF!-1))</f>
        <v>#REF!</v>
      </c>
      <c r="AC84" t="e">
        <f>IF(#REF!="","",IF(#REF!="","",#REF!/#REF!-1))</f>
        <v>#REF!</v>
      </c>
      <c r="AD84" t="e">
        <f>IF(#REF!="","",IF(#REF!="","",#REF!/#REF!-1))</f>
        <v>#REF!</v>
      </c>
      <c r="AE84" t="e">
        <f>IF(#REF!="","",IF(#REF!="","",#REF!/#REF!-1))</f>
        <v>#REF!</v>
      </c>
      <c r="AF84" t="e">
        <f>IF(#REF!="","",IF(#REF!="","",#REF!/#REF!-1))</f>
        <v>#REF!</v>
      </c>
      <c r="AG84" t="e">
        <f>IF(#REF!="","",IF(#REF!="","",#REF!/#REF!-1))</f>
        <v>#REF!</v>
      </c>
      <c r="AH84" t="e">
        <f>IF(#REF!="","",IF(#REF!="","",#REF!/#REF!-1))</f>
        <v>#REF!</v>
      </c>
      <c r="AI84" t="e">
        <f>IF(#REF!="","",IF(#REF!="","",#REF!/#REF!-1))</f>
        <v>#REF!</v>
      </c>
      <c r="AJ84" t="e">
        <f>IF(#REF!="","",IF(#REF!="","",#REF!/#REF!-1))</f>
        <v>#REF!</v>
      </c>
      <c r="AK84" t="e">
        <f>IF(#REF!="","",IF(#REF!="","",#REF!/#REF!-1))</f>
        <v>#REF!</v>
      </c>
      <c r="AL84" t="e">
        <f>IF(#REF!="","",IF(#REF!="","",#REF!/#REF!-1))</f>
        <v>#REF!</v>
      </c>
      <c r="AM84" t="e">
        <f>IF(#REF!="","",IF(#REF!="","",#REF!/#REF!-1))</f>
        <v>#REF!</v>
      </c>
      <c r="AN84" t="e">
        <f>IF(#REF!="","",IF(#REF!="","",#REF!/#REF!-1))</f>
        <v>#REF!</v>
      </c>
      <c r="AO84" t="e">
        <f>IF(#REF!="","",IF(#REF!="","",#REF!/#REF!-1))</f>
        <v>#REF!</v>
      </c>
      <c r="AP84" t="e">
        <f>IF(#REF!="","",IF(#REF!="","",#REF!/#REF!-1))</f>
        <v>#REF!</v>
      </c>
      <c r="AQ84" t="e">
        <f>IF(#REF!="","",IF(#REF!="","",#REF!/#REF!-1))</f>
        <v>#REF!</v>
      </c>
      <c r="AR84" t="e">
        <f>IF(#REF!="","",IF(#REF!="","",#REF!/#REF!-1))</f>
        <v>#REF!</v>
      </c>
      <c r="AS84" t="e">
        <f>IF(#REF!="","",IF(#REF!="","",#REF!/#REF!-1))</f>
        <v>#REF!</v>
      </c>
      <c r="AT84" t="e">
        <f>IF(#REF!="","",IF(#REF!="","",#REF!/#REF!-1))</f>
        <v>#REF!</v>
      </c>
      <c r="AU84" t="e">
        <f>IF(#REF!="","",IF(#REF!="","",#REF!/#REF!-1))</f>
        <v>#REF!</v>
      </c>
      <c r="AV84" t="e">
        <f>IF(#REF!="","",IF(#REF!="","",#REF!/#REF!-1))</f>
        <v>#REF!</v>
      </c>
      <c r="AW84" t="e">
        <f>IF(#REF!="","",IF(#REF!="","",#REF!/#REF!-1))</f>
        <v>#REF!</v>
      </c>
      <c r="AX84" t="e">
        <f>IF(#REF!="","",IF(#REF!="","",#REF!/#REF!-1))</f>
        <v>#REF!</v>
      </c>
      <c r="AY84" t="e">
        <f>IF(#REF!="","",IF(#REF!="","",#REF!/#REF!-1))</f>
        <v>#REF!</v>
      </c>
      <c r="AZ84" t="e">
        <f>IF(#REF!="","",IF(#REF!="","",#REF!/#REF!-1))</f>
        <v>#REF!</v>
      </c>
      <c r="BA84" t="e">
        <f>IF(#REF!="","",IF(#REF!="","",#REF!/#REF!-1))</f>
        <v>#REF!</v>
      </c>
      <c r="BB84" t="e">
        <f>IF(#REF!="","",IF(#REF!="","",#REF!/#REF!-1))</f>
        <v>#REF!</v>
      </c>
      <c r="BC84" t="e">
        <f>IF(#REF!="","",IF(#REF!="","",#REF!/#REF!-1))</f>
        <v>#REF!</v>
      </c>
      <c r="BD84" t="e">
        <f>IF(#REF!="","",IF(#REF!="","",#REF!/#REF!-1))</f>
        <v>#REF!</v>
      </c>
      <c r="BE84" t="e">
        <f>IF(#REF!="","",IF(#REF!="","",#REF!/#REF!-1))</f>
        <v>#REF!</v>
      </c>
      <c r="BF84" t="e">
        <f>IF(#REF!="","",IF(#REF!="","",#REF!/#REF!-1))</f>
        <v>#REF!</v>
      </c>
      <c r="BG84" t="e">
        <f>IF(#REF!="","",IF(#REF!="","",#REF!/#REF!-1))</f>
        <v>#REF!</v>
      </c>
      <c r="BJ84" t="e">
        <f>IF(#REF!="","",IF(#REF!="","",#REF!/#REF!-1))</f>
        <v>#REF!</v>
      </c>
      <c r="BK84" t="e">
        <f>IF(#REF!="","",IF(#REF!="","",#REF!/#REF!-1))</f>
        <v>#REF!</v>
      </c>
      <c r="BL84" t="e">
        <f>IF(#REF!="","",IF(#REF!="","",#REF!/#REF!-1))</f>
        <v>#REF!</v>
      </c>
      <c r="BM84" t="e">
        <f>IF(#REF!="","",IF(#REF!="","",#REF!/#REF!-1))</f>
        <v>#REF!</v>
      </c>
      <c r="BN84" t="e">
        <f>IF(#REF!="","",IF(#REF!="","",#REF!/#REF!-1))</f>
        <v>#REF!</v>
      </c>
      <c r="BO84" t="e">
        <f>IF(#REF!="","",IF(#REF!="","",#REF!/#REF!-1))</f>
        <v>#REF!</v>
      </c>
      <c r="BS84" t="e">
        <f>IF(#REF!="","",IF(#REF!="","",#REF!/#REF!-1))</f>
        <v>#REF!</v>
      </c>
      <c r="BT84" t="e">
        <f>IF(#REF!="","",IF(#REF!="","",#REF!/#REF!-1))</f>
        <v>#REF!</v>
      </c>
      <c r="BU84" t="e">
        <f>IF(#REF!="","",IF(#REF!="","",#REF!/#REF!-1))</f>
        <v>#REF!</v>
      </c>
      <c r="BV84" t="e">
        <f>IF(#REF!="","",IF(#REF!="","",#REF!/#REF!-1))</f>
        <v>#REF!</v>
      </c>
      <c r="BW84" t="e">
        <f>IF(#REF!="","",IF(#REF!="","",#REF!/#REF!-1))</f>
        <v>#REF!</v>
      </c>
      <c r="BX84" t="e">
        <f>IF(#REF!="","",IF(#REF!="","",#REF!/#REF!-1))</f>
        <v>#REF!</v>
      </c>
      <c r="BY84" t="e">
        <f>IF(#REF!="","",IF(#REF!="","",#REF!/#REF!-1))</f>
        <v>#REF!</v>
      </c>
      <c r="BZ84" t="e">
        <f>IF(#REF!="","",IF(#REF!="","",#REF!/#REF!-1))</f>
        <v>#REF!</v>
      </c>
      <c r="CA84" t="e">
        <f>IF(#REF!="","",IF(#REF!="","",#REF!/#REF!-1))</f>
        <v>#REF!</v>
      </c>
      <c r="CB84" t="e">
        <f>IF(#REF!="","",IF(#REF!="","",#REF!/#REF!-1))</f>
        <v>#REF!</v>
      </c>
      <c r="CC84" t="e">
        <f>IF(#REF!="","",IF(#REF!="","",#REF!/#REF!-1))</f>
        <v>#REF!</v>
      </c>
      <c r="CD84" t="e">
        <f>IF(#REF!="","",IF(#REF!="","",#REF!/#REF!-1))</f>
        <v>#REF!</v>
      </c>
      <c r="CE84" t="e">
        <f>IF(#REF!="","",IF(#REF!="","",#REF!/#REF!-1))</f>
        <v>#REF!</v>
      </c>
      <c r="CF84" t="e">
        <f>IF(#REF!="","",IF(#REF!="","",#REF!/#REF!-1))</f>
        <v>#REF!</v>
      </c>
      <c r="CG84" t="e">
        <f>IF(#REF!="","",IF(#REF!="","",#REF!/#REF!-1))</f>
        <v>#REF!</v>
      </c>
      <c r="CH84" t="e">
        <f>IF(#REF!="","",IF(#REF!="","",#REF!/#REF!-1))</f>
        <v>#REF!</v>
      </c>
      <c r="CK84" t="e">
        <f>IF(#REF!="","",IF(#REF!="","",#REF!/#REF!-1))</f>
        <v>#REF!</v>
      </c>
      <c r="CN84" t="e">
        <f>IF(#REF!="","",IF(#REF!="","",#REF!/#REF!-1))</f>
        <v>#REF!</v>
      </c>
      <c r="CQ84" t="e">
        <f>IF(#REF!="","",IF(#REF!="","",#REF!/#REF!-1))</f>
        <v>#REF!</v>
      </c>
      <c r="CR84" t="e">
        <f>IF(#REF!="","",IF(#REF!="","",#REF!/#REF!-1))</f>
        <v>#REF!</v>
      </c>
      <c r="CS84" t="e">
        <f>IF(#REF!="","",IF(#REF!="","",#REF!/#REF!-1))</f>
        <v>#REF!</v>
      </c>
      <c r="CT84" t="e">
        <f>IF(#REF!="","",IF(#REF!="","",#REF!/#REF!-1))</f>
        <v>#REF!</v>
      </c>
      <c r="CU84" t="e">
        <f>IF(#REF!="","",IF(#REF!="","",#REF!/#REF!-1))</f>
        <v>#REF!</v>
      </c>
      <c r="CV84" t="e">
        <f>IF(#REF!="","",IF(#REF!="","",#REF!/#REF!-1))</f>
        <v>#REF!</v>
      </c>
      <c r="CW84" t="e">
        <f>IF(#REF!="","",IF(#REF!="","",#REF!/#REF!-1))</f>
        <v>#REF!</v>
      </c>
      <c r="CX84" t="e">
        <f>IF(#REF!="","",IF(#REF!="","",#REF!/#REF!-1))</f>
        <v>#REF!</v>
      </c>
      <c r="CY84" t="e">
        <f>IF(#REF!="","",IF(#REF!="","",#REF!/#REF!-1))</f>
        <v>#REF!</v>
      </c>
      <c r="CZ84" t="e">
        <f>IF(#REF!="","",IF(#REF!="","",#REF!/#REF!-1))</f>
        <v>#REF!</v>
      </c>
      <c r="DA84" t="e">
        <f>IF(#REF!="","",IF(#REF!="","",#REF!/#REF!-1))</f>
        <v>#REF!</v>
      </c>
      <c r="DB84" t="e">
        <f>IF(#REF!="","",IF(#REF!="","",#REF!/#REF!-1))</f>
        <v>#REF!</v>
      </c>
      <c r="DC84" t="e">
        <f>IF(#REF!="","",IF(#REF!="","",#REF!/#REF!-1))</f>
        <v>#REF!</v>
      </c>
      <c r="DD84" t="e">
        <f>IF(#REF!="","",IF(#REF!="","",#REF!/#REF!-1))</f>
        <v>#REF!</v>
      </c>
      <c r="DE84" t="e">
        <f>IF(#REF!="","",IF(#REF!="","",#REF!/#REF!-1))</f>
        <v>#REF!</v>
      </c>
      <c r="DF84" t="e">
        <f>IF(#REF!="","",IF(#REF!="","",#REF!/#REF!-1))</f>
        <v>#REF!</v>
      </c>
      <c r="DG84" t="e">
        <f>IF(#REF!="","",IF(#REF!="","",#REF!/#REF!-1))</f>
        <v>#REF!</v>
      </c>
      <c r="DH84" t="e">
        <f>IF(#REF!="","",IF(#REF!="","",#REF!/#REF!-1))</f>
        <v>#REF!</v>
      </c>
      <c r="DI84" t="e">
        <f>IF(#REF!="","",IF(#REF!="","",#REF!/#REF!-1))</f>
        <v>#REF!</v>
      </c>
      <c r="DJ84" t="e">
        <f>IF(#REF!="","",IF(#REF!="","",#REF!/#REF!-1))</f>
        <v>#REF!</v>
      </c>
      <c r="DK84" t="e">
        <f>IF(#REF!="","",IF(#REF!="","",#REF!/#REF!-1))</f>
        <v>#REF!</v>
      </c>
      <c r="DL84" t="e">
        <f>IF(#REF!="","",IF(#REF!="","",#REF!/#REF!-1))</f>
        <v>#REF!</v>
      </c>
      <c r="DM84" t="e">
        <f>IF(#REF!="","",IF(#REF!="","",#REF!/#REF!-1))</f>
        <v>#REF!</v>
      </c>
      <c r="DN84" t="e">
        <f>IF(#REF!="","",IF(#REF!="","",#REF!/#REF!-1))</f>
        <v>#REF!</v>
      </c>
      <c r="DO84" t="e">
        <f>IF(#REF!="","",IF(#REF!="","",#REF!/#REF!-1))</f>
        <v>#REF!</v>
      </c>
      <c r="DP84" t="e">
        <f>IF(#REF!="","",IF(#REF!="","",#REF!/#REF!-1))</f>
        <v>#REF!</v>
      </c>
      <c r="DQ84" t="e">
        <f>IF(#REF!="","",IF(#REF!="","",#REF!/#REF!-1))</f>
        <v>#REF!</v>
      </c>
      <c r="DR84" t="e">
        <f>IF(#REF!="","",IF(#REF!="","",#REF!/#REF!-1))</f>
        <v>#REF!</v>
      </c>
      <c r="DS84" t="e">
        <f>IF(#REF!="","",IF(#REF!="","",#REF!/#REF!-1))</f>
        <v>#REF!</v>
      </c>
      <c r="DT84" t="e">
        <f>IF(#REF!="","",IF(#REF!="","",#REF!/#REF!-1))</f>
        <v>#REF!</v>
      </c>
      <c r="DU84" t="e">
        <f>IF(#REF!="","",IF(#REF!="","",#REF!/#REF!-1))</f>
        <v>#REF!</v>
      </c>
      <c r="DV84" t="e">
        <f>IF(#REF!="","",IF(#REF!="","",#REF!/#REF!-1))</f>
        <v>#REF!</v>
      </c>
      <c r="DW84" t="e">
        <f>IF(#REF!="","",IF(#REF!="","",#REF!/#REF!-1))</f>
        <v>#REF!</v>
      </c>
      <c r="DX84" t="e">
        <f>IF(#REF!="","",IF(#REF!="","",#REF!/#REF!-1))</f>
        <v>#REF!</v>
      </c>
      <c r="DY84" t="e">
        <f>IF(#REF!="","",IF(#REF!="","",#REF!/#REF!-1))</f>
        <v>#REF!</v>
      </c>
      <c r="DZ84" t="e">
        <f>IF(#REF!="","",IF(#REF!="","",#REF!/#REF!-1))</f>
        <v>#REF!</v>
      </c>
      <c r="EA84" t="e">
        <f>IF(#REF!="","",IF(#REF!="","",#REF!/#REF!-1))</f>
        <v>#REF!</v>
      </c>
      <c r="EB84" t="e">
        <f>IF(#REF!="","",IF(#REF!="","",#REF!/#REF!-1))</f>
        <v>#REF!</v>
      </c>
      <c r="EC84" t="e">
        <f>IF(#REF!="","",IF(#REF!="","",#REF!/#REF!-1))</f>
        <v>#REF!</v>
      </c>
      <c r="EH84" t="e">
        <f>IF(#REF!="","",IF(#REF!="","",#REF!/#REF!-1))</f>
        <v>#REF!</v>
      </c>
      <c r="EI84" t="e">
        <f>IF(#REF!="","",IF(#REF!="","",#REF!/#REF!-1))</f>
        <v>#REF!</v>
      </c>
      <c r="EJ84" t="e">
        <f>IF(#REF!="","",IF(#REF!="","",#REF!/#REF!-1))</f>
        <v>#REF!</v>
      </c>
      <c r="EK84" t="e">
        <f>IF(#REF!="","",IF(#REF!="","",#REF!/#REF!-1))</f>
        <v>#REF!</v>
      </c>
      <c r="EL84" t="e">
        <f>IF(#REF!="","",IF(#REF!="","",#REF!/#REF!-1))</f>
        <v>#REF!</v>
      </c>
      <c r="EM84" t="e">
        <f>IF(#REF!="","",IF(#REF!="","",#REF!/#REF!-1))</f>
        <v>#REF!</v>
      </c>
      <c r="EN84" t="e">
        <f>IF(#REF!="","",IF(#REF!="","",#REF!/#REF!-1))</f>
        <v>#REF!</v>
      </c>
      <c r="EO84" t="e">
        <f>IF(#REF!="","",IF(#REF!="","",#REF!/#REF!-1))</f>
        <v>#REF!</v>
      </c>
      <c r="EP84" t="e">
        <f>IF(#REF!="","",IF(#REF!="","",#REF!/#REF!-1))</f>
        <v>#REF!</v>
      </c>
      <c r="EQ84" t="e">
        <f>IF(#REF!="","",IF(#REF!="","",#REF!/#REF!-1))</f>
        <v>#REF!</v>
      </c>
      <c r="ER84" t="e">
        <f>IF(#REF!="","",IF(#REF!="","",#REF!/#REF!-1))</f>
        <v>#REF!</v>
      </c>
      <c r="ES84" t="e">
        <f>IF(#REF!="","",IF(#REF!="","",#REF!/#REF!-1))</f>
        <v>#REF!</v>
      </c>
      <c r="EU84" t="e">
        <f>IF(#REF!="","",IF(#REF!="","",#REF!/#REF!-1))</f>
        <v>#REF!</v>
      </c>
      <c r="FA84" t="e">
        <f>IF(#REF!="","",IF(#REF!="","",#REF!/#REF!-1))</f>
        <v>#REF!</v>
      </c>
      <c r="FB84" t="e">
        <f>IF(#REF!="","",IF(#REF!="","",#REF!/#REF!-1))</f>
        <v>#REF!</v>
      </c>
      <c r="FD84" t="e">
        <f>IF(#REF!="","",IF(#REF!="","",#REF!/#REF!-1))</f>
        <v>#REF!</v>
      </c>
      <c r="FF84" t="e">
        <f>IF(#REF!="","",IF(#REF!="","",#REF!/#REF!-1))</f>
        <v>#REF!</v>
      </c>
      <c r="FG84" t="e">
        <f>IF(#REF!="","",IF(#REF!="","",#REF!/#REF!-1))</f>
        <v>#REF!</v>
      </c>
      <c r="FH84" t="e">
        <f>IF(#REF!="","",IF(#REF!="","",#REF!/#REF!-1))</f>
        <v>#REF!</v>
      </c>
      <c r="FK84" t="e">
        <f>IF(#REF!="","",IF(#REF!="","",#REF!/#REF!-1))</f>
        <v>#REF!</v>
      </c>
      <c r="FL84" t="e">
        <f>IF(#REF!="","",IF(#REF!="","",#REF!/#REF!-1))</f>
        <v>#REF!</v>
      </c>
      <c r="FM84" t="e">
        <f>IF(#REF!="","",IF(#REF!="","",#REF!/#REF!-1))</f>
        <v>#REF!</v>
      </c>
      <c r="FN84" t="e">
        <f>IF(#REF!="","",IF(#REF!="","",#REF!/#REF!-1))</f>
        <v>#REF!</v>
      </c>
      <c r="FO84" t="e">
        <f>IF(#REF!="","",IF(#REF!="","",#REF!/#REF!-1))</f>
        <v>#REF!</v>
      </c>
      <c r="FP84" t="e">
        <f>IF(#REF!="","",IF(#REF!="","",#REF!/#REF!-1))</f>
        <v>#REF!</v>
      </c>
      <c r="FQ84" t="e">
        <f>IF(#REF!="","",IF(#REF!="","",#REF!/#REF!-1))</f>
        <v>#REF!</v>
      </c>
      <c r="FR84" t="e">
        <f>IF(#REF!="","",IF(#REF!="","",#REF!/#REF!-1))</f>
        <v>#REF!</v>
      </c>
      <c r="FS84" t="e">
        <f>IF(#REF!="","",IF(#REF!="","",#REF!/#REF!-1))</f>
        <v>#REF!</v>
      </c>
      <c r="FT84" t="e">
        <f>IF(#REF!="","",IF(#REF!="","",#REF!/#REF!-1))</f>
        <v>#REF!</v>
      </c>
      <c r="FU84" t="e">
        <f>IF(#REF!="","",IF(#REF!="","",#REF!/#REF!-1))</f>
        <v>#REF!</v>
      </c>
      <c r="FV84" t="e">
        <f>IF(#REF!="","",IF(#REF!="","",#REF!/#REF!-1))</f>
        <v>#REF!</v>
      </c>
      <c r="FW84" t="e">
        <f>IF(#REF!="","",IF(#REF!="","",#REF!/#REF!-1))</f>
        <v>#REF!</v>
      </c>
      <c r="FX84" t="e">
        <f>IF(#REF!="","",IF(#REF!="","",#REF!/#REF!-1))</f>
        <v>#REF!</v>
      </c>
      <c r="FY84" t="e">
        <f>IF(#REF!="","",IF(#REF!="","",#REF!/#REF!-1))</f>
        <v>#REF!</v>
      </c>
      <c r="FZ84" t="e">
        <f>IF(#REF!="","",IF(#REF!="","",#REF!/#REF!-1))</f>
        <v>#REF!</v>
      </c>
      <c r="GA84" t="e">
        <f>IF(#REF!="","",IF(#REF!="","",#REF!/#REF!-1))</f>
        <v>#REF!</v>
      </c>
      <c r="GB84" t="e">
        <f>IF(#REF!="","",IF(#REF!="","",#REF!/#REF!-1))</f>
        <v>#REF!</v>
      </c>
      <c r="GE84" t="e">
        <f>IF(#REF!="","",IF(#REF!="","",#REF!/#REF!-1))</f>
        <v>#REF!</v>
      </c>
      <c r="GF84" t="e">
        <f>IF(#REF!="","",IF(#REF!="","",#REF!/#REF!-1))</f>
        <v>#REF!</v>
      </c>
      <c r="GG84" t="e">
        <f>IF(#REF!="","",IF(#REF!="","",#REF!/#REF!-1))</f>
        <v>#REF!</v>
      </c>
      <c r="GH84" t="e">
        <f>IF(#REF!="","",IF(#REF!="","",#REF!/#REF!-1))</f>
        <v>#REF!</v>
      </c>
      <c r="GI84" t="e">
        <f>IF(#REF!="","",IF(#REF!="","",#REF!/#REF!-1))</f>
        <v>#REF!</v>
      </c>
      <c r="GJ84" t="e">
        <f>IF(#REF!="","",IF(#REF!="","",#REF!/#REF!-1))</f>
        <v>#REF!</v>
      </c>
      <c r="GK84" t="e">
        <f>IF(#REF!="","",IF(#REF!="","",#REF!/#REF!-1))</f>
        <v>#REF!</v>
      </c>
      <c r="GL84" t="e">
        <f>IF(#REF!="","",IF(#REF!="","",#REF!/#REF!-1))</f>
        <v>#REF!</v>
      </c>
      <c r="GM84" t="e">
        <f>IF(#REF!="","",IF(#REF!="","",#REF!/#REF!-1))</f>
        <v>#REF!</v>
      </c>
      <c r="GN84" t="e">
        <f>IF(#REF!="","",IF(#REF!="","",#REF!/#REF!-1))</f>
        <v>#REF!</v>
      </c>
      <c r="GO84" t="e">
        <f>IF(#REF!="","",IF(#REF!="","",#REF!/#REF!-1))</f>
        <v>#REF!</v>
      </c>
      <c r="GP84" t="e">
        <f>IF(#REF!="","",IF(#REF!="","",#REF!/#REF!-1))</f>
        <v>#REF!</v>
      </c>
      <c r="GQ84" t="e">
        <f>IF(#REF!="","",IF(#REF!="","",#REF!/#REF!-1))</f>
        <v>#REF!</v>
      </c>
      <c r="GR84" t="e">
        <f>IF(#REF!="","",IF(#REF!="","",#REF!/#REF!-1))</f>
        <v>#REF!</v>
      </c>
      <c r="GS84" t="e">
        <f>IF(#REF!="","",IF(#REF!="","",#REF!/#REF!-1))</f>
        <v>#REF!</v>
      </c>
      <c r="GT84" t="e">
        <f>IF(#REF!="","",IF(#REF!="","",#REF!/#REF!-1))</f>
        <v>#REF!</v>
      </c>
      <c r="GU84" t="e">
        <f>IF(#REF!="","",IF(#REF!="","",#REF!/#REF!-1))</f>
        <v>#REF!</v>
      </c>
      <c r="GV84" t="e">
        <f>IF(#REF!="","",IF(#REF!="","",#REF!/#REF!-1))</f>
        <v>#REF!</v>
      </c>
      <c r="GW84" t="e">
        <f>IF(#REF!="","",IF(#REF!="","",#REF!/#REF!-1))</f>
        <v>#REF!</v>
      </c>
      <c r="GX84" t="e">
        <f>IF(#REF!="","",IF(#REF!="","",#REF!/#REF!-1))</f>
        <v>#REF!</v>
      </c>
      <c r="GY84" t="e">
        <f>IF(#REF!="","",IF(#REF!="","",#REF!/#REF!-1))</f>
        <v>#REF!</v>
      </c>
      <c r="GZ84" t="e">
        <f>IF(#REF!="","",IF(#REF!="","",#REF!/#REF!-1))</f>
        <v>#REF!</v>
      </c>
      <c r="HA84" t="e">
        <f>IF(#REF!="","",IF(#REF!="","",#REF!/#REF!-1))</f>
        <v>#REF!</v>
      </c>
      <c r="HB84" t="e">
        <f>IF(#REF!="","",IF(#REF!="","",#REF!/#REF!-1))</f>
        <v>#REF!</v>
      </c>
      <c r="HC84" t="e">
        <f>IF(#REF!="","",IF(#REF!="","",#REF!/#REF!-1))</f>
        <v>#REF!</v>
      </c>
      <c r="HG84" t="e">
        <f>IF(#REF!="","",IF(#REF!="","",#REF!/#REF!-1))</f>
        <v>#REF!</v>
      </c>
      <c r="HH84" t="e">
        <f>IF(#REF!="","",IF(#REF!="","",#REF!/#REF!-1))</f>
        <v>#REF!</v>
      </c>
      <c r="HI84" t="e">
        <f>IF(#REF!="","",IF(#REF!="","",#REF!/#REF!-1))</f>
        <v>#REF!</v>
      </c>
      <c r="HJ84" t="e">
        <f>IF(#REF!="","",IF(#REF!="","",#REF!/#REF!-1))</f>
        <v>#REF!</v>
      </c>
      <c r="HK84" t="e">
        <f>IF(#REF!="","",IF(#REF!="","",#REF!/#REF!-1))</f>
        <v>#REF!</v>
      </c>
      <c r="HL84" t="e">
        <f>IF(#REF!="","",IF(#REF!="","",#REF!/#REF!-1))</f>
        <v>#REF!</v>
      </c>
      <c r="HM84" t="e">
        <f>IF(#REF!="","",IF(#REF!="","",#REF!/#REF!-1))</f>
        <v>#REF!</v>
      </c>
      <c r="HN84" t="e">
        <f>IF(#REF!="","",IF(#REF!="","",#REF!/#REF!-1))</f>
        <v>#REF!</v>
      </c>
      <c r="HO84" t="e">
        <f>IF(#REF!="","",IF(#REF!="","",#REF!/#REF!-1))</f>
        <v>#REF!</v>
      </c>
      <c r="HP84" t="e">
        <f>IF(#REF!="","",IF(#REF!="","",#REF!/#REF!-1))</f>
        <v>#REF!</v>
      </c>
      <c r="HQ84" t="e">
        <f>IF(#REF!="","",IF(#REF!="","",#REF!/#REF!-1))</f>
        <v>#REF!</v>
      </c>
      <c r="HR84" t="e">
        <f>IF(#REF!="","",IF(#REF!="","",#REF!/#REF!-1))</f>
        <v>#REF!</v>
      </c>
      <c r="HS84" t="e">
        <f>IF(#REF!="","",IF(#REF!="","",#REF!/#REF!-1))</f>
        <v>#REF!</v>
      </c>
      <c r="HT84" t="e">
        <f>IF(#REF!="","",IF(#REF!="","",#REF!/#REF!-1))</f>
        <v>#REF!</v>
      </c>
      <c r="HU84" t="e">
        <f>IF(#REF!="","",IF(#REF!="","",#REF!/#REF!-1))</f>
        <v>#REF!</v>
      </c>
      <c r="HV84" t="e">
        <f>IF(#REF!="","",IF(#REF!="","",#REF!/#REF!-1))</f>
        <v>#REF!</v>
      </c>
      <c r="HW84" t="e">
        <f>IF(#REF!="","",IF(#REF!="","",#REF!/#REF!-1))</f>
        <v>#REF!</v>
      </c>
      <c r="HX84" t="e">
        <f>IF(#REF!="","",IF(#REF!="","",#REF!/#REF!-1))</f>
        <v>#REF!</v>
      </c>
      <c r="HZ84" t="e">
        <f>IF(#REF!="","",IF(#REF!="","",#REF!/#REF!-1))</f>
        <v>#REF!</v>
      </c>
      <c r="IB84" t="e">
        <f>IF(#REF!="","",IF(#REF!="","",#REF!/#REF!-1))</f>
        <v>#REF!</v>
      </c>
      <c r="ID84" t="e">
        <f>IF(#REF!="","",IF(#REF!="","",#REF!/#REF!-1))</f>
        <v>#REF!</v>
      </c>
      <c r="IF84" t="e">
        <f>IF(#REF!="","",IF(#REF!="","",#REF!/#REF!-1))</f>
        <v>#REF!</v>
      </c>
      <c r="IG84" t="e">
        <f>IF(#REF!="","",IF(#REF!="","",#REF!/#REF!-1))</f>
        <v>#REF!</v>
      </c>
      <c r="IH84" t="e">
        <f>IF(#REF!="","",IF(#REF!="","",#REF!/#REF!-1))</f>
        <v>#REF!</v>
      </c>
      <c r="II84" t="e">
        <f>IF(#REF!="","",IF(#REF!="","",#REF!/#REF!-1))</f>
        <v>#REF!</v>
      </c>
      <c r="IJ84" t="e">
        <f>IF(#REF!="","",IF(#REF!="","",#REF!/#REF!-1))</f>
        <v>#REF!</v>
      </c>
      <c r="IK84" t="e">
        <f>IF(#REF!="","",IF(#REF!="","",#REF!/#REF!-1))</f>
        <v>#REF!</v>
      </c>
      <c r="IL84" t="e">
        <f>IF(#REF!="","",IF(#REF!="","",#REF!/#REF!-1))</f>
        <v>#REF!</v>
      </c>
      <c r="IM84" t="e">
        <f>IF(#REF!="","",IF(#REF!="","",#REF!/#REF!-1))</f>
        <v>#REF!</v>
      </c>
      <c r="IN84" t="e">
        <f>IF(#REF!="","",IF(#REF!="","",#REF!/#REF!-1))</f>
        <v>#REF!</v>
      </c>
      <c r="IO84" t="e">
        <f>IF(#REF!="","",IF(#REF!="","",#REF!/#REF!-1))</f>
        <v>#REF!</v>
      </c>
      <c r="IP84" t="e">
        <f>IF(#REF!="","",IF(#REF!="","",#REF!/#REF!-1))</f>
        <v>#REF!</v>
      </c>
      <c r="IQ84" t="e">
        <f>IF(#REF!="","",IF(#REF!="","",#REF!/#REF!-1))</f>
        <v>#REF!</v>
      </c>
      <c r="IR84" t="e">
        <f>IF(#REF!="","",IF(#REF!="","",#REF!/#REF!-1))</f>
        <v>#REF!</v>
      </c>
      <c r="IT84" t="e">
        <f>IF(#REF!="","",IF(#REF!="","",#REF!/#REF!-1))</f>
        <v>#REF!</v>
      </c>
      <c r="IU84" t="e">
        <f>IF(#REF!="","",IF(#REF!="","",#REF!/#REF!-1))</f>
        <v>#REF!</v>
      </c>
      <c r="IV84" t="e">
        <f>IF(#REF!="","",IF(#REF!="","",#REF!/#REF!-1))</f>
        <v>#REF!</v>
      </c>
      <c r="IW84" t="e">
        <f>IF(#REF!="","",IF(#REF!="","",#REF!/#REF!-1))</f>
        <v>#REF!</v>
      </c>
      <c r="IX84" t="e">
        <f>IF(#REF!="","",IF(#REF!="","",#REF!/#REF!-1))</f>
        <v>#REF!</v>
      </c>
      <c r="JC84" t="e">
        <f>IF(#REF!="","",IF(#REF!="","",#REF!/#REF!-1))</f>
        <v>#REF!</v>
      </c>
      <c r="JD84" t="e">
        <f>IF(#REF!="","",IF(#REF!="","",#REF!/#REF!-1))</f>
        <v>#REF!</v>
      </c>
      <c r="JE84" t="e">
        <f>IF(#REF!="","",IF(#REF!="","",#REF!/#REF!-1))</f>
        <v>#REF!</v>
      </c>
      <c r="JF84" t="e">
        <f>IF(#REF!="","",IF(#REF!="","",#REF!/#REF!-1))</f>
        <v>#REF!</v>
      </c>
      <c r="JG84" t="e">
        <f>IF(#REF!="","",IF(#REF!="","",#REF!/#REF!-1))</f>
        <v>#REF!</v>
      </c>
      <c r="JH84" t="e">
        <f>IF(#REF!="","",IF(#REF!="","",#REF!/#REF!-1))</f>
        <v>#REF!</v>
      </c>
      <c r="JI84" t="e">
        <f>IF(#REF!="","",IF(#REF!="","",#REF!/#REF!-1))</f>
        <v>#REF!</v>
      </c>
      <c r="JJ84" t="e">
        <f>IF(#REF!="","",IF(#REF!="","",#REF!/#REF!-1))</f>
        <v>#REF!</v>
      </c>
      <c r="JK84" t="e">
        <f>IF(#REF!="","",IF(#REF!="","",#REF!/#REF!-1))</f>
        <v>#REF!</v>
      </c>
      <c r="JL84" t="e">
        <f>IF(#REF!="","",IF(#REF!="","",#REF!/#REF!-1))</f>
        <v>#REF!</v>
      </c>
      <c r="JM84" t="e">
        <f>IF(#REF!="","",IF(#REF!="","",#REF!/#REF!-1))</f>
        <v>#REF!</v>
      </c>
      <c r="JN84" t="e">
        <f>IF(#REF!="","",IF(#REF!="","",#REF!/#REF!-1))</f>
        <v>#REF!</v>
      </c>
      <c r="JP84" t="e">
        <f>IF(#REF!="","",IF(#REF!="","",#REF!/#REF!-1))</f>
        <v>#REF!</v>
      </c>
      <c r="JQ84" t="e">
        <f>IF(#REF!="","",IF(#REF!="","",#REF!/#REF!-1))</f>
        <v>#REF!</v>
      </c>
      <c r="JR84" t="e">
        <f>IF(#REF!="","",IF(#REF!="","",#REF!/#REF!-1))</f>
        <v>#REF!</v>
      </c>
    </row>
    <row r="85" spans="1:278" x14ac:dyDescent="0.2">
      <c r="B85">
        <f t="shared" si="3"/>
        <v>10</v>
      </c>
      <c r="C85" t="e">
        <f>IF(#REF!="","",IF(#REF!="","",#REF!/#REF!-1))</f>
        <v>#REF!</v>
      </c>
      <c r="D85" t="e">
        <f>IF(#REF!="","",IF(#REF!="","",#REF!/#REF!-1))</f>
        <v>#REF!</v>
      </c>
      <c r="E85" t="e">
        <f>IF(#REF!="","",IF(#REF!="","",#REF!/#REF!-1))</f>
        <v>#REF!</v>
      </c>
      <c r="F85" t="e">
        <f>IF(#REF!="","",IF(#REF!="","",#REF!/#REF!-1))</f>
        <v>#REF!</v>
      </c>
      <c r="G85" t="e">
        <f>IF(#REF!="","",IF(#REF!="","",#REF!/#REF!-1))</f>
        <v>#REF!</v>
      </c>
      <c r="H85" t="e">
        <f>IF(#REF!="","",IF(#REF!="","",#REF!/#REF!-1))</f>
        <v>#REF!</v>
      </c>
      <c r="I85" t="e">
        <f>IF(#REF!="","",IF(#REF!="","",#REF!/#REF!-1))</f>
        <v>#REF!</v>
      </c>
      <c r="J85" t="e">
        <f>IF(#REF!="","",IF(#REF!="","",#REF!/#REF!-1))</f>
        <v>#REF!</v>
      </c>
      <c r="K85" t="e">
        <f>IF(#REF!="","",IF(#REF!="","",#REF!/#REF!-1))</f>
        <v>#REF!</v>
      </c>
      <c r="L85" t="e">
        <f>IF(#REF!="","",IF(#REF!="","",#REF!/#REF!-1))</f>
        <v>#REF!</v>
      </c>
      <c r="M85" t="e">
        <f>IF(#REF!="","",IF(#REF!="","",#REF!/#REF!-1))</f>
        <v>#REF!</v>
      </c>
      <c r="N85" t="e">
        <f>IF(#REF!="","",IF(#REF!="","",#REF!/#REF!-1))</f>
        <v>#REF!</v>
      </c>
      <c r="O85" t="e">
        <f>IF(#REF!="","",IF(#REF!="","",#REF!/#REF!-1))</f>
        <v>#REF!</v>
      </c>
      <c r="P85" t="e">
        <f>IF(#REF!="","",IF(#REF!="","",#REF!/#REF!-1))</f>
        <v>#REF!</v>
      </c>
      <c r="Q85" t="e">
        <f>IF(#REF!="","",IF(#REF!="","",#REF!/#REF!-1))</f>
        <v>#REF!</v>
      </c>
      <c r="R85" t="e">
        <f>IF(#REF!="","",IF(#REF!="","",#REF!/#REF!-1))</f>
        <v>#REF!</v>
      </c>
      <c r="S85" t="e">
        <f>IF(#REF!="","",IF(#REF!="","",#REF!/#REF!-1))</f>
        <v>#REF!</v>
      </c>
      <c r="T85" t="e">
        <f>IF(#REF!="","",IF(#REF!="","",#REF!/#REF!-1))</f>
        <v>#REF!</v>
      </c>
      <c r="U85" t="e">
        <f>IF(#REF!="","",IF(#REF!="","",#REF!/#REF!-1))</f>
        <v>#REF!</v>
      </c>
      <c r="V85" t="e">
        <f>IF(#REF!="","",IF(#REF!="","",#REF!/#REF!-1))</f>
        <v>#REF!</v>
      </c>
      <c r="W85" t="e">
        <f>IF(#REF!="","",IF(#REF!="","",#REF!/#REF!-1))</f>
        <v>#REF!</v>
      </c>
      <c r="X85" t="e">
        <f>IF(#REF!="","",IF(#REF!="","",#REF!/#REF!-1))</f>
        <v>#REF!</v>
      </c>
      <c r="Y85" t="e">
        <f>IF(#REF!="","",IF(#REF!="","",#REF!/#REF!-1))</f>
        <v>#REF!</v>
      </c>
      <c r="Z85" t="e">
        <f>IF(#REF!="","",IF(#REF!="","",#REF!/#REF!-1))</f>
        <v>#REF!</v>
      </c>
      <c r="AA85" t="e">
        <f>IF(#REF!="","",IF(#REF!="","",#REF!/#REF!-1))</f>
        <v>#REF!</v>
      </c>
      <c r="AB85" t="e">
        <f>IF(#REF!="","",IF(#REF!="","",#REF!/#REF!-1))</f>
        <v>#REF!</v>
      </c>
      <c r="AC85" t="e">
        <f>IF(#REF!="","",IF(#REF!="","",#REF!/#REF!-1))</f>
        <v>#REF!</v>
      </c>
      <c r="AD85" t="e">
        <f>IF(#REF!="","",IF(#REF!="","",#REF!/#REF!-1))</f>
        <v>#REF!</v>
      </c>
      <c r="AE85" t="e">
        <f>IF(#REF!="","",IF(#REF!="","",#REF!/#REF!-1))</f>
        <v>#REF!</v>
      </c>
      <c r="AF85" t="e">
        <f>IF(#REF!="","",IF(#REF!="","",#REF!/#REF!-1))</f>
        <v>#REF!</v>
      </c>
      <c r="AG85" t="e">
        <f>IF(#REF!="","",IF(#REF!="","",#REF!/#REF!-1))</f>
        <v>#REF!</v>
      </c>
      <c r="AH85" t="e">
        <f>IF(#REF!="","",IF(#REF!="","",#REF!/#REF!-1))</f>
        <v>#REF!</v>
      </c>
      <c r="AI85" t="e">
        <f>IF(#REF!="","",IF(#REF!="","",#REF!/#REF!-1))</f>
        <v>#REF!</v>
      </c>
      <c r="AJ85" t="e">
        <f>IF(#REF!="","",IF(#REF!="","",#REF!/#REF!-1))</f>
        <v>#REF!</v>
      </c>
      <c r="AK85" t="e">
        <f>IF(#REF!="","",IF(#REF!="","",#REF!/#REF!-1))</f>
        <v>#REF!</v>
      </c>
      <c r="AL85" t="e">
        <f>IF(#REF!="","",IF(#REF!="","",#REF!/#REF!-1))</f>
        <v>#REF!</v>
      </c>
      <c r="AM85" t="e">
        <f>IF(#REF!="","",IF(#REF!="","",#REF!/#REF!-1))</f>
        <v>#REF!</v>
      </c>
      <c r="AN85" t="e">
        <f>IF(#REF!="","",IF(#REF!="","",#REF!/#REF!-1))</f>
        <v>#REF!</v>
      </c>
      <c r="AO85" t="e">
        <f>IF(#REF!="","",IF(#REF!="","",#REF!/#REF!-1))</f>
        <v>#REF!</v>
      </c>
      <c r="AP85" t="e">
        <f>IF(#REF!="","",IF(#REF!="","",#REF!/#REF!-1))</f>
        <v>#REF!</v>
      </c>
      <c r="AQ85" t="e">
        <f>IF(#REF!="","",IF(#REF!="","",#REF!/#REF!-1))</f>
        <v>#REF!</v>
      </c>
      <c r="AR85" t="e">
        <f>IF(#REF!="","",IF(#REF!="","",#REF!/#REF!-1))</f>
        <v>#REF!</v>
      </c>
      <c r="AS85" t="e">
        <f>IF(#REF!="","",IF(#REF!="","",#REF!/#REF!-1))</f>
        <v>#REF!</v>
      </c>
      <c r="AT85" t="e">
        <f>IF(#REF!="","",IF(#REF!="","",#REF!/#REF!-1))</f>
        <v>#REF!</v>
      </c>
      <c r="AU85" t="e">
        <f>IF(#REF!="","",IF(#REF!="","",#REF!/#REF!-1))</f>
        <v>#REF!</v>
      </c>
      <c r="AV85" t="e">
        <f>IF(#REF!="","",IF(#REF!="","",#REF!/#REF!-1))</f>
        <v>#REF!</v>
      </c>
      <c r="AW85" t="e">
        <f>IF(#REF!="","",IF(#REF!="","",#REF!/#REF!-1))</f>
        <v>#REF!</v>
      </c>
      <c r="AX85" t="e">
        <f>IF(#REF!="","",IF(#REF!="","",#REF!/#REF!-1))</f>
        <v>#REF!</v>
      </c>
      <c r="AY85" t="e">
        <f>IF(#REF!="","",IF(#REF!="","",#REF!/#REF!-1))</f>
        <v>#REF!</v>
      </c>
      <c r="AZ85" t="e">
        <f>IF(#REF!="","",IF(#REF!="","",#REF!/#REF!-1))</f>
        <v>#REF!</v>
      </c>
      <c r="BA85" t="e">
        <f>IF(#REF!="","",IF(#REF!="","",#REF!/#REF!-1))</f>
        <v>#REF!</v>
      </c>
      <c r="BB85" t="e">
        <f>IF(#REF!="","",IF(#REF!="","",#REF!/#REF!-1))</f>
        <v>#REF!</v>
      </c>
      <c r="BC85" t="e">
        <f>IF(#REF!="","",IF(#REF!="","",#REF!/#REF!-1))</f>
        <v>#REF!</v>
      </c>
      <c r="BD85" t="e">
        <f>IF(#REF!="","",IF(#REF!="","",#REF!/#REF!-1))</f>
        <v>#REF!</v>
      </c>
      <c r="BE85" t="e">
        <f>IF(#REF!="","",IF(#REF!="","",#REF!/#REF!-1))</f>
        <v>#REF!</v>
      </c>
      <c r="BF85" t="e">
        <f>IF(#REF!="","",IF(#REF!="","",#REF!/#REF!-1))</f>
        <v>#REF!</v>
      </c>
      <c r="BG85" t="e">
        <f>IF(#REF!="","",IF(#REF!="","",#REF!/#REF!-1))</f>
        <v>#REF!</v>
      </c>
      <c r="BJ85" t="e">
        <f>IF(#REF!="","",IF(#REF!="","",#REF!/#REF!-1))</f>
        <v>#REF!</v>
      </c>
      <c r="BK85" t="e">
        <f>IF(#REF!="","",IF(#REF!="","",#REF!/#REF!-1))</f>
        <v>#REF!</v>
      </c>
      <c r="BL85" t="e">
        <f>IF(#REF!="","",IF(#REF!="","",#REF!/#REF!-1))</f>
        <v>#REF!</v>
      </c>
      <c r="BM85" t="e">
        <f>IF(#REF!="","",IF(#REF!="","",#REF!/#REF!-1))</f>
        <v>#REF!</v>
      </c>
      <c r="BN85" t="e">
        <f>IF(#REF!="","",IF(#REF!="","",#REF!/#REF!-1))</f>
        <v>#REF!</v>
      </c>
      <c r="BO85" t="e">
        <f>IF(#REF!="","",IF(#REF!="","",#REF!/#REF!-1))</f>
        <v>#REF!</v>
      </c>
      <c r="BS85" t="e">
        <f>IF(#REF!="","",IF(#REF!="","",#REF!/#REF!-1))</f>
        <v>#REF!</v>
      </c>
      <c r="BT85" t="e">
        <f>IF(#REF!="","",IF(#REF!="","",#REF!/#REF!-1))</f>
        <v>#REF!</v>
      </c>
      <c r="BU85" t="e">
        <f>IF(#REF!="","",IF(#REF!="","",#REF!/#REF!-1))</f>
        <v>#REF!</v>
      </c>
      <c r="BV85" t="e">
        <f>IF(#REF!="","",IF(#REF!="","",#REF!/#REF!-1))</f>
        <v>#REF!</v>
      </c>
      <c r="BW85" t="e">
        <f>IF(#REF!="","",IF(#REF!="","",#REF!/#REF!-1))</f>
        <v>#REF!</v>
      </c>
      <c r="BX85" t="e">
        <f>IF(#REF!="","",IF(#REF!="","",#REF!/#REF!-1))</f>
        <v>#REF!</v>
      </c>
      <c r="BY85" t="e">
        <f>IF(#REF!="","",IF(#REF!="","",#REF!/#REF!-1))</f>
        <v>#REF!</v>
      </c>
      <c r="BZ85" t="e">
        <f>IF(#REF!="","",IF(#REF!="","",#REF!/#REF!-1))</f>
        <v>#REF!</v>
      </c>
      <c r="CA85" t="e">
        <f>IF(#REF!="","",IF(#REF!="","",#REF!/#REF!-1))</f>
        <v>#REF!</v>
      </c>
      <c r="CB85" t="e">
        <f>IF(#REF!="","",IF(#REF!="","",#REF!/#REF!-1))</f>
        <v>#REF!</v>
      </c>
      <c r="CC85" t="e">
        <f>IF(#REF!="","",IF(#REF!="","",#REF!/#REF!-1))</f>
        <v>#REF!</v>
      </c>
      <c r="CD85" t="e">
        <f>IF(#REF!="","",IF(#REF!="","",#REF!/#REF!-1))</f>
        <v>#REF!</v>
      </c>
      <c r="CE85" t="e">
        <f>IF(#REF!="","",IF(#REF!="","",#REF!/#REF!-1))</f>
        <v>#REF!</v>
      </c>
      <c r="CF85" t="e">
        <f>IF(#REF!="","",IF(#REF!="","",#REF!/#REF!-1))</f>
        <v>#REF!</v>
      </c>
      <c r="CG85" t="e">
        <f>IF(#REF!="","",IF(#REF!="","",#REF!/#REF!-1))</f>
        <v>#REF!</v>
      </c>
      <c r="CH85" t="e">
        <f>IF(#REF!="","",IF(#REF!="","",#REF!/#REF!-1))</f>
        <v>#REF!</v>
      </c>
      <c r="CK85" t="e">
        <f>IF(#REF!="","",IF(#REF!="","",#REF!/#REF!-1))</f>
        <v>#REF!</v>
      </c>
      <c r="CN85" t="e">
        <f>IF(#REF!="","",IF(#REF!="","",#REF!/#REF!-1))</f>
        <v>#REF!</v>
      </c>
      <c r="CQ85" t="e">
        <f>IF(#REF!="","",IF(#REF!="","",#REF!/#REF!-1))</f>
        <v>#REF!</v>
      </c>
      <c r="CR85" t="e">
        <f>IF(#REF!="","",IF(#REF!="","",#REF!/#REF!-1))</f>
        <v>#REF!</v>
      </c>
      <c r="CS85" t="e">
        <f>IF(#REF!="","",IF(#REF!="","",#REF!/#REF!-1))</f>
        <v>#REF!</v>
      </c>
      <c r="CT85" t="e">
        <f>IF(#REF!="","",IF(#REF!="","",#REF!/#REF!-1))</f>
        <v>#REF!</v>
      </c>
      <c r="CU85" t="e">
        <f>IF(#REF!="","",IF(#REF!="","",#REF!/#REF!-1))</f>
        <v>#REF!</v>
      </c>
      <c r="CV85" t="e">
        <f>IF(#REF!="","",IF(#REF!="","",#REF!/#REF!-1))</f>
        <v>#REF!</v>
      </c>
      <c r="CW85" t="e">
        <f>IF(#REF!="","",IF(#REF!="","",#REF!/#REF!-1))</f>
        <v>#REF!</v>
      </c>
      <c r="CX85" t="e">
        <f>IF(#REF!="","",IF(#REF!="","",#REF!/#REF!-1))</f>
        <v>#REF!</v>
      </c>
      <c r="CY85" t="e">
        <f>IF(#REF!="","",IF(#REF!="","",#REF!/#REF!-1))</f>
        <v>#REF!</v>
      </c>
      <c r="CZ85" t="e">
        <f>IF(#REF!="","",IF(#REF!="","",#REF!/#REF!-1))</f>
        <v>#REF!</v>
      </c>
      <c r="DA85" t="e">
        <f>IF(#REF!="","",IF(#REF!="","",#REF!/#REF!-1))</f>
        <v>#REF!</v>
      </c>
      <c r="DB85" t="e">
        <f>IF(#REF!="","",IF(#REF!="","",#REF!/#REF!-1))</f>
        <v>#REF!</v>
      </c>
      <c r="DC85" t="e">
        <f>IF(#REF!="","",IF(#REF!="","",#REF!/#REF!-1))</f>
        <v>#REF!</v>
      </c>
      <c r="DD85" t="e">
        <f>IF(#REF!="","",IF(#REF!="","",#REF!/#REF!-1))</f>
        <v>#REF!</v>
      </c>
      <c r="DE85" t="e">
        <f>IF(#REF!="","",IF(#REF!="","",#REF!/#REF!-1))</f>
        <v>#REF!</v>
      </c>
      <c r="DF85" t="e">
        <f>IF(#REF!="","",IF(#REF!="","",#REF!/#REF!-1))</f>
        <v>#REF!</v>
      </c>
      <c r="DG85" t="e">
        <f>IF(#REF!="","",IF(#REF!="","",#REF!/#REF!-1))</f>
        <v>#REF!</v>
      </c>
      <c r="DH85" t="e">
        <f>IF(#REF!="","",IF(#REF!="","",#REF!/#REF!-1))</f>
        <v>#REF!</v>
      </c>
      <c r="DI85" t="e">
        <f>IF(#REF!="","",IF(#REF!="","",#REF!/#REF!-1))</f>
        <v>#REF!</v>
      </c>
      <c r="DJ85" t="e">
        <f>IF(#REF!="","",IF(#REF!="","",#REF!/#REF!-1))</f>
        <v>#REF!</v>
      </c>
      <c r="DK85" t="e">
        <f>IF(#REF!="","",IF(#REF!="","",#REF!/#REF!-1))</f>
        <v>#REF!</v>
      </c>
      <c r="DL85" t="e">
        <f>IF(#REF!="","",IF(#REF!="","",#REF!/#REF!-1))</f>
        <v>#REF!</v>
      </c>
      <c r="DM85" t="e">
        <f>IF(#REF!="","",IF(#REF!="","",#REF!/#REF!-1))</f>
        <v>#REF!</v>
      </c>
      <c r="DN85" t="e">
        <f>IF(#REF!="","",IF(#REF!="","",#REF!/#REF!-1))</f>
        <v>#REF!</v>
      </c>
      <c r="DO85" t="e">
        <f>IF(#REF!="","",IF(#REF!="","",#REF!/#REF!-1))</f>
        <v>#REF!</v>
      </c>
      <c r="DP85" t="e">
        <f>IF(#REF!="","",IF(#REF!="","",#REF!/#REF!-1))</f>
        <v>#REF!</v>
      </c>
      <c r="DQ85" t="e">
        <f>IF(#REF!="","",IF(#REF!="","",#REF!/#REF!-1))</f>
        <v>#REF!</v>
      </c>
      <c r="DR85" t="e">
        <f>IF(#REF!="","",IF(#REF!="","",#REF!/#REF!-1))</f>
        <v>#REF!</v>
      </c>
      <c r="DS85" t="e">
        <f>IF(#REF!="","",IF(#REF!="","",#REF!/#REF!-1))</f>
        <v>#REF!</v>
      </c>
      <c r="DT85" t="e">
        <f>IF(#REF!="","",IF(#REF!="","",#REF!/#REF!-1))</f>
        <v>#REF!</v>
      </c>
      <c r="DU85" t="e">
        <f>IF(#REF!="","",IF(#REF!="","",#REF!/#REF!-1))</f>
        <v>#REF!</v>
      </c>
      <c r="DV85" t="e">
        <f>IF(#REF!="","",IF(#REF!="","",#REF!/#REF!-1))</f>
        <v>#REF!</v>
      </c>
      <c r="DW85" t="e">
        <f>IF(#REF!="","",IF(#REF!="","",#REF!/#REF!-1))</f>
        <v>#REF!</v>
      </c>
      <c r="DX85" t="e">
        <f>IF(#REF!="","",IF(#REF!="","",#REF!/#REF!-1))</f>
        <v>#REF!</v>
      </c>
      <c r="DY85" t="e">
        <f>IF(#REF!="","",IF(#REF!="","",#REF!/#REF!-1))</f>
        <v>#REF!</v>
      </c>
      <c r="DZ85" t="e">
        <f>IF(#REF!="","",IF(#REF!="","",#REF!/#REF!-1))</f>
        <v>#REF!</v>
      </c>
      <c r="EA85" t="e">
        <f>IF(#REF!="","",IF(#REF!="","",#REF!/#REF!-1))</f>
        <v>#REF!</v>
      </c>
      <c r="EB85" t="e">
        <f>IF(#REF!="","",IF(#REF!="","",#REF!/#REF!-1))</f>
        <v>#REF!</v>
      </c>
      <c r="EC85" t="e">
        <f>IF(#REF!="","",IF(#REF!="","",#REF!/#REF!-1))</f>
        <v>#REF!</v>
      </c>
      <c r="EH85" t="e">
        <f>IF(#REF!="","",IF(#REF!="","",#REF!/#REF!-1))</f>
        <v>#REF!</v>
      </c>
      <c r="EI85" t="e">
        <f>IF(#REF!="","",IF(#REF!="","",#REF!/#REF!-1))</f>
        <v>#REF!</v>
      </c>
      <c r="EJ85" t="e">
        <f>IF(#REF!="","",IF(#REF!="","",#REF!/#REF!-1))</f>
        <v>#REF!</v>
      </c>
      <c r="EK85" t="e">
        <f>IF(#REF!="","",IF(#REF!="","",#REF!/#REF!-1))</f>
        <v>#REF!</v>
      </c>
      <c r="EL85" t="e">
        <f>IF(#REF!="","",IF(#REF!="","",#REF!/#REF!-1))</f>
        <v>#REF!</v>
      </c>
      <c r="EM85" t="e">
        <f>IF(#REF!="","",IF(#REF!="","",#REF!/#REF!-1))</f>
        <v>#REF!</v>
      </c>
      <c r="EN85" t="e">
        <f>IF(#REF!="","",IF(#REF!="","",#REF!/#REF!-1))</f>
        <v>#REF!</v>
      </c>
      <c r="EO85" t="e">
        <f>IF(#REF!="","",IF(#REF!="","",#REF!/#REF!-1))</f>
        <v>#REF!</v>
      </c>
      <c r="EP85" t="e">
        <f>IF(#REF!="","",IF(#REF!="","",#REF!/#REF!-1))</f>
        <v>#REF!</v>
      </c>
      <c r="EQ85" t="e">
        <f>IF(#REF!="","",IF(#REF!="","",#REF!/#REF!-1))</f>
        <v>#REF!</v>
      </c>
      <c r="ER85" t="e">
        <f>IF(#REF!="","",IF(#REF!="","",#REF!/#REF!-1))</f>
        <v>#REF!</v>
      </c>
      <c r="ES85" t="e">
        <f>IF(#REF!="","",IF(#REF!="","",#REF!/#REF!-1))</f>
        <v>#REF!</v>
      </c>
      <c r="EU85" t="e">
        <f>IF(#REF!="","",IF(#REF!="","",#REF!/#REF!-1))</f>
        <v>#REF!</v>
      </c>
      <c r="FA85" t="e">
        <f>IF(#REF!="","",IF(#REF!="","",#REF!/#REF!-1))</f>
        <v>#REF!</v>
      </c>
      <c r="FB85" t="e">
        <f>IF(#REF!="","",IF(#REF!="","",#REF!/#REF!-1))</f>
        <v>#REF!</v>
      </c>
      <c r="FD85" t="e">
        <f>IF(#REF!="","",IF(#REF!="","",#REF!/#REF!-1))</f>
        <v>#REF!</v>
      </c>
      <c r="FF85" t="e">
        <f>IF(#REF!="","",IF(#REF!="","",#REF!/#REF!-1))</f>
        <v>#REF!</v>
      </c>
      <c r="FG85" t="e">
        <f>IF(#REF!="","",IF(#REF!="","",#REF!/#REF!-1))</f>
        <v>#REF!</v>
      </c>
      <c r="FH85" t="e">
        <f>IF(#REF!="","",IF(#REF!="","",#REF!/#REF!-1))</f>
        <v>#REF!</v>
      </c>
      <c r="FK85" t="e">
        <f>IF(#REF!="","",IF(#REF!="","",#REF!/#REF!-1))</f>
        <v>#REF!</v>
      </c>
      <c r="FL85" t="e">
        <f>IF(#REF!="","",IF(#REF!="","",#REF!/#REF!-1))</f>
        <v>#REF!</v>
      </c>
      <c r="FM85" t="e">
        <f>IF(#REF!="","",IF(#REF!="","",#REF!/#REF!-1))</f>
        <v>#REF!</v>
      </c>
      <c r="FN85" t="e">
        <f>IF(#REF!="","",IF(#REF!="","",#REF!/#REF!-1))</f>
        <v>#REF!</v>
      </c>
      <c r="FO85" t="e">
        <f>IF(#REF!="","",IF(#REF!="","",#REF!/#REF!-1))</f>
        <v>#REF!</v>
      </c>
      <c r="FP85" t="e">
        <f>IF(#REF!="","",IF(#REF!="","",#REF!/#REF!-1))</f>
        <v>#REF!</v>
      </c>
      <c r="FQ85" t="e">
        <f>IF(#REF!="","",IF(#REF!="","",#REF!/#REF!-1))</f>
        <v>#REF!</v>
      </c>
      <c r="FR85" t="e">
        <f>IF(#REF!="","",IF(#REF!="","",#REF!/#REF!-1))</f>
        <v>#REF!</v>
      </c>
      <c r="FS85" t="e">
        <f>IF(#REF!="","",IF(#REF!="","",#REF!/#REF!-1))</f>
        <v>#REF!</v>
      </c>
      <c r="FT85" t="e">
        <f>IF(#REF!="","",IF(#REF!="","",#REF!/#REF!-1))</f>
        <v>#REF!</v>
      </c>
      <c r="FU85" t="e">
        <f>IF(#REF!="","",IF(#REF!="","",#REF!/#REF!-1))</f>
        <v>#REF!</v>
      </c>
      <c r="FV85" t="e">
        <f>IF(#REF!="","",IF(#REF!="","",#REF!/#REF!-1))</f>
        <v>#REF!</v>
      </c>
      <c r="FW85" t="e">
        <f>IF(#REF!="","",IF(#REF!="","",#REF!/#REF!-1))</f>
        <v>#REF!</v>
      </c>
      <c r="FX85" t="e">
        <f>IF(#REF!="","",IF(#REF!="","",#REF!/#REF!-1))</f>
        <v>#REF!</v>
      </c>
      <c r="FY85" t="e">
        <f>IF(#REF!="","",IF(#REF!="","",#REF!/#REF!-1))</f>
        <v>#REF!</v>
      </c>
      <c r="FZ85" t="e">
        <f>IF(#REF!="","",IF(#REF!="","",#REF!/#REF!-1))</f>
        <v>#REF!</v>
      </c>
      <c r="GA85" t="e">
        <f>IF(#REF!="","",IF(#REF!="","",#REF!/#REF!-1))</f>
        <v>#REF!</v>
      </c>
      <c r="GB85" t="e">
        <f>IF(#REF!="","",IF(#REF!="","",#REF!/#REF!-1))</f>
        <v>#REF!</v>
      </c>
      <c r="GE85" t="e">
        <f>IF(#REF!="","",IF(#REF!="","",#REF!/#REF!-1))</f>
        <v>#REF!</v>
      </c>
      <c r="GF85" t="e">
        <f>IF(#REF!="","",IF(#REF!="","",#REF!/#REF!-1))</f>
        <v>#REF!</v>
      </c>
      <c r="GG85" t="e">
        <f>IF(#REF!="","",IF(#REF!="","",#REF!/#REF!-1))</f>
        <v>#REF!</v>
      </c>
      <c r="GH85" t="e">
        <f>IF(#REF!="","",IF(#REF!="","",#REF!/#REF!-1))</f>
        <v>#REF!</v>
      </c>
      <c r="GI85" t="e">
        <f>IF(#REF!="","",IF(#REF!="","",#REF!/#REF!-1))</f>
        <v>#REF!</v>
      </c>
      <c r="GJ85" t="e">
        <f>IF(#REF!="","",IF(#REF!="","",#REF!/#REF!-1))</f>
        <v>#REF!</v>
      </c>
      <c r="GK85" t="e">
        <f>IF(#REF!="","",IF(#REF!="","",#REF!/#REF!-1))</f>
        <v>#REF!</v>
      </c>
      <c r="GL85" t="e">
        <f>IF(#REF!="","",IF(#REF!="","",#REF!/#REF!-1))</f>
        <v>#REF!</v>
      </c>
      <c r="GM85" t="e">
        <f>IF(#REF!="","",IF(#REF!="","",#REF!/#REF!-1))</f>
        <v>#REF!</v>
      </c>
      <c r="GN85" t="e">
        <f>IF(#REF!="","",IF(#REF!="","",#REF!/#REF!-1))</f>
        <v>#REF!</v>
      </c>
      <c r="GO85" t="e">
        <f>IF(#REF!="","",IF(#REF!="","",#REF!/#REF!-1))</f>
        <v>#REF!</v>
      </c>
      <c r="GP85" t="e">
        <f>IF(#REF!="","",IF(#REF!="","",#REF!/#REF!-1))</f>
        <v>#REF!</v>
      </c>
      <c r="GQ85" t="e">
        <f>IF(#REF!="","",IF(#REF!="","",#REF!/#REF!-1))</f>
        <v>#REF!</v>
      </c>
      <c r="GR85" t="e">
        <f>IF(#REF!="","",IF(#REF!="","",#REF!/#REF!-1))</f>
        <v>#REF!</v>
      </c>
      <c r="GS85" t="e">
        <f>IF(#REF!="","",IF(#REF!="","",#REF!/#REF!-1))</f>
        <v>#REF!</v>
      </c>
      <c r="GT85" t="e">
        <f>IF(#REF!="","",IF(#REF!="","",#REF!/#REF!-1))</f>
        <v>#REF!</v>
      </c>
      <c r="GU85" t="e">
        <f>IF(#REF!="","",IF(#REF!="","",#REF!/#REF!-1))</f>
        <v>#REF!</v>
      </c>
      <c r="GV85" t="e">
        <f>IF(#REF!="","",IF(#REF!="","",#REF!/#REF!-1))</f>
        <v>#REF!</v>
      </c>
      <c r="GW85" t="e">
        <f>IF(#REF!="","",IF(#REF!="","",#REF!/#REF!-1))</f>
        <v>#REF!</v>
      </c>
      <c r="GX85" t="e">
        <f>IF(#REF!="","",IF(#REF!="","",#REF!/#REF!-1))</f>
        <v>#REF!</v>
      </c>
      <c r="GY85" t="e">
        <f>IF(#REF!="","",IF(#REF!="","",#REF!/#REF!-1))</f>
        <v>#REF!</v>
      </c>
      <c r="GZ85" t="e">
        <f>IF(#REF!="","",IF(#REF!="","",#REF!/#REF!-1))</f>
        <v>#REF!</v>
      </c>
      <c r="HA85" t="e">
        <f>IF(#REF!="","",IF(#REF!="","",#REF!/#REF!-1))</f>
        <v>#REF!</v>
      </c>
      <c r="HB85" t="e">
        <f>IF(#REF!="","",IF(#REF!="","",#REF!/#REF!-1))</f>
        <v>#REF!</v>
      </c>
      <c r="HC85" t="e">
        <f>IF(#REF!="","",IF(#REF!="","",#REF!/#REF!-1))</f>
        <v>#REF!</v>
      </c>
      <c r="HG85" t="e">
        <f>IF(#REF!="","",IF(#REF!="","",#REF!/#REF!-1))</f>
        <v>#REF!</v>
      </c>
      <c r="HH85" t="e">
        <f>IF(#REF!="","",IF(#REF!="","",#REF!/#REF!-1))</f>
        <v>#REF!</v>
      </c>
      <c r="HI85" t="e">
        <f>IF(#REF!="","",IF(#REF!="","",#REF!/#REF!-1))</f>
        <v>#REF!</v>
      </c>
      <c r="HJ85" t="e">
        <f>IF(#REF!="","",IF(#REF!="","",#REF!/#REF!-1))</f>
        <v>#REF!</v>
      </c>
      <c r="HK85" t="e">
        <f>IF(#REF!="","",IF(#REF!="","",#REF!/#REF!-1))</f>
        <v>#REF!</v>
      </c>
      <c r="HL85" t="e">
        <f>IF(#REF!="","",IF(#REF!="","",#REF!/#REF!-1))</f>
        <v>#REF!</v>
      </c>
      <c r="HM85" t="e">
        <f>IF(#REF!="","",IF(#REF!="","",#REF!/#REF!-1))</f>
        <v>#REF!</v>
      </c>
      <c r="HN85" t="e">
        <f>IF(#REF!="","",IF(#REF!="","",#REF!/#REF!-1))</f>
        <v>#REF!</v>
      </c>
      <c r="HO85" t="e">
        <f>IF(#REF!="","",IF(#REF!="","",#REF!/#REF!-1))</f>
        <v>#REF!</v>
      </c>
      <c r="HP85" t="e">
        <f>IF(#REF!="","",IF(#REF!="","",#REF!/#REF!-1))</f>
        <v>#REF!</v>
      </c>
      <c r="HQ85" t="e">
        <f>IF(#REF!="","",IF(#REF!="","",#REF!/#REF!-1))</f>
        <v>#REF!</v>
      </c>
      <c r="HR85" t="e">
        <f>IF(#REF!="","",IF(#REF!="","",#REF!/#REF!-1))</f>
        <v>#REF!</v>
      </c>
      <c r="HS85" t="e">
        <f>IF(#REF!="","",IF(#REF!="","",#REF!/#REF!-1))</f>
        <v>#REF!</v>
      </c>
      <c r="HT85" t="e">
        <f>IF(#REF!="","",IF(#REF!="","",#REF!/#REF!-1))</f>
        <v>#REF!</v>
      </c>
      <c r="HU85" t="e">
        <f>IF(#REF!="","",IF(#REF!="","",#REF!/#REF!-1))</f>
        <v>#REF!</v>
      </c>
      <c r="HV85" t="e">
        <f>IF(#REF!="","",IF(#REF!="","",#REF!/#REF!-1))</f>
        <v>#REF!</v>
      </c>
      <c r="HW85" t="e">
        <f>IF(#REF!="","",IF(#REF!="","",#REF!/#REF!-1))</f>
        <v>#REF!</v>
      </c>
      <c r="HX85" t="e">
        <f>IF(#REF!="","",IF(#REF!="","",#REF!/#REF!-1))</f>
        <v>#REF!</v>
      </c>
      <c r="HZ85" t="e">
        <f>IF(#REF!="","",IF(#REF!="","",#REF!/#REF!-1))</f>
        <v>#REF!</v>
      </c>
      <c r="IB85" t="e">
        <f>IF(#REF!="","",IF(#REF!="","",#REF!/#REF!-1))</f>
        <v>#REF!</v>
      </c>
      <c r="ID85" t="e">
        <f>IF(#REF!="","",IF(#REF!="","",#REF!/#REF!-1))</f>
        <v>#REF!</v>
      </c>
      <c r="IF85" t="e">
        <f>IF(#REF!="","",IF(#REF!="","",#REF!/#REF!-1))</f>
        <v>#REF!</v>
      </c>
      <c r="IG85" t="e">
        <f>IF(#REF!="","",IF(#REF!="","",#REF!/#REF!-1))</f>
        <v>#REF!</v>
      </c>
      <c r="IH85" t="e">
        <f>IF(#REF!="","",IF(#REF!="","",#REF!/#REF!-1))</f>
        <v>#REF!</v>
      </c>
      <c r="II85" t="e">
        <f>IF(#REF!="","",IF(#REF!="","",#REF!/#REF!-1))</f>
        <v>#REF!</v>
      </c>
      <c r="IJ85" t="e">
        <f>IF(#REF!="","",IF(#REF!="","",#REF!/#REF!-1))</f>
        <v>#REF!</v>
      </c>
      <c r="IK85" t="e">
        <f>IF(#REF!="","",IF(#REF!="","",#REF!/#REF!-1))</f>
        <v>#REF!</v>
      </c>
      <c r="IL85" t="e">
        <f>IF(#REF!="","",IF(#REF!="","",#REF!/#REF!-1))</f>
        <v>#REF!</v>
      </c>
      <c r="IM85" t="e">
        <f>IF(#REF!="","",IF(#REF!="","",#REF!/#REF!-1))</f>
        <v>#REF!</v>
      </c>
      <c r="IN85" t="e">
        <f>IF(#REF!="","",IF(#REF!="","",#REF!/#REF!-1))</f>
        <v>#REF!</v>
      </c>
      <c r="IO85" t="e">
        <f>IF(#REF!="","",IF(#REF!="","",#REF!/#REF!-1))</f>
        <v>#REF!</v>
      </c>
      <c r="IP85" t="e">
        <f>IF(#REF!="","",IF(#REF!="","",#REF!/#REF!-1))</f>
        <v>#REF!</v>
      </c>
      <c r="IQ85" t="e">
        <f>IF(#REF!="","",IF(#REF!="","",#REF!/#REF!-1))</f>
        <v>#REF!</v>
      </c>
      <c r="IR85" t="e">
        <f>IF(#REF!="","",IF(#REF!="","",#REF!/#REF!-1))</f>
        <v>#REF!</v>
      </c>
      <c r="IT85" t="e">
        <f>IF(#REF!="","",IF(#REF!="","",#REF!/#REF!-1))</f>
        <v>#REF!</v>
      </c>
      <c r="IU85" t="e">
        <f>IF(#REF!="","",IF(#REF!="","",#REF!/#REF!-1))</f>
        <v>#REF!</v>
      </c>
      <c r="IV85" t="e">
        <f>IF(#REF!="","",IF(#REF!="","",#REF!/#REF!-1))</f>
        <v>#REF!</v>
      </c>
      <c r="IW85" t="e">
        <f>IF(#REF!="","",IF(#REF!="","",#REF!/#REF!-1))</f>
        <v>#REF!</v>
      </c>
      <c r="IX85" t="e">
        <f>IF(#REF!="","",IF(#REF!="","",#REF!/#REF!-1))</f>
        <v>#REF!</v>
      </c>
      <c r="JC85" t="e">
        <f>IF(#REF!="","",IF(#REF!="","",#REF!/#REF!-1))</f>
        <v>#REF!</v>
      </c>
      <c r="JD85" t="e">
        <f>IF(#REF!="","",IF(#REF!="","",#REF!/#REF!-1))</f>
        <v>#REF!</v>
      </c>
      <c r="JE85" t="e">
        <f>IF(#REF!="","",IF(#REF!="","",#REF!/#REF!-1))</f>
        <v>#REF!</v>
      </c>
      <c r="JF85" t="e">
        <f>IF(#REF!="","",IF(#REF!="","",#REF!/#REF!-1))</f>
        <v>#REF!</v>
      </c>
      <c r="JG85" t="e">
        <f>IF(#REF!="","",IF(#REF!="","",#REF!/#REF!-1))</f>
        <v>#REF!</v>
      </c>
      <c r="JH85" t="e">
        <f>IF(#REF!="","",IF(#REF!="","",#REF!/#REF!-1))</f>
        <v>#REF!</v>
      </c>
      <c r="JI85" t="e">
        <f>IF(#REF!="","",IF(#REF!="","",#REF!/#REF!-1))</f>
        <v>#REF!</v>
      </c>
      <c r="JJ85" t="e">
        <f>IF(#REF!="","",IF(#REF!="","",#REF!/#REF!-1))</f>
        <v>#REF!</v>
      </c>
      <c r="JK85" t="e">
        <f>IF(#REF!="","",IF(#REF!="","",#REF!/#REF!-1))</f>
        <v>#REF!</v>
      </c>
      <c r="JL85" t="e">
        <f>IF(#REF!="","",IF(#REF!="","",#REF!/#REF!-1))</f>
        <v>#REF!</v>
      </c>
      <c r="JM85" t="e">
        <f>IF(#REF!="","",IF(#REF!="","",#REF!/#REF!-1))</f>
        <v>#REF!</v>
      </c>
      <c r="JN85" t="e">
        <f>IF(#REF!="","",IF(#REF!="","",#REF!/#REF!-1))</f>
        <v>#REF!</v>
      </c>
      <c r="JP85" t="e">
        <f>IF(#REF!="","",IF(#REF!="","",#REF!/#REF!-1))</f>
        <v>#REF!</v>
      </c>
      <c r="JQ85" t="e">
        <f>IF(#REF!="","",IF(#REF!="","",#REF!/#REF!-1))</f>
        <v>#REF!</v>
      </c>
      <c r="JR85" t="e">
        <f>IF(#REF!="","",IF(#REF!="","",#REF!/#REF!-1))</f>
        <v>#REF!</v>
      </c>
    </row>
    <row r="86" spans="1:278" x14ac:dyDescent="0.2">
      <c r="B86">
        <f t="shared" si="3"/>
        <v>11</v>
      </c>
      <c r="C86" t="e">
        <f>IF(#REF!="","",IF(#REF!="","",#REF!/#REF!-1))</f>
        <v>#REF!</v>
      </c>
      <c r="D86" t="e">
        <f>IF(#REF!="","",IF(#REF!="","",#REF!/#REF!-1))</f>
        <v>#REF!</v>
      </c>
      <c r="E86" t="e">
        <f>IF(#REF!="","",IF(#REF!="","",#REF!/#REF!-1))</f>
        <v>#REF!</v>
      </c>
      <c r="F86" t="e">
        <f>IF(#REF!="","",IF(#REF!="","",#REF!/#REF!-1))</f>
        <v>#REF!</v>
      </c>
      <c r="G86" t="e">
        <f>IF(#REF!="","",IF(#REF!="","",#REF!/#REF!-1))</f>
        <v>#REF!</v>
      </c>
      <c r="H86" t="e">
        <f>IF(#REF!="","",IF(#REF!="","",#REF!/#REF!-1))</f>
        <v>#REF!</v>
      </c>
      <c r="I86" t="e">
        <f>IF(#REF!="","",IF(#REF!="","",#REF!/#REF!-1))</f>
        <v>#REF!</v>
      </c>
      <c r="J86" t="e">
        <f>IF(#REF!="","",IF(#REF!="","",#REF!/#REF!-1))</f>
        <v>#REF!</v>
      </c>
      <c r="K86" t="e">
        <f>IF(#REF!="","",IF(#REF!="","",#REF!/#REF!-1))</f>
        <v>#REF!</v>
      </c>
      <c r="L86" t="e">
        <f>IF(#REF!="","",IF(#REF!="","",#REF!/#REF!-1))</f>
        <v>#REF!</v>
      </c>
      <c r="M86" t="e">
        <f>IF(#REF!="","",IF(#REF!="","",#REF!/#REF!-1))</f>
        <v>#REF!</v>
      </c>
      <c r="N86" t="e">
        <f>IF(#REF!="","",IF(#REF!="","",#REF!/#REF!-1))</f>
        <v>#REF!</v>
      </c>
      <c r="O86" t="e">
        <f>IF(#REF!="","",IF(#REF!="","",#REF!/#REF!-1))</f>
        <v>#REF!</v>
      </c>
      <c r="P86" t="e">
        <f>IF(#REF!="","",IF(#REF!="","",#REF!/#REF!-1))</f>
        <v>#REF!</v>
      </c>
      <c r="Q86" t="e">
        <f>IF(#REF!="","",IF(#REF!="","",#REF!/#REF!-1))</f>
        <v>#REF!</v>
      </c>
      <c r="R86" t="e">
        <f>IF(#REF!="","",IF(#REF!="","",#REF!/#REF!-1))</f>
        <v>#REF!</v>
      </c>
      <c r="S86" t="e">
        <f>IF(#REF!="","",IF(#REF!="","",#REF!/#REF!-1))</f>
        <v>#REF!</v>
      </c>
      <c r="T86" t="e">
        <f>IF(#REF!="","",IF(#REF!="","",#REF!/#REF!-1))</f>
        <v>#REF!</v>
      </c>
      <c r="U86" t="e">
        <f>IF(#REF!="","",IF(#REF!="","",#REF!/#REF!-1))</f>
        <v>#REF!</v>
      </c>
      <c r="V86" t="e">
        <f>IF(#REF!="","",IF(#REF!="","",#REF!/#REF!-1))</f>
        <v>#REF!</v>
      </c>
      <c r="W86" t="e">
        <f>IF(#REF!="","",IF(#REF!="","",#REF!/#REF!-1))</f>
        <v>#REF!</v>
      </c>
      <c r="X86" t="e">
        <f>IF(#REF!="","",IF(#REF!="","",#REF!/#REF!-1))</f>
        <v>#REF!</v>
      </c>
      <c r="Y86" t="e">
        <f>IF(#REF!="","",IF(#REF!="","",#REF!/#REF!-1))</f>
        <v>#REF!</v>
      </c>
      <c r="Z86" t="e">
        <f>IF(#REF!="","",IF(#REF!="","",#REF!/#REF!-1))</f>
        <v>#REF!</v>
      </c>
      <c r="AA86" t="e">
        <f>IF(#REF!="","",IF(#REF!="","",#REF!/#REF!-1))</f>
        <v>#REF!</v>
      </c>
      <c r="AB86" t="e">
        <f>IF(#REF!="","",IF(#REF!="","",#REF!/#REF!-1))</f>
        <v>#REF!</v>
      </c>
      <c r="AC86" t="e">
        <f>IF(#REF!="","",IF(#REF!="","",#REF!/#REF!-1))</f>
        <v>#REF!</v>
      </c>
      <c r="AD86" t="e">
        <f>IF(#REF!="","",IF(#REF!="","",#REF!/#REF!-1))</f>
        <v>#REF!</v>
      </c>
      <c r="AE86" t="e">
        <f>IF(#REF!="","",IF(#REF!="","",#REF!/#REF!-1))</f>
        <v>#REF!</v>
      </c>
      <c r="AF86" t="e">
        <f>IF(#REF!="","",IF(#REF!="","",#REF!/#REF!-1))</f>
        <v>#REF!</v>
      </c>
      <c r="AG86" t="e">
        <f>IF(#REF!="","",IF(#REF!="","",#REF!/#REF!-1))</f>
        <v>#REF!</v>
      </c>
      <c r="AH86" t="e">
        <f>IF(#REF!="","",IF(#REF!="","",#REF!/#REF!-1))</f>
        <v>#REF!</v>
      </c>
      <c r="AI86" t="e">
        <f>IF(#REF!="","",IF(#REF!="","",#REF!/#REF!-1))</f>
        <v>#REF!</v>
      </c>
      <c r="AJ86" t="e">
        <f>IF(#REF!="","",IF(#REF!="","",#REF!/#REF!-1))</f>
        <v>#REF!</v>
      </c>
      <c r="AK86" t="e">
        <f>IF(#REF!="","",IF(#REF!="","",#REF!/#REF!-1))</f>
        <v>#REF!</v>
      </c>
      <c r="AL86" t="e">
        <f>IF(#REF!="","",IF(#REF!="","",#REF!/#REF!-1))</f>
        <v>#REF!</v>
      </c>
      <c r="AM86" t="e">
        <f>IF(#REF!="","",IF(#REF!="","",#REF!/#REF!-1))</f>
        <v>#REF!</v>
      </c>
      <c r="AN86" t="e">
        <f>IF(#REF!="","",IF(#REF!="","",#REF!/#REF!-1))</f>
        <v>#REF!</v>
      </c>
      <c r="AO86" t="e">
        <f>IF(#REF!="","",IF(#REF!="","",#REF!/#REF!-1))</f>
        <v>#REF!</v>
      </c>
      <c r="AP86" t="e">
        <f>IF(#REF!="","",IF(#REF!="","",#REF!/#REF!-1))</f>
        <v>#REF!</v>
      </c>
      <c r="AQ86" t="e">
        <f>IF(#REF!="","",IF(#REF!="","",#REF!/#REF!-1))</f>
        <v>#REF!</v>
      </c>
      <c r="AR86" t="e">
        <f>IF(#REF!="","",IF(#REF!="","",#REF!/#REF!-1))</f>
        <v>#REF!</v>
      </c>
      <c r="AS86" t="e">
        <f>IF(#REF!="","",IF(#REF!="","",#REF!/#REF!-1))</f>
        <v>#REF!</v>
      </c>
      <c r="AT86" t="e">
        <f>IF(#REF!="","",IF(#REF!="","",#REF!/#REF!-1))</f>
        <v>#REF!</v>
      </c>
      <c r="AU86" t="e">
        <f>IF(#REF!="","",IF(#REF!="","",#REF!/#REF!-1))</f>
        <v>#REF!</v>
      </c>
      <c r="AV86" t="e">
        <f>IF(#REF!="","",IF(#REF!="","",#REF!/#REF!-1))</f>
        <v>#REF!</v>
      </c>
      <c r="AW86" t="e">
        <f>IF(#REF!="","",IF(#REF!="","",#REF!/#REF!-1))</f>
        <v>#REF!</v>
      </c>
      <c r="AX86" t="e">
        <f>IF(#REF!="","",IF(#REF!="","",#REF!/#REF!-1))</f>
        <v>#REF!</v>
      </c>
      <c r="AY86" t="e">
        <f>IF(#REF!="","",IF(#REF!="","",#REF!/#REF!-1))</f>
        <v>#REF!</v>
      </c>
      <c r="AZ86" t="e">
        <f>IF(#REF!="","",IF(#REF!="","",#REF!/#REF!-1))</f>
        <v>#REF!</v>
      </c>
      <c r="BA86" t="e">
        <f>IF(#REF!="","",IF(#REF!="","",#REF!/#REF!-1))</f>
        <v>#REF!</v>
      </c>
      <c r="BB86" t="e">
        <f>IF(#REF!="","",IF(#REF!="","",#REF!/#REF!-1))</f>
        <v>#REF!</v>
      </c>
      <c r="BC86" t="e">
        <f>IF(#REF!="","",IF(#REF!="","",#REF!/#REF!-1))</f>
        <v>#REF!</v>
      </c>
      <c r="BD86" t="e">
        <f>IF(#REF!="","",IF(#REF!="","",#REF!/#REF!-1))</f>
        <v>#REF!</v>
      </c>
      <c r="BE86" t="e">
        <f>IF(#REF!="","",IF(#REF!="","",#REF!/#REF!-1))</f>
        <v>#REF!</v>
      </c>
      <c r="BF86" t="e">
        <f>IF(#REF!="","",IF(#REF!="","",#REF!/#REF!-1))</f>
        <v>#REF!</v>
      </c>
      <c r="BG86" t="e">
        <f>IF(#REF!="","",IF(#REF!="","",#REF!/#REF!-1))</f>
        <v>#REF!</v>
      </c>
      <c r="BJ86" t="e">
        <f>IF(#REF!="","",IF(#REF!="","",#REF!/#REF!-1))</f>
        <v>#REF!</v>
      </c>
      <c r="BK86" t="e">
        <f>IF(#REF!="","",IF(#REF!="","",#REF!/#REF!-1))</f>
        <v>#REF!</v>
      </c>
      <c r="BL86" t="e">
        <f>IF(#REF!="","",IF(#REF!="","",#REF!/#REF!-1))</f>
        <v>#REF!</v>
      </c>
      <c r="BM86" t="e">
        <f>IF(#REF!="","",IF(#REF!="","",#REF!/#REF!-1))</f>
        <v>#REF!</v>
      </c>
      <c r="BN86" t="e">
        <f>IF(#REF!="","",IF(#REF!="","",#REF!/#REF!-1))</f>
        <v>#REF!</v>
      </c>
      <c r="BO86" t="e">
        <f>IF(#REF!="","",IF(#REF!="","",#REF!/#REF!-1))</f>
        <v>#REF!</v>
      </c>
      <c r="BS86" t="e">
        <f>IF(#REF!="","",IF(#REF!="","",#REF!/#REF!-1))</f>
        <v>#REF!</v>
      </c>
      <c r="BT86" t="e">
        <f>IF(#REF!="","",IF(#REF!="","",#REF!/#REF!-1))</f>
        <v>#REF!</v>
      </c>
      <c r="BU86" t="e">
        <f>IF(#REF!="","",IF(#REF!="","",#REF!/#REF!-1))</f>
        <v>#REF!</v>
      </c>
      <c r="BV86" t="e">
        <f>IF(#REF!="","",IF(#REF!="","",#REF!/#REF!-1))</f>
        <v>#REF!</v>
      </c>
      <c r="BW86" t="e">
        <f>IF(#REF!="","",IF(#REF!="","",#REF!/#REF!-1))</f>
        <v>#REF!</v>
      </c>
      <c r="BX86" t="e">
        <f>IF(#REF!="","",IF(#REF!="","",#REF!/#REF!-1))</f>
        <v>#REF!</v>
      </c>
      <c r="BY86" t="e">
        <f>IF(#REF!="","",IF(#REF!="","",#REF!/#REF!-1))</f>
        <v>#REF!</v>
      </c>
      <c r="BZ86" t="e">
        <f>IF(#REF!="","",IF(#REF!="","",#REF!/#REF!-1))</f>
        <v>#REF!</v>
      </c>
      <c r="CA86" t="e">
        <f>IF(#REF!="","",IF(#REF!="","",#REF!/#REF!-1))</f>
        <v>#REF!</v>
      </c>
      <c r="CB86" t="e">
        <f>IF(#REF!="","",IF(#REF!="","",#REF!/#REF!-1))</f>
        <v>#REF!</v>
      </c>
      <c r="CC86" t="e">
        <f>IF(#REF!="","",IF(#REF!="","",#REF!/#REF!-1))</f>
        <v>#REF!</v>
      </c>
      <c r="CD86" t="e">
        <f>IF(#REF!="","",IF(#REF!="","",#REF!/#REF!-1))</f>
        <v>#REF!</v>
      </c>
      <c r="CE86" t="e">
        <f>IF(#REF!="","",IF(#REF!="","",#REF!/#REF!-1))</f>
        <v>#REF!</v>
      </c>
      <c r="CF86" t="e">
        <f>IF(#REF!="","",IF(#REF!="","",#REF!/#REF!-1))</f>
        <v>#REF!</v>
      </c>
      <c r="CG86" t="e">
        <f>IF(#REF!="","",IF(#REF!="","",#REF!/#REF!-1))</f>
        <v>#REF!</v>
      </c>
      <c r="CH86" t="e">
        <f>IF(#REF!="","",IF(#REF!="","",#REF!/#REF!-1))</f>
        <v>#REF!</v>
      </c>
      <c r="CK86" t="e">
        <f>IF(#REF!="","",IF(#REF!="","",#REF!/#REF!-1))</f>
        <v>#REF!</v>
      </c>
      <c r="CN86" t="e">
        <f>IF(#REF!="","",IF(#REF!="","",#REF!/#REF!-1))</f>
        <v>#REF!</v>
      </c>
      <c r="CQ86" t="e">
        <f>IF(#REF!="","",IF(#REF!="","",#REF!/#REF!-1))</f>
        <v>#REF!</v>
      </c>
      <c r="CR86" t="e">
        <f>IF(#REF!="","",IF(#REF!="","",#REF!/#REF!-1))</f>
        <v>#REF!</v>
      </c>
      <c r="CS86" t="e">
        <f>IF(#REF!="","",IF(#REF!="","",#REF!/#REF!-1))</f>
        <v>#REF!</v>
      </c>
      <c r="CT86" t="e">
        <f>IF(#REF!="","",IF(#REF!="","",#REF!/#REF!-1))</f>
        <v>#REF!</v>
      </c>
      <c r="CU86" t="e">
        <f>IF(#REF!="","",IF(#REF!="","",#REF!/#REF!-1))</f>
        <v>#REF!</v>
      </c>
      <c r="CV86" t="e">
        <f>IF(#REF!="","",IF(#REF!="","",#REF!/#REF!-1))</f>
        <v>#REF!</v>
      </c>
      <c r="CW86" t="e">
        <f>IF(#REF!="","",IF(#REF!="","",#REF!/#REF!-1))</f>
        <v>#REF!</v>
      </c>
      <c r="CX86" t="e">
        <f>IF(#REF!="","",IF(#REF!="","",#REF!/#REF!-1))</f>
        <v>#REF!</v>
      </c>
      <c r="CY86" t="e">
        <f>IF(#REF!="","",IF(#REF!="","",#REF!/#REF!-1))</f>
        <v>#REF!</v>
      </c>
      <c r="CZ86" t="e">
        <f>IF(#REF!="","",IF(#REF!="","",#REF!/#REF!-1))</f>
        <v>#REF!</v>
      </c>
      <c r="DA86" t="e">
        <f>IF(#REF!="","",IF(#REF!="","",#REF!/#REF!-1))</f>
        <v>#REF!</v>
      </c>
      <c r="DB86" t="e">
        <f>IF(#REF!="","",IF(#REF!="","",#REF!/#REF!-1))</f>
        <v>#REF!</v>
      </c>
      <c r="DC86" t="e">
        <f>IF(#REF!="","",IF(#REF!="","",#REF!/#REF!-1))</f>
        <v>#REF!</v>
      </c>
      <c r="DD86" t="e">
        <f>IF(#REF!="","",IF(#REF!="","",#REF!/#REF!-1))</f>
        <v>#REF!</v>
      </c>
      <c r="DE86" t="e">
        <f>IF(#REF!="","",IF(#REF!="","",#REF!/#REF!-1))</f>
        <v>#REF!</v>
      </c>
      <c r="DF86" t="e">
        <f>IF(#REF!="","",IF(#REF!="","",#REF!/#REF!-1))</f>
        <v>#REF!</v>
      </c>
      <c r="DG86" t="e">
        <f>IF(#REF!="","",IF(#REF!="","",#REF!/#REF!-1))</f>
        <v>#REF!</v>
      </c>
      <c r="DH86" t="e">
        <f>IF(#REF!="","",IF(#REF!="","",#REF!/#REF!-1))</f>
        <v>#REF!</v>
      </c>
      <c r="DI86" t="e">
        <f>IF(#REF!="","",IF(#REF!="","",#REF!/#REF!-1))</f>
        <v>#REF!</v>
      </c>
      <c r="DJ86" t="e">
        <f>IF(#REF!="","",IF(#REF!="","",#REF!/#REF!-1))</f>
        <v>#REF!</v>
      </c>
      <c r="DK86" t="e">
        <f>IF(#REF!="","",IF(#REF!="","",#REF!/#REF!-1))</f>
        <v>#REF!</v>
      </c>
      <c r="DL86" t="e">
        <f>IF(#REF!="","",IF(#REF!="","",#REF!/#REF!-1))</f>
        <v>#REF!</v>
      </c>
      <c r="DM86" t="e">
        <f>IF(#REF!="","",IF(#REF!="","",#REF!/#REF!-1))</f>
        <v>#REF!</v>
      </c>
      <c r="DN86" t="e">
        <f>IF(#REF!="","",IF(#REF!="","",#REF!/#REF!-1))</f>
        <v>#REF!</v>
      </c>
      <c r="DO86" t="e">
        <f>IF(#REF!="","",IF(#REF!="","",#REF!/#REF!-1))</f>
        <v>#REF!</v>
      </c>
      <c r="DP86" t="e">
        <f>IF(#REF!="","",IF(#REF!="","",#REF!/#REF!-1))</f>
        <v>#REF!</v>
      </c>
      <c r="DQ86" t="e">
        <f>IF(#REF!="","",IF(#REF!="","",#REF!/#REF!-1))</f>
        <v>#REF!</v>
      </c>
      <c r="DR86" t="e">
        <f>IF(#REF!="","",IF(#REF!="","",#REF!/#REF!-1))</f>
        <v>#REF!</v>
      </c>
      <c r="DS86" t="e">
        <f>IF(#REF!="","",IF(#REF!="","",#REF!/#REF!-1))</f>
        <v>#REF!</v>
      </c>
      <c r="DT86" t="e">
        <f>IF(#REF!="","",IF(#REF!="","",#REF!/#REF!-1))</f>
        <v>#REF!</v>
      </c>
      <c r="DU86" t="e">
        <f>IF(#REF!="","",IF(#REF!="","",#REF!/#REF!-1))</f>
        <v>#REF!</v>
      </c>
      <c r="DV86" t="e">
        <f>IF(#REF!="","",IF(#REF!="","",#REF!/#REF!-1))</f>
        <v>#REF!</v>
      </c>
      <c r="DW86" t="e">
        <f>IF(#REF!="","",IF(#REF!="","",#REF!/#REF!-1))</f>
        <v>#REF!</v>
      </c>
      <c r="DX86" t="e">
        <f>IF(#REF!="","",IF(#REF!="","",#REF!/#REF!-1))</f>
        <v>#REF!</v>
      </c>
      <c r="DY86" t="e">
        <f>IF(#REF!="","",IF(#REF!="","",#REF!/#REF!-1))</f>
        <v>#REF!</v>
      </c>
      <c r="DZ86" t="e">
        <f>IF(#REF!="","",IF(#REF!="","",#REF!/#REF!-1))</f>
        <v>#REF!</v>
      </c>
      <c r="EA86" t="e">
        <f>IF(#REF!="","",IF(#REF!="","",#REF!/#REF!-1))</f>
        <v>#REF!</v>
      </c>
      <c r="EB86" t="e">
        <f>IF(#REF!="","",IF(#REF!="","",#REF!/#REF!-1))</f>
        <v>#REF!</v>
      </c>
      <c r="EC86" t="e">
        <f>IF(#REF!="","",IF(#REF!="","",#REF!/#REF!-1))</f>
        <v>#REF!</v>
      </c>
      <c r="EH86" t="e">
        <f>IF(#REF!="","",IF(#REF!="","",#REF!/#REF!-1))</f>
        <v>#REF!</v>
      </c>
      <c r="EI86" t="e">
        <f>IF(#REF!="","",IF(#REF!="","",#REF!/#REF!-1))</f>
        <v>#REF!</v>
      </c>
      <c r="EJ86" t="e">
        <f>IF(#REF!="","",IF(#REF!="","",#REF!/#REF!-1))</f>
        <v>#REF!</v>
      </c>
      <c r="EK86" t="e">
        <f>IF(#REF!="","",IF(#REF!="","",#REF!/#REF!-1))</f>
        <v>#REF!</v>
      </c>
      <c r="EL86" t="e">
        <f>IF(#REF!="","",IF(#REF!="","",#REF!/#REF!-1))</f>
        <v>#REF!</v>
      </c>
      <c r="EM86" t="e">
        <f>IF(#REF!="","",IF(#REF!="","",#REF!/#REF!-1))</f>
        <v>#REF!</v>
      </c>
      <c r="EN86" t="e">
        <f>IF(#REF!="","",IF(#REF!="","",#REF!/#REF!-1))</f>
        <v>#REF!</v>
      </c>
      <c r="EO86" t="e">
        <f>IF(#REF!="","",IF(#REF!="","",#REF!/#REF!-1))</f>
        <v>#REF!</v>
      </c>
      <c r="EP86" t="e">
        <f>IF(#REF!="","",IF(#REF!="","",#REF!/#REF!-1))</f>
        <v>#REF!</v>
      </c>
      <c r="EQ86" t="e">
        <f>IF(#REF!="","",IF(#REF!="","",#REF!/#REF!-1))</f>
        <v>#REF!</v>
      </c>
      <c r="ER86" t="e">
        <f>IF(#REF!="","",IF(#REF!="","",#REF!/#REF!-1))</f>
        <v>#REF!</v>
      </c>
      <c r="ES86" t="e">
        <f>IF(#REF!="","",IF(#REF!="","",#REF!/#REF!-1))</f>
        <v>#REF!</v>
      </c>
      <c r="EU86" t="e">
        <f>IF(#REF!="","",IF(#REF!="","",#REF!/#REF!-1))</f>
        <v>#REF!</v>
      </c>
      <c r="FA86" t="e">
        <f>IF(#REF!="","",IF(#REF!="","",#REF!/#REF!-1))</f>
        <v>#REF!</v>
      </c>
      <c r="FB86" t="e">
        <f>IF(#REF!="","",IF(#REF!="","",#REF!/#REF!-1))</f>
        <v>#REF!</v>
      </c>
      <c r="FD86" t="e">
        <f>IF(#REF!="","",IF(#REF!="","",#REF!/#REF!-1))</f>
        <v>#REF!</v>
      </c>
      <c r="FF86" t="e">
        <f>IF(#REF!="","",IF(#REF!="","",#REF!/#REF!-1))</f>
        <v>#REF!</v>
      </c>
      <c r="FG86" t="e">
        <f>IF(#REF!="","",IF(#REF!="","",#REF!/#REF!-1))</f>
        <v>#REF!</v>
      </c>
      <c r="FH86" t="e">
        <f>IF(#REF!="","",IF(#REF!="","",#REF!/#REF!-1))</f>
        <v>#REF!</v>
      </c>
      <c r="FK86" t="e">
        <f>IF(#REF!="","",IF(#REF!="","",#REF!/#REF!-1))</f>
        <v>#REF!</v>
      </c>
      <c r="FL86" t="e">
        <f>IF(#REF!="","",IF(#REF!="","",#REF!/#REF!-1))</f>
        <v>#REF!</v>
      </c>
      <c r="FM86" t="e">
        <f>IF(#REF!="","",IF(#REF!="","",#REF!/#REF!-1))</f>
        <v>#REF!</v>
      </c>
      <c r="FN86" t="e">
        <f>IF(#REF!="","",IF(#REF!="","",#REF!/#REF!-1))</f>
        <v>#REF!</v>
      </c>
      <c r="FO86" t="e">
        <f>IF(#REF!="","",IF(#REF!="","",#REF!/#REF!-1))</f>
        <v>#REF!</v>
      </c>
      <c r="FP86" t="e">
        <f>IF(#REF!="","",IF(#REF!="","",#REF!/#REF!-1))</f>
        <v>#REF!</v>
      </c>
      <c r="FQ86" t="e">
        <f>IF(#REF!="","",IF(#REF!="","",#REF!/#REF!-1))</f>
        <v>#REF!</v>
      </c>
      <c r="FR86" t="e">
        <f>IF(#REF!="","",IF(#REF!="","",#REF!/#REF!-1))</f>
        <v>#REF!</v>
      </c>
      <c r="FS86" t="e">
        <f>IF(#REF!="","",IF(#REF!="","",#REF!/#REF!-1))</f>
        <v>#REF!</v>
      </c>
      <c r="FT86" t="e">
        <f>IF(#REF!="","",IF(#REF!="","",#REF!/#REF!-1))</f>
        <v>#REF!</v>
      </c>
      <c r="FU86" t="e">
        <f>IF(#REF!="","",IF(#REF!="","",#REF!/#REF!-1))</f>
        <v>#REF!</v>
      </c>
      <c r="FV86" t="e">
        <f>IF(#REF!="","",IF(#REF!="","",#REF!/#REF!-1))</f>
        <v>#REF!</v>
      </c>
      <c r="FW86" t="e">
        <f>IF(#REF!="","",IF(#REF!="","",#REF!/#REF!-1))</f>
        <v>#REF!</v>
      </c>
      <c r="FX86" t="e">
        <f>IF(#REF!="","",IF(#REF!="","",#REF!/#REF!-1))</f>
        <v>#REF!</v>
      </c>
      <c r="FY86" t="e">
        <f>IF(#REF!="","",IF(#REF!="","",#REF!/#REF!-1))</f>
        <v>#REF!</v>
      </c>
      <c r="FZ86" t="e">
        <f>IF(#REF!="","",IF(#REF!="","",#REF!/#REF!-1))</f>
        <v>#REF!</v>
      </c>
      <c r="GA86" t="e">
        <f>IF(#REF!="","",IF(#REF!="","",#REF!/#REF!-1))</f>
        <v>#REF!</v>
      </c>
      <c r="GB86" t="e">
        <f>IF(#REF!="","",IF(#REF!="","",#REF!/#REF!-1))</f>
        <v>#REF!</v>
      </c>
      <c r="GE86" t="e">
        <f>IF(#REF!="","",IF(#REF!="","",#REF!/#REF!-1))</f>
        <v>#REF!</v>
      </c>
      <c r="GF86" t="e">
        <f>IF(#REF!="","",IF(#REF!="","",#REF!/#REF!-1))</f>
        <v>#REF!</v>
      </c>
      <c r="GG86" t="e">
        <f>IF(#REF!="","",IF(#REF!="","",#REF!/#REF!-1))</f>
        <v>#REF!</v>
      </c>
      <c r="GH86" t="e">
        <f>IF(#REF!="","",IF(#REF!="","",#REF!/#REF!-1))</f>
        <v>#REF!</v>
      </c>
      <c r="GI86" t="e">
        <f>IF(#REF!="","",IF(#REF!="","",#REF!/#REF!-1))</f>
        <v>#REF!</v>
      </c>
      <c r="GJ86" t="e">
        <f>IF(#REF!="","",IF(#REF!="","",#REF!/#REF!-1))</f>
        <v>#REF!</v>
      </c>
      <c r="GK86" t="e">
        <f>IF(#REF!="","",IF(#REF!="","",#REF!/#REF!-1))</f>
        <v>#REF!</v>
      </c>
      <c r="GL86" t="e">
        <f>IF(#REF!="","",IF(#REF!="","",#REF!/#REF!-1))</f>
        <v>#REF!</v>
      </c>
      <c r="GM86" t="e">
        <f>IF(#REF!="","",IF(#REF!="","",#REF!/#REF!-1))</f>
        <v>#REF!</v>
      </c>
      <c r="GN86" t="e">
        <f>IF(#REF!="","",IF(#REF!="","",#REF!/#REF!-1))</f>
        <v>#REF!</v>
      </c>
      <c r="GO86" t="e">
        <f>IF(#REF!="","",IF(#REF!="","",#REF!/#REF!-1))</f>
        <v>#REF!</v>
      </c>
      <c r="GP86" t="e">
        <f>IF(#REF!="","",IF(#REF!="","",#REF!/#REF!-1))</f>
        <v>#REF!</v>
      </c>
      <c r="GQ86" t="e">
        <f>IF(#REF!="","",IF(#REF!="","",#REF!/#REF!-1))</f>
        <v>#REF!</v>
      </c>
      <c r="GR86" t="e">
        <f>IF(#REF!="","",IF(#REF!="","",#REF!/#REF!-1))</f>
        <v>#REF!</v>
      </c>
      <c r="GS86" t="e">
        <f>IF(#REF!="","",IF(#REF!="","",#REF!/#REF!-1))</f>
        <v>#REF!</v>
      </c>
      <c r="GT86" t="e">
        <f>IF(#REF!="","",IF(#REF!="","",#REF!/#REF!-1))</f>
        <v>#REF!</v>
      </c>
      <c r="GU86" t="e">
        <f>IF(#REF!="","",IF(#REF!="","",#REF!/#REF!-1))</f>
        <v>#REF!</v>
      </c>
      <c r="GV86" t="e">
        <f>IF(#REF!="","",IF(#REF!="","",#REF!/#REF!-1))</f>
        <v>#REF!</v>
      </c>
      <c r="GW86" t="e">
        <f>IF(#REF!="","",IF(#REF!="","",#REF!/#REF!-1))</f>
        <v>#REF!</v>
      </c>
      <c r="GX86" t="e">
        <f>IF(#REF!="","",IF(#REF!="","",#REF!/#REF!-1))</f>
        <v>#REF!</v>
      </c>
      <c r="GY86" t="e">
        <f>IF(#REF!="","",IF(#REF!="","",#REF!/#REF!-1))</f>
        <v>#REF!</v>
      </c>
      <c r="GZ86" t="e">
        <f>IF(#REF!="","",IF(#REF!="","",#REF!/#REF!-1))</f>
        <v>#REF!</v>
      </c>
      <c r="HA86" t="e">
        <f>IF(#REF!="","",IF(#REF!="","",#REF!/#REF!-1))</f>
        <v>#REF!</v>
      </c>
      <c r="HB86" t="e">
        <f>IF(#REF!="","",IF(#REF!="","",#REF!/#REF!-1))</f>
        <v>#REF!</v>
      </c>
      <c r="HC86" t="e">
        <f>IF(#REF!="","",IF(#REF!="","",#REF!/#REF!-1))</f>
        <v>#REF!</v>
      </c>
      <c r="HG86" t="e">
        <f>IF(#REF!="","",IF(#REF!="","",#REF!/#REF!-1))</f>
        <v>#REF!</v>
      </c>
      <c r="HH86" t="e">
        <f>IF(#REF!="","",IF(#REF!="","",#REF!/#REF!-1))</f>
        <v>#REF!</v>
      </c>
      <c r="HI86" t="e">
        <f>IF(#REF!="","",IF(#REF!="","",#REF!/#REF!-1))</f>
        <v>#REF!</v>
      </c>
      <c r="HJ86" t="e">
        <f>IF(#REF!="","",IF(#REF!="","",#REF!/#REF!-1))</f>
        <v>#REF!</v>
      </c>
      <c r="HK86" t="e">
        <f>IF(#REF!="","",IF(#REF!="","",#REF!/#REF!-1))</f>
        <v>#REF!</v>
      </c>
      <c r="HL86" t="e">
        <f>IF(#REF!="","",IF(#REF!="","",#REF!/#REF!-1))</f>
        <v>#REF!</v>
      </c>
      <c r="HM86" t="e">
        <f>IF(#REF!="","",IF(#REF!="","",#REF!/#REF!-1))</f>
        <v>#REF!</v>
      </c>
      <c r="HN86" t="e">
        <f>IF(#REF!="","",IF(#REF!="","",#REF!/#REF!-1))</f>
        <v>#REF!</v>
      </c>
      <c r="HO86" t="e">
        <f>IF(#REF!="","",IF(#REF!="","",#REF!/#REF!-1))</f>
        <v>#REF!</v>
      </c>
      <c r="HP86" t="e">
        <f>IF(#REF!="","",IF(#REF!="","",#REF!/#REF!-1))</f>
        <v>#REF!</v>
      </c>
      <c r="HQ86" t="e">
        <f>IF(#REF!="","",IF(#REF!="","",#REF!/#REF!-1))</f>
        <v>#REF!</v>
      </c>
      <c r="HR86" t="e">
        <f>IF(#REF!="","",IF(#REF!="","",#REF!/#REF!-1))</f>
        <v>#REF!</v>
      </c>
      <c r="HS86" t="e">
        <f>IF(#REF!="","",IF(#REF!="","",#REF!/#REF!-1))</f>
        <v>#REF!</v>
      </c>
      <c r="HT86" t="e">
        <f>IF(#REF!="","",IF(#REF!="","",#REF!/#REF!-1))</f>
        <v>#REF!</v>
      </c>
      <c r="HU86" t="e">
        <f>IF(#REF!="","",IF(#REF!="","",#REF!/#REF!-1))</f>
        <v>#REF!</v>
      </c>
      <c r="HV86" t="e">
        <f>IF(#REF!="","",IF(#REF!="","",#REF!/#REF!-1))</f>
        <v>#REF!</v>
      </c>
      <c r="HW86" t="e">
        <f>IF(#REF!="","",IF(#REF!="","",#REF!/#REF!-1))</f>
        <v>#REF!</v>
      </c>
      <c r="HX86" t="e">
        <f>IF(#REF!="","",IF(#REF!="","",#REF!/#REF!-1))</f>
        <v>#REF!</v>
      </c>
      <c r="HZ86" t="e">
        <f>IF(#REF!="","",IF(#REF!="","",#REF!/#REF!-1))</f>
        <v>#REF!</v>
      </c>
      <c r="IB86" t="e">
        <f>IF(#REF!="","",IF(#REF!="","",#REF!/#REF!-1))</f>
        <v>#REF!</v>
      </c>
      <c r="ID86" t="e">
        <f>IF(#REF!="","",IF(#REF!="","",#REF!/#REF!-1))</f>
        <v>#REF!</v>
      </c>
      <c r="IF86" t="e">
        <f>IF(#REF!="","",IF(#REF!="","",#REF!/#REF!-1))</f>
        <v>#REF!</v>
      </c>
      <c r="IG86" t="e">
        <f>IF(#REF!="","",IF(#REF!="","",#REF!/#REF!-1))</f>
        <v>#REF!</v>
      </c>
      <c r="IH86" t="e">
        <f>IF(#REF!="","",IF(#REF!="","",#REF!/#REF!-1))</f>
        <v>#REF!</v>
      </c>
      <c r="II86" t="e">
        <f>IF(#REF!="","",IF(#REF!="","",#REF!/#REF!-1))</f>
        <v>#REF!</v>
      </c>
      <c r="IJ86" t="e">
        <f>IF(#REF!="","",IF(#REF!="","",#REF!/#REF!-1))</f>
        <v>#REF!</v>
      </c>
      <c r="IK86" t="e">
        <f>IF(#REF!="","",IF(#REF!="","",#REF!/#REF!-1))</f>
        <v>#REF!</v>
      </c>
      <c r="IL86" t="e">
        <f>IF(#REF!="","",IF(#REF!="","",#REF!/#REF!-1))</f>
        <v>#REF!</v>
      </c>
      <c r="IM86" t="e">
        <f>IF(#REF!="","",IF(#REF!="","",#REF!/#REF!-1))</f>
        <v>#REF!</v>
      </c>
      <c r="IN86" t="e">
        <f>IF(#REF!="","",IF(#REF!="","",#REF!/#REF!-1))</f>
        <v>#REF!</v>
      </c>
      <c r="IO86" t="e">
        <f>IF(#REF!="","",IF(#REF!="","",#REF!/#REF!-1))</f>
        <v>#REF!</v>
      </c>
      <c r="IP86" t="e">
        <f>IF(#REF!="","",IF(#REF!="","",#REF!/#REF!-1))</f>
        <v>#REF!</v>
      </c>
      <c r="IQ86" t="e">
        <f>IF(#REF!="","",IF(#REF!="","",#REF!/#REF!-1))</f>
        <v>#REF!</v>
      </c>
      <c r="IR86" t="e">
        <f>IF(#REF!="","",IF(#REF!="","",#REF!/#REF!-1))</f>
        <v>#REF!</v>
      </c>
      <c r="IT86" t="e">
        <f>IF(#REF!="","",IF(#REF!="","",#REF!/#REF!-1))</f>
        <v>#REF!</v>
      </c>
      <c r="IU86" t="e">
        <f>IF(#REF!="","",IF(#REF!="","",#REF!/#REF!-1))</f>
        <v>#REF!</v>
      </c>
      <c r="IV86" t="e">
        <f>IF(#REF!="","",IF(#REF!="","",#REF!/#REF!-1))</f>
        <v>#REF!</v>
      </c>
      <c r="IW86" t="e">
        <f>IF(#REF!="","",IF(#REF!="","",#REF!/#REF!-1))</f>
        <v>#REF!</v>
      </c>
      <c r="IX86" t="e">
        <f>IF(#REF!="","",IF(#REF!="","",#REF!/#REF!-1))</f>
        <v>#REF!</v>
      </c>
      <c r="JC86" t="e">
        <f>IF(#REF!="","",IF(#REF!="","",#REF!/#REF!-1))</f>
        <v>#REF!</v>
      </c>
      <c r="JD86" t="e">
        <f>IF(#REF!="","",IF(#REF!="","",#REF!/#REF!-1))</f>
        <v>#REF!</v>
      </c>
      <c r="JE86" t="e">
        <f>IF(#REF!="","",IF(#REF!="","",#REF!/#REF!-1))</f>
        <v>#REF!</v>
      </c>
      <c r="JF86" t="e">
        <f>IF(#REF!="","",IF(#REF!="","",#REF!/#REF!-1))</f>
        <v>#REF!</v>
      </c>
      <c r="JG86" t="e">
        <f>IF(#REF!="","",IF(#REF!="","",#REF!/#REF!-1))</f>
        <v>#REF!</v>
      </c>
      <c r="JH86" t="e">
        <f>IF(#REF!="","",IF(#REF!="","",#REF!/#REF!-1))</f>
        <v>#REF!</v>
      </c>
      <c r="JI86" t="e">
        <f>IF(#REF!="","",IF(#REF!="","",#REF!/#REF!-1))</f>
        <v>#REF!</v>
      </c>
      <c r="JJ86" t="e">
        <f>IF(#REF!="","",IF(#REF!="","",#REF!/#REF!-1))</f>
        <v>#REF!</v>
      </c>
      <c r="JK86" t="e">
        <f>IF(#REF!="","",IF(#REF!="","",#REF!/#REF!-1))</f>
        <v>#REF!</v>
      </c>
      <c r="JL86" t="e">
        <f>IF(#REF!="","",IF(#REF!="","",#REF!/#REF!-1))</f>
        <v>#REF!</v>
      </c>
      <c r="JM86" t="e">
        <f>IF(#REF!="","",IF(#REF!="","",#REF!/#REF!-1))</f>
        <v>#REF!</v>
      </c>
      <c r="JN86" t="e">
        <f>IF(#REF!="","",IF(#REF!="","",#REF!/#REF!-1))</f>
        <v>#REF!</v>
      </c>
      <c r="JP86" t="e">
        <f>IF(#REF!="","",IF(#REF!="","",#REF!/#REF!-1))</f>
        <v>#REF!</v>
      </c>
      <c r="JQ86" t="e">
        <f>IF(#REF!="","",IF(#REF!="","",#REF!/#REF!-1))</f>
        <v>#REF!</v>
      </c>
      <c r="JR86" t="e">
        <f>IF(#REF!="","",IF(#REF!="","",#REF!/#REF!-1))</f>
        <v>#REF!</v>
      </c>
    </row>
    <row r="87" spans="1:278" x14ac:dyDescent="0.2">
      <c r="B87">
        <f t="shared" si="3"/>
        <v>12</v>
      </c>
      <c r="C87" t="e">
        <f>IF(#REF!="","",IF(#REF!="","",#REF!/#REF!-1))</f>
        <v>#REF!</v>
      </c>
      <c r="D87" t="e">
        <f>IF(#REF!="","",IF(#REF!="","",#REF!/#REF!-1))</f>
        <v>#REF!</v>
      </c>
      <c r="E87" t="e">
        <f>IF(#REF!="","",IF(#REF!="","",#REF!/#REF!-1))</f>
        <v>#REF!</v>
      </c>
      <c r="F87" t="e">
        <f>IF(#REF!="","",IF(#REF!="","",#REF!/#REF!-1))</f>
        <v>#REF!</v>
      </c>
      <c r="G87" t="e">
        <f>IF(#REF!="","",IF(#REF!="","",#REF!/#REF!-1))</f>
        <v>#REF!</v>
      </c>
      <c r="H87" t="e">
        <f>IF(#REF!="","",IF(#REF!="","",#REF!/#REF!-1))</f>
        <v>#REF!</v>
      </c>
      <c r="I87" t="e">
        <f>IF(#REF!="","",IF(#REF!="","",#REF!/#REF!-1))</f>
        <v>#REF!</v>
      </c>
      <c r="J87" t="e">
        <f>IF(#REF!="","",IF(#REF!="","",#REF!/#REF!-1))</f>
        <v>#REF!</v>
      </c>
      <c r="K87" t="e">
        <f>IF(#REF!="","",IF(#REF!="","",#REF!/#REF!-1))</f>
        <v>#REF!</v>
      </c>
      <c r="L87" t="e">
        <f>IF(#REF!="","",IF(#REF!="","",#REF!/#REF!-1))</f>
        <v>#REF!</v>
      </c>
      <c r="M87" t="e">
        <f>IF(#REF!="","",IF(#REF!="","",#REF!/#REF!-1))</f>
        <v>#REF!</v>
      </c>
      <c r="N87" t="e">
        <f>IF(#REF!="","",IF(#REF!="","",#REF!/#REF!-1))</f>
        <v>#REF!</v>
      </c>
      <c r="O87" t="e">
        <f>IF(#REF!="","",IF(#REF!="","",#REF!/#REF!-1))</f>
        <v>#REF!</v>
      </c>
      <c r="P87" t="e">
        <f>IF(#REF!="","",IF(#REF!="","",#REF!/#REF!-1))</f>
        <v>#REF!</v>
      </c>
      <c r="Q87" t="e">
        <f>IF(#REF!="","",IF(#REF!="","",#REF!/#REF!-1))</f>
        <v>#REF!</v>
      </c>
      <c r="R87" t="e">
        <f>IF(#REF!="","",IF(#REF!="","",#REF!/#REF!-1))</f>
        <v>#REF!</v>
      </c>
      <c r="S87" t="e">
        <f>IF(#REF!="","",IF(#REF!="","",#REF!/#REF!-1))</f>
        <v>#REF!</v>
      </c>
      <c r="T87" t="e">
        <f>IF(#REF!="","",IF(#REF!="","",#REF!/#REF!-1))</f>
        <v>#REF!</v>
      </c>
      <c r="U87" t="e">
        <f>IF(#REF!="","",IF(#REF!="","",#REF!/#REF!-1))</f>
        <v>#REF!</v>
      </c>
      <c r="V87" t="e">
        <f>IF(#REF!="","",IF(#REF!="","",#REF!/#REF!-1))</f>
        <v>#REF!</v>
      </c>
      <c r="W87" t="e">
        <f>IF(#REF!="","",IF(#REF!="","",#REF!/#REF!-1))</f>
        <v>#REF!</v>
      </c>
      <c r="X87" t="e">
        <f>IF(#REF!="","",IF(#REF!="","",#REF!/#REF!-1))</f>
        <v>#REF!</v>
      </c>
      <c r="Y87" t="e">
        <f>IF(#REF!="","",IF(#REF!="","",#REF!/#REF!-1))</f>
        <v>#REF!</v>
      </c>
      <c r="Z87" t="e">
        <f>IF(#REF!="","",IF(#REF!="","",#REF!/#REF!-1))</f>
        <v>#REF!</v>
      </c>
      <c r="AA87" t="e">
        <f>IF(#REF!="","",IF(#REF!="","",#REF!/#REF!-1))</f>
        <v>#REF!</v>
      </c>
      <c r="AB87" t="e">
        <f>IF(#REF!="","",IF(#REF!="","",#REF!/#REF!-1))</f>
        <v>#REF!</v>
      </c>
      <c r="AC87" t="e">
        <f>IF(#REF!="","",IF(#REF!="","",#REF!/#REF!-1))</f>
        <v>#REF!</v>
      </c>
      <c r="AD87" t="e">
        <f>IF(#REF!="","",IF(#REF!="","",#REF!/#REF!-1))</f>
        <v>#REF!</v>
      </c>
      <c r="AE87" t="e">
        <f>IF(#REF!="","",IF(#REF!="","",#REF!/#REF!-1))</f>
        <v>#REF!</v>
      </c>
      <c r="AF87" t="e">
        <f>IF(#REF!="","",IF(#REF!="","",#REF!/#REF!-1))</f>
        <v>#REF!</v>
      </c>
      <c r="AG87" t="e">
        <f>IF(#REF!="","",IF(#REF!="","",#REF!/#REF!-1))</f>
        <v>#REF!</v>
      </c>
      <c r="AH87" t="e">
        <f>IF(#REF!="","",IF(#REF!="","",#REF!/#REF!-1))</f>
        <v>#REF!</v>
      </c>
      <c r="AI87" t="e">
        <f>IF(#REF!="","",IF(#REF!="","",#REF!/#REF!-1))</f>
        <v>#REF!</v>
      </c>
      <c r="AJ87" t="e">
        <f>IF(#REF!="","",IF(#REF!="","",#REF!/#REF!-1))</f>
        <v>#REF!</v>
      </c>
      <c r="AK87" t="e">
        <f>IF(#REF!="","",IF(#REF!="","",#REF!/#REF!-1))</f>
        <v>#REF!</v>
      </c>
      <c r="AL87" t="e">
        <f>IF(#REF!="","",IF(#REF!="","",#REF!/#REF!-1))</f>
        <v>#REF!</v>
      </c>
      <c r="AM87" t="e">
        <f>IF(#REF!="","",IF(#REF!="","",#REF!/#REF!-1))</f>
        <v>#REF!</v>
      </c>
      <c r="AN87" t="e">
        <f>IF(#REF!="","",IF(#REF!="","",#REF!/#REF!-1))</f>
        <v>#REF!</v>
      </c>
      <c r="AO87" t="e">
        <f>IF(#REF!="","",IF(#REF!="","",#REF!/#REF!-1))</f>
        <v>#REF!</v>
      </c>
      <c r="AP87" t="e">
        <f>IF(#REF!="","",IF(#REF!="","",#REF!/#REF!-1))</f>
        <v>#REF!</v>
      </c>
      <c r="AQ87" t="e">
        <f>IF(#REF!="","",IF(#REF!="","",#REF!/#REF!-1))</f>
        <v>#REF!</v>
      </c>
      <c r="AR87" t="e">
        <f>IF(#REF!="","",IF(#REF!="","",#REF!/#REF!-1))</f>
        <v>#REF!</v>
      </c>
      <c r="AS87" t="e">
        <f>IF(#REF!="","",IF(#REF!="","",#REF!/#REF!-1))</f>
        <v>#REF!</v>
      </c>
      <c r="AT87" t="e">
        <f>IF(#REF!="","",IF(#REF!="","",#REF!/#REF!-1))</f>
        <v>#REF!</v>
      </c>
      <c r="AU87" t="e">
        <f>IF(#REF!="","",IF(#REF!="","",#REF!/#REF!-1))</f>
        <v>#REF!</v>
      </c>
      <c r="AV87" t="e">
        <f>IF(#REF!="","",IF(#REF!="","",#REF!/#REF!-1))</f>
        <v>#REF!</v>
      </c>
      <c r="AW87" t="e">
        <f>IF(#REF!="","",IF(#REF!="","",#REF!/#REF!-1))</f>
        <v>#REF!</v>
      </c>
      <c r="AX87" t="e">
        <f>IF(#REF!="","",IF(#REF!="","",#REF!/#REF!-1))</f>
        <v>#REF!</v>
      </c>
      <c r="AY87" t="e">
        <f>IF(#REF!="","",IF(#REF!="","",#REF!/#REF!-1))</f>
        <v>#REF!</v>
      </c>
      <c r="AZ87" t="e">
        <f>IF(#REF!="","",IF(#REF!="","",#REF!/#REF!-1))</f>
        <v>#REF!</v>
      </c>
      <c r="BA87" t="e">
        <f>IF(#REF!="","",IF(#REF!="","",#REF!/#REF!-1))</f>
        <v>#REF!</v>
      </c>
      <c r="BB87" t="e">
        <f>IF(#REF!="","",IF(#REF!="","",#REF!/#REF!-1))</f>
        <v>#REF!</v>
      </c>
      <c r="BC87" t="e">
        <f>IF(#REF!="","",IF(#REF!="","",#REF!/#REF!-1))</f>
        <v>#REF!</v>
      </c>
      <c r="BD87" t="e">
        <f>IF(#REF!="","",IF(#REF!="","",#REF!/#REF!-1))</f>
        <v>#REF!</v>
      </c>
      <c r="BE87" t="e">
        <f>IF(#REF!="","",IF(#REF!="","",#REF!/#REF!-1))</f>
        <v>#REF!</v>
      </c>
      <c r="BF87" t="e">
        <f>IF(#REF!="","",IF(#REF!="","",#REF!/#REF!-1))</f>
        <v>#REF!</v>
      </c>
      <c r="BG87" t="e">
        <f>IF(#REF!="","",IF(#REF!="","",#REF!/#REF!-1))</f>
        <v>#REF!</v>
      </c>
      <c r="BJ87" t="e">
        <f>IF(#REF!="","",IF(#REF!="","",#REF!/#REF!-1))</f>
        <v>#REF!</v>
      </c>
      <c r="BK87" t="e">
        <f>IF(#REF!="","",IF(#REF!="","",#REF!/#REF!-1))</f>
        <v>#REF!</v>
      </c>
      <c r="BL87" t="e">
        <f>IF(#REF!="","",IF(#REF!="","",#REF!/#REF!-1))</f>
        <v>#REF!</v>
      </c>
      <c r="BM87" t="e">
        <f>IF(#REF!="","",IF(#REF!="","",#REF!/#REF!-1))</f>
        <v>#REF!</v>
      </c>
      <c r="BN87" t="e">
        <f>IF(#REF!="","",IF(#REF!="","",#REF!/#REF!-1))</f>
        <v>#REF!</v>
      </c>
      <c r="BO87" t="e">
        <f>IF(#REF!="","",IF(#REF!="","",#REF!/#REF!-1))</f>
        <v>#REF!</v>
      </c>
      <c r="BS87" t="e">
        <f>IF(#REF!="","",IF(#REF!="","",#REF!/#REF!-1))</f>
        <v>#REF!</v>
      </c>
      <c r="BT87" t="e">
        <f>IF(#REF!="","",IF(#REF!="","",#REF!/#REF!-1))</f>
        <v>#REF!</v>
      </c>
      <c r="BU87" t="e">
        <f>IF(#REF!="","",IF(#REF!="","",#REF!/#REF!-1))</f>
        <v>#REF!</v>
      </c>
      <c r="BV87" t="e">
        <f>IF(#REF!="","",IF(#REF!="","",#REF!/#REF!-1))</f>
        <v>#REF!</v>
      </c>
      <c r="BW87" t="e">
        <f>IF(#REF!="","",IF(#REF!="","",#REF!/#REF!-1))</f>
        <v>#REF!</v>
      </c>
      <c r="BX87" t="e">
        <f>IF(#REF!="","",IF(#REF!="","",#REF!/#REF!-1))</f>
        <v>#REF!</v>
      </c>
      <c r="BY87" t="e">
        <f>IF(#REF!="","",IF(#REF!="","",#REF!/#REF!-1))</f>
        <v>#REF!</v>
      </c>
      <c r="BZ87" t="e">
        <f>IF(#REF!="","",IF(#REF!="","",#REF!/#REF!-1))</f>
        <v>#REF!</v>
      </c>
      <c r="CA87" t="e">
        <f>IF(#REF!="","",IF(#REF!="","",#REF!/#REF!-1))</f>
        <v>#REF!</v>
      </c>
      <c r="CB87" t="e">
        <f>IF(#REF!="","",IF(#REF!="","",#REF!/#REF!-1))</f>
        <v>#REF!</v>
      </c>
      <c r="CC87" t="e">
        <f>IF(#REF!="","",IF(#REF!="","",#REF!/#REF!-1))</f>
        <v>#REF!</v>
      </c>
      <c r="CD87" t="e">
        <f>IF(#REF!="","",IF(#REF!="","",#REF!/#REF!-1))</f>
        <v>#REF!</v>
      </c>
      <c r="CE87" t="e">
        <f>IF(#REF!="","",IF(#REF!="","",#REF!/#REF!-1))</f>
        <v>#REF!</v>
      </c>
      <c r="CF87" t="e">
        <f>IF(#REF!="","",IF(#REF!="","",#REF!/#REF!-1))</f>
        <v>#REF!</v>
      </c>
      <c r="CG87" t="e">
        <f>IF(#REF!="","",IF(#REF!="","",#REF!/#REF!-1))</f>
        <v>#REF!</v>
      </c>
      <c r="CH87" t="e">
        <f>IF(#REF!="","",IF(#REF!="","",#REF!/#REF!-1))</f>
        <v>#REF!</v>
      </c>
      <c r="CK87" t="e">
        <f>IF(#REF!="","",IF(#REF!="","",#REF!/#REF!-1))</f>
        <v>#REF!</v>
      </c>
      <c r="CN87" t="e">
        <f>IF(#REF!="","",IF(#REF!="","",#REF!/#REF!-1))</f>
        <v>#REF!</v>
      </c>
      <c r="CQ87" t="e">
        <f>IF(#REF!="","",IF(#REF!="","",#REF!/#REF!-1))</f>
        <v>#REF!</v>
      </c>
      <c r="CR87" t="e">
        <f>IF(#REF!="","",IF(#REF!="","",#REF!/#REF!-1))</f>
        <v>#REF!</v>
      </c>
      <c r="CS87" t="e">
        <f>IF(#REF!="","",IF(#REF!="","",#REF!/#REF!-1))</f>
        <v>#REF!</v>
      </c>
      <c r="CT87" t="e">
        <f>IF(#REF!="","",IF(#REF!="","",#REF!/#REF!-1))</f>
        <v>#REF!</v>
      </c>
      <c r="CU87" t="e">
        <f>IF(#REF!="","",IF(#REF!="","",#REF!/#REF!-1))</f>
        <v>#REF!</v>
      </c>
      <c r="CV87" t="e">
        <f>IF(#REF!="","",IF(#REF!="","",#REF!/#REF!-1))</f>
        <v>#REF!</v>
      </c>
      <c r="CW87" t="e">
        <f>IF(#REF!="","",IF(#REF!="","",#REF!/#REF!-1))</f>
        <v>#REF!</v>
      </c>
      <c r="CX87" t="e">
        <f>IF(#REF!="","",IF(#REF!="","",#REF!/#REF!-1))</f>
        <v>#REF!</v>
      </c>
      <c r="CY87" t="e">
        <f>IF(#REF!="","",IF(#REF!="","",#REF!/#REF!-1))</f>
        <v>#REF!</v>
      </c>
      <c r="CZ87" t="e">
        <f>IF(#REF!="","",IF(#REF!="","",#REF!/#REF!-1))</f>
        <v>#REF!</v>
      </c>
      <c r="DA87" t="e">
        <f>IF(#REF!="","",IF(#REF!="","",#REF!/#REF!-1))</f>
        <v>#REF!</v>
      </c>
      <c r="DB87" t="e">
        <f>IF(#REF!="","",IF(#REF!="","",#REF!/#REF!-1))</f>
        <v>#REF!</v>
      </c>
      <c r="DC87" t="e">
        <f>IF(#REF!="","",IF(#REF!="","",#REF!/#REF!-1))</f>
        <v>#REF!</v>
      </c>
      <c r="DD87" t="e">
        <f>IF(#REF!="","",IF(#REF!="","",#REF!/#REF!-1))</f>
        <v>#REF!</v>
      </c>
      <c r="DE87" t="e">
        <f>IF(#REF!="","",IF(#REF!="","",#REF!/#REF!-1))</f>
        <v>#REF!</v>
      </c>
      <c r="DF87" t="e">
        <f>IF(#REF!="","",IF(#REF!="","",#REF!/#REF!-1))</f>
        <v>#REF!</v>
      </c>
      <c r="DG87" t="e">
        <f>IF(#REF!="","",IF(#REF!="","",#REF!/#REF!-1))</f>
        <v>#REF!</v>
      </c>
      <c r="DH87" t="e">
        <f>IF(#REF!="","",IF(#REF!="","",#REF!/#REF!-1))</f>
        <v>#REF!</v>
      </c>
      <c r="DI87" t="e">
        <f>IF(#REF!="","",IF(#REF!="","",#REF!/#REF!-1))</f>
        <v>#REF!</v>
      </c>
      <c r="DJ87" t="e">
        <f>IF(#REF!="","",IF(#REF!="","",#REF!/#REF!-1))</f>
        <v>#REF!</v>
      </c>
      <c r="DK87" t="e">
        <f>IF(#REF!="","",IF(#REF!="","",#REF!/#REF!-1))</f>
        <v>#REF!</v>
      </c>
      <c r="DL87" t="e">
        <f>IF(#REF!="","",IF(#REF!="","",#REF!/#REF!-1))</f>
        <v>#REF!</v>
      </c>
      <c r="DM87" t="e">
        <f>IF(#REF!="","",IF(#REF!="","",#REF!/#REF!-1))</f>
        <v>#REF!</v>
      </c>
      <c r="DN87" t="e">
        <f>IF(#REF!="","",IF(#REF!="","",#REF!/#REF!-1))</f>
        <v>#REF!</v>
      </c>
      <c r="DO87" t="e">
        <f>IF(#REF!="","",IF(#REF!="","",#REF!/#REF!-1))</f>
        <v>#REF!</v>
      </c>
      <c r="DP87" t="e">
        <f>IF(#REF!="","",IF(#REF!="","",#REF!/#REF!-1))</f>
        <v>#REF!</v>
      </c>
      <c r="DQ87" t="e">
        <f>IF(#REF!="","",IF(#REF!="","",#REF!/#REF!-1))</f>
        <v>#REF!</v>
      </c>
      <c r="DR87" t="e">
        <f>IF(#REF!="","",IF(#REF!="","",#REF!/#REF!-1))</f>
        <v>#REF!</v>
      </c>
      <c r="DS87" t="e">
        <f>IF(#REF!="","",IF(#REF!="","",#REF!/#REF!-1))</f>
        <v>#REF!</v>
      </c>
      <c r="DT87" t="e">
        <f>IF(#REF!="","",IF(#REF!="","",#REF!/#REF!-1))</f>
        <v>#REF!</v>
      </c>
      <c r="DU87" t="e">
        <f>IF(#REF!="","",IF(#REF!="","",#REF!/#REF!-1))</f>
        <v>#REF!</v>
      </c>
      <c r="DV87" t="e">
        <f>IF(#REF!="","",IF(#REF!="","",#REF!/#REF!-1))</f>
        <v>#REF!</v>
      </c>
      <c r="DW87" t="e">
        <f>IF(#REF!="","",IF(#REF!="","",#REF!/#REF!-1))</f>
        <v>#REF!</v>
      </c>
      <c r="DX87" t="e">
        <f>IF(#REF!="","",IF(#REF!="","",#REF!/#REF!-1))</f>
        <v>#REF!</v>
      </c>
      <c r="DY87" t="e">
        <f>IF(#REF!="","",IF(#REF!="","",#REF!/#REF!-1))</f>
        <v>#REF!</v>
      </c>
      <c r="DZ87" t="e">
        <f>IF(#REF!="","",IF(#REF!="","",#REF!/#REF!-1))</f>
        <v>#REF!</v>
      </c>
      <c r="EA87" t="e">
        <f>IF(#REF!="","",IF(#REF!="","",#REF!/#REF!-1))</f>
        <v>#REF!</v>
      </c>
      <c r="EB87" t="e">
        <f>IF(#REF!="","",IF(#REF!="","",#REF!/#REF!-1))</f>
        <v>#REF!</v>
      </c>
      <c r="EC87" t="e">
        <f>IF(#REF!="","",IF(#REF!="","",#REF!/#REF!-1))</f>
        <v>#REF!</v>
      </c>
      <c r="EH87" t="e">
        <f>IF(#REF!="","",IF(#REF!="","",#REF!/#REF!-1))</f>
        <v>#REF!</v>
      </c>
      <c r="EI87" t="e">
        <f>IF(#REF!="","",IF(#REF!="","",#REF!/#REF!-1))</f>
        <v>#REF!</v>
      </c>
      <c r="EJ87" t="e">
        <f>IF(#REF!="","",IF(#REF!="","",#REF!/#REF!-1))</f>
        <v>#REF!</v>
      </c>
      <c r="EK87" t="e">
        <f>IF(#REF!="","",IF(#REF!="","",#REF!/#REF!-1))</f>
        <v>#REF!</v>
      </c>
      <c r="EL87" t="e">
        <f>IF(#REF!="","",IF(#REF!="","",#REF!/#REF!-1))</f>
        <v>#REF!</v>
      </c>
      <c r="EM87" t="e">
        <f>IF(#REF!="","",IF(#REF!="","",#REF!/#REF!-1))</f>
        <v>#REF!</v>
      </c>
      <c r="EN87" t="e">
        <f>IF(#REF!="","",IF(#REF!="","",#REF!/#REF!-1))</f>
        <v>#REF!</v>
      </c>
      <c r="EO87" t="e">
        <f>IF(#REF!="","",IF(#REF!="","",#REF!/#REF!-1))</f>
        <v>#REF!</v>
      </c>
      <c r="EP87" t="e">
        <f>IF(#REF!="","",IF(#REF!="","",#REF!/#REF!-1))</f>
        <v>#REF!</v>
      </c>
      <c r="EQ87" t="e">
        <f>IF(#REF!="","",IF(#REF!="","",#REF!/#REF!-1))</f>
        <v>#REF!</v>
      </c>
      <c r="ER87" t="e">
        <f>IF(#REF!="","",IF(#REF!="","",#REF!/#REF!-1))</f>
        <v>#REF!</v>
      </c>
      <c r="ES87" t="e">
        <f>IF(#REF!="","",IF(#REF!="","",#REF!/#REF!-1))</f>
        <v>#REF!</v>
      </c>
      <c r="EU87" t="e">
        <f>IF(#REF!="","",IF(#REF!="","",#REF!/#REF!-1))</f>
        <v>#REF!</v>
      </c>
      <c r="FA87" t="e">
        <f>IF(#REF!="","",IF(#REF!="","",#REF!/#REF!-1))</f>
        <v>#REF!</v>
      </c>
      <c r="FB87" t="e">
        <f>IF(#REF!="","",IF(#REF!="","",#REF!/#REF!-1))</f>
        <v>#REF!</v>
      </c>
      <c r="FD87" t="e">
        <f>IF(#REF!="","",IF(#REF!="","",#REF!/#REF!-1))</f>
        <v>#REF!</v>
      </c>
      <c r="FF87" t="e">
        <f>IF(#REF!="","",IF(#REF!="","",#REF!/#REF!-1))</f>
        <v>#REF!</v>
      </c>
      <c r="FG87" t="e">
        <f>IF(#REF!="","",IF(#REF!="","",#REF!/#REF!-1))</f>
        <v>#REF!</v>
      </c>
      <c r="FH87" t="e">
        <f>IF(#REF!="","",IF(#REF!="","",#REF!/#REF!-1))</f>
        <v>#REF!</v>
      </c>
      <c r="FK87" t="e">
        <f>IF(#REF!="","",IF(#REF!="","",#REF!/#REF!-1))</f>
        <v>#REF!</v>
      </c>
      <c r="FL87" t="e">
        <f>IF(#REF!="","",IF(#REF!="","",#REF!/#REF!-1))</f>
        <v>#REF!</v>
      </c>
      <c r="FM87" t="e">
        <f>IF(#REF!="","",IF(#REF!="","",#REF!/#REF!-1))</f>
        <v>#REF!</v>
      </c>
      <c r="FN87" t="e">
        <f>IF(#REF!="","",IF(#REF!="","",#REF!/#REF!-1))</f>
        <v>#REF!</v>
      </c>
      <c r="FO87" t="e">
        <f>IF(#REF!="","",IF(#REF!="","",#REF!/#REF!-1))</f>
        <v>#REF!</v>
      </c>
      <c r="FP87" t="e">
        <f>IF(#REF!="","",IF(#REF!="","",#REF!/#REF!-1))</f>
        <v>#REF!</v>
      </c>
      <c r="FQ87" t="e">
        <f>IF(#REF!="","",IF(#REF!="","",#REF!/#REF!-1))</f>
        <v>#REF!</v>
      </c>
      <c r="FR87" t="e">
        <f>IF(#REF!="","",IF(#REF!="","",#REF!/#REF!-1))</f>
        <v>#REF!</v>
      </c>
      <c r="FS87" t="e">
        <f>IF(#REF!="","",IF(#REF!="","",#REF!/#REF!-1))</f>
        <v>#REF!</v>
      </c>
      <c r="FT87" t="e">
        <f>IF(#REF!="","",IF(#REF!="","",#REF!/#REF!-1))</f>
        <v>#REF!</v>
      </c>
      <c r="FU87" t="e">
        <f>IF(#REF!="","",IF(#REF!="","",#REF!/#REF!-1))</f>
        <v>#REF!</v>
      </c>
      <c r="FV87" t="e">
        <f>IF(#REF!="","",IF(#REF!="","",#REF!/#REF!-1))</f>
        <v>#REF!</v>
      </c>
      <c r="FW87" t="e">
        <f>IF(#REF!="","",IF(#REF!="","",#REF!/#REF!-1))</f>
        <v>#REF!</v>
      </c>
      <c r="FX87" t="e">
        <f>IF(#REF!="","",IF(#REF!="","",#REF!/#REF!-1))</f>
        <v>#REF!</v>
      </c>
      <c r="FY87" t="e">
        <f>IF(#REF!="","",IF(#REF!="","",#REF!/#REF!-1))</f>
        <v>#REF!</v>
      </c>
      <c r="FZ87" t="e">
        <f>IF(#REF!="","",IF(#REF!="","",#REF!/#REF!-1))</f>
        <v>#REF!</v>
      </c>
      <c r="GA87" t="e">
        <f>IF(#REF!="","",IF(#REF!="","",#REF!/#REF!-1))</f>
        <v>#REF!</v>
      </c>
      <c r="GB87" t="e">
        <f>IF(#REF!="","",IF(#REF!="","",#REF!/#REF!-1))</f>
        <v>#REF!</v>
      </c>
      <c r="GE87" t="e">
        <f>IF(#REF!="","",IF(#REF!="","",#REF!/#REF!-1))</f>
        <v>#REF!</v>
      </c>
      <c r="GF87" t="e">
        <f>IF(#REF!="","",IF(#REF!="","",#REF!/#REF!-1))</f>
        <v>#REF!</v>
      </c>
      <c r="GG87" t="e">
        <f>IF(#REF!="","",IF(#REF!="","",#REF!/#REF!-1))</f>
        <v>#REF!</v>
      </c>
      <c r="GH87" t="e">
        <f>IF(#REF!="","",IF(#REF!="","",#REF!/#REF!-1))</f>
        <v>#REF!</v>
      </c>
      <c r="GI87" t="e">
        <f>IF(#REF!="","",IF(#REF!="","",#REF!/#REF!-1))</f>
        <v>#REF!</v>
      </c>
      <c r="GJ87" t="e">
        <f>IF(#REF!="","",IF(#REF!="","",#REF!/#REF!-1))</f>
        <v>#REF!</v>
      </c>
      <c r="GK87" t="e">
        <f>IF(#REF!="","",IF(#REF!="","",#REF!/#REF!-1))</f>
        <v>#REF!</v>
      </c>
      <c r="GL87" t="e">
        <f>IF(#REF!="","",IF(#REF!="","",#REF!/#REF!-1))</f>
        <v>#REF!</v>
      </c>
      <c r="GM87" t="e">
        <f>IF(#REF!="","",IF(#REF!="","",#REF!/#REF!-1))</f>
        <v>#REF!</v>
      </c>
      <c r="GN87" t="e">
        <f>IF(#REF!="","",IF(#REF!="","",#REF!/#REF!-1))</f>
        <v>#REF!</v>
      </c>
      <c r="GO87" t="e">
        <f>IF(#REF!="","",IF(#REF!="","",#REF!/#REF!-1))</f>
        <v>#REF!</v>
      </c>
      <c r="GP87" t="e">
        <f>IF(#REF!="","",IF(#REF!="","",#REF!/#REF!-1))</f>
        <v>#REF!</v>
      </c>
      <c r="GQ87" t="e">
        <f>IF(#REF!="","",IF(#REF!="","",#REF!/#REF!-1))</f>
        <v>#REF!</v>
      </c>
      <c r="GR87" t="e">
        <f>IF(#REF!="","",IF(#REF!="","",#REF!/#REF!-1))</f>
        <v>#REF!</v>
      </c>
      <c r="GS87" t="e">
        <f>IF(#REF!="","",IF(#REF!="","",#REF!/#REF!-1))</f>
        <v>#REF!</v>
      </c>
      <c r="GT87" t="e">
        <f>IF(#REF!="","",IF(#REF!="","",#REF!/#REF!-1))</f>
        <v>#REF!</v>
      </c>
      <c r="GU87" t="e">
        <f>IF(#REF!="","",IF(#REF!="","",#REF!/#REF!-1))</f>
        <v>#REF!</v>
      </c>
      <c r="GV87" t="e">
        <f>IF(#REF!="","",IF(#REF!="","",#REF!/#REF!-1))</f>
        <v>#REF!</v>
      </c>
      <c r="GW87" t="e">
        <f>IF(#REF!="","",IF(#REF!="","",#REF!/#REF!-1))</f>
        <v>#REF!</v>
      </c>
      <c r="GX87" t="e">
        <f>IF(#REF!="","",IF(#REF!="","",#REF!/#REF!-1))</f>
        <v>#REF!</v>
      </c>
      <c r="GY87" t="e">
        <f>IF(#REF!="","",IF(#REF!="","",#REF!/#REF!-1))</f>
        <v>#REF!</v>
      </c>
      <c r="GZ87" t="e">
        <f>IF(#REF!="","",IF(#REF!="","",#REF!/#REF!-1))</f>
        <v>#REF!</v>
      </c>
      <c r="HA87" t="e">
        <f>IF(#REF!="","",IF(#REF!="","",#REF!/#REF!-1))</f>
        <v>#REF!</v>
      </c>
      <c r="HB87" t="e">
        <f>IF(#REF!="","",IF(#REF!="","",#REF!/#REF!-1))</f>
        <v>#REF!</v>
      </c>
      <c r="HC87" t="e">
        <f>IF(#REF!="","",IF(#REF!="","",#REF!/#REF!-1))</f>
        <v>#REF!</v>
      </c>
      <c r="HG87" t="e">
        <f>IF(#REF!="","",IF(#REF!="","",#REF!/#REF!-1))</f>
        <v>#REF!</v>
      </c>
      <c r="HH87" t="e">
        <f>IF(#REF!="","",IF(#REF!="","",#REF!/#REF!-1))</f>
        <v>#REF!</v>
      </c>
      <c r="HI87" t="e">
        <f>IF(#REF!="","",IF(#REF!="","",#REF!/#REF!-1))</f>
        <v>#REF!</v>
      </c>
      <c r="HJ87" t="e">
        <f>IF(#REF!="","",IF(#REF!="","",#REF!/#REF!-1))</f>
        <v>#REF!</v>
      </c>
      <c r="HK87" t="e">
        <f>IF(#REF!="","",IF(#REF!="","",#REF!/#REF!-1))</f>
        <v>#REF!</v>
      </c>
      <c r="HL87" t="e">
        <f>IF(#REF!="","",IF(#REF!="","",#REF!/#REF!-1))</f>
        <v>#REF!</v>
      </c>
      <c r="HM87" t="e">
        <f>IF(#REF!="","",IF(#REF!="","",#REF!/#REF!-1))</f>
        <v>#REF!</v>
      </c>
      <c r="HN87" t="e">
        <f>IF(#REF!="","",IF(#REF!="","",#REF!/#REF!-1))</f>
        <v>#REF!</v>
      </c>
      <c r="HO87" t="e">
        <f>IF(#REF!="","",IF(#REF!="","",#REF!/#REF!-1))</f>
        <v>#REF!</v>
      </c>
      <c r="HP87" t="e">
        <f>IF(#REF!="","",IF(#REF!="","",#REF!/#REF!-1))</f>
        <v>#REF!</v>
      </c>
      <c r="HQ87" t="e">
        <f>IF(#REF!="","",IF(#REF!="","",#REF!/#REF!-1))</f>
        <v>#REF!</v>
      </c>
      <c r="HR87" t="e">
        <f>IF(#REF!="","",IF(#REF!="","",#REF!/#REF!-1))</f>
        <v>#REF!</v>
      </c>
      <c r="HS87" t="e">
        <f>IF(#REF!="","",IF(#REF!="","",#REF!/#REF!-1))</f>
        <v>#REF!</v>
      </c>
      <c r="HT87" t="e">
        <f>IF(#REF!="","",IF(#REF!="","",#REF!/#REF!-1))</f>
        <v>#REF!</v>
      </c>
      <c r="HU87" t="e">
        <f>IF(#REF!="","",IF(#REF!="","",#REF!/#REF!-1))</f>
        <v>#REF!</v>
      </c>
      <c r="HV87" t="e">
        <f>IF(#REF!="","",IF(#REF!="","",#REF!/#REF!-1))</f>
        <v>#REF!</v>
      </c>
      <c r="HW87" t="e">
        <f>IF(#REF!="","",IF(#REF!="","",#REF!/#REF!-1))</f>
        <v>#REF!</v>
      </c>
      <c r="HX87" t="e">
        <f>IF(#REF!="","",IF(#REF!="","",#REF!/#REF!-1))</f>
        <v>#REF!</v>
      </c>
      <c r="HZ87" t="e">
        <f>IF(#REF!="","",IF(#REF!="","",#REF!/#REF!-1))</f>
        <v>#REF!</v>
      </c>
      <c r="IB87" t="e">
        <f>IF(#REF!="","",IF(#REF!="","",#REF!/#REF!-1))</f>
        <v>#REF!</v>
      </c>
      <c r="ID87" t="e">
        <f>IF(#REF!="","",IF(#REF!="","",#REF!/#REF!-1))</f>
        <v>#REF!</v>
      </c>
      <c r="IF87" t="e">
        <f>IF(#REF!="","",IF(#REF!="","",#REF!/#REF!-1))</f>
        <v>#REF!</v>
      </c>
      <c r="IG87" t="e">
        <f>IF(#REF!="","",IF(#REF!="","",#REF!/#REF!-1))</f>
        <v>#REF!</v>
      </c>
      <c r="IH87" t="e">
        <f>IF(#REF!="","",IF(#REF!="","",#REF!/#REF!-1))</f>
        <v>#REF!</v>
      </c>
      <c r="II87" t="e">
        <f>IF(#REF!="","",IF(#REF!="","",#REF!/#REF!-1))</f>
        <v>#REF!</v>
      </c>
      <c r="IJ87" t="e">
        <f>IF(#REF!="","",IF(#REF!="","",#REF!/#REF!-1))</f>
        <v>#REF!</v>
      </c>
      <c r="IK87" t="e">
        <f>IF(#REF!="","",IF(#REF!="","",#REF!/#REF!-1))</f>
        <v>#REF!</v>
      </c>
      <c r="IL87" t="e">
        <f>IF(#REF!="","",IF(#REF!="","",#REF!/#REF!-1))</f>
        <v>#REF!</v>
      </c>
      <c r="IM87" t="e">
        <f>IF(#REF!="","",IF(#REF!="","",#REF!/#REF!-1))</f>
        <v>#REF!</v>
      </c>
      <c r="IN87" t="e">
        <f>IF(#REF!="","",IF(#REF!="","",#REF!/#REF!-1))</f>
        <v>#REF!</v>
      </c>
      <c r="IO87" t="e">
        <f>IF(#REF!="","",IF(#REF!="","",#REF!/#REF!-1))</f>
        <v>#REF!</v>
      </c>
      <c r="IP87" t="e">
        <f>IF(#REF!="","",IF(#REF!="","",#REF!/#REF!-1))</f>
        <v>#REF!</v>
      </c>
      <c r="IQ87" t="e">
        <f>IF(#REF!="","",IF(#REF!="","",#REF!/#REF!-1))</f>
        <v>#REF!</v>
      </c>
      <c r="IR87" t="e">
        <f>IF(#REF!="","",IF(#REF!="","",#REF!/#REF!-1))</f>
        <v>#REF!</v>
      </c>
      <c r="IT87" t="e">
        <f>IF(#REF!="","",IF(#REF!="","",#REF!/#REF!-1))</f>
        <v>#REF!</v>
      </c>
      <c r="IU87" t="e">
        <f>IF(#REF!="","",IF(#REF!="","",#REF!/#REF!-1))</f>
        <v>#REF!</v>
      </c>
      <c r="IV87" t="e">
        <f>IF(#REF!="","",IF(#REF!="","",#REF!/#REF!-1))</f>
        <v>#REF!</v>
      </c>
      <c r="IW87" t="e">
        <f>IF(#REF!="","",IF(#REF!="","",#REF!/#REF!-1))</f>
        <v>#REF!</v>
      </c>
      <c r="IX87" t="e">
        <f>IF(#REF!="","",IF(#REF!="","",#REF!/#REF!-1))</f>
        <v>#REF!</v>
      </c>
      <c r="JC87" t="e">
        <f>IF(#REF!="","",IF(#REF!="","",#REF!/#REF!-1))</f>
        <v>#REF!</v>
      </c>
      <c r="JD87" t="e">
        <f>IF(#REF!="","",IF(#REF!="","",#REF!/#REF!-1))</f>
        <v>#REF!</v>
      </c>
      <c r="JE87" t="e">
        <f>IF(#REF!="","",IF(#REF!="","",#REF!/#REF!-1))</f>
        <v>#REF!</v>
      </c>
      <c r="JF87" t="e">
        <f>IF(#REF!="","",IF(#REF!="","",#REF!/#REF!-1))</f>
        <v>#REF!</v>
      </c>
      <c r="JG87" t="e">
        <f>IF(#REF!="","",IF(#REF!="","",#REF!/#REF!-1))</f>
        <v>#REF!</v>
      </c>
      <c r="JH87" t="e">
        <f>IF(#REF!="","",IF(#REF!="","",#REF!/#REF!-1))</f>
        <v>#REF!</v>
      </c>
      <c r="JI87" t="e">
        <f>IF(#REF!="","",IF(#REF!="","",#REF!/#REF!-1))</f>
        <v>#REF!</v>
      </c>
      <c r="JJ87" t="e">
        <f>IF(#REF!="","",IF(#REF!="","",#REF!/#REF!-1))</f>
        <v>#REF!</v>
      </c>
      <c r="JK87" t="e">
        <f>IF(#REF!="","",IF(#REF!="","",#REF!/#REF!-1))</f>
        <v>#REF!</v>
      </c>
      <c r="JL87" t="e">
        <f>IF(#REF!="","",IF(#REF!="","",#REF!/#REF!-1))</f>
        <v>#REF!</v>
      </c>
      <c r="JM87" t="e">
        <f>IF(#REF!="","",IF(#REF!="","",#REF!/#REF!-1))</f>
        <v>#REF!</v>
      </c>
      <c r="JN87" t="e">
        <f>IF(#REF!="","",IF(#REF!="","",#REF!/#REF!-1))</f>
        <v>#REF!</v>
      </c>
      <c r="JP87" t="e">
        <f>IF(#REF!="","",IF(#REF!="","",#REF!/#REF!-1))</f>
        <v>#REF!</v>
      </c>
      <c r="JQ87" t="e">
        <f>IF(#REF!="","",IF(#REF!="","",#REF!/#REF!-1))</f>
        <v>#REF!</v>
      </c>
      <c r="JR87" t="e">
        <f>IF(#REF!="","",IF(#REF!="","",#REF!/#REF!-1))</f>
        <v>#REF!</v>
      </c>
    </row>
    <row r="88" spans="1:278" x14ac:dyDescent="0.2">
      <c r="A88">
        <f>A76+1</f>
        <v>2009</v>
      </c>
      <c r="B88">
        <f>B76</f>
        <v>1</v>
      </c>
      <c r="C88" t="e">
        <f>IF(#REF!="","",IF(#REF!="","",#REF!/#REF!-1))</f>
        <v>#REF!</v>
      </c>
      <c r="D88" t="e">
        <f>IF(#REF!="","",IF(#REF!="","",#REF!/#REF!-1))</f>
        <v>#REF!</v>
      </c>
      <c r="E88" t="e">
        <f>IF(#REF!="","",IF(#REF!="","",#REF!/#REF!-1))</f>
        <v>#REF!</v>
      </c>
      <c r="F88" t="e">
        <f>IF(#REF!="","",IF(#REF!="","",#REF!/#REF!-1))</f>
        <v>#REF!</v>
      </c>
      <c r="G88" t="e">
        <f>IF(#REF!="","",IF(#REF!="","",#REF!/#REF!-1))</f>
        <v>#REF!</v>
      </c>
      <c r="H88" t="e">
        <f>IF(#REF!="","",IF(#REF!="","",#REF!/#REF!-1))</f>
        <v>#REF!</v>
      </c>
      <c r="I88" t="e">
        <f>IF(#REF!="","",IF(#REF!="","",#REF!/#REF!-1))</f>
        <v>#REF!</v>
      </c>
      <c r="J88" t="e">
        <f>IF(#REF!="","",IF(#REF!="","",#REF!/#REF!-1))</f>
        <v>#REF!</v>
      </c>
      <c r="K88" t="e">
        <f>IF(#REF!="","",IF(#REF!="","",#REF!/#REF!-1))</f>
        <v>#REF!</v>
      </c>
      <c r="L88" t="e">
        <f>IF(#REF!="","",IF(#REF!="","",#REF!/#REF!-1))</f>
        <v>#REF!</v>
      </c>
      <c r="M88" t="e">
        <f>IF(#REF!="","",IF(#REF!="","",#REF!/#REF!-1))</f>
        <v>#REF!</v>
      </c>
      <c r="N88" t="e">
        <f>IF(#REF!="","",IF(#REF!="","",#REF!/#REF!-1))</f>
        <v>#REF!</v>
      </c>
      <c r="O88" t="e">
        <f>IF(#REF!="","",IF(#REF!="","",#REF!/#REF!-1))</f>
        <v>#REF!</v>
      </c>
      <c r="P88" t="e">
        <f>IF(#REF!="","",IF(#REF!="","",#REF!/#REF!-1))</f>
        <v>#REF!</v>
      </c>
      <c r="Q88" t="e">
        <f>IF(#REF!="","",IF(#REF!="","",#REF!/#REF!-1))</f>
        <v>#REF!</v>
      </c>
      <c r="R88" t="e">
        <f>IF(#REF!="","",IF(#REF!="","",#REF!/#REF!-1))</f>
        <v>#REF!</v>
      </c>
      <c r="S88" t="e">
        <f>IF(#REF!="","",IF(#REF!="","",#REF!/#REF!-1))</f>
        <v>#REF!</v>
      </c>
      <c r="T88" t="e">
        <f>IF(#REF!="","",IF(#REF!="","",#REF!/#REF!-1))</f>
        <v>#REF!</v>
      </c>
      <c r="U88" t="e">
        <f>IF(#REF!="","",IF(#REF!="","",#REF!/#REF!-1))</f>
        <v>#REF!</v>
      </c>
      <c r="V88" t="e">
        <f>IF(#REF!="","",IF(#REF!="","",#REF!/#REF!-1))</f>
        <v>#REF!</v>
      </c>
      <c r="W88" t="e">
        <f>IF(#REF!="","",IF(#REF!="","",#REF!/#REF!-1))</f>
        <v>#REF!</v>
      </c>
      <c r="X88" t="e">
        <f>IF(#REF!="","",IF(#REF!="","",#REF!/#REF!-1))</f>
        <v>#REF!</v>
      </c>
      <c r="Y88" t="e">
        <f>IF(#REF!="","",IF(#REF!="","",#REF!/#REF!-1))</f>
        <v>#REF!</v>
      </c>
      <c r="Z88" t="e">
        <f>IF(#REF!="","",IF(#REF!="","",#REF!/#REF!-1))</f>
        <v>#REF!</v>
      </c>
      <c r="AA88" t="e">
        <f>IF(#REF!="","",IF(#REF!="","",#REF!/#REF!-1))</f>
        <v>#REF!</v>
      </c>
      <c r="AB88" t="e">
        <f>IF(#REF!="","",IF(#REF!="","",#REF!/#REF!-1))</f>
        <v>#REF!</v>
      </c>
      <c r="AC88" t="e">
        <f>IF(#REF!="","",IF(#REF!="","",#REF!/#REF!-1))</f>
        <v>#REF!</v>
      </c>
      <c r="AD88" t="e">
        <f>IF(#REF!="","",IF(#REF!="","",#REF!/#REF!-1))</f>
        <v>#REF!</v>
      </c>
      <c r="AE88" t="e">
        <f>IF(#REF!="","",IF(#REF!="","",#REF!/#REF!-1))</f>
        <v>#REF!</v>
      </c>
      <c r="AF88" t="e">
        <f>IF(#REF!="","",IF(#REF!="","",#REF!/#REF!-1))</f>
        <v>#REF!</v>
      </c>
      <c r="AG88" t="e">
        <f>IF(#REF!="","",IF(#REF!="","",#REF!/#REF!-1))</f>
        <v>#REF!</v>
      </c>
      <c r="AH88" t="e">
        <f>IF(#REF!="","",IF(#REF!="","",#REF!/#REF!-1))</f>
        <v>#REF!</v>
      </c>
      <c r="AI88" t="e">
        <f>IF(#REF!="","",IF(#REF!="","",#REF!/#REF!-1))</f>
        <v>#REF!</v>
      </c>
      <c r="AJ88" t="e">
        <f>IF(#REF!="","",IF(#REF!="","",#REF!/#REF!-1))</f>
        <v>#REF!</v>
      </c>
      <c r="AK88" t="e">
        <f>IF(#REF!="","",IF(#REF!="","",#REF!/#REF!-1))</f>
        <v>#REF!</v>
      </c>
      <c r="AL88" t="e">
        <f>IF(#REF!="","",IF(#REF!="","",#REF!/#REF!-1))</f>
        <v>#REF!</v>
      </c>
      <c r="AM88" t="e">
        <f>IF(#REF!="","",IF(#REF!="","",#REF!/#REF!-1))</f>
        <v>#REF!</v>
      </c>
      <c r="AN88" t="e">
        <f>IF(#REF!="","",IF(#REF!="","",#REF!/#REF!-1))</f>
        <v>#REF!</v>
      </c>
      <c r="AO88" t="e">
        <f>IF(#REF!="","",IF(#REF!="","",#REF!/#REF!-1))</f>
        <v>#REF!</v>
      </c>
      <c r="AP88" t="e">
        <f>IF(#REF!="","",IF(#REF!="","",#REF!/#REF!-1))</f>
        <v>#REF!</v>
      </c>
      <c r="AQ88" t="e">
        <f>IF(#REF!="","",IF(#REF!="","",#REF!/#REF!-1))</f>
        <v>#REF!</v>
      </c>
      <c r="AR88" t="e">
        <f>IF(#REF!="","",IF(#REF!="","",#REF!/#REF!-1))</f>
        <v>#REF!</v>
      </c>
      <c r="AS88" t="e">
        <f>IF(#REF!="","",IF(#REF!="","",#REF!/#REF!-1))</f>
        <v>#REF!</v>
      </c>
      <c r="AT88" t="e">
        <f>IF(#REF!="","",IF(#REF!="","",#REF!/#REF!-1))</f>
        <v>#REF!</v>
      </c>
      <c r="AU88" t="e">
        <f>IF(#REF!="","",IF(#REF!="","",#REF!/#REF!-1))</f>
        <v>#REF!</v>
      </c>
      <c r="AV88" t="e">
        <f>IF(#REF!="","",IF(#REF!="","",#REF!/#REF!-1))</f>
        <v>#REF!</v>
      </c>
      <c r="AW88" t="e">
        <f>IF(#REF!="","",IF(#REF!="","",#REF!/#REF!-1))</f>
        <v>#REF!</v>
      </c>
      <c r="AX88" t="e">
        <f>IF(#REF!="","",IF(#REF!="","",#REF!/#REF!-1))</f>
        <v>#REF!</v>
      </c>
      <c r="AY88" t="e">
        <f>IF(#REF!="","",IF(#REF!="","",#REF!/#REF!-1))</f>
        <v>#REF!</v>
      </c>
      <c r="AZ88" t="e">
        <f>IF(#REF!="","",IF(#REF!="","",#REF!/#REF!-1))</f>
        <v>#REF!</v>
      </c>
      <c r="BA88" t="e">
        <f>IF(#REF!="","",IF(#REF!="","",#REF!/#REF!-1))</f>
        <v>#REF!</v>
      </c>
      <c r="BB88" t="e">
        <f>IF(#REF!="","",IF(#REF!="","",#REF!/#REF!-1))</f>
        <v>#REF!</v>
      </c>
      <c r="BC88" t="e">
        <f>IF(#REF!="","",IF(#REF!="","",#REF!/#REF!-1))</f>
        <v>#REF!</v>
      </c>
      <c r="BD88" t="e">
        <f>IF(#REF!="","",IF(#REF!="","",#REF!/#REF!-1))</f>
        <v>#REF!</v>
      </c>
      <c r="BE88" t="e">
        <f>IF(#REF!="","",IF(#REF!="","",#REF!/#REF!-1))</f>
        <v>#REF!</v>
      </c>
      <c r="BF88" t="e">
        <f>IF(#REF!="","",IF(#REF!="","",#REF!/#REF!-1))</f>
        <v>#REF!</v>
      </c>
      <c r="BG88" t="e">
        <f>IF(#REF!="","",IF(#REF!="","",#REF!/#REF!-1))</f>
        <v>#REF!</v>
      </c>
      <c r="BJ88" t="e">
        <f>IF(#REF!="","",IF(#REF!="","",#REF!/#REF!-1))</f>
        <v>#REF!</v>
      </c>
      <c r="BK88" t="e">
        <f>IF(#REF!="","",IF(#REF!="","",#REF!/#REF!-1))</f>
        <v>#REF!</v>
      </c>
      <c r="BL88" t="e">
        <f>IF(#REF!="","",IF(#REF!="","",#REF!/#REF!-1))</f>
        <v>#REF!</v>
      </c>
      <c r="BM88" t="e">
        <f>IF(#REF!="","",IF(#REF!="","",#REF!/#REF!-1))</f>
        <v>#REF!</v>
      </c>
      <c r="BN88" t="e">
        <f>IF(#REF!="","",IF(#REF!="","",#REF!/#REF!-1))</f>
        <v>#REF!</v>
      </c>
      <c r="BO88" t="e">
        <f>IF(#REF!="","",IF(#REF!="","",#REF!/#REF!-1))</f>
        <v>#REF!</v>
      </c>
      <c r="BS88" t="e">
        <f>IF(#REF!="","",IF(#REF!="","",#REF!/#REF!-1))</f>
        <v>#REF!</v>
      </c>
      <c r="BT88" t="e">
        <f>IF(#REF!="","",IF(#REF!="","",#REF!/#REF!-1))</f>
        <v>#REF!</v>
      </c>
      <c r="BU88" t="e">
        <f>IF(#REF!="","",IF(#REF!="","",#REF!/#REF!-1))</f>
        <v>#REF!</v>
      </c>
      <c r="BV88" t="e">
        <f>IF(#REF!="","",IF(#REF!="","",#REF!/#REF!-1))</f>
        <v>#REF!</v>
      </c>
      <c r="BW88" t="e">
        <f>IF(#REF!="","",IF(#REF!="","",#REF!/#REF!-1))</f>
        <v>#REF!</v>
      </c>
      <c r="BX88" t="e">
        <f>IF(#REF!="","",IF(#REF!="","",#REF!/#REF!-1))</f>
        <v>#REF!</v>
      </c>
      <c r="BY88" t="e">
        <f>IF(#REF!="","",IF(#REF!="","",#REF!/#REF!-1))</f>
        <v>#REF!</v>
      </c>
      <c r="BZ88" t="e">
        <f>IF(#REF!="","",IF(#REF!="","",#REF!/#REF!-1))</f>
        <v>#REF!</v>
      </c>
      <c r="CA88" t="e">
        <f>IF(#REF!="","",IF(#REF!="","",#REF!/#REF!-1))</f>
        <v>#REF!</v>
      </c>
      <c r="CB88" t="e">
        <f>IF(#REF!="","",IF(#REF!="","",#REF!/#REF!-1))</f>
        <v>#REF!</v>
      </c>
      <c r="CC88" t="e">
        <f>IF(#REF!="","",IF(#REF!="","",#REF!/#REF!-1))</f>
        <v>#REF!</v>
      </c>
      <c r="CD88" t="e">
        <f>IF(#REF!="","",IF(#REF!="","",#REF!/#REF!-1))</f>
        <v>#REF!</v>
      </c>
      <c r="CE88" t="e">
        <f>IF(#REF!="","",IF(#REF!="","",#REF!/#REF!-1))</f>
        <v>#REF!</v>
      </c>
      <c r="CF88" t="e">
        <f>IF(#REF!="","",IF(#REF!="","",#REF!/#REF!-1))</f>
        <v>#REF!</v>
      </c>
      <c r="CG88" t="e">
        <f>IF(#REF!="","",IF(#REF!="","",#REF!/#REF!-1))</f>
        <v>#REF!</v>
      </c>
      <c r="CH88" t="e">
        <f>IF(#REF!="","",IF(#REF!="","",#REF!/#REF!-1))</f>
        <v>#REF!</v>
      </c>
      <c r="CK88" t="e">
        <f>IF(#REF!="","",IF(#REF!="","",#REF!/#REF!-1))</f>
        <v>#REF!</v>
      </c>
      <c r="CN88" t="e">
        <f>IF(#REF!="","",IF(#REF!="","",#REF!/#REF!-1))</f>
        <v>#REF!</v>
      </c>
      <c r="CQ88" t="e">
        <f>IF(#REF!="","",IF(#REF!="","",#REF!/#REF!-1))</f>
        <v>#REF!</v>
      </c>
      <c r="CR88" t="e">
        <f>IF(#REF!="","",IF(#REF!="","",#REF!/#REF!-1))</f>
        <v>#REF!</v>
      </c>
      <c r="CS88" t="e">
        <f>IF(#REF!="","",IF(#REF!="","",#REF!/#REF!-1))</f>
        <v>#REF!</v>
      </c>
      <c r="CT88" t="e">
        <f>IF(#REF!="","",IF(#REF!="","",#REF!/#REF!-1))</f>
        <v>#REF!</v>
      </c>
      <c r="CU88" t="e">
        <f>IF(#REF!="","",IF(#REF!="","",#REF!/#REF!-1))</f>
        <v>#REF!</v>
      </c>
      <c r="CV88" t="e">
        <f>IF(#REF!="","",IF(#REF!="","",#REF!/#REF!-1))</f>
        <v>#REF!</v>
      </c>
      <c r="CW88" t="e">
        <f>IF(#REF!="","",IF(#REF!="","",#REF!/#REF!-1))</f>
        <v>#REF!</v>
      </c>
      <c r="CX88" t="e">
        <f>IF(#REF!="","",IF(#REF!="","",#REF!/#REF!-1))</f>
        <v>#REF!</v>
      </c>
      <c r="CY88" t="e">
        <f>IF(#REF!="","",IF(#REF!="","",#REF!/#REF!-1))</f>
        <v>#REF!</v>
      </c>
      <c r="CZ88" t="e">
        <f>IF(#REF!="","",IF(#REF!="","",#REF!/#REF!-1))</f>
        <v>#REF!</v>
      </c>
      <c r="DA88" t="e">
        <f>IF(#REF!="","",IF(#REF!="","",#REF!/#REF!-1))</f>
        <v>#REF!</v>
      </c>
      <c r="DB88" t="e">
        <f>IF(#REF!="","",IF(#REF!="","",#REF!/#REF!-1))</f>
        <v>#REF!</v>
      </c>
      <c r="DC88" t="e">
        <f>IF(#REF!="","",IF(#REF!="","",#REF!/#REF!-1))</f>
        <v>#REF!</v>
      </c>
      <c r="DD88" t="e">
        <f>IF(#REF!="","",IF(#REF!="","",#REF!/#REF!-1))</f>
        <v>#REF!</v>
      </c>
      <c r="DE88" t="e">
        <f>IF(#REF!="","",IF(#REF!="","",#REF!/#REF!-1))</f>
        <v>#REF!</v>
      </c>
      <c r="DF88" t="e">
        <f>IF(#REF!="","",IF(#REF!="","",#REF!/#REF!-1))</f>
        <v>#REF!</v>
      </c>
      <c r="DG88" t="e">
        <f>IF(#REF!="","",IF(#REF!="","",#REF!/#REF!-1))</f>
        <v>#REF!</v>
      </c>
      <c r="DH88" t="e">
        <f>IF(#REF!="","",IF(#REF!="","",#REF!/#REF!-1))</f>
        <v>#REF!</v>
      </c>
      <c r="DI88" t="e">
        <f>IF(#REF!="","",IF(#REF!="","",#REF!/#REF!-1))</f>
        <v>#REF!</v>
      </c>
      <c r="DJ88" t="e">
        <f>IF(#REF!="","",IF(#REF!="","",#REF!/#REF!-1))</f>
        <v>#REF!</v>
      </c>
      <c r="DK88" t="e">
        <f>IF(#REF!="","",IF(#REF!="","",#REF!/#REF!-1))</f>
        <v>#REF!</v>
      </c>
      <c r="DL88" t="e">
        <f>IF(#REF!="","",IF(#REF!="","",#REF!/#REF!-1))</f>
        <v>#REF!</v>
      </c>
      <c r="DM88" t="e">
        <f>IF(#REF!="","",IF(#REF!="","",#REF!/#REF!-1))</f>
        <v>#REF!</v>
      </c>
      <c r="DN88" t="e">
        <f>IF(#REF!="","",IF(#REF!="","",#REF!/#REF!-1))</f>
        <v>#REF!</v>
      </c>
      <c r="DO88" t="e">
        <f>IF(#REF!="","",IF(#REF!="","",#REF!/#REF!-1))</f>
        <v>#REF!</v>
      </c>
      <c r="DP88" t="e">
        <f>IF(#REF!="","",IF(#REF!="","",#REF!/#REF!-1))</f>
        <v>#REF!</v>
      </c>
      <c r="DQ88" t="e">
        <f>IF(#REF!="","",IF(#REF!="","",#REF!/#REF!-1))</f>
        <v>#REF!</v>
      </c>
      <c r="DR88" t="e">
        <f>IF(#REF!="","",IF(#REF!="","",#REF!/#REF!-1))</f>
        <v>#REF!</v>
      </c>
      <c r="DS88" t="e">
        <f>IF(#REF!="","",IF(#REF!="","",#REF!/#REF!-1))</f>
        <v>#REF!</v>
      </c>
      <c r="DT88" t="e">
        <f>IF(#REF!="","",IF(#REF!="","",#REF!/#REF!-1))</f>
        <v>#REF!</v>
      </c>
      <c r="DU88" t="e">
        <f>IF(#REF!="","",IF(#REF!="","",#REF!/#REF!-1))</f>
        <v>#REF!</v>
      </c>
      <c r="DV88" t="e">
        <f>IF(#REF!="","",IF(#REF!="","",#REF!/#REF!-1))</f>
        <v>#REF!</v>
      </c>
      <c r="DW88" t="e">
        <f>IF(#REF!="","",IF(#REF!="","",#REF!/#REF!-1))</f>
        <v>#REF!</v>
      </c>
      <c r="DX88" t="e">
        <f>IF(#REF!="","",IF(#REF!="","",#REF!/#REF!-1))</f>
        <v>#REF!</v>
      </c>
      <c r="DY88" t="e">
        <f>IF(#REF!="","",IF(#REF!="","",#REF!/#REF!-1))</f>
        <v>#REF!</v>
      </c>
      <c r="DZ88" t="e">
        <f>IF(#REF!="","",IF(#REF!="","",#REF!/#REF!-1))</f>
        <v>#REF!</v>
      </c>
      <c r="EA88" t="e">
        <f>IF(#REF!="","",IF(#REF!="","",#REF!/#REF!-1))</f>
        <v>#REF!</v>
      </c>
      <c r="EB88" t="e">
        <f>IF(#REF!="","",IF(#REF!="","",#REF!/#REF!-1))</f>
        <v>#REF!</v>
      </c>
      <c r="EC88" t="e">
        <f>IF(#REF!="","",IF(#REF!="","",#REF!/#REF!-1))</f>
        <v>#REF!</v>
      </c>
      <c r="EH88" t="e">
        <f>IF(#REF!="","",IF(#REF!="","",#REF!/#REF!-1))</f>
        <v>#REF!</v>
      </c>
      <c r="EI88" t="e">
        <f>IF(#REF!="","",IF(#REF!="","",#REF!/#REF!-1))</f>
        <v>#REF!</v>
      </c>
      <c r="EJ88" t="e">
        <f>IF(#REF!="","",IF(#REF!="","",#REF!/#REF!-1))</f>
        <v>#REF!</v>
      </c>
      <c r="EK88" t="e">
        <f>IF(#REF!="","",IF(#REF!="","",#REF!/#REF!-1))</f>
        <v>#REF!</v>
      </c>
      <c r="EL88" t="e">
        <f>IF(#REF!="","",IF(#REF!="","",#REF!/#REF!-1))</f>
        <v>#REF!</v>
      </c>
      <c r="EM88" t="e">
        <f>IF(#REF!="","",IF(#REF!="","",#REF!/#REF!-1))</f>
        <v>#REF!</v>
      </c>
      <c r="EN88" t="e">
        <f>IF(#REF!="","",IF(#REF!="","",#REF!/#REF!-1))</f>
        <v>#REF!</v>
      </c>
      <c r="EO88" t="e">
        <f>IF(#REF!="","",IF(#REF!="","",#REF!/#REF!-1))</f>
        <v>#REF!</v>
      </c>
      <c r="EP88" t="e">
        <f>IF(#REF!="","",IF(#REF!="","",#REF!/#REF!-1))</f>
        <v>#REF!</v>
      </c>
      <c r="EQ88" t="e">
        <f>IF(#REF!="","",IF(#REF!="","",#REF!/#REF!-1))</f>
        <v>#REF!</v>
      </c>
      <c r="ER88" t="e">
        <f>IF(#REF!="","",IF(#REF!="","",#REF!/#REF!-1))</f>
        <v>#REF!</v>
      </c>
      <c r="ES88" t="e">
        <f>IF(#REF!="","",IF(#REF!="","",#REF!/#REF!-1))</f>
        <v>#REF!</v>
      </c>
      <c r="EU88" t="e">
        <f>IF(#REF!="","",IF(#REF!="","",#REF!/#REF!-1))</f>
        <v>#REF!</v>
      </c>
      <c r="FA88" t="e">
        <f>IF(#REF!="","",IF(#REF!="","",#REF!/#REF!-1))</f>
        <v>#REF!</v>
      </c>
      <c r="FB88" t="e">
        <f>IF(#REF!="","",IF(#REF!="","",#REF!/#REF!-1))</f>
        <v>#REF!</v>
      </c>
      <c r="FD88" t="e">
        <f>IF(#REF!="","",IF(#REF!="","",#REF!/#REF!-1))</f>
        <v>#REF!</v>
      </c>
      <c r="FF88" t="e">
        <f>IF(#REF!="","",IF(#REF!="","",#REF!/#REF!-1))</f>
        <v>#REF!</v>
      </c>
      <c r="FG88" t="e">
        <f>IF(#REF!="","",IF(#REF!="","",#REF!/#REF!-1))</f>
        <v>#REF!</v>
      </c>
      <c r="FH88" t="e">
        <f>IF(#REF!="","",IF(#REF!="","",#REF!/#REF!-1))</f>
        <v>#REF!</v>
      </c>
      <c r="FK88" t="e">
        <f>IF(#REF!="","",IF(#REF!="","",#REF!/#REF!-1))</f>
        <v>#REF!</v>
      </c>
      <c r="FL88" t="e">
        <f>IF(#REF!="","",IF(#REF!="","",#REF!/#REF!-1))</f>
        <v>#REF!</v>
      </c>
      <c r="FM88" t="e">
        <f>IF(#REF!="","",IF(#REF!="","",#REF!/#REF!-1))</f>
        <v>#REF!</v>
      </c>
      <c r="FN88" t="e">
        <f>IF(#REF!="","",IF(#REF!="","",#REF!/#REF!-1))</f>
        <v>#REF!</v>
      </c>
      <c r="FO88" t="e">
        <f>IF(#REF!="","",IF(#REF!="","",#REF!/#REF!-1))</f>
        <v>#REF!</v>
      </c>
      <c r="FP88" t="e">
        <f>IF(#REF!="","",IF(#REF!="","",#REF!/#REF!-1))</f>
        <v>#REF!</v>
      </c>
      <c r="FQ88" t="e">
        <f>IF(#REF!="","",IF(#REF!="","",#REF!/#REF!-1))</f>
        <v>#REF!</v>
      </c>
      <c r="FR88" t="e">
        <f>IF(#REF!="","",IF(#REF!="","",#REF!/#REF!-1))</f>
        <v>#REF!</v>
      </c>
      <c r="FS88" t="e">
        <f>IF(#REF!="","",IF(#REF!="","",#REF!/#REF!-1))</f>
        <v>#REF!</v>
      </c>
      <c r="FT88" t="e">
        <f>IF(#REF!="","",IF(#REF!="","",#REF!/#REF!-1))</f>
        <v>#REF!</v>
      </c>
      <c r="FU88" t="e">
        <f>IF(#REF!="","",IF(#REF!="","",#REF!/#REF!-1))</f>
        <v>#REF!</v>
      </c>
      <c r="FV88" t="e">
        <f>IF(#REF!="","",IF(#REF!="","",#REF!/#REF!-1))</f>
        <v>#REF!</v>
      </c>
      <c r="FW88" t="e">
        <f>IF(#REF!="","",IF(#REF!="","",#REF!/#REF!-1))</f>
        <v>#REF!</v>
      </c>
      <c r="FX88" t="e">
        <f>IF(#REF!="","",IF(#REF!="","",#REF!/#REF!-1))</f>
        <v>#REF!</v>
      </c>
      <c r="FY88" t="e">
        <f>IF(#REF!="","",IF(#REF!="","",#REF!/#REF!-1))</f>
        <v>#REF!</v>
      </c>
      <c r="FZ88" t="e">
        <f>IF(#REF!="","",IF(#REF!="","",#REF!/#REF!-1))</f>
        <v>#REF!</v>
      </c>
      <c r="GA88" t="e">
        <f>IF(#REF!="","",IF(#REF!="","",#REF!/#REF!-1))</f>
        <v>#REF!</v>
      </c>
      <c r="GB88" t="e">
        <f>IF(#REF!="","",IF(#REF!="","",#REF!/#REF!-1))</f>
        <v>#REF!</v>
      </c>
      <c r="GE88" t="e">
        <f>IF(#REF!="","",IF(#REF!="","",#REF!/#REF!-1))</f>
        <v>#REF!</v>
      </c>
      <c r="GF88" t="e">
        <f>IF(#REF!="","",IF(#REF!="","",#REF!/#REF!-1))</f>
        <v>#REF!</v>
      </c>
      <c r="GG88" t="e">
        <f>IF(#REF!="","",IF(#REF!="","",#REF!/#REF!-1))</f>
        <v>#REF!</v>
      </c>
      <c r="GH88" t="e">
        <f>IF(#REF!="","",IF(#REF!="","",#REF!/#REF!-1))</f>
        <v>#REF!</v>
      </c>
      <c r="GI88" t="e">
        <f>IF(#REF!="","",IF(#REF!="","",#REF!/#REF!-1))</f>
        <v>#REF!</v>
      </c>
      <c r="GJ88" t="e">
        <f>IF(#REF!="","",IF(#REF!="","",#REF!/#REF!-1))</f>
        <v>#REF!</v>
      </c>
      <c r="GK88" t="e">
        <f>IF(#REF!="","",IF(#REF!="","",#REF!/#REF!-1))</f>
        <v>#REF!</v>
      </c>
      <c r="GL88" t="e">
        <f>IF(#REF!="","",IF(#REF!="","",#REF!/#REF!-1))</f>
        <v>#REF!</v>
      </c>
      <c r="GM88" t="e">
        <f>IF(#REF!="","",IF(#REF!="","",#REF!/#REF!-1))</f>
        <v>#REF!</v>
      </c>
      <c r="GN88" t="e">
        <f>IF(#REF!="","",IF(#REF!="","",#REF!/#REF!-1))</f>
        <v>#REF!</v>
      </c>
      <c r="GO88" t="e">
        <f>IF(#REF!="","",IF(#REF!="","",#REF!/#REF!-1))</f>
        <v>#REF!</v>
      </c>
      <c r="GP88" t="e">
        <f>IF(#REF!="","",IF(#REF!="","",#REF!/#REF!-1))</f>
        <v>#REF!</v>
      </c>
      <c r="GQ88" t="e">
        <f>IF(#REF!="","",IF(#REF!="","",#REF!/#REF!-1))</f>
        <v>#REF!</v>
      </c>
      <c r="GR88" t="e">
        <f>IF(#REF!="","",IF(#REF!="","",#REF!/#REF!-1))</f>
        <v>#REF!</v>
      </c>
      <c r="GS88" t="e">
        <f>IF(#REF!="","",IF(#REF!="","",#REF!/#REF!-1))</f>
        <v>#REF!</v>
      </c>
      <c r="GT88" t="e">
        <f>IF(#REF!="","",IF(#REF!="","",#REF!/#REF!-1))</f>
        <v>#REF!</v>
      </c>
      <c r="GU88" t="e">
        <f>IF(#REF!="","",IF(#REF!="","",#REF!/#REF!-1))</f>
        <v>#REF!</v>
      </c>
      <c r="GV88" t="e">
        <f>IF(#REF!="","",IF(#REF!="","",#REF!/#REF!-1))</f>
        <v>#REF!</v>
      </c>
      <c r="GW88" t="e">
        <f>IF(#REF!="","",IF(#REF!="","",#REF!/#REF!-1))</f>
        <v>#REF!</v>
      </c>
      <c r="GX88" t="e">
        <f>IF(#REF!="","",IF(#REF!="","",#REF!/#REF!-1))</f>
        <v>#REF!</v>
      </c>
      <c r="GY88" t="e">
        <f>IF(#REF!="","",IF(#REF!="","",#REF!/#REF!-1))</f>
        <v>#REF!</v>
      </c>
      <c r="GZ88" t="e">
        <f>IF(#REF!="","",IF(#REF!="","",#REF!/#REF!-1))</f>
        <v>#REF!</v>
      </c>
      <c r="HA88" t="e">
        <f>IF(#REF!="","",IF(#REF!="","",#REF!/#REF!-1))</f>
        <v>#REF!</v>
      </c>
      <c r="HB88" t="e">
        <f>IF(#REF!="","",IF(#REF!="","",#REF!/#REF!-1))</f>
        <v>#REF!</v>
      </c>
      <c r="HC88" t="e">
        <f>IF(#REF!="","",IF(#REF!="","",#REF!/#REF!-1))</f>
        <v>#REF!</v>
      </c>
      <c r="HG88" t="e">
        <f>IF(#REF!="","",IF(#REF!="","",#REF!/#REF!-1))</f>
        <v>#REF!</v>
      </c>
      <c r="HH88" t="e">
        <f>IF(#REF!="","",IF(#REF!="","",#REF!/#REF!-1))</f>
        <v>#REF!</v>
      </c>
      <c r="HI88" t="e">
        <f>IF(#REF!="","",IF(#REF!="","",#REF!/#REF!-1))</f>
        <v>#REF!</v>
      </c>
      <c r="HJ88" t="e">
        <f>IF(#REF!="","",IF(#REF!="","",#REF!/#REF!-1))</f>
        <v>#REF!</v>
      </c>
      <c r="HK88" t="e">
        <f>IF(#REF!="","",IF(#REF!="","",#REF!/#REF!-1))</f>
        <v>#REF!</v>
      </c>
      <c r="HL88" t="e">
        <f>IF(#REF!="","",IF(#REF!="","",#REF!/#REF!-1))</f>
        <v>#REF!</v>
      </c>
      <c r="HM88" t="e">
        <f>IF(#REF!="","",IF(#REF!="","",#REF!/#REF!-1))</f>
        <v>#REF!</v>
      </c>
      <c r="HN88" t="e">
        <f>IF(#REF!="","",IF(#REF!="","",#REF!/#REF!-1))</f>
        <v>#REF!</v>
      </c>
      <c r="HO88" t="e">
        <f>IF(#REF!="","",IF(#REF!="","",#REF!/#REF!-1))</f>
        <v>#REF!</v>
      </c>
      <c r="HP88" t="e">
        <f>IF(#REF!="","",IF(#REF!="","",#REF!/#REF!-1))</f>
        <v>#REF!</v>
      </c>
      <c r="HQ88" t="e">
        <f>IF(#REF!="","",IF(#REF!="","",#REF!/#REF!-1))</f>
        <v>#REF!</v>
      </c>
      <c r="HR88" t="e">
        <f>IF(#REF!="","",IF(#REF!="","",#REF!/#REF!-1))</f>
        <v>#REF!</v>
      </c>
      <c r="HS88" t="e">
        <f>IF(#REF!="","",IF(#REF!="","",#REF!/#REF!-1))</f>
        <v>#REF!</v>
      </c>
      <c r="HT88" t="e">
        <f>IF(#REF!="","",IF(#REF!="","",#REF!/#REF!-1))</f>
        <v>#REF!</v>
      </c>
      <c r="HU88" t="e">
        <f>IF(#REF!="","",IF(#REF!="","",#REF!/#REF!-1))</f>
        <v>#REF!</v>
      </c>
      <c r="HV88" t="e">
        <f>IF(#REF!="","",IF(#REF!="","",#REF!/#REF!-1))</f>
        <v>#REF!</v>
      </c>
      <c r="HW88" t="e">
        <f>IF(#REF!="","",IF(#REF!="","",#REF!/#REF!-1))</f>
        <v>#REF!</v>
      </c>
      <c r="HX88" t="e">
        <f>IF(#REF!="","",IF(#REF!="","",#REF!/#REF!-1))</f>
        <v>#REF!</v>
      </c>
      <c r="HZ88" t="e">
        <f>IF(#REF!="","",IF(#REF!="","",#REF!/#REF!-1))</f>
        <v>#REF!</v>
      </c>
      <c r="IB88" t="e">
        <f>IF(#REF!="","",IF(#REF!="","",#REF!/#REF!-1))</f>
        <v>#REF!</v>
      </c>
      <c r="ID88" t="e">
        <f>IF(#REF!="","",IF(#REF!="","",#REF!/#REF!-1))</f>
        <v>#REF!</v>
      </c>
      <c r="IF88" t="e">
        <f>IF(#REF!="","",IF(#REF!="","",#REF!/#REF!-1))</f>
        <v>#REF!</v>
      </c>
      <c r="IG88" t="e">
        <f>IF(#REF!="","",IF(#REF!="","",#REF!/#REF!-1))</f>
        <v>#REF!</v>
      </c>
      <c r="IH88" t="e">
        <f>IF(#REF!="","",IF(#REF!="","",#REF!/#REF!-1))</f>
        <v>#REF!</v>
      </c>
      <c r="II88" t="e">
        <f>IF(#REF!="","",IF(#REF!="","",#REF!/#REF!-1))</f>
        <v>#REF!</v>
      </c>
      <c r="IJ88" t="e">
        <f>IF(#REF!="","",IF(#REF!="","",#REF!/#REF!-1))</f>
        <v>#REF!</v>
      </c>
      <c r="IK88" t="e">
        <f>IF(#REF!="","",IF(#REF!="","",#REF!/#REF!-1))</f>
        <v>#REF!</v>
      </c>
      <c r="IL88" t="e">
        <f>IF(#REF!="","",IF(#REF!="","",#REF!/#REF!-1))</f>
        <v>#REF!</v>
      </c>
      <c r="IM88" t="e">
        <f>IF(#REF!="","",IF(#REF!="","",#REF!/#REF!-1))</f>
        <v>#REF!</v>
      </c>
      <c r="IN88" t="e">
        <f>IF(#REF!="","",IF(#REF!="","",#REF!/#REF!-1))</f>
        <v>#REF!</v>
      </c>
      <c r="IO88" t="e">
        <f>IF(#REF!="","",IF(#REF!="","",#REF!/#REF!-1))</f>
        <v>#REF!</v>
      </c>
      <c r="IP88" t="e">
        <f>IF(#REF!="","",IF(#REF!="","",#REF!/#REF!-1))</f>
        <v>#REF!</v>
      </c>
      <c r="IQ88" t="e">
        <f>IF(#REF!="","",IF(#REF!="","",#REF!/#REF!-1))</f>
        <v>#REF!</v>
      </c>
      <c r="IR88" t="e">
        <f>IF(#REF!="","",IF(#REF!="","",#REF!/#REF!-1))</f>
        <v>#REF!</v>
      </c>
      <c r="IT88" t="e">
        <f>IF(#REF!="","",IF(#REF!="","",#REF!/#REF!-1))</f>
        <v>#REF!</v>
      </c>
      <c r="IU88" t="e">
        <f>IF(#REF!="","",IF(#REF!="","",#REF!/#REF!-1))</f>
        <v>#REF!</v>
      </c>
      <c r="IV88" t="e">
        <f>IF(#REF!="","",IF(#REF!="","",#REF!/#REF!-1))</f>
        <v>#REF!</v>
      </c>
      <c r="IW88" t="e">
        <f>IF(#REF!="","",IF(#REF!="","",#REF!/#REF!-1))</f>
        <v>#REF!</v>
      </c>
      <c r="IX88" t="e">
        <f>IF(#REF!="","",IF(#REF!="","",#REF!/#REF!-1))</f>
        <v>#REF!</v>
      </c>
      <c r="JC88" t="e">
        <f>IF(#REF!="","",IF(#REF!="","",#REF!/#REF!-1))</f>
        <v>#REF!</v>
      </c>
      <c r="JD88" t="e">
        <f>IF(#REF!="","",IF(#REF!="","",#REF!/#REF!-1))</f>
        <v>#REF!</v>
      </c>
      <c r="JE88" t="e">
        <f>IF(#REF!="","",IF(#REF!="","",#REF!/#REF!-1))</f>
        <v>#REF!</v>
      </c>
      <c r="JF88" t="e">
        <f>IF(#REF!="","",IF(#REF!="","",#REF!/#REF!-1))</f>
        <v>#REF!</v>
      </c>
      <c r="JG88" t="e">
        <f>IF(#REF!="","",IF(#REF!="","",#REF!/#REF!-1))</f>
        <v>#REF!</v>
      </c>
      <c r="JH88" t="e">
        <f>IF(#REF!="","",IF(#REF!="","",#REF!/#REF!-1))</f>
        <v>#REF!</v>
      </c>
      <c r="JI88" t="e">
        <f>IF(#REF!="","",IF(#REF!="","",#REF!/#REF!-1))</f>
        <v>#REF!</v>
      </c>
      <c r="JJ88" t="e">
        <f>IF(#REF!="","",IF(#REF!="","",#REF!/#REF!-1))</f>
        <v>#REF!</v>
      </c>
      <c r="JK88" t="e">
        <f>IF(#REF!="","",IF(#REF!="","",#REF!/#REF!-1))</f>
        <v>#REF!</v>
      </c>
      <c r="JL88" t="e">
        <f>IF(#REF!="","",IF(#REF!="","",#REF!/#REF!-1))</f>
        <v>#REF!</v>
      </c>
      <c r="JM88" t="e">
        <f>IF(#REF!="","",IF(#REF!="","",#REF!/#REF!-1))</f>
        <v>#REF!</v>
      </c>
      <c r="JN88" t="e">
        <f>IF(#REF!="","",IF(#REF!="","",#REF!/#REF!-1))</f>
        <v>#REF!</v>
      </c>
      <c r="JP88" t="e">
        <f>IF(#REF!="","",IF(#REF!="","",#REF!/#REF!-1))</f>
        <v>#REF!</v>
      </c>
      <c r="JQ88" t="e">
        <f>IF(#REF!="","",IF(#REF!="","",#REF!/#REF!-1))</f>
        <v>#REF!</v>
      </c>
      <c r="JR88" t="e">
        <f>IF(#REF!="","",IF(#REF!="","",#REF!/#REF!-1))</f>
        <v>#REF!</v>
      </c>
    </row>
    <row r="89" spans="1:278" x14ac:dyDescent="0.2">
      <c r="B89">
        <f t="shared" si="3"/>
        <v>2</v>
      </c>
      <c r="C89" t="e">
        <f>IF(#REF!="","",IF(#REF!="","",#REF!/#REF!-1))</f>
        <v>#REF!</v>
      </c>
      <c r="D89" t="e">
        <f>IF(#REF!="","",IF(#REF!="","",#REF!/#REF!-1))</f>
        <v>#REF!</v>
      </c>
      <c r="E89" t="e">
        <f>IF(#REF!="","",IF(#REF!="","",#REF!/#REF!-1))</f>
        <v>#REF!</v>
      </c>
      <c r="F89" t="e">
        <f>IF(#REF!="","",IF(#REF!="","",#REF!/#REF!-1))</f>
        <v>#REF!</v>
      </c>
      <c r="G89" t="e">
        <f>IF(#REF!="","",IF(#REF!="","",#REF!/#REF!-1))</f>
        <v>#REF!</v>
      </c>
      <c r="H89" t="e">
        <f>IF(#REF!="","",IF(#REF!="","",#REF!/#REF!-1))</f>
        <v>#REF!</v>
      </c>
      <c r="I89" t="e">
        <f>IF(#REF!="","",IF(#REF!="","",#REF!/#REF!-1))</f>
        <v>#REF!</v>
      </c>
      <c r="J89" t="e">
        <f>IF(#REF!="","",IF(#REF!="","",#REF!/#REF!-1))</f>
        <v>#REF!</v>
      </c>
      <c r="K89" t="e">
        <f>IF(#REF!="","",IF(#REF!="","",#REF!/#REF!-1))</f>
        <v>#REF!</v>
      </c>
      <c r="L89" t="e">
        <f>IF(#REF!="","",IF(#REF!="","",#REF!/#REF!-1))</f>
        <v>#REF!</v>
      </c>
      <c r="M89" t="e">
        <f>IF(#REF!="","",IF(#REF!="","",#REF!/#REF!-1))</f>
        <v>#REF!</v>
      </c>
      <c r="N89" t="e">
        <f>IF(#REF!="","",IF(#REF!="","",#REF!/#REF!-1))</f>
        <v>#REF!</v>
      </c>
      <c r="O89" t="e">
        <f>IF(#REF!="","",IF(#REF!="","",#REF!/#REF!-1))</f>
        <v>#REF!</v>
      </c>
      <c r="P89" t="e">
        <f>IF(#REF!="","",IF(#REF!="","",#REF!/#REF!-1))</f>
        <v>#REF!</v>
      </c>
      <c r="Q89" t="e">
        <f>IF(#REF!="","",IF(#REF!="","",#REF!/#REF!-1))</f>
        <v>#REF!</v>
      </c>
      <c r="R89" t="e">
        <f>IF(#REF!="","",IF(#REF!="","",#REF!/#REF!-1))</f>
        <v>#REF!</v>
      </c>
      <c r="S89" t="e">
        <f>IF(#REF!="","",IF(#REF!="","",#REF!/#REF!-1))</f>
        <v>#REF!</v>
      </c>
      <c r="T89" t="e">
        <f>IF(#REF!="","",IF(#REF!="","",#REF!/#REF!-1))</f>
        <v>#REF!</v>
      </c>
      <c r="U89" t="e">
        <f>IF(#REF!="","",IF(#REF!="","",#REF!/#REF!-1))</f>
        <v>#REF!</v>
      </c>
      <c r="V89" t="e">
        <f>IF(#REF!="","",IF(#REF!="","",#REF!/#REF!-1))</f>
        <v>#REF!</v>
      </c>
      <c r="W89" t="e">
        <f>IF(#REF!="","",IF(#REF!="","",#REF!/#REF!-1))</f>
        <v>#REF!</v>
      </c>
      <c r="X89" t="e">
        <f>IF(#REF!="","",IF(#REF!="","",#REF!/#REF!-1))</f>
        <v>#REF!</v>
      </c>
      <c r="Y89" t="e">
        <f>IF(#REF!="","",IF(#REF!="","",#REF!/#REF!-1))</f>
        <v>#REF!</v>
      </c>
      <c r="Z89" t="e">
        <f>IF(#REF!="","",IF(#REF!="","",#REF!/#REF!-1))</f>
        <v>#REF!</v>
      </c>
      <c r="AA89" t="e">
        <f>IF(#REF!="","",IF(#REF!="","",#REF!/#REF!-1))</f>
        <v>#REF!</v>
      </c>
      <c r="AB89" t="e">
        <f>IF(#REF!="","",IF(#REF!="","",#REF!/#REF!-1))</f>
        <v>#REF!</v>
      </c>
      <c r="AC89" t="e">
        <f>IF(#REF!="","",IF(#REF!="","",#REF!/#REF!-1))</f>
        <v>#REF!</v>
      </c>
      <c r="AD89" t="e">
        <f>IF(#REF!="","",IF(#REF!="","",#REF!/#REF!-1))</f>
        <v>#REF!</v>
      </c>
      <c r="AE89" t="e">
        <f>IF(#REF!="","",IF(#REF!="","",#REF!/#REF!-1))</f>
        <v>#REF!</v>
      </c>
      <c r="AF89" t="e">
        <f>IF(#REF!="","",IF(#REF!="","",#REF!/#REF!-1))</f>
        <v>#REF!</v>
      </c>
      <c r="AG89" t="e">
        <f>IF(#REF!="","",IF(#REF!="","",#REF!/#REF!-1))</f>
        <v>#REF!</v>
      </c>
      <c r="AH89" t="e">
        <f>IF(#REF!="","",IF(#REF!="","",#REF!/#REF!-1))</f>
        <v>#REF!</v>
      </c>
      <c r="AI89" t="e">
        <f>IF(#REF!="","",IF(#REF!="","",#REF!/#REF!-1))</f>
        <v>#REF!</v>
      </c>
      <c r="AJ89" t="e">
        <f>IF(#REF!="","",IF(#REF!="","",#REF!/#REF!-1))</f>
        <v>#REF!</v>
      </c>
      <c r="AK89" t="e">
        <f>IF(#REF!="","",IF(#REF!="","",#REF!/#REF!-1))</f>
        <v>#REF!</v>
      </c>
      <c r="AL89" t="e">
        <f>IF(#REF!="","",IF(#REF!="","",#REF!/#REF!-1))</f>
        <v>#REF!</v>
      </c>
      <c r="AM89" t="e">
        <f>IF(#REF!="","",IF(#REF!="","",#REF!/#REF!-1))</f>
        <v>#REF!</v>
      </c>
      <c r="AN89" t="e">
        <f>IF(#REF!="","",IF(#REF!="","",#REF!/#REF!-1))</f>
        <v>#REF!</v>
      </c>
      <c r="AO89" t="e">
        <f>IF(#REF!="","",IF(#REF!="","",#REF!/#REF!-1))</f>
        <v>#REF!</v>
      </c>
      <c r="AP89" t="e">
        <f>IF(#REF!="","",IF(#REF!="","",#REF!/#REF!-1))</f>
        <v>#REF!</v>
      </c>
      <c r="AQ89" t="e">
        <f>IF(#REF!="","",IF(#REF!="","",#REF!/#REF!-1))</f>
        <v>#REF!</v>
      </c>
      <c r="AR89" t="e">
        <f>IF(#REF!="","",IF(#REF!="","",#REF!/#REF!-1))</f>
        <v>#REF!</v>
      </c>
      <c r="AS89" t="e">
        <f>IF(#REF!="","",IF(#REF!="","",#REF!/#REF!-1))</f>
        <v>#REF!</v>
      </c>
      <c r="AT89" t="e">
        <f>IF(#REF!="","",IF(#REF!="","",#REF!/#REF!-1))</f>
        <v>#REF!</v>
      </c>
      <c r="AU89" t="e">
        <f>IF(#REF!="","",IF(#REF!="","",#REF!/#REF!-1))</f>
        <v>#REF!</v>
      </c>
      <c r="AV89" t="e">
        <f>IF(#REF!="","",IF(#REF!="","",#REF!/#REF!-1))</f>
        <v>#REF!</v>
      </c>
      <c r="AW89" t="e">
        <f>IF(#REF!="","",IF(#REF!="","",#REF!/#REF!-1))</f>
        <v>#REF!</v>
      </c>
      <c r="AX89" t="e">
        <f>IF(#REF!="","",IF(#REF!="","",#REF!/#REF!-1))</f>
        <v>#REF!</v>
      </c>
      <c r="AY89" t="e">
        <f>IF(#REF!="","",IF(#REF!="","",#REF!/#REF!-1))</f>
        <v>#REF!</v>
      </c>
      <c r="AZ89" t="e">
        <f>IF(#REF!="","",IF(#REF!="","",#REF!/#REF!-1))</f>
        <v>#REF!</v>
      </c>
      <c r="BA89" t="e">
        <f>IF(#REF!="","",IF(#REF!="","",#REF!/#REF!-1))</f>
        <v>#REF!</v>
      </c>
      <c r="BB89" t="e">
        <f>IF(#REF!="","",IF(#REF!="","",#REF!/#REF!-1))</f>
        <v>#REF!</v>
      </c>
      <c r="BC89" t="e">
        <f>IF(#REF!="","",IF(#REF!="","",#REF!/#REF!-1))</f>
        <v>#REF!</v>
      </c>
      <c r="BD89" t="e">
        <f>IF(#REF!="","",IF(#REF!="","",#REF!/#REF!-1))</f>
        <v>#REF!</v>
      </c>
      <c r="BE89" t="e">
        <f>IF(#REF!="","",IF(#REF!="","",#REF!/#REF!-1))</f>
        <v>#REF!</v>
      </c>
      <c r="BF89" t="e">
        <f>IF(#REF!="","",IF(#REF!="","",#REF!/#REF!-1))</f>
        <v>#REF!</v>
      </c>
      <c r="BG89" t="e">
        <f>IF(#REF!="","",IF(#REF!="","",#REF!/#REF!-1))</f>
        <v>#REF!</v>
      </c>
      <c r="BJ89" t="e">
        <f>IF(#REF!="","",IF(#REF!="","",#REF!/#REF!-1))</f>
        <v>#REF!</v>
      </c>
      <c r="BK89" t="e">
        <f>IF(#REF!="","",IF(#REF!="","",#REF!/#REF!-1))</f>
        <v>#REF!</v>
      </c>
      <c r="BL89" t="e">
        <f>IF(#REF!="","",IF(#REF!="","",#REF!/#REF!-1))</f>
        <v>#REF!</v>
      </c>
      <c r="BM89" t="e">
        <f>IF(#REF!="","",IF(#REF!="","",#REF!/#REF!-1))</f>
        <v>#REF!</v>
      </c>
      <c r="BN89" t="e">
        <f>IF(#REF!="","",IF(#REF!="","",#REF!/#REF!-1))</f>
        <v>#REF!</v>
      </c>
      <c r="BO89" t="e">
        <f>IF(#REF!="","",IF(#REF!="","",#REF!/#REF!-1))</f>
        <v>#REF!</v>
      </c>
      <c r="BS89" t="e">
        <f>IF(#REF!="","",IF(#REF!="","",#REF!/#REF!-1))</f>
        <v>#REF!</v>
      </c>
      <c r="BT89" t="e">
        <f>IF(#REF!="","",IF(#REF!="","",#REF!/#REF!-1))</f>
        <v>#REF!</v>
      </c>
      <c r="BU89" t="e">
        <f>IF(#REF!="","",IF(#REF!="","",#REF!/#REF!-1))</f>
        <v>#REF!</v>
      </c>
      <c r="BV89" t="e">
        <f>IF(#REF!="","",IF(#REF!="","",#REF!/#REF!-1))</f>
        <v>#REF!</v>
      </c>
      <c r="BW89" t="e">
        <f>IF(#REF!="","",IF(#REF!="","",#REF!/#REF!-1))</f>
        <v>#REF!</v>
      </c>
      <c r="BX89" t="e">
        <f>IF(#REF!="","",IF(#REF!="","",#REF!/#REF!-1))</f>
        <v>#REF!</v>
      </c>
      <c r="BY89" t="e">
        <f>IF(#REF!="","",IF(#REF!="","",#REF!/#REF!-1))</f>
        <v>#REF!</v>
      </c>
      <c r="BZ89" t="e">
        <f>IF(#REF!="","",IF(#REF!="","",#REF!/#REF!-1))</f>
        <v>#REF!</v>
      </c>
      <c r="CA89" t="e">
        <f>IF(#REF!="","",IF(#REF!="","",#REF!/#REF!-1))</f>
        <v>#REF!</v>
      </c>
      <c r="CB89" t="e">
        <f>IF(#REF!="","",IF(#REF!="","",#REF!/#REF!-1))</f>
        <v>#REF!</v>
      </c>
      <c r="CC89" t="e">
        <f>IF(#REF!="","",IF(#REF!="","",#REF!/#REF!-1))</f>
        <v>#REF!</v>
      </c>
      <c r="CD89" t="e">
        <f>IF(#REF!="","",IF(#REF!="","",#REF!/#REF!-1))</f>
        <v>#REF!</v>
      </c>
      <c r="CE89" t="e">
        <f>IF(#REF!="","",IF(#REF!="","",#REF!/#REF!-1))</f>
        <v>#REF!</v>
      </c>
      <c r="CF89" t="e">
        <f>IF(#REF!="","",IF(#REF!="","",#REF!/#REF!-1))</f>
        <v>#REF!</v>
      </c>
      <c r="CG89" t="e">
        <f>IF(#REF!="","",IF(#REF!="","",#REF!/#REF!-1))</f>
        <v>#REF!</v>
      </c>
      <c r="CH89" t="e">
        <f>IF(#REF!="","",IF(#REF!="","",#REF!/#REF!-1))</f>
        <v>#REF!</v>
      </c>
      <c r="CK89" t="e">
        <f>IF(#REF!="","",IF(#REF!="","",#REF!/#REF!-1))</f>
        <v>#REF!</v>
      </c>
      <c r="CN89" t="e">
        <f>IF(#REF!="","",IF(#REF!="","",#REF!/#REF!-1))</f>
        <v>#REF!</v>
      </c>
      <c r="CQ89" t="e">
        <f>IF(#REF!="","",IF(#REF!="","",#REF!/#REF!-1))</f>
        <v>#REF!</v>
      </c>
      <c r="CR89" t="e">
        <f>IF(#REF!="","",IF(#REF!="","",#REF!/#REF!-1))</f>
        <v>#REF!</v>
      </c>
      <c r="CS89" t="e">
        <f>IF(#REF!="","",IF(#REF!="","",#REF!/#REF!-1))</f>
        <v>#REF!</v>
      </c>
      <c r="CT89" t="e">
        <f>IF(#REF!="","",IF(#REF!="","",#REF!/#REF!-1))</f>
        <v>#REF!</v>
      </c>
      <c r="CU89" t="e">
        <f>IF(#REF!="","",IF(#REF!="","",#REF!/#REF!-1))</f>
        <v>#REF!</v>
      </c>
      <c r="CV89" t="e">
        <f>IF(#REF!="","",IF(#REF!="","",#REF!/#REF!-1))</f>
        <v>#REF!</v>
      </c>
      <c r="CW89" t="e">
        <f>IF(#REF!="","",IF(#REF!="","",#REF!/#REF!-1))</f>
        <v>#REF!</v>
      </c>
      <c r="CX89" t="e">
        <f>IF(#REF!="","",IF(#REF!="","",#REF!/#REF!-1))</f>
        <v>#REF!</v>
      </c>
      <c r="CY89" t="e">
        <f>IF(#REF!="","",IF(#REF!="","",#REF!/#REF!-1))</f>
        <v>#REF!</v>
      </c>
      <c r="CZ89" t="e">
        <f>IF(#REF!="","",IF(#REF!="","",#REF!/#REF!-1))</f>
        <v>#REF!</v>
      </c>
      <c r="DA89" t="e">
        <f>IF(#REF!="","",IF(#REF!="","",#REF!/#REF!-1))</f>
        <v>#REF!</v>
      </c>
      <c r="DB89" t="e">
        <f>IF(#REF!="","",IF(#REF!="","",#REF!/#REF!-1))</f>
        <v>#REF!</v>
      </c>
      <c r="DC89" t="e">
        <f>IF(#REF!="","",IF(#REF!="","",#REF!/#REF!-1))</f>
        <v>#REF!</v>
      </c>
      <c r="DD89" t="e">
        <f>IF(#REF!="","",IF(#REF!="","",#REF!/#REF!-1))</f>
        <v>#REF!</v>
      </c>
      <c r="DE89" t="e">
        <f>IF(#REF!="","",IF(#REF!="","",#REF!/#REF!-1))</f>
        <v>#REF!</v>
      </c>
      <c r="DF89" t="e">
        <f>IF(#REF!="","",IF(#REF!="","",#REF!/#REF!-1))</f>
        <v>#REF!</v>
      </c>
      <c r="DG89" t="e">
        <f>IF(#REF!="","",IF(#REF!="","",#REF!/#REF!-1))</f>
        <v>#REF!</v>
      </c>
      <c r="DH89" t="e">
        <f>IF(#REF!="","",IF(#REF!="","",#REF!/#REF!-1))</f>
        <v>#REF!</v>
      </c>
      <c r="DI89" t="e">
        <f>IF(#REF!="","",IF(#REF!="","",#REF!/#REF!-1))</f>
        <v>#REF!</v>
      </c>
      <c r="DJ89" t="e">
        <f>IF(#REF!="","",IF(#REF!="","",#REF!/#REF!-1))</f>
        <v>#REF!</v>
      </c>
      <c r="DK89" t="e">
        <f>IF(#REF!="","",IF(#REF!="","",#REF!/#REF!-1))</f>
        <v>#REF!</v>
      </c>
      <c r="DL89" t="e">
        <f>IF(#REF!="","",IF(#REF!="","",#REF!/#REF!-1))</f>
        <v>#REF!</v>
      </c>
      <c r="DM89" t="e">
        <f>IF(#REF!="","",IF(#REF!="","",#REF!/#REF!-1))</f>
        <v>#REF!</v>
      </c>
      <c r="DN89" t="e">
        <f>IF(#REF!="","",IF(#REF!="","",#REF!/#REF!-1))</f>
        <v>#REF!</v>
      </c>
      <c r="DO89" t="e">
        <f>IF(#REF!="","",IF(#REF!="","",#REF!/#REF!-1))</f>
        <v>#REF!</v>
      </c>
      <c r="DP89" t="e">
        <f>IF(#REF!="","",IF(#REF!="","",#REF!/#REF!-1))</f>
        <v>#REF!</v>
      </c>
      <c r="DQ89" t="e">
        <f>IF(#REF!="","",IF(#REF!="","",#REF!/#REF!-1))</f>
        <v>#REF!</v>
      </c>
      <c r="DR89" t="e">
        <f>IF(#REF!="","",IF(#REF!="","",#REF!/#REF!-1))</f>
        <v>#REF!</v>
      </c>
      <c r="DS89" t="e">
        <f>IF(#REF!="","",IF(#REF!="","",#REF!/#REF!-1))</f>
        <v>#REF!</v>
      </c>
      <c r="DT89" t="e">
        <f>IF(#REF!="","",IF(#REF!="","",#REF!/#REF!-1))</f>
        <v>#REF!</v>
      </c>
      <c r="DU89" t="e">
        <f>IF(#REF!="","",IF(#REF!="","",#REF!/#REF!-1))</f>
        <v>#REF!</v>
      </c>
      <c r="DV89" t="e">
        <f>IF(#REF!="","",IF(#REF!="","",#REF!/#REF!-1))</f>
        <v>#REF!</v>
      </c>
      <c r="DW89" t="e">
        <f>IF(#REF!="","",IF(#REF!="","",#REF!/#REF!-1))</f>
        <v>#REF!</v>
      </c>
      <c r="DX89" t="e">
        <f>IF(#REF!="","",IF(#REF!="","",#REF!/#REF!-1))</f>
        <v>#REF!</v>
      </c>
      <c r="DY89" t="e">
        <f>IF(#REF!="","",IF(#REF!="","",#REF!/#REF!-1))</f>
        <v>#REF!</v>
      </c>
      <c r="DZ89" t="e">
        <f>IF(#REF!="","",IF(#REF!="","",#REF!/#REF!-1))</f>
        <v>#REF!</v>
      </c>
      <c r="EA89" t="e">
        <f>IF(#REF!="","",IF(#REF!="","",#REF!/#REF!-1))</f>
        <v>#REF!</v>
      </c>
      <c r="EB89" t="e">
        <f>IF(#REF!="","",IF(#REF!="","",#REF!/#REF!-1))</f>
        <v>#REF!</v>
      </c>
      <c r="EC89" t="e">
        <f>IF(#REF!="","",IF(#REF!="","",#REF!/#REF!-1))</f>
        <v>#REF!</v>
      </c>
      <c r="EH89" t="e">
        <f>IF(#REF!="","",IF(#REF!="","",#REF!/#REF!-1))</f>
        <v>#REF!</v>
      </c>
      <c r="EI89" t="e">
        <f>IF(#REF!="","",IF(#REF!="","",#REF!/#REF!-1))</f>
        <v>#REF!</v>
      </c>
      <c r="EJ89" t="e">
        <f>IF(#REF!="","",IF(#REF!="","",#REF!/#REF!-1))</f>
        <v>#REF!</v>
      </c>
      <c r="EK89" t="e">
        <f>IF(#REF!="","",IF(#REF!="","",#REF!/#REF!-1))</f>
        <v>#REF!</v>
      </c>
      <c r="EL89" t="e">
        <f>IF(#REF!="","",IF(#REF!="","",#REF!/#REF!-1))</f>
        <v>#REF!</v>
      </c>
      <c r="EM89" t="e">
        <f>IF(#REF!="","",IF(#REF!="","",#REF!/#REF!-1))</f>
        <v>#REF!</v>
      </c>
      <c r="EN89" t="e">
        <f>IF(#REF!="","",IF(#REF!="","",#REF!/#REF!-1))</f>
        <v>#REF!</v>
      </c>
      <c r="EO89" t="e">
        <f>IF(#REF!="","",IF(#REF!="","",#REF!/#REF!-1))</f>
        <v>#REF!</v>
      </c>
      <c r="EP89" t="e">
        <f>IF(#REF!="","",IF(#REF!="","",#REF!/#REF!-1))</f>
        <v>#REF!</v>
      </c>
      <c r="EQ89" t="e">
        <f>IF(#REF!="","",IF(#REF!="","",#REF!/#REF!-1))</f>
        <v>#REF!</v>
      </c>
      <c r="ER89" t="e">
        <f>IF(#REF!="","",IF(#REF!="","",#REF!/#REF!-1))</f>
        <v>#REF!</v>
      </c>
      <c r="ES89" t="e">
        <f>IF(#REF!="","",IF(#REF!="","",#REF!/#REF!-1))</f>
        <v>#REF!</v>
      </c>
      <c r="EU89" t="e">
        <f>IF(#REF!="","",IF(#REF!="","",#REF!/#REF!-1))</f>
        <v>#REF!</v>
      </c>
      <c r="FA89" t="e">
        <f>IF(#REF!="","",IF(#REF!="","",#REF!/#REF!-1))</f>
        <v>#REF!</v>
      </c>
      <c r="FB89" t="e">
        <f>IF(#REF!="","",IF(#REF!="","",#REF!/#REF!-1))</f>
        <v>#REF!</v>
      </c>
      <c r="FD89" t="e">
        <f>IF(#REF!="","",IF(#REF!="","",#REF!/#REF!-1))</f>
        <v>#REF!</v>
      </c>
      <c r="FF89" t="e">
        <f>IF(#REF!="","",IF(#REF!="","",#REF!/#REF!-1))</f>
        <v>#REF!</v>
      </c>
      <c r="FG89" t="e">
        <f>IF(#REF!="","",IF(#REF!="","",#REF!/#REF!-1))</f>
        <v>#REF!</v>
      </c>
      <c r="FH89" t="e">
        <f>IF(#REF!="","",IF(#REF!="","",#REF!/#REF!-1))</f>
        <v>#REF!</v>
      </c>
      <c r="FK89" t="e">
        <f>IF(#REF!="","",IF(#REF!="","",#REF!/#REF!-1))</f>
        <v>#REF!</v>
      </c>
      <c r="FL89" t="e">
        <f>IF(#REF!="","",IF(#REF!="","",#REF!/#REF!-1))</f>
        <v>#REF!</v>
      </c>
      <c r="FM89" t="e">
        <f>IF(#REF!="","",IF(#REF!="","",#REF!/#REF!-1))</f>
        <v>#REF!</v>
      </c>
      <c r="FN89" t="e">
        <f>IF(#REF!="","",IF(#REF!="","",#REF!/#REF!-1))</f>
        <v>#REF!</v>
      </c>
      <c r="FO89" t="e">
        <f>IF(#REF!="","",IF(#REF!="","",#REF!/#REF!-1))</f>
        <v>#REF!</v>
      </c>
      <c r="FP89" t="e">
        <f>IF(#REF!="","",IF(#REF!="","",#REF!/#REF!-1))</f>
        <v>#REF!</v>
      </c>
      <c r="FQ89" t="e">
        <f>IF(#REF!="","",IF(#REF!="","",#REF!/#REF!-1))</f>
        <v>#REF!</v>
      </c>
      <c r="FR89" t="e">
        <f>IF(#REF!="","",IF(#REF!="","",#REF!/#REF!-1))</f>
        <v>#REF!</v>
      </c>
      <c r="FS89" t="e">
        <f>IF(#REF!="","",IF(#REF!="","",#REF!/#REF!-1))</f>
        <v>#REF!</v>
      </c>
      <c r="FT89" t="e">
        <f>IF(#REF!="","",IF(#REF!="","",#REF!/#REF!-1))</f>
        <v>#REF!</v>
      </c>
      <c r="FU89" t="e">
        <f>IF(#REF!="","",IF(#REF!="","",#REF!/#REF!-1))</f>
        <v>#REF!</v>
      </c>
      <c r="FV89" t="e">
        <f>IF(#REF!="","",IF(#REF!="","",#REF!/#REF!-1))</f>
        <v>#REF!</v>
      </c>
      <c r="FW89" t="e">
        <f>IF(#REF!="","",IF(#REF!="","",#REF!/#REF!-1))</f>
        <v>#REF!</v>
      </c>
      <c r="FX89" t="e">
        <f>IF(#REF!="","",IF(#REF!="","",#REF!/#REF!-1))</f>
        <v>#REF!</v>
      </c>
      <c r="FY89" t="e">
        <f>IF(#REF!="","",IF(#REF!="","",#REF!/#REF!-1))</f>
        <v>#REF!</v>
      </c>
      <c r="FZ89" t="e">
        <f>IF(#REF!="","",IF(#REF!="","",#REF!/#REF!-1))</f>
        <v>#REF!</v>
      </c>
      <c r="GA89" t="e">
        <f>IF(#REF!="","",IF(#REF!="","",#REF!/#REF!-1))</f>
        <v>#REF!</v>
      </c>
      <c r="GB89" t="e">
        <f>IF(#REF!="","",IF(#REF!="","",#REF!/#REF!-1))</f>
        <v>#REF!</v>
      </c>
      <c r="GE89" t="e">
        <f>IF(#REF!="","",IF(#REF!="","",#REF!/#REF!-1))</f>
        <v>#REF!</v>
      </c>
      <c r="GF89" t="e">
        <f>IF(#REF!="","",IF(#REF!="","",#REF!/#REF!-1))</f>
        <v>#REF!</v>
      </c>
      <c r="GG89" t="e">
        <f>IF(#REF!="","",IF(#REF!="","",#REF!/#REF!-1))</f>
        <v>#REF!</v>
      </c>
      <c r="GH89" t="e">
        <f>IF(#REF!="","",IF(#REF!="","",#REF!/#REF!-1))</f>
        <v>#REF!</v>
      </c>
      <c r="GI89" t="e">
        <f>IF(#REF!="","",IF(#REF!="","",#REF!/#REF!-1))</f>
        <v>#REF!</v>
      </c>
      <c r="GJ89" t="e">
        <f>IF(#REF!="","",IF(#REF!="","",#REF!/#REF!-1))</f>
        <v>#REF!</v>
      </c>
      <c r="GK89" t="e">
        <f>IF(#REF!="","",IF(#REF!="","",#REF!/#REF!-1))</f>
        <v>#REF!</v>
      </c>
      <c r="GL89" t="e">
        <f>IF(#REF!="","",IF(#REF!="","",#REF!/#REF!-1))</f>
        <v>#REF!</v>
      </c>
      <c r="GM89" t="e">
        <f>IF(#REF!="","",IF(#REF!="","",#REF!/#REF!-1))</f>
        <v>#REF!</v>
      </c>
      <c r="GN89" t="e">
        <f>IF(#REF!="","",IF(#REF!="","",#REF!/#REF!-1))</f>
        <v>#REF!</v>
      </c>
      <c r="GO89" t="e">
        <f>IF(#REF!="","",IF(#REF!="","",#REF!/#REF!-1))</f>
        <v>#REF!</v>
      </c>
      <c r="GP89" t="e">
        <f>IF(#REF!="","",IF(#REF!="","",#REF!/#REF!-1))</f>
        <v>#REF!</v>
      </c>
      <c r="GQ89" t="e">
        <f>IF(#REF!="","",IF(#REF!="","",#REF!/#REF!-1))</f>
        <v>#REF!</v>
      </c>
      <c r="GR89" t="e">
        <f>IF(#REF!="","",IF(#REF!="","",#REF!/#REF!-1))</f>
        <v>#REF!</v>
      </c>
      <c r="GS89" t="e">
        <f>IF(#REF!="","",IF(#REF!="","",#REF!/#REF!-1))</f>
        <v>#REF!</v>
      </c>
      <c r="GT89" t="e">
        <f>IF(#REF!="","",IF(#REF!="","",#REF!/#REF!-1))</f>
        <v>#REF!</v>
      </c>
      <c r="GU89" t="e">
        <f>IF(#REF!="","",IF(#REF!="","",#REF!/#REF!-1))</f>
        <v>#REF!</v>
      </c>
      <c r="GV89" t="e">
        <f>IF(#REF!="","",IF(#REF!="","",#REF!/#REF!-1))</f>
        <v>#REF!</v>
      </c>
      <c r="GW89" t="e">
        <f>IF(#REF!="","",IF(#REF!="","",#REF!/#REF!-1))</f>
        <v>#REF!</v>
      </c>
      <c r="GX89" t="e">
        <f>IF(#REF!="","",IF(#REF!="","",#REF!/#REF!-1))</f>
        <v>#REF!</v>
      </c>
      <c r="GY89" t="e">
        <f>IF(#REF!="","",IF(#REF!="","",#REF!/#REF!-1))</f>
        <v>#REF!</v>
      </c>
      <c r="GZ89" t="e">
        <f>IF(#REF!="","",IF(#REF!="","",#REF!/#REF!-1))</f>
        <v>#REF!</v>
      </c>
      <c r="HA89" t="e">
        <f>IF(#REF!="","",IF(#REF!="","",#REF!/#REF!-1))</f>
        <v>#REF!</v>
      </c>
      <c r="HB89" t="e">
        <f>IF(#REF!="","",IF(#REF!="","",#REF!/#REF!-1))</f>
        <v>#REF!</v>
      </c>
      <c r="HC89" t="e">
        <f>IF(#REF!="","",IF(#REF!="","",#REF!/#REF!-1))</f>
        <v>#REF!</v>
      </c>
      <c r="HG89" t="e">
        <f>IF(#REF!="","",IF(#REF!="","",#REF!/#REF!-1))</f>
        <v>#REF!</v>
      </c>
      <c r="HH89" t="e">
        <f>IF(#REF!="","",IF(#REF!="","",#REF!/#REF!-1))</f>
        <v>#REF!</v>
      </c>
      <c r="HI89" t="e">
        <f>IF(#REF!="","",IF(#REF!="","",#REF!/#REF!-1))</f>
        <v>#REF!</v>
      </c>
      <c r="HJ89" t="e">
        <f>IF(#REF!="","",IF(#REF!="","",#REF!/#REF!-1))</f>
        <v>#REF!</v>
      </c>
      <c r="HK89" t="e">
        <f>IF(#REF!="","",IF(#REF!="","",#REF!/#REF!-1))</f>
        <v>#REF!</v>
      </c>
      <c r="HL89" t="e">
        <f>IF(#REF!="","",IF(#REF!="","",#REF!/#REF!-1))</f>
        <v>#REF!</v>
      </c>
      <c r="HM89" t="e">
        <f>IF(#REF!="","",IF(#REF!="","",#REF!/#REF!-1))</f>
        <v>#REF!</v>
      </c>
      <c r="HN89" t="e">
        <f>IF(#REF!="","",IF(#REF!="","",#REF!/#REF!-1))</f>
        <v>#REF!</v>
      </c>
      <c r="HO89" t="e">
        <f>IF(#REF!="","",IF(#REF!="","",#REF!/#REF!-1))</f>
        <v>#REF!</v>
      </c>
      <c r="HP89" t="e">
        <f>IF(#REF!="","",IF(#REF!="","",#REF!/#REF!-1))</f>
        <v>#REF!</v>
      </c>
      <c r="HQ89" t="e">
        <f>IF(#REF!="","",IF(#REF!="","",#REF!/#REF!-1))</f>
        <v>#REF!</v>
      </c>
      <c r="HR89" t="e">
        <f>IF(#REF!="","",IF(#REF!="","",#REF!/#REF!-1))</f>
        <v>#REF!</v>
      </c>
      <c r="HS89" t="e">
        <f>IF(#REF!="","",IF(#REF!="","",#REF!/#REF!-1))</f>
        <v>#REF!</v>
      </c>
      <c r="HT89" t="e">
        <f>IF(#REF!="","",IF(#REF!="","",#REF!/#REF!-1))</f>
        <v>#REF!</v>
      </c>
      <c r="HU89" t="e">
        <f>IF(#REF!="","",IF(#REF!="","",#REF!/#REF!-1))</f>
        <v>#REF!</v>
      </c>
      <c r="HV89" t="e">
        <f>IF(#REF!="","",IF(#REF!="","",#REF!/#REF!-1))</f>
        <v>#REF!</v>
      </c>
      <c r="HW89" t="e">
        <f>IF(#REF!="","",IF(#REF!="","",#REF!/#REF!-1))</f>
        <v>#REF!</v>
      </c>
      <c r="HX89" t="e">
        <f>IF(#REF!="","",IF(#REF!="","",#REF!/#REF!-1))</f>
        <v>#REF!</v>
      </c>
      <c r="HZ89" t="e">
        <f>IF(#REF!="","",IF(#REF!="","",#REF!/#REF!-1))</f>
        <v>#REF!</v>
      </c>
      <c r="IB89" t="e">
        <f>IF(#REF!="","",IF(#REF!="","",#REF!/#REF!-1))</f>
        <v>#REF!</v>
      </c>
      <c r="ID89" t="e">
        <f>IF(#REF!="","",IF(#REF!="","",#REF!/#REF!-1))</f>
        <v>#REF!</v>
      </c>
      <c r="IF89" t="e">
        <f>IF(#REF!="","",IF(#REF!="","",#REF!/#REF!-1))</f>
        <v>#REF!</v>
      </c>
      <c r="IG89" t="e">
        <f>IF(#REF!="","",IF(#REF!="","",#REF!/#REF!-1))</f>
        <v>#REF!</v>
      </c>
      <c r="IH89" t="e">
        <f>IF(#REF!="","",IF(#REF!="","",#REF!/#REF!-1))</f>
        <v>#REF!</v>
      </c>
      <c r="II89" t="e">
        <f>IF(#REF!="","",IF(#REF!="","",#REF!/#REF!-1))</f>
        <v>#REF!</v>
      </c>
      <c r="IJ89" t="e">
        <f>IF(#REF!="","",IF(#REF!="","",#REF!/#REF!-1))</f>
        <v>#REF!</v>
      </c>
      <c r="IK89" t="e">
        <f>IF(#REF!="","",IF(#REF!="","",#REF!/#REF!-1))</f>
        <v>#REF!</v>
      </c>
      <c r="IL89" t="e">
        <f>IF(#REF!="","",IF(#REF!="","",#REF!/#REF!-1))</f>
        <v>#REF!</v>
      </c>
      <c r="IM89" t="e">
        <f>IF(#REF!="","",IF(#REF!="","",#REF!/#REF!-1))</f>
        <v>#REF!</v>
      </c>
      <c r="IN89" t="e">
        <f>IF(#REF!="","",IF(#REF!="","",#REF!/#REF!-1))</f>
        <v>#REF!</v>
      </c>
      <c r="IO89" t="e">
        <f>IF(#REF!="","",IF(#REF!="","",#REF!/#REF!-1))</f>
        <v>#REF!</v>
      </c>
      <c r="IP89" t="e">
        <f>IF(#REF!="","",IF(#REF!="","",#REF!/#REF!-1))</f>
        <v>#REF!</v>
      </c>
      <c r="IQ89" t="e">
        <f>IF(#REF!="","",IF(#REF!="","",#REF!/#REF!-1))</f>
        <v>#REF!</v>
      </c>
      <c r="IR89" t="e">
        <f>IF(#REF!="","",IF(#REF!="","",#REF!/#REF!-1))</f>
        <v>#REF!</v>
      </c>
      <c r="IT89" t="e">
        <f>IF(#REF!="","",IF(#REF!="","",#REF!/#REF!-1))</f>
        <v>#REF!</v>
      </c>
      <c r="IU89" t="e">
        <f>IF(#REF!="","",IF(#REF!="","",#REF!/#REF!-1))</f>
        <v>#REF!</v>
      </c>
      <c r="IV89" t="e">
        <f>IF(#REF!="","",IF(#REF!="","",#REF!/#REF!-1))</f>
        <v>#REF!</v>
      </c>
      <c r="IW89" t="e">
        <f>IF(#REF!="","",IF(#REF!="","",#REF!/#REF!-1))</f>
        <v>#REF!</v>
      </c>
      <c r="IX89" t="e">
        <f>IF(#REF!="","",IF(#REF!="","",#REF!/#REF!-1))</f>
        <v>#REF!</v>
      </c>
      <c r="JC89" t="e">
        <f>IF(#REF!="","",IF(#REF!="","",#REF!/#REF!-1))</f>
        <v>#REF!</v>
      </c>
      <c r="JD89" t="e">
        <f>IF(#REF!="","",IF(#REF!="","",#REF!/#REF!-1))</f>
        <v>#REF!</v>
      </c>
      <c r="JE89" t="e">
        <f>IF(#REF!="","",IF(#REF!="","",#REF!/#REF!-1))</f>
        <v>#REF!</v>
      </c>
      <c r="JF89" t="e">
        <f>IF(#REF!="","",IF(#REF!="","",#REF!/#REF!-1))</f>
        <v>#REF!</v>
      </c>
      <c r="JG89" t="e">
        <f>IF(#REF!="","",IF(#REF!="","",#REF!/#REF!-1))</f>
        <v>#REF!</v>
      </c>
      <c r="JH89" t="e">
        <f>IF(#REF!="","",IF(#REF!="","",#REF!/#REF!-1))</f>
        <v>#REF!</v>
      </c>
      <c r="JI89" t="e">
        <f>IF(#REF!="","",IF(#REF!="","",#REF!/#REF!-1))</f>
        <v>#REF!</v>
      </c>
      <c r="JJ89" t="e">
        <f>IF(#REF!="","",IF(#REF!="","",#REF!/#REF!-1))</f>
        <v>#REF!</v>
      </c>
      <c r="JK89" t="e">
        <f>IF(#REF!="","",IF(#REF!="","",#REF!/#REF!-1))</f>
        <v>#REF!</v>
      </c>
      <c r="JL89" t="e">
        <f>IF(#REF!="","",IF(#REF!="","",#REF!/#REF!-1))</f>
        <v>#REF!</v>
      </c>
      <c r="JM89" t="e">
        <f>IF(#REF!="","",IF(#REF!="","",#REF!/#REF!-1))</f>
        <v>#REF!</v>
      </c>
      <c r="JN89" t="e">
        <f>IF(#REF!="","",IF(#REF!="","",#REF!/#REF!-1))</f>
        <v>#REF!</v>
      </c>
      <c r="JP89" t="e">
        <f>IF(#REF!="","",IF(#REF!="","",#REF!/#REF!-1))</f>
        <v>#REF!</v>
      </c>
      <c r="JQ89" t="e">
        <f>IF(#REF!="","",IF(#REF!="","",#REF!/#REF!-1))</f>
        <v>#REF!</v>
      </c>
      <c r="JR89" t="e">
        <f>IF(#REF!="","",IF(#REF!="","",#REF!/#REF!-1))</f>
        <v>#REF!</v>
      </c>
    </row>
    <row r="90" spans="1:278" x14ac:dyDescent="0.2">
      <c r="B90">
        <f t="shared" si="3"/>
        <v>3</v>
      </c>
      <c r="C90" t="e">
        <f>IF(#REF!="","",IF(#REF!="","",#REF!/#REF!-1))</f>
        <v>#REF!</v>
      </c>
      <c r="D90" t="e">
        <f>IF(#REF!="","",IF(#REF!="","",#REF!/#REF!-1))</f>
        <v>#REF!</v>
      </c>
      <c r="E90" t="e">
        <f>IF(#REF!="","",IF(#REF!="","",#REF!/#REF!-1))</f>
        <v>#REF!</v>
      </c>
      <c r="F90" t="e">
        <f>IF(#REF!="","",IF(#REF!="","",#REF!/#REF!-1))</f>
        <v>#REF!</v>
      </c>
      <c r="G90" t="e">
        <f>IF(#REF!="","",IF(#REF!="","",#REF!/#REF!-1))</f>
        <v>#REF!</v>
      </c>
      <c r="H90" t="e">
        <f>IF(#REF!="","",IF(#REF!="","",#REF!/#REF!-1))</f>
        <v>#REF!</v>
      </c>
      <c r="I90" t="e">
        <f>IF(#REF!="","",IF(#REF!="","",#REF!/#REF!-1))</f>
        <v>#REF!</v>
      </c>
      <c r="J90" t="e">
        <f>IF(#REF!="","",IF(#REF!="","",#REF!/#REF!-1))</f>
        <v>#REF!</v>
      </c>
      <c r="K90" t="e">
        <f>IF(#REF!="","",IF(#REF!="","",#REF!/#REF!-1))</f>
        <v>#REF!</v>
      </c>
      <c r="L90" t="e">
        <f>IF(#REF!="","",IF(#REF!="","",#REF!/#REF!-1))</f>
        <v>#REF!</v>
      </c>
      <c r="M90" t="e">
        <f>IF(#REF!="","",IF(#REF!="","",#REF!/#REF!-1))</f>
        <v>#REF!</v>
      </c>
      <c r="N90" t="e">
        <f>IF(#REF!="","",IF(#REF!="","",#REF!/#REF!-1))</f>
        <v>#REF!</v>
      </c>
      <c r="O90" t="e">
        <f>IF(#REF!="","",IF(#REF!="","",#REF!/#REF!-1))</f>
        <v>#REF!</v>
      </c>
      <c r="P90" t="e">
        <f>IF(#REF!="","",IF(#REF!="","",#REF!/#REF!-1))</f>
        <v>#REF!</v>
      </c>
      <c r="Q90" t="e">
        <f>IF(#REF!="","",IF(#REF!="","",#REF!/#REF!-1))</f>
        <v>#REF!</v>
      </c>
      <c r="R90" t="e">
        <f>IF(#REF!="","",IF(#REF!="","",#REF!/#REF!-1))</f>
        <v>#REF!</v>
      </c>
      <c r="S90" t="e">
        <f>IF(#REF!="","",IF(#REF!="","",#REF!/#REF!-1))</f>
        <v>#REF!</v>
      </c>
      <c r="T90" t="e">
        <f>IF(#REF!="","",IF(#REF!="","",#REF!/#REF!-1))</f>
        <v>#REF!</v>
      </c>
      <c r="U90" t="e">
        <f>IF(#REF!="","",IF(#REF!="","",#REF!/#REF!-1))</f>
        <v>#REF!</v>
      </c>
      <c r="V90" t="e">
        <f>IF(#REF!="","",IF(#REF!="","",#REF!/#REF!-1))</f>
        <v>#REF!</v>
      </c>
      <c r="W90" t="e">
        <f>IF(#REF!="","",IF(#REF!="","",#REF!/#REF!-1))</f>
        <v>#REF!</v>
      </c>
      <c r="X90" t="e">
        <f>IF(#REF!="","",IF(#REF!="","",#REF!/#REF!-1))</f>
        <v>#REF!</v>
      </c>
      <c r="Y90" t="e">
        <f>IF(#REF!="","",IF(#REF!="","",#REF!/#REF!-1))</f>
        <v>#REF!</v>
      </c>
      <c r="Z90" t="e">
        <f>IF(#REF!="","",IF(#REF!="","",#REF!/#REF!-1))</f>
        <v>#REF!</v>
      </c>
      <c r="AA90" t="e">
        <f>IF(#REF!="","",IF(#REF!="","",#REF!/#REF!-1))</f>
        <v>#REF!</v>
      </c>
      <c r="AB90" t="e">
        <f>IF(#REF!="","",IF(#REF!="","",#REF!/#REF!-1))</f>
        <v>#REF!</v>
      </c>
      <c r="AC90" t="e">
        <f>IF(#REF!="","",IF(#REF!="","",#REF!/#REF!-1))</f>
        <v>#REF!</v>
      </c>
      <c r="AD90" t="e">
        <f>IF(#REF!="","",IF(#REF!="","",#REF!/#REF!-1))</f>
        <v>#REF!</v>
      </c>
      <c r="AE90" t="e">
        <f>IF(#REF!="","",IF(#REF!="","",#REF!/#REF!-1))</f>
        <v>#REF!</v>
      </c>
      <c r="AF90" t="e">
        <f>IF(#REF!="","",IF(#REF!="","",#REF!/#REF!-1))</f>
        <v>#REF!</v>
      </c>
      <c r="AG90" t="e">
        <f>IF(#REF!="","",IF(#REF!="","",#REF!/#REF!-1))</f>
        <v>#REF!</v>
      </c>
      <c r="AH90" t="e">
        <f>IF(#REF!="","",IF(#REF!="","",#REF!/#REF!-1))</f>
        <v>#REF!</v>
      </c>
      <c r="AI90" t="e">
        <f>IF(#REF!="","",IF(#REF!="","",#REF!/#REF!-1))</f>
        <v>#REF!</v>
      </c>
      <c r="AJ90" t="e">
        <f>IF(#REF!="","",IF(#REF!="","",#REF!/#REF!-1))</f>
        <v>#REF!</v>
      </c>
      <c r="AK90" t="e">
        <f>IF(#REF!="","",IF(#REF!="","",#REF!/#REF!-1))</f>
        <v>#REF!</v>
      </c>
      <c r="AL90" t="e">
        <f>IF(#REF!="","",IF(#REF!="","",#REF!/#REF!-1))</f>
        <v>#REF!</v>
      </c>
      <c r="AM90" t="e">
        <f>IF(#REF!="","",IF(#REF!="","",#REF!/#REF!-1))</f>
        <v>#REF!</v>
      </c>
      <c r="AN90" t="e">
        <f>IF(#REF!="","",IF(#REF!="","",#REF!/#REF!-1))</f>
        <v>#REF!</v>
      </c>
      <c r="AO90" t="e">
        <f>IF(#REF!="","",IF(#REF!="","",#REF!/#REF!-1))</f>
        <v>#REF!</v>
      </c>
      <c r="AP90" t="e">
        <f>IF(#REF!="","",IF(#REF!="","",#REF!/#REF!-1))</f>
        <v>#REF!</v>
      </c>
      <c r="AQ90" t="e">
        <f>IF(#REF!="","",IF(#REF!="","",#REF!/#REF!-1))</f>
        <v>#REF!</v>
      </c>
      <c r="AR90" t="e">
        <f>IF(#REF!="","",IF(#REF!="","",#REF!/#REF!-1))</f>
        <v>#REF!</v>
      </c>
      <c r="AS90" t="e">
        <f>IF(#REF!="","",IF(#REF!="","",#REF!/#REF!-1))</f>
        <v>#REF!</v>
      </c>
      <c r="AT90" t="e">
        <f>IF(#REF!="","",IF(#REF!="","",#REF!/#REF!-1))</f>
        <v>#REF!</v>
      </c>
      <c r="AU90" t="e">
        <f>IF(#REF!="","",IF(#REF!="","",#REF!/#REF!-1))</f>
        <v>#REF!</v>
      </c>
      <c r="AV90" t="e">
        <f>IF(#REF!="","",IF(#REF!="","",#REF!/#REF!-1))</f>
        <v>#REF!</v>
      </c>
      <c r="AW90" t="e">
        <f>IF(#REF!="","",IF(#REF!="","",#REF!/#REF!-1))</f>
        <v>#REF!</v>
      </c>
      <c r="AX90" t="e">
        <f>IF(#REF!="","",IF(#REF!="","",#REF!/#REF!-1))</f>
        <v>#REF!</v>
      </c>
      <c r="AY90" t="e">
        <f>IF(#REF!="","",IF(#REF!="","",#REF!/#REF!-1))</f>
        <v>#REF!</v>
      </c>
      <c r="AZ90" t="e">
        <f>IF(#REF!="","",IF(#REF!="","",#REF!/#REF!-1))</f>
        <v>#REF!</v>
      </c>
      <c r="BA90" t="e">
        <f>IF(#REF!="","",IF(#REF!="","",#REF!/#REF!-1))</f>
        <v>#REF!</v>
      </c>
      <c r="BB90" t="e">
        <f>IF(#REF!="","",IF(#REF!="","",#REF!/#REF!-1))</f>
        <v>#REF!</v>
      </c>
      <c r="BC90" t="e">
        <f>IF(#REF!="","",IF(#REF!="","",#REF!/#REF!-1))</f>
        <v>#REF!</v>
      </c>
      <c r="BD90" t="e">
        <f>IF(#REF!="","",IF(#REF!="","",#REF!/#REF!-1))</f>
        <v>#REF!</v>
      </c>
      <c r="BE90" t="e">
        <f>IF(#REF!="","",IF(#REF!="","",#REF!/#REF!-1))</f>
        <v>#REF!</v>
      </c>
      <c r="BF90" t="e">
        <f>IF(#REF!="","",IF(#REF!="","",#REF!/#REF!-1))</f>
        <v>#REF!</v>
      </c>
      <c r="BG90" t="e">
        <f>IF(#REF!="","",IF(#REF!="","",#REF!/#REF!-1))</f>
        <v>#REF!</v>
      </c>
      <c r="BJ90" t="e">
        <f>IF(#REF!="","",IF(#REF!="","",#REF!/#REF!-1))</f>
        <v>#REF!</v>
      </c>
      <c r="BK90" t="e">
        <f>IF(#REF!="","",IF(#REF!="","",#REF!/#REF!-1))</f>
        <v>#REF!</v>
      </c>
      <c r="BL90" t="e">
        <f>IF(#REF!="","",IF(#REF!="","",#REF!/#REF!-1))</f>
        <v>#REF!</v>
      </c>
      <c r="BM90" t="e">
        <f>IF(#REF!="","",IF(#REF!="","",#REF!/#REF!-1))</f>
        <v>#REF!</v>
      </c>
      <c r="BN90" t="e">
        <f>IF(#REF!="","",IF(#REF!="","",#REF!/#REF!-1))</f>
        <v>#REF!</v>
      </c>
      <c r="BO90" t="e">
        <f>IF(#REF!="","",IF(#REF!="","",#REF!/#REF!-1))</f>
        <v>#REF!</v>
      </c>
      <c r="BS90" t="e">
        <f>IF(#REF!="","",IF(#REF!="","",#REF!/#REF!-1))</f>
        <v>#REF!</v>
      </c>
      <c r="BT90" t="e">
        <f>IF(#REF!="","",IF(#REF!="","",#REF!/#REF!-1))</f>
        <v>#REF!</v>
      </c>
      <c r="BU90" t="e">
        <f>IF(#REF!="","",IF(#REF!="","",#REF!/#REF!-1))</f>
        <v>#REF!</v>
      </c>
      <c r="BV90" t="e">
        <f>IF(#REF!="","",IF(#REF!="","",#REF!/#REF!-1))</f>
        <v>#REF!</v>
      </c>
      <c r="BW90" t="e">
        <f>IF(#REF!="","",IF(#REF!="","",#REF!/#REF!-1))</f>
        <v>#REF!</v>
      </c>
      <c r="BX90" t="e">
        <f>IF(#REF!="","",IF(#REF!="","",#REF!/#REF!-1))</f>
        <v>#REF!</v>
      </c>
      <c r="BY90" t="e">
        <f>IF(#REF!="","",IF(#REF!="","",#REF!/#REF!-1))</f>
        <v>#REF!</v>
      </c>
      <c r="BZ90" t="e">
        <f>IF(#REF!="","",IF(#REF!="","",#REF!/#REF!-1))</f>
        <v>#REF!</v>
      </c>
      <c r="CA90" t="e">
        <f>IF(#REF!="","",IF(#REF!="","",#REF!/#REF!-1))</f>
        <v>#REF!</v>
      </c>
      <c r="CB90" t="e">
        <f>IF(#REF!="","",IF(#REF!="","",#REF!/#REF!-1))</f>
        <v>#REF!</v>
      </c>
      <c r="CC90" t="e">
        <f>IF(#REF!="","",IF(#REF!="","",#REF!/#REF!-1))</f>
        <v>#REF!</v>
      </c>
      <c r="CD90" t="e">
        <f>IF(#REF!="","",IF(#REF!="","",#REF!/#REF!-1))</f>
        <v>#REF!</v>
      </c>
      <c r="CE90" t="e">
        <f>IF(#REF!="","",IF(#REF!="","",#REF!/#REF!-1))</f>
        <v>#REF!</v>
      </c>
      <c r="CF90" t="e">
        <f>IF(#REF!="","",IF(#REF!="","",#REF!/#REF!-1))</f>
        <v>#REF!</v>
      </c>
      <c r="CG90" t="e">
        <f>IF(#REF!="","",IF(#REF!="","",#REF!/#REF!-1))</f>
        <v>#REF!</v>
      </c>
      <c r="CH90" t="e">
        <f>IF(#REF!="","",IF(#REF!="","",#REF!/#REF!-1))</f>
        <v>#REF!</v>
      </c>
      <c r="CK90" t="e">
        <f>IF(#REF!="","",IF(#REF!="","",#REF!/#REF!-1))</f>
        <v>#REF!</v>
      </c>
      <c r="CN90" t="e">
        <f>IF(#REF!="","",IF(#REF!="","",#REF!/#REF!-1))</f>
        <v>#REF!</v>
      </c>
      <c r="CQ90" t="e">
        <f>IF(#REF!="","",IF(#REF!="","",#REF!/#REF!-1))</f>
        <v>#REF!</v>
      </c>
      <c r="CR90" t="e">
        <f>IF(#REF!="","",IF(#REF!="","",#REF!/#REF!-1))</f>
        <v>#REF!</v>
      </c>
      <c r="CS90" t="e">
        <f>IF(#REF!="","",IF(#REF!="","",#REF!/#REF!-1))</f>
        <v>#REF!</v>
      </c>
      <c r="CT90" t="e">
        <f>IF(#REF!="","",IF(#REF!="","",#REF!/#REF!-1))</f>
        <v>#REF!</v>
      </c>
      <c r="CU90" t="e">
        <f>IF(#REF!="","",IF(#REF!="","",#REF!/#REF!-1))</f>
        <v>#REF!</v>
      </c>
      <c r="CV90" t="e">
        <f>IF(#REF!="","",IF(#REF!="","",#REF!/#REF!-1))</f>
        <v>#REF!</v>
      </c>
      <c r="CW90" t="e">
        <f>IF(#REF!="","",IF(#REF!="","",#REF!/#REF!-1))</f>
        <v>#REF!</v>
      </c>
      <c r="CX90" t="e">
        <f>IF(#REF!="","",IF(#REF!="","",#REF!/#REF!-1))</f>
        <v>#REF!</v>
      </c>
      <c r="CY90" t="e">
        <f>IF(#REF!="","",IF(#REF!="","",#REF!/#REF!-1))</f>
        <v>#REF!</v>
      </c>
      <c r="CZ90" t="e">
        <f>IF(#REF!="","",IF(#REF!="","",#REF!/#REF!-1))</f>
        <v>#REF!</v>
      </c>
      <c r="DA90" t="e">
        <f>IF(#REF!="","",IF(#REF!="","",#REF!/#REF!-1))</f>
        <v>#REF!</v>
      </c>
      <c r="DB90" t="e">
        <f>IF(#REF!="","",IF(#REF!="","",#REF!/#REF!-1))</f>
        <v>#REF!</v>
      </c>
      <c r="DC90" t="e">
        <f>IF(#REF!="","",IF(#REF!="","",#REF!/#REF!-1))</f>
        <v>#REF!</v>
      </c>
      <c r="DD90" t="e">
        <f>IF(#REF!="","",IF(#REF!="","",#REF!/#REF!-1))</f>
        <v>#REF!</v>
      </c>
      <c r="DE90" t="e">
        <f>IF(#REF!="","",IF(#REF!="","",#REF!/#REF!-1))</f>
        <v>#REF!</v>
      </c>
      <c r="DF90" t="e">
        <f>IF(#REF!="","",IF(#REF!="","",#REF!/#REF!-1))</f>
        <v>#REF!</v>
      </c>
      <c r="DG90" t="e">
        <f>IF(#REF!="","",IF(#REF!="","",#REF!/#REF!-1))</f>
        <v>#REF!</v>
      </c>
      <c r="DH90" t="e">
        <f>IF(#REF!="","",IF(#REF!="","",#REF!/#REF!-1))</f>
        <v>#REF!</v>
      </c>
      <c r="DI90" t="e">
        <f>IF(#REF!="","",IF(#REF!="","",#REF!/#REF!-1))</f>
        <v>#REF!</v>
      </c>
      <c r="DJ90" t="e">
        <f>IF(#REF!="","",IF(#REF!="","",#REF!/#REF!-1))</f>
        <v>#REF!</v>
      </c>
      <c r="DK90" t="e">
        <f>IF(#REF!="","",IF(#REF!="","",#REF!/#REF!-1))</f>
        <v>#REF!</v>
      </c>
      <c r="DL90" t="e">
        <f>IF(#REF!="","",IF(#REF!="","",#REF!/#REF!-1))</f>
        <v>#REF!</v>
      </c>
      <c r="DM90" t="e">
        <f>IF(#REF!="","",IF(#REF!="","",#REF!/#REF!-1))</f>
        <v>#REF!</v>
      </c>
      <c r="DN90" t="e">
        <f>IF(#REF!="","",IF(#REF!="","",#REF!/#REF!-1))</f>
        <v>#REF!</v>
      </c>
      <c r="DO90" t="e">
        <f>IF(#REF!="","",IF(#REF!="","",#REF!/#REF!-1))</f>
        <v>#REF!</v>
      </c>
      <c r="DP90" t="e">
        <f>IF(#REF!="","",IF(#REF!="","",#REF!/#REF!-1))</f>
        <v>#REF!</v>
      </c>
      <c r="DQ90" t="e">
        <f>IF(#REF!="","",IF(#REF!="","",#REF!/#REF!-1))</f>
        <v>#REF!</v>
      </c>
      <c r="DR90" t="e">
        <f>IF(#REF!="","",IF(#REF!="","",#REF!/#REF!-1))</f>
        <v>#REF!</v>
      </c>
      <c r="DS90" t="e">
        <f>IF(#REF!="","",IF(#REF!="","",#REF!/#REF!-1))</f>
        <v>#REF!</v>
      </c>
      <c r="DT90" t="e">
        <f>IF(#REF!="","",IF(#REF!="","",#REF!/#REF!-1))</f>
        <v>#REF!</v>
      </c>
      <c r="DU90" t="e">
        <f>IF(#REF!="","",IF(#REF!="","",#REF!/#REF!-1))</f>
        <v>#REF!</v>
      </c>
      <c r="DV90" t="e">
        <f>IF(#REF!="","",IF(#REF!="","",#REF!/#REF!-1))</f>
        <v>#REF!</v>
      </c>
      <c r="DW90" t="e">
        <f>IF(#REF!="","",IF(#REF!="","",#REF!/#REF!-1))</f>
        <v>#REF!</v>
      </c>
      <c r="DX90" t="e">
        <f>IF(#REF!="","",IF(#REF!="","",#REF!/#REF!-1))</f>
        <v>#REF!</v>
      </c>
      <c r="DY90" t="e">
        <f>IF(#REF!="","",IF(#REF!="","",#REF!/#REF!-1))</f>
        <v>#REF!</v>
      </c>
      <c r="DZ90" t="e">
        <f>IF(#REF!="","",IF(#REF!="","",#REF!/#REF!-1))</f>
        <v>#REF!</v>
      </c>
      <c r="EA90" t="e">
        <f>IF(#REF!="","",IF(#REF!="","",#REF!/#REF!-1))</f>
        <v>#REF!</v>
      </c>
      <c r="EB90" t="e">
        <f>IF(#REF!="","",IF(#REF!="","",#REF!/#REF!-1))</f>
        <v>#REF!</v>
      </c>
      <c r="EC90" t="e">
        <f>IF(#REF!="","",IF(#REF!="","",#REF!/#REF!-1))</f>
        <v>#REF!</v>
      </c>
      <c r="EH90" t="e">
        <f>IF(#REF!="","",IF(#REF!="","",#REF!/#REF!-1))</f>
        <v>#REF!</v>
      </c>
      <c r="EI90" t="e">
        <f>IF(#REF!="","",IF(#REF!="","",#REF!/#REF!-1))</f>
        <v>#REF!</v>
      </c>
      <c r="EJ90" t="e">
        <f>IF(#REF!="","",IF(#REF!="","",#REF!/#REF!-1))</f>
        <v>#REF!</v>
      </c>
      <c r="EK90" t="e">
        <f>IF(#REF!="","",IF(#REF!="","",#REF!/#REF!-1))</f>
        <v>#REF!</v>
      </c>
      <c r="EL90" t="e">
        <f>IF(#REF!="","",IF(#REF!="","",#REF!/#REF!-1))</f>
        <v>#REF!</v>
      </c>
      <c r="EM90" t="e">
        <f>IF(#REF!="","",IF(#REF!="","",#REF!/#REF!-1))</f>
        <v>#REF!</v>
      </c>
      <c r="EN90" t="e">
        <f>IF(#REF!="","",IF(#REF!="","",#REF!/#REF!-1))</f>
        <v>#REF!</v>
      </c>
      <c r="EO90" t="e">
        <f>IF(#REF!="","",IF(#REF!="","",#REF!/#REF!-1))</f>
        <v>#REF!</v>
      </c>
      <c r="EP90" t="e">
        <f>IF(#REF!="","",IF(#REF!="","",#REF!/#REF!-1))</f>
        <v>#REF!</v>
      </c>
      <c r="EQ90" t="e">
        <f>IF(#REF!="","",IF(#REF!="","",#REF!/#REF!-1))</f>
        <v>#REF!</v>
      </c>
      <c r="ER90" t="e">
        <f>IF(#REF!="","",IF(#REF!="","",#REF!/#REF!-1))</f>
        <v>#REF!</v>
      </c>
      <c r="ES90" t="e">
        <f>IF(#REF!="","",IF(#REF!="","",#REF!/#REF!-1))</f>
        <v>#REF!</v>
      </c>
      <c r="EU90" t="e">
        <f>IF(#REF!="","",IF(#REF!="","",#REF!/#REF!-1))</f>
        <v>#REF!</v>
      </c>
      <c r="FA90" t="e">
        <f>IF(#REF!="","",IF(#REF!="","",#REF!/#REF!-1))</f>
        <v>#REF!</v>
      </c>
      <c r="FB90" t="e">
        <f>IF(#REF!="","",IF(#REF!="","",#REF!/#REF!-1))</f>
        <v>#REF!</v>
      </c>
      <c r="FD90" t="e">
        <f>IF(#REF!="","",IF(#REF!="","",#REF!/#REF!-1))</f>
        <v>#REF!</v>
      </c>
      <c r="FF90" t="e">
        <f>IF(#REF!="","",IF(#REF!="","",#REF!/#REF!-1))</f>
        <v>#REF!</v>
      </c>
      <c r="FG90" t="e">
        <f>IF(#REF!="","",IF(#REF!="","",#REF!/#REF!-1))</f>
        <v>#REF!</v>
      </c>
      <c r="FH90" t="e">
        <f>IF(#REF!="","",IF(#REF!="","",#REF!/#REF!-1))</f>
        <v>#REF!</v>
      </c>
      <c r="FK90" t="e">
        <f>IF(#REF!="","",IF(#REF!="","",#REF!/#REF!-1))</f>
        <v>#REF!</v>
      </c>
      <c r="FL90" t="e">
        <f>IF(#REF!="","",IF(#REF!="","",#REF!/#REF!-1))</f>
        <v>#REF!</v>
      </c>
      <c r="FM90" t="e">
        <f>IF(#REF!="","",IF(#REF!="","",#REF!/#REF!-1))</f>
        <v>#REF!</v>
      </c>
      <c r="FN90" t="e">
        <f>IF(#REF!="","",IF(#REF!="","",#REF!/#REF!-1))</f>
        <v>#REF!</v>
      </c>
      <c r="FO90" t="e">
        <f>IF(#REF!="","",IF(#REF!="","",#REF!/#REF!-1))</f>
        <v>#REF!</v>
      </c>
      <c r="FP90" t="e">
        <f>IF(#REF!="","",IF(#REF!="","",#REF!/#REF!-1))</f>
        <v>#REF!</v>
      </c>
      <c r="FQ90" t="e">
        <f>IF(#REF!="","",IF(#REF!="","",#REF!/#REF!-1))</f>
        <v>#REF!</v>
      </c>
      <c r="FR90" t="e">
        <f>IF(#REF!="","",IF(#REF!="","",#REF!/#REF!-1))</f>
        <v>#REF!</v>
      </c>
      <c r="FS90" t="e">
        <f>IF(#REF!="","",IF(#REF!="","",#REF!/#REF!-1))</f>
        <v>#REF!</v>
      </c>
      <c r="FT90" t="e">
        <f>IF(#REF!="","",IF(#REF!="","",#REF!/#REF!-1))</f>
        <v>#REF!</v>
      </c>
      <c r="FU90" t="e">
        <f>IF(#REF!="","",IF(#REF!="","",#REF!/#REF!-1))</f>
        <v>#REF!</v>
      </c>
      <c r="FV90" t="e">
        <f>IF(#REF!="","",IF(#REF!="","",#REF!/#REF!-1))</f>
        <v>#REF!</v>
      </c>
      <c r="FW90" t="e">
        <f>IF(#REF!="","",IF(#REF!="","",#REF!/#REF!-1))</f>
        <v>#REF!</v>
      </c>
      <c r="FX90" t="e">
        <f>IF(#REF!="","",IF(#REF!="","",#REF!/#REF!-1))</f>
        <v>#REF!</v>
      </c>
      <c r="FY90" t="e">
        <f>IF(#REF!="","",IF(#REF!="","",#REF!/#REF!-1))</f>
        <v>#REF!</v>
      </c>
      <c r="FZ90" t="e">
        <f>IF(#REF!="","",IF(#REF!="","",#REF!/#REF!-1))</f>
        <v>#REF!</v>
      </c>
      <c r="GA90" t="e">
        <f>IF(#REF!="","",IF(#REF!="","",#REF!/#REF!-1))</f>
        <v>#REF!</v>
      </c>
      <c r="GB90" t="e">
        <f>IF(#REF!="","",IF(#REF!="","",#REF!/#REF!-1))</f>
        <v>#REF!</v>
      </c>
      <c r="GE90" t="e">
        <f>IF(#REF!="","",IF(#REF!="","",#REF!/#REF!-1))</f>
        <v>#REF!</v>
      </c>
      <c r="GF90" t="e">
        <f>IF(#REF!="","",IF(#REF!="","",#REF!/#REF!-1))</f>
        <v>#REF!</v>
      </c>
      <c r="GG90" t="e">
        <f>IF(#REF!="","",IF(#REF!="","",#REF!/#REF!-1))</f>
        <v>#REF!</v>
      </c>
      <c r="GH90" t="e">
        <f>IF(#REF!="","",IF(#REF!="","",#REF!/#REF!-1))</f>
        <v>#REF!</v>
      </c>
      <c r="GI90" t="e">
        <f>IF(#REF!="","",IF(#REF!="","",#REF!/#REF!-1))</f>
        <v>#REF!</v>
      </c>
      <c r="GJ90" t="e">
        <f>IF(#REF!="","",IF(#REF!="","",#REF!/#REF!-1))</f>
        <v>#REF!</v>
      </c>
      <c r="GK90" t="e">
        <f>IF(#REF!="","",IF(#REF!="","",#REF!/#REF!-1))</f>
        <v>#REF!</v>
      </c>
      <c r="GL90" t="e">
        <f>IF(#REF!="","",IF(#REF!="","",#REF!/#REF!-1))</f>
        <v>#REF!</v>
      </c>
      <c r="GM90" t="e">
        <f>IF(#REF!="","",IF(#REF!="","",#REF!/#REF!-1))</f>
        <v>#REF!</v>
      </c>
      <c r="GN90" t="e">
        <f>IF(#REF!="","",IF(#REF!="","",#REF!/#REF!-1))</f>
        <v>#REF!</v>
      </c>
      <c r="GO90" t="e">
        <f>IF(#REF!="","",IF(#REF!="","",#REF!/#REF!-1))</f>
        <v>#REF!</v>
      </c>
      <c r="GP90" t="e">
        <f>IF(#REF!="","",IF(#REF!="","",#REF!/#REF!-1))</f>
        <v>#REF!</v>
      </c>
      <c r="GQ90" t="e">
        <f>IF(#REF!="","",IF(#REF!="","",#REF!/#REF!-1))</f>
        <v>#REF!</v>
      </c>
      <c r="GR90" t="e">
        <f>IF(#REF!="","",IF(#REF!="","",#REF!/#REF!-1))</f>
        <v>#REF!</v>
      </c>
      <c r="GS90" t="e">
        <f>IF(#REF!="","",IF(#REF!="","",#REF!/#REF!-1))</f>
        <v>#REF!</v>
      </c>
      <c r="GT90" t="e">
        <f>IF(#REF!="","",IF(#REF!="","",#REF!/#REF!-1))</f>
        <v>#REF!</v>
      </c>
      <c r="GU90" t="e">
        <f>IF(#REF!="","",IF(#REF!="","",#REF!/#REF!-1))</f>
        <v>#REF!</v>
      </c>
      <c r="GV90" t="e">
        <f>IF(#REF!="","",IF(#REF!="","",#REF!/#REF!-1))</f>
        <v>#REF!</v>
      </c>
      <c r="GW90" t="e">
        <f>IF(#REF!="","",IF(#REF!="","",#REF!/#REF!-1))</f>
        <v>#REF!</v>
      </c>
      <c r="GX90" t="e">
        <f>IF(#REF!="","",IF(#REF!="","",#REF!/#REF!-1))</f>
        <v>#REF!</v>
      </c>
      <c r="GY90" t="e">
        <f>IF(#REF!="","",IF(#REF!="","",#REF!/#REF!-1))</f>
        <v>#REF!</v>
      </c>
      <c r="GZ90" t="e">
        <f>IF(#REF!="","",IF(#REF!="","",#REF!/#REF!-1))</f>
        <v>#REF!</v>
      </c>
      <c r="HA90" t="e">
        <f>IF(#REF!="","",IF(#REF!="","",#REF!/#REF!-1))</f>
        <v>#REF!</v>
      </c>
      <c r="HB90" t="e">
        <f>IF(#REF!="","",IF(#REF!="","",#REF!/#REF!-1))</f>
        <v>#REF!</v>
      </c>
      <c r="HC90" t="e">
        <f>IF(#REF!="","",IF(#REF!="","",#REF!/#REF!-1))</f>
        <v>#REF!</v>
      </c>
      <c r="HG90" t="e">
        <f>IF(#REF!="","",IF(#REF!="","",#REF!/#REF!-1))</f>
        <v>#REF!</v>
      </c>
      <c r="HH90" t="e">
        <f>IF(#REF!="","",IF(#REF!="","",#REF!/#REF!-1))</f>
        <v>#REF!</v>
      </c>
      <c r="HI90" t="e">
        <f>IF(#REF!="","",IF(#REF!="","",#REF!/#REF!-1))</f>
        <v>#REF!</v>
      </c>
      <c r="HJ90" t="e">
        <f>IF(#REF!="","",IF(#REF!="","",#REF!/#REF!-1))</f>
        <v>#REF!</v>
      </c>
      <c r="HK90" t="e">
        <f>IF(#REF!="","",IF(#REF!="","",#REF!/#REF!-1))</f>
        <v>#REF!</v>
      </c>
      <c r="HL90" t="e">
        <f>IF(#REF!="","",IF(#REF!="","",#REF!/#REF!-1))</f>
        <v>#REF!</v>
      </c>
      <c r="HM90" t="e">
        <f>IF(#REF!="","",IF(#REF!="","",#REF!/#REF!-1))</f>
        <v>#REF!</v>
      </c>
      <c r="HN90" t="e">
        <f>IF(#REF!="","",IF(#REF!="","",#REF!/#REF!-1))</f>
        <v>#REF!</v>
      </c>
      <c r="HO90" t="e">
        <f>IF(#REF!="","",IF(#REF!="","",#REF!/#REF!-1))</f>
        <v>#REF!</v>
      </c>
      <c r="HP90" t="e">
        <f>IF(#REF!="","",IF(#REF!="","",#REF!/#REF!-1))</f>
        <v>#REF!</v>
      </c>
      <c r="HQ90" t="e">
        <f>IF(#REF!="","",IF(#REF!="","",#REF!/#REF!-1))</f>
        <v>#REF!</v>
      </c>
      <c r="HR90" t="e">
        <f>IF(#REF!="","",IF(#REF!="","",#REF!/#REF!-1))</f>
        <v>#REF!</v>
      </c>
      <c r="HS90" t="e">
        <f>IF(#REF!="","",IF(#REF!="","",#REF!/#REF!-1))</f>
        <v>#REF!</v>
      </c>
      <c r="HT90" t="e">
        <f>IF(#REF!="","",IF(#REF!="","",#REF!/#REF!-1))</f>
        <v>#REF!</v>
      </c>
      <c r="HU90" t="e">
        <f>IF(#REF!="","",IF(#REF!="","",#REF!/#REF!-1))</f>
        <v>#REF!</v>
      </c>
      <c r="HV90" t="e">
        <f>IF(#REF!="","",IF(#REF!="","",#REF!/#REF!-1))</f>
        <v>#REF!</v>
      </c>
      <c r="HW90" t="e">
        <f>IF(#REF!="","",IF(#REF!="","",#REF!/#REF!-1))</f>
        <v>#REF!</v>
      </c>
      <c r="HX90" t="e">
        <f>IF(#REF!="","",IF(#REF!="","",#REF!/#REF!-1))</f>
        <v>#REF!</v>
      </c>
      <c r="HZ90" t="e">
        <f>IF(#REF!="","",IF(#REF!="","",#REF!/#REF!-1))</f>
        <v>#REF!</v>
      </c>
      <c r="IB90" t="e">
        <f>IF(#REF!="","",IF(#REF!="","",#REF!/#REF!-1))</f>
        <v>#REF!</v>
      </c>
      <c r="ID90" t="e">
        <f>IF(#REF!="","",IF(#REF!="","",#REF!/#REF!-1))</f>
        <v>#REF!</v>
      </c>
      <c r="IF90" t="e">
        <f>IF(#REF!="","",IF(#REF!="","",#REF!/#REF!-1))</f>
        <v>#REF!</v>
      </c>
      <c r="IG90" t="e">
        <f>IF(#REF!="","",IF(#REF!="","",#REF!/#REF!-1))</f>
        <v>#REF!</v>
      </c>
      <c r="IH90" t="e">
        <f>IF(#REF!="","",IF(#REF!="","",#REF!/#REF!-1))</f>
        <v>#REF!</v>
      </c>
      <c r="II90" t="e">
        <f>IF(#REF!="","",IF(#REF!="","",#REF!/#REF!-1))</f>
        <v>#REF!</v>
      </c>
      <c r="IJ90" t="e">
        <f>IF(#REF!="","",IF(#REF!="","",#REF!/#REF!-1))</f>
        <v>#REF!</v>
      </c>
      <c r="IK90" t="e">
        <f>IF(#REF!="","",IF(#REF!="","",#REF!/#REF!-1))</f>
        <v>#REF!</v>
      </c>
      <c r="IL90" t="e">
        <f>IF(#REF!="","",IF(#REF!="","",#REF!/#REF!-1))</f>
        <v>#REF!</v>
      </c>
      <c r="IM90" t="e">
        <f>IF(#REF!="","",IF(#REF!="","",#REF!/#REF!-1))</f>
        <v>#REF!</v>
      </c>
      <c r="IN90" t="e">
        <f>IF(#REF!="","",IF(#REF!="","",#REF!/#REF!-1))</f>
        <v>#REF!</v>
      </c>
      <c r="IO90" t="e">
        <f>IF(#REF!="","",IF(#REF!="","",#REF!/#REF!-1))</f>
        <v>#REF!</v>
      </c>
      <c r="IP90" t="e">
        <f>IF(#REF!="","",IF(#REF!="","",#REF!/#REF!-1))</f>
        <v>#REF!</v>
      </c>
      <c r="IQ90" t="e">
        <f>IF(#REF!="","",IF(#REF!="","",#REF!/#REF!-1))</f>
        <v>#REF!</v>
      </c>
      <c r="IR90" t="e">
        <f>IF(#REF!="","",IF(#REF!="","",#REF!/#REF!-1))</f>
        <v>#REF!</v>
      </c>
      <c r="IT90" t="e">
        <f>IF(#REF!="","",IF(#REF!="","",#REF!/#REF!-1))</f>
        <v>#REF!</v>
      </c>
      <c r="IU90" t="e">
        <f>IF(#REF!="","",IF(#REF!="","",#REF!/#REF!-1))</f>
        <v>#REF!</v>
      </c>
      <c r="IV90" t="e">
        <f>IF(#REF!="","",IF(#REF!="","",#REF!/#REF!-1))</f>
        <v>#REF!</v>
      </c>
      <c r="IW90" t="e">
        <f>IF(#REF!="","",IF(#REF!="","",#REF!/#REF!-1))</f>
        <v>#REF!</v>
      </c>
      <c r="IX90" t="e">
        <f>IF(#REF!="","",IF(#REF!="","",#REF!/#REF!-1))</f>
        <v>#REF!</v>
      </c>
      <c r="JC90" t="e">
        <f>IF(#REF!="","",IF(#REF!="","",#REF!/#REF!-1))</f>
        <v>#REF!</v>
      </c>
      <c r="JD90" t="e">
        <f>IF(#REF!="","",IF(#REF!="","",#REF!/#REF!-1))</f>
        <v>#REF!</v>
      </c>
      <c r="JE90" t="e">
        <f>IF(#REF!="","",IF(#REF!="","",#REF!/#REF!-1))</f>
        <v>#REF!</v>
      </c>
      <c r="JF90" t="e">
        <f>IF(#REF!="","",IF(#REF!="","",#REF!/#REF!-1))</f>
        <v>#REF!</v>
      </c>
      <c r="JG90" t="e">
        <f>IF(#REF!="","",IF(#REF!="","",#REF!/#REF!-1))</f>
        <v>#REF!</v>
      </c>
      <c r="JH90" t="e">
        <f>IF(#REF!="","",IF(#REF!="","",#REF!/#REF!-1))</f>
        <v>#REF!</v>
      </c>
      <c r="JI90" t="e">
        <f>IF(#REF!="","",IF(#REF!="","",#REF!/#REF!-1))</f>
        <v>#REF!</v>
      </c>
      <c r="JJ90" t="e">
        <f>IF(#REF!="","",IF(#REF!="","",#REF!/#REF!-1))</f>
        <v>#REF!</v>
      </c>
      <c r="JK90" t="e">
        <f>IF(#REF!="","",IF(#REF!="","",#REF!/#REF!-1))</f>
        <v>#REF!</v>
      </c>
      <c r="JL90" t="e">
        <f>IF(#REF!="","",IF(#REF!="","",#REF!/#REF!-1))</f>
        <v>#REF!</v>
      </c>
      <c r="JM90" t="e">
        <f>IF(#REF!="","",IF(#REF!="","",#REF!/#REF!-1))</f>
        <v>#REF!</v>
      </c>
      <c r="JN90" t="e">
        <f>IF(#REF!="","",IF(#REF!="","",#REF!/#REF!-1))</f>
        <v>#REF!</v>
      </c>
      <c r="JP90" t="e">
        <f>IF(#REF!="","",IF(#REF!="","",#REF!/#REF!-1))</f>
        <v>#REF!</v>
      </c>
      <c r="JQ90" t="e">
        <f>IF(#REF!="","",IF(#REF!="","",#REF!/#REF!-1))</f>
        <v>#REF!</v>
      </c>
      <c r="JR90" t="e">
        <f>IF(#REF!="","",IF(#REF!="","",#REF!/#REF!-1))</f>
        <v>#REF!</v>
      </c>
    </row>
    <row r="91" spans="1:278" x14ac:dyDescent="0.2">
      <c r="B91">
        <f t="shared" si="3"/>
        <v>4</v>
      </c>
      <c r="C91" t="e">
        <f>IF(#REF!="","",IF(#REF!="","",#REF!/#REF!-1))</f>
        <v>#REF!</v>
      </c>
      <c r="D91" t="e">
        <f>IF(#REF!="","",IF(#REF!="","",#REF!/#REF!-1))</f>
        <v>#REF!</v>
      </c>
      <c r="E91" t="e">
        <f>IF(#REF!="","",IF(#REF!="","",#REF!/#REF!-1))</f>
        <v>#REF!</v>
      </c>
      <c r="F91" t="e">
        <f>IF(#REF!="","",IF(#REF!="","",#REF!/#REF!-1))</f>
        <v>#REF!</v>
      </c>
      <c r="G91" t="e">
        <f>IF(#REF!="","",IF(#REF!="","",#REF!/#REF!-1))</f>
        <v>#REF!</v>
      </c>
      <c r="H91" t="e">
        <f>IF(#REF!="","",IF(#REF!="","",#REF!/#REF!-1))</f>
        <v>#REF!</v>
      </c>
      <c r="I91" t="e">
        <f>IF(#REF!="","",IF(#REF!="","",#REF!/#REF!-1))</f>
        <v>#REF!</v>
      </c>
      <c r="J91" t="e">
        <f>IF(#REF!="","",IF(#REF!="","",#REF!/#REF!-1))</f>
        <v>#REF!</v>
      </c>
      <c r="K91" t="e">
        <f>IF(#REF!="","",IF(#REF!="","",#REF!/#REF!-1))</f>
        <v>#REF!</v>
      </c>
      <c r="L91" t="e">
        <f>IF(#REF!="","",IF(#REF!="","",#REF!/#REF!-1))</f>
        <v>#REF!</v>
      </c>
      <c r="M91" t="e">
        <f>IF(#REF!="","",IF(#REF!="","",#REF!/#REF!-1))</f>
        <v>#REF!</v>
      </c>
      <c r="N91" t="e">
        <f>IF(#REF!="","",IF(#REF!="","",#REF!/#REF!-1))</f>
        <v>#REF!</v>
      </c>
      <c r="O91" t="e">
        <f>IF(#REF!="","",IF(#REF!="","",#REF!/#REF!-1))</f>
        <v>#REF!</v>
      </c>
      <c r="P91" t="e">
        <f>IF(#REF!="","",IF(#REF!="","",#REF!/#REF!-1))</f>
        <v>#REF!</v>
      </c>
      <c r="Q91" t="e">
        <f>IF(#REF!="","",IF(#REF!="","",#REF!/#REF!-1))</f>
        <v>#REF!</v>
      </c>
      <c r="R91" t="e">
        <f>IF(#REF!="","",IF(#REF!="","",#REF!/#REF!-1))</f>
        <v>#REF!</v>
      </c>
      <c r="S91" t="e">
        <f>IF(#REF!="","",IF(#REF!="","",#REF!/#REF!-1))</f>
        <v>#REF!</v>
      </c>
      <c r="T91" t="e">
        <f>IF(#REF!="","",IF(#REF!="","",#REF!/#REF!-1))</f>
        <v>#REF!</v>
      </c>
      <c r="U91" t="e">
        <f>IF(#REF!="","",IF(#REF!="","",#REF!/#REF!-1))</f>
        <v>#REF!</v>
      </c>
      <c r="V91" t="e">
        <f>IF(#REF!="","",IF(#REF!="","",#REF!/#REF!-1))</f>
        <v>#REF!</v>
      </c>
      <c r="W91" t="e">
        <f>IF(#REF!="","",IF(#REF!="","",#REF!/#REF!-1))</f>
        <v>#REF!</v>
      </c>
      <c r="X91" t="e">
        <f>IF(#REF!="","",IF(#REF!="","",#REF!/#REF!-1))</f>
        <v>#REF!</v>
      </c>
      <c r="Y91" t="e">
        <f>IF(#REF!="","",IF(#REF!="","",#REF!/#REF!-1))</f>
        <v>#REF!</v>
      </c>
      <c r="Z91" t="e">
        <f>IF(#REF!="","",IF(#REF!="","",#REF!/#REF!-1))</f>
        <v>#REF!</v>
      </c>
      <c r="AA91" t="e">
        <f>IF(#REF!="","",IF(#REF!="","",#REF!/#REF!-1))</f>
        <v>#REF!</v>
      </c>
      <c r="AB91" t="e">
        <f>IF(#REF!="","",IF(#REF!="","",#REF!/#REF!-1))</f>
        <v>#REF!</v>
      </c>
      <c r="AC91" t="e">
        <f>IF(#REF!="","",IF(#REF!="","",#REF!/#REF!-1))</f>
        <v>#REF!</v>
      </c>
      <c r="AD91" t="e">
        <f>IF(#REF!="","",IF(#REF!="","",#REF!/#REF!-1))</f>
        <v>#REF!</v>
      </c>
      <c r="AE91" t="e">
        <f>IF(#REF!="","",IF(#REF!="","",#REF!/#REF!-1))</f>
        <v>#REF!</v>
      </c>
      <c r="AF91" t="e">
        <f>IF(#REF!="","",IF(#REF!="","",#REF!/#REF!-1))</f>
        <v>#REF!</v>
      </c>
      <c r="AG91" t="e">
        <f>IF(#REF!="","",IF(#REF!="","",#REF!/#REF!-1))</f>
        <v>#REF!</v>
      </c>
      <c r="AH91" t="e">
        <f>IF(#REF!="","",IF(#REF!="","",#REF!/#REF!-1))</f>
        <v>#REF!</v>
      </c>
      <c r="AI91" t="e">
        <f>IF(#REF!="","",IF(#REF!="","",#REF!/#REF!-1))</f>
        <v>#REF!</v>
      </c>
      <c r="AJ91" t="e">
        <f>IF(#REF!="","",IF(#REF!="","",#REF!/#REF!-1))</f>
        <v>#REF!</v>
      </c>
      <c r="AK91" t="e">
        <f>IF(#REF!="","",IF(#REF!="","",#REF!/#REF!-1))</f>
        <v>#REF!</v>
      </c>
      <c r="AL91" t="e">
        <f>IF(#REF!="","",IF(#REF!="","",#REF!/#REF!-1))</f>
        <v>#REF!</v>
      </c>
      <c r="AM91" t="e">
        <f>IF(#REF!="","",IF(#REF!="","",#REF!/#REF!-1))</f>
        <v>#REF!</v>
      </c>
      <c r="AN91" t="e">
        <f>IF(#REF!="","",IF(#REF!="","",#REF!/#REF!-1))</f>
        <v>#REF!</v>
      </c>
      <c r="AO91" t="e">
        <f>IF(#REF!="","",IF(#REF!="","",#REF!/#REF!-1))</f>
        <v>#REF!</v>
      </c>
      <c r="AP91" t="e">
        <f>IF(#REF!="","",IF(#REF!="","",#REF!/#REF!-1))</f>
        <v>#REF!</v>
      </c>
      <c r="AQ91" t="e">
        <f>IF(#REF!="","",IF(#REF!="","",#REF!/#REF!-1))</f>
        <v>#REF!</v>
      </c>
      <c r="AR91" t="e">
        <f>IF(#REF!="","",IF(#REF!="","",#REF!/#REF!-1))</f>
        <v>#REF!</v>
      </c>
      <c r="AS91" t="e">
        <f>IF(#REF!="","",IF(#REF!="","",#REF!/#REF!-1))</f>
        <v>#REF!</v>
      </c>
      <c r="AT91" t="e">
        <f>IF(#REF!="","",IF(#REF!="","",#REF!/#REF!-1))</f>
        <v>#REF!</v>
      </c>
      <c r="AU91" t="e">
        <f>IF(#REF!="","",IF(#REF!="","",#REF!/#REF!-1))</f>
        <v>#REF!</v>
      </c>
      <c r="AV91" t="e">
        <f>IF(#REF!="","",IF(#REF!="","",#REF!/#REF!-1))</f>
        <v>#REF!</v>
      </c>
      <c r="AW91" t="e">
        <f>IF(#REF!="","",IF(#REF!="","",#REF!/#REF!-1))</f>
        <v>#REF!</v>
      </c>
      <c r="AX91" t="e">
        <f>IF(#REF!="","",IF(#REF!="","",#REF!/#REF!-1))</f>
        <v>#REF!</v>
      </c>
      <c r="AY91" t="e">
        <f>IF(#REF!="","",IF(#REF!="","",#REF!/#REF!-1))</f>
        <v>#REF!</v>
      </c>
      <c r="AZ91" t="e">
        <f>IF(#REF!="","",IF(#REF!="","",#REF!/#REF!-1))</f>
        <v>#REF!</v>
      </c>
      <c r="BA91" t="e">
        <f>IF(#REF!="","",IF(#REF!="","",#REF!/#REF!-1))</f>
        <v>#REF!</v>
      </c>
      <c r="BB91" t="e">
        <f>IF(#REF!="","",IF(#REF!="","",#REF!/#REF!-1))</f>
        <v>#REF!</v>
      </c>
      <c r="BC91" t="e">
        <f>IF(#REF!="","",IF(#REF!="","",#REF!/#REF!-1))</f>
        <v>#REF!</v>
      </c>
      <c r="BD91" t="e">
        <f>IF(#REF!="","",IF(#REF!="","",#REF!/#REF!-1))</f>
        <v>#REF!</v>
      </c>
      <c r="BE91" t="e">
        <f>IF(#REF!="","",IF(#REF!="","",#REF!/#REF!-1))</f>
        <v>#REF!</v>
      </c>
      <c r="BF91" t="e">
        <f>IF(#REF!="","",IF(#REF!="","",#REF!/#REF!-1))</f>
        <v>#REF!</v>
      </c>
      <c r="BG91" t="e">
        <f>IF(#REF!="","",IF(#REF!="","",#REF!/#REF!-1))</f>
        <v>#REF!</v>
      </c>
      <c r="BJ91" t="e">
        <f>IF(#REF!="","",IF(#REF!="","",#REF!/#REF!-1))</f>
        <v>#REF!</v>
      </c>
      <c r="BK91" t="e">
        <f>IF(#REF!="","",IF(#REF!="","",#REF!/#REF!-1))</f>
        <v>#REF!</v>
      </c>
      <c r="BL91" t="e">
        <f>IF(#REF!="","",IF(#REF!="","",#REF!/#REF!-1))</f>
        <v>#REF!</v>
      </c>
      <c r="BM91" t="e">
        <f>IF(#REF!="","",IF(#REF!="","",#REF!/#REF!-1))</f>
        <v>#REF!</v>
      </c>
      <c r="BN91" t="e">
        <f>IF(#REF!="","",IF(#REF!="","",#REF!/#REF!-1))</f>
        <v>#REF!</v>
      </c>
      <c r="BO91" t="e">
        <f>IF(#REF!="","",IF(#REF!="","",#REF!/#REF!-1))</f>
        <v>#REF!</v>
      </c>
      <c r="BS91" t="e">
        <f>IF(#REF!="","",IF(#REF!="","",#REF!/#REF!-1))</f>
        <v>#REF!</v>
      </c>
      <c r="BT91" t="e">
        <f>IF(#REF!="","",IF(#REF!="","",#REF!/#REF!-1))</f>
        <v>#REF!</v>
      </c>
      <c r="BU91" t="e">
        <f>IF(#REF!="","",IF(#REF!="","",#REF!/#REF!-1))</f>
        <v>#REF!</v>
      </c>
      <c r="BV91" t="e">
        <f>IF(#REF!="","",IF(#REF!="","",#REF!/#REF!-1))</f>
        <v>#REF!</v>
      </c>
      <c r="BW91" t="e">
        <f>IF(#REF!="","",IF(#REF!="","",#REF!/#REF!-1))</f>
        <v>#REF!</v>
      </c>
      <c r="BX91" t="e">
        <f>IF(#REF!="","",IF(#REF!="","",#REF!/#REF!-1))</f>
        <v>#REF!</v>
      </c>
      <c r="BY91" t="e">
        <f>IF(#REF!="","",IF(#REF!="","",#REF!/#REF!-1))</f>
        <v>#REF!</v>
      </c>
      <c r="BZ91" t="e">
        <f>IF(#REF!="","",IF(#REF!="","",#REF!/#REF!-1))</f>
        <v>#REF!</v>
      </c>
      <c r="CA91" t="e">
        <f>IF(#REF!="","",IF(#REF!="","",#REF!/#REF!-1))</f>
        <v>#REF!</v>
      </c>
      <c r="CB91" t="e">
        <f>IF(#REF!="","",IF(#REF!="","",#REF!/#REF!-1))</f>
        <v>#REF!</v>
      </c>
      <c r="CC91" t="e">
        <f>IF(#REF!="","",IF(#REF!="","",#REF!/#REF!-1))</f>
        <v>#REF!</v>
      </c>
      <c r="CD91" t="e">
        <f>IF(#REF!="","",IF(#REF!="","",#REF!/#REF!-1))</f>
        <v>#REF!</v>
      </c>
      <c r="CE91" t="e">
        <f>IF(#REF!="","",IF(#REF!="","",#REF!/#REF!-1))</f>
        <v>#REF!</v>
      </c>
      <c r="CF91" t="e">
        <f>IF(#REF!="","",IF(#REF!="","",#REF!/#REF!-1))</f>
        <v>#REF!</v>
      </c>
      <c r="CG91" t="e">
        <f>IF(#REF!="","",IF(#REF!="","",#REF!/#REF!-1))</f>
        <v>#REF!</v>
      </c>
      <c r="CH91" t="e">
        <f>IF(#REF!="","",IF(#REF!="","",#REF!/#REF!-1))</f>
        <v>#REF!</v>
      </c>
      <c r="CK91" t="e">
        <f>IF(#REF!="","",IF(#REF!="","",#REF!/#REF!-1))</f>
        <v>#REF!</v>
      </c>
      <c r="CN91" t="e">
        <f>IF(#REF!="","",IF(#REF!="","",#REF!/#REF!-1))</f>
        <v>#REF!</v>
      </c>
      <c r="CQ91" t="e">
        <f>IF(#REF!="","",IF(#REF!="","",#REF!/#REF!-1))</f>
        <v>#REF!</v>
      </c>
      <c r="CR91" t="e">
        <f>IF(#REF!="","",IF(#REF!="","",#REF!/#REF!-1))</f>
        <v>#REF!</v>
      </c>
      <c r="CS91" t="e">
        <f>IF(#REF!="","",IF(#REF!="","",#REF!/#REF!-1))</f>
        <v>#REF!</v>
      </c>
      <c r="CT91" t="e">
        <f>IF(#REF!="","",IF(#REF!="","",#REF!/#REF!-1))</f>
        <v>#REF!</v>
      </c>
      <c r="CU91" t="e">
        <f>IF(#REF!="","",IF(#REF!="","",#REF!/#REF!-1))</f>
        <v>#REF!</v>
      </c>
      <c r="CV91" t="e">
        <f>IF(#REF!="","",IF(#REF!="","",#REF!/#REF!-1))</f>
        <v>#REF!</v>
      </c>
      <c r="CW91" t="e">
        <f>IF(#REF!="","",IF(#REF!="","",#REF!/#REF!-1))</f>
        <v>#REF!</v>
      </c>
      <c r="CX91" t="e">
        <f>IF(#REF!="","",IF(#REF!="","",#REF!/#REF!-1))</f>
        <v>#REF!</v>
      </c>
      <c r="CY91" t="e">
        <f>IF(#REF!="","",IF(#REF!="","",#REF!/#REF!-1))</f>
        <v>#REF!</v>
      </c>
      <c r="CZ91" t="e">
        <f>IF(#REF!="","",IF(#REF!="","",#REF!/#REF!-1))</f>
        <v>#REF!</v>
      </c>
      <c r="DA91" t="e">
        <f>IF(#REF!="","",IF(#REF!="","",#REF!/#REF!-1))</f>
        <v>#REF!</v>
      </c>
      <c r="DB91" t="e">
        <f>IF(#REF!="","",IF(#REF!="","",#REF!/#REF!-1))</f>
        <v>#REF!</v>
      </c>
      <c r="DC91" t="e">
        <f>IF(#REF!="","",IF(#REF!="","",#REF!/#REF!-1))</f>
        <v>#REF!</v>
      </c>
      <c r="DD91" t="e">
        <f>IF(#REF!="","",IF(#REF!="","",#REF!/#REF!-1))</f>
        <v>#REF!</v>
      </c>
      <c r="DE91" t="e">
        <f>IF(#REF!="","",IF(#REF!="","",#REF!/#REF!-1))</f>
        <v>#REF!</v>
      </c>
      <c r="DF91" t="e">
        <f>IF(#REF!="","",IF(#REF!="","",#REF!/#REF!-1))</f>
        <v>#REF!</v>
      </c>
      <c r="DG91" t="e">
        <f>IF(#REF!="","",IF(#REF!="","",#REF!/#REF!-1))</f>
        <v>#REF!</v>
      </c>
      <c r="DH91" t="e">
        <f>IF(#REF!="","",IF(#REF!="","",#REF!/#REF!-1))</f>
        <v>#REF!</v>
      </c>
      <c r="DI91" t="e">
        <f>IF(#REF!="","",IF(#REF!="","",#REF!/#REF!-1))</f>
        <v>#REF!</v>
      </c>
      <c r="DJ91" t="e">
        <f>IF(#REF!="","",IF(#REF!="","",#REF!/#REF!-1))</f>
        <v>#REF!</v>
      </c>
      <c r="DK91" t="e">
        <f>IF(#REF!="","",IF(#REF!="","",#REF!/#REF!-1))</f>
        <v>#REF!</v>
      </c>
      <c r="DL91" t="e">
        <f>IF(#REF!="","",IF(#REF!="","",#REF!/#REF!-1))</f>
        <v>#REF!</v>
      </c>
      <c r="DM91" t="e">
        <f>IF(#REF!="","",IF(#REF!="","",#REF!/#REF!-1))</f>
        <v>#REF!</v>
      </c>
      <c r="DN91" t="e">
        <f>IF(#REF!="","",IF(#REF!="","",#REF!/#REF!-1))</f>
        <v>#REF!</v>
      </c>
      <c r="DO91" t="e">
        <f>IF(#REF!="","",IF(#REF!="","",#REF!/#REF!-1))</f>
        <v>#REF!</v>
      </c>
      <c r="DP91" t="e">
        <f>IF(#REF!="","",IF(#REF!="","",#REF!/#REF!-1))</f>
        <v>#REF!</v>
      </c>
      <c r="DQ91" t="e">
        <f>IF(#REF!="","",IF(#REF!="","",#REF!/#REF!-1))</f>
        <v>#REF!</v>
      </c>
      <c r="DR91" t="e">
        <f>IF(#REF!="","",IF(#REF!="","",#REF!/#REF!-1))</f>
        <v>#REF!</v>
      </c>
      <c r="DS91" t="e">
        <f>IF(#REF!="","",IF(#REF!="","",#REF!/#REF!-1))</f>
        <v>#REF!</v>
      </c>
      <c r="DT91" t="e">
        <f>IF(#REF!="","",IF(#REF!="","",#REF!/#REF!-1))</f>
        <v>#REF!</v>
      </c>
      <c r="DU91" t="e">
        <f>IF(#REF!="","",IF(#REF!="","",#REF!/#REF!-1))</f>
        <v>#REF!</v>
      </c>
      <c r="DV91" t="e">
        <f>IF(#REF!="","",IF(#REF!="","",#REF!/#REF!-1))</f>
        <v>#REF!</v>
      </c>
      <c r="DW91" t="e">
        <f>IF(#REF!="","",IF(#REF!="","",#REF!/#REF!-1))</f>
        <v>#REF!</v>
      </c>
      <c r="DX91" t="e">
        <f>IF(#REF!="","",IF(#REF!="","",#REF!/#REF!-1))</f>
        <v>#REF!</v>
      </c>
      <c r="DY91" t="e">
        <f>IF(#REF!="","",IF(#REF!="","",#REF!/#REF!-1))</f>
        <v>#REF!</v>
      </c>
      <c r="DZ91" t="e">
        <f>IF(#REF!="","",IF(#REF!="","",#REF!/#REF!-1))</f>
        <v>#REF!</v>
      </c>
      <c r="EA91" t="e">
        <f>IF(#REF!="","",IF(#REF!="","",#REF!/#REF!-1))</f>
        <v>#REF!</v>
      </c>
      <c r="EB91" t="e">
        <f>IF(#REF!="","",IF(#REF!="","",#REF!/#REF!-1))</f>
        <v>#REF!</v>
      </c>
      <c r="EC91" t="e">
        <f>IF(#REF!="","",IF(#REF!="","",#REF!/#REF!-1))</f>
        <v>#REF!</v>
      </c>
      <c r="EH91" t="e">
        <f>IF(#REF!="","",IF(#REF!="","",#REF!/#REF!-1))</f>
        <v>#REF!</v>
      </c>
      <c r="EI91" t="e">
        <f>IF(#REF!="","",IF(#REF!="","",#REF!/#REF!-1))</f>
        <v>#REF!</v>
      </c>
      <c r="EJ91" t="e">
        <f>IF(#REF!="","",IF(#REF!="","",#REF!/#REF!-1))</f>
        <v>#REF!</v>
      </c>
      <c r="EK91" t="e">
        <f>IF(#REF!="","",IF(#REF!="","",#REF!/#REF!-1))</f>
        <v>#REF!</v>
      </c>
      <c r="EL91" t="e">
        <f>IF(#REF!="","",IF(#REF!="","",#REF!/#REF!-1))</f>
        <v>#REF!</v>
      </c>
      <c r="EM91" t="e">
        <f>IF(#REF!="","",IF(#REF!="","",#REF!/#REF!-1))</f>
        <v>#REF!</v>
      </c>
      <c r="EN91" t="e">
        <f>IF(#REF!="","",IF(#REF!="","",#REF!/#REF!-1))</f>
        <v>#REF!</v>
      </c>
      <c r="EO91" t="e">
        <f>IF(#REF!="","",IF(#REF!="","",#REF!/#REF!-1))</f>
        <v>#REF!</v>
      </c>
      <c r="EP91" t="e">
        <f>IF(#REF!="","",IF(#REF!="","",#REF!/#REF!-1))</f>
        <v>#REF!</v>
      </c>
      <c r="EQ91" t="e">
        <f>IF(#REF!="","",IF(#REF!="","",#REF!/#REF!-1))</f>
        <v>#REF!</v>
      </c>
      <c r="ER91" t="e">
        <f>IF(#REF!="","",IF(#REF!="","",#REF!/#REF!-1))</f>
        <v>#REF!</v>
      </c>
      <c r="ES91" t="e">
        <f>IF(#REF!="","",IF(#REF!="","",#REF!/#REF!-1))</f>
        <v>#REF!</v>
      </c>
      <c r="EU91" t="e">
        <f>IF(#REF!="","",IF(#REF!="","",#REF!/#REF!-1))</f>
        <v>#REF!</v>
      </c>
      <c r="FA91" t="e">
        <f>IF(#REF!="","",IF(#REF!="","",#REF!/#REF!-1))</f>
        <v>#REF!</v>
      </c>
      <c r="FB91" t="e">
        <f>IF(#REF!="","",IF(#REF!="","",#REF!/#REF!-1))</f>
        <v>#REF!</v>
      </c>
      <c r="FD91" t="e">
        <f>IF(#REF!="","",IF(#REF!="","",#REF!/#REF!-1))</f>
        <v>#REF!</v>
      </c>
      <c r="FF91" t="e">
        <f>IF(#REF!="","",IF(#REF!="","",#REF!/#REF!-1))</f>
        <v>#REF!</v>
      </c>
      <c r="FG91" t="e">
        <f>IF(#REF!="","",IF(#REF!="","",#REF!/#REF!-1))</f>
        <v>#REF!</v>
      </c>
      <c r="FH91" t="e">
        <f>IF(#REF!="","",IF(#REF!="","",#REF!/#REF!-1))</f>
        <v>#REF!</v>
      </c>
      <c r="FK91" t="e">
        <f>IF(#REF!="","",IF(#REF!="","",#REF!/#REF!-1))</f>
        <v>#REF!</v>
      </c>
      <c r="FL91" t="e">
        <f>IF(#REF!="","",IF(#REF!="","",#REF!/#REF!-1))</f>
        <v>#REF!</v>
      </c>
      <c r="FM91" t="e">
        <f>IF(#REF!="","",IF(#REF!="","",#REF!/#REF!-1))</f>
        <v>#REF!</v>
      </c>
      <c r="FN91" t="e">
        <f>IF(#REF!="","",IF(#REF!="","",#REF!/#REF!-1))</f>
        <v>#REF!</v>
      </c>
      <c r="FO91" t="e">
        <f>IF(#REF!="","",IF(#REF!="","",#REF!/#REF!-1))</f>
        <v>#REF!</v>
      </c>
      <c r="FP91" t="e">
        <f>IF(#REF!="","",IF(#REF!="","",#REF!/#REF!-1))</f>
        <v>#REF!</v>
      </c>
      <c r="FQ91" t="e">
        <f>IF(#REF!="","",IF(#REF!="","",#REF!/#REF!-1))</f>
        <v>#REF!</v>
      </c>
      <c r="FR91" t="e">
        <f>IF(#REF!="","",IF(#REF!="","",#REF!/#REF!-1))</f>
        <v>#REF!</v>
      </c>
      <c r="FS91" t="e">
        <f>IF(#REF!="","",IF(#REF!="","",#REF!/#REF!-1))</f>
        <v>#REF!</v>
      </c>
      <c r="FT91" t="e">
        <f>IF(#REF!="","",IF(#REF!="","",#REF!/#REF!-1))</f>
        <v>#REF!</v>
      </c>
      <c r="FU91" t="e">
        <f>IF(#REF!="","",IF(#REF!="","",#REF!/#REF!-1))</f>
        <v>#REF!</v>
      </c>
      <c r="FV91" t="e">
        <f>IF(#REF!="","",IF(#REF!="","",#REF!/#REF!-1))</f>
        <v>#REF!</v>
      </c>
      <c r="FW91" t="e">
        <f>IF(#REF!="","",IF(#REF!="","",#REF!/#REF!-1))</f>
        <v>#REF!</v>
      </c>
      <c r="FX91" t="e">
        <f>IF(#REF!="","",IF(#REF!="","",#REF!/#REF!-1))</f>
        <v>#REF!</v>
      </c>
      <c r="FY91" t="e">
        <f>IF(#REF!="","",IF(#REF!="","",#REF!/#REF!-1))</f>
        <v>#REF!</v>
      </c>
      <c r="FZ91" t="e">
        <f>IF(#REF!="","",IF(#REF!="","",#REF!/#REF!-1))</f>
        <v>#REF!</v>
      </c>
      <c r="GA91" t="e">
        <f>IF(#REF!="","",IF(#REF!="","",#REF!/#REF!-1))</f>
        <v>#REF!</v>
      </c>
      <c r="GB91" t="e">
        <f>IF(#REF!="","",IF(#REF!="","",#REF!/#REF!-1))</f>
        <v>#REF!</v>
      </c>
      <c r="GE91" t="e">
        <f>IF(#REF!="","",IF(#REF!="","",#REF!/#REF!-1))</f>
        <v>#REF!</v>
      </c>
      <c r="GF91" t="e">
        <f>IF(#REF!="","",IF(#REF!="","",#REF!/#REF!-1))</f>
        <v>#REF!</v>
      </c>
      <c r="GG91" t="e">
        <f>IF(#REF!="","",IF(#REF!="","",#REF!/#REF!-1))</f>
        <v>#REF!</v>
      </c>
      <c r="GH91" t="e">
        <f>IF(#REF!="","",IF(#REF!="","",#REF!/#REF!-1))</f>
        <v>#REF!</v>
      </c>
      <c r="GI91" t="e">
        <f>IF(#REF!="","",IF(#REF!="","",#REF!/#REF!-1))</f>
        <v>#REF!</v>
      </c>
      <c r="GJ91" t="e">
        <f>IF(#REF!="","",IF(#REF!="","",#REF!/#REF!-1))</f>
        <v>#REF!</v>
      </c>
      <c r="GK91" t="e">
        <f>IF(#REF!="","",IF(#REF!="","",#REF!/#REF!-1))</f>
        <v>#REF!</v>
      </c>
      <c r="GL91" t="e">
        <f>IF(#REF!="","",IF(#REF!="","",#REF!/#REF!-1))</f>
        <v>#REF!</v>
      </c>
      <c r="GM91" t="e">
        <f>IF(#REF!="","",IF(#REF!="","",#REF!/#REF!-1))</f>
        <v>#REF!</v>
      </c>
      <c r="GN91" t="e">
        <f>IF(#REF!="","",IF(#REF!="","",#REF!/#REF!-1))</f>
        <v>#REF!</v>
      </c>
      <c r="GO91" t="e">
        <f>IF(#REF!="","",IF(#REF!="","",#REF!/#REF!-1))</f>
        <v>#REF!</v>
      </c>
      <c r="GP91" t="e">
        <f>IF(#REF!="","",IF(#REF!="","",#REF!/#REF!-1))</f>
        <v>#REF!</v>
      </c>
      <c r="GQ91" t="e">
        <f>IF(#REF!="","",IF(#REF!="","",#REF!/#REF!-1))</f>
        <v>#REF!</v>
      </c>
      <c r="GR91" t="e">
        <f>IF(#REF!="","",IF(#REF!="","",#REF!/#REF!-1))</f>
        <v>#REF!</v>
      </c>
      <c r="GS91" t="e">
        <f>IF(#REF!="","",IF(#REF!="","",#REF!/#REF!-1))</f>
        <v>#REF!</v>
      </c>
      <c r="GT91" t="e">
        <f>IF(#REF!="","",IF(#REF!="","",#REF!/#REF!-1))</f>
        <v>#REF!</v>
      </c>
      <c r="GU91" t="e">
        <f>IF(#REF!="","",IF(#REF!="","",#REF!/#REF!-1))</f>
        <v>#REF!</v>
      </c>
      <c r="GV91" t="e">
        <f>IF(#REF!="","",IF(#REF!="","",#REF!/#REF!-1))</f>
        <v>#REF!</v>
      </c>
      <c r="GW91" t="e">
        <f>IF(#REF!="","",IF(#REF!="","",#REF!/#REF!-1))</f>
        <v>#REF!</v>
      </c>
      <c r="GX91" t="e">
        <f>IF(#REF!="","",IF(#REF!="","",#REF!/#REF!-1))</f>
        <v>#REF!</v>
      </c>
      <c r="GY91" t="e">
        <f>IF(#REF!="","",IF(#REF!="","",#REF!/#REF!-1))</f>
        <v>#REF!</v>
      </c>
      <c r="GZ91" t="e">
        <f>IF(#REF!="","",IF(#REF!="","",#REF!/#REF!-1))</f>
        <v>#REF!</v>
      </c>
      <c r="HA91" t="e">
        <f>IF(#REF!="","",IF(#REF!="","",#REF!/#REF!-1))</f>
        <v>#REF!</v>
      </c>
      <c r="HB91" t="e">
        <f>IF(#REF!="","",IF(#REF!="","",#REF!/#REF!-1))</f>
        <v>#REF!</v>
      </c>
      <c r="HC91" t="e">
        <f>IF(#REF!="","",IF(#REF!="","",#REF!/#REF!-1))</f>
        <v>#REF!</v>
      </c>
      <c r="HG91" t="e">
        <f>IF(#REF!="","",IF(#REF!="","",#REF!/#REF!-1))</f>
        <v>#REF!</v>
      </c>
      <c r="HH91" t="e">
        <f>IF(#REF!="","",IF(#REF!="","",#REF!/#REF!-1))</f>
        <v>#REF!</v>
      </c>
      <c r="HI91" t="e">
        <f>IF(#REF!="","",IF(#REF!="","",#REF!/#REF!-1))</f>
        <v>#REF!</v>
      </c>
      <c r="HJ91" t="e">
        <f>IF(#REF!="","",IF(#REF!="","",#REF!/#REF!-1))</f>
        <v>#REF!</v>
      </c>
      <c r="HK91" t="e">
        <f>IF(#REF!="","",IF(#REF!="","",#REF!/#REF!-1))</f>
        <v>#REF!</v>
      </c>
      <c r="HL91" t="e">
        <f>IF(#REF!="","",IF(#REF!="","",#REF!/#REF!-1))</f>
        <v>#REF!</v>
      </c>
      <c r="HM91" t="e">
        <f>IF(#REF!="","",IF(#REF!="","",#REF!/#REF!-1))</f>
        <v>#REF!</v>
      </c>
      <c r="HN91" t="e">
        <f>IF(#REF!="","",IF(#REF!="","",#REF!/#REF!-1))</f>
        <v>#REF!</v>
      </c>
      <c r="HO91" t="e">
        <f>IF(#REF!="","",IF(#REF!="","",#REF!/#REF!-1))</f>
        <v>#REF!</v>
      </c>
      <c r="HP91" t="e">
        <f>IF(#REF!="","",IF(#REF!="","",#REF!/#REF!-1))</f>
        <v>#REF!</v>
      </c>
      <c r="HQ91" t="e">
        <f>IF(#REF!="","",IF(#REF!="","",#REF!/#REF!-1))</f>
        <v>#REF!</v>
      </c>
      <c r="HR91" t="e">
        <f>IF(#REF!="","",IF(#REF!="","",#REF!/#REF!-1))</f>
        <v>#REF!</v>
      </c>
      <c r="HS91" t="e">
        <f>IF(#REF!="","",IF(#REF!="","",#REF!/#REF!-1))</f>
        <v>#REF!</v>
      </c>
      <c r="HT91" t="e">
        <f>IF(#REF!="","",IF(#REF!="","",#REF!/#REF!-1))</f>
        <v>#REF!</v>
      </c>
      <c r="HU91" t="e">
        <f>IF(#REF!="","",IF(#REF!="","",#REF!/#REF!-1))</f>
        <v>#REF!</v>
      </c>
      <c r="HV91" t="e">
        <f>IF(#REF!="","",IF(#REF!="","",#REF!/#REF!-1))</f>
        <v>#REF!</v>
      </c>
      <c r="HW91" t="e">
        <f>IF(#REF!="","",IF(#REF!="","",#REF!/#REF!-1))</f>
        <v>#REF!</v>
      </c>
      <c r="HX91" t="e">
        <f>IF(#REF!="","",IF(#REF!="","",#REF!/#REF!-1))</f>
        <v>#REF!</v>
      </c>
      <c r="HZ91" t="e">
        <f>IF(#REF!="","",IF(#REF!="","",#REF!/#REF!-1))</f>
        <v>#REF!</v>
      </c>
      <c r="IB91" t="e">
        <f>IF(#REF!="","",IF(#REF!="","",#REF!/#REF!-1))</f>
        <v>#REF!</v>
      </c>
      <c r="ID91" t="e">
        <f>IF(#REF!="","",IF(#REF!="","",#REF!/#REF!-1))</f>
        <v>#REF!</v>
      </c>
      <c r="IF91" t="e">
        <f>IF(#REF!="","",IF(#REF!="","",#REF!/#REF!-1))</f>
        <v>#REF!</v>
      </c>
      <c r="IG91" t="e">
        <f>IF(#REF!="","",IF(#REF!="","",#REF!/#REF!-1))</f>
        <v>#REF!</v>
      </c>
      <c r="IH91" t="e">
        <f>IF(#REF!="","",IF(#REF!="","",#REF!/#REF!-1))</f>
        <v>#REF!</v>
      </c>
      <c r="II91" t="e">
        <f>IF(#REF!="","",IF(#REF!="","",#REF!/#REF!-1))</f>
        <v>#REF!</v>
      </c>
      <c r="IJ91" t="e">
        <f>IF(#REF!="","",IF(#REF!="","",#REF!/#REF!-1))</f>
        <v>#REF!</v>
      </c>
      <c r="IK91" t="e">
        <f>IF(#REF!="","",IF(#REF!="","",#REF!/#REF!-1))</f>
        <v>#REF!</v>
      </c>
      <c r="IL91" t="e">
        <f>IF(#REF!="","",IF(#REF!="","",#REF!/#REF!-1))</f>
        <v>#REF!</v>
      </c>
      <c r="IM91" t="e">
        <f>IF(#REF!="","",IF(#REF!="","",#REF!/#REF!-1))</f>
        <v>#REF!</v>
      </c>
      <c r="IN91" t="e">
        <f>IF(#REF!="","",IF(#REF!="","",#REF!/#REF!-1))</f>
        <v>#REF!</v>
      </c>
      <c r="IO91" t="e">
        <f>IF(#REF!="","",IF(#REF!="","",#REF!/#REF!-1))</f>
        <v>#REF!</v>
      </c>
      <c r="IP91" t="e">
        <f>IF(#REF!="","",IF(#REF!="","",#REF!/#REF!-1))</f>
        <v>#REF!</v>
      </c>
      <c r="IQ91" t="e">
        <f>IF(#REF!="","",IF(#REF!="","",#REF!/#REF!-1))</f>
        <v>#REF!</v>
      </c>
      <c r="IR91" t="e">
        <f>IF(#REF!="","",IF(#REF!="","",#REF!/#REF!-1))</f>
        <v>#REF!</v>
      </c>
      <c r="IT91" t="e">
        <f>IF(#REF!="","",IF(#REF!="","",#REF!/#REF!-1))</f>
        <v>#REF!</v>
      </c>
      <c r="IU91" t="e">
        <f>IF(#REF!="","",IF(#REF!="","",#REF!/#REF!-1))</f>
        <v>#REF!</v>
      </c>
      <c r="IV91" t="e">
        <f>IF(#REF!="","",IF(#REF!="","",#REF!/#REF!-1))</f>
        <v>#REF!</v>
      </c>
      <c r="IW91" t="e">
        <f>IF(#REF!="","",IF(#REF!="","",#REF!/#REF!-1))</f>
        <v>#REF!</v>
      </c>
      <c r="IX91" t="e">
        <f>IF(#REF!="","",IF(#REF!="","",#REF!/#REF!-1))</f>
        <v>#REF!</v>
      </c>
      <c r="JC91" t="e">
        <f>IF(#REF!="","",IF(#REF!="","",#REF!/#REF!-1))</f>
        <v>#REF!</v>
      </c>
      <c r="JD91" t="e">
        <f>IF(#REF!="","",IF(#REF!="","",#REF!/#REF!-1))</f>
        <v>#REF!</v>
      </c>
      <c r="JE91" t="e">
        <f>IF(#REF!="","",IF(#REF!="","",#REF!/#REF!-1))</f>
        <v>#REF!</v>
      </c>
      <c r="JF91" t="e">
        <f>IF(#REF!="","",IF(#REF!="","",#REF!/#REF!-1))</f>
        <v>#REF!</v>
      </c>
      <c r="JG91" t="e">
        <f>IF(#REF!="","",IF(#REF!="","",#REF!/#REF!-1))</f>
        <v>#REF!</v>
      </c>
      <c r="JH91" t="e">
        <f>IF(#REF!="","",IF(#REF!="","",#REF!/#REF!-1))</f>
        <v>#REF!</v>
      </c>
      <c r="JI91" t="e">
        <f>IF(#REF!="","",IF(#REF!="","",#REF!/#REF!-1))</f>
        <v>#REF!</v>
      </c>
      <c r="JJ91" t="e">
        <f>IF(#REF!="","",IF(#REF!="","",#REF!/#REF!-1))</f>
        <v>#REF!</v>
      </c>
      <c r="JK91" t="e">
        <f>IF(#REF!="","",IF(#REF!="","",#REF!/#REF!-1))</f>
        <v>#REF!</v>
      </c>
      <c r="JL91" t="e">
        <f>IF(#REF!="","",IF(#REF!="","",#REF!/#REF!-1))</f>
        <v>#REF!</v>
      </c>
      <c r="JM91" t="e">
        <f>IF(#REF!="","",IF(#REF!="","",#REF!/#REF!-1))</f>
        <v>#REF!</v>
      </c>
      <c r="JN91" t="e">
        <f>IF(#REF!="","",IF(#REF!="","",#REF!/#REF!-1))</f>
        <v>#REF!</v>
      </c>
      <c r="JP91" t="e">
        <f>IF(#REF!="","",IF(#REF!="","",#REF!/#REF!-1))</f>
        <v>#REF!</v>
      </c>
      <c r="JQ91" t="e">
        <f>IF(#REF!="","",IF(#REF!="","",#REF!/#REF!-1))</f>
        <v>#REF!</v>
      </c>
      <c r="JR91" t="e">
        <f>IF(#REF!="","",IF(#REF!="","",#REF!/#REF!-1))</f>
        <v>#REF!</v>
      </c>
    </row>
    <row r="92" spans="1:278" x14ac:dyDescent="0.2">
      <c r="B92">
        <f t="shared" si="3"/>
        <v>5</v>
      </c>
      <c r="C92" t="e">
        <f>IF(#REF!="","",IF(#REF!="","",#REF!/#REF!-1))</f>
        <v>#REF!</v>
      </c>
      <c r="D92" t="e">
        <f>IF(#REF!="","",IF(#REF!="","",#REF!/#REF!-1))</f>
        <v>#REF!</v>
      </c>
      <c r="E92" t="e">
        <f>IF(#REF!="","",IF(#REF!="","",#REF!/#REF!-1))</f>
        <v>#REF!</v>
      </c>
      <c r="F92" t="e">
        <f>IF(#REF!="","",IF(#REF!="","",#REF!/#REF!-1))</f>
        <v>#REF!</v>
      </c>
      <c r="G92" t="e">
        <f>IF(#REF!="","",IF(#REF!="","",#REF!/#REF!-1))</f>
        <v>#REF!</v>
      </c>
      <c r="H92" t="e">
        <f>IF(#REF!="","",IF(#REF!="","",#REF!/#REF!-1))</f>
        <v>#REF!</v>
      </c>
      <c r="I92" t="e">
        <f>IF(#REF!="","",IF(#REF!="","",#REF!/#REF!-1))</f>
        <v>#REF!</v>
      </c>
      <c r="J92" t="e">
        <f>IF(#REF!="","",IF(#REF!="","",#REF!/#REF!-1))</f>
        <v>#REF!</v>
      </c>
      <c r="K92" t="e">
        <f>IF(#REF!="","",IF(#REF!="","",#REF!/#REF!-1))</f>
        <v>#REF!</v>
      </c>
      <c r="L92" t="e">
        <f>IF(#REF!="","",IF(#REF!="","",#REF!/#REF!-1))</f>
        <v>#REF!</v>
      </c>
      <c r="M92" t="e">
        <f>IF(#REF!="","",IF(#REF!="","",#REF!/#REF!-1))</f>
        <v>#REF!</v>
      </c>
      <c r="N92" t="e">
        <f>IF(#REF!="","",IF(#REF!="","",#REF!/#REF!-1))</f>
        <v>#REF!</v>
      </c>
      <c r="O92" t="e">
        <f>IF(#REF!="","",IF(#REF!="","",#REF!/#REF!-1))</f>
        <v>#REF!</v>
      </c>
      <c r="P92" t="e">
        <f>IF(#REF!="","",IF(#REF!="","",#REF!/#REF!-1))</f>
        <v>#REF!</v>
      </c>
      <c r="Q92" t="e">
        <f>IF(#REF!="","",IF(#REF!="","",#REF!/#REF!-1))</f>
        <v>#REF!</v>
      </c>
      <c r="R92" t="e">
        <f>IF(#REF!="","",IF(#REF!="","",#REF!/#REF!-1))</f>
        <v>#REF!</v>
      </c>
      <c r="S92" t="e">
        <f>IF(#REF!="","",IF(#REF!="","",#REF!/#REF!-1))</f>
        <v>#REF!</v>
      </c>
      <c r="T92" t="e">
        <f>IF(#REF!="","",IF(#REF!="","",#REF!/#REF!-1))</f>
        <v>#REF!</v>
      </c>
      <c r="U92" t="e">
        <f>IF(#REF!="","",IF(#REF!="","",#REF!/#REF!-1))</f>
        <v>#REF!</v>
      </c>
      <c r="V92" t="e">
        <f>IF(#REF!="","",IF(#REF!="","",#REF!/#REF!-1))</f>
        <v>#REF!</v>
      </c>
      <c r="W92" t="e">
        <f>IF(#REF!="","",IF(#REF!="","",#REF!/#REF!-1))</f>
        <v>#REF!</v>
      </c>
      <c r="X92" t="e">
        <f>IF(#REF!="","",IF(#REF!="","",#REF!/#REF!-1))</f>
        <v>#REF!</v>
      </c>
      <c r="Y92" t="e">
        <f>IF(#REF!="","",IF(#REF!="","",#REF!/#REF!-1))</f>
        <v>#REF!</v>
      </c>
      <c r="Z92" t="e">
        <f>IF(#REF!="","",IF(#REF!="","",#REF!/#REF!-1))</f>
        <v>#REF!</v>
      </c>
      <c r="AA92" t="e">
        <f>IF(#REF!="","",IF(#REF!="","",#REF!/#REF!-1))</f>
        <v>#REF!</v>
      </c>
      <c r="AB92" t="e">
        <f>IF(#REF!="","",IF(#REF!="","",#REF!/#REF!-1))</f>
        <v>#REF!</v>
      </c>
      <c r="AC92" t="e">
        <f>IF(#REF!="","",IF(#REF!="","",#REF!/#REF!-1))</f>
        <v>#REF!</v>
      </c>
      <c r="AD92" t="e">
        <f>IF(#REF!="","",IF(#REF!="","",#REF!/#REF!-1))</f>
        <v>#REF!</v>
      </c>
      <c r="AE92" t="e">
        <f>IF(#REF!="","",IF(#REF!="","",#REF!/#REF!-1))</f>
        <v>#REF!</v>
      </c>
      <c r="AF92" t="e">
        <f>IF(#REF!="","",IF(#REF!="","",#REF!/#REF!-1))</f>
        <v>#REF!</v>
      </c>
      <c r="AG92" t="e">
        <f>IF(#REF!="","",IF(#REF!="","",#REF!/#REF!-1))</f>
        <v>#REF!</v>
      </c>
      <c r="AH92" t="e">
        <f>IF(#REF!="","",IF(#REF!="","",#REF!/#REF!-1))</f>
        <v>#REF!</v>
      </c>
      <c r="AI92" t="e">
        <f>IF(#REF!="","",IF(#REF!="","",#REF!/#REF!-1))</f>
        <v>#REF!</v>
      </c>
      <c r="AJ92" t="e">
        <f>IF(#REF!="","",IF(#REF!="","",#REF!/#REF!-1))</f>
        <v>#REF!</v>
      </c>
      <c r="AK92" t="e">
        <f>IF(#REF!="","",IF(#REF!="","",#REF!/#REF!-1))</f>
        <v>#REF!</v>
      </c>
      <c r="AL92" t="e">
        <f>IF(#REF!="","",IF(#REF!="","",#REF!/#REF!-1))</f>
        <v>#REF!</v>
      </c>
      <c r="AM92" t="e">
        <f>IF(#REF!="","",IF(#REF!="","",#REF!/#REF!-1))</f>
        <v>#REF!</v>
      </c>
      <c r="AN92" t="e">
        <f>IF(#REF!="","",IF(#REF!="","",#REF!/#REF!-1))</f>
        <v>#REF!</v>
      </c>
      <c r="AO92" t="e">
        <f>IF(#REF!="","",IF(#REF!="","",#REF!/#REF!-1))</f>
        <v>#REF!</v>
      </c>
      <c r="AP92" t="e">
        <f>IF(#REF!="","",IF(#REF!="","",#REF!/#REF!-1))</f>
        <v>#REF!</v>
      </c>
      <c r="AQ92" t="e">
        <f>IF(#REF!="","",IF(#REF!="","",#REF!/#REF!-1))</f>
        <v>#REF!</v>
      </c>
      <c r="AR92" t="e">
        <f>IF(#REF!="","",IF(#REF!="","",#REF!/#REF!-1))</f>
        <v>#REF!</v>
      </c>
      <c r="AS92" t="e">
        <f>IF(#REF!="","",IF(#REF!="","",#REF!/#REF!-1))</f>
        <v>#REF!</v>
      </c>
      <c r="AT92" t="e">
        <f>IF(#REF!="","",IF(#REF!="","",#REF!/#REF!-1))</f>
        <v>#REF!</v>
      </c>
      <c r="AU92" t="e">
        <f>IF(#REF!="","",IF(#REF!="","",#REF!/#REF!-1))</f>
        <v>#REF!</v>
      </c>
      <c r="AV92" t="e">
        <f>IF(#REF!="","",IF(#REF!="","",#REF!/#REF!-1))</f>
        <v>#REF!</v>
      </c>
      <c r="AW92" t="e">
        <f>IF(#REF!="","",IF(#REF!="","",#REF!/#REF!-1))</f>
        <v>#REF!</v>
      </c>
      <c r="AX92" t="e">
        <f>IF(#REF!="","",IF(#REF!="","",#REF!/#REF!-1))</f>
        <v>#REF!</v>
      </c>
      <c r="AY92" t="e">
        <f>IF(#REF!="","",IF(#REF!="","",#REF!/#REF!-1))</f>
        <v>#REF!</v>
      </c>
      <c r="AZ92" t="e">
        <f>IF(#REF!="","",IF(#REF!="","",#REF!/#REF!-1))</f>
        <v>#REF!</v>
      </c>
      <c r="BA92" t="e">
        <f>IF(#REF!="","",IF(#REF!="","",#REF!/#REF!-1))</f>
        <v>#REF!</v>
      </c>
      <c r="BB92" t="e">
        <f>IF(#REF!="","",IF(#REF!="","",#REF!/#REF!-1))</f>
        <v>#REF!</v>
      </c>
      <c r="BC92" t="e">
        <f>IF(#REF!="","",IF(#REF!="","",#REF!/#REF!-1))</f>
        <v>#REF!</v>
      </c>
      <c r="BD92" t="e">
        <f>IF(#REF!="","",IF(#REF!="","",#REF!/#REF!-1))</f>
        <v>#REF!</v>
      </c>
      <c r="BE92" t="e">
        <f>IF(#REF!="","",IF(#REF!="","",#REF!/#REF!-1))</f>
        <v>#REF!</v>
      </c>
      <c r="BF92" t="e">
        <f>IF(#REF!="","",IF(#REF!="","",#REF!/#REF!-1))</f>
        <v>#REF!</v>
      </c>
      <c r="BG92" t="e">
        <f>IF(#REF!="","",IF(#REF!="","",#REF!/#REF!-1))</f>
        <v>#REF!</v>
      </c>
      <c r="BJ92" t="e">
        <f>IF(#REF!="","",IF(#REF!="","",#REF!/#REF!-1))</f>
        <v>#REF!</v>
      </c>
      <c r="BK92" t="e">
        <f>IF(#REF!="","",IF(#REF!="","",#REF!/#REF!-1))</f>
        <v>#REF!</v>
      </c>
      <c r="BL92" t="e">
        <f>IF(#REF!="","",IF(#REF!="","",#REF!/#REF!-1))</f>
        <v>#REF!</v>
      </c>
      <c r="BM92" t="e">
        <f>IF(#REF!="","",IF(#REF!="","",#REF!/#REF!-1))</f>
        <v>#REF!</v>
      </c>
      <c r="BN92" t="e">
        <f>IF(#REF!="","",IF(#REF!="","",#REF!/#REF!-1))</f>
        <v>#REF!</v>
      </c>
      <c r="BO92" t="e">
        <f>IF(#REF!="","",IF(#REF!="","",#REF!/#REF!-1))</f>
        <v>#REF!</v>
      </c>
      <c r="BS92" t="e">
        <f>IF(#REF!="","",IF(#REF!="","",#REF!/#REF!-1))</f>
        <v>#REF!</v>
      </c>
      <c r="BT92" t="e">
        <f>IF(#REF!="","",IF(#REF!="","",#REF!/#REF!-1))</f>
        <v>#REF!</v>
      </c>
      <c r="BU92" t="e">
        <f>IF(#REF!="","",IF(#REF!="","",#REF!/#REF!-1))</f>
        <v>#REF!</v>
      </c>
      <c r="BV92" t="e">
        <f>IF(#REF!="","",IF(#REF!="","",#REF!/#REF!-1))</f>
        <v>#REF!</v>
      </c>
      <c r="BW92" t="e">
        <f>IF(#REF!="","",IF(#REF!="","",#REF!/#REF!-1))</f>
        <v>#REF!</v>
      </c>
      <c r="BX92" t="e">
        <f>IF(#REF!="","",IF(#REF!="","",#REF!/#REF!-1))</f>
        <v>#REF!</v>
      </c>
      <c r="BY92" t="e">
        <f>IF(#REF!="","",IF(#REF!="","",#REF!/#REF!-1))</f>
        <v>#REF!</v>
      </c>
      <c r="BZ92" t="e">
        <f>IF(#REF!="","",IF(#REF!="","",#REF!/#REF!-1))</f>
        <v>#REF!</v>
      </c>
      <c r="CA92" t="e">
        <f>IF(#REF!="","",IF(#REF!="","",#REF!/#REF!-1))</f>
        <v>#REF!</v>
      </c>
      <c r="CB92" t="e">
        <f>IF(#REF!="","",IF(#REF!="","",#REF!/#REF!-1))</f>
        <v>#REF!</v>
      </c>
      <c r="CC92" t="e">
        <f>IF(#REF!="","",IF(#REF!="","",#REF!/#REF!-1))</f>
        <v>#REF!</v>
      </c>
      <c r="CD92" t="e">
        <f>IF(#REF!="","",IF(#REF!="","",#REF!/#REF!-1))</f>
        <v>#REF!</v>
      </c>
      <c r="CE92" t="e">
        <f>IF(#REF!="","",IF(#REF!="","",#REF!/#REF!-1))</f>
        <v>#REF!</v>
      </c>
      <c r="CF92" t="e">
        <f>IF(#REF!="","",IF(#REF!="","",#REF!/#REF!-1))</f>
        <v>#REF!</v>
      </c>
      <c r="CG92" t="e">
        <f>IF(#REF!="","",IF(#REF!="","",#REF!/#REF!-1))</f>
        <v>#REF!</v>
      </c>
      <c r="CH92" t="e">
        <f>IF(#REF!="","",IF(#REF!="","",#REF!/#REF!-1))</f>
        <v>#REF!</v>
      </c>
      <c r="CK92" t="e">
        <f>IF(#REF!="","",IF(#REF!="","",#REF!/#REF!-1))</f>
        <v>#REF!</v>
      </c>
      <c r="CN92" t="e">
        <f>IF(#REF!="","",IF(#REF!="","",#REF!/#REF!-1))</f>
        <v>#REF!</v>
      </c>
      <c r="CQ92" t="e">
        <f>IF(#REF!="","",IF(#REF!="","",#REF!/#REF!-1))</f>
        <v>#REF!</v>
      </c>
      <c r="CR92" t="e">
        <f>IF(#REF!="","",IF(#REF!="","",#REF!/#REF!-1))</f>
        <v>#REF!</v>
      </c>
      <c r="CS92" t="e">
        <f>IF(#REF!="","",IF(#REF!="","",#REF!/#REF!-1))</f>
        <v>#REF!</v>
      </c>
      <c r="CT92" t="e">
        <f>IF(#REF!="","",IF(#REF!="","",#REF!/#REF!-1))</f>
        <v>#REF!</v>
      </c>
      <c r="CU92" t="e">
        <f>IF(#REF!="","",IF(#REF!="","",#REF!/#REF!-1))</f>
        <v>#REF!</v>
      </c>
      <c r="CV92" t="e">
        <f>IF(#REF!="","",IF(#REF!="","",#REF!/#REF!-1))</f>
        <v>#REF!</v>
      </c>
      <c r="CW92" t="e">
        <f>IF(#REF!="","",IF(#REF!="","",#REF!/#REF!-1))</f>
        <v>#REF!</v>
      </c>
      <c r="CX92" t="e">
        <f>IF(#REF!="","",IF(#REF!="","",#REF!/#REF!-1))</f>
        <v>#REF!</v>
      </c>
      <c r="CY92" t="e">
        <f>IF(#REF!="","",IF(#REF!="","",#REF!/#REF!-1))</f>
        <v>#REF!</v>
      </c>
      <c r="CZ92" t="e">
        <f>IF(#REF!="","",IF(#REF!="","",#REF!/#REF!-1))</f>
        <v>#REF!</v>
      </c>
      <c r="DA92" t="e">
        <f>IF(#REF!="","",IF(#REF!="","",#REF!/#REF!-1))</f>
        <v>#REF!</v>
      </c>
      <c r="DB92" t="e">
        <f>IF(#REF!="","",IF(#REF!="","",#REF!/#REF!-1))</f>
        <v>#REF!</v>
      </c>
      <c r="DC92" t="e">
        <f>IF(#REF!="","",IF(#REF!="","",#REF!/#REF!-1))</f>
        <v>#REF!</v>
      </c>
      <c r="DD92" t="e">
        <f>IF(#REF!="","",IF(#REF!="","",#REF!/#REF!-1))</f>
        <v>#REF!</v>
      </c>
      <c r="DE92" t="e">
        <f>IF(#REF!="","",IF(#REF!="","",#REF!/#REF!-1))</f>
        <v>#REF!</v>
      </c>
      <c r="DF92" t="e">
        <f>IF(#REF!="","",IF(#REF!="","",#REF!/#REF!-1))</f>
        <v>#REF!</v>
      </c>
      <c r="DG92" t="e">
        <f>IF(#REF!="","",IF(#REF!="","",#REF!/#REF!-1))</f>
        <v>#REF!</v>
      </c>
      <c r="DH92" t="e">
        <f>IF(#REF!="","",IF(#REF!="","",#REF!/#REF!-1))</f>
        <v>#REF!</v>
      </c>
      <c r="DI92" t="e">
        <f>IF(#REF!="","",IF(#REF!="","",#REF!/#REF!-1))</f>
        <v>#REF!</v>
      </c>
      <c r="DJ92" t="e">
        <f>IF(#REF!="","",IF(#REF!="","",#REF!/#REF!-1))</f>
        <v>#REF!</v>
      </c>
      <c r="DK92" t="e">
        <f>IF(#REF!="","",IF(#REF!="","",#REF!/#REF!-1))</f>
        <v>#REF!</v>
      </c>
      <c r="DL92" t="e">
        <f>IF(#REF!="","",IF(#REF!="","",#REF!/#REF!-1))</f>
        <v>#REF!</v>
      </c>
      <c r="DM92" t="e">
        <f>IF(#REF!="","",IF(#REF!="","",#REF!/#REF!-1))</f>
        <v>#REF!</v>
      </c>
      <c r="DN92" t="e">
        <f>IF(#REF!="","",IF(#REF!="","",#REF!/#REF!-1))</f>
        <v>#REF!</v>
      </c>
      <c r="DO92" t="e">
        <f>IF(#REF!="","",IF(#REF!="","",#REF!/#REF!-1))</f>
        <v>#REF!</v>
      </c>
      <c r="DP92" t="e">
        <f>IF(#REF!="","",IF(#REF!="","",#REF!/#REF!-1))</f>
        <v>#REF!</v>
      </c>
      <c r="DQ92" t="e">
        <f>IF(#REF!="","",IF(#REF!="","",#REF!/#REF!-1))</f>
        <v>#REF!</v>
      </c>
      <c r="DR92" t="e">
        <f>IF(#REF!="","",IF(#REF!="","",#REF!/#REF!-1))</f>
        <v>#REF!</v>
      </c>
      <c r="DS92" t="e">
        <f>IF(#REF!="","",IF(#REF!="","",#REF!/#REF!-1))</f>
        <v>#REF!</v>
      </c>
      <c r="DT92" t="e">
        <f>IF(#REF!="","",IF(#REF!="","",#REF!/#REF!-1))</f>
        <v>#REF!</v>
      </c>
      <c r="DU92" t="e">
        <f>IF(#REF!="","",IF(#REF!="","",#REF!/#REF!-1))</f>
        <v>#REF!</v>
      </c>
      <c r="DV92" t="e">
        <f>IF(#REF!="","",IF(#REF!="","",#REF!/#REF!-1))</f>
        <v>#REF!</v>
      </c>
      <c r="DW92" t="e">
        <f>IF(#REF!="","",IF(#REF!="","",#REF!/#REF!-1))</f>
        <v>#REF!</v>
      </c>
      <c r="DX92" t="e">
        <f>IF(#REF!="","",IF(#REF!="","",#REF!/#REF!-1))</f>
        <v>#REF!</v>
      </c>
      <c r="DY92" t="e">
        <f>IF(#REF!="","",IF(#REF!="","",#REF!/#REF!-1))</f>
        <v>#REF!</v>
      </c>
      <c r="DZ92" t="e">
        <f>IF(#REF!="","",IF(#REF!="","",#REF!/#REF!-1))</f>
        <v>#REF!</v>
      </c>
      <c r="EA92" t="e">
        <f>IF(#REF!="","",IF(#REF!="","",#REF!/#REF!-1))</f>
        <v>#REF!</v>
      </c>
      <c r="EB92" t="e">
        <f>IF(#REF!="","",IF(#REF!="","",#REF!/#REF!-1))</f>
        <v>#REF!</v>
      </c>
      <c r="EC92" t="e">
        <f>IF(#REF!="","",IF(#REF!="","",#REF!/#REF!-1))</f>
        <v>#REF!</v>
      </c>
      <c r="EH92" t="e">
        <f>IF(#REF!="","",IF(#REF!="","",#REF!/#REF!-1))</f>
        <v>#REF!</v>
      </c>
      <c r="EI92" t="e">
        <f>IF(#REF!="","",IF(#REF!="","",#REF!/#REF!-1))</f>
        <v>#REF!</v>
      </c>
      <c r="EJ92" t="e">
        <f>IF(#REF!="","",IF(#REF!="","",#REF!/#REF!-1))</f>
        <v>#REF!</v>
      </c>
      <c r="EK92" t="e">
        <f>IF(#REF!="","",IF(#REF!="","",#REF!/#REF!-1))</f>
        <v>#REF!</v>
      </c>
      <c r="EL92" t="e">
        <f>IF(#REF!="","",IF(#REF!="","",#REF!/#REF!-1))</f>
        <v>#REF!</v>
      </c>
      <c r="EM92" t="e">
        <f>IF(#REF!="","",IF(#REF!="","",#REF!/#REF!-1))</f>
        <v>#REF!</v>
      </c>
      <c r="EN92" t="e">
        <f>IF(#REF!="","",IF(#REF!="","",#REF!/#REF!-1))</f>
        <v>#REF!</v>
      </c>
      <c r="EO92" t="e">
        <f>IF(#REF!="","",IF(#REF!="","",#REF!/#REF!-1))</f>
        <v>#REF!</v>
      </c>
      <c r="EP92" t="e">
        <f>IF(#REF!="","",IF(#REF!="","",#REF!/#REF!-1))</f>
        <v>#REF!</v>
      </c>
      <c r="EQ92" t="e">
        <f>IF(#REF!="","",IF(#REF!="","",#REF!/#REF!-1))</f>
        <v>#REF!</v>
      </c>
      <c r="ER92" t="e">
        <f>IF(#REF!="","",IF(#REF!="","",#REF!/#REF!-1))</f>
        <v>#REF!</v>
      </c>
      <c r="ES92" t="e">
        <f>IF(#REF!="","",IF(#REF!="","",#REF!/#REF!-1))</f>
        <v>#REF!</v>
      </c>
      <c r="EU92" t="e">
        <f>IF(#REF!="","",IF(#REF!="","",#REF!/#REF!-1))</f>
        <v>#REF!</v>
      </c>
      <c r="FA92" t="e">
        <f>IF(#REF!="","",IF(#REF!="","",#REF!/#REF!-1))</f>
        <v>#REF!</v>
      </c>
      <c r="FB92" t="e">
        <f>IF(#REF!="","",IF(#REF!="","",#REF!/#REF!-1))</f>
        <v>#REF!</v>
      </c>
      <c r="FD92" t="e">
        <f>IF(#REF!="","",IF(#REF!="","",#REF!/#REF!-1))</f>
        <v>#REF!</v>
      </c>
      <c r="FF92" t="e">
        <f>IF(#REF!="","",IF(#REF!="","",#REF!/#REF!-1))</f>
        <v>#REF!</v>
      </c>
      <c r="FG92" t="e">
        <f>IF(#REF!="","",IF(#REF!="","",#REF!/#REF!-1))</f>
        <v>#REF!</v>
      </c>
      <c r="FH92" t="e">
        <f>IF(#REF!="","",IF(#REF!="","",#REF!/#REF!-1))</f>
        <v>#REF!</v>
      </c>
      <c r="FK92" t="e">
        <f>IF(#REF!="","",IF(#REF!="","",#REF!/#REF!-1))</f>
        <v>#REF!</v>
      </c>
      <c r="FL92" t="e">
        <f>IF(#REF!="","",IF(#REF!="","",#REF!/#REF!-1))</f>
        <v>#REF!</v>
      </c>
      <c r="FM92" t="e">
        <f>IF(#REF!="","",IF(#REF!="","",#REF!/#REF!-1))</f>
        <v>#REF!</v>
      </c>
      <c r="FN92" t="e">
        <f>IF(#REF!="","",IF(#REF!="","",#REF!/#REF!-1))</f>
        <v>#REF!</v>
      </c>
      <c r="FO92" t="e">
        <f>IF(#REF!="","",IF(#REF!="","",#REF!/#REF!-1))</f>
        <v>#REF!</v>
      </c>
      <c r="FP92" t="e">
        <f>IF(#REF!="","",IF(#REF!="","",#REF!/#REF!-1))</f>
        <v>#REF!</v>
      </c>
      <c r="FQ92" t="e">
        <f>IF(#REF!="","",IF(#REF!="","",#REF!/#REF!-1))</f>
        <v>#REF!</v>
      </c>
      <c r="FR92" t="e">
        <f>IF(#REF!="","",IF(#REF!="","",#REF!/#REF!-1))</f>
        <v>#REF!</v>
      </c>
      <c r="FS92" t="e">
        <f>IF(#REF!="","",IF(#REF!="","",#REF!/#REF!-1))</f>
        <v>#REF!</v>
      </c>
      <c r="FT92" t="e">
        <f>IF(#REF!="","",IF(#REF!="","",#REF!/#REF!-1))</f>
        <v>#REF!</v>
      </c>
      <c r="FU92" t="e">
        <f>IF(#REF!="","",IF(#REF!="","",#REF!/#REF!-1))</f>
        <v>#REF!</v>
      </c>
      <c r="FV92" t="e">
        <f>IF(#REF!="","",IF(#REF!="","",#REF!/#REF!-1))</f>
        <v>#REF!</v>
      </c>
      <c r="FW92" t="e">
        <f>IF(#REF!="","",IF(#REF!="","",#REF!/#REF!-1))</f>
        <v>#REF!</v>
      </c>
      <c r="FX92" t="e">
        <f>IF(#REF!="","",IF(#REF!="","",#REF!/#REF!-1))</f>
        <v>#REF!</v>
      </c>
      <c r="FY92" t="e">
        <f>IF(#REF!="","",IF(#REF!="","",#REF!/#REF!-1))</f>
        <v>#REF!</v>
      </c>
      <c r="FZ92" t="e">
        <f>IF(#REF!="","",IF(#REF!="","",#REF!/#REF!-1))</f>
        <v>#REF!</v>
      </c>
      <c r="GA92" t="e">
        <f>IF(#REF!="","",IF(#REF!="","",#REF!/#REF!-1))</f>
        <v>#REF!</v>
      </c>
      <c r="GB92" t="e">
        <f>IF(#REF!="","",IF(#REF!="","",#REF!/#REF!-1))</f>
        <v>#REF!</v>
      </c>
      <c r="GE92" t="e">
        <f>IF(#REF!="","",IF(#REF!="","",#REF!/#REF!-1))</f>
        <v>#REF!</v>
      </c>
      <c r="GF92" t="e">
        <f>IF(#REF!="","",IF(#REF!="","",#REF!/#REF!-1))</f>
        <v>#REF!</v>
      </c>
      <c r="GG92" t="e">
        <f>IF(#REF!="","",IF(#REF!="","",#REF!/#REF!-1))</f>
        <v>#REF!</v>
      </c>
      <c r="GH92" t="e">
        <f>IF(#REF!="","",IF(#REF!="","",#REF!/#REF!-1))</f>
        <v>#REF!</v>
      </c>
      <c r="GI92" t="e">
        <f>IF(#REF!="","",IF(#REF!="","",#REF!/#REF!-1))</f>
        <v>#REF!</v>
      </c>
      <c r="GJ92" t="e">
        <f>IF(#REF!="","",IF(#REF!="","",#REF!/#REF!-1))</f>
        <v>#REF!</v>
      </c>
      <c r="GK92" t="e">
        <f>IF(#REF!="","",IF(#REF!="","",#REF!/#REF!-1))</f>
        <v>#REF!</v>
      </c>
      <c r="GL92" t="e">
        <f>IF(#REF!="","",IF(#REF!="","",#REF!/#REF!-1))</f>
        <v>#REF!</v>
      </c>
      <c r="GM92" t="e">
        <f>IF(#REF!="","",IF(#REF!="","",#REF!/#REF!-1))</f>
        <v>#REF!</v>
      </c>
      <c r="GN92" t="e">
        <f>IF(#REF!="","",IF(#REF!="","",#REF!/#REF!-1))</f>
        <v>#REF!</v>
      </c>
      <c r="GO92" t="e">
        <f>IF(#REF!="","",IF(#REF!="","",#REF!/#REF!-1))</f>
        <v>#REF!</v>
      </c>
      <c r="GP92" t="e">
        <f>IF(#REF!="","",IF(#REF!="","",#REF!/#REF!-1))</f>
        <v>#REF!</v>
      </c>
      <c r="GQ92" t="e">
        <f>IF(#REF!="","",IF(#REF!="","",#REF!/#REF!-1))</f>
        <v>#REF!</v>
      </c>
      <c r="GR92" t="e">
        <f>IF(#REF!="","",IF(#REF!="","",#REF!/#REF!-1))</f>
        <v>#REF!</v>
      </c>
      <c r="GS92" t="e">
        <f>IF(#REF!="","",IF(#REF!="","",#REF!/#REF!-1))</f>
        <v>#REF!</v>
      </c>
      <c r="GT92" t="e">
        <f>IF(#REF!="","",IF(#REF!="","",#REF!/#REF!-1))</f>
        <v>#REF!</v>
      </c>
      <c r="GU92" t="e">
        <f>IF(#REF!="","",IF(#REF!="","",#REF!/#REF!-1))</f>
        <v>#REF!</v>
      </c>
      <c r="GV92" t="e">
        <f>IF(#REF!="","",IF(#REF!="","",#REF!/#REF!-1))</f>
        <v>#REF!</v>
      </c>
      <c r="GW92" t="e">
        <f>IF(#REF!="","",IF(#REF!="","",#REF!/#REF!-1))</f>
        <v>#REF!</v>
      </c>
      <c r="GX92" t="e">
        <f>IF(#REF!="","",IF(#REF!="","",#REF!/#REF!-1))</f>
        <v>#REF!</v>
      </c>
      <c r="GY92" t="e">
        <f>IF(#REF!="","",IF(#REF!="","",#REF!/#REF!-1))</f>
        <v>#REF!</v>
      </c>
      <c r="GZ92" t="e">
        <f>IF(#REF!="","",IF(#REF!="","",#REF!/#REF!-1))</f>
        <v>#REF!</v>
      </c>
      <c r="HA92" t="e">
        <f>IF(#REF!="","",IF(#REF!="","",#REF!/#REF!-1))</f>
        <v>#REF!</v>
      </c>
      <c r="HB92" t="e">
        <f>IF(#REF!="","",IF(#REF!="","",#REF!/#REF!-1))</f>
        <v>#REF!</v>
      </c>
      <c r="HC92" t="e">
        <f>IF(#REF!="","",IF(#REF!="","",#REF!/#REF!-1))</f>
        <v>#REF!</v>
      </c>
      <c r="HG92" t="e">
        <f>IF(#REF!="","",IF(#REF!="","",#REF!/#REF!-1))</f>
        <v>#REF!</v>
      </c>
      <c r="HH92" t="e">
        <f>IF(#REF!="","",IF(#REF!="","",#REF!/#REF!-1))</f>
        <v>#REF!</v>
      </c>
      <c r="HI92" t="e">
        <f>IF(#REF!="","",IF(#REF!="","",#REF!/#REF!-1))</f>
        <v>#REF!</v>
      </c>
      <c r="HJ92" t="e">
        <f>IF(#REF!="","",IF(#REF!="","",#REF!/#REF!-1))</f>
        <v>#REF!</v>
      </c>
      <c r="HK92" t="e">
        <f>IF(#REF!="","",IF(#REF!="","",#REF!/#REF!-1))</f>
        <v>#REF!</v>
      </c>
      <c r="HL92" t="e">
        <f>IF(#REF!="","",IF(#REF!="","",#REF!/#REF!-1))</f>
        <v>#REF!</v>
      </c>
      <c r="HM92" t="e">
        <f>IF(#REF!="","",IF(#REF!="","",#REF!/#REF!-1))</f>
        <v>#REF!</v>
      </c>
      <c r="HN92" t="e">
        <f>IF(#REF!="","",IF(#REF!="","",#REF!/#REF!-1))</f>
        <v>#REF!</v>
      </c>
      <c r="HO92" t="e">
        <f>IF(#REF!="","",IF(#REF!="","",#REF!/#REF!-1))</f>
        <v>#REF!</v>
      </c>
      <c r="HP92" t="e">
        <f>IF(#REF!="","",IF(#REF!="","",#REF!/#REF!-1))</f>
        <v>#REF!</v>
      </c>
      <c r="HQ92" t="e">
        <f>IF(#REF!="","",IF(#REF!="","",#REF!/#REF!-1))</f>
        <v>#REF!</v>
      </c>
      <c r="HR92" t="e">
        <f>IF(#REF!="","",IF(#REF!="","",#REF!/#REF!-1))</f>
        <v>#REF!</v>
      </c>
      <c r="HS92" t="e">
        <f>IF(#REF!="","",IF(#REF!="","",#REF!/#REF!-1))</f>
        <v>#REF!</v>
      </c>
      <c r="HT92" t="e">
        <f>IF(#REF!="","",IF(#REF!="","",#REF!/#REF!-1))</f>
        <v>#REF!</v>
      </c>
      <c r="HU92" t="e">
        <f>IF(#REF!="","",IF(#REF!="","",#REF!/#REF!-1))</f>
        <v>#REF!</v>
      </c>
      <c r="HV92" t="e">
        <f>IF(#REF!="","",IF(#REF!="","",#REF!/#REF!-1))</f>
        <v>#REF!</v>
      </c>
      <c r="HW92" t="e">
        <f>IF(#REF!="","",IF(#REF!="","",#REF!/#REF!-1))</f>
        <v>#REF!</v>
      </c>
      <c r="HX92" t="e">
        <f>IF(#REF!="","",IF(#REF!="","",#REF!/#REF!-1))</f>
        <v>#REF!</v>
      </c>
      <c r="HZ92" t="e">
        <f>IF(#REF!="","",IF(#REF!="","",#REF!/#REF!-1))</f>
        <v>#REF!</v>
      </c>
      <c r="IB92" t="e">
        <f>IF(#REF!="","",IF(#REF!="","",#REF!/#REF!-1))</f>
        <v>#REF!</v>
      </c>
      <c r="ID92" t="e">
        <f>IF(#REF!="","",IF(#REF!="","",#REF!/#REF!-1))</f>
        <v>#REF!</v>
      </c>
      <c r="IF92" t="e">
        <f>IF(#REF!="","",IF(#REF!="","",#REF!/#REF!-1))</f>
        <v>#REF!</v>
      </c>
      <c r="IG92" t="e">
        <f>IF(#REF!="","",IF(#REF!="","",#REF!/#REF!-1))</f>
        <v>#REF!</v>
      </c>
      <c r="IH92" t="e">
        <f>IF(#REF!="","",IF(#REF!="","",#REF!/#REF!-1))</f>
        <v>#REF!</v>
      </c>
      <c r="II92" t="e">
        <f>IF(#REF!="","",IF(#REF!="","",#REF!/#REF!-1))</f>
        <v>#REF!</v>
      </c>
      <c r="IJ92" t="e">
        <f>IF(#REF!="","",IF(#REF!="","",#REF!/#REF!-1))</f>
        <v>#REF!</v>
      </c>
      <c r="IK92" t="e">
        <f>IF(#REF!="","",IF(#REF!="","",#REF!/#REF!-1))</f>
        <v>#REF!</v>
      </c>
      <c r="IL92" t="e">
        <f>IF(#REF!="","",IF(#REF!="","",#REF!/#REF!-1))</f>
        <v>#REF!</v>
      </c>
      <c r="IM92" t="e">
        <f>IF(#REF!="","",IF(#REF!="","",#REF!/#REF!-1))</f>
        <v>#REF!</v>
      </c>
      <c r="IN92" t="e">
        <f>IF(#REF!="","",IF(#REF!="","",#REF!/#REF!-1))</f>
        <v>#REF!</v>
      </c>
      <c r="IO92" t="e">
        <f>IF(#REF!="","",IF(#REF!="","",#REF!/#REF!-1))</f>
        <v>#REF!</v>
      </c>
      <c r="IP92" t="e">
        <f>IF(#REF!="","",IF(#REF!="","",#REF!/#REF!-1))</f>
        <v>#REF!</v>
      </c>
      <c r="IQ92" t="e">
        <f>IF(#REF!="","",IF(#REF!="","",#REF!/#REF!-1))</f>
        <v>#REF!</v>
      </c>
      <c r="IR92" t="e">
        <f>IF(#REF!="","",IF(#REF!="","",#REF!/#REF!-1))</f>
        <v>#REF!</v>
      </c>
      <c r="IT92" t="e">
        <f>IF(#REF!="","",IF(#REF!="","",#REF!/#REF!-1))</f>
        <v>#REF!</v>
      </c>
      <c r="IU92" t="e">
        <f>IF(#REF!="","",IF(#REF!="","",#REF!/#REF!-1))</f>
        <v>#REF!</v>
      </c>
      <c r="IV92" t="e">
        <f>IF(#REF!="","",IF(#REF!="","",#REF!/#REF!-1))</f>
        <v>#REF!</v>
      </c>
      <c r="IW92" t="e">
        <f>IF(#REF!="","",IF(#REF!="","",#REF!/#REF!-1))</f>
        <v>#REF!</v>
      </c>
      <c r="IX92" t="e">
        <f>IF(#REF!="","",IF(#REF!="","",#REF!/#REF!-1))</f>
        <v>#REF!</v>
      </c>
      <c r="JC92" t="e">
        <f>IF(#REF!="","",IF(#REF!="","",#REF!/#REF!-1))</f>
        <v>#REF!</v>
      </c>
      <c r="JD92" t="e">
        <f>IF(#REF!="","",IF(#REF!="","",#REF!/#REF!-1))</f>
        <v>#REF!</v>
      </c>
      <c r="JE92" t="e">
        <f>IF(#REF!="","",IF(#REF!="","",#REF!/#REF!-1))</f>
        <v>#REF!</v>
      </c>
      <c r="JF92" t="e">
        <f>IF(#REF!="","",IF(#REF!="","",#REF!/#REF!-1))</f>
        <v>#REF!</v>
      </c>
      <c r="JG92" t="e">
        <f>IF(#REF!="","",IF(#REF!="","",#REF!/#REF!-1))</f>
        <v>#REF!</v>
      </c>
      <c r="JH92" t="e">
        <f>IF(#REF!="","",IF(#REF!="","",#REF!/#REF!-1))</f>
        <v>#REF!</v>
      </c>
      <c r="JI92" t="e">
        <f>IF(#REF!="","",IF(#REF!="","",#REF!/#REF!-1))</f>
        <v>#REF!</v>
      </c>
      <c r="JJ92" t="e">
        <f>IF(#REF!="","",IF(#REF!="","",#REF!/#REF!-1))</f>
        <v>#REF!</v>
      </c>
      <c r="JK92" t="e">
        <f>IF(#REF!="","",IF(#REF!="","",#REF!/#REF!-1))</f>
        <v>#REF!</v>
      </c>
      <c r="JL92" t="e">
        <f>IF(#REF!="","",IF(#REF!="","",#REF!/#REF!-1))</f>
        <v>#REF!</v>
      </c>
      <c r="JM92" t="e">
        <f>IF(#REF!="","",IF(#REF!="","",#REF!/#REF!-1))</f>
        <v>#REF!</v>
      </c>
      <c r="JN92" t="e">
        <f>IF(#REF!="","",IF(#REF!="","",#REF!/#REF!-1))</f>
        <v>#REF!</v>
      </c>
      <c r="JP92" t="e">
        <f>IF(#REF!="","",IF(#REF!="","",#REF!/#REF!-1))</f>
        <v>#REF!</v>
      </c>
      <c r="JQ92" t="e">
        <f>IF(#REF!="","",IF(#REF!="","",#REF!/#REF!-1))</f>
        <v>#REF!</v>
      </c>
      <c r="JR92" t="e">
        <f>IF(#REF!="","",IF(#REF!="","",#REF!/#REF!-1))</f>
        <v>#REF!</v>
      </c>
    </row>
    <row r="93" spans="1:278" x14ac:dyDescent="0.2">
      <c r="B93">
        <f t="shared" si="3"/>
        <v>6</v>
      </c>
      <c r="C93" t="e">
        <f>IF(#REF!="","",IF(#REF!="","",#REF!/#REF!-1))</f>
        <v>#REF!</v>
      </c>
      <c r="D93" t="e">
        <f>IF(#REF!="","",IF(#REF!="","",#REF!/#REF!-1))</f>
        <v>#REF!</v>
      </c>
      <c r="E93" t="e">
        <f>IF(#REF!="","",IF(#REF!="","",#REF!/#REF!-1))</f>
        <v>#REF!</v>
      </c>
      <c r="F93" t="e">
        <f>IF(#REF!="","",IF(#REF!="","",#REF!/#REF!-1))</f>
        <v>#REF!</v>
      </c>
      <c r="G93" t="e">
        <f>IF(#REF!="","",IF(#REF!="","",#REF!/#REF!-1))</f>
        <v>#REF!</v>
      </c>
      <c r="H93" t="e">
        <f>IF(#REF!="","",IF(#REF!="","",#REF!/#REF!-1))</f>
        <v>#REF!</v>
      </c>
      <c r="I93" t="e">
        <f>IF(#REF!="","",IF(#REF!="","",#REF!/#REF!-1))</f>
        <v>#REF!</v>
      </c>
      <c r="J93" t="e">
        <f>IF(#REF!="","",IF(#REF!="","",#REF!/#REF!-1))</f>
        <v>#REF!</v>
      </c>
      <c r="K93" t="e">
        <f>IF(#REF!="","",IF(#REF!="","",#REF!/#REF!-1))</f>
        <v>#REF!</v>
      </c>
      <c r="L93" t="e">
        <f>IF(#REF!="","",IF(#REF!="","",#REF!/#REF!-1))</f>
        <v>#REF!</v>
      </c>
      <c r="M93" t="e">
        <f>IF(#REF!="","",IF(#REF!="","",#REF!/#REF!-1))</f>
        <v>#REF!</v>
      </c>
      <c r="N93" t="e">
        <f>IF(#REF!="","",IF(#REF!="","",#REF!/#REF!-1))</f>
        <v>#REF!</v>
      </c>
      <c r="O93" t="e">
        <f>IF(#REF!="","",IF(#REF!="","",#REF!/#REF!-1))</f>
        <v>#REF!</v>
      </c>
      <c r="P93" t="e">
        <f>IF(#REF!="","",IF(#REF!="","",#REF!/#REF!-1))</f>
        <v>#REF!</v>
      </c>
      <c r="Q93" t="e">
        <f>IF(#REF!="","",IF(#REF!="","",#REF!/#REF!-1))</f>
        <v>#REF!</v>
      </c>
      <c r="R93" t="e">
        <f>IF(#REF!="","",IF(#REF!="","",#REF!/#REF!-1))</f>
        <v>#REF!</v>
      </c>
      <c r="S93" t="e">
        <f>IF(#REF!="","",IF(#REF!="","",#REF!/#REF!-1))</f>
        <v>#REF!</v>
      </c>
      <c r="T93" t="e">
        <f>IF(#REF!="","",IF(#REF!="","",#REF!/#REF!-1))</f>
        <v>#REF!</v>
      </c>
      <c r="U93" t="e">
        <f>IF(#REF!="","",IF(#REF!="","",#REF!/#REF!-1))</f>
        <v>#REF!</v>
      </c>
      <c r="V93" t="e">
        <f>IF(#REF!="","",IF(#REF!="","",#REF!/#REF!-1))</f>
        <v>#REF!</v>
      </c>
      <c r="W93" t="e">
        <f>IF(#REF!="","",IF(#REF!="","",#REF!/#REF!-1))</f>
        <v>#REF!</v>
      </c>
      <c r="X93" t="e">
        <f>IF(#REF!="","",IF(#REF!="","",#REF!/#REF!-1))</f>
        <v>#REF!</v>
      </c>
      <c r="Y93" t="e">
        <f>IF(#REF!="","",IF(#REF!="","",#REF!/#REF!-1))</f>
        <v>#REF!</v>
      </c>
      <c r="Z93" t="e">
        <f>IF(#REF!="","",IF(#REF!="","",#REF!/#REF!-1))</f>
        <v>#REF!</v>
      </c>
      <c r="AA93" t="e">
        <f>IF(#REF!="","",IF(#REF!="","",#REF!/#REF!-1))</f>
        <v>#REF!</v>
      </c>
      <c r="AB93" t="e">
        <f>IF(#REF!="","",IF(#REF!="","",#REF!/#REF!-1))</f>
        <v>#REF!</v>
      </c>
      <c r="AC93" t="e">
        <f>IF(#REF!="","",IF(#REF!="","",#REF!/#REF!-1))</f>
        <v>#REF!</v>
      </c>
      <c r="AD93" t="e">
        <f>IF(#REF!="","",IF(#REF!="","",#REF!/#REF!-1))</f>
        <v>#REF!</v>
      </c>
      <c r="AE93" t="e">
        <f>IF(#REF!="","",IF(#REF!="","",#REF!/#REF!-1))</f>
        <v>#REF!</v>
      </c>
      <c r="AF93" t="e">
        <f>IF(#REF!="","",IF(#REF!="","",#REF!/#REF!-1))</f>
        <v>#REF!</v>
      </c>
      <c r="AG93" t="e">
        <f>IF(#REF!="","",IF(#REF!="","",#REF!/#REF!-1))</f>
        <v>#REF!</v>
      </c>
      <c r="AH93" t="e">
        <f>IF(#REF!="","",IF(#REF!="","",#REF!/#REF!-1))</f>
        <v>#REF!</v>
      </c>
      <c r="AI93" t="e">
        <f>IF(#REF!="","",IF(#REF!="","",#REF!/#REF!-1))</f>
        <v>#REF!</v>
      </c>
      <c r="AJ93" t="e">
        <f>IF(#REF!="","",IF(#REF!="","",#REF!/#REF!-1))</f>
        <v>#REF!</v>
      </c>
      <c r="AK93" t="e">
        <f>IF(#REF!="","",IF(#REF!="","",#REF!/#REF!-1))</f>
        <v>#REF!</v>
      </c>
      <c r="AL93" t="e">
        <f>IF(#REF!="","",IF(#REF!="","",#REF!/#REF!-1))</f>
        <v>#REF!</v>
      </c>
      <c r="AM93" t="e">
        <f>IF(#REF!="","",IF(#REF!="","",#REF!/#REF!-1))</f>
        <v>#REF!</v>
      </c>
      <c r="AN93" t="e">
        <f>IF(#REF!="","",IF(#REF!="","",#REF!/#REF!-1))</f>
        <v>#REF!</v>
      </c>
      <c r="AO93" t="e">
        <f>IF(#REF!="","",IF(#REF!="","",#REF!/#REF!-1))</f>
        <v>#REF!</v>
      </c>
      <c r="AP93" t="e">
        <f>IF(#REF!="","",IF(#REF!="","",#REF!/#REF!-1))</f>
        <v>#REF!</v>
      </c>
      <c r="AQ93" t="e">
        <f>IF(#REF!="","",IF(#REF!="","",#REF!/#REF!-1))</f>
        <v>#REF!</v>
      </c>
      <c r="AR93" t="e">
        <f>IF(#REF!="","",IF(#REF!="","",#REF!/#REF!-1))</f>
        <v>#REF!</v>
      </c>
      <c r="AS93" t="e">
        <f>IF(#REF!="","",IF(#REF!="","",#REF!/#REF!-1))</f>
        <v>#REF!</v>
      </c>
      <c r="AT93" t="e">
        <f>IF(#REF!="","",IF(#REF!="","",#REF!/#REF!-1))</f>
        <v>#REF!</v>
      </c>
      <c r="AU93" t="e">
        <f>IF(#REF!="","",IF(#REF!="","",#REF!/#REF!-1))</f>
        <v>#REF!</v>
      </c>
      <c r="AV93" t="e">
        <f>IF(#REF!="","",IF(#REF!="","",#REF!/#REF!-1))</f>
        <v>#REF!</v>
      </c>
      <c r="AW93" t="e">
        <f>IF(#REF!="","",IF(#REF!="","",#REF!/#REF!-1))</f>
        <v>#REF!</v>
      </c>
      <c r="AX93" t="e">
        <f>IF(#REF!="","",IF(#REF!="","",#REF!/#REF!-1))</f>
        <v>#REF!</v>
      </c>
      <c r="AY93" t="e">
        <f>IF(#REF!="","",IF(#REF!="","",#REF!/#REF!-1))</f>
        <v>#REF!</v>
      </c>
      <c r="AZ93" t="e">
        <f>IF(#REF!="","",IF(#REF!="","",#REF!/#REF!-1))</f>
        <v>#REF!</v>
      </c>
      <c r="BA93" t="e">
        <f>IF(#REF!="","",IF(#REF!="","",#REF!/#REF!-1))</f>
        <v>#REF!</v>
      </c>
      <c r="BB93" t="e">
        <f>IF(#REF!="","",IF(#REF!="","",#REF!/#REF!-1))</f>
        <v>#REF!</v>
      </c>
      <c r="BC93" t="e">
        <f>IF(#REF!="","",IF(#REF!="","",#REF!/#REF!-1))</f>
        <v>#REF!</v>
      </c>
      <c r="BD93" t="e">
        <f>IF(#REF!="","",IF(#REF!="","",#REF!/#REF!-1))</f>
        <v>#REF!</v>
      </c>
      <c r="BE93" t="e">
        <f>IF(#REF!="","",IF(#REF!="","",#REF!/#REF!-1))</f>
        <v>#REF!</v>
      </c>
      <c r="BF93" t="e">
        <f>IF(#REF!="","",IF(#REF!="","",#REF!/#REF!-1))</f>
        <v>#REF!</v>
      </c>
      <c r="BG93" t="e">
        <f>IF(#REF!="","",IF(#REF!="","",#REF!/#REF!-1))</f>
        <v>#REF!</v>
      </c>
      <c r="BJ93" t="e">
        <f>IF(#REF!="","",IF(#REF!="","",#REF!/#REF!-1))</f>
        <v>#REF!</v>
      </c>
      <c r="BK93" t="e">
        <f>IF(#REF!="","",IF(#REF!="","",#REF!/#REF!-1))</f>
        <v>#REF!</v>
      </c>
      <c r="BL93" t="e">
        <f>IF(#REF!="","",IF(#REF!="","",#REF!/#REF!-1))</f>
        <v>#REF!</v>
      </c>
      <c r="BM93" t="e">
        <f>IF(#REF!="","",IF(#REF!="","",#REF!/#REF!-1))</f>
        <v>#REF!</v>
      </c>
      <c r="BN93" t="e">
        <f>IF(#REF!="","",IF(#REF!="","",#REF!/#REF!-1))</f>
        <v>#REF!</v>
      </c>
      <c r="BO93" t="e">
        <f>IF(#REF!="","",IF(#REF!="","",#REF!/#REF!-1))</f>
        <v>#REF!</v>
      </c>
      <c r="BS93" t="e">
        <f>IF(#REF!="","",IF(#REF!="","",#REF!/#REF!-1))</f>
        <v>#REF!</v>
      </c>
      <c r="BT93" t="e">
        <f>IF(#REF!="","",IF(#REF!="","",#REF!/#REF!-1))</f>
        <v>#REF!</v>
      </c>
      <c r="BU93" t="e">
        <f>IF(#REF!="","",IF(#REF!="","",#REF!/#REF!-1))</f>
        <v>#REF!</v>
      </c>
      <c r="BV93" t="e">
        <f>IF(#REF!="","",IF(#REF!="","",#REF!/#REF!-1))</f>
        <v>#REF!</v>
      </c>
      <c r="BW93" t="e">
        <f>IF(#REF!="","",IF(#REF!="","",#REF!/#REF!-1))</f>
        <v>#REF!</v>
      </c>
      <c r="BX93" t="e">
        <f>IF(#REF!="","",IF(#REF!="","",#REF!/#REF!-1))</f>
        <v>#REF!</v>
      </c>
      <c r="BY93" t="e">
        <f>IF(#REF!="","",IF(#REF!="","",#REF!/#REF!-1))</f>
        <v>#REF!</v>
      </c>
      <c r="BZ93" t="e">
        <f>IF(#REF!="","",IF(#REF!="","",#REF!/#REF!-1))</f>
        <v>#REF!</v>
      </c>
      <c r="CA93" t="e">
        <f>IF(#REF!="","",IF(#REF!="","",#REF!/#REF!-1))</f>
        <v>#REF!</v>
      </c>
      <c r="CB93" t="e">
        <f>IF(#REF!="","",IF(#REF!="","",#REF!/#REF!-1))</f>
        <v>#REF!</v>
      </c>
      <c r="CC93" t="e">
        <f>IF(#REF!="","",IF(#REF!="","",#REF!/#REF!-1))</f>
        <v>#REF!</v>
      </c>
      <c r="CD93" t="e">
        <f>IF(#REF!="","",IF(#REF!="","",#REF!/#REF!-1))</f>
        <v>#REF!</v>
      </c>
      <c r="CE93" t="e">
        <f>IF(#REF!="","",IF(#REF!="","",#REF!/#REF!-1))</f>
        <v>#REF!</v>
      </c>
      <c r="CF93" t="e">
        <f>IF(#REF!="","",IF(#REF!="","",#REF!/#REF!-1))</f>
        <v>#REF!</v>
      </c>
      <c r="CG93" t="e">
        <f>IF(#REF!="","",IF(#REF!="","",#REF!/#REF!-1))</f>
        <v>#REF!</v>
      </c>
      <c r="CH93" t="e">
        <f>IF(#REF!="","",IF(#REF!="","",#REF!/#REF!-1))</f>
        <v>#REF!</v>
      </c>
      <c r="CK93" t="e">
        <f>IF(#REF!="","",IF(#REF!="","",#REF!/#REF!-1))</f>
        <v>#REF!</v>
      </c>
      <c r="CN93" t="e">
        <f>IF(#REF!="","",IF(#REF!="","",#REF!/#REF!-1))</f>
        <v>#REF!</v>
      </c>
      <c r="CQ93" t="e">
        <f>IF(#REF!="","",IF(#REF!="","",#REF!/#REF!-1))</f>
        <v>#REF!</v>
      </c>
      <c r="CR93" t="e">
        <f>IF(#REF!="","",IF(#REF!="","",#REF!/#REF!-1))</f>
        <v>#REF!</v>
      </c>
      <c r="CS93" t="e">
        <f>IF(#REF!="","",IF(#REF!="","",#REF!/#REF!-1))</f>
        <v>#REF!</v>
      </c>
      <c r="CT93" t="e">
        <f>IF(#REF!="","",IF(#REF!="","",#REF!/#REF!-1))</f>
        <v>#REF!</v>
      </c>
      <c r="CU93" t="e">
        <f>IF(#REF!="","",IF(#REF!="","",#REF!/#REF!-1))</f>
        <v>#REF!</v>
      </c>
      <c r="CV93" t="e">
        <f>IF(#REF!="","",IF(#REF!="","",#REF!/#REF!-1))</f>
        <v>#REF!</v>
      </c>
      <c r="CW93" t="e">
        <f>IF(#REF!="","",IF(#REF!="","",#REF!/#REF!-1))</f>
        <v>#REF!</v>
      </c>
      <c r="CX93" t="e">
        <f>IF(#REF!="","",IF(#REF!="","",#REF!/#REF!-1))</f>
        <v>#REF!</v>
      </c>
      <c r="CY93" t="e">
        <f>IF(#REF!="","",IF(#REF!="","",#REF!/#REF!-1))</f>
        <v>#REF!</v>
      </c>
      <c r="CZ93" t="e">
        <f>IF(#REF!="","",IF(#REF!="","",#REF!/#REF!-1))</f>
        <v>#REF!</v>
      </c>
      <c r="DA93" t="e">
        <f>IF(#REF!="","",IF(#REF!="","",#REF!/#REF!-1))</f>
        <v>#REF!</v>
      </c>
      <c r="DB93" t="e">
        <f>IF(#REF!="","",IF(#REF!="","",#REF!/#REF!-1))</f>
        <v>#REF!</v>
      </c>
      <c r="DC93" t="e">
        <f>IF(#REF!="","",IF(#REF!="","",#REF!/#REF!-1))</f>
        <v>#REF!</v>
      </c>
      <c r="DD93" t="e">
        <f>IF(#REF!="","",IF(#REF!="","",#REF!/#REF!-1))</f>
        <v>#REF!</v>
      </c>
      <c r="DE93" t="e">
        <f>IF(#REF!="","",IF(#REF!="","",#REF!/#REF!-1))</f>
        <v>#REF!</v>
      </c>
      <c r="DF93" t="e">
        <f>IF(#REF!="","",IF(#REF!="","",#REF!/#REF!-1))</f>
        <v>#REF!</v>
      </c>
      <c r="DG93" t="e">
        <f>IF(#REF!="","",IF(#REF!="","",#REF!/#REF!-1))</f>
        <v>#REF!</v>
      </c>
      <c r="DH93" t="e">
        <f>IF(#REF!="","",IF(#REF!="","",#REF!/#REF!-1))</f>
        <v>#REF!</v>
      </c>
      <c r="DI93" t="e">
        <f>IF(#REF!="","",IF(#REF!="","",#REF!/#REF!-1))</f>
        <v>#REF!</v>
      </c>
      <c r="DJ93" t="e">
        <f>IF(#REF!="","",IF(#REF!="","",#REF!/#REF!-1))</f>
        <v>#REF!</v>
      </c>
      <c r="DK93" t="e">
        <f>IF(#REF!="","",IF(#REF!="","",#REF!/#REF!-1))</f>
        <v>#REF!</v>
      </c>
      <c r="DL93" t="e">
        <f>IF(#REF!="","",IF(#REF!="","",#REF!/#REF!-1))</f>
        <v>#REF!</v>
      </c>
      <c r="DM93" t="e">
        <f>IF(#REF!="","",IF(#REF!="","",#REF!/#REF!-1))</f>
        <v>#REF!</v>
      </c>
      <c r="DN93" t="e">
        <f>IF(#REF!="","",IF(#REF!="","",#REF!/#REF!-1))</f>
        <v>#REF!</v>
      </c>
      <c r="DO93" t="e">
        <f>IF(#REF!="","",IF(#REF!="","",#REF!/#REF!-1))</f>
        <v>#REF!</v>
      </c>
      <c r="DP93" t="e">
        <f>IF(#REF!="","",IF(#REF!="","",#REF!/#REF!-1))</f>
        <v>#REF!</v>
      </c>
      <c r="DQ93" t="e">
        <f>IF(#REF!="","",IF(#REF!="","",#REF!/#REF!-1))</f>
        <v>#REF!</v>
      </c>
      <c r="DR93" t="e">
        <f>IF(#REF!="","",IF(#REF!="","",#REF!/#REF!-1))</f>
        <v>#REF!</v>
      </c>
      <c r="DS93" t="e">
        <f>IF(#REF!="","",IF(#REF!="","",#REF!/#REF!-1))</f>
        <v>#REF!</v>
      </c>
      <c r="DT93" t="e">
        <f>IF(#REF!="","",IF(#REF!="","",#REF!/#REF!-1))</f>
        <v>#REF!</v>
      </c>
      <c r="DU93" t="e">
        <f>IF(#REF!="","",IF(#REF!="","",#REF!/#REF!-1))</f>
        <v>#REF!</v>
      </c>
      <c r="DV93" t="e">
        <f>IF(#REF!="","",IF(#REF!="","",#REF!/#REF!-1))</f>
        <v>#REF!</v>
      </c>
      <c r="DW93" t="e">
        <f>IF(#REF!="","",IF(#REF!="","",#REF!/#REF!-1))</f>
        <v>#REF!</v>
      </c>
      <c r="DX93" t="e">
        <f>IF(#REF!="","",IF(#REF!="","",#REF!/#REF!-1))</f>
        <v>#REF!</v>
      </c>
      <c r="DY93" t="e">
        <f>IF(#REF!="","",IF(#REF!="","",#REF!/#REF!-1))</f>
        <v>#REF!</v>
      </c>
      <c r="DZ93" t="e">
        <f>IF(#REF!="","",IF(#REF!="","",#REF!/#REF!-1))</f>
        <v>#REF!</v>
      </c>
      <c r="EA93" t="e">
        <f>IF(#REF!="","",IF(#REF!="","",#REF!/#REF!-1))</f>
        <v>#REF!</v>
      </c>
      <c r="EB93" t="e">
        <f>IF(#REF!="","",IF(#REF!="","",#REF!/#REF!-1))</f>
        <v>#REF!</v>
      </c>
      <c r="EC93" t="e">
        <f>IF(#REF!="","",IF(#REF!="","",#REF!/#REF!-1))</f>
        <v>#REF!</v>
      </c>
      <c r="EH93" t="e">
        <f>IF(#REF!="","",IF(#REF!="","",#REF!/#REF!-1))</f>
        <v>#REF!</v>
      </c>
      <c r="EI93" t="e">
        <f>IF(#REF!="","",IF(#REF!="","",#REF!/#REF!-1))</f>
        <v>#REF!</v>
      </c>
      <c r="EJ93" t="e">
        <f>IF(#REF!="","",IF(#REF!="","",#REF!/#REF!-1))</f>
        <v>#REF!</v>
      </c>
      <c r="EK93" t="e">
        <f>IF(#REF!="","",IF(#REF!="","",#REF!/#REF!-1))</f>
        <v>#REF!</v>
      </c>
      <c r="EL93" t="e">
        <f>IF(#REF!="","",IF(#REF!="","",#REF!/#REF!-1))</f>
        <v>#REF!</v>
      </c>
      <c r="EM93" t="e">
        <f>IF(#REF!="","",IF(#REF!="","",#REF!/#REF!-1))</f>
        <v>#REF!</v>
      </c>
      <c r="EN93" t="e">
        <f>IF(#REF!="","",IF(#REF!="","",#REF!/#REF!-1))</f>
        <v>#REF!</v>
      </c>
      <c r="EO93" t="e">
        <f>IF(#REF!="","",IF(#REF!="","",#REF!/#REF!-1))</f>
        <v>#REF!</v>
      </c>
      <c r="EP93" t="e">
        <f>IF(#REF!="","",IF(#REF!="","",#REF!/#REF!-1))</f>
        <v>#REF!</v>
      </c>
      <c r="EQ93" t="e">
        <f>IF(#REF!="","",IF(#REF!="","",#REF!/#REF!-1))</f>
        <v>#REF!</v>
      </c>
      <c r="ER93" t="e">
        <f>IF(#REF!="","",IF(#REF!="","",#REF!/#REF!-1))</f>
        <v>#REF!</v>
      </c>
      <c r="ES93" t="e">
        <f>IF(#REF!="","",IF(#REF!="","",#REF!/#REF!-1))</f>
        <v>#REF!</v>
      </c>
      <c r="EU93" t="e">
        <f>IF(#REF!="","",IF(#REF!="","",#REF!/#REF!-1))</f>
        <v>#REF!</v>
      </c>
      <c r="FA93" t="e">
        <f>IF(#REF!="","",IF(#REF!="","",#REF!/#REF!-1))</f>
        <v>#REF!</v>
      </c>
      <c r="FB93" t="e">
        <f>IF(#REF!="","",IF(#REF!="","",#REF!/#REF!-1))</f>
        <v>#REF!</v>
      </c>
      <c r="FD93" t="e">
        <f>IF(#REF!="","",IF(#REF!="","",#REF!/#REF!-1))</f>
        <v>#REF!</v>
      </c>
      <c r="FF93" t="e">
        <f>IF(#REF!="","",IF(#REF!="","",#REF!/#REF!-1))</f>
        <v>#REF!</v>
      </c>
      <c r="FG93" t="e">
        <f>IF(#REF!="","",IF(#REF!="","",#REF!/#REF!-1))</f>
        <v>#REF!</v>
      </c>
      <c r="FH93" t="e">
        <f>IF(#REF!="","",IF(#REF!="","",#REF!/#REF!-1))</f>
        <v>#REF!</v>
      </c>
      <c r="FK93" t="e">
        <f>IF(#REF!="","",IF(#REF!="","",#REF!/#REF!-1))</f>
        <v>#REF!</v>
      </c>
      <c r="FL93" t="e">
        <f>IF(#REF!="","",IF(#REF!="","",#REF!/#REF!-1))</f>
        <v>#REF!</v>
      </c>
      <c r="FM93" t="e">
        <f>IF(#REF!="","",IF(#REF!="","",#REF!/#REF!-1))</f>
        <v>#REF!</v>
      </c>
      <c r="FN93" t="e">
        <f>IF(#REF!="","",IF(#REF!="","",#REF!/#REF!-1))</f>
        <v>#REF!</v>
      </c>
      <c r="FO93" t="e">
        <f>IF(#REF!="","",IF(#REF!="","",#REF!/#REF!-1))</f>
        <v>#REF!</v>
      </c>
      <c r="FP93" t="e">
        <f>IF(#REF!="","",IF(#REF!="","",#REF!/#REF!-1))</f>
        <v>#REF!</v>
      </c>
      <c r="FQ93" t="e">
        <f>IF(#REF!="","",IF(#REF!="","",#REF!/#REF!-1))</f>
        <v>#REF!</v>
      </c>
      <c r="FR93" t="e">
        <f>IF(#REF!="","",IF(#REF!="","",#REF!/#REF!-1))</f>
        <v>#REF!</v>
      </c>
      <c r="FS93" t="e">
        <f>IF(#REF!="","",IF(#REF!="","",#REF!/#REF!-1))</f>
        <v>#REF!</v>
      </c>
      <c r="FT93" t="e">
        <f>IF(#REF!="","",IF(#REF!="","",#REF!/#REF!-1))</f>
        <v>#REF!</v>
      </c>
      <c r="FU93" t="e">
        <f>IF(#REF!="","",IF(#REF!="","",#REF!/#REF!-1))</f>
        <v>#REF!</v>
      </c>
      <c r="FV93" t="e">
        <f>IF(#REF!="","",IF(#REF!="","",#REF!/#REF!-1))</f>
        <v>#REF!</v>
      </c>
      <c r="FW93" t="e">
        <f>IF(#REF!="","",IF(#REF!="","",#REF!/#REF!-1))</f>
        <v>#REF!</v>
      </c>
      <c r="FX93" t="e">
        <f>IF(#REF!="","",IF(#REF!="","",#REF!/#REF!-1))</f>
        <v>#REF!</v>
      </c>
      <c r="FY93" t="e">
        <f>IF(#REF!="","",IF(#REF!="","",#REF!/#REF!-1))</f>
        <v>#REF!</v>
      </c>
      <c r="FZ93" t="e">
        <f>IF(#REF!="","",IF(#REF!="","",#REF!/#REF!-1))</f>
        <v>#REF!</v>
      </c>
      <c r="GA93" t="e">
        <f>IF(#REF!="","",IF(#REF!="","",#REF!/#REF!-1))</f>
        <v>#REF!</v>
      </c>
      <c r="GB93" t="e">
        <f>IF(#REF!="","",IF(#REF!="","",#REF!/#REF!-1))</f>
        <v>#REF!</v>
      </c>
      <c r="GE93" t="e">
        <f>IF(#REF!="","",IF(#REF!="","",#REF!/#REF!-1))</f>
        <v>#REF!</v>
      </c>
      <c r="GF93" t="e">
        <f>IF(#REF!="","",IF(#REF!="","",#REF!/#REF!-1))</f>
        <v>#REF!</v>
      </c>
      <c r="GG93" t="e">
        <f>IF(#REF!="","",IF(#REF!="","",#REF!/#REF!-1))</f>
        <v>#REF!</v>
      </c>
      <c r="GH93" t="e">
        <f>IF(#REF!="","",IF(#REF!="","",#REF!/#REF!-1))</f>
        <v>#REF!</v>
      </c>
      <c r="GI93" t="e">
        <f>IF(#REF!="","",IF(#REF!="","",#REF!/#REF!-1))</f>
        <v>#REF!</v>
      </c>
      <c r="GJ93" t="e">
        <f>IF(#REF!="","",IF(#REF!="","",#REF!/#REF!-1))</f>
        <v>#REF!</v>
      </c>
      <c r="GK93" t="e">
        <f>IF(#REF!="","",IF(#REF!="","",#REF!/#REF!-1))</f>
        <v>#REF!</v>
      </c>
      <c r="GL93" t="e">
        <f>IF(#REF!="","",IF(#REF!="","",#REF!/#REF!-1))</f>
        <v>#REF!</v>
      </c>
      <c r="GM93" t="e">
        <f>IF(#REF!="","",IF(#REF!="","",#REF!/#REF!-1))</f>
        <v>#REF!</v>
      </c>
      <c r="GN93" t="e">
        <f>IF(#REF!="","",IF(#REF!="","",#REF!/#REF!-1))</f>
        <v>#REF!</v>
      </c>
      <c r="GO93" t="e">
        <f>IF(#REF!="","",IF(#REF!="","",#REF!/#REF!-1))</f>
        <v>#REF!</v>
      </c>
      <c r="GP93" t="e">
        <f>IF(#REF!="","",IF(#REF!="","",#REF!/#REF!-1))</f>
        <v>#REF!</v>
      </c>
      <c r="GQ93" t="e">
        <f>IF(#REF!="","",IF(#REF!="","",#REF!/#REF!-1))</f>
        <v>#REF!</v>
      </c>
      <c r="GR93" t="e">
        <f>IF(#REF!="","",IF(#REF!="","",#REF!/#REF!-1))</f>
        <v>#REF!</v>
      </c>
      <c r="GS93" t="e">
        <f>IF(#REF!="","",IF(#REF!="","",#REF!/#REF!-1))</f>
        <v>#REF!</v>
      </c>
      <c r="GT93" t="e">
        <f>IF(#REF!="","",IF(#REF!="","",#REF!/#REF!-1))</f>
        <v>#REF!</v>
      </c>
      <c r="GU93" t="e">
        <f>IF(#REF!="","",IF(#REF!="","",#REF!/#REF!-1))</f>
        <v>#REF!</v>
      </c>
      <c r="GV93" t="e">
        <f>IF(#REF!="","",IF(#REF!="","",#REF!/#REF!-1))</f>
        <v>#REF!</v>
      </c>
      <c r="GW93" t="e">
        <f>IF(#REF!="","",IF(#REF!="","",#REF!/#REF!-1))</f>
        <v>#REF!</v>
      </c>
      <c r="GX93" t="e">
        <f>IF(#REF!="","",IF(#REF!="","",#REF!/#REF!-1))</f>
        <v>#REF!</v>
      </c>
      <c r="GY93" t="e">
        <f>IF(#REF!="","",IF(#REF!="","",#REF!/#REF!-1))</f>
        <v>#REF!</v>
      </c>
      <c r="GZ93" t="e">
        <f>IF(#REF!="","",IF(#REF!="","",#REF!/#REF!-1))</f>
        <v>#REF!</v>
      </c>
      <c r="HA93" t="e">
        <f>IF(#REF!="","",IF(#REF!="","",#REF!/#REF!-1))</f>
        <v>#REF!</v>
      </c>
      <c r="HB93" t="e">
        <f>IF(#REF!="","",IF(#REF!="","",#REF!/#REF!-1))</f>
        <v>#REF!</v>
      </c>
      <c r="HC93" t="e">
        <f>IF(#REF!="","",IF(#REF!="","",#REF!/#REF!-1))</f>
        <v>#REF!</v>
      </c>
      <c r="HG93" t="e">
        <f>IF(#REF!="","",IF(#REF!="","",#REF!/#REF!-1))</f>
        <v>#REF!</v>
      </c>
      <c r="HH93" t="e">
        <f>IF(#REF!="","",IF(#REF!="","",#REF!/#REF!-1))</f>
        <v>#REF!</v>
      </c>
      <c r="HI93" t="e">
        <f>IF(#REF!="","",IF(#REF!="","",#REF!/#REF!-1))</f>
        <v>#REF!</v>
      </c>
      <c r="HJ93" t="e">
        <f>IF(#REF!="","",IF(#REF!="","",#REF!/#REF!-1))</f>
        <v>#REF!</v>
      </c>
      <c r="HK93" t="e">
        <f>IF(#REF!="","",IF(#REF!="","",#REF!/#REF!-1))</f>
        <v>#REF!</v>
      </c>
      <c r="HL93" t="e">
        <f>IF(#REF!="","",IF(#REF!="","",#REF!/#REF!-1))</f>
        <v>#REF!</v>
      </c>
      <c r="HM93" t="e">
        <f>IF(#REF!="","",IF(#REF!="","",#REF!/#REF!-1))</f>
        <v>#REF!</v>
      </c>
      <c r="HN93" t="e">
        <f>IF(#REF!="","",IF(#REF!="","",#REF!/#REF!-1))</f>
        <v>#REF!</v>
      </c>
      <c r="HO93" t="e">
        <f>IF(#REF!="","",IF(#REF!="","",#REF!/#REF!-1))</f>
        <v>#REF!</v>
      </c>
      <c r="HP93" t="e">
        <f>IF(#REF!="","",IF(#REF!="","",#REF!/#REF!-1))</f>
        <v>#REF!</v>
      </c>
      <c r="HQ93" t="e">
        <f>IF(#REF!="","",IF(#REF!="","",#REF!/#REF!-1))</f>
        <v>#REF!</v>
      </c>
      <c r="HR93" t="e">
        <f>IF(#REF!="","",IF(#REF!="","",#REF!/#REF!-1))</f>
        <v>#REF!</v>
      </c>
      <c r="HS93" t="e">
        <f>IF(#REF!="","",IF(#REF!="","",#REF!/#REF!-1))</f>
        <v>#REF!</v>
      </c>
      <c r="HT93" t="e">
        <f>IF(#REF!="","",IF(#REF!="","",#REF!/#REF!-1))</f>
        <v>#REF!</v>
      </c>
      <c r="HU93" t="e">
        <f>IF(#REF!="","",IF(#REF!="","",#REF!/#REF!-1))</f>
        <v>#REF!</v>
      </c>
      <c r="HV93" t="e">
        <f>IF(#REF!="","",IF(#REF!="","",#REF!/#REF!-1))</f>
        <v>#REF!</v>
      </c>
      <c r="HW93" t="e">
        <f>IF(#REF!="","",IF(#REF!="","",#REF!/#REF!-1))</f>
        <v>#REF!</v>
      </c>
      <c r="HX93" t="e">
        <f>IF(#REF!="","",IF(#REF!="","",#REF!/#REF!-1))</f>
        <v>#REF!</v>
      </c>
      <c r="HZ93" t="e">
        <f>IF(#REF!="","",IF(#REF!="","",#REF!/#REF!-1))</f>
        <v>#REF!</v>
      </c>
      <c r="IB93" t="e">
        <f>IF(#REF!="","",IF(#REF!="","",#REF!/#REF!-1))</f>
        <v>#REF!</v>
      </c>
      <c r="ID93" t="e">
        <f>IF(#REF!="","",IF(#REF!="","",#REF!/#REF!-1))</f>
        <v>#REF!</v>
      </c>
      <c r="IF93" t="e">
        <f>IF(#REF!="","",IF(#REF!="","",#REF!/#REF!-1))</f>
        <v>#REF!</v>
      </c>
      <c r="IG93" t="e">
        <f>IF(#REF!="","",IF(#REF!="","",#REF!/#REF!-1))</f>
        <v>#REF!</v>
      </c>
      <c r="IH93" t="e">
        <f>IF(#REF!="","",IF(#REF!="","",#REF!/#REF!-1))</f>
        <v>#REF!</v>
      </c>
      <c r="II93" t="e">
        <f>IF(#REF!="","",IF(#REF!="","",#REF!/#REF!-1))</f>
        <v>#REF!</v>
      </c>
      <c r="IJ93" t="e">
        <f>IF(#REF!="","",IF(#REF!="","",#REF!/#REF!-1))</f>
        <v>#REF!</v>
      </c>
      <c r="IK93" t="e">
        <f>IF(#REF!="","",IF(#REF!="","",#REF!/#REF!-1))</f>
        <v>#REF!</v>
      </c>
      <c r="IL93" t="e">
        <f>IF(#REF!="","",IF(#REF!="","",#REF!/#REF!-1))</f>
        <v>#REF!</v>
      </c>
      <c r="IM93" t="e">
        <f>IF(#REF!="","",IF(#REF!="","",#REF!/#REF!-1))</f>
        <v>#REF!</v>
      </c>
      <c r="IN93" t="e">
        <f>IF(#REF!="","",IF(#REF!="","",#REF!/#REF!-1))</f>
        <v>#REF!</v>
      </c>
      <c r="IO93" t="e">
        <f>IF(#REF!="","",IF(#REF!="","",#REF!/#REF!-1))</f>
        <v>#REF!</v>
      </c>
      <c r="IP93" t="e">
        <f>IF(#REF!="","",IF(#REF!="","",#REF!/#REF!-1))</f>
        <v>#REF!</v>
      </c>
      <c r="IQ93" t="e">
        <f>IF(#REF!="","",IF(#REF!="","",#REF!/#REF!-1))</f>
        <v>#REF!</v>
      </c>
      <c r="IR93" t="e">
        <f>IF(#REF!="","",IF(#REF!="","",#REF!/#REF!-1))</f>
        <v>#REF!</v>
      </c>
      <c r="IT93" t="e">
        <f>IF(#REF!="","",IF(#REF!="","",#REF!/#REF!-1))</f>
        <v>#REF!</v>
      </c>
      <c r="IU93" t="e">
        <f>IF(#REF!="","",IF(#REF!="","",#REF!/#REF!-1))</f>
        <v>#REF!</v>
      </c>
      <c r="IV93" t="e">
        <f>IF(#REF!="","",IF(#REF!="","",#REF!/#REF!-1))</f>
        <v>#REF!</v>
      </c>
      <c r="IW93" t="e">
        <f>IF(#REF!="","",IF(#REF!="","",#REF!/#REF!-1))</f>
        <v>#REF!</v>
      </c>
      <c r="IX93" t="e">
        <f>IF(#REF!="","",IF(#REF!="","",#REF!/#REF!-1))</f>
        <v>#REF!</v>
      </c>
      <c r="JC93" t="e">
        <f>IF(#REF!="","",IF(#REF!="","",#REF!/#REF!-1))</f>
        <v>#REF!</v>
      </c>
      <c r="JD93" t="e">
        <f>IF(#REF!="","",IF(#REF!="","",#REF!/#REF!-1))</f>
        <v>#REF!</v>
      </c>
      <c r="JE93" t="e">
        <f>IF(#REF!="","",IF(#REF!="","",#REF!/#REF!-1))</f>
        <v>#REF!</v>
      </c>
      <c r="JF93" t="e">
        <f>IF(#REF!="","",IF(#REF!="","",#REF!/#REF!-1))</f>
        <v>#REF!</v>
      </c>
      <c r="JG93" t="e">
        <f>IF(#REF!="","",IF(#REF!="","",#REF!/#REF!-1))</f>
        <v>#REF!</v>
      </c>
      <c r="JH93" t="e">
        <f>IF(#REF!="","",IF(#REF!="","",#REF!/#REF!-1))</f>
        <v>#REF!</v>
      </c>
      <c r="JI93" t="e">
        <f>IF(#REF!="","",IF(#REF!="","",#REF!/#REF!-1))</f>
        <v>#REF!</v>
      </c>
      <c r="JJ93" t="e">
        <f>IF(#REF!="","",IF(#REF!="","",#REF!/#REF!-1))</f>
        <v>#REF!</v>
      </c>
      <c r="JK93" t="e">
        <f>IF(#REF!="","",IF(#REF!="","",#REF!/#REF!-1))</f>
        <v>#REF!</v>
      </c>
      <c r="JL93" t="e">
        <f>IF(#REF!="","",IF(#REF!="","",#REF!/#REF!-1))</f>
        <v>#REF!</v>
      </c>
      <c r="JM93" t="e">
        <f>IF(#REF!="","",IF(#REF!="","",#REF!/#REF!-1))</f>
        <v>#REF!</v>
      </c>
      <c r="JN93" t="e">
        <f>IF(#REF!="","",IF(#REF!="","",#REF!/#REF!-1))</f>
        <v>#REF!</v>
      </c>
      <c r="JP93" t="e">
        <f>IF(#REF!="","",IF(#REF!="","",#REF!/#REF!-1))</f>
        <v>#REF!</v>
      </c>
      <c r="JQ93" t="e">
        <f>IF(#REF!="","",IF(#REF!="","",#REF!/#REF!-1))</f>
        <v>#REF!</v>
      </c>
      <c r="JR93" t="e">
        <f>IF(#REF!="","",IF(#REF!="","",#REF!/#REF!-1))</f>
        <v>#REF!</v>
      </c>
    </row>
    <row r="94" spans="1:278" x14ac:dyDescent="0.2">
      <c r="B94">
        <f t="shared" si="3"/>
        <v>7</v>
      </c>
      <c r="C94" t="e">
        <f>IF(#REF!="","",IF(#REF!="","",#REF!/#REF!-1))</f>
        <v>#REF!</v>
      </c>
      <c r="D94" t="e">
        <f>IF(#REF!="","",IF(#REF!="","",#REF!/#REF!-1))</f>
        <v>#REF!</v>
      </c>
      <c r="E94" t="e">
        <f>IF(#REF!="","",IF(#REF!="","",#REF!/#REF!-1))</f>
        <v>#REF!</v>
      </c>
      <c r="F94" t="e">
        <f>IF(#REF!="","",IF(#REF!="","",#REF!/#REF!-1))</f>
        <v>#REF!</v>
      </c>
      <c r="G94" t="e">
        <f>IF(#REF!="","",IF(#REF!="","",#REF!/#REF!-1))</f>
        <v>#REF!</v>
      </c>
      <c r="H94" t="e">
        <f>IF(#REF!="","",IF(#REF!="","",#REF!/#REF!-1))</f>
        <v>#REF!</v>
      </c>
      <c r="I94" t="e">
        <f>IF(#REF!="","",IF(#REF!="","",#REF!/#REF!-1))</f>
        <v>#REF!</v>
      </c>
      <c r="J94" t="e">
        <f>IF(#REF!="","",IF(#REF!="","",#REF!/#REF!-1))</f>
        <v>#REF!</v>
      </c>
      <c r="K94" t="e">
        <f>IF(#REF!="","",IF(#REF!="","",#REF!/#REF!-1))</f>
        <v>#REF!</v>
      </c>
      <c r="L94" t="e">
        <f>IF(#REF!="","",IF(#REF!="","",#REF!/#REF!-1))</f>
        <v>#REF!</v>
      </c>
      <c r="M94" t="e">
        <f>IF(#REF!="","",IF(#REF!="","",#REF!/#REF!-1))</f>
        <v>#REF!</v>
      </c>
      <c r="N94" t="e">
        <f>IF(#REF!="","",IF(#REF!="","",#REF!/#REF!-1))</f>
        <v>#REF!</v>
      </c>
      <c r="O94" t="e">
        <f>IF(#REF!="","",IF(#REF!="","",#REF!/#REF!-1))</f>
        <v>#REF!</v>
      </c>
      <c r="P94" t="e">
        <f>IF(#REF!="","",IF(#REF!="","",#REF!/#REF!-1))</f>
        <v>#REF!</v>
      </c>
      <c r="Q94" t="e">
        <f>IF(#REF!="","",IF(#REF!="","",#REF!/#REF!-1))</f>
        <v>#REF!</v>
      </c>
      <c r="R94" t="e">
        <f>IF(#REF!="","",IF(#REF!="","",#REF!/#REF!-1))</f>
        <v>#REF!</v>
      </c>
      <c r="S94" t="e">
        <f>IF(#REF!="","",IF(#REF!="","",#REF!/#REF!-1))</f>
        <v>#REF!</v>
      </c>
      <c r="T94" t="e">
        <f>IF(#REF!="","",IF(#REF!="","",#REF!/#REF!-1))</f>
        <v>#REF!</v>
      </c>
      <c r="U94" t="e">
        <f>IF(#REF!="","",IF(#REF!="","",#REF!/#REF!-1))</f>
        <v>#REF!</v>
      </c>
      <c r="V94" t="e">
        <f>IF(#REF!="","",IF(#REF!="","",#REF!/#REF!-1))</f>
        <v>#REF!</v>
      </c>
      <c r="W94" t="e">
        <f>IF(#REF!="","",IF(#REF!="","",#REF!/#REF!-1))</f>
        <v>#REF!</v>
      </c>
      <c r="X94" t="e">
        <f>IF(#REF!="","",IF(#REF!="","",#REF!/#REF!-1))</f>
        <v>#REF!</v>
      </c>
      <c r="Y94" t="e">
        <f>IF(#REF!="","",IF(#REF!="","",#REF!/#REF!-1))</f>
        <v>#REF!</v>
      </c>
      <c r="Z94" t="e">
        <f>IF(#REF!="","",IF(#REF!="","",#REF!/#REF!-1))</f>
        <v>#REF!</v>
      </c>
      <c r="AA94" t="e">
        <f>IF(#REF!="","",IF(#REF!="","",#REF!/#REF!-1))</f>
        <v>#REF!</v>
      </c>
      <c r="AB94" t="e">
        <f>IF(#REF!="","",IF(#REF!="","",#REF!/#REF!-1))</f>
        <v>#REF!</v>
      </c>
      <c r="AC94" t="e">
        <f>IF(#REF!="","",IF(#REF!="","",#REF!/#REF!-1))</f>
        <v>#REF!</v>
      </c>
      <c r="AD94" t="e">
        <f>IF(#REF!="","",IF(#REF!="","",#REF!/#REF!-1))</f>
        <v>#REF!</v>
      </c>
      <c r="AE94" t="e">
        <f>IF(#REF!="","",IF(#REF!="","",#REF!/#REF!-1))</f>
        <v>#REF!</v>
      </c>
      <c r="AF94" t="e">
        <f>IF(#REF!="","",IF(#REF!="","",#REF!/#REF!-1))</f>
        <v>#REF!</v>
      </c>
      <c r="AG94" t="e">
        <f>IF(#REF!="","",IF(#REF!="","",#REF!/#REF!-1))</f>
        <v>#REF!</v>
      </c>
      <c r="AH94" t="e">
        <f>IF(#REF!="","",IF(#REF!="","",#REF!/#REF!-1))</f>
        <v>#REF!</v>
      </c>
      <c r="AI94" t="e">
        <f>IF(#REF!="","",IF(#REF!="","",#REF!/#REF!-1))</f>
        <v>#REF!</v>
      </c>
      <c r="AJ94" t="e">
        <f>IF(#REF!="","",IF(#REF!="","",#REF!/#REF!-1))</f>
        <v>#REF!</v>
      </c>
      <c r="AK94" t="e">
        <f>IF(#REF!="","",IF(#REF!="","",#REF!/#REF!-1))</f>
        <v>#REF!</v>
      </c>
      <c r="AL94" t="e">
        <f>IF(#REF!="","",IF(#REF!="","",#REF!/#REF!-1))</f>
        <v>#REF!</v>
      </c>
      <c r="AM94" t="e">
        <f>IF(#REF!="","",IF(#REF!="","",#REF!/#REF!-1))</f>
        <v>#REF!</v>
      </c>
      <c r="AN94" t="e">
        <f>IF(#REF!="","",IF(#REF!="","",#REF!/#REF!-1))</f>
        <v>#REF!</v>
      </c>
      <c r="AO94" t="e">
        <f>IF(#REF!="","",IF(#REF!="","",#REF!/#REF!-1))</f>
        <v>#REF!</v>
      </c>
      <c r="AP94" t="e">
        <f>IF(#REF!="","",IF(#REF!="","",#REF!/#REF!-1))</f>
        <v>#REF!</v>
      </c>
      <c r="AQ94" t="e">
        <f>IF(#REF!="","",IF(#REF!="","",#REF!/#REF!-1))</f>
        <v>#REF!</v>
      </c>
      <c r="AR94" t="e">
        <f>IF(#REF!="","",IF(#REF!="","",#REF!/#REF!-1))</f>
        <v>#REF!</v>
      </c>
      <c r="AS94" t="e">
        <f>IF(#REF!="","",IF(#REF!="","",#REF!/#REF!-1))</f>
        <v>#REF!</v>
      </c>
      <c r="AT94" t="e">
        <f>IF(#REF!="","",IF(#REF!="","",#REF!/#REF!-1))</f>
        <v>#REF!</v>
      </c>
      <c r="AU94" t="e">
        <f>IF(#REF!="","",IF(#REF!="","",#REF!/#REF!-1))</f>
        <v>#REF!</v>
      </c>
      <c r="AV94" t="e">
        <f>IF(#REF!="","",IF(#REF!="","",#REF!/#REF!-1))</f>
        <v>#REF!</v>
      </c>
      <c r="AW94" t="e">
        <f>IF(#REF!="","",IF(#REF!="","",#REF!/#REF!-1))</f>
        <v>#REF!</v>
      </c>
      <c r="AX94" t="e">
        <f>IF(#REF!="","",IF(#REF!="","",#REF!/#REF!-1))</f>
        <v>#REF!</v>
      </c>
      <c r="AY94" t="e">
        <f>IF(#REF!="","",IF(#REF!="","",#REF!/#REF!-1))</f>
        <v>#REF!</v>
      </c>
      <c r="AZ94" t="e">
        <f>IF(#REF!="","",IF(#REF!="","",#REF!/#REF!-1))</f>
        <v>#REF!</v>
      </c>
      <c r="BA94" t="e">
        <f>IF(#REF!="","",IF(#REF!="","",#REF!/#REF!-1))</f>
        <v>#REF!</v>
      </c>
      <c r="BB94" t="e">
        <f>IF(#REF!="","",IF(#REF!="","",#REF!/#REF!-1))</f>
        <v>#REF!</v>
      </c>
      <c r="BC94" t="e">
        <f>IF(#REF!="","",IF(#REF!="","",#REF!/#REF!-1))</f>
        <v>#REF!</v>
      </c>
      <c r="BD94" t="e">
        <f>IF(#REF!="","",IF(#REF!="","",#REF!/#REF!-1))</f>
        <v>#REF!</v>
      </c>
      <c r="BE94" t="e">
        <f>IF(#REF!="","",IF(#REF!="","",#REF!/#REF!-1))</f>
        <v>#REF!</v>
      </c>
      <c r="BF94" t="e">
        <f>IF(#REF!="","",IF(#REF!="","",#REF!/#REF!-1))</f>
        <v>#REF!</v>
      </c>
      <c r="BG94" t="e">
        <f>IF(#REF!="","",IF(#REF!="","",#REF!/#REF!-1))</f>
        <v>#REF!</v>
      </c>
      <c r="BJ94" t="e">
        <f>IF(#REF!="","",IF(#REF!="","",#REF!/#REF!-1))</f>
        <v>#REF!</v>
      </c>
      <c r="BK94" t="e">
        <f>IF(#REF!="","",IF(#REF!="","",#REF!/#REF!-1))</f>
        <v>#REF!</v>
      </c>
      <c r="BL94" t="e">
        <f>IF(#REF!="","",IF(#REF!="","",#REF!/#REF!-1))</f>
        <v>#REF!</v>
      </c>
      <c r="BM94" t="e">
        <f>IF(#REF!="","",IF(#REF!="","",#REF!/#REF!-1))</f>
        <v>#REF!</v>
      </c>
      <c r="BN94" t="e">
        <f>IF(#REF!="","",IF(#REF!="","",#REF!/#REF!-1))</f>
        <v>#REF!</v>
      </c>
      <c r="BO94" t="e">
        <f>IF(#REF!="","",IF(#REF!="","",#REF!/#REF!-1))</f>
        <v>#REF!</v>
      </c>
      <c r="BS94" t="e">
        <f>IF(#REF!="","",IF(#REF!="","",#REF!/#REF!-1))</f>
        <v>#REF!</v>
      </c>
      <c r="BT94" t="e">
        <f>IF(#REF!="","",IF(#REF!="","",#REF!/#REF!-1))</f>
        <v>#REF!</v>
      </c>
      <c r="BU94" t="e">
        <f>IF(#REF!="","",IF(#REF!="","",#REF!/#REF!-1))</f>
        <v>#REF!</v>
      </c>
      <c r="BV94" t="e">
        <f>IF(#REF!="","",IF(#REF!="","",#REF!/#REF!-1))</f>
        <v>#REF!</v>
      </c>
      <c r="BW94" t="e">
        <f>IF(#REF!="","",IF(#REF!="","",#REF!/#REF!-1))</f>
        <v>#REF!</v>
      </c>
      <c r="BX94" t="e">
        <f>IF(#REF!="","",IF(#REF!="","",#REF!/#REF!-1))</f>
        <v>#REF!</v>
      </c>
      <c r="BY94" t="e">
        <f>IF(#REF!="","",IF(#REF!="","",#REF!/#REF!-1))</f>
        <v>#REF!</v>
      </c>
      <c r="BZ94" t="e">
        <f>IF(#REF!="","",IF(#REF!="","",#REF!/#REF!-1))</f>
        <v>#REF!</v>
      </c>
      <c r="CA94" t="e">
        <f>IF(#REF!="","",IF(#REF!="","",#REF!/#REF!-1))</f>
        <v>#REF!</v>
      </c>
      <c r="CB94" t="e">
        <f>IF(#REF!="","",IF(#REF!="","",#REF!/#REF!-1))</f>
        <v>#REF!</v>
      </c>
      <c r="CC94" t="e">
        <f>IF(#REF!="","",IF(#REF!="","",#REF!/#REF!-1))</f>
        <v>#REF!</v>
      </c>
      <c r="CD94" t="e">
        <f>IF(#REF!="","",IF(#REF!="","",#REF!/#REF!-1))</f>
        <v>#REF!</v>
      </c>
      <c r="CE94" t="e">
        <f>IF(#REF!="","",IF(#REF!="","",#REF!/#REF!-1))</f>
        <v>#REF!</v>
      </c>
      <c r="CF94" t="e">
        <f>IF(#REF!="","",IF(#REF!="","",#REF!/#REF!-1))</f>
        <v>#REF!</v>
      </c>
      <c r="CG94" t="e">
        <f>IF(#REF!="","",IF(#REF!="","",#REF!/#REF!-1))</f>
        <v>#REF!</v>
      </c>
      <c r="CH94" t="e">
        <f>IF(#REF!="","",IF(#REF!="","",#REF!/#REF!-1))</f>
        <v>#REF!</v>
      </c>
      <c r="CK94" t="e">
        <f>IF(#REF!="","",IF(#REF!="","",#REF!/#REF!-1))</f>
        <v>#REF!</v>
      </c>
      <c r="CN94" t="e">
        <f>IF(#REF!="","",IF(#REF!="","",#REF!/#REF!-1))</f>
        <v>#REF!</v>
      </c>
      <c r="CQ94" t="e">
        <f>IF(#REF!="","",IF(#REF!="","",#REF!/#REF!-1))</f>
        <v>#REF!</v>
      </c>
      <c r="CR94" t="e">
        <f>IF(#REF!="","",IF(#REF!="","",#REF!/#REF!-1))</f>
        <v>#REF!</v>
      </c>
      <c r="CS94" t="e">
        <f>IF(#REF!="","",IF(#REF!="","",#REF!/#REF!-1))</f>
        <v>#REF!</v>
      </c>
      <c r="CT94" t="e">
        <f>IF(#REF!="","",IF(#REF!="","",#REF!/#REF!-1))</f>
        <v>#REF!</v>
      </c>
      <c r="CU94" t="e">
        <f>IF(#REF!="","",IF(#REF!="","",#REF!/#REF!-1))</f>
        <v>#REF!</v>
      </c>
      <c r="CV94" t="e">
        <f>IF(#REF!="","",IF(#REF!="","",#REF!/#REF!-1))</f>
        <v>#REF!</v>
      </c>
      <c r="CW94" t="e">
        <f>IF(#REF!="","",IF(#REF!="","",#REF!/#REF!-1))</f>
        <v>#REF!</v>
      </c>
      <c r="CX94" t="e">
        <f>IF(#REF!="","",IF(#REF!="","",#REF!/#REF!-1))</f>
        <v>#REF!</v>
      </c>
      <c r="CY94" t="e">
        <f>IF(#REF!="","",IF(#REF!="","",#REF!/#REF!-1))</f>
        <v>#REF!</v>
      </c>
      <c r="CZ94" t="e">
        <f>IF(#REF!="","",IF(#REF!="","",#REF!/#REF!-1))</f>
        <v>#REF!</v>
      </c>
      <c r="DA94" t="e">
        <f>IF(#REF!="","",IF(#REF!="","",#REF!/#REF!-1))</f>
        <v>#REF!</v>
      </c>
      <c r="DB94" t="e">
        <f>IF(#REF!="","",IF(#REF!="","",#REF!/#REF!-1))</f>
        <v>#REF!</v>
      </c>
      <c r="DC94" t="e">
        <f>IF(#REF!="","",IF(#REF!="","",#REF!/#REF!-1))</f>
        <v>#REF!</v>
      </c>
      <c r="DD94" t="e">
        <f>IF(#REF!="","",IF(#REF!="","",#REF!/#REF!-1))</f>
        <v>#REF!</v>
      </c>
      <c r="DE94" t="e">
        <f>IF(#REF!="","",IF(#REF!="","",#REF!/#REF!-1))</f>
        <v>#REF!</v>
      </c>
      <c r="DF94" t="e">
        <f>IF(#REF!="","",IF(#REF!="","",#REF!/#REF!-1))</f>
        <v>#REF!</v>
      </c>
      <c r="DG94" t="e">
        <f>IF(#REF!="","",IF(#REF!="","",#REF!/#REF!-1))</f>
        <v>#REF!</v>
      </c>
      <c r="DH94" t="e">
        <f>IF(#REF!="","",IF(#REF!="","",#REF!/#REF!-1))</f>
        <v>#REF!</v>
      </c>
      <c r="DI94" t="e">
        <f>IF(#REF!="","",IF(#REF!="","",#REF!/#REF!-1))</f>
        <v>#REF!</v>
      </c>
      <c r="DJ94" t="e">
        <f>IF(#REF!="","",IF(#REF!="","",#REF!/#REF!-1))</f>
        <v>#REF!</v>
      </c>
      <c r="DK94" t="e">
        <f>IF(#REF!="","",IF(#REF!="","",#REF!/#REF!-1))</f>
        <v>#REF!</v>
      </c>
      <c r="DL94" t="e">
        <f>IF(#REF!="","",IF(#REF!="","",#REF!/#REF!-1))</f>
        <v>#REF!</v>
      </c>
      <c r="DM94" t="e">
        <f>IF(#REF!="","",IF(#REF!="","",#REF!/#REF!-1))</f>
        <v>#REF!</v>
      </c>
      <c r="DN94" t="e">
        <f>IF(#REF!="","",IF(#REF!="","",#REF!/#REF!-1))</f>
        <v>#REF!</v>
      </c>
      <c r="DO94" t="e">
        <f>IF(#REF!="","",IF(#REF!="","",#REF!/#REF!-1))</f>
        <v>#REF!</v>
      </c>
      <c r="DP94" t="e">
        <f>IF(#REF!="","",IF(#REF!="","",#REF!/#REF!-1))</f>
        <v>#REF!</v>
      </c>
      <c r="DQ94" t="e">
        <f>IF(#REF!="","",IF(#REF!="","",#REF!/#REF!-1))</f>
        <v>#REF!</v>
      </c>
      <c r="DR94" t="e">
        <f>IF(#REF!="","",IF(#REF!="","",#REF!/#REF!-1))</f>
        <v>#REF!</v>
      </c>
      <c r="DS94" t="e">
        <f>IF(#REF!="","",IF(#REF!="","",#REF!/#REF!-1))</f>
        <v>#REF!</v>
      </c>
      <c r="DT94" t="e">
        <f>IF(#REF!="","",IF(#REF!="","",#REF!/#REF!-1))</f>
        <v>#REF!</v>
      </c>
      <c r="DU94" t="e">
        <f>IF(#REF!="","",IF(#REF!="","",#REF!/#REF!-1))</f>
        <v>#REF!</v>
      </c>
      <c r="DV94" t="e">
        <f>IF(#REF!="","",IF(#REF!="","",#REF!/#REF!-1))</f>
        <v>#REF!</v>
      </c>
      <c r="DW94" t="e">
        <f>IF(#REF!="","",IF(#REF!="","",#REF!/#REF!-1))</f>
        <v>#REF!</v>
      </c>
      <c r="DX94" t="e">
        <f>IF(#REF!="","",IF(#REF!="","",#REF!/#REF!-1))</f>
        <v>#REF!</v>
      </c>
      <c r="DY94" t="e">
        <f>IF(#REF!="","",IF(#REF!="","",#REF!/#REF!-1))</f>
        <v>#REF!</v>
      </c>
      <c r="DZ94" t="e">
        <f>IF(#REF!="","",IF(#REF!="","",#REF!/#REF!-1))</f>
        <v>#REF!</v>
      </c>
      <c r="EA94" t="e">
        <f>IF(#REF!="","",IF(#REF!="","",#REF!/#REF!-1))</f>
        <v>#REF!</v>
      </c>
      <c r="EB94" t="e">
        <f>IF(#REF!="","",IF(#REF!="","",#REF!/#REF!-1))</f>
        <v>#REF!</v>
      </c>
      <c r="EC94" t="e">
        <f>IF(#REF!="","",IF(#REF!="","",#REF!/#REF!-1))</f>
        <v>#REF!</v>
      </c>
      <c r="EH94" t="e">
        <f>IF(#REF!="","",IF(#REF!="","",#REF!/#REF!-1))</f>
        <v>#REF!</v>
      </c>
      <c r="EI94" t="e">
        <f>IF(#REF!="","",IF(#REF!="","",#REF!/#REF!-1))</f>
        <v>#REF!</v>
      </c>
      <c r="EJ94" t="e">
        <f>IF(#REF!="","",IF(#REF!="","",#REF!/#REF!-1))</f>
        <v>#REF!</v>
      </c>
      <c r="EK94" t="e">
        <f>IF(#REF!="","",IF(#REF!="","",#REF!/#REF!-1))</f>
        <v>#REF!</v>
      </c>
      <c r="EL94" t="e">
        <f>IF(#REF!="","",IF(#REF!="","",#REF!/#REF!-1))</f>
        <v>#REF!</v>
      </c>
      <c r="EM94" t="e">
        <f>IF(#REF!="","",IF(#REF!="","",#REF!/#REF!-1))</f>
        <v>#REF!</v>
      </c>
      <c r="EN94" t="e">
        <f>IF(#REF!="","",IF(#REF!="","",#REF!/#REF!-1))</f>
        <v>#REF!</v>
      </c>
      <c r="EO94" t="e">
        <f>IF(#REF!="","",IF(#REF!="","",#REF!/#REF!-1))</f>
        <v>#REF!</v>
      </c>
      <c r="EP94" t="e">
        <f>IF(#REF!="","",IF(#REF!="","",#REF!/#REF!-1))</f>
        <v>#REF!</v>
      </c>
      <c r="EQ94" t="e">
        <f>IF(#REF!="","",IF(#REF!="","",#REF!/#REF!-1))</f>
        <v>#REF!</v>
      </c>
      <c r="ER94" t="e">
        <f>IF(#REF!="","",IF(#REF!="","",#REF!/#REF!-1))</f>
        <v>#REF!</v>
      </c>
      <c r="ES94" t="e">
        <f>IF(#REF!="","",IF(#REF!="","",#REF!/#REF!-1))</f>
        <v>#REF!</v>
      </c>
      <c r="EU94" t="e">
        <f>IF(#REF!="","",IF(#REF!="","",#REF!/#REF!-1))</f>
        <v>#REF!</v>
      </c>
      <c r="FA94" t="e">
        <f>IF(#REF!="","",IF(#REF!="","",#REF!/#REF!-1))</f>
        <v>#REF!</v>
      </c>
      <c r="FB94" t="e">
        <f>IF(#REF!="","",IF(#REF!="","",#REF!/#REF!-1))</f>
        <v>#REF!</v>
      </c>
      <c r="FD94" t="e">
        <f>IF(#REF!="","",IF(#REF!="","",#REF!/#REF!-1))</f>
        <v>#REF!</v>
      </c>
      <c r="FF94" t="e">
        <f>IF(#REF!="","",IF(#REF!="","",#REF!/#REF!-1))</f>
        <v>#REF!</v>
      </c>
      <c r="FG94" t="e">
        <f>IF(#REF!="","",IF(#REF!="","",#REF!/#REF!-1))</f>
        <v>#REF!</v>
      </c>
      <c r="FH94" t="e">
        <f>IF(#REF!="","",IF(#REF!="","",#REF!/#REF!-1))</f>
        <v>#REF!</v>
      </c>
      <c r="FK94" t="e">
        <f>IF(#REF!="","",IF(#REF!="","",#REF!/#REF!-1))</f>
        <v>#REF!</v>
      </c>
      <c r="FL94" t="e">
        <f>IF(#REF!="","",IF(#REF!="","",#REF!/#REF!-1))</f>
        <v>#REF!</v>
      </c>
      <c r="FM94" t="e">
        <f>IF(#REF!="","",IF(#REF!="","",#REF!/#REF!-1))</f>
        <v>#REF!</v>
      </c>
      <c r="FN94" t="e">
        <f>IF(#REF!="","",IF(#REF!="","",#REF!/#REF!-1))</f>
        <v>#REF!</v>
      </c>
      <c r="FO94" t="e">
        <f>IF(#REF!="","",IF(#REF!="","",#REF!/#REF!-1))</f>
        <v>#REF!</v>
      </c>
      <c r="FP94" t="e">
        <f>IF(#REF!="","",IF(#REF!="","",#REF!/#REF!-1))</f>
        <v>#REF!</v>
      </c>
      <c r="FQ94" t="e">
        <f>IF(#REF!="","",IF(#REF!="","",#REF!/#REF!-1))</f>
        <v>#REF!</v>
      </c>
      <c r="FR94" t="e">
        <f>IF(#REF!="","",IF(#REF!="","",#REF!/#REF!-1))</f>
        <v>#REF!</v>
      </c>
      <c r="FS94" t="e">
        <f>IF(#REF!="","",IF(#REF!="","",#REF!/#REF!-1))</f>
        <v>#REF!</v>
      </c>
      <c r="FT94" t="e">
        <f>IF(#REF!="","",IF(#REF!="","",#REF!/#REF!-1))</f>
        <v>#REF!</v>
      </c>
      <c r="FU94" t="e">
        <f>IF(#REF!="","",IF(#REF!="","",#REF!/#REF!-1))</f>
        <v>#REF!</v>
      </c>
      <c r="FV94" t="e">
        <f>IF(#REF!="","",IF(#REF!="","",#REF!/#REF!-1))</f>
        <v>#REF!</v>
      </c>
      <c r="FW94" t="e">
        <f>IF(#REF!="","",IF(#REF!="","",#REF!/#REF!-1))</f>
        <v>#REF!</v>
      </c>
      <c r="FX94" t="e">
        <f>IF(#REF!="","",IF(#REF!="","",#REF!/#REF!-1))</f>
        <v>#REF!</v>
      </c>
      <c r="FY94" t="e">
        <f>IF(#REF!="","",IF(#REF!="","",#REF!/#REF!-1))</f>
        <v>#REF!</v>
      </c>
      <c r="FZ94" t="e">
        <f>IF(#REF!="","",IF(#REF!="","",#REF!/#REF!-1))</f>
        <v>#REF!</v>
      </c>
      <c r="GA94" t="e">
        <f>IF(#REF!="","",IF(#REF!="","",#REF!/#REF!-1))</f>
        <v>#REF!</v>
      </c>
      <c r="GB94" t="e">
        <f>IF(#REF!="","",IF(#REF!="","",#REF!/#REF!-1))</f>
        <v>#REF!</v>
      </c>
      <c r="GE94" t="e">
        <f>IF(#REF!="","",IF(#REF!="","",#REF!/#REF!-1))</f>
        <v>#REF!</v>
      </c>
      <c r="GF94" t="e">
        <f>IF(#REF!="","",IF(#REF!="","",#REF!/#REF!-1))</f>
        <v>#REF!</v>
      </c>
      <c r="GG94" t="e">
        <f>IF(#REF!="","",IF(#REF!="","",#REF!/#REF!-1))</f>
        <v>#REF!</v>
      </c>
      <c r="GH94" t="e">
        <f>IF(#REF!="","",IF(#REF!="","",#REF!/#REF!-1))</f>
        <v>#REF!</v>
      </c>
      <c r="GI94" t="e">
        <f>IF(#REF!="","",IF(#REF!="","",#REF!/#REF!-1))</f>
        <v>#REF!</v>
      </c>
      <c r="GJ94" t="e">
        <f>IF(#REF!="","",IF(#REF!="","",#REF!/#REF!-1))</f>
        <v>#REF!</v>
      </c>
      <c r="GK94" t="e">
        <f>IF(#REF!="","",IF(#REF!="","",#REF!/#REF!-1))</f>
        <v>#REF!</v>
      </c>
      <c r="GL94" t="e">
        <f>IF(#REF!="","",IF(#REF!="","",#REF!/#REF!-1))</f>
        <v>#REF!</v>
      </c>
      <c r="GM94" t="e">
        <f>IF(#REF!="","",IF(#REF!="","",#REF!/#REF!-1))</f>
        <v>#REF!</v>
      </c>
      <c r="GN94" t="e">
        <f>IF(#REF!="","",IF(#REF!="","",#REF!/#REF!-1))</f>
        <v>#REF!</v>
      </c>
      <c r="GO94" t="e">
        <f>IF(#REF!="","",IF(#REF!="","",#REF!/#REF!-1))</f>
        <v>#REF!</v>
      </c>
      <c r="GP94" t="e">
        <f>IF(#REF!="","",IF(#REF!="","",#REF!/#REF!-1))</f>
        <v>#REF!</v>
      </c>
      <c r="GQ94" t="e">
        <f>IF(#REF!="","",IF(#REF!="","",#REF!/#REF!-1))</f>
        <v>#REF!</v>
      </c>
      <c r="GR94" t="e">
        <f>IF(#REF!="","",IF(#REF!="","",#REF!/#REF!-1))</f>
        <v>#REF!</v>
      </c>
      <c r="GS94" t="e">
        <f>IF(#REF!="","",IF(#REF!="","",#REF!/#REF!-1))</f>
        <v>#REF!</v>
      </c>
      <c r="GT94" t="e">
        <f>IF(#REF!="","",IF(#REF!="","",#REF!/#REF!-1))</f>
        <v>#REF!</v>
      </c>
      <c r="GU94" t="e">
        <f>IF(#REF!="","",IF(#REF!="","",#REF!/#REF!-1))</f>
        <v>#REF!</v>
      </c>
      <c r="GV94" t="e">
        <f>IF(#REF!="","",IF(#REF!="","",#REF!/#REF!-1))</f>
        <v>#REF!</v>
      </c>
      <c r="GW94" t="e">
        <f>IF(#REF!="","",IF(#REF!="","",#REF!/#REF!-1))</f>
        <v>#REF!</v>
      </c>
      <c r="GX94" t="e">
        <f>IF(#REF!="","",IF(#REF!="","",#REF!/#REF!-1))</f>
        <v>#REF!</v>
      </c>
      <c r="GY94" t="e">
        <f>IF(#REF!="","",IF(#REF!="","",#REF!/#REF!-1))</f>
        <v>#REF!</v>
      </c>
      <c r="GZ94" t="e">
        <f>IF(#REF!="","",IF(#REF!="","",#REF!/#REF!-1))</f>
        <v>#REF!</v>
      </c>
      <c r="HA94" t="e">
        <f>IF(#REF!="","",IF(#REF!="","",#REF!/#REF!-1))</f>
        <v>#REF!</v>
      </c>
      <c r="HB94" t="e">
        <f>IF(#REF!="","",IF(#REF!="","",#REF!/#REF!-1))</f>
        <v>#REF!</v>
      </c>
      <c r="HC94" t="e">
        <f>IF(#REF!="","",IF(#REF!="","",#REF!/#REF!-1))</f>
        <v>#REF!</v>
      </c>
      <c r="HG94" t="e">
        <f>IF(#REF!="","",IF(#REF!="","",#REF!/#REF!-1))</f>
        <v>#REF!</v>
      </c>
      <c r="HH94" t="e">
        <f>IF(#REF!="","",IF(#REF!="","",#REF!/#REF!-1))</f>
        <v>#REF!</v>
      </c>
      <c r="HI94" t="e">
        <f>IF(#REF!="","",IF(#REF!="","",#REF!/#REF!-1))</f>
        <v>#REF!</v>
      </c>
      <c r="HJ94" t="e">
        <f>IF(#REF!="","",IF(#REF!="","",#REF!/#REF!-1))</f>
        <v>#REF!</v>
      </c>
      <c r="HK94" t="e">
        <f>IF(#REF!="","",IF(#REF!="","",#REF!/#REF!-1))</f>
        <v>#REF!</v>
      </c>
      <c r="HL94" t="e">
        <f>IF(#REF!="","",IF(#REF!="","",#REF!/#REF!-1))</f>
        <v>#REF!</v>
      </c>
      <c r="HM94" t="e">
        <f>IF(#REF!="","",IF(#REF!="","",#REF!/#REF!-1))</f>
        <v>#REF!</v>
      </c>
      <c r="HN94" t="e">
        <f>IF(#REF!="","",IF(#REF!="","",#REF!/#REF!-1))</f>
        <v>#REF!</v>
      </c>
      <c r="HO94" t="e">
        <f>IF(#REF!="","",IF(#REF!="","",#REF!/#REF!-1))</f>
        <v>#REF!</v>
      </c>
      <c r="HP94" t="e">
        <f>IF(#REF!="","",IF(#REF!="","",#REF!/#REF!-1))</f>
        <v>#REF!</v>
      </c>
      <c r="HQ94" t="e">
        <f>IF(#REF!="","",IF(#REF!="","",#REF!/#REF!-1))</f>
        <v>#REF!</v>
      </c>
      <c r="HR94" t="e">
        <f>IF(#REF!="","",IF(#REF!="","",#REF!/#REF!-1))</f>
        <v>#REF!</v>
      </c>
      <c r="HS94" t="e">
        <f>IF(#REF!="","",IF(#REF!="","",#REF!/#REF!-1))</f>
        <v>#REF!</v>
      </c>
      <c r="HT94" t="e">
        <f>IF(#REF!="","",IF(#REF!="","",#REF!/#REF!-1))</f>
        <v>#REF!</v>
      </c>
      <c r="HU94" t="e">
        <f>IF(#REF!="","",IF(#REF!="","",#REF!/#REF!-1))</f>
        <v>#REF!</v>
      </c>
      <c r="HV94" t="e">
        <f>IF(#REF!="","",IF(#REF!="","",#REF!/#REF!-1))</f>
        <v>#REF!</v>
      </c>
      <c r="HW94" t="e">
        <f>IF(#REF!="","",IF(#REF!="","",#REF!/#REF!-1))</f>
        <v>#REF!</v>
      </c>
      <c r="HX94" t="e">
        <f>IF(#REF!="","",IF(#REF!="","",#REF!/#REF!-1))</f>
        <v>#REF!</v>
      </c>
      <c r="HZ94" t="e">
        <f>IF(#REF!="","",IF(#REF!="","",#REF!/#REF!-1))</f>
        <v>#REF!</v>
      </c>
      <c r="IB94" t="e">
        <f>IF(#REF!="","",IF(#REF!="","",#REF!/#REF!-1))</f>
        <v>#REF!</v>
      </c>
      <c r="ID94" t="e">
        <f>IF(#REF!="","",IF(#REF!="","",#REF!/#REF!-1))</f>
        <v>#REF!</v>
      </c>
      <c r="IF94" t="e">
        <f>IF(#REF!="","",IF(#REF!="","",#REF!/#REF!-1))</f>
        <v>#REF!</v>
      </c>
      <c r="IG94" t="e">
        <f>IF(#REF!="","",IF(#REF!="","",#REF!/#REF!-1))</f>
        <v>#REF!</v>
      </c>
      <c r="IH94" t="e">
        <f>IF(#REF!="","",IF(#REF!="","",#REF!/#REF!-1))</f>
        <v>#REF!</v>
      </c>
      <c r="II94" t="e">
        <f>IF(#REF!="","",IF(#REF!="","",#REF!/#REF!-1))</f>
        <v>#REF!</v>
      </c>
      <c r="IJ94" t="e">
        <f>IF(#REF!="","",IF(#REF!="","",#REF!/#REF!-1))</f>
        <v>#REF!</v>
      </c>
      <c r="IK94" t="e">
        <f>IF(#REF!="","",IF(#REF!="","",#REF!/#REF!-1))</f>
        <v>#REF!</v>
      </c>
      <c r="IL94" t="e">
        <f>IF(#REF!="","",IF(#REF!="","",#REF!/#REF!-1))</f>
        <v>#REF!</v>
      </c>
      <c r="IM94" t="e">
        <f>IF(#REF!="","",IF(#REF!="","",#REF!/#REF!-1))</f>
        <v>#REF!</v>
      </c>
      <c r="IN94" t="e">
        <f>IF(#REF!="","",IF(#REF!="","",#REF!/#REF!-1))</f>
        <v>#REF!</v>
      </c>
      <c r="IO94" t="e">
        <f>IF(#REF!="","",IF(#REF!="","",#REF!/#REF!-1))</f>
        <v>#REF!</v>
      </c>
      <c r="IP94" t="e">
        <f>IF(#REF!="","",IF(#REF!="","",#REF!/#REF!-1))</f>
        <v>#REF!</v>
      </c>
      <c r="IQ94" t="e">
        <f>IF(#REF!="","",IF(#REF!="","",#REF!/#REF!-1))</f>
        <v>#REF!</v>
      </c>
      <c r="IR94" t="e">
        <f>IF(#REF!="","",IF(#REF!="","",#REF!/#REF!-1))</f>
        <v>#REF!</v>
      </c>
      <c r="IT94" t="e">
        <f>IF(#REF!="","",IF(#REF!="","",#REF!/#REF!-1))</f>
        <v>#REF!</v>
      </c>
      <c r="IU94" t="e">
        <f>IF(#REF!="","",IF(#REF!="","",#REF!/#REF!-1))</f>
        <v>#REF!</v>
      </c>
      <c r="IV94" t="e">
        <f>IF(#REF!="","",IF(#REF!="","",#REF!/#REF!-1))</f>
        <v>#REF!</v>
      </c>
      <c r="IW94" t="e">
        <f>IF(#REF!="","",IF(#REF!="","",#REF!/#REF!-1))</f>
        <v>#REF!</v>
      </c>
      <c r="IX94" t="e">
        <f>IF(#REF!="","",IF(#REF!="","",#REF!/#REF!-1))</f>
        <v>#REF!</v>
      </c>
      <c r="JC94" t="e">
        <f>IF(#REF!="","",IF(#REF!="","",#REF!/#REF!-1))</f>
        <v>#REF!</v>
      </c>
      <c r="JD94" t="e">
        <f>IF(#REF!="","",IF(#REF!="","",#REF!/#REF!-1))</f>
        <v>#REF!</v>
      </c>
      <c r="JE94" t="e">
        <f>IF(#REF!="","",IF(#REF!="","",#REF!/#REF!-1))</f>
        <v>#REF!</v>
      </c>
      <c r="JF94" t="e">
        <f>IF(#REF!="","",IF(#REF!="","",#REF!/#REF!-1))</f>
        <v>#REF!</v>
      </c>
      <c r="JG94" t="e">
        <f>IF(#REF!="","",IF(#REF!="","",#REF!/#REF!-1))</f>
        <v>#REF!</v>
      </c>
      <c r="JH94" t="e">
        <f>IF(#REF!="","",IF(#REF!="","",#REF!/#REF!-1))</f>
        <v>#REF!</v>
      </c>
      <c r="JI94" t="e">
        <f>IF(#REF!="","",IF(#REF!="","",#REF!/#REF!-1))</f>
        <v>#REF!</v>
      </c>
      <c r="JJ94" t="e">
        <f>IF(#REF!="","",IF(#REF!="","",#REF!/#REF!-1))</f>
        <v>#REF!</v>
      </c>
      <c r="JK94" t="e">
        <f>IF(#REF!="","",IF(#REF!="","",#REF!/#REF!-1))</f>
        <v>#REF!</v>
      </c>
      <c r="JL94" t="e">
        <f>IF(#REF!="","",IF(#REF!="","",#REF!/#REF!-1))</f>
        <v>#REF!</v>
      </c>
      <c r="JM94" t="e">
        <f>IF(#REF!="","",IF(#REF!="","",#REF!/#REF!-1))</f>
        <v>#REF!</v>
      </c>
      <c r="JN94" t="e">
        <f>IF(#REF!="","",IF(#REF!="","",#REF!/#REF!-1))</f>
        <v>#REF!</v>
      </c>
      <c r="JP94" t="e">
        <f>IF(#REF!="","",IF(#REF!="","",#REF!/#REF!-1))</f>
        <v>#REF!</v>
      </c>
      <c r="JQ94" t="e">
        <f>IF(#REF!="","",IF(#REF!="","",#REF!/#REF!-1))</f>
        <v>#REF!</v>
      </c>
      <c r="JR94" t="e">
        <f>IF(#REF!="","",IF(#REF!="","",#REF!/#REF!-1))</f>
        <v>#REF!</v>
      </c>
    </row>
    <row r="95" spans="1:278" x14ac:dyDescent="0.2">
      <c r="B95">
        <f t="shared" si="3"/>
        <v>8</v>
      </c>
      <c r="C95" t="e">
        <f>IF(#REF!="","",IF(#REF!="","",#REF!/#REF!-1))</f>
        <v>#REF!</v>
      </c>
      <c r="D95" t="e">
        <f>IF(#REF!="","",IF(#REF!="","",#REF!/#REF!-1))</f>
        <v>#REF!</v>
      </c>
      <c r="E95" t="e">
        <f>IF(#REF!="","",IF(#REF!="","",#REF!/#REF!-1))</f>
        <v>#REF!</v>
      </c>
      <c r="F95" t="e">
        <f>IF(#REF!="","",IF(#REF!="","",#REF!/#REF!-1))</f>
        <v>#REF!</v>
      </c>
      <c r="G95" t="e">
        <f>IF(#REF!="","",IF(#REF!="","",#REF!/#REF!-1))</f>
        <v>#REF!</v>
      </c>
      <c r="H95" t="e">
        <f>IF(#REF!="","",IF(#REF!="","",#REF!/#REF!-1))</f>
        <v>#REF!</v>
      </c>
      <c r="I95" t="e">
        <f>IF(#REF!="","",IF(#REF!="","",#REF!/#REF!-1))</f>
        <v>#REF!</v>
      </c>
      <c r="J95" t="e">
        <f>IF(#REF!="","",IF(#REF!="","",#REF!/#REF!-1))</f>
        <v>#REF!</v>
      </c>
      <c r="K95" t="e">
        <f>IF(#REF!="","",IF(#REF!="","",#REF!/#REF!-1))</f>
        <v>#REF!</v>
      </c>
      <c r="L95" t="e">
        <f>IF(#REF!="","",IF(#REF!="","",#REF!/#REF!-1))</f>
        <v>#REF!</v>
      </c>
      <c r="M95" t="e">
        <f>IF(#REF!="","",IF(#REF!="","",#REF!/#REF!-1))</f>
        <v>#REF!</v>
      </c>
      <c r="N95" t="e">
        <f>IF(#REF!="","",IF(#REF!="","",#REF!/#REF!-1))</f>
        <v>#REF!</v>
      </c>
      <c r="O95" t="e">
        <f>IF(#REF!="","",IF(#REF!="","",#REF!/#REF!-1))</f>
        <v>#REF!</v>
      </c>
      <c r="P95" t="e">
        <f>IF(#REF!="","",IF(#REF!="","",#REF!/#REF!-1))</f>
        <v>#REF!</v>
      </c>
      <c r="Q95" t="e">
        <f>IF(#REF!="","",IF(#REF!="","",#REF!/#REF!-1))</f>
        <v>#REF!</v>
      </c>
      <c r="R95" t="e">
        <f>IF(#REF!="","",IF(#REF!="","",#REF!/#REF!-1))</f>
        <v>#REF!</v>
      </c>
      <c r="S95" t="e">
        <f>IF(#REF!="","",IF(#REF!="","",#REF!/#REF!-1))</f>
        <v>#REF!</v>
      </c>
      <c r="T95" t="e">
        <f>IF(#REF!="","",IF(#REF!="","",#REF!/#REF!-1))</f>
        <v>#REF!</v>
      </c>
      <c r="U95" t="e">
        <f>IF(#REF!="","",IF(#REF!="","",#REF!/#REF!-1))</f>
        <v>#REF!</v>
      </c>
      <c r="V95" t="e">
        <f>IF(#REF!="","",IF(#REF!="","",#REF!/#REF!-1))</f>
        <v>#REF!</v>
      </c>
      <c r="W95" t="e">
        <f>IF(#REF!="","",IF(#REF!="","",#REF!/#REF!-1))</f>
        <v>#REF!</v>
      </c>
      <c r="X95" t="e">
        <f>IF(#REF!="","",IF(#REF!="","",#REF!/#REF!-1))</f>
        <v>#REF!</v>
      </c>
      <c r="Y95" t="e">
        <f>IF(#REF!="","",IF(#REF!="","",#REF!/#REF!-1))</f>
        <v>#REF!</v>
      </c>
      <c r="Z95" t="e">
        <f>IF(#REF!="","",IF(#REF!="","",#REF!/#REF!-1))</f>
        <v>#REF!</v>
      </c>
      <c r="AA95" t="e">
        <f>IF(#REF!="","",IF(#REF!="","",#REF!/#REF!-1))</f>
        <v>#REF!</v>
      </c>
      <c r="AB95" t="e">
        <f>IF(#REF!="","",IF(#REF!="","",#REF!/#REF!-1))</f>
        <v>#REF!</v>
      </c>
      <c r="AC95" t="e">
        <f>IF(#REF!="","",IF(#REF!="","",#REF!/#REF!-1))</f>
        <v>#REF!</v>
      </c>
      <c r="AD95" t="e">
        <f>IF(#REF!="","",IF(#REF!="","",#REF!/#REF!-1))</f>
        <v>#REF!</v>
      </c>
      <c r="AE95" t="e">
        <f>IF(#REF!="","",IF(#REF!="","",#REF!/#REF!-1))</f>
        <v>#REF!</v>
      </c>
      <c r="AF95" t="e">
        <f>IF(#REF!="","",IF(#REF!="","",#REF!/#REF!-1))</f>
        <v>#REF!</v>
      </c>
      <c r="AG95" t="e">
        <f>IF(#REF!="","",IF(#REF!="","",#REF!/#REF!-1))</f>
        <v>#REF!</v>
      </c>
      <c r="AH95" t="e">
        <f>IF(#REF!="","",IF(#REF!="","",#REF!/#REF!-1))</f>
        <v>#REF!</v>
      </c>
      <c r="AI95" t="e">
        <f>IF(#REF!="","",IF(#REF!="","",#REF!/#REF!-1))</f>
        <v>#REF!</v>
      </c>
      <c r="AJ95" t="e">
        <f>IF(#REF!="","",IF(#REF!="","",#REF!/#REF!-1))</f>
        <v>#REF!</v>
      </c>
      <c r="AK95" t="e">
        <f>IF(#REF!="","",IF(#REF!="","",#REF!/#REF!-1))</f>
        <v>#REF!</v>
      </c>
      <c r="AL95" t="e">
        <f>IF(#REF!="","",IF(#REF!="","",#REF!/#REF!-1))</f>
        <v>#REF!</v>
      </c>
      <c r="AM95" t="e">
        <f>IF(#REF!="","",IF(#REF!="","",#REF!/#REF!-1))</f>
        <v>#REF!</v>
      </c>
      <c r="AN95" t="e">
        <f>IF(#REF!="","",IF(#REF!="","",#REF!/#REF!-1))</f>
        <v>#REF!</v>
      </c>
      <c r="AO95" t="e">
        <f>IF(#REF!="","",IF(#REF!="","",#REF!/#REF!-1))</f>
        <v>#REF!</v>
      </c>
      <c r="AP95" t="e">
        <f>IF(#REF!="","",IF(#REF!="","",#REF!/#REF!-1))</f>
        <v>#REF!</v>
      </c>
      <c r="AQ95" t="e">
        <f>IF(#REF!="","",IF(#REF!="","",#REF!/#REF!-1))</f>
        <v>#REF!</v>
      </c>
      <c r="AR95" t="e">
        <f>IF(#REF!="","",IF(#REF!="","",#REF!/#REF!-1))</f>
        <v>#REF!</v>
      </c>
      <c r="AS95" t="e">
        <f>IF(#REF!="","",IF(#REF!="","",#REF!/#REF!-1))</f>
        <v>#REF!</v>
      </c>
      <c r="AT95" t="e">
        <f>IF(#REF!="","",IF(#REF!="","",#REF!/#REF!-1))</f>
        <v>#REF!</v>
      </c>
      <c r="AU95" t="e">
        <f>IF(#REF!="","",IF(#REF!="","",#REF!/#REF!-1))</f>
        <v>#REF!</v>
      </c>
      <c r="AV95" t="e">
        <f>IF(#REF!="","",IF(#REF!="","",#REF!/#REF!-1))</f>
        <v>#REF!</v>
      </c>
      <c r="AW95" t="e">
        <f>IF(#REF!="","",IF(#REF!="","",#REF!/#REF!-1))</f>
        <v>#REF!</v>
      </c>
      <c r="AX95" t="e">
        <f>IF(#REF!="","",IF(#REF!="","",#REF!/#REF!-1))</f>
        <v>#REF!</v>
      </c>
      <c r="AY95" t="e">
        <f>IF(#REF!="","",IF(#REF!="","",#REF!/#REF!-1))</f>
        <v>#REF!</v>
      </c>
      <c r="AZ95" t="e">
        <f>IF(#REF!="","",IF(#REF!="","",#REF!/#REF!-1))</f>
        <v>#REF!</v>
      </c>
      <c r="BA95" t="e">
        <f>IF(#REF!="","",IF(#REF!="","",#REF!/#REF!-1))</f>
        <v>#REF!</v>
      </c>
      <c r="BB95" t="e">
        <f>IF(#REF!="","",IF(#REF!="","",#REF!/#REF!-1))</f>
        <v>#REF!</v>
      </c>
      <c r="BC95" t="e">
        <f>IF(#REF!="","",IF(#REF!="","",#REF!/#REF!-1))</f>
        <v>#REF!</v>
      </c>
      <c r="BD95" t="e">
        <f>IF(#REF!="","",IF(#REF!="","",#REF!/#REF!-1))</f>
        <v>#REF!</v>
      </c>
      <c r="BE95" t="e">
        <f>IF(#REF!="","",IF(#REF!="","",#REF!/#REF!-1))</f>
        <v>#REF!</v>
      </c>
      <c r="BF95" t="e">
        <f>IF(#REF!="","",IF(#REF!="","",#REF!/#REF!-1))</f>
        <v>#REF!</v>
      </c>
      <c r="BG95" t="e">
        <f>IF(#REF!="","",IF(#REF!="","",#REF!/#REF!-1))</f>
        <v>#REF!</v>
      </c>
      <c r="BJ95" t="e">
        <f>IF(#REF!="","",IF(#REF!="","",#REF!/#REF!-1))</f>
        <v>#REF!</v>
      </c>
      <c r="BK95" t="e">
        <f>IF(#REF!="","",IF(#REF!="","",#REF!/#REF!-1))</f>
        <v>#REF!</v>
      </c>
      <c r="BL95" t="e">
        <f>IF(#REF!="","",IF(#REF!="","",#REF!/#REF!-1))</f>
        <v>#REF!</v>
      </c>
      <c r="BM95" t="e">
        <f>IF(#REF!="","",IF(#REF!="","",#REF!/#REF!-1))</f>
        <v>#REF!</v>
      </c>
      <c r="BN95" t="e">
        <f>IF(#REF!="","",IF(#REF!="","",#REF!/#REF!-1))</f>
        <v>#REF!</v>
      </c>
      <c r="BO95" t="e">
        <f>IF(#REF!="","",IF(#REF!="","",#REF!/#REF!-1))</f>
        <v>#REF!</v>
      </c>
      <c r="BS95" t="e">
        <f>IF(#REF!="","",IF(#REF!="","",#REF!/#REF!-1))</f>
        <v>#REF!</v>
      </c>
      <c r="BT95" t="e">
        <f>IF(#REF!="","",IF(#REF!="","",#REF!/#REF!-1))</f>
        <v>#REF!</v>
      </c>
      <c r="BU95" t="e">
        <f>IF(#REF!="","",IF(#REF!="","",#REF!/#REF!-1))</f>
        <v>#REF!</v>
      </c>
      <c r="BV95" t="e">
        <f>IF(#REF!="","",IF(#REF!="","",#REF!/#REF!-1))</f>
        <v>#REF!</v>
      </c>
      <c r="BW95" t="e">
        <f>IF(#REF!="","",IF(#REF!="","",#REF!/#REF!-1))</f>
        <v>#REF!</v>
      </c>
      <c r="BX95" t="e">
        <f>IF(#REF!="","",IF(#REF!="","",#REF!/#REF!-1))</f>
        <v>#REF!</v>
      </c>
      <c r="BY95" t="e">
        <f>IF(#REF!="","",IF(#REF!="","",#REF!/#REF!-1))</f>
        <v>#REF!</v>
      </c>
      <c r="BZ95" t="e">
        <f>IF(#REF!="","",IF(#REF!="","",#REF!/#REF!-1))</f>
        <v>#REF!</v>
      </c>
      <c r="CA95" t="e">
        <f>IF(#REF!="","",IF(#REF!="","",#REF!/#REF!-1))</f>
        <v>#REF!</v>
      </c>
      <c r="CB95" t="e">
        <f>IF(#REF!="","",IF(#REF!="","",#REF!/#REF!-1))</f>
        <v>#REF!</v>
      </c>
      <c r="CC95" t="e">
        <f>IF(#REF!="","",IF(#REF!="","",#REF!/#REF!-1))</f>
        <v>#REF!</v>
      </c>
      <c r="CD95" t="e">
        <f>IF(#REF!="","",IF(#REF!="","",#REF!/#REF!-1))</f>
        <v>#REF!</v>
      </c>
      <c r="CE95" t="e">
        <f>IF(#REF!="","",IF(#REF!="","",#REF!/#REF!-1))</f>
        <v>#REF!</v>
      </c>
      <c r="CF95" t="e">
        <f>IF(#REF!="","",IF(#REF!="","",#REF!/#REF!-1))</f>
        <v>#REF!</v>
      </c>
      <c r="CG95" t="e">
        <f>IF(#REF!="","",IF(#REF!="","",#REF!/#REF!-1))</f>
        <v>#REF!</v>
      </c>
      <c r="CH95" t="e">
        <f>IF(#REF!="","",IF(#REF!="","",#REF!/#REF!-1))</f>
        <v>#REF!</v>
      </c>
      <c r="CK95" t="e">
        <f>IF(#REF!="","",IF(#REF!="","",#REF!/#REF!-1))</f>
        <v>#REF!</v>
      </c>
      <c r="CN95" t="e">
        <f>IF(#REF!="","",IF(#REF!="","",#REF!/#REF!-1))</f>
        <v>#REF!</v>
      </c>
      <c r="CQ95" t="e">
        <f>IF(#REF!="","",IF(#REF!="","",#REF!/#REF!-1))</f>
        <v>#REF!</v>
      </c>
      <c r="CR95" t="e">
        <f>IF(#REF!="","",IF(#REF!="","",#REF!/#REF!-1))</f>
        <v>#REF!</v>
      </c>
      <c r="CS95" t="e">
        <f>IF(#REF!="","",IF(#REF!="","",#REF!/#REF!-1))</f>
        <v>#REF!</v>
      </c>
      <c r="CT95" t="e">
        <f>IF(#REF!="","",IF(#REF!="","",#REF!/#REF!-1))</f>
        <v>#REF!</v>
      </c>
      <c r="CU95" t="e">
        <f>IF(#REF!="","",IF(#REF!="","",#REF!/#REF!-1))</f>
        <v>#REF!</v>
      </c>
      <c r="CV95" t="e">
        <f>IF(#REF!="","",IF(#REF!="","",#REF!/#REF!-1))</f>
        <v>#REF!</v>
      </c>
      <c r="CW95" t="e">
        <f>IF(#REF!="","",IF(#REF!="","",#REF!/#REF!-1))</f>
        <v>#REF!</v>
      </c>
      <c r="CX95" t="e">
        <f>IF(#REF!="","",IF(#REF!="","",#REF!/#REF!-1))</f>
        <v>#REF!</v>
      </c>
      <c r="CY95" t="e">
        <f>IF(#REF!="","",IF(#REF!="","",#REF!/#REF!-1))</f>
        <v>#REF!</v>
      </c>
      <c r="CZ95" t="e">
        <f>IF(#REF!="","",IF(#REF!="","",#REF!/#REF!-1))</f>
        <v>#REF!</v>
      </c>
      <c r="DA95" t="e">
        <f>IF(#REF!="","",IF(#REF!="","",#REF!/#REF!-1))</f>
        <v>#REF!</v>
      </c>
      <c r="DB95" t="e">
        <f>IF(#REF!="","",IF(#REF!="","",#REF!/#REF!-1))</f>
        <v>#REF!</v>
      </c>
      <c r="DC95" t="e">
        <f>IF(#REF!="","",IF(#REF!="","",#REF!/#REF!-1))</f>
        <v>#REF!</v>
      </c>
      <c r="DD95" t="e">
        <f>IF(#REF!="","",IF(#REF!="","",#REF!/#REF!-1))</f>
        <v>#REF!</v>
      </c>
      <c r="DE95" t="e">
        <f>IF(#REF!="","",IF(#REF!="","",#REF!/#REF!-1))</f>
        <v>#REF!</v>
      </c>
      <c r="DF95" t="e">
        <f>IF(#REF!="","",IF(#REF!="","",#REF!/#REF!-1))</f>
        <v>#REF!</v>
      </c>
      <c r="DG95" t="e">
        <f>IF(#REF!="","",IF(#REF!="","",#REF!/#REF!-1))</f>
        <v>#REF!</v>
      </c>
      <c r="DH95" t="e">
        <f>IF(#REF!="","",IF(#REF!="","",#REF!/#REF!-1))</f>
        <v>#REF!</v>
      </c>
      <c r="DI95" t="e">
        <f>IF(#REF!="","",IF(#REF!="","",#REF!/#REF!-1))</f>
        <v>#REF!</v>
      </c>
      <c r="DJ95" t="e">
        <f>IF(#REF!="","",IF(#REF!="","",#REF!/#REF!-1))</f>
        <v>#REF!</v>
      </c>
      <c r="DK95" t="e">
        <f>IF(#REF!="","",IF(#REF!="","",#REF!/#REF!-1))</f>
        <v>#REF!</v>
      </c>
      <c r="DL95" t="e">
        <f>IF(#REF!="","",IF(#REF!="","",#REF!/#REF!-1))</f>
        <v>#REF!</v>
      </c>
      <c r="DM95" t="e">
        <f>IF(#REF!="","",IF(#REF!="","",#REF!/#REF!-1))</f>
        <v>#REF!</v>
      </c>
      <c r="DN95" t="e">
        <f>IF(#REF!="","",IF(#REF!="","",#REF!/#REF!-1))</f>
        <v>#REF!</v>
      </c>
      <c r="DO95" t="e">
        <f>IF(#REF!="","",IF(#REF!="","",#REF!/#REF!-1))</f>
        <v>#REF!</v>
      </c>
      <c r="DP95" t="e">
        <f>IF(#REF!="","",IF(#REF!="","",#REF!/#REF!-1))</f>
        <v>#REF!</v>
      </c>
      <c r="DQ95" t="e">
        <f>IF(#REF!="","",IF(#REF!="","",#REF!/#REF!-1))</f>
        <v>#REF!</v>
      </c>
      <c r="DR95" t="e">
        <f>IF(#REF!="","",IF(#REF!="","",#REF!/#REF!-1))</f>
        <v>#REF!</v>
      </c>
      <c r="DS95" t="e">
        <f>IF(#REF!="","",IF(#REF!="","",#REF!/#REF!-1))</f>
        <v>#REF!</v>
      </c>
      <c r="DT95" t="e">
        <f>IF(#REF!="","",IF(#REF!="","",#REF!/#REF!-1))</f>
        <v>#REF!</v>
      </c>
      <c r="DU95" t="e">
        <f>IF(#REF!="","",IF(#REF!="","",#REF!/#REF!-1))</f>
        <v>#REF!</v>
      </c>
      <c r="DV95" t="e">
        <f>IF(#REF!="","",IF(#REF!="","",#REF!/#REF!-1))</f>
        <v>#REF!</v>
      </c>
      <c r="DW95" t="e">
        <f>IF(#REF!="","",IF(#REF!="","",#REF!/#REF!-1))</f>
        <v>#REF!</v>
      </c>
      <c r="DX95" t="e">
        <f>IF(#REF!="","",IF(#REF!="","",#REF!/#REF!-1))</f>
        <v>#REF!</v>
      </c>
      <c r="DY95" t="e">
        <f>IF(#REF!="","",IF(#REF!="","",#REF!/#REF!-1))</f>
        <v>#REF!</v>
      </c>
      <c r="DZ95" t="e">
        <f>IF(#REF!="","",IF(#REF!="","",#REF!/#REF!-1))</f>
        <v>#REF!</v>
      </c>
      <c r="EA95" t="e">
        <f>IF(#REF!="","",IF(#REF!="","",#REF!/#REF!-1))</f>
        <v>#REF!</v>
      </c>
      <c r="EB95" t="e">
        <f>IF(#REF!="","",IF(#REF!="","",#REF!/#REF!-1))</f>
        <v>#REF!</v>
      </c>
      <c r="EC95" t="e">
        <f>IF(#REF!="","",IF(#REF!="","",#REF!/#REF!-1))</f>
        <v>#REF!</v>
      </c>
      <c r="EH95" t="e">
        <f>IF(#REF!="","",IF(#REF!="","",#REF!/#REF!-1))</f>
        <v>#REF!</v>
      </c>
      <c r="EI95" t="e">
        <f>IF(#REF!="","",IF(#REF!="","",#REF!/#REF!-1))</f>
        <v>#REF!</v>
      </c>
      <c r="EJ95" t="e">
        <f>IF(#REF!="","",IF(#REF!="","",#REF!/#REF!-1))</f>
        <v>#REF!</v>
      </c>
      <c r="EK95" t="e">
        <f>IF(#REF!="","",IF(#REF!="","",#REF!/#REF!-1))</f>
        <v>#REF!</v>
      </c>
      <c r="EL95" t="e">
        <f>IF(#REF!="","",IF(#REF!="","",#REF!/#REF!-1))</f>
        <v>#REF!</v>
      </c>
      <c r="EM95" t="e">
        <f>IF(#REF!="","",IF(#REF!="","",#REF!/#REF!-1))</f>
        <v>#REF!</v>
      </c>
      <c r="EN95" t="e">
        <f>IF(#REF!="","",IF(#REF!="","",#REF!/#REF!-1))</f>
        <v>#REF!</v>
      </c>
      <c r="EO95" t="e">
        <f>IF(#REF!="","",IF(#REF!="","",#REF!/#REF!-1))</f>
        <v>#REF!</v>
      </c>
      <c r="EP95" t="e">
        <f>IF(#REF!="","",IF(#REF!="","",#REF!/#REF!-1))</f>
        <v>#REF!</v>
      </c>
      <c r="EQ95" t="e">
        <f>IF(#REF!="","",IF(#REF!="","",#REF!/#REF!-1))</f>
        <v>#REF!</v>
      </c>
      <c r="ER95" t="e">
        <f>IF(#REF!="","",IF(#REF!="","",#REF!/#REF!-1))</f>
        <v>#REF!</v>
      </c>
      <c r="ES95" t="e">
        <f>IF(#REF!="","",IF(#REF!="","",#REF!/#REF!-1))</f>
        <v>#REF!</v>
      </c>
      <c r="EU95" t="e">
        <f>IF(#REF!="","",IF(#REF!="","",#REF!/#REF!-1))</f>
        <v>#REF!</v>
      </c>
      <c r="FA95" t="e">
        <f>IF(#REF!="","",IF(#REF!="","",#REF!/#REF!-1))</f>
        <v>#REF!</v>
      </c>
      <c r="FB95" t="e">
        <f>IF(#REF!="","",IF(#REF!="","",#REF!/#REF!-1))</f>
        <v>#REF!</v>
      </c>
      <c r="FD95" t="e">
        <f>IF(#REF!="","",IF(#REF!="","",#REF!/#REF!-1))</f>
        <v>#REF!</v>
      </c>
      <c r="FF95" t="e">
        <f>IF(#REF!="","",IF(#REF!="","",#REF!/#REF!-1))</f>
        <v>#REF!</v>
      </c>
      <c r="FG95" t="e">
        <f>IF(#REF!="","",IF(#REF!="","",#REF!/#REF!-1))</f>
        <v>#REF!</v>
      </c>
      <c r="FH95" t="e">
        <f>IF(#REF!="","",IF(#REF!="","",#REF!/#REF!-1))</f>
        <v>#REF!</v>
      </c>
      <c r="FK95" t="e">
        <f>IF(#REF!="","",IF(#REF!="","",#REF!/#REF!-1))</f>
        <v>#REF!</v>
      </c>
      <c r="FL95" t="e">
        <f>IF(#REF!="","",IF(#REF!="","",#REF!/#REF!-1))</f>
        <v>#REF!</v>
      </c>
      <c r="FM95" t="e">
        <f>IF(#REF!="","",IF(#REF!="","",#REF!/#REF!-1))</f>
        <v>#REF!</v>
      </c>
      <c r="FN95" t="e">
        <f>IF(#REF!="","",IF(#REF!="","",#REF!/#REF!-1))</f>
        <v>#REF!</v>
      </c>
      <c r="FO95" t="e">
        <f>IF(#REF!="","",IF(#REF!="","",#REF!/#REF!-1))</f>
        <v>#REF!</v>
      </c>
      <c r="FP95" t="e">
        <f>IF(#REF!="","",IF(#REF!="","",#REF!/#REF!-1))</f>
        <v>#REF!</v>
      </c>
      <c r="FQ95" t="e">
        <f>IF(#REF!="","",IF(#REF!="","",#REF!/#REF!-1))</f>
        <v>#REF!</v>
      </c>
      <c r="FR95" t="e">
        <f>IF(#REF!="","",IF(#REF!="","",#REF!/#REF!-1))</f>
        <v>#REF!</v>
      </c>
      <c r="FS95" t="e">
        <f>IF(#REF!="","",IF(#REF!="","",#REF!/#REF!-1))</f>
        <v>#REF!</v>
      </c>
      <c r="FT95" t="e">
        <f>IF(#REF!="","",IF(#REF!="","",#REF!/#REF!-1))</f>
        <v>#REF!</v>
      </c>
      <c r="FU95" t="e">
        <f>IF(#REF!="","",IF(#REF!="","",#REF!/#REF!-1))</f>
        <v>#REF!</v>
      </c>
      <c r="FV95" t="e">
        <f>IF(#REF!="","",IF(#REF!="","",#REF!/#REF!-1))</f>
        <v>#REF!</v>
      </c>
      <c r="FW95" t="e">
        <f>IF(#REF!="","",IF(#REF!="","",#REF!/#REF!-1))</f>
        <v>#REF!</v>
      </c>
      <c r="FX95" t="e">
        <f>IF(#REF!="","",IF(#REF!="","",#REF!/#REF!-1))</f>
        <v>#REF!</v>
      </c>
      <c r="FY95" t="e">
        <f>IF(#REF!="","",IF(#REF!="","",#REF!/#REF!-1))</f>
        <v>#REF!</v>
      </c>
      <c r="FZ95" t="e">
        <f>IF(#REF!="","",IF(#REF!="","",#REF!/#REF!-1))</f>
        <v>#REF!</v>
      </c>
      <c r="GA95" t="e">
        <f>IF(#REF!="","",IF(#REF!="","",#REF!/#REF!-1))</f>
        <v>#REF!</v>
      </c>
      <c r="GB95" t="e">
        <f>IF(#REF!="","",IF(#REF!="","",#REF!/#REF!-1))</f>
        <v>#REF!</v>
      </c>
      <c r="GE95" t="e">
        <f>IF(#REF!="","",IF(#REF!="","",#REF!/#REF!-1))</f>
        <v>#REF!</v>
      </c>
      <c r="GF95" t="e">
        <f>IF(#REF!="","",IF(#REF!="","",#REF!/#REF!-1))</f>
        <v>#REF!</v>
      </c>
      <c r="GG95" t="e">
        <f>IF(#REF!="","",IF(#REF!="","",#REF!/#REF!-1))</f>
        <v>#REF!</v>
      </c>
      <c r="GH95" t="e">
        <f>IF(#REF!="","",IF(#REF!="","",#REF!/#REF!-1))</f>
        <v>#REF!</v>
      </c>
      <c r="GI95" t="e">
        <f>IF(#REF!="","",IF(#REF!="","",#REF!/#REF!-1))</f>
        <v>#REF!</v>
      </c>
      <c r="GJ95" t="e">
        <f>IF(#REF!="","",IF(#REF!="","",#REF!/#REF!-1))</f>
        <v>#REF!</v>
      </c>
      <c r="GK95" t="e">
        <f>IF(#REF!="","",IF(#REF!="","",#REF!/#REF!-1))</f>
        <v>#REF!</v>
      </c>
      <c r="GL95" t="e">
        <f>IF(#REF!="","",IF(#REF!="","",#REF!/#REF!-1))</f>
        <v>#REF!</v>
      </c>
      <c r="GM95" t="e">
        <f>IF(#REF!="","",IF(#REF!="","",#REF!/#REF!-1))</f>
        <v>#REF!</v>
      </c>
      <c r="GN95" t="e">
        <f>IF(#REF!="","",IF(#REF!="","",#REF!/#REF!-1))</f>
        <v>#REF!</v>
      </c>
      <c r="GO95" t="e">
        <f>IF(#REF!="","",IF(#REF!="","",#REF!/#REF!-1))</f>
        <v>#REF!</v>
      </c>
      <c r="GP95" t="e">
        <f>IF(#REF!="","",IF(#REF!="","",#REF!/#REF!-1))</f>
        <v>#REF!</v>
      </c>
      <c r="GQ95" t="e">
        <f>IF(#REF!="","",IF(#REF!="","",#REF!/#REF!-1))</f>
        <v>#REF!</v>
      </c>
      <c r="GR95" t="e">
        <f>IF(#REF!="","",IF(#REF!="","",#REF!/#REF!-1))</f>
        <v>#REF!</v>
      </c>
      <c r="GS95" t="e">
        <f>IF(#REF!="","",IF(#REF!="","",#REF!/#REF!-1))</f>
        <v>#REF!</v>
      </c>
      <c r="GT95" t="e">
        <f>IF(#REF!="","",IF(#REF!="","",#REF!/#REF!-1))</f>
        <v>#REF!</v>
      </c>
      <c r="GU95" t="e">
        <f>IF(#REF!="","",IF(#REF!="","",#REF!/#REF!-1))</f>
        <v>#REF!</v>
      </c>
      <c r="GV95" t="e">
        <f>IF(#REF!="","",IF(#REF!="","",#REF!/#REF!-1))</f>
        <v>#REF!</v>
      </c>
      <c r="GW95" t="e">
        <f>IF(#REF!="","",IF(#REF!="","",#REF!/#REF!-1))</f>
        <v>#REF!</v>
      </c>
      <c r="GX95" t="e">
        <f>IF(#REF!="","",IF(#REF!="","",#REF!/#REF!-1))</f>
        <v>#REF!</v>
      </c>
      <c r="GY95" t="e">
        <f>IF(#REF!="","",IF(#REF!="","",#REF!/#REF!-1))</f>
        <v>#REF!</v>
      </c>
      <c r="GZ95" t="e">
        <f>IF(#REF!="","",IF(#REF!="","",#REF!/#REF!-1))</f>
        <v>#REF!</v>
      </c>
      <c r="HA95" t="e">
        <f>IF(#REF!="","",IF(#REF!="","",#REF!/#REF!-1))</f>
        <v>#REF!</v>
      </c>
      <c r="HB95" t="e">
        <f>IF(#REF!="","",IF(#REF!="","",#REF!/#REF!-1))</f>
        <v>#REF!</v>
      </c>
      <c r="HC95" t="e">
        <f>IF(#REF!="","",IF(#REF!="","",#REF!/#REF!-1))</f>
        <v>#REF!</v>
      </c>
      <c r="HG95" t="e">
        <f>IF(#REF!="","",IF(#REF!="","",#REF!/#REF!-1))</f>
        <v>#REF!</v>
      </c>
      <c r="HH95" t="e">
        <f>IF(#REF!="","",IF(#REF!="","",#REF!/#REF!-1))</f>
        <v>#REF!</v>
      </c>
      <c r="HI95" t="e">
        <f>IF(#REF!="","",IF(#REF!="","",#REF!/#REF!-1))</f>
        <v>#REF!</v>
      </c>
      <c r="HJ95" t="e">
        <f>IF(#REF!="","",IF(#REF!="","",#REF!/#REF!-1))</f>
        <v>#REF!</v>
      </c>
      <c r="HK95" t="e">
        <f>IF(#REF!="","",IF(#REF!="","",#REF!/#REF!-1))</f>
        <v>#REF!</v>
      </c>
      <c r="HL95" t="e">
        <f>IF(#REF!="","",IF(#REF!="","",#REF!/#REF!-1))</f>
        <v>#REF!</v>
      </c>
      <c r="HM95" t="e">
        <f>IF(#REF!="","",IF(#REF!="","",#REF!/#REF!-1))</f>
        <v>#REF!</v>
      </c>
      <c r="HN95" t="e">
        <f>IF(#REF!="","",IF(#REF!="","",#REF!/#REF!-1))</f>
        <v>#REF!</v>
      </c>
      <c r="HO95" t="e">
        <f>IF(#REF!="","",IF(#REF!="","",#REF!/#REF!-1))</f>
        <v>#REF!</v>
      </c>
      <c r="HP95" t="e">
        <f>IF(#REF!="","",IF(#REF!="","",#REF!/#REF!-1))</f>
        <v>#REF!</v>
      </c>
      <c r="HQ95" t="e">
        <f>IF(#REF!="","",IF(#REF!="","",#REF!/#REF!-1))</f>
        <v>#REF!</v>
      </c>
      <c r="HR95" t="e">
        <f>IF(#REF!="","",IF(#REF!="","",#REF!/#REF!-1))</f>
        <v>#REF!</v>
      </c>
      <c r="HS95" t="e">
        <f>IF(#REF!="","",IF(#REF!="","",#REF!/#REF!-1))</f>
        <v>#REF!</v>
      </c>
      <c r="HT95" t="e">
        <f>IF(#REF!="","",IF(#REF!="","",#REF!/#REF!-1))</f>
        <v>#REF!</v>
      </c>
      <c r="HU95" t="e">
        <f>IF(#REF!="","",IF(#REF!="","",#REF!/#REF!-1))</f>
        <v>#REF!</v>
      </c>
      <c r="HV95" t="e">
        <f>IF(#REF!="","",IF(#REF!="","",#REF!/#REF!-1))</f>
        <v>#REF!</v>
      </c>
      <c r="HW95" t="e">
        <f>IF(#REF!="","",IF(#REF!="","",#REF!/#REF!-1))</f>
        <v>#REF!</v>
      </c>
      <c r="HX95" t="e">
        <f>IF(#REF!="","",IF(#REF!="","",#REF!/#REF!-1))</f>
        <v>#REF!</v>
      </c>
      <c r="HZ95" t="e">
        <f>IF(#REF!="","",IF(#REF!="","",#REF!/#REF!-1))</f>
        <v>#REF!</v>
      </c>
      <c r="IB95" t="e">
        <f>IF(#REF!="","",IF(#REF!="","",#REF!/#REF!-1))</f>
        <v>#REF!</v>
      </c>
      <c r="ID95" t="e">
        <f>IF(#REF!="","",IF(#REF!="","",#REF!/#REF!-1))</f>
        <v>#REF!</v>
      </c>
      <c r="IF95" t="e">
        <f>IF(#REF!="","",IF(#REF!="","",#REF!/#REF!-1))</f>
        <v>#REF!</v>
      </c>
      <c r="IG95" t="e">
        <f>IF(#REF!="","",IF(#REF!="","",#REF!/#REF!-1))</f>
        <v>#REF!</v>
      </c>
      <c r="IH95" t="e">
        <f>IF(#REF!="","",IF(#REF!="","",#REF!/#REF!-1))</f>
        <v>#REF!</v>
      </c>
      <c r="II95" t="e">
        <f>IF(#REF!="","",IF(#REF!="","",#REF!/#REF!-1))</f>
        <v>#REF!</v>
      </c>
      <c r="IJ95" t="e">
        <f>IF(#REF!="","",IF(#REF!="","",#REF!/#REF!-1))</f>
        <v>#REF!</v>
      </c>
      <c r="IK95" t="e">
        <f>IF(#REF!="","",IF(#REF!="","",#REF!/#REF!-1))</f>
        <v>#REF!</v>
      </c>
      <c r="IL95" t="e">
        <f>IF(#REF!="","",IF(#REF!="","",#REF!/#REF!-1))</f>
        <v>#REF!</v>
      </c>
      <c r="IM95" t="e">
        <f>IF(#REF!="","",IF(#REF!="","",#REF!/#REF!-1))</f>
        <v>#REF!</v>
      </c>
      <c r="IN95" t="e">
        <f>IF(#REF!="","",IF(#REF!="","",#REF!/#REF!-1))</f>
        <v>#REF!</v>
      </c>
      <c r="IO95" t="e">
        <f>IF(#REF!="","",IF(#REF!="","",#REF!/#REF!-1))</f>
        <v>#REF!</v>
      </c>
      <c r="IP95" t="e">
        <f>IF(#REF!="","",IF(#REF!="","",#REF!/#REF!-1))</f>
        <v>#REF!</v>
      </c>
      <c r="IQ95" t="e">
        <f>IF(#REF!="","",IF(#REF!="","",#REF!/#REF!-1))</f>
        <v>#REF!</v>
      </c>
      <c r="IR95" t="e">
        <f>IF(#REF!="","",IF(#REF!="","",#REF!/#REF!-1))</f>
        <v>#REF!</v>
      </c>
      <c r="IT95" t="e">
        <f>IF(#REF!="","",IF(#REF!="","",#REF!/#REF!-1))</f>
        <v>#REF!</v>
      </c>
      <c r="IU95" t="e">
        <f>IF(#REF!="","",IF(#REF!="","",#REF!/#REF!-1))</f>
        <v>#REF!</v>
      </c>
      <c r="IV95" t="e">
        <f>IF(#REF!="","",IF(#REF!="","",#REF!/#REF!-1))</f>
        <v>#REF!</v>
      </c>
      <c r="IW95" t="e">
        <f>IF(#REF!="","",IF(#REF!="","",#REF!/#REF!-1))</f>
        <v>#REF!</v>
      </c>
      <c r="IX95" t="e">
        <f>IF(#REF!="","",IF(#REF!="","",#REF!/#REF!-1))</f>
        <v>#REF!</v>
      </c>
      <c r="JC95" t="e">
        <f>IF(#REF!="","",IF(#REF!="","",#REF!/#REF!-1))</f>
        <v>#REF!</v>
      </c>
      <c r="JD95" t="e">
        <f>IF(#REF!="","",IF(#REF!="","",#REF!/#REF!-1))</f>
        <v>#REF!</v>
      </c>
      <c r="JE95" t="e">
        <f>IF(#REF!="","",IF(#REF!="","",#REF!/#REF!-1))</f>
        <v>#REF!</v>
      </c>
      <c r="JF95" t="e">
        <f>IF(#REF!="","",IF(#REF!="","",#REF!/#REF!-1))</f>
        <v>#REF!</v>
      </c>
      <c r="JG95" t="e">
        <f>IF(#REF!="","",IF(#REF!="","",#REF!/#REF!-1))</f>
        <v>#REF!</v>
      </c>
      <c r="JH95" t="e">
        <f>IF(#REF!="","",IF(#REF!="","",#REF!/#REF!-1))</f>
        <v>#REF!</v>
      </c>
      <c r="JI95" t="e">
        <f>IF(#REF!="","",IF(#REF!="","",#REF!/#REF!-1))</f>
        <v>#REF!</v>
      </c>
      <c r="JJ95" t="e">
        <f>IF(#REF!="","",IF(#REF!="","",#REF!/#REF!-1))</f>
        <v>#REF!</v>
      </c>
      <c r="JK95" t="e">
        <f>IF(#REF!="","",IF(#REF!="","",#REF!/#REF!-1))</f>
        <v>#REF!</v>
      </c>
      <c r="JL95" t="e">
        <f>IF(#REF!="","",IF(#REF!="","",#REF!/#REF!-1))</f>
        <v>#REF!</v>
      </c>
      <c r="JM95" t="e">
        <f>IF(#REF!="","",IF(#REF!="","",#REF!/#REF!-1))</f>
        <v>#REF!</v>
      </c>
      <c r="JN95" t="e">
        <f>IF(#REF!="","",IF(#REF!="","",#REF!/#REF!-1))</f>
        <v>#REF!</v>
      </c>
      <c r="JP95" t="e">
        <f>IF(#REF!="","",IF(#REF!="","",#REF!/#REF!-1))</f>
        <v>#REF!</v>
      </c>
      <c r="JQ95" t="e">
        <f>IF(#REF!="","",IF(#REF!="","",#REF!/#REF!-1))</f>
        <v>#REF!</v>
      </c>
      <c r="JR95" t="e">
        <f>IF(#REF!="","",IF(#REF!="","",#REF!/#REF!-1))</f>
        <v>#REF!</v>
      </c>
    </row>
    <row r="96" spans="1:278" x14ac:dyDescent="0.2">
      <c r="B96">
        <f t="shared" si="3"/>
        <v>9</v>
      </c>
      <c r="C96" t="e">
        <f>IF(#REF!="","",IF(#REF!="","",#REF!/#REF!-1))</f>
        <v>#REF!</v>
      </c>
      <c r="D96" t="e">
        <f>IF(#REF!="","",IF(#REF!="","",#REF!/#REF!-1))</f>
        <v>#REF!</v>
      </c>
      <c r="E96" t="e">
        <f>IF(#REF!="","",IF(#REF!="","",#REF!/#REF!-1))</f>
        <v>#REF!</v>
      </c>
      <c r="F96" t="e">
        <f>IF(#REF!="","",IF(#REF!="","",#REF!/#REF!-1))</f>
        <v>#REF!</v>
      </c>
      <c r="G96" t="e">
        <f>IF(#REF!="","",IF(#REF!="","",#REF!/#REF!-1))</f>
        <v>#REF!</v>
      </c>
      <c r="H96" t="e">
        <f>IF(#REF!="","",IF(#REF!="","",#REF!/#REF!-1))</f>
        <v>#REF!</v>
      </c>
      <c r="I96" t="e">
        <f>IF(#REF!="","",IF(#REF!="","",#REF!/#REF!-1))</f>
        <v>#REF!</v>
      </c>
      <c r="J96" t="e">
        <f>IF(#REF!="","",IF(#REF!="","",#REF!/#REF!-1))</f>
        <v>#REF!</v>
      </c>
      <c r="K96" t="e">
        <f>IF(#REF!="","",IF(#REF!="","",#REF!/#REF!-1))</f>
        <v>#REF!</v>
      </c>
      <c r="L96" t="e">
        <f>IF(#REF!="","",IF(#REF!="","",#REF!/#REF!-1))</f>
        <v>#REF!</v>
      </c>
      <c r="M96" t="e">
        <f>IF(#REF!="","",IF(#REF!="","",#REF!/#REF!-1))</f>
        <v>#REF!</v>
      </c>
      <c r="N96" t="e">
        <f>IF(#REF!="","",IF(#REF!="","",#REF!/#REF!-1))</f>
        <v>#REF!</v>
      </c>
      <c r="O96" t="e">
        <f>IF(#REF!="","",IF(#REF!="","",#REF!/#REF!-1))</f>
        <v>#REF!</v>
      </c>
      <c r="P96" t="e">
        <f>IF(#REF!="","",IF(#REF!="","",#REF!/#REF!-1))</f>
        <v>#REF!</v>
      </c>
      <c r="Q96" t="e">
        <f>IF(#REF!="","",IF(#REF!="","",#REF!/#REF!-1))</f>
        <v>#REF!</v>
      </c>
      <c r="R96" t="e">
        <f>IF(#REF!="","",IF(#REF!="","",#REF!/#REF!-1))</f>
        <v>#REF!</v>
      </c>
      <c r="S96" t="e">
        <f>IF(#REF!="","",IF(#REF!="","",#REF!/#REF!-1))</f>
        <v>#REF!</v>
      </c>
      <c r="T96" t="e">
        <f>IF(#REF!="","",IF(#REF!="","",#REF!/#REF!-1))</f>
        <v>#REF!</v>
      </c>
      <c r="U96" t="e">
        <f>IF(#REF!="","",IF(#REF!="","",#REF!/#REF!-1))</f>
        <v>#REF!</v>
      </c>
      <c r="V96" t="e">
        <f>IF(#REF!="","",IF(#REF!="","",#REF!/#REF!-1))</f>
        <v>#REF!</v>
      </c>
      <c r="W96" t="e">
        <f>IF(#REF!="","",IF(#REF!="","",#REF!/#REF!-1))</f>
        <v>#REF!</v>
      </c>
      <c r="X96" t="e">
        <f>IF(#REF!="","",IF(#REF!="","",#REF!/#REF!-1))</f>
        <v>#REF!</v>
      </c>
      <c r="Y96" t="e">
        <f>IF(#REF!="","",IF(#REF!="","",#REF!/#REF!-1))</f>
        <v>#REF!</v>
      </c>
      <c r="Z96" t="e">
        <f>IF(#REF!="","",IF(#REF!="","",#REF!/#REF!-1))</f>
        <v>#REF!</v>
      </c>
      <c r="AA96" t="e">
        <f>IF(#REF!="","",IF(#REF!="","",#REF!/#REF!-1))</f>
        <v>#REF!</v>
      </c>
      <c r="AB96" t="e">
        <f>IF(#REF!="","",IF(#REF!="","",#REF!/#REF!-1))</f>
        <v>#REF!</v>
      </c>
      <c r="AC96" t="e">
        <f>IF(#REF!="","",IF(#REF!="","",#REF!/#REF!-1))</f>
        <v>#REF!</v>
      </c>
      <c r="AD96" t="e">
        <f>IF(#REF!="","",IF(#REF!="","",#REF!/#REF!-1))</f>
        <v>#REF!</v>
      </c>
      <c r="AE96" t="e">
        <f>IF(#REF!="","",IF(#REF!="","",#REF!/#REF!-1))</f>
        <v>#REF!</v>
      </c>
      <c r="AF96" t="e">
        <f>IF(#REF!="","",IF(#REF!="","",#REF!/#REF!-1))</f>
        <v>#REF!</v>
      </c>
      <c r="AG96" t="e">
        <f>IF(#REF!="","",IF(#REF!="","",#REF!/#REF!-1))</f>
        <v>#REF!</v>
      </c>
      <c r="AH96" t="e">
        <f>IF(#REF!="","",IF(#REF!="","",#REF!/#REF!-1))</f>
        <v>#REF!</v>
      </c>
      <c r="AI96" t="e">
        <f>IF(#REF!="","",IF(#REF!="","",#REF!/#REF!-1))</f>
        <v>#REF!</v>
      </c>
      <c r="AJ96" t="e">
        <f>IF(#REF!="","",IF(#REF!="","",#REF!/#REF!-1))</f>
        <v>#REF!</v>
      </c>
      <c r="AK96" t="e">
        <f>IF(#REF!="","",IF(#REF!="","",#REF!/#REF!-1))</f>
        <v>#REF!</v>
      </c>
      <c r="AL96" t="e">
        <f>IF(#REF!="","",IF(#REF!="","",#REF!/#REF!-1))</f>
        <v>#REF!</v>
      </c>
      <c r="AM96" t="e">
        <f>IF(#REF!="","",IF(#REF!="","",#REF!/#REF!-1))</f>
        <v>#REF!</v>
      </c>
      <c r="AN96" t="e">
        <f>IF(#REF!="","",IF(#REF!="","",#REF!/#REF!-1))</f>
        <v>#REF!</v>
      </c>
      <c r="AO96" t="e">
        <f>IF(#REF!="","",IF(#REF!="","",#REF!/#REF!-1))</f>
        <v>#REF!</v>
      </c>
      <c r="AP96" t="e">
        <f>IF(#REF!="","",IF(#REF!="","",#REF!/#REF!-1))</f>
        <v>#REF!</v>
      </c>
      <c r="AQ96" t="e">
        <f>IF(#REF!="","",IF(#REF!="","",#REF!/#REF!-1))</f>
        <v>#REF!</v>
      </c>
      <c r="AR96" t="e">
        <f>IF(#REF!="","",IF(#REF!="","",#REF!/#REF!-1))</f>
        <v>#REF!</v>
      </c>
      <c r="AS96" t="e">
        <f>IF(#REF!="","",IF(#REF!="","",#REF!/#REF!-1))</f>
        <v>#REF!</v>
      </c>
      <c r="AT96" t="e">
        <f>IF(#REF!="","",IF(#REF!="","",#REF!/#REF!-1))</f>
        <v>#REF!</v>
      </c>
      <c r="AU96" t="e">
        <f>IF(#REF!="","",IF(#REF!="","",#REF!/#REF!-1))</f>
        <v>#REF!</v>
      </c>
      <c r="AV96" t="e">
        <f>IF(#REF!="","",IF(#REF!="","",#REF!/#REF!-1))</f>
        <v>#REF!</v>
      </c>
      <c r="AW96" t="e">
        <f>IF(#REF!="","",IF(#REF!="","",#REF!/#REF!-1))</f>
        <v>#REF!</v>
      </c>
      <c r="AX96" t="e">
        <f>IF(#REF!="","",IF(#REF!="","",#REF!/#REF!-1))</f>
        <v>#REF!</v>
      </c>
      <c r="AY96" t="e">
        <f>IF(#REF!="","",IF(#REF!="","",#REF!/#REF!-1))</f>
        <v>#REF!</v>
      </c>
      <c r="AZ96" t="e">
        <f>IF(#REF!="","",IF(#REF!="","",#REF!/#REF!-1))</f>
        <v>#REF!</v>
      </c>
      <c r="BA96" t="e">
        <f>IF(#REF!="","",IF(#REF!="","",#REF!/#REF!-1))</f>
        <v>#REF!</v>
      </c>
      <c r="BB96" t="e">
        <f>IF(#REF!="","",IF(#REF!="","",#REF!/#REF!-1))</f>
        <v>#REF!</v>
      </c>
      <c r="BC96" t="e">
        <f>IF(#REF!="","",IF(#REF!="","",#REF!/#REF!-1))</f>
        <v>#REF!</v>
      </c>
      <c r="BD96" t="e">
        <f>IF(#REF!="","",IF(#REF!="","",#REF!/#REF!-1))</f>
        <v>#REF!</v>
      </c>
      <c r="BE96" t="e">
        <f>IF(#REF!="","",IF(#REF!="","",#REF!/#REF!-1))</f>
        <v>#REF!</v>
      </c>
      <c r="BF96" t="e">
        <f>IF(#REF!="","",IF(#REF!="","",#REF!/#REF!-1))</f>
        <v>#REF!</v>
      </c>
      <c r="BG96" t="e">
        <f>IF(#REF!="","",IF(#REF!="","",#REF!/#REF!-1))</f>
        <v>#REF!</v>
      </c>
      <c r="BJ96" t="e">
        <f>IF(#REF!="","",IF(#REF!="","",#REF!/#REF!-1))</f>
        <v>#REF!</v>
      </c>
      <c r="BK96" t="e">
        <f>IF(#REF!="","",IF(#REF!="","",#REF!/#REF!-1))</f>
        <v>#REF!</v>
      </c>
      <c r="BL96" t="e">
        <f>IF(#REF!="","",IF(#REF!="","",#REF!/#REF!-1))</f>
        <v>#REF!</v>
      </c>
      <c r="BM96" t="e">
        <f>IF(#REF!="","",IF(#REF!="","",#REF!/#REF!-1))</f>
        <v>#REF!</v>
      </c>
      <c r="BN96" t="e">
        <f>IF(#REF!="","",IF(#REF!="","",#REF!/#REF!-1))</f>
        <v>#REF!</v>
      </c>
      <c r="BO96" t="e">
        <f>IF(#REF!="","",IF(#REF!="","",#REF!/#REF!-1))</f>
        <v>#REF!</v>
      </c>
      <c r="BS96" t="e">
        <f>IF(#REF!="","",IF(#REF!="","",#REF!/#REF!-1))</f>
        <v>#REF!</v>
      </c>
      <c r="BT96" t="e">
        <f>IF(#REF!="","",IF(#REF!="","",#REF!/#REF!-1))</f>
        <v>#REF!</v>
      </c>
      <c r="BU96" t="e">
        <f>IF(#REF!="","",IF(#REF!="","",#REF!/#REF!-1))</f>
        <v>#REF!</v>
      </c>
      <c r="BV96" t="e">
        <f>IF(#REF!="","",IF(#REF!="","",#REF!/#REF!-1))</f>
        <v>#REF!</v>
      </c>
      <c r="BW96" t="e">
        <f>IF(#REF!="","",IF(#REF!="","",#REF!/#REF!-1))</f>
        <v>#REF!</v>
      </c>
      <c r="BX96" t="e">
        <f>IF(#REF!="","",IF(#REF!="","",#REF!/#REF!-1))</f>
        <v>#REF!</v>
      </c>
      <c r="BY96" t="e">
        <f>IF(#REF!="","",IF(#REF!="","",#REF!/#REF!-1))</f>
        <v>#REF!</v>
      </c>
      <c r="BZ96" t="e">
        <f>IF(#REF!="","",IF(#REF!="","",#REF!/#REF!-1))</f>
        <v>#REF!</v>
      </c>
      <c r="CA96" t="e">
        <f>IF(#REF!="","",IF(#REF!="","",#REF!/#REF!-1))</f>
        <v>#REF!</v>
      </c>
      <c r="CB96" t="e">
        <f>IF(#REF!="","",IF(#REF!="","",#REF!/#REF!-1))</f>
        <v>#REF!</v>
      </c>
      <c r="CC96" t="e">
        <f>IF(#REF!="","",IF(#REF!="","",#REF!/#REF!-1))</f>
        <v>#REF!</v>
      </c>
      <c r="CD96" t="e">
        <f>IF(#REF!="","",IF(#REF!="","",#REF!/#REF!-1))</f>
        <v>#REF!</v>
      </c>
      <c r="CE96" t="e">
        <f>IF(#REF!="","",IF(#REF!="","",#REF!/#REF!-1))</f>
        <v>#REF!</v>
      </c>
      <c r="CF96" t="e">
        <f>IF(#REF!="","",IF(#REF!="","",#REF!/#REF!-1))</f>
        <v>#REF!</v>
      </c>
      <c r="CG96" t="e">
        <f>IF(#REF!="","",IF(#REF!="","",#REF!/#REF!-1))</f>
        <v>#REF!</v>
      </c>
      <c r="CH96" t="e">
        <f>IF(#REF!="","",IF(#REF!="","",#REF!/#REF!-1))</f>
        <v>#REF!</v>
      </c>
      <c r="CK96" t="e">
        <f>IF(#REF!="","",IF(#REF!="","",#REF!/#REF!-1))</f>
        <v>#REF!</v>
      </c>
      <c r="CN96" t="e">
        <f>IF(#REF!="","",IF(#REF!="","",#REF!/#REF!-1))</f>
        <v>#REF!</v>
      </c>
      <c r="CQ96" t="e">
        <f>IF(#REF!="","",IF(#REF!="","",#REF!/#REF!-1))</f>
        <v>#REF!</v>
      </c>
      <c r="CR96" t="e">
        <f>IF(#REF!="","",IF(#REF!="","",#REF!/#REF!-1))</f>
        <v>#REF!</v>
      </c>
      <c r="CS96" t="e">
        <f>IF(#REF!="","",IF(#REF!="","",#REF!/#REF!-1))</f>
        <v>#REF!</v>
      </c>
      <c r="CT96" t="e">
        <f>IF(#REF!="","",IF(#REF!="","",#REF!/#REF!-1))</f>
        <v>#REF!</v>
      </c>
      <c r="CU96" t="e">
        <f>IF(#REF!="","",IF(#REF!="","",#REF!/#REF!-1))</f>
        <v>#REF!</v>
      </c>
      <c r="CV96" t="e">
        <f>IF(#REF!="","",IF(#REF!="","",#REF!/#REF!-1))</f>
        <v>#REF!</v>
      </c>
      <c r="CW96" t="e">
        <f>IF(#REF!="","",IF(#REF!="","",#REF!/#REF!-1))</f>
        <v>#REF!</v>
      </c>
      <c r="CX96" t="e">
        <f>IF(#REF!="","",IF(#REF!="","",#REF!/#REF!-1))</f>
        <v>#REF!</v>
      </c>
      <c r="CY96" t="e">
        <f>IF(#REF!="","",IF(#REF!="","",#REF!/#REF!-1))</f>
        <v>#REF!</v>
      </c>
      <c r="CZ96" t="e">
        <f>IF(#REF!="","",IF(#REF!="","",#REF!/#REF!-1))</f>
        <v>#REF!</v>
      </c>
      <c r="DA96" t="e">
        <f>IF(#REF!="","",IF(#REF!="","",#REF!/#REF!-1))</f>
        <v>#REF!</v>
      </c>
      <c r="DB96" t="e">
        <f>IF(#REF!="","",IF(#REF!="","",#REF!/#REF!-1))</f>
        <v>#REF!</v>
      </c>
      <c r="DC96" t="e">
        <f>IF(#REF!="","",IF(#REF!="","",#REF!/#REF!-1))</f>
        <v>#REF!</v>
      </c>
      <c r="DD96" t="e">
        <f>IF(#REF!="","",IF(#REF!="","",#REF!/#REF!-1))</f>
        <v>#REF!</v>
      </c>
      <c r="DE96" t="e">
        <f>IF(#REF!="","",IF(#REF!="","",#REF!/#REF!-1))</f>
        <v>#REF!</v>
      </c>
      <c r="DF96" t="e">
        <f>IF(#REF!="","",IF(#REF!="","",#REF!/#REF!-1))</f>
        <v>#REF!</v>
      </c>
      <c r="DG96" t="e">
        <f>IF(#REF!="","",IF(#REF!="","",#REF!/#REF!-1))</f>
        <v>#REF!</v>
      </c>
      <c r="DH96" t="e">
        <f>IF(#REF!="","",IF(#REF!="","",#REF!/#REF!-1))</f>
        <v>#REF!</v>
      </c>
      <c r="DI96" t="e">
        <f>IF(#REF!="","",IF(#REF!="","",#REF!/#REF!-1))</f>
        <v>#REF!</v>
      </c>
      <c r="DJ96" t="e">
        <f>IF(#REF!="","",IF(#REF!="","",#REF!/#REF!-1))</f>
        <v>#REF!</v>
      </c>
      <c r="DK96" t="e">
        <f>IF(#REF!="","",IF(#REF!="","",#REF!/#REF!-1))</f>
        <v>#REF!</v>
      </c>
      <c r="DL96" t="e">
        <f>IF(#REF!="","",IF(#REF!="","",#REF!/#REF!-1))</f>
        <v>#REF!</v>
      </c>
      <c r="DM96" t="e">
        <f>IF(#REF!="","",IF(#REF!="","",#REF!/#REF!-1))</f>
        <v>#REF!</v>
      </c>
      <c r="DN96" t="e">
        <f>IF(#REF!="","",IF(#REF!="","",#REF!/#REF!-1))</f>
        <v>#REF!</v>
      </c>
      <c r="DO96" t="e">
        <f>IF(#REF!="","",IF(#REF!="","",#REF!/#REF!-1))</f>
        <v>#REF!</v>
      </c>
      <c r="DP96" t="e">
        <f>IF(#REF!="","",IF(#REF!="","",#REF!/#REF!-1))</f>
        <v>#REF!</v>
      </c>
      <c r="DQ96" t="e">
        <f>IF(#REF!="","",IF(#REF!="","",#REF!/#REF!-1))</f>
        <v>#REF!</v>
      </c>
      <c r="DR96" t="e">
        <f>IF(#REF!="","",IF(#REF!="","",#REF!/#REF!-1))</f>
        <v>#REF!</v>
      </c>
      <c r="DS96" t="e">
        <f>IF(#REF!="","",IF(#REF!="","",#REF!/#REF!-1))</f>
        <v>#REF!</v>
      </c>
      <c r="DT96" t="e">
        <f>IF(#REF!="","",IF(#REF!="","",#REF!/#REF!-1))</f>
        <v>#REF!</v>
      </c>
      <c r="DU96" t="e">
        <f>IF(#REF!="","",IF(#REF!="","",#REF!/#REF!-1))</f>
        <v>#REF!</v>
      </c>
      <c r="DV96" t="e">
        <f>IF(#REF!="","",IF(#REF!="","",#REF!/#REF!-1))</f>
        <v>#REF!</v>
      </c>
      <c r="DW96" t="e">
        <f>IF(#REF!="","",IF(#REF!="","",#REF!/#REF!-1))</f>
        <v>#REF!</v>
      </c>
      <c r="DX96" t="e">
        <f>IF(#REF!="","",IF(#REF!="","",#REF!/#REF!-1))</f>
        <v>#REF!</v>
      </c>
      <c r="DY96" t="e">
        <f>IF(#REF!="","",IF(#REF!="","",#REF!/#REF!-1))</f>
        <v>#REF!</v>
      </c>
      <c r="DZ96" t="e">
        <f>IF(#REF!="","",IF(#REF!="","",#REF!/#REF!-1))</f>
        <v>#REF!</v>
      </c>
      <c r="EA96" t="e">
        <f>IF(#REF!="","",IF(#REF!="","",#REF!/#REF!-1))</f>
        <v>#REF!</v>
      </c>
      <c r="EB96" t="e">
        <f>IF(#REF!="","",IF(#REF!="","",#REF!/#REF!-1))</f>
        <v>#REF!</v>
      </c>
      <c r="EC96" t="e">
        <f>IF(#REF!="","",IF(#REF!="","",#REF!/#REF!-1))</f>
        <v>#REF!</v>
      </c>
      <c r="EH96" t="e">
        <f>IF(#REF!="","",IF(#REF!="","",#REF!/#REF!-1))</f>
        <v>#REF!</v>
      </c>
      <c r="EI96" t="e">
        <f>IF(#REF!="","",IF(#REF!="","",#REF!/#REF!-1))</f>
        <v>#REF!</v>
      </c>
      <c r="EJ96" t="e">
        <f>IF(#REF!="","",IF(#REF!="","",#REF!/#REF!-1))</f>
        <v>#REF!</v>
      </c>
      <c r="EK96" t="e">
        <f>IF(#REF!="","",IF(#REF!="","",#REF!/#REF!-1))</f>
        <v>#REF!</v>
      </c>
      <c r="EL96" t="e">
        <f>IF(#REF!="","",IF(#REF!="","",#REF!/#REF!-1))</f>
        <v>#REF!</v>
      </c>
      <c r="EM96" t="e">
        <f>IF(#REF!="","",IF(#REF!="","",#REF!/#REF!-1))</f>
        <v>#REF!</v>
      </c>
      <c r="EN96" t="e">
        <f>IF(#REF!="","",IF(#REF!="","",#REF!/#REF!-1))</f>
        <v>#REF!</v>
      </c>
      <c r="EO96" t="e">
        <f>IF(#REF!="","",IF(#REF!="","",#REF!/#REF!-1))</f>
        <v>#REF!</v>
      </c>
      <c r="EP96" t="e">
        <f>IF(#REF!="","",IF(#REF!="","",#REF!/#REF!-1))</f>
        <v>#REF!</v>
      </c>
      <c r="EQ96" t="e">
        <f>IF(#REF!="","",IF(#REF!="","",#REF!/#REF!-1))</f>
        <v>#REF!</v>
      </c>
      <c r="ER96" t="e">
        <f>IF(#REF!="","",IF(#REF!="","",#REF!/#REF!-1))</f>
        <v>#REF!</v>
      </c>
      <c r="ES96" t="e">
        <f>IF(#REF!="","",IF(#REF!="","",#REF!/#REF!-1))</f>
        <v>#REF!</v>
      </c>
      <c r="EU96" t="e">
        <f>IF(#REF!="","",IF(#REF!="","",#REF!/#REF!-1))</f>
        <v>#REF!</v>
      </c>
      <c r="FA96" t="e">
        <f>IF(#REF!="","",IF(#REF!="","",#REF!/#REF!-1))</f>
        <v>#REF!</v>
      </c>
      <c r="FB96" t="e">
        <f>IF(#REF!="","",IF(#REF!="","",#REF!/#REF!-1))</f>
        <v>#REF!</v>
      </c>
      <c r="FD96" t="e">
        <f>IF(#REF!="","",IF(#REF!="","",#REF!/#REF!-1))</f>
        <v>#REF!</v>
      </c>
      <c r="FF96" t="e">
        <f>IF(#REF!="","",IF(#REF!="","",#REF!/#REF!-1))</f>
        <v>#REF!</v>
      </c>
      <c r="FG96" t="e">
        <f>IF(#REF!="","",IF(#REF!="","",#REF!/#REF!-1))</f>
        <v>#REF!</v>
      </c>
      <c r="FH96" t="e">
        <f>IF(#REF!="","",IF(#REF!="","",#REF!/#REF!-1))</f>
        <v>#REF!</v>
      </c>
      <c r="FK96" t="e">
        <f>IF(#REF!="","",IF(#REF!="","",#REF!/#REF!-1))</f>
        <v>#REF!</v>
      </c>
      <c r="FL96" t="e">
        <f>IF(#REF!="","",IF(#REF!="","",#REF!/#REF!-1))</f>
        <v>#REF!</v>
      </c>
      <c r="FM96" t="e">
        <f>IF(#REF!="","",IF(#REF!="","",#REF!/#REF!-1))</f>
        <v>#REF!</v>
      </c>
      <c r="FN96" t="e">
        <f>IF(#REF!="","",IF(#REF!="","",#REF!/#REF!-1))</f>
        <v>#REF!</v>
      </c>
      <c r="FO96" t="e">
        <f>IF(#REF!="","",IF(#REF!="","",#REF!/#REF!-1))</f>
        <v>#REF!</v>
      </c>
      <c r="FP96" t="e">
        <f>IF(#REF!="","",IF(#REF!="","",#REF!/#REF!-1))</f>
        <v>#REF!</v>
      </c>
      <c r="FQ96" t="e">
        <f>IF(#REF!="","",IF(#REF!="","",#REF!/#REF!-1))</f>
        <v>#REF!</v>
      </c>
      <c r="FR96" t="e">
        <f>IF(#REF!="","",IF(#REF!="","",#REF!/#REF!-1))</f>
        <v>#REF!</v>
      </c>
      <c r="FS96" t="e">
        <f>IF(#REF!="","",IF(#REF!="","",#REF!/#REF!-1))</f>
        <v>#REF!</v>
      </c>
      <c r="FT96" t="e">
        <f>IF(#REF!="","",IF(#REF!="","",#REF!/#REF!-1))</f>
        <v>#REF!</v>
      </c>
      <c r="FU96" t="e">
        <f>IF(#REF!="","",IF(#REF!="","",#REF!/#REF!-1))</f>
        <v>#REF!</v>
      </c>
      <c r="FV96" t="e">
        <f>IF(#REF!="","",IF(#REF!="","",#REF!/#REF!-1))</f>
        <v>#REF!</v>
      </c>
      <c r="FW96" t="e">
        <f>IF(#REF!="","",IF(#REF!="","",#REF!/#REF!-1))</f>
        <v>#REF!</v>
      </c>
      <c r="FX96" t="e">
        <f>IF(#REF!="","",IF(#REF!="","",#REF!/#REF!-1))</f>
        <v>#REF!</v>
      </c>
      <c r="FY96" t="e">
        <f>IF(#REF!="","",IF(#REF!="","",#REF!/#REF!-1))</f>
        <v>#REF!</v>
      </c>
      <c r="FZ96" t="e">
        <f>IF(#REF!="","",IF(#REF!="","",#REF!/#REF!-1))</f>
        <v>#REF!</v>
      </c>
      <c r="GA96" t="e">
        <f>IF(#REF!="","",IF(#REF!="","",#REF!/#REF!-1))</f>
        <v>#REF!</v>
      </c>
      <c r="GB96" t="e">
        <f>IF(#REF!="","",IF(#REF!="","",#REF!/#REF!-1))</f>
        <v>#REF!</v>
      </c>
      <c r="GE96" t="e">
        <f>IF(#REF!="","",IF(#REF!="","",#REF!/#REF!-1))</f>
        <v>#REF!</v>
      </c>
      <c r="GF96" t="e">
        <f>IF(#REF!="","",IF(#REF!="","",#REF!/#REF!-1))</f>
        <v>#REF!</v>
      </c>
      <c r="GG96" t="e">
        <f>IF(#REF!="","",IF(#REF!="","",#REF!/#REF!-1))</f>
        <v>#REF!</v>
      </c>
      <c r="GH96" t="e">
        <f>IF(#REF!="","",IF(#REF!="","",#REF!/#REF!-1))</f>
        <v>#REF!</v>
      </c>
      <c r="GI96" t="e">
        <f>IF(#REF!="","",IF(#REF!="","",#REF!/#REF!-1))</f>
        <v>#REF!</v>
      </c>
      <c r="GJ96" t="e">
        <f>IF(#REF!="","",IF(#REF!="","",#REF!/#REF!-1))</f>
        <v>#REF!</v>
      </c>
      <c r="GK96" t="e">
        <f>IF(#REF!="","",IF(#REF!="","",#REF!/#REF!-1))</f>
        <v>#REF!</v>
      </c>
      <c r="GL96" t="e">
        <f>IF(#REF!="","",IF(#REF!="","",#REF!/#REF!-1))</f>
        <v>#REF!</v>
      </c>
      <c r="GM96" t="e">
        <f>IF(#REF!="","",IF(#REF!="","",#REF!/#REF!-1))</f>
        <v>#REF!</v>
      </c>
      <c r="GN96" t="e">
        <f>IF(#REF!="","",IF(#REF!="","",#REF!/#REF!-1))</f>
        <v>#REF!</v>
      </c>
      <c r="GO96" t="e">
        <f>IF(#REF!="","",IF(#REF!="","",#REF!/#REF!-1))</f>
        <v>#REF!</v>
      </c>
      <c r="GP96" t="e">
        <f>IF(#REF!="","",IF(#REF!="","",#REF!/#REF!-1))</f>
        <v>#REF!</v>
      </c>
      <c r="GQ96" t="e">
        <f>IF(#REF!="","",IF(#REF!="","",#REF!/#REF!-1))</f>
        <v>#REF!</v>
      </c>
      <c r="GR96" t="e">
        <f>IF(#REF!="","",IF(#REF!="","",#REF!/#REF!-1))</f>
        <v>#REF!</v>
      </c>
      <c r="GS96" t="e">
        <f>IF(#REF!="","",IF(#REF!="","",#REF!/#REF!-1))</f>
        <v>#REF!</v>
      </c>
      <c r="GT96" t="e">
        <f>IF(#REF!="","",IF(#REF!="","",#REF!/#REF!-1))</f>
        <v>#REF!</v>
      </c>
      <c r="GU96" t="e">
        <f>IF(#REF!="","",IF(#REF!="","",#REF!/#REF!-1))</f>
        <v>#REF!</v>
      </c>
      <c r="GV96" t="e">
        <f>IF(#REF!="","",IF(#REF!="","",#REF!/#REF!-1))</f>
        <v>#REF!</v>
      </c>
      <c r="GW96" t="e">
        <f>IF(#REF!="","",IF(#REF!="","",#REF!/#REF!-1))</f>
        <v>#REF!</v>
      </c>
      <c r="GX96" t="e">
        <f>IF(#REF!="","",IF(#REF!="","",#REF!/#REF!-1))</f>
        <v>#REF!</v>
      </c>
      <c r="GY96" t="e">
        <f>IF(#REF!="","",IF(#REF!="","",#REF!/#REF!-1))</f>
        <v>#REF!</v>
      </c>
      <c r="GZ96" t="e">
        <f>IF(#REF!="","",IF(#REF!="","",#REF!/#REF!-1))</f>
        <v>#REF!</v>
      </c>
      <c r="HA96" t="e">
        <f>IF(#REF!="","",IF(#REF!="","",#REF!/#REF!-1))</f>
        <v>#REF!</v>
      </c>
      <c r="HB96" t="e">
        <f>IF(#REF!="","",IF(#REF!="","",#REF!/#REF!-1))</f>
        <v>#REF!</v>
      </c>
      <c r="HC96" t="e">
        <f>IF(#REF!="","",IF(#REF!="","",#REF!/#REF!-1))</f>
        <v>#REF!</v>
      </c>
      <c r="HG96" t="e">
        <f>IF(#REF!="","",IF(#REF!="","",#REF!/#REF!-1))</f>
        <v>#REF!</v>
      </c>
      <c r="HH96" t="e">
        <f>IF(#REF!="","",IF(#REF!="","",#REF!/#REF!-1))</f>
        <v>#REF!</v>
      </c>
      <c r="HI96" t="e">
        <f>IF(#REF!="","",IF(#REF!="","",#REF!/#REF!-1))</f>
        <v>#REF!</v>
      </c>
      <c r="HJ96" t="e">
        <f>IF(#REF!="","",IF(#REF!="","",#REF!/#REF!-1))</f>
        <v>#REF!</v>
      </c>
      <c r="HK96" t="e">
        <f>IF(#REF!="","",IF(#REF!="","",#REF!/#REF!-1))</f>
        <v>#REF!</v>
      </c>
      <c r="HL96" t="e">
        <f>IF(#REF!="","",IF(#REF!="","",#REF!/#REF!-1))</f>
        <v>#REF!</v>
      </c>
      <c r="HM96" t="e">
        <f>IF(#REF!="","",IF(#REF!="","",#REF!/#REF!-1))</f>
        <v>#REF!</v>
      </c>
      <c r="HN96" t="e">
        <f>IF(#REF!="","",IF(#REF!="","",#REF!/#REF!-1))</f>
        <v>#REF!</v>
      </c>
      <c r="HO96" t="e">
        <f>IF(#REF!="","",IF(#REF!="","",#REF!/#REF!-1))</f>
        <v>#REF!</v>
      </c>
      <c r="HP96" t="e">
        <f>IF(#REF!="","",IF(#REF!="","",#REF!/#REF!-1))</f>
        <v>#REF!</v>
      </c>
      <c r="HQ96" t="e">
        <f>IF(#REF!="","",IF(#REF!="","",#REF!/#REF!-1))</f>
        <v>#REF!</v>
      </c>
      <c r="HR96" t="e">
        <f>IF(#REF!="","",IF(#REF!="","",#REF!/#REF!-1))</f>
        <v>#REF!</v>
      </c>
      <c r="HS96" t="e">
        <f>IF(#REF!="","",IF(#REF!="","",#REF!/#REF!-1))</f>
        <v>#REF!</v>
      </c>
      <c r="HT96" t="e">
        <f>IF(#REF!="","",IF(#REF!="","",#REF!/#REF!-1))</f>
        <v>#REF!</v>
      </c>
      <c r="HU96" t="e">
        <f>IF(#REF!="","",IF(#REF!="","",#REF!/#REF!-1))</f>
        <v>#REF!</v>
      </c>
      <c r="HV96" t="e">
        <f>IF(#REF!="","",IF(#REF!="","",#REF!/#REF!-1))</f>
        <v>#REF!</v>
      </c>
      <c r="HW96" t="e">
        <f>IF(#REF!="","",IF(#REF!="","",#REF!/#REF!-1))</f>
        <v>#REF!</v>
      </c>
      <c r="HX96" t="e">
        <f>IF(#REF!="","",IF(#REF!="","",#REF!/#REF!-1))</f>
        <v>#REF!</v>
      </c>
      <c r="HZ96" t="e">
        <f>IF(#REF!="","",IF(#REF!="","",#REF!/#REF!-1))</f>
        <v>#REF!</v>
      </c>
      <c r="IB96" t="e">
        <f>IF(#REF!="","",IF(#REF!="","",#REF!/#REF!-1))</f>
        <v>#REF!</v>
      </c>
      <c r="ID96" t="e">
        <f>IF(#REF!="","",IF(#REF!="","",#REF!/#REF!-1))</f>
        <v>#REF!</v>
      </c>
      <c r="IF96" t="e">
        <f>IF(#REF!="","",IF(#REF!="","",#REF!/#REF!-1))</f>
        <v>#REF!</v>
      </c>
      <c r="IG96" t="e">
        <f>IF(#REF!="","",IF(#REF!="","",#REF!/#REF!-1))</f>
        <v>#REF!</v>
      </c>
      <c r="IH96" t="e">
        <f>IF(#REF!="","",IF(#REF!="","",#REF!/#REF!-1))</f>
        <v>#REF!</v>
      </c>
      <c r="II96" t="e">
        <f>IF(#REF!="","",IF(#REF!="","",#REF!/#REF!-1))</f>
        <v>#REF!</v>
      </c>
      <c r="IJ96" t="e">
        <f>IF(#REF!="","",IF(#REF!="","",#REF!/#REF!-1))</f>
        <v>#REF!</v>
      </c>
      <c r="IK96" t="e">
        <f>IF(#REF!="","",IF(#REF!="","",#REF!/#REF!-1))</f>
        <v>#REF!</v>
      </c>
      <c r="IL96" t="e">
        <f>IF(#REF!="","",IF(#REF!="","",#REF!/#REF!-1))</f>
        <v>#REF!</v>
      </c>
      <c r="IM96" t="e">
        <f>IF(#REF!="","",IF(#REF!="","",#REF!/#REF!-1))</f>
        <v>#REF!</v>
      </c>
      <c r="IN96" t="e">
        <f>IF(#REF!="","",IF(#REF!="","",#REF!/#REF!-1))</f>
        <v>#REF!</v>
      </c>
      <c r="IO96" t="e">
        <f>IF(#REF!="","",IF(#REF!="","",#REF!/#REF!-1))</f>
        <v>#REF!</v>
      </c>
      <c r="IP96" t="e">
        <f>IF(#REF!="","",IF(#REF!="","",#REF!/#REF!-1))</f>
        <v>#REF!</v>
      </c>
      <c r="IQ96" t="e">
        <f>IF(#REF!="","",IF(#REF!="","",#REF!/#REF!-1))</f>
        <v>#REF!</v>
      </c>
      <c r="IR96" t="e">
        <f>IF(#REF!="","",IF(#REF!="","",#REF!/#REF!-1))</f>
        <v>#REF!</v>
      </c>
      <c r="IT96" t="e">
        <f>IF(#REF!="","",IF(#REF!="","",#REF!/#REF!-1))</f>
        <v>#REF!</v>
      </c>
      <c r="IU96" t="e">
        <f>IF(#REF!="","",IF(#REF!="","",#REF!/#REF!-1))</f>
        <v>#REF!</v>
      </c>
      <c r="IV96" t="e">
        <f>IF(#REF!="","",IF(#REF!="","",#REF!/#REF!-1))</f>
        <v>#REF!</v>
      </c>
      <c r="IW96" t="e">
        <f>IF(#REF!="","",IF(#REF!="","",#REF!/#REF!-1))</f>
        <v>#REF!</v>
      </c>
      <c r="IX96" t="e">
        <f>IF(#REF!="","",IF(#REF!="","",#REF!/#REF!-1))</f>
        <v>#REF!</v>
      </c>
      <c r="JC96" t="e">
        <f>IF(#REF!="","",IF(#REF!="","",#REF!/#REF!-1))</f>
        <v>#REF!</v>
      </c>
      <c r="JD96" t="e">
        <f>IF(#REF!="","",IF(#REF!="","",#REF!/#REF!-1))</f>
        <v>#REF!</v>
      </c>
      <c r="JE96" t="e">
        <f>IF(#REF!="","",IF(#REF!="","",#REF!/#REF!-1))</f>
        <v>#REF!</v>
      </c>
      <c r="JF96" t="e">
        <f>IF(#REF!="","",IF(#REF!="","",#REF!/#REF!-1))</f>
        <v>#REF!</v>
      </c>
      <c r="JG96" t="e">
        <f>IF(#REF!="","",IF(#REF!="","",#REF!/#REF!-1))</f>
        <v>#REF!</v>
      </c>
      <c r="JH96" t="e">
        <f>IF(#REF!="","",IF(#REF!="","",#REF!/#REF!-1))</f>
        <v>#REF!</v>
      </c>
      <c r="JI96" t="e">
        <f>IF(#REF!="","",IF(#REF!="","",#REF!/#REF!-1))</f>
        <v>#REF!</v>
      </c>
      <c r="JJ96" t="e">
        <f>IF(#REF!="","",IF(#REF!="","",#REF!/#REF!-1))</f>
        <v>#REF!</v>
      </c>
      <c r="JK96" t="e">
        <f>IF(#REF!="","",IF(#REF!="","",#REF!/#REF!-1))</f>
        <v>#REF!</v>
      </c>
      <c r="JL96" t="e">
        <f>IF(#REF!="","",IF(#REF!="","",#REF!/#REF!-1))</f>
        <v>#REF!</v>
      </c>
      <c r="JM96" t="e">
        <f>IF(#REF!="","",IF(#REF!="","",#REF!/#REF!-1))</f>
        <v>#REF!</v>
      </c>
      <c r="JN96" t="e">
        <f>IF(#REF!="","",IF(#REF!="","",#REF!/#REF!-1))</f>
        <v>#REF!</v>
      </c>
      <c r="JP96" t="e">
        <f>IF(#REF!="","",IF(#REF!="","",#REF!/#REF!-1))</f>
        <v>#REF!</v>
      </c>
      <c r="JQ96" t="e">
        <f>IF(#REF!="","",IF(#REF!="","",#REF!/#REF!-1))</f>
        <v>#REF!</v>
      </c>
      <c r="JR96" t="e">
        <f>IF(#REF!="","",IF(#REF!="","",#REF!/#REF!-1))</f>
        <v>#REF!</v>
      </c>
    </row>
    <row r="97" spans="1:278" x14ac:dyDescent="0.2">
      <c r="B97">
        <f t="shared" si="3"/>
        <v>10</v>
      </c>
      <c r="C97" t="e">
        <f>IF(#REF!="","",IF(#REF!="","",#REF!/#REF!-1))</f>
        <v>#REF!</v>
      </c>
      <c r="D97" t="e">
        <f>IF(#REF!="","",IF(#REF!="","",#REF!/#REF!-1))</f>
        <v>#REF!</v>
      </c>
      <c r="E97" t="e">
        <f>IF(#REF!="","",IF(#REF!="","",#REF!/#REF!-1))</f>
        <v>#REF!</v>
      </c>
      <c r="F97" t="e">
        <f>IF(#REF!="","",IF(#REF!="","",#REF!/#REF!-1))</f>
        <v>#REF!</v>
      </c>
      <c r="G97" t="e">
        <f>IF(#REF!="","",IF(#REF!="","",#REF!/#REF!-1))</f>
        <v>#REF!</v>
      </c>
      <c r="H97" t="e">
        <f>IF(#REF!="","",IF(#REF!="","",#REF!/#REF!-1))</f>
        <v>#REF!</v>
      </c>
      <c r="I97" t="e">
        <f>IF(#REF!="","",IF(#REF!="","",#REF!/#REF!-1))</f>
        <v>#REF!</v>
      </c>
      <c r="J97" t="e">
        <f>IF(#REF!="","",IF(#REF!="","",#REF!/#REF!-1))</f>
        <v>#REF!</v>
      </c>
      <c r="K97" t="e">
        <f>IF(#REF!="","",IF(#REF!="","",#REF!/#REF!-1))</f>
        <v>#REF!</v>
      </c>
      <c r="L97" t="e">
        <f>IF(#REF!="","",IF(#REF!="","",#REF!/#REF!-1))</f>
        <v>#REF!</v>
      </c>
      <c r="M97" t="e">
        <f>IF(#REF!="","",IF(#REF!="","",#REF!/#REF!-1))</f>
        <v>#REF!</v>
      </c>
      <c r="N97" t="e">
        <f>IF(#REF!="","",IF(#REF!="","",#REF!/#REF!-1))</f>
        <v>#REF!</v>
      </c>
      <c r="O97" t="e">
        <f>IF(#REF!="","",IF(#REF!="","",#REF!/#REF!-1))</f>
        <v>#REF!</v>
      </c>
      <c r="P97" t="e">
        <f>IF(#REF!="","",IF(#REF!="","",#REF!/#REF!-1))</f>
        <v>#REF!</v>
      </c>
      <c r="Q97" t="e">
        <f>IF(#REF!="","",IF(#REF!="","",#REF!/#REF!-1))</f>
        <v>#REF!</v>
      </c>
      <c r="R97" t="e">
        <f>IF(#REF!="","",IF(#REF!="","",#REF!/#REF!-1))</f>
        <v>#REF!</v>
      </c>
      <c r="S97" t="e">
        <f>IF(#REF!="","",IF(#REF!="","",#REF!/#REF!-1))</f>
        <v>#REF!</v>
      </c>
      <c r="T97" t="e">
        <f>IF(#REF!="","",IF(#REF!="","",#REF!/#REF!-1))</f>
        <v>#REF!</v>
      </c>
      <c r="U97" t="e">
        <f>IF(#REF!="","",IF(#REF!="","",#REF!/#REF!-1))</f>
        <v>#REF!</v>
      </c>
      <c r="V97" t="e">
        <f>IF(#REF!="","",IF(#REF!="","",#REF!/#REF!-1))</f>
        <v>#REF!</v>
      </c>
      <c r="W97" t="e">
        <f>IF(#REF!="","",IF(#REF!="","",#REF!/#REF!-1))</f>
        <v>#REF!</v>
      </c>
      <c r="X97" t="e">
        <f>IF(#REF!="","",IF(#REF!="","",#REF!/#REF!-1))</f>
        <v>#REF!</v>
      </c>
      <c r="Y97" t="e">
        <f>IF(#REF!="","",IF(#REF!="","",#REF!/#REF!-1))</f>
        <v>#REF!</v>
      </c>
      <c r="Z97" t="e">
        <f>IF(#REF!="","",IF(#REF!="","",#REF!/#REF!-1))</f>
        <v>#REF!</v>
      </c>
      <c r="AA97" t="e">
        <f>IF(#REF!="","",IF(#REF!="","",#REF!/#REF!-1))</f>
        <v>#REF!</v>
      </c>
      <c r="AB97" t="e">
        <f>IF(#REF!="","",IF(#REF!="","",#REF!/#REF!-1))</f>
        <v>#REF!</v>
      </c>
      <c r="AC97" t="e">
        <f>IF(#REF!="","",IF(#REF!="","",#REF!/#REF!-1))</f>
        <v>#REF!</v>
      </c>
      <c r="AD97" t="e">
        <f>IF(#REF!="","",IF(#REF!="","",#REF!/#REF!-1))</f>
        <v>#REF!</v>
      </c>
      <c r="AE97" t="e">
        <f>IF(#REF!="","",IF(#REF!="","",#REF!/#REF!-1))</f>
        <v>#REF!</v>
      </c>
      <c r="AF97" t="e">
        <f>IF(#REF!="","",IF(#REF!="","",#REF!/#REF!-1))</f>
        <v>#REF!</v>
      </c>
      <c r="AG97" t="e">
        <f>IF(#REF!="","",IF(#REF!="","",#REF!/#REF!-1))</f>
        <v>#REF!</v>
      </c>
      <c r="AH97" t="e">
        <f>IF(#REF!="","",IF(#REF!="","",#REF!/#REF!-1))</f>
        <v>#REF!</v>
      </c>
      <c r="AI97" t="e">
        <f>IF(#REF!="","",IF(#REF!="","",#REF!/#REF!-1))</f>
        <v>#REF!</v>
      </c>
      <c r="AJ97" t="e">
        <f>IF(#REF!="","",IF(#REF!="","",#REF!/#REF!-1))</f>
        <v>#REF!</v>
      </c>
      <c r="AK97" t="e">
        <f>IF(#REF!="","",IF(#REF!="","",#REF!/#REF!-1))</f>
        <v>#REF!</v>
      </c>
      <c r="AL97" t="e">
        <f>IF(#REF!="","",IF(#REF!="","",#REF!/#REF!-1))</f>
        <v>#REF!</v>
      </c>
      <c r="AM97" t="e">
        <f>IF(#REF!="","",IF(#REF!="","",#REF!/#REF!-1))</f>
        <v>#REF!</v>
      </c>
      <c r="AN97" t="e">
        <f>IF(#REF!="","",IF(#REF!="","",#REF!/#REF!-1))</f>
        <v>#REF!</v>
      </c>
      <c r="AO97" t="e">
        <f>IF(#REF!="","",IF(#REF!="","",#REF!/#REF!-1))</f>
        <v>#REF!</v>
      </c>
      <c r="AP97" t="e">
        <f>IF(#REF!="","",IF(#REF!="","",#REF!/#REF!-1))</f>
        <v>#REF!</v>
      </c>
      <c r="AQ97" t="e">
        <f>IF(#REF!="","",IF(#REF!="","",#REF!/#REF!-1))</f>
        <v>#REF!</v>
      </c>
      <c r="AR97" t="e">
        <f>IF(#REF!="","",IF(#REF!="","",#REF!/#REF!-1))</f>
        <v>#REF!</v>
      </c>
      <c r="AS97" t="e">
        <f>IF(#REF!="","",IF(#REF!="","",#REF!/#REF!-1))</f>
        <v>#REF!</v>
      </c>
      <c r="AT97" t="e">
        <f>IF(#REF!="","",IF(#REF!="","",#REF!/#REF!-1))</f>
        <v>#REF!</v>
      </c>
      <c r="AU97" t="e">
        <f>IF(#REF!="","",IF(#REF!="","",#REF!/#REF!-1))</f>
        <v>#REF!</v>
      </c>
      <c r="AV97" t="e">
        <f>IF(#REF!="","",IF(#REF!="","",#REF!/#REF!-1))</f>
        <v>#REF!</v>
      </c>
      <c r="AW97" t="e">
        <f>IF(#REF!="","",IF(#REF!="","",#REF!/#REF!-1))</f>
        <v>#REF!</v>
      </c>
      <c r="AX97" t="e">
        <f>IF(#REF!="","",IF(#REF!="","",#REF!/#REF!-1))</f>
        <v>#REF!</v>
      </c>
      <c r="AY97" t="e">
        <f>IF(#REF!="","",IF(#REF!="","",#REF!/#REF!-1))</f>
        <v>#REF!</v>
      </c>
      <c r="AZ97" t="e">
        <f>IF(#REF!="","",IF(#REF!="","",#REF!/#REF!-1))</f>
        <v>#REF!</v>
      </c>
      <c r="BA97" t="e">
        <f>IF(#REF!="","",IF(#REF!="","",#REF!/#REF!-1))</f>
        <v>#REF!</v>
      </c>
      <c r="BB97" t="e">
        <f>IF(#REF!="","",IF(#REF!="","",#REF!/#REF!-1))</f>
        <v>#REF!</v>
      </c>
      <c r="BC97" t="e">
        <f>IF(#REF!="","",IF(#REF!="","",#REF!/#REF!-1))</f>
        <v>#REF!</v>
      </c>
      <c r="BD97" t="e">
        <f>IF(#REF!="","",IF(#REF!="","",#REF!/#REF!-1))</f>
        <v>#REF!</v>
      </c>
      <c r="BE97" t="e">
        <f>IF(#REF!="","",IF(#REF!="","",#REF!/#REF!-1))</f>
        <v>#REF!</v>
      </c>
      <c r="BF97" t="e">
        <f>IF(#REF!="","",IF(#REF!="","",#REF!/#REF!-1))</f>
        <v>#REF!</v>
      </c>
      <c r="BG97" t="e">
        <f>IF(#REF!="","",IF(#REF!="","",#REF!/#REF!-1))</f>
        <v>#REF!</v>
      </c>
      <c r="BJ97" t="e">
        <f>IF(#REF!="","",IF(#REF!="","",#REF!/#REF!-1))</f>
        <v>#REF!</v>
      </c>
      <c r="BK97" t="e">
        <f>IF(#REF!="","",IF(#REF!="","",#REF!/#REF!-1))</f>
        <v>#REF!</v>
      </c>
      <c r="BL97" t="e">
        <f>IF(#REF!="","",IF(#REF!="","",#REF!/#REF!-1))</f>
        <v>#REF!</v>
      </c>
      <c r="BM97" t="e">
        <f>IF(#REF!="","",IF(#REF!="","",#REF!/#REF!-1))</f>
        <v>#REF!</v>
      </c>
      <c r="BN97" t="e">
        <f>IF(#REF!="","",IF(#REF!="","",#REF!/#REF!-1))</f>
        <v>#REF!</v>
      </c>
      <c r="BO97" t="e">
        <f>IF(#REF!="","",IF(#REF!="","",#REF!/#REF!-1))</f>
        <v>#REF!</v>
      </c>
      <c r="BS97" t="e">
        <f>IF(#REF!="","",IF(#REF!="","",#REF!/#REF!-1))</f>
        <v>#REF!</v>
      </c>
      <c r="BT97" t="e">
        <f>IF(#REF!="","",IF(#REF!="","",#REF!/#REF!-1))</f>
        <v>#REF!</v>
      </c>
      <c r="BU97" t="e">
        <f>IF(#REF!="","",IF(#REF!="","",#REF!/#REF!-1))</f>
        <v>#REF!</v>
      </c>
      <c r="BV97" t="e">
        <f>IF(#REF!="","",IF(#REF!="","",#REF!/#REF!-1))</f>
        <v>#REF!</v>
      </c>
      <c r="BW97" t="e">
        <f>IF(#REF!="","",IF(#REF!="","",#REF!/#REF!-1))</f>
        <v>#REF!</v>
      </c>
      <c r="BX97" t="e">
        <f>IF(#REF!="","",IF(#REF!="","",#REF!/#REF!-1))</f>
        <v>#REF!</v>
      </c>
      <c r="BY97" t="e">
        <f>IF(#REF!="","",IF(#REF!="","",#REF!/#REF!-1))</f>
        <v>#REF!</v>
      </c>
      <c r="BZ97" t="e">
        <f>IF(#REF!="","",IF(#REF!="","",#REF!/#REF!-1))</f>
        <v>#REF!</v>
      </c>
      <c r="CA97" t="e">
        <f>IF(#REF!="","",IF(#REF!="","",#REF!/#REF!-1))</f>
        <v>#REF!</v>
      </c>
      <c r="CB97" t="e">
        <f>IF(#REF!="","",IF(#REF!="","",#REF!/#REF!-1))</f>
        <v>#REF!</v>
      </c>
      <c r="CC97" t="e">
        <f>IF(#REF!="","",IF(#REF!="","",#REF!/#REF!-1))</f>
        <v>#REF!</v>
      </c>
      <c r="CD97" t="e">
        <f>IF(#REF!="","",IF(#REF!="","",#REF!/#REF!-1))</f>
        <v>#REF!</v>
      </c>
      <c r="CE97" t="e">
        <f>IF(#REF!="","",IF(#REF!="","",#REF!/#REF!-1))</f>
        <v>#REF!</v>
      </c>
      <c r="CF97" t="e">
        <f>IF(#REF!="","",IF(#REF!="","",#REF!/#REF!-1))</f>
        <v>#REF!</v>
      </c>
      <c r="CG97" t="e">
        <f>IF(#REF!="","",IF(#REF!="","",#REF!/#REF!-1))</f>
        <v>#REF!</v>
      </c>
      <c r="CH97" t="e">
        <f>IF(#REF!="","",IF(#REF!="","",#REF!/#REF!-1))</f>
        <v>#REF!</v>
      </c>
      <c r="CK97" t="e">
        <f>IF(#REF!="","",IF(#REF!="","",#REF!/#REF!-1))</f>
        <v>#REF!</v>
      </c>
      <c r="CN97" t="e">
        <f>IF(#REF!="","",IF(#REF!="","",#REF!/#REF!-1))</f>
        <v>#REF!</v>
      </c>
      <c r="CQ97" t="e">
        <f>IF(#REF!="","",IF(#REF!="","",#REF!/#REF!-1))</f>
        <v>#REF!</v>
      </c>
      <c r="CR97" t="e">
        <f>IF(#REF!="","",IF(#REF!="","",#REF!/#REF!-1))</f>
        <v>#REF!</v>
      </c>
      <c r="CS97" t="e">
        <f>IF(#REF!="","",IF(#REF!="","",#REF!/#REF!-1))</f>
        <v>#REF!</v>
      </c>
      <c r="CT97" t="e">
        <f>IF(#REF!="","",IF(#REF!="","",#REF!/#REF!-1))</f>
        <v>#REF!</v>
      </c>
      <c r="CU97" t="e">
        <f>IF(#REF!="","",IF(#REF!="","",#REF!/#REF!-1))</f>
        <v>#REF!</v>
      </c>
      <c r="CV97" t="e">
        <f>IF(#REF!="","",IF(#REF!="","",#REF!/#REF!-1))</f>
        <v>#REF!</v>
      </c>
      <c r="CW97" t="e">
        <f>IF(#REF!="","",IF(#REF!="","",#REF!/#REF!-1))</f>
        <v>#REF!</v>
      </c>
      <c r="CX97" t="e">
        <f>IF(#REF!="","",IF(#REF!="","",#REF!/#REF!-1))</f>
        <v>#REF!</v>
      </c>
      <c r="CY97" t="e">
        <f>IF(#REF!="","",IF(#REF!="","",#REF!/#REF!-1))</f>
        <v>#REF!</v>
      </c>
      <c r="CZ97" t="e">
        <f>IF(#REF!="","",IF(#REF!="","",#REF!/#REF!-1))</f>
        <v>#REF!</v>
      </c>
      <c r="DA97" t="e">
        <f>IF(#REF!="","",IF(#REF!="","",#REF!/#REF!-1))</f>
        <v>#REF!</v>
      </c>
      <c r="DB97" t="e">
        <f>IF(#REF!="","",IF(#REF!="","",#REF!/#REF!-1))</f>
        <v>#REF!</v>
      </c>
      <c r="DC97" t="e">
        <f>IF(#REF!="","",IF(#REF!="","",#REF!/#REF!-1))</f>
        <v>#REF!</v>
      </c>
      <c r="DD97" t="e">
        <f>IF(#REF!="","",IF(#REF!="","",#REF!/#REF!-1))</f>
        <v>#REF!</v>
      </c>
      <c r="DE97" t="e">
        <f>IF(#REF!="","",IF(#REF!="","",#REF!/#REF!-1))</f>
        <v>#REF!</v>
      </c>
      <c r="DF97" t="e">
        <f>IF(#REF!="","",IF(#REF!="","",#REF!/#REF!-1))</f>
        <v>#REF!</v>
      </c>
      <c r="DG97" t="e">
        <f>IF(#REF!="","",IF(#REF!="","",#REF!/#REF!-1))</f>
        <v>#REF!</v>
      </c>
      <c r="DH97" t="e">
        <f>IF(#REF!="","",IF(#REF!="","",#REF!/#REF!-1))</f>
        <v>#REF!</v>
      </c>
      <c r="DI97" t="e">
        <f>IF(#REF!="","",IF(#REF!="","",#REF!/#REF!-1))</f>
        <v>#REF!</v>
      </c>
      <c r="DJ97" t="e">
        <f>IF(#REF!="","",IF(#REF!="","",#REF!/#REF!-1))</f>
        <v>#REF!</v>
      </c>
      <c r="DK97" t="e">
        <f>IF(#REF!="","",IF(#REF!="","",#REF!/#REF!-1))</f>
        <v>#REF!</v>
      </c>
      <c r="DL97" t="e">
        <f>IF(#REF!="","",IF(#REF!="","",#REF!/#REF!-1))</f>
        <v>#REF!</v>
      </c>
      <c r="DM97" t="e">
        <f>IF(#REF!="","",IF(#REF!="","",#REF!/#REF!-1))</f>
        <v>#REF!</v>
      </c>
      <c r="DN97" t="e">
        <f>IF(#REF!="","",IF(#REF!="","",#REF!/#REF!-1))</f>
        <v>#REF!</v>
      </c>
      <c r="DO97" t="e">
        <f>IF(#REF!="","",IF(#REF!="","",#REF!/#REF!-1))</f>
        <v>#REF!</v>
      </c>
      <c r="DP97" t="e">
        <f>IF(#REF!="","",IF(#REF!="","",#REF!/#REF!-1))</f>
        <v>#REF!</v>
      </c>
      <c r="DQ97" t="e">
        <f>IF(#REF!="","",IF(#REF!="","",#REF!/#REF!-1))</f>
        <v>#REF!</v>
      </c>
      <c r="DR97" t="e">
        <f>IF(#REF!="","",IF(#REF!="","",#REF!/#REF!-1))</f>
        <v>#REF!</v>
      </c>
      <c r="DS97" t="e">
        <f>IF(#REF!="","",IF(#REF!="","",#REF!/#REF!-1))</f>
        <v>#REF!</v>
      </c>
      <c r="DT97" t="e">
        <f>IF(#REF!="","",IF(#REF!="","",#REF!/#REF!-1))</f>
        <v>#REF!</v>
      </c>
      <c r="DU97" t="e">
        <f>IF(#REF!="","",IF(#REF!="","",#REF!/#REF!-1))</f>
        <v>#REF!</v>
      </c>
      <c r="DV97" t="e">
        <f>IF(#REF!="","",IF(#REF!="","",#REF!/#REF!-1))</f>
        <v>#REF!</v>
      </c>
      <c r="DW97" t="e">
        <f>IF(#REF!="","",IF(#REF!="","",#REF!/#REF!-1))</f>
        <v>#REF!</v>
      </c>
      <c r="DX97" t="e">
        <f>IF(#REF!="","",IF(#REF!="","",#REF!/#REF!-1))</f>
        <v>#REF!</v>
      </c>
      <c r="DY97" t="e">
        <f>IF(#REF!="","",IF(#REF!="","",#REF!/#REF!-1))</f>
        <v>#REF!</v>
      </c>
      <c r="DZ97" t="e">
        <f>IF(#REF!="","",IF(#REF!="","",#REF!/#REF!-1))</f>
        <v>#REF!</v>
      </c>
      <c r="EA97" t="e">
        <f>IF(#REF!="","",IF(#REF!="","",#REF!/#REF!-1))</f>
        <v>#REF!</v>
      </c>
      <c r="EB97" t="e">
        <f>IF(#REF!="","",IF(#REF!="","",#REF!/#REF!-1))</f>
        <v>#REF!</v>
      </c>
      <c r="EC97" t="e">
        <f>IF(#REF!="","",IF(#REF!="","",#REF!/#REF!-1))</f>
        <v>#REF!</v>
      </c>
      <c r="EH97" t="e">
        <f>IF(#REF!="","",IF(#REF!="","",#REF!/#REF!-1))</f>
        <v>#REF!</v>
      </c>
      <c r="EI97" t="e">
        <f>IF(#REF!="","",IF(#REF!="","",#REF!/#REF!-1))</f>
        <v>#REF!</v>
      </c>
      <c r="EJ97" t="e">
        <f>IF(#REF!="","",IF(#REF!="","",#REF!/#REF!-1))</f>
        <v>#REF!</v>
      </c>
      <c r="EK97" t="e">
        <f>IF(#REF!="","",IF(#REF!="","",#REF!/#REF!-1))</f>
        <v>#REF!</v>
      </c>
      <c r="EL97" t="e">
        <f>IF(#REF!="","",IF(#REF!="","",#REF!/#REF!-1))</f>
        <v>#REF!</v>
      </c>
      <c r="EM97" t="e">
        <f>IF(#REF!="","",IF(#REF!="","",#REF!/#REF!-1))</f>
        <v>#REF!</v>
      </c>
      <c r="EN97" t="e">
        <f>IF(#REF!="","",IF(#REF!="","",#REF!/#REF!-1))</f>
        <v>#REF!</v>
      </c>
      <c r="EO97" t="e">
        <f>IF(#REF!="","",IF(#REF!="","",#REF!/#REF!-1))</f>
        <v>#REF!</v>
      </c>
      <c r="EP97" t="e">
        <f>IF(#REF!="","",IF(#REF!="","",#REF!/#REF!-1))</f>
        <v>#REF!</v>
      </c>
      <c r="EQ97" t="e">
        <f>IF(#REF!="","",IF(#REF!="","",#REF!/#REF!-1))</f>
        <v>#REF!</v>
      </c>
      <c r="ER97" t="e">
        <f>IF(#REF!="","",IF(#REF!="","",#REF!/#REF!-1))</f>
        <v>#REF!</v>
      </c>
      <c r="ES97" t="e">
        <f>IF(#REF!="","",IF(#REF!="","",#REF!/#REF!-1))</f>
        <v>#REF!</v>
      </c>
      <c r="EU97" t="e">
        <f>IF(#REF!="","",IF(#REF!="","",#REF!/#REF!-1))</f>
        <v>#REF!</v>
      </c>
      <c r="FA97" t="e">
        <f>IF(#REF!="","",IF(#REF!="","",#REF!/#REF!-1))</f>
        <v>#REF!</v>
      </c>
      <c r="FB97" t="e">
        <f>IF(#REF!="","",IF(#REF!="","",#REF!/#REF!-1))</f>
        <v>#REF!</v>
      </c>
      <c r="FD97" t="e">
        <f>IF(#REF!="","",IF(#REF!="","",#REF!/#REF!-1))</f>
        <v>#REF!</v>
      </c>
      <c r="FF97" t="e">
        <f>IF(#REF!="","",IF(#REF!="","",#REF!/#REF!-1))</f>
        <v>#REF!</v>
      </c>
      <c r="FG97" t="e">
        <f>IF(#REF!="","",IF(#REF!="","",#REF!/#REF!-1))</f>
        <v>#REF!</v>
      </c>
      <c r="FH97" t="e">
        <f>IF(#REF!="","",IF(#REF!="","",#REF!/#REF!-1))</f>
        <v>#REF!</v>
      </c>
      <c r="FK97" t="e">
        <f>IF(#REF!="","",IF(#REF!="","",#REF!/#REF!-1))</f>
        <v>#REF!</v>
      </c>
      <c r="FL97" t="e">
        <f>IF(#REF!="","",IF(#REF!="","",#REF!/#REF!-1))</f>
        <v>#REF!</v>
      </c>
      <c r="FM97" t="e">
        <f>IF(#REF!="","",IF(#REF!="","",#REF!/#REF!-1))</f>
        <v>#REF!</v>
      </c>
      <c r="FN97" t="e">
        <f>IF(#REF!="","",IF(#REF!="","",#REF!/#REF!-1))</f>
        <v>#REF!</v>
      </c>
      <c r="FO97" t="e">
        <f>IF(#REF!="","",IF(#REF!="","",#REF!/#REF!-1))</f>
        <v>#REF!</v>
      </c>
      <c r="FP97" t="e">
        <f>IF(#REF!="","",IF(#REF!="","",#REF!/#REF!-1))</f>
        <v>#REF!</v>
      </c>
      <c r="FQ97" t="e">
        <f>IF(#REF!="","",IF(#REF!="","",#REF!/#REF!-1))</f>
        <v>#REF!</v>
      </c>
      <c r="FR97" t="e">
        <f>IF(#REF!="","",IF(#REF!="","",#REF!/#REF!-1))</f>
        <v>#REF!</v>
      </c>
      <c r="FS97" t="e">
        <f>IF(#REF!="","",IF(#REF!="","",#REF!/#REF!-1))</f>
        <v>#REF!</v>
      </c>
      <c r="FT97" t="e">
        <f>IF(#REF!="","",IF(#REF!="","",#REF!/#REF!-1))</f>
        <v>#REF!</v>
      </c>
      <c r="FU97" t="e">
        <f>IF(#REF!="","",IF(#REF!="","",#REF!/#REF!-1))</f>
        <v>#REF!</v>
      </c>
      <c r="FV97" t="e">
        <f>IF(#REF!="","",IF(#REF!="","",#REF!/#REF!-1))</f>
        <v>#REF!</v>
      </c>
      <c r="FW97" t="e">
        <f>IF(#REF!="","",IF(#REF!="","",#REF!/#REF!-1))</f>
        <v>#REF!</v>
      </c>
      <c r="FX97" t="e">
        <f>IF(#REF!="","",IF(#REF!="","",#REF!/#REF!-1))</f>
        <v>#REF!</v>
      </c>
      <c r="FY97" t="e">
        <f>IF(#REF!="","",IF(#REF!="","",#REF!/#REF!-1))</f>
        <v>#REF!</v>
      </c>
      <c r="FZ97" t="e">
        <f>IF(#REF!="","",IF(#REF!="","",#REF!/#REF!-1))</f>
        <v>#REF!</v>
      </c>
      <c r="GA97" t="e">
        <f>IF(#REF!="","",IF(#REF!="","",#REF!/#REF!-1))</f>
        <v>#REF!</v>
      </c>
      <c r="GB97" t="e">
        <f>IF(#REF!="","",IF(#REF!="","",#REF!/#REF!-1))</f>
        <v>#REF!</v>
      </c>
      <c r="GE97" t="e">
        <f>IF(#REF!="","",IF(#REF!="","",#REF!/#REF!-1))</f>
        <v>#REF!</v>
      </c>
      <c r="GF97" t="e">
        <f>IF(#REF!="","",IF(#REF!="","",#REF!/#REF!-1))</f>
        <v>#REF!</v>
      </c>
      <c r="GG97" t="e">
        <f>IF(#REF!="","",IF(#REF!="","",#REF!/#REF!-1))</f>
        <v>#REF!</v>
      </c>
      <c r="GH97" t="e">
        <f>IF(#REF!="","",IF(#REF!="","",#REF!/#REF!-1))</f>
        <v>#REF!</v>
      </c>
      <c r="GI97" t="e">
        <f>IF(#REF!="","",IF(#REF!="","",#REF!/#REF!-1))</f>
        <v>#REF!</v>
      </c>
      <c r="GJ97" t="e">
        <f>IF(#REF!="","",IF(#REF!="","",#REF!/#REF!-1))</f>
        <v>#REF!</v>
      </c>
      <c r="GK97" t="e">
        <f>IF(#REF!="","",IF(#REF!="","",#REF!/#REF!-1))</f>
        <v>#REF!</v>
      </c>
      <c r="GL97" t="e">
        <f>IF(#REF!="","",IF(#REF!="","",#REF!/#REF!-1))</f>
        <v>#REF!</v>
      </c>
      <c r="GM97" t="e">
        <f>IF(#REF!="","",IF(#REF!="","",#REF!/#REF!-1))</f>
        <v>#REF!</v>
      </c>
      <c r="GN97" t="e">
        <f>IF(#REF!="","",IF(#REF!="","",#REF!/#REF!-1))</f>
        <v>#REF!</v>
      </c>
      <c r="GO97" t="e">
        <f>IF(#REF!="","",IF(#REF!="","",#REF!/#REF!-1))</f>
        <v>#REF!</v>
      </c>
      <c r="GP97" t="e">
        <f>IF(#REF!="","",IF(#REF!="","",#REF!/#REF!-1))</f>
        <v>#REF!</v>
      </c>
      <c r="GQ97" t="e">
        <f>IF(#REF!="","",IF(#REF!="","",#REF!/#REF!-1))</f>
        <v>#REF!</v>
      </c>
      <c r="GR97" t="e">
        <f>IF(#REF!="","",IF(#REF!="","",#REF!/#REF!-1))</f>
        <v>#REF!</v>
      </c>
      <c r="GS97" t="e">
        <f>IF(#REF!="","",IF(#REF!="","",#REF!/#REF!-1))</f>
        <v>#REF!</v>
      </c>
      <c r="GT97" t="e">
        <f>IF(#REF!="","",IF(#REF!="","",#REF!/#REF!-1))</f>
        <v>#REF!</v>
      </c>
      <c r="GU97" t="e">
        <f>IF(#REF!="","",IF(#REF!="","",#REF!/#REF!-1))</f>
        <v>#REF!</v>
      </c>
      <c r="GV97" t="e">
        <f>IF(#REF!="","",IF(#REF!="","",#REF!/#REF!-1))</f>
        <v>#REF!</v>
      </c>
      <c r="GW97" t="e">
        <f>IF(#REF!="","",IF(#REF!="","",#REF!/#REF!-1))</f>
        <v>#REF!</v>
      </c>
      <c r="GX97" t="e">
        <f>IF(#REF!="","",IF(#REF!="","",#REF!/#REF!-1))</f>
        <v>#REF!</v>
      </c>
      <c r="GY97" t="e">
        <f>IF(#REF!="","",IF(#REF!="","",#REF!/#REF!-1))</f>
        <v>#REF!</v>
      </c>
      <c r="GZ97" t="e">
        <f>IF(#REF!="","",IF(#REF!="","",#REF!/#REF!-1))</f>
        <v>#REF!</v>
      </c>
      <c r="HA97" t="e">
        <f>IF(#REF!="","",IF(#REF!="","",#REF!/#REF!-1))</f>
        <v>#REF!</v>
      </c>
      <c r="HB97" t="e">
        <f>IF(#REF!="","",IF(#REF!="","",#REF!/#REF!-1))</f>
        <v>#REF!</v>
      </c>
      <c r="HC97" t="e">
        <f>IF(#REF!="","",IF(#REF!="","",#REF!/#REF!-1))</f>
        <v>#REF!</v>
      </c>
      <c r="HG97" t="e">
        <f>IF(#REF!="","",IF(#REF!="","",#REF!/#REF!-1))</f>
        <v>#REF!</v>
      </c>
      <c r="HH97" t="e">
        <f>IF(#REF!="","",IF(#REF!="","",#REF!/#REF!-1))</f>
        <v>#REF!</v>
      </c>
      <c r="HI97" t="e">
        <f>IF(#REF!="","",IF(#REF!="","",#REF!/#REF!-1))</f>
        <v>#REF!</v>
      </c>
      <c r="HJ97" t="e">
        <f>IF(#REF!="","",IF(#REF!="","",#REF!/#REF!-1))</f>
        <v>#REF!</v>
      </c>
      <c r="HK97" t="e">
        <f>IF(#REF!="","",IF(#REF!="","",#REF!/#REF!-1))</f>
        <v>#REF!</v>
      </c>
      <c r="HL97" t="e">
        <f>IF(#REF!="","",IF(#REF!="","",#REF!/#REF!-1))</f>
        <v>#REF!</v>
      </c>
      <c r="HM97" t="e">
        <f>IF(#REF!="","",IF(#REF!="","",#REF!/#REF!-1))</f>
        <v>#REF!</v>
      </c>
      <c r="HN97" t="e">
        <f>IF(#REF!="","",IF(#REF!="","",#REF!/#REF!-1))</f>
        <v>#REF!</v>
      </c>
      <c r="HO97" t="e">
        <f>IF(#REF!="","",IF(#REF!="","",#REF!/#REF!-1))</f>
        <v>#REF!</v>
      </c>
      <c r="HP97" t="e">
        <f>IF(#REF!="","",IF(#REF!="","",#REF!/#REF!-1))</f>
        <v>#REF!</v>
      </c>
      <c r="HQ97" t="e">
        <f>IF(#REF!="","",IF(#REF!="","",#REF!/#REF!-1))</f>
        <v>#REF!</v>
      </c>
      <c r="HR97" t="e">
        <f>IF(#REF!="","",IF(#REF!="","",#REF!/#REF!-1))</f>
        <v>#REF!</v>
      </c>
      <c r="HS97" t="e">
        <f>IF(#REF!="","",IF(#REF!="","",#REF!/#REF!-1))</f>
        <v>#REF!</v>
      </c>
      <c r="HT97" t="e">
        <f>IF(#REF!="","",IF(#REF!="","",#REF!/#REF!-1))</f>
        <v>#REF!</v>
      </c>
      <c r="HU97" t="e">
        <f>IF(#REF!="","",IF(#REF!="","",#REF!/#REF!-1))</f>
        <v>#REF!</v>
      </c>
      <c r="HV97" t="e">
        <f>IF(#REF!="","",IF(#REF!="","",#REF!/#REF!-1))</f>
        <v>#REF!</v>
      </c>
      <c r="HW97" t="e">
        <f>IF(#REF!="","",IF(#REF!="","",#REF!/#REF!-1))</f>
        <v>#REF!</v>
      </c>
      <c r="HX97" t="e">
        <f>IF(#REF!="","",IF(#REF!="","",#REF!/#REF!-1))</f>
        <v>#REF!</v>
      </c>
      <c r="HZ97" t="e">
        <f>IF(#REF!="","",IF(#REF!="","",#REF!/#REF!-1))</f>
        <v>#REF!</v>
      </c>
      <c r="IB97" t="e">
        <f>IF(#REF!="","",IF(#REF!="","",#REF!/#REF!-1))</f>
        <v>#REF!</v>
      </c>
      <c r="ID97" t="e">
        <f>IF(#REF!="","",IF(#REF!="","",#REF!/#REF!-1))</f>
        <v>#REF!</v>
      </c>
      <c r="IF97" t="e">
        <f>IF(#REF!="","",IF(#REF!="","",#REF!/#REF!-1))</f>
        <v>#REF!</v>
      </c>
      <c r="IG97" t="e">
        <f>IF(#REF!="","",IF(#REF!="","",#REF!/#REF!-1))</f>
        <v>#REF!</v>
      </c>
      <c r="IH97" t="e">
        <f>IF(#REF!="","",IF(#REF!="","",#REF!/#REF!-1))</f>
        <v>#REF!</v>
      </c>
      <c r="II97" t="e">
        <f>IF(#REF!="","",IF(#REF!="","",#REF!/#REF!-1))</f>
        <v>#REF!</v>
      </c>
      <c r="IJ97" t="e">
        <f>IF(#REF!="","",IF(#REF!="","",#REF!/#REF!-1))</f>
        <v>#REF!</v>
      </c>
      <c r="IK97" t="e">
        <f>IF(#REF!="","",IF(#REF!="","",#REF!/#REF!-1))</f>
        <v>#REF!</v>
      </c>
      <c r="IL97" t="e">
        <f>IF(#REF!="","",IF(#REF!="","",#REF!/#REF!-1))</f>
        <v>#REF!</v>
      </c>
      <c r="IM97" t="e">
        <f>IF(#REF!="","",IF(#REF!="","",#REF!/#REF!-1))</f>
        <v>#REF!</v>
      </c>
      <c r="IN97" t="e">
        <f>IF(#REF!="","",IF(#REF!="","",#REF!/#REF!-1))</f>
        <v>#REF!</v>
      </c>
      <c r="IO97" t="e">
        <f>IF(#REF!="","",IF(#REF!="","",#REF!/#REF!-1))</f>
        <v>#REF!</v>
      </c>
      <c r="IP97" t="e">
        <f>IF(#REF!="","",IF(#REF!="","",#REF!/#REF!-1))</f>
        <v>#REF!</v>
      </c>
      <c r="IQ97" t="e">
        <f>IF(#REF!="","",IF(#REF!="","",#REF!/#REF!-1))</f>
        <v>#REF!</v>
      </c>
      <c r="IR97" t="e">
        <f>IF(#REF!="","",IF(#REF!="","",#REF!/#REF!-1))</f>
        <v>#REF!</v>
      </c>
      <c r="IT97" t="e">
        <f>IF(#REF!="","",IF(#REF!="","",#REF!/#REF!-1))</f>
        <v>#REF!</v>
      </c>
      <c r="IU97" t="e">
        <f>IF(#REF!="","",IF(#REF!="","",#REF!/#REF!-1))</f>
        <v>#REF!</v>
      </c>
      <c r="IV97" t="e">
        <f>IF(#REF!="","",IF(#REF!="","",#REF!/#REF!-1))</f>
        <v>#REF!</v>
      </c>
      <c r="IW97" t="e">
        <f>IF(#REF!="","",IF(#REF!="","",#REF!/#REF!-1))</f>
        <v>#REF!</v>
      </c>
      <c r="IX97" t="e">
        <f>IF(#REF!="","",IF(#REF!="","",#REF!/#REF!-1))</f>
        <v>#REF!</v>
      </c>
      <c r="JC97" t="e">
        <f>IF(#REF!="","",IF(#REF!="","",#REF!/#REF!-1))</f>
        <v>#REF!</v>
      </c>
      <c r="JD97" t="e">
        <f>IF(#REF!="","",IF(#REF!="","",#REF!/#REF!-1))</f>
        <v>#REF!</v>
      </c>
      <c r="JE97" t="e">
        <f>IF(#REF!="","",IF(#REF!="","",#REF!/#REF!-1))</f>
        <v>#REF!</v>
      </c>
      <c r="JF97" t="e">
        <f>IF(#REF!="","",IF(#REF!="","",#REF!/#REF!-1))</f>
        <v>#REF!</v>
      </c>
      <c r="JG97" t="e">
        <f>IF(#REF!="","",IF(#REF!="","",#REF!/#REF!-1))</f>
        <v>#REF!</v>
      </c>
      <c r="JH97" t="e">
        <f>IF(#REF!="","",IF(#REF!="","",#REF!/#REF!-1))</f>
        <v>#REF!</v>
      </c>
      <c r="JI97" t="e">
        <f>IF(#REF!="","",IF(#REF!="","",#REF!/#REF!-1))</f>
        <v>#REF!</v>
      </c>
      <c r="JJ97" t="e">
        <f>IF(#REF!="","",IF(#REF!="","",#REF!/#REF!-1))</f>
        <v>#REF!</v>
      </c>
      <c r="JK97" t="e">
        <f>IF(#REF!="","",IF(#REF!="","",#REF!/#REF!-1))</f>
        <v>#REF!</v>
      </c>
      <c r="JL97" t="e">
        <f>IF(#REF!="","",IF(#REF!="","",#REF!/#REF!-1))</f>
        <v>#REF!</v>
      </c>
      <c r="JM97" t="e">
        <f>IF(#REF!="","",IF(#REF!="","",#REF!/#REF!-1))</f>
        <v>#REF!</v>
      </c>
      <c r="JN97" t="e">
        <f>IF(#REF!="","",IF(#REF!="","",#REF!/#REF!-1))</f>
        <v>#REF!</v>
      </c>
      <c r="JP97" t="e">
        <f>IF(#REF!="","",IF(#REF!="","",#REF!/#REF!-1))</f>
        <v>#REF!</v>
      </c>
      <c r="JQ97" t="e">
        <f>IF(#REF!="","",IF(#REF!="","",#REF!/#REF!-1))</f>
        <v>#REF!</v>
      </c>
      <c r="JR97" t="e">
        <f>IF(#REF!="","",IF(#REF!="","",#REF!/#REF!-1))</f>
        <v>#REF!</v>
      </c>
    </row>
    <row r="98" spans="1:278" x14ac:dyDescent="0.2">
      <c r="B98">
        <f t="shared" si="3"/>
        <v>11</v>
      </c>
      <c r="C98" t="e">
        <f>IF(#REF!="","",IF(#REF!="","",#REF!/#REF!-1))</f>
        <v>#REF!</v>
      </c>
      <c r="D98" t="e">
        <f>IF(#REF!="","",IF(#REF!="","",#REF!/#REF!-1))</f>
        <v>#REF!</v>
      </c>
      <c r="E98" t="e">
        <f>IF(#REF!="","",IF(#REF!="","",#REF!/#REF!-1))</f>
        <v>#REF!</v>
      </c>
      <c r="F98" t="e">
        <f>IF(#REF!="","",IF(#REF!="","",#REF!/#REF!-1))</f>
        <v>#REF!</v>
      </c>
      <c r="G98" t="e">
        <f>IF(#REF!="","",IF(#REF!="","",#REF!/#REF!-1))</f>
        <v>#REF!</v>
      </c>
      <c r="H98" t="e">
        <f>IF(#REF!="","",IF(#REF!="","",#REF!/#REF!-1))</f>
        <v>#REF!</v>
      </c>
      <c r="I98" t="e">
        <f>IF(#REF!="","",IF(#REF!="","",#REF!/#REF!-1))</f>
        <v>#REF!</v>
      </c>
      <c r="J98" t="e">
        <f>IF(#REF!="","",IF(#REF!="","",#REF!/#REF!-1))</f>
        <v>#REF!</v>
      </c>
      <c r="K98" t="e">
        <f>IF(#REF!="","",IF(#REF!="","",#REF!/#REF!-1))</f>
        <v>#REF!</v>
      </c>
      <c r="L98" t="e">
        <f>IF(#REF!="","",IF(#REF!="","",#REF!/#REF!-1))</f>
        <v>#REF!</v>
      </c>
      <c r="M98" t="e">
        <f>IF(#REF!="","",IF(#REF!="","",#REF!/#REF!-1))</f>
        <v>#REF!</v>
      </c>
      <c r="N98" t="e">
        <f>IF(#REF!="","",IF(#REF!="","",#REF!/#REF!-1))</f>
        <v>#REF!</v>
      </c>
      <c r="O98" t="e">
        <f>IF(#REF!="","",IF(#REF!="","",#REF!/#REF!-1))</f>
        <v>#REF!</v>
      </c>
      <c r="P98" t="e">
        <f>IF(#REF!="","",IF(#REF!="","",#REF!/#REF!-1))</f>
        <v>#REF!</v>
      </c>
      <c r="Q98" t="e">
        <f>IF(#REF!="","",IF(#REF!="","",#REF!/#REF!-1))</f>
        <v>#REF!</v>
      </c>
      <c r="R98" t="e">
        <f>IF(#REF!="","",IF(#REF!="","",#REF!/#REF!-1))</f>
        <v>#REF!</v>
      </c>
      <c r="S98" t="e">
        <f>IF(#REF!="","",IF(#REF!="","",#REF!/#REF!-1))</f>
        <v>#REF!</v>
      </c>
      <c r="T98" t="e">
        <f>IF(#REF!="","",IF(#REF!="","",#REF!/#REF!-1))</f>
        <v>#REF!</v>
      </c>
      <c r="U98" t="e">
        <f>IF(#REF!="","",IF(#REF!="","",#REF!/#REF!-1))</f>
        <v>#REF!</v>
      </c>
      <c r="V98" t="e">
        <f>IF(#REF!="","",IF(#REF!="","",#REF!/#REF!-1))</f>
        <v>#REF!</v>
      </c>
      <c r="W98" t="e">
        <f>IF(#REF!="","",IF(#REF!="","",#REF!/#REF!-1))</f>
        <v>#REF!</v>
      </c>
      <c r="X98" t="e">
        <f>IF(#REF!="","",IF(#REF!="","",#REF!/#REF!-1))</f>
        <v>#REF!</v>
      </c>
      <c r="Y98" t="e">
        <f>IF(#REF!="","",IF(#REF!="","",#REF!/#REF!-1))</f>
        <v>#REF!</v>
      </c>
      <c r="Z98" t="e">
        <f>IF(#REF!="","",IF(#REF!="","",#REF!/#REF!-1))</f>
        <v>#REF!</v>
      </c>
      <c r="AA98" t="e">
        <f>IF(#REF!="","",IF(#REF!="","",#REF!/#REF!-1))</f>
        <v>#REF!</v>
      </c>
      <c r="AB98" t="e">
        <f>IF(#REF!="","",IF(#REF!="","",#REF!/#REF!-1))</f>
        <v>#REF!</v>
      </c>
      <c r="AC98" t="e">
        <f>IF(#REF!="","",IF(#REF!="","",#REF!/#REF!-1))</f>
        <v>#REF!</v>
      </c>
      <c r="AD98" t="e">
        <f>IF(#REF!="","",IF(#REF!="","",#REF!/#REF!-1))</f>
        <v>#REF!</v>
      </c>
      <c r="AE98" t="e">
        <f>IF(#REF!="","",IF(#REF!="","",#REF!/#REF!-1))</f>
        <v>#REF!</v>
      </c>
      <c r="AF98" t="e">
        <f>IF(#REF!="","",IF(#REF!="","",#REF!/#REF!-1))</f>
        <v>#REF!</v>
      </c>
      <c r="AG98" t="e">
        <f>IF(#REF!="","",IF(#REF!="","",#REF!/#REF!-1))</f>
        <v>#REF!</v>
      </c>
      <c r="AH98" t="e">
        <f>IF(#REF!="","",IF(#REF!="","",#REF!/#REF!-1))</f>
        <v>#REF!</v>
      </c>
      <c r="AI98" t="e">
        <f>IF(#REF!="","",IF(#REF!="","",#REF!/#REF!-1))</f>
        <v>#REF!</v>
      </c>
      <c r="AJ98" t="e">
        <f>IF(#REF!="","",IF(#REF!="","",#REF!/#REF!-1))</f>
        <v>#REF!</v>
      </c>
      <c r="AK98" t="e">
        <f>IF(#REF!="","",IF(#REF!="","",#REF!/#REF!-1))</f>
        <v>#REF!</v>
      </c>
      <c r="AL98" t="e">
        <f>IF(#REF!="","",IF(#REF!="","",#REF!/#REF!-1))</f>
        <v>#REF!</v>
      </c>
      <c r="AM98" t="e">
        <f>IF(#REF!="","",IF(#REF!="","",#REF!/#REF!-1))</f>
        <v>#REF!</v>
      </c>
      <c r="AN98" t="e">
        <f>IF(#REF!="","",IF(#REF!="","",#REF!/#REF!-1))</f>
        <v>#REF!</v>
      </c>
      <c r="AO98" t="e">
        <f>IF(#REF!="","",IF(#REF!="","",#REF!/#REF!-1))</f>
        <v>#REF!</v>
      </c>
      <c r="AP98" t="e">
        <f>IF(#REF!="","",IF(#REF!="","",#REF!/#REF!-1))</f>
        <v>#REF!</v>
      </c>
      <c r="AQ98" t="e">
        <f>IF(#REF!="","",IF(#REF!="","",#REF!/#REF!-1))</f>
        <v>#REF!</v>
      </c>
      <c r="AR98" t="e">
        <f>IF(#REF!="","",IF(#REF!="","",#REF!/#REF!-1))</f>
        <v>#REF!</v>
      </c>
      <c r="AS98" t="e">
        <f>IF(#REF!="","",IF(#REF!="","",#REF!/#REF!-1))</f>
        <v>#REF!</v>
      </c>
      <c r="AT98" t="e">
        <f>IF(#REF!="","",IF(#REF!="","",#REF!/#REF!-1))</f>
        <v>#REF!</v>
      </c>
      <c r="AU98" t="e">
        <f>IF(#REF!="","",IF(#REF!="","",#REF!/#REF!-1))</f>
        <v>#REF!</v>
      </c>
      <c r="AV98" t="e">
        <f>IF(#REF!="","",IF(#REF!="","",#REF!/#REF!-1))</f>
        <v>#REF!</v>
      </c>
      <c r="AW98" t="e">
        <f>IF(#REF!="","",IF(#REF!="","",#REF!/#REF!-1))</f>
        <v>#REF!</v>
      </c>
      <c r="AX98" t="e">
        <f>IF(#REF!="","",IF(#REF!="","",#REF!/#REF!-1))</f>
        <v>#REF!</v>
      </c>
      <c r="AY98" t="e">
        <f>IF(#REF!="","",IF(#REF!="","",#REF!/#REF!-1))</f>
        <v>#REF!</v>
      </c>
      <c r="AZ98" t="e">
        <f>IF(#REF!="","",IF(#REF!="","",#REF!/#REF!-1))</f>
        <v>#REF!</v>
      </c>
      <c r="BA98" t="e">
        <f>IF(#REF!="","",IF(#REF!="","",#REF!/#REF!-1))</f>
        <v>#REF!</v>
      </c>
      <c r="BB98" t="e">
        <f>IF(#REF!="","",IF(#REF!="","",#REF!/#REF!-1))</f>
        <v>#REF!</v>
      </c>
      <c r="BC98" t="e">
        <f>IF(#REF!="","",IF(#REF!="","",#REF!/#REF!-1))</f>
        <v>#REF!</v>
      </c>
      <c r="BD98" t="e">
        <f>IF(#REF!="","",IF(#REF!="","",#REF!/#REF!-1))</f>
        <v>#REF!</v>
      </c>
      <c r="BE98" t="e">
        <f>IF(#REF!="","",IF(#REF!="","",#REF!/#REF!-1))</f>
        <v>#REF!</v>
      </c>
      <c r="BF98" t="e">
        <f>IF(#REF!="","",IF(#REF!="","",#REF!/#REF!-1))</f>
        <v>#REF!</v>
      </c>
      <c r="BG98" t="e">
        <f>IF(#REF!="","",IF(#REF!="","",#REF!/#REF!-1))</f>
        <v>#REF!</v>
      </c>
      <c r="BJ98" t="e">
        <f>IF(#REF!="","",IF(#REF!="","",#REF!/#REF!-1))</f>
        <v>#REF!</v>
      </c>
      <c r="BK98" t="e">
        <f>IF(#REF!="","",IF(#REF!="","",#REF!/#REF!-1))</f>
        <v>#REF!</v>
      </c>
      <c r="BL98" t="e">
        <f>IF(#REF!="","",IF(#REF!="","",#REF!/#REF!-1))</f>
        <v>#REF!</v>
      </c>
      <c r="BM98" t="e">
        <f>IF(#REF!="","",IF(#REF!="","",#REF!/#REF!-1))</f>
        <v>#REF!</v>
      </c>
      <c r="BN98" t="e">
        <f>IF(#REF!="","",IF(#REF!="","",#REF!/#REF!-1))</f>
        <v>#REF!</v>
      </c>
      <c r="BO98" t="e">
        <f>IF(#REF!="","",IF(#REF!="","",#REF!/#REF!-1))</f>
        <v>#REF!</v>
      </c>
      <c r="BS98" t="e">
        <f>IF(#REF!="","",IF(#REF!="","",#REF!/#REF!-1))</f>
        <v>#REF!</v>
      </c>
      <c r="BT98" t="e">
        <f>IF(#REF!="","",IF(#REF!="","",#REF!/#REF!-1))</f>
        <v>#REF!</v>
      </c>
      <c r="BU98" t="e">
        <f>IF(#REF!="","",IF(#REF!="","",#REF!/#REF!-1))</f>
        <v>#REF!</v>
      </c>
      <c r="BV98" t="e">
        <f>IF(#REF!="","",IF(#REF!="","",#REF!/#REF!-1))</f>
        <v>#REF!</v>
      </c>
      <c r="BW98" t="e">
        <f>IF(#REF!="","",IF(#REF!="","",#REF!/#REF!-1))</f>
        <v>#REF!</v>
      </c>
      <c r="BX98" t="e">
        <f>IF(#REF!="","",IF(#REF!="","",#REF!/#REF!-1))</f>
        <v>#REF!</v>
      </c>
      <c r="BY98" t="e">
        <f>IF(#REF!="","",IF(#REF!="","",#REF!/#REF!-1))</f>
        <v>#REF!</v>
      </c>
      <c r="BZ98" t="e">
        <f>IF(#REF!="","",IF(#REF!="","",#REF!/#REF!-1))</f>
        <v>#REF!</v>
      </c>
      <c r="CA98" t="e">
        <f>IF(#REF!="","",IF(#REF!="","",#REF!/#REF!-1))</f>
        <v>#REF!</v>
      </c>
      <c r="CB98" t="e">
        <f>IF(#REF!="","",IF(#REF!="","",#REF!/#REF!-1))</f>
        <v>#REF!</v>
      </c>
      <c r="CC98" t="e">
        <f>IF(#REF!="","",IF(#REF!="","",#REF!/#REF!-1))</f>
        <v>#REF!</v>
      </c>
      <c r="CD98" t="e">
        <f>IF(#REF!="","",IF(#REF!="","",#REF!/#REF!-1))</f>
        <v>#REF!</v>
      </c>
      <c r="CE98" t="e">
        <f>IF(#REF!="","",IF(#REF!="","",#REF!/#REF!-1))</f>
        <v>#REF!</v>
      </c>
      <c r="CF98" t="e">
        <f>IF(#REF!="","",IF(#REF!="","",#REF!/#REF!-1))</f>
        <v>#REF!</v>
      </c>
      <c r="CG98" t="e">
        <f>IF(#REF!="","",IF(#REF!="","",#REF!/#REF!-1))</f>
        <v>#REF!</v>
      </c>
      <c r="CH98" t="e">
        <f>IF(#REF!="","",IF(#REF!="","",#REF!/#REF!-1))</f>
        <v>#REF!</v>
      </c>
      <c r="CK98" t="e">
        <f>IF(#REF!="","",IF(#REF!="","",#REF!/#REF!-1))</f>
        <v>#REF!</v>
      </c>
      <c r="CN98" t="e">
        <f>IF(#REF!="","",IF(#REF!="","",#REF!/#REF!-1))</f>
        <v>#REF!</v>
      </c>
      <c r="CQ98" t="e">
        <f>IF(#REF!="","",IF(#REF!="","",#REF!/#REF!-1))</f>
        <v>#REF!</v>
      </c>
      <c r="CR98" t="e">
        <f>IF(#REF!="","",IF(#REF!="","",#REF!/#REF!-1))</f>
        <v>#REF!</v>
      </c>
      <c r="CS98" t="e">
        <f>IF(#REF!="","",IF(#REF!="","",#REF!/#REF!-1))</f>
        <v>#REF!</v>
      </c>
      <c r="CT98" t="e">
        <f>IF(#REF!="","",IF(#REF!="","",#REF!/#REF!-1))</f>
        <v>#REF!</v>
      </c>
      <c r="CU98" t="e">
        <f>IF(#REF!="","",IF(#REF!="","",#REF!/#REF!-1))</f>
        <v>#REF!</v>
      </c>
      <c r="CV98" t="e">
        <f>IF(#REF!="","",IF(#REF!="","",#REF!/#REF!-1))</f>
        <v>#REF!</v>
      </c>
      <c r="CW98" t="e">
        <f>IF(#REF!="","",IF(#REF!="","",#REF!/#REF!-1))</f>
        <v>#REF!</v>
      </c>
      <c r="CX98" t="e">
        <f>IF(#REF!="","",IF(#REF!="","",#REF!/#REF!-1))</f>
        <v>#REF!</v>
      </c>
      <c r="CY98" t="e">
        <f>IF(#REF!="","",IF(#REF!="","",#REF!/#REF!-1))</f>
        <v>#REF!</v>
      </c>
      <c r="CZ98" t="e">
        <f>IF(#REF!="","",IF(#REF!="","",#REF!/#REF!-1))</f>
        <v>#REF!</v>
      </c>
      <c r="DA98" t="e">
        <f>IF(#REF!="","",IF(#REF!="","",#REF!/#REF!-1))</f>
        <v>#REF!</v>
      </c>
      <c r="DB98" t="e">
        <f>IF(#REF!="","",IF(#REF!="","",#REF!/#REF!-1))</f>
        <v>#REF!</v>
      </c>
      <c r="DC98" t="e">
        <f>IF(#REF!="","",IF(#REF!="","",#REF!/#REF!-1))</f>
        <v>#REF!</v>
      </c>
      <c r="DD98" t="e">
        <f>IF(#REF!="","",IF(#REF!="","",#REF!/#REF!-1))</f>
        <v>#REF!</v>
      </c>
      <c r="DE98" t="e">
        <f>IF(#REF!="","",IF(#REF!="","",#REF!/#REF!-1))</f>
        <v>#REF!</v>
      </c>
      <c r="DF98" t="e">
        <f>IF(#REF!="","",IF(#REF!="","",#REF!/#REF!-1))</f>
        <v>#REF!</v>
      </c>
      <c r="DG98" t="e">
        <f>IF(#REF!="","",IF(#REF!="","",#REF!/#REF!-1))</f>
        <v>#REF!</v>
      </c>
      <c r="DH98" t="e">
        <f>IF(#REF!="","",IF(#REF!="","",#REF!/#REF!-1))</f>
        <v>#REF!</v>
      </c>
      <c r="DI98" t="e">
        <f>IF(#REF!="","",IF(#REF!="","",#REF!/#REF!-1))</f>
        <v>#REF!</v>
      </c>
      <c r="DJ98" t="e">
        <f>IF(#REF!="","",IF(#REF!="","",#REF!/#REF!-1))</f>
        <v>#REF!</v>
      </c>
      <c r="DK98" t="e">
        <f>IF(#REF!="","",IF(#REF!="","",#REF!/#REF!-1))</f>
        <v>#REF!</v>
      </c>
      <c r="DL98" t="e">
        <f>IF(#REF!="","",IF(#REF!="","",#REF!/#REF!-1))</f>
        <v>#REF!</v>
      </c>
      <c r="DM98" t="e">
        <f>IF(#REF!="","",IF(#REF!="","",#REF!/#REF!-1))</f>
        <v>#REF!</v>
      </c>
      <c r="DN98" t="e">
        <f>IF(#REF!="","",IF(#REF!="","",#REF!/#REF!-1))</f>
        <v>#REF!</v>
      </c>
      <c r="DO98" t="e">
        <f>IF(#REF!="","",IF(#REF!="","",#REF!/#REF!-1))</f>
        <v>#REF!</v>
      </c>
      <c r="DP98" t="e">
        <f>IF(#REF!="","",IF(#REF!="","",#REF!/#REF!-1))</f>
        <v>#REF!</v>
      </c>
      <c r="DQ98" t="e">
        <f>IF(#REF!="","",IF(#REF!="","",#REF!/#REF!-1))</f>
        <v>#REF!</v>
      </c>
      <c r="DR98" t="e">
        <f>IF(#REF!="","",IF(#REF!="","",#REF!/#REF!-1))</f>
        <v>#REF!</v>
      </c>
      <c r="DS98" t="e">
        <f>IF(#REF!="","",IF(#REF!="","",#REF!/#REF!-1))</f>
        <v>#REF!</v>
      </c>
      <c r="DT98" t="e">
        <f>IF(#REF!="","",IF(#REF!="","",#REF!/#REF!-1))</f>
        <v>#REF!</v>
      </c>
      <c r="DU98" t="e">
        <f>IF(#REF!="","",IF(#REF!="","",#REF!/#REF!-1))</f>
        <v>#REF!</v>
      </c>
      <c r="DV98" t="e">
        <f>IF(#REF!="","",IF(#REF!="","",#REF!/#REF!-1))</f>
        <v>#REF!</v>
      </c>
      <c r="DW98" t="e">
        <f>IF(#REF!="","",IF(#REF!="","",#REF!/#REF!-1))</f>
        <v>#REF!</v>
      </c>
      <c r="DX98" t="e">
        <f>IF(#REF!="","",IF(#REF!="","",#REF!/#REF!-1))</f>
        <v>#REF!</v>
      </c>
      <c r="DY98" t="e">
        <f>IF(#REF!="","",IF(#REF!="","",#REF!/#REF!-1))</f>
        <v>#REF!</v>
      </c>
      <c r="DZ98" t="e">
        <f>IF(#REF!="","",IF(#REF!="","",#REF!/#REF!-1))</f>
        <v>#REF!</v>
      </c>
      <c r="EA98" t="e">
        <f>IF(#REF!="","",IF(#REF!="","",#REF!/#REF!-1))</f>
        <v>#REF!</v>
      </c>
      <c r="EB98" t="e">
        <f>IF(#REF!="","",IF(#REF!="","",#REF!/#REF!-1))</f>
        <v>#REF!</v>
      </c>
      <c r="EC98" t="e">
        <f>IF(#REF!="","",IF(#REF!="","",#REF!/#REF!-1))</f>
        <v>#REF!</v>
      </c>
      <c r="EH98" t="e">
        <f>IF(#REF!="","",IF(#REF!="","",#REF!/#REF!-1))</f>
        <v>#REF!</v>
      </c>
      <c r="EI98" t="e">
        <f>IF(#REF!="","",IF(#REF!="","",#REF!/#REF!-1))</f>
        <v>#REF!</v>
      </c>
      <c r="EJ98" t="e">
        <f>IF(#REF!="","",IF(#REF!="","",#REF!/#REF!-1))</f>
        <v>#REF!</v>
      </c>
      <c r="EK98" t="e">
        <f>IF(#REF!="","",IF(#REF!="","",#REF!/#REF!-1))</f>
        <v>#REF!</v>
      </c>
      <c r="EL98" t="e">
        <f>IF(#REF!="","",IF(#REF!="","",#REF!/#REF!-1))</f>
        <v>#REF!</v>
      </c>
      <c r="EM98" t="e">
        <f>IF(#REF!="","",IF(#REF!="","",#REF!/#REF!-1))</f>
        <v>#REF!</v>
      </c>
      <c r="EN98" t="e">
        <f>IF(#REF!="","",IF(#REF!="","",#REF!/#REF!-1))</f>
        <v>#REF!</v>
      </c>
      <c r="EO98" t="e">
        <f>IF(#REF!="","",IF(#REF!="","",#REF!/#REF!-1))</f>
        <v>#REF!</v>
      </c>
      <c r="EP98" t="e">
        <f>IF(#REF!="","",IF(#REF!="","",#REF!/#REF!-1))</f>
        <v>#REF!</v>
      </c>
      <c r="EQ98" t="e">
        <f>IF(#REF!="","",IF(#REF!="","",#REF!/#REF!-1))</f>
        <v>#REF!</v>
      </c>
      <c r="ER98" t="e">
        <f>IF(#REF!="","",IF(#REF!="","",#REF!/#REF!-1))</f>
        <v>#REF!</v>
      </c>
      <c r="ES98" t="e">
        <f>IF(#REF!="","",IF(#REF!="","",#REF!/#REF!-1))</f>
        <v>#REF!</v>
      </c>
      <c r="EU98" t="e">
        <f>IF(#REF!="","",IF(#REF!="","",#REF!/#REF!-1))</f>
        <v>#REF!</v>
      </c>
      <c r="FA98" t="e">
        <f>IF(#REF!="","",IF(#REF!="","",#REF!/#REF!-1))</f>
        <v>#REF!</v>
      </c>
      <c r="FB98" t="e">
        <f>IF(#REF!="","",IF(#REF!="","",#REF!/#REF!-1))</f>
        <v>#REF!</v>
      </c>
      <c r="FD98" t="e">
        <f>IF(#REF!="","",IF(#REF!="","",#REF!/#REF!-1))</f>
        <v>#REF!</v>
      </c>
      <c r="FF98" t="e">
        <f>IF(#REF!="","",IF(#REF!="","",#REF!/#REF!-1))</f>
        <v>#REF!</v>
      </c>
      <c r="FG98" t="e">
        <f>IF(#REF!="","",IF(#REF!="","",#REF!/#REF!-1))</f>
        <v>#REF!</v>
      </c>
      <c r="FH98" t="e">
        <f>IF(#REF!="","",IF(#REF!="","",#REF!/#REF!-1))</f>
        <v>#REF!</v>
      </c>
      <c r="FK98" t="e">
        <f>IF(#REF!="","",IF(#REF!="","",#REF!/#REF!-1))</f>
        <v>#REF!</v>
      </c>
      <c r="FL98" t="e">
        <f>IF(#REF!="","",IF(#REF!="","",#REF!/#REF!-1))</f>
        <v>#REF!</v>
      </c>
      <c r="FM98" t="e">
        <f>IF(#REF!="","",IF(#REF!="","",#REF!/#REF!-1))</f>
        <v>#REF!</v>
      </c>
      <c r="FN98" t="e">
        <f>IF(#REF!="","",IF(#REF!="","",#REF!/#REF!-1))</f>
        <v>#REF!</v>
      </c>
      <c r="FO98" t="e">
        <f>IF(#REF!="","",IF(#REF!="","",#REF!/#REF!-1))</f>
        <v>#REF!</v>
      </c>
      <c r="FP98" t="e">
        <f>IF(#REF!="","",IF(#REF!="","",#REF!/#REF!-1))</f>
        <v>#REF!</v>
      </c>
      <c r="FQ98" t="e">
        <f>IF(#REF!="","",IF(#REF!="","",#REF!/#REF!-1))</f>
        <v>#REF!</v>
      </c>
      <c r="FR98" t="e">
        <f>IF(#REF!="","",IF(#REF!="","",#REF!/#REF!-1))</f>
        <v>#REF!</v>
      </c>
      <c r="FS98" t="e">
        <f>IF(#REF!="","",IF(#REF!="","",#REF!/#REF!-1))</f>
        <v>#REF!</v>
      </c>
      <c r="FT98" t="e">
        <f>IF(#REF!="","",IF(#REF!="","",#REF!/#REF!-1))</f>
        <v>#REF!</v>
      </c>
      <c r="FU98" t="e">
        <f>IF(#REF!="","",IF(#REF!="","",#REF!/#REF!-1))</f>
        <v>#REF!</v>
      </c>
      <c r="FV98" t="e">
        <f>IF(#REF!="","",IF(#REF!="","",#REF!/#REF!-1))</f>
        <v>#REF!</v>
      </c>
      <c r="FW98" t="e">
        <f>IF(#REF!="","",IF(#REF!="","",#REF!/#REF!-1))</f>
        <v>#REF!</v>
      </c>
      <c r="FX98" t="e">
        <f>IF(#REF!="","",IF(#REF!="","",#REF!/#REF!-1))</f>
        <v>#REF!</v>
      </c>
      <c r="FY98" t="e">
        <f>IF(#REF!="","",IF(#REF!="","",#REF!/#REF!-1))</f>
        <v>#REF!</v>
      </c>
      <c r="FZ98" t="e">
        <f>IF(#REF!="","",IF(#REF!="","",#REF!/#REF!-1))</f>
        <v>#REF!</v>
      </c>
      <c r="GA98" t="e">
        <f>IF(#REF!="","",IF(#REF!="","",#REF!/#REF!-1))</f>
        <v>#REF!</v>
      </c>
      <c r="GB98" t="e">
        <f>IF(#REF!="","",IF(#REF!="","",#REF!/#REF!-1))</f>
        <v>#REF!</v>
      </c>
      <c r="GE98" t="e">
        <f>IF(#REF!="","",IF(#REF!="","",#REF!/#REF!-1))</f>
        <v>#REF!</v>
      </c>
      <c r="GF98" t="e">
        <f>IF(#REF!="","",IF(#REF!="","",#REF!/#REF!-1))</f>
        <v>#REF!</v>
      </c>
      <c r="GG98" t="e">
        <f>IF(#REF!="","",IF(#REF!="","",#REF!/#REF!-1))</f>
        <v>#REF!</v>
      </c>
      <c r="GH98" t="e">
        <f>IF(#REF!="","",IF(#REF!="","",#REF!/#REF!-1))</f>
        <v>#REF!</v>
      </c>
      <c r="GI98" t="e">
        <f>IF(#REF!="","",IF(#REF!="","",#REF!/#REF!-1))</f>
        <v>#REF!</v>
      </c>
      <c r="GJ98" t="e">
        <f>IF(#REF!="","",IF(#REF!="","",#REF!/#REF!-1))</f>
        <v>#REF!</v>
      </c>
      <c r="GK98" t="e">
        <f>IF(#REF!="","",IF(#REF!="","",#REF!/#REF!-1))</f>
        <v>#REF!</v>
      </c>
      <c r="GL98" t="e">
        <f>IF(#REF!="","",IF(#REF!="","",#REF!/#REF!-1))</f>
        <v>#REF!</v>
      </c>
      <c r="GM98" t="e">
        <f>IF(#REF!="","",IF(#REF!="","",#REF!/#REF!-1))</f>
        <v>#REF!</v>
      </c>
      <c r="GN98" t="e">
        <f>IF(#REF!="","",IF(#REF!="","",#REF!/#REF!-1))</f>
        <v>#REF!</v>
      </c>
      <c r="GO98" t="e">
        <f>IF(#REF!="","",IF(#REF!="","",#REF!/#REF!-1))</f>
        <v>#REF!</v>
      </c>
      <c r="GP98" t="e">
        <f>IF(#REF!="","",IF(#REF!="","",#REF!/#REF!-1))</f>
        <v>#REF!</v>
      </c>
      <c r="GQ98" t="e">
        <f>IF(#REF!="","",IF(#REF!="","",#REF!/#REF!-1))</f>
        <v>#REF!</v>
      </c>
      <c r="GR98" t="e">
        <f>IF(#REF!="","",IF(#REF!="","",#REF!/#REF!-1))</f>
        <v>#REF!</v>
      </c>
      <c r="GS98" t="e">
        <f>IF(#REF!="","",IF(#REF!="","",#REF!/#REF!-1))</f>
        <v>#REF!</v>
      </c>
      <c r="GT98" t="e">
        <f>IF(#REF!="","",IF(#REF!="","",#REF!/#REF!-1))</f>
        <v>#REF!</v>
      </c>
      <c r="GU98" t="e">
        <f>IF(#REF!="","",IF(#REF!="","",#REF!/#REF!-1))</f>
        <v>#REF!</v>
      </c>
      <c r="GV98" t="e">
        <f>IF(#REF!="","",IF(#REF!="","",#REF!/#REF!-1))</f>
        <v>#REF!</v>
      </c>
      <c r="GW98" t="e">
        <f>IF(#REF!="","",IF(#REF!="","",#REF!/#REF!-1))</f>
        <v>#REF!</v>
      </c>
      <c r="GX98" t="e">
        <f>IF(#REF!="","",IF(#REF!="","",#REF!/#REF!-1))</f>
        <v>#REF!</v>
      </c>
      <c r="GY98" t="e">
        <f>IF(#REF!="","",IF(#REF!="","",#REF!/#REF!-1))</f>
        <v>#REF!</v>
      </c>
      <c r="GZ98" t="e">
        <f>IF(#REF!="","",IF(#REF!="","",#REF!/#REF!-1))</f>
        <v>#REF!</v>
      </c>
      <c r="HA98" t="e">
        <f>IF(#REF!="","",IF(#REF!="","",#REF!/#REF!-1))</f>
        <v>#REF!</v>
      </c>
      <c r="HB98" t="e">
        <f>IF(#REF!="","",IF(#REF!="","",#REF!/#REF!-1))</f>
        <v>#REF!</v>
      </c>
      <c r="HC98" t="e">
        <f>IF(#REF!="","",IF(#REF!="","",#REF!/#REF!-1))</f>
        <v>#REF!</v>
      </c>
      <c r="HG98" t="e">
        <f>IF(#REF!="","",IF(#REF!="","",#REF!/#REF!-1))</f>
        <v>#REF!</v>
      </c>
      <c r="HH98" t="e">
        <f>IF(#REF!="","",IF(#REF!="","",#REF!/#REF!-1))</f>
        <v>#REF!</v>
      </c>
      <c r="HI98" t="e">
        <f>IF(#REF!="","",IF(#REF!="","",#REF!/#REF!-1))</f>
        <v>#REF!</v>
      </c>
      <c r="HJ98" t="e">
        <f>IF(#REF!="","",IF(#REF!="","",#REF!/#REF!-1))</f>
        <v>#REF!</v>
      </c>
      <c r="HK98" t="e">
        <f>IF(#REF!="","",IF(#REF!="","",#REF!/#REF!-1))</f>
        <v>#REF!</v>
      </c>
      <c r="HL98" t="e">
        <f>IF(#REF!="","",IF(#REF!="","",#REF!/#REF!-1))</f>
        <v>#REF!</v>
      </c>
      <c r="HM98" t="e">
        <f>IF(#REF!="","",IF(#REF!="","",#REF!/#REF!-1))</f>
        <v>#REF!</v>
      </c>
      <c r="HN98" t="e">
        <f>IF(#REF!="","",IF(#REF!="","",#REF!/#REF!-1))</f>
        <v>#REF!</v>
      </c>
      <c r="HO98" t="e">
        <f>IF(#REF!="","",IF(#REF!="","",#REF!/#REF!-1))</f>
        <v>#REF!</v>
      </c>
      <c r="HP98" t="e">
        <f>IF(#REF!="","",IF(#REF!="","",#REF!/#REF!-1))</f>
        <v>#REF!</v>
      </c>
      <c r="HQ98" t="e">
        <f>IF(#REF!="","",IF(#REF!="","",#REF!/#REF!-1))</f>
        <v>#REF!</v>
      </c>
      <c r="HR98" t="e">
        <f>IF(#REF!="","",IF(#REF!="","",#REF!/#REF!-1))</f>
        <v>#REF!</v>
      </c>
      <c r="HS98" t="e">
        <f>IF(#REF!="","",IF(#REF!="","",#REF!/#REF!-1))</f>
        <v>#REF!</v>
      </c>
      <c r="HT98" t="e">
        <f>IF(#REF!="","",IF(#REF!="","",#REF!/#REF!-1))</f>
        <v>#REF!</v>
      </c>
      <c r="HU98" t="e">
        <f>IF(#REF!="","",IF(#REF!="","",#REF!/#REF!-1))</f>
        <v>#REF!</v>
      </c>
      <c r="HV98" t="e">
        <f>IF(#REF!="","",IF(#REF!="","",#REF!/#REF!-1))</f>
        <v>#REF!</v>
      </c>
      <c r="HW98" t="e">
        <f>IF(#REF!="","",IF(#REF!="","",#REF!/#REF!-1))</f>
        <v>#REF!</v>
      </c>
      <c r="HX98" t="e">
        <f>IF(#REF!="","",IF(#REF!="","",#REF!/#REF!-1))</f>
        <v>#REF!</v>
      </c>
      <c r="HZ98" t="e">
        <f>IF(#REF!="","",IF(#REF!="","",#REF!/#REF!-1))</f>
        <v>#REF!</v>
      </c>
      <c r="IB98" t="e">
        <f>IF(#REF!="","",IF(#REF!="","",#REF!/#REF!-1))</f>
        <v>#REF!</v>
      </c>
      <c r="ID98" t="e">
        <f>IF(#REF!="","",IF(#REF!="","",#REF!/#REF!-1))</f>
        <v>#REF!</v>
      </c>
      <c r="IF98" t="e">
        <f>IF(#REF!="","",IF(#REF!="","",#REF!/#REF!-1))</f>
        <v>#REF!</v>
      </c>
      <c r="IG98" t="e">
        <f>IF(#REF!="","",IF(#REF!="","",#REF!/#REF!-1))</f>
        <v>#REF!</v>
      </c>
      <c r="IH98" t="e">
        <f>IF(#REF!="","",IF(#REF!="","",#REF!/#REF!-1))</f>
        <v>#REF!</v>
      </c>
      <c r="II98" t="e">
        <f>IF(#REF!="","",IF(#REF!="","",#REF!/#REF!-1))</f>
        <v>#REF!</v>
      </c>
      <c r="IJ98" t="e">
        <f>IF(#REF!="","",IF(#REF!="","",#REF!/#REF!-1))</f>
        <v>#REF!</v>
      </c>
      <c r="IK98" t="e">
        <f>IF(#REF!="","",IF(#REF!="","",#REF!/#REF!-1))</f>
        <v>#REF!</v>
      </c>
      <c r="IL98" t="e">
        <f>IF(#REF!="","",IF(#REF!="","",#REF!/#REF!-1))</f>
        <v>#REF!</v>
      </c>
      <c r="IM98" t="e">
        <f>IF(#REF!="","",IF(#REF!="","",#REF!/#REF!-1))</f>
        <v>#REF!</v>
      </c>
      <c r="IN98" t="e">
        <f>IF(#REF!="","",IF(#REF!="","",#REF!/#REF!-1))</f>
        <v>#REF!</v>
      </c>
      <c r="IO98" t="e">
        <f>IF(#REF!="","",IF(#REF!="","",#REF!/#REF!-1))</f>
        <v>#REF!</v>
      </c>
      <c r="IP98" t="e">
        <f>IF(#REF!="","",IF(#REF!="","",#REF!/#REF!-1))</f>
        <v>#REF!</v>
      </c>
      <c r="IQ98" t="e">
        <f>IF(#REF!="","",IF(#REF!="","",#REF!/#REF!-1))</f>
        <v>#REF!</v>
      </c>
      <c r="IR98" t="e">
        <f>IF(#REF!="","",IF(#REF!="","",#REF!/#REF!-1))</f>
        <v>#REF!</v>
      </c>
      <c r="IT98" t="e">
        <f>IF(#REF!="","",IF(#REF!="","",#REF!/#REF!-1))</f>
        <v>#REF!</v>
      </c>
      <c r="IU98" t="e">
        <f>IF(#REF!="","",IF(#REF!="","",#REF!/#REF!-1))</f>
        <v>#REF!</v>
      </c>
      <c r="IV98" t="e">
        <f>IF(#REF!="","",IF(#REF!="","",#REF!/#REF!-1))</f>
        <v>#REF!</v>
      </c>
      <c r="IW98" t="e">
        <f>IF(#REF!="","",IF(#REF!="","",#REF!/#REF!-1))</f>
        <v>#REF!</v>
      </c>
      <c r="IX98" t="e">
        <f>IF(#REF!="","",IF(#REF!="","",#REF!/#REF!-1))</f>
        <v>#REF!</v>
      </c>
      <c r="JC98" t="e">
        <f>IF(#REF!="","",IF(#REF!="","",#REF!/#REF!-1))</f>
        <v>#REF!</v>
      </c>
      <c r="JD98" t="e">
        <f>IF(#REF!="","",IF(#REF!="","",#REF!/#REF!-1))</f>
        <v>#REF!</v>
      </c>
      <c r="JE98" t="e">
        <f>IF(#REF!="","",IF(#REF!="","",#REF!/#REF!-1))</f>
        <v>#REF!</v>
      </c>
      <c r="JF98" t="e">
        <f>IF(#REF!="","",IF(#REF!="","",#REF!/#REF!-1))</f>
        <v>#REF!</v>
      </c>
      <c r="JG98" t="e">
        <f>IF(#REF!="","",IF(#REF!="","",#REF!/#REF!-1))</f>
        <v>#REF!</v>
      </c>
      <c r="JH98" t="e">
        <f>IF(#REF!="","",IF(#REF!="","",#REF!/#REF!-1))</f>
        <v>#REF!</v>
      </c>
      <c r="JI98" t="e">
        <f>IF(#REF!="","",IF(#REF!="","",#REF!/#REF!-1))</f>
        <v>#REF!</v>
      </c>
      <c r="JJ98" t="e">
        <f>IF(#REF!="","",IF(#REF!="","",#REF!/#REF!-1))</f>
        <v>#REF!</v>
      </c>
      <c r="JK98" t="e">
        <f>IF(#REF!="","",IF(#REF!="","",#REF!/#REF!-1))</f>
        <v>#REF!</v>
      </c>
      <c r="JL98" t="e">
        <f>IF(#REF!="","",IF(#REF!="","",#REF!/#REF!-1))</f>
        <v>#REF!</v>
      </c>
      <c r="JM98" t="e">
        <f>IF(#REF!="","",IF(#REF!="","",#REF!/#REF!-1))</f>
        <v>#REF!</v>
      </c>
      <c r="JN98" t="e">
        <f>IF(#REF!="","",IF(#REF!="","",#REF!/#REF!-1))</f>
        <v>#REF!</v>
      </c>
      <c r="JP98" t="e">
        <f>IF(#REF!="","",IF(#REF!="","",#REF!/#REF!-1))</f>
        <v>#REF!</v>
      </c>
      <c r="JQ98" t="e">
        <f>IF(#REF!="","",IF(#REF!="","",#REF!/#REF!-1))</f>
        <v>#REF!</v>
      </c>
      <c r="JR98" t="e">
        <f>IF(#REF!="","",IF(#REF!="","",#REF!/#REF!-1))</f>
        <v>#REF!</v>
      </c>
    </row>
    <row r="99" spans="1:278" x14ac:dyDescent="0.2">
      <c r="B99">
        <f t="shared" si="3"/>
        <v>12</v>
      </c>
      <c r="C99" t="e">
        <f>IF(#REF!="","",IF(#REF!="","",#REF!/#REF!-1))</f>
        <v>#REF!</v>
      </c>
      <c r="D99" t="e">
        <f>IF(#REF!="","",IF(#REF!="","",#REF!/#REF!-1))</f>
        <v>#REF!</v>
      </c>
      <c r="E99" t="e">
        <f>IF(#REF!="","",IF(#REF!="","",#REF!/#REF!-1))</f>
        <v>#REF!</v>
      </c>
      <c r="F99" t="e">
        <f>IF(#REF!="","",IF(#REF!="","",#REF!/#REF!-1))</f>
        <v>#REF!</v>
      </c>
      <c r="G99" t="e">
        <f>IF(#REF!="","",IF(#REF!="","",#REF!/#REF!-1))</f>
        <v>#REF!</v>
      </c>
      <c r="H99" t="e">
        <f>IF(#REF!="","",IF(#REF!="","",#REF!/#REF!-1))</f>
        <v>#REF!</v>
      </c>
      <c r="I99" t="e">
        <f>IF(#REF!="","",IF(#REF!="","",#REF!/#REF!-1))</f>
        <v>#REF!</v>
      </c>
      <c r="J99" t="e">
        <f>IF(#REF!="","",IF(#REF!="","",#REF!/#REF!-1))</f>
        <v>#REF!</v>
      </c>
      <c r="K99" t="e">
        <f>IF(#REF!="","",IF(#REF!="","",#REF!/#REF!-1))</f>
        <v>#REF!</v>
      </c>
      <c r="L99" t="e">
        <f>IF(#REF!="","",IF(#REF!="","",#REF!/#REF!-1))</f>
        <v>#REF!</v>
      </c>
      <c r="M99" t="e">
        <f>IF(#REF!="","",IF(#REF!="","",#REF!/#REF!-1))</f>
        <v>#REF!</v>
      </c>
      <c r="N99" t="e">
        <f>IF(#REF!="","",IF(#REF!="","",#REF!/#REF!-1))</f>
        <v>#REF!</v>
      </c>
      <c r="O99" t="e">
        <f>IF(#REF!="","",IF(#REF!="","",#REF!/#REF!-1))</f>
        <v>#REF!</v>
      </c>
      <c r="P99" t="e">
        <f>IF(#REF!="","",IF(#REF!="","",#REF!/#REF!-1))</f>
        <v>#REF!</v>
      </c>
      <c r="Q99" t="e">
        <f>IF(#REF!="","",IF(#REF!="","",#REF!/#REF!-1))</f>
        <v>#REF!</v>
      </c>
      <c r="R99" t="e">
        <f>IF(#REF!="","",IF(#REF!="","",#REF!/#REF!-1))</f>
        <v>#REF!</v>
      </c>
      <c r="S99" t="e">
        <f>IF(#REF!="","",IF(#REF!="","",#REF!/#REF!-1))</f>
        <v>#REF!</v>
      </c>
      <c r="T99" t="e">
        <f>IF(#REF!="","",IF(#REF!="","",#REF!/#REF!-1))</f>
        <v>#REF!</v>
      </c>
      <c r="U99" t="e">
        <f>IF(#REF!="","",IF(#REF!="","",#REF!/#REF!-1))</f>
        <v>#REF!</v>
      </c>
      <c r="V99" t="e">
        <f>IF(#REF!="","",IF(#REF!="","",#REF!/#REF!-1))</f>
        <v>#REF!</v>
      </c>
      <c r="W99" t="e">
        <f>IF(#REF!="","",IF(#REF!="","",#REF!/#REF!-1))</f>
        <v>#REF!</v>
      </c>
      <c r="X99" t="e">
        <f>IF(#REF!="","",IF(#REF!="","",#REF!/#REF!-1))</f>
        <v>#REF!</v>
      </c>
      <c r="Y99" t="e">
        <f>IF(#REF!="","",IF(#REF!="","",#REF!/#REF!-1))</f>
        <v>#REF!</v>
      </c>
      <c r="Z99" t="e">
        <f>IF(#REF!="","",IF(#REF!="","",#REF!/#REF!-1))</f>
        <v>#REF!</v>
      </c>
      <c r="AA99" t="e">
        <f>IF(#REF!="","",IF(#REF!="","",#REF!/#REF!-1))</f>
        <v>#REF!</v>
      </c>
      <c r="AB99" t="e">
        <f>IF(#REF!="","",IF(#REF!="","",#REF!/#REF!-1))</f>
        <v>#REF!</v>
      </c>
      <c r="AC99" t="e">
        <f>IF(#REF!="","",IF(#REF!="","",#REF!/#REF!-1))</f>
        <v>#REF!</v>
      </c>
      <c r="AD99" t="e">
        <f>IF(#REF!="","",IF(#REF!="","",#REF!/#REF!-1))</f>
        <v>#REF!</v>
      </c>
      <c r="AE99" t="e">
        <f>IF(#REF!="","",IF(#REF!="","",#REF!/#REF!-1))</f>
        <v>#REF!</v>
      </c>
      <c r="AF99" t="e">
        <f>IF(#REF!="","",IF(#REF!="","",#REF!/#REF!-1))</f>
        <v>#REF!</v>
      </c>
      <c r="AG99" t="e">
        <f>IF(#REF!="","",IF(#REF!="","",#REF!/#REF!-1))</f>
        <v>#REF!</v>
      </c>
      <c r="AH99" t="e">
        <f>IF(#REF!="","",IF(#REF!="","",#REF!/#REF!-1))</f>
        <v>#REF!</v>
      </c>
      <c r="AI99" t="e">
        <f>IF(#REF!="","",IF(#REF!="","",#REF!/#REF!-1))</f>
        <v>#REF!</v>
      </c>
      <c r="AJ99" t="e">
        <f>IF(#REF!="","",IF(#REF!="","",#REF!/#REF!-1))</f>
        <v>#REF!</v>
      </c>
      <c r="AK99" t="e">
        <f>IF(#REF!="","",IF(#REF!="","",#REF!/#REF!-1))</f>
        <v>#REF!</v>
      </c>
      <c r="AL99" t="e">
        <f>IF(#REF!="","",IF(#REF!="","",#REF!/#REF!-1))</f>
        <v>#REF!</v>
      </c>
      <c r="AM99" t="e">
        <f>IF(#REF!="","",IF(#REF!="","",#REF!/#REF!-1))</f>
        <v>#REF!</v>
      </c>
      <c r="AN99" t="e">
        <f>IF(#REF!="","",IF(#REF!="","",#REF!/#REF!-1))</f>
        <v>#REF!</v>
      </c>
      <c r="AO99" t="e">
        <f>IF(#REF!="","",IF(#REF!="","",#REF!/#REF!-1))</f>
        <v>#REF!</v>
      </c>
      <c r="AP99" t="e">
        <f>IF(#REF!="","",IF(#REF!="","",#REF!/#REF!-1))</f>
        <v>#REF!</v>
      </c>
      <c r="AQ99" t="e">
        <f>IF(#REF!="","",IF(#REF!="","",#REF!/#REF!-1))</f>
        <v>#REF!</v>
      </c>
      <c r="AR99" t="e">
        <f>IF(#REF!="","",IF(#REF!="","",#REF!/#REF!-1))</f>
        <v>#REF!</v>
      </c>
      <c r="AS99" t="e">
        <f>IF(#REF!="","",IF(#REF!="","",#REF!/#REF!-1))</f>
        <v>#REF!</v>
      </c>
      <c r="AT99" t="e">
        <f>IF(#REF!="","",IF(#REF!="","",#REF!/#REF!-1))</f>
        <v>#REF!</v>
      </c>
      <c r="AU99" t="e">
        <f>IF(#REF!="","",IF(#REF!="","",#REF!/#REF!-1))</f>
        <v>#REF!</v>
      </c>
      <c r="AV99" t="e">
        <f>IF(#REF!="","",IF(#REF!="","",#REF!/#REF!-1))</f>
        <v>#REF!</v>
      </c>
      <c r="AW99" t="e">
        <f>IF(#REF!="","",IF(#REF!="","",#REF!/#REF!-1))</f>
        <v>#REF!</v>
      </c>
      <c r="AX99" t="e">
        <f>IF(#REF!="","",IF(#REF!="","",#REF!/#REF!-1))</f>
        <v>#REF!</v>
      </c>
      <c r="AY99" t="e">
        <f>IF(#REF!="","",IF(#REF!="","",#REF!/#REF!-1))</f>
        <v>#REF!</v>
      </c>
      <c r="AZ99" t="e">
        <f>IF(#REF!="","",IF(#REF!="","",#REF!/#REF!-1))</f>
        <v>#REF!</v>
      </c>
      <c r="BA99" t="e">
        <f>IF(#REF!="","",IF(#REF!="","",#REF!/#REF!-1))</f>
        <v>#REF!</v>
      </c>
      <c r="BB99" t="e">
        <f>IF(#REF!="","",IF(#REF!="","",#REF!/#REF!-1))</f>
        <v>#REF!</v>
      </c>
      <c r="BC99" t="e">
        <f>IF(#REF!="","",IF(#REF!="","",#REF!/#REF!-1))</f>
        <v>#REF!</v>
      </c>
      <c r="BD99" t="e">
        <f>IF(#REF!="","",IF(#REF!="","",#REF!/#REF!-1))</f>
        <v>#REF!</v>
      </c>
      <c r="BE99" t="e">
        <f>IF(#REF!="","",IF(#REF!="","",#REF!/#REF!-1))</f>
        <v>#REF!</v>
      </c>
      <c r="BF99" t="e">
        <f>IF(#REF!="","",IF(#REF!="","",#REF!/#REF!-1))</f>
        <v>#REF!</v>
      </c>
      <c r="BG99" t="e">
        <f>IF(#REF!="","",IF(#REF!="","",#REF!/#REF!-1))</f>
        <v>#REF!</v>
      </c>
      <c r="BJ99" t="e">
        <f>IF(#REF!="","",IF(#REF!="","",#REF!/#REF!-1))</f>
        <v>#REF!</v>
      </c>
      <c r="BK99" t="e">
        <f>IF(#REF!="","",IF(#REF!="","",#REF!/#REF!-1))</f>
        <v>#REF!</v>
      </c>
      <c r="BL99" t="e">
        <f>IF(#REF!="","",IF(#REF!="","",#REF!/#REF!-1))</f>
        <v>#REF!</v>
      </c>
      <c r="BM99" t="e">
        <f>IF(#REF!="","",IF(#REF!="","",#REF!/#REF!-1))</f>
        <v>#REF!</v>
      </c>
      <c r="BN99" t="e">
        <f>IF(#REF!="","",IF(#REF!="","",#REF!/#REF!-1))</f>
        <v>#REF!</v>
      </c>
      <c r="BO99" t="e">
        <f>IF(#REF!="","",IF(#REF!="","",#REF!/#REF!-1))</f>
        <v>#REF!</v>
      </c>
      <c r="BS99" t="e">
        <f>IF(#REF!="","",IF(#REF!="","",#REF!/#REF!-1))</f>
        <v>#REF!</v>
      </c>
      <c r="BT99" t="e">
        <f>IF(#REF!="","",IF(#REF!="","",#REF!/#REF!-1))</f>
        <v>#REF!</v>
      </c>
      <c r="BU99" t="e">
        <f>IF(#REF!="","",IF(#REF!="","",#REF!/#REF!-1))</f>
        <v>#REF!</v>
      </c>
      <c r="BV99" t="e">
        <f>IF(#REF!="","",IF(#REF!="","",#REF!/#REF!-1))</f>
        <v>#REF!</v>
      </c>
      <c r="BW99" t="e">
        <f>IF(#REF!="","",IF(#REF!="","",#REF!/#REF!-1))</f>
        <v>#REF!</v>
      </c>
      <c r="BX99" t="e">
        <f>IF(#REF!="","",IF(#REF!="","",#REF!/#REF!-1))</f>
        <v>#REF!</v>
      </c>
      <c r="BY99" t="e">
        <f>IF(#REF!="","",IF(#REF!="","",#REF!/#REF!-1))</f>
        <v>#REF!</v>
      </c>
      <c r="BZ99" t="e">
        <f>IF(#REF!="","",IF(#REF!="","",#REF!/#REF!-1))</f>
        <v>#REF!</v>
      </c>
      <c r="CA99" t="e">
        <f>IF(#REF!="","",IF(#REF!="","",#REF!/#REF!-1))</f>
        <v>#REF!</v>
      </c>
      <c r="CB99" t="e">
        <f>IF(#REF!="","",IF(#REF!="","",#REF!/#REF!-1))</f>
        <v>#REF!</v>
      </c>
      <c r="CC99" t="e">
        <f>IF(#REF!="","",IF(#REF!="","",#REF!/#REF!-1))</f>
        <v>#REF!</v>
      </c>
      <c r="CD99" t="e">
        <f>IF(#REF!="","",IF(#REF!="","",#REF!/#REF!-1))</f>
        <v>#REF!</v>
      </c>
      <c r="CE99" t="e">
        <f>IF(#REF!="","",IF(#REF!="","",#REF!/#REF!-1))</f>
        <v>#REF!</v>
      </c>
      <c r="CF99" t="e">
        <f>IF(#REF!="","",IF(#REF!="","",#REF!/#REF!-1))</f>
        <v>#REF!</v>
      </c>
      <c r="CG99" t="e">
        <f>IF(#REF!="","",IF(#REF!="","",#REF!/#REF!-1))</f>
        <v>#REF!</v>
      </c>
      <c r="CH99" t="e">
        <f>IF(#REF!="","",IF(#REF!="","",#REF!/#REF!-1))</f>
        <v>#REF!</v>
      </c>
      <c r="CK99" t="e">
        <f>IF(#REF!="","",IF(#REF!="","",#REF!/#REF!-1))</f>
        <v>#REF!</v>
      </c>
      <c r="CN99" t="e">
        <f>IF(#REF!="","",IF(#REF!="","",#REF!/#REF!-1))</f>
        <v>#REF!</v>
      </c>
      <c r="CQ99" t="e">
        <f>IF(#REF!="","",IF(#REF!="","",#REF!/#REF!-1))</f>
        <v>#REF!</v>
      </c>
      <c r="CR99" t="e">
        <f>IF(#REF!="","",IF(#REF!="","",#REF!/#REF!-1))</f>
        <v>#REF!</v>
      </c>
      <c r="CS99" t="e">
        <f>IF(#REF!="","",IF(#REF!="","",#REF!/#REF!-1))</f>
        <v>#REF!</v>
      </c>
      <c r="CT99" t="e">
        <f>IF(#REF!="","",IF(#REF!="","",#REF!/#REF!-1))</f>
        <v>#REF!</v>
      </c>
      <c r="CU99" t="e">
        <f>IF(#REF!="","",IF(#REF!="","",#REF!/#REF!-1))</f>
        <v>#REF!</v>
      </c>
      <c r="CV99" t="e">
        <f>IF(#REF!="","",IF(#REF!="","",#REF!/#REF!-1))</f>
        <v>#REF!</v>
      </c>
      <c r="CW99" t="e">
        <f>IF(#REF!="","",IF(#REF!="","",#REF!/#REF!-1))</f>
        <v>#REF!</v>
      </c>
      <c r="CX99" t="e">
        <f>IF(#REF!="","",IF(#REF!="","",#REF!/#REF!-1))</f>
        <v>#REF!</v>
      </c>
      <c r="CY99" t="e">
        <f>IF(#REF!="","",IF(#REF!="","",#REF!/#REF!-1))</f>
        <v>#REF!</v>
      </c>
      <c r="CZ99" t="e">
        <f>IF(#REF!="","",IF(#REF!="","",#REF!/#REF!-1))</f>
        <v>#REF!</v>
      </c>
      <c r="DA99" t="e">
        <f>IF(#REF!="","",IF(#REF!="","",#REF!/#REF!-1))</f>
        <v>#REF!</v>
      </c>
      <c r="DB99" t="e">
        <f>IF(#REF!="","",IF(#REF!="","",#REF!/#REF!-1))</f>
        <v>#REF!</v>
      </c>
      <c r="DC99" t="e">
        <f>IF(#REF!="","",IF(#REF!="","",#REF!/#REF!-1))</f>
        <v>#REF!</v>
      </c>
      <c r="DD99" t="e">
        <f>IF(#REF!="","",IF(#REF!="","",#REF!/#REF!-1))</f>
        <v>#REF!</v>
      </c>
      <c r="DE99" t="e">
        <f>IF(#REF!="","",IF(#REF!="","",#REF!/#REF!-1))</f>
        <v>#REF!</v>
      </c>
      <c r="DF99" t="e">
        <f>IF(#REF!="","",IF(#REF!="","",#REF!/#REF!-1))</f>
        <v>#REF!</v>
      </c>
      <c r="DG99" t="e">
        <f>IF(#REF!="","",IF(#REF!="","",#REF!/#REF!-1))</f>
        <v>#REF!</v>
      </c>
      <c r="DH99" t="e">
        <f>IF(#REF!="","",IF(#REF!="","",#REF!/#REF!-1))</f>
        <v>#REF!</v>
      </c>
      <c r="DI99" t="e">
        <f>IF(#REF!="","",IF(#REF!="","",#REF!/#REF!-1))</f>
        <v>#REF!</v>
      </c>
      <c r="DJ99" t="e">
        <f>IF(#REF!="","",IF(#REF!="","",#REF!/#REF!-1))</f>
        <v>#REF!</v>
      </c>
      <c r="DK99" t="e">
        <f>IF(#REF!="","",IF(#REF!="","",#REF!/#REF!-1))</f>
        <v>#REF!</v>
      </c>
      <c r="DL99" t="e">
        <f>IF(#REF!="","",IF(#REF!="","",#REF!/#REF!-1))</f>
        <v>#REF!</v>
      </c>
      <c r="DM99" t="e">
        <f>IF(#REF!="","",IF(#REF!="","",#REF!/#REF!-1))</f>
        <v>#REF!</v>
      </c>
      <c r="DN99" t="e">
        <f>IF(#REF!="","",IF(#REF!="","",#REF!/#REF!-1))</f>
        <v>#REF!</v>
      </c>
      <c r="DO99" t="e">
        <f>IF(#REF!="","",IF(#REF!="","",#REF!/#REF!-1))</f>
        <v>#REF!</v>
      </c>
      <c r="DP99" t="e">
        <f>IF(#REF!="","",IF(#REF!="","",#REF!/#REF!-1))</f>
        <v>#REF!</v>
      </c>
      <c r="DQ99" t="e">
        <f>IF(#REF!="","",IF(#REF!="","",#REF!/#REF!-1))</f>
        <v>#REF!</v>
      </c>
      <c r="DR99" t="e">
        <f>IF(#REF!="","",IF(#REF!="","",#REF!/#REF!-1))</f>
        <v>#REF!</v>
      </c>
      <c r="DS99" t="e">
        <f>IF(#REF!="","",IF(#REF!="","",#REF!/#REF!-1))</f>
        <v>#REF!</v>
      </c>
      <c r="DT99" t="e">
        <f>IF(#REF!="","",IF(#REF!="","",#REF!/#REF!-1))</f>
        <v>#REF!</v>
      </c>
      <c r="DU99" t="e">
        <f>IF(#REF!="","",IF(#REF!="","",#REF!/#REF!-1))</f>
        <v>#REF!</v>
      </c>
      <c r="DV99" t="e">
        <f>IF(#REF!="","",IF(#REF!="","",#REF!/#REF!-1))</f>
        <v>#REF!</v>
      </c>
      <c r="DW99" t="e">
        <f>IF(#REF!="","",IF(#REF!="","",#REF!/#REF!-1))</f>
        <v>#REF!</v>
      </c>
      <c r="DX99" t="e">
        <f>IF(#REF!="","",IF(#REF!="","",#REF!/#REF!-1))</f>
        <v>#REF!</v>
      </c>
      <c r="DY99" t="e">
        <f>IF(#REF!="","",IF(#REF!="","",#REF!/#REF!-1))</f>
        <v>#REF!</v>
      </c>
      <c r="DZ99" t="e">
        <f>IF(#REF!="","",IF(#REF!="","",#REF!/#REF!-1))</f>
        <v>#REF!</v>
      </c>
      <c r="EA99" t="e">
        <f>IF(#REF!="","",IF(#REF!="","",#REF!/#REF!-1))</f>
        <v>#REF!</v>
      </c>
      <c r="EB99" t="e">
        <f>IF(#REF!="","",IF(#REF!="","",#REF!/#REF!-1))</f>
        <v>#REF!</v>
      </c>
      <c r="EC99" t="e">
        <f>IF(#REF!="","",IF(#REF!="","",#REF!/#REF!-1))</f>
        <v>#REF!</v>
      </c>
      <c r="EH99" t="e">
        <f>IF(#REF!="","",IF(#REF!="","",#REF!/#REF!-1))</f>
        <v>#REF!</v>
      </c>
      <c r="EI99" t="e">
        <f>IF(#REF!="","",IF(#REF!="","",#REF!/#REF!-1))</f>
        <v>#REF!</v>
      </c>
      <c r="EJ99" t="e">
        <f>IF(#REF!="","",IF(#REF!="","",#REF!/#REF!-1))</f>
        <v>#REF!</v>
      </c>
      <c r="EK99" t="e">
        <f>IF(#REF!="","",IF(#REF!="","",#REF!/#REF!-1))</f>
        <v>#REF!</v>
      </c>
      <c r="EL99" t="e">
        <f>IF(#REF!="","",IF(#REF!="","",#REF!/#REF!-1))</f>
        <v>#REF!</v>
      </c>
      <c r="EM99" t="e">
        <f>IF(#REF!="","",IF(#REF!="","",#REF!/#REF!-1))</f>
        <v>#REF!</v>
      </c>
      <c r="EN99" t="e">
        <f>IF(#REF!="","",IF(#REF!="","",#REF!/#REF!-1))</f>
        <v>#REF!</v>
      </c>
      <c r="EO99" t="e">
        <f>IF(#REF!="","",IF(#REF!="","",#REF!/#REF!-1))</f>
        <v>#REF!</v>
      </c>
      <c r="EP99" t="e">
        <f>IF(#REF!="","",IF(#REF!="","",#REF!/#REF!-1))</f>
        <v>#REF!</v>
      </c>
      <c r="EQ99" t="e">
        <f>IF(#REF!="","",IF(#REF!="","",#REF!/#REF!-1))</f>
        <v>#REF!</v>
      </c>
      <c r="ER99" t="e">
        <f>IF(#REF!="","",IF(#REF!="","",#REF!/#REF!-1))</f>
        <v>#REF!</v>
      </c>
      <c r="ES99" t="e">
        <f>IF(#REF!="","",IF(#REF!="","",#REF!/#REF!-1))</f>
        <v>#REF!</v>
      </c>
      <c r="EU99" t="e">
        <f>IF(#REF!="","",IF(#REF!="","",#REF!/#REF!-1))</f>
        <v>#REF!</v>
      </c>
      <c r="FA99" t="e">
        <f>IF(#REF!="","",IF(#REF!="","",#REF!/#REF!-1))</f>
        <v>#REF!</v>
      </c>
      <c r="FB99" t="e">
        <f>IF(#REF!="","",IF(#REF!="","",#REF!/#REF!-1))</f>
        <v>#REF!</v>
      </c>
      <c r="FD99" t="e">
        <f>IF(#REF!="","",IF(#REF!="","",#REF!/#REF!-1))</f>
        <v>#REF!</v>
      </c>
      <c r="FF99" t="e">
        <f>IF(#REF!="","",IF(#REF!="","",#REF!/#REF!-1))</f>
        <v>#REF!</v>
      </c>
      <c r="FG99" t="e">
        <f>IF(#REF!="","",IF(#REF!="","",#REF!/#REF!-1))</f>
        <v>#REF!</v>
      </c>
      <c r="FH99" t="e">
        <f>IF(#REF!="","",IF(#REF!="","",#REF!/#REF!-1))</f>
        <v>#REF!</v>
      </c>
      <c r="FK99" t="e">
        <f>IF(#REF!="","",IF(#REF!="","",#REF!/#REF!-1))</f>
        <v>#REF!</v>
      </c>
      <c r="FL99" t="e">
        <f>IF(#REF!="","",IF(#REF!="","",#REF!/#REF!-1))</f>
        <v>#REF!</v>
      </c>
      <c r="FM99" t="e">
        <f>IF(#REF!="","",IF(#REF!="","",#REF!/#REF!-1))</f>
        <v>#REF!</v>
      </c>
      <c r="FN99" t="e">
        <f>IF(#REF!="","",IF(#REF!="","",#REF!/#REF!-1))</f>
        <v>#REF!</v>
      </c>
      <c r="FO99" t="e">
        <f>IF(#REF!="","",IF(#REF!="","",#REF!/#REF!-1))</f>
        <v>#REF!</v>
      </c>
      <c r="FP99" t="e">
        <f>IF(#REF!="","",IF(#REF!="","",#REF!/#REF!-1))</f>
        <v>#REF!</v>
      </c>
      <c r="FQ99" t="e">
        <f>IF(#REF!="","",IF(#REF!="","",#REF!/#REF!-1))</f>
        <v>#REF!</v>
      </c>
      <c r="FR99" t="e">
        <f>IF(#REF!="","",IF(#REF!="","",#REF!/#REF!-1))</f>
        <v>#REF!</v>
      </c>
      <c r="FS99" t="e">
        <f>IF(#REF!="","",IF(#REF!="","",#REF!/#REF!-1))</f>
        <v>#REF!</v>
      </c>
      <c r="FT99" t="e">
        <f>IF(#REF!="","",IF(#REF!="","",#REF!/#REF!-1))</f>
        <v>#REF!</v>
      </c>
      <c r="FU99" t="e">
        <f>IF(#REF!="","",IF(#REF!="","",#REF!/#REF!-1))</f>
        <v>#REF!</v>
      </c>
      <c r="FV99" t="e">
        <f>IF(#REF!="","",IF(#REF!="","",#REF!/#REF!-1))</f>
        <v>#REF!</v>
      </c>
      <c r="FW99" t="e">
        <f>IF(#REF!="","",IF(#REF!="","",#REF!/#REF!-1))</f>
        <v>#REF!</v>
      </c>
      <c r="FX99" t="e">
        <f>IF(#REF!="","",IF(#REF!="","",#REF!/#REF!-1))</f>
        <v>#REF!</v>
      </c>
      <c r="FY99" t="e">
        <f>IF(#REF!="","",IF(#REF!="","",#REF!/#REF!-1))</f>
        <v>#REF!</v>
      </c>
      <c r="FZ99" t="e">
        <f>IF(#REF!="","",IF(#REF!="","",#REF!/#REF!-1))</f>
        <v>#REF!</v>
      </c>
      <c r="GA99" t="e">
        <f>IF(#REF!="","",IF(#REF!="","",#REF!/#REF!-1))</f>
        <v>#REF!</v>
      </c>
      <c r="GB99" t="e">
        <f>IF(#REF!="","",IF(#REF!="","",#REF!/#REF!-1))</f>
        <v>#REF!</v>
      </c>
      <c r="GE99" t="e">
        <f>IF(#REF!="","",IF(#REF!="","",#REF!/#REF!-1))</f>
        <v>#REF!</v>
      </c>
      <c r="GF99" t="e">
        <f>IF(#REF!="","",IF(#REF!="","",#REF!/#REF!-1))</f>
        <v>#REF!</v>
      </c>
      <c r="GG99" t="e">
        <f>IF(#REF!="","",IF(#REF!="","",#REF!/#REF!-1))</f>
        <v>#REF!</v>
      </c>
      <c r="GH99" t="e">
        <f>IF(#REF!="","",IF(#REF!="","",#REF!/#REF!-1))</f>
        <v>#REF!</v>
      </c>
      <c r="GI99" t="e">
        <f>IF(#REF!="","",IF(#REF!="","",#REF!/#REF!-1))</f>
        <v>#REF!</v>
      </c>
      <c r="GJ99" t="e">
        <f>IF(#REF!="","",IF(#REF!="","",#REF!/#REF!-1))</f>
        <v>#REF!</v>
      </c>
      <c r="GK99" t="e">
        <f>IF(#REF!="","",IF(#REF!="","",#REF!/#REF!-1))</f>
        <v>#REF!</v>
      </c>
      <c r="GL99" t="e">
        <f>IF(#REF!="","",IF(#REF!="","",#REF!/#REF!-1))</f>
        <v>#REF!</v>
      </c>
      <c r="GM99" t="e">
        <f>IF(#REF!="","",IF(#REF!="","",#REF!/#REF!-1))</f>
        <v>#REF!</v>
      </c>
      <c r="GN99" t="e">
        <f>IF(#REF!="","",IF(#REF!="","",#REF!/#REF!-1))</f>
        <v>#REF!</v>
      </c>
      <c r="GO99" t="e">
        <f>IF(#REF!="","",IF(#REF!="","",#REF!/#REF!-1))</f>
        <v>#REF!</v>
      </c>
      <c r="GP99" t="e">
        <f>IF(#REF!="","",IF(#REF!="","",#REF!/#REF!-1))</f>
        <v>#REF!</v>
      </c>
      <c r="GQ99" t="e">
        <f>IF(#REF!="","",IF(#REF!="","",#REF!/#REF!-1))</f>
        <v>#REF!</v>
      </c>
      <c r="GR99" t="e">
        <f>IF(#REF!="","",IF(#REF!="","",#REF!/#REF!-1))</f>
        <v>#REF!</v>
      </c>
      <c r="GS99" t="e">
        <f>IF(#REF!="","",IF(#REF!="","",#REF!/#REF!-1))</f>
        <v>#REF!</v>
      </c>
      <c r="GT99" t="e">
        <f>IF(#REF!="","",IF(#REF!="","",#REF!/#REF!-1))</f>
        <v>#REF!</v>
      </c>
      <c r="GU99" t="e">
        <f>IF(#REF!="","",IF(#REF!="","",#REF!/#REF!-1))</f>
        <v>#REF!</v>
      </c>
      <c r="GV99" t="e">
        <f>IF(#REF!="","",IF(#REF!="","",#REF!/#REF!-1))</f>
        <v>#REF!</v>
      </c>
      <c r="GW99" t="e">
        <f>IF(#REF!="","",IF(#REF!="","",#REF!/#REF!-1))</f>
        <v>#REF!</v>
      </c>
      <c r="GX99" t="e">
        <f>IF(#REF!="","",IF(#REF!="","",#REF!/#REF!-1))</f>
        <v>#REF!</v>
      </c>
      <c r="GY99" t="e">
        <f>IF(#REF!="","",IF(#REF!="","",#REF!/#REF!-1))</f>
        <v>#REF!</v>
      </c>
      <c r="GZ99" t="e">
        <f>IF(#REF!="","",IF(#REF!="","",#REF!/#REF!-1))</f>
        <v>#REF!</v>
      </c>
      <c r="HA99" t="e">
        <f>IF(#REF!="","",IF(#REF!="","",#REF!/#REF!-1))</f>
        <v>#REF!</v>
      </c>
      <c r="HB99" t="e">
        <f>IF(#REF!="","",IF(#REF!="","",#REF!/#REF!-1))</f>
        <v>#REF!</v>
      </c>
      <c r="HC99" t="e">
        <f>IF(#REF!="","",IF(#REF!="","",#REF!/#REF!-1))</f>
        <v>#REF!</v>
      </c>
      <c r="HG99" t="e">
        <f>IF(#REF!="","",IF(#REF!="","",#REF!/#REF!-1))</f>
        <v>#REF!</v>
      </c>
      <c r="HH99" t="e">
        <f>IF(#REF!="","",IF(#REF!="","",#REF!/#REF!-1))</f>
        <v>#REF!</v>
      </c>
      <c r="HI99" t="e">
        <f>IF(#REF!="","",IF(#REF!="","",#REF!/#REF!-1))</f>
        <v>#REF!</v>
      </c>
      <c r="HJ99" t="e">
        <f>IF(#REF!="","",IF(#REF!="","",#REF!/#REF!-1))</f>
        <v>#REF!</v>
      </c>
      <c r="HK99" t="e">
        <f>IF(#REF!="","",IF(#REF!="","",#REF!/#REF!-1))</f>
        <v>#REF!</v>
      </c>
      <c r="HL99" t="e">
        <f>IF(#REF!="","",IF(#REF!="","",#REF!/#REF!-1))</f>
        <v>#REF!</v>
      </c>
      <c r="HM99" t="e">
        <f>IF(#REF!="","",IF(#REF!="","",#REF!/#REF!-1))</f>
        <v>#REF!</v>
      </c>
      <c r="HN99" t="e">
        <f>IF(#REF!="","",IF(#REF!="","",#REF!/#REF!-1))</f>
        <v>#REF!</v>
      </c>
      <c r="HO99" t="e">
        <f>IF(#REF!="","",IF(#REF!="","",#REF!/#REF!-1))</f>
        <v>#REF!</v>
      </c>
      <c r="HP99" t="e">
        <f>IF(#REF!="","",IF(#REF!="","",#REF!/#REF!-1))</f>
        <v>#REF!</v>
      </c>
      <c r="HQ99" t="e">
        <f>IF(#REF!="","",IF(#REF!="","",#REF!/#REF!-1))</f>
        <v>#REF!</v>
      </c>
      <c r="HR99" t="e">
        <f>IF(#REF!="","",IF(#REF!="","",#REF!/#REF!-1))</f>
        <v>#REF!</v>
      </c>
      <c r="HS99" t="e">
        <f>IF(#REF!="","",IF(#REF!="","",#REF!/#REF!-1))</f>
        <v>#REF!</v>
      </c>
      <c r="HT99" t="e">
        <f>IF(#REF!="","",IF(#REF!="","",#REF!/#REF!-1))</f>
        <v>#REF!</v>
      </c>
      <c r="HU99" t="e">
        <f>IF(#REF!="","",IF(#REF!="","",#REF!/#REF!-1))</f>
        <v>#REF!</v>
      </c>
      <c r="HV99" t="e">
        <f>IF(#REF!="","",IF(#REF!="","",#REF!/#REF!-1))</f>
        <v>#REF!</v>
      </c>
      <c r="HW99" t="e">
        <f>IF(#REF!="","",IF(#REF!="","",#REF!/#REF!-1))</f>
        <v>#REF!</v>
      </c>
      <c r="HX99" t="e">
        <f>IF(#REF!="","",IF(#REF!="","",#REF!/#REF!-1))</f>
        <v>#REF!</v>
      </c>
      <c r="HZ99" t="e">
        <f>IF(#REF!="","",IF(#REF!="","",#REF!/#REF!-1))</f>
        <v>#REF!</v>
      </c>
      <c r="IB99" t="e">
        <f>IF(#REF!="","",IF(#REF!="","",#REF!/#REF!-1))</f>
        <v>#REF!</v>
      </c>
      <c r="ID99" t="e">
        <f>IF(#REF!="","",IF(#REF!="","",#REF!/#REF!-1))</f>
        <v>#REF!</v>
      </c>
      <c r="IF99" t="e">
        <f>IF(#REF!="","",IF(#REF!="","",#REF!/#REF!-1))</f>
        <v>#REF!</v>
      </c>
      <c r="IG99" t="e">
        <f>IF(#REF!="","",IF(#REF!="","",#REF!/#REF!-1))</f>
        <v>#REF!</v>
      </c>
      <c r="IH99" t="e">
        <f>IF(#REF!="","",IF(#REF!="","",#REF!/#REF!-1))</f>
        <v>#REF!</v>
      </c>
      <c r="II99" t="e">
        <f>IF(#REF!="","",IF(#REF!="","",#REF!/#REF!-1))</f>
        <v>#REF!</v>
      </c>
      <c r="IJ99" t="e">
        <f>IF(#REF!="","",IF(#REF!="","",#REF!/#REF!-1))</f>
        <v>#REF!</v>
      </c>
      <c r="IK99" t="e">
        <f>IF(#REF!="","",IF(#REF!="","",#REF!/#REF!-1))</f>
        <v>#REF!</v>
      </c>
      <c r="IL99" t="e">
        <f>IF(#REF!="","",IF(#REF!="","",#REF!/#REF!-1))</f>
        <v>#REF!</v>
      </c>
      <c r="IM99" t="e">
        <f>IF(#REF!="","",IF(#REF!="","",#REF!/#REF!-1))</f>
        <v>#REF!</v>
      </c>
      <c r="IN99" t="e">
        <f>IF(#REF!="","",IF(#REF!="","",#REF!/#REF!-1))</f>
        <v>#REF!</v>
      </c>
      <c r="IO99" t="e">
        <f>IF(#REF!="","",IF(#REF!="","",#REF!/#REF!-1))</f>
        <v>#REF!</v>
      </c>
      <c r="IP99" t="e">
        <f>IF(#REF!="","",IF(#REF!="","",#REF!/#REF!-1))</f>
        <v>#REF!</v>
      </c>
      <c r="IQ99" t="e">
        <f>IF(#REF!="","",IF(#REF!="","",#REF!/#REF!-1))</f>
        <v>#REF!</v>
      </c>
      <c r="IR99" t="e">
        <f>IF(#REF!="","",IF(#REF!="","",#REF!/#REF!-1))</f>
        <v>#REF!</v>
      </c>
      <c r="IT99" t="e">
        <f>IF(#REF!="","",IF(#REF!="","",#REF!/#REF!-1))</f>
        <v>#REF!</v>
      </c>
      <c r="IU99" t="e">
        <f>IF(#REF!="","",IF(#REF!="","",#REF!/#REF!-1))</f>
        <v>#REF!</v>
      </c>
      <c r="IV99" t="e">
        <f>IF(#REF!="","",IF(#REF!="","",#REF!/#REF!-1))</f>
        <v>#REF!</v>
      </c>
      <c r="IW99" t="e">
        <f>IF(#REF!="","",IF(#REF!="","",#REF!/#REF!-1))</f>
        <v>#REF!</v>
      </c>
      <c r="IX99" t="e">
        <f>IF(#REF!="","",IF(#REF!="","",#REF!/#REF!-1))</f>
        <v>#REF!</v>
      </c>
      <c r="JC99" t="e">
        <f>IF(#REF!="","",IF(#REF!="","",#REF!/#REF!-1))</f>
        <v>#REF!</v>
      </c>
      <c r="JD99" t="e">
        <f>IF(#REF!="","",IF(#REF!="","",#REF!/#REF!-1))</f>
        <v>#REF!</v>
      </c>
      <c r="JE99" t="e">
        <f>IF(#REF!="","",IF(#REF!="","",#REF!/#REF!-1))</f>
        <v>#REF!</v>
      </c>
      <c r="JF99" t="e">
        <f>IF(#REF!="","",IF(#REF!="","",#REF!/#REF!-1))</f>
        <v>#REF!</v>
      </c>
      <c r="JG99" t="e">
        <f>IF(#REF!="","",IF(#REF!="","",#REF!/#REF!-1))</f>
        <v>#REF!</v>
      </c>
      <c r="JH99" t="e">
        <f>IF(#REF!="","",IF(#REF!="","",#REF!/#REF!-1))</f>
        <v>#REF!</v>
      </c>
      <c r="JI99" t="e">
        <f>IF(#REF!="","",IF(#REF!="","",#REF!/#REF!-1))</f>
        <v>#REF!</v>
      </c>
      <c r="JJ99" t="e">
        <f>IF(#REF!="","",IF(#REF!="","",#REF!/#REF!-1))</f>
        <v>#REF!</v>
      </c>
      <c r="JK99" t="e">
        <f>IF(#REF!="","",IF(#REF!="","",#REF!/#REF!-1))</f>
        <v>#REF!</v>
      </c>
      <c r="JL99" t="e">
        <f>IF(#REF!="","",IF(#REF!="","",#REF!/#REF!-1))</f>
        <v>#REF!</v>
      </c>
      <c r="JM99" t="e">
        <f>IF(#REF!="","",IF(#REF!="","",#REF!/#REF!-1))</f>
        <v>#REF!</v>
      </c>
      <c r="JN99" t="e">
        <f>IF(#REF!="","",IF(#REF!="","",#REF!/#REF!-1))</f>
        <v>#REF!</v>
      </c>
      <c r="JP99" t="e">
        <f>IF(#REF!="","",IF(#REF!="","",#REF!/#REF!-1))</f>
        <v>#REF!</v>
      </c>
      <c r="JQ99" t="e">
        <f>IF(#REF!="","",IF(#REF!="","",#REF!/#REF!-1))</f>
        <v>#REF!</v>
      </c>
      <c r="JR99" t="e">
        <f>IF(#REF!="","",IF(#REF!="","",#REF!/#REF!-1))</f>
        <v>#REF!</v>
      </c>
    </row>
    <row r="100" spans="1:278" x14ac:dyDescent="0.2">
      <c r="A100">
        <f>A88+1</f>
        <v>2010</v>
      </c>
      <c r="B100">
        <f>B88</f>
        <v>1</v>
      </c>
      <c r="C100" t="e">
        <f>IF(#REF!="","",IF(#REF!="","",#REF!/#REF!-1))</f>
        <v>#REF!</v>
      </c>
      <c r="D100" t="e">
        <f>IF(#REF!="","",IF(#REF!="","",#REF!/#REF!-1))</f>
        <v>#REF!</v>
      </c>
      <c r="E100" t="e">
        <f>IF(#REF!="","",IF(#REF!="","",#REF!/#REF!-1))</f>
        <v>#REF!</v>
      </c>
      <c r="F100" t="e">
        <f>IF(#REF!="","",IF(#REF!="","",#REF!/#REF!-1))</f>
        <v>#REF!</v>
      </c>
      <c r="G100" t="e">
        <f>IF(#REF!="","",IF(#REF!="","",#REF!/#REF!-1))</f>
        <v>#REF!</v>
      </c>
      <c r="H100" t="e">
        <f>IF(#REF!="","",IF(#REF!="","",#REF!/#REF!-1))</f>
        <v>#REF!</v>
      </c>
      <c r="I100" t="e">
        <f>IF(#REF!="","",IF(#REF!="","",#REF!/#REF!-1))</f>
        <v>#REF!</v>
      </c>
      <c r="J100" t="e">
        <f>IF(#REF!="","",IF(#REF!="","",#REF!/#REF!-1))</f>
        <v>#REF!</v>
      </c>
      <c r="K100" t="e">
        <f>IF(#REF!="","",IF(#REF!="","",#REF!/#REF!-1))</f>
        <v>#REF!</v>
      </c>
      <c r="L100" t="e">
        <f>IF(#REF!="","",IF(#REF!="","",#REF!/#REF!-1))</f>
        <v>#REF!</v>
      </c>
      <c r="M100" t="e">
        <f>IF(#REF!="","",IF(#REF!="","",#REF!/#REF!-1))</f>
        <v>#REF!</v>
      </c>
      <c r="N100" t="e">
        <f>IF(#REF!="","",IF(#REF!="","",#REF!/#REF!-1))</f>
        <v>#REF!</v>
      </c>
      <c r="O100" t="e">
        <f>IF(#REF!="","",IF(#REF!="","",#REF!/#REF!-1))</f>
        <v>#REF!</v>
      </c>
      <c r="P100" t="e">
        <f>IF(#REF!="","",IF(#REF!="","",#REF!/#REF!-1))</f>
        <v>#REF!</v>
      </c>
      <c r="Q100" t="e">
        <f>IF(#REF!="","",IF(#REF!="","",#REF!/#REF!-1))</f>
        <v>#REF!</v>
      </c>
      <c r="R100" t="e">
        <f>IF(#REF!="","",IF(#REF!="","",#REF!/#REF!-1))</f>
        <v>#REF!</v>
      </c>
      <c r="S100" t="e">
        <f>IF(#REF!="","",IF(#REF!="","",#REF!/#REF!-1))</f>
        <v>#REF!</v>
      </c>
      <c r="T100" t="e">
        <f>IF(#REF!="","",IF(#REF!="","",#REF!/#REF!-1))</f>
        <v>#REF!</v>
      </c>
      <c r="U100" t="e">
        <f>IF(#REF!="","",IF(#REF!="","",#REF!/#REF!-1))</f>
        <v>#REF!</v>
      </c>
      <c r="V100" t="e">
        <f>IF(#REF!="","",IF(#REF!="","",#REF!/#REF!-1))</f>
        <v>#REF!</v>
      </c>
      <c r="W100" t="e">
        <f>IF(#REF!="","",IF(#REF!="","",#REF!/#REF!-1))</f>
        <v>#REF!</v>
      </c>
      <c r="X100" t="e">
        <f>IF(#REF!="","",IF(#REF!="","",#REF!/#REF!-1))</f>
        <v>#REF!</v>
      </c>
      <c r="Y100" t="e">
        <f>IF(#REF!="","",IF(#REF!="","",#REF!/#REF!-1))</f>
        <v>#REF!</v>
      </c>
      <c r="Z100" t="e">
        <f>IF(#REF!="","",IF(#REF!="","",#REF!/#REF!-1))</f>
        <v>#REF!</v>
      </c>
      <c r="AA100" t="e">
        <f>IF(#REF!="","",IF(#REF!="","",#REF!/#REF!-1))</f>
        <v>#REF!</v>
      </c>
      <c r="AB100" t="e">
        <f>IF(#REF!="","",IF(#REF!="","",#REF!/#REF!-1))</f>
        <v>#REF!</v>
      </c>
      <c r="AC100" t="e">
        <f>IF(#REF!="","",IF(#REF!="","",#REF!/#REF!-1))</f>
        <v>#REF!</v>
      </c>
      <c r="AD100" t="e">
        <f>IF(#REF!="","",IF(#REF!="","",#REF!/#REF!-1))</f>
        <v>#REF!</v>
      </c>
      <c r="AE100" t="e">
        <f>IF(#REF!="","",IF(#REF!="","",#REF!/#REF!-1))</f>
        <v>#REF!</v>
      </c>
      <c r="AF100" t="e">
        <f>IF(#REF!="","",IF(#REF!="","",#REF!/#REF!-1))</f>
        <v>#REF!</v>
      </c>
      <c r="AG100" t="e">
        <f>IF(#REF!="","",IF(#REF!="","",#REF!/#REF!-1))</f>
        <v>#REF!</v>
      </c>
      <c r="AH100" t="e">
        <f>IF(#REF!="","",IF(#REF!="","",#REF!/#REF!-1))</f>
        <v>#REF!</v>
      </c>
      <c r="AI100" t="e">
        <f>IF(#REF!="","",IF(#REF!="","",#REF!/#REF!-1))</f>
        <v>#REF!</v>
      </c>
      <c r="AJ100" t="e">
        <f>IF(#REF!="","",IF(#REF!="","",#REF!/#REF!-1))</f>
        <v>#REF!</v>
      </c>
      <c r="AK100" t="e">
        <f>IF(#REF!="","",IF(#REF!="","",#REF!/#REF!-1))</f>
        <v>#REF!</v>
      </c>
      <c r="AL100" t="e">
        <f>IF(#REF!="","",IF(#REF!="","",#REF!/#REF!-1))</f>
        <v>#REF!</v>
      </c>
      <c r="AM100" t="e">
        <f>IF(#REF!="","",IF(#REF!="","",#REF!/#REF!-1))</f>
        <v>#REF!</v>
      </c>
      <c r="AN100" t="e">
        <f>IF(#REF!="","",IF(#REF!="","",#REF!/#REF!-1))</f>
        <v>#REF!</v>
      </c>
      <c r="AO100" t="e">
        <f>IF(#REF!="","",IF(#REF!="","",#REF!/#REF!-1))</f>
        <v>#REF!</v>
      </c>
      <c r="AP100" t="e">
        <f>IF(#REF!="","",IF(#REF!="","",#REF!/#REF!-1))</f>
        <v>#REF!</v>
      </c>
      <c r="AQ100" t="e">
        <f>IF(#REF!="","",IF(#REF!="","",#REF!/#REF!-1))</f>
        <v>#REF!</v>
      </c>
      <c r="AR100" t="e">
        <f>IF(#REF!="","",IF(#REF!="","",#REF!/#REF!-1))</f>
        <v>#REF!</v>
      </c>
      <c r="AS100" t="e">
        <f>IF(#REF!="","",IF(#REF!="","",#REF!/#REF!-1))</f>
        <v>#REF!</v>
      </c>
      <c r="AT100" t="e">
        <f>IF(#REF!="","",IF(#REF!="","",#REF!/#REF!-1))</f>
        <v>#REF!</v>
      </c>
      <c r="AU100" t="e">
        <f>IF(#REF!="","",IF(#REF!="","",#REF!/#REF!-1))</f>
        <v>#REF!</v>
      </c>
      <c r="AV100" t="e">
        <f>IF(#REF!="","",IF(#REF!="","",#REF!/#REF!-1))</f>
        <v>#REF!</v>
      </c>
      <c r="AW100" t="e">
        <f>IF(#REF!="","",IF(#REF!="","",#REF!/#REF!-1))</f>
        <v>#REF!</v>
      </c>
      <c r="AX100" t="e">
        <f>IF(#REF!="","",IF(#REF!="","",#REF!/#REF!-1))</f>
        <v>#REF!</v>
      </c>
      <c r="AY100" t="e">
        <f>IF(#REF!="","",IF(#REF!="","",#REF!/#REF!-1))</f>
        <v>#REF!</v>
      </c>
      <c r="AZ100" t="e">
        <f>IF(#REF!="","",IF(#REF!="","",#REF!/#REF!-1))</f>
        <v>#REF!</v>
      </c>
      <c r="BA100" t="e">
        <f>IF(#REF!="","",IF(#REF!="","",#REF!/#REF!-1))</f>
        <v>#REF!</v>
      </c>
      <c r="BB100" t="e">
        <f>IF(#REF!="","",IF(#REF!="","",#REF!/#REF!-1))</f>
        <v>#REF!</v>
      </c>
      <c r="BC100" t="e">
        <f>IF(#REF!="","",IF(#REF!="","",#REF!/#REF!-1))</f>
        <v>#REF!</v>
      </c>
      <c r="BD100" t="e">
        <f>IF(#REF!="","",IF(#REF!="","",#REF!/#REF!-1))</f>
        <v>#REF!</v>
      </c>
      <c r="BE100" t="e">
        <f>IF(#REF!="","",IF(#REF!="","",#REF!/#REF!-1))</f>
        <v>#REF!</v>
      </c>
      <c r="BF100" t="e">
        <f>IF(#REF!="","",IF(#REF!="","",#REF!/#REF!-1))</f>
        <v>#REF!</v>
      </c>
      <c r="BG100" t="e">
        <f>IF(#REF!="","",IF(#REF!="","",#REF!/#REF!-1))</f>
        <v>#REF!</v>
      </c>
      <c r="BJ100" t="e">
        <f>IF(#REF!="","",IF(#REF!="","",#REF!/#REF!-1))</f>
        <v>#REF!</v>
      </c>
      <c r="BK100" t="e">
        <f>IF(#REF!="","",IF(#REF!="","",#REF!/#REF!-1))</f>
        <v>#REF!</v>
      </c>
      <c r="BL100" t="e">
        <f>IF(#REF!="","",IF(#REF!="","",#REF!/#REF!-1))</f>
        <v>#REF!</v>
      </c>
      <c r="BM100" t="e">
        <f>IF(#REF!="","",IF(#REF!="","",#REF!/#REF!-1))</f>
        <v>#REF!</v>
      </c>
      <c r="BN100" t="e">
        <f>IF(#REF!="","",IF(#REF!="","",#REF!/#REF!-1))</f>
        <v>#REF!</v>
      </c>
      <c r="BO100" t="e">
        <f>IF(#REF!="","",IF(#REF!="","",#REF!/#REF!-1))</f>
        <v>#REF!</v>
      </c>
      <c r="BS100" t="e">
        <f>IF(#REF!="","",IF(#REF!="","",#REF!/#REF!-1))</f>
        <v>#REF!</v>
      </c>
      <c r="BT100" t="e">
        <f>IF(#REF!="","",IF(#REF!="","",#REF!/#REF!-1))</f>
        <v>#REF!</v>
      </c>
      <c r="BU100" t="e">
        <f>IF(#REF!="","",IF(#REF!="","",#REF!/#REF!-1))</f>
        <v>#REF!</v>
      </c>
      <c r="BV100" t="e">
        <f>IF(#REF!="","",IF(#REF!="","",#REF!/#REF!-1))</f>
        <v>#REF!</v>
      </c>
      <c r="BW100" t="e">
        <f>IF(#REF!="","",IF(#REF!="","",#REF!/#REF!-1))</f>
        <v>#REF!</v>
      </c>
      <c r="BX100" t="e">
        <f>IF(#REF!="","",IF(#REF!="","",#REF!/#REF!-1))</f>
        <v>#REF!</v>
      </c>
      <c r="BY100" t="e">
        <f>IF(#REF!="","",IF(#REF!="","",#REF!/#REF!-1))</f>
        <v>#REF!</v>
      </c>
      <c r="BZ100" t="e">
        <f>IF(#REF!="","",IF(#REF!="","",#REF!/#REF!-1))</f>
        <v>#REF!</v>
      </c>
      <c r="CA100" t="e">
        <f>IF(#REF!="","",IF(#REF!="","",#REF!/#REF!-1))</f>
        <v>#REF!</v>
      </c>
      <c r="CB100" t="e">
        <f>IF(#REF!="","",IF(#REF!="","",#REF!/#REF!-1))</f>
        <v>#REF!</v>
      </c>
      <c r="CC100" t="e">
        <f>IF(#REF!="","",IF(#REF!="","",#REF!/#REF!-1))</f>
        <v>#REF!</v>
      </c>
      <c r="CD100" t="e">
        <f>IF(#REF!="","",IF(#REF!="","",#REF!/#REF!-1))</f>
        <v>#REF!</v>
      </c>
      <c r="CE100" t="e">
        <f>IF(#REF!="","",IF(#REF!="","",#REF!/#REF!-1))</f>
        <v>#REF!</v>
      </c>
      <c r="CF100" t="e">
        <f>IF(#REF!="","",IF(#REF!="","",#REF!/#REF!-1))</f>
        <v>#REF!</v>
      </c>
      <c r="CG100" t="e">
        <f>IF(#REF!="","",IF(#REF!="","",#REF!/#REF!-1))</f>
        <v>#REF!</v>
      </c>
      <c r="CH100" t="e">
        <f>IF(#REF!="","",IF(#REF!="","",#REF!/#REF!-1))</f>
        <v>#REF!</v>
      </c>
      <c r="CK100" t="e">
        <f>IF(#REF!="","",IF(#REF!="","",#REF!/#REF!-1))</f>
        <v>#REF!</v>
      </c>
      <c r="CN100" t="e">
        <f>IF(#REF!="","",IF(#REF!="","",#REF!/#REF!-1))</f>
        <v>#REF!</v>
      </c>
      <c r="CQ100" t="e">
        <f>IF(#REF!="","",IF(#REF!="","",#REF!/#REF!-1))</f>
        <v>#REF!</v>
      </c>
      <c r="CR100" t="e">
        <f>IF(#REF!="","",IF(#REF!="","",#REF!/#REF!-1))</f>
        <v>#REF!</v>
      </c>
      <c r="CS100" t="e">
        <f>IF(#REF!="","",IF(#REF!="","",#REF!/#REF!-1))</f>
        <v>#REF!</v>
      </c>
      <c r="CT100" t="e">
        <f>IF(#REF!="","",IF(#REF!="","",#REF!/#REF!-1))</f>
        <v>#REF!</v>
      </c>
      <c r="CU100" t="e">
        <f>IF(#REF!="","",IF(#REF!="","",#REF!/#REF!-1))</f>
        <v>#REF!</v>
      </c>
      <c r="CV100" t="e">
        <f>IF(#REF!="","",IF(#REF!="","",#REF!/#REF!-1))</f>
        <v>#REF!</v>
      </c>
      <c r="CW100" t="e">
        <f>IF(#REF!="","",IF(#REF!="","",#REF!/#REF!-1))</f>
        <v>#REF!</v>
      </c>
      <c r="CX100" t="e">
        <f>IF(#REF!="","",IF(#REF!="","",#REF!/#REF!-1))</f>
        <v>#REF!</v>
      </c>
      <c r="CY100" t="e">
        <f>IF(#REF!="","",IF(#REF!="","",#REF!/#REF!-1))</f>
        <v>#REF!</v>
      </c>
      <c r="CZ100" t="e">
        <f>IF(#REF!="","",IF(#REF!="","",#REF!/#REF!-1))</f>
        <v>#REF!</v>
      </c>
      <c r="DA100" t="e">
        <f>IF(#REF!="","",IF(#REF!="","",#REF!/#REF!-1))</f>
        <v>#REF!</v>
      </c>
      <c r="DB100" t="e">
        <f>IF(#REF!="","",IF(#REF!="","",#REF!/#REF!-1))</f>
        <v>#REF!</v>
      </c>
      <c r="DC100" t="e">
        <f>IF(#REF!="","",IF(#REF!="","",#REF!/#REF!-1))</f>
        <v>#REF!</v>
      </c>
      <c r="DD100" t="e">
        <f>IF(#REF!="","",IF(#REF!="","",#REF!/#REF!-1))</f>
        <v>#REF!</v>
      </c>
      <c r="DE100" t="e">
        <f>IF(#REF!="","",IF(#REF!="","",#REF!/#REF!-1))</f>
        <v>#REF!</v>
      </c>
      <c r="DF100" t="e">
        <f>IF(#REF!="","",IF(#REF!="","",#REF!/#REF!-1))</f>
        <v>#REF!</v>
      </c>
      <c r="DG100" t="e">
        <f>IF(#REF!="","",IF(#REF!="","",#REF!/#REF!-1))</f>
        <v>#REF!</v>
      </c>
      <c r="DH100" t="e">
        <f>IF(#REF!="","",IF(#REF!="","",#REF!/#REF!-1))</f>
        <v>#REF!</v>
      </c>
      <c r="DI100" t="e">
        <f>IF(#REF!="","",IF(#REF!="","",#REF!/#REF!-1))</f>
        <v>#REF!</v>
      </c>
      <c r="DJ100" t="e">
        <f>IF(#REF!="","",IF(#REF!="","",#REF!/#REF!-1))</f>
        <v>#REF!</v>
      </c>
      <c r="DK100" t="e">
        <f>IF(#REF!="","",IF(#REF!="","",#REF!/#REF!-1))</f>
        <v>#REF!</v>
      </c>
      <c r="DL100" t="e">
        <f>IF(#REF!="","",IF(#REF!="","",#REF!/#REF!-1))</f>
        <v>#REF!</v>
      </c>
      <c r="DM100" t="e">
        <f>IF(#REF!="","",IF(#REF!="","",#REF!/#REF!-1))</f>
        <v>#REF!</v>
      </c>
      <c r="DN100" t="e">
        <f>IF(#REF!="","",IF(#REF!="","",#REF!/#REF!-1))</f>
        <v>#REF!</v>
      </c>
      <c r="DO100" t="e">
        <f>IF(#REF!="","",IF(#REF!="","",#REF!/#REF!-1))</f>
        <v>#REF!</v>
      </c>
      <c r="DP100" t="e">
        <f>IF(#REF!="","",IF(#REF!="","",#REF!/#REF!-1))</f>
        <v>#REF!</v>
      </c>
      <c r="DQ100" t="e">
        <f>IF(#REF!="","",IF(#REF!="","",#REF!/#REF!-1))</f>
        <v>#REF!</v>
      </c>
      <c r="DR100" t="e">
        <f>IF(#REF!="","",IF(#REF!="","",#REF!/#REF!-1))</f>
        <v>#REF!</v>
      </c>
      <c r="DS100" t="e">
        <f>IF(#REF!="","",IF(#REF!="","",#REF!/#REF!-1))</f>
        <v>#REF!</v>
      </c>
      <c r="DT100" t="e">
        <f>IF(#REF!="","",IF(#REF!="","",#REF!/#REF!-1))</f>
        <v>#REF!</v>
      </c>
      <c r="DU100" t="e">
        <f>IF(#REF!="","",IF(#REF!="","",#REF!/#REF!-1))</f>
        <v>#REF!</v>
      </c>
      <c r="DV100" t="e">
        <f>IF(#REF!="","",IF(#REF!="","",#REF!/#REF!-1))</f>
        <v>#REF!</v>
      </c>
      <c r="DW100" t="e">
        <f>IF(#REF!="","",IF(#REF!="","",#REF!/#REF!-1))</f>
        <v>#REF!</v>
      </c>
      <c r="DX100" t="e">
        <f>IF(#REF!="","",IF(#REF!="","",#REF!/#REF!-1))</f>
        <v>#REF!</v>
      </c>
      <c r="DY100" t="e">
        <f>IF(#REF!="","",IF(#REF!="","",#REF!/#REF!-1))</f>
        <v>#REF!</v>
      </c>
      <c r="DZ100" t="e">
        <f>IF(#REF!="","",IF(#REF!="","",#REF!/#REF!-1))</f>
        <v>#REF!</v>
      </c>
      <c r="EA100" t="e">
        <f>IF(#REF!="","",IF(#REF!="","",#REF!/#REF!-1))</f>
        <v>#REF!</v>
      </c>
      <c r="EB100" t="e">
        <f>IF(#REF!="","",IF(#REF!="","",#REF!/#REF!-1))</f>
        <v>#REF!</v>
      </c>
      <c r="EC100" t="e">
        <f>IF(#REF!="","",IF(#REF!="","",#REF!/#REF!-1))</f>
        <v>#REF!</v>
      </c>
      <c r="EH100" t="e">
        <f>IF(#REF!="","",IF(#REF!="","",#REF!/#REF!-1))</f>
        <v>#REF!</v>
      </c>
      <c r="EI100" t="e">
        <f>IF(#REF!="","",IF(#REF!="","",#REF!/#REF!-1))</f>
        <v>#REF!</v>
      </c>
      <c r="EJ100" t="e">
        <f>IF(#REF!="","",IF(#REF!="","",#REF!/#REF!-1))</f>
        <v>#REF!</v>
      </c>
      <c r="EK100" t="e">
        <f>IF(#REF!="","",IF(#REF!="","",#REF!/#REF!-1))</f>
        <v>#REF!</v>
      </c>
      <c r="EL100" t="e">
        <f>IF(#REF!="","",IF(#REF!="","",#REF!/#REF!-1))</f>
        <v>#REF!</v>
      </c>
      <c r="EM100" t="e">
        <f>IF(#REF!="","",IF(#REF!="","",#REF!/#REF!-1))</f>
        <v>#REF!</v>
      </c>
      <c r="EN100" t="e">
        <f>IF(#REF!="","",IF(#REF!="","",#REF!/#REF!-1))</f>
        <v>#REF!</v>
      </c>
      <c r="EO100" t="e">
        <f>IF(#REF!="","",IF(#REF!="","",#REF!/#REF!-1))</f>
        <v>#REF!</v>
      </c>
      <c r="EP100" t="e">
        <f>IF(#REF!="","",IF(#REF!="","",#REF!/#REF!-1))</f>
        <v>#REF!</v>
      </c>
      <c r="EQ100" t="e">
        <f>IF(#REF!="","",IF(#REF!="","",#REF!/#REF!-1))</f>
        <v>#REF!</v>
      </c>
      <c r="ER100" t="e">
        <f>IF(#REF!="","",IF(#REF!="","",#REF!/#REF!-1))</f>
        <v>#REF!</v>
      </c>
      <c r="ES100" t="e">
        <f>IF(#REF!="","",IF(#REF!="","",#REF!/#REF!-1))</f>
        <v>#REF!</v>
      </c>
      <c r="EU100" t="e">
        <f>IF(#REF!="","",IF(#REF!="","",#REF!/#REF!-1))</f>
        <v>#REF!</v>
      </c>
      <c r="FA100" t="e">
        <f>IF(#REF!="","",IF(#REF!="","",#REF!/#REF!-1))</f>
        <v>#REF!</v>
      </c>
      <c r="FB100" t="e">
        <f>IF(#REF!="","",IF(#REF!="","",#REF!/#REF!-1))</f>
        <v>#REF!</v>
      </c>
      <c r="FD100" t="e">
        <f>IF(#REF!="","",IF(#REF!="","",#REF!/#REF!-1))</f>
        <v>#REF!</v>
      </c>
      <c r="FF100" t="e">
        <f>IF(#REF!="","",IF(#REF!="","",#REF!/#REF!-1))</f>
        <v>#REF!</v>
      </c>
      <c r="FG100" t="e">
        <f>IF(#REF!="","",IF(#REF!="","",#REF!/#REF!-1))</f>
        <v>#REF!</v>
      </c>
      <c r="FH100" t="e">
        <f>IF(#REF!="","",IF(#REF!="","",#REF!/#REF!-1))</f>
        <v>#REF!</v>
      </c>
      <c r="FK100" t="e">
        <f>IF(#REF!="","",IF(#REF!="","",#REF!/#REF!-1))</f>
        <v>#REF!</v>
      </c>
      <c r="FL100" t="e">
        <f>IF(#REF!="","",IF(#REF!="","",#REF!/#REF!-1))</f>
        <v>#REF!</v>
      </c>
      <c r="FM100" t="e">
        <f>IF(#REF!="","",IF(#REF!="","",#REF!/#REF!-1))</f>
        <v>#REF!</v>
      </c>
      <c r="FN100" t="e">
        <f>IF(#REF!="","",IF(#REF!="","",#REF!/#REF!-1))</f>
        <v>#REF!</v>
      </c>
      <c r="FO100" t="e">
        <f>IF(#REF!="","",IF(#REF!="","",#REF!/#REF!-1))</f>
        <v>#REF!</v>
      </c>
      <c r="FP100" t="e">
        <f>IF(#REF!="","",IF(#REF!="","",#REF!/#REF!-1))</f>
        <v>#REF!</v>
      </c>
      <c r="FQ100" t="e">
        <f>IF(#REF!="","",IF(#REF!="","",#REF!/#REF!-1))</f>
        <v>#REF!</v>
      </c>
      <c r="FR100" t="e">
        <f>IF(#REF!="","",IF(#REF!="","",#REF!/#REF!-1))</f>
        <v>#REF!</v>
      </c>
      <c r="FS100" t="e">
        <f>IF(#REF!="","",IF(#REF!="","",#REF!/#REF!-1))</f>
        <v>#REF!</v>
      </c>
      <c r="FT100" t="e">
        <f>IF(#REF!="","",IF(#REF!="","",#REF!/#REF!-1))</f>
        <v>#REF!</v>
      </c>
      <c r="FU100" t="e">
        <f>IF(#REF!="","",IF(#REF!="","",#REF!/#REF!-1))</f>
        <v>#REF!</v>
      </c>
      <c r="FV100" t="e">
        <f>IF(#REF!="","",IF(#REF!="","",#REF!/#REF!-1))</f>
        <v>#REF!</v>
      </c>
      <c r="FW100" t="e">
        <f>IF(#REF!="","",IF(#REF!="","",#REF!/#REF!-1))</f>
        <v>#REF!</v>
      </c>
      <c r="FX100" t="e">
        <f>IF(#REF!="","",IF(#REF!="","",#REF!/#REF!-1))</f>
        <v>#REF!</v>
      </c>
      <c r="FY100" t="e">
        <f>IF(#REF!="","",IF(#REF!="","",#REF!/#REF!-1))</f>
        <v>#REF!</v>
      </c>
      <c r="FZ100" t="e">
        <f>IF(#REF!="","",IF(#REF!="","",#REF!/#REF!-1))</f>
        <v>#REF!</v>
      </c>
      <c r="GA100" t="e">
        <f>IF(#REF!="","",IF(#REF!="","",#REF!/#REF!-1))</f>
        <v>#REF!</v>
      </c>
      <c r="GB100" t="e">
        <f>IF(#REF!="","",IF(#REF!="","",#REF!/#REF!-1))</f>
        <v>#REF!</v>
      </c>
      <c r="GE100" t="e">
        <f>IF(#REF!="","",IF(#REF!="","",#REF!/#REF!-1))</f>
        <v>#REF!</v>
      </c>
      <c r="GF100" t="e">
        <f>IF(#REF!="","",IF(#REF!="","",#REF!/#REF!-1))</f>
        <v>#REF!</v>
      </c>
      <c r="GG100" t="e">
        <f>IF(#REF!="","",IF(#REF!="","",#REF!/#REF!-1))</f>
        <v>#REF!</v>
      </c>
      <c r="GH100" t="e">
        <f>IF(#REF!="","",IF(#REF!="","",#REF!/#REF!-1))</f>
        <v>#REF!</v>
      </c>
      <c r="GI100" t="e">
        <f>IF(#REF!="","",IF(#REF!="","",#REF!/#REF!-1))</f>
        <v>#REF!</v>
      </c>
      <c r="GJ100" t="e">
        <f>IF(#REF!="","",IF(#REF!="","",#REF!/#REF!-1))</f>
        <v>#REF!</v>
      </c>
      <c r="GK100" t="e">
        <f>IF(#REF!="","",IF(#REF!="","",#REF!/#REF!-1))</f>
        <v>#REF!</v>
      </c>
      <c r="GL100" t="e">
        <f>IF(#REF!="","",IF(#REF!="","",#REF!/#REF!-1))</f>
        <v>#REF!</v>
      </c>
      <c r="GM100" t="e">
        <f>IF(#REF!="","",IF(#REF!="","",#REF!/#REF!-1))</f>
        <v>#REF!</v>
      </c>
      <c r="GN100" t="e">
        <f>IF(#REF!="","",IF(#REF!="","",#REF!/#REF!-1))</f>
        <v>#REF!</v>
      </c>
      <c r="GO100" t="e">
        <f>IF(#REF!="","",IF(#REF!="","",#REF!/#REF!-1))</f>
        <v>#REF!</v>
      </c>
      <c r="GP100" t="e">
        <f>IF(#REF!="","",IF(#REF!="","",#REF!/#REF!-1))</f>
        <v>#REF!</v>
      </c>
      <c r="GQ100" t="e">
        <f>IF(#REF!="","",IF(#REF!="","",#REF!/#REF!-1))</f>
        <v>#REF!</v>
      </c>
      <c r="GR100" t="e">
        <f>IF(#REF!="","",IF(#REF!="","",#REF!/#REF!-1))</f>
        <v>#REF!</v>
      </c>
      <c r="GS100" t="e">
        <f>IF(#REF!="","",IF(#REF!="","",#REF!/#REF!-1))</f>
        <v>#REF!</v>
      </c>
      <c r="GT100" t="e">
        <f>IF(#REF!="","",IF(#REF!="","",#REF!/#REF!-1))</f>
        <v>#REF!</v>
      </c>
      <c r="GU100" t="e">
        <f>IF(#REF!="","",IF(#REF!="","",#REF!/#REF!-1))</f>
        <v>#REF!</v>
      </c>
      <c r="GV100" t="e">
        <f>IF(#REF!="","",IF(#REF!="","",#REF!/#REF!-1))</f>
        <v>#REF!</v>
      </c>
      <c r="GW100" t="e">
        <f>IF(#REF!="","",IF(#REF!="","",#REF!/#REF!-1))</f>
        <v>#REF!</v>
      </c>
      <c r="GX100" t="e">
        <f>IF(#REF!="","",IF(#REF!="","",#REF!/#REF!-1))</f>
        <v>#REF!</v>
      </c>
      <c r="GY100" t="e">
        <f>IF(#REF!="","",IF(#REF!="","",#REF!/#REF!-1))</f>
        <v>#REF!</v>
      </c>
      <c r="GZ100" t="e">
        <f>IF(#REF!="","",IF(#REF!="","",#REF!/#REF!-1))</f>
        <v>#REF!</v>
      </c>
      <c r="HA100" t="e">
        <f>IF(#REF!="","",IF(#REF!="","",#REF!/#REF!-1))</f>
        <v>#REF!</v>
      </c>
      <c r="HB100" t="e">
        <f>IF(#REF!="","",IF(#REF!="","",#REF!/#REF!-1))</f>
        <v>#REF!</v>
      </c>
      <c r="HC100" t="e">
        <f>IF(#REF!="","",IF(#REF!="","",#REF!/#REF!-1))</f>
        <v>#REF!</v>
      </c>
      <c r="HG100" t="e">
        <f>IF(#REF!="","",IF(#REF!="","",#REF!/#REF!-1))</f>
        <v>#REF!</v>
      </c>
      <c r="HH100" t="e">
        <f>IF(#REF!="","",IF(#REF!="","",#REF!/#REF!-1))</f>
        <v>#REF!</v>
      </c>
      <c r="HI100" t="e">
        <f>IF(#REF!="","",IF(#REF!="","",#REF!/#REF!-1))</f>
        <v>#REF!</v>
      </c>
      <c r="HJ100" t="e">
        <f>IF(#REF!="","",IF(#REF!="","",#REF!/#REF!-1))</f>
        <v>#REF!</v>
      </c>
      <c r="HK100" t="e">
        <f>IF(#REF!="","",IF(#REF!="","",#REF!/#REF!-1))</f>
        <v>#REF!</v>
      </c>
      <c r="HL100" t="e">
        <f>IF(#REF!="","",IF(#REF!="","",#REF!/#REF!-1))</f>
        <v>#REF!</v>
      </c>
      <c r="HM100" t="e">
        <f>IF(#REF!="","",IF(#REF!="","",#REF!/#REF!-1))</f>
        <v>#REF!</v>
      </c>
      <c r="HN100" t="e">
        <f>IF(#REF!="","",IF(#REF!="","",#REF!/#REF!-1))</f>
        <v>#REF!</v>
      </c>
      <c r="HO100" t="e">
        <f>IF(#REF!="","",IF(#REF!="","",#REF!/#REF!-1))</f>
        <v>#REF!</v>
      </c>
      <c r="HP100" t="e">
        <f>IF(#REF!="","",IF(#REF!="","",#REF!/#REF!-1))</f>
        <v>#REF!</v>
      </c>
      <c r="HQ100" t="e">
        <f>IF(#REF!="","",IF(#REF!="","",#REF!/#REF!-1))</f>
        <v>#REF!</v>
      </c>
      <c r="HR100" t="e">
        <f>IF(#REF!="","",IF(#REF!="","",#REF!/#REF!-1))</f>
        <v>#REF!</v>
      </c>
      <c r="HS100" t="e">
        <f>IF(#REF!="","",IF(#REF!="","",#REF!/#REF!-1))</f>
        <v>#REF!</v>
      </c>
      <c r="HT100" t="e">
        <f>IF(#REF!="","",IF(#REF!="","",#REF!/#REF!-1))</f>
        <v>#REF!</v>
      </c>
      <c r="HU100" t="e">
        <f>IF(#REF!="","",IF(#REF!="","",#REF!/#REF!-1))</f>
        <v>#REF!</v>
      </c>
      <c r="HV100" t="e">
        <f>IF(#REF!="","",IF(#REF!="","",#REF!/#REF!-1))</f>
        <v>#REF!</v>
      </c>
      <c r="HW100" t="e">
        <f>IF(#REF!="","",IF(#REF!="","",#REF!/#REF!-1))</f>
        <v>#REF!</v>
      </c>
      <c r="HX100" t="e">
        <f>IF(#REF!="","",IF(#REF!="","",#REF!/#REF!-1))</f>
        <v>#REF!</v>
      </c>
      <c r="HZ100" t="e">
        <f>IF(#REF!="","",IF(#REF!="","",#REF!/#REF!-1))</f>
        <v>#REF!</v>
      </c>
      <c r="IB100" t="e">
        <f>IF(#REF!="","",IF(#REF!="","",#REF!/#REF!-1))</f>
        <v>#REF!</v>
      </c>
      <c r="ID100" t="e">
        <f>IF(#REF!="","",IF(#REF!="","",#REF!/#REF!-1))</f>
        <v>#REF!</v>
      </c>
      <c r="IF100" t="e">
        <f>IF(#REF!="","",IF(#REF!="","",#REF!/#REF!-1))</f>
        <v>#REF!</v>
      </c>
      <c r="IG100" t="e">
        <f>IF(#REF!="","",IF(#REF!="","",#REF!/#REF!-1))</f>
        <v>#REF!</v>
      </c>
      <c r="IH100" t="e">
        <f>IF(#REF!="","",IF(#REF!="","",#REF!/#REF!-1))</f>
        <v>#REF!</v>
      </c>
      <c r="II100" t="e">
        <f>IF(#REF!="","",IF(#REF!="","",#REF!/#REF!-1))</f>
        <v>#REF!</v>
      </c>
      <c r="IJ100" t="e">
        <f>IF(#REF!="","",IF(#REF!="","",#REF!/#REF!-1))</f>
        <v>#REF!</v>
      </c>
      <c r="IK100" t="e">
        <f>IF(#REF!="","",IF(#REF!="","",#REF!/#REF!-1))</f>
        <v>#REF!</v>
      </c>
      <c r="IL100" t="e">
        <f>IF(#REF!="","",IF(#REF!="","",#REF!/#REF!-1))</f>
        <v>#REF!</v>
      </c>
      <c r="IM100" t="e">
        <f>IF(#REF!="","",IF(#REF!="","",#REF!/#REF!-1))</f>
        <v>#REF!</v>
      </c>
      <c r="IN100" t="e">
        <f>IF(#REF!="","",IF(#REF!="","",#REF!/#REF!-1))</f>
        <v>#REF!</v>
      </c>
      <c r="IO100" t="e">
        <f>IF(#REF!="","",IF(#REF!="","",#REF!/#REF!-1))</f>
        <v>#REF!</v>
      </c>
      <c r="IP100" t="e">
        <f>IF(#REF!="","",IF(#REF!="","",#REF!/#REF!-1))</f>
        <v>#REF!</v>
      </c>
      <c r="IQ100" t="e">
        <f>IF(#REF!="","",IF(#REF!="","",#REF!/#REF!-1))</f>
        <v>#REF!</v>
      </c>
      <c r="IR100" t="e">
        <f>IF(#REF!="","",IF(#REF!="","",#REF!/#REF!-1))</f>
        <v>#REF!</v>
      </c>
      <c r="IT100" t="e">
        <f>IF(#REF!="","",IF(#REF!="","",#REF!/#REF!-1))</f>
        <v>#REF!</v>
      </c>
      <c r="IU100" t="e">
        <f>IF(#REF!="","",IF(#REF!="","",#REF!/#REF!-1))</f>
        <v>#REF!</v>
      </c>
      <c r="IV100" t="e">
        <f>IF(#REF!="","",IF(#REF!="","",#REF!/#REF!-1))</f>
        <v>#REF!</v>
      </c>
      <c r="IW100" t="e">
        <f>IF(#REF!="","",IF(#REF!="","",#REF!/#REF!-1))</f>
        <v>#REF!</v>
      </c>
      <c r="IX100" t="e">
        <f>IF(#REF!="","",IF(#REF!="","",#REF!/#REF!-1))</f>
        <v>#REF!</v>
      </c>
      <c r="JC100" t="e">
        <f>IF(#REF!="","",IF(#REF!="","",#REF!/#REF!-1))</f>
        <v>#REF!</v>
      </c>
      <c r="JD100" t="e">
        <f>IF(#REF!="","",IF(#REF!="","",#REF!/#REF!-1))</f>
        <v>#REF!</v>
      </c>
      <c r="JE100" t="e">
        <f>IF(#REF!="","",IF(#REF!="","",#REF!/#REF!-1))</f>
        <v>#REF!</v>
      </c>
      <c r="JF100" t="e">
        <f>IF(#REF!="","",IF(#REF!="","",#REF!/#REF!-1))</f>
        <v>#REF!</v>
      </c>
      <c r="JG100" t="e">
        <f>IF(#REF!="","",IF(#REF!="","",#REF!/#REF!-1))</f>
        <v>#REF!</v>
      </c>
      <c r="JH100" t="e">
        <f>IF(#REF!="","",IF(#REF!="","",#REF!/#REF!-1))</f>
        <v>#REF!</v>
      </c>
      <c r="JI100" t="e">
        <f>IF(#REF!="","",IF(#REF!="","",#REF!/#REF!-1))</f>
        <v>#REF!</v>
      </c>
      <c r="JJ100" t="e">
        <f>IF(#REF!="","",IF(#REF!="","",#REF!/#REF!-1))</f>
        <v>#REF!</v>
      </c>
      <c r="JK100" t="e">
        <f>IF(#REF!="","",IF(#REF!="","",#REF!/#REF!-1))</f>
        <v>#REF!</v>
      </c>
      <c r="JL100" t="e">
        <f>IF(#REF!="","",IF(#REF!="","",#REF!/#REF!-1))</f>
        <v>#REF!</v>
      </c>
      <c r="JM100" t="e">
        <f>IF(#REF!="","",IF(#REF!="","",#REF!/#REF!-1))</f>
        <v>#REF!</v>
      </c>
      <c r="JN100" t="e">
        <f>IF(#REF!="","",IF(#REF!="","",#REF!/#REF!-1))</f>
        <v>#REF!</v>
      </c>
      <c r="JP100" t="e">
        <f>IF(#REF!="","",IF(#REF!="","",#REF!/#REF!-1))</f>
        <v>#REF!</v>
      </c>
      <c r="JQ100" t="e">
        <f>IF(#REF!="","",IF(#REF!="","",#REF!/#REF!-1))</f>
        <v>#REF!</v>
      </c>
      <c r="JR100" t="e">
        <f>IF(#REF!="","",IF(#REF!="","",#REF!/#REF!-1))</f>
        <v>#REF!</v>
      </c>
    </row>
    <row r="101" spans="1:278" x14ac:dyDescent="0.2">
      <c r="B101">
        <f t="shared" ref="B101:B111" si="4">B89</f>
        <v>2</v>
      </c>
      <c r="C101" t="e">
        <f>IF(#REF!="","",IF(#REF!="","",#REF!/#REF!-1))</f>
        <v>#REF!</v>
      </c>
      <c r="D101" t="e">
        <f>IF(#REF!="","",IF(#REF!="","",#REF!/#REF!-1))</f>
        <v>#REF!</v>
      </c>
      <c r="E101" t="e">
        <f>IF(#REF!="","",IF(#REF!="","",#REF!/#REF!-1))</f>
        <v>#REF!</v>
      </c>
      <c r="F101" t="e">
        <f>IF(#REF!="","",IF(#REF!="","",#REF!/#REF!-1))</f>
        <v>#REF!</v>
      </c>
      <c r="G101" t="e">
        <f>IF(#REF!="","",IF(#REF!="","",#REF!/#REF!-1))</f>
        <v>#REF!</v>
      </c>
      <c r="H101" t="e">
        <f>IF(#REF!="","",IF(#REF!="","",#REF!/#REF!-1))</f>
        <v>#REF!</v>
      </c>
      <c r="I101" t="e">
        <f>IF(#REF!="","",IF(#REF!="","",#REF!/#REF!-1))</f>
        <v>#REF!</v>
      </c>
      <c r="J101" t="e">
        <f>IF(#REF!="","",IF(#REF!="","",#REF!/#REF!-1))</f>
        <v>#REF!</v>
      </c>
      <c r="K101" t="e">
        <f>IF(#REF!="","",IF(#REF!="","",#REF!/#REF!-1))</f>
        <v>#REF!</v>
      </c>
      <c r="L101" t="e">
        <f>IF(#REF!="","",IF(#REF!="","",#REF!/#REF!-1))</f>
        <v>#REF!</v>
      </c>
      <c r="M101" t="e">
        <f>IF(#REF!="","",IF(#REF!="","",#REF!/#REF!-1))</f>
        <v>#REF!</v>
      </c>
      <c r="N101" t="e">
        <f>IF(#REF!="","",IF(#REF!="","",#REF!/#REF!-1))</f>
        <v>#REF!</v>
      </c>
      <c r="O101" t="e">
        <f>IF(#REF!="","",IF(#REF!="","",#REF!/#REF!-1))</f>
        <v>#REF!</v>
      </c>
      <c r="P101" t="e">
        <f>IF(#REF!="","",IF(#REF!="","",#REF!/#REF!-1))</f>
        <v>#REF!</v>
      </c>
      <c r="Q101" t="e">
        <f>IF(#REF!="","",IF(#REF!="","",#REF!/#REF!-1))</f>
        <v>#REF!</v>
      </c>
      <c r="R101" t="e">
        <f>IF(#REF!="","",IF(#REF!="","",#REF!/#REF!-1))</f>
        <v>#REF!</v>
      </c>
      <c r="S101" t="e">
        <f>IF(#REF!="","",IF(#REF!="","",#REF!/#REF!-1))</f>
        <v>#REF!</v>
      </c>
      <c r="T101" t="e">
        <f>IF(#REF!="","",IF(#REF!="","",#REF!/#REF!-1))</f>
        <v>#REF!</v>
      </c>
      <c r="U101" t="e">
        <f>IF(#REF!="","",IF(#REF!="","",#REF!/#REF!-1))</f>
        <v>#REF!</v>
      </c>
      <c r="V101" t="e">
        <f>IF(#REF!="","",IF(#REF!="","",#REF!/#REF!-1))</f>
        <v>#REF!</v>
      </c>
      <c r="W101" t="e">
        <f>IF(#REF!="","",IF(#REF!="","",#REF!/#REF!-1))</f>
        <v>#REF!</v>
      </c>
      <c r="X101" t="e">
        <f>IF(#REF!="","",IF(#REF!="","",#REF!/#REF!-1))</f>
        <v>#REF!</v>
      </c>
      <c r="Y101" t="e">
        <f>IF(#REF!="","",IF(#REF!="","",#REF!/#REF!-1))</f>
        <v>#REF!</v>
      </c>
      <c r="Z101" t="e">
        <f>IF(#REF!="","",IF(#REF!="","",#REF!/#REF!-1))</f>
        <v>#REF!</v>
      </c>
      <c r="AA101" t="e">
        <f>IF(#REF!="","",IF(#REF!="","",#REF!/#REF!-1))</f>
        <v>#REF!</v>
      </c>
      <c r="AB101" t="e">
        <f>IF(#REF!="","",IF(#REF!="","",#REF!/#REF!-1))</f>
        <v>#REF!</v>
      </c>
      <c r="AC101" t="e">
        <f>IF(#REF!="","",IF(#REF!="","",#REF!/#REF!-1))</f>
        <v>#REF!</v>
      </c>
      <c r="AD101" t="e">
        <f>IF(#REF!="","",IF(#REF!="","",#REF!/#REF!-1))</f>
        <v>#REF!</v>
      </c>
      <c r="AE101" t="e">
        <f>IF(#REF!="","",IF(#REF!="","",#REF!/#REF!-1))</f>
        <v>#REF!</v>
      </c>
      <c r="AF101" t="e">
        <f>IF(#REF!="","",IF(#REF!="","",#REF!/#REF!-1))</f>
        <v>#REF!</v>
      </c>
      <c r="AG101" t="e">
        <f>IF(#REF!="","",IF(#REF!="","",#REF!/#REF!-1))</f>
        <v>#REF!</v>
      </c>
      <c r="AH101" t="e">
        <f>IF(#REF!="","",IF(#REF!="","",#REF!/#REF!-1))</f>
        <v>#REF!</v>
      </c>
      <c r="AI101" t="e">
        <f>IF(#REF!="","",IF(#REF!="","",#REF!/#REF!-1))</f>
        <v>#REF!</v>
      </c>
      <c r="AJ101" t="e">
        <f>IF(#REF!="","",IF(#REF!="","",#REF!/#REF!-1))</f>
        <v>#REF!</v>
      </c>
      <c r="AK101" t="e">
        <f>IF(#REF!="","",IF(#REF!="","",#REF!/#REF!-1))</f>
        <v>#REF!</v>
      </c>
      <c r="AL101" t="e">
        <f>IF(#REF!="","",IF(#REF!="","",#REF!/#REF!-1))</f>
        <v>#REF!</v>
      </c>
      <c r="AM101" t="e">
        <f>IF(#REF!="","",IF(#REF!="","",#REF!/#REF!-1))</f>
        <v>#REF!</v>
      </c>
      <c r="AN101" t="e">
        <f>IF(#REF!="","",IF(#REF!="","",#REF!/#REF!-1))</f>
        <v>#REF!</v>
      </c>
      <c r="AO101" t="e">
        <f>IF(#REF!="","",IF(#REF!="","",#REF!/#REF!-1))</f>
        <v>#REF!</v>
      </c>
      <c r="AP101" t="e">
        <f>IF(#REF!="","",IF(#REF!="","",#REF!/#REF!-1))</f>
        <v>#REF!</v>
      </c>
      <c r="AQ101" t="e">
        <f>IF(#REF!="","",IF(#REF!="","",#REF!/#REF!-1))</f>
        <v>#REF!</v>
      </c>
      <c r="AR101" t="e">
        <f>IF(#REF!="","",IF(#REF!="","",#REF!/#REF!-1))</f>
        <v>#REF!</v>
      </c>
      <c r="AS101" t="e">
        <f>IF(#REF!="","",IF(#REF!="","",#REF!/#REF!-1))</f>
        <v>#REF!</v>
      </c>
      <c r="AT101" t="e">
        <f>IF(#REF!="","",IF(#REF!="","",#REF!/#REF!-1))</f>
        <v>#REF!</v>
      </c>
      <c r="AU101" t="e">
        <f>IF(#REF!="","",IF(#REF!="","",#REF!/#REF!-1))</f>
        <v>#REF!</v>
      </c>
      <c r="AV101" t="e">
        <f>IF(#REF!="","",IF(#REF!="","",#REF!/#REF!-1))</f>
        <v>#REF!</v>
      </c>
      <c r="AW101" t="e">
        <f>IF(#REF!="","",IF(#REF!="","",#REF!/#REF!-1))</f>
        <v>#REF!</v>
      </c>
      <c r="AX101" t="e">
        <f>IF(#REF!="","",IF(#REF!="","",#REF!/#REF!-1))</f>
        <v>#REF!</v>
      </c>
      <c r="AY101" t="e">
        <f>IF(#REF!="","",IF(#REF!="","",#REF!/#REF!-1))</f>
        <v>#REF!</v>
      </c>
      <c r="AZ101" t="e">
        <f>IF(#REF!="","",IF(#REF!="","",#REF!/#REF!-1))</f>
        <v>#REF!</v>
      </c>
      <c r="BA101" t="e">
        <f>IF(#REF!="","",IF(#REF!="","",#REF!/#REF!-1))</f>
        <v>#REF!</v>
      </c>
      <c r="BB101" t="e">
        <f>IF(#REF!="","",IF(#REF!="","",#REF!/#REF!-1))</f>
        <v>#REF!</v>
      </c>
      <c r="BC101" t="e">
        <f>IF(#REF!="","",IF(#REF!="","",#REF!/#REF!-1))</f>
        <v>#REF!</v>
      </c>
      <c r="BD101" t="e">
        <f>IF(#REF!="","",IF(#REF!="","",#REF!/#REF!-1))</f>
        <v>#REF!</v>
      </c>
      <c r="BE101" t="e">
        <f>IF(#REF!="","",IF(#REF!="","",#REF!/#REF!-1))</f>
        <v>#REF!</v>
      </c>
      <c r="BF101" t="e">
        <f>IF(#REF!="","",IF(#REF!="","",#REF!/#REF!-1))</f>
        <v>#REF!</v>
      </c>
      <c r="BG101" t="e">
        <f>IF(#REF!="","",IF(#REF!="","",#REF!/#REF!-1))</f>
        <v>#REF!</v>
      </c>
      <c r="BJ101" t="e">
        <f>IF(#REF!="","",IF(#REF!="","",#REF!/#REF!-1))</f>
        <v>#REF!</v>
      </c>
      <c r="BK101" t="e">
        <f>IF(#REF!="","",IF(#REF!="","",#REF!/#REF!-1))</f>
        <v>#REF!</v>
      </c>
      <c r="BL101" t="e">
        <f>IF(#REF!="","",IF(#REF!="","",#REF!/#REF!-1))</f>
        <v>#REF!</v>
      </c>
      <c r="BM101" t="e">
        <f>IF(#REF!="","",IF(#REF!="","",#REF!/#REF!-1))</f>
        <v>#REF!</v>
      </c>
      <c r="BN101" t="e">
        <f>IF(#REF!="","",IF(#REF!="","",#REF!/#REF!-1))</f>
        <v>#REF!</v>
      </c>
      <c r="BO101" t="e">
        <f>IF(#REF!="","",IF(#REF!="","",#REF!/#REF!-1))</f>
        <v>#REF!</v>
      </c>
      <c r="BS101" t="e">
        <f>IF(#REF!="","",IF(#REF!="","",#REF!/#REF!-1))</f>
        <v>#REF!</v>
      </c>
      <c r="BT101" t="e">
        <f>IF(#REF!="","",IF(#REF!="","",#REF!/#REF!-1))</f>
        <v>#REF!</v>
      </c>
      <c r="BU101" t="e">
        <f>IF(#REF!="","",IF(#REF!="","",#REF!/#REF!-1))</f>
        <v>#REF!</v>
      </c>
      <c r="BV101" t="e">
        <f>IF(#REF!="","",IF(#REF!="","",#REF!/#REF!-1))</f>
        <v>#REF!</v>
      </c>
      <c r="BW101" t="e">
        <f>IF(#REF!="","",IF(#REF!="","",#REF!/#REF!-1))</f>
        <v>#REF!</v>
      </c>
      <c r="BX101" t="e">
        <f>IF(#REF!="","",IF(#REF!="","",#REF!/#REF!-1))</f>
        <v>#REF!</v>
      </c>
      <c r="BY101" t="e">
        <f>IF(#REF!="","",IF(#REF!="","",#REF!/#REF!-1))</f>
        <v>#REF!</v>
      </c>
      <c r="BZ101" t="e">
        <f>IF(#REF!="","",IF(#REF!="","",#REF!/#REF!-1))</f>
        <v>#REF!</v>
      </c>
      <c r="CA101" t="e">
        <f>IF(#REF!="","",IF(#REF!="","",#REF!/#REF!-1))</f>
        <v>#REF!</v>
      </c>
      <c r="CB101" t="e">
        <f>IF(#REF!="","",IF(#REF!="","",#REF!/#REF!-1))</f>
        <v>#REF!</v>
      </c>
      <c r="CC101" t="e">
        <f>IF(#REF!="","",IF(#REF!="","",#REF!/#REF!-1))</f>
        <v>#REF!</v>
      </c>
      <c r="CD101" t="e">
        <f>IF(#REF!="","",IF(#REF!="","",#REF!/#REF!-1))</f>
        <v>#REF!</v>
      </c>
      <c r="CE101" t="e">
        <f>IF(#REF!="","",IF(#REF!="","",#REF!/#REF!-1))</f>
        <v>#REF!</v>
      </c>
      <c r="CF101" t="e">
        <f>IF(#REF!="","",IF(#REF!="","",#REF!/#REF!-1))</f>
        <v>#REF!</v>
      </c>
      <c r="CG101" t="e">
        <f>IF(#REF!="","",IF(#REF!="","",#REF!/#REF!-1))</f>
        <v>#REF!</v>
      </c>
      <c r="CH101" t="e">
        <f>IF(#REF!="","",IF(#REF!="","",#REF!/#REF!-1))</f>
        <v>#REF!</v>
      </c>
      <c r="CK101" t="e">
        <f>IF(#REF!="","",IF(#REF!="","",#REF!/#REF!-1))</f>
        <v>#REF!</v>
      </c>
      <c r="CN101" t="e">
        <f>IF(#REF!="","",IF(#REF!="","",#REF!/#REF!-1))</f>
        <v>#REF!</v>
      </c>
      <c r="CQ101" t="e">
        <f>IF(#REF!="","",IF(#REF!="","",#REF!/#REF!-1))</f>
        <v>#REF!</v>
      </c>
      <c r="CR101" t="e">
        <f>IF(#REF!="","",IF(#REF!="","",#REF!/#REF!-1))</f>
        <v>#REF!</v>
      </c>
      <c r="CS101" t="e">
        <f>IF(#REF!="","",IF(#REF!="","",#REF!/#REF!-1))</f>
        <v>#REF!</v>
      </c>
      <c r="CT101" t="e">
        <f>IF(#REF!="","",IF(#REF!="","",#REF!/#REF!-1))</f>
        <v>#REF!</v>
      </c>
      <c r="CU101" t="e">
        <f>IF(#REF!="","",IF(#REF!="","",#REF!/#REF!-1))</f>
        <v>#REF!</v>
      </c>
      <c r="CV101" t="e">
        <f>IF(#REF!="","",IF(#REF!="","",#REF!/#REF!-1))</f>
        <v>#REF!</v>
      </c>
      <c r="CW101" t="e">
        <f>IF(#REF!="","",IF(#REF!="","",#REF!/#REF!-1))</f>
        <v>#REF!</v>
      </c>
      <c r="CX101" t="e">
        <f>IF(#REF!="","",IF(#REF!="","",#REF!/#REF!-1))</f>
        <v>#REF!</v>
      </c>
      <c r="CY101" t="e">
        <f>IF(#REF!="","",IF(#REF!="","",#REF!/#REF!-1))</f>
        <v>#REF!</v>
      </c>
      <c r="CZ101" t="e">
        <f>IF(#REF!="","",IF(#REF!="","",#REF!/#REF!-1))</f>
        <v>#REF!</v>
      </c>
      <c r="DA101" t="e">
        <f>IF(#REF!="","",IF(#REF!="","",#REF!/#REF!-1))</f>
        <v>#REF!</v>
      </c>
      <c r="DB101" t="e">
        <f>IF(#REF!="","",IF(#REF!="","",#REF!/#REF!-1))</f>
        <v>#REF!</v>
      </c>
      <c r="DC101" t="e">
        <f>IF(#REF!="","",IF(#REF!="","",#REF!/#REF!-1))</f>
        <v>#REF!</v>
      </c>
      <c r="DD101" t="e">
        <f>IF(#REF!="","",IF(#REF!="","",#REF!/#REF!-1))</f>
        <v>#REF!</v>
      </c>
      <c r="DE101" t="e">
        <f>IF(#REF!="","",IF(#REF!="","",#REF!/#REF!-1))</f>
        <v>#REF!</v>
      </c>
      <c r="DF101" t="e">
        <f>IF(#REF!="","",IF(#REF!="","",#REF!/#REF!-1))</f>
        <v>#REF!</v>
      </c>
      <c r="DG101" t="e">
        <f>IF(#REF!="","",IF(#REF!="","",#REF!/#REF!-1))</f>
        <v>#REF!</v>
      </c>
      <c r="DH101" t="e">
        <f>IF(#REF!="","",IF(#REF!="","",#REF!/#REF!-1))</f>
        <v>#REF!</v>
      </c>
      <c r="DI101" t="e">
        <f>IF(#REF!="","",IF(#REF!="","",#REF!/#REF!-1))</f>
        <v>#REF!</v>
      </c>
      <c r="DJ101" t="e">
        <f>IF(#REF!="","",IF(#REF!="","",#REF!/#REF!-1))</f>
        <v>#REF!</v>
      </c>
      <c r="DK101" t="e">
        <f>IF(#REF!="","",IF(#REF!="","",#REF!/#REF!-1))</f>
        <v>#REF!</v>
      </c>
      <c r="DL101" t="e">
        <f>IF(#REF!="","",IF(#REF!="","",#REF!/#REF!-1))</f>
        <v>#REF!</v>
      </c>
      <c r="DM101" t="e">
        <f>IF(#REF!="","",IF(#REF!="","",#REF!/#REF!-1))</f>
        <v>#REF!</v>
      </c>
      <c r="DN101" t="e">
        <f>IF(#REF!="","",IF(#REF!="","",#REF!/#REF!-1))</f>
        <v>#REF!</v>
      </c>
      <c r="DO101" t="e">
        <f>IF(#REF!="","",IF(#REF!="","",#REF!/#REF!-1))</f>
        <v>#REF!</v>
      </c>
      <c r="DP101" t="e">
        <f>IF(#REF!="","",IF(#REF!="","",#REF!/#REF!-1))</f>
        <v>#REF!</v>
      </c>
      <c r="DQ101" t="e">
        <f>IF(#REF!="","",IF(#REF!="","",#REF!/#REF!-1))</f>
        <v>#REF!</v>
      </c>
      <c r="DR101" t="e">
        <f>IF(#REF!="","",IF(#REF!="","",#REF!/#REF!-1))</f>
        <v>#REF!</v>
      </c>
      <c r="DS101" t="e">
        <f>IF(#REF!="","",IF(#REF!="","",#REF!/#REF!-1))</f>
        <v>#REF!</v>
      </c>
      <c r="DT101" t="e">
        <f>IF(#REF!="","",IF(#REF!="","",#REF!/#REF!-1))</f>
        <v>#REF!</v>
      </c>
      <c r="DU101" t="e">
        <f>IF(#REF!="","",IF(#REF!="","",#REF!/#REF!-1))</f>
        <v>#REF!</v>
      </c>
      <c r="DV101" t="e">
        <f>IF(#REF!="","",IF(#REF!="","",#REF!/#REF!-1))</f>
        <v>#REF!</v>
      </c>
      <c r="DW101" t="e">
        <f>IF(#REF!="","",IF(#REF!="","",#REF!/#REF!-1))</f>
        <v>#REF!</v>
      </c>
      <c r="DX101" t="e">
        <f>IF(#REF!="","",IF(#REF!="","",#REF!/#REF!-1))</f>
        <v>#REF!</v>
      </c>
      <c r="DY101" t="e">
        <f>IF(#REF!="","",IF(#REF!="","",#REF!/#REF!-1))</f>
        <v>#REF!</v>
      </c>
      <c r="DZ101" t="e">
        <f>IF(#REF!="","",IF(#REF!="","",#REF!/#REF!-1))</f>
        <v>#REF!</v>
      </c>
      <c r="EA101" t="e">
        <f>IF(#REF!="","",IF(#REF!="","",#REF!/#REF!-1))</f>
        <v>#REF!</v>
      </c>
      <c r="EB101" t="e">
        <f>IF(#REF!="","",IF(#REF!="","",#REF!/#REF!-1))</f>
        <v>#REF!</v>
      </c>
      <c r="EC101" t="e">
        <f>IF(#REF!="","",IF(#REF!="","",#REF!/#REF!-1))</f>
        <v>#REF!</v>
      </c>
      <c r="EH101" t="e">
        <f>IF(#REF!="","",IF(#REF!="","",#REF!/#REF!-1))</f>
        <v>#REF!</v>
      </c>
      <c r="EI101" t="e">
        <f>IF(#REF!="","",IF(#REF!="","",#REF!/#REF!-1))</f>
        <v>#REF!</v>
      </c>
      <c r="EJ101" t="e">
        <f>IF(#REF!="","",IF(#REF!="","",#REF!/#REF!-1))</f>
        <v>#REF!</v>
      </c>
      <c r="EK101" t="e">
        <f>IF(#REF!="","",IF(#REF!="","",#REF!/#REF!-1))</f>
        <v>#REF!</v>
      </c>
      <c r="EL101" t="e">
        <f>IF(#REF!="","",IF(#REF!="","",#REF!/#REF!-1))</f>
        <v>#REF!</v>
      </c>
      <c r="EM101" t="e">
        <f>IF(#REF!="","",IF(#REF!="","",#REF!/#REF!-1))</f>
        <v>#REF!</v>
      </c>
      <c r="EN101" t="e">
        <f>IF(#REF!="","",IF(#REF!="","",#REF!/#REF!-1))</f>
        <v>#REF!</v>
      </c>
      <c r="EO101" t="e">
        <f>IF(#REF!="","",IF(#REF!="","",#REF!/#REF!-1))</f>
        <v>#REF!</v>
      </c>
      <c r="EP101" t="e">
        <f>IF(#REF!="","",IF(#REF!="","",#REF!/#REF!-1))</f>
        <v>#REF!</v>
      </c>
      <c r="EQ101" t="e">
        <f>IF(#REF!="","",IF(#REF!="","",#REF!/#REF!-1))</f>
        <v>#REF!</v>
      </c>
      <c r="ER101" t="e">
        <f>IF(#REF!="","",IF(#REF!="","",#REF!/#REF!-1))</f>
        <v>#REF!</v>
      </c>
      <c r="ES101" t="e">
        <f>IF(#REF!="","",IF(#REF!="","",#REF!/#REF!-1))</f>
        <v>#REF!</v>
      </c>
      <c r="EU101" t="e">
        <f>IF(#REF!="","",IF(#REF!="","",#REF!/#REF!-1))</f>
        <v>#REF!</v>
      </c>
      <c r="FA101" t="e">
        <f>IF(#REF!="","",IF(#REF!="","",#REF!/#REF!-1))</f>
        <v>#REF!</v>
      </c>
      <c r="FB101" t="e">
        <f>IF(#REF!="","",IF(#REF!="","",#REF!/#REF!-1))</f>
        <v>#REF!</v>
      </c>
      <c r="FD101" t="e">
        <f>IF(#REF!="","",IF(#REF!="","",#REF!/#REF!-1))</f>
        <v>#REF!</v>
      </c>
      <c r="FF101" t="e">
        <f>IF(#REF!="","",IF(#REF!="","",#REF!/#REF!-1))</f>
        <v>#REF!</v>
      </c>
      <c r="FG101" t="e">
        <f>IF(#REF!="","",IF(#REF!="","",#REF!/#REF!-1))</f>
        <v>#REF!</v>
      </c>
      <c r="FH101" t="e">
        <f>IF(#REF!="","",IF(#REF!="","",#REF!/#REF!-1))</f>
        <v>#REF!</v>
      </c>
      <c r="FK101" t="e">
        <f>IF(#REF!="","",IF(#REF!="","",#REF!/#REF!-1))</f>
        <v>#REF!</v>
      </c>
      <c r="FL101" t="e">
        <f>IF(#REF!="","",IF(#REF!="","",#REF!/#REF!-1))</f>
        <v>#REF!</v>
      </c>
      <c r="FM101" t="e">
        <f>IF(#REF!="","",IF(#REF!="","",#REF!/#REF!-1))</f>
        <v>#REF!</v>
      </c>
      <c r="FN101" t="e">
        <f>IF(#REF!="","",IF(#REF!="","",#REF!/#REF!-1))</f>
        <v>#REF!</v>
      </c>
      <c r="FO101" t="e">
        <f>IF(#REF!="","",IF(#REF!="","",#REF!/#REF!-1))</f>
        <v>#REF!</v>
      </c>
      <c r="FP101" t="e">
        <f>IF(#REF!="","",IF(#REF!="","",#REF!/#REF!-1))</f>
        <v>#REF!</v>
      </c>
      <c r="FQ101" t="e">
        <f>IF(#REF!="","",IF(#REF!="","",#REF!/#REF!-1))</f>
        <v>#REF!</v>
      </c>
      <c r="FR101" t="e">
        <f>IF(#REF!="","",IF(#REF!="","",#REF!/#REF!-1))</f>
        <v>#REF!</v>
      </c>
      <c r="FS101" t="e">
        <f>IF(#REF!="","",IF(#REF!="","",#REF!/#REF!-1))</f>
        <v>#REF!</v>
      </c>
      <c r="FT101" t="e">
        <f>IF(#REF!="","",IF(#REF!="","",#REF!/#REF!-1))</f>
        <v>#REF!</v>
      </c>
      <c r="FU101" t="e">
        <f>IF(#REF!="","",IF(#REF!="","",#REF!/#REF!-1))</f>
        <v>#REF!</v>
      </c>
      <c r="FV101" t="e">
        <f>IF(#REF!="","",IF(#REF!="","",#REF!/#REF!-1))</f>
        <v>#REF!</v>
      </c>
      <c r="FW101" t="e">
        <f>IF(#REF!="","",IF(#REF!="","",#REF!/#REF!-1))</f>
        <v>#REF!</v>
      </c>
      <c r="FX101" t="e">
        <f>IF(#REF!="","",IF(#REF!="","",#REF!/#REF!-1))</f>
        <v>#REF!</v>
      </c>
      <c r="FY101" t="e">
        <f>IF(#REF!="","",IF(#REF!="","",#REF!/#REF!-1))</f>
        <v>#REF!</v>
      </c>
      <c r="FZ101" t="e">
        <f>IF(#REF!="","",IF(#REF!="","",#REF!/#REF!-1))</f>
        <v>#REF!</v>
      </c>
      <c r="GA101" t="e">
        <f>IF(#REF!="","",IF(#REF!="","",#REF!/#REF!-1))</f>
        <v>#REF!</v>
      </c>
      <c r="GB101" t="e">
        <f>IF(#REF!="","",IF(#REF!="","",#REF!/#REF!-1))</f>
        <v>#REF!</v>
      </c>
      <c r="GE101" t="e">
        <f>IF(#REF!="","",IF(#REF!="","",#REF!/#REF!-1))</f>
        <v>#REF!</v>
      </c>
      <c r="GF101" t="e">
        <f>IF(#REF!="","",IF(#REF!="","",#REF!/#REF!-1))</f>
        <v>#REF!</v>
      </c>
      <c r="GG101" t="e">
        <f>IF(#REF!="","",IF(#REF!="","",#REF!/#REF!-1))</f>
        <v>#REF!</v>
      </c>
      <c r="GH101" t="e">
        <f>IF(#REF!="","",IF(#REF!="","",#REF!/#REF!-1))</f>
        <v>#REF!</v>
      </c>
      <c r="GI101" t="e">
        <f>IF(#REF!="","",IF(#REF!="","",#REF!/#REF!-1))</f>
        <v>#REF!</v>
      </c>
      <c r="GJ101" t="e">
        <f>IF(#REF!="","",IF(#REF!="","",#REF!/#REF!-1))</f>
        <v>#REF!</v>
      </c>
      <c r="GK101" t="e">
        <f>IF(#REF!="","",IF(#REF!="","",#REF!/#REF!-1))</f>
        <v>#REF!</v>
      </c>
      <c r="GL101" t="e">
        <f>IF(#REF!="","",IF(#REF!="","",#REF!/#REF!-1))</f>
        <v>#REF!</v>
      </c>
      <c r="GM101" t="e">
        <f>IF(#REF!="","",IF(#REF!="","",#REF!/#REF!-1))</f>
        <v>#REF!</v>
      </c>
      <c r="GN101" t="e">
        <f>IF(#REF!="","",IF(#REF!="","",#REF!/#REF!-1))</f>
        <v>#REF!</v>
      </c>
      <c r="GO101" t="e">
        <f>IF(#REF!="","",IF(#REF!="","",#REF!/#REF!-1))</f>
        <v>#REF!</v>
      </c>
      <c r="GP101" t="e">
        <f>IF(#REF!="","",IF(#REF!="","",#REF!/#REF!-1))</f>
        <v>#REF!</v>
      </c>
      <c r="GQ101" t="e">
        <f>IF(#REF!="","",IF(#REF!="","",#REF!/#REF!-1))</f>
        <v>#REF!</v>
      </c>
      <c r="GR101" t="e">
        <f>IF(#REF!="","",IF(#REF!="","",#REF!/#REF!-1))</f>
        <v>#REF!</v>
      </c>
      <c r="GS101" t="e">
        <f>IF(#REF!="","",IF(#REF!="","",#REF!/#REF!-1))</f>
        <v>#REF!</v>
      </c>
      <c r="GT101" t="e">
        <f>IF(#REF!="","",IF(#REF!="","",#REF!/#REF!-1))</f>
        <v>#REF!</v>
      </c>
      <c r="GU101" t="e">
        <f>IF(#REF!="","",IF(#REF!="","",#REF!/#REF!-1))</f>
        <v>#REF!</v>
      </c>
      <c r="GV101" t="e">
        <f>IF(#REF!="","",IF(#REF!="","",#REF!/#REF!-1))</f>
        <v>#REF!</v>
      </c>
      <c r="GW101" t="e">
        <f>IF(#REF!="","",IF(#REF!="","",#REF!/#REF!-1))</f>
        <v>#REF!</v>
      </c>
      <c r="GX101" t="e">
        <f>IF(#REF!="","",IF(#REF!="","",#REF!/#REF!-1))</f>
        <v>#REF!</v>
      </c>
      <c r="GY101" t="e">
        <f>IF(#REF!="","",IF(#REF!="","",#REF!/#REF!-1))</f>
        <v>#REF!</v>
      </c>
      <c r="GZ101" t="e">
        <f>IF(#REF!="","",IF(#REF!="","",#REF!/#REF!-1))</f>
        <v>#REF!</v>
      </c>
      <c r="HA101" t="e">
        <f>IF(#REF!="","",IF(#REF!="","",#REF!/#REF!-1))</f>
        <v>#REF!</v>
      </c>
      <c r="HB101" t="e">
        <f>IF(#REF!="","",IF(#REF!="","",#REF!/#REF!-1))</f>
        <v>#REF!</v>
      </c>
      <c r="HC101" t="e">
        <f>IF(#REF!="","",IF(#REF!="","",#REF!/#REF!-1))</f>
        <v>#REF!</v>
      </c>
      <c r="HG101" t="e">
        <f>IF(#REF!="","",IF(#REF!="","",#REF!/#REF!-1))</f>
        <v>#REF!</v>
      </c>
      <c r="HH101" t="e">
        <f>IF(#REF!="","",IF(#REF!="","",#REF!/#REF!-1))</f>
        <v>#REF!</v>
      </c>
      <c r="HI101" t="e">
        <f>IF(#REF!="","",IF(#REF!="","",#REF!/#REF!-1))</f>
        <v>#REF!</v>
      </c>
      <c r="HJ101" t="e">
        <f>IF(#REF!="","",IF(#REF!="","",#REF!/#REF!-1))</f>
        <v>#REF!</v>
      </c>
      <c r="HK101" t="e">
        <f>IF(#REF!="","",IF(#REF!="","",#REF!/#REF!-1))</f>
        <v>#REF!</v>
      </c>
      <c r="HL101" t="e">
        <f>IF(#REF!="","",IF(#REF!="","",#REF!/#REF!-1))</f>
        <v>#REF!</v>
      </c>
      <c r="HM101" t="e">
        <f>IF(#REF!="","",IF(#REF!="","",#REF!/#REF!-1))</f>
        <v>#REF!</v>
      </c>
      <c r="HN101" t="e">
        <f>IF(#REF!="","",IF(#REF!="","",#REF!/#REF!-1))</f>
        <v>#REF!</v>
      </c>
      <c r="HO101" t="e">
        <f>IF(#REF!="","",IF(#REF!="","",#REF!/#REF!-1))</f>
        <v>#REF!</v>
      </c>
      <c r="HP101" t="e">
        <f>IF(#REF!="","",IF(#REF!="","",#REF!/#REF!-1))</f>
        <v>#REF!</v>
      </c>
      <c r="HQ101" t="e">
        <f>IF(#REF!="","",IF(#REF!="","",#REF!/#REF!-1))</f>
        <v>#REF!</v>
      </c>
      <c r="HR101" t="e">
        <f>IF(#REF!="","",IF(#REF!="","",#REF!/#REF!-1))</f>
        <v>#REF!</v>
      </c>
      <c r="HS101" t="e">
        <f>IF(#REF!="","",IF(#REF!="","",#REF!/#REF!-1))</f>
        <v>#REF!</v>
      </c>
      <c r="HT101" t="e">
        <f>IF(#REF!="","",IF(#REF!="","",#REF!/#REF!-1))</f>
        <v>#REF!</v>
      </c>
      <c r="HU101" t="e">
        <f>IF(#REF!="","",IF(#REF!="","",#REF!/#REF!-1))</f>
        <v>#REF!</v>
      </c>
      <c r="HV101" t="e">
        <f>IF(#REF!="","",IF(#REF!="","",#REF!/#REF!-1))</f>
        <v>#REF!</v>
      </c>
      <c r="HW101" t="e">
        <f>IF(#REF!="","",IF(#REF!="","",#REF!/#REF!-1))</f>
        <v>#REF!</v>
      </c>
      <c r="HX101" t="e">
        <f>IF(#REF!="","",IF(#REF!="","",#REF!/#REF!-1))</f>
        <v>#REF!</v>
      </c>
      <c r="HZ101" t="e">
        <f>IF(#REF!="","",IF(#REF!="","",#REF!/#REF!-1))</f>
        <v>#REF!</v>
      </c>
      <c r="IB101" t="e">
        <f>IF(#REF!="","",IF(#REF!="","",#REF!/#REF!-1))</f>
        <v>#REF!</v>
      </c>
      <c r="ID101" t="e">
        <f>IF(#REF!="","",IF(#REF!="","",#REF!/#REF!-1))</f>
        <v>#REF!</v>
      </c>
      <c r="IF101" t="e">
        <f>IF(#REF!="","",IF(#REF!="","",#REF!/#REF!-1))</f>
        <v>#REF!</v>
      </c>
      <c r="IG101" t="e">
        <f>IF(#REF!="","",IF(#REF!="","",#REF!/#REF!-1))</f>
        <v>#REF!</v>
      </c>
      <c r="IH101" t="e">
        <f>IF(#REF!="","",IF(#REF!="","",#REF!/#REF!-1))</f>
        <v>#REF!</v>
      </c>
      <c r="II101" t="e">
        <f>IF(#REF!="","",IF(#REF!="","",#REF!/#REF!-1))</f>
        <v>#REF!</v>
      </c>
      <c r="IJ101" t="e">
        <f>IF(#REF!="","",IF(#REF!="","",#REF!/#REF!-1))</f>
        <v>#REF!</v>
      </c>
      <c r="IK101" t="e">
        <f>IF(#REF!="","",IF(#REF!="","",#REF!/#REF!-1))</f>
        <v>#REF!</v>
      </c>
      <c r="IL101" t="e">
        <f>IF(#REF!="","",IF(#REF!="","",#REF!/#REF!-1))</f>
        <v>#REF!</v>
      </c>
      <c r="IM101" t="e">
        <f>IF(#REF!="","",IF(#REF!="","",#REF!/#REF!-1))</f>
        <v>#REF!</v>
      </c>
      <c r="IN101" t="e">
        <f>IF(#REF!="","",IF(#REF!="","",#REF!/#REF!-1))</f>
        <v>#REF!</v>
      </c>
      <c r="IO101" t="e">
        <f>IF(#REF!="","",IF(#REF!="","",#REF!/#REF!-1))</f>
        <v>#REF!</v>
      </c>
      <c r="IP101" t="e">
        <f>IF(#REF!="","",IF(#REF!="","",#REF!/#REF!-1))</f>
        <v>#REF!</v>
      </c>
      <c r="IQ101" t="e">
        <f>IF(#REF!="","",IF(#REF!="","",#REF!/#REF!-1))</f>
        <v>#REF!</v>
      </c>
      <c r="IR101" t="e">
        <f>IF(#REF!="","",IF(#REF!="","",#REF!/#REF!-1))</f>
        <v>#REF!</v>
      </c>
      <c r="IT101" t="e">
        <f>IF(#REF!="","",IF(#REF!="","",#REF!/#REF!-1))</f>
        <v>#REF!</v>
      </c>
      <c r="IU101" t="e">
        <f>IF(#REF!="","",IF(#REF!="","",#REF!/#REF!-1))</f>
        <v>#REF!</v>
      </c>
      <c r="IV101" t="e">
        <f>IF(#REF!="","",IF(#REF!="","",#REF!/#REF!-1))</f>
        <v>#REF!</v>
      </c>
      <c r="IW101" t="e">
        <f>IF(#REF!="","",IF(#REF!="","",#REF!/#REF!-1))</f>
        <v>#REF!</v>
      </c>
      <c r="IX101" t="e">
        <f>IF(#REF!="","",IF(#REF!="","",#REF!/#REF!-1))</f>
        <v>#REF!</v>
      </c>
      <c r="JC101" t="e">
        <f>IF(#REF!="","",IF(#REF!="","",#REF!/#REF!-1))</f>
        <v>#REF!</v>
      </c>
      <c r="JD101" t="e">
        <f>IF(#REF!="","",IF(#REF!="","",#REF!/#REF!-1))</f>
        <v>#REF!</v>
      </c>
      <c r="JE101" t="e">
        <f>IF(#REF!="","",IF(#REF!="","",#REF!/#REF!-1))</f>
        <v>#REF!</v>
      </c>
      <c r="JF101" t="e">
        <f>IF(#REF!="","",IF(#REF!="","",#REF!/#REF!-1))</f>
        <v>#REF!</v>
      </c>
      <c r="JG101" t="e">
        <f>IF(#REF!="","",IF(#REF!="","",#REF!/#REF!-1))</f>
        <v>#REF!</v>
      </c>
      <c r="JH101" t="e">
        <f>IF(#REF!="","",IF(#REF!="","",#REF!/#REF!-1))</f>
        <v>#REF!</v>
      </c>
      <c r="JI101" t="e">
        <f>IF(#REF!="","",IF(#REF!="","",#REF!/#REF!-1))</f>
        <v>#REF!</v>
      </c>
      <c r="JJ101" t="e">
        <f>IF(#REF!="","",IF(#REF!="","",#REF!/#REF!-1))</f>
        <v>#REF!</v>
      </c>
      <c r="JK101" t="e">
        <f>IF(#REF!="","",IF(#REF!="","",#REF!/#REF!-1))</f>
        <v>#REF!</v>
      </c>
      <c r="JL101" t="e">
        <f>IF(#REF!="","",IF(#REF!="","",#REF!/#REF!-1))</f>
        <v>#REF!</v>
      </c>
      <c r="JM101" t="e">
        <f>IF(#REF!="","",IF(#REF!="","",#REF!/#REF!-1))</f>
        <v>#REF!</v>
      </c>
      <c r="JN101" t="e">
        <f>IF(#REF!="","",IF(#REF!="","",#REF!/#REF!-1))</f>
        <v>#REF!</v>
      </c>
      <c r="JP101" t="e">
        <f>IF(#REF!="","",IF(#REF!="","",#REF!/#REF!-1))</f>
        <v>#REF!</v>
      </c>
      <c r="JQ101" t="e">
        <f>IF(#REF!="","",IF(#REF!="","",#REF!/#REF!-1))</f>
        <v>#REF!</v>
      </c>
      <c r="JR101" t="e">
        <f>IF(#REF!="","",IF(#REF!="","",#REF!/#REF!-1))</f>
        <v>#REF!</v>
      </c>
    </row>
    <row r="102" spans="1:278" x14ac:dyDescent="0.2">
      <c r="B102">
        <f t="shared" si="4"/>
        <v>3</v>
      </c>
      <c r="C102" t="e">
        <f>IF(#REF!="","",IF(#REF!="","",#REF!/#REF!-1))</f>
        <v>#REF!</v>
      </c>
      <c r="D102" t="e">
        <f>IF(#REF!="","",IF(#REF!="","",#REF!/#REF!-1))</f>
        <v>#REF!</v>
      </c>
      <c r="E102" t="e">
        <f>IF(#REF!="","",IF(#REF!="","",#REF!/#REF!-1))</f>
        <v>#REF!</v>
      </c>
      <c r="F102" t="e">
        <f>IF(#REF!="","",IF(#REF!="","",#REF!/#REF!-1))</f>
        <v>#REF!</v>
      </c>
      <c r="G102" t="e">
        <f>IF(#REF!="","",IF(#REF!="","",#REF!/#REF!-1))</f>
        <v>#REF!</v>
      </c>
      <c r="H102" t="e">
        <f>IF(#REF!="","",IF(#REF!="","",#REF!/#REF!-1))</f>
        <v>#REF!</v>
      </c>
      <c r="I102" t="e">
        <f>IF(#REF!="","",IF(#REF!="","",#REF!/#REF!-1))</f>
        <v>#REF!</v>
      </c>
      <c r="J102" t="e">
        <f>IF(#REF!="","",IF(#REF!="","",#REF!/#REF!-1))</f>
        <v>#REF!</v>
      </c>
      <c r="K102" t="e">
        <f>IF(#REF!="","",IF(#REF!="","",#REF!/#REF!-1))</f>
        <v>#REF!</v>
      </c>
      <c r="L102" t="e">
        <f>IF(#REF!="","",IF(#REF!="","",#REF!/#REF!-1))</f>
        <v>#REF!</v>
      </c>
      <c r="M102" t="e">
        <f>IF(#REF!="","",IF(#REF!="","",#REF!/#REF!-1))</f>
        <v>#REF!</v>
      </c>
      <c r="N102" t="e">
        <f>IF(#REF!="","",IF(#REF!="","",#REF!/#REF!-1))</f>
        <v>#REF!</v>
      </c>
      <c r="O102" t="e">
        <f>IF(#REF!="","",IF(#REF!="","",#REF!/#REF!-1))</f>
        <v>#REF!</v>
      </c>
      <c r="P102" t="e">
        <f>IF(#REF!="","",IF(#REF!="","",#REF!/#REF!-1))</f>
        <v>#REF!</v>
      </c>
      <c r="Q102" t="e">
        <f>IF(#REF!="","",IF(#REF!="","",#REF!/#REF!-1))</f>
        <v>#REF!</v>
      </c>
      <c r="R102" t="e">
        <f>IF(#REF!="","",IF(#REF!="","",#REF!/#REF!-1))</f>
        <v>#REF!</v>
      </c>
      <c r="S102" t="e">
        <f>IF(#REF!="","",IF(#REF!="","",#REF!/#REF!-1))</f>
        <v>#REF!</v>
      </c>
      <c r="T102" t="e">
        <f>IF(#REF!="","",IF(#REF!="","",#REF!/#REF!-1))</f>
        <v>#REF!</v>
      </c>
      <c r="U102" t="e">
        <f>IF(#REF!="","",IF(#REF!="","",#REF!/#REF!-1))</f>
        <v>#REF!</v>
      </c>
      <c r="V102" t="e">
        <f>IF(#REF!="","",IF(#REF!="","",#REF!/#REF!-1))</f>
        <v>#REF!</v>
      </c>
      <c r="W102" t="e">
        <f>IF(#REF!="","",IF(#REF!="","",#REF!/#REF!-1))</f>
        <v>#REF!</v>
      </c>
      <c r="X102" t="e">
        <f>IF(#REF!="","",IF(#REF!="","",#REF!/#REF!-1))</f>
        <v>#REF!</v>
      </c>
      <c r="Y102" t="e">
        <f>IF(#REF!="","",IF(#REF!="","",#REF!/#REF!-1))</f>
        <v>#REF!</v>
      </c>
      <c r="Z102" t="e">
        <f>IF(#REF!="","",IF(#REF!="","",#REF!/#REF!-1))</f>
        <v>#REF!</v>
      </c>
      <c r="AA102" t="e">
        <f>IF(#REF!="","",IF(#REF!="","",#REF!/#REF!-1))</f>
        <v>#REF!</v>
      </c>
      <c r="AB102" t="e">
        <f>IF(#REF!="","",IF(#REF!="","",#REF!/#REF!-1))</f>
        <v>#REF!</v>
      </c>
      <c r="AC102" t="e">
        <f>IF(#REF!="","",IF(#REF!="","",#REF!/#REF!-1))</f>
        <v>#REF!</v>
      </c>
      <c r="AD102" t="e">
        <f>IF(#REF!="","",IF(#REF!="","",#REF!/#REF!-1))</f>
        <v>#REF!</v>
      </c>
      <c r="AE102" t="e">
        <f>IF(#REF!="","",IF(#REF!="","",#REF!/#REF!-1))</f>
        <v>#REF!</v>
      </c>
      <c r="AF102" t="e">
        <f>IF(#REF!="","",IF(#REF!="","",#REF!/#REF!-1))</f>
        <v>#REF!</v>
      </c>
      <c r="AG102" t="e">
        <f>IF(#REF!="","",IF(#REF!="","",#REF!/#REF!-1))</f>
        <v>#REF!</v>
      </c>
      <c r="AH102" t="e">
        <f>IF(#REF!="","",IF(#REF!="","",#REF!/#REF!-1))</f>
        <v>#REF!</v>
      </c>
      <c r="AI102" t="e">
        <f>IF(#REF!="","",IF(#REF!="","",#REF!/#REF!-1))</f>
        <v>#REF!</v>
      </c>
      <c r="AJ102" t="e">
        <f>IF(#REF!="","",IF(#REF!="","",#REF!/#REF!-1))</f>
        <v>#REF!</v>
      </c>
      <c r="AK102" t="e">
        <f>IF(#REF!="","",IF(#REF!="","",#REF!/#REF!-1))</f>
        <v>#REF!</v>
      </c>
      <c r="AL102" t="e">
        <f>IF(#REF!="","",IF(#REF!="","",#REF!/#REF!-1))</f>
        <v>#REF!</v>
      </c>
      <c r="AM102" t="e">
        <f>IF(#REF!="","",IF(#REF!="","",#REF!/#REF!-1))</f>
        <v>#REF!</v>
      </c>
      <c r="AN102" t="e">
        <f>IF(#REF!="","",IF(#REF!="","",#REF!/#REF!-1))</f>
        <v>#REF!</v>
      </c>
      <c r="AO102" t="e">
        <f>IF(#REF!="","",IF(#REF!="","",#REF!/#REF!-1))</f>
        <v>#REF!</v>
      </c>
      <c r="AP102" t="e">
        <f>IF(#REF!="","",IF(#REF!="","",#REF!/#REF!-1))</f>
        <v>#REF!</v>
      </c>
      <c r="AQ102" t="e">
        <f>IF(#REF!="","",IF(#REF!="","",#REF!/#REF!-1))</f>
        <v>#REF!</v>
      </c>
      <c r="AR102" t="e">
        <f>IF(#REF!="","",IF(#REF!="","",#REF!/#REF!-1))</f>
        <v>#REF!</v>
      </c>
      <c r="AS102" t="e">
        <f>IF(#REF!="","",IF(#REF!="","",#REF!/#REF!-1))</f>
        <v>#REF!</v>
      </c>
      <c r="AT102" t="e">
        <f>IF(#REF!="","",IF(#REF!="","",#REF!/#REF!-1))</f>
        <v>#REF!</v>
      </c>
      <c r="AU102" t="e">
        <f>IF(#REF!="","",IF(#REF!="","",#REF!/#REF!-1))</f>
        <v>#REF!</v>
      </c>
      <c r="AV102" t="e">
        <f>IF(#REF!="","",IF(#REF!="","",#REF!/#REF!-1))</f>
        <v>#REF!</v>
      </c>
      <c r="AW102" t="e">
        <f>IF(#REF!="","",IF(#REF!="","",#REF!/#REF!-1))</f>
        <v>#REF!</v>
      </c>
      <c r="AX102" t="e">
        <f>IF(#REF!="","",IF(#REF!="","",#REF!/#REF!-1))</f>
        <v>#REF!</v>
      </c>
      <c r="AY102" t="e">
        <f>IF(#REF!="","",IF(#REF!="","",#REF!/#REF!-1))</f>
        <v>#REF!</v>
      </c>
      <c r="AZ102" t="e">
        <f>IF(#REF!="","",IF(#REF!="","",#REF!/#REF!-1))</f>
        <v>#REF!</v>
      </c>
      <c r="BA102" t="e">
        <f>IF(#REF!="","",IF(#REF!="","",#REF!/#REF!-1))</f>
        <v>#REF!</v>
      </c>
      <c r="BB102" t="e">
        <f>IF(#REF!="","",IF(#REF!="","",#REF!/#REF!-1))</f>
        <v>#REF!</v>
      </c>
      <c r="BC102" t="e">
        <f>IF(#REF!="","",IF(#REF!="","",#REF!/#REF!-1))</f>
        <v>#REF!</v>
      </c>
      <c r="BD102" t="e">
        <f>IF(#REF!="","",IF(#REF!="","",#REF!/#REF!-1))</f>
        <v>#REF!</v>
      </c>
      <c r="BE102" t="e">
        <f>IF(#REF!="","",IF(#REF!="","",#REF!/#REF!-1))</f>
        <v>#REF!</v>
      </c>
      <c r="BF102" t="e">
        <f>IF(#REF!="","",IF(#REF!="","",#REF!/#REF!-1))</f>
        <v>#REF!</v>
      </c>
      <c r="BG102" t="e">
        <f>IF(#REF!="","",IF(#REF!="","",#REF!/#REF!-1))</f>
        <v>#REF!</v>
      </c>
      <c r="BJ102" t="e">
        <f>IF(#REF!="","",IF(#REF!="","",#REF!/#REF!-1))</f>
        <v>#REF!</v>
      </c>
      <c r="BK102" t="e">
        <f>IF(#REF!="","",IF(#REF!="","",#REF!/#REF!-1))</f>
        <v>#REF!</v>
      </c>
      <c r="BL102" t="e">
        <f>IF(#REF!="","",IF(#REF!="","",#REF!/#REF!-1))</f>
        <v>#REF!</v>
      </c>
      <c r="BM102" t="e">
        <f>IF(#REF!="","",IF(#REF!="","",#REF!/#REF!-1))</f>
        <v>#REF!</v>
      </c>
      <c r="BN102" t="e">
        <f>IF(#REF!="","",IF(#REF!="","",#REF!/#REF!-1))</f>
        <v>#REF!</v>
      </c>
      <c r="BO102" t="e">
        <f>IF(#REF!="","",IF(#REF!="","",#REF!/#REF!-1))</f>
        <v>#REF!</v>
      </c>
      <c r="BS102" t="e">
        <f>IF(#REF!="","",IF(#REF!="","",#REF!/#REF!-1))</f>
        <v>#REF!</v>
      </c>
      <c r="BT102" t="e">
        <f>IF(#REF!="","",IF(#REF!="","",#REF!/#REF!-1))</f>
        <v>#REF!</v>
      </c>
      <c r="BU102" t="e">
        <f>IF(#REF!="","",IF(#REF!="","",#REF!/#REF!-1))</f>
        <v>#REF!</v>
      </c>
      <c r="BV102" t="e">
        <f>IF(#REF!="","",IF(#REF!="","",#REF!/#REF!-1))</f>
        <v>#REF!</v>
      </c>
      <c r="BW102" t="e">
        <f>IF(#REF!="","",IF(#REF!="","",#REF!/#REF!-1))</f>
        <v>#REF!</v>
      </c>
      <c r="BX102" t="e">
        <f>IF(#REF!="","",IF(#REF!="","",#REF!/#REF!-1))</f>
        <v>#REF!</v>
      </c>
      <c r="BY102" t="e">
        <f>IF(#REF!="","",IF(#REF!="","",#REF!/#REF!-1))</f>
        <v>#REF!</v>
      </c>
      <c r="BZ102" t="e">
        <f>IF(#REF!="","",IF(#REF!="","",#REF!/#REF!-1))</f>
        <v>#REF!</v>
      </c>
      <c r="CA102" t="e">
        <f>IF(#REF!="","",IF(#REF!="","",#REF!/#REF!-1))</f>
        <v>#REF!</v>
      </c>
      <c r="CB102" t="e">
        <f>IF(#REF!="","",IF(#REF!="","",#REF!/#REF!-1))</f>
        <v>#REF!</v>
      </c>
      <c r="CC102" t="e">
        <f>IF(#REF!="","",IF(#REF!="","",#REF!/#REF!-1))</f>
        <v>#REF!</v>
      </c>
      <c r="CD102" t="e">
        <f>IF(#REF!="","",IF(#REF!="","",#REF!/#REF!-1))</f>
        <v>#REF!</v>
      </c>
      <c r="CE102" t="e">
        <f>IF(#REF!="","",IF(#REF!="","",#REF!/#REF!-1))</f>
        <v>#REF!</v>
      </c>
      <c r="CF102" t="e">
        <f>IF(#REF!="","",IF(#REF!="","",#REF!/#REF!-1))</f>
        <v>#REF!</v>
      </c>
      <c r="CG102" t="e">
        <f>IF(#REF!="","",IF(#REF!="","",#REF!/#REF!-1))</f>
        <v>#REF!</v>
      </c>
      <c r="CH102" t="e">
        <f>IF(#REF!="","",IF(#REF!="","",#REF!/#REF!-1))</f>
        <v>#REF!</v>
      </c>
      <c r="CK102" t="e">
        <f>IF(#REF!="","",IF(#REF!="","",#REF!/#REF!-1))</f>
        <v>#REF!</v>
      </c>
      <c r="CN102" t="e">
        <f>IF(#REF!="","",IF(#REF!="","",#REF!/#REF!-1))</f>
        <v>#REF!</v>
      </c>
      <c r="CQ102" t="e">
        <f>IF(#REF!="","",IF(#REF!="","",#REF!/#REF!-1))</f>
        <v>#REF!</v>
      </c>
      <c r="CR102" t="e">
        <f>IF(#REF!="","",IF(#REF!="","",#REF!/#REF!-1))</f>
        <v>#REF!</v>
      </c>
      <c r="CS102" t="e">
        <f>IF(#REF!="","",IF(#REF!="","",#REF!/#REF!-1))</f>
        <v>#REF!</v>
      </c>
      <c r="CT102" t="e">
        <f>IF(#REF!="","",IF(#REF!="","",#REF!/#REF!-1))</f>
        <v>#REF!</v>
      </c>
      <c r="CU102" t="e">
        <f>IF(#REF!="","",IF(#REF!="","",#REF!/#REF!-1))</f>
        <v>#REF!</v>
      </c>
      <c r="CV102" t="e">
        <f>IF(#REF!="","",IF(#REF!="","",#REF!/#REF!-1))</f>
        <v>#REF!</v>
      </c>
      <c r="CW102" t="e">
        <f>IF(#REF!="","",IF(#REF!="","",#REF!/#REF!-1))</f>
        <v>#REF!</v>
      </c>
      <c r="CX102" t="e">
        <f>IF(#REF!="","",IF(#REF!="","",#REF!/#REF!-1))</f>
        <v>#REF!</v>
      </c>
      <c r="CY102" t="e">
        <f>IF(#REF!="","",IF(#REF!="","",#REF!/#REF!-1))</f>
        <v>#REF!</v>
      </c>
      <c r="CZ102" t="e">
        <f>IF(#REF!="","",IF(#REF!="","",#REF!/#REF!-1))</f>
        <v>#REF!</v>
      </c>
      <c r="DA102" t="e">
        <f>IF(#REF!="","",IF(#REF!="","",#REF!/#REF!-1))</f>
        <v>#REF!</v>
      </c>
      <c r="DB102" t="e">
        <f>IF(#REF!="","",IF(#REF!="","",#REF!/#REF!-1))</f>
        <v>#REF!</v>
      </c>
      <c r="DC102" t="e">
        <f>IF(#REF!="","",IF(#REF!="","",#REF!/#REF!-1))</f>
        <v>#REF!</v>
      </c>
      <c r="DD102" t="e">
        <f>IF(#REF!="","",IF(#REF!="","",#REF!/#REF!-1))</f>
        <v>#REF!</v>
      </c>
      <c r="DE102" t="e">
        <f>IF(#REF!="","",IF(#REF!="","",#REF!/#REF!-1))</f>
        <v>#REF!</v>
      </c>
      <c r="DF102" t="e">
        <f>IF(#REF!="","",IF(#REF!="","",#REF!/#REF!-1))</f>
        <v>#REF!</v>
      </c>
      <c r="DG102" t="e">
        <f>IF(#REF!="","",IF(#REF!="","",#REF!/#REF!-1))</f>
        <v>#REF!</v>
      </c>
      <c r="DH102" t="e">
        <f>IF(#REF!="","",IF(#REF!="","",#REF!/#REF!-1))</f>
        <v>#REF!</v>
      </c>
      <c r="DI102" t="e">
        <f>IF(#REF!="","",IF(#REF!="","",#REF!/#REF!-1))</f>
        <v>#REF!</v>
      </c>
      <c r="DJ102" t="e">
        <f>IF(#REF!="","",IF(#REF!="","",#REF!/#REF!-1))</f>
        <v>#REF!</v>
      </c>
      <c r="DK102" t="e">
        <f>IF(#REF!="","",IF(#REF!="","",#REF!/#REF!-1))</f>
        <v>#REF!</v>
      </c>
      <c r="DL102" t="e">
        <f>IF(#REF!="","",IF(#REF!="","",#REF!/#REF!-1))</f>
        <v>#REF!</v>
      </c>
      <c r="DM102" t="e">
        <f>IF(#REF!="","",IF(#REF!="","",#REF!/#REF!-1))</f>
        <v>#REF!</v>
      </c>
      <c r="DN102" t="e">
        <f>IF(#REF!="","",IF(#REF!="","",#REF!/#REF!-1))</f>
        <v>#REF!</v>
      </c>
      <c r="DO102" t="e">
        <f>IF(#REF!="","",IF(#REF!="","",#REF!/#REF!-1))</f>
        <v>#REF!</v>
      </c>
      <c r="DP102" t="e">
        <f>IF(#REF!="","",IF(#REF!="","",#REF!/#REF!-1))</f>
        <v>#REF!</v>
      </c>
      <c r="DQ102" t="e">
        <f>IF(#REF!="","",IF(#REF!="","",#REF!/#REF!-1))</f>
        <v>#REF!</v>
      </c>
      <c r="DR102" t="e">
        <f>IF(#REF!="","",IF(#REF!="","",#REF!/#REF!-1))</f>
        <v>#REF!</v>
      </c>
      <c r="DS102" t="e">
        <f>IF(#REF!="","",IF(#REF!="","",#REF!/#REF!-1))</f>
        <v>#REF!</v>
      </c>
      <c r="DT102" t="e">
        <f>IF(#REF!="","",IF(#REF!="","",#REF!/#REF!-1))</f>
        <v>#REF!</v>
      </c>
      <c r="DU102" t="e">
        <f>IF(#REF!="","",IF(#REF!="","",#REF!/#REF!-1))</f>
        <v>#REF!</v>
      </c>
      <c r="DV102" t="e">
        <f>IF(#REF!="","",IF(#REF!="","",#REF!/#REF!-1))</f>
        <v>#REF!</v>
      </c>
      <c r="DW102" t="e">
        <f>IF(#REF!="","",IF(#REF!="","",#REF!/#REF!-1))</f>
        <v>#REF!</v>
      </c>
      <c r="DX102" t="e">
        <f>IF(#REF!="","",IF(#REF!="","",#REF!/#REF!-1))</f>
        <v>#REF!</v>
      </c>
      <c r="DY102" t="e">
        <f>IF(#REF!="","",IF(#REF!="","",#REF!/#REF!-1))</f>
        <v>#REF!</v>
      </c>
      <c r="DZ102" t="e">
        <f>IF(#REF!="","",IF(#REF!="","",#REF!/#REF!-1))</f>
        <v>#REF!</v>
      </c>
      <c r="EA102" t="e">
        <f>IF(#REF!="","",IF(#REF!="","",#REF!/#REF!-1))</f>
        <v>#REF!</v>
      </c>
      <c r="EB102" t="e">
        <f>IF(#REF!="","",IF(#REF!="","",#REF!/#REF!-1))</f>
        <v>#REF!</v>
      </c>
      <c r="EC102" t="e">
        <f>IF(#REF!="","",IF(#REF!="","",#REF!/#REF!-1))</f>
        <v>#REF!</v>
      </c>
      <c r="EH102" t="e">
        <f>IF(#REF!="","",IF(#REF!="","",#REF!/#REF!-1))</f>
        <v>#REF!</v>
      </c>
      <c r="EI102" t="e">
        <f>IF(#REF!="","",IF(#REF!="","",#REF!/#REF!-1))</f>
        <v>#REF!</v>
      </c>
      <c r="EJ102" t="e">
        <f>IF(#REF!="","",IF(#REF!="","",#REF!/#REF!-1))</f>
        <v>#REF!</v>
      </c>
      <c r="EK102" t="e">
        <f>IF(#REF!="","",IF(#REF!="","",#REF!/#REF!-1))</f>
        <v>#REF!</v>
      </c>
      <c r="EL102" t="e">
        <f>IF(#REF!="","",IF(#REF!="","",#REF!/#REF!-1))</f>
        <v>#REF!</v>
      </c>
      <c r="EM102" t="e">
        <f>IF(#REF!="","",IF(#REF!="","",#REF!/#REF!-1))</f>
        <v>#REF!</v>
      </c>
      <c r="EN102" t="e">
        <f>IF(#REF!="","",IF(#REF!="","",#REF!/#REF!-1))</f>
        <v>#REF!</v>
      </c>
      <c r="EO102" t="e">
        <f>IF(#REF!="","",IF(#REF!="","",#REF!/#REF!-1))</f>
        <v>#REF!</v>
      </c>
      <c r="EP102" t="e">
        <f>IF(#REF!="","",IF(#REF!="","",#REF!/#REF!-1))</f>
        <v>#REF!</v>
      </c>
      <c r="EQ102" t="e">
        <f>IF(#REF!="","",IF(#REF!="","",#REF!/#REF!-1))</f>
        <v>#REF!</v>
      </c>
      <c r="ER102" t="e">
        <f>IF(#REF!="","",IF(#REF!="","",#REF!/#REF!-1))</f>
        <v>#REF!</v>
      </c>
      <c r="ES102" t="e">
        <f>IF(#REF!="","",IF(#REF!="","",#REF!/#REF!-1))</f>
        <v>#REF!</v>
      </c>
      <c r="EU102" t="e">
        <f>IF(#REF!="","",IF(#REF!="","",#REF!/#REF!-1))</f>
        <v>#REF!</v>
      </c>
      <c r="FA102" t="e">
        <f>IF(#REF!="","",IF(#REF!="","",#REF!/#REF!-1))</f>
        <v>#REF!</v>
      </c>
      <c r="FB102" t="e">
        <f>IF(#REF!="","",IF(#REF!="","",#REF!/#REF!-1))</f>
        <v>#REF!</v>
      </c>
      <c r="FD102" t="e">
        <f>IF(#REF!="","",IF(#REF!="","",#REF!/#REF!-1))</f>
        <v>#REF!</v>
      </c>
      <c r="FF102" t="e">
        <f>IF(#REF!="","",IF(#REF!="","",#REF!/#REF!-1))</f>
        <v>#REF!</v>
      </c>
      <c r="FG102" t="e">
        <f>IF(#REF!="","",IF(#REF!="","",#REF!/#REF!-1))</f>
        <v>#REF!</v>
      </c>
      <c r="FH102" t="e">
        <f>IF(#REF!="","",IF(#REF!="","",#REF!/#REF!-1))</f>
        <v>#REF!</v>
      </c>
      <c r="FK102" t="e">
        <f>IF(#REF!="","",IF(#REF!="","",#REF!/#REF!-1))</f>
        <v>#REF!</v>
      </c>
      <c r="FL102" t="e">
        <f>IF(#REF!="","",IF(#REF!="","",#REF!/#REF!-1))</f>
        <v>#REF!</v>
      </c>
      <c r="FM102" t="e">
        <f>IF(#REF!="","",IF(#REF!="","",#REF!/#REF!-1))</f>
        <v>#REF!</v>
      </c>
      <c r="FN102" t="e">
        <f>IF(#REF!="","",IF(#REF!="","",#REF!/#REF!-1))</f>
        <v>#REF!</v>
      </c>
      <c r="FO102" t="e">
        <f>IF(#REF!="","",IF(#REF!="","",#REF!/#REF!-1))</f>
        <v>#REF!</v>
      </c>
      <c r="FP102" t="e">
        <f>IF(#REF!="","",IF(#REF!="","",#REF!/#REF!-1))</f>
        <v>#REF!</v>
      </c>
      <c r="FQ102" t="e">
        <f>IF(#REF!="","",IF(#REF!="","",#REF!/#REF!-1))</f>
        <v>#REF!</v>
      </c>
      <c r="FR102" t="e">
        <f>IF(#REF!="","",IF(#REF!="","",#REF!/#REF!-1))</f>
        <v>#REF!</v>
      </c>
      <c r="FS102" t="e">
        <f>IF(#REF!="","",IF(#REF!="","",#REF!/#REF!-1))</f>
        <v>#REF!</v>
      </c>
      <c r="FT102" t="e">
        <f>IF(#REF!="","",IF(#REF!="","",#REF!/#REF!-1))</f>
        <v>#REF!</v>
      </c>
      <c r="FU102" t="e">
        <f>IF(#REF!="","",IF(#REF!="","",#REF!/#REF!-1))</f>
        <v>#REF!</v>
      </c>
      <c r="FV102" t="e">
        <f>IF(#REF!="","",IF(#REF!="","",#REF!/#REF!-1))</f>
        <v>#REF!</v>
      </c>
      <c r="FW102" t="e">
        <f>IF(#REF!="","",IF(#REF!="","",#REF!/#REF!-1))</f>
        <v>#REF!</v>
      </c>
      <c r="FX102" t="e">
        <f>IF(#REF!="","",IF(#REF!="","",#REF!/#REF!-1))</f>
        <v>#REF!</v>
      </c>
      <c r="FY102" t="e">
        <f>IF(#REF!="","",IF(#REF!="","",#REF!/#REF!-1))</f>
        <v>#REF!</v>
      </c>
      <c r="FZ102" t="e">
        <f>IF(#REF!="","",IF(#REF!="","",#REF!/#REF!-1))</f>
        <v>#REF!</v>
      </c>
      <c r="GA102" t="e">
        <f>IF(#REF!="","",IF(#REF!="","",#REF!/#REF!-1))</f>
        <v>#REF!</v>
      </c>
      <c r="GB102" t="e">
        <f>IF(#REF!="","",IF(#REF!="","",#REF!/#REF!-1))</f>
        <v>#REF!</v>
      </c>
      <c r="GE102" t="e">
        <f>IF(#REF!="","",IF(#REF!="","",#REF!/#REF!-1))</f>
        <v>#REF!</v>
      </c>
      <c r="GF102" t="e">
        <f>IF(#REF!="","",IF(#REF!="","",#REF!/#REF!-1))</f>
        <v>#REF!</v>
      </c>
      <c r="GG102" t="e">
        <f>IF(#REF!="","",IF(#REF!="","",#REF!/#REF!-1))</f>
        <v>#REF!</v>
      </c>
      <c r="GH102" t="e">
        <f>IF(#REF!="","",IF(#REF!="","",#REF!/#REF!-1))</f>
        <v>#REF!</v>
      </c>
      <c r="GI102" t="e">
        <f>IF(#REF!="","",IF(#REF!="","",#REF!/#REF!-1))</f>
        <v>#REF!</v>
      </c>
      <c r="GJ102" t="e">
        <f>IF(#REF!="","",IF(#REF!="","",#REF!/#REF!-1))</f>
        <v>#REF!</v>
      </c>
      <c r="GK102" t="e">
        <f>IF(#REF!="","",IF(#REF!="","",#REF!/#REF!-1))</f>
        <v>#REF!</v>
      </c>
      <c r="GL102" t="e">
        <f>IF(#REF!="","",IF(#REF!="","",#REF!/#REF!-1))</f>
        <v>#REF!</v>
      </c>
      <c r="GM102" t="e">
        <f>IF(#REF!="","",IF(#REF!="","",#REF!/#REF!-1))</f>
        <v>#REF!</v>
      </c>
      <c r="GN102" t="e">
        <f>IF(#REF!="","",IF(#REF!="","",#REF!/#REF!-1))</f>
        <v>#REF!</v>
      </c>
      <c r="GO102" t="e">
        <f>IF(#REF!="","",IF(#REF!="","",#REF!/#REF!-1))</f>
        <v>#REF!</v>
      </c>
      <c r="GP102" t="e">
        <f>IF(#REF!="","",IF(#REF!="","",#REF!/#REF!-1))</f>
        <v>#REF!</v>
      </c>
      <c r="GQ102" t="e">
        <f>IF(#REF!="","",IF(#REF!="","",#REF!/#REF!-1))</f>
        <v>#REF!</v>
      </c>
      <c r="GR102" t="e">
        <f>IF(#REF!="","",IF(#REF!="","",#REF!/#REF!-1))</f>
        <v>#REF!</v>
      </c>
      <c r="GS102" t="e">
        <f>IF(#REF!="","",IF(#REF!="","",#REF!/#REF!-1))</f>
        <v>#REF!</v>
      </c>
      <c r="GT102" t="e">
        <f>IF(#REF!="","",IF(#REF!="","",#REF!/#REF!-1))</f>
        <v>#REF!</v>
      </c>
      <c r="GU102" t="e">
        <f>IF(#REF!="","",IF(#REF!="","",#REF!/#REF!-1))</f>
        <v>#REF!</v>
      </c>
      <c r="GV102" t="e">
        <f>IF(#REF!="","",IF(#REF!="","",#REF!/#REF!-1))</f>
        <v>#REF!</v>
      </c>
      <c r="GW102" t="e">
        <f>IF(#REF!="","",IF(#REF!="","",#REF!/#REF!-1))</f>
        <v>#REF!</v>
      </c>
      <c r="GX102" t="e">
        <f>IF(#REF!="","",IF(#REF!="","",#REF!/#REF!-1))</f>
        <v>#REF!</v>
      </c>
      <c r="GY102" t="e">
        <f>IF(#REF!="","",IF(#REF!="","",#REF!/#REF!-1))</f>
        <v>#REF!</v>
      </c>
      <c r="GZ102" t="e">
        <f>IF(#REF!="","",IF(#REF!="","",#REF!/#REF!-1))</f>
        <v>#REF!</v>
      </c>
      <c r="HA102" t="e">
        <f>IF(#REF!="","",IF(#REF!="","",#REF!/#REF!-1))</f>
        <v>#REF!</v>
      </c>
      <c r="HB102" t="e">
        <f>IF(#REF!="","",IF(#REF!="","",#REF!/#REF!-1))</f>
        <v>#REF!</v>
      </c>
      <c r="HC102" t="e">
        <f>IF(#REF!="","",IF(#REF!="","",#REF!/#REF!-1))</f>
        <v>#REF!</v>
      </c>
      <c r="HG102" t="e">
        <f>IF(#REF!="","",IF(#REF!="","",#REF!/#REF!-1))</f>
        <v>#REF!</v>
      </c>
      <c r="HH102" t="e">
        <f>IF(#REF!="","",IF(#REF!="","",#REF!/#REF!-1))</f>
        <v>#REF!</v>
      </c>
      <c r="HI102" t="e">
        <f>IF(#REF!="","",IF(#REF!="","",#REF!/#REF!-1))</f>
        <v>#REF!</v>
      </c>
      <c r="HJ102" t="e">
        <f>IF(#REF!="","",IF(#REF!="","",#REF!/#REF!-1))</f>
        <v>#REF!</v>
      </c>
      <c r="HK102" t="e">
        <f>IF(#REF!="","",IF(#REF!="","",#REF!/#REF!-1))</f>
        <v>#REF!</v>
      </c>
      <c r="HL102" t="e">
        <f>IF(#REF!="","",IF(#REF!="","",#REF!/#REF!-1))</f>
        <v>#REF!</v>
      </c>
      <c r="HM102" t="e">
        <f>IF(#REF!="","",IF(#REF!="","",#REF!/#REF!-1))</f>
        <v>#REF!</v>
      </c>
      <c r="HN102" t="e">
        <f>IF(#REF!="","",IF(#REF!="","",#REF!/#REF!-1))</f>
        <v>#REF!</v>
      </c>
      <c r="HO102" t="e">
        <f>IF(#REF!="","",IF(#REF!="","",#REF!/#REF!-1))</f>
        <v>#REF!</v>
      </c>
      <c r="HP102" t="e">
        <f>IF(#REF!="","",IF(#REF!="","",#REF!/#REF!-1))</f>
        <v>#REF!</v>
      </c>
      <c r="HQ102" t="e">
        <f>IF(#REF!="","",IF(#REF!="","",#REF!/#REF!-1))</f>
        <v>#REF!</v>
      </c>
      <c r="HR102" t="e">
        <f>IF(#REF!="","",IF(#REF!="","",#REF!/#REF!-1))</f>
        <v>#REF!</v>
      </c>
      <c r="HS102" t="e">
        <f>IF(#REF!="","",IF(#REF!="","",#REF!/#REF!-1))</f>
        <v>#REF!</v>
      </c>
      <c r="HT102" t="e">
        <f>IF(#REF!="","",IF(#REF!="","",#REF!/#REF!-1))</f>
        <v>#REF!</v>
      </c>
      <c r="HU102" t="e">
        <f>IF(#REF!="","",IF(#REF!="","",#REF!/#REF!-1))</f>
        <v>#REF!</v>
      </c>
      <c r="HV102" t="e">
        <f>IF(#REF!="","",IF(#REF!="","",#REF!/#REF!-1))</f>
        <v>#REF!</v>
      </c>
      <c r="HW102" t="e">
        <f>IF(#REF!="","",IF(#REF!="","",#REF!/#REF!-1))</f>
        <v>#REF!</v>
      </c>
      <c r="HX102" t="e">
        <f>IF(#REF!="","",IF(#REF!="","",#REF!/#REF!-1))</f>
        <v>#REF!</v>
      </c>
      <c r="HZ102" t="e">
        <f>IF(#REF!="","",IF(#REF!="","",#REF!/#REF!-1))</f>
        <v>#REF!</v>
      </c>
      <c r="IB102" t="e">
        <f>IF(#REF!="","",IF(#REF!="","",#REF!/#REF!-1))</f>
        <v>#REF!</v>
      </c>
      <c r="ID102" t="e">
        <f>IF(#REF!="","",IF(#REF!="","",#REF!/#REF!-1))</f>
        <v>#REF!</v>
      </c>
      <c r="IF102" t="e">
        <f>IF(#REF!="","",IF(#REF!="","",#REF!/#REF!-1))</f>
        <v>#REF!</v>
      </c>
      <c r="IG102" t="e">
        <f>IF(#REF!="","",IF(#REF!="","",#REF!/#REF!-1))</f>
        <v>#REF!</v>
      </c>
      <c r="IH102" t="e">
        <f>IF(#REF!="","",IF(#REF!="","",#REF!/#REF!-1))</f>
        <v>#REF!</v>
      </c>
      <c r="II102" t="e">
        <f>IF(#REF!="","",IF(#REF!="","",#REF!/#REF!-1))</f>
        <v>#REF!</v>
      </c>
      <c r="IJ102" t="e">
        <f>IF(#REF!="","",IF(#REF!="","",#REF!/#REF!-1))</f>
        <v>#REF!</v>
      </c>
      <c r="IK102" t="e">
        <f>IF(#REF!="","",IF(#REF!="","",#REF!/#REF!-1))</f>
        <v>#REF!</v>
      </c>
      <c r="IL102" t="e">
        <f>IF(#REF!="","",IF(#REF!="","",#REF!/#REF!-1))</f>
        <v>#REF!</v>
      </c>
      <c r="IM102" t="e">
        <f>IF(#REF!="","",IF(#REF!="","",#REF!/#REF!-1))</f>
        <v>#REF!</v>
      </c>
      <c r="IN102" t="e">
        <f>IF(#REF!="","",IF(#REF!="","",#REF!/#REF!-1))</f>
        <v>#REF!</v>
      </c>
      <c r="IO102" t="e">
        <f>IF(#REF!="","",IF(#REF!="","",#REF!/#REF!-1))</f>
        <v>#REF!</v>
      </c>
      <c r="IP102" t="e">
        <f>IF(#REF!="","",IF(#REF!="","",#REF!/#REF!-1))</f>
        <v>#REF!</v>
      </c>
      <c r="IQ102" t="e">
        <f>IF(#REF!="","",IF(#REF!="","",#REF!/#REF!-1))</f>
        <v>#REF!</v>
      </c>
      <c r="IR102" t="e">
        <f>IF(#REF!="","",IF(#REF!="","",#REF!/#REF!-1))</f>
        <v>#REF!</v>
      </c>
      <c r="IT102" t="e">
        <f>IF(#REF!="","",IF(#REF!="","",#REF!/#REF!-1))</f>
        <v>#REF!</v>
      </c>
      <c r="IU102" t="e">
        <f>IF(#REF!="","",IF(#REF!="","",#REF!/#REF!-1))</f>
        <v>#REF!</v>
      </c>
      <c r="IV102" t="e">
        <f>IF(#REF!="","",IF(#REF!="","",#REF!/#REF!-1))</f>
        <v>#REF!</v>
      </c>
      <c r="IW102" t="e">
        <f>IF(#REF!="","",IF(#REF!="","",#REF!/#REF!-1))</f>
        <v>#REF!</v>
      </c>
      <c r="IX102" t="e">
        <f>IF(#REF!="","",IF(#REF!="","",#REF!/#REF!-1))</f>
        <v>#REF!</v>
      </c>
      <c r="JC102" t="e">
        <f>IF(#REF!="","",IF(#REF!="","",#REF!/#REF!-1))</f>
        <v>#REF!</v>
      </c>
      <c r="JD102" t="e">
        <f>IF(#REF!="","",IF(#REF!="","",#REF!/#REF!-1))</f>
        <v>#REF!</v>
      </c>
      <c r="JE102" t="e">
        <f>IF(#REF!="","",IF(#REF!="","",#REF!/#REF!-1))</f>
        <v>#REF!</v>
      </c>
      <c r="JF102" t="e">
        <f>IF(#REF!="","",IF(#REF!="","",#REF!/#REF!-1))</f>
        <v>#REF!</v>
      </c>
      <c r="JG102" t="e">
        <f>IF(#REF!="","",IF(#REF!="","",#REF!/#REF!-1))</f>
        <v>#REF!</v>
      </c>
      <c r="JH102" t="e">
        <f>IF(#REF!="","",IF(#REF!="","",#REF!/#REF!-1))</f>
        <v>#REF!</v>
      </c>
      <c r="JI102" t="e">
        <f>IF(#REF!="","",IF(#REF!="","",#REF!/#REF!-1))</f>
        <v>#REF!</v>
      </c>
      <c r="JJ102" t="e">
        <f>IF(#REF!="","",IF(#REF!="","",#REF!/#REF!-1))</f>
        <v>#REF!</v>
      </c>
      <c r="JK102" t="e">
        <f>IF(#REF!="","",IF(#REF!="","",#REF!/#REF!-1))</f>
        <v>#REF!</v>
      </c>
      <c r="JL102" t="e">
        <f>IF(#REF!="","",IF(#REF!="","",#REF!/#REF!-1))</f>
        <v>#REF!</v>
      </c>
      <c r="JM102" t="e">
        <f>IF(#REF!="","",IF(#REF!="","",#REF!/#REF!-1))</f>
        <v>#REF!</v>
      </c>
      <c r="JN102" t="e">
        <f>IF(#REF!="","",IF(#REF!="","",#REF!/#REF!-1))</f>
        <v>#REF!</v>
      </c>
      <c r="JP102" t="e">
        <f>IF(#REF!="","",IF(#REF!="","",#REF!/#REF!-1))</f>
        <v>#REF!</v>
      </c>
      <c r="JQ102" t="e">
        <f>IF(#REF!="","",IF(#REF!="","",#REF!/#REF!-1))</f>
        <v>#REF!</v>
      </c>
      <c r="JR102" t="e">
        <f>IF(#REF!="","",IF(#REF!="","",#REF!/#REF!-1))</f>
        <v>#REF!</v>
      </c>
    </row>
    <row r="103" spans="1:278" x14ac:dyDescent="0.2">
      <c r="B103">
        <f t="shared" si="4"/>
        <v>4</v>
      </c>
      <c r="C103" t="e">
        <f>IF(#REF!="","",IF(#REF!="","",#REF!/#REF!-1))</f>
        <v>#REF!</v>
      </c>
      <c r="D103" t="e">
        <f>IF(#REF!="","",IF(#REF!="","",#REF!/#REF!-1))</f>
        <v>#REF!</v>
      </c>
      <c r="E103" t="e">
        <f>IF(#REF!="","",IF(#REF!="","",#REF!/#REF!-1))</f>
        <v>#REF!</v>
      </c>
      <c r="F103" t="e">
        <f>IF(#REF!="","",IF(#REF!="","",#REF!/#REF!-1))</f>
        <v>#REF!</v>
      </c>
      <c r="G103" t="e">
        <f>IF(#REF!="","",IF(#REF!="","",#REF!/#REF!-1))</f>
        <v>#REF!</v>
      </c>
      <c r="H103" t="e">
        <f>IF(#REF!="","",IF(#REF!="","",#REF!/#REF!-1))</f>
        <v>#REF!</v>
      </c>
      <c r="I103" t="e">
        <f>IF(#REF!="","",IF(#REF!="","",#REF!/#REF!-1))</f>
        <v>#REF!</v>
      </c>
      <c r="J103" t="e">
        <f>IF(#REF!="","",IF(#REF!="","",#REF!/#REF!-1))</f>
        <v>#REF!</v>
      </c>
      <c r="K103" t="e">
        <f>IF(#REF!="","",IF(#REF!="","",#REF!/#REF!-1))</f>
        <v>#REF!</v>
      </c>
      <c r="L103" t="e">
        <f>IF(#REF!="","",IF(#REF!="","",#REF!/#REF!-1))</f>
        <v>#REF!</v>
      </c>
      <c r="M103" t="e">
        <f>IF(#REF!="","",IF(#REF!="","",#REF!/#REF!-1))</f>
        <v>#REF!</v>
      </c>
      <c r="N103" t="e">
        <f>IF(#REF!="","",IF(#REF!="","",#REF!/#REF!-1))</f>
        <v>#REF!</v>
      </c>
      <c r="O103" t="e">
        <f>IF(#REF!="","",IF(#REF!="","",#REF!/#REF!-1))</f>
        <v>#REF!</v>
      </c>
      <c r="P103" t="e">
        <f>IF(#REF!="","",IF(#REF!="","",#REF!/#REF!-1))</f>
        <v>#REF!</v>
      </c>
      <c r="Q103" t="e">
        <f>IF(#REF!="","",IF(#REF!="","",#REF!/#REF!-1))</f>
        <v>#REF!</v>
      </c>
      <c r="R103" t="e">
        <f>IF(#REF!="","",IF(#REF!="","",#REF!/#REF!-1))</f>
        <v>#REF!</v>
      </c>
      <c r="S103" t="e">
        <f>IF(#REF!="","",IF(#REF!="","",#REF!/#REF!-1))</f>
        <v>#REF!</v>
      </c>
      <c r="T103" t="e">
        <f>IF(#REF!="","",IF(#REF!="","",#REF!/#REF!-1))</f>
        <v>#REF!</v>
      </c>
      <c r="U103" t="e">
        <f>IF(#REF!="","",IF(#REF!="","",#REF!/#REF!-1))</f>
        <v>#REF!</v>
      </c>
      <c r="V103" t="e">
        <f>IF(#REF!="","",IF(#REF!="","",#REF!/#REF!-1))</f>
        <v>#REF!</v>
      </c>
      <c r="W103" t="e">
        <f>IF(#REF!="","",IF(#REF!="","",#REF!/#REF!-1))</f>
        <v>#REF!</v>
      </c>
      <c r="X103" t="e">
        <f>IF(#REF!="","",IF(#REF!="","",#REF!/#REF!-1))</f>
        <v>#REF!</v>
      </c>
      <c r="Y103" t="e">
        <f>IF(#REF!="","",IF(#REF!="","",#REF!/#REF!-1))</f>
        <v>#REF!</v>
      </c>
      <c r="Z103" t="e">
        <f>IF(#REF!="","",IF(#REF!="","",#REF!/#REF!-1))</f>
        <v>#REF!</v>
      </c>
      <c r="AA103" t="e">
        <f>IF(#REF!="","",IF(#REF!="","",#REF!/#REF!-1))</f>
        <v>#REF!</v>
      </c>
      <c r="AB103" t="e">
        <f>IF(#REF!="","",IF(#REF!="","",#REF!/#REF!-1))</f>
        <v>#REF!</v>
      </c>
      <c r="AC103" t="e">
        <f>IF(#REF!="","",IF(#REF!="","",#REF!/#REF!-1))</f>
        <v>#REF!</v>
      </c>
      <c r="AD103" t="e">
        <f>IF(#REF!="","",IF(#REF!="","",#REF!/#REF!-1))</f>
        <v>#REF!</v>
      </c>
      <c r="AE103" t="e">
        <f>IF(#REF!="","",IF(#REF!="","",#REF!/#REF!-1))</f>
        <v>#REF!</v>
      </c>
      <c r="AF103" t="e">
        <f>IF(#REF!="","",IF(#REF!="","",#REF!/#REF!-1))</f>
        <v>#REF!</v>
      </c>
      <c r="AG103" t="e">
        <f>IF(#REF!="","",IF(#REF!="","",#REF!/#REF!-1))</f>
        <v>#REF!</v>
      </c>
      <c r="AH103" t="e">
        <f>IF(#REF!="","",IF(#REF!="","",#REF!/#REF!-1))</f>
        <v>#REF!</v>
      </c>
      <c r="AI103" t="e">
        <f>IF(#REF!="","",IF(#REF!="","",#REF!/#REF!-1))</f>
        <v>#REF!</v>
      </c>
      <c r="AJ103" t="e">
        <f>IF(#REF!="","",IF(#REF!="","",#REF!/#REF!-1))</f>
        <v>#REF!</v>
      </c>
      <c r="AK103" t="e">
        <f>IF(#REF!="","",IF(#REF!="","",#REF!/#REF!-1))</f>
        <v>#REF!</v>
      </c>
      <c r="AL103" t="e">
        <f>IF(#REF!="","",IF(#REF!="","",#REF!/#REF!-1))</f>
        <v>#REF!</v>
      </c>
      <c r="AM103" t="e">
        <f>IF(#REF!="","",IF(#REF!="","",#REF!/#REF!-1))</f>
        <v>#REF!</v>
      </c>
      <c r="AN103" t="e">
        <f>IF(#REF!="","",IF(#REF!="","",#REF!/#REF!-1))</f>
        <v>#REF!</v>
      </c>
      <c r="AO103" t="e">
        <f>IF(#REF!="","",IF(#REF!="","",#REF!/#REF!-1))</f>
        <v>#REF!</v>
      </c>
      <c r="AP103" t="e">
        <f>IF(#REF!="","",IF(#REF!="","",#REF!/#REF!-1))</f>
        <v>#REF!</v>
      </c>
      <c r="AQ103" t="e">
        <f>IF(#REF!="","",IF(#REF!="","",#REF!/#REF!-1))</f>
        <v>#REF!</v>
      </c>
      <c r="AR103" t="e">
        <f>IF(#REF!="","",IF(#REF!="","",#REF!/#REF!-1))</f>
        <v>#REF!</v>
      </c>
      <c r="AS103" t="e">
        <f>IF(#REF!="","",IF(#REF!="","",#REF!/#REF!-1))</f>
        <v>#REF!</v>
      </c>
      <c r="AT103" t="e">
        <f>IF(#REF!="","",IF(#REF!="","",#REF!/#REF!-1))</f>
        <v>#REF!</v>
      </c>
      <c r="AU103" t="e">
        <f>IF(#REF!="","",IF(#REF!="","",#REF!/#REF!-1))</f>
        <v>#REF!</v>
      </c>
      <c r="AV103" t="e">
        <f>IF(#REF!="","",IF(#REF!="","",#REF!/#REF!-1))</f>
        <v>#REF!</v>
      </c>
      <c r="AW103" t="e">
        <f>IF(#REF!="","",IF(#REF!="","",#REF!/#REF!-1))</f>
        <v>#REF!</v>
      </c>
      <c r="AX103" t="e">
        <f>IF(#REF!="","",IF(#REF!="","",#REF!/#REF!-1))</f>
        <v>#REF!</v>
      </c>
      <c r="AY103" t="e">
        <f>IF(#REF!="","",IF(#REF!="","",#REF!/#REF!-1))</f>
        <v>#REF!</v>
      </c>
      <c r="AZ103" t="e">
        <f>IF(#REF!="","",IF(#REF!="","",#REF!/#REF!-1))</f>
        <v>#REF!</v>
      </c>
      <c r="BA103" t="e">
        <f>IF(#REF!="","",IF(#REF!="","",#REF!/#REF!-1))</f>
        <v>#REF!</v>
      </c>
      <c r="BB103" t="e">
        <f>IF(#REF!="","",IF(#REF!="","",#REF!/#REF!-1))</f>
        <v>#REF!</v>
      </c>
      <c r="BC103" t="e">
        <f>IF(#REF!="","",IF(#REF!="","",#REF!/#REF!-1))</f>
        <v>#REF!</v>
      </c>
      <c r="BD103" t="e">
        <f>IF(#REF!="","",IF(#REF!="","",#REF!/#REF!-1))</f>
        <v>#REF!</v>
      </c>
      <c r="BE103" t="e">
        <f>IF(#REF!="","",IF(#REF!="","",#REF!/#REF!-1))</f>
        <v>#REF!</v>
      </c>
      <c r="BF103" t="e">
        <f>IF(#REF!="","",IF(#REF!="","",#REF!/#REF!-1))</f>
        <v>#REF!</v>
      </c>
      <c r="BG103" t="e">
        <f>IF(#REF!="","",IF(#REF!="","",#REF!/#REF!-1))</f>
        <v>#REF!</v>
      </c>
      <c r="BJ103" t="e">
        <f>IF(#REF!="","",IF(#REF!="","",#REF!/#REF!-1))</f>
        <v>#REF!</v>
      </c>
      <c r="BK103" t="e">
        <f>IF(#REF!="","",IF(#REF!="","",#REF!/#REF!-1))</f>
        <v>#REF!</v>
      </c>
      <c r="BL103" t="e">
        <f>IF(#REF!="","",IF(#REF!="","",#REF!/#REF!-1))</f>
        <v>#REF!</v>
      </c>
      <c r="BM103" t="e">
        <f>IF(#REF!="","",IF(#REF!="","",#REF!/#REF!-1))</f>
        <v>#REF!</v>
      </c>
      <c r="BN103" t="e">
        <f>IF(#REF!="","",IF(#REF!="","",#REF!/#REF!-1))</f>
        <v>#REF!</v>
      </c>
      <c r="BO103" t="e">
        <f>IF(#REF!="","",IF(#REF!="","",#REF!/#REF!-1))</f>
        <v>#REF!</v>
      </c>
      <c r="BS103" t="e">
        <f>IF(#REF!="","",IF(#REF!="","",#REF!/#REF!-1))</f>
        <v>#REF!</v>
      </c>
      <c r="BT103" t="e">
        <f>IF(#REF!="","",IF(#REF!="","",#REF!/#REF!-1))</f>
        <v>#REF!</v>
      </c>
      <c r="BU103" t="e">
        <f>IF(#REF!="","",IF(#REF!="","",#REF!/#REF!-1))</f>
        <v>#REF!</v>
      </c>
      <c r="BV103" t="e">
        <f>IF(#REF!="","",IF(#REF!="","",#REF!/#REF!-1))</f>
        <v>#REF!</v>
      </c>
      <c r="BW103" t="e">
        <f>IF(#REF!="","",IF(#REF!="","",#REF!/#REF!-1))</f>
        <v>#REF!</v>
      </c>
      <c r="BX103" t="e">
        <f>IF(#REF!="","",IF(#REF!="","",#REF!/#REF!-1))</f>
        <v>#REF!</v>
      </c>
      <c r="BY103" t="e">
        <f>IF(#REF!="","",IF(#REF!="","",#REF!/#REF!-1))</f>
        <v>#REF!</v>
      </c>
      <c r="BZ103" t="e">
        <f>IF(#REF!="","",IF(#REF!="","",#REF!/#REF!-1))</f>
        <v>#REF!</v>
      </c>
      <c r="CA103" t="e">
        <f>IF(#REF!="","",IF(#REF!="","",#REF!/#REF!-1))</f>
        <v>#REF!</v>
      </c>
      <c r="CB103" t="e">
        <f>IF(#REF!="","",IF(#REF!="","",#REF!/#REF!-1))</f>
        <v>#REF!</v>
      </c>
      <c r="CC103" t="e">
        <f>IF(#REF!="","",IF(#REF!="","",#REF!/#REF!-1))</f>
        <v>#REF!</v>
      </c>
      <c r="CD103" t="e">
        <f>IF(#REF!="","",IF(#REF!="","",#REF!/#REF!-1))</f>
        <v>#REF!</v>
      </c>
      <c r="CE103" t="e">
        <f>IF(#REF!="","",IF(#REF!="","",#REF!/#REF!-1))</f>
        <v>#REF!</v>
      </c>
      <c r="CF103" t="e">
        <f>IF(#REF!="","",IF(#REF!="","",#REF!/#REF!-1))</f>
        <v>#REF!</v>
      </c>
      <c r="CG103" t="e">
        <f>IF(#REF!="","",IF(#REF!="","",#REF!/#REF!-1))</f>
        <v>#REF!</v>
      </c>
      <c r="CH103" t="e">
        <f>IF(#REF!="","",IF(#REF!="","",#REF!/#REF!-1))</f>
        <v>#REF!</v>
      </c>
      <c r="CK103" t="e">
        <f>IF(#REF!="","",IF(#REF!="","",#REF!/#REF!-1))</f>
        <v>#REF!</v>
      </c>
      <c r="CN103" t="e">
        <f>IF(#REF!="","",IF(#REF!="","",#REF!/#REF!-1))</f>
        <v>#REF!</v>
      </c>
      <c r="CQ103" t="e">
        <f>IF(#REF!="","",IF(#REF!="","",#REF!/#REF!-1))</f>
        <v>#REF!</v>
      </c>
      <c r="CR103" t="e">
        <f>IF(#REF!="","",IF(#REF!="","",#REF!/#REF!-1))</f>
        <v>#REF!</v>
      </c>
      <c r="CS103" t="e">
        <f>IF(#REF!="","",IF(#REF!="","",#REF!/#REF!-1))</f>
        <v>#REF!</v>
      </c>
      <c r="CT103" t="e">
        <f>IF(#REF!="","",IF(#REF!="","",#REF!/#REF!-1))</f>
        <v>#REF!</v>
      </c>
      <c r="CU103" t="e">
        <f>IF(#REF!="","",IF(#REF!="","",#REF!/#REF!-1))</f>
        <v>#REF!</v>
      </c>
      <c r="CV103" t="e">
        <f>IF(#REF!="","",IF(#REF!="","",#REF!/#REF!-1))</f>
        <v>#REF!</v>
      </c>
      <c r="CW103" t="e">
        <f>IF(#REF!="","",IF(#REF!="","",#REF!/#REF!-1))</f>
        <v>#REF!</v>
      </c>
      <c r="CX103" t="e">
        <f>IF(#REF!="","",IF(#REF!="","",#REF!/#REF!-1))</f>
        <v>#REF!</v>
      </c>
      <c r="CY103" t="e">
        <f>IF(#REF!="","",IF(#REF!="","",#REF!/#REF!-1))</f>
        <v>#REF!</v>
      </c>
      <c r="CZ103" t="e">
        <f>IF(#REF!="","",IF(#REF!="","",#REF!/#REF!-1))</f>
        <v>#REF!</v>
      </c>
      <c r="DA103" t="e">
        <f>IF(#REF!="","",IF(#REF!="","",#REF!/#REF!-1))</f>
        <v>#REF!</v>
      </c>
      <c r="DB103" t="e">
        <f>IF(#REF!="","",IF(#REF!="","",#REF!/#REF!-1))</f>
        <v>#REF!</v>
      </c>
      <c r="DC103" t="e">
        <f>IF(#REF!="","",IF(#REF!="","",#REF!/#REF!-1))</f>
        <v>#REF!</v>
      </c>
      <c r="DD103" t="e">
        <f>IF(#REF!="","",IF(#REF!="","",#REF!/#REF!-1))</f>
        <v>#REF!</v>
      </c>
      <c r="DE103" t="e">
        <f>IF(#REF!="","",IF(#REF!="","",#REF!/#REF!-1))</f>
        <v>#REF!</v>
      </c>
      <c r="DF103" t="e">
        <f>IF(#REF!="","",IF(#REF!="","",#REF!/#REF!-1))</f>
        <v>#REF!</v>
      </c>
      <c r="DG103" t="e">
        <f>IF(#REF!="","",IF(#REF!="","",#REF!/#REF!-1))</f>
        <v>#REF!</v>
      </c>
      <c r="DH103" t="e">
        <f>IF(#REF!="","",IF(#REF!="","",#REF!/#REF!-1))</f>
        <v>#REF!</v>
      </c>
      <c r="DI103" t="e">
        <f>IF(#REF!="","",IF(#REF!="","",#REF!/#REF!-1))</f>
        <v>#REF!</v>
      </c>
      <c r="DJ103" t="e">
        <f>IF(#REF!="","",IF(#REF!="","",#REF!/#REF!-1))</f>
        <v>#REF!</v>
      </c>
      <c r="DK103" t="e">
        <f>IF(#REF!="","",IF(#REF!="","",#REF!/#REF!-1))</f>
        <v>#REF!</v>
      </c>
      <c r="DL103" t="e">
        <f>IF(#REF!="","",IF(#REF!="","",#REF!/#REF!-1))</f>
        <v>#REF!</v>
      </c>
      <c r="DM103" t="e">
        <f>IF(#REF!="","",IF(#REF!="","",#REF!/#REF!-1))</f>
        <v>#REF!</v>
      </c>
      <c r="DN103" t="e">
        <f>IF(#REF!="","",IF(#REF!="","",#REF!/#REF!-1))</f>
        <v>#REF!</v>
      </c>
      <c r="DO103" t="e">
        <f>IF(#REF!="","",IF(#REF!="","",#REF!/#REF!-1))</f>
        <v>#REF!</v>
      </c>
      <c r="DP103" t="e">
        <f>IF(#REF!="","",IF(#REF!="","",#REF!/#REF!-1))</f>
        <v>#REF!</v>
      </c>
      <c r="DQ103" t="e">
        <f>IF(#REF!="","",IF(#REF!="","",#REF!/#REF!-1))</f>
        <v>#REF!</v>
      </c>
      <c r="DR103" t="e">
        <f>IF(#REF!="","",IF(#REF!="","",#REF!/#REF!-1))</f>
        <v>#REF!</v>
      </c>
      <c r="DS103" t="e">
        <f>IF(#REF!="","",IF(#REF!="","",#REF!/#REF!-1))</f>
        <v>#REF!</v>
      </c>
      <c r="DT103" t="e">
        <f>IF(#REF!="","",IF(#REF!="","",#REF!/#REF!-1))</f>
        <v>#REF!</v>
      </c>
      <c r="DU103" t="e">
        <f>IF(#REF!="","",IF(#REF!="","",#REF!/#REF!-1))</f>
        <v>#REF!</v>
      </c>
      <c r="DV103" t="e">
        <f>IF(#REF!="","",IF(#REF!="","",#REF!/#REF!-1))</f>
        <v>#REF!</v>
      </c>
      <c r="DW103" t="e">
        <f>IF(#REF!="","",IF(#REF!="","",#REF!/#REF!-1))</f>
        <v>#REF!</v>
      </c>
      <c r="DX103" t="e">
        <f>IF(#REF!="","",IF(#REF!="","",#REF!/#REF!-1))</f>
        <v>#REF!</v>
      </c>
      <c r="DY103" t="e">
        <f>IF(#REF!="","",IF(#REF!="","",#REF!/#REF!-1))</f>
        <v>#REF!</v>
      </c>
      <c r="DZ103" t="e">
        <f>IF(#REF!="","",IF(#REF!="","",#REF!/#REF!-1))</f>
        <v>#REF!</v>
      </c>
      <c r="EA103" t="e">
        <f>IF(#REF!="","",IF(#REF!="","",#REF!/#REF!-1))</f>
        <v>#REF!</v>
      </c>
      <c r="EB103" t="e">
        <f>IF(#REF!="","",IF(#REF!="","",#REF!/#REF!-1))</f>
        <v>#REF!</v>
      </c>
      <c r="EC103" t="e">
        <f>IF(#REF!="","",IF(#REF!="","",#REF!/#REF!-1))</f>
        <v>#REF!</v>
      </c>
      <c r="EH103" t="e">
        <f>IF(#REF!="","",IF(#REF!="","",#REF!/#REF!-1))</f>
        <v>#REF!</v>
      </c>
      <c r="EI103" t="e">
        <f>IF(#REF!="","",IF(#REF!="","",#REF!/#REF!-1))</f>
        <v>#REF!</v>
      </c>
      <c r="EJ103" t="e">
        <f>IF(#REF!="","",IF(#REF!="","",#REF!/#REF!-1))</f>
        <v>#REF!</v>
      </c>
      <c r="EK103" t="e">
        <f>IF(#REF!="","",IF(#REF!="","",#REF!/#REF!-1))</f>
        <v>#REF!</v>
      </c>
      <c r="EL103" t="e">
        <f>IF(#REF!="","",IF(#REF!="","",#REF!/#REF!-1))</f>
        <v>#REF!</v>
      </c>
      <c r="EM103" t="e">
        <f>IF(#REF!="","",IF(#REF!="","",#REF!/#REF!-1))</f>
        <v>#REF!</v>
      </c>
      <c r="EN103" t="e">
        <f>IF(#REF!="","",IF(#REF!="","",#REF!/#REF!-1))</f>
        <v>#REF!</v>
      </c>
      <c r="EO103" t="e">
        <f>IF(#REF!="","",IF(#REF!="","",#REF!/#REF!-1))</f>
        <v>#REF!</v>
      </c>
      <c r="EP103" t="e">
        <f>IF(#REF!="","",IF(#REF!="","",#REF!/#REF!-1))</f>
        <v>#REF!</v>
      </c>
      <c r="EQ103" t="e">
        <f>IF(#REF!="","",IF(#REF!="","",#REF!/#REF!-1))</f>
        <v>#REF!</v>
      </c>
      <c r="ER103" t="e">
        <f>IF(#REF!="","",IF(#REF!="","",#REF!/#REF!-1))</f>
        <v>#REF!</v>
      </c>
      <c r="ES103" t="e">
        <f>IF(#REF!="","",IF(#REF!="","",#REF!/#REF!-1))</f>
        <v>#REF!</v>
      </c>
      <c r="EU103" t="e">
        <f>IF(#REF!="","",IF(#REF!="","",#REF!/#REF!-1))</f>
        <v>#REF!</v>
      </c>
      <c r="FA103" t="e">
        <f>IF(#REF!="","",IF(#REF!="","",#REF!/#REF!-1))</f>
        <v>#REF!</v>
      </c>
      <c r="FB103" t="e">
        <f>IF(#REF!="","",IF(#REF!="","",#REF!/#REF!-1))</f>
        <v>#REF!</v>
      </c>
      <c r="FD103" t="e">
        <f>IF(#REF!="","",IF(#REF!="","",#REF!/#REF!-1))</f>
        <v>#REF!</v>
      </c>
      <c r="FF103" t="e">
        <f>IF(#REF!="","",IF(#REF!="","",#REF!/#REF!-1))</f>
        <v>#REF!</v>
      </c>
      <c r="FG103" t="e">
        <f>IF(#REF!="","",IF(#REF!="","",#REF!/#REF!-1))</f>
        <v>#REF!</v>
      </c>
      <c r="FH103" t="e">
        <f>IF(#REF!="","",IF(#REF!="","",#REF!/#REF!-1))</f>
        <v>#REF!</v>
      </c>
      <c r="FK103" t="e">
        <f>IF(#REF!="","",IF(#REF!="","",#REF!/#REF!-1))</f>
        <v>#REF!</v>
      </c>
      <c r="FL103" t="e">
        <f>IF(#REF!="","",IF(#REF!="","",#REF!/#REF!-1))</f>
        <v>#REF!</v>
      </c>
      <c r="FM103" t="e">
        <f>IF(#REF!="","",IF(#REF!="","",#REF!/#REF!-1))</f>
        <v>#REF!</v>
      </c>
      <c r="FN103" t="e">
        <f>IF(#REF!="","",IF(#REF!="","",#REF!/#REF!-1))</f>
        <v>#REF!</v>
      </c>
      <c r="FO103" t="e">
        <f>IF(#REF!="","",IF(#REF!="","",#REF!/#REF!-1))</f>
        <v>#REF!</v>
      </c>
      <c r="FP103" t="e">
        <f>IF(#REF!="","",IF(#REF!="","",#REF!/#REF!-1))</f>
        <v>#REF!</v>
      </c>
      <c r="FQ103" t="e">
        <f>IF(#REF!="","",IF(#REF!="","",#REF!/#REF!-1))</f>
        <v>#REF!</v>
      </c>
      <c r="FR103" t="e">
        <f>IF(#REF!="","",IF(#REF!="","",#REF!/#REF!-1))</f>
        <v>#REF!</v>
      </c>
      <c r="FS103" t="e">
        <f>IF(#REF!="","",IF(#REF!="","",#REF!/#REF!-1))</f>
        <v>#REF!</v>
      </c>
      <c r="FT103" t="e">
        <f>IF(#REF!="","",IF(#REF!="","",#REF!/#REF!-1))</f>
        <v>#REF!</v>
      </c>
      <c r="FU103" t="e">
        <f>IF(#REF!="","",IF(#REF!="","",#REF!/#REF!-1))</f>
        <v>#REF!</v>
      </c>
      <c r="FV103" t="e">
        <f>IF(#REF!="","",IF(#REF!="","",#REF!/#REF!-1))</f>
        <v>#REF!</v>
      </c>
      <c r="FW103" t="e">
        <f>IF(#REF!="","",IF(#REF!="","",#REF!/#REF!-1))</f>
        <v>#REF!</v>
      </c>
      <c r="FX103" t="e">
        <f>IF(#REF!="","",IF(#REF!="","",#REF!/#REF!-1))</f>
        <v>#REF!</v>
      </c>
      <c r="FY103" t="e">
        <f>IF(#REF!="","",IF(#REF!="","",#REF!/#REF!-1))</f>
        <v>#REF!</v>
      </c>
      <c r="FZ103" t="e">
        <f>IF(#REF!="","",IF(#REF!="","",#REF!/#REF!-1))</f>
        <v>#REF!</v>
      </c>
      <c r="GA103" t="e">
        <f>IF(#REF!="","",IF(#REF!="","",#REF!/#REF!-1))</f>
        <v>#REF!</v>
      </c>
      <c r="GB103" t="e">
        <f>IF(#REF!="","",IF(#REF!="","",#REF!/#REF!-1))</f>
        <v>#REF!</v>
      </c>
      <c r="GE103" t="e">
        <f>IF(#REF!="","",IF(#REF!="","",#REF!/#REF!-1))</f>
        <v>#REF!</v>
      </c>
      <c r="GF103" t="e">
        <f>IF(#REF!="","",IF(#REF!="","",#REF!/#REF!-1))</f>
        <v>#REF!</v>
      </c>
      <c r="GG103" t="e">
        <f>IF(#REF!="","",IF(#REF!="","",#REF!/#REF!-1))</f>
        <v>#REF!</v>
      </c>
      <c r="GH103" t="e">
        <f>IF(#REF!="","",IF(#REF!="","",#REF!/#REF!-1))</f>
        <v>#REF!</v>
      </c>
      <c r="GI103" t="e">
        <f>IF(#REF!="","",IF(#REF!="","",#REF!/#REF!-1))</f>
        <v>#REF!</v>
      </c>
      <c r="GJ103" t="e">
        <f>IF(#REF!="","",IF(#REF!="","",#REF!/#REF!-1))</f>
        <v>#REF!</v>
      </c>
      <c r="GK103" t="e">
        <f>IF(#REF!="","",IF(#REF!="","",#REF!/#REF!-1))</f>
        <v>#REF!</v>
      </c>
      <c r="GL103" t="e">
        <f>IF(#REF!="","",IF(#REF!="","",#REF!/#REF!-1))</f>
        <v>#REF!</v>
      </c>
      <c r="GM103" t="e">
        <f>IF(#REF!="","",IF(#REF!="","",#REF!/#REF!-1))</f>
        <v>#REF!</v>
      </c>
      <c r="GN103" t="e">
        <f>IF(#REF!="","",IF(#REF!="","",#REF!/#REF!-1))</f>
        <v>#REF!</v>
      </c>
      <c r="GO103" t="e">
        <f>IF(#REF!="","",IF(#REF!="","",#REF!/#REF!-1))</f>
        <v>#REF!</v>
      </c>
      <c r="GP103" t="e">
        <f>IF(#REF!="","",IF(#REF!="","",#REF!/#REF!-1))</f>
        <v>#REF!</v>
      </c>
      <c r="GQ103" t="e">
        <f>IF(#REF!="","",IF(#REF!="","",#REF!/#REF!-1))</f>
        <v>#REF!</v>
      </c>
      <c r="GR103" t="e">
        <f>IF(#REF!="","",IF(#REF!="","",#REF!/#REF!-1))</f>
        <v>#REF!</v>
      </c>
      <c r="GS103" t="e">
        <f>IF(#REF!="","",IF(#REF!="","",#REF!/#REF!-1))</f>
        <v>#REF!</v>
      </c>
      <c r="GT103" t="e">
        <f>IF(#REF!="","",IF(#REF!="","",#REF!/#REF!-1))</f>
        <v>#REF!</v>
      </c>
      <c r="GU103" t="e">
        <f>IF(#REF!="","",IF(#REF!="","",#REF!/#REF!-1))</f>
        <v>#REF!</v>
      </c>
      <c r="GV103" t="e">
        <f>IF(#REF!="","",IF(#REF!="","",#REF!/#REF!-1))</f>
        <v>#REF!</v>
      </c>
      <c r="GW103" t="e">
        <f>IF(#REF!="","",IF(#REF!="","",#REF!/#REF!-1))</f>
        <v>#REF!</v>
      </c>
      <c r="GX103" t="e">
        <f>IF(#REF!="","",IF(#REF!="","",#REF!/#REF!-1))</f>
        <v>#REF!</v>
      </c>
      <c r="GY103" t="e">
        <f>IF(#REF!="","",IF(#REF!="","",#REF!/#REF!-1))</f>
        <v>#REF!</v>
      </c>
      <c r="GZ103" t="e">
        <f>IF(#REF!="","",IF(#REF!="","",#REF!/#REF!-1))</f>
        <v>#REF!</v>
      </c>
      <c r="HA103" t="e">
        <f>IF(#REF!="","",IF(#REF!="","",#REF!/#REF!-1))</f>
        <v>#REF!</v>
      </c>
      <c r="HB103" t="e">
        <f>IF(#REF!="","",IF(#REF!="","",#REF!/#REF!-1))</f>
        <v>#REF!</v>
      </c>
      <c r="HC103" t="e">
        <f>IF(#REF!="","",IF(#REF!="","",#REF!/#REF!-1))</f>
        <v>#REF!</v>
      </c>
      <c r="HG103" t="e">
        <f>IF(#REF!="","",IF(#REF!="","",#REF!/#REF!-1))</f>
        <v>#REF!</v>
      </c>
      <c r="HH103" t="e">
        <f>IF(#REF!="","",IF(#REF!="","",#REF!/#REF!-1))</f>
        <v>#REF!</v>
      </c>
      <c r="HI103" t="e">
        <f>IF(#REF!="","",IF(#REF!="","",#REF!/#REF!-1))</f>
        <v>#REF!</v>
      </c>
      <c r="HJ103" t="e">
        <f>IF(#REF!="","",IF(#REF!="","",#REF!/#REF!-1))</f>
        <v>#REF!</v>
      </c>
      <c r="HK103" t="e">
        <f>IF(#REF!="","",IF(#REF!="","",#REF!/#REF!-1))</f>
        <v>#REF!</v>
      </c>
      <c r="HL103" t="e">
        <f>IF(#REF!="","",IF(#REF!="","",#REF!/#REF!-1))</f>
        <v>#REF!</v>
      </c>
      <c r="HM103" t="e">
        <f>IF(#REF!="","",IF(#REF!="","",#REF!/#REF!-1))</f>
        <v>#REF!</v>
      </c>
      <c r="HN103" t="e">
        <f>IF(#REF!="","",IF(#REF!="","",#REF!/#REF!-1))</f>
        <v>#REF!</v>
      </c>
      <c r="HO103" t="e">
        <f>IF(#REF!="","",IF(#REF!="","",#REF!/#REF!-1))</f>
        <v>#REF!</v>
      </c>
      <c r="HP103" t="e">
        <f>IF(#REF!="","",IF(#REF!="","",#REF!/#REF!-1))</f>
        <v>#REF!</v>
      </c>
      <c r="HQ103" t="e">
        <f>IF(#REF!="","",IF(#REF!="","",#REF!/#REF!-1))</f>
        <v>#REF!</v>
      </c>
      <c r="HR103" t="e">
        <f>IF(#REF!="","",IF(#REF!="","",#REF!/#REF!-1))</f>
        <v>#REF!</v>
      </c>
      <c r="HS103" t="e">
        <f>IF(#REF!="","",IF(#REF!="","",#REF!/#REF!-1))</f>
        <v>#REF!</v>
      </c>
      <c r="HT103" t="e">
        <f>IF(#REF!="","",IF(#REF!="","",#REF!/#REF!-1))</f>
        <v>#REF!</v>
      </c>
      <c r="HU103" t="e">
        <f>IF(#REF!="","",IF(#REF!="","",#REF!/#REF!-1))</f>
        <v>#REF!</v>
      </c>
      <c r="HV103" t="e">
        <f>IF(#REF!="","",IF(#REF!="","",#REF!/#REF!-1))</f>
        <v>#REF!</v>
      </c>
      <c r="HW103" t="e">
        <f>IF(#REF!="","",IF(#REF!="","",#REF!/#REF!-1))</f>
        <v>#REF!</v>
      </c>
      <c r="HX103" t="e">
        <f>IF(#REF!="","",IF(#REF!="","",#REF!/#REF!-1))</f>
        <v>#REF!</v>
      </c>
      <c r="HZ103" t="e">
        <f>IF(#REF!="","",IF(#REF!="","",#REF!/#REF!-1))</f>
        <v>#REF!</v>
      </c>
      <c r="IB103" t="e">
        <f>IF(#REF!="","",IF(#REF!="","",#REF!/#REF!-1))</f>
        <v>#REF!</v>
      </c>
      <c r="ID103" t="e">
        <f>IF(#REF!="","",IF(#REF!="","",#REF!/#REF!-1))</f>
        <v>#REF!</v>
      </c>
      <c r="IF103" t="e">
        <f>IF(#REF!="","",IF(#REF!="","",#REF!/#REF!-1))</f>
        <v>#REF!</v>
      </c>
      <c r="IG103" t="e">
        <f>IF(#REF!="","",IF(#REF!="","",#REF!/#REF!-1))</f>
        <v>#REF!</v>
      </c>
      <c r="IH103" t="e">
        <f>IF(#REF!="","",IF(#REF!="","",#REF!/#REF!-1))</f>
        <v>#REF!</v>
      </c>
      <c r="II103" t="e">
        <f>IF(#REF!="","",IF(#REF!="","",#REF!/#REF!-1))</f>
        <v>#REF!</v>
      </c>
      <c r="IJ103" t="e">
        <f>IF(#REF!="","",IF(#REF!="","",#REF!/#REF!-1))</f>
        <v>#REF!</v>
      </c>
      <c r="IK103" t="e">
        <f>IF(#REF!="","",IF(#REF!="","",#REF!/#REF!-1))</f>
        <v>#REF!</v>
      </c>
      <c r="IL103" t="e">
        <f>IF(#REF!="","",IF(#REF!="","",#REF!/#REF!-1))</f>
        <v>#REF!</v>
      </c>
      <c r="IM103" t="e">
        <f>IF(#REF!="","",IF(#REF!="","",#REF!/#REF!-1))</f>
        <v>#REF!</v>
      </c>
      <c r="IN103" t="e">
        <f>IF(#REF!="","",IF(#REF!="","",#REF!/#REF!-1))</f>
        <v>#REF!</v>
      </c>
      <c r="IO103" t="e">
        <f>IF(#REF!="","",IF(#REF!="","",#REF!/#REF!-1))</f>
        <v>#REF!</v>
      </c>
      <c r="IP103" t="e">
        <f>IF(#REF!="","",IF(#REF!="","",#REF!/#REF!-1))</f>
        <v>#REF!</v>
      </c>
      <c r="IQ103" t="e">
        <f>IF(#REF!="","",IF(#REF!="","",#REF!/#REF!-1))</f>
        <v>#REF!</v>
      </c>
      <c r="IR103" t="e">
        <f>IF(#REF!="","",IF(#REF!="","",#REF!/#REF!-1))</f>
        <v>#REF!</v>
      </c>
      <c r="IT103" t="e">
        <f>IF(#REF!="","",IF(#REF!="","",#REF!/#REF!-1))</f>
        <v>#REF!</v>
      </c>
      <c r="IU103" t="e">
        <f>IF(#REF!="","",IF(#REF!="","",#REF!/#REF!-1))</f>
        <v>#REF!</v>
      </c>
      <c r="IV103" t="e">
        <f>IF(#REF!="","",IF(#REF!="","",#REF!/#REF!-1))</f>
        <v>#REF!</v>
      </c>
      <c r="IW103" t="e">
        <f>IF(#REF!="","",IF(#REF!="","",#REF!/#REF!-1))</f>
        <v>#REF!</v>
      </c>
      <c r="IX103" t="e">
        <f>IF(#REF!="","",IF(#REF!="","",#REF!/#REF!-1))</f>
        <v>#REF!</v>
      </c>
      <c r="JC103" t="e">
        <f>IF(#REF!="","",IF(#REF!="","",#REF!/#REF!-1))</f>
        <v>#REF!</v>
      </c>
      <c r="JD103" t="e">
        <f>IF(#REF!="","",IF(#REF!="","",#REF!/#REF!-1))</f>
        <v>#REF!</v>
      </c>
      <c r="JE103" t="e">
        <f>IF(#REF!="","",IF(#REF!="","",#REF!/#REF!-1))</f>
        <v>#REF!</v>
      </c>
      <c r="JF103" t="e">
        <f>IF(#REF!="","",IF(#REF!="","",#REF!/#REF!-1))</f>
        <v>#REF!</v>
      </c>
      <c r="JG103" t="e">
        <f>IF(#REF!="","",IF(#REF!="","",#REF!/#REF!-1))</f>
        <v>#REF!</v>
      </c>
      <c r="JH103" t="e">
        <f>IF(#REF!="","",IF(#REF!="","",#REF!/#REF!-1))</f>
        <v>#REF!</v>
      </c>
      <c r="JI103" t="e">
        <f>IF(#REF!="","",IF(#REF!="","",#REF!/#REF!-1))</f>
        <v>#REF!</v>
      </c>
      <c r="JJ103" t="e">
        <f>IF(#REF!="","",IF(#REF!="","",#REF!/#REF!-1))</f>
        <v>#REF!</v>
      </c>
      <c r="JK103" t="e">
        <f>IF(#REF!="","",IF(#REF!="","",#REF!/#REF!-1))</f>
        <v>#REF!</v>
      </c>
      <c r="JL103" t="e">
        <f>IF(#REF!="","",IF(#REF!="","",#REF!/#REF!-1))</f>
        <v>#REF!</v>
      </c>
      <c r="JM103" t="e">
        <f>IF(#REF!="","",IF(#REF!="","",#REF!/#REF!-1))</f>
        <v>#REF!</v>
      </c>
      <c r="JN103" t="e">
        <f>IF(#REF!="","",IF(#REF!="","",#REF!/#REF!-1))</f>
        <v>#REF!</v>
      </c>
      <c r="JP103" t="e">
        <f>IF(#REF!="","",IF(#REF!="","",#REF!/#REF!-1))</f>
        <v>#REF!</v>
      </c>
      <c r="JQ103" t="e">
        <f>IF(#REF!="","",IF(#REF!="","",#REF!/#REF!-1))</f>
        <v>#REF!</v>
      </c>
      <c r="JR103" t="e">
        <f>IF(#REF!="","",IF(#REF!="","",#REF!/#REF!-1))</f>
        <v>#REF!</v>
      </c>
    </row>
    <row r="104" spans="1:278" x14ac:dyDescent="0.2">
      <c r="B104">
        <f t="shared" si="4"/>
        <v>5</v>
      </c>
      <c r="C104" t="e">
        <f>IF(#REF!="","",IF(#REF!="","",#REF!/#REF!-1))</f>
        <v>#REF!</v>
      </c>
      <c r="D104" t="e">
        <f>IF(#REF!="","",IF(#REF!="","",#REF!/#REF!-1))</f>
        <v>#REF!</v>
      </c>
      <c r="E104" t="e">
        <f>IF(#REF!="","",IF(#REF!="","",#REF!/#REF!-1))</f>
        <v>#REF!</v>
      </c>
      <c r="F104" t="e">
        <f>IF(#REF!="","",IF(#REF!="","",#REF!/#REF!-1))</f>
        <v>#REF!</v>
      </c>
      <c r="G104" t="e">
        <f>IF(#REF!="","",IF(#REF!="","",#REF!/#REF!-1))</f>
        <v>#REF!</v>
      </c>
      <c r="H104" t="e">
        <f>IF(#REF!="","",IF(#REF!="","",#REF!/#REF!-1))</f>
        <v>#REF!</v>
      </c>
      <c r="I104" t="e">
        <f>IF(#REF!="","",IF(#REF!="","",#REF!/#REF!-1))</f>
        <v>#REF!</v>
      </c>
      <c r="J104" t="e">
        <f>IF(#REF!="","",IF(#REF!="","",#REF!/#REF!-1))</f>
        <v>#REF!</v>
      </c>
      <c r="K104" t="e">
        <f>IF(#REF!="","",IF(#REF!="","",#REF!/#REF!-1))</f>
        <v>#REF!</v>
      </c>
      <c r="L104" t="e">
        <f>IF(#REF!="","",IF(#REF!="","",#REF!/#REF!-1))</f>
        <v>#REF!</v>
      </c>
      <c r="M104" t="e">
        <f>IF(#REF!="","",IF(#REF!="","",#REF!/#REF!-1))</f>
        <v>#REF!</v>
      </c>
      <c r="N104" t="e">
        <f>IF(#REF!="","",IF(#REF!="","",#REF!/#REF!-1))</f>
        <v>#REF!</v>
      </c>
      <c r="O104" t="e">
        <f>IF(#REF!="","",IF(#REF!="","",#REF!/#REF!-1))</f>
        <v>#REF!</v>
      </c>
      <c r="P104" t="e">
        <f>IF(#REF!="","",IF(#REF!="","",#REF!/#REF!-1))</f>
        <v>#REF!</v>
      </c>
      <c r="Q104" t="e">
        <f>IF(#REF!="","",IF(#REF!="","",#REF!/#REF!-1))</f>
        <v>#REF!</v>
      </c>
      <c r="R104" t="e">
        <f>IF(#REF!="","",IF(#REF!="","",#REF!/#REF!-1))</f>
        <v>#REF!</v>
      </c>
      <c r="S104" t="e">
        <f>IF(#REF!="","",IF(#REF!="","",#REF!/#REF!-1))</f>
        <v>#REF!</v>
      </c>
      <c r="T104" t="e">
        <f>IF(#REF!="","",IF(#REF!="","",#REF!/#REF!-1))</f>
        <v>#REF!</v>
      </c>
      <c r="U104" t="e">
        <f>IF(#REF!="","",IF(#REF!="","",#REF!/#REF!-1))</f>
        <v>#REF!</v>
      </c>
      <c r="V104" t="e">
        <f>IF(#REF!="","",IF(#REF!="","",#REF!/#REF!-1))</f>
        <v>#REF!</v>
      </c>
      <c r="W104" t="e">
        <f>IF(#REF!="","",IF(#REF!="","",#REF!/#REF!-1))</f>
        <v>#REF!</v>
      </c>
      <c r="X104" t="e">
        <f>IF(#REF!="","",IF(#REF!="","",#REF!/#REF!-1))</f>
        <v>#REF!</v>
      </c>
      <c r="Y104" t="e">
        <f>IF(#REF!="","",IF(#REF!="","",#REF!/#REF!-1))</f>
        <v>#REF!</v>
      </c>
      <c r="Z104" t="e">
        <f>IF(#REF!="","",IF(#REF!="","",#REF!/#REF!-1))</f>
        <v>#REF!</v>
      </c>
      <c r="AA104" t="e">
        <f>IF(#REF!="","",IF(#REF!="","",#REF!/#REF!-1))</f>
        <v>#REF!</v>
      </c>
      <c r="AB104" t="e">
        <f>IF(#REF!="","",IF(#REF!="","",#REF!/#REF!-1))</f>
        <v>#REF!</v>
      </c>
      <c r="AC104" t="e">
        <f>IF(#REF!="","",IF(#REF!="","",#REF!/#REF!-1))</f>
        <v>#REF!</v>
      </c>
      <c r="AD104" t="e">
        <f>IF(#REF!="","",IF(#REF!="","",#REF!/#REF!-1))</f>
        <v>#REF!</v>
      </c>
      <c r="AE104" t="e">
        <f>IF(#REF!="","",IF(#REF!="","",#REF!/#REF!-1))</f>
        <v>#REF!</v>
      </c>
      <c r="AF104" t="e">
        <f>IF(#REF!="","",IF(#REF!="","",#REF!/#REF!-1))</f>
        <v>#REF!</v>
      </c>
      <c r="AG104" t="e">
        <f>IF(#REF!="","",IF(#REF!="","",#REF!/#REF!-1))</f>
        <v>#REF!</v>
      </c>
      <c r="AH104" t="e">
        <f>IF(#REF!="","",IF(#REF!="","",#REF!/#REF!-1))</f>
        <v>#REF!</v>
      </c>
      <c r="AI104" t="e">
        <f>IF(#REF!="","",IF(#REF!="","",#REF!/#REF!-1))</f>
        <v>#REF!</v>
      </c>
      <c r="AJ104" t="e">
        <f>IF(#REF!="","",IF(#REF!="","",#REF!/#REF!-1))</f>
        <v>#REF!</v>
      </c>
      <c r="AK104" t="e">
        <f>IF(#REF!="","",IF(#REF!="","",#REF!/#REF!-1))</f>
        <v>#REF!</v>
      </c>
      <c r="AL104" t="e">
        <f>IF(#REF!="","",IF(#REF!="","",#REF!/#REF!-1))</f>
        <v>#REF!</v>
      </c>
      <c r="AM104" t="e">
        <f>IF(#REF!="","",IF(#REF!="","",#REF!/#REF!-1))</f>
        <v>#REF!</v>
      </c>
      <c r="AN104" t="e">
        <f>IF(#REF!="","",IF(#REF!="","",#REF!/#REF!-1))</f>
        <v>#REF!</v>
      </c>
      <c r="AO104" t="e">
        <f>IF(#REF!="","",IF(#REF!="","",#REF!/#REF!-1))</f>
        <v>#REF!</v>
      </c>
      <c r="AP104" t="e">
        <f>IF(#REF!="","",IF(#REF!="","",#REF!/#REF!-1))</f>
        <v>#REF!</v>
      </c>
      <c r="AQ104" t="e">
        <f>IF(#REF!="","",IF(#REF!="","",#REF!/#REF!-1))</f>
        <v>#REF!</v>
      </c>
      <c r="AR104" t="e">
        <f>IF(#REF!="","",IF(#REF!="","",#REF!/#REF!-1))</f>
        <v>#REF!</v>
      </c>
      <c r="AS104" t="e">
        <f>IF(#REF!="","",IF(#REF!="","",#REF!/#REF!-1))</f>
        <v>#REF!</v>
      </c>
      <c r="AT104" t="e">
        <f>IF(#REF!="","",IF(#REF!="","",#REF!/#REF!-1))</f>
        <v>#REF!</v>
      </c>
      <c r="AU104" t="e">
        <f>IF(#REF!="","",IF(#REF!="","",#REF!/#REF!-1))</f>
        <v>#REF!</v>
      </c>
      <c r="AV104" t="e">
        <f>IF(#REF!="","",IF(#REF!="","",#REF!/#REF!-1))</f>
        <v>#REF!</v>
      </c>
      <c r="AW104" t="e">
        <f>IF(#REF!="","",IF(#REF!="","",#REF!/#REF!-1))</f>
        <v>#REF!</v>
      </c>
      <c r="AX104" t="e">
        <f>IF(#REF!="","",IF(#REF!="","",#REF!/#REF!-1))</f>
        <v>#REF!</v>
      </c>
      <c r="AY104" t="e">
        <f>IF(#REF!="","",IF(#REF!="","",#REF!/#REF!-1))</f>
        <v>#REF!</v>
      </c>
      <c r="AZ104" t="e">
        <f>IF(#REF!="","",IF(#REF!="","",#REF!/#REF!-1))</f>
        <v>#REF!</v>
      </c>
      <c r="BA104" t="e">
        <f>IF(#REF!="","",IF(#REF!="","",#REF!/#REF!-1))</f>
        <v>#REF!</v>
      </c>
      <c r="BB104" t="e">
        <f>IF(#REF!="","",IF(#REF!="","",#REF!/#REF!-1))</f>
        <v>#REF!</v>
      </c>
      <c r="BC104" t="e">
        <f>IF(#REF!="","",IF(#REF!="","",#REF!/#REF!-1))</f>
        <v>#REF!</v>
      </c>
      <c r="BD104" t="e">
        <f>IF(#REF!="","",IF(#REF!="","",#REF!/#REF!-1))</f>
        <v>#REF!</v>
      </c>
      <c r="BE104" t="e">
        <f>IF(#REF!="","",IF(#REF!="","",#REF!/#REF!-1))</f>
        <v>#REF!</v>
      </c>
      <c r="BF104" t="e">
        <f>IF(#REF!="","",IF(#REF!="","",#REF!/#REF!-1))</f>
        <v>#REF!</v>
      </c>
      <c r="BG104" t="e">
        <f>IF(#REF!="","",IF(#REF!="","",#REF!/#REF!-1))</f>
        <v>#REF!</v>
      </c>
      <c r="BJ104" t="e">
        <f>IF(#REF!="","",IF(#REF!="","",#REF!/#REF!-1))</f>
        <v>#REF!</v>
      </c>
      <c r="BK104" t="e">
        <f>IF(#REF!="","",IF(#REF!="","",#REF!/#REF!-1))</f>
        <v>#REF!</v>
      </c>
      <c r="BL104" t="e">
        <f>IF(#REF!="","",IF(#REF!="","",#REF!/#REF!-1))</f>
        <v>#REF!</v>
      </c>
      <c r="BM104" t="e">
        <f>IF(#REF!="","",IF(#REF!="","",#REF!/#REF!-1))</f>
        <v>#REF!</v>
      </c>
      <c r="BN104" t="e">
        <f>IF(#REF!="","",IF(#REF!="","",#REF!/#REF!-1))</f>
        <v>#REF!</v>
      </c>
      <c r="BO104" t="e">
        <f>IF(#REF!="","",IF(#REF!="","",#REF!/#REF!-1))</f>
        <v>#REF!</v>
      </c>
      <c r="BS104" t="e">
        <f>IF(#REF!="","",IF(#REF!="","",#REF!/#REF!-1))</f>
        <v>#REF!</v>
      </c>
      <c r="BT104" t="e">
        <f>IF(#REF!="","",IF(#REF!="","",#REF!/#REF!-1))</f>
        <v>#REF!</v>
      </c>
      <c r="BU104" t="e">
        <f>IF(#REF!="","",IF(#REF!="","",#REF!/#REF!-1))</f>
        <v>#REF!</v>
      </c>
      <c r="BV104" t="e">
        <f>IF(#REF!="","",IF(#REF!="","",#REF!/#REF!-1))</f>
        <v>#REF!</v>
      </c>
      <c r="BW104" t="e">
        <f>IF(#REF!="","",IF(#REF!="","",#REF!/#REF!-1))</f>
        <v>#REF!</v>
      </c>
      <c r="BX104" t="e">
        <f>IF(#REF!="","",IF(#REF!="","",#REF!/#REF!-1))</f>
        <v>#REF!</v>
      </c>
      <c r="BY104" t="e">
        <f>IF(#REF!="","",IF(#REF!="","",#REF!/#REF!-1))</f>
        <v>#REF!</v>
      </c>
      <c r="BZ104" t="e">
        <f>IF(#REF!="","",IF(#REF!="","",#REF!/#REF!-1))</f>
        <v>#REF!</v>
      </c>
      <c r="CA104" t="e">
        <f>IF(#REF!="","",IF(#REF!="","",#REF!/#REF!-1))</f>
        <v>#REF!</v>
      </c>
      <c r="CB104" t="e">
        <f>IF(#REF!="","",IF(#REF!="","",#REF!/#REF!-1))</f>
        <v>#REF!</v>
      </c>
      <c r="CC104" t="e">
        <f>IF(#REF!="","",IF(#REF!="","",#REF!/#REF!-1))</f>
        <v>#REF!</v>
      </c>
      <c r="CD104" t="e">
        <f>IF(#REF!="","",IF(#REF!="","",#REF!/#REF!-1))</f>
        <v>#REF!</v>
      </c>
      <c r="CE104" t="e">
        <f>IF(#REF!="","",IF(#REF!="","",#REF!/#REF!-1))</f>
        <v>#REF!</v>
      </c>
      <c r="CF104" t="e">
        <f>IF(#REF!="","",IF(#REF!="","",#REF!/#REF!-1))</f>
        <v>#REF!</v>
      </c>
      <c r="CG104" t="e">
        <f>IF(#REF!="","",IF(#REF!="","",#REF!/#REF!-1))</f>
        <v>#REF!</v>
      </c>
      <c r="CH104" t="e">
        <f>IF(#REF!="","",IF(#REF!="","",#REF!/#REF!-1))</f>
        <v>#REF!</v>
      </c>
      <c r="CK104" t="e">
        <f>IF(#REF!="","",IF(#REF!="","",#REF!/#REF!-1))</f>
        <v>#REF!</v>
      </c>
      <c r="CN104" t="e">
        <f>IF(#REF!="","",IF(#REF!="","",#REF!/#REF!-1))</f>
        <v>#REF!</v>
      </c>
      <c r="CQ104" t="e">
        <f>IF(#REF!="","",IF(#REF!="","",#REF!/#REF!-1))</f>
        <v>#REF!</v>
      </c>
      <c r="CR104" t="e">
        <f>IF(#REF!="","",IF(#REF!="","",#REF!/#REF!-1))</f>
        <v>#REF!</v>
      </c>
      <c r="CS104" t="e">
        <f>IF(#REF!="","",IF(#REF!="","",#REF!/#REF!-1))</f>
        <v>#REF!</v>
      </c>
      <c r="CT104" t="e">
        <f>IF(#REF!="","",IF(#REF!="","",#REF!/#REF!-1))</f>
        <v>#REF!</v>
      </c>
      <c r="CU104" t="e">
        <f>IF(#REF!="","",IF(#REF!="","",#REF!/#REF!-1))</f>
        <v>#REF!</v>
      </c>
      <c r="CV104" t="e">
        <f>IF(#REF!="","",IF(#REF!="","",#REF!/#REF!-1))</f>
        <v>#REF!</v>
      </c>
      <c r="CW104" t="e">
        <f>IF(#REF!="","",IF(#REF!="","",#REF!/#REF!-1))</f>
        <v>#REF!</v>
      </c>
      <c r="CX104" t="e">
        <f>IF(#REF!="","",IF(#REF!="","",#REF!/#REF!-1))</f>
        <v>#REF!</v>
      </c>
      <c r="CY104" t="e">
        <f>IF(#REF!="","",IF(#REF!="","",#REF!/#REF!-1))</f>
        <v>#REF!</v>
      </c>
      <c r="CZ104" t="e">
        <f>IF(#REF!="","",IF(#REF!="","",#REF!/#REF!-1))</f>
        <v>#REF!</v>
      </c>
      <c r="DA104" t="e">
        <f>IF(#REF!="","",IF(#REF!="","",#REF!/#REF!-1))</f>
        <v>#REF!</v>
      </c>
      <c r="DB104" t="e">
        <f>IF(#REF!="","",IF(#REF!="","",#REF!/#REF!-1))</f>
        <v>#REF!</v>
      </c>
      <c r="DC104" t="e">
        <f>IF(#REF!="","",IF(#REF!="","",#REF!/#REF!-1))</f>
        <v>#REF!</v>
      </c>
      <c r="DD104" t="e">
        <f>IF(#REF!="","",IF(#REF!="","",#REF!/#REF!-1))</f>
        <v>#REF!</v>
      </c>
      <c r="DE104" t="e">
        <f>IF(#REF!="","",IF(#REF!="","",#REF!/#REF!-1))</f>
        <v>#REF!</v>
      </c>
      <c r="DF104" t="e">
        <f>IF(#REF!="","",IF(#REF!="","",#REF!/#REF!-1))</f>
        <v>#REF!</v>
      </c>
      <c r="DG104" t="e">
        <f>IF(#REF!="","",IF(#REF!="","",#REF!/#REF!-1))</f>
        <v>#REF!</v>
      </c>
      <c r="DH104" t="e">
        <f>IF(#REF!="","",IF(#REF!="","",#REF!/#REF!-1))</f>
        <v>#REF!</v>
      </c>
      <c r="DI104" t="e">
        <f>IF(#REF!="","",IF(#REF!="","",#REF!/#REF!-1))</f>
        <v>#REF!</v>
      </c>
      <c r="DJ104" t="e">
        <f>IF(#REF!="","",IF(#REF!="","",#REF!/#REF!-1))</f>
        <v>#REF!</v>
      </c>
      <c r="DK104" t="e">
        <f>IF(#REF!="","",IF(#REF!="","",#REF!/#REF!-1))</f>
        <v>#REF!</v>
      </c>
      <c r="DL104" t="e">
        <f>IF(#REF!="","",IF(#REF!="","",#REF!/#REF!-1))</f>
        <v>#REF!</v>
      </c>
      <c r="DM104" t="e">
        <f>IF(#REF!="","",IF(#REF!="","",#REF!/#REF!-1))</f>
        <v>#REF!</v>
      </c>
      <c r="DN104" t="e">
        <f>IF(#REF!="","",IF(#REF!="","",#REF!/#REF!-1))</f>
        <v>#REF!</v>
      </c>
      <c r="DO104" t="e">
        <f>IF(#REF!="","",IF(#REF!="","",#REF!/#REF!-1))</f>
        <v>#REF!</v>
      </c>
      <c r="DP104" t="e">
        <f>IF(#REF!="","",IF(#REF!="","",#REF!/#REF!-1))</f>
        <v>#REF!</v>
      </c>
      <c r="DQ104" t="e">
        <f>IF(#REF!="","",IF(#REF!="","",#REF!/#REF!-1))</f>
        <v>#REF!</v>
      </c>
      <c r="DR104" t="e">
        <f>IF(#REF!="","",IF(#REF!="","",#REF!/#REF!-1))</f>
        <v>#REF!</v>
      </c>
      <c r="DS104" t="e">
        <f>IF(#REF!="","",IF(#REF!="","",#REF!/#REF!-1))</f>
        <v>#REF!</v>
      </c>
      <c r="DT104" t="e">
        <f>IF(#REF!="","",IF(#REF!="","",#REF!/#REF!-1))</f>
        <v>#REF!</v>
      </c>
      <c r="DU104" t="e">
        <f>IF(#REF!="","",IF(#REF!="","",#REF!/#REF!-1))</f>
        <v>#REF!</v>
      </c>
      <c r="DV104" t="e">
        <f>IF(#REF!="","",IF(#REF!="","",#REF!/#REF!-1))</f>
        <v>#REF!</v>
      </c>
      <c r="DW104" t="e">
        <f>IF(#REF!="","",IF(#REF!="","",#REF!/#REF!-1))</f>
        <v>#REF!</v>
      </c>
      <c r="DX104" t="e">
        <f>IF(#REF!="","",IF(#REF!="","",#REF!/#REF!-1))</f>
        <v>#REF!</v>
      </c>
      <c r="DY104" t="e">
        <f>IF(#REF!="","",IF(#REF!="","",#REF!/#REF!-1))</f>
        <v>#REF!</v>
      </c>
      <c r="DZ104" t="e">
        <f>IF(#REF!="","",IF(#REF!="","",#REF!/#REF!-1))</f>
        <v>#REF!</v>
      </c>
      <c r="EA104" t="e">
        <f>IF(#REF!="","",IF(#REF!="","",#REF!/#REF!-1))</f>
        <v>#REF!</v>
      </c>
      <c r="EB104" t="e">
        <f>IF(#REF!="","",IF(#REF!="","",#REF!/#REF!-1))</f>
        <v>#REF!</v>
      </c>
      <c r="EC104" t="e">
        <f>IF(#REF!="","",IF(#REF!="","",#REF!/#REF!-1))</f>
        <v>#REF!</v>
      </c>
      <c r="EH104" t="e">
        <f>IF(#REF!="","",IF(#REF!="","",#REF!/#REF!-1))</f>
        <v>#REF!</v>
      </c>
      <c r="EI104" t="e">
        <f>IF(#REF!="","",IF(#REF!="","",#REF!/#REF!-1))</f>
        <v>#REF!</v>
      </c>
      <c r="EJ104" t="e">
        <f>IF(#REF!="","",IF(#REF!="","",#REF!/#REF!-1))</f>
        <v>#REF!</v>
      </c>
      <c r="EK104" t="e">
        <f>IF(#REF!="","",IF(#REF!="","",#REF!/#REF!-1))</f>
        <v>#REF!</v>
      </c>
      <c r="EL104" t="e">
        <f>IF(#REF!="","",IF(#REF!="","",#REF!/#REF!-1))</f>
        <v>#REF!</v>
      </c>
      <c r="EM104" t="e">
        <f>IF(#REF!="","",IF(#REF!="","",#REF!/#REF!-1))</f>
        <v>#REF!</v>
      </c>
      <c r="EN104" t="e">
        <f>IF(#REF!="","",IF(#REF!="","",#REF!/#REF!-1))</f>
        <v>#REF!</v>
      </c>
      <c r="EO104" t="e">
        <f>IF(#REF!="","",IF(#REF!="","",#REF!/#REF!-1))</f>
        <v>#REF!</v>
      </c>
      <c r="EP104" t="e">
        <f>IF(#REF!="","",IF(#REF!="","",#REF!/#REF!-1))</f>
        <v>#REF!</v>
      </c>
      <c r="EQ104" t="e">
        <f>IF(#REF!="","",IF(#REF!="","",#REF!/#REF!-1))</f>
        <v>#REF!</v>
      </c>
      <c r="ER104" t="e">
        <f>IF(#REF!="","",IF(#REF!="","",#REF!/#REF!-1))</f>
        <v>#REF!</v>
      </c>
      <c r="ES104" t="e">
        <f>IF(#REF!="","",IF(#REF!="","",#REF!/#REF!-1))</f>
        <v>#REF!</v>
      </c>
      <c r="EU104" t="e">
        <f>IF(#REF!="","",IF(#REF!="","",#REF!/#REF!-1))</f>
        <v>#REF!</v>
      </c>
      <c r="FA104" t="e">
        <f>IF(#REF!="","",IF(#REF!="","",#REF!/#REF!-1))</f>
        <v>#REF!</v>
      </c>
      <c r="FB104" t="e">
        <f>IF(#REF!="","",IF(#REF!="","",#REF!/#REF!-1))</f>
        <v>#REF!</v>
      </c>
      <c r="FD104" t="e">
        <f>IF(#REF!="","",IF(#REF!="","",#REF!/#REF!-1))</f>
        <v>#REF!</v>
      </c>
      <c r="FF104" t="e">
        <f>IF(#REF!="","",IF(#REF!="","",#REF!/#REF!-1))</f>
        <v>#REF!</v>
      </c>
      <c r="FG104" t="e">
        <f>IF(#REF!="","",IF(#REF!="","",#REF!/#REF!-1))</f>
        <v>#REF!</v>
      </c>
      <c r="FH104" t="e">
        <f>IF(#REF!="","",IF(#REF!="","",#REF!/#REF!-1))</f>
        <v>#REF!</v>
      </c>
      <c r="FK104" t="e">
        <f>IF(#REF!="","",IF(#REF!="","",#REF!/#REF!-1))</f>
        <v>#REF!</v>
      </c>
      <c r="FL104" t="e">
        <f>IF(#REF!="","",IF(#REF!="","",#REF!/#REF!-1))</f>
        <v>#REF!</v>
      </c>
      <c r="FM104" t="e">
        <f>IF(#REF!="","",IF(#REF!="","",#REF!/#REF!-1))</f>
        <v>#REF!</v>
      </c>
      <c r="FN104" t="e">
        <f>IF(#REF!="","",IF(#REF!="","",#REF!/#REF!-1))</f>
        <v>#REF!</v>
      </c>
      <c r="FO104" t="e">
        <f>IF(#REF!="","",IF(#REF!="","",#REF!/#REF!-1))</f>
        <v>#REF!</v>
      </c>
      <c r="FP104" t="e">
        <f>IF(#REF!="","",IF(#REF!="","",#REF!/#REF!-1))</f>
        <v>#REF!</v>
      </c>
      <c r="FQ104" t="e">
        <f>IF(#REF!="","",IF(#REF!="","",#REF!/#REF!-1))</f>
        <v>#REF!</v>
      </c>
      <c r="FR104" t="e">
        <f>IF(#REF!="","",IF(#REF!="","",#REF!/#REF!-1))</f>
        <v>#REF!</v>
      </c>
      <c r="FS104" t="e">
        <f>IF(#REF!="","",IF(#REF!="","",#REF!/#REF!-1))</f>
        <v>#REF!</v>
      </c>
      <c r="FT104" t="e">
        <f>IF(#REF!="","",IF(#REF!="","",#REF!/#REF!-1))</f>
        <v>#REF!</v>
      </c>
      <c r="FU104" t="e">
        <f>IF(#REF!="","",IF(#REF!="","",#REF!/#REF!-1))</f>
        <v>#REF!</v>
      </c>
      <c r="FV104" t="e">
        <f>IF(#REF!="","",IF(#REF!="","",#REF!/#REF!-1))</f>
        <v>#REF!</v>
      </c>
      <c r="FW104" t="e">
        <f>IF(#REF!="","",IF(#REF!="","",#REF!/#REF!-1))</f>
        <v>#REF!</v>
      </c>
      <c r="FX104" t="e">
        <f>IF(#REF!="","",IF(#REF!="","",#REF!/#REF!-1))</f>
        <v>#REF!</v>
      </c>
      <c r="FY104" t="e">
        <f>IF(#REF!="","",IF(#REF!="","",#REF!/#REF!-1))</f>
        <v>#REF!</v>
      </c>
      <c r="FZ104" t="e">
        <f>IF(#REF!="","",IF(#REF!="","",#REF!/#REF!-1))</f>
        <v>#REF!</v>
      </c>
      <c r="GA104" t="e">
        <f>IF(#REF!="","",IF(#REF!="","",#REF!/#REF!-1))</f>
        <v>#REF!</v>
      </c>
      <c r="GB104" t="e">
        <f>IF(#REF!="","",IF(#REF!="","",#REF!/#REF!-1))</f>
        <v>#REF!</v>
      </c>
      <c r="GE104" t="e">
        <f>IF(#REF!="","",IF(#REF!="","",#REF!/#REF!-1))</f>
        <v>#REF!</v>
      </c>
      <c r="GF104" t="e">
        <f>IF(#REF!="","",IF(#REF!="","",#REF!/#REF!-1))</f>
        <v>#REF!</v>
      </c>
      <c r="GG104" t="e">
        <f>IF(#REF!="","",IF(#REF!="","",#REF!/#REF!-1))</f>
        <v>#REF!</v>
      </c>
      <c r="GH104" t="e">
        <f>IF(#REF!="","",IF(#REF!="","",#REF!/#REF!-1))</f>
        <v>#REF!</v>
      </c>
      <c r="GI104" t="e">
        <f>IF(#REF!="","",IF(#REF!="","",#REF!/#REF!-1))</f>
        <v>#REF!</v>
      </c>
      <c r="GJ104" t="e">
        <f>IF(#REF!="","",IF(#REF!="","",#REF!/#REF!-1))</f>
        <v>#REF!</v>
      </c>
      <c r="GK104" t="e">
        <f>IF(#REF!="","",IF(#REF!="","",#REF!/#REF!-1))</f>
        <v>#REF!</v>
      </c>
      <c r="GL104" t="e">
        <f>IF(#REF!="","",IF(#REF!="","",#REF!/#REF!-1))</f>
        <v>#REF!</v>
      </c>
      <c r="GM104" t="e">
        <f>IF(#REF!="","",IF(#REF!="","",#REF!/#REF!-1))</f>
        <v>#REF!</v>
      </c>
      <c r="GN104" t="e">
        <f>IF(#REF!="","",IF(#REF!="","",#REF!/#REF!-1))</f>
        <v>#REF!</v>
      </c>
      <c r="GO104" t="e">
        <f>IF(#REF!="","",IF(#REF!="","",#REF!/#REF!-1))</f>
        <v>#REF!</v>
      </c>
      <c r="GP104" t="e">
        <f>IF(#REF!="","",IF(#REF!="","",#REF!/#REF!-1))</f>
        <v>#REF!</v>
      </c>
      <c r="GQ104" t="e">
        <f>IF(#REF!="","",IF(#REF!="","",#REF!/#REF!-1))</f>
        <v>#REF!</v>
      </c>
      <c r="GR104" t="e">
        <f>IF(#REF!="","",IF(#REF!="","",#REF!/#REF!-1))</f>
        <v>#REF!</v>
      </c>
      <c r="GS104" t="e">
        <f>IF(#REF!="","",IF(#REF!="","",#REF!/#REF!-1))</f>
        <v>#REF!</v>
      </c>
      <c r="GT104" t="e">
        <f>IF(#REF!="","",IF(#REF!="","",#REF!/#REF!-1))</f>
        <v>#REF!</v>
      </c>
      <c r="GU104" t="e">
        <f>IF(#REF!="","",IF(#REF!="","",#REF!/#REF!-1))</f>
        <v>#REF!</v>
      </c>
      <c r="GV104" t="e">
        <f>IF(#REF!="","",IF(#REF!="","",#REF!/#REF!-1))</f>
        <v>#REF!</v>
      </c>
      <c r="GW104" t="e">
        <f>IF(#REF!="","",IF(#REF!="","",#REF!/#REF!-1))</f>
        <v>#REF!</v>
      </c>
      <c r="GX104" t="e">
        <f>IF(#REF!="","",IF(#REF!="","",#REF!/#REF!-1))</f>
        <v>#REF!</v>
      </c>
      <c r="GY104" t="e">
        <f>IF(#REF!="","",IF(#REF!="","",#REF!/#REF!-1))</f>
        <v>#REF!</v>
      </c>
      <c r="GZ104" t="e">
        <f>IF(#REF!="","",IF(#REF!="","",#REF!/#REF!-1))</f>
        <v>#REF!</v>
      </c>
      <c r="HA104" t="e">
        <f>IF(#REF!="","",IF(#REF!="","",#REF!/#REF!-1))</f>
        <v>#REF!</v>
      </c>
      <c r="HB104" t="e">
        <f>IF(#REF!="","",IF(#REF!="","",#REF!/#REF!-1))</f>
        <v>#REF!</v>
      </c>
      <c r="HC104" t="e">
        <f>IF(#REF!="","",IF(#REF!="","",#REF!/#REF!-1))</f>
        <v>#REF!</v>
      </c>
      <c r="HG104" t="e">
        <f>IF(#REF!="","",IF(#REF!="","",#REF!/#REF!-1))</f>
        <v>#REF!</v>
      </c>
      <c r="HH104" t="e">
        <f>IF(#REF!="","",IF(#REF!="","",#REF!/#REF!-1))</f>
        <v>#REF!</v>
      </c>
      <c r="HI104" t="e">
        <f>IF(#REF!="","",IF(#REF!="","",#REF!/#REF!-1))</f>
        <v>#REF!</v>
      </c>
      <c r="HJ104" t="e">
        <f>IF(#REF!="","",IF(#REF!="","",#REF!/#REF!-1))</f>
        <v>#REF!</v>
      </c>
      <c r="HK104" t="e">
        <f>IF(#REF!="","",IF(#REF!="","",#REF!/#REF!-1))</f>
        <v>#REF!</v>
      </c>
      <c r="HL104" t="e">
        <f>IF(#REF!="","",IF(#REF!="","",#REF!/#REF!-1))</f>
        <v>#REF!</v>
      </c>
      <c r="HM104" t="e">
        <f>IF(#REF!="","",IF(#REF!="","",#REF!/#REF!-1))</f>
        <v>#REF!</v>
      </c>
      <c r="HN104" t="e">
        <f>IF(#REF!="","",IF(#REF!="","",#REF!/#REF!-1))</f>
        <v>#REF!</v>
      </c>
      <c r="HO104" t="e">
        <f>IF(#REF!="","",IF(#REF!="","",#REF!/#REF!-1))</f>
        <v>#REF!</v>
      </c>
      <c r="HP104" t="e">
        <f>IF(#REF!="","",IF(#REF!="","",#REF!/#REF!-1))</f>
        <v>#REF!</v>
      </c>
      <c r="HQ104" t="e">
        <f>IF(#REF!="","",IF(#REF!="","",#REF!/#REF!-1))</f>
        <v>#REF!</v>
      </c>
      <c r="HR104" t="e">
        <f>IF(#REF!="","",IF(#REF!="","",#REF!/#REF!-1))</f>
        <v>#REF!</v>
      </c>
      <c r="HS104" t="e">
        <f>IF(#REF!="","",IF(#REF!="","",#REF!/#REF!-1))</f>
        <v>#REF!</v>
      </c>
      <c r="HT104" t="e">
        <f>IF(#REF!="","",IF(#REF!="","",#REF!/#REF!-1))</f>
        <v>#REF!</v>
      </c>
      <c r="HU104" t="e">
        <f>IF(#REF!="","",IF(#REF!="","",#REF!/#REF!-1))</f>
        <v>#REF!</v>
      </c>
      <c r="HV104" t="e">
        <f>IF(#REF!="","",IF(#REF!="","",#REF!/#REF!-1))</f>
        <v>#REF!</v>
      </c>
      <c r="HW104" t="e">
        <f>IF(#REF!="","",IF(#REF!="","",#REF!/#REF!-1))</f>
        <v>#REF!</v>
      </c>
      <c r="HX104" t="e">
        <f>IF(#REF!="","",IF(#REF!="","",#REF!/#REF!-1))</f>
        <v>#REF!</v>
      </c>
      <c r="HZ104" t="e">
        <f>IF(#REF!="","",IF(#REF!="","",#REF!/#REF!-1))</f>
        <v>#REF!</v>
      </c>
      <c r="IB104" t="e">
        <f>IF(#REF!="","",IF(#REF!="","",#REF!/#REF!-1))</f>
        <v>#REF!</v>
      </c>
      <c r="ID104" t="e">
        <f>IF(#REF!="","",IF(#REF!="","",#REF!/#REF!-1))</f>
        <v>#REF!</v>
      </c>
      <c r="IF104" t="e">
        <f>IF(#REF!="","",IF(#REF!="","",#REF!/#REF!-1))</f>
        <v>#REF!</v>
      </c>
      <c r="IG104" t="e">
        <f>IF(#REF!="","",IF(#REF!="","",#REF!/#REF!-1))</f>
        <v>#REF!</v>
      </c>
      <c r="IH104" t="e">
        <f>IF(#REF!="","",IF(#REF!="","",#REF!/#REF!-1))</f>
        <v>#REF!</v>
      </c>
      <c r="II104" t="e">
        <f>IF(#REF!="","",IF(#REF!="","",#REF!/#REF!-1))</f>
        <v>#REF!</v>
      </c>
      <c r="IJ104" t="e">
        <f>IF(#REF!="","",IF(#REF!="","",#REF!/#REF!-1))</f>
        <v>#REF!</v>
      </c>
      <c r="IK104" t="e">
        <f>IF(#REF!="","",IF(#REF!="","",#REF!/#REF!-1))</f>
        <v>#REF!</v>
      </c>
      <c r="IL104" t="e">
        <f>IF(#REF!="","",IF(#REF!="","",#REF!/#REF!-1))</f>
        <v>#REF!</v>
      </c>
      <c r="IM104" t="e">
        <f>IF(#REF!="","",IF(#REF!="","",#REF!/#REF!-1))</f>
        <v>#REF!</v>
      </c>
      <c r="IN104" t="e">
        <f>IF(#REF!="","",IF(#REF!="","",#REF!/#REF!-1))</f>
        <v>#REF!</v>
      </c>
      <c r="IO104" t="e">
        <f>IF(#REF!="","",IF(#REF!="","",#REF!/#REF!-1))</f>
        <v>#REF!</v>
      </c>
      <c r="IP104" t="e">
        <f>IF(#REF!="","",IF(#REF!="","",#REF!/#REF!-1))</f>
        <v>#REF!</v>
      </c>
      <c r="IQ104" t="e">
        <f>IF(#REF!="","",IF(#REF!="","",#REF!/#REF!-1))</f>
        <v>#REF!</v>
      </c>
      <c r="IR104" t="e">
        <f>IF(#REF!="","",IF(#REF!="","",#REF!/#REF!-1))</f>
        <v>#REF!</v>
      </c>
      <c r="IT104" t="e">
        <f>IF(#REF!="","",IF(#REF!="","",#REF!/#REF!-1))</f>
        <v>#REF!</v>
      </c>
      <c r="IU104" t="e">
        <f>IF(#REF!="","",IF(#REF!="","",#REF!/#REF!-1))</f>
        <v>#REF!</v>
      </c>
      <c r="IV104" t="e">
        <f>IF(#REF!="","",IF(#REF!="","",#REF!/#REF!-1))</f>
        <v>#REF!</v>
      </c>
      <c r="IW104" t="e">
        <f>IF(#REF!="","",IF(#REF!="","",#REF!/#REF!-1))</f>
        <v>#REF!</v>
      </c>
      <c r="IX104" t="e">
        <f>IF(#REF!="","",IF(#REF!="","",#REF!/#REF!-1))</f>
        <v>#REF!</v>
      </c>
      <c r="JC104" t="e">
        <f>IF(#REF!="","",IF(#REF!="","",#REF!/#REF!-1))</f>
        <v>#REF!</v>
      </c>
      <c r="JD104" t="e">
        <f>IF(#REF!="","",IF(#REF!="","",#REF!/#REF!-1))</f>
        <v>#REF!</v>
      </c>
      <c r="JE104" t="e">
        <f>IF(#REF!="","",IF(#REF!="","",#REF!/#REF!-1))</f>
        <v>#REF!</v>
      </c>
      <c r="JF104" t="e">
        <f>IF(#REF!="","",IF(#REF!="","",#REF!/#REF!-1))</f>
        <v>#REF!</v>
      </c>
      <c r="JG104" t="e">
        <f>IF(#REF!="","",IF(#REF!="","",#REF!/#REF!-1))</f>
        <v>#REF!</v>
      </c>
      <c r="JH104" t="e">
        <f>IF(#REF!="","",IF(#REF!="","",#REF!/#REF!-1))</f>
        <v>#REF!</v>
      </c>
      <c r="JI104" t="e">
        <f>IF(#REF!="","",IF(#REF!="","",#REF!/#REF!-1))</f>
        <v>#REF!</v>
      </c>
      <c r="JJ104" t="e">
        <f>IF(#REF!="","",IF(#REF!="","",#REF!/#REF!-1))</f>
        <v>#REF!</v>
      </c>
      <c r="JK104" t="e">
        <f>IF(#REF!="","",IF(#REF!="","",#REF!/#REF!-1))</f>
        <v>#REF!</v>
      </c>
      <c r="JL104" t="e">
        <f>IF(#REF!="","",IF(#REF!="","",#REF!/#REF!-1))</f>
        <v>#REF!</v>
      </c>
      <c r="JM104" t="e">
        <f>IF(#REF!="","",IF(#REF!="","",#REF!/#REF!-1))</f>
        <v>#REF!</v>
      </c>
      <c r="JN104" t="e">
        <f>IF(#REF!="","",IF(#REF!="","",#REF!/#REF!-1))</f>
        <v>#REF!</v>
      </c>
      <c r="JP104" t="e">
        <f>IF(#REF!="","",IF(#REF!="","",#REF!/#REF!-1))</f>
        <v>#REF!</v>
      </c>
      <c r="JQ104" t="e">
        <f>IF(#REF!="","",IF(#REF!="","",#REF!/#REF!-1))</f>
        <v>#REF!</v>
      </c>
      <c r="JR104" t="e">
        <f>IF(#REF!="","",IF(#REF!="","",#REF!/#REF!-1))</f>
        <v>#REF!</v>
      </c>
    </row>
    <row r="105" spans="1:278" x14ac:dyDescent="0.2">
      <c r="B105">
        <f t="shared" si="4"/>
        <v>6</v>
      </c>
      <c r="C105" t="e">
        <f>IF(#REF!="","",IF(#REF!="","",#REF!/#REF!-1))</f>
        <v>#REF!</v>
      </c>
      <c r="D105" t="e">
        <f>IF(#REF!="","",IF(#REF!="","",#REF!/#REF!-1))</f>
        <v>#REF!</v>
      </c>
      <c r="E105" t="e">
        <f>IF(#REF!="","",IF(#REF!="","",#REF!/#REF!-1))</f>
        <v>#REF!</v>
      </c>
      <c r="F105" t="e">
        <f>IF(#REF!="","",IF(#REF!="","",#REF!/#REF!-1))</f>
        <v>#REF!</v>
      </c>
      <c r="G105" t="e">
        <f>IF(#REF!="","",IF(#REF!="","",#REF!/#REF!-1))</f>
        <v>#REF!</v>
      </c>
      <c r="H105" t="e">
        <f>IF(#REF!="","",IF(#REF!="","",#REF!/#REF!-1))</f>
        <v>#REF!</v>
      </c>
      <c r="I105" t="e">
        <f>IF(#REF!="","",IF(#REF!="","",#REF!/#REF!-1))</f>
        <v>#REF!</v>
      </c>
      <c r="J105" t="e">
        <f>IF(#REF!="","",IF(#REF!="","",#REF!/#REF!-1))</f>
        <v>#REF!</v>
      </c>
      <c r="K105" t="e">
        <f>IF(#REF!="","",IF(#REF!="","",#REF!/#REF!-1))</f>
        <v>#REF!</v>
      </c>
      <c r="L105" t="e">
        <f>IF(#REF!="","",IF(#REF!="","",#REF!/#REF!-1))</f>
        <v>#REF!</v>
      </c>
      <c r="M105" t="e">
        <f>IF(#REF!="","",IF(#REF!="","",#REF!/#REF!-1))</f>
        <v>#REF!</v>
      </c>
      <c r="N105" t="e">
        <f>IF(#REF!="","",IF(#REF!="","",#REF!/#REF!-1))</f>
        <v>#REF!</v>
      </c>
      <c r="O105" t="e">
        <f>IF(#REF!="","",IF(#REF!="","",#REF!/#REF!-1))</f>
        <v>#REF!</v>
      </c>
      <c r="P105" t="e">
        <f>IF(#REF!="","",IF(#REF!="","",#REF!/#REF!-1))</f>
        <v>#REF!</v>
      </c>
      <c r="Q105" t="e">
        <f>IF(#REF!="","",IF(#REF!="","",#REF!/#REF!-1))</f>
        <v>#REF!</v>
      </c>
      <c r="R105" t="e">
        <f>IF(#REF!="","",IF(#REF!="","",#REF!/#REF!-1))</f>
        <v>#REF!</v>
      </c>
      <c r="S105" t="e">
        <f>IF(#REF!="","",IF(#REF!="","",#REF!/#REF!-1))</f>
        <v>#REF!</v>
      </c>
      <c r="T105" t="e">
        <f>IF(#REF!="","",IF(#REF!="","",#REF!/#REF!-1))</f>
        <v>#REF!</v>
      </c>
      <c r="U105" t="e">
        <f>IF(#REF!="","",IF(#REF!="","",#REF!/#REF!-1))</f>
        <v>#REF!</v>
      </c>
      <c r="V105" t="e">
        <f>IF(#REF!="","",IF(#REF!="","",#REF!/#REF!-1))</f>
        <v>#REF!</v>
      </c>
      <c r="W105" t="e">
        <f>IF(#REF!="","",IF(#REF!="","",#REF!/#REF!-1))</f>
        <v>#REF!</v>
      </c>
      <c r="X105" t="e">
        <f>IF(#REF!="","",IF(#REF!="","",#REF!/#REF!-1))</f>
        <v>#REF!</v>
      </c>
      <c r="Y105" t="e">
        <f>IF(#REF!="","",IF(#REF!="","",#REF!/#REF!-1))</f>
        <v>#REF!</v>
      </c>
      <c r="Z105" t="e">
        <f>IF(#REF!="","",IF(#REF!="","",#REF!/#REF!-1))</f>
        <v>#REF!</v>
      </c>
      <c r="AA105" t="e">
        <f>IF(#REF!="","",IF(#REF!="","",#REF!/#REF!-1))</f>
        <v>#REF!</v>
      </c>
      <c r="AB105" t="e">
        <f>IF(#REF!="","",IF(#REF!="","",#REF!/#REF!-1))</f>
        <v>#REF!</v>
      </c>
      <c r="AC105" t="e">
        <f>IF(#REF!="","",IF(#REF!="","",#REF!/#REF!-1))</f>
        <v>#REF!</v>
      </c>
      <c r="AD105" t="e">
        <f>IF(#REF!="","",IF(#REF!="","",#REF!/#REF!-1))</f>
        <v>#REF!</v>
      </c>
      <c r="AE105" t="e">
        <f>IF(#REF!="","",IF(#REF!="","",#REF!/#REF!-1))</f>
        <v>#REF!</v>
      </c>
      <c r="AF105" t="e">
        <f>IF(#REF!="","",IF(#REF!="","",#REF!/#REF!-1))</f>
        <v>#REF!</v>
      </c>
      <c r="AG105" t="e">
        <f>IF(#REF!="","",IF(#REF!="","",#REF!/#REF!-1))</f>
        <v>#REF!</v>
      </c>
      <c r="AH105" t="e">
        <f>IF(#REF!="","",IF(#REF!="","",#REF!/#REF!-1))</f>
        <v>#REF!</v>
      </c>
      <c r="AI105" t="e">
        <f>IF(#REF!="","",IF(#REF!="","",#REF!/#REF!-1))</f>
        <v>#REF!</v>
      </c>
      <c r="AJ105" t="e">
        <f>IF(#REF!="","",IF(#REF!="","",#REF!/#REF!-1))</f>
        <v>#REF!</v>
      </c>
      <c r="AK105" t="e">
        <f>IF(#REF!="","",IF(#REF!="","",#REF!/#REF!-1))</f>
        <v>#REF!</v>
      </c>
      <c r="AL105" t="e">
        <f>IF(#REF!="","",IF(#REF!="","",#REF!/#REF!-1))</f>
        <v>#REF!</v>
      </c>
      <c r="AM105" t="e">
        <f>IF(#REF!="","",IF(#REF!="","",#REF!/#REF!-1))</f>
        <v>#REF!</v>
      </c>
      <c r="AN105" t="e">
        <f>IF(#REF!="","",IF(#REF!="","",#REF!/#REF!-1))</f>
        <v>#REF!</v>
      </c>
      <c r="AO105" t="e">
        <f>IF(#REF!="","",IF(#REF!="","",#REF!/#REF!-1))</f>
        <v>#REF!</v>
      </c>
      <c r="AP105" t="e">
        <f>IF(#REF!="","",IF(#REF!="","",#REF!/#REF!-1))</f>
        <v>#REF!</v>
      </c>
      <c r="AQ105" t="e">
        <f>IF(#REF!="","",IF(#REF!="","",#REF!/#REF!-1))</f>
        <v>#REF!</v>
      </c>
      <c r="AR105" t="e">
        <f>IF(#REF!="","",IF(#REF!="","",#REF!/#REF!-1))</f>
        <v>#REF!</v>
      </c>
      <c r="AS105" t="e">
        <f>IF(#REF!="","",IF(#REF!="","",#REF!/#REF!-1))</f>
        <v>#REF!</v>
      </c>
      <c r="AT105" t="e">
        <f>IF(#REF!="","",IF(#REF!="","",#REF!/#REF!-1))</f>
        <v>#REF!</v>
      </c>
      <c r="AU105" t="e">
        <f>IF(#REF!="","",IF(#REF!="","",#REF!/#REF!-1))</f>
        <v>#REF!</v>
      </c>
      <c r="AV105" t="e">
        <f>IF(#REF!="","",IF(#REF!="","",#REF!/#REF!-1))</f>
        <v>#REF!</v>
      </c>
      <c r="AW105" t="e">
        <f>IF(#REF!="","",IF(#REF!="","",#REF!/#REF!-1))</f>
        <v>#REF!</v>
      </c>
      <c r="AX105" t="e">
        <f>IF(#REF!="","",IF(#REF!="","",#REF!/#REF!-1))</f>
        <v>#REF!</v>
      </c>
      <c r="AY105" t="e">
        <f>IF(#REF!="","",IF(#REF!="","",#REF!/#REF!-1))</f>
        <v>#REF!</v>
      </c>
      <c r="AZ105" t="e">
        <f>IF(#REF!="","",IF(#REF!="","",#REF!/#REF!-1))</f>
        <v>#REF!</v>
      </c>
      <c r="BA105" t="e">
        <f>IF(#REF!="","",IF(#REF!="","",#REF!/#REF!-1))</f>
        <v>#REF!</v>
      </c>
      <c r="BB105" t="e">
        <f>IF(#REF!="","",IF(#REF!="","",#REF!/#REF!-1))</f>
        <v>#REF!</v>
      </c>
      <c r="BC105" t="e">
        <f>IF(#REF!="","",IF(#REF!="","",#REF!/#REF!-1))</f>
        <v>#REF!</v>
      </c>
      <c r="BD105" t="e">
        <f>IF(#REF!="","",IF(#REF!="","",#REF!/#REF!-1))</f>
        <v>#REF!</v>
      </c>
      <c r="BE105" t="e">
        <f>IF(#REF!="","",IF(#REF!="","",#REF!/#REF!-1))</f>
        <v>#REF!</v>
      </c>
      <c r="BF105" t="e">
        <f>IF(#REF!="","",IF(#REF!="","",#REF!/#REF!-1))</f>
        <v>#REF!</v>
      </c>
      <c r="BG105" t="e">
        <f>IF(#REF!="","",IF(#REF!="","",#REF!/#REF!-1))</f>
        <v>#REF!</v>
      </c>
      <c r="BJ105" t="e">
        <f>IF(#REF!="","",IF(#REF!="","",#REF!/#REF!-1))</f>
        <v>#REF!</v>
      </c>
      <c r="BK105" t="e">
        <f>IF(#REF!="","",IF(#REF!="","",#REF!/#REF!-1))</f>
        <v>#REF!</v>
      </c>
      <c r="BL105" t="e">
        <f>IF(#REF!="","",IF(#REF!="","",#REF!/#REF!-1))</f>
        <v>#REF!</v>
      </c>
      <c r="BM105" t="e">
        <f>IF(#REF!="","",IF(#REF!="","",#REF!/#REF!-1))</f>
        <v>#REF!</v>
      </c>
      <c r="BN105" t="e">
        <f>IF(#REF!="","",IF(#REF!="","",#REF!/#REF!-1))</f>
        <v>#REF!</v>
      </c>
      <c r="BO105" t="e">
        <f>IF(#REF!="","",IF(#REF!="","",#REF!/#REF!-1))</f>
        <v>#REF!</v>
      </c>
      <c r="BS105" t="e">
        <f>IF(#REF!="","",IF(#REF!="","",#REF!/#REF!-1))</f>
        <v>#REF!</v>
      </c>
      <c r="BT105" t="e">
        <f>IF(#REF!="","",IF(#REF!="","",#REF!/#REF!-1))</f>
        <v>#REF!</v>
      </c>
      <c r="BU105" t="e">
        <f>IF(#REF!="","",IF(#REF!="","",#REF!/#REF!-1))</f>
        <v>#REF!</v>
      </c>
      <c r="BV105" t="e">
        <f>IF(#REF!="","",IF(#REF!="","",#REF!/#REF!-1))</f>
        <v>#REF!</v>
      </c>
      <c r="BW105" t="e">
        <f>IF(#REF!="","",IF(#REF!="","",#REF!/#REF!-1))</f>
        <v>#REF!</v>
      </c>
      <c r="BX105" t="e">
        <f>IF(#REF!="","",IF(#REF!="","",#REF!/#REF!-1))</f>
        <v>#REF!</v>
      </c>
      <c r="BY105" t="e">
        <f>IF(#REF!="","",IF(#REF!="","",#REF!/#REF!-1))</f>
        <v>#REF!</v>
      </c>
      <c r="BZ105" t="e">
        <f>IF(#REF!="","",IF(#REF!="","",#REF!/#REF!-1))</f>
        <v>#REF!</v>
      </c>
      <c r="CA105" t="e">
        <f>IF(#REF!="","",IF(#REF!="","",#REF!/#REF!-1))</f>
        <v>#REF!</v>
      </c>
      <c r="CB105" t="e">
        <f>IF(#REF!="","",IF(#REF!="","",#REF!/#REF!-1))</f>
        <v>#REF!</v>
      </c>
      <c r="CC105" t="e">
        <f>IF(#REF!="","",IF(#REF!="","",#REF!/#REF!-1))</f>
        <v>#REF!</v>
      </c>
      <c r="CD105" t="e">
        <f>IF(#REF!="","",IF(#REF!="","",#REF!/#REF!-1))</f>
        <v>#REF!</v>
      </c>
      <c r="CE105" t="e">
        <f>IF(#REF!="","",IF(#REF!="","",#REF!/#REF!-1))</f>
        <v>#REF!</v>
      </c>
      <c r="CF105" t="e">
        <f>IF(#REF!="","",IF(#REF!="","",#REF!/#REF!-1))</f>
        <v>#REF!</v>
      </c>
      <c r="CG105" t="e">
        <f>IF(#REF!="","",IF(#REF!="","",#REF!/#REF!-1))</f>
        <v>#REF!</v>
      </c>
      <c r="CH105" t="e">
        <f>IF(#REF!="","",IF(#REF!="","",#REF!/#REF!-1))</f>
        <v>#REF!</v>
      </c>
      <c r="CK105" t="e">
        <f>IF(#REF!="","",IF(#REF!="","",#REF!/#REF!-1))</f>
        <v>#REF!</v>
      </c>
      <c r="CN105" t="e">
        <f>IF(#REF!="","",IF(#REF!="","",#REF!/#REF!-1))</f>
        <v>#REF!</v>
      </c>
      <c r="CQ105" t="e">
        <f>IF(#REF!="","",IF(#REF!="","",#REF!/#REF!-1))</f>
        <v>#REF!</v>
      </c>
      <c r="CR105" t="e">
        <f>IF(#REF!="","",IF(#REF!="","",#REF!/#REF!-1))</f>
        <v>#REF!</v>
      </c>
      <c r="CS105" t="e">
        <f>IF(#REF!="","",IF(#REF!="","",#REF!/#REF!-1))</f>
        <v>#REF!</v>
      </c>
      <c r="CT105" t="e">
        <f>IF(#REF!="","",IF(#REF!="","",#REF!/#REF!-1))</f>
        <v>#REF!</v>
      </c>
      <c r="CU105" t="e">
        <f>IF(#REF!="","",IF(#REF!="","",#REF!/#REF!-1))</f>
        <v>#REF!</v>
      </c>
      <c r="CV105" t="e">
        <f>IF(#REF!="","",IF(#REF!="","",#REF!/#REF!-1))</f>
        <v>#REF!</v>
      </c>
      <c r="CW105" t="e">
        <f>IF(#REF!="","",IF(#REF!="","",#REF!/#REF!-1))</f>
        <v>#REF!</v>
      </c>
      <c r="CX105" t="e">
        <f>IF(#REF!="","",IF(#REF!="","",#REF!/#REF!-1))</f>
        <v>#REF!</v>
      </c>
      <c r="CY105" t="e">
        <f>IF(#REF!="","",IF(#REF!="","",#REF!/#REF!-1))</f>
        <v>#REF!</v>
      </c>
      <c r="CZ105" t="e">
        <f>IF(#REF!="","",IF(#REF!="","",#REF!/#REF!-1))</f>
        <v>#REF!</v>
      </c>
      <c r="DA105" t="e">
        <f>IF(#REF!="","",IF(#REF!="","",#REF!/#REF!-1))</f>
        <v>#REF!</v>
      </c>
      <c r="DB105" t="e">
        <f>IF(#REF!="","",IF(#REF!="","",#REF!/#REF!-1))</f>
        <v>#REF!</v>
      </c>
      <c r="DC105" t="e">
        <f>IF(#REF!="","",IF(#REF!="","",#REF!/#REF!-1))</f>
        <v>#REF!</v>
      </c>
      <c r="DD105" t="e">
        <f>IF(#REF!="","",IF(#REF!="","",#REF!/#REF!-1))</f>
        <v>#REF!</v>
      </c>
      <c r="DE105" t="e">
        <f>IF(#REF!="","",IF(#REF!="","",#REF!/#REF!-1))</f>
        <v>#REF!</v>
      </c>
      <c r="DF105" t="e">
        <f>IF(#REF!="","",IF(#REF!="","",#REF!/#REF!-1))</f>
        <v>#REF!</v>
      </c>
      <c r="DG105" t="e">
        <f>IF(#REF!="","",IF(#REF!="","",#REF!/#REF!-1))</f>
        <v>#REF!</v>
      </c>
      <c r="DH105" t="e">
        <f>IF(#REF!="","",IF(#REF!="","",#REF!/#REF!-1))</f>
        <v>#REF!</v>
      </c>
      <c r="DI105" t="e">
        <f>IF(#REF!="","",IF(#REF!="","",#REF!/#REF!-1))</f>
        <v>#REF!</v>
      </c>
      <c r="DJ105" t="e">
        <f>IF(#REF!="","",IF(#REF!="","",#REF!/#REF!-1))</f>
        <v>#REF!</v>
      </c>
      <c r="DK105" t="e">
        <f>IF(#REF!="","",IF(#REF!="","",#REF!/#REF!-1))</f>
        <v>#REF!</v>
      </c>
      <c r="DL105" t="e">
        <f>IF(#REF!="","",IF(#REF!="","",#REF!/#REF!-1))</f>
        <v>#REF!</v>
      </c>
      <c r="DM105" t="e">
        <f>IF(#REF!="","",IF(#REF!="","",#REF!/#REF!-1))</f>
        <v>#REF!</v>
      </c>
      <c r="DN105" t="e">
        <f>IF(#REF!="","",IF(#REF!="","",#REF!/#REF!-1))</f>
        <v>#REF!</v>
      </c>
      <c r="DO105" t="e">
        <f>IF(#REF!="","",IF(#REF!="","",#REF!/#REF!-1))</f>
        <v>#REF!</v>
      </c>
      <c r="DP105" t="e">
        <f>IF(#REF!="","",IF(#REF!="","",#REF!/#REF!-1))</f>
        <v>#REF!</v>
      </c>
      <c r="DQ105" t="e">
        <f>IF(#REF!="","",IF(#REF!="","",#REF!/#REF!-1))</f>
        <v>#REF!</v>
      </c>
      <c r="DR105" t="e">
        <f>IF(#REF!="","",IF(#REF!="","",#REF!/#REF!-1))</f>
        <v>#REF!</v>
      </c>
      <c r="DS105" t="e">
        <f>IF(#REF!="","",IF(#REF!="","",#REF!/#REF!-1))</f>
        <v>#REF!</v>
      </c>
      <c r="DT105" t="e">
        <f>IF(#REF!="","",IF(#REF!="","",#REF!/#REF!-1))</f>
        <v>#REF!</v>
      </c>
      <c r="DU105" t="e">
        <f>IF(#REF!="","",IF(#REF!="","",#REF!/#REF!-1))</f>
        <v>#REF!</v>
      </c>
      <c r="DV105" t="e">
        <f>IF(#REF!="","",IF(#REF!="","",#REF!/#REF!-1))</f>
        <v>#REF!</v>
      </c>
      <c r="DW105" t="e">
        <f>IF(#REF!="","",IF(#REF!="","",#REF!/#REF!-1))</f>
        <v>#REF!</v>
      </c>
      <c r="DX105" t="e">
        <f>IF(#REF!="","",IF(#REF!="","",#REF!/#REF!-1))</f>
        <v>#REF!</v>
      </c>
      <c r="DY105" t="e">
        <f>IF(#REF!="","",IF(#REF!="","",#REF!/#REF!-1))</f>
        <v>#REF!</v>
      </c>
      <c r="DZ105" t="e">
        <f>IF(#REF!="","",IF(#REF!="","",#REF!/#REF!-1))</f>
        <v>#REF!</v>
      </c>
      <c r="EA105" t="e">
        <f>IF(#REF!="","",IF(#REF!="","",#REF!/#REF!-1))</f>
        <v>#REF!</v>
      </c>
      <c r="EB105" t="e">
        <f>IF(#REF!="","",IF(#REF!="","",#REF!/#REF!-1))</f>
        <v>#REF!</v>
      </c>
      <c r="EC105" t="e">
        <f>IF(#REF!="","",IF(#REF!="","",#REF!/#REF!-1))</f>
        <v>#REF!</v>
      </c>
      <c r="EH105" t="e">
        <f>IF(#REF!="","",IF(#REF!="","",#REF!/#REF!-1))</f>
        <v>#REF!</v>
      </c>
      <c r="EI105" t="e">
        <f>IF(#REF!="","",IF(#REF!="","",#REF!/#REF!-1))</f>
        <v>#REF!</v>
      </c>
      <c r="EJ105" t="e">
        <f>IF(#REF!="","",IF(#REF!="","",#REF!/#REF!-1))</f>
        <v>#REF!</v>
      </c>
      <c r="EK105" t="e">
        <f>IF(#REF!="","",IF(#REF!="","",#REF!/#REF!-1))</f>
        <v>#REF!</v>
      </c>
      <c r="EL105" t="e">
        <f>IF(#REF!="","",IF(#REF!="","",#REF!/#REF!-1))</f>
        <v>#REF!</v>
      </c>
      <c r="EM105" t="e">
        <f>IF(#REF!="","",IF(#REF!="","",#REF!/#REF!-1))</f>
        <v>#REF!</v>
      </c>
      <c r="EN105" t="e">
        <f>IF(#REF!="","",IF(#REF!="","",#REF!/#REF!-1))</f>
        <v>#REF!</v>
      </c>
      <c r="EO105" t="e">
        <f>IF(#REF!="","",IF(#REF!="","",#REF!/#REF!-1))</f>
        <v>#REF!</v>
      </c>
      <c r="EP105" t="e">
        <f>IF(#REF!="","",IF(#REF!="","",#REF!/#REF!-1))</f>
        <v>#REF!</v>
      </c>
      <c r="EQ105" t="e">
        <f>IF(#REF!="","",IF(#REF!="","",#REF!/#REF!-1))</f>
        <v>#REF!</v>
      </c>
      <c r="ER105" t="e">
        <f>IF(#REF!="","",IF(#REF!="","",#REF!/#REF!-1))</f>
        <v>#REF!</v>
      </c>
      <c r="ES105" t="e">
        <f>IF(#REF!="","",IF(#REF!="","",#REF!/#REF!-1))</f>
        <v>#REF!</v>
      </c>
      <c r="EU105" t="e">
        <f>IF(#REF!="","",IF(#REF!="","",#REF!/#REF!-1))</f>
        <v>#REF!</v>
      </c>
      <c r="FA105" t="e">
        <f>IF(#REF!="","",IF(#REF!="","",#REF!/#REF!-1))</f>
        <v>#REF!</v>
      </c>
      <c r="FB105" t="e">
        <f>IF(#REF!="","",IF(#REF!="","",#REF!/#REF!-1))</f>
        <v>#REF!</v>
      </c>
      <c r="FD105" t="e">
        <f>IF(#REF!="","",IF(#REF!="","",#REF!/#REF!-1))</f>
        <v>#REF!</v>
      </c>
      <c r="FF105" t="e">
        <f>IF(#REF!="","",IF(#REF!="","",#REF!/#REF!-1))</f>
        <v>#REF!</v>
      </c>
      <c r="FG105" t="e">
        <f>IF(#REF!="","",IF(#REF!="","",#REF!/#REF!-1))</f>
        <v>#REF!</v>
      </c>
      <c r="FH105" t="e">
        <f>IF(#REF!="","",IF(#REF!="","",#REF!/#REF!-1))</f>
        <v>#REF!</v>
      </c>
      <c r="FK105" t="e">
        <f>IF(#REF!="","",IF(#REF!="","",#REF!/#REF!-1))</f>
        <v>#REF!</v>
      </c>
      <c r="FL105" t="e">
        <f>IF(#REF!="","",IF(#REF!="","",#REF!/#REF!-1))</f>
        <v>#REF!</v>
      </c>
      <c r="FM105" t="e">
        <f>IF(#REF!="","",IF(#REF!="","",#REF!/#REF!-1))</f>
        <v>#REF!</v>
      </c>
      <c r="FN105" t="e">
        <f>IF(#REF!="","",IF(#REF!="","",#REF!/#REF!-1))</f>
        <v>#REF!</v>
      </c>
      <c r="FO105" t="e">
        <f>IF(#REF!="","",IF(#REF!="","",#REF!/#REF!-1))</f>
        <v>#REF!</v>
      </c>
      <c r="FP105" t="e">
        <f>IF(#REF!="","",IF(#REF!="","",#REF!/#REF!-1))</f>
        <v>#REF!</v>
      </c>
      <c r="FQ105" t="e">
        <f>IF(#REF!="","",IF(#REF!="","",#REF!/#REF!-1))</f>
        <v>#REF!</v>
      </c>
      <c r="FR105" t="e">
        <f>IF(#REF!="","",IF(#REF!="","",#REF!/#REF!-1))</f>
        <v>#REF!</v>
      </c>
      <c r="FS105" t="e">
        <f>IF(#REF!="","",IF(#REF!="","",#REF!/#REF!-1))</f>
        <v>#REF!</v>
      </c>
      <c r="FT105" t="e">
        <f>IF(#REF!="","",IF(#REF!="","",#REF!/#REF!-1))</f>
        <v>#REF!</v>
      </c>
      <c r="FU105" t="e">
        <f>IF(#REF!="","",IF(#REF!="","",#REF!/#REF!-1))</f>
        <v>#REF!</v>
      </c>
      <c r="FV105" t="e">
        <f>IF(#REF!="","",IF(#REF!="","",#REF!/#REF!-1))</f>
        <v>#REF!</v>
      </c>
      <c r="FW105" t="e">
        <f>IF(#REF!="","",IF(#REF!="","",#REF!/#REF!-1))</f>
        <v>#REF!</v>
      </c>
      <c r="FX105" t="e">
        <f>IF(#REF!="","",IF(#REF!="","",#REF!/#REF!-1))</f>
        <v>#REF!</v>
      </c>
      <c r="FY105" t="e">
        <f>IF(#REF!="","",IF(#REF!="","",#REF!/#REF!-1))</f>
        <v>#REF!</v>
      </c>
      <c r="FZ105" t="e">
        <f>IF(#REF!="","",IF(#REF!="","",#REF!/#REF!-1))</f>
        <v>#REF!</v>
      </c>
      <c r="GA105" t="e">
        <f>IF(#REF!="","",IF(#REF!="","",#REF!/#REF!-1))</f>
        <v>#REF!</v>
      </c>
      <c r="GB105" t="e">
        <f>IF(#REF!="","",IF(#REF!="","",#REF!/#REF!-1))</f>
        <v>#REF!</v>
      </c>
      <c r="GE105" t="e">
        <f>IF(#REF!="","",IF(#REF!="","",#REF!/#REF!-1))</f>
        <v>#REF!</v>
      </c>
      <c r="GF105" t="e">
        <f>IF(#REF!="","",IF(#REF!="","",#REF!/#REF!-1))</f>
        <v>#REF!</v>
      </c>
      <c r="GG105" t="e">
        <f>IF(#REF!="","",IF(#REF!="","",#REF!/#REF!-1))</f>
        <v>#REF!</v>
      </c>
      <c r="GH105" t="e">
        <f>IF(#REF!="","",IF(#REF!="","",#REF!/#REF!-1))</f>
        <v>#REF!</v>
      </c>
      <c r="GI105" t="e">
        <f>IF(#REF!="","",IF(#REF!="","",#REF!/#REF!-1))</f>
        <v>#REF!</v>
      </c>
      <c r="GJ105" t="e">
        <f>IF(#REF!="","",IF(#REF!="","",#REF!/#REF!-1))</f>
        <v>#REF!</v>
      </c>
      <c r="GK105" t="e">
        <f>IF(#REF!="","",IF(#REF!="","",#REF!/#REF!-1))</f>
        <v>#REF!</v>
      </c>
      <c r="GL105" t="e">
        <f>IF(#REF!="","",IF(#REF!="","",#REF!/#REF!-1))</f>
        <v>#REF!</v>
      </c>
      <c r="GM105" t="e">
        <f>IF(#REF!="","",IF(#REF!="","",#REF!/#REF!-1))</f>
        <v>#REF!</v>
      </c>
      <c r="GN105" t="e">
        <f>IF(#REF!="","",IF(#REF!="","",#REF!/#REF!-1))</f>
        <v>#REF!</v>
      </c>
      <c r="GO105" t="e">
        <f>IF(#REF!="","",IF(#REF!="","",#REF!/#REF!-1))</f>
        <v>#REF!</v>
      </c>
      <c r="GP105" t="e">
        <f>IF(#REF!="","",IF(#REF!="","",#REF!/#REF!-1))</f>
        <v>#REF!</v>
      </c>
      <c r="GQ105" t="e">
        <f>IF(#REF!="","",IF(#REF!="","",#REF!/#REF!-1))</f>
        <v>#REF!</v>
      </c>
      <c r="GR105" t="e">
        <f>IF(#REF!="","",IF(#REF!="","",#REF!/#REF!-1))</f>
        <v>#REF!</v>
      </c>
      <c r="GS105" t="e">
        <f>IF(#REF!="","",IF(#REF!="","",#REF!/#REF!-1))</f>
        <v>#REF!</v>
      </c>
      <c r="GT105" t="e">
        <f>IF(#REF!="","",IF(#REF!="","",#REF!/#REF!-1))</f>
        <v>#REF!</v>
      </c>
      <c r="GU105" t="e">
        <f>IF(#REF!="","",IF(#REF!="","",#REF!/#REF!-1))</f>
        <v>#REF!</v>
      </c>
      <c r="GV105" t="e">
        <f>IF(#REF!="","",IF(#REF!="","",#REF!/#REF!-1))</f>
        <v>#REF!</v>
      </c>
      <c r="GW105" t="e">
        <f>IF(#REF!="","",IF(#REF!="","",#REF!/#REF!-1))</f>
        <v>#REF!</v>
      </c>
      <c r="GX105" t="e">
        <f>IF(#REF!="","",IF(#REF!="","",#REF!/#REF!-1))</f>
        <v>#REF!</v>
      </c>
      <c r="GY105" t="e">
        <f>IF(#REF!="","",IF(#REF!="","",#REF!/#REF!-1))</f>
        <v>#REF!</v>
      </c>
      <c r="GZ105" t="e">
        <f>IF(#REF!="","",IF(#REF!="","",#REF!/#REF!-1))</f>
        <v>#REF!</v>
      </c>
      <c r="HA105" t="e">
        <f>IF(#REF!="","",IF(#REF!="","",#REF!/#REF!-1))</f>
        <v>#REF!</v>
      </c>
      <c r="HB105" t="e">
        <f>IF(#REF!="","",IF(#REF!="","",#REF!/#REF!-1))</f>
        <v>#REF!</v>
      </c>
      <c r="HC105" t="e">
        <f>IF(#REF!="","",IF(#REF!="","",#REF!/#REF!-1))</f>
        <v>#REF!</v>
      </c>
      <c r="HG105" t="e">
        <f>IF(#REF!="","",IF(#REF!="","",#REF!/#REF!-1))</f>
        <v>#REF!</v>
      </c>
      <c r="HH105" t="e">
        <f>IF(#REF!="","",IF(#REF!="","",#REF!/#REF!-1))</f>
        <v>#REF!</v>
      </c>
      <c r="HI105" t="e">
        <f>IF(#REF!="","",IF(#REF!="","",#REF!/#REF!-1))</f>
        <v>#REF!</v>
      </c>
      <c r="HJ105" t="e">
        <f>IF(#REF!="","",IF(#REF!="","",#REF!/#REF!-1))</f>
        <v>#REF!</v>
      </c>
      <c r="HK105" t="e">
        <f>IF(#REF!="","",IF(#REF!="","",#REF!/#REF!-1))</f>
        <v>#REF!</v>
      </c>
      <c r="HL105" t="e">
        <f>IF(#REF!="","",IF(#REF!="","",#REF!/#REF!-1))</f>
        <v>#REF!</v>
      </c>
      <c r="HM105" t="e">
        <f>IF(#REF!="","",IF(#REF!="","",#REF!/#REF!-1))</f>
        <v>#REF!</v>
      </c>
      <c r="HN105" t="e">
        <f>IF(#REF!="","",IF(#REF!="","",#REF!/#REF!-1))</f>
        <v>#REF!</v>
      </c>
      <c r="HO105" t="e">
        <f>IF(#REF!="","",IF(#REF!="","",#REF!/#REF!-1))</f>
        <v>#REF!</v>
      </c>
      <c r="HP105" t="e">
        <f>IF(#REF!="","",IF(#REF!="","",#REF!/#REF!-1))</f>
        <v>#REF!</v>
      </c>
      <c r="HQ105" t="e">
        <f>IF(#REF!="","",IF(#REF!="","",#REF!/#REF!-1))</f>
        <v>#REF!</v>
      </c>
      <c r="HR105" t="e">
        <f>IF(#REF!="","",IF(#REF!="","",#REF!/#REF!-1))</f>
        <v>#REF!</v>
      </c>
      <c r="HS105" t="e">
        <f>IF(#REF!="","",IF(#REF!="","",#REF!/#REF!-1))</f>
        <v>#REF!</v>
      </c>
      <c r="HT105" t="e">
        <f>IF(#REF!="","",IF(#REF!="","",#REF!/#REF!-1))</f>
        <v>#REF!</v>
      </c>
      <c r="HU105" t="e">
        <f>IF(#REF!="","",IF(#REF!="","",#REF!/#REF!-1))</f>
        <v>#REF!</v>
      </c>
      <c r="HV105" t="e">
        <f>IF(#REF!="","",IF(#REF!="","",#REF!/#REF!-1))</f>
        <v>#REF!</v>
      </c>
      <c r="HW105" t="e">
        <f>IF(#REF!="","",IF(#REF!="","",#REF!/#REF!-1))</f>
        <v>#REF!</v>
      </c>
      <c r="HX105" t="e">
        <f>IF(#REF!="","",IF(#REF!="","",#REF!/#REF!-1))</f>
        <v>#REF!</v>
      </c>
      <c r="HZ105" t="e">
        <f>IF(#REF!="","",IF(#REF!="","",#REF!/#REF!-1))</f>
        <v>#REF!</v>
      </c>
      <c r="IB105" t="e">
        <f>IF(#REF!="","",IF(#REF!="","",#REF!/#REF!-1))</f>
        <v>#REF!</v>
      </c>
      <c r="ID105" t="e">
        <f>IF(#REF!="","",IF(#REF!="","",#REF!/#REF!-1))</f>
        <v>#REF!</v>
      </c>
      <c r="IF105" t="e">
        <f>IF(#REF!="","",IF(#REF!="","",#REF!/#REF!-1))</f>
        <v>#REF!</v>
      </c>
      <c r="IG105" t="e">
        <f>IF(#REF!="","",IF(#REF!="","",#REF!/#REF!-1))</f>
        <v>#REF!</v>
      </c>
      <c r="IH105" t="e">
        <f>IF(#REF!="","",IF(#REF!="","",#REF!/#REF!-1))</f>
        <v>#REF!</v>
      </c>
      <c r="II105" t="e">
        <f>IF(#REF!="","",IF(#REF!="","",#REF!/#REF!-1))</f>
        <v>#REF!</v>
      </c>
      <c r="IJ105" t="e">
        <f>IF(#REF!="","",IF(#REF!="","",#REF!/#REF!-1))</f>
        <v>#REF!</v>
      </c>
      <c r="IK105" t="e">
        <f>IF(#REF!="","",IF(#REF!="","",#REF!/#REF!-1))</f>
        <v>#REF!</v>
      </c>
      <c r="IL105" t="e">
        <f>IF(#REF!="","",IF(#REF!="","",#REF!/#REF!-1))</f>
        <v>#REF!</v>
      </c>
      <c r="IM105" t="e">
        <f>IF(#REF!="","",IF(#REF!="","",#REF!/#REF!-1))</f>
        <v>#REF!</v>
      </c>
      <c r="IN105" t="e">
        <f>IF(#REF!="","",IF(#REF!="","",#REF!/#REF!-1))</f>
        <v>#REF!</v>
      </c>
      <c r="IO105" t="e">
        <f>IF(#REF!="","",IF(#REF!="","",#REF!/#REF!-1))</f>
        <v>#REF!</v>
      </c>
      <c r="IP105" t="e">
        <f>IF(#REF!="","",IF(#REF!="","",#REF!/#REF!-1))</f>
        <v>#REF!</v>
      </c>
      <c r="IQ105" t="e">
        <f>IF(#REF!="","",IF(#REF!="","",#REF!/#REF!-1))</f>
        <v>#REF!</v>
      </c>
      <c r="IR105" t="e">
        <f>IF(#REF!="","",IF(#REF!="","",#REF!/#REF!-1))</f>
        <v>#REF!</v>
      </c>
      <c r="IT105" t="e">
        <f>IF(#REF!="","",IF(#REF!="","",#REF!/#REF!-1))</f>
        <v>#REF!</v>
      </c>
      <c r="IU105" t="e">
        <f>IF(#REF!="","",IF(#REF!="","",#REF!/#REF!-1))</f>
        <v>#REF!</v>
      </c>
      <c r="IV105" t="e">
        <f>IF(#REF!="","",IF(#REF!="","",#REF!/#REF!-1))</f>
        <v>#REF!</v>
      </c>
      <c r="IW105" t="e">
        <f>IF(#REF!="","",IF(#REF!="","",#REF!/#REF!-1))</f>
        <v>#REF!</v>
      </c>
      <c r="IX105" t="e">
        <f>IF(#REF!="","",IF(#REF!="","",#REF!/#REF!-1))</f>
        <v>#REF!</v>
      </c>
      <c r="JC105" t="e">
        <f>IF(#REF!="","",IF(#REF!="","",#REF!/#REF!-1))</f>
        <v>#REF!</v>
      </c>
      <c r="JD105" t="e">
        <f>IF(#REF!="","",IF(#REF!="","",#REF!/#REF!-1))</f>
        <v>#REF!</v>
      </c>
      <c r="JE105" t="e">
        <f>IF(#REF!="","",IF(#REF!="","",#REF!/#REF!-1))</f>
        <v>#REF!</v>
      </c>
      <c r="JF105" t="e">
        <f>IF(#REF!="","",IF(#REF!="","",#REF!/#REF!-1))</f>
        <v>#REF!</v>
      </c>
      <c r="JG105" t="e">
        <f>IF(#REF!="","",IF(#REF!="","",#REF!/#REF!-1))</f>
        <v>#REF!</v>
      </c>
      <c r="JH105" t="e">
        <f>IF(#REF!="","",IF(#REF!="","",#REF!/#REF!-1))</f>
        <v>#REF!</v>
      </c>
      <c r="JI105" t="e">
        <f>IF(#REF!="","",IF(#REF!="","",#REF!/#REF!-1))</f>
        <v>#REF!</v>
      </c>
      <c r="JJ105" t="e">
        <f>IF(#REF!="","",IF(#REF!="","",#REF!/#REF!-1))</f>
        <v>#REF!</v>
      </c>
      <c r="JK105" t="e">
        <f>IF(#REF!="","",IF(#REF!="","",#REF!/#REF!-1))</f>
        <v>#REF!</v>
      </c>
      <c r="JL105" t="e">
        <f>IF(#REF!="","",IF(#REF!="","",#REF!/#REF!-1))</f>
        <v>#REF!</v>
      </c>
      <c r="JM105" t="e">
        <f>IF(#REF!="","",IF(#REF!="","",#REF!/#REF!-1))</f>
        <v>#REF!</v>
      </c>
      <c r="JN105" t="e">
        <f>IF(#REF!="","",IF(#REF!="","",#REF!/#REF!-1))</f>
        <v>#REF!</v>
      </c>
      <c r="JP105" t="e">
        <f>IF(#REF!="","",IF(#REF!="","",#REF!/#REF!-1))</f>
        <v>#REF!</v>
      </c>
      <c r="JQ105" t="e">
        <f>IF(#REF!="","",IF(#REF!="","",#REF!/#REF!-1))</f>
        <v>#REF!</v>
      </c>
      <c r="JR105" t="e">
        <f>IF(#REF!="","",IF(#REF!="","",#REF!/#REF!-1))</f>
        <v>#REF!</v>
      </c>
    </row>
    <row r="106" spans="1:278" x14ac:dyDescent="0.2">
      <c r="B106">
        <f t="shared" si="4"/>
        <v>7</v>
      </c>
      <c r="C106" t="e">
        <f>IF(#REF!="","",IF(#REF!="","",#REF!/#REF!-1))</f>
        <v>#REF!</v>
      </c>
      <c r="D106" t="e">
        <f>IF(#REF!="","",IF(#REF!="","",#REF!/#REF!-1))</f>
        <v>#REF!</v>
      </c>
      <c r="E106" t="e">
        <f>IF(#REF!="","",IF(#REF!="","",#REF!/#REF!-1))</f>
        <v>#REF!</v>
      </c>
      <c r="F106" t="e">
        <f>IF(#REF!="","",IF(#REF!="","",#REF!/#REF!-1))</f>
        <v>#REF!</v>
      </c>
      <c r="G106" t="e">
        <f>IF(#REF!="","",IF(#REF!="","",#REF!/#REF!-1))</f>
        <v>#REF!</v>
      </c>
      <c r="H106" t="e">
        <f>IF(#REF!="","",IF(#REF!="","",#REF!/#REF!-1))</f>
        <v>#REF!</v>
      </c>
      <c r="I106" t="e">
        <f>IF(#REF!="","",IF(#REF!="","",#REF!/#REF!-1))</f>
        <v>#REF!</v>
      </c>
      <c r="J106" t="e">
        <f>IF(#REF!="","",IF(#REF!="","",#REF!/#REF!-1))</f>
        <v>#REF!</v>
      </c>
      <c r="K106" t="e">
        <f>IF(#REF!="","",IF(#REF!="","",#REF!/#REF!-1))</f>
        <v>#REF!</v>
      </c>
      <c r="L106" t="e">
        <f>IF(#REF!="","",IF(#REF!="","",#REF!/#REF!-1))</f>
        <v>#REF!</v>
      </c>
      <c r="M106" t="e">
        <f>IF(#REF!="","",IF(#REF!="","",#REF!/#REF!-1))</f>
        <v>#REF!</v>
      </c>
      <c r="N106" t="e">
        <f>IF(#REF!="","",IF(#REF!="","",#REF!/#REF!-1))</f>
        <v>#REF!</v>
      </c>
      <c r="O106" t="e">
        <f>IF(#REF!="","",IF(#REF!="","",#REF!/#REF!-1))</f>
        <v>#REF!</v>
      </c>
      <c r="P106" t="e">
        <f>IF(#REF!="","",IF(#REF!="","",#REF!/#REF!-1))</f>
        <v>#REF!</v>
      </c>
      <c r="Q106" t="e">
        <f>IF(#REF!="","",IF(#REF!="","",#REF!/#REF!-1))</f>
        <v>#REF!</v>
      </c>
      <c r="R106" t="e">
        <f>IF(#REF!="","",IF(#REF!="","",#REF!/#REF!-1))</f>
        <v>#REF!</v>
      </c>
      <c r="S106" t="e">
        <f>IF(#REF!="","",IF(#REF!="","",#REF!/#REF!-1))</f>
        <v>#REF!</v>
      </c>
      <c r="T106" t="e">
        <f>IF(#REF!="","",IF(#REF!="","",#REF!/#REF!-1))</f>
        <v>#REF!</v>
      </c>
      <c r="U106" t="e">
        <f>IF(#REF!="","",IF(#REF!="","",#REF!/#REF!-1))</f>
        <v>#REF!</v>
      </c>
      <c r="V106" t="e">
        <f>IF(#REF!="","",IF(#REF!="","",#REF!/#REF!-1))</f>
        <v>#REF!</v>
      </c>
      <c r="W106" t="e">
        <f>IF(#REF!="","",IF(#REF!="","",#REF!/#REF!-1))</f>
        <v>#REF!</v>
      </c>
      <c r="X106" t="e">
        <f>IF(#REF!="","",IF(#REF!="","",#REF!/#REF!-1))</f>
        <v>#REF!</v>
      </c>
      <c r="Y106" t="e">
        <f>IF(#REF!="","",IF(#REF!="","",#REF!/#REF!-1))</f>
        <v>#REF!</v>
      </c>
      <c r="Z106" t="e">
        <f>IF(#REF!="","",IF(#REF!="","",#REF!/#REF!-1))</f>
        <v>#REF!</v>
      </c>
      <c r="AA106" t="e">
        <f>IF(#REF!="","",IF(#REF!="","",#REF!/#REF!-1))</f>
        <v>#REF!</v>
      </c>
      <c r="AB106" t="e">
        <f>IF(#REF!="","",IF(#REF!="","",#REF!/#REF!-1))</f>
        <v>#REF!</v>
      </c>
      <c r="AC106" t="e">
        <f>IF(#REF!="","",IF(#REF!="","",#REF!/#REF!-1))</f>
        <v>#REF!</v>
      </c>
      <c r="AD106" t="e">
        <f>IF(#REF!="","",IF(#REF!="","",#REF!/#REF!-1))</f>
        <v>#REF!</v>
      </c>
      <c r="AE106" t="e">
        <f>IF(#REF!="","",IF(#REF!="","",#REF!/#REF!-1))</f>
        <v>#REF!</v>
      </c>
      <c r="AF106" t="e">
        <f>IF(#REF!="","",IF(#REF!="","",#REF!/#REF!-1))</f>
        <v>#REF!</v>
      </c>
      <c r="AG106" t="e">
        <f>IF(#REF!="","",IF(#REF!="","",#REF!/#REF!-1))</f>
        <v>#REF!</v>
      </c>
      <c r="AH106" t="e">
        <f>IF(#REF!="","",IF(#REF!="","",#REF!/#REF!-1))</f>
        <v>#REF!</v>
      </c>
      <c r="AI106" t="e">
        <f>IF(#REF!="","",IF(#REF!="","",#REF!/#REF!-1))</f>
        <v>#REF!</v>
      </c>
      <c r="AJ106" t="e">
        <f>IF(#REF!="","",IF(#REF!="","",#REF!/#REF!-1))</f>
        <v>#REF!</v>
      </c>
      <c r="AK106" t="e">
        <f>IF(#REF!="","",IF(#REF!="","",#REF!/#REF!-1))</f>
        <v>#REF!</v>
      </c>
      <c r="AL106" t="e">
        <f>IF(#REF!="","",IF(#REF!="","",#REF!/#REF!-1))</f>
        <v>#REF!</v>
      </c>
      <c r="AM106" t="e">
        <f>IF(#REF!="","",IF(#REF!="","",#REF!/#REF!-1))</f>
        <v>#REF!</v>
      </c>
      <c r="AN106" t="e">
        <f>IF(#REF!="","",IF(#REF!="","",#REF!/#REF!-1))</f>
        <v>#REF!</v>
      </c>
      <c r="AO106" t="e">
        <f>IF(#REF!="","",IF(#REF!="","",#REF!/#REF!-1))</f>
        <v>#REF!</v>
      </c>
      <c r="AP106" t="e">
        <f>IF(#REF!="","",IF(#REF!="","",#REF!/#REF!-1))</f>
        <v>#REF!</v>
      </c>
      <c r="AQ106" t="e">
        <f>IF(#REF!="","",IF(#REF!="","",#REF!/#REF!-1))</f>
        <v>#REF!</v>
      </c>
      <c r="AR106" t="e">
        <f>IF(#REF!="","",IF(#REF!="","",#REF!/#REF!-1))</f>
        <v>#REF!</v>
      </c>
      <c r="AS106" t="e">
        <f>IF(#REF!="","",IF(#REF!="","",#REF!/#REF!-1))</f>
        <v>#REF!</v>
      </c>
      <c r="AT106" t="e">
        <f>IF(#REF!="","",IF(#REF!="","",#REF!/#REF!-1))</f>
        <v>#REF!</v>
      </c>
      <c r="AU106" t="e">
        <f>IF(#REF!="","",IF(#REF!="","",#REF!/#REF!-1))</f>
        <v>#REF!</v>
      </c>
      <c r="AV106" t="e">
        <f>IF(#REF!="","",IF(#REF!="","",#REF!/#REF!-1))</f>
        <v>#REF!</v>
      </c>
      <c r="AW106" t="e">
        <f>IF(#REF!="","",IF(#REF!="","",#REF!/#REF!-1))</f>
        <v>#REF!</v>
      </c>
      <c r="AX106" t="e">
        <f>IF(#REF!="","",IF(#REF!="","",#REF!/#REF!-1))</f>
        <v>#REF!</v>
      </c>
      <c r="AY106" t="e">
        <f>IF(#REF!="","",IF(#REF!="","",#REF!/#REF!-1))</f>
        <v>#REF!</v>
      </c>
      <c r="AZ106" t="e">
        <f>IF(#REF!="","",IF(#REF!="","",#REF!/#REF!-1))</f>
        <v>#REF!</v>
      </c>
      <c r="BA106" t="e">
        <f>IF(#REF!="","",IF(#REF!="","",#REF!/#REF!-1))</f>
        <v>#REF!</v>
      </c>
      <c r="BB106" t="e">
        <f>IF(#REF!="","",IF(#REF!="","",#REF!/#REF!-1))</f>
        <v>#REF!</v>
      </c>
      <c r="BC106" t="e">
        <f>IF(#REF!="","",IF(#REF!="","",#REF!/#REF!-1))</f>
        <v>#REF!</v>
      </c>
      <c r="BD106" t="e">
        <f>IF(#REF!="","",IF(#REF!="","",#REF!/#REF!-1))</f>
        <v>#REF!</v>
      </c>
      <c r="BE106" t="e">
        <f>IF(#REF!="","",IF(#REF!="","",#REF!/#REF!-1))</f>
        <v>#REF!</v>
      </c>
      <c r="BF106" t="e">
        <f>IF(#REF!="","",IF(#REF!="","",#REF!/#REF!-1))</f>
        <v>#REF!</v>
      </c>
      <c r="BG106" t="e">
        <f>IF(#REF!="","",IF(#REF!="","",#REF!/#REF!-1))</f>
        <v>#REF!</v>
      </c>
      <c r="BJ106" t="e">
        <f>IF(#REF!="","",IF(#REF!="","",#REF!/#REF!-1))</f>
        <v>#REF!</v>
      </c>
      <c r="BK106" t="e">
        <f>IF(#REF!="","",IF(#REF!="","",#REF!/#REF!-1))</f>
        <v>#REF!</v>
      </c>
      <c r="BL106" t="e">
        <f>IF(#REF!="","",IF(#REF!="","",#REF!/#REF!-1))</f>
        <v>#REF!</v>
      </c>
      <c r="BM106" t="e">
        <f>IF(#REF!="","",IF(#REF!="","",#REF!/#REF!-1))</f>
        <v>#REF!</v>
      </c>
      <c r="BN106" t="e">
        <f>IF(#REF!="","",IF(#REF!="","",#REF!/#REF!-1))</f>
        <v>#REF!</v>
      </c>
      <c r="BO106" t="e">
        <f>IF(#REF!="","",IF(#REF!="","",#REF!/#REF!-1))</f>
        <v>#REF!</v>
      </c>
      <c r="BS106" t="e">
        <f>IF(#REF!="","",IF(#REF!="","",#REF!/#REF!-1))</f>
        <v>#REF!</v>
      </c>
      <c r="BT106" t="e">
        <f>IF(#REF!="","",IF(#REF!="","",#REF!/#REF!-1))</f>
        <v>#REF!</v>
      </c>
      <c r="BU106" t="e">
        <f>IF(#REF!="","",IF(#REF!="","",#REF!/#REF!-1))</f>
        <v>#REF!</v>
      </c>
      <c r="BV106" t="e">
        <f>IF(#REF!="","",IF(#REF!="","",#REF!/#REF!-1))</f>
        <v>#REF!</v>
      </c>
      <c r="BW106" t="e">
        <f>IF(#REF!="","",IF(#REF!="","",#REF!/#REF!-1))</f>
        <v>#REF!</v>
      </c>
      <c r="BX106" t="e">
        <f>IF(#REF!="","",IF(#REF!="","",#REF!/#REF!-1))</f>
        <v>#REF!</v>
      </c>
      <c r="BY106" t="e">
        <f>IF(#REF!="","",IF(#REF!="","",#REF!/#REF!-1))</f>
        <v>#REF!</v>
      </c>
      <c r="BZ106" t="e">
        <f>IF(#REF!="","",IF(#REF!="","",#REF!/#REF!-1))</f>
        <v>#REF!</v>
      </c>
      <c r="CA106" t="e">
        <f>IF(#REF!="","",IF(#REF!="","",#REF!/#REF!-1))</f>
        <v>#REF!</v>
      </c>
      <c r="CB106" t="e">
        <f>IF(#REF!="","",IF(#REF!="","",#REF!/#REF!-1))</f>
        <v>#REF!</v>
      </c>
      <c r="CC106" t="e">
        <f>IF(#REF!="","",IF(#REF!="","",#REF!/#REF!-1))</f>
        <v>#REF!</v>
      </c>
      <c r="CD106" t="e">
        <f>IF(#REF!="","",IF(#REF!="","",#REF!/#REF!-1))</f>
        <v>#REF!</v>
      </c>
      <c r="CE106" t="e">
        <f>IF(#REF!="","",IF(#REF!="","",#REF!/#REF!-1))</f>
        <v>#REF!</v>
      </c>
      <c r="CF106" t="e">
        <f>IF(#REF!="","",IF(#REF!="","",#REF!/#REF!-1))</f>
        <v>#REF!</v>
      </c>
      <c r="CG106" t="e">
        <f>IF(#REF!="","",IF(#REF!="","",#REF!/#REF!-1))</f>
        <v>#REF!</v>
      </c>
      <c r="CH106" t="e">
        <f>IF(#REF!="","",IF(#REF!="","",#REF!/#REF!-1))</f>
        <v>#REF!</v>
      </c>
      <c r="CK106" t="e">
        <f>IF(#REF!="","",IF(#REF!="","",#REF!/#REF!-1))</f>
        <v>#REF!</v>
      </c>
      <c r="CN106" t="e">
        <f>IF(#REF!="","",IF(#REF!="","",#REF!/#REF!-1))</f>
        <v>#REF!</v>
      </c>
      <c r="CQ106" t="e">
        <f>IF(#REF!="","",IF(#REF!="","",#REF!/#REF!-1))</f>
        <v>#REF!</v>
      </c>
      <c r="CR106" t="e">
        <f>IF(#REF!="","",IF(#REF!="","",#REF!/#REF!-1))</f>
        <v>#REF!</v>
      </c>
      <c r="CS106" t="e">
        <f>IF(#REF!="","",IF(#REF!="","",#REF!/#REF!-1))</f>
        <v>#REF!</v>
      </c>
      <c r="CT106" t="e">
        <f>IF(#REF!="","",IF(#REF!="","",#REF!/#REF!-1))</f>
        <v>#REF!</v>
      </c>
      <c r="CU106" t="e">
        <f>IF(#REF!="","",IF(#REF!="","",#REF!/#REF!-1))</f>
        <v>#REF!</v>
      </c>
      <c r="CV106" t="e">
        <f>IF(#REF!="","",IF(#REF!="","",#REF!/#REF!-1))</f>
        <v>#REF!</v>
      </c>
      <c r="CW106" t="e">
        <f>IF(#REF!="","",IF(#REF!="","",#REF!/#REF!-1))</f>
        <v>#REF!</v>
      </c>
      <c r="CX106" t="e">
        <f>IF(#REF!="","",IF(#REF!="","",#REF!/#REF!-1))</f>
        <v>#REF!</v>
      </c>
      <c r="CY106" t="e">
        <f>IF(#REF!="","",IF(#REF!="","",#REF!/#REF!-1))</f>
        <v>#REF!</v>
      </c>
      <c r="CZ106" t="e">
        <f>IF(#REF!="","",IF(#REF!="","",#REF!/#REF!-1))</f>
        <v>#REF!</v>
      </c>
      <c r="DA106" t="e">
        <f>IF(#REF!="","",IF(#REF!="","",#REF!/#REF!-1))</f>
        <v>#REF!</v>
      </c>
      <c r="DB106" t="e">
        <f>IF(#REF!="","",IF(#REF!="","",#REF!/#REF!-1))</f>
        <v>#REF!</v>
      </c>
      <c r="DC106" t="e">
        <f>IF(#REF!="","",IF(#REF!="","",#REF!/#REF!-1))</f>
        <v>#REF!</v>
      </c>
      <c r="DD106" t="e">
        <f>IF(#REF!="","",IF(#REF!="","",#REF!/#REF!-1))</f>
        <v>#REF!</v>
      </c>
      <c r="DE106" t="e">
        <f>IF(#REF!="","",IF(#REF!="","",#REF!/#REF!-1))</f>
        <v>#REF!</v>
      </c>
      <c r="DF106" t="e">
        <f>IF(#REF!="","",IF(#REF!="","",#REF!/#REF!-1))</f>
        <v>#REF!</v>
      </c>
      <c r="DG106" t="e">
        <f>IF(#REF!="","",IF(#REF!="","",#REF!/#REF!-1))</f>
        <v>#REF!</v>
      </c>
      <c r="DH106" t="e">
        <f>IF(#REF!="","",IF(#REF!="","",#REF!/#REF!-1))</f>
        <v>#REF!</v>
      </c>
      <c r="DI106" t="e">
        <f>IF(#REF!="","",IF(#REF!="","",#REF!/#REF!-1))</f>
        <v>#REF!</v>
      </c>
      <c r="DJ106" t="e">
        <f>IF(#REF!="","",IF(#REF!="","",#REF!/#REF!-1))</f>
        <v>#REF!</v>
      </c>
      <c r="DK106" t="e">
        <f>IF(#REF!="","",IF(#REF!="","",#REF!/#REF!-1))</f>
        <v>#REF!</v>
      </c>
      <c r="DL106" t="e">
        <f>IF(#REF!="","",IF(#REF!="","",#REF!/#REF!-1))</f>
        <v>#REF!</v>
      </c>
      <c r="DM106" t="e">
        <f>IF(#REF!="","",IF(#REF!="","",#REF!/#REF!-1))</f>
        <v>#REF!</v>
      </c>
      <c r="DN106" t="e">
        <f>IF(#REF!="","",IF(#REF!="","",#REF!/#REF!-1))</f>
        <v>#REF!</v>
      </c>
      <c r="DO106" t="e">
        <f>IF(#REF!="","",IF(#REF!="","",#REF!/#REF!-1))</f>
        <v>#REF!</v>
      </c>
      <c r="DP106" t="e">
        <f>IF(#REF!="","",IF(#REF!="","",#REF!/#REF!-1))</f>
        <v>#REF!</v>
      </c>
      <c r="DQ106" t="e">
        <f>IF(#REF!="","",IF(#REF!="","",#REF!/#REF!-1))</f>
        <v>#REF!</v>
      </c>
      <c r="DR106" t="e">
        <f>IF(#REF!="","",IF(#REF!="","",#REF!/#REF!-1))</f>
        <v>#REF!</v>
      </c>
      <c r="DS106" t="e">
        <f>IF(#REF!="","",IF(#REF!="","",#REF!/#REF!-1))</f>
        <v>#REF!</v>
      </c>
      <c r="DT106" t="e">
        <f>IF(#REF!="","",IF(#REF!="","",#REF!/#REF!-1))</f>
        <v>#REF!</v>
      </c>
      <c r="DU106" t="e">
        <f>IF(#REF!="","",IF(#REF!="","",#REF!/#REF!-1))</f>
        <v>#REF!</v>
      </c>
      <c r="DV106" t="e">
        <f>IF(#REF!="","",IF(#REF!="","",#REF!/#REF!-1))</f>
        <v>#REF!</v>
      </c>
      <c r="DW106" t="e">
        <f>IF(#REF!="","",IF(#REF!="","",#REF!/#REF!-1))</f>
        <v>#REF!</v>
      </c>
      <c r="DX106" t="e">
        <f>IF(#REF!="","",IF(#REF!="","",#REF!/#REF!-1))</f>
        <v>#REF!</v>
      </c>
      <c r="DY106" t="e">
        <f>IF(#REF!="","",IF(#REF!="","",#REF!/#REF!-1))</f>
        <v>#REF!</v>
      </c>
      <c r="DZ106" t="e">
        <f>IF(#REF!="","",IF(#REF!="","",#REF!/#REF!-1))</f>
        <v>#REF!</v>
      </c>
      <c r="EA106" t="e">
        <f>IF(#REF!="","",IF(#REF!="","",#REF!/#REF!-1))</f>
        <v>#REF!</v>
      </c>
      <c r="EB106" t="e">
        <f>IF(#REF!="","",IF(#REF!="","",#REF!/#REF!-1))</f>
        <v>#REF!</v>
      </c>
      <c r="EC106" t="e">
        <f>IF(#REF!="","",IF(#REF!="","",#REF!/#REF!-1))</f>
        <v>#REF!</v>
      </c>
      <c r="EH106" t="e">
        <f>IF(#REF!="","",IF(#REF!="","",#REF!/#REF!-1))</f>
        <v>#REF!</v>
      </c>
      <c r="EI106" t="e">
        <f>IF(#REF!="","",IF(#REF!="","",#REF!/#REF!-1))</f>
        <v>#REF!</v>
      </c>
      <c r="EJ106" t="e">
        <f>IF(#REF!="","",IF(#REF!="","",#REF!/#REF!-1))</f>
        <v>#REF!</v>
      </c>
      <c r="EK106" t="e">
        <f>IF(#REF!="","",IF(#REF!="","",#REF!/#REF!-1))</f>
        <v>#REF!</v>
      </c>
      <c r="EL106" t="e">
        <f>IF(#REF!="","",IF(#REF!="","",#REF!/#REF!-1))</f>
        <v>#REF!</v>
      </c>
      <c r="EM106" t="e">
        <f>IF(#REF!="","",IF(#REF!="","",#REF!/#REF!-1))</f>
        <v>#REF!</v>
      </c>
      <c r="EN106" t="e">
        <f>IF(#REF!="","",IF(#REF!="","",#REF!/#REF!-1))</f>
        <v>#REF!</v>
      </c>
      <c r="EO106" t="e">
        <f>IF(#REF!="","",IF(#REF!="","",#REF!/#REF!-1))</f>
        <v>#REF!</v>
      </c>
      <c r="EP106" t="e">
        <f>IF(#REF!="","",IF(#REF!="","",#REF!/#REF!-1))</f>
        <v>#REF!</v>
      </c>
      <c r="EQ106" t="e">
        <f>IF(#REF!="","",IF(#REF!="","",#REF!/#REF!-1))</f>
        <v>#REF!</v>
      </c>
      <c r="ER106" t="e">
        <f>IF(#REF!="","",IF(#REF!="","",#REF!/#REF!-1))</f>
        <v>#REF!</v>
      </c>
      <c r="ES106" t="e">
        <f>IF(#REF!="","",IF(#REF!="","",#REF!/#REF!-1))</f>
        <v>#REF!</v>
      </c>
      <c r="EU106" t="e">
        <f>IF(#REF!="","",IF(#REF!="","",#REF!/#REF!-1))</f>
        <v>#REF!</v>
      </c>
      <c r="FA106" t="e">
        <f>IF(#REF!="","",IF(#REF!="","",#REF!/#REF!-1))</f>
        <v>#REF!</v>
      </c>
      <c r="FB106" t="e">
        <f>IF(#REF!="","",IF(#REF!="","",#REF!/#REF!-1))</f>
        <v>#REF!</v>
      </c>
      <c r="FD106" t="e">
        <f>IF(#REF!="","",IF(#REF!="","",#REF!/#REF!-1))</f>
        <v>#REF!</v>
      </c>
      <c r="FF106" t="e">
        <f>IF(#REF!="","",IF(#REF!="","",#REF!/#REF!-1))</f>
        <v>#REF!</v>
      </c>
      <c r="FG106" t="e">
        <f>IF(#REF!="","",IF(#REF!="","",#REF!/#REF!-1))</f>
        <v>#REF!</v>
      </c>
      <c r="FH106" t="e">
        <f>IF(#REF!="","",IF(#REF!="","",#REF!/#REF!-1))</f>
        <v>#REF!</v>
      </c>
      <c r="FK106" t="e">
        <f>IF(#REF!="","",IF(#REF!="","",#REF!/#REF!-1))</f>
        <v>#REF!</v>
      </c>
      <c r="FL106" t="e">
        <f>IF(#REF!="","",IF(#REF!="","",#REF!/#REF!-1))</f>
        <v>#REF!</v>
      </c>
      <c r="FM106" t="e">
        <f>IF(#REF!="","",IF(#REF!="","",#REF!/#REF!-1))</f>
        <v>#REF!</v>
      </c>
      <c r="FN106" t="e">
        <f>IF(#REF!="","",IF(#REF!="","",#REF!/#REF!-1))</f>
        <v>#REF!</v>
      </c>
      <c r="FO106" t="e">
        <f>IF(#REF!="","",IF(#REF!="","",#REF!/#REF!-1))</f>
        <v>#REF!</v>
      </c>
      <c r="FP106" t="e">
        <f>IF(#REF!="","",IF(#REF!="","",#REF!/#REF!-1))</f>
        <v>#REF!</v>
      </c>
      <c r="FQ106" t="e">
        <f>IF(#REF!="","",IF(#REF!="","",#REF!/#REF!-1))</f>
        <v>#REF!</v>
      </c>
      <c r="FR106" t="e">
        <f>IF(#REF!="","",IF(#REF!="","",#REF!/#REF!-1))</f>
        <v>#REF!</v>
      </c>
      <c r="FS106" t="e">
        <f>IF(#REF!="","",IF(#REF!="","",#REF!/#REF!-1))</f>
        <v>#REF!</v>
      </c>
      <c r="FT106" t="e">
        <f>IF(#REF!="","",IF(#REF!="","",#REF!/#REF!-1))</f>
        <v>#REF!</v>
      </c>
      <c r="FU106" t="e">
        <f>IF(#REF!="","",IF(#REF!="","",#REF!/#REF!-1))</f>
        <v>#REF!</v>
      </c>
      <c r="FV106" t="e">
        <f>IF(#REF!="","",IF(#REF!="","",#REF!/#REF!-1))</f>
        <v>#REF!</v>
      </c>
      <c r="FW106" t="e">
        <f>IF(#REF!="","",IF(#REF!="","",#REF!/#REF!-1))</f>
        <v>#REF!</v>
      </c>
      <c r="FX106" t="e">
        <f>IF(#REF!="","",IF(#REF!="","",#REF!/#REF!-1))</f>
        <v>#REF!</v>
      </c>
      <c r="FY106" t="e">
        <f>IF(#REF!="","",IF(#REF!="","",#REF!/#REF!-1))</f>
        <v>#REF!</v>
      </c>
      <c r="FZ106" t="e">
        <f>IF(#REF!="","",IF(#REF!="","",#REF!/#REF!-1))</f>
        <v>#REF!</v>
      </c>
      <c r="GA106" t="e">
        <f>IF(#REF!="","",IF(#REF!="","",#REF!/#REF!-1))</f>
        <v>#REF!</v>
      </c>
      <c r="GB106" t="e">
        <f>IF(#REF!="","",IF(#REF!="","",#REF!/#REF!-1))</f>
        <v>#REF!</v>
      </c>
      <c r="GE106" t="e">
        <f>IF(#REF!="","",IF(#REF!="","",#REF!/#REF!-1))</f>
        <v>#REF!</v>
      </c>
      <c r="GF106" t="e">
        <f>IF(#REF!="","",IF(#REF!="","",#REF!/#REF!-1))</f>
        <v>#REF!</v>
      </c>
      <c r="GG106" t="e">
        <f>IF(#REF!="","",IF(#REF!="","",#REF!/#REF!-1))</f>
        <v>#REF!</v>
      </c>
      <c r="GH106" t="e">
        <f>IF(#REF!="","",IF(#REF!="","",#REF!/#REF!-1))</f>
        <v>#REF!</v>
      </c>
      <c r="GI106" t="e">
        <f>IF(#REF!="","",IF(#REF!="","",#REF!/#REF!-1))</f>
        <v>#REF!</v>
      </c>
      <c r="GJ106" t="e">
        <f>IF(#REF!="","",IF(#REF!="","",#REF!/#REF!-1))</f>
        <v>#REF!</v>
      </c>
      <c r="GK106" t="e">
        <f>IF(#REF!="","",IF(#REF!="","",#REF!/#REF!-1))</f>
        <v>#REF!</v>
      </c>
      <c r="GL106" t="e">
        <f>IF(#REF!="","",IF(#REF!="","",#REF!/#REF!-1))</f>
        <v>#REF!</v>
      </c>
      <c r="GM106" t="e">
        <f>IF(#REF!="","",IF(#REF!="","",#REF!/#REF!-1))</f>
        <v>#REF!</v>
      </c>
      <c r="GN106" t="e">
        <f>IF(#REF!="","",IF(#REF!="","",#REF!/#REF!-1))</f>
        <v>#REF!</v>
      </c>
      <c r="GO106" t="e">
        <f>IF(#REF!="","",IF(#REF!="","",#REF!/#REF!-1))</f>
        <v>#REF!</v>
      </c>
      <c r="GP106" t="e">
        <f>IF(#REF!="","",IF(#REF!="","",#REF!/#REF!-1))</f>
        <v>#REF!</v>
      </c>
      <c r="GQ106" t="e">
        <f>IF(#REF!="","",IF(#REF!="","",#REF!/#REF!-1))</f>
        <v>#REF!</v>
      </c>
      <c r="GR106" t="e">
        <f>IF(#REF!="","",IF(#REF!="","",#REF!/#REF!-1))</f>
        <v>#REF!</v>
      </c>
      <c r="GS106" t="e">
        <f>IF(#REF!="","",IF(#REF!="","",#REF!/#REF!-1))</f>
        <v>#REF!</v>
      </c>
      <c r="GT106" t="e">
        <f>IF(#REF!="","",IF(#REF!="","",#REF!/#REF!-1))</f>
        <v>#REF!</v>
      </c>
      <c r="GU106" t="e">
        <f>IF(#REF!="","",IF(#REF!="","",#REF!/#REF!-1))</f>
        <v>#REF!</v>
      </c>
      <c r="GV106" t="e">
        <f>IF(#REF!="","",IF(#REF!="","",#REF!/#REF!-1))</f>
        <v>#REF!</v>
      </c>
      <c r="GW106" t="e">
        <f>IF(#REF!="","",IF(#REF!="","",#REF!/#REF!-1))</f>
        <v>#REF!</v>
      </c>
      <c r="GX106" t="e">
        <f>IF(#REF!="","",IF(#REF!="","",#REF!/#REF!-1))</f>
        <v>#REF!</v>
      </c>
      <c r="GY106" t="e">
        <f>IF(#REF!="","",IF(#REF!="","",#REF!/#REF!-1))</f>
        <v>#REF!</v>
      </c>
      <c r="GZ106" t="e">
        <f>IF(#REF!="","",IF(#REF!="","",#REF!/#REF!-1))</f>
        <v>#REF!</v>
      </c>
      <c r="HA106" t="e">
        <f>IF(#REF!="","",IF(#REF!="","",#REF!/#REF!-1))</f>
        <v>#REF!</v>
      </c>
      <c r="HB106" t="e">
        <f>IF(#REF!="","",IF(#REF!="","",#REF!/#REF!-1))</f>
        <v>#REF!</v>
      </c>
      <c r="HC106" t="e">
        <f>IF(#REF!="","",IF(#REF!="","",#REF!/#REF!-1))</f>
        <v>#REF!</v>
      </c>
      <c r="HG106" t="e">
        <f>IF(#REF!="","",IF(#REF!="","",#REF!/#REF!-1))</f>
        <v>#REF!</v>
      </c>
      <c r="HH106" t="e">
        <f>IF(#REF!="","",IF(#REF!="","",#REF!/#REF!-1))</f>
        <v>#REF!</v>
      </c>
      <c r="HI106" t="e">
        <f>IF(#REF!="","",IF(#REF!="","",#REF!/#REF!-1))</f>
        <v>#REF!</v>
      </c>
      <c r="HJ106" t="e">
        <f>IF(#REF!="","",IF(#REF!="","",#REF!/#REF!-1))</f>
        <v>#REF!</v>
      </c>
      <c r="HK106" t="e">
        <f>IF(#REF!="","",IF(#REF!="","",#REF!/#REF!-1))</f>
        <v>#REF!</v>
      </c>
      <c r="HL106" t="e">
        <f>IF(#REF!="","",IF(#REF!="","",#REF!/#REF!-1))</f>
        <v>#REF!</v>
      </c>
      <c r="HM106" t="e">
        <f>IF(#REF!="","",IF(#REF!="","",#REF!/#REF!-1))</f>
        <v>#REF!</v>
      </c>
      <c r="HN106" t="e">
        <f>IF(#REF!="","",IF(#REF!="","",#REF!/#REF!-1))</f>
        <v>#REF!</v>
      </c>
      <c r="HO106" t="e">
        <f>IF(#REF!="","",IF(#REF!="","",#REF!/#REF!-1))</f>
        <v>#REF!</v>
      </c>
      <c r="HP106" t="e">
        <f>IF(#REF!="","",IF(#REF!="","",#REF!/#REF!-1))</f>
        <v>#REF!</v>
      </c>
      <c r="HQ106" t="e">
        <f>IF(#REF!="","",IF(#REF!="","",#REF!/#REF!-1))</f>
        <v>#REF!</v>
      </c>
      <c r="HR106" t="e">
        <f>IF(#REF!="","",IF(#REF!="","",#REF!/#REF!-1))</f>
        <v>#REF!</v>
      </c>
      <c r="HS106" t="e">
        <f>IF(#REF!="","",IF(#REF!="","",#REF!/#REF!-1))</f>
        <v>#REF!</v>
      </c>
      <c r="HT106" t="e">
        <f>IF(#REF!="","",IF(#REF!="","",#REF!/#REF!-1))</f>
        <v>#REF!</v>
      </c>
      <c r="HU106" t="e">
        <f>IF(#REF!="","",IF(#REF!="","",#REF!/#REF!-1))</f>
        <v>#REF!</v>
      </c>
      <c r="HV106" t="e">
        <f>IF(#REF!="","",IF(#REF!="","",#REF!/#REF!-1))</f>
        <v>#REF!</v>
      </c>
      <c r="HW106" t="e">
        <f>IF(#REF!="","",IF(#REF!="","",#REF!/#REF!-1))</f>
        <v>#REF!</v>
      </c>
      <c r="HX106" t="e">
        <f>IF(#REF!="","",IF(#REF!="","",#REF!/#REF!-1))</f>
        <v>#REF!</v>
      </c>
      <c r="HZ106" t="e">
        <f>IF(#REF!="","",IF(#REF!="","",#REF!/#REF!-1))</f>
        <v>#REF!</v>
      </c>
      <c r="IB106" t="e">
        <f>IF(#REF!="","",IF(#REF!="","",#REF!/#REF!-1))</f>
        <v>#REF!</v>
      </c>
      <c r="ID106" t="e">
        <f>IF(#REF!="","",IF(#REF!="","",#REF!/#REF!-1))</f>
        <v>#REF!</v>
      </c>
      <c r="IF106" t="e">
        <f>IF(#REF!="","",IF(#REF!="","",#REF!/#REF!-1))</f>
        <v>#REF!</v>
      </c>
      <c r="IG106" t="e">
        <f>IF(#REF!="","",IF(#REF!="","",#REF!/#REF!-1))</f>
        <v>#REF!</v>
      </c>
      <c r="IH106" t="e">
        <f>IF(#REF!="","",IF(#REF!="","",#REF!/#REF!-1))</f>
        <v>#REF!</v>
      </c>
      <c r="II106" t="e">
        <f>IF(#REF!="","",IF(#REF!="","",#REF!/#REF!-1))</f>
        <v>#REF!</v>
      </c>
      <c r="IJ106" t="e">
        <f>IF(#REF!="","",IF(#REF!="","",#REF!/#REF!-1))</f>
        <v>#REF!</v>
      </c>
      <c r="IK106" t="e">
        <f>IF(#REF!="","",IF(#REF!="","",#REF!/#REF!-1))</f>
        <v>#REF!</v>
      </c>
      <c r="IL106" t="e">
        <f>IF(#REF!="","",IF(#REF!="","",#REF!/#REF!-1))</f>
        <v>#REF!</v>
      </c>
      <c r="IM106" t="e">
        <f>IF(#REF!="","",IF(#REF!="","",#REF!/#REF!-1))</f>
        <v>#REF!</v>
      </c>
      <c r="IN106" t="e">
        <f>IF(#REF!="","",IF(#REF!="","",#REF!/#REF!-1))</f>
        <v>#REF!</v>
      </c>
      <c r="IO106" t="e">
        <f>IF(#REF!="","",IF(#REF!="","",#REF!/#REF!-1))</f>
        <v>#REF!</v>
      </c>
      <c r="IP106" t="e">
        <f>IF(#REF!="","",IF(#REF!="","",#REF!/#REF!-1))</f>
        <v>#REF!</v>
      </c>
      <c r="IQ106" t="e">
        <f>IF(#REF!="","",IF(#REF!="","",#REF!/#REF!-1))</f>
        <v>#REF!</v>
      </c>
      <c r="IR106" t="e">
        <f>IF(#REF!="","",IF(#REF!="","",#REF!/#REF!-1))</f>
        <v>#REF!</v>
      </c>
      <c r="IT106" t="e">
        <f>IF(#REF!="","",IF(#REF!="","",#REF!/#REF!-1))</f>
        <v>#REF!</v>
      </c>
      <c r="IU106" t="e">
        <f>IF(#REF!="","",IF(#REF!="","",#REF!/#REF!-1))</f>
        <v>#REF!</v>
      </c>
      <c r="IV106" t="e">
        <f>IF(#REF!="","",IF(#REF!="","",#REF!/#REF!-1))</f>
        <v>#REF!</v>
      </c>
      <c r="IW106" t="e">
        <f>IF(#REF!="","",IF(#REF!="","",#REF!/#REF!-1))</f>
        <v>#REF!</v>
      </c>
      <c r="IX106" t="e">
        <f>IF(#REF!="","",IF(#REF!="","",#REF!/#REF!-1))</f>
        <v>#REF!</v>
      </c>
      <c r="JC106" t="e">
        <f>IF(#REF!="","",IF(#REF!="","",#REF!/#REF!-1))</f>
        <v>#REF!</v>
      </c>
      <c r="JD106" t="e">
        <f>IF(#REF!="","",IF(#REF!="","",#REF!/#REF!-1))</f>
        <v>#REF!</v>
      </c>
      <c r="JE106" t="e">
        <f>IF(#REF!="","",IF(#REF!="","",#REF!/#REF!-1))</f>
        <v>#REF!</v>
      </c>
      <c r="JF106" t="e">
        <f>IF(#REF!="","",IF(#REF!="","",#REF!/#REF!-1))</f>
        <v>#REF!</v>
      </c>
      <c r="JG106" t="e">
        <f>IF(#REF!="","",IF(#REF!="","",#REF!/#REF!-1))</f>
        <v>#REF!</v>
      </c>
      <c r="JH106" t="e">
        <f>IF(#REF!="","",IF(#REF!="","",#REF!/#REF!-1))</f>
        <v>#REF!</v>
      </c>
      <c r="JI106" t="e">
        <f>IF(#REF!="","",IF(#REF!="","",#REF!/#REF!-1))</f>
        <v>#REF!</v>
      </c>
      <c r="JJ106" t="e">
        <f>IF(#REF!="","",IF(#REF!="","",#REF!/#REF!-1))</f>
        <v>#REF!</v>
      </c>
      <c r="JK106" t="e">
        <f>IF(#REF!="","",IF(#REF!="","",#REF!/#REF!-1))</f>
        <v>#REF!</v>
      </c>
      <c r="JL106" t="e">
        <f>IF(#REF!="","",IF(#REF!="","",#REF!/#REF!-1))</f>
        <v>#REF!</v>
      </c>
      <c r="JM106" t="e">
        <f>IF(#REF!="","",IF(#REF!="","",#REF!/#REF!-1))</f>
        <v>#REF!</v>
      </c>
      <c r="JN106" t="e">
        <f>IF(#REF!="","",IF(#REF!="","",#REF!/#REF!-1))</f>
        <v>#REF!</v>
      </c>
      <c r="JP106" t="e">
        <f>IF(#REF!="","",IF(#REF!="","",#REF!/#REF!-1))</f>
        <v>#REF!</v>
      </c>
      <c r="JQ106" t="e">
        <f>IF(#REF!="","",IF(#REF!="","",#REF!/#REF!-1))</f>
        <v>#REF!</v>
      </c>
      <c r="JR106" t="e">
        <f>IF(#REF!="","",IF(#REF!="","",#REF!/#REF!-1))</f>
        <v>#REF!</v>
      </c>
    </row>
    <row r="107" spans="1:278" x14ac:dyDescent="0.2">
      <c r="B107">
        <f t="shared" si="4"/>
        <v>8</v>
      </c>
      <c r="C107" t="e">
        <f>IF(#REF!="","",IF(#REF!="","",#REF!/#REF!-1))</f>
        <v>#REF!</v>
      </c>
      <c r="D107" t="e">
        <f>IF(#REF!="","",IF(#REF!="","",#REF!/#REF!-1))</f>
        <v>#REF!</v>
      </c>
      <c r="E107" t="e">
        <f>IF(#REF!="","",IF(#REF!="","",#REF!/#REF!-1))</f>
        <v>#REF!</v>
      </c>
      <c r="F107" t="e">
        <f>IF(#REF!="","",IF(#REF!="","",#REF!/#REF!-1))</f>
        <v>#REF!</v>
      </c>
      <c r="G107" t="e">
        <f>IF(#REF!="","",IF(#REF!="","",#REF!/#REF!-1))</f>
        <v>#REF!</v>
      </c>
      <c r="H107" t="e">
        <f>IF(#REF!="","",IF(#REF!="","",#REF!/#REF!-1))</f>
        <v>#REF!</v>
      </c>
      <c r="I107" t="e">
        <f>IF(#REF!="","",IF(#REF!="","",#REF!/#REF!-1))</f>
        <v>#REF!</v>
      </c>
      <c r="J107" t="e">
        <f>IF(#REF!="","",IF(#REF!="","",#REF!/#REF!-1))</f>
        <v>#REF!</v>
      </c>
      <c r="K107" t="e">
        <f>IF(#REF!="","",IF(#REF!="","",#REF!/#REF!-1))</f>
        <v>#REF!</v>
      </c>
      <c r="L107" t="e">
        <f>IF(#REF!="","",IF(#REF!="","",#REF!/#REF!-1))</f>
        <v>#REF!</v>
      </c>
      <c r="M107" t="e">
        <f>IF(#REF!="","",IF(#REF!="","",#REF!/#REF!-1))</f>
        <v>#REF!</v>
      </c>
      <c r="N107" t="e">
        <f>IF(#REF!="","",IF(#REF!="","",#REF!/#REF!-1))</f>
        <v>#REF!</v>
      </c>
      <c r="O107" t="e">
        <f>IF(#REF!="","",IF(#REF!="","",#REF!/#REF!-1))</f>
        <v>#REF!</v>
      </c>
      <c r="P107" t="e">
        <f>IF(#REF!="","",IF(#REF!="","",#REF!/#REF!-1))</f>
        <v>#REF!</v>
      </c>
      <c r="Q107" t="e">
        <f>IF(#REF!="","",IF(#REF!="","",#REF!/#REF!-1))</f>
        <v>#REF!</v>
      </c>
      <c r="R107" t="e">
        <f>IF(#REF!="","",IF(#REF!="","",#REF!/#REF!-1))</f>
        <v>#REF!</v>
      </c>
      <c r="S107" t="e">
        <f>IF(#REF!="","",IF(#REF!="","",#REF!/#REF!-1))</f>
        <v>#REF!</v>
      </c>
      <c r="T107" t="e">
        <f>IF(#REF!="","",IF(#REF!="","",#REF!/#REF!-1))</f>
        <v>#REF!</v>
      </c>
      <c r="U107" t="e">
        <f>IF(#REF!="","",IF(#REF!="","",#REF!/#REF!-1))</f>
        <v>#REF!</v>
      </c>
      <c r="V107" t="e">
        <f>IF(#REF!="","",IF(#REF!="","",#REF!/#REF!-1))</f>
        <v>#REF!</v>
      </c>
      <c r="W107" t="e">
        <f>IF(#REF!="","",IF(#REF!="","",#REF!/#REF!-1))</f>
        <v>#REF!</v>
      </c>
      <c r="X107" t="e">
        <f>IF(#REF!="","",IF(#REF!="","",#REF!/#REF!-1))</f>
        <v>#REF!</v>
      </c>
      <c r="Y107" t="e">
        <f>IF(#REF!="","",IF(#REF!="","",#REF!/#REF!-1))</f>
        <v>#REF!</v>
      </c>
      <c r="Z107" t="e">
        <f>IF(#REF!="","",IF(#REF!="","",#REF!/#REF!-1))</f>
        <v>#REF!</v>
      </c>
      <c r="AA107" t="e">
        <f>IF(#REF!="","",IF(#REF!="","",#REF!/#REF!-1))</f>
        <v>#REF!</v>
      </c>
      <c r="AB107" t="e">
        <f>IF(#REF!="","",IF(#REF!="","",#REF!/#REF!-1))</f>
        <v>#REF!</v>
      </c>
      <c r="AC107" t="e">
        <f>IF(#REF!="","",IF(#REF!="","",#REF!/#REF!-1))</f>
        <v>#REF!</v>
      </c>
      <c r="AD107" t="e">
        <f>IF(#REF!="","",IF(#REF!="","",#REF!/#REF!-1))</f>
        <v>#REF!</v>
      </c>
      <c r="AE107" t="e">
        <f>IF(#REF!="","",IF(#REF!="","",#REF!/#REF!-1))</f>
        <v>#REF!</v>
      </c>
      <c r="AF107" t="e">
        <f>IF(#REF!="","",IF(#REF!="","",#REF!/#REF!-1))</f>
        <v>#REF!</v>
      </c>
      <c r="AG107" t="e">
        <f>IF(#REF!="","",IF(#REF!="","",#REF!/#REF!-1))</f>
        <v>#REF!</v>
      </c>
      <c r="AH107" t="e">
        <f>IF(#REF!="","",IF(#REF!="","",#REF!/#REF!-1))</f>
        <v>#REF!</v>
      </c>
      <c r="AI107" t="e">
        <f>IF(#REF!="","",IF(#REF!="","",#REF!/#REF!-1))</f>
        <v>#REF!</v>
      </c>
      <c r="AJ107" t="e">
        <f>IF(#REF!="","",IF(#REF!="","",#REF!/#REF!-1))</f>
        <v>#REF!</v>
      </c>
      <c r="AK107" t="e">
        <f>IF(#REF!="","",IF(#REF!="","",#REF!/#REF!-1))</f>
        <v>#REF!</v>
      </c>
      <c r="AL107" t="e">
        <f>IF(#REF!="","",IF(#REF!="","",#REF!/#REF!-1))</f>
        <v>#REF!</v>
      </c>
      <c r="AM107" t="e">
        <f>IF(#REF!="","",IF(#REF!="","",#REF!/#REF!-1))</f>
        <v>#REF!</v>
      </c>
      <c r="AN107" t="e">
        <f>IF(#REF!="","",IF(#REF!="","",#REF!/#REF!-1))</f>
        <v>#REF!</v>
      </c>
      <c r="AO107" t="e">
        <f>IF(#REF!="","",IF(#REF!="","",#REF!/#REF!-1))</f>
        <v>#REF!</v>
      </c>
      <c r="AP107" t="e">
        <f>IF(#REF!="","",IF(#REF!="","",#REF!/#REF!-1))</f>
        <v>#REF!</v>
      </c>
      <c r="AQ107" t="e">
        <f>IF(#REF!="","",IF(#REF!="","",#REF!/#REF!-1))</f>
        <v>#REF!</v>
      </c>
      <c r="AR107" t="e">
        <f>IF(#REF!="","",IF(#REF!="","",#REF!/#REF!-1))</f>
        <v>#REF!</v>
      </c>
      <c r="AS107" t="e">
        <f>IF(#REF!="","",IF(#REF!="","",#REF!/#REF!-1))</f>
        <v>#REF!</v>
      </c>
      <c r="AT107" t="e">
        <f>IF(#REF!="","",IF(#REF!="","",#REF!/#REF!-1))</f>
        <v>#REF!</v>
      </c>
      <c r="AU107" t="e">
        <f>IF(#REF!="","",IF(#REF!="","",#REF!/#REF!-1))</f>
        <v>#REF!</v>
      </c>
      <c r="AV107" t="e">
        <f>IF(#REF!="","",IF(#REF!="","",#REF!/#REF!-1))</f>
        <v>#REF!</v>
      </c>
      <c r="AW107" t="e">
        <f>IF(#REF!="","",IF(#REF!="","",#REF!/#REF!-1))</f>
        <v>#REF!</v>
      </c>
      <c r="AX107" t="e">
        <f>IF(#REF!="","",IF(#REF!="","",#REF!/#REF!-1))</f>
        <v>#REF!</v>
      </c>
      <c r="AY107" t="e">
        <f>IF(#REF!="","",IF(#REF!="","",#REF!/#REF!-1))</f>
        <v>#REF!</v>
      </c>
      <c r="AZ107" t="e">
        <f>IF(#REF!="","",IF(#REF!="","",#REF!/#REF!-1))</f>
        <v>#REF!</v>
      </c>
      <c r="BA107" t="e">
        <f>IF(#REF!="","",IF(#REF!="","",#REF!/#REF!-1))</f>
        <v>#REF!</v>
      </c>
      <c r="BB107" t="e">
        <f>IF(#REF!="","",IF(#REF!="","",#REF!/#REF!-1))</f>
        <v>#REF!</v>
      </c>
      <c r="BC107" t="e">
        <f>IF(#REF!="","",IF(#REF!="","",#REF!/#REF!-1))</f>
        <v>#REF!</v>
      </c>
      <c r="BD107" t="e">
        <f>IF(#REF!="","",IF(#REF!="","",#REF!/#REF!-1))</f>
        <v>#REF!</v>
      </c>
      <c r="BE107" t="e">
        <f>IF(#REF!="","",IF(#REF!="","",#REF!/#REF!-1))</f>
        <v>#REF!</v>
      </c>
      <c r="BF107" t="e">
        <f>IF(#REF!="","",IF(#REF!="","",#REF!/#REF!-1))</f>
        <v>#REF!</v>
      </c>
      <c r="BG107" t="e">
        <f>IF(#REF!="","",IF(#REF!="","",#REF!/#REF!-1))</f>
        <v>#REF!</v>
      </c>
      <c r="BJ107" t="e">
        <f>IF(#REF!="","",IF(#REF!="","",#REF!/#REF!-1))</f>
        <v>#REF!</v>
      </c>
      <c r="BK107" t="e">
        <f>IF(#REF!="","",IF(#REF!="","",#REF!/#REF!-1))</f>
        <v>#REF!</v>
      </c>
      <c r="BL107" t="e">
        <f>IF(#REF!="","",IF(#REF!="","",#REF!/#REF!-1))</f>
        <v>#REF!</v>
      </c>
      <c r="BM107" t="e">
        <f>IF(#REF!="","",IF(#REF!="","",#REF!/#REF!-1))</f>
        <v>#REF!</v>
      </c>
      <c r="BN107" t="e">
        <f>IF(#REF!="","",IF(#REF!="","",#REF!/#REF!-1))</f>
        <v>#REF!</v>
      </c>
      <c r="BO107" t="e">
        <f>IF(#REF!="","",IF(#REF!="","",#REF!/#REF!-1))</f>
        <v>#REF!</v>
      </c>
      <c r="BS107" t="e">
        <f>IF(#REF!="","",IF(#REF!="","",#REF!/#REF!-1))</f>
        <v>#REF!</v>
      </c>
      <c r="BT107" t="e">
        <f>IF(#REF!="","",IF(#REF!="","",#REF!/#REF!-1))</f>
        <v>#REF!</v>
      </c>
      <c r="BU107" t="e">
        <f>IF(#REF!="","",IF(#REF!="","",#REF!/#REF!-1))</f>
        <v>#REF!</v>
      </c>
      <c r="BV107" t="e">
        <f>IF(#REF!="","",IF(#REF!="","",#REF!/#REF!-1))</f>
        <v>#REF!</v>
      </c>
      <c r="BW107" t="e">
        <f>IF(#REF!="","",IF(#REF!="","",#REF!/#REF!-1))</f>
        <v>#REF!</v>
      </c>
      <c r="BX107" t="e">
        <f>IF(#REF!="","",IF(#REF!="","",#REF!/#REF!-1))</f>
        <v>#REF!</v>
      </c>
      <c r="BY107" t="e">
        <f>IF(#REF!="","",IF(#REF!="","",#REF!/#REF!-1))</f>
        <v>#REF!</v>
      </c>
      <c r="BZ107" t="e">
        <f>IF(#REF!="","",IF(#REF!="","",#REF!/#REF!-1))</f>
        <v>#REF!</v>
      </c>
      <c r="CA107" t="e">
        <f>IF(#REF!="","",IF(#REF!="","",#REF!/#REF!-1))</f>
        <v>#REF!</v>
      </c>
      <c r="CB107" t="e">
        <f>IF(#REF!="","",IF(#REF!="","",#REF!/#REF!-1))</f>
        <v>#REF!</v>
      </c>
      <c r="CC107" t="e">
        <f>IF(#REF!="","",IF(#REF!="","",#REF!/#REF!-1))</f>
        <v>#REF!</v>
      </c>
      <c r="CD107" t="e">
        <f>IF(#REF!="","",IF(#REF!="","",#REF!/#REF!-1))</f>
        <v>#REF!</v>
      </c>
      <c r="CE107" t="e">
        <f>IF(#REF!="","",IF(#REF!="","",#REF!/#REF!-1))</f>
        <v>#REF!</v>
      </c>
      <c r="CF107" t="e">
        <f>IF(#REF!="","",IF(#REF!="","",#REF!/#REF!-1))</f>
        <v>#REF!</v>
      </c>
      <c r="CG107" t="e">
        <f>IF(#REF!="","",IF(#REF!="","",#REF!/#REF!-1))</f>
        <v>#REF!</v>
      </c>
      <c r="CH107" t="e">
        <f>IF(#REF!="","",IF(#REF!="","",#REF!/#REF!-1))</f>
        <v>#REF!</v>
      </c>
      <c r="CK107" t="e">
        <f>IF(#REF!="","",IF(#REF!="","",#REF!/#REF!-1))</f>
        <v>#REF!</v>
      </c>
      <c r="CN107" t="e">
        <f>IF(#REF!="","",IF(#REF!="","",#REF!/#REF!-1))</f>
        <v>#REF!</v>
      </c>
      <c r="CQ107" t="e">
        <f>IF(#REF!="","",IF(#REF!="","",#REF!/#REF!-1))</f>
        <v>#REF!</v>
      </c>
      <c r="CR107" t="e">
        <f>IF(#REF!="","",IF(#REF!="","",#REF!/#REF!-1))</f>
        <v>#REF!</v>
      </c>
      <c r="CS107" t="e">
        <f>IF(#REF!="","",IF(#REF!="","",#REF!/#REF!-1))</f>
        <v>#REF!</v>
      </c>
      <c r="CT107" t="e">
        <f>IF(#REF!="","",IF(#REF!="","",#REF!/#REF!-1))</f>
        <v>#REF!</v>
      </c>
      <c r="CU107" t="e">
        <f>IF(#REF!="","",IF(#REF!="","",#REF!/#REF!-1))</f>
        <v>#REF!</v>
      </c>
      <c r="CV107" t="e">
        <f>IF(#REF!="","",IF(#REF!="","",#REF!/#REF!-1))</f>
        <v>#REF!</v>
      </c>
      <c r="CW107" t="e">
        <f>IF(#REF!="","",IF(#REF!="","",#REF!/#REF!-1))</f>
        <v>#REF!</v>
      </c>
      <c r="CX107" t="e">
        <f>IF(#REF!="","",IF(#REF!="","",#REF!/#REF!-1))</f>
        <v>#REF!</v>
      </c>
      <c r="CY107" t="e">
        <f>IF(#REF!="","",IF(#REF!="","",#REF!/#REF!-1))</f>
        <v>#REF!</v>
      </c>
      <c r="CZ107" t="e">
        <f>IF(#REF!="","",IF(#REF!="","",#REF!/#REF!-1))</f>
        <v>#REF!</v>
      </c>
      <c r="DA107" t="e">
        <f>IF(#REF!="","",IF(#REF!="","",#REF!/#REF!-1))</f>
        <v>#REF!</v>
      </c>
      <c r="DB107" t="e">
        <f>IF(#REF!="","",IF(#REF!="","",#REF!/#REF!-1))</f>
        <v>#REF!</v>
      </c>
      <c r="DC107" t="e">
        <f>IF(#REF!="","",IF(#REF!="","",#REF!/#REF!-1))</f>
        <v>#REF!</v>
      </c>
      <c r="DD107" t="e">
        <f>IF(#REF!="","",IF(#REF!="","",#REF!/#REF!-1))</f>
        <v>#REF!</v>
      </c>
      <c r="DE107" t="e">
        <f>IF(#REF!="","",IF(#REF!="","",#REF!/#REF!-1))</f>
        <v>#REF!</v>
      </c>
      <c r="DF107" t="e">
        <f>IF(#REF!="","",IF(#REF!="","",#REF!/#REF!-1))</f>
        <v>#REF!</v>
      </c>
      <c r="DG107" t="e">
        <f>IF(#REF!="","",IF(#REF!="","",#REF!/#REF!-1))</f>
        <v>#REF!</v>
      </c>
      <c r="DH107" t="e">
        <f>IF(#REF!="","",IF(#REF!="","",#REF!/#REF!-1))</f>
        <v>#REF!</v>
      </c>
      <c r="DI107" t="e">
        <f>IF(#REF!="","",IF(#REF!="","",#REF!/#REF!-1))</f>
        <v>#REF!</v>
      </c>
      <c r="DJ107" t="e">
        <f>IF(#REF!="","",IF(#REF!="","",#REF!/#REF!-1))</f>
        <v>#REF!</v>
      </c>
      <c r="DK107" t="e">
        <f>IF(#REF!="","",IF(#REF!="","",#REF!/#REF!-1))</f>
        <v>#REF!</v>
      </c>
      <c r="DL107" t="e">
        <f>IF(#REF!="","",IF(#REF!="","",#REF!/#REF!-1))</f>
        <v>#REF!</v>
      </c>
      <c r="DM107" t="e">
        <f>IF(#REF!="","",IF(#REF!="","",#REF!/#REF!-1))</f>
        <v>#REF!</v>
      </c>
      <c r="DN107" t="e">
        <f>IF(#REF!="","",IF(#REF!="","",#REF!/#REF!-1))</f>
        <v>#REF!</v>
      </c>
      <c r="DO107" t="e">
        <f>IF(#REF!="","",IF(#REF!="","",#REF!/#REF!-1))</f>
        <v>#REF!</v>
      </c>
      <c r="DP107" t="e">
        <f>IF(#REF!="","",IF(#REF!="","",#REF!/#REF!-1))</f>
        <v>#REF!</v>
      </c>
      <c r="DQ107" t="e">
        <f>IF(#REF!="","",IF(#REF!="","",#REF!/#REF!-1))</f>
        <v>#REF!</v>
      </c>
      <c r="DR107" t="e">
        <f>IF(#REF!="","",IF(#REF!="","",#REF!/#REF!-1))</f>
        <v>#REF!</v>
      </c>
      <c r="DS107" t="e">
        <f>IF(#REF!="","",IF(#REF!="","",#REF!/#REF!-1))</f>
        <v>#REF!</v>
      </c>
      <c r="DT107" t="e">
        <f>IF(#REF!="","",IF(#REF!="","",#REF!/#REF!-1))</f>
        <v>#REF!</v>
      </c>
      <c r="DU107" t="e">
        <f>IF(#REF!="","",IF(#REF!="","",#REF!/#REF!-1))</f>
        <v>#REF!</v>
      </c>
      <c r="DV107" t="e">
        <f>IF(#REF!="","",IF(#REF!="","",#REF!/#REF!-1))</f>
        <v>#REF!</v>
      </c>
      <c r="DW107" t="e">
        <f>IF(#REF!="","",IF(#REF!="","",#REF!/#REF!-1))</f>
        <v>#REF!</v>
      </c>
      <c r="DX107" t="e">
        <f>IF(#REF!="","",IF(#REF!="","",#REF!/#REF!-1))</f>
        <v>#REF!</v>
      </c>
      <c r="DY107" t="e">
        <f>IF(#REF!="","",IF(#REF!="","",#REF!/#REF!-1))</f>
        <v>#REF!</v>
      </c>
      <c r="DZ107" t="e">
        <f>IF(#REF!="","",IF(#REF!="","",#REF!/#REF!-1))</f>
        <v>#REF!</v>
      </c>
      <c r="EA107" t="e">
        <f>IF(#REF!="","",IF(#REF!="","",#REF!/#REF!-1))</f>
        <v>#REF!</v>
      </c>
      <c r="EB107" t="e">
        <f>IF(#REF!="","",IF(#REF!="","",#REF!/#REF!-1))</f>
        <v>#REF!</v>
      </c>
      <c r="EC107" t="e">
        <f>IF(#REF!="","",IF(#REF!="","",#REF!/#REF!-1))</f>
        <v>#REF!</v>
      </c>
      <c r="EH107" t="e">
        <f>IF(#REF!="","",IF(#REF!="","",#REF!/#REF!-1))</f>
        <v>#REF!</v>
      </c>
      <c r="EI107" t="e">
        <f>IF(#REF!="","",IF(#REF!="","",#REF!/#REF!-1))</f>
        <v>#REF!</v>
      </c>
      <c r="EJ107" t="e">
        <f>IF(#REF!="","",IF(#REF!="","",#REF!/#REF!-1))</f>
        <v>#REF!</v>
      </c>
      <c r="EK107" t="e">
        <f>IF(#REF!="","",IF(#REF!="","",#REF!/#REF!-1))</f>
        <v>#REF!</v>
      </c>
      <c r="EL107" t="e">
        <f>IF(#REF!="","",IF(#REF!="","",#REF!/#REF!-1))</f>
        <v>#REF!</v>
      </c>
      <c r="EM107" t="e">
        <f>IF(#REF!="","",IF(#REF!="","",#REF!/#REF!-1))</f>
        <v>#REF!</v>
      </c>
      <c r="EN107" t="e">
        <f>IF(#REF!="","",IF(#REF!="","",#REF!/#REF!-1))</f>
        <v>#REF!</v>
      </c>
      <c r="EO107" t="e">
        <f>IF(#REF!="","",IF(#REF!="","",#REF!/#REF!-1))</f>
        <v>#REF!</v>
      </c>
      <c r="EP107" t="e">
        <f>IF(#REF!="","",IF(#REF!="","",#REF!/#REF!-1))</f>
        <v>#REF!</v>
      </c>
      <c r="EQ107" t="e">
        <f>IF(#REF!="","",IF(#REF!="","",#REF!/#REF!-1))</f>
        <v>#REF!</v>
      </c>
      <c r="ER107" t="e">
        <f>IF(#REF!="","",IF(#REF!="","",#REF!/#REF!-1))</f>
        <v>#REF!</v>
      </c>
      <c r="ES107" t="e">
        <f>IF(#REF!="","",IF(#REF!="","",#REF!/#REF!-1))</f>
        <v>#REF!</v>
      </c>
      <c r="EU107" t="e">
        <f>IF(#REF!="","",IF(#REF!="","",#REF!/#REF!-1))</f>
        <v>#REF!</v>
      </c>
      <c r="FA107" t="e">
        <f>IF(#REF!="","",IF(#REF!="","",#REF!/#REF!-1))</f>
        <v>#REF!</v>
      </c>
      <c r="FB107" t="e">
        <f>IF(#REF!="","",IF(#REF!="","",#REF!/#REF!-1))</f>
        <v>#REF!</v>
      </c>
      <c r="FD107" t="e">
        <f>IF(#REF!="","",IF(#REF!="","",#REF!/#REF!-1))</f>
        <v>#REF!</v>
      </c>
      <c r="FF107" t="e">
        <f>IF(#REF!="","",IF(#REF!="","",#REF!/#REF!-1))</f>
        <v>#REF!</v>
      </c>
      <c r="FG107" t="e">
        <f>IF(#REF!="","",IF(#REF!="","",#REF!/#REF!-1))</f>
        <v>#REF!</v>
      </c>
      <c r="FH107" t="e">
        <f>IF(#REF!="","",IF(#REF!="","",#REF!/#REF!-1))</f>
        <v>#REF!</v>
      </c>
      <c r="FK107" t="e">
        <f>IF(#REF!="","",IF(#REF!="","",#REF!/#REF!-1))</f>
        <v>#REF!</v>
      </c>
      <c r="FL107" t="e">
        <f>IF(#REF!="","",IF(#REF!="","",#REF!/#REF!-1))</f>
        <v>#REF!</v>
      </c>
      <c r="FM107" t="e">
        <f>IF(#REF!="","",IF(#REF!="","",#REF!/#REF!-1))</f>
        <v>#REF!</v>
      </c>
      <c r="FN107" t="e">
        <f>IF(#REF!="","",IF(#REF!="","",#REF!/#REF!-1))</f>
        <v>#REF!</v>
      </c>
      <c r="FO107" t="e">
        <f>IF(#REF!="","",IF(#REF!="","",#REF!/#REF!-1))</f>
        <v>#REF!</v>
      </c>
      <c r="FP107" t="e">
        <f>IF(#REF!="","",IF(#REF!="","",#REF!/#REF!-1))</f>
        <v>#REF!</v>
      </c>
      <c r="FQ107" t="e">
        <f>IF(#REF!="","",IF(#REF!="","",#REF!/#REF!-1))</f>
        <v>#REF!</v>
      </c>
      <c r="FR107" t="e">
        <f>IF(#REF!="","",IF(#REF!="","",#REF!/#REF!-1))</f>
        <v>#REF!</v>
      </c>
      <c r="FS107" t="e">
        <f>IF(#REF!="","",IF(#REF!="","",#REF!/#REF!-1))</f>
        <v>#REF!</v>
      </c>
      <c r="FT107" t="e">
        <f>IF(#REF!="","",IF(#REF!="","",#REF!/#REF!-1))</f>
        <v>#REF!</v>
      </c>
      <c r="FU107" t="e">
        <f>IF(#REF!="","",IF(#REF!="","",#REF!/#REF!-1))</f>
        <v>#REF!</v>
      </c>
      <c r="FV107" t="e">
        <f>IF(#REF!="","",IF(#REF!="","",#REF!/#REF!-1))</f>
        <v>#REF!</v>
      </c>
      <c r="FW107" t="e">
        <f>IF(#REF!="","",IF(#REF!="","",#REF!/#REF!-1))</f>
        <v>#REF!</v>
      </c>
      <c r="FX107" t="e">
        <f>IF(#REF!="","",IF(#REF!="","",#REF!/#REF!-1))</f>
        <v>#REF!</v>
      </c>
      <c r="FY107" t="e">
        <f>IF(#REF!="","",IF(#REF!="","",#REF!/#REF!-1))</f>
        <v>#REF!</v>
      </c>
      <c r="FZ107" t="e">
        <f>IF(#REF!="","",IF(#REF!="","",#REF!/#REF!-1))</f>
        <v>#REF!</v>
      </c>
      <c r="GA107" t="e">
        <f>IF(#REF!="","",IF(#REF!="","",#REF!/#REF!-1))</f>
        <v>#REF!</v>
      </c>
      <c r="GB107" t="e">
        <f>IF(#REF!="","",IF(#REF!="","",#REF!/#REF!-1))</f>
        <v>#REF!</v>
      </c>
      <c r="GE107" t="e">
        <f>IF(#REF!="","",IF(#REF!="","",#REF!/#REF!-1))</f>
        <v>#REF!</v>
      </c>
      <c r="GF107" t="e">
        <f>IF(#REF!="","",IF(#REF!="","",#REF!/#REF!-1))</f>
        <v>#REF!</v>
      </c>
      <c r="GG107" t="e">
        <f>IF(#REF!="","",IF(#REF!="","",#REF!/#REF!-1))</f>
        <v>#REF!</v>
      </c>
      <c r="GH107" t="e">
        <f>IF(#REF!="","",IF(#REF!="","",#REF!/#REF!-1))</f>
        <v>#REF!</v>
      </c>
      <c r="GI107" t="e">
        <f>IF(#REF!="","",IF(#REF!="","",#REF!/#REF!-1))</f>
        <v>#REF!</v>
      </c>
      <c r="GJ107" t="e">
        <f>IF(#REF!="","",IF(#REF!="","",#REF!/#REF!-1))</f>
        <v>#REF!</v>
      </c>
      <c r="GK107" t="e">
        <f>IF(#REF!="","",IF(#REF!="","",#REF!/#REF!-1))</f>
        <v>#REF!</v>
      </c>
      <c r="GL107" t="e">
        <f>IF(#REF!="","",IF(#REF!="","",#REF!/#REF!-1))</f>
        <v>#REF!</v>
      </c>
      <c r="GM107" t="e">
        <f>IF(#REF!="","",IF(#REF!="","",#REF!/#REF!-1))</f>
        <v>#REF!</v>
      </c>
      <c r="GN107" t="e">
        <f>IF(#REF!="","",IF(#REF!="","",#REF!/#REF!-1))</f>
        <v>#REF!</v>
      </c>
      <c r="GO107" t="e">
        <f>IF(#REF!="","",IF(#REF!="","",#REF!/#REF!-1))</f>
        <v>#REF!</v>
      </c>
      <c r="GP107" t="e">
        <f>IF(#REF!="","",IF(#REF!="","",#REF!/#REF!-1))</f>
        <v>#REF!</v>
      </c>
      <c r="GQ107" t="e">
        <f>IF(#REF!="","",IF(#REF!="","",#REF!/#REF!-1))</f>
        <v>#REF!</v>
      </c>
      <c r="GR107" t="e">
        <f>IF(#REF!="","",IF(#REF!="","",#REF!/#REF!-1))</f>
        <v>#REF!</v>
      </c>
      <c r="GS107" t="e">
        <f>IF(#REF!="","",IF(#REF!="","",#REF!/#REF!-1))</f>
        <v>#REF!</v>
      </c>
      <c r="GT107" t="e">
        <f>IF(#REF!="","",IF(#REF!="","",#REF!/#REF!-1))</f>
        <v>#REF!</v>
      </c>
      <c r="GU107" t="e">
        <f>IF(#REF!="","",IF(#REF!="","",#REF!/#REF!-1))</f>
        <v>#REF!</v>
      </c>
      <c r="GV107" t="e">
        <f>IF(#REF!="","",IF(#REF!="","",#REF!/#REF!-1))</f>
        <v>#REF!</v>
      </c>
      <c r="GW107" t="e">
        <f>IF(#REF!="","",IF(#REF!="","",#REF!/#REF!-1))</f>
        <v>#REF!</v>
      </c>
      <c r="GX107" t="e">
        <f>IF(#REF!="","",IF(#REF!="","",#REF!/#REF!-1))</f>
        <v>#REF!</v>
      </c>
      <c r="GY107" t="e">
        <f>IF(#REF!="","",IF(#REF!="","",#REF!/#REF!-1))</f>
        <v>#REF!</v>
      </c>
      <c r="GZ107" t="e">
        <f>IF(#REF!="","",IF(#REF!="","",#REF!/#REF!-1))</f>
        <v>#REF!</v>
      </c>
      <c r="HA107" t="e">
        <f>IF(#REF!="","",IF(#REF!="","",#REF!/#REF!-1))</f>
        <v>#REF!</v>
      </c>
      <c r="HB107" t="e">
        <f>IF(#REF!="","",IF(#REF!="","",#REF!/#REF!-1))</f>
        <v>#REF!</v>
      </c>
      <c r="HC107" t="e">
        <f>IF(#REF!="","",IF(#REF!="","",#REF!/#REF!-1))</f>
        <v>#REF!</v>
      </c>
      <c r="HG107" t="e">
        <f>IF(#REF!="","",IF(#REF!="","",#REF!/#REF!-1))</f>
        <v>#REF!</v>
      </c>
      <c r="HH107" t="e">
        <f>IF(#REF!="","",IF(#REF!="","",#REF!/#REF!-1))</f>
        <v>#REF!</v>
      </c>
      <c r="HI107" t="e">
        <f>IF(#REF!="","",IF(#REF!="","",#REF!/#REF!-1))</f>
        <v>#REF!</v>
      </c>
      <c r="HJ107" t="e">
        <f>IF(#REF!="","",IF(#REF!="","",#REF!/#REF!-1))</f>
        <v>#REF!</v>
      </c>
      <c r="HK107" t="e">
        <f>IF(#REF!="","",IF(#REF!="","",#REF!/#REF!-1))</f>
        <v>#REF!</v>
      </c>
      <c r="HL107" t="e">
        <f>IF(#REF!="","",IF(#REF!="","",#REF!/#REF!-1))</f>
        <v>#REF!</v>
      </c>
      <c r="HM107" t="e">
        <f>IF(#REF!="","",IF(#REF!="","",#REF!/#REF!-1))</f>
        <v>#REF!</v>
      </c>
      <c r="HN107" t="e">
        <f>IF(#REF!="","",IF(#REF!="","",#REF!/#REF!-1))</f>
        <v>#REF!</v>
      </c>
      <c r="HO107" t="e">
        <f>IF(#REF!="","",IF(#REF!="","",#REF!/#REF!-1))</f>
        <v>#REF!</v>
      </c>
      <c r="HP107" t="e">
        <f>IF(#REF!="","",IF(#REF!="","",#REF!/#REF!-1))</f>
        <v>#REF!</v>
      </c>
      <c r="HQ107" t="e">
        <f>IF(#REF!="","",IF(#REF!="","",#REF!/#REF!-1))</f>
        <v>#REF!</v>
      </c>
      <c r="HR107" t="e">
        <f>IF(#REF!="","",IF(#REF!="","",#REF!/#REF!-1))</f>
        <v>#REF!</v>
      </c>
      <c r="HS107" t="e">
        <f>IF(#REF!="","",IF(#REF!="","",#REF!/#REF!-1))</f>
        <v>#REF!</v>
      </c>
      <c r="HT107" t="e">
        <f>IF(#REF!="","",IF(#REF!="","",#REF!/#REF!-1))</f>
        <v>#REF!</v>
      </c>
      <c r="HU107" t="e">
        <f>IF(#REF!="","",IF(#REF!="","",#REF!/#REF!-1))</f>
        <v>#REF!</v>
      </c>
      <c r="HV107" t="e">
        <f>IF(#REF!="","",IF(#REF!="","",#REF!/#REF!-1))</f>
        <v>#REF!</v>
      </c>
      <c r="HW107" t="e">
        <f>IF(#REF!="","",IF(#REF!="","",#REF!/#REF!-1))</f>
        <v>#REF!</v>
      </c>
      <c r="HX107" t="e">
        <f>IF(#REF!="","",IF(#REF!="","",#REF!/#REF!-1))</f>
        <v>#REF!</v>
      </c>
      <c r="HZ107" t="e">
        <f>IF(#REF!="","",IF(#REF!="","",#REF!/#REF!-1))</f>
        <v>#REF!</v>
      </c>
      <c r="IB107" t="e">
        <f>IF(#REF!="","",IF(#REF!="","",#REF!/#REF!-1))</f>
        <v>#REF!</v>
      </c>
      <c r="ID107" t="e">
        <f>IF(#REF!="","",IF(#REF!="","",#REF!/#REF!-1))</f>
        <v>#REF!</v>
      </c>
      <c r="IF107" t="e">
        <f>IF(#REF!="","",IF(#REF!="","",#REF!/#REF!-1))</f>
        <v>#REF!</v>
      </c>
      <c r="IG107" t="e">
        <f>IF(#REF!="","",IF(#REF!="","",#REF!/#REF!-1))</f>
        <v>#REF!</v>
      </c>
      <c r="IH107" t="e">
        <f>IF(#REF!="","",IF(#REF!="","",#REF!/#REF!-1))</f>
        <v>#REF!</v>
      </c>
      <c r="II107" t="e">
        <f>IF(#REF!="","",IF(#REF!="","",#REF!/#REF!-1))</f>
        <v>#REF!</v>
      </c>
      <c r="IJ107" t="e">
        <f>IF(#REF!="","",IF(#REF!="","",#REF!/#REF!-1))</f>
        <v>#REF!</v>
      </c>
      <c r="IK107" t="e">
        <f>IF(#REF!="","",IF(#REF!="","",#REF!/#REF!-1))</f>
        <v>#REF!</v>
      </c>
      <c r="IL107" t="e">
        <f>IF(#REF!="","",IF(#REF!="","",#REF!/#REF!-1))</f>
        <v>#REF!</v>
      </c>
      <c r="IM107" t="e">
        <f>IF(#REF!="","",IF(#REF!="","",#REF!/#REF!-1))</f>
        <v>#REF!</v>
      </c>
      <c r="IN107" t="e">
        <f>IF(#REF!="","",IF(#REF!="","",#REF!/#REF!-1))</f>
        <v>#REF!</v>
      </c>
      <c r="IO107" t="e">
        <f>IF(#REF!="","",IF(#REF!="","",#REF!/#REF!-1))</f>
        <v>#REF!</v>
      </c>
      <c r="IP107" t="e">
        <f>IF(#REF!="","",IF(#REF!="","",#REF!/#REF!-1))</f>
        <v>#REF!</v>
      </c>
      <c r="IQ107" t="e">
        <f>IF(#REF!="","",IF(#REF!="","",#REF!/#REF!-1))</f>
        <v>#REF!</v>
      </c>
      <c r="IR107" t="e">
        <f>IF(#REF!="","",IF(#REF!="","",#REF!/#REF!-1))</f>
        <v>#REF!</v>
      </c>
      <c r="IT107" t="e">
        <f>IF(#REF!="","",IF(#REF!="","",#REF!/#REF!-1))</f>
        <v>#REF!</v>
      </c>
      <c r="IU107" t="e">
        <f>IF(#REF!="","",IF(#REF!="","",#REF!/#REF!-1))</f>
        <v>#REF!</v>
      </c>
      <c r="IV107" t="e">
        <f>IF(#REF!="","",IF(#REF!="","",#REF!/#REF!-1))</f>
        <v>#REF!</v>
      </c>
      <c r="IW107" t="e">
        <f>IF(#REF!="","",IF(#REF!="","",#REF!/#REF!-1))</f>
        <v>#REF!</v>
      </c>
      <c r="IX107" t="e">
        <f>IF(#REF!="","",IF(#REF!="","",#REF!/#REF!-1))</f>
        <v>#REF!</v>
      </c>
      <c r="JC107" t="e">
        <f>IF(#REF!="","",IF(#REF!="","",#REF!/#REF!-1))</f>
        <v>#REF!</v>
      </c>
      <c r="JD107" t="e">
        <f>IF(#REF!="","",IF(#REF!="","",#REF!/#REF!-1))</f>
        <v>#REF!</v>
      </c>
      <c r="JE107" t="e">
        <f>IF(#REF!="","",IF(#REF!="","",#REF!/#REF!-1))</f>
        <v>#REF!</v>
      </c>
      <c r="JF107" t="e">
        <f>IF(#REF!="","",IF(#REF!="","",#REF!/#REF!-1))</f>
        <v>#REF!</v>
      </c>
      <c r="JG107" t="e">
        <f>IF(#REF!="","",IF(#REF!="","",#REF!/#REF!-1))</f>
        <v>#REF!</v>
      </c>
      <c r="JH107" t="e">
        <f>IF(#REF!="","",IF(#REF!="","",#REF!/#REF!-1))</f>
        <v>#REF!</v>
      </c>
      <c r="JI107" t="e">
        <f>IF(#REF!="","",IF(#REF!="","",#REF!/#REF!-1))</f>
        <v>#REF!</v>
      </c>
      <c r="JJ107" t="e">
        <f>IF(#REF!="","",IF(#REF!="","",#REF!/#REF!-1))</f>
        <v>#REF!</v>
      </c>
      <c r="JK107" t="e">
        <f>IF(#REF!="","",IF(#REF!="","",#REF!/#REF!-1))</f>
        <v>#REF!</v>
      </c>
      <c r="JL107" t="e">
        <f>IF(#REF!="","",IF(#REF!="","",#REF!/#REF!-1))</f>
        <v>#REF!</v>
      </c>
      <c r="JM107" t="e">
        <f>IF(#REF!="","",IF(#REF!="","",#REF!/#REF!-1))</f>
        <v>#REF!</v>
      </c>
      <c r="JN107" t="e">
        <f>IF(#REF!="","",IF(#REF!="","",#REF!/#REF!-1))</f>
        <v>#REF!</v>
      </c>
      <c r="JP107" t="e">
        <f>IF(#REF!="","",IF(#REF!="","",#REF!/#REF!-1))</f>
        <v>#REF!</v>
      </c>
      <c r="JQ107" t="e">
        <f>IF(#REF!="","",IF(#REF!="","",#REF!/#REF!-1))</f>
        <v>#REF!</v>
      </c>
      <c r="JR107" t="e">
        <f>IF(#REF!="","",IF(#REF!="","",#REF!/#REF!-1))</f>
        <v>#REF!</v>
      </c>
    </row>
    <row r="108" spans="1:278" x14ac:dyDescent="0.2">
      <c r="B108">
        <f t="shared" si="4"/>
        <v>9</v>
      </c>
      <c r="C108" t="e">
        <f>IF(#REF!="","",IF(#REF!="","",#REF!/#REF!-1))</f>
        <v>#REF!</v>
      </c>
      <c r="D108" t="e">
        <f>IF(#REF!="","",IF(#REF!="","",#REF!/#REF!-1))</f>
        <v>#REF!</v>
      </c>
      <c r="E108" t="e">
        <f>IF(#REF!="","",IF(#REF!="","",#REF!/#REF!-1))</f>
        <v>#REF!</v>
      </c>
      <c r="F108" t="e">
        <f>IF(#REF!="","",IF(#REF!="","",#REF!/#REF!-1))</f>
        <v>#REF!</v>
      </c>
      <c r="G108" t="e">
        <f>IF(#REF!="","",IF(#REF!="","",#REF!/#REF!-1))</f>
        <v>#REF!</v>
      </c>
      <c r="H108" t="e">
        <f>IF(#REF!="","",IF(#REF!="","",#REF!/#REF!-1))</f>
        <v>#REF!</v>
      </c>
      <c r="I108" t="e">
        <f>IF(#REF!="","",IF(#REF!="","",#REF!/#REF!-1))</f>
        <v>#REF!</v>
      </c>
      <c r="J108" t="e">
        <f>IF(#REF!="","",IF(#REF!="","",#REF!/#REF!-1))</f>
        <v>#REF!</v>
      </c>
      <c r="K108" t="e">
        <f>IF(#REF!="","",IF(#REF!="","",#REF!/#REF!-1))</f>
        <v>#REF!</v>
      </c>
      <c r="L108" t="e">
        <f>IF(#REF!="","",IF(#REF!="","",#REF!/#REF!-1))</f>
        <v>#REF!</v>
      </c>
      <c r="M108" t="e">
        <f>IF(#REF!="","",IF(#REF!="","",#REF!/#REF!-1))</f>
        <v>#REF!</v>
      </c>
      <c r="N108" t="e">
        <f>IF(#REF!="","",IF(#REF!="","",#REF!/#REF!-1))</f>
        <v>#REF!</v>
      </c>
      <c r="O108" t="e">
        <f>IF(#REF!="","",IF(#REF!="","",#REF!/#REF!-1))</f>
        <v>#REF!</v>
      </c>
      <c r="P108" t="e">
        <f>IF(#REF!="","",IF(#REF!="","",#REF!/#REF!-1))</f>
        <v>#REF!</v>
      </c>
      <c r="Q108" t="e">
        <f>IF(#REF!="","",IF(#REF!="","",#REF!/#REF!-1))</f>
        <v>#REF!</v>
      </c>
      <c r="R108" t="e">
        <f>IF(#REF!="","",IF(#REF!="","",#REF!/#REF!-1))</f>
        <v>#REF!</v>
      </c>
      <c r="S108" t="e">
        <f>IF(#REF!="","",IF(#REF!="","",#REF!/#REF!-1))</f>
        <v>#REF!</v>
      </c>
      <c r="T108" t="e">
        <f>IF(#REF!="","",IF(#REF!="","",#REF!/#REF!-1))</f>
        <v>#REF!</v>
      </c>
      <c r="U108" t="e">
        <f>IF(#REF!="","",IF(#REF!="","",#REF!/#REF!-1))</f>
        <v>#REF!</v>
      </c>
      <c r="V108" t="e">
        <f>IF(#REF!="","",IF(#REF!="","",#REF!/#REF!-1))</f>
        <v>#REF!</v>
      </c>
      <c r="W108" t="e">
        <f>IF(#REF!="","",IF(#REF!="","",#REF!/#REF!-1))</f>
        <v>#REF!</v>
      </c>
      <c r="X108" t="e">
        <f>IF(#REF!="","",IF(#REF!="","",#REF!/#REF!-1))</f>
        <v>#REF!</v>
      </c>
      <c r="Y108" t="e">
        <f>IF(#REF!="","",IF(#REF!="","",#REF!/#REF!-1))</f>
        <v>#REF!</v>
      </c>
      <c r="Z108" t="e">
        <f>IF(#REF!="","",IF(#REF!="","",#REF!/#REF!-1))</f>
        <v>#REF!</v>
      </c>
      <c r="AA108" t="e">
        <f>IF(#REF!="","",IF(#REF!="","",#REF!/#REF!-1))</f>
        <v>#REF!</v>
      </c>
      <c r="AB108" t="e">
        <f>IF(#REF!="","",IF(#REF!="","",#REF!/#REF!-1))</f>
        <v>#REF!</v>
      </c>
      <c r="AC108" t="e">
        <f>IF(#REF!="","",IF(#REF!="","",#REF!/#REF!-1))</f>
        <v>#REF!</v>
      </c>
      <c r="AD108" t="e">
        <f>IF(#REF!="","",IF(#REF!="","",#REF!/#REF!-1))</f>
        <v>#REF!</v>
      </c>
      <c r="AE108" t="e">
        <f>IF(#REF!="","",IF(#REF!="","",#REF!/#REF!-1))</f>
        <v>#REF!</v>
      </c>
      <c r="AF108" t="e">
        <f>IF(#REF!="","",IF(#REF!="","",#REF!/#REF!-1))</f>
        <v>#REF!</v>
      </c>
      <c r="AG108" t="e">
        <f>IF(#REF!="","",IF(#REF!="","",#REF!/#REF!-1))</f>
        <v>#REF!</v>
      </c>
      <c r="AH108" t="e">
        <f>IF(#REF!="","",IF(#REF!="","",#REF!/#REF!-1))</f>
        <v>#REF!</v>
      </c>
      <c r="AI108" t="e">
        <f>IF(#REF!="","",IF(#REF!="","",#REF!/#REF!-1))</f>
        <v>#REF!</v>
      </c>
      <c r="AJ108" t="e">
        <f>IF(#REF!="","",IF(#REF!="","",#REF!/#REF!-1))</f>
        <v>#REF!</v>
      </c>
      <c r="AK108" t="e">
        <f>IF(#REF!="","",IF(#REF!="","",#REF!/#REF!-1))</f>
        <v>#REF!</v>
      </c>
      <c r="AL108" t="e">
        <f>IF(#REF!="","",IF(#REF!="","",#REF!/#REF!-1))</f>
        <v>#REF!</v>
      </c>
      <c r="AM108" t="e">
        <f>IF(#REF!="","",IF(#REF!="","",#REF!/#REF!-1))</f>
        <v>#REF!</v>
      </c>
      <c r="AN108" t="e">
        <f>IF(#REF!="","",IF(#REF!="","",#REF!/#REF!-1))</f>
        <v>#REF!</v>
      </c>
      <c r="AO108" t="e">
        <f>IF(#REF!="","",IF(#REF!="","",#REF!/#REF!-1))</f>
        <v>#REF!</v>
      </c>
      <c r="AP108" t="e">
        <f>IF(#REF!="","",IF(#REF!="","",#REF!/#REF!-1))</f>
        <v>#REF!</v>
      </c>
      <c r="AQ108" t="e">
        <f>IF(#REF!="","",IF(#REF!="","",#REF!/#REF!-1))</f>
        <v>#REF!</v>
      </c>
      <c r="AR108" t="e">
        <f>IF(#REF!="","",IF(#REF!="","",#REF!/#REF!-1))</f>
        <v>#REF!</v>
      </c>
      <c r="AS108" t="e">
        <f>IF(#REF!="","",IF(#REF!="","",#REF!/#REF!-1))</f>
        <v>#REF!</v>
      </c>
      <c r="AT108" t="e">
        <f>IF(#REF!="","",IF(#REF!="","",#REF!/#REF!-1))</f>
        <v>#REF!</v>
      </c>
      <c r="AU108" t="e">
        <f>IF(#REF!="","",IF(#REF!="","",#REF!/#REF!-1))</f>
        <v>#REF!</v>
      </c>
      <c r="AV108" t="e">
        <f>IF(#REF!="","",IF(#REF!="","",#REF!/#REF!-1))</f>
        <v>#REF!</v>
      </c>
      <c r="AW108" t="e">
        <f>IF(#REF!="","",IF(#REF!="","",#REF!/#REF!-1))</f>
        <v>#REF!</v>
      </c>
      <c r="AX108" t="e">
        <f>IF(#REF!="","",IF(#REF!="","",#REF!/#REF!-1))</f>
        <v>#REF!</v>
      </c>
      <c r="AY108" t="e">
        <f>IF(#REF!="","",IF(#REF!="","",#REF!/#REF!-1))</f>
        <v>#REF!</v>
      </c>
      <c r="AZ108" t="e">
        <f>IF(#REF!="","",IF(#REF!="","",#REF!/#REF!-1))</f>
        <v>#REF!</v>
      </c>
      <c r="BA108" t="e">
        <f>IF(#REF!="","",IF(#REF!="","",#REF!/#REF!-1))</f>
        <v>#REF!</v>
      </c>
      <c r="BB108" t="e">
        <f>IF(#REF!="","",IF(#REF!="","",#REF!/#REF!-1))</f>
        <v>#REF!</v>
      </c>
      <c r="BC108" t="e">
        <f>IF(#REF!="","",IF(#REF!="","",#REF!/#REF!-1))</f>
        <v>#REF!</v>
      </c>
      <c r="BD108" t="e">
        <f>IF(#REF!="","",IF(#REF!="","",#REF!/#REF!-1))</f>
        <v>#REF!</v>
      </c>
      <c r="BE108" t="e">
        <f>IF(#REF!="","",IF(#REF!="","",#REF!/#REF!-1))</f>
        <v>#REF!</v>
      </c>
      <c r="BF108" t="e">
        <f>IF(#REF!="","",IF(#REF!="","",#REF!/#REF!-1))</f>
        <v>#REF!</v>
      </c>
      <c r="BG108" t="e">
        <f>IF(#REF!="","",IF(#REF!="","",#REF!/#REF!-1))</f>
        <v>#REF!</v>
      </c>
      <c r="BJ108" t="e">
        <f>IF(#REF!="","",IF(#REF!="","",#REF!/#REF!-1))</f>
        <v>#REF!</v>
      </c>
      <c r="BK108" t="e">
        <f>IF(#REF!="","",IF(#REF!="","",#REF!/#REF!-1))</f>
        <v>#REF!</v>
      </c>
      <c r="BL108" t="e">
        <f>IF(#REF!="","",IF(#REF!="","",#REF!/#REF!-1))</f>
        <v>#REF!</v>
      </c>
      <c r="BM108" t="e">
        <f>IF(#REF!="","",IF(#REF!="","",#REF!/#REF!-1))</f>
        <v>#REF!</v>
      </c>
      <c r="BN108" t="e">
        <f>IF(#REF!="","",IF(#REF!="","",#REF!/#REF!-1))</f>
        <v>#REF!</v>
      </c>
      <c r="BO108" t="e">
        <f>IF(#REF!="","",IF(#REF!="","",#REF!/#REF!-1))</f>
        <v>#REF!</v>
      </c>
      <c r="BS108" t="e">
        <f>IF(#REF!="","",IF(#REF!="","",#REF!/#REF!-1))</f>
        <v>#REF!</v>
      </c>
      <c r="BT108" t="e">
        <f>IF(#REF!="","",IF(#REF!="","",#REF!/#REF!-1))</f>
        <v>#REF!</v>
      </c>
      <c r="BU108" t="e">
        <f>IF(#REF!="","",IF(#REF!="","",#REF!/#REF!-1))</f>
        <v>#REF!</v>
      </c>
      <c r="BV108" t="e">
        <f>IF(#REF!="","",IF(#REF!="","",#REF!/#REF!-1))</f>
        <v>#REF!</v>
      </c>
      <c r="BW108" t="e">
        <f>IF(#REF!="","",IF(#REF!="","",#REF!/#REF!-1))</f>
        <v>#REF!</v>
      </c>
      <c r="BX108" t="e">
        <f>IF(#REF!="","",IF(#REF!="","",#REF!/#REF!-1))</f>
        <v>#REF!</v>
      </c>
      <c r="BY108" t="e">
        <f>IF(#REF!="","",IF(#REF!="","",#REF!/#REF!-1))</f>
        <v>#REF!</v>
      </c>
      <c r="BZ108" t="e">
        <f>IF(#REF!="","",IF(#REF!="","",#REF!/#REF!-1))</f>
        <v>#REF!</v>
      </c>
      <c r="CA108" t="e">
        <f>IF(#REF!="","",IF(#REF!="","",#REF!/#REF!-1))</f>
        <v>#REF!</v>
      </c>
      <c r="CB108" t="e">
        <f>IF(#REF!="","",IF(#REF!="","",#REF!/#REF!-1))</f>
        <v>#REF!</v>
      </c>
      <c r="CC108" t="e">
        <f>IF(#REF!="","",IF(#REF!="","",#REF!/#REF!-1))</f>
        <v>#REF!</v>
      </c>
      <c r="CD108" t="e">
        <f>IF(#REF!="","",IF(#REF!="","",#REF!/#REF!-1))</f>
        <v>#REF!</v>
      </c>
      <c r="CE108" t="e">
        <f>IF(#REF!="","",IF(#REF!="","",#REF!/#REF!-1))</f>
        <v>#REF!</v>
      </c>
      <c r="CF108" t="e">
        <f>IF(#REF!="","",IF(#REF!="","",#REF!/#REF!-1))</f>
        <v>#REF!</v>
      </c>
      <c r="CG108" t="e">
        <f>IF(#REF!="","",IF(#REF!="","",#REF!/#REF!-1))</f>
        <v>#REF!</v>
      </c>
      <c r="CH108" t="e">
        <f>IF(#REF!="","",IF(#REF!="","",#REF!/#REF!-1))</f>
        <v>#REF!</v>
      </c>
      <c r="CK108" t="e">
        <f>IF(#REF!="","",IF(#REF!="","",#REF!/#REF!-1))</f>
        <v>#REF!</v>
      </c>
      <c r="CN108" t="e">
        <f>IF(#REF!="","",IF(#REF!="","",#REF!/#REF!-1))</f>
        <v>#REF!</v>
      </c>
      <c r="CQ108" t="e">
        <f>IF(#REF!="","",IF(#REF!="","",#REF!/#REF!-1))</f>
        <v>#REF!</v>
      </c>
      <c r="CR108" t="e">
        <f>IF(#REF!="","",IF(#REF!="","",#REF!/#REF!-1))</f>
        <v>#REF!</v>
      </c>
      <c r="CS108" t="e">
        <f>IF(#REF!="","",IF(#REF!="","",#REF!/#REF!-1))</f>
        <v>#REF!</v>
      </c>
      <c r="CT108" t="e">
        <f>IF(#REF!="","",IF(#REF!="","",#REF!/#REF!-1))</f>
        <v>#REF!</v>
      </c>
      <c r="CU108" t="e">
        <f>IF(#REF!="","",IF(#REF!="","",#REF!/#REF!-1))</f>
        <v>#REF!</v>
      </c>
      <c r="CV108" t="e">
        <f>IF(#REF!="","",IF(#REF!="","",#REF!/#REF!-1))</f>
        <v>#REF!</v>
      </c>
      <c r="CW108" t="e">
        <f>IF(#REF!="","",IF(#REF!="","",#REF!/#REF!-1))</f>
        <v>#REF!</v>
      </c>
      <c r="CX108" t="e">
        <f>IF(#REF!="","",IF(#REF!="","",#REF!/#REF!-1))</f>
        <v>#REF!</v>
      </c>
      <c r="CY108" t="e">
        <f>IF(#REF!="","",IF(#REF!="","",#REF!/#REF!-1))</f>
        <v>#REF!</v>
      </c>
      <c r="CZ108" t="e">
        <f>IF(#REF!="","",IF(#REF!="","",#REF!/#REF!-1))</f>
        <v>#REF!</v>
      </c>
      <c r="DA108" t="e">
        <f>IF(#REF!="","",IF(#REF!="","",#REF!/#REF!-1))</f>
        <v>#REF!</v>
      </c>
      <c r="DB108" t="e">
        <f>IF(#REF!="","",IF(#REF!="","",#REF!/#REF!-1))</f>
        <v>#REF!</v>
      </c>
      <c r="DC108" t="e">
        <f>IF(#REF!="","",IF(#REF!="","",#REF!/#REF!-1))</f>
        <v>#REF!</v>
      </c>
      <c r="DD108" t="e">
        <f>IF(#REF!="","",IF(#REF!="","",#REF!/#REF!-1))</f>
        <v>#REF!</v>
      </c>
      <c r="DE108" t="e">
        <f>IF(#REF!="","",IF(#REF!="","",#REF!/#REF!-1))</f>
        <v>#REF!</v>
      </c>
      <c r="DF108" t="e">
        <f>IF(#REF!="","",IF(#REF!="","",#REF!/#REF!-1))</f>
        <v>#REF!</v>
      </c>
      <c r="DG108" t="e">
        <f>IF(#REF!="","",IF(#REF!="","",#REF!/#REF!-1))</f>
        <v>#REF!</v>
      </c>
      <c r="DH108" t="e">
        <f>IF(#REF!="","",IF(#REF!="","",#REF!/#REF!-1))</f>
        <v>#REF!</v>
      </c>
      <c r="DI108" t="e">
        <f>IF(#REF!="","",IF(#REF!="","",#REF!/#REF!-1))</f>
        <v>#REF!</v>
      </c>
      <c r="DJ108" t="e">
        <f>IF(#REF!="","",IF(#REF!="","",#REF!/#REF!-1))</f>
        <v>#REF!</v>
      </c>
      <c r="DK108" t="e">
        <f>IF(#REF!="","",IF(#REF!="","",#REF!/#REF!-1))</f>
        <v>#REF!</v>
      </c>
      <c r="DL108" t="e">
        <f>IF(#REF!="","",IF(#REF!="","",#REF!/#REF!-1))</f>
        <v>#REF!</v>
      </c>
      <c r="DM108" t="e">
        <f>IF(#REF!="","",IF(#REF!="","",#REF!/#REF!-1))</f>
        <v>#REF!</v>
      </c>
      <c r="DN108" t="e">
        <f>IF(#REF!="","",IF(#REF!="","",#REF!/#REF!-1))</f>
        <v>#REF!</v>
      </c>
      <c r="DO108" t="e">
        <f>IF(#REF!="","",IF(#REF!="","",#REF!/#REF!-1))</f>
        <v>#REF!</v>
      </c>
      <c r="DP108" t="e">
        <f>IF(#REF!="","",IF(#REF!="","",#REF!/#REF!-1))</f>
        <v>#REF!</v>
      </c>
      <c r="DQ108" t="e">
        <f>IF(#REF!="","",IF(#REF!="","",#REF!/#REF!-1))</f>
        <v>#REF!</v>
      </c>
      <c r="DR108" t="e">
        <f>IF(#REF!="","",IF(#REF!="","",#REF!/#REF!-1))</f>
        <v>#REF!</v>
      </c>
      <c r="DS108" t="e">
        <f>IF(#REF!="","",IF(#REF!="","",#REF!/#REF!-1))</f>
        <v>#REF!</v>
      </c>
      <c r="DT108" t="e">
        <f>IF(#REF!="","",IF(#REF!="","",#REF!/#REF!-1))</f>
        <v>#REF!</v>
      </c>
      <c r="DU108" t="e">
        <f>IF(#REF!="","",IF(#REF!="","",#REF!/#REF!-1))</f>
        <v>#REF!</v>
      </c>
      <c r="DV108" t="e">
        <f>IF(#REF!="","",IF(#REF!="","",#REF!/#REF!-1))</f>
        <v>#REF!</v>
      </c>
      <c r="DW108" t="e">
        <f>IF(#REF!="","",IF(#REF!="","",#REF!/#REF!-1))</f>
        <v>#REF!</v>
      </c>
      <c r="DX108" t="e">
        <f>IF(#REF!="","",IF(#REF!="","",#REF!/#REF!-1))</f>
        <v>#REF!</v>
      </c>
      <c r="DY108" t="e">
        <f>IF(#REF!="","",IF(#REF!="","",#REF!/#REF!-1))</f>
        <v>#REF!</v>
      </c>
      <c r="DZ108" t="e">
        <f>IF(#REF!="","",IF(#REF!="","",#REF!/#REF!-1))</f>
        <v>#REF!</v>
      </c>
      <c r="EA108" t="e">
        <f>IF(#REF!="","",IF(#REF!="","",#REF!/#REF!-1))</f>
        <v>#REF!</v>
      </c>
      <c r="EB108" t="e">
        <f>IF(#REF!="","",IF(#REF!="","",#REF!/#REF!-1))</f>
        <v>#REF!</v>
      </c>
      <c r="EC108" t="e">
        <f>IF(#REF!="","",IF(#REF!="","",#REF!/#REF!-1))</f>
        <v>#REF!</v>
      </c>
      <c r="EH108" t="e">
        <f>IF(#REF!="","",IF(#REF!="","",#REF!/#REF!-1))</f>
        <v>#REF!</v>
      </c>
      <c r="EI108" t="e">
        <f>IF(#REF!="","",IF(#REF!="","",#REF!/#REF!-1))</f>
        <v>#REF!</v>
      </c>
      <c r="EJ108" t="e">
        <f>IF(#REF!="","",IF(#REF!="","",#REF!/#REF!-1))</f>
        <v>#REF!</v>
      </c>
      <c r="EK108" t="e">
        <f>IF(#REF!="","",IF(#REF!="","",#REF!/#REF!-1))</f>
        <v>#REF!</v>
      </c>
      <c r="EL108" t="e">
        <f>IF(#REF!="","",IF(#REF!="","",#REF!/#REF!-1))</f>
        <v>#REF!</v>
      </c>
      <c r="EM108" t="e">
        <f>IF(#REF!="","",IF(#REF!="","",#REF!/#REF!-1))</f>
        <v>#REF!</v>
      </c>
      <c r="EN108" t="e">
        <f>IF(#REF!="","",IF(#REF!="","",#REF!/#REF!-1))</f>
        <v>#REF!</v>
      </c>
      <c r="EO108" t="e">
        <f>IF(#REF!="","",IF(#REF!="","",#REF!/#REF!-1))</f>
        <v>#REF!</v>
      </c>
      <c r="EP108" t="e">
        <f>IF(#REF!="","",IF(#REF!="","",#REF!/#REF!-1))</f>
        <v>#REF!</v>
      </c>
      <c r="EQ108" t="e">
        <f>IF(#REF!="","",IF(#REF!="","",#REF!/#REF!-1))</f>
        <v>#REF!</v>
      </c>
      <c r="ER108" t="e">
        <f>IF(#REF!="","",IF(#REF!="","",#REF!/#REF!-1))</f>
        <v>#REF!</v>
      </c>
      <c r="ES108" t="e">
        <f>IF(#REF!="","",IF(#REF!="","",#REF!/#REF!-1))</f>
        <v>#REF!</v>
      </c>
      <c r="EU108" t="e">
        <f>IF(#REF!="","",IF(#REF!="","",#REF!/#REF!-1))</f>
        <v>#REF!</v>
      </c>
      <c r="FA108" t="e">
        <f>IF(#REF!="","",IF(#REF!="","",#REF!/#REF!-1))</f>
        <v>#REF!</v>
      </c>
      <c r="FB108" t="e">
        <f>IF(#REF!="","",IF(#REF!="","",#REF!/#REF!-1))</f>
        <v>#REF!</v>
      </c>
      <c r="FD108" t="e">
        <f>IF(#REF!="","",IF(#REF!="","",#REF!/#REF!-1))</f>
        <v>#REF!</v>
      </c>
      <c r="FF108" t="e">
        <f>IF(#REF!="","",IF(#REF!="","",#REF!/#REF!-1))</f>
        <v>#REF!</v>
      </c>
      <c r="FG108" t="e">
        <f>IF(#REF!="","",IF(#REF!="","",#REF!/#REF!-1))</f>
        <v>#REF!</v>
      </c>
      <c r="FH108" t="e">
        <f>IF(#REF!="","",IF(#REF!="","",#REF!/#REF!-1))</f>
        <v>#REF!</v>
      </c>
      <c r="FK108" t="e">
        <f>IF(#REF!="","",IF(#REF!="","",#REF!/#REF!-1))</f>
        <v>#REF!</v>
      </c>
      <c r="FL108" t="e">
        <f>IF(#REF!="","",IF(#REF!="","",#REF!/#REF!-1))</f>
        <v>#REF!</v>
      </c>
      <c r="FM108" t="e">
        <f>IF(#REF!="","",IF(#REF!="","",#REF!/#REF!-1))</f>
        <v>#REF!</v>
      </c>
      <c r="FN108" t="e">
        <f>IF(#REF!="","",IF(#REF!="","",#REF!/#REF!-1))</f>
        <v>#REF!</v>
      </c>
      <c r="FO108" t="e">
        <f>IF(#REF!="","",IF(#REF!="","",#REF!/#REF!-1))</f>
        <v>#REF!</v>
      </c>
      <c r="FP108" t="e">
        <f>IF(#REF!="","",IF(#REF!="","",#REF!/#REF!-1))</f>
        <v>#REF!</v>
      </c>
      <c r="FQ108" t="e">
        <f>IF(#REF!="","",IF(#REF!="","",#REF!/#REF!-1))</f>
        <v>#REF!</v>
      </c>
      <c r="FR108" t="e">
        <f>IF(#REF!="","",IF(#REF!="","",#REF!/#REF!-1))</f>
        <v>#REF!</v>
      </c>
      <c r="FS108" t="e">
        <f>IF(#REF!="","",IF(#REF!="","",#REF!/#REF!-1))</f>
        <v>#REF!</v>
      </c>
      <c r="FT108" t="e">
        <f>IF(#REF!="","",IF(#REF!="","",#REF!/#REF!-1))</f>
        <v>#REF!</v>
      </c>
      <c r="FU108" t="e">
        <f>IF(#REF!="","",IF(#REF!="","",#REF!/#REF!-1))</f>
        <v>#REF!</v>
      </c>
      <c r="FV108" t="e">
        <f>IF(#REF!="","",IF(#REF!="","",#REF!/#REF!-1))</f>
        <v>#REF!</v>
      </c>
      <c r="FW108" t="e">
        <f>IF(#REF!="","",IF(#REF!="","",#REF!/#REF!-1))</f>
        <v>#REF!</v>
      </c>
      <c r="FX108" t="e">
        <f>IF(#REF!="","",IF(#REF!="","",#REF!/#REF!-1))</f>
        <v>#REF!</v>
      </c>
      <c r="FY108" t="e">
        <f>IF(#REF!="","",IF(#REF!="","",#REF!/#REF!-1))</f>
        <v>#REF!</v>
      </c>
      <c r="FZ108" t="e">
        <f>IF(#REF!="","",IF(#REF!="","",#REF!/#REF!-1))</f>
        <v>#REF!</v>
      </c>
      <c r="GA108" t="e">
        <f>IF(#REF!="","",IF(#REF!="","",#REF!/#REF!-1))</f>
        <v>#REF!</v>
      </c>
      <c r="GB108" t="e">
        <f>IF(#REF!="","",IF(#REF!="","",#REF!/#REF!-1))</f>
        <v>#REF!</v>
      </c>
      <c r="GE108" t="e">
        <f>IF(#REF!="","",IF(#REF!="","",#REF!/#REF!-1))</f>
        <v>#REF!</v>
      </c>
      <c r="GF108" t="e">
        <f>IF(#REF!="","",IF(#REF!="","",#REF!/#REF!-1))</f>
        <v>#REF!</v>
      </c>
      <c r="GG108" t="e">
        <f>IF(#REF!="","",IF(#REF!="","",#REF!/#REF!-1))</f>
        <v>#REF!</v>
      </c>
      <c r="GH108" t="e">
        <f>IF(#REF!="","",IF(#REF!="","",#REF!/#REF!-1))</f>
        <v>#REF!</v>
      </c>
      <c r="GI108" t="e">
        <f>IF(#REF!="","",IF(#REF!="","",#REF!/#REF!-1))</f>
        <v>#REF!</v>
      </c>
      <c r="GJ108" t="e">
        <f>IF(#REF!="","",IF(#REF!="","",#REF!/#REF!-1))</f>
        <v>#REF!</v>
      </c>
      <c r="GK108" t="e">
        <f>IF(#REF!="","",IF(#REF!="","",#REF!/#REF!-1))</f>
        <v>#REF!</v>
      </c>
      <c r="GL108" t="e">
        <f>IF(#REF!="","",IF(#REF!="","",#REF!/#REF!-1))</f>
        <v>#REF!</v>
      </c>
      <c r="GM108" t="e">
        <f>IF(#REF!="","",IF(#REF!="","",#REF!/#REF!-1))</f>
        <v>#REF!</v>
      </c>
      <c r="GN108" t="e">
        <f>IF(#REF!="","",IF(#REF!="","",#REF!/#REF!-1))</f>
        <v>#REF!</v>
      </c>
      <c r="GO108" t="e">
        <f>IF(#REF!="","",IF(#REF!="","",#REF!/#REF!-1))</f>
        <v>#REF!</v>
      </c>
      <c r="GP108" t="e">
        <f>IF(#REF!="","",IF(#REF!="","",#REF!/#REF!-1))</f>
        <v>#REF!</v>
      </c>
      <c r="GQ108" t="e">
        <f>IF(#REF!="","",IF(#REF!="","",#REF!/#REF!-1))</f>
        <v>#REF!</v>
      </c>
      <c r="GR108" t="e">
        <f>IF(#REF!="","",IF(#REF!="","",#REF!/#REF!-1))</f>
        <v>#REF!</v>
      </c>
      <c r="GS108" t="e">
        <f>IF(#REF!="","",IF(#REF!="","",#REF!/#REF!-1))</f>
        <v>#REF!</v>
      </c>
      <c r="GT108" t="e">
        <f>IF(#REF!="","",IF(#REF!="","",#REF!/#REF!-1))</f>
        <v>#REF!</v>
      </c>
      <c r="GU108" t="e">
        <f>IF(#REF!="","",IF(#REF!="","",#REF!/#REF!-1))</f>
        <v>#REF!</v>
      </c>
      <c r="GV108" t="e">
        <f>IF(#REF!="","",IF(#REF!="","",#REF!/#REF!-1))</f>
        <v>#REF!</v>
      </c>
      <c r="GW108" t="e">
        <f>IF(#REF!="","",IF(#REF!="","",#REF!/#REF!-1))</f>
        <v>#REF!</v>
      </c>
      <c r="GX108" t="e">
        <f>IF(#REF!="","",IF(#REF!="","",#REF!/#REF!-1))</f>
        <v>#REF!</v>
      </c>
      <c r="GY108" t="e">
        <f>IF(#REF!="","",IF(#REF!="","",#REF!/#REF!-1))</f>
        <v>#REF!</v>
      </c>
      <c r="GZ108" t="e">
        <f>IF(#REF!="","",IF(#REF!="","",#REF!/#REF!-1))</f>
        <v>#REF!</v>
      </c>
      <c r="HA108" t="e">
        <f>IF(#REF!="","",IF(#REF!="","",#REF!/#REF!-1))</f>
        <v>#REF!</v>
      </c>
      <c r="HB108" t="e">
        <f>IF(#REF!="","",IF(#REF!="","",#REF!/#REF!-1))</f>
        <v>#REF!</v>
      </c>
      <c r="HC108" t="e">
        <f>IF(#REF!="","",IF(#REF!="","",#REF!/#REF!-1))</f>
        <v>#REF!</v>
      </c>
      <c r="HG108" t="e">
        <f>IF(#REF!="","",IF(#REF!="","",#REF!/#REF!-1))</f>
        <v>#REF!</v>
      </c>
      <c r="HH108" t="e">
        <f>IF(#REF!="","",IF(#REF!="","",#REF!/#REF!-1))</f>
        <v>#REF!</v>
      </c>
      <c r="HI108" t="e">
        <f>IF(#REF!="","",IF(#REF!="","",#REF!/#REF!-1))</f>
        <v>#REF!</v>
      </c>
      <c r="HJ108" t="e">
        <f>IF(#REF!="","",IF(#REF!="","",#REF!/#REF!-1))</f>
        <v>#REF!</v>
      </c>
      <c r="HK108" t="e">
        <f>IF(#REF!="","",IF(#REF!="","",#REF!/#REF!-1))</f>
        <v>#REF!</v>
      </c>
      <c r="HL108" t="e">
        <f>IF(#REF!="","",IF(#REF!="","",#REF!/#REF!-1))</f>
        <v>#REF!</v>
      </c>
      <c r="HM108" t="e">
        <f>IF(#REF!="","",IF(#REF!="","",#REF!/#REF!-1))</f>
        <v>#REF!</v>
      </c>
      <c r="HN108" t="e">
        <f>IF(#REF!="","",IF(#REF!="","",#REF!/#REF!-1))</f>
        <v>#REF!</v>
      </c>
      <c r="HO108" t="e">
        <f>IF(#REF!="","",IF(#REF!="","",#REF!/#REF!-1))</f>
        <v>#REF!</v>
      </c>
      <c r="HP108" t="e">
        <f>IF(#REF!="","",IF(#REF!="","",#REF!/#REF!-1))</f>
        <v>#REF!</v>
      </c>
      <c r="HQ108" t="e">
        <f>IF(#REF!="","",IF(#REF!="","",#REF!/#REF!-1))</f>
        <v>#REF!</v>
      </c>
      <c r="HR108" t="e">
        <f>IF(#REF!="","",IF(#REF!="","",#REF!/#REF!-1))</f>
        <v>#REF!</v>
      </c>
      <c r="HS108" t="e">
        <f>IF(#REF!="","",IF(#REF!="","",#REF!/#REF!-1))</f>
        <v>#REF!</v>
      </c>
      <c r="HT108" t="e">
        <f>IF(#REF!="","",IF(#REF!="","",#REF!/#REF!-1))</f>
        <v>#REF!</v>
      </c>
      <c r="HU108" t="e">
        <f>IF(#REF!="","",IF(#REF!="","",#REF!/#REF!-1))</f>
        <v>#REF!</v>
      </c>
      <c r="HV108" t="e">
        <f>IF(#REF!="","",IF(#REF!="","",#REF!/#REF!-1))</f>
        <v>#REF!</v>
      </c>
      <c r="HW108" t="e">
        <f>IF(#REF!="","",IF(#REF!="","",#REF!/#REF!-1))</f>
        <v>#REF!</v>
      </c>
      <c r="HX108" t="e">
        <f>IF(#REF!="","",IF(#REF!="","",#REF!/#REF!-1))</f>
        <v>#REF!</v>
      </c>
      <c r="HZ108" t="e">
        <f>IF(#REF!="","",IF(#REF!="","",#REF!/#REF!-1))</f>
        <v>#REF!</v>
      </c>
      <c r="IB108" t="e">
        <f>IF(#REF!="","",IF(#REF!="","",#REF!/#REF!-1))</f>
        <v>#REF!</v>
      </c>
      <c r="ID108" t="e">
        <f>IF(#REF!="","",IF(#REF!="","",#REF!/#REF!-1))</f>
        <v>#REF!</v>
      </c>
      <c r="IF108" t="e">
        <f>IF(#REF!="","",IF(#REF!="","",#REF!/#REF!-1))</f>
        <v>#REF!</v>
      </c>
      <c r="IG108" t="e">
        <f>IF(#REF!="","",IF(#REF!="","",#REF!/#REF!-1))</f>
        <v>#REF!</v>
      </c>
      <c r="IH108" t="e">
        <f>IF(#REF!="","",IF(#REF!="","",#REF!/#REF!-1))</f>
        <v>#REF!</v>
      </c>
      <c r="II108" t="e">
        <f>IF(#REF!="","",IF(#REF!="","",#REF!/#REF!-1))</f>
        <v>#REF!</v>
      </c>
      <c r="IJ108" t="e">
        <f>IF(#REF!="","",IF(#REF!="","",#REF!/#REF!-1))</f>
        <v>#REF!</v>
      </c>
      <c r="IK108" t="e">
        <f>IF(#REF!="","",IF(#REF!="","",#REF!/#REF!-1))</f>
        <v>#REF!</v>
      </c>
      <c r="IL108" t="e">
        <f>IF(#REF!="","",IF(#REF!="","",#REF!/#REF!-1))</f>
        <v>#REF!</v>
      </c>
      <c r="IM108" t="e">
        <f>IF(#REF!="","",IF(#REF!="","",#REF!/#REF!-1))</f>
        <v>#REF!</v>
      </c>
      <c r="IN108" t="e">
        <f>IF(#REF!="","",IF(#REF!="","",#REF!/#REF!-1))</f>
        <v>#REF!</v>
      </c>
      <c r="IO108" t="e">
        <f>IF(#REF!="","",IF(#REF!="","",#REF!/#REF!-1))</f>
        <v>#REF!</v>
      </c>
      <c r="IP108" t="e">
        <f>IF(#REF!="","",IF(#REF!="","",#REF!/#REF!-1))</f>
        <v>#REF!</v>
      </c>
      <c r="IQ108" t="e">
        <f>IF(#REF!="","",IF(#REF!="","",#REF!/#REF!-1))</f>
        <v>#REF!</v>
      </c>
      <c r="IR108" t="e">
        <f>IF(#REF!="","",IF(#REF!="","",#REF!/#REF!-1))</f>
        <v>#REF!</v>
      </c>
      <c r="IT108" t="e">
        <f>IF(#REF!="","",IF(#REF!="","",#REF!/#REF!-1))</f>
        <v>#REF!</v>
      </c>
      <c r="IU108" t="e">
        <f>IF(#REF!="","",IF(#REF!="","",#REF!/#REF!-1))</f>
        <v>#REF!</v>
      </c>
      <c r="IV108" t="e">
        <f>IF(#REF!="","",IF(#REF!="","",#REF!/#REF!-1))</f>
        <v>#REF!</v>
      </c>
      <c r="IW108" t="e">
        <f>IF(#REF!="","",IF(#REF!="","",#REF!/#REF!-1))</f>
        <v>#REF!</v>
      </c>
      <c r="IX108" t="e">
        <f>IF(#REF!="","",IF(#REF!="","",#REF!/#REF!-1))</f>
        <v>#REF!</v>
      </c>
      <c r="JC108" t="e">
        <f>IF(#REF!="","",IF(#REF!="","",#REF!/#REF!-1))</f>
        <v>#REF!</v>
      </c>
      <c r="JD108" t="e">
        <f>IF(#REF!="","",IF(#REF!="","",#REF!/#REF!-1))</f>
        <v>#REF!</v>
      </c>
      <c r="JE108" t="e">
        <f>IF(#REF!="","",IF(#REF!="","",#REF!/#REF!-1))</f>
        <v>#REF!</v>
      </c>
      <c r="JF108" t="e">
        <f>IF(#REF!="","",IF(#REF!="","",#REF!/#REF!-1))</f>
        <v>#REF!</v>
      </c>
      <c r="JG108" t="e">
        <f>IF(#REF!="","",IF(#REF!="","",#REF!/#REF!-1))</f>
        <v>#REF!</v>
      </c>
      <c r="JH108" t="e">
        <f>IF(#REF!="","",IF(#REF!="","",#REF!/#REF!-1))</f>
        <v>#REF!</v>
      </c>
      <c r="JI108" t="e">
        <f>IF(#REF!="","",IF(#REF!="","",#REF!/#REF!-1))</f>
        <v>#REF!</v>
      </c>
      <c r="JJ108" t="e">
        <f>IF(#REF!="","",IF(#REF!="","",#REF!/#REF!-1))</f>
        <v>#REF!</v>
      </c>
      <c r="JK108" t="e">
        <f>IF(#REF!="","",IF(#REF!="","",#REF!/#REF!-1))</f>
        <v>#REF!</v>
      </c>
      <c r="JL108" t="e">
        <f>IF(#REF!="","",IF(#REF!="","",#REF!/#REF!-1))</f>
        <v>#REF!</v>
      </c>
      <c r="JM108" t="e">
        <f>IF(#REF!="","",IF(#REF!="","",#REF!/#REF!-1))</f>
        <v>#REF!</v>
      </c>
      <c r="JN108" t="e">
        <f>IF(#REF!="","",IF(#REF!="","",#REF!/#REF!-1))</f>
        <v>#REF!</v>
      </c>
      <c r="JP108" t="e">
        <f>IF(#REF!="","",IF(#REF!="","",#REF!/#REF!-1))</f>
        <v>#REF!</v>
      </c>
      <c r="JQ108" t="e">
        <f>IF(#REF!="","",IF(#REF!="","",#REF!/#REF!-1))</f>
        <v>#REF!</v>
      </c>
      <c r="JR108" t="e">
        <f>IF(#REF!="","",IF(#REF!="","",#REF!/#REF!-1))</f>
        <v>#REF!</v>
      </c>
    </row>
    <row r="109" spans="1:278" x14ac:dyDescent="0.2">
      <c r="B109">
        <f t="shared" si="4"/>
        <v>10</v>
      </c>
      <c r="C109" t="e">
        <f>IF(#REF!="","",IF(#REF!="","",#REF!/#REF!-1))</f>
        <v>#REF!</v>
      </c>
      <c r="D109" t="e">
        <f>IF(#REF!="","",IF(#REF!="","",#REF!/#REF!-1))</f>
        <v>#REF!</v>
      </c>
      <c r="E109" t="e">
        <f>IF(#REF!="","",IF(#REF!="","",#REF!/#REF!-1))</f>
        <v>#REF!</v>
      </c>
      <c r="F109" t="e">
        <f>IF(#REF!="","",IF(#REF!="","",#REF!/#REF!-1))</f>
        <v>#REF!</v>
      </c>
      <c r="G109" t="e">
        <f>IF(#REF!="","",IF(#REF!="","",#REF!/#REF!-1))</f>
        <v>#REF!</v>
      </c>
      <c r="H109" t="e">
        <f>IF(#REF!="","",IF(#REF!="","",#REF!/#REF!-1))</f>
        <v>#REF!</v>
      </c>
      <c r="I109" t="e">
        <f>IF(#REF!="","",IF(#REF!="","",#REF!/#REF!-1))</f>
        <v>#REF!</v>
      </c>
      <c r="J109" t="e">
        <f>IF(#REF!="","",IF(#REF!="","",#REF!/#REF!-1))</f>
        <v>#REF!</v>
      </c>
      <c r="K109" t="e">
        <f>IF(#REF!="","",IF(#REF!="","",#REF!/#REF!-1))</f>
        <v>#REF!</v>
      </c>
      <c r="L109" t="e">
        <f>IF(#REF!="","",IF(#REF!="","",#REF!/#REF!-1))</f>
        <v>#REF!</v>
      </c>
      <c r="M109" t="e">
        <f>IF(#REF!="","",IF(#REF!="","",#REF!/#REF!-1))</f>
        <v>#REF!</v>
      </c>
      <c r="N109" t="e">
        <f>IF(#REF!="","",IF(#REF!="","",#REF!/#REF!-1))</f>
        <v>#REF!</v>
      </c>
      <c r="O109" t="e">
        <f>IF(#REF!="","",IF(#REF!="","",#REF!/#REF!-1))</f>
        <v>#REF!</v>
      </c>
      <c r="P109" t="e">
        <f>IF(#REF!="","",IF(#REF!="","",#REF!/#REF!-1))</f>
        <v>#REF!</v>
      </c>
      <c r="Q109" t="e">
        <f>IF(#REF!="","",IF(#REF!="","",#REF!/#REF!-1))</f>
        <v>#REF!</v>
      </c>
      <c r="R109" t="e">
        <f>IF(#REF!="","",IF(#REF!="","",#REF!/#REF!-1))</f>
        <v>#REF!</v>
      </c>
      <c r="S109" t="e">
        <f>IF(#REF!="","",IF(#REF!="","",#REF!/#REF!-1))</f>
        <v>#REF!</v>
      </c>
      <c r="T109" t="e">
        <f>IF(#REF!="","",IF(#REF!="","",#REF!/#REF!-1))</f>
        <v>#REF!</v>
      </c>
      <c r="U109" t="e">
        <f>IF(#REF!="","",IF(#REF!="","",#REF!/#REF!-1))</f>
        <v>#REF!</v>
      </c>
      <c r="V109" t="e">
        <f>IF(#REF!="","",IF(#REF!="","",#REF!/#REF!-1))</f>
        <v>#REF!</v>
      </c>
      <c r="W109" t="e">
        <f>IF(#REF!="","",IF(#REF!="","",#REF!/#REF!-1))</f>
        <v>#REF!</v>
      </c>
      <c r="X109" t="e">
        <f>IF(#REF!="","",IF(#REF!="","",#REF!/#REF!-1))</f>
        <v>#REF!</v>
      </c>
      <c r="Y109" t="e">
        <f>IF(#REF!="","",IF(#REF!="","",#REF!/#REF!-1))</f>
        <v>#REF!</v>
      </c>
      <c r="Z109" t="e">
        <f>IF(#REF!="","",IF(#REF!="","",#REF!/#REF!-1))</f>
        <v>#REF!</v>
      </c>
      <c r="AA109" t="e">
        <f>IF(#REF!="","",IF(#REF!="","",#REF!/#REF!-1))</f>
        <v>#REF!</v>
      </c>
      <c r="AB109" t="e">
        <f>IF(#REF!="","",IF(#REF!="","",#REF!/#REF!-1))</f>
        <v>#REF!</v>
      </c>
      <c r="AC109" t="e">
        <f>IF(#REF!="","",IF(#REF!="","",#REF!/#REF!-1))</f>
        <v>#REF!</v>
      </c>
      <c r="AD109" t="e">
        <f>IF(#REF!="","",IF(#REF!="","",#REF!/#REF!-1))</f>
        <v>#REF!</v>
      </c>
      <c r="AE109" t="e">
        <f>IF(#REF!="","",IF(#REF!="","",#REF!/#REF!-1))</f>
        <v>#REF!</v>
      </c>
      <c r="AF109" t="e">
        <f>IF(#REF!="","",IF(#REF!="","",#REF!/#REF!-1))</f>
        <v>#REF!</v>
      </c>
      <c r="AG109" t="e">
        <f>IF(#REF!="","",IF(#REF!="","",#REF!/#REF!-1))</f>
        <v>#REF!</v>
      </c>
      <c r="AH109" t="e">
        <f>IF(#REF!="","",IF(#REF!="","",#REF!/#REF!-1))</f>
        <v>#REF!</v>
      </c>
      <c r="AI109" t="e">
        <f>IF(#REF!="","",IF(#REF!="","",#REF!/#REF!-1))</f>
        <v>#REF!</v>
      </c>
      <c r="AJ109" t="e">
        <f>IF(#REF!="","",IF(#REF!="","",#REF!/#REF!-1))</f>
        <v>#REF!</v>
      </c>
      <c r="AK109" t="e">
        <f>IF(#REF!="","",IF(#REF!="","",#REF!/#REF!-1))</f>
        <v>#REF!</v>
      </c>
      <c r="AL109" t="e">
        <f>IF(#REF!="","",IF(#REF!="","",#REF!/#REF!-1))</f>
        <v>#REF!</v>
      </c>
      <c r="AM109" t="e">
        <f>IF(#REF!="","",IF(#REF!="","",#REF!/#REF!-1))</f>
        <v>#REF!</v>
      </c>
      <c r="AN109" t="e">
        <f>IF(#REF!="","",IF(#REF!="","",#REF!/#REF!-1))</f>
        <v>#REF!</v>
      </c>
      <c r="AO109" t="e">
        <f>IF(#REF!="","",IF(#REF!="","",#REF!/#REF!-1))</f>
        <v>#REF!</v>
      </c>
      <c r="AP109" t="e">
        <f>IF(#REF!="","",IF(#REF!="","",#REF!/#REF!-1))</f>
        <v>#REF!</v>
      </c>
      <c r="AQ109" t="e">
        <f>IF(#REF!="","",IF(#REF!="","",#REF!/#REF!-1))</f>
        <v>#REF!</v>
      </c>
      <c r="AR109" t="e">
        <f>IF(#REF!="","",IF(#REF!="","",#REF!/#REF!-1))</f>
        <v>#REF!</v>
      </c>
      <c r="AS109" t="e">
        <f>IF(#REF!="","",IF(#REF!="","",#REF!/#REF!-1))</f>
        <v>#REF!</v>
      </c>
      <c r="AT109" t="e">
        <f>IF(#REF!="","",IF(#REF!="","",#REF!/#REF!-1))</f>
        <v>#REF!</v>
      </c>
      <c r="AU109" t="e">
        <f>IF(#REF!="","",IF(#REF!="","",#REF!/#REF!-1))</f>
        <v>#REF!</v>
      </c>
      <c r="AV109" t="e">
        <f>IF(#REF!="","",IF(#REF!="","",#REF!/#REF!-1))</f>
        <v>#REF!</v>
      </c>
      <c r="AW109" t="e">
        <f>IF(#REF!="","",IF(#REF!="","",#REF!/#REF!-1))</f>
        <v>#REF!</v>
      </c>
      <c r="AX109" t="e">
        <f>IF(#REF!="","",IF(#REF!="","",#REF!/#REF!-1))</f>
        <v>#REF!</v>
      </c>
      <c r="AY109" t="e">
        <f>IF(#REF!="","",IF(#REF!="","",#REF!/#REF!-1))</f>
        <v>#REF!</v>
      </c>
      <c r="AZ109" t="e">
        <f>IF(#REF!="","",IF(#REF!="","",#REF!/#REF!-1))</f>
        <v>#REF!</v>
      </c>
      <c r="BA109" t="e">
        <f>IF(#REF!="","",IF(#REF!="","",#REF!/#REF!-1))</f>
        <v>#REF!</v>
      </c>
      <c r="BB109" t="e">
        <f>IF(#REF!="","",IF(#REF!="","",#REF!/#REF!-1))</f>
        <v>#REF!</v>
      </c>
      <c r="BC109" t="e">
        <f>IF(#REF!="","",IF(#REF!="","",#REF!/#REF!-1))</f>
        <v>#REF!</v>
      </c>
      <c r="BD109" t="e">
        <f>IF(#REF!="","",IF(#REF!="","",#REF!/#REF!-1))</f>
        <v>#REF!</v>
      </c>
      <c r="BE109" t="e">
        <f>IF(#REF!="","",IF(#REF!="","",#REF!/#REF!-1))</f>
        <v>#REF!</v>
      </c>
      <c r="BF109" t="e">
        <f>IF(#REF!="","",IF(#REF!="","",#REF!/#REF!-1))</f>
        <v>#REF!</v>
      </c>
      <c r="BG109" t="e">
        <f>IF(#REF!="","",IF(#REF!="","",#REF!/#REF!-1))</f>
        <v>#REF!</v>
      </c>
      <c r="BJ109" t="e">
        <f>IF(#REF!="","",IF(#REF!="","",#REF!/#REF!-1))</f>
        <v>#REF!</v>
      </c>
      <c r="BK109" t="e">
        <f>IF(#REF!="","",IF(#REF!="","",#REF!/#REF!-1))</f>
        <v>#REF!</v>
      </c>
      <c r="BL109" t="e">
        <f>IF(#REF!="","",IF(#REF!="","",#REF!/#REF!-1))</f>
        <v>#REF!</v>
      </c>
      <c r="BM109" t="e">
        <f>IF(#REF!="","",IF(#REF!="","",#REF!/#REF!-1))</f>
        <v>#REF!</v>
      </c>
      <c r="BN109" t="e">
        <f>IF(#REF!="","",IF(#REF!="","",#REF!/#REF!-1))</f>
        <v>#REF!</v>
      </c>
      <c r="BO109" t="e">
        <f>IF(#REF!="","",IF(#REF!="","",#REF!/#REF!-1))</f>
        <v>#REF!</v>
      </c>
      <c r="BS109" t="e">
        <f>IF(#REF!="","",IF(#REF!="","",#REF!/#REF!-1))</f>
        <v>#REF!</v>
      </c>
      <c r="BT109" t="e">
        <f>IF(#REF!="","",IF(#REF!="","",#REF!/#REF!-1))</f>
        <v>#REF!</v>
      </c>
      <c r="BU109" t="e">
        <f>IF(#REF!="","",IF(#REF!="","",#REF!/#REF!-1))</f>
        <v>#REF!</v>
      </c>
      <c r="BV109" t="e">
        <f>IF(#REF!="","",IF(#REF!="","",#REF!/#REF!-1))</f>
        <v>#REF!</v>
      </c>
      <c r="BW109" t="e">
        <f>IF(#REF!="","",IF(#REF!="","",#REF!/#REF!-1))</f>
        <v>#REF!</v>
      </c>
      <c r="BX109" t="e">
        <f>IF(#REF!="","",IF(#REF!="","",#REF!/#REF!-1))</f>
        <v>#REF!</v>
      </c>
      <c r="BY109" t="e">
        <f>IF(#REF!="","",IF(#REF!="","",#REF!/#REF!-1))</f>
        <v>#REF!</v>
      </c>
      <c r="BZ109" t="e">
        <f>IF(#REF!="","",IF(#REF!="","",#REF!/#REF!-1))</f>
        <v>#REF!</v>
      </c>
      <c r="CA109" t="e">
        <f>IF(#REF!="","",IF(#REF!="","",#REF!/#REF!-1))</f>
        <v>#REF!</v>
      </c>
      <c r="CB109" t="e">
        <f>IF(#REF!="","",IF(#REF!="","",#REF!/#REF!-1))</f>
        <v>#REF!</v>
      </c>
      <c r="CC109" t="e">
        <f>IF(#REF!="","",IF(#REF!="","",#REF!/#REF!-1))</f>
        <v>#REF!</v>
      </c>
      <c r="CD109" t="e">
        <f>IF(#REF!="","",IF(#REF!="","",#REF!/#REF!-1))</f>
        <v>#REF!</v>
      </c>
      <c r="CE109" t="e">
        <f>IF(#REF!="","",IF(#REF!="","",#REF!/#REF!-1))</f>
        <v>#REF!</v>
      </c>
      <c r="CF109" t="e">
        <f>IF(#REF!="","",IF(#REF!="","",#REF!/#REF!-1))</f>
        <v>#REF!</v>
      </c>
      <c r="CG109" t="e">
        <f>IF(#REF!="","",IF(#REF!="","",#REF!/#REF!-1))</f>
        <v>#REF!</v>
      </c>
      <c r="CH109" t="e">
        <f>IF(#REF!="","",IF(#REF!="","",#REF!/#REF!-1))</f>
        <v>#REF!</v>
      </c>
      <c r="CK109" t="e">
        <f>IF(#REF!="","",IF(#REF!="","",#REF!/#REF!-1))</f>
        <v>#REF!</v>
      </c>
      <c r="CN109" t="e">
        <f>IF(#REF!="","",IF(#REF!="","",#REF!/#REF!-1))</f>
        <v>#REF!</v>
      </c>
      <c r="CQ109" t="e">
        <f>IF(#REF!="","",IF(#REF!="","",#REF!/#REF!-1))</f>
        <v>#REF!</v>
      </c>
      <c r="CR109" t="e">
        <f>IF(#REF!="","",IF(#REF!="","",#REF!/#REF!-1))</f>
        <v>#REF!</v>
      </c>
      <c r="CS109" t="e">
        <f>IF(#REF!="","",IF(#REF!="","",#REF!/#REF!-1))</f>
        <v>#REF!</v>
      </c>
      <c r="CT109" t="e">
        <f>IF(#REF!="","",IF(#REF!="","",#REF!/#REF!-1))</f>
        <v>#REF!</v>
      </c>
      <c r="CU109" t="e">
        <f>IF(#REF!="","",IF(#REF!="","",#REF!/#REF!-1))</f>
        <v>#REF!</v>
      </c>
      <c r="CV109" t="e">
        <f>IF(#REF!="","",IF(#REF!="","",#REF!/#REF!-1))</f>
        <v>#REF!</v>
      </c>
      <c r="CW109" t="e">
        <f>IF(#REF!="","",IF(#REF!="","",#REF!/#REF!-1))</f>
        <v>#REF!</v>
      </c>
      <c r="CX109" t="e">
        <f>IF(#REF!="","",IF(#REF!="","",#REF!/#REF!-1))</f>
        <v>#REF!</v>
      </c>
      <c r="CY109" t="e">
        <f>IF(#REF!="","",IF(#REF!="","",#REF!/#REF!-1))</f>
        <v>#REF!</v>
      </c>
      <c r="CZ109" t="e">
        <f>IF(#REF!="","",IF(#REF!="","",#REF!/#REF!-1))</f>
        <v>#REF!</v>
      </c>
      <c r="DA109" t="e">
        <f>IF(#REF!="","",IF(#REF!="","",#REF!/#REF!-1))</f>
        <v>#REF!</v>
      </c>
      <c r="DB109" t="e">
        <f>IF(#REF!="","",IF(#REF!="","",#REF!/#REF!-1))</f>
        <v>#REF!</v>
      </c>
      <c r="DC109" t="e">
        <f>IF(#REF!="","",IF(#REF!="","",#REF!/#REF!-1))</f>
        <v>#REF!</v>
      </c>
      <c r="DD109" t="e">
        <f>IF(#REF!="","",IF(#REF!="","",#REF!/#REF!-1))</f>
        <v>#REF!</v>
      </c>
      <c r="DE109" t="e">
        <f>IF(#REF!="","",IF(#REF!="","",#REF!/#REF!-1))</f>
        <v>#REF!</v>
      </c>
      <c r="DF109" t="e">
        <f>IF(#REF!="","",IF(#REF!="","",#REF!/#REF!-1))</f>
        <v>#REF!</v>
      </c>
      <c r="DG109" t="e">
        <f>IF(#REF!="","",IF(#REF!="","",#REF!/#REF!-1))</f>
        <v>#REF!</v>
      </c>
      <c r="DH109" t="e">
        <f>IF(#REF!="","",IF(#REF!="","",#REF!/#REF!-1))</f>
        <v>#REF!</v>
      </c>
      <c r="DI109" t="e">
        <f>IF(#REF!="","",IF(#REF!="","",#REF!/#REF!-1))</f>
        <v>#REF!</v>
      </c>
      <c r="DJ109" t="e">
        <f>IF(#REF!="","",IF(#REF!="","",#REF!/#REF!-1))</f>
        <v>#REF!</v>
      </c>
      <c r="DK109" t="e">
        <f>IF(#REF!="","",IF(#REF!="","",#REF!/#REF!-1))</f>
        <v>#REF!</v>
      </c>
      <c r="DL109" t="e">
        <f>IF(#REF!="","",IF(#REF!="","",#REF!/#REF!-1))</f>
        <v>#REF!</v>
      </c>
      <c r="DM109" t="e">
        <f>IF(#REF!="","",IF(#REF!="","",#REF!/#REF!-1))</f>
        <v>#REF!</v>
      </c>
      <c r="DN109" t="e">
        <f>IF(#REF!="","",IF(#REF!="","",#REF!/#REF!-1))</f>
        <v>#REF!</v>
      </c>
      <c r="DO109" t="e">
        <f>IF(#REF!="","",IF(#REF!="","",#REF!/#REF!-1))</f>
        <v>#REF!</v>
      </c>
      <c r="DP109" t="e">
        <f>IF(#REF!="","",IF(#REF!="","",#REF!/#REF!-1))</f>
        <v>#REF!</v>
      </c>
      <c r="DQ109" t="e">
        <f>IF(#REF!="","",IF(#REF!="","",#REF!/#REF!-1))</f>
        <v>#REF!</v>
      </c>
      <c r="DR109" t="e">
        <f>IF(#REF!="","",IF(#REF!="","",#REF!/#REF!-1))</f>
        <v>#REF!</v>
      </c>
      <c r="DS109" t="e">
        <f>IF(#REF!="","",IF(#REF!="","",#REF!/#REF!-1))</f>
        <v>#REF!</v>
      </c>
      <c r="DT109" t="e">
        <f>IF(#REF!="","",IF(#REF!="","",#REF!/#REF!-1))</f>
        <v>#REF!</v>
      </c>
      <c r="DU109" t="e">
        <f>IF(#REF!="","",IF(#REF!="","",#REF!/#REF!-1))</f>
        <v>#REF!</v>
      </c>
      <c r="DV109" t="e">
        <f>IF(#REF!="","",IF(#REF!="","",#REF!/#REF!-1))</f>
        <v>#REF!</v>
      </c>
      <c r="DW109" t="e">
        <f>IF(#REF!="","",IF(#REF!="","",#REF!/#REF!-1))</f>
        <v>#REF!</v>
      </c>
      <c r="DX109" t="e">
        <f>IF(#REF!="","",IF(#REF!="","",#REF!/#REF!-1))</f>
        <v>#REF!</v>
      </c>
      <c r="DY109" t="e">
        <f>IF(#REF!="","",IF(#REF!="","",#REF!/#REF!-1))</f>
        <v>#REF!</v>
      </c>
      <c r="DZ109" t="e">
        <f>IF(#REF!="","",IF(#REF!="","",#REF!/#REF!-1))</f>
        <v>#REF!</v>
      </c>
      <c r="EA109" t="e">
        <f>IF(#REF!="","",IF(#REF!="","",#REF!/#REF!-1))</f>
        <v>#REF!</v>
      </c>
      <c r="EB109" t="e">
        <f>IF(#REF!="","",IF(#REF!="","",#REF!/#REF!-1))</f>
        <v>#REF!</v>
      </c>
      <c r="EC109" t="e">
        <f>IF(#REF!="","",IF(#REF!="","",#REF!/#REF!-1))</f>
        <v>#REF!</v>
      </c>
      <c r="EH109" t="e">
        <f>IF(#REF!="","",IF(#REF!="","",#REF!/#REF!-1))</f>
        <v>#REF!</v>
      </c>
      <c r="EI109" t="e">
        <f>IF(#REF!="","",IF(#REF!="","",#REF!/#REF!-1))</f>
        <v>#REF!</v>
      </c>
      <c r="EJ109" t="e">
        <f>IF(#REF!="","",IF(#REF!="","",#REF!/#REF!-1))</f>
        <v>#REF!</v>
      </c>
      <c r="EK109" t="e">
        <f>IF(#REF!="","",IF(#REF!="","",#REF!/#REF!-1))</f>
        <v>#REF!</v>
      </c>
      <c r="EL109" t="e">
        <f>IF(#REF!="","",IF(#REF!="","",#REF!/#REF!-1))</f>
        <v>#REF!</v>
      </c>
      <c r="EM109" t="e">
        <f>IF(#REF!="","",IF(#REF!="","",#REF!/#REF!-1))</f>
        <v>#REF!</v>
      </c>
      <c r="EN109" t="e">
        <f>IF(#REF!="","",IF(#REF!="","",#REF!/#REF!-1))</f>
        <v>#REF!</v>
      </c>
      <c r="EO109" t="e">
        <f>IF(#REF!="","",IF(#REF!="","",#REF!/#REF!-1))</f>
        <v>#REF!</v>
      </c>
      <c r="EP109" t="e">
        <f>IF(#REF!="","",IF(#REF!="","",#REF!/#REF!-1))</f>
        <v>#REF!</v>
      </c>
      <c r="EQ109" t="e">
        <f>IF(#REF!="","",IF(#REF!="","",#REF!/#REF!-1))</f>
        <v>#REF!</v>
      </c>
      <c r="ER109" t="e">
        <f>IF(#REF!="","",IF(#REF!="","",#REF!/#REF!-1))</f>
        <v>#REF!</v>
      </c>
      <c r="ES109" t="e">
        <f>IF(#REF!="","",IF(#REF!="","",#REF!/#REF!-1))</f>
        <v>#REF!</v>
      </c>
      <c r="EU109" t="e">
        <f>IF(#REF!="","",IF(#REF!="","",#REF!/#REF!-1))</f>
        <v>#REF!</v>
      </c>
      <c r="FA109" t="e">
        <f>IF(#REF!="","",IF(#REF!="","",#REF!/#REF!-1))</f>
        <v>#REF!</v>
      </c>
      <c r="FB109" t="e">
        <f>IF(#REF!="","",IF(#REF!="","",#REF!/#REF!-1))</f>
        <v>#REF!</v>
      </c>
      <c r="FD109" t="e">
        <f>IF(#REF!="","",IF(#REF!="","",#REF!/#REF!-1))</f>
        <v>#REF!</v>
      </c>
      <c r="FF109" t="e">
        <f>IF(#REF!="","",IF(#REF!="","",#REF!/#REF!-1))</f>
        <v>#REF!</v>
      </c>
      <c r="FG109" t="e">
        <f>IF(#REF!="","",IF(#REF!="","",#REF!/#REF!-1))</f>
        <v>#REF!</v>
      </c>
      <c r="FH109" t="e">
        <f>IF(#REF!="","",IF(#REF!="","",#REF!/#REF!-1))</f>
        <v>#REF!</v>
      </c>
      <c r="FK109" t="e">
        <f>IF(#REF!="","",IF(#REF!="","",#REF!/#REF!-1))</f>
        <v>#REF!</v>
      </c>
      <c r="FL109" t="e">
        <f>IF(#REF!="","",IF(#REF!="","",#REF!/#REF!-1))</f>
        <v>#REF!</v>
      </c>
      <c r="FM109" t="e">
        <f>IF(#REF!="","",IF(#REF!="","",#REF!/#REF!-1))</f>
        <v>#REF!</v>
      </c>
      <c r="FN109" t="e">
        <f>IF(#REF!="","",IF(#REF!="","",#REF!/#REF!-1))</f>
        <v>#REF!</v>
      </c>
      <c r="FO109" t="e">
        <f>IF(#REF!="","",IF(#REF!="","",#REF!/#REF!-1))</f>
        <v>#REF!</v>
      </c>
      <c r="FP109" t="e">
        <f>IF(#REF!="","",IF(#REF!="","",#REF!/#REF!-1))</f>
        <v>#REF!</v>
      </c>
      <c r="FQ109" t="e">
        <f>IF(#REF!="","",IF(#REF!="","",#REF!/#REF!-1))</f>
        <v>#REF!</v>
      </c>
      <c r="FR109" t="e">
        <f>IF(#REF!="","",IF(#REF!="","",#REF!/#REF!-1))</f>
        <v>#REF!</v>
      </c>
      <c r="FS109" t="e">
        <f>IF(#REF!="","",IF(#REF!="","",#REF!/#REF!-1))</f>
        <v>#REF!</v>
      </c>
      <c r="FT109" t="e">
        <f>IF(#REF!="","",IF(#REF!="","",#REF!/#REF!-1))</f>
        <v>#REF!</v>
      </c>
      <c r="FU109" t="e">
        <f>IF(#REF!="","",IF(#REF!="","",#REF!/#REF!-1))</f>
        <v>#REF!</v>
      </c>
      <c r="FV109" t="e">
        <f>IF(#REF!="","",IF(#REF!="","",#REF!/#REF!-1))</f>
        <v>#REF!</v>
      </c>
      <c r="FW109" t="e">
        <f>IF(#REF!="","",IF(#REF!="","",#REF!/#REF!-1))</f>
        <v>#REF!</v>
      </c>
      <c r="FX109" t="e">
        <f>IF(#REF!="","",IF(#REF!="","",#REF!/#REF!-1))</f>
        <v>#REF!</v>
      </c>
      <c r="FY109" t="e">
        <f>IF(#REF!="","",IF(#REF!="","",#REF!/#REF!-1))</f>
        <v>#REF!</v>
      </c>
      <c r="FZ109" t="e">
        <f>IF(#REF!="","",IF(#REF!="","",#REF!/#REF!-1))</f>
        <v>#REF!</v>
      </c>
      <c r="GA109" t="e">
        <f>IF(#REF!="","",IF(#REF!="","",#REF!/#REF!-1))</f>
        <v>#REF!</v>
      </c>
      <c r="GB109" t="e">
        <f>IF(#REF!="","",IF(#REF!="","",#REF!/#REF!-1))</f>
        <v>#REF!</v>
      </c>
      <c r="GE109" t="e">
        <f>IF(#REF!="","",IF(#REF!="","",#REF!/#REF!-1))</f>
        <v>#REF!</v>
      </c>
      <c r="GF109" t="e">
        <f>IF(#REF!="","",IF(#REF!="","",#REF!/#REF!-1))</f>
        <v>#REF!</v>
      </c>
      <c r="GG109" t="e">
        <f>IF(#REF!="","",IF(#REF!="","",#REF!/#REF!-1))</f>
        <v>#REF!</v>
      </c>
      <c r="GH109" t="e">
        <f>IF(#REF!="","",IF(#REF!="","",#REF!/#REF!-1))</f>
        <v>#REF!</v>
      </c>
      <c r="GI109" t="e">
        <f>IF(#REF!="","",IF(#REF!="","",#REF!/#REF!-1))</f>
        <v>#REF!</v>
      </c>
      <c r="GJ109" t="e">
        <f>IF(#REF!="","",IF(#REF!="","",#REF!/#REF!-1))</f>
        <v>#REF!</v>
      </c>
      <c r="GK109" t="e">
        <f>IF(#REF!="","",IF(#REF!="","",#REF!/#REF!-1))</f>
        <v>#REF!</v>
      </c>
      <c r="GL109" t="e">
        <f>IF(#REF!="","",IF(#REF!="","",#REF!/#REF!-1))</f>
        <v>#REF!</v>
      </c>
      <c r="GM109" t="e">
        <f>IF(#REF!="","",IF(#REF!="","",#REF!/#REF!-1))</f>
        <v>#REF!</v>
      </c>
      <c r="GN109" t="e">
        <f>IF(#REF!="","",IF(#REF!="","",#REF!/#REF!-1))</f>
        <v>#REF!</v>
      </c>
      <c r="GO109" t="e">
        <f>IF(#REF!="","",IF(#REF!="","",#REF!/#REF!-1))</f>
        <v>#REF!</v>
      </c>
      <c r="GP109" t="e">
        <f>IF(#REF!="","",IF(#REF!="","",#REF!/#REF!-1))</f>
        <v>#REF!</v>
      </c>
      <c r="GQ109" t="e">
        <f>IF(#REF!="","",IF(#REF!="","",#REF!/#REF!-1))</f>
        <v>#REF!</v>
      </c>
      <c r="GR109" t="e">
        <f>IF(#REF!="","",IF(#REF!="","",#REF!/#REF!-1))</f>
        <v>#REF!</v>
      </c>
      <c r="GS109" t="e">
        <f>IF(#REF!="","",IF(#REF!="","",#REF!/#REF!-1))</f>
        <v>#REF!</v>
      </c>
      <c r="GT109" t="e">
        <f>IF(#REF!="","",IF(#REF!="","",#REF!/#REF!-1))</f>
        <v>#REF!</v>
      </c>
      <c r="GU109" t="e">
        <f>IF(#REF!="","",IF(#REF!="","",#REF!/#REF!-1))</f>
        <v>#REF!</v>
      </c>
      <c r="GV109" t="e">
        <f>IF(#REF!="","",IF(#REF!="","",#REF!/#REF!-1))</f>
        <v>#REF!</v>
      </c>
      <c r="GW109" t="e">
        <f>IF(#REF!="","",IF(#REF!="","",#REF!/#REF!-1))</f>
        <v>#REF!</v>
      </c>
      <c r="GX109" t="e">
        <f>IF(#REF!="","",IF(#REF!="","",#REF!/#REF!-1))</f>
        <v>#REF!</v>
      </c>
      <c r="GY109" t="e">
        <f>IF(#REF!="","",IF(#REF!="","",#REF!/#REF!-1))</f>
        <v>#REF!</v>
      </c>
      <c r="GZ109" t="e">
        <f>IF(#REF!="","",IF(#REF!="","",#REF!/#REF!-1))</f>
        <v>#REF!</v>
      </c>
      <c r="HA109" t="e">
        <f>IF(#REF!="","",IF(#REF!="","",#REF!/#REF!-1))</f>
        <v>#REF!</v>
      </c>
      <c r="HB109" t="e">
        <f>IF(#REF!="","",IF(#REF!="","",#REF!/#REF!-1))</f>
        <v>#REF!</v>
      </c>
      <c r="HC109" t="e">
        <f>IF(#REF!="","",IF(#REF!="","",#REF!/#REF!-1))</f>
        <v>#REF!</v>
      </c>
      <c r="HG109" t="e">
        <f>IF(#REF!="","",IF(#REF!="","",#REF!/#REF!-1))</f>
        <v>#REF!</v>
      </c>
      <c r="HH109" t="e">
        <f>IF(#REF!="","",IF(#REF!="","",#REF!/#REF!-1))</f>
        <v>#REF!</v>
      </c>
      <c r="HI109" t="e">
        <f>IF(#REF!="","",IF(#REF!="","",#REF!/#REF!-1))</f>
        <v>#REF!</v>
      </c>
      <c r="HJ109" t="e">
        <f>IF(#REF!="","",IF(#REF!="","",#REF!/#REF!-1))</f>
        <v>#REF!</v>
      </c>
      <c r="HK109" t="e">
        <f>IF(#REF!="","",IF(#REF!="","",#REF!/#REF!-1))</f>
        <v>#REF!</v>
      </c>
      <c r="HL109" t="e">
        <f>IF(#REF!="","",IF(#REF!="","",#REF!/#REF!-1))</f>
        <v>#REF!</v>
      </c>
      <c r="HM109" t="e">
        <f>IF(#REF!="","",IF(#REF!="","",#REF!/#REF!-1))</f>
        <v>#REF!</v>
      </c>
      <c r="HN109" t="e">
        <f>IF(#REF!="","",IF(#REF!="","",#REF!/#REF!-1))</f>
        <v>#REF!</v>
      </c>
      <c r="HO109" t="e">
        <f>IF(#REF!="","",IF(#REF!="","",#REF!/#REF!-1))</f>
        <v>#REF!</v>
      </c>
      <c r="HP109" t="e">
        <f>IF(#REF!="","",IF(#REF!="","",#REF!/#REF!-1))</f>
        <v>#REF!</v>
      </c>
      <c r="HQ109" t="e">
        <f>IF(#REF!="","",IF(#REF!="","",#REF!/#REF!-1))</f>
        <v>#REF!</v>
      </c>
      <c r="HR109" t="e">
        <f>IF(#REF!="","",IF(#REF!="","",#REF!/#REF!-1))</f>
        <v>#REF!</v>
      </c>
      <c r="HS109" t="e">
        <f>IF(#REF!="","",IF(#REF!="","",#REF!/#REF!-1))</f>
        <v>#REF!</v>
      </c>
      <c r="HT109" t="e">
        <f>IF(#REF!="","",IF(#REF!="","",#REF!/#REF!-1))</f>
        <v>#REF!</v>
      </c>
      <c r="HU109" t="e">
        <f>IF(#REF!="","",IF(#REF!="","",#REF!/#REF!-1))</f>
        <v>#REF!</v>
      </c>
      <c r="HV109" t="e">
        <f>IF(#REF!="","",IF(#REF!="","",#REF!/#REF!-1))</f>
        <v>#REF!</v>
      </c>
      <c r="HW109" t="e">
        <f>IF(#REF!="","",IF(#REF!="","",#REF!/#REF!-1))</f>
        <v>#REF!</v>
      </c>
      <c r="HX109" t="e">
        <f>IF(#REF!="","",IF(#REF!="","",#REF!/#REF!-1))</f>
        <v>#REF!</v>
      </c>
      <c r="HZ109" t="e">
        <f>IF(#REF!="","",IF(#REF!="","",#REF!/#REF!-1))</f>
        <v>#REF!</v>
      </c>
      <c r="IB109" t="e">
        <f>IF(#REF!="","",IF(#REF!="","",#REF!/#REF!-1))</f>
        <v>#REF!</v>
      </c>
      <c r="ID109" t="e">
        <f>IF(#REF!="","",IF(#REF!="","",#REF!/#REF!-1))</f>
        <v>#REF!</v>
      </c>
      <c r="IF109" t="e">
        <f>IF(#REF!="","",IF(#REF!="","",#REF!/#REF!-1))</f>
        <v>#REF!</v>
      </c>
      <c r="IG109" t="e">
        <f>IF(#REF!="","",IF(#REF!="","",#REF!/#REF!-1))</f>
        <v>#REF!</v>
      </c>
      <c r="IH109" t="e">
        <f>IF(#REF!="","",IF(#REF!="","",#REF!/#REF!-1))</f>
        <v>#REF!</v>
      </c>
      <c r="II109" t="e">
        <f>IF(#REF!="","",IF(#REF!="","",#REF!/#REF!-1))</f>
        <v>#REF!</v>
      </c>
      <c r="IJ109" t="e">
        <f>IF(#REF!="","",IF(#REF!="","",#REF!/#REF!-1))</f>
        <v>#REF!</v>
      </c>
      <c r="IK109" t="e">
        <f>IF(#REF!="","",IF(#REF!="","",#REF!/#REF!-1))</f>
        <v>#REF!</v>
      </c>
      <c r="IL109" t="e">
        <f>IF(#REF!="","",IF(#REF!="","",#REF!/#REF!-1))</f>
        <v>#REF!</v>
      </c>
      <c r="IM109" t="e">
        <f>IF(#REF!="","",IF(#REF!="","",#REF!/#REF!-1))</f>
        <v>#REF!</v>
      </c>
      <c r="IN109" t="e">
        <f>IF(#REF!="","",IF(#REF!="","",#REF!/#REF!-1))</f>
        <v>#REF!</v>
      </c>
      <c r="IO109" t="e">
        <f>IF(#REF!="","",IF(#REF!="","",#REF!/#REF!-1))</f>
        <v>#REF!</v>
      </c>
      <c r="IP109" t="e">
        <f>IF(#REF!="","",IF(#REF!="","",#REF!/#REF!-1))</f>
        <v>#REF!</v>
      </c>
      <c r="IQ109" t="e">
        <f>IF(#REF!="","",IF(#REF!="","",#REF!/#REF!-1))</f>
        <v>#REF!</v>
      </c>
      <c r="IR109" t="e">
        <f>IF(#REF!="","",IF(#REF!="","",#REF!/#REF!-1))</f>
        <v>#REF!</v>
      </c>
      <c r="IT109" t="e">
        <f>IF(#REF!="","",IF(#REF!="","",#REF!/#REF!-1))</f>
        <v>#REF!</v>
      </c>
      <c r="IU109" t="e">
        <f>IF(#REF!="","",IF(#REF!="","",#REF!/#REF!-1))</f>
        <v>#REF!</v>
      </c>
      <c r="IV109" t="e">
        <f>IF(#REF!="","",IF(#REF!="","",#REF!/#REF!-1))</f>
        <v>#REF!</v>
      </c>
      <c r="IW109" t="e">
        <f>IF(#REF!="","",IF(#REF!="","",#REF!/#REF!-1))</f>
        <v>#REF!</v>
      </c>
      <c r="IX109" t="e">
        <f>IF(#REF!="","",IF(#REF!="","",#REF!/#REF!-1))</f>
        <v>#REF!</v>
      </c>
      <c r="JC109" t="e">
        <f>IF(#REF!="","",IF(#REF!="","",#REF!/#REF!-1))</f>
        <v>#REF!</v>
      </c>
      <c r="JD109" t="e">
        <f>IF(#REF!="","",IF(#REF!="","",#REF!/#REF!-1))</f>
        <v>#REF!</v>
      </c>
      <c r="JE109" t="e">
        <f>IF(#REF!="","",IF(#REF!="","",#REF!/#REF!-1))</f>
        <v>#REF!</v>
      </c>
      <c r="JF109" t="e">
        <f>IF(#REF!="","",IF(#REF!="","",#REF!/#REF!-1))</f>
        <v>#REF!</v>
      </c>
      <c r="JG109" t="e">
        <f>IF(#REF!="","",IF(#REF!="","",#REF!/#REF!-1))</f>
        <v>#REF!</v>
      </c>
      <c r="JH109" t="e">
        <f>IF(#REF!="","",IF(#REF!="","",#REF!/#REF!-1))</f>
        <v>#REF!</v>
      </c>
      <c r="JI109" t="e">
        <f>IF(#REF!="","",IF(#REF!="","",#REF!/#REF!-1))</f>
        <v>#REF!</v>
      </c>
      <c r="JJ109" t="e">
        <f>IF(#REF!="","",IF(#REF!="","",#REF!/#REF!-1))</f>
        <v>#REF!</v>
      </c>
      <c r="JK109" t="e">
        <f>IF(#REF!="","",IF(#REF!="","",#REF!/#REF!-1))</f>
        <v>#REF!</v>
      </c>
      <c r="JL109" t="e">
        <f>IF(#REF!="","",IF(#REF!="","",#REF!/#REF!-1))</f>
        <v>#REF!</v>
      </c>
      <c r="JM109" t="e">
        <f>IF(#REF!="","",IF(#REF!="","",#REF!/#REF!-1))</f>
        <v>#REF!</v>
      </c>
      <c r="JN109" t="e">
        <f>IF(#REF!="","",IF(#REF!="","",#REF!/#REF!-1))</f>
        <v>#REF!</v>
      </c>
      <c r="JP109" t="e">
        <f>IF(#REF!="","",IF(#REF!="","",#REF!/#REF!-1))</f>
        <v>#REF!</v>
      </c>
      <c r="JQ109" t="e">
        <f>IF(#REF!="","",IF(#REF!="","",#REF!/#REF!-1))</f>
        <v>#REF!</v>
      </c>
      <c r="JR109" t="e">
        <f>IF(#REF!="","",IF(#REF!="","",#REF!/#REF!-1))</f>
        <v>#REF!</v>
      </c>
    </row>
    <row r="110" spans="1:278" x14ac:dyDescent="0.2">
      <c r="B110">
        <f t="shared" si="4"/>
        <v>11</v>
      </c>
      <c r="C110" t="e">
        <f>IF(#REF!="","",IF(#REF!="","",#REF!/#REF!-1))</f>
        <v>#REF!</v>
      </c>
      <c r="D110" t="e">
        <f>IF(#REF!="","",IF(#REF!="","",#REF!/#REF!-1))</f>
        <v>#REF!</v>
      </c>
      <c r="E110" t="e">
        <f>IF(#REF!="","",IF(#REF!="","",#REF!/#REF!-1))</f>
        <v>#REF!</v>
      </c>
      <c r="F110" t="e">
        <f>IF(#REF!="","",IF(#REF!="","",#REF!/#REF!-1))</f>
        <v>#REF!</v>
      </c>
      <c r="G110" t="e">
        <f>IF(#REF!="","",IF(#REF!="","",#REF!/#REF!-1))</f>
        <v>#REF!</v>
      </c>
      <c r="H110" t="e">
        <f>IF(#REF!="","",IF(#REF!="","",#REF!/#REF!-1))</f>
        <v>#REF!</v>
      </c>
      <c r="I110" t="e">
        <f>IF(#REF!="","",IF(#REF!="","",#REF!/#REF!-1))</f>
        <v>#REF!</v>
      </c>
      <c r="J110" t="e">
        <f>IF(#REF!="","",IF(#REF!="","",#REF!/#REF!-1))</f>
        <v>#REF!</v>
      </c>
      <c r="K110" t="e">
        <f>IF(#REF!="","",IF(#REF!="","",#REF!/#REF!-1))</f>
        <v>#REF!</v>
      </c>
      <c r="L110" t="e">
        <f>IF(#REF!="","",IF(#REF!="","",#REF!/#REF!-1))</f>
        <v>#REF!</v>
      </c>
      <c r="M110" t="e">
        <f>IF(#REF!="","",IF(#REF!="","",#REF!/#REF!-1))</f>
        <v>#REF!</v>
      </c>
      <c r="N110" t="e">
        <f>IF(#REF!="","",IF(#REF!="","",#REF!/#REF!-1))</f>
        <v>#REF!</v>
      </c>
      <c r="O110" t="e">
        <f>IF(#REF!="","",IF(#REF!="","",#REF!/#REF!-1))</f>
        <v>#REF!</v>
      </c>
      <c r="P110" t="e">
        <f>IF(#REF!="","",IF(#REF!="","",#REF!/#REF!-1))</f>
        <v>#REF!</v>
      </c>
      <c r="Q110" t="e">
        <f>IF(#REF!="","",IF(#REF!="","",#REF!/#REF!-1))</f>
        <v>#REF!</v>
      </c>
      <c r="R110" t="e">
        <f>IF(#REF!="","",IF(#REF!="","",#REF!/#REF!-1))</f>
        <v>#REF!</v>
      </c>
      <c r="S110" t="e">
        <f>IF(#REF!="","",IF(#REF!="","",#REF!/#REF!-1))</f>
        <v>#REF!</v>
      </c>
      <c r="T110" t="e">
        <f>IF(#REF!="","",IF(#REF!="","",#REF!/#REF!-1))</f>
        <v>#REF!</v>
      </c>
      <c r="U110" t="e">
        <f>IF(#REF!="","",IF(#REF!="","",#REF!/#REF!-1))</f>
        <v>#REF!</v>
      </c>
      <c r="V110" t="e">
        <f>IF(#REF!="","",IF(#REF!="","",#REF!/#REF!-1))</f>
        <v>#REF!</v>
      </c>
      <c r="W110" t="e">
        <f>IF(#REF!="","",IF(#REF!="","",#REF!/#REF!-1))</f>
        <v>#REF!</v>
      </c>
      <c r="X110" t="e">
        <f>IF(#REF!="","",IF(#REF!="","",#REF!/#REF!-1))</f>
        <v>#REF!</v>
      </c>
      <c r="Y110" t="e">
        <f>IF(#REF!="","",IF(#REF!="","",#REF!/#REF!-1))</f>
        <v>#REF!</v>
      </c>
      <c r="Z110" t="e">
        <f>IF(#REF!="","",IF(#REF!="","",#REF!/#REF!-1))</f>
        <v>#REF!</v>
      </c>
      <c r="AA110" t="e">
        <f>IF(#REF!="","",IF(#REF!="","",#REF!/#REF!-1))</f>
        <v>#REF!</v>
      </c>
      <c r="AB110" t="e">
        <f>IF(#REF!="","",IF(#REF!="","",#REF!/#REF!-1))</f>
        <v>#REF!</v>
      </c>
      <c r="AC110" t="e">
        <f>IF(#REF!="","",IF(#REF!="","",#REF!/#REF!-1))</f>
        <v>#REF!</v>
      </c>
      <c r="AD110" t="e">
        <f>IF(#REF!="","",IF(#REF!="","",#REF!/#REF!-1))</f>
        <v>#REF!</v>
      </c>
      <c r="AE110" t="e">
        <f>IF(#REF!="","",IF(#REF!="","",#REF!/#REF!-1))</f>
        <v>#REF!</v>
      </c>
      <c r="AF110" t="e">
        <f>IF(#REF!="","",IF(#REF!="","",#REF!/#REF!-1))</f>
        <v>#REF!</v>
      </c>
      <c r="AG110" t="e">
        <f>IF(#REF!="","",IF(#REF!="","",#REF!/#REF!-1))</f>
        <v>#REF!</v>
      </c>
      <c r="AH110" t="e">
        <f>IF(#REF!="","",IF(#REF!="","",#REF!/#REF!-1))</f>
        <v>#REF!</v>
      </c>
      <c r="AI110" t="e">
        <f>IF(#REF!="","",IF(#REF!="","",#REF!/#REF!-1))</f>
        <v>#REF!</v>
      </c>
      <c r="AJ110" t="e">
        <f>IF(#REF!="","",IF(#REF!="","",#REF!/#REF!-1))</f>
        <v>#REF!</v>
      </c>
      <c r="AK110" t="e">
        <f>IF(#REF!="","",IF(#REF!="","",#REF!/#REF!-1))</f>
        <v>#REF!</v>
      </c>
      <c r="AL110" t="e">
        <f>IF(#REF!="","",IF(#REF!="","",#REF!/#REF!-1))</f>
        <v>#REF!</v>
      </c>
      <c r="AM110" t="e">
        <f>IF(#REF!="","",IF(#REF!="","",#REF!/#REF!-1))</f>
        <v>#REF!</v>
      </c>
      <c r="AN110" t="e">
        <f>IF(#REF!="","",IF(#REF!="","",#REF!/#REF!-1))</f>
        <v>#REF!</v>
      </c>
      <c r="AO110" t="e">
        <f>IF(#REF!="","",IF(#REF!="","",#REF!/#REF!-1))</f>
        <v>#REF!</v>
      </c>
      <c r="AP110" t="e">
        <f>IF(#REF!="","",IF(#REF!="","",#REF!/#REF!-1))</f>
        <v>#REF!</v>
      </c>
      <c r="AQ110" t="e">
        <f>IF(#REF!="","",IF(#REF!="","",#REF!/#REF!-1))</f>
        <v>#REF!</v>
      </c>
      <c r="AR110" t="e">
        <f>IF(#REF!="","",IF(#REF!="","",#REF!/#REF!-1))</f>
        <v>#REF!</v>
      </c>
      <c r="AS110" t="e">
        <f>IF(#REF!="","",IF(#REF!="","",#REF!/#REF!-1))</f>
        <v>#REF!</v>
      </c>
      <c r="AT110" t="e">
        <f>IF(#REF!="","",IF(#REF!="","",#REF!/#REF!-1))</f>
        <v>#REF!</v>
      </c>
      <c r="AU110" t="e">
        <f>IF(#REF!="","",IF(#REF!="","",#REF!/#REF!-1))</f>
        <v>#REF!</v>
      </c>
      <c r="AV110" t="e">
        <f>IF(#REF!="","",IF(#REF!="","",#REF!/#REF!-1))</f>
        <v>#REF!</v>
      </c>
      <c r="AW110" t="e">
        <f>IF(#REF!="","",IF(#REF!="","",#REF!/#REF!-1))</f>
        <v>#REF!</v>
      </c>
      <c r="AX110" t="e">
        <f>IF(#REF!="","",IF(#REF!="","",#REF!/#REF!-1))</f>
        <v>#REF!</v>
      </c>
      <c r="AY110" t="e">
        <f>IF(#REF!="","",IF(#REF!="","",#REF!/#REF!-1))</f>
        <v>#REF!</v>
      </c>
      <c r="AZ110" t="e">
        <f>IF(#REF!="","",IF(#REF!="","",#REF!/#REF!-1))</f>
        <v>#REF!</v>
      </c>
      <c r="BA110" t="e">
        <f>IF(#REF!="","",IF(#REF!="","",#REF!/#REF!-1))</f>
        <v>#REF!</v>
      </c>
      <c r="BB110" t="e">
        <f>IF(#REF!="","",IF(#REF!="","",#REF!/#REF!-1))</f>
        <v>#REF!</v>
      </c>
      <c r="BC110" t="e">
        <f>IF(#REF!="","",IF(#REF!="","",#REF!/#REF!-1))</f>
        <v>#REF!</v>
      </c>
      <c r="BD110" t="e">
        <f>IF(#REF!="","",IF(#REF!="","",#REF!/#REF!-1))</f>
        <v>#REF!</v>
      </c>
      <c r="BE110" t="e">
        <f>IF(#REF!="","",IF(#REF!="","",#REF!/#REF!-1))</f>
        <v>#REF!</v>
      </c>
      <c r="BF110" t="e">
        <f>IF(#REF!="","",IF(#REF!="","",#REF!/#REF!-1))</f>
        <v>#REF!</v>
      </c>
      <c r="BG110" t="e">
        <f>IF(#REF!="","",IF(#REF!="","",#REF!/#REF!-1))</f>
        <v>#REF!</v>
      </c>
      <c r="BJ110" t="e">
        <f>IF(#REF!="","",IF(#REF!="","",#REF!/#REF!-1))</f>
        <v>#REF!</v>
      </c>
      <c r="BK110" t="e">
        <f>IF(#REF!="","",IF(#REF!="","",#REF!/#REF!-1))</f>
        <v>#REF!</v>
      </c>
      <c r="BL110" t="e">
        <f>IF(#REF!="","",IF(#REF!="","",#REF!/#REF!-1))</f>
        <v>#REF!</v>
      </c>
      <c r="BM110" t="e">
        <f>IF(#REF!="","",IF(#REF!="","",#REF!/#REF!-1))</f>
        <v>#REF!</v>
      </c>
      <c r="BN110" t="e">
        <f>IF(#REF!="","",IF(#REF!="","",#REF!/#REF!-1))</f>
        <v>#REF!</v>
      </c>
      <c r="BO110" t="e">
        <f>IF(#REF!="","",IF(#REF!="","",#REF!/#REF!-1))</f>
        <v>#REF!</v>
      </c>
      <c r="BS110" t="e">
        <f>IF(#REF!="","",IF(#REF!="","",#REF!/#REF!-1))</f>
        <v>#REF!</v>
      </c>
      <c r="BT110" t="e">
        <f>IF(#REF!="","",IF(#REF!="","",#REF!/#REF!-1))</f>
        <v>#REF!</v>
      </c>
      <c r="BU110" t="e">
        <f>IF(#REF!="","",IF(#REF!="","",#REF!/#REF!-1))</f>
        <v>#REF!</v>
      </c>
      <c r="BV110" t="e">
        <f>IF(#REF!="","",IF(#REF!="","",#REF!/#REF!-1))</f>
        <v>#REF!</v>
      </c>
      <c r="BW110" t="e">
        <f>IF(#REF!="","",IF(#REF!="","",#REF!/#REF!-1))</f>
        <v>#REF!</v>
      </c>
      <c r="BX110" t="e">
        <f>IF(#REF!="","",IF(#REF!="","",#REF!/#REF!-1))</f>
        <v>#REF!</v>
      </c>
      <c r="BY110" t="e">
        <f>IF(#REF!="","",IF(#REF!="","",#REF!/#REF!-1))</f>
        <v>#REF!</v>
      </c>
      <c r="BZ110" t="e">
        <f>IF(#REF!="","",IF(#REF!="","",#REF!/#REF!-1))</f>
        <v>#REF!</v>
      </c>
      <c r="CA110" t="e">
        <f>IF(#REF!="","",IF(#REF!="","",#REF!/#REF!-1))</f>
        <v>#REF!</v>
      </c>
      <c r="CB110" t="e">
        <f>IF(#REF!="","",IF(#REF!="","",#REF!/#REF!-1))</f>
        <v>#REF!</v>
      </c>
      <c r="CC110" t="e">
        <f>IF(#REF!="","",IF(#REF!="","",#REF!/#REF!-1))</f>
        <v>#REF!</v>
      </c>
      <c r="CD110" t="e">
        <f>IF(#REF!="","",IF(#REF!="","",#REF!/#REF!-1))</f>
        <v>#REF!</v>
      </c>
      <c r="CE110" t="e">
        <f>IF(#REF!="","",IF(#REF!="","",#REF!/#REF!-1))</f>
        <v>#REF!</v>
      </c>
      <c r="CF110" t="e">
        <f>IF(#REF!="","",IF(#REF!="","",#REF!/#REF!-1))</f>
        <v>#REF!</v>
      </c>
      <c r="CG110" t="e">
        <f>IF(#REF!="","",IF(#REF!="","",#REF!/#REF!-1))</f>
        <v>#REF!</v>
      </c>
      <c r="CH110" t="e">
        <f>IF(#REF!="","",IF(#REF!="","",#REF!/#REF!-1))</f>
        <v>#REF!</v>
      </c>
      <c r="CK110" t="e">
        <f>IF(#REF!="","",IF(#REF!="","",#REF!/#REF!-1))</f>
        <v>#REF!</v>
      </c>
      <c r="CN110" t="e">
        <f>IF(#REF!="","",IF(#REF!="","",#REF!/#REF!-1))</f>
        <v>#REF!</v>
      </c>
      <c r="CQ110" t="e">
        <f>IF(#REF!="","",IF(#REF!="","",#REF!/#REF!-1))</f>
        <v>#REF!</v>
      </c>
      <c r="CR110" t="e">
        <f>IF(#REF!="","",IF(#REF!="","",#REF!/#REF!-1))</f>
        <v>#REF!</v>
      </c>
      <c r="CS110" t="e">
        <f>IF(#REF!="","",IF(#REF!="","",#REF!/#REF!-1))</f>
        <v>#REF!</v>
      </c>
      <c r="CT110" t="e">
        <f>IF(#REF!="","",IF(#REF!="","",#REF!/#REF!-1))</f>
        <v>#REF!</v>
      </c>
      <c r="CU110" t="e">
        <f>IF(#REF!="","",IF(#REF!="","",#REF!/#REF!-1))</f>
        <v>#REF!</v>
      </c>
      <c r="CV110" t="e">
        <f>IF(#REF!="","",IF(#REF!="","",#REF!/#REF!-1))</f>
        <v>#REF!</v>
      </c>
      <c r="CW110" t="e">
        <f>IF(#REF!="","",IF(#REF!="","",#REF!/#REF!-1))</f>
        <v>#REF!</v>
      </c>
      <c r="CX110" t="e">
        <f>IF(#REF!="","",IF(#REF!="","",#REF!/#REF!-1))</f>
        <v>#REF!</v>
      </c>
      <c r="CY110" t="e">
        <f>IF(#REF!="","",IF(#REF!="","",#REF!/#REF!-1))</f>
        <v>#REF!</v>
      </c>
      <c r="CZ110" t="e">
        <f>IF(#REF!="","",IF(#REF!="","",#REF!/#REF!-1))</f>
        <v>#REF!</v>
      </c>
      <c r="DA110" t="e">
        <f>IF(#REF!="","",IF(#REF!="","",#REF!/#REF!-1))</f>
        <v>#REF!</v>
      </c>
      <c r="DB110" t="e">
        <f>IF(#REF!="","",IF(#REF!="","",#REF!/#REF!-1))</f>
        <v>#REF!</v>
      </c>
      <c r="DC110" t="e">
        <f>IF(#REF!="","",IF(#REF!="","",#REF!/#REF!-1))</f>
        <v>#REF!</v>
      </c>
      <c r="DD110" t="e">
        <f>IF(#REF!="","",IF(#REF!="","",#REF!/#REF!-1))</f>
        <v>#REF!</v>
      </c>
      <c r="DE110" t="e">
        <f>IF(#REF!="","",IF(#REF!="","",#REF!/#REF!-1))</f>
        <v>#REF!</v>
      </c>
      <c r="DF110" t="e">
        <f>IF(#REF!="","",IF(#REF!="","",#REF!/#REF!-1))</f>
        <v>#REF!</v>
      </c>
      <c r="DG110" t="e">
        <f>IF(#REF!="","",IF(#REF!="","",#REF!/#REF!-1))</f>
        <v>#REF!</v>
      </c>
      <c r="DH110" t="e">
        <f>IF(#REF!="","",IF(#REF!="","",#REF!/#REF!-1))</f>
        <v>#REF!</v>
      </c>
      <c r="DI110" t="e">
        <f>IF(#REF!="","",IF(#REF!="","",#REF!/#REF!-1))</f>
        <v>#REF!</v>
      </c>
      <c r="DJ110" t="e">
        <f>IF(#REF!="","",IF(#REF!="","",#REF!/#REF!-1))</f>
        <v>#REF!</v>
      </c>
      <c r="DK110" t="e">
        <f>IF(#REF!="","",IF(#REF!="","",#REF!/#REF!-1))</f>
        <v>#REF!</v>
      </c>
      <c r="DL110" t="e">
        <f>IF(#REF!="","",IF(#REF!="","",#REF!/#REF!-1))</f>
        <v>#REF!</v>
      </c>
      <c r="DM110" t="e">
        <f>IF(#REF!="","",IF(#REF!="","",#REF!/#REF!-1))</f>
        <v>#REF!</v>
      </c>
      <c r="DN110" t="e">
        <f>IF(#REF!="","",IF(#REF!="","",#REF!/#REF!-1))</f>
        <v>#REF!</v>
      </c>
      <c r="DO110" t="e">
        <f>IF(#REF!="","",IF(#REF!="","",#REF!/#REF!-1))</f>
        <v>#REF!</v>
      </c>
      <c r="DP110" t="e">
        <f>IF(#REF!="","",IF(#REF!="","",#REF!/#REF!-1))</f>
        <v>#REF!</v>
      </c>
      <c r="DQ110" t="e">
        <f>IF(#REF!="","",IF(#REF!="","",#REF!/#REF!-1))</f>
        <v>#REF!</v>
      </c>
      <c r="DR110" t="e">
        <f>IF(#REF!="","",IF(#REF!="","",#REF!/#REF!-1))</f>
        <v>#REF!</v>
      </c>
      <c r="DS110" t="e">
        <f>IF(#REF!="","",IF(#REF!="","",#REF!/#REF!-1))</f>
        <v>#REF!</v>
      </c>
      <c r="DT110" t="e">
        <f>IF(#REF!="","",IF(#REF!="","",#REF!/#REF!-1))</f>
        <v>#REF!</v>
      </c>
      <c r="DU110" t="e">
        <f>IF(#REF!="","",IF(#REF!="","",#REF!/#REF!-1))</f>
        <v>#REF!</v>
      </c>
      <c r="DV110" t="e">
        <f>IF(#REF!="","",IF(#REF!="","",#REF!/#REF!-1))</f>
        <v>#REF!</v>
      </c>
      <c r="DW110" t="e">
        <f>IF(#REF!="","",IF(#REF!="","",#REF!/#REF!-1))</f>
        <v>#REF!</v>
      </c>
      <c r="DX110" t="e">
        <f>IF(#REF!="","",IF(#REF!="","",#REF!/#REF!-1))</f>
        <v>#REF!</v>
      </c>
      <c r="DY110" t="e">
        <f>IF(#REF!="","",IF(#REF!="","",#REF!/#REF!-1))</f>
        <v>#REF!</v>
      </c>
      <c r="DZ110" t="e">
        <f>IF(#REF!="","",IF(#REF!="","",#REF!/#REF!-1))</f>
        <v>#REF!</v>
      </c>
      <c r="EA110" t="e">
        <f>IF(#REF!="","",IF(#REF!="","",#REF!/#REF!-1))</f>
        <v>#REF!</v>
      </c>
      <c r="EB110" t="e">
        <f>IF(#REF!="","",IF(#REF!="","",#REF!/#REF!-1))</f>
        <v>#REF!</v>
      </c>
      <c r="EC110" t="e">
        <f>IF(#REF!="","",IF(#REF!="","",#REF!/#REF!-1))</f>
        <v>#REF!</v>
      </c>
      <c r="EH110" t="e">
        <f>IF(#REF!="","",IF(#REF!="","",#REF!/#REF!-1))</f>
        <v>#REF!</v>
      </c>
      <c r="EI110" t="e">
        <f>IF(#REF!="","",IF(#REF!="","",#REF!/#REF!-1))</f>
        <v>#REF!</v>
      </c>
      <c r="EJ110" t="e">
        <f>IF(#REF!="","",IF(#REF!="","",#REF!/#REF!-1))</f>
        <v>#REF!</v>
      </c>
      <c r="EK110" t="e">
        <f>IF(#REF!="","",IF(#REF!="","",#REF!/#REF!-1))</f>
        <v>#REF!</v>
      </c>
      <c r="EL110" t="e">
        <f>IF(#REF!="","",IF(#REF!="","",#REF!/#REF!-1))</f>
        <v>#REF!</v>
      </c>
      <c r="EM110" t="e">
        <f>IF(#REF!="","",IF(#REF!="","",#REF!/#REF!-1))</f>
        <v>#REF!</v>
      </c>
      <c r="EN110" t="e">
        <f>IF(#REF!="","",IF(#REF!="","",#REF!/#REF!-1))</f>
        <v>#REF!</v>
      </c>
      <c r="EO110" t="e">
        <f>IF(#REF!="","",IF(#REF!="","",#REF!/#REF!-1))</f>
        <v>#REF!</v>
      </c>
      <c r="EP110" t="e">
        <f>IF(#REF!="","",IF(#REF!="","",#REF!/#REF!-1))</f>
        <v>#REF!</v>
      </c>
      <c r="EQ110" t="e">
        <f>IF(#REF!="","",IF(#REF!="","",#REF!/#REF!-1))</f>
        <v>#REF!</v>
      </c>
      <c r="ER110" t="e">
        <f>IF(#REF!="","",IF(#REF!="","",#REF!/#REF!-1))</f>
        <v>#REF!</v>
      </c>
      <c r="ES110" t="e">
        <f>IF(#REF!="","",IF(#REF!="","",#REF!/#REF!-1))</f>
        <v>#REF!</v>
      </c>
      <c r="EU110" t="e">
        <f>IF(#REF!="","",IF(#REF!="","",#REF!/#REF!-1))</f>
        <v>#REF!</v>
      </c>
      <c r="FA110" t="e">
        <f>IF(#REF!="","",IF(#REF!="","",#REF!/#REF!-1))</f>
        <v>#REF!</v>
      </c>
      <c r="FB110" t="e">
        <f>IF(#REF!="","",IF(#REF!="","",#REF!/#REF!-1))</f>
        <v>#REF!</v>
      </c>
      <c r="FD110" t="e">
        <f>IF(#REF!="","",IF(#REF!="","",#REF!/#REF!-1))</f>
        <v>#REF!</v>
      </c>
      <c r="FF110" t="e">
        <f>IF(#REF!="","",IF(#REF!="","",#REF!/#REF!-1))</f>
        <v>#REF!</v>
      </c>
      <c r="FG110" t="e">
        <f>IF(#REF!="","",IF(#REF!="","",#REF!/#REF!-1))</f>
        <v>#REF!</v>
      </c>
      <c r="FH110" t="e">
        <f>IF(#REF!="","",IF(#REF!="","",#REF!/#REF!-1))</f>
        <v>#REF!</v>
      </c>
      <c r="FK110" t="e">
        <f>IF(#REF!="","",IF(#REF!="","",#REF!/#REF!-1))</f>
        <v>#REF!</v>
      </c>
      <c r="FL110" t="e">
        <f>IF(#REF!="","",IF(#REF!="","",#REF!/#REF!-1))</f>
        <v>#REF!</v>
      </c>
      <c r="FM110" t="e">
        <f>IF(#REF!="","",IF(#REF!="","",#REF!/#REF!-1))</f>
        <v>#REF!</v>
      </c>
      <c r="FN110" t="e">
        <f>IF(#REF!="","",IF(#REF!="","",#REF!/#REF!-1))</f>
        <v>#REF!</v>
      </c>
      <c r="FO110" t="e">
        <f>IF(#REF!="","",IF(#REF!="","",#REF!/#REF!-1))</f>
        <v>#REF!</v>
      </c>
      <c r="FP110" t="e">
        <f>IF(#REF!="","",IF(#REF!="","",#REF!/#REF!-1))</f>
        <v>#REF!</v>
      </c>
      <c r="FQ110" t="e">
        <f>IF(#REF!="","",IF(#REF!="","",#REF!/#REF!-1))</f>
        <v>#REF!</v>
      </c>
      <c r="FR110" t="e">
        <f>IF(#REF!="","",IF(#REF!="","",#REF!/#REF!-1))</f>
        <v>#REF!</v>
      </c>
      <c r="FS110" t="e">
        <f>IF(#REF!="","",IF(#REF!="","",#REF!/#REF!-1))</f>
        <v>#REF!</v>
      </c>
      <c r="FT110" t="e">
        <f>IF(#REF!="","",IF(#REF!="","",#REF!/#REF!-1))</f>
        <v>#REF!</v>
      </c>
      <c r="FU110" t="e">
        <f>IF(#REF!="","",IF(#REF!="","",#REF!/#REF!-1))</f>
        <v>#REF!</v>
      </c>
      <c r="FV110" t="e">
        <f>IF(#REF!="","",IF(#REF!="","",#REF!/#REF!-1))</f>
        <v>#REF!</v>
      </c>
      <c r="FW110" t="e">
        <f>IF(#REF!="","",IF(#REF!="","",#REF!/#REF!-1))</f>
        <v>#REF!</v>
      </c>
      <c r="FX110" t="e">
        <f>IF(#REF!="","",IF(#REF!="","",#REF!/#REF!-1))</f>
        <v>#REF!</v>
      </c>
      <c r="FY110" t="e">
        <f>IF(#REF!="","",IF(#REF!="","",#REF!/#REF!-1))</f>
        <v>#REF!</v>
      </c>
      <c r="FZ110" t="e">
        <f>IF(#REF!="","",IF(#REF!="","",#REF!/#REF!-1))</f>
        <v>#REF!</v>
      </c>
      <c r="GA110" t="e">
        <f>IF(#REF!="","",IF(#REF!="","",#REF!/#REF!-1))</f>
        <v>#REF!</v>
      </c>
      <c r="GB110" t="e">
        <f>IF(#REF!="","",IF(#REF!="","",#REF!/#REF!-1))</f>
        <v>#REF!</v>
      </c>
      <c r="GE110" t="e">
        <f>IF(#REF!="","",IF(#REF!="","",#REF!/#REF!-1))</f>
        <v>#REF!</v>
      </c>
      <c r="GF110" t="e">
        <f>IF(#REF!="","",IF(#REF!="","",#REF!/#REF!-1))</f>
        <v>#REF!</v>
      </c>
      <c r="GG110" t="e">
        <f>IF(#REF!="","",IF(#REF!="","",#REF!/#REF!-1))</f>
        <v>#REF!</v>
      </c>
      <c r="GH110" t="e">
        <f>IF(#REF!="","",IF(#REF!="","",#REF!/#REF!-1))</f>
        <v>#REF!</v>
      </c>
      <c r="GI110" t="e">
        <f>IF(#REF!="","",IF(#REF!="","",#REF!/#REF!-1))</f>
        <v>#REF!</v>
      </c>
      <c r="GJ110" t="e">
        <f>IF(#REF!="","",IF(#REF!="","",#REF!/#REF!-1))</f>
        <v>#REF!</v>
      </c>
      <c r="GK110" t="e">
        <f>IF(#REF!="","",IF(#REF!="","",#REF!/#REF!-1))</f>
        <v>#REF!</v>
      </c>
      <c r="GL110" t="e">
        <f>IF(#REF!="","",IF(#REF!="","",#REF!/#REF!-1))</f>
        <v>#REF!</v>
      </c>
      <c r="GM110" t="e">
        <f>IF(#REF!="","",IF(#REF!="","",#REF!/#REF!-1))</f>
        <v>#REF!</v>
      </c>
      <c r="GN110" t="e">
        <f>IF(#REF!="","",IF(#REF!="","",#REF!/#REF!-1))</f>
        <v>#REF!</v>
      </c>
      <c r="GO110" t="e">
        <f>IF(#REF!="","",IF(#REF!="","",#REF!/#REF!-1))</f>
        <v>#REF!</v>
      </c>
      <c r="GP110" t="e">
        <f>IF(#REF!="","",IF(#REF!="","",#REF!/#REF!-1))</f>
        <v>#REF!</v>
      </c>
      <c r="GQ110" t="e">
        <f>IF(#REF!="","",IF(#REF!="","",#REF!/#REF!-1))</f>
        <v>#REF!</v>
      </c>
      <c r="GR110" t="e">
        <f>IF(#REF!="","",IF(#REF!="","",#REF!/#REF!-1))</f>
        <v>#REF!</v>
      </c>
      <c r="GS110" t="e">
        <f>IF(#REF!="","",IF(#REF!="","",#REF!/#REF!-1))</f>
        <v>#REF!</v>
      </c>
      <c r="GT110" t="e">
        <f>IF(#REF!="","",IF(#REF!="","",#REF!/#REF!-1))</f>
        <v>#REF!</v>
      </c>
      <c r="GU110" t="e">
        <f>IF(#REF!="","",IF(#REF!="","",#REF!/#REF!-1))</f>
        <v>#REF!</v>
      </c>
      <c r="GV110" t="e">
        <f>IF(#REF!="","",IF(#REF!="","",#REF!/#REF!-1))</f>
        <v>#REF!</v>
      </c>
      <c r="GW110" t="e">
        <f>IF(#REF!="","",IF(#REF!="","",#REF!/#REF!-1))</f>
        <v>#REF!</v>
      </c>
      <c r="GX110" t="e">
        <f>IF(#REF!="","",IF(#REF!="","",#REF!/#REF!-1))</f>
        <v>#REF!</v>
      </c>
      <c r="GY110" t="e">
        <f>IF(#REF!="","",IF(#REF!="","",#REF!/#REF!-1))</f>
        <v>#REF!</v>
      </c>
      <c r="GZ110" t="e">
        <f>IF(#REF!="","",IF(#REF!="","",#REF!/#REF!-1))</f>
        <v>#REF!</v>
      </c>
      <c r="HA110" t="e">
        <f>IF(#REF!="","",IF(#REF!="","",#REF!/#REF!-1))</f>
        <v>#REF!</v>
      </c>
      <c r="HB110" t="e">
        <f>IF(#REF!="","",IF(#REF!="","",#REF!/#REF!-1))</f>
        <v>#REF!</v>
      </c>
      <c r="HC110" t="e">
        <f>IF(#REF!="","",IF(#REF!="","",#REF!/#REF!-1))</f>
        <v>#REF!</v>
      </c>
      <c r="HG110" t="e">
        <f>IF(#REF!="","",IF(#REF!="","",#REF!/#REF!-1))</f>
        <v>#REF!</v>
      </c>
      <c r="HH110" t="e">
        <f>IF(#REF!="","",IF(#REF!="","",#REF!/#REF!-1))</f>
        <v>#REF!</v>
      </c>
      <c r="HI110" t="e">
        <f>IF(#REF!="","",IF(#REF!="","",#REF!/#REF!-1))</f>
        <v>#REF!</v>
      </c>
      <c r="HJ110" t="e">
        <f>IF(#REF!="","",IF(#REF!="","",#REF!/#REF!-1))</f>
        <v>#REF!</v>
      </c>
      <c r="HK110" t="e">
        <f>IF(#REF!="","",IF(#REF!="","",#REF!/#REF!-1))</f>
        <v>#REF!</v>
      </c>
      <c r="HL110" t="e">
        <f>IF(#REF!="","",IF(#REF!="","",#REF!/#REF!-1))</f>
        <v>#REF!</v>
      </c>
      <c r="HM110" t="e">
        <f>IF(#REF!="","",IF(#REF!="","",#REF!/#REF!-1))</f>
        <v>#REF!</v>
      </c>
      <c r="HN110" t="e">
        <f>IF(#REF!="","",IF(#REF!="","",#REF!/#REF!-1))</f>
        <v>#REF!</v>
      </c>
      <c r="HO110" t="e">
        <f>IF(#REF!="","",IF(#REF!="","",#REF!/#REF!-1))</f>
        <v>#REF!</v>
      </c>
      <c r="HP110" t="e">
        <f>IF(#REF!="","",IF(#REF!="","",#REF!/#REF!-1))</f>
        <v>#REF!</v>
      </c>
      <c r="HQ110" t="e">
        <f>IF(#REF!="","",IF(#REF!="","",#REF!/#REF!-1))</f>
        <v>#REF!</v>
      </c>
      <c r="HR110" t="e">
        <f>IF(#REF!="","",IF(#REF!="","",#REF!/#REF!-1))</f>
        <v>#REF!</v>
      </c>
      <c r="HS110" t="e">
        <f>IF(#REF!="","",IF(#REF!="","",#REF!/#REF!-1))</f>
        <v>#REF!</v>
      </c>
      <c r="HT110" t="e">
        <f>IF(#REF!="","",IF(#REF!="","",#REF!/#REF!-1))</f>
        <v>#REF!</v>
      </c>
      <c r="HU110" t="e">
        <f>IF(#REF!="","",IF(#REF!="","",#REF!/#REF!-1))</f>
        <v>#REF!</v>
      </c>
      <c r="HV110" t="e">
        <f>IF(#REF!="","",IF(#REF!="","",#REF!/#REF!-1))</f>
        <v>#REF!</v>
      </c>
      <c r="HW110" t="e">
        <f>IF(#REF!="","",IF(#REF!="","",#REF!/#REF!-1))</f>
        <v>#REF!</v>
      </c>
      <c r="HX110" t="e">
        <f>IF(#REF!="","",IF(#REF!="","",#REF!/#REF!-1))</f>
        <v>#REF!</v>
      </c>
      <c r="HZ110" t="e">
        <f>IF(#REF!="","",IF(#REF!="","",#REF!/#REF!-1))</f>
        <v>#REF!</v>
      </c>
      <c r="IB110" t="e">
        <f>IF(#REF!="","",IF(#REF!="","",#REF!/#REF!-1))</f>
        <v>#REF!</v>
      </c>
      <c r="ID110" t="e">
        <f>IF(#REF!="","",IF(#REF!="","",#REF!/#REF!-1))</f>
        <v>#REF!</v>
      </c>
      <c r="IF110" t="e">
        <f>IF(#REF!="","",IF(#REF!="","",#REF!/#REF!-1))</f>
        <v>#REF!</v>
      </c>
      <c r="IG110" t="e">
        <f>IF(#REF!="","",IF(#REF!="","",#REF!/#REF!-1))</f>
        <v>#REF!</v>
      </c>
      <c r="IH110" t="e">
        <f>IF(#REF!="","",IF(#REF!="","",#REF!/#REF!-1))</f>
        <v>#REF!</v>
      </c>
      <c r="II110" t="e">
        <f>IF(#REF!="","",IF(#REF!="","",#REF!/#REF!-1))</f>
        <v>#REF!</v>
      </c>
      <c r="IJ110" t="e">
        <f>IF(#REF!="","",IF(#REF!="","",#REF!/#REF!-1))</f>
        <v>#REF!</v>
      </c>
      <c r="IK110" t="e">
        <f>IF(#REF!="","",IF(#REF!="","",#REF!/#REF!-1))</f>
        <v>#REF!</v>
      </c>
      <c r="IL110" t="e">
        <f>IF(#REF!="","",IF(#REF!="","",#REF!/#REF!-1))</f>
        <v>#REF!</v>
      </c>
      <c r="IM110" t="e">
        <f>IF(#REF!="","",IF(#REF!="","",#REF!/#REF!-1))</f>
        <v>#REF!</v>
      </c>
      <c r="IN110" t="e">
        <f>IF(#REF!="","",IF(#REF!="","",#REF!/#REF!-1))</f>
        <v>#REF!</v>
      </c>
      <c r="IO110" t="e">
        <f>IF(#REF!="","",IF(#REF!="","",#REF!/#REF!-1))</f>
        <v>#REF!</v>
      </c>
      <c r="IP110" t="e">
        <f>IF(#REF!="","",IF(#REF!="","",#REF!/#REF!-1))</f>
        <v>#REF!</v>
      </c>
      <c r="IQ110" t="e">
        <f>IF(#REF!="","",IF(#REF!="","",#REF!/#REF!-1))</f>
        <v>#REF!</v>
      </c>
      <c r="IR110" t="e">
        <f>IF(#REF!="","",IF(#REF!="","",#REF!/#REF!-1))</f>
        <v>#REF!</v>
      </c>
      <c r="IT110" t="e">
        <f>IF(#REF!="","",IF(#REF!="","",#REF!/#REF!-1))</f>
        <v>#REF!</v>
      </c>
      <c r="IU110" t="e">
        <f>IF(#REF!="","",IF(#REF!="","",#REF!/#REF!-1))</f>
        <v>#REF!</v>
      </c>
      <c r="IV110" t="e">
        <f>IF(#REF!="","",IF(#REF!="","",#REF!/#REF!-1))</f>
        <v>#REF!</v>
      </c>
      <c r="IW110" t="e">
        <f>IF(#REF!="","",IF(#REF!="","",#REF!/#REF!-1))</f>
        <v>#REF!</v>
      </c>
      <c r="IX110" t="e">
        <f>IF(#REF!="","",IF(#REF!="","",#REF!/#REF!-1))</f>
        <v>#REF!</v>
      </c>
      <c r="JC110" t="e">
        <f>IF(#REF!="","",IF(#REF!="","",#REF!/#REF!-1))</f>
        <v>#REF!</v>
      </c>
      <c r="JD110" t="e">
        <f>IF(#REF!="","",IF(#REF!="","",#REF!/#REF!-1))</f>
        <v>#REF!</v>
      </c>
      <c r="JE110" t="e">
        <f>IF(#REF!="","",IF(#REF!="","",#REF!/#REF!-1))</f>
        <v>#REF!</v>
      </c>
      <c r="JF110" t="e">
        <f>IF(#REF!="","",IF(#REF!="","",#REF!/#REF!-1))</f>
        <v>#REF!</v>
      </c>
      <c r="JG110" t="e">
        <f>IF(#REF!="","",IF(#REF!="","",#REF!/#REF!-1))</f>
        <v>#REF!</v>
      </c>
      <c r="JH110" t="e">
        <f>IF(#REF!="","",IF(#REF!="","",#REF!/#REF!-1))</f>
        <v>#REF!</v>
      </c>
      <c r="JI110" t="e">
        <f>IF(#REF!="","",IF(#REF!="","",#REF!/#REF!-1))</f>
        <v>#REF!</v>
      </c>
      <c r="JJ110" t="e">
        <f>IF(#REF!="","",IF(#REF!="","",#REF!/#REF!-1))</f>
        <v>#REF!</v>
      </c>
      <c r="JK110" t="e">
        <f>IF(#REF!="","",IF(#REF!="","",#REF!/#REF!-1))</f>
        <v>#REF!</v>
      </c>
      <c r="JL110" t="e">
        <f>IF(#REF!="","",IF(#REF!="","",#REF!/#REF!-1))</f>
        <v>#REF!</v>
      </c>
      <c r="JM110" t="e">
        <f>IF(#REF!="","",IF(#REF!="","",#REF!/#REF!-1))</f>
        <v>#REF!</v>
      </c>
      <c r="JN110" t="e">
        <f>IF(#REF!="","",IF(#REF!="","",#REF!/#REF!-1))</f>
        <v>#REF!</v>
      </c>
      <c r="JP110" t="e">
        <f>IF(#REF!="","",IF(#REF!="","",#REF!/#REF!-1))</f>
        <v>#REF!</v>
      </c>
      <c r="JQ110" t="e">
        <f>IF(#REF!="","",IF(#REF!="","",#REF!/#REF!-1))</f>
        <v>#REF!</v>
      </c>
      <c r="JR110" t="e">
        <f>IF(#REF!="","",IF(#REF!="","",#REF!/#REF!-1))</f>
        <v>#REF!</v>
      </c>
    </row>
    <row r="111" spans="1:278" x14ac:dyDescent="0.2">
      <c r="B111">
        <f t="shared" si="4"/>
        <v>12</v>
      </c>
      <c r="C111" t="e">
        <f>IF(#REF!="","",IF(#REF!="","",#REF!/#REF!-1))</f>
        <v>#REF!</v>
      </c>
      <c r="D111" t="e">
        <f>IF(#REF!="","",IF(#REF!="","",#REF!/#REF!-1))</f>
        <v>#REF!</v>
      </c>
      <c r="E111" t="e">
        <f>IF(#REF!="","",IF(#REF!="","",#REF!/#REF!-1))</f>
        <v>#REF!</v>
      </c>
      <c r="F111" t="e">
        <f>IF(#REF!="","",IF(#REF!="","",#REF!/#REF!-1))</f>
        <v>#REF!</v>
      </c>
      <c r="G111" t="e">
        <f>IF(#REF!="","",IF(#REF!="","",#REF!/#REF!-1))</f>
        <v>#REF!</v>
      </c>
      <c r="H111" t="e">
        <f>IF(#REF!="","",IF(#REF!="","",#REF!/#REF!-1))</f>
        <v>#REF!</v>
      </c>
      <c r="I111" t="e">
        <f>IF(#REF!="","",IF(#REF!="","",#REF!/#REF!-1))</f>
        <v>#REF!</v>
      </c>
      <c r="J111" t="e">
        <f>IF(#REF!="","",IF(#REF!="","",#REF!/#REF!-1))</f>
        <v>#REF!</v>
      </c>
      <c r="K111" t="e">
        <f>IF(#REF!="","",IF(#REF!="","",#REF!/#REF!-1))</f>
        <v>#REF!</v>
      </c>
      <c r="L111" t="e">
        <f>IF(#REF!="","",IF(#REF!="","",#REF!/#REF!-1))</f>
        <v>#REF!</v>
      </c>
      <c r="M111" t="e">
        <f>IF(#REF!="","",IF(#REF!="","",#REF!/#REF!-1))</f>
        <v>#REF!</v>
      </c>
      <c r="N111" t="e">
        <f>IF(#REF!="","",IF(#REF!="","",#REF!/#REF!-1))</f>
        <v>#REF!</v>
      </c>
      <c r="O111" t="e">
        <f>IF(#REF!="","",IF(#REF!="","",#REF!/#REF!-1))</f>
        <v>#REF!</v>
      </c>
      <c r="P111" t="e">
        <f>IF(#REF!="","",IF(#REF!="","",#REF!/#REF!-1))</f>
        <v>#REF!</v>
      </c>
      <c r="Q111" t="e">
        <f>IF(#REF!="","",IF(#REF!="","",#REF!/#REF!-1))</f>
        <v>#REF!</v>
      </c>
      <c r="R111" t="e">
        <f>IF(#REF!="","",IF(#REF!="","",#REF!/#REF!-1))</f>
        <v>#REF!</v>
      </c>
      <c r="S111" t="e">
        <f>IF(#REF!="","",IF(#REF!="","",#REF!/#REF!-1))</f>
        <v>#REF!</v>
      </c>
      <c r="T111" t="e">
        <f>IF(#REF!="","",IF(#REF!="","",#REF!/#REF!-1))</f>
        <v>#REF!</v>
      </c>
      <c r="U111" t="e">
        <f>IF(#REF!="","",IF(#REF!="","",#REF!/#REF!-1))</f>
        <v>#REF!</v>
      </c>
      <c r="V111" t="e">
        <f>IF(#REF!="","",IF(#REF!="","",#REF!/#REF!-1))</f>
        <v>#REF!</v>
      </c>
      <c r="W111" t="e">
        <f>IF(#REF!="","",IF(#REF!="","",#REF!/#REF!-1))</f>
        <v>#REF!</v>
      </c>
      <c r="X111" t="e">
        <f>IF(#REF!="","",IF(#REF!="","",#REF!/#REF!-1))</f>
        <v>#REF!</v>
      </c>
      <c r="Y111" t="e">
        <f>IF(#REF!="","",IF(#REF!="","",#REF!/#REF!-1))</f>
        <v>#REF!</v>
      </c>
      <c r="Z111" t="e">
        <f>IF(#REF!="","",IF(#REF!="","",#REF!/#REF!-1))</f>
        <v>#REF!</v>
      </c>
      <c r="AA111" t="e">
        <f>IF(#REF!="","",IF(#REF!="","",#REF!/#REF!-1))</f>
        <v>#REF!</v>
      </c>
      <c r="AB111" t="e">
        <f>IF(#REF!="","",IF(#REF!="","",#REF!/#REF!-1))</f>
        <v>#REF!</v>
      </c>
      <c r="AC111" t="e">
        <f>IF(#REF!="","",IF(#REF!="","",#REF!/#REF!-1))</f>
        <v>#REF!</v>
      </c>
      <c r="AD111" t="e">
        <f>IF(#REF!="","",IF(#REF!="","",#REF!/#REF!-1))</f>
        <v>#REF!</v>
      </c>
      <c r="AE111" t="e">
        <f>IF(#REF!="","",IF(#REF!="","",#REF!/#REF!-1))</f>
        <v>#REF!</v>
      </c>
      <c r="AF111" t="e">
        <f>IF(#REF!="","",IF(#REF!="","",#REF!/#REF!-1))</f>
        <v>#REF!</v>
      </c>
      <c r="AG111" t="e">
        <f>IF(#REF!="","",IF(#REF!="","",#REF!/#REF!-1))</f>
        <v>#REF!</v>
      </c>
      <c r="AH111" t="e">
        <f>IF(#REF!="","",IF(#REF!="","",#REF!/#REF!-1))</f>
        <v>#REF!</v>
      </c>
      <c r="AI111" t="e">
        <f>IF(#REF!="","",IF(#REF!="","",#REF!/#REF!-1))</f>
        <v>#REF!</v>
      </c>
      <c r="AJ111" t="e">
        <f>IF(#REF!="","",IF(#REF!="","",#REF!/#REF!-1))</f>
        <v>#REF!</v>
      </c>
      <c r="AK111" t="e">
        <f>IF(#REF!="","",IF(#REF!="","",#REF!/#REF!-1))</f>
        <v>#REF!</v>
      </c>
      <c r="AL111" t="e">
        <f>IF(#REF!="","",IF(#REF!="","",#REF!/#REF!-1))</f>
        <v>#REF!</v>
      </c>
      <c r="AM111" t="e">
        <f>IF(#REF!="","",IF(#REF!="","",#REF!/#REF!-1))</f>
        <v>#REF!</v>
      </c>
      <c r="AN111" t="e">
        <f>IF(#REF!="","",IF(#REF!="","",#REF!/#REF!-1))</f>
        <v>#REF!</v>
      </c>
      <c r="AO111" t="e">
        <f>IF(#REF!="","",IF(#REF!="","",#REF!/#REF!-1))</f>
        <v>#REF!</v>
      </c>
      <c r="AP111" t="e">
        <f>IF(#REF!="","",IF(#REF!="","",#REF!/#REF!-1))</f>
        <v>#REF!</v>
      </c>
      <c r="AQ111" t="e">
        <f>IF(#REF!="","",IF(#REF!="","",#REF!/#REF!-1))</f>
        <v>#REF!</v>
      </c>
      <c r="AR111" t="e">
        <f>IF(#REF!="","",IF(#REF!="","",#REF!/#REF!-1))</f>
        <v>#REF!</v>
      </c>
      <c r="AS111" t="e">
        <f>IF(#REF!="","",IF(#REF!="","",#REF!/#REF!-1))</f>
        <v>#REF!</v>
      </c>
      <c r="AT111" t="e">
        <f>IF(#REF!="","",IF(#REF!="","",#REF!/#REF!-1))</f>
        <v>#REF!</v>
      </c>
      <c r="AU111" t="e">
        <f>IF(#REF!="","",IF(#REF!="","",#REF!/#REF!-1))</f>
        <v>#REF!</v>
      </c>
      <c r="AV111" t="e">
        <f>IF(#REF!="","",IF(#REF!="","",#REF!/#REF!-1))</f>
        <v>#REF!</v>
      </c>
      <c r="AW111" t="e">
        <f>IF(#REF!="","",IF(#REF!="","",#REF!/#REF!-1))</f>
        <v>#REF!</v>
      </c>
      <c r="AX111" t="e">
        <f>IF(#REF!="","",IF(#REF!="","",#REF!/#REF!-1))</f>
        <v>#REF!</v>
      </c>
      <c r="AY111" t="e">
        <f>IF(#REF!="","",IF(#REF!="","",#REF!/#REF!-1))</f>
        <v>#REF!</v>
      </c>
      <c r="AZ111" t="e">
        <f>IF(#REF!="","",IF(#REF!="","",#REF!/#REF!-1))</f>
        <v>#REF!</v>
      </c>
      <c r="BA111" t="e">
        <f>IF(#REF!="","",IF(#REF!="","",#REF!/#REF!-1))</f>
        <v>#REF!</v>
      </c>
      <c r="BB111" t="e">
        <f>IF(#REF!="","",IF(#REF!="","",#REF!/#REF!-1))</f>
        <v>#REF!</v>
      </c>
      <c r="BC111" t="e">
        <f>IF(#REF!="","",IF(#REF!="","",#REF!/#REF!-1))</f>
        <v>#REF!</v>
      </c>
      <c r="BD111" t="e">
        <f>IF(#REF!="","",IF(#REF!="","",#REF!/#REF!-1))</f>
        <v>#REF!</v>
      </c>
      <c r="BE111" t="e">
        <f>IF(#REF!="","",IF(#REF!="","",#REF!/#REF!-1))</f>
        <v>#REF!</v>
      </c>
      <c r="BF111" t="e">
        <f>IF(#REF!="","",IF(#REF!="","",#REF!/#REF!-1))</f>
        <v>#REF!</v>
      </c>
      <c r="BG111" t="e">
        <f>IF(#REF!="","",IF(#REF!="","",#REF!/#REF!-1))</f>
        <v>#REF!</v>
      </c>
      <c r="BJ111" t="e">
        <f>IF(#REF!="","",IF(#REF!="","",#REF!/#REF!-1))</f>
        <v>#REF!</v>
      </c>
      <c r="BK111" t="e">
        <f>IF(#REF!="","",IF(#REF!="","",#REF!/#REF!-1))</f>
        <v>#REF!</v>
      </c>
      <c r="BL111" t="e">
        <f>IF(#REF!="","",IF(#REF!="","",#REF!/#REF!-1))</f>
        <v>#REF!</v>
      </c>
      <c r="BM111" t="e">
        <f>IF(#REF!="","",IF(#REF!="","",#REF!/#REF!-1))</f>
        <v>#REF!</v>
      </c>
      <c r="BN111" t="e">
        <f>IF(#REF!="","",IF(#REF!="","",#REF!/#REF!-1))</f>
        <v>#REF!</v>
      </c>
      <c r="BO111" t="e">
        <f>IF(#REF!="","",IF(#REF!="","",#REF!/#REF!-1))</f>
        <v>#REF!</v>
      </c>
      <c r="BS111" t="e">
        <f>IF(#REF!="","",IF(#REF!="","",#REF!/#REF!-1))</f>
        <v>#REF!</v>
      </c>
      <c r="BT111" t="e">
        <f>IF(#REF!="","",IF(#REF!="","",#REF!/#REF!-1))</f>
        <v>#REF!</v>
      </c>
      <c r="BU111" t="e">
        <f>IF(#REF!="","",IF(#REF!="","",#REF!/#REF!-1))</f>
        <v>#REF!</v>
      </c>
      <c r="BV111" t="e">
        <f>IF(#REF!="","",IF(#REF!="","",#REF!/#REF!-1))</f>
        <v>#REF!</v>
      </c>
      <c r="BW111" t="e">
        <f>IF(#REF!="","",IF(#REF!="","",#REF!/#REF!-1))</f>
        <v>#REF!</v>
      </c>
      <c r="BX111" t="e">
        <f>IF(#REF!="","",IF(#REF!="","",#REF!/#REF!-1))</f>
        <v>#REF!</v>
      </c>
      <c r="BY111" t="e">
        <f>IF(#REF!="","",IF(#REF!="","",#REF!/#REF!-1))</f>
        <v>#REF!</v>
      </c>
      <c r="BZ111" t="e">
        <f>IF(#REF!="","",IF(#REF!="","",#REF!/#REF!-1))</f>
        <v>#REF!</v>
      </c>
      <c r="CA111" t="e">
        <f>IF(#REF!="","",IF(#REF!="","",#REF!/#REF!-1))</f>
        <v>#REF!</v>
      </c>
      <c r="CB111" t="e">
        <f>IF(#REF!="","",IF(#REF!="","",#REF!/#REF!-1))</f>
        <v>#REF!</v>
      </c>
      <c r="CC111" t="e">
        <f>IF(#REF!="","",IF(#REF!="","",#REF!/#REF!-1))</f>
        <v>#REF!</v>
      </c>
      <c r="CD111" t="e">
        <f>IF(#REF!="","",IF(#REF!="","",#REF!/#REF!-1))</f>
        <v>#REF!</v>
      </c>
      <c r="CE111" t="e">
        <f>IF(#REF!="","",IF(#REF!="","",#REF!/#REF!-1))</f>
        <v>#REF!</v>
      </c>
      <c r="CF111" t="e">
        <f>IF(#REF!="","",IF(#REF!="","",#REF!/#REF!-1))</f>
        <v>#REF!</v>
      </c>
      <c r="CG111" t="e">
        <f>IF(#REF!="","",IF(#REF!="","",#REF!/#REF!-1))</f>
        <v>#REF!</v>
      </c>
      <c r="CH111" t="e">
        <f>IF(#REF!="","",IF(#REF!="","",#REF!/#REF!-1))</f>
        <v>#REF!</v>
      </c>
      <c r="CK111" t="e">
        <f>IF(#REF!="","",IF(#REF!="","",#REF!/#REF!-1))</f>
        <v>#REF!</v>
      </c>
      <c r="CN111" t="e">
        <f>IF(#REF!="","",IF(#REF!="","",#REF!/#REF!-1))</f>
        <v>#REF!</v>
      </c>
      <c r="CQ111" t="e">
        <f>IF(#REF!="","",IF(#REF!="","",#REF!/#REF!-1))</f>
        <v>#REF!</v>
      </c>
      <c r="CR111" t="e">
        <f>IF(#REF!="","",IF(#REF!="","",#REF!/#REF!-1))</f>
        <v>#REF!</v>
      </c>
      <c r="CS111" t="e">
        <f>IF(#REF!="","",IF(#REF!="","",#REF!/#REF!-1))</f>
        <v>#REF!</v>
      </c>
      <c r="CT111" t="e">
        <f>IF(#REF!="","",IF(#REF!="","",#REF!/#REF!-1))</f>
        <v>#REF!</v>
      </c>
      <c r="CU111" t="e">
        <f>IF(#REF!="","",IF(#REF!="","",#REF!/#REF!-1))</f>
        <v>#REF!</v>
      </c>
      <c r="CV111" t="e">
        <f>IF(#REF!="","",IF(#REF!="","",#REF!/#REF!-1))</f>
        <v>#REF!</v>
      </c>
      <c r="CW111" t="e">
        <f>IF(#REF!="","",IF(#REF!="","",#REF!/#REF!-1))</f>
        <v>#REF!</v>
      </c>
      <c r="CX111" t="e">
        <f>IF(#REF!="","",IF(#REF!="","",#REF!/#REF!-1))</f>
        <v>#REF!</v>
      </c>
      <c r="CY111" t="e">
        <f>IF(#REF!="","",IF(#REF!="","",#REF!/#REF!-1))</f>
        <v>#REF!</v>
      </c>
      <c r="CZ111" t="e">
        <f>IF(#REF!="","",IF(#REF!="","",#REF!/#REF!-1))</f>
        <v>#REF!</v>
      </c>
      <c r="DA111" t="e">
        <f>IF(#REF!="","",IF(#REF!="","",#REF!/#REF!-1))</f>
        <v>#REF!</v>
      </c>
      <c r="DB111" t="e">
        <f>IF(#REF!="","",IF(#REF!="","",#REF!/#REF!-1))</f>
        <v>#REF!</v>
      </c>
      <c r="DC111" t="e">
        <f>IF(#REF!="","",IF(#REF!="","",#REF!/#REF!-1))</f>
        <v>#REF!</v>
      </c>
      <c r="DD111" t="e">
        <f>IF(#REF!="","",IF(#REF!="","",#REF!/#REF!-1))</f>
        <v>#REF!</v>
      </c>
      <c r="DE111" t="e">
        <f>IF(#REF!="","",IF(#REF!="","",#REF!/#REF!-1))</f>
        <v>#REF!</v>
      </c>
      <c r="DF111" t="e">
        <f>IF(#REF!="","",IF(#REF!="","",#REF!/#REF!-1))</f>
        <v>#REF!</v>
      </c>
      <c r="DG111" t="e">
        <f>IF(#REF!="","",IF(#REF!="","",#REF!/#REF!-1))</f>
        <v>#REF!</v>
      </c>
      <c r="DH111" t="e">
        <f>IF(#REF!="","",IF(#REF!="","",#REF!/#REF!-1))</f>
        <v>#REF!</v>
      </c>
      <c r="DI111" t="e">
        <f>IF(#REF!="","",IF(#REF!="","",#REF!/#REF!-1))</f>
        <v>#REF!</v>
      </c>
      <c r="DJ111" t="e">
        <f>IF(#REF!="","",IF(#REF!="","",#REF!/#REF!-1))</f>
        <v>#REF!</v>
      </c>
      <c r="DK111" t="e">
        <f>IF(#REF!="","",IF(#REF!="","",#REF!/#REF!-1))</f>
        <v>#REF!</v>
      </c>
      <c r="DL111" t="e">
        <f>IF(#REF!="","",IF(#REF!="","",#REF!/#REF!-1))</f>
        <v>#REF!</v>
      </c>
      <c r="DM111" t="e">
        <f>IF(#REF!="","",IF(#REF!="","",#REF!/#REF!-1))</f>
        <v>#REF!</v>
      </c>
      <c r="DN111" t="e">
        <f>IF(#REF!="","",IF(#REF!="","",#REF!/#REF!-1))</f>
        <v>#REF!</v>
      </c>
      <c r="DO111" t="e">
        <f>IF(#REF!="","",IF(#REF!="","",#REF!/#REF!-1))</f>
        <v>#REF!</v>
      </c>
      <c r="DP111" t="e">
        <f>IF(#REF!="","",IF(#REF!="","",#REF!/#REF!-1))</f>
        <v>#REF!</v>
      </c>
      <c r="DQ111" t="e">
        <f>IF(#REF!="","",IF(#REF!="","",#REF!/#REF!-1))</f>
        <v>#REF!</v>
      </c>
      <c r="DR111" t="e">
        <f>IF(#REF!="","",IF(#REF!="","",#REF!/#REF!-1))</f>
        <v>#REF!</v>
      </c>
      <c r="DS111" t="e">
        <f>IF(#REF!="","",IF(#REF!="","",#REF!/#REF!-1))</f>
        <v>#REF!</v>
      </c>
      <c r="DT111" t="e">
        <f>IF(#REF!="","",IF(#REF!="","",#REF!/#REF!-1))</f>
        <v>#REF!</v>
      </c>
      <c r="DU111" t="e">
        <f>IF(#REF!="","",IF(#REF!="","",#REF!/#REF!-1))</f>
        <v>#REF!</v>
      </c>
      <c r="DV111" t="e">
        <f>IF(#REF!="","",IF(#REF!="","",#REF!/#REF!-1))</f>
        <v>#REF!</v>
      </c>
      <c r="DW111" t="e">
        <f>IF(#REF!="","",IF(#REF!="","",#REF!/#REF!-1))</f>
        <v>#REF!</v>
      </c>
      <c r="DX111" t="e">
        <f>IF(#REF!="","",IF(#REF!="","",#REF!/#REF!-1))</f>
        <v>#REF!</v>
      </c>
      <c r="DY111" t="e">
        <f>IF(#REF!="","",IF(#REF!="","",#REF!/#REF!-1))</f>
        <v>#REF!</v>
      </c>
      <c r="DZ111" t="e">
        <f>IF(#REF!="","",IF(#REF!="","",#REF!/#REF!-1))</f>
        <v>#REF!</v>
      </c>
      <c r="EA111" t="e">
        <f>IF(#REF!="","",IF(#REF!="","",#REF!/#REF!-1))</f>
        <v>#REF!</v>
      </c>
      <c r="EB111" t="e">
        <f>IF(#REF!="","",IF(#REF!="","",#REF!/#REF!-1))</f>
        <v>#REF!</v>
      </c>
      <c r="EC111" t="e">
        <f>IF(#REF!="","",IF(#REF!="","",#REF!/#REF!-1))</f>
        <v>#REF!</v>
      </c>
      <c r="EH111" t="e">
        <f>IF(#REF!="","",IF(#REF!="","",#REF!/#REF!-1))</f>
        <v>#REF!</v>
      </c>
      <c r="EI111" t="e">
        <f>IF(#REF!="","",IF(#REF!="","",#REF!/#REF!-1))</f>
        <v>#REF!</v>
      </c>
      <c r="EJ111" t="e">
        <f>IF(#REF!="","",IF(#REF!="","",#REF!/#REF!-1))</f>
        <v>#REF!</v>
      </c>
      <c r="EK111" t="e">
        <f>IF(#REF!="","",IF(#REF!="","",#REF!/#REF!-1))</f>
        <v>#REF!</v>
      </c>
      <c r="EL111" t="e">
        <f>IF(#REF!="","",IF(#REF!="","",#REF!/#REF!-1))</f>
        <v>#REF!</v>
      </c>
      <c r="EM111" t="e">
        <f>IF(#REF!="","",IF(#REF!="","",#REF!/#REF!-1))</f>
        <v>#REF!</v>
      </c>
      <c r="EN111" t="e">
        <f>IF(#REF!="","",IF(#REF!="","",#REF!/#REF!-1))</f>
        <v>#REF!</v>
      </c>
      <c r="EO111" t="e">
        <f>IF(#REF!="","",IF(#REF!="","",#REF!/#REF!-1))</f>
        <v>#REF!</v>
      </c>
      <c r="EP111" t="e">
        <f>IF(#REF!="","",IF(#REF!="","",#REF!/#REF!-1))</f>
        <v>#REF!</v>
      </c>
      <c r="EQ111" t="e">
        <f>IF(#REF!="","",IF(#REF!="","",#REF!/#REF!-1))</f>
        <v>#REF!</v>
      </c>
      <c r="ER111" t="e">
        <f>IF(#REF!="","",IF(#REF!="","",#REF!/#REF!-1))</f>
        <v>#REF!</v>
      </c>
      <c r="ES111" t="e">
        <f>IF(#REF!="","",IF(#REF!="","",#REF!/#REF!-1))</f>
        <v>#REF!</v>
      </c>
      <c r="EU111" t="e">
        <f>IF(#REF!="","",IF(#REF!="","",#REF!/#REF!-1))</f>
        <v>#REF!</v>
      </c>
      <c r="FA111" t="e">
        <f>IF(#REF!="","",IF(#REF!="","",#REF!/#REF!-1))</f>
        <v>#REF!</v>
      </c>
      <c r="FB111" t="e">
        <f>IF(#REF!="","",IF(#REF!="","",#REF!/#REF!-1))</f>
        <v>#REF!</v>
      </c>
      <c r="FD111" t="e">
        <f>IF(#REF!="","",IF(#REF!="","",#REF!/#REF!-1))</f>
        <v>#REF!</v>
      </c>
      <c r="FF111" t="e">
        <f>IF(#REF!="","",IF(#REF!="","",#REF!/#REF!-1))</f>
        <v>#REF!</v>
      </c>
      <c r="FG111" t="e">
        <f>IF(#REF!="","",IF(#REF!="","",#REF!/#REF!-1))</f>
        <v>#REF!</v>
      </c>
      <c r="FH111" t="e">
        <f>IF(#REF!="","",IF(#REF!="","",#REF!/#REF!-1))</f>
        <v>#REF!</v>
      </c>
      <c r="FK111" t="e">
        <f>IF(#REF!="","",IF(#REF!="","",#REF!/#REF!-1))</f>
        <v>#REF!</v>
      </c>
      <c r="FL111" t="e">
        <f>IF(#REF!="","",IF(#REF!="","",#REF!/#REF!-1))</f>
        <v>#REF!</v>
      </c>
      <c r="FM111" t="e">
        <f>IF(#REF!="","",IF(#REF!="","",#REF!/#REF!-1))</f>
        <v>#REF!</v>
      </c>
      <c r="FN111" t="e">
        <f>IF(#REF!="","",IF(#REF!="","",#REF!/#REF!-1))</f>
        <v>#REF!</v>
      </c>
      <c r="FO111" t="e">
        <f>IF(#REF!="","",IF(#REF!="","",#REF!/#REF!-1))</f>
        <v>#REF!</v>
      </c>
      <c r="FP111" t="e">
        <f>IF(#REF!="","",IF(#REF!="","",#REF!/#REF!-1))</f>
        <v>#REF!</v>
      </c>
      <c r="FQ111" t="e">
        <f>IF(#REF!="","",IF(#REF!="","",#REF!/#REF!-1))</f>
        <v>#REF!</v>
      </c>
      <c r="FR111" t="e">
        <f>IF(#REF!="","",IF(#REF!="","",#REF!/#REF!-1))</f>
        <v>#REF!</v>
      </c>
      <c r="FS111" t="e">
        <f>IF(#REF!="","",IF(#REF!="","",#REF!/#REF!-1))</f>
        <v>#REF!</v>
      </c>
      <c r="FT111" t="e">
        <f>IF(#REF!="","",IF(#REF!="","",#REF!/#REF!-1))</f>
        <v>#REF!</v>
      </c>
      <c r="FU111" t="e">
        <f>IF(#REF!="","",IF(#REF!="","",#REF!/#REF!-1))</f>
        <v>#REF!</v>
      </c>
      <c r="FV111" t="e">
        <f>IF(#REF!="","",IF(#REF!="","",#REF!/#REF!-1))</f>
        <v>#REF!</v>
      </c>
      <c r="FW111" t="e">
        <f>IF(#REF!="","",IF(#REF!="","",#REF!/#REF!-1))</f>
        <v>#REF!</v>
      </c>
      <c r="FX111" t="e">
        <f>IF(#REF!="","",IF(#REF!="","",#REF!/#REF!-1))</f>
        <v>#REF!</v>
      </c>
      <c r="FY111" t="e">
        <f>IF(#REF!="","",IF(#REF!="","",#REF!/#REF!-1))</f>
        <v>#REF!</v>
      </c>
      <c r="FZ111" t="e">
        <f>IF(#REF!="","",IF(#REF!="","",#REF!/#REF!-1))</f>
        <v>#REF!</v>
      </c>
      <c r="GA111" t="e">
        <f>IF(#REF!="","",IF(#REF!="","",#REF!/#REF!-1))</f>
        <v>#REF!</v>
      </c>
      <c r="GB111" t="e">
        <f>IF(#REF!="","",IF(#REF!="","",#REF!/#REF!-1))</f>
        <v>#REF!</v>
      </c>
      <c r="GE111" t="e">
        <f>IF(#REF!="","",IF(#REF!="","",#REF!/#REF!-1))</f>
        <v>#REF!</v>
      </c>
      <c r="GF111" t="e">
        <f>IF(#REF!="","",IF(#REF!="","",#REF!/#REF!-1))</f>
        <v>#REF!</v>
      </c>
      <c r="GG111" t="e">
        <f>IF(#REF!="","",IF(#REF!="","",#REF!/#REF!-1))</f>
        <v>#REF!</v>
      </c>
      <c r="GH111" t="e">
        <f>IF(#REF!="","",IF(#REF!="","",#REF!/#REF!-1))</f>
        <v>#REF!</v>
      </c>
      <c r="GI111" t="e">
        <f>IF(#REF!="","",IF(#REF!="","",#REF!/#REF!-1))</f>
        <v>#REF!</v>
      </c>
      <c r="GJ111" t="e">
        <f>IF(#REF!="","",IF(#REF!="","",#REF!/#REF!-1))</f>
        <v>#REF!</v>
      </c>
      <c r="GK111" t="e">
        <f>IF(#REF!="","",IF(#REF!="","",#REF!/#REF!-1))</f>
        <v>#REF!</v>
      </c>
      <c r="GL111" t="e">
        <f>IF(#REF!="","",IF(#REF!="","",#REF!/#REF!-1))</f>
        <v>#REF!</v>
      </c>
      <c r="GM111" t="e">
        <f>IF(#REF!="","",IF(#REF!="","",#REF!/#REF!-1))</f>
        <v>#REF!</v>
      </c>
      <c r="GN111" t="e">
        <f>IF(#REF!="","",IF(#REF!="","",#REF!/#REF!-1))</f>
        <v>#REF!</v>
      </c>
      <c r="GO111" t="e">
        <f>IF(#REF!="","",IF(#REF!="","",#REF!/#REF!-1))</f>
        <v>#REF!</v>
      </c>
      <c r="GP111" t="e">
        <f>IF(#REF!="","",IF(#REF!="","",#REF!/#REF!-1))</f>
        <v>#REF!</v>
      </c>
      <c r="GQ111" t="e">
        <f>IF(#REF!="","",IF(#REF!="","",#REF!/#REF!-1))</f>
        <v>#REF!</v>
      </c>
      <c r="GR111" t="e">
        <f>IF(#REF!="","",IF(#REF!="","",#REF!/#REF!-1))</f>
        <v>#REF!</v>
      </c>
      <c r="GS111" t="e">
        <f>IF(#REF!="","",IF(#REF!="","",#REF!/#REF!-1))</f>
        <v>#REF!</v>
      </c>
      <c r="GT111" t="e">
        <f>IF(#REF!="","",IF(#REF!="","",#REF!/#REF!-1))</f>
        <v>#REF!</v>
      </c>
      <c r="GU111" t="e">
        <f>IF(#REF!="","",IF(#REF!="","",#REF!/#REF!-1))</f>
        <v>#REF!</v>
      </c>
      <c r="GV111" t="e">
        <f>IF(#REF!="","",IF(#REF!="","",#REF!/#REF!-1))</f>
        <v>#REF!</v>
      </c>
      <c r="GW111" t="e">
        <f>IF(#REF!="","",IF(#REF!="","",#REF!/#REF!-1))</f>
        <v>#REF!</v>
      </c>
      <c r="GX111" t="e">
        <f>IF(#REF!="","",IF(#REF!="","",#REF!/#REF!-1))</f>
        <v>#REF!</v>
      </c>
      <c r="GY111" t="e">
        <f>IF(#REF!="","",IF(#REF!="","",#REF!/#REF!-1))</f>
        <v>#REF!</v>
      </c>
      <c r="GZ111" t="e">
        <f>IF(#REF!="","",IF(#REF!="","",#REF!/#REF!-1))</f>
        <v>#REF!</v>
      </c>
      <c r="HA111" t="e">
        <f>IF(#REF!="","",IF(#REF!="","",#REF!/#REF!-1))</f>
        <v>#REF!</v>
      </c>
      <c r="HB111" t="e">
        <f>IF(#REF!="","",IF(#REF!="","",#REF!/#REF!-1))</f>
        <v>#REF!</v>
      </c>
      <c r="HC111" t="e">
        <f>IF(#REF!="","",IF(#REF!="","",#REF!/#REF!-1))</f>
        <v>#REF!</v>
      </c>
      <c r="HG111" t="e">
        <f>IF(#REF!="","",IF(#REF!="","",#REF!/#REF!-1))</f>
        <v>#REF!</v>
      </c>
      <c r="HH111" t="e">
        <f>IF(#REF!="","",IF(#REF!="","",#REF!/#REF!-1))</f>
        <v>#REF!</v>
      </c>
      <c r="HI111" t="e">
        <f>IF(#REF!="","",IF(#REF!="","",#REF!/#REF!-1))</f>
        <v>#REF!</v>
      </c>
      <c r="HJ111" t="e">
        <f>IF(#REF!="","",IF(#REF!="","",#REF!/#REF!-1))</f>
        <v>#REF!</v>
      </c>
      <c r="HK111" t="e">
        <f>IF(#REF!="","",IF(#REF!="","",#REF!/#REF!-1))</f>
        <v>#REF!</v>
      </c>
      <c r="HL111" t="e">
        <f>IF(#REF!="","",IF(#REF!="","",#REF!/#REF!-1))</f>
        <v>#REF!</v>
      </c>
      <c r="HM111" t="e">
        <f>IF(#REF!="","",IF(#REF!="","",#REF!/#REF!-1))</f>
        <v>#REF!</v>
      </c>
      <c r="HN111" t="e">
        <f>IF(#REF!="","",IF(#REF!="","",#REF!/#REF!-1))</f>
        <v>#REF!</v>
      </c>
      <c r="HO111" t="e">
        <f>IF(#REF!="","",IF(#REF!="","",#REF!/#REF!-1))</f>
        <v>#REF!</v>
      </c>
      <c r="HP111" t="e">
        <f>IF(#REF!="","",IF(#REF!="","",#REF!/#REF!-1))</f>
        <v>#REF!</v>
      </c>
      <c r="HQ111" t="e">
        <f>IF(#REF!="","",IF(#REF!="","",#REF!/#REF!-1))</f>
        <v>#REF!</v>
      </c>
      <c r="HR111" t="e">
        <f>IF(#REF!="","",IF(#REF!="","",#REF!/#REF!-1))</f>
        <v>#REF!</v>
      </c>
      <c r="HS111" t="e">
        <f>IF(#REF!="","",IF(#REF!="","",#REF!/#REF!-1))</f>
        <v>#REF!</v>
      </c>
      <c r="HT111" t="e">
        <f>IF(#REF!="","",IF(#REF!="","",#REF!/#REF!-1))</f>
        <v>#REF!</v>
      </c>
      <c r="HU111" t="e">
        <f>IF(#REF!="","",IF(#REF!="","",#REF!/#REF!-1))</f>
        <v>#REF!</v>
      </c>
      <c r="HV111" t="e">
        <f>IF(#REF!="","",IF(#REF!="","",#REF!/#REF!-1))</f>
        <v>#REF!</v>
      </c>
      <c r="HW111" t="e">
        <f>IF(#REF!="","",IF(#REF!="","",#REF!/#REF!-1))</f>
        <v>#REF!</v>
      </c>
      <c r="HX111" t="e">
        <f>IF(#REF!="","",IF(#REF!="","",#REF!/#REF!-1))</f>
        <v>#REF!</v>
      </c>
      <c r="HZ111" t="e">
        <f>IF(#REF!="","",IF(#REF!="","",#REF!/#REF!-1))</f>
        <v>#REF!</v>
      </c>
      <c r="IB111" t="e">
        <f>IF(#REF!="","",IF(#REF!="","",#REF!/#REF!-1))</f>
        <v>#REF!</v>
      </c>
      <c r="ID111" t="e">
        <f>IF(#REF!="","",IF(#REF!="","",#REF!/#REF!-1))</f>
        <v>#REF!</v>
      </c>
      <c r="IF111" t="e">
        <f>IF(#REF!="","",IF(#REF!="","",#REF!/#REF!-1))</f>
        <v>#REF!</v>
      </c>
      <c r="IG111" t="e">
        <f>IF(#REF!="","",IF(#REF!="","",#REF!/#REF!-1))</f>
        <v>#REF!</v>
      </c>
      <c r="IH111" t="e">
        <f>IF(#REF!="","",IF(#REF!="","",#REF!/#REF!-1))</f>
        <v>#REF!</v>
      </c>
      <c r="II111" t="e">
        <f>IF(#REF!="","",IF(#REF!="","",#REF!/#REF!-1))</f>
        <v>#REF!</v>
      </c>
      <c r="IJ111" t="e">
        <f>IF(#REF!="","",IF(#REF!="","",#REF!/#REF!-1))</f>
        <v>#REF!</v>
      </c>
      <c r="IK111" t="e">
        <f>IF(#REF!="","",IF(#REF!="","",#REF!/#REF!-1))</f>
        <v>#REF!</v>
      </c>
      <c r="IL111" t="e">
        <f>IF(#REF!="","",IF(#REF!="","",#REF!/#REF!-1))</f>
        <v>#REF!</v>
      </c>
      <c r="IM111" t="e">
        <f>IF(#REF!="","",IF(#REF!="","",#REF!/#REF!-1))</f>
        <v>#REF!</v>
      </c>
      <c r="IN111" t="e">
        <f>IF(#REF!="","",IF(#REF!="","",#REF!/#REF!-1))</f>
        <v>#REF!</v>
      </c>
      <c r="IO111" t="e">
        <f>IF(#REF!="","",IF(#REF!="","",#REF!/#REF!-1))</f>
        <v>#REF!</v>
      </c>
      <c r="IP111" t="e">
        <f>IF(#REF!="","",IF(#REF!="","",#REF!/#REF!-1))</f>
        <v>#REF!</v>
      </c>
      <c r="IQ111" t="e">
        <f>IF(#REF!="","",IF(#REF!="","",#REF!/#REF!-1))</f>
        <v>#REF!</v>
      </c>
      <c r="IR111" t="e">
        <f>IF(#REF!="","",IF(#REF!="","",#REF!/#REF!-1))</f>
        <v>#REF!</v>
      </c>
      <c r="IT111" t="e">
        <f>IF(#REF!="","",IF(#REF!="","",#REF!/#REF!-1))</f>
        <v>#REF!</v>
      </c>
      <c r="IU111" t="e">
        <f>IF(#REF!="","",IF(#REF!="","",#REF!/#REF!-1))</f>
        <v>#REF!</v>
      </c>
      <c r="IV111" t="e">
        <f>IF(#REF!="","",IF(#REF!="","",#REF!/#REF!-1))</f>
        <v>#REF!</v>
      </c>
      <c r="IW111" t="e">
        <f>IF(#REF!="","",IF(#REF!="","",#REF!/#REF!-1))</f>
        <v>#REF!</v>
      </c>
      <c r="IX111" t="e">
        <f>IF(#REF!="","",IF(#REF!="","",#REF!/#REF!-1))</f>
        <v>#REF!</v>
      </c>
      <c r="JC111" t="e">
        <f>IF(#REF!="","",IF(#REF!="","",#REF!/#REF!-1))</f>
        <v>#REF!</v>
      </c>
      <c r="JD111" t="e">
        <f>IF(#REF!="","",IF(#REF!="","",#REF!/#REF!-1))</f>
        <v>#REF!</v>
      </c>
      <c r="JE111" t="e">
        <f>IF(#REF!="","",IF(#REF!="","",#REF!/#REF!-1))</f>
        <v>#REF!</v>
      </c>
      <c r="JF111" t="e">
        <f>IF(#REF!="","",IF(#REF!="","",#REF!/#REF!-1))</f>
        <v>#REF!</v>
      </c>
      <c r="JG111" t="e">
        <f>IF(#REF!="","",IF(#REF!="","",#REF!/#REF!-1))</f>
        <v>#REF!</v>
      </c>
      <c r="JH111" t="e">
        <f>IF(#REF!="","",IF(#REF!="","",#REF!/#REF!-1))</f>
        <v>#REF!</v>
      </c>
      <c r="JI111" t="e">
        <f>IF(#REF!="","",IF(#REF!="","",#REF!/#REF!-1))</f>
        <v>#REF!</v>
      </c>
      <c r="JJ111" t="e">
        <f>IF(#REF!="","",IF(#REF!="","",#REF!/#REF!-1))</f>
        <v>#REF!</v>
      </c>
      <c r="JK111" t="e">
        <f>IF(#REF!="","",IF(#REF!="","",#REF!/#REF!-1))</f>
        <v>#REF!</v>
      </c>
      <c r="JL111" t="e">
        <f>IF(#REF!="","",IF(#REF!="","",#REF!/#REF!-1))</f>
        <v>#REF!</v>
      </c>
      <c r="JM111" t="e">
        <f>IF(#REF!="","",IF(#REF!="","",#REF!/#REF!-1))</f>
        <v>#REF!</v>
      </c>
      <c r="JN111" t="e">
        <f>IF(#REF!="","",IF(#REF!="","",#REF!/#REF!-1))</f>
        <v>#REF!</v>
      </c>
      <c r="JP111" t="e">
        <f>IF(#REF!="","",IF(#REF!="","",#REF!/#REF!-1))</f>
        <v>#REF!</v>
      </c>
      <c r="JQ111" t="e">
        <f>IF(#REF!="","",IF(#REF!="","",#REF!/#REF!-1))</f>
        <v>#REF!</v>
      </c>
      <c r="JR111" t="e">
        <f>IF(#REF!="","",IF(#REF!="","",#REF!/#REF!-1))</f>
        <v>#REF!</v>
      </c>
    </row>
    <row r="114" spans="1:278" x14ac:dyDescent="0.2">
      <c r="A114" t="s">
        <v>482</v>
      </c>
      <c r="C114" t="e">
        <f>CORREL(C21:C111,C134:C224)</f>
        <v>#REF!</v>
      </c>
      <c r="G114" t="e">
        <f>CORREL(G21:G111,D134:D224)</f>
        <v>#REF!</v>
      </c>
      <c r="I114" t="e">
        <f>CORREL(I21:I111,E134:E224)</f>
        <v>#REF!</v>
      </c>
      <c r="AF114" t="e">
        <f>CORREL(AF21:AF111,AC134:AC224)</f>
        <v>#REF!</v>
      </c>
      <c r="AK114" t="e">
        <f>CORREL(AK21:AK111,AG134:AG224)</f>
        <v>#REF!</v>
      </c>
      <c r="AO114" t="e">
        <f>CORREL(AO21:AO111,AI134:AI224)</f>
        <v>#REF!</v>
      </c>
      <c r="AQ114" t="e">
        <f>CORREL(AQ21:AQ111,AL134:AL224)</f>
        <v>#REF!</v>
      </c>
      <c r="AS114" t="e">
        <f>CORREL(AS21:AS111,AN134:AN224)</f>
        <v>#REF!</v>
      </c>
      <c r="CR114" t="e">
        <f>CORREL(CR21:CR111,BR134:BR224)</f>
        <v>#REF!</v>
      </c>
      <c r="CT114" t="e">
        <f>CORREL(CT21:CT111,BT134:BT224)</f>
        <v>#REF!</v>
      </c>
      <c r="DI114" t="e">
        <f>CORREL(DI21:DI111,CE134:CE224)</f>
        <v>#REF!</v>
      </c>
      <c r="DO114" t="e">
        <f>CORREL(DO21:DO111,CI134:CI224)</f>
        <v>#REF!</v>
      </c>
      <c r="EA114" t="e">
        <f>CORREL(EA21:EA111,CW134:CW224)</f>
        <v>#REF!</v>
      </c>
      <c r="EI114" t="e">
        <f>CORREL(EI21:EI111,DB134:DB224)</f>
        <v>#REF!</v>
      </c>
      <c r="EM114" t="e">
        <f>CORREL(EM21:EM111,DF134:DF224)</f>
        <v>#REF!</v>
      </c>
      <c r="EO114" t="e">
        <f>CORREL(EO21:EO111,HQ134:HQ224)</f>
        <v>#REF!</v>
      </c>
      <c r="FL114" t="e">
        <f>CORREL(FL21:FL111,EB134:EB224)</f>
        <v>#REF!</v>
      </c>
      <c r="FT114" t="e">
        <f>CORREL(FT21:FT111,EL134:EL224)</f>
        <v>#REF!</v>
      </c>
      <c r="HC114" t="e">
        <f>CORREL(HC21:HC111,HR134:HR224)</f>
        <v>#REF!</v>
      </c>
      <c r="HV114" t="e">
        <f>CORREL(HV21:HV111,FU134:FU224)</f>
        <v>#REF!</v>
      </c>
      <c r="JE114" t="e">
        <f>CORREL(JE21:JE111,HG134:HG224)</f>
        <v>#REF!</v>
      </c>
      <c r="JP114" t="e">
        <f>CORREL(JP21:JP111,DG134:DG224)</f>
        <v>#REF!</v>
      </c>
      <c r="JQ114" t="e">
        <f>CORREL(JQ21:JQ111,FC134:FC224)</f>
        <v>#REF!</v>
      </c>
      <c r="JR114" t="e">
        <f>CORREL(JR21:JR111,GT134:GT224)</f>
        <v>#REF!</v>
      </c>
    </row>
    <row r="116" spans="1:278" x14ac:dyDescent="0.2">
      <c r="C116" t="str">
        <f>IF([1]m!C3="","",[1]m!C3)</f>
        <v xml:space="preserve">  Total</v>
      </c>
      <c r="D116" t="str">
        <f>IF([1]m!D3="","",[1]m!D3)</f>
        <v xml:space="preserve">  A</v>
      </c>
      <c r="E116" t="str">
        <f>IF([1]m!E3="","",[1]m!E3)</f>
        <v/>
      </c>
      <c r="F116" t="str">
        <f>IF([1]m!F3="","",[1]m!F3)</f>
        <v/>
      </c>
      <c r="G116" t="str">
        <f>IF([1]m!G3="","",[1]m!G3)</f>
        <v/>
      </c>
      <c r="H116" t="str">
        <f>IF([1]m!H3="","",[1]m!H3)</f>
        <v/>
      </c>
      <c r="I116" t="str">
        <f>IF([1]m!I3="","",[1]m!I3)</f>
        <v/>
      </c>
      <c r="J116" t="str">
        <f>IF([1]m!J3="","",[1]m!J3)</f>
        <v/>
      </c>
      <c r="K116" t="str">
        <f>IF([1]m!K3="","",[1]m!K3)</f>
        <v/>
      </c>
      <c r="L116" t="str">
        <f>IF([1]m!L3="","",[1]m!L3)</f>
        <v/>
      </c>
      <c r="M116" t="str">
        <f>IF([1]m!M3="","",[1]m!M3)</f>
        <v/>
      </c>
      <c r="N116" t="str">
        <f>IF([1]m!N3="","",[1]m!N3)</f>
        <v/>
      </c>
      <c r="O116" t="str">
        <f>IF([1]m!O3="","",[1]m!O3)</f>
        <v/>
      </c>
      <c r="P116" t="str">
        <f>IF([1]m!P3="","",[1]m!P3)</f>
        <v/>
      </c>
      <c r="Q116" t="str">
        <f>IF([1]m!Q3="","",[1]m!Q3)</f>
        <v/>
      </c>
      <c r="R116" t="str">
        <f>IF([1]m!R3="","",[1]m!R3)</f>
        <v/>
      </c>
      <c r="S116" t="str">
        <f>IF([1]m!S3="","",[1]m!S3)</f>
        <v/>
      </c>
      <c r="T116" t="str">
        <f>IF([1]m!T3="","",[1]m!T3)</f>
        <v/>
      </c>
      <c r="U116" t="str">
        <f>IF([1]m!U3="","",[1]m!U3)</f>
        <v/>
      </c>
      <c r="V116" t="str">
        <f>IF([1]m!V3="","",[1]m!V3)</f>
        <v/>
      </c>
      <c r="W116" t="str">
        <f>IF([1]m!W3="","",[1]m!W3)</f>
        <v/>
      </c>
      <c r="X116" t="str">
        <f>IF([1]m!X3="","",[1]m!X3)</f>
        <v/>
      </c>
      <c r="Y116" t="str">
        <f>IF([1]m!Y3="","",[1]m!Y3)</f>
        <v/>
      </c>
      <c r="Z116" t="str">
        <f>IF([1]m!Z3="","",[1]m!Z3)</f>
        <v/>
      </c>
      <c r="AA116" t="str">
        <f>IF([1]m!AA3="","",[1]m!AA3)</f>
        <v/>
      </c>
      <c r="AB116" t="str">
        <f>IF([1]m!AB3="","",[1]m!AB3)</f>
        <v/>
      </c>
      <c r="AC116" t="str">
        <f>IF([1]m!AC3="","",[1]m!AC3)</f>
        <v/>
      </c>
      <c r="AD116" t="str">
        <f>IF([1]m!AD3="","",[1]m!AD3)</f>
        <v/>
      </c>
      <c r="AE116" t="str">
        <f>IF([1]m!AE3="","",[1]m!AE3)</f>
        <v/>
      </c>
      <c r="AF116" t="str">
        <f>IF([1]m!AF3="","",[1]m!AF3)</f>
        <v/>
      </c>
      <c r="AG116" t="str">
        <f>IF([1]m!AG3="","",[1]m!AG3)</f>
        <v xml:space="preserve">  C</v>
      </c>
      <c r="AH116" t="str">
        <f>IF([1]m!AH3="","",[1]m!AH3)</f>
        <v/>
      </c>
      <c r="AI116" t="str">
        <f>IF([1]m!AI3="","",[1]m!AI3)</f>
        <v/>
      </c>
      <c r="AJ116" t="str">
        <f>IF([1]m!AJ3="","",[1]m!AJ3)</f>
        <v/>
      </c>
      <c r="AK116" t="str">
        <f>IF([1]m!AK3="","",[1]m!AK3)</f>
        <v/>
      </c>
      <c r="AL116" t="str">
        <f>IF([1]m!AL3="","",[1]m!AL3)</f>
        <v xml:space="preserve">  D</v>
      </c>
      <c r="AM116" t="str">
        <f>IF([1]m!AM3="","",[1]m!AM3)</f>
        <v/>
      </c>
      <c r="AN116" t="str">
        <f>IF([1]m!AN3="","",[1]m!AN3)</f>
        <v/>
      </c>
      <c r="AO116" t="str">
        <f>IF([1]m!AO3="","",[1]m!AO3)</f>
        <v/>
      </c>
      <c r="AP116" t="str">
        <f>IF([1]m!AP3="","",[1]m!AP3)</f>
        <v/>
      </c>
      <c r="AQ116" t="str">
        <f>IF([1]m!AQ3="","",[1]m!AQ3)</f>
        <v/>
      </c>
      <c r="AR116" t="str">
        <f>IF([1]m!AR3="","",[1]m!AR3)</f>
        <v/>
      </c>
      <c r="AS116" t="str">
        <f>IF([1]m!AS3="","",[1]m!AS3)</f>
        <v/>
      </c>
      <c r="AT116" t="str">
        <f>IF([1]m!AT3="","",[1]m!AT3)</f>
        <v/>
      </c>
      <c r="AU116" t="str">
        <f>IF([1]m!AU3="","",[1]m!AU3)</f>
        <v/>
      </c>
      <c r="AV116" t="str">
        <f>IF([1]m!AV3="","",[1]m!AV3)</f>
        <v/>
      </c>
      <c r="AW116" t="str">
        <f>IF([1]m!AW3="","",[1]m!AW3)</f>
        <v/>
      </c>
      <c r="AX116" t="str">
        <f>IF([1]m!AX3="","",[1]m!AX3)</f>
        <v/>
      </c>
      <c r="AY116" t="str">
        <f>IF([1]m!AY3="","",[1]m!AY3)</f>
        <v/>
      </c>
      <c r="AZ116" t="str">
        <f>IF([1]m!AZ3="","",[1]m!AZ3)</f>
        <v/>
      </c>
      <c r="BA116" t="str">
        <f>IF([1]m!BA3="","",[1]m!BA3)</f>
        <v/>
      </c>
      <c r="BB116" t="str">
        <f>IF([1]m!BB3="","",[1]m!BB3)</f>
        <v/>
      </c>
      <c r="BC116" t="str">
        <f>IF([1]m!BC3="","",[1]m!BC3)</f>
        <v/>
      </c>
      <c r="BD116" t="str">
        <f>IF([1]m!BD3="","",[1]m!BD3)</f>
        <v/>
      </c>
      <c r="BE116" t="str">
        <f>IF([1]m!BE3="","",[1]m!BE3)</f>
        <v/>
      </c>
      <c r="BF116" t="str">
        <f>IF([1]m!BF3="","",[1]m!BF3)</f>
        <v/>
      </c>
      <c r="BG116" t="str">
        <f>IF([1]m!BG3="","",[1]m!BG3)</f>
        <v/>
      </c>
      <c r="BH116" t="str">
        <f>IF([1]m!BH3="","",[1]m!BH3)</f>
        <v/>
      </c>
      <c r="BI116" t="str">
        <f>IF([1]m!BI3="","",[1]m!BI3)</f>
        <v/>
      </c>
      <c r="BJ116" t="str">
        <f>IF([1]m!BJ3="","",[1]m!BJ3)</f>
        <v/>
      </c>
      <c r="BK116" t="str">
        <f>IF([1]m!BK3="","",[1]m!BK3)</f>
        <v/>
      </c>
      <c r="BL116" t="str">
        <f>IF([1]m!BL3="","",[1]m!BL3)</f>
        <v/>
      </c>
      <c r="BM116" t="str">
        <f>IF([1]m!BM3="","",[1]m!BM3)</f>
        <v/>
      </c>
      <c r="BN116" t="str">
        <f>IF([1]m!BN3="","",[1]m!BN3)</f>
        <v/>
      </c>
      <c r="BO116" t="str">
        <f>IF([1]m!BO3="","",[1]m!BO3)</f>
        <v/>
      </c>
      <c r="BP116" t="str">
        <f>IF([1]m!BP3="","",[1]m!BP3)</f>
        <v/>
      </c>
      <c r="BQ116" t="str">
        <f>IF([1]m!BQ3="","",[1]m!BQ3)</f>
        <v/>
      </c>
      <c r="BR116" t="str">
        <f>IF([1]m!BR3="","",[1]m!BR3)</f>
        <v/>
      </c>
      <c r="BS116" t="str">
        <f>IF([1]m!BS3="","",[1]m!BS3)</f>
        <v/>
      </c>
      <c r="BT116" t="str">
        <f>IF([1]m!BT3="","",[1]m!BT3)</f>
        <v/>
      </c>
      <c r="BU116" t="str">
        <f>IF([1]m!BU3="","",[1]m!BU3)</f>
        <v/>
      </c>
      <c r="BV116" t="str">
        <f>IF([1]m!BV3="","",[1]m!BV3)</f>
        <v/>
      </c>
      <c r="BW116" t="str">
        <f>IF([1]m!BW3="","",[1]m!BW3)</f>
        <v/>
      </c>
      <c r="BX116" t="str">
        <f>IF([1]m!BX3="","",[1]m!BX3)</f>
        <v/>
      </c>
      <c r="BY116" t="str">
        <f>IF([1]m!BY3="","",[1]m!BY3)</f>
        <v/>
      </c>
      <c r="BZ116" t="str">
        <f>IF([1]m!BZ3="","",[1]m!BZ3)</f>
        <v/>
      </c>
      <c r="CA116" t="str">
        <f>IF([1]m!CA3="","",[1]m!CA3)</f>
        <v/>
      </c>
      <c r="CB116" t="str">
        <f>IF([1]m!CB3="","",[1]m!CB3)</f>
        <v/>
      </c>
      <c r="CC116" t="str">
        <f>IF([1]m!CC3="","",[1]m!CC3)</f>
        <v/>
      </c>
      <c r="CD116" t="str">
        <f>IF([1]m!CD3="","",[1]m!CD3)</f>
        <v/>
      </c>
      <c r="CE116" t="str">
        <f>IF([1]m!CE3="","",[1]m!CE3)</f>
        <v/>
      </c>
      <c r="CF116" t="str">
        <f>IF([1]m!CF3="","",[1]m!CF3)</f>
        <v/>
      </c>
      <c r="CG116" t="str">
        <f>IF([1]m!CG3="","",[1]m!CG3)</f>
        <v/>
      </c>
      <c r="CH116" t="str">
        <f>IF([1]m!CH3="","",[1]m!CH3)</f>
        <v/>
      </c>
      <c r="CI116" t="str">
        <f>IF([1]m!CI3="","",[1]m!CI3)</f>
        <v/>
      </c>
      <c r="CJ116" t="str">
        <f>IF([1]m!CJ3="","",[1]m!CJ3)</f>
        <v/>
      </c>
      <c r="CK116" t="str">
        <f>IF([1]m!CK3="","",[1]m!CK3)</f>
        <v/>
      </c>
      <c r="CL116" t="str">
        <f>IF([1]m!CL3="","",[1]m!CL3)</f>
        <v/>
      </c>
      <c r="CM116" t="str">
        <f>IF([1]m!CM3="","",[1]m!CM3)</f>
        <v/>
      </c>
      <c r="CN116" t="str">
        <f>IF([1]m!CN3="","",[1]m!CN3)</f>
        <v/>
      </c>
      <c r="CO116" t="str">
        <f>IF([1]m!CO3="","",[1]m!CO3)</f>
        <v/>
      </c>
      <c r="CP116" t="str">
        <f>IF([1]m!CP3="","",[1]m!CP3)</f>
        <v/>
      </c>
      <c r="CQ116" t="str">
        <f>IF([1]m!CQ3="","",[1]m!CQ3)</f>
        <v/>
      </c>
      <c r="CR116" t="str">
        <f>IF([1]m!CR3="","",[1]m!CR3)</f>
        <v/>
      </c>
      <c r="CS116" t="str">
        <f>IF([1]m!CS3="","",[1]m!CS3)</f>
        <v/>
      </c>
      <c r="CT116" t="str">
        <f>IF([1]m!CT3="","",[1]m!CT3)</f>
        <v/>
      </c>
      <c r="CU116" t="str">
        <f>IF([1]m!CU3="","",[1]m!CU3)</f>
        <v/>
      </c>
      <c r="CV116" t="str">
        <f>IF([1]m!CV3="","",[1]m!CV3)</f>
        <v/>
      </c>
      <c r="CW116" t="str">
        <f>IF([1]m!CW3="","",[1]m!CW3)</f>
        <v/>
      </c>
      <c r="CX116" t="str">
        <f>IF([1]m!CX3="","",[1]m!CX3)</f>
        <v/>
      </c>
      <c r="CY116" t="str">
        <f>IF([1]m!CY3="","",[1]m!CY3)</f>
        <v/>
      </c>
      <c r="CZ116" t="str">
        <f>IF([1]m!CZ3="","",[1]m!CZ3)</f>
        <v/>
      </c>
      <c r="DA116" t="str">
        <f>IF([1]m!DA3="","",[1]m!DA3)</f>
        <v/>
      </c>
      <c r="DB116" t="str">
        <f>IF([1]m!DB3="","",[1]m!DB3)</f>
        <v/>
      </c>
      <c r="DC116" t="str">
        <f>IF([1]m!DC3="","",[1]m!DC3)</f>
        <v/>
      </c>
      <c r="DD116" t="str">
        <f>IF([1]m!DD3="","",[1]m!DD3)</f>
        <v/>
      </c>
      <c r="DE116" t="str">
        <f>IF([1]m!DE3="","",[1]m!DE3)</f>
        <v/>
      </c>
      <c r="DF116" t="str">
        <f>IF([1]m!DF3="","",[1]m!DF3)</f>
        <v/>
      </c>
      <c r="DG116" t="str">
        <f>IF([1]m!DG3="","",[1]m!DG3)</f>
        <v/>
      </c>
      <c r="DH116" t="str">
        <f>IF([1]m!DH3="","",[1]m!DH3)</f>
        <v/>
      </c>
      <c r="DI116" t="str">
        <f>IF([1]m!DI3="","",[1]m!DI3)</f>
        <v/>
      </c>
      <c r="DJ116" t="str">
        <f>IF([1]m!DJ3="","",[1]m!DJ3)</f>
        <v/>
      </c>
      <c r="DK116" t="str">
        <f>IF([1]m!DK3="","",[1]m!DK3)</f>
        <v/>
      </c>
      <c r="DL116" t="str">
        <f>IF([1]m!DL3="","",[1]m!DL3)</f>
        <v/>
      </c>
      <c r="DM116" t="str">
        <f>IF([1]m!DM3="","",[1]m!DM3)</f>
        <v/>
      </c>
      <c r="DN116" t="str">
        <f>IF([1]m!DN3="","",[1]m!DN3)</f>
        <v/>
      </c>
      <c r="DO116" t="str">
        <f>IF([1]m!DO3="","",[1]m!DO3)</f>
        <v/>
      </c>
      <c r="DP116" t="str">
        <f>IF([1]m!DP3="","",[1]m!DP3)</f>
        <v/>
      </c>
      <c r="DQ116" t="str">
        <f>IF([1]m!DQ3="","",[1]m!DQ3)</f>
        <v/>
      </c>
      <c r="DR116" t="str">
        <f>IF([1]m!DR3="","",[1]m!DR3)</f>
        <v/>
      </c>
      <c r="DS116" t="str">
        <f>IF([1]m!DS3="","",[1]m!DS3)</f>
        <v/>
      </c>
      <c r="DT116" t="str">
        <f>IF([1]m!DT3="","",[1]m!DT3)</f>
        <v/>
      </c>
      <c r="DU116" t="str">
        <f>IF([1]m!DU3="","",[1]m!DU3)</f>
        <v/>
      </c>
      <c r="DV116" t="str">
        <f>IF([1]m!DV3="","",[1]m!DV3)</f>
        <v/>
      </c>
      <c r="DW116" t="str">
        <f>IF([1]m!DW3="","",[1]m!DW3)</f>
        <v/>
      </c>
      <c r="DX116" t="str">
        <f>IF([1]m!DX3="","",[1]m!DX3)</f>
        <v/>
      </c>
      <c r="DY116" t="str">
        <f>IF([1]m!DY3="","",[1]m!DY3)</f>
        <v/>
      </c>
      <c r="DZ116" t="str">
        <f>IF([1]m!DZ3="","",[1]m!DZ3)</f>
        <v/>
      </c>
      <c r="EA116" t="str">
        <f>IF([1]m!EA3="","",[1]m!EA3)</f>
        <v/>
      </c>
      <c r="EB116" t="str">
        <f>IF([1]m!EB3="","",[1]m!EB3)</f>
        <v/>
      </c>
      <c r="EC116" t="str">
        <f>IF([1]m!EC3="","",[1]m!EC3)</f>
        <v/>
      </c>
      <c r="ED116" t="str">
        <f>IF([1]m!ED3="","",[1]m!ED3)</f>
        <v/>
      </c>
      <c r="EE116" t="str">
        <f>IF([1]m!EE3="","",[1]m!EE3)</f>
        <v/>
      </c>
      <c r="EF116" t="str">
        <f>IF([1]m!EF3="","",[1]m!EF3)</f>
        <v/>
      </c>
      <c r="EG116" t="str">
        <f>IF([1]m!EG3="","",[1]m!EG3)</f>
        <v/>
      </c>
      <c r="EH116" t="str">
        <f>IF([1]m!EH3="","",[1]m!EH3)</f>
        <v/>
      </c>
      <c r="EI116" t="str">
        <f>IF([1]m!EI3="","",[1]m!EI3)</f>
        <v/>
      </c>
      <c r="EJ116" t="str">
        <f>IF([1]m!EJ3="","",[1]m!EJ3)</f>
        <v/>
      </c>
      <c r="EK116" t="str">
        <f>IF([1]m!EK3="","",[1]m!EK3)</f>
        <v/>
      </c>
      <c r="EL116" t="str">
        <f>IF([1]m!EL3="","",[1]m!EL3)</f>
        <v/>
      </c>
      <c r="EM116" t="str">
        <f>IF([1]m!EM3="","",[1]m!EM3)</f>
        <v/>
      </c>
      <c r="EN116" t="str">
        <f>IF([1]m!EN3="","",[1]m!EN3)</f>
        <v/>
      </c>
      <c r="EO116" t="str">
        <f>IF([1]m!EO3="","",[1]m!EO3)</f>
        <v/>
      </c>
      <c r="EP116" t="str">
        <f>IF([1]m!EP3="","",[1]m!EP3)</f>
        <v/>
      </c>
      <c r="EQ116" t="str">
        <f>IF([1]m!EQ3="","",[1]m!EQ3)</f>
        <v/>
      </c>
      <c r="ER116" t="str">
        <f>IF([1]m!ER3="","",[1]m!ER3)</f>
        <v/>
      </c>
      <c r="ES116" t="str">
        <f>IF([1]m!ES3="","",[1]m!ES3)</f>
        <v/>
      </c>
      <c r="ET116" t="str">
        <f>IF([1]m!ET3="","",[1]m!ET3)</f>
        <v/>
      </c>
      <c r="EU116" t="str">
        <f>IF([1]m!EU3="","",[1]m!EU3)</f>
        <v/>
      </c>
      <c r="EV116" t="str">
        <f>IF([1]m!EV3="","",[1]m!EV3)</f>
        <v/>
      </c>
      <c r="EW116" t="str">
        <f>IF([1]m!EW3="","",[1]m!EW3)</f>
        <v/>
      </c>
      <c r="EX116" t="str">
        <f>IF([1]m!EX3="","",[1]m!EX3)</f>
        <v/>
      </c>
      <c r="EY116" t="str">
        <f>IF([1]m!EY3="","",[1]m!EY3)</f>
        <v/>
      </c>
      <c r="EZ116" t="str">
        <f>IF([1]m!EZ3="","",[1]m!EZ3)</f>
        <v/>
      </c>
      <c r="FA116" t="str">
        <f>IF([1]m!FA3="","",[1]m!FA3)</f>
        <v/>
      </c>
      <c r="FB116" t="str">
        <f>IF([1]m!FB3="","",[1]m!FB3)</f>
        <v/>
      </c>
      <c r="FC116" t="str">
        <f>IF([1]m!FC3="","",[1]m!FC3)</f>
        <v/>
      </c>
      <c r="FD116" t="str">
        <f>IF([1]m!FD3="","",[1]m!FD3)</f>
        <v/>
      </c>
      <c r="FE116" t="str">
        <f>IF([1]m!FE3="","",[1]m!FE3)</f>
        <v/>
      </c>
      <c r="FF116" t="str">
        <f>IF([1]m!FF3="","",[1]m!FF3)</f>
        <v/>
      </c>
      <c r="FG116" t="str">
        <f>IF([1]m!FG3="","",[1]m!FG3)</f>
        <v/>
      </c>
      <c r="FH116" t="str">
        <f>IF([1]m!FH3="","",[1]m!FH3)</f>
        <v/>
      </c>
      <c r="FI116" t="str">
        <f>IF([1]m!FI3="","",[1]m!FI3)</f>
        <v/>
      </c>
      <c r="FJ116" t="str">
        <f>IF([1]m!FJ3="","",[1]m!FJ3)</f>
        <v/>
      </c>
      <c r="FK116" t="str">
        <f>IF([1]m!FK3="","",[1]m!FK3)</f>
        <v/>
      </c>
      <c r="FL116" t="str">
        <f>IF([1]m!FL3="","",[1]m!FL3)</f>
        <v/>
      </c>
      <c r="FM116" t="str">
        <f>IF([1]m!FM3="","",[1]m!FM3)</f>
        <v/>
      </c>
      <c r="FN116" t="str">
        <f>IF([1]m!FN3="","",[1]m!FN3)</f>
        <v/>
      </c>
      <c r="FO116" t="str">
        <f>IF([1]m!FO3="","",[1]m!FO3)</f>
        <v/>
      </c>
      <c r="FP116" t="str">
        <f>IF([1]m!FP3="","",[1]m!FP3)</f>
        <v/>
      </c>
      <c r="FQ116" t="str">
        <f>IF([1]m!FQ3="","",[1]m!FQ3)</f>
        <v/>
      </c>
      <c r="FR116" t="str">
        <f>IF([1]m!FR3="","",[1]m!FR3)</f>
        <v/>
      </c>
      <c r="FS116" t="str">
        <f>IF([1]m!FS3="","",[1]m!FS3)</f>
        <v/>
      </c>
      <c r="FT116" t="str">
        <f>IF([1]m!FT3="","",[1]m!FT3)</f>
        <v/>
      </c>
      <c r="FU116" t="str">
        <f>IF([1]m!FU3="","",[1]m!FU3)</f>
        <v/>
      </c>
      <c r="FV116" t="str">
        <f>IF([1]m!FV3="","",[1]m!FV3)</f>
        <v/>
      </c>
      <c r="FW116" t="str">
        <f>IF([1]m!FW3="","",[1]m!FW3)</f>
        <v/>
      </c>
      <c r="FX116" t="str">
        <f>IF([1]m!FX3="","",[1]m!FX3)</f>
        <v/>
      </c>
      <c r="FY116" t="str">
        <f>IF([1]m!FY3="","",[1]m!FY3)</f>
        <v/>
      </c>
      <c r="FZ116" t="str">
        <f>IF([1]m!FZ3="","",[1]m!FZ3)</f>
        <v/>
      </c>
      <c r="GA116" t="str">
        <f>IF([1]m!GA3="","",[1]m!GA3)</f>
        <v/>
      </c>
      <c r="GB116" t="str">
        <f>IF([1]m!GB3="","",[1]m!GB3)</f>
        <v/>
      </c>
      <c r="GC116" t="str">
        <f>IF([1]m!GC3="","",[1]m!GC3)</f>
        <v/>
      </c>
      <c r="GD116" t="str">
        <f>IF([1]m!GD3="","",[1]m!GD3)</f>
        <v/>
      </c>
      <c r="GE116" t="str">
        <f>IF([1]m!GE3="","",[1]m!GE3)</f>
        <v/>
      </c>
      <c r="GF116" t="str">
        <f>IF([1]m!GF3="","",[1]m!GF3)</f>
        <v/>
      </c>
      <c r="GG116" t="str">
        <f>IF([1]m!GG3="","",[1]m!GG3)</f>
        <v/>
      </c>
      <c r="GH116" t="str">
        <f>IF([1]m!GH3="","",[1]m!GH3)</f>
        <v/>
      </c>
      <c r="GI116" t="str">
        <f>IF([1]m!GI3="","",[1]m!GI3)</f>
        <v/>
      </c>
      <c r="GJ116" t="str">
        <f>IF([1]m!GJ3="","",[1]m!GJ3)</f>
        <v/>
      </c>
      <c r="GK116" t="str">
        <f>IF([1]m!GK3="","",[1]m!GK3)</f>
        <v/>
      </c>
      <c r="GL116" t="str">
        <f>IF([1]m!GL3="","",[1]m!GL3)</f>
        <v/>
      </c>
      <c r="GM116" t="str">
        <f>IF([1]m!GM3="","",[1]m!GM3)</f>
        <v/>
      </c>
      <c r="GN116" t="str">
        <f>IF([1]m!GN3="","",[1]m!GN3)</f>
        <v/>
      </c>
      <c r="GO116" t="str">
        <f>IF([1]m!GO3="","",[1]m!GO3)</f>
        <v/>
      </c>
      <c r="GP116" t="str">
        <f>IF([1]m!GP3="","",[1]m!GP3)</f>
        <v/>
      </c>
      <c r="GQ116" t="str">
        <f>IF([1]m!GQ3="","",[1]m!GQ3)</f>
        <v/>
      </c>
      <c r="GR116" t="str">
        <f>IF([1]m!GR3="","",[1]m!GR3)</f>
        <v/>
      </c>
      <c r="GS116" t="str">
        <f>IF([1]m!GS3="","",[1]m!GS3)</f>
        <v/>
      </c>
      <c r="GT116" t="str">
        <f>IF([1]m!GT3="","",[1]m!GT3)</f>
        <v/>
      </c>
      <c r="GU116" t="str">
        <f>IF([1]m!GU3="","",[1]m!GU3)</f>
        <v/>
      </c>
      <c r="GV116" t="str">
        <f>IF([1]m!GV3="","",[1]m!GV3)</f>
        <v/>
      </c>
      <c r="GW116" t="str">
        <f>IF([1]m!GW3="","",[1]m!GW3)</f>
        <v/>
      </c>
      <c r="GX116" t="str">
        <f>IF([1]m!GX3="","",[1]m!GX3)</f>
        <v/>
      </c>
      <c r="GY116" t="str">
        <f>IF([1]m!GY3="","",[1]m!GY3)</f>
        <v/>
      </c>
      <c r="GZ116" t="str">
        <f>IF([1]m!GZ3="","",[1]m!GZ3)</f>
        <v/>
      </c>
      <c r="HA116" t="str">
        <f>IF([1]m!HA3="","",[1]m!HA3)</f>
        <v/>
      </c>
      <c r="HB116" t="str">
        <f>IF([1]m!HB3="","",[1]m!HB3)</f>
        <v/>
      </c>
      <c r="HC116" t="str">
        <f>IF([1]m!HC3="","",[1]m!HC3)</f>
        <v/>
      </c>
      <c r="HD116" t="str">
        <f>IF([1]m!HD3="","",[1]m!HD3)</f>
        <v/>
      </c>
      <c r="HE116" t="str">
        <f>IF([1]m!HE3="","",[1]m!HE3)</f>
        <v/>
      </c>
      <c r="HF116" t="str">
        <f>IF([1]m!HF3="","",[1]m!HF3)</f>
        <v/>
      </c>
      <c r="HG116" t="str">
        <f>IF([1]m!HG3="","",[1]m!HG3)</f>
        <v/>
      </c>
      <c r="HH116" t="str">
        <f>IF([1]m!HH3="","",[1]m!HH3)</f>
        <v/>
      </c>
      <c r="HI116" t="str">
        <f>IF([1]m!HI3="","",[1]m!HI3)</f>
        <v/>
      </c>
      <c r="HJ116" t="str">
        <f>IF([1]m!HJ3="","",[1]m!HJ3)</f>
        <v/>
      </c>
      <c r="HK116" t="str">
        <f>IF([1]m!HK3="","",[1]m!HK3)</f>
        <v/>
      </c>
      <c r="HL116" t="str">
        <f>IF([1]m!HL3="","",[1]m!HL3)</f>
        <v/>
      </c>
      <c r="HM116" t="str">
        <f>IF([1]m!HM3="","",[1]m!HM3)</f>
        <v/>
      </c>
      <c r="HN116" t="str">
        <f>IF([1]m!HN3="","",[1]m!HN3)</f>
        <v/>
      </c>
      <c r="HO116" t="str">
        <f>IF([1]m!HO3="","",[1]m!HO3)</f>
        <v/>
      </c>
      <c r="HP116" t="str">
        <f>IF([1]m!HP3="","",[1]m!HP3)</f>
        <v/>
      </c>
      <c r="HQ116" t="str">
        <f>IF([1]m!HQ3="","",[1]m!HQ3)</f>
        <v/>
      </c>
      <c r="HR116" t="str">
        <f>IF([1]m!HR3="","",[1]m!HR3)</f>
        <v/>
      </c>
    </row>
    <row r="117" spans="1:278" x14ac:dyDescent="0.2">
      <c r="C117" t="str">
        <f>IF([1]m!C4="","",[1]m!C4)</f>
        <v/>
      </c>
      <c r="D117" t="str">
        <f>IF([1]m!D4="","",[1]m!D4)</f>
        <v/>
      </c>
      <c r="E117" t="str">
        <f>IF([1]m!E4="","",[1]m!E4)</f>
        <v/>
      </c>
      <c r="F117" t="str">
        <f>IF([1]m!F4="","",[1]m!F4)</f>
        <v/>
      </c>
      <c r="G117" t="str">
        <f>IF([1]m!G4="","",[1]m!G4)</f>
        <v/>
      </c>
      <c r="H117" t="str">
        <f>IF([1]m!H4="","",[1]m!H4)</f>
        <v/>
      </c>
      <c r="I117" t="str">
        <f>IF([1]m!I4="","",[1]m!I4)</f>
        <v/>
      </c>
      <c r="J117" t="str">
        <f>IF([1]m!J4="","",[1]m!J4)</f>
        <v/>
      </c>
      <c r="K117" t="str">
        <f>IF([1]m!K4="","",[1]m!K4)</f>
        <v/>
      </c>
      <c r="L117" t="str">
        <f>IF([1]m!L4="","",[1]m!L4)</f>
        <v/>
      </c>
      <c r="M117" t="str">
        <f>IF([1]m!M4="","",[1]m!M4)</f>
        <v/>
      </c>
      <c r="N117" t="str">
        <f>IF([1]m!N4="","",[1]m!N4)</f>
        <v/>
      </c>
      <c r="O117" t="str">
        <f>IF([1]m!O4="","",[1]m!O4)</f>
        <v/>
      </c>
      <c r="P117" t="str">
        <f>IF([1]m!P4="","",[1]m!P4)</f>
        <v/>
      </c>
      <c r="Q117" t="str">
        <f>IF([1]m!Q4="","",[1]m!Q4)</f>
        <v/>
      </c>
      <c r="R117" t="str">
        <f>IF([1]m!R4="","",[1]m!R4)</f>
        <v/>
      </c>
      <c r="S117" t="str">
        <f>IF([1]m!S4="","",[1]m!S4)</f>
        <v/>
      </c>
      <c r="T117" t="str">
        <f>IF([1]m!T4="","",[1]m!T4)</f>
        <v/>
      </c>
      <c r="U117" t="str">
        <f>IF([1]m!U4="","",[1]m!U4)</f>
        <v/>
      </c>
      <c r="V117" t="str">
        <f>IF([1]m!V4="","",[1]m!V4)</f>
        <v/>
      </c>
      <c r="W117" t="str">
        <f>IF([1]m!W4="","",[1]m!W4)</f>
        <v/>
      </c>
      <c r="X117" t="str">
        <f>IF([1]m!X4="","",[1]m!X4)</f>
        <v/>
      </c>
      <c r="Y117" t="str">
        <f>IF([1]m!Y4="","",[1]m!Y4)</f>
        <v/>
      </c>
      <c r="Z117" t="str">
        <f>IF([1]m!Z4="","",[1]m!Z4)</f>
        <v/>
      </c>
      <c r="AA117" t="str">
        <f>IF([1]m!AA4="","",[1]m!AA4)</f>
        <v/>
      </c>
      <c r="AB117" t="str">
        <f>IF([1]m!AB4="","",[1]m!AB4)</f>
        <v/>
      </c>
      <c r="AC117" t="str">
        <f>IF([1]m!AC4="","",[1]m!AC4)</f>
        <v/>
      </c>
      <c r="AD117" t="str">
        <f>IF([1]m!AD4="","",[1]m!AD4)</f>
        <v/>
      </c>
      <c r="AE117" t="str">
        <f>IF([1]m!AE4="","",[1]m!AE4)</f>
        <v/>
      </c>
      <c r="AF117" t="str">
        <f>IF([1]m!AF4="","",[1]m!AF4)</f>
        <v/>
      </c>
      <c r="AG117" t="str">
        <f>IF([1]m!AG4="","",[1]m!AG4)</f>
        <v/>
      </c>
      <c r="AH117" t="str">
        <f>IF([1]m!AH4="","",[1]m!AH4)</f>
        <v/>
      </c>
      <c r="AI117" t="str">
        <f>IF([1]m!AI4="","",[1]m!AI4)</f>
        <v/>
      </c>
      <c r="AJ117" t="str">
        <f>IF([1]m!AJ4="","",[1]m!AJ4)</f>
        <v/>
      </c>
      <c r="AK117" t="str">
        <f>IF([1]m!AK4="","",[1]m!AK4)</f>
        <v/>
      </c>
      <c r="AL117" t="str">
        <f>IF([1]m!AL4="","",[1]m!AL4)</f>
        <v/>
      </c>
      <c r="AM117" t="str">
        <f>IF([1]m!AM4="","",[1]m!AM4)</f>
        <v xml:space="preserve">  DA</v>
      </c>
      <c r="AN117" t="str">
        <f>IF([1]m!AN4="","",[1]m!AN4)</f>
        <v/>
      </c>
      <c r="AO117" t="str">
        <f>IF([1]m!AO4="","",[1]m!AO4)</f>
        <v/>
      </c>
      <c r="AP117" t="str">
        <f>IF([1]m!AP4="","",[1]m!AP4)</f>
        <v/>
      </c>
      <c r="AQ117" t="str">
        <f>IF([1]m!AQ4="","",[1]m!AQ4)</f>
        <v/>
      </c>
      <c r="AR117" t="str">
        <f>IF([1]m!AR4="","",[1]m!AR4)</f>
        <v/>
      </c>
      <c r="AS117" t="str">
        <f>IF([1]m!AS4="","",[1]m!AS4)</f>
        <v/>
      </c>
      <c r="AT117" t="str">
        <f>IF([1]m!AT4="","",[1]m!AT4)</f>
        <v/>
      </c>
      <c r="AU117" t="str">
        <f>IF([1]m!AU4="","",[1]m!AU4)</f>
        <v/>
      </c>
      <c r="AV117" t="str">
        <f>IF([1]m!AV4="","",[1]m!AV4)</f>
        <v/>
      </c>
      <c r="AW117" t="str">
        <f>IF([1]m!AW4="","",[1]m!AW4)</f>
        <v/>
      </c>
      <c r="AX117" t="str">
        <f>IF([1]m!AX4="","",[1]m!AX4)</f>
        <v/>
      </c>
      <c r="AY117" t="str">
        <f>IF([1]m!AY4="","",[1]m!AY4)</f>
        <v/>
      </c>
      <c r="AZ117" t="str">
        <f>IF([1]m!AZ4="","",[1]m!AZ4)</f>
        <v/>
      </c>
      <c r="BA117" t="str">
        <f>IF([1]m!BA4="","",[1]m!BA4)</f>
        <v/>
      </c>
      <c r="BB117" t="str">
        <f>IF([1]m!BB4="","",[1]m!BB4)</f>
        <v/>
      </c>
      <c r="BC117" t="str">
        <f>IF([1]m!BC4="","",[1]m!BC4)</f>
        <v/>
      </c>
      <c r="BD117" t="str">
        <f>IF([1]m!BD4="","",[1]m!BD4)</f>
        <v/>
      </c>
      <c r="BE117" t="str">
        <f>IF([1]m!BE4="","",[1]m!BE4)</f>
        <v/>
      </c>
      <c r="BF117" t="str">
        <f>IF([1]m!BF4="","",[1]m!BF4)</f>
        <v/>
      </c>
      <c r="BG117" t="str">
        <f>IF([1]m!BG4="","",[1]m!BG4)</f>
        <v/>
      </c>
      <c r="BH117" t="str">
        <f>IF([1]m!BH4="","",[1]m!BH4)</f>
        <v/>
      </c>
      <c r="BI117" t="str">
        <f>IF([1]m!BI4="","",[1]m!BI4)</f>
        <v/>
      </c>
      <c r="BJ117" t="str">
        <f>IF([1]m!BJ4="","",[1]m!BJ4)</f>
        <v/>
      </c>
      <c r="BK117" t="str">
        <f>IF([1]m!BK4="","",[1]m!BK4)</f>
        <v/>
      </c>
      <c r="BL117" t="str">
        <f>IF([1]m!BL4="","",[1]m!BL4)</f>
        <v/>
      </c>
      <c r="BM117" t="str">
        <f>IF([1]m!BM4="","",[1]m!BM4)</f>
        <v/>
      </c>
      <c r="BN117" t="str">
        <f>IF([1]m!BN4="","",[1]m!BN4)</f>
        <v/>
      </c>
      <c r="BO117" t="str">
        <f>IF([1]m!BO4="","",[1]m!BO4)</f>
        <v/>
      </c>
      <c r="BP117" t="str">
        <f>IF([1]m!BP4="","",[1]m!BP4)</f>
        <v/>
      </c>
      <c r="BQ117" t="str">
        <f>IF([1]m!BQ4="","",[1]m!BQ4)</f>
        <v/>
      </c>
      <c r="BR117" t="str">
        <f>IF([1]m!BR4="","",[1]m!BR4)</f>
        <v/>
      </c>
      <c r="BS117" t="str">
        <f>IF([1]m!BS4="","",[1]m!BS4)</f>
        <v xml:space="preserve">  DB</v>
      </c>
      <c r="BT117" t="str">
        <f>IF([1]m!BT4="","",[1]m!BT4)</f>
        <v/>
      </c>
      <c r="BU117" t="str">
        <f>IF([1]m!BU4="","",[1]m!BU4)</f>
        <v/>
      </c>
      <c r="BV117" t="str">
        <f>IF([1]m!BV4="","",[1]m!BV4)</f>
        <v/>
      </c>
      <c r="BW117" t="str">
        <f>IF([1]m!BW4="","",[1]m!BW4)</f>
        <v/>
      </c>
      <c r="BX117" t="str">
        <f>IF([1]m!BX4="","",[1]m!BX4)</f>
        <v/>
      </c>
      <c r="BY117" t="str">
        <f>IF([1]m!BY4="","",[1]m!BY4)</f>
        <v/>
      </c>
      <c r="BZ117" t="str">
        <f>IF([1]m!BZ4="","",[1]m!BZ4)</f>
        <v/>
      </c>
      <c r="CA117" t="str">
        <f>IF([1]m!CA4="","",[1]m!CA4)</f>
        <v/>
      </c>
      <c r="CB117" t="str">
        <f>IF([1]m!CB4="","",[1]m!CB4)</f>
        <v/>
      </c>
      <c r="CC117" t="str">
        <f>IF([1]m!CC4="","",[1]m!CC4)</f>
        <v/>
      </c>
      <c r="CD117" t="str">
        <f>IF([1]m!CD4="","",[1]m!CD4)</f>
        <v/>
      </c>
      <c r="CE117" t="str">
        <f>IF([1]m!CE4="","",[1]m!CE4)</f>
        <v xml:space="preserve">  DC</v>
      </c>
      <c r="CF117" t="str">
        <f>IF([1]m!CF4="","",[1]m!CF4)</f>
        <v/>
      </c>
      <c r="CG117" t="str">
        <f>IF([1]m!CG4="","",[1]m!CG4)</f>
        <v/>
      </c>
      <c r="CH117" t="str">
        <f>IF([1]m!CH4="","",[1]m!CH4)</f>
        <v/>
      </c>
      <c r="CI117" t="str">
        <f>IF([1]m!CI4="","",[1]m!CI4)</f>
        <v xml:space="preserve">  DD</v>
      </c>
      <c r="CJ117" t="str">
        <f>IF([1]m!CJ4="","",[1]m!CJ4)</f>
        <v/>
      </c>
      <c r="CK117" t="str">
        <f>IF([1]m!CK4="","",[1]m!CK4)</f>
        <v/>
      </c>
      <c r="CL117" t="str">
        <f>IF([1]m!CL4="","",[1]m!CL4)</f>
        <v/>
      </c>
      <c r="CM117" t="str">
        <f>IF([1]m!CM4="","",[1]m!CM4)</f>
        <v/>
      </c>
      <c r="CN117" t="str">
        <f>IF([1]m!CN4="","",[1]m!CN4)</f>
        <v/>
      </c>
      <c r="CO117" t="str">
        <f>IF([1]m!CO4="","",[1]m!CO4)</f>
        <v/>
      </c>
      <c r="CP117" t="str">
        <f>IF([1]m!CP4="","",[1]m!CP4)</f>
        <v/>
      </c>
      <c r="CQ117" t="str">
        <f>IF([1]m!CQ4="","",[1]m!CQ4)</f>
        <v/>
      </c>
      <c r="CR117" t="str">
        <f>IF([1]m!CR4="","",[1]m!CR4)</f>
        <v/>
      </c>
      <c r="CS117" t="str">
        <f>IF([1]m!CS4="","",[1]m!CS4)</f>
        <v/>
      </c>
      <c r="CT117" t="str">
        <f>IF([1]m!CT4="","",[1]m!CT4)</f>
        <v/>
      </c>
      <c r="CU117" t="str">
        <f>IF([1]m!CU4="","",[1]m!CU4)</f>
        <v/>
      </c>
      <c r="CV117" t="str">
        <f>IF([1]m!CV4="","",[1]m!CV4)</f>
        <v xml:space="preserve">  DE</v>
      </c>
      <c r="CW117" t="str">
        <f>IF([1]m!CW4="","",[1]m!CW4)</f>
        <v/>
      </c>
      <c r="CX117" t="str">
        <f>IF([1]m!CX4="","",[1]m!CX4)</f>
        <v/>
      </c>
      <c r="CY117" t="str">
        <f>IF([1]m!CY4="","",[1]m!CY4)</f>
        <v/>
      </c>
      <c r="CZ117" t="str">
        <f>IF([1]m!CZ4="","",[1]m!CZ4)</f>
        <v/>
      </c>
      <c r="DA117" t="str">
        <f>IF([1]m!DA4="","",[1]m!DA4)</f>
        <v/>
      </c>
      <c r="DB117" t="str">
        <f>IF([1]m!DB4="","",[1]m!DB4)</f>
        <v/>
      </c>
      <c r="DC117" t="str">
        <f>IF([1]m!DC4="","",[1]m!DC4)</f>
        <v/>
      </c>
      <c r="DD117" t="str">
        <f>IF([1]m!DD4="","",[1]m!DD4)</f>
        <v/>
      </c>
      <c r="DE117" t="str">
        <f>IF([1]m!DE4="","",[1]m!DE4)</f>
        <v/>
      </c>
      <c r="DF117" t="str">
        <f>IF([1]m!DF4="","",[1]m!DF4)</f>
        <v xml:space="preserve">  DF</v>
      </c>
      <c r="DG117" t="str">
        <f>IF([1]m!DG4="","",[1]m!DG4)</f>
        <v xml:space="preserve">  DG</v>
      </c>
      <c r="DH117" t="str">
        <f>IF([1]m!DH4="","",[1]m!DH4)</f>
        <v/>
      </c>
      <c r="DI117" t="str">
        <f>IF([1]m!DI4="","",[1]m!DI4)</f>
        <v/>
      </c>
      <c r="DJ117" t="str">
        <f>IF([1]m!DJ4="","",[1]m!DJ4)</f>
        <v/>
      </c>
      <c r="DK117" t="str">
        <f>IF([1]m!DK4="","",[1]m!DK4)</f>
        <v/>
      </c>
      <c r="DL117" t="str">
        <f>IF([1]m!DL4="","",[1]m!DL4)</f>
        <v/>
      </c>
      <c r="DM117" t="str">
        <f>IF([1]m!DM4="","",[1]m!DM4)</f>
        <v/>
      </c>
      <c r="DN117" t="str">
        <f>IF([1]m!DN4="","",[1]m!DN4)</f>
        <v/>
      </c>
      <c r="DO117" t="str">
        <f>IF([1]m!DO4="","",[1]m!DO4)</f>
        <v/>
      </c>
      <c r="DP117" t="str">
        <f>IF([1]m!DP4="","",[1]m!DP4)</f>
        <v/>
      </c>
      <c r="DQ117" t="str">
        <f>IF([1]m!DQ4="","",[1]m!DQ4)</f>
        <v/>
      </c>
      <c r="DR117" t="str">
        <f>IF([1]m!DR4="","",[1]m!DR4)</f>
        <v/>
      </c>
      <c r="DS117" t="str">
        <f>IF([1]m!DS4="","",[1]m!DS4)</f>
        <v/>
      </c>
      <c r="DT117" t="str">
        <f>IF([1]m!DT4="","",[1]m!DT4)</f>
        <v/>
      </c>
      <c r="DU117" t="str">
        <f>IF([1]m!DU4="","",[1]m!DU4)</f>
        <v/>
      </c>
      <c r="DV117" t="str">
        <f>IF([1]m!DV4="","",[1]m!DV4)</f>
        <v/>
      </c>
      <c r="DW117" t="str">
        <f>IF([1]m!DW4="","",[1]m!DW4)</f>
        <v/>
      </c>
      <c r="DX117" t="str">
        <f>IF([1]m!DX4="","",[1]m!DX4)</f>
        <v/>
      </c>
      <c r="DY117" t="str">
        <f>IF([1]m!DY4="","",[1]m!DY4)</f>
        <v/>
      </c>
      <c r="DZ117" t="str">
        <f>IF([1]m!DZ4="","",[1]m!DZ4)</f>
        <v/>
      </c>
      <c r="EA117" t="str">
        <f>IF([1]m!EA4="","",[1]m!EA4)</f>
        <v/>
      </c>
      <c r="EB117" t="str">
        <f>IF([1]m!EB4="","",[1]m!EB4)</f>
        <v xml:space="preserve">  DH</v>
      </c>
      <c r="EC117" t="str">
        <f>IF([1]m!EC4="","",[1]m!EC4)</f>
        <v/>
      </c>
      <c r="ED117" t="str">
        <f>IF([1]m!ED4="","",[1]m!ED4)</f>
        <v/>
      </c>
      <c r="EE117" t="str">
        <f>IF([1]m!EE4="","",[1]m!EE4)</f>
        <v/>
      </c>
      <c r="EF117" t="str">
        <f>IF([1]m!EF4="","",[1]m!EF4)</f>
        <v/>
      </c>
      <c r="EG117" t="str">
        <f>IF([1]m!EG4="","",[1]m!EG4)</f>
        <v/>
      </c>
      <c r="EH117" t="str">
        <f>IF([1]m!EH4="","",[1]m!EH4)</f>
        <v/>
      </c>
      <c r="EI117" t="str">
        <f>IF([1]m!EI4="","",[1]m!EI4)</f>
        <v/>
      </c>
      <c r="EJ117" t="str">
        <f>IF([1]m!EJ4="","",[1]m!EJ4)</f>
        <v/>
      </c>
      <c r="EK117" t="str">
        <f>IF([1]m!EK4="","",[1]m!EK4)</f>
        <v/>
      </c>
      <c r="EL117" t="str">
        <f>IF([1]m!EL4="","",[1]m!EL4)</f>
        <v xml:space="preserve">  DI</v>
      </c>
      <c r="EM117" t="str">
        <f>IF([1]m!EM4="","",[1]m!EM4)</f>
        <v/>
      </c>
      <c r="EN117" t="str">
        <f>IF([1]m!EN4="","",[1]m!EN4)</f>
        <v/>
      </c>
      <c r="EO117" t="str">
        <f>IF([1]m!EO4="","",[1]m!EO4)</f>
        <v/>
      </c>
      <c r="EP117" t="str">
        <f>IF([1]m!EP4="","",[1]m!EP4)</f>
        <v/>
      </c>
      <c r="EQ117" t="str">
        <f>IF([1]m!EQ4="","",[1]m!EQ4)</f>
        <v/>
      </c>
      <c r="ER117" t="str">
        <f>IF([1]m!ER4="","",[1]m!ER4)</f>
        <v/>
      </c>
      <c r="ES117" t="str">
        <f>IF([1]m!ES4="","",[1]m!ES4)</f>
        <v/>
      </c>
      <c r="ET117" t="str">
        <f>IF([1]m!ET4="","",[1]m!ET4)</f>
        <v/>
      </c>
      <c r="EU117" t="str">
        <f>IF([1]m!EU4="","",[1]m!EU4)</f>
        <v/>
      </c>
      <c r="EV117" t="str">
        <f>IF([1]m!EV4="","",[1]m!EV4)</f>
        <v/>
      </c>
      <c r="EW117" t="str">
        <f>IF([1]m!EW4="","",[1]m!EW4)</f>
        <v/>
      </c>
      <c r="EX117" t="str">
        <f>IF([1]m!EX4="","",[1]m!EX4)</f>
        <v/>
      </c>
      <c r="EY117" t="str">
        <f>IF([1]m!EY4="","",[1]m!EY4)</f>
        <v/>
      </c>
      <c r="EZ117" t="str">
        <f>IF([1]m!EZ4="","",[1]m!EZ4)</f>
        <v/>
      </c>
      <c r="FA117" t="str">
        <f>IF([1]m!FA4="","",[1]m!FA4)</f>
        <v/>
      </c>
      <c r="FB117" t="str">
        <f>IF([1]m!FB4="","",[1]m!FB4)</f>
        <v/>
      </c>
      <c r="FC117" t="str">
        <f>IF([1]m!FC4="","",[1]m!FC4)</f>
        <v xml:space="preserve">  DJ</v>
      </c>
      <c r="FD117" t="str">
        <f>IF([1]m!FD4="","",[1]m!FD4)</f>
        <v/>
      </c>
      <c r="FE117" t="str">
        <f>IF([1]m!FE4="","",[1]m!FE4)</f>
        <v/>
      </c>
      <c r="FF117" t="str">
        <f>IF([1]m!FF4="","",[1]m!FF4)</f>
        <v/>
      </c>
      <c r="FG117" t="str">
        <f>IF([1]m!FG4="","",[1]m!FG4)</f>
        <v/>
      </c>
      <c r="FH117" t="str">
        <f>IF([1]m!FH4="","",[1]m!FH4)</f>
        <v/>
      </c>
      <c r="FI117" t="str">
        <f>IF([1]m!FI4="","",[1]m!FI4)</f>
        <v/>
      </c>
      <c r="FJ117" t="str">
        <f>IF([1]m!FJ4="","",[1]m!FJ4)</f>
        <v/>
      </c>
      <c r="FK117" t="str">
        <f>IF([1]m!FK4="","",[1]m!FK4)</f>
        <v/>
      </c>
      <c r="FL117" t="str">
        <f>IF([1]m!FL4="","",[1]m!FL4)</f>
        <v/>
      </c>
      <c r="FM117" t="str">
        <f>IF([1]m!FM4="","",[1]m!FM4)</f>
        <v/>
      </c>
      <c r="FN117" t="str">
        <f>IF([1]m!FN4="","",[1]m!FN4)</f>
        <v/>
      </c>
      <c r="FO117" t="str">
        <f>IF([1]m!FO4="","",[1]m!FO4)</f>
        <v/>
      </c>
      <c r="FP117" t="str">
        <f>IF([1]m!FP4="","",[1]m!FP4)</f>
        <v/>
      </c>
      <c r="FQ117" t="str">
        <f>IF([1]m!FQ4="","",[1]m!FQ4)</f>
        <v/>
      </c>
      <c r="FR117" t="str">
        <f>IF([1]m!FR4="","",[1]m!FR4)</f>
        <v/>
      </c>
      <c r="FS117" t="str">
        <f>IF([1]m!FS4="","",[1]m!FS4)</f>
        <v/>
      </c>
      <c r="FT117" t="str">
        <f>IF([1]m!FT4="","",[1]m!FT4)</f>
        <v/>
      </c>
      <c r="FU117" t="str">
        <f>IF([1]m!FU4="","",[1]m!FU4)</f>
        <v xml:space="preserve">  DK</v>
      </c>
      <c r="FV117" t="str">
        <f>IF([1]m!FV4="","",[1]m!FV4)</f>
        <v/>
      </c>
      <c r="FW117" t="str">
        <f>IF([1]m!FW4="","",[1]m!FW4)</f>
        <v/>
      </c>
      <c r="FX117" t="str">
        <f>IF([1]m!FX4="","",[1]m!FX4)</f>
        <v/>
      </c>
      <c r="FY117" t="str">
        <f>IF([1]m!FY4="","",[1]m!FY4)</f>
        <v/>
      </c>
      <c r="FZ117" t="str">
        <f>IF([1]m!FZ4="","",[1]m!FZ4)</f>
        <v/>
      </c>
      <c r="GA117" t="str">
        <f>IF([1]m!GA4="","",[1]m!GA4)</f>
        <v/>
      </c>
      <c r="GB117" t="str">
        <f>IF([1]m!GB4="","",[1]m!GB4)</f>
        <v/>
      </c>
      <c r="GC117" t="str">
        <f>IF([1]m!GC4="","",[1]m!GC4)</f>
        <v/>
      </c>
      <c r="GD117" t="str">
        <f>IF([1]m!GD4="","",[1]m!GD4)</f>
        <v/>
      </c>
      <c r="GE117" t="str">
        <f>IF([1]m!GE4="","",[1]m!GE4)</f>
        <v/>
      </c>
      <c r="GF117" t="str">
        <f>IF([1]m!GF4="","",[1]m!GF4)</f>
        <v/>
      </c>
      <c r="GG117" t="str">
        <f>IF([1]m!GG4="","",[1]m!GG4)</f>
        <v/>
      </c>
      <c r="GH117" t="str">
        <f>IF([1]m!GH4="","",[1]m!GH4)</f>
        <v/>
      </c>
      <c r="GI117" t="str">
        <f>IF([1]m!GI4="","",[1]m!GI4)</f>
        <v/>
      </c>
      <c r="GJ117" t="str">
        <f>IF([1]m!GJ4="","",[1]m!GJ4)</f>
        <v/>
      </c>
      <c r="GK117" t="str">
        <f>IF([1]m!GK4="","",[1]m!GK4)</f>
        <v xml:space="preserve">  DL</v>
      </c>
      <c r="GL117" t="str">
        <f>IF([1]m!GL4="","",[1]m!GL4)</f>
        <v/>
      </c>
      <c r="GM117" t="str">
        <f>IF([1]m!GM4="","",[1]m!GM4)</f>
        <v/>
      </c>
      <c r="GN117" t="str">
        <f>IF([1]m!GN4="","",[1]m!GN4)</f>
        <v/>
      </c>
      <c r="GO117" t="str">
        <f>IF([1]m!GO4="","",[1]m!GO4)</f>
        <v/>
      </c>
      <c r="GP117" t="str">
        <f>IF([1]m!GP4="","",[1]m!GP4)</f>
        <v/>
      </c>
      <c r="GQ117" t="str">
        <f>IF([1]m!GQ4="","",[1]m!GQ4)</f>
        <v/>
      </c>
      <c r="GR117" t="str">
        <f>IF([1]m!GR4="","",[1]m!GR4)</f>
        <v/>
      </c>
      <c r="GS117" t="str">
        <f>IF([1]m!GS4="","",[1]m!GS4)</f>
        <v/>
      </c>
      <c r="GT117" t="str">
        <f>IF([1]m!GT4="","",[1]m!GT4)</f>
        <v/>
      </c>
      <c r="GU117" t="str">
        <f>IF([1]m!GU4="","",[1]m!GU4)</f>
        <v/>
      </c>
      <c r="GV117" t="str">
        <f>IF([1]m!GV4="","",[1]m!GV4)</f>
        <v/>
      </c>
      <c r="GW117" t="str">
        <f>IF([1]m!GW4="","",[1]m!GW4)</f>
        <v/>
      </c>
      <c r="GX117" t="str">
        <f>IF([1]m!GX4="","",[1]m!GX4)</f>
        <v xml:space="preserve">  DM</v>
      </c>
      <c r="GY117" t="str">
        <f>IF([1]m!GY4="","",[1]m!GY4)</f>
        <v xml:space="preserve">  DN</v>
      </c>
      <c r="GZ117" t="str">
        <f>IF([1]m!GZ4="","",[1]m!GZ4)</f>
        <v/>
      </c>
      <c r="HA117" t="str">
        <f>IF([1]m!HA4="","",[1]m!HA4)</f>
        <v/>
      </c>
      <c r="HB117" t="str">
        <f>IF([1]m!HB4="","",[1]m!HB4)</f>
        <v/>
      </c>
      <c r="HC117" t="str">
        <f>IF([1]m!HC4="","",[1]m!HC4)</f>
        <v/>
      </c>
      <c r="HD117" t="str">
        <f>IF([1]m!HD4="","",[1]m!HD4)</f>
        <v/>
      </c>
      <c r="HE117" t="str">
        <f>IF([1]m!HE4="","",[1]m!HE4)</f>
        <v/>
      </c>
      <c r="HF117" t="str">
        <f>IF([1]m!HF4="","",[1]m!HF4)</f>
        <v/>
      </c>
      <c r="HG117" t="str">
        <f>IF([1]m!HG4="","",[1]m!HG4)</f>
        <v xml:space="preserve">  E</v>
      </c>
      <c r="HH117" t="str">
        <f>IF([1]m!HH4="","",[1]m!HH4)</f>
        <v/>
      </c>
      <c r="HI117" t="str">
        <f>IF([1]m!HI4="","",[1]m!HI4)</f>
        <v/>
      </c>
      <c r="HJ117" t="str">
        <f>IF([1]m!HJ4="","",[1]m!HJ4)</f>
        <v/>
      </c>
      <c r="HK117" t="str">
        <f>IF([1]m!HK4="","",[1]m!HK4)</f>
        <v/>
      </c>
      <c r="HL117" t="str">
        <f>IF([1]m!HL4="","",[1]m!HL4)</f>
        <v/>
      </c>
      <c r="HM117" t="str">
        <f>IF([1]m!HM4="","",[1]m!HM4)</f>
        <v/>
      </c>
      <c r="HN117" t="str">
        <f>IF([1]m!HN4="","",[1]m!HN4)</f>
        <v/>
      </c>
      <c r="HO117" t="str">
        <f>IF([1]m!HO4="","",[1]m!HO4)</f>
        <v/>
      </c>
      <c r="HP117" t="str">
        <f>IF([1]m!HP4="","",[1]m!HP4)</f>
        <v/>
      </c>
      <c r="HQ117" t="str">
        <f>IF([1]m!HQ4="","",[1]m!HQ4)</f>
        <v/>
      </c>
      <c r="HR117" t="str">
        <f>IF([1]m!HR4="","",[1]m!HR4)</f>
        <v/>
      </c>
    </row>
    <row r="118" spans="1:278" x14ac:dyDescent="0.2">
      <c r="C118" t="str">
        <f>IF([1]m!C5="","",[1]m!C5)</f>
        <v/>
      </c>
      <c r="D118" t="str">
        <f>IF([1]m!D5="","",[1]m!D5)</f>
        <v/>
      </c>
      <c r="E118" t="str">
        <f>IF([1]m!E5="","",[1]m!E5)</f>
        <v xml:space="preserve">  01</v>
      </c>
      <c r="F118" t="str">
        <f>IF([1]m!F5="","",[1]m!F5)</f>
        <v/>
      </c>
      <c r="G118" t="str">
        <f>IF([1]m!G5="","",[1]m!G5)</f>
        <v/>
      </c>
      <c r="H118" t="str">
        <f>IF([1]m!H5="","",[1]m!H5)</f>
        <v/>
      </c>
      <c r="I118" t="str">
        <f>IF([1]m!I5="","",[1]m!I5)</f>
        <v/>
      </c>
      <c r="J118" t="str">
        <f>IF([1]m!J5="","",[1]m!J5)</f>
        <v/>
      </c>
      <c r="K118" t="str">
        <f>IF([1]m!K5="","",[1]m!K5)</f>
        <v/>
      </c>
      <c r="L118" t="str">
        <f>IF([1]m!L5="","",[1]m!L5)</f>
        <v/>
      </c>
      <c r="M118" t="str">
        <f>IF([1]m!M5="","",[1]m!M5)</f>
        <v/>
      </c>
      <c r="N118" t="str">
        <f>IF([1]m!N5="","",[1]m!N5)</f>
        <v/>
      </c>
      <c r="O118" t="str">
        <f>IF([1]m!O5="","",[1]m!O5)</f>
        <v/>
      </c>
      <c r="P118" t="str">
        <f>IF([1]m!P5="","",[1]m!P5)</f>
        <v/>
      </c>
      <c r="Q118" t="str">
        <f>IF([1]m!Q5="","",[1]m!Q5)</f>
        <v/>
      </c>
      <c r="R118" t="str">
        <f>IF([1]m!R5="","",[1]m!R5)</f>
        <v/>
      </c>
      <c r="S118" t="str">
        <f>IF([1]m!S5="","",[1]m!S5)</f>
        <v/>
      </c>
      <c r="T118" t="str">
        <f>IF([1]m!T5="","",[1]m!T5)</f>
        <v/>
      </c>
      <c r="U118" t="str">
        <f>IF([1]m!U5="","",[1]m!U5)</f>
        <v/>
      </c>
      <c r="V118" t="str">
        <f>IF([1]m!V5="","",[1]m!V5)</f>
        <v/>
      </c>
      <c r="W118" t="str">
        <f>IF([1]m!W5="","",[1]m!W5)</f>
        <v/>
      </c>
      <c r="X118" t="str">
        <f>IF([1]m!X5="","",[1]m!X5)</f>
        <v/>
      </c>
      <c r="Y118" t="str">
        <f>IF([1]m!Y5="","",[1]m!Y5)</f>
        <v/>
      </c>
      <c r="Z118" t="str">
        <f>IF([1]m!Z5="","",[1]m!Z5)</f>
        <v/>
      </c>
      <c r="AA118" t="str">
        <f>IF([1]m!AA5="","",[1]m!AA5)</f>
        <v/>
      </c>
      <c r="AB118" t="str">
        <f>IF([1]m!AB5="","",[1]m!AB5)</f>
        <v/>
      </c>
      <c r="AC118" t="str">
        <f>IF([1]m!AC5="","",[1]m!AC5)</f>
        <v/>
      </c>
      <c r="AD118" t="str">
        <f>IF([1]m!AD5="","",[1]m!AD5)</f>
        <v/>
      </c>
      <c r="AE118" t="str">
        <f>IF([1]m!AE5="","",[1]m!AE5)</f>
        <v/>
      </c>
      <c r="AF118" t="str">
        <f>IF([1]m!AF5="","",[1]m!AF5)</f>
        <v/>
      </c>
      <c r="AG118" t="str">
        <f>IF([1]m!AG5="","",[1]m!AG5)</f>
        <v/>
      </c>
      <c r="AH118" t="str">
        <f>IF([1]m!AH5="","",[1]m!AH5)</f>
        <v/>
      </c>
      <c r="AI118" t="str">
        <f>IF([1]m!AI5="","",[1]m!AI5)</f>
        <v/>
      </c>
      <c r="AJ118" t="str">
        <f>IF([1]m!AJ5="","",[1]m!AJ5)</f>
        <v/>
      </c>
      <c r="AK118" t="str">
        <f>IF([1]m!AK5="","",[1]m!AK5)</f>
        <v/>
      </c>
      <c r="AL118" t="str">
        <f>IF([1]m!AL5="","",[1]m!AL5)</f>
        <v/>
      </c>
      <c r="AM118" t="str">
        <f>IF([1]m!AM5="","",[1]m!AM5)</f>
        <v/>
      </c>
      <c r="AN118" t="str">
        <f>IF([1]m!AN5="","",[1]m!AN5)</f>
        <v xml:space="preserve">  15</v>
      </c>
      <c r="AO118" t="str">
        <f>IF([1]m!AO5="","",[1]m!AO5)</f>
        <v/>
      </c>
      <c r="AP118" t="str">
        <f>IF([1]m!AP5="","",[1]m!AP5)</f>
        <v/>
      </c>
      <c r="AQ118" t="str">
        <f>IF([1]m!AQ5="","",[1]m!AQ5)</f>
        <v/>
      </c>
      <c r="AR118" t="str">
        <f>IF([1]m!AR5="","",[1]m!AR5)</f>
        <v/>
      </c>
      <c r="AS118" t="str">
        <f>IF([1]m!AS5="","",[1]m!AS5)</f>
        <v/>
      </c>
      <c r="AT118" t="str">
        <f>IF([1]m!AT5="","",[1]m!AT5)</f>
        <v/>
      </c>
      <c r="AU118" t="str">
        <f>IF([1]m!AU5="","",[1]m!AU5)</f>
        <v/>
      </c>
      <c r="AV118" t="str">
        <f>IF([1]m!AV5="","",[1]m!AV5)</f>
        <v/>
      </c>
      <c r="AW118" t="str">
        <f>IF([1]m!AW5="","",[1]m!AW5)</f>
        <v/>
      </c>
      <c r="AX118" t="str">
        <f>IF([1]m!AX5="","",[1]m!AX5)</f>
        <v/>
      </c>
      <c r="AY118" t="str">
        <f>IF([1]m!AY5="","",[1]m!AY5)</f>
        <v/>
      </c>
      <c r="AZ118" t="str">
        <f>IF([1]m!AZ5="","",[1]m!AZ5)</f>
        <v/>
      </c>
      <c r="BA118" t="str">
        <f>IF([1]m!BA5="","",[1]m!BA5)</f>
        <v/>
      </c>
      <c r="BB118" t="str">
        <f>IF([1]m!BB5="","",[1]m!BB5)</f>
        <v/>
      </c>
      <c r="BC118" t="str">
        <f>IF([1]m!BC5="","",[1]m!BC5)</f>
        <v/>
      </c>
      <c r="BD118" t="str">
        <f>IF([1]m!BD5="","",[1]m!BD5)</f>
        <v/>
      </c>
      <c r="BE118" t="str">
        <f>IF([1]m!BE5="","",[1]m!BE5)</f>
        <v/>
      </c>
      <c r="BF118" t="str">
        <f>IF([1]m!BF5="","",[1]m!BF5)</f>
        <v/>
      </c>
      <c r="BG118" t="str">
        <f>IF([1]m!BG5="","",[1]m!BG5)</f>
        <v/>
      </c>
      <c r="BH118" t="str">
        <f>IF([1]m!BH5="","",[1]m!BH5)</f>
        <v/>
      </c>
      <c r="BI118" t="str">
        <f>IF([1]m!BI5="","",[1]m!BI5)</f>
        <v/>
      </c>
      <c r="BJ118" t="str">
        <f>IF([1]m!BJ5="","",[1]m!BJ5)</f>
        <v/>
      </c>
      <c r="BK118" t="str">
        <f>IF([1]m!BK5="","",[1]m!BK5)</f>
        <v/>
      </c>
      <c r="BL118" t="str">
        <f>IF([1]m!BL5="","",[1]m!BL5)</f>
        <v/>
      </c>
      <c r="BM118" t="str">
        <f>IF([1]m!BM5="","",[1]m!BM5)</f>
        <v/>
      </c>
      <c r="BN118" t="str">
        <f>IF([1]m!BN5="","",[1]m!BN5)</f>
        <v/>
      </c>
      <c r="BO118" t="str">
        <f>IF([1]m!BO5="","",[1]m!BO5)</f>
        <v/>
      </c>
      <c r="BP118" t="str">
        <f>IF([1]m!BP5="","",[1]m!BP5)</f>
        <v/>
      </c>
      <c r="BQ118" t="str">
        <f>IF([1]m!BQ5="","",[1]m!BQ5)</f>
        <v/>
      </c>
      <c r="BR118" t="str">
        <f>IF([1]m!BR5="","",[1]m!BR5)</f>
        <v xml:space="preserve">  16</v>
      </c>
      <c r="BS118" t="str">
        <f>IF([1]m!BS5="","",[1]m!BS5)</f>
        <v/>
      </c>
      <c r="BT118" t="str">
        <f>IF([1]m!BT5="","",[1]m!BT5)</f>
        <v xml:space="preserve">  17</v>
      </c>
      <c r="BU118" t="str">
        <f>IF([1]m!BU5="","",[1]m!BU5)</f>
        <v/>
      </c>
      <c r="BV118" t="str">
        <f>IF([1]m!BV5="","",[1]m!BV5)</f>
        <v/>
      </c>
      <c r="BW118" t="str">
        <f>IF([1]m!BW5="","",[1]m!BW5)</f>
        <v/>
      </c>
      <c r="BX118" t="str">
        <f>IF([1]m!BX5="","",[1]m!BX5)</f>
        <v/>
      </c>
      <c r="BY118" t="str">
        <f>IF([1]m!BY5="","",[1]m!BY5)</f>
        <v/>
      </c>
      <c r="BZ118" t="str">
        <f>IF([1]m!BZ5="","",[1]m!BZ5)</f>
        <v xml:space="preserve">  18</v>
      </c>
      <c r="CA118" t="str">
        <f>IF([1]m!CA5="","",[1]m!CA5)</f>
        <v/>
      </c>
      <c r="CB118" t="str">
        <f>IF([1]m!CB5="","",[1]m!CB5)</f>
        <v/>
      </c>
      <c r="CC118" t="str">
        <f>IF([1]m!CC5="","",[1]m!CC5)</f>
        <v/>
      </c>
      <c r="CD118" t="str">
        <f>IF([1]m!CD5="","",[1]m!CD5)</f>
        <v/>
      </c>
      <c r="CE118" t="str">
        <f>IF([1]m!CE5="","",[1]m!CE5)</f>
        <v/>
      </c>
      <c r="CF118" t="str">
        <f>IF([1]m!CF5="","",[1]m!CF5)</f>
        <v/>
      </c>
      <c r="CG118" t="str">
        <f>IF([1]m!CG5="","",[1]m!CG5)</f>
        <v/>
      </c>
      <c r="CH118" t="str">
        <f>IF([1]m!CH5="","",[1]m!CH5)</f>
        <v/>
      </c>
      <c r="CI118" t="str">
        <f>IF([1]m!CI5="","",[1]m!CI5)</f>
        <v/>
      </c>
      <c r="CJ118" t="str">
        <f>IF([1]m!CJ5="","",[1]m!CJ5)</f>
        <v/>
      </c>
      <c r="CK118" t="str">
        <f>IF([1]m!CK5="","",[1]m!CK5)</f>
        <v/>
      </c>
      <c r="CL118" t="str">
        <f>IF([1]m!CL5="","",[1]m!CL5)</f>
        <v/>
      </c>
      <c r="CM118" t="str">
        <f>IF([1]m!CM5="","",[1]m!CM5)</f>
        <v/>
      </c>
      <c r="CN118" t="str">
        <f>IF([1]m!CN5="","",[1]m!CN5)</f>
        <v/>
      </c>
      <c r="CO118" t="str">
        <f>IF([1]m!CO5="","",[1]m!CO5)</f>
        <v/>
      </c>
      <c r="CP118" t="str">
        <f>IF([1]m!CP5="","",[1]m!CP5)</f>
        <v/>
      </c>
      <c r="CQ118" t="str">
        <f>IF([1]m!CQ5="","",[1]m!CQ5)</f>
        <v/>
      </c>
      <c r="CR118" t="str">
        <f>IF([1]m!CR5="","",[1]m!CR5)</f>
        <v/>
      </c>
      <c r="CS118" t="str">
        <f>IF([1]m!CS5="","",[1]m!CS5)</f>
        <v/>
      </c>
      <c r="CT118" t="str">
        <f>IF([1]m!CT5="","",[1]m!CT5)</f>
        <v/>
      </c>
      <c r="CU118" t="str">
        <f>IF([1]m!CU5="","",[1]m!CU5)</f>
        <v/>
      </c>
      <c r="CV118" t="str">
        <f>IF([1]m!CV5="","",[1]m!CV5)</f>
        <v/>
      </c>
      <c r="CW118" t="str">
        <f>IF([1]m!CW5="","",[1]m!CW5)</f>
        <v xml:space="preserve">  21</v>
      </c>
      <c r="CX118" t="str">
        <f>IF([1]m!CX5="","",[1]m!CX5)</f>
        <v/>
      </c>
      <c r="CY118" t="str">
        <f>IF([1]m!CY5="","",[1]m!CY5)</f>
        <v/>
      </c>
      <c r="CZ118" t="str">
        <f>IF([1]m!CZ5="","",[1]m!CZ5)</f>
        <v/>
      </c>
      <c r="DA118" t="str">
        <f>IF([1]m!DA5="","",[1]m!DA5)</f>
        <v/>
      </c>
      <c r="DB118" t="str">
        <f>IF([1]m!DB5="","",[1]m!DB5)</f>
        <v xml:space="preserve">  22.2</v>
      </c>
      <c r="DC118" t="str">
        <f>IF([1]m!DC5="","",[1]m!DC5)</f>
        <v xml:space="preserve">  22.22</v>
      </c>
      <c r="DD118" t="str">
        <f>IF([1]m!DD5="","",[1]m!DD5)</f>
        <v xml:space="preserve">  22.23</v>
      </c>
      <c r="DE118" t="str">
        <f>IF([1]m!DE5="","",[1]m!DE5)</f>
        <v xml:space="preserve">  22.24</v>
      </c>
      <c r="DF118" t="str">
        <f>IF([1]m!DF5="","",[1]m!DF5)</f>
        <v/>
      </c>
      <c r="DG118" t="str">
        <f>IF([1]m!DG5="","",[1]m!DG5)</f>
        <v/>
      </c>
      <c r="DH118" t="str">
        <f>IF([1]m!DH5="","",[1]m!DH5)</f>
        <v/>
      </c>
      <c r="DI118" t="str">
        <f>IF([1]m!DI5="","",[1]m!DI5)</f>
        <v/>
      </c>
      <c r="DJ118" t="str">
        <f>IF([1]m!DJ5="","",[1]m!DJ5)</f>
        <v/>
      </c>
      <c r="DK118" t="str">
        <f>IF([1]m!DK5="","",[1]m!DK5)</f>
        <v/>
      </c>
      <c r="DL118" t="str">
        <f>IF([1]m!DL5="","",[1]m!DL5)</f>
        <v/>
      </c>
      <c r="DM118" t="str">
        <f>IF([1]m!DM5="","",[1]m!DM5)</f>
        <v/>
      </c>
      <c r="DN118" t="str">
        <f>IF([1]m!DN5="","",[1]m!DN5)</f>
        <v/>
      </c>
      <c r="DO118" t="str">
        <f>IF([1]m!DO5="","",[1]m!DO5)</f>
        <v/>
      </c>
      <c r="DP118" t="str">
        <f>IF([1]m!DP5="","",[1]m!DP5)</f>
        <v/>
      </c>
      <c r="DQ118" t="str">
        <f>IF([1]m!DQ5="","",[1]m!DQ5)</f>
        <v/>
      </c>
      <c r="DR118" t="str">
        <f>IF([1]m!DR5="","",[1]m!DR5)</f>
        <v/>
      </c>
      <c r="DS118" t="str">
        <f>IF([1]m!DS5="","",[1]m!DS5)</f>
        <v/>
      </c>
      <c r="DT118" t="str">
        <f>IF([1]m!DT5="","",[1]m!DT5)</f>
        <v/>
      </c>
      <c r="DU118" t="str">
        <f>IF([1]m!DU5="","",[1]m!DU5)</f>
        <v/>
      </c>
      <c r="DV118" t="str">
        <f>IF([1]m!DV5="","",[1]m!DV5)</f>
        <v/>
      </c>
      <c r="DW118" t="str">
        <f>IF([1]m!DW5="","",[1]m!DW5)</f>
        <v/>
      </c>
      <c r="DX118" t="str">
        <f>IF([1]m!DX5="","",[1]m!DX5)</f>
        <v/>
      </c>
      <c r="DY118" t="str">
        <f>IF([1]m!DY5="","",[1]m!DY5)</f>
        <v/>
      </c>
      <c r="DZ118" t="str">
        <f>IF([1]m!DZ5="","",[1]m!DZ5)</f>
        <v/>
      </c>
      <c r="EA118" t="str">
        <f>IF([1]m!EA5="","",[1]m!EA5)</f>
        <v/>
      </c>
      <c r="EB118" t="str">
        <f>IF([1]m!EB5="","",[1]m!EB5)</f>
        <v/>
      </c>
      <c r="EC118" t="str">
        <f>IF([1]m!EC5="","",[1]m!EC5)</f>
        <v/>
      </c>
      <c r="ED118" t="str">
        <f>IF([1]m!ED5="","",[1]m!ED5)</f>
        <v/>
      </c>
      <c r="EE118" t="str">
        <f>IF([1]m!EE5="","",[1]m!EE5)</f>
        <v/>
      </c>
      <c r="EF118" t="str">
        <f>IF([1]m!EF5="","",[1]m!EF5)</f>
        <v/>
      </c>
      <c r="EG118" t="str">
        <f>IF([1]m!EG5="","",[1]m!EG5)</f>
        <v/>
      </c>
      <c r="EH118" t="str">
        <f>IF([1]m!EH5="","",[1]m!EH5)</f>
        <v/>
      </c>
      <c r="EI118" t="str">
        <f>IF([1]m!EI5="","",[1]m!EI5)</f>
        <v/>
      </c>
      <c r="EJ118" t="str">
        <f>IF([1]m!EJ5="","",[1]m!EJ5)</f>
        <v/>
      </c>
      <c r="EK118" t="str">
        <f>IF([1]m!EK5="","",[1]m!EK5)</f>
        <v/>
      </c>
      <c r="EL118" t="str">
        <f>IF([1]m!EL5="","",[1]m!EL5)</f>
        <v/>
      </c>
      <c r="EM118" t="str">
        <f>IF([1]m!EM5="","",[1]m!EM5)</f>
        <v/>
      </c>
      <c r="EN118" t="str">
        <f>IF([1]m!EN5="","",[1]m!EN5)</f>
        <v/>
      </c>
      <c r="EO118" t="str">
        <f>IF([1]m!EO5="","",[1]m!EO5)</f>
        <v/>
      </c>
      <c r="EP118" t="str">
        <f>IF([1]m!EP5="","",[1]m!EP5)</f>
        <v/>
      </c>
      <c r="EQ118" t="str">
        <f>IF([1]m!EQ5="","",[1]m!EQ5)</f>
        <v/>
      </c>
      <c r="ER118" t="str">
        <f>IF([1]m!ER5="","",[1]m!ER5)</f>
        <v/>
      </c>
      <c r="ES118" t="str">
        <f>IF([1]m!ES5="","",[1]m!ES5)</f>
        <v/>
      </c>
      <c r="ET118" t="str">
        <f>IF([1]m!ET5="","",[1]m!ET5)</f>
        <v/>
      </c>
      <c r="EU118" t="str">
        <f>IF([1]m!EU5="","",[1]m!EU5)</f>
        <v/>
      </c>
      <c r="EV118" t="str">
        <f>IF([1]m!EV5="","",[1]m!EV5)</f>
        <v/>
      </c>
      <c r="EW118" t="str">
        <f>IF([1]m!EW5="","",[1]m!EW5)</f>
        <v/>
      </c>
      <c r="EX118" t="str">
        <f>IF([1]m!EX5="","",[1]m!EX5)</f>
        <v/>
      </c>
      <c r="EY118" t="str">
        <f>IF([1]m!EY5="","",[1]m!EY5)</f>
        <v/>
      </c>
      <c r="EZ118" t="str">
        <f>IF([1]m!EZ5="","",[1]m!EZ5)</f>
        <v/>
      </c>
      <c r="FA118" t="str">
        <f>IF([1]m!FA5="","",[1]m!FA5)</f>
        <v/>
      </c>
      <c r="FB118" t="str">
        <f>IF([1]m!FB5="","",[1]m!FB5)</f>
        <v/>
      </c>
      <c r="FC118" t="str">
        <f>IF([1]m!FC5="","",[1]m!FC5)</f>
        <v/>
      </c>
      <c r="FD118" t="str">
        <f>IF([1]m!FD5="","",[1]m!FD5)</f>
        <v xml:space="preserve">  27</v>
      </c>
      <c r="FE118" t="str">
        <f>IF([1]m!FE5="","",[1]m!FE5)</f>
        <v/>
      </c>
      <c r="FF118" t="str">
        <f>IF([1]m!FF5="","",[1]m!FF5)</f>
        <v/>
      </c>
      <c r="FG118" t="str">
        <f>IF([1]m!FG5="","",[1]m!FG5)</f>
        <v/>
      </c>
      <c r="FH118" t="str">
        <f>IF([1]m!FH5="","",[1]m!FH5)</f>
        <v/>
      </c>
      <c r="FI118" t="str">
        <f>IF([1]m!FI5="","",[1]m!FI5)</f>
        <v/>
      </c>
      <c r="FJ118" t="str">
        <f>IF([1]m!FJ5="","",[1]m!FJ5)</f>
        <v/>
      </c>
      <c r="FK118" t="str">
        <f>IF([1]m!FK5="","",[1]m!FK5)</f>
        <v/>
      </c>
      <c r="FL118" t="str">
        <f>IF([1]m!FL5="","",[1]m!FL5)</f>
        <v xml:space="preserve">  28</v>
      </c>
      <c r="FM118" t="str">
        <f>IF([1]m!FM5="","",[1]m!FM5)</f>
        <v/>
      </c>
      <c r="FN118" t="str">
        <f>IF([1]m!FN5="","",[1]m!FN5)</f>
        <v/>
      </c>
      <c r="FO118" t="str">
        <f>IF([1]m!FO5="","",[1]m!FO5)</f>
        <v/>
      </c>
      <c r="FP118" t="str">
        <f>IF([1]m!FP5="","",[1]m!FP5)</f>
        <v/>
      </c>
      <c r="FQ118" t="str">
        <f>IF([1]m!FQ5="","",[1]m!FQ5)</f>
        <v/>
      </c>
      <c r="FR118" t="str">
        <f>IF([1]m!FR5="","",[1]m!FR5)</f>
        <v/>
      </c>
      <c r="FS118" t="str">
        <f>IF([1]m!FS5="","",[1]m!FS5)</f>
        <v/>
      </c>
      <c r="FT118" t="str">
        <f>IF([1]m!FT5="","",[1]m!FT5)</f>
        <v/>
      </c>
      <c r="FU118">
        <f>IF([1]m!FU5="","",[1]m!FU5)</f>
        <v>29</v>
      </c>
      <c r="FV118" t="str">
        <f>IF([1]m!FV5="","",[1]m!FV5)</f>
        <v/>
      </c>
      <c r="FW118" t="str">
        <f>IF([1]m!FW5="","",[1]m!FW5)</f>
        <v/>
      </c>
      <c r="FX118" t="str">
        <f>IF([1]m!FX5="","",[1]m!FX5)</f>
        <v/>
      </c>
      <c r="FY118" t="str">
        <f>IF([1]m!FY5="","",[1]m!FY5)</f>
        <v/>
      </c>
      <c r="FZ118" t="str">
        <f>IF([1]m!FZ5="","",[1]m!FZ5)</f>
        <v/>
      </c>
      <c r="GA118" t="str">
        <f>IF([1]m!GA5="","",[1]m!GA5)</f>
        <v/>
      </c>
      <c r="GB118" t="str">
        <f>IF([1]m!GB5="","",[1]m!GB5)</f>
        <v/>
      </c>
      <c r="GC118" t="str">
        <f>IF([1]m!GC5="","",[1]m!GC5)</f>
        <v/>
      </c>
      <c r="GD118" t="str">
        <f>IF([1]m!GD5="","",[1]m!GD5)</f>
        <v/>
      </c>
      <c r="GE118" t="str">
        <f>IF([1]m!GE5="","",[1]m!GE5)</f>
        <v/>
      </c>
      <c r="GF118" t="str">
        <f>IF([1]m!GF5="","",[1]m!GF5)</f>
        <v/>
      </c>
      <c r="GG118" t="str">
        <f>IF([1]m!GG5="","",[1]m!GG5)</f>
        <v/>
      </c>
      <c r="GH118" t="str">
        <f>IF([1]m!GH5="","",[1]m!GH5)</f>
        <v/>
      </c>
      <c r="GI118" t="str">
        <f>IF([1]m!GI5="","",[1]m!GI5)</f>
        <v/>
      </c>
      <c r="GJ118" t="str">
        <f>IF([1]m!GJ5="","",[1]m!GJ5)</f>
        <v/>
      </c>
      <c r="GK118" t="str">
        <f>IF([1]m!GK5="","",[1]m!GK5)</f>
        <v/>
      </c>
      <c r="GL118" t="str">
        <f>IF([1]m!GL5="","",[1]m!GL5)</f>
        <v xml:space="preserve">  31</v>
      </c>
      <c r="GM118" t="str">
        <f>IF([1]m!GM5="","",[1]m!GM5)</f>
        <v/>
      </c>
      <c r="GN118" t="str">
        <f>IF([1]m!GN5="","",[1]m!GN5)</f>
        <v/>
      </c>
      <c r="GO118" t="str">
        <f>IF([1]m!GO5="","",[1]m!GO5)</f>
        <v/>
      </c>
      <c r="GP118" t="str">
        <f>IF([1]m!GP5="","",[1]m!GP5)</f>
        <v/>
      </c>
      <c r="GQ118" t="str">
        <f>IF([1]m!GQ5="","",[1]m!GQ5)</f>
        <v/>
      </c>
      <c r="GR118" t="str">
        <f>IF([1]m!GR5="","",[1]m!GR5)</f>
        <v/>
      </c>
      <c r="GS118" t="str">
        <f>IF([1]m!GS5="","",[1]m!GS5)</f>
        <v xml:space="preserve">  32</v>
      </c>
      <c r="GT118" t="str">
        <f>IF([1]m!GT5="","",[1]m!GT5)</f>
        <v xml:space="preserve">  33</v>
      </c>
      <c r="GU118" t="str">
        <f>IF([1]m!GU5="","",[1]m!GU5)</f>
        <v/>
      </c>
      <c r="GV118" t="str">
        <f>IF([1]m!GV5="","",[1]m!GV5)</f>
        <v/>
      </c>
      <c r="GW118" t="str">
        <f>IF([1]m!GW5="","",[1]m!GW5)</f>
        <v/>
      </c>
      <c r="GX118" t="str">
        <f>IF([1]m!GX5="","",[1]m!GX5)</f>
        <v>34-35</v>
      </c>
      <c r="GY118" t="str">
        <f>IF([1]m!GY5="","",[1]m!GY5)</f>
        <v/>
      </c>
      <c r="GZ118" t="str">
        <f>IF([1]m!GZ5="","",[1]m!GZ5)</f>
        <v xml:space="preserve">  36</v>
      </c>
      <c r="HA118" t="str">
        <f>IF([1]m!HA5="","",[1]m!HA5)</f>
        <v/>
      </c>
      <c r="HB118" t="str">
        <f>IF([1]m!HB5="","",[1]m!HB5)</f>
        <v/>
      </c>
      <c r="HC118" t="str">
        <f>IF([1]m!HC5="","",[1]m!HC5)</f>
        <v/>
      </c>
      <c r="HD118" t="str">
        <f>IF([1]m!HD5="","",[1]m!HD5)</f>
        <v/>
      </c>
      <c r="HE118" t="str">
        <f>IF([1]m!HE5="","",[1]m!HE5)</f>
        <v/>
      </c>
      <c r="HF118" t="str">
        <f>IF([1]m!HF5="","",[1]m!HF5)</f>
        <v/>
      </c>
      <c r="HG118" t="str">
        <f>IF([1]m!HG5="","",[1]m!HG5)</f>
        <v/>
      </c>
      <c r="HH118" t="str">
        <f>IF([1]m!HH5="","",[1]m!HH5)</f>
        <v xml:space="preserve">  40.1</v>
      </c>
      <c r="HI118" t="str">
        <f>IF([1]m!HI5="","",[1]m!HI5)</f>
        <v xml:space="preserve">  40.10.</v>
      </c>
      <c r="HJ118" t="str">
        <f>IF([1]m!HJ5="","",[1]m!HJ5)</f>
        <v xml:space="preserve">  40.10.</v>
      </c>
      <c r="HK118" t="str">
        <f>IF([1]m!HK5="","",[1]m!HK5)</f>
        <v xml:space="preserve">  40.10.</v>
      </c>
      <c r="HL118" t="str">
        <f>IF([1]m!HL5="","",[1]m!HL5)</f>
        <v xml:space="preserve">  40.2</v>
      </c>
      <c r="HM118" t="str">
        <f>IF([1]m!HM5="","",[1]m!HM5)</f>
        <v xml:space="preserve">  40.20.</v>
      </c>
      <c r="HN118" t="str">
        <f>IF([1]m!HN5="","",[1]m!HN5)</f>
        <v xml:space="preserve">  40.20.</v>
      </c>
      <c r="HO118" t="str">
        <f>IF([1]m!HO5="","",[1]m!HO5)</f>
        <v/>
      </c>
      <c r="HP118" t="str">
        <f>IF([1]m!HP5="","",[1]m!HP5)</f>
        <v/>
      </c>
      <c r="HQ118" t="str">
        <f>IF([1]m!HQ5="","",[1]m!HQ5)</f>
        <v/>
      </c>
      <c r="HR118" t="str">
        <f>IF([1]m!HR5="","",[1]m!HR5)</f>
        <v/>
      </c>
    </row>
    <row r="119" spans="1:278" x14ac:dyDescent="0.2">
      <c r="C119" t="str">
        <f>IF([1]m!C6="","",[1]m!C6)</f>
        <v/>
      </c>
      <c r="D119" t="str">
        <f>IF([1]m!D6="","",[1]m!D6)</f>
        <v/>
      </c>
      <c r="E119" t="str">
        <f>IF([1]m!E6="","",[1]m!E6)</f>
        <v/>
      </c>
      <c r="F119" t="str">
        <f>IF([1]m!F6="","",[1]m!F6)</f>
        <v xml:space="preserve">  01.1</v>
      </c>
      <c r="G119" t="str">
        <f>IF([1]m!G6="","",[1]m!G6)</f>
        <v/>
      </c>
      <c r="H119" t="str">
        <f>IF([1]m!H6="","",[1]m!H6)</f>
        <v/>
      </c>
      <c r="I119" t="str">
        <f>IF([1]m!I6="","",[1]m!I6)</f>
        <v/>
      </c>
      <c r="J119" t="str">
        <f>IF([1]m!J6="","",[1]m!J6)</f>
        <v/>
      </c>
      <c r="K119" t="str">
        <f>IF([1]m!K6="","",[1]m!K6)</f>
        <v/>
      </c>
      <c r="L119" t="str">
        <f>IF([1]m!L6="","",[1]m!L6)</f>
        <v/>
      </c>
      <c r="M119" t="str">
        <f>IF([1]m!M6="","",[1]m!M6)</f>
        <v/>
      </c>
      <c r="N119" t="str">
        <f>IF([1]m!N6="","",[1]m!N6)</f>
        <v/>
      </c>
      <c r="O119" t="str">
        <f>IF([1]m!O6="","",[1]m!O6)</f>
        <v/>
      </c>
      <c r="P119" t="str">
        <f>IF([1]m!P6="","",[1]m!P6)</f>
        <v/>
      </c>
      <c r="Q119" t="str">
        <f>IF([1]m!Q6="","",[1]m!Q6)</f>
        <v/>
      </c>
      <c r="R119" t="str">
        <f>IF([1]m!R6="","",[1]m!R6)</f>
        <v/>
      </c>
      <c r="S119" t="str">
        <f>IF([1]m!S6="","",[1]m!S6)</f>
        <v/>
      </c>
      <c r="T119" t="str">
        <f>IF([1]m!T6="","",[1]m!T6)</f>
        <v xml:space="preserve">  01.2</v>
      </c>
      <c r="U119" t="str">
        <f>IF([1]m!U6="","",[1]m!U6)</f>
        <v/>
      </c>
      <c r="V119" t="str">
        <f>IF([1]m!V6="","",[1]m!V6)</f>
        <v/>
      </c>
      <c r="W119" t="str">
        <f>IF([1]m!W6="","",[1]m!W6)</f>
        <v/>
      </c>
      <c r="X119" t="str">
        <f>IF([1]m!X6="","",[1]m!X6)</f>
        <v/>
      </c>
      <c r="Y119" t="str">
        <f>IF([1]m!Y6="","",[1]m!Y6)</f>
        <v/>
      </c>
      <c r="Z119" t="str">
        <f>IF([1]m!Z6="","",[1]m!Z6)</f>
        <v/>
      </c>
      <c r="AA119" t="str">
        <f>IF([1]m!AA6="","",[1]m!AA6)</f>
        <v/>
      </c>
      <c r="AB119" t="str">
        <f>IF([1]m!AB6="","",[1]m!AB6)</f>
        <v/>
      </c>
      <c r="AC119" t="str">
        <f>IF([1]m!AC6="","",[1]m!AC6)</f>
        <v/>
      </c>
      <c r="AD119" t="str">
        <f>IF([1]m!AD6="","",[1]m!AD6)</f>
        <v/>
      </c>
      <c r="AE119" t="str">
        <f>IF([1]m!AE6="","",[1]m!AE6)</f>
        <v/>
      </c>
      <c r="AF119" t="str">
        <f>IF([1]m!AF6="","",[1]m!AF6)</f>
        <v/>
      </c>
      <c r="AG119" t="str">
        <f>IF([1]m!AG6="","",[1]m!AG6)</f>
        <v/>
      </c>
      <c r="AH119" t="str">
        <f>IF([1]m!AH6="","",[1]m!AH6)</f>
        <v xml:space="preserve">  14.1</v>
      </c>
      <c r="AI119" t="str">
        <f>IF([1]m!AI6="","",[1]m!AI6)</f>
        <v xml:space="preserve">  14.21</v>
      </c>
      <c r="AJ119" t="str">
        <f>IF([1]m!AJ6="","",[1]m!AJ6)</f>
        <v/>
      </c>
      <c r="AK119" t="str">
        <f>IF([1]m!AK6="","",[1]m!AK6)</f>
        <v/>
      </c>
      <c r="AL119" t="str">
        <f>IF([1]m!AL6="","",[1]m!AL6)</f>
        <v/>
      </c>
      <c r="AM119" t="str">
        <f>IF([1]m!AM6="","",[1]m!AM6)</f>
        <v/>
      </c>
      <c r="AN119" t="str">
        <f>IF([1]m!AN6="","",[1]m!AN6)</f>
        <v/>
      </c>
      <c r="AO119" t="str">
        <f>IF([1]m!AO6="","",[1]m!AO6)</f>
        <v xml:space="preserve">  15.1</v>
      </c>
      <c r="AP119" t="str">
        <f>IF([1]m!AP6="","",[1]m!AP6)</f>
        <v xml:space="preserve">  15.11</v>
      </c>
      <c r="AQ119" t="str">
        <f>IF([1]m!AQ6="","",[1]m!AQ6)</f>
        <v xml:space="preserve">  15.12</v>
      </c>
      <c r="AR119" t="str">
        <f>IF([1]m!AR6="","",[1]m!AR6)</f>
        <v xml:space="preserve">  15.13 </v>
      </c>
      <c r="AS119" t="str">
        <f>IF([1]m!AS6="","",[1]m!AS6)</f>
        <v xml:space="preserve">  15.3</v>
      </c>
      <c r="AT119" t="str">
        <f>IF([1]m!AT6="","",[1]m!AT6)</f>
        <v xml:space="preserve">  15.4</v>
      </c>
      <c r="AU119" t="str">
        <f>IF([1]m!AU6="","",[1]m!AU6)</f>
        <v xml:space="preserve">  15.5</v>
      </c>
      <c r="AV119" t="str">
        <f>IF([1]m!AV6="","",[1]m!AV6)</f>
        <v xml:space="preserve">  15.51</v>
      </c>
      <c r="AW119" t="str">
        <f>IF([1]m!AW6="","",[1]m!AW6)</f>
        <v xml:space="preserve">  15.51.</v>
      </c>
      <c r="AX119" t="str">
        <f>IF([1]m!AX6="","",[1]m!AX6)</f>
        <v xml:space="preserve">  15.51.</v>
      </c>
      <c r="AY119" t="str">
        <f>IF([1]m!AY6="","",[1]m!AY6)</f>
        <v xml:space="preserve">  15.51.</v>
      </c>
      <c r="AZ119" t="str">
        <f>IF([1]m!AZ6="","",[1]m!AZ6)</f>
        <v xml:space="preserve">  15.52</v>
      </c>
      <c r="BA119" t="str">
        <f>IF([1]m!BA6="","",[1]m!BA6)</f>
        <v xml:space="preserve">  15.6</v>
      </c>
      <c r="BB119" t="str">
        <f>IF([1]m!BB6="","",[1]m!BB6)</f>
        <v xml:space="preserve">  15.7</v>
      </c>
      <c r="BC119" t="str">
        <f>IF([1]m!BC6="","",[1]m!BC6)</f>
        <v xml:space="preserve">  15.8</v>
      </c>
      <c r="BD119" t="str">
        <f>IF([1]m!BD6="","",[1]m!BD6)</f>
        <v xml:space="preserve">  15.81</v>
      </c>
      <c r="BE119" t="str">
        <f>IF([1]m!BE6="","",[1]m!BE6)</f>
        <v xml:space="preserve">  15.82</v>
      </c>
      <c r="BF119" t="str">
        <f>IF([1]m!BF6="","",[1]m!BF6)</f>
        <v xml:space="preserve">  15.83</v>
      </c>
      <c r="BG119" t="str">
        <f>IF([1]m!BG6="","",[1]m!BG6)</f>
        <v xml:space="preserve">  15.84</v>
      </c>
      <c r="BH119" t="str">
        <f>IF([1]m!BH6="","",[1]m!BH6)</f>
        <v xml:space="preserve">  15.85</v>
      </c>
      <c r="BI119" t="str">
        <f>IF([1]m!BI6="","",[1]m!BI6)</f>
        <v xml:space="preserve">  15.86</v>
      </c>
      <c r="BJ119" t="str">
        <f>IF([1]m!BJ6="","",[1]m!BJ6)</f>
        <v xml:space="preserve">  15.87</v>
      </c>
      <c r="BK119" t="str">
        <f>IF([1]m!BK6="","",[1]m!BK6)</f>
        <v xml:space="preserve">  15.88</v>
      </c>
      <c r="BL119" t="str">
        <f>IF([1]m!BL6="","",[1]m!BL6)</f>
        <v xml:space="preserve">  15.9</v>
      </c>
      <c r="BM119" t="str">
        <f>IF([1]m!BM6="","",[1]m!BM6)</f>
        <v xml:space="preserve">  15.91</v>
      </c>
      <c r="BN119" t="str">
        <f>IF([1]m!BN6="","",[1]m!BN6)</f>
        <v xml:space="preserve">  15.92</v>
      </c>
      <c r="BO119" t="str">
        <f>IF([1]m!BO6="","",[1]m!BO6)</f>
        <v xml:space="preserve">  15.93</v>
      </c>
      <c r="BP119" t="str">
        <f>IF([1]m!BP6="","",[1]m!BP6)</f>
        <v xml:space="preserve">  15.96</v>
      </c>
      <c r="BQ119" t="str">
        <f>IF([1]m!BQ6="","",[1]m!BQ6)</f>
        <v xml:space="preserve">  15.98</v>
      </c>
      <c r="BR119" t="str">
        <f>IF([1]m!BR6="","",[1]m!BR6)</f>
        <v/>
      </c>
      <c r="BS119" t="str">
        <f>IF([1]m!BS6="","",[1]m!BS6)</f>
        <v/>
      </c>
      <c r="BT119" t="str">
        <f>IF([1]m!BT6="","",[1]m!BT6)</f>
        <v/>
      </c>
      <c r="BU119" t="str">
        <f>IF([1]m!BU6="","",[1]m!BU6)</f>
        <v xml:space="preserve">  17.1</v>
      </c>
      <c r="BV119" t="str">
        <f>IF([1]m!BV6="","",[1]m!BV6)</f>
        <v xml:space="preserve">  17.2</v>
      </c>
      <c r="BW119" t="str">
        <f>IF([1]m!BW6="","",[1]m!BW6)</f>
        <v xml:space="preserve">  17.4</v>
      </c>
      <c r="BX119" t="str">
        <f>IF([1]m!BX6="","",[1]m!BX6)</f>
        <v xml:space="preserve">  17.51</v>
      </c>
      <c r="BY119" t="str">
        <f>IF([1]m!BY6="","",[1]m!BY6)</f>
        <v xml:space="preserve">  17.7</v>
      </c>
      <c r="BZ119" t="str">
        <f>IF([1]m!BZ6="","",[1]m!BZ6)</f>
        <v/>
      </c>
      <c r="CA119" t="str">
        <f>IF([1]m!CA6="","",[1]m!CA6)</f>
        <v xml:space="preserve">  18.21</v>
      </c>
      <c r="CB119" t="str">
        <f>IF([1]m!CB6="","",[1]m!CB6)</f>
        <v xml:space="preserve">  18.22</v>
      </c>
      <c r="CC119" t="str">
        <f>IF([1]m!CC6="","",[1]m!CC6)</f>
        <v xml:space="preserve">  18.23</v>
      </c>
      <c r="CD119" t="str">
        <f>IF([1]m!CD6="","",[1]m!CD6)</f>
        <v xml:space="preserve">  18.24</v>
      </c>
      <c r="CE119" t="str">
        <f>IF([1]m!CE6="","",[1]m!CE6)</f>
        <v/>
      </c>
      <c r="CF119" t="str">
        <f>IF([1]m!CF6="","",[1]m!CF6)</f>
        <v xml:space="preserve">  19.1</v>
      </c>
      <c r="CG119" t="str">
        <f>IF([1]m!CG6="","",[1]m!CG6)</f>
        <v xml:space="preserve">  19.2</v>
      </c>
      <c r="CH119" t="str">
        <f>IF([1]m!CH6="","",[1]m!CH6)</f>
        <v xml:space="preserve">  19.3</v>
      </c>
      <c r="CI119" t="str">
        <f>IF([1]m!CI6="","",[1]m!CI6)</f>
        <v/>
      </c>
      <c r="CJ119" t="str">
        <f>IF([1]m!CJ6="","",[1]m!CJ6)</f>
        <v xml:space="preserve">  20.10</v>
      </c>
      <c r="CK119" t="str">
        <f>IF([1]m!CK6="","",[1]m!CK6)</f>
        <v/>
      </c>
      <c r="CL119" t="str">
        <f>IF([1]m!CL6="","",[1]m!CL6)</f>
        <v/>
      </c>
      <c r="CM119" t="str">
        <f>IF([1]m!CM6="","",[1]m!CM6)</f>
        <v xml:space="preserve">  20.20</v>
      </c>
      <c r="CN119" t="str">
        <f>IF([1]m!CN6="","",[1]m!CN6)</f>
        <v xml:space="preserve">  20.30</v>
      </c>
      <c r="CO119" t="str">
        <f>IF([1]m!CO6="","",[1]m!CO6)</f>
        <v/>
      </c>
      <c r="CP119" t="str">
        <f>IF([1]m!CP6="","",[1]m!CP6)</f>
        <v/>
      </c>
      <c r="CQ119" t="str">
        <f>IF([1]m!CQ6="","",[1]m!CQ6)</f>
        <v/>
      </c>
      <c r="CR119" t="str">
        <f>IF([1]m!CR6="","",[1]m!CR6)</f>
        <v/>
      </c>
      <c r="CS119" t="str">
        <f>IF([1]m!CS6="","",[1]m!CS6)</f>
        <v/>
      </c>
      <c r="CT119" t="str">
        <f>IF([1]m!CT6="","",[1]m!CT6)</f>
        <v/>
      </c>
      <c r="CU119" t="str">
        <f>IF([1]m!CU6="","",[1]m!CU6)</f>
        <v xml:space="preserve">  20.40</v>
      </c>
      <c r="CV119" t="str">
        <f>IF([1]m!CV6="","",[1]m!CV6)</f>
        <v/>
      </c>
      <c r="CW119" t="str">
        <f>IF([1]m!CW6="","",[1]m!CW6)</f>
        <v/>
      </c>
      <c r="CX119" t="str">
        <f>IF([1]m!CX6="","",[1]m!CX6)</f>
        <v xml:space="preserve">  21.1</v>
      </c>
      <c r="CY119" t="str">
        <f>IF([1]m!CY6="","",[1]m!CY6)</f>
        <v xml:space="preserve">  21.11</v>
      </c>
      <c r="CZ119" t="str">
        <f>IF([1]m!CZ6="","",[1]m!CZ6)</f>
        <v xml:space="preserve">  21.12</v>
      </c>
      <c r="DA119" t="str">
        <f>IF([1]m!DA6="","",[1]m!DA6)</f>
        <v xml:space="preserve">  21.2</v>
      </c>
      <c r="DB119" t="str">
        <f>IF([1]m!DB6="","",[1]m!DB6)</f>
        <v xml:space="preserve">  22.2</v>
      </c>
      <c r="DC119" t="str">
        <f>IF([1]m!DC6="","",[1]m!DC6)</f>
        <v xml:space="preserve">  22.22</v>
      </c>
      <c r="DD119" t="str">
        <f>IF([1]m!DD6="","",[1]m!DD6)</f>
        <v xml:space="preserve">  22.23</v>
      </c>
      <c r="DE119" t="str">
        <f>IF([1]m!DE6="","",[1]m!DE6)</f>
        <v xml:space="preserve">  22.24</v>
      </c>
      <c r="DF119" t="str">
        <f>IF([1]m!DF6="","",[1]m!DF6)</f>
        <v/>
      </c>
      <c r="DG119" t="str">
        <f>IF([1]m!DG6="","",[1]m!DG6)</f>
        <v/>
      </c>
      <c r="DH119" t="str">
        <f>IF([1]m!DH6="","",[1]m!DH6)</f>
        <v xml:space="preserve">  24.1</v>
      </c>
      <c r="DI119" t="str">
        <f>IF([1]m!DI6="","",[1]m!DI6)</f>
        <v/>
      </c>
      <c r="DJ119" t="str">
        <f>IF([1]m!DJ6="","",[1]m!DJ6)</f>
        <v/>
      </c>
      <c r="DK119" t="str">
        <f>IF([1]m!DK6="","",[1]m!DK6)</f>
        <v/>
      </c>
      <c r="DL119" t="str">
        <f>IF([1]m!DL6="","",[1]m!DL6)</f>
        <v/>
      </c>
      <c r="DM119" t="str">
        <f>IF([1]m!DM6="","",[1]m!DM6)</f>
        <v/>
      </c>
      <c r="DN119" t="str">
        <f>IF([1]m!DN6="","",[1]m!DN6)</f>
        <v/>
      </c>
      <c r="DO119" t="str">
        <f>IF([1]m!DO6="","",[1]m!DO6)</f>
        <v xml:space="preserve">  24.2</v>
      </c>
      <c r="DP119" t="str">
        <f>IF([1]m!DP6="","",[1]m!DP6)</f>
        <v xml:space="preserve">  24.3</v>
      </c>
      <c r="DQ119" t="str">
        <f>IF([1]m!DQ6="","",[1]m!DQ6)</f>
        <v xml:space="preserve">  24.4</v>
      </c>
      <c r="DR119" t="str">
        <f>IF([1]m!DR6="","",[1]m!DR6)</f>
        <v xml:space="preserve">  24.5</v>
      </c>
      <c r="DS119" t="str">
        <f>IF([1]m!DS6="","",[1]m!DS6)</f>
        <v/>
      </c>
      <c r="DT119" t="str">
        <f>IF([1]m!DT6="","",[1]m!DT6)</f>
        <v/>
      </c>
      <c r="DU119" t="str">
        <f>IF([1]m!DU6="","",[1]m!DU6)</f>
        <v xml:space="preserve">  24.6</v>
      </c>
      <c r="DV119" t="str">
        <f>IF([1]m!DV6="","",[1]m!DV6)</f>
        <v/>
      </c>
      <c r="DW119" t="str">
        <f>IF([1]m!DW6="","",[1]m!DW6)</f>
        <v/>
      </c>
      <c r="DX119" t="str">
        <f>IF([1]m!DX6="","",[1]m!DX6)</f>
        <v/>
      </c>
      <c r="DY119" t="str">
        <f>IF([1]m!DY6="","",[1]m!DY6)</f>
        <v/>
      </c>
      <c r="DZ119" t="str">
        <f>IF([1]m!DZ6="","",[1]m!DZ6)</f>
        <v/>
      </c>
      <c r="EA119" t="str">
        <f>IF([1]m!EA6="","",[1]m!EA6)</f>
        <v xml:space="preserve">  24.7</v>
      </c>
      <c r="EB119" t="str">
        <f>IF([1]m!EB6="","",[1]m!EB6)</f>
        <v/>
      </c>
      <c r="EC119" t="str">
        <f>IF([1]m!EC6="","",[1]m!EC6)</f>
        <v/>
      </c>
      <c r="ED119" t="str">
        <f>IF([1]m!ED6="","",[1]m!ED6)</f>
        <v xml:space="preserve">  25.2</v>
      </c>
      <c r="EE119" t="str">
        <f>IF([1]m!EE6="","",[1]m!EE6)</f>
        <v/>
      </c>
      <c r="EF119" t="str">
        <f>IF([1]m!EF6="","",[1]m!EF6)</f>
        <v/>
      </c>
      <c r="EG119" t="str">
        <f>IF([1]m!EG6="","",[1]m!EG6)</f>
        <v/>
      </c>
      <c r="EH119" t="str">
        <f>IF([1]m!EH6="","",[1]m!EH6)</f>
        <v/>
      </c>
      <c r="EI119" t="str">
        <f>IF([1]m!EI6="","",[1]m!EI6)</f>
        <v/>
      </c>
      <c r="EJ119" t="str">
        <f>IF([1]m!EJ6="","",[1]m!EJ6)</f>
        <v/>
      </c>
      <c r="EK119" t="str">
        <f>IF([1]m!EK6="","",[1]m!EK6)</f>
        <v/>
      </c>
      <c r="EL119" t="str">
        <f>IF([1]m!EL6="","",[1]m!EL6)</f>
        <v/>
      </c>
      <c r="EM119" t="str">
        <f>IF([1]m!EM6="","",[1]m!EM6)</f>
        <v xml:space="preserve">  26.1</v>
      </c>
      <c r="EN119" t="str">
        <f>IF([1]m!EN6="","",[1]m!EN6)</f>
        <v xml:space="preserve">  26.2</v>
      </c>
      <c r="EO119" t="str">
        <f>IF([1]m!EO6="","",[1]m!EO6)</f>
        <v xml:space="preserve">  26.3</v>
      </c>
      <c r="EP119" t="str">
        <f>IF([1]m!EP6="","",[1]m!EP6)</f>
        <v xml:space="preserve">  26.4</v>
      </c>
      <c r="EQ119" t="str">
        <f>IF([1]m!EQ6="","",[1]m!EQ6)</f>
        <v xml:space="preserve">  26.5</v>
      </c>
      <c r="ER119" t="str">
        <f>IF([1]m!ER6="","",[1]m!ER6)</f>
        <v xml:space="preserve">  26.6</v>
      </c>
      <c r="ES119" t="str">
        <f>IF([1]m!ES6="","",[1]m!ES6)</f>
        <v/>
      </c>
      <c r="ET119" t="str">
        <f>IF([1]m!ET6="","",[1]m!ET6)</f>
        <v/>
      </c>
      <c r="EU119" t="str">
        <f>IF([1]m!EU6="","",[1]m!EU6)</f>
        <v/>
      </c>
      <c r="EV119" t="str">
        <f>IF([1]m!EV6="","",[1]m!EV6)</f>
        <v/>
      </c>
      <c r="EW119" t="str">
        <f>IF([1]m!EW6="","",[1]m!EW6)</f>
        <v/>
      </c>
      <c r="EX119" t="str">
        <f>IF([1]m!EX6="","",[1]m!EX6)</f>
        <v/>
      </c>
      <c r="EY119" t="str">
        <f>IF([1]m!EY6="","",[1]m!EY6)</f>
        <v xml:space="preserve">  26.7</v>
      </c>
      <c r="EZ119" t="str">
        <f>IF([1]m!EZ6="","",[1]m!EZ6)</f>
        <v xml:space="preserve">  26.82</v>
      </c>
      <c r="FA119" t="str">
        <f>IF([1]m!FA6="","",[1]m!FA6)</f>
        <v xml:space="preserve">  26.82</v>
      </c>
      <c r="FB119" t="str">
        <f>IF([1]m!FB6="","",[1]m!FB6)</f>
        <v xml:space="preserve">  26.82</v>
      </c>
      <c r="FC119" t="str">
        <f>IF([1]m!FC6="","",[1]m!FC6)</f>
        <v/>
      </c>
      <c r="FD119" t="str">
        <f>IF([1]m!FD6="","",[1]m!FD6)</f>
        <v/>
      </c>
      <c r="FE119" t="str">
        <f>IF([1]m!FE6="","",[1]m!FE6)</f>
        <v xml:space="preserve">  27.1</v>
      </c>
      <c r="FF119" t="str">
        <f>IF([1]m!FF6="","",[1]m!FF6)</f>
        <v xml:space="preserve">  27.22</v>
      </c>
      <c r="FG119" t="str">
        <f>IF([1]m!FG6="","",[1]m!FG6)</f>
        <v xml:space="preserve">  27.31</v>
      </c>
      <c r="FH119" t="str">
        <f>IF([1]m!FH6="","",[1]m!FH6)</f>
        <v xml:space="preserve">  27.4             </v>
      </c>
      <c r="FI119" t="str">
        <f>IF([1]m!FI6="","",[1]m!FI6)</f>
        <v/>
      </c>
      <c r="FJ119" t="str">
        <f>IF([1]m!FJ6="","",[1]m!FJ6)</f>
        <v/>
      </c>
      <c r="FK119" t="str">
        <f>IF([1]m!FK6="","",[1]m!FK6)</f>
        <v xml:space="preserve">  27.5</v>
      </c>
      <c r="FL119" t="str">
        <f>IF([1]m!FL6="","",[1]m!FL6)</f>
        <v/>
      </c>
      <c r="FM119" t="str">
        <f>IF([1]m!FM6="","",[1]m!FM6)</f>
        <v xml:space="preserve">  28.1</v>
      </c>
      <c r="FN119" t="str">
        <f>IF([1]m!FN6="","",[1]m!FN6)</f>
        <v xml:space="preserve">  28.2</v>
      </c>
      <c r="FO119" t="str">
        <f>IF([1]m!FO6="","",[1]m!FO6)</f>
        <v/>
      </c>
      <c r="FP119" t="str">
        <f>IF([1]m!FP6="","",[1]m!FP6)</f>
        <v/>
      </c>
      <c r="FQ119" t="str">
        <f>IF([1]m!FQ6="","",[1]m!FQ6)</f>
        <v xml:space="preserve">  28.4</v>
      </c>
      <c r="FR119" t="str">
        <f>IF([1]m!FR6="","",[1]m!FR6)</f>
        <v xml:space="preserve">  28.5</v>
      </c>
      <c r="FS119" t="str">
        <f>IF([1]m!FS6="","",[1]m!FS6)</f>
        <v xml:space="preserve">  28.6</v>
      </c>
      <c r="FT119" t="str">
        <f>IF([1]m!FT6="","",[1]m!FT6)</f>
        <v xml:space="preserve">  28.7</v>
      </c>
      <c r="FU119" t="str">
        <f>IF([1]m!FU6="","",[1]m!FU6)</f>
        <v/>
      </c>
      <c r="FV119" t="str">
        <f>IF([1]m!FV6="","",[1]m!FV6)</f>
        <v xml:space="preserve">  29.1</v>
      </c>
      <c r="FW119" t="str">
        <f>IF([1]m!FW6="","",[1]m!FW6)</f>
        <v/>
      </c>
      <c r="FX119" t="str">
        <f>IF([1]m!FX6="","",[1]m!FX6)</f>
        <v/>
      </c>
      <c r="FY119" t="str">
        <f>IF([1]m!FY6="","",[1]m!FY6)</f>
        <v/>
      </c>
      <c r="FZ119" t="str">
        <f>IF([1]m!FZ6="","",[1]m!FZ6)</f>
        <v xml:space="preserve">  29.2</v>
      </c>
      <c r="GA119" t="str">
        <f>IF([1]m!GA6="","",[1]m!GA6)</f>
        <v/>
      </c>
      <c r="GB119" t="str">
        <f>IF([1]m!GB6="","",[1]m!GB6)</f>
        <v/>
      </c>
      <c r="GC119" t="str">
        <f>IF([1]m!GC6="","",[1]m!GC6)</f>
        <v xml:space="preserve">  29.3</v>
      </c>
      <c r="GD119" t="str">
        <f>IF([1]m!GD6="","",[1]m!GD6)</f>
        <v xml:space="preserve">  29.4</v>
      </c>
      <c r="GE119" t="str">
        <f>IF([1]m!GE6="","",[1]m!GE6)</f>
        <v xml:space="preserve">  29.5</v>
      </c>
      <c r="GF119" t="str">
        <f>IF([1]m!GF6="","",[1]m!GF6)</f>
        <v/>
      </c>
      <c r="GG119" t="str">
        <f>IF([1]m!GG6="","",[1]m!GG6)</f>
        <v/>
      </c>
      <c r="GH119" t="str">
        <f>IF([1]m!GH6="","",[1]m!GH6)</f>
        <v/>
      </c>
      <c r="GI119" t="str">
        <f>IF([1]m!GI6="","",[1]m!GI6)</f>
        <v/>
      </c>
      <c r="GJ119" t="str">
        <f>IF([1]m!GJ6="","",[1]m!GJ6)</f>
        <v xml:space="preserve">  29.7</v>
      </c>
      <c r="GK119" t="str">
        <f>IF([1]m!GK6="","",[1]m!GK6)</f>
        <v/>
      </c>
      <c r="GL119" t="str">
        <f>IF([1]m!GL6="","",[1]m!GL6)</f>
        <v/>
      </c>
      <c r="GM119" t="str">
        <f>IF([1]m!GM6="","",[1]m!GM6)</f>
        <v xml:space="preserve">  31.1</v>
      </c>
      <c r="GN119" t="str">
        <f>IF([1]m!GN6="","",[1]m!GN6)</f>
        <v xml:space="preserve">  31.2</v>
      </c>
      <c r="GO119" t="str">
        <f>IF([1]m!GO6="","",[1]m!GO6)</f>
        <v xml:space="preserve">  31.3</v>
      </c>
      <c r="GP119" t="str">
        <f>IF([1]m!GP6="","",[1]m!GP6)</f>
        <v xml:space="preserve">  31.4</v>
      </c>
      <c r="GQ119" t="str">
        <f>IF([1]m!GQ6="","",[1]m!GQ6)</f>
        <v xml:space="preserve">  31.5</v>
      </c>
      <c r="GR119" t="str">
        <f>IF([1]m!GR6="","",[1]m!GR6)</f>
        <v xml:space="preserve">  31.6</v>
      </c>
      <c r="GS119" t="str">
        <f>IF([1]m!GS6="","",[1]m!GS6)</f>
        <v/>
      </c>
      <c r="GT119" t="str">
        <f>IF([1]m!GT6="","",[1]m!GT6)</f>
        <v/>
      </c>
      <c r="GU119" t="str">
        <f>IF([1]m!GU6="","",[1]m!GU6)</f>
        <v xml:space="preserve">  33.1</v>
      </c>
      <c r="GV119" t="str">
        <f>IF([1]m!GV6="","",[1]m!GV6)</f>
        <v xml:space="preserve">  33.2-4</v>
      </c>
      <c r="GW119" t="str">
        <f>IF([1]m!GW6="","",[1]m!GW6)</f>
        <v xml:space="preserve">  33.5</v>
      </c>
      <c r="GX119" t="str">
        <f>IF([1]m!GX6="","",[1]m!GX6)</f>
        <v/>
      </c>
      <c r="GY119" t="str">
        <f>IF([1]m!GY6="","",[1]m!GY6)</f>
        <v/>
      </c>
      <c r="GZ119" t="str">
        <f>IF([1]m!GZ6="","",[1]m!GZ6)</f>
        <v/>
      </c>
      <c r="HA119" t="str">
        <f>IF([1]m!HA6="","",[1]m!HA6)</f>
        <v xml:space="preserve">  36.1</v>
      </c>
      <c r="HB119" t="str">
        <f>IF([1]m!HB6="","",[1]m!HB6)</f>
        <v/>
      </c>
      <c r="HC119" t="str">
        <f>IF([1]m!HC6="","",[1]m!HC6)</f>
        <v/>
      </c>
      <c r="HD119" t="str">
        <f>IF([1]m!HD6="","",[1]m!HD6)</f>
        <v/>
      </c>
      <c r="HE119" t="str">
        <f>IF([1]m!HE6="","",[1]m!HE6)</f>
        <v/>
      </c>
      <c r="HF119" t="str">
        <f>IF([1]m!HF6="","",[1]m!HF6)</f>
        <v xml:space="preserve">  37.1</v>
      </c>
      <c r="HG119" t="str">
        <f>IF([1]m!HG6="","",[1]m!HG6)</f>
        <v/>
      </c>
      <c r="HH119" t="str">
        <f>IF([1]m!HH6="","",[1]m!HH6)</f>
        <v xml:space="preserve">  40.1</v>
      </c>
      <c r="HI119" t="str">
        <f>IF([1]m!HI6="","",[1]m!HI6)</f>
        <v xml:space="preserve">  40.10.</v>
      </c>
      <c r="HJ119" t="str">
        <f>IF([1]m!HJ6="","",[1]m!HJ6)</f>
        <v xml:space="preserve">  40.10.</v>
      </c>
      <c r="HK119" t="str">
        <f>IF([1]m!HK6="","",[1]m!HK6)</f>
        <v xml:space="preserve">  40.10.</v>
      </c>
      <c r="HL119" t="str">
        <f>IF([1]m!HL6="","",[1]m!HL6)</f>
        <v xml:space="preserve">  40.2</v>
      </c>
      <c r="HM119" t="str">
        <f>IF([1]m!HM6="","",[1]m!HM6)</f>
        <v xml:space="preserve">  40.20.</v>
      </c>
      <c r="HN119" t="str">
        <f>IF([1]m!HN6="","",[1]m!HN6)</f>
        <v xml:space="preserve">  40.20.</v>
      </c>
      <c r="HO119" t="str">
        <f>IF([1]m!HO6="","",[1]m!HO6)</f>
        <v/>
      </c>
      <c r="HP119" t="str">
        <f>IF([1]m!HP6="","",[1]m!HP6)</f>
        <v/>
      </c>
      <c r="HQ119" t="str">
        <f>IF([1]m!HQ6="","",[1]m!HQ6)</f>
        <v/>
      </c>
      <c r="HR119" t="str">
        <f>IF([1]m!HR6="","",[1]m!HR6)</f>
        <v/>
      </c>
    </row>
    <row r="120" spans="1:278" x14ac:dyDescent="0.2">
      <c r="C120" t="str">
        <f>IF([1]m!C7="","",[1]m!C7)</f>
        <v/>
      </c>
      <c r="D120" t="str">
        <f>IF([1]m!D7="","",[1]m!D7)</f>
        <v/>
      </c>
      <c r="E120" t="str">
        <f>IF([1]m!E7="","",[1]m!E7)</f>
        <v/>
      </c>
      <c r="F120" t="str">
        <f>IF([1]m!F7="","",[1]m!F7)</f>
        <v/>
      </c>
      <c r="G120" t="str">
        <f>IF([1]m!G7="","",[1]m!G7)</f>
        <v xml:space="preserve">  01.11</v>
      </c>
      <c r="H120" t="str">
        <f>IF([1]m!H7="","",[1]m!H7)</f>
        <v/>
      </c>
      <c r="I120" t="str">
        <f>IF([1]m!I7="","",[1]m!I7)</f>
        <v/>
      </c>
      <c r="J120" t="str">
        <f>IF([1]m!J7="","",[1]m!J7)</f>
        <v/>
      </c>
      <c r="K120" t="str">
        <f>IF([1]m!K7="","",[1]m!K7)</f>
        <v/>
      </c>
      <c r="L120" t="str">
        <f>IF([1]m!L7="","",[1]m!L7)</f>
        <v/>
      </c>
      <c r="M120" t="str">
        <f>IF([1]m!M7="","",[1]m!M7)</f>
        <v xml:space="preserve">  01.12</v>
      </c>
      <c r="N120" t="str">
        <f>IF([1]m!N7="","",[1]m!N7)</f>
        <v/>
      </c>
      <c r="O120" t="str">
        <f>IF([1]m!O7="","",[1]m!O7)</f>
        <v/>
      </c>
      <c r="P120" t="str">
        <f>IF([1]m!P7="","",[1]m!P7)</f>
        <v/>
      </c>
      <c r="Q120" t="str">
        <f>IF([1]m!Q7="","",[1]m!Q7)</f>
        <v xml:space="preserve">  01.13</v>
      </c>
      <c r="R120" t="str">
        <f>IF([1]m!R7="","",[1]m!R7)</f>
        <v/>
      </c>
      <c r="S120" t="str">
        <f>IF([1]m!S7="","",[1]m!S7)</f>
        <v/>
      </c>
      <c r="T120" t="str">
        <f>IF([1]m!T7="","",[1]m!T7)</f>
        <v/>
      </c>
      <c r="U120" t="str">
        <f>IF([1]m!U7="","",[1]m!U7)</f>
        <v xml:space="preserve">  01.21</v>
      </c>
      <c r="V120" t="str">
        <f>IF([1]m!V7="","",[1]m!V7)</f>
        <v/>
      </c>
      <c r="W120" t="str">
        <f>IF([1]m!W7="","",[1]m!W7)</f>
        <v/>
      </c>
      <c r="X120" t="str">
        <f>IF([1]m!X7="","",[1]m!X7)</f>
        <v/>
      </c>
      <c r="Y120" t="str">
        <f>IF([1]m!Y7="","",[1]m!Y7)</f>
        <v xml:space="preserve">  01.22</v>
      </c>
      <c r="Z120" t="str">
        <f>IF([1]m!Z7="","",[1]m!Z7)</f>
        <v xml:space="preserve">  01.23</v>
      </c>
      <c r="AA120" t="str">
        <f>IF([1]m!AA7="","",[1]m!AA7)</f>
        <v xml:space="preserve">  01.24</v>
      </c>
      <c r="AB120" t="str">
        <f>IF([1]m!AB7="","",[1]m!AB7)</f>
        <v xml:space="preserve">  01.25</v>
      </c>
      <c r="AC120" t="str">
        <f>IF([1]m!AC7="","",[1]m!AC7)</f>
        <v xml:space="preserve">  02.01</v>
      </c>
      <c r="AD120" t="str">
        <f>IF([1]m!AD7="","",[1]m!AD7)</f>
        <v/>
      </c>
      <c r="AE120" t="str">
        <f>IF([1]m!AE7="","",[1]m!AE7)</f>
        <v/>
      </c>
      <c r="AF120" t="str">
        <f>IF([1]m!AF7="","",[1]m!AF7)</f>
        <v/>
      </c>
      <c r="AG120" t="str">
        <f>IF([1]m!AG7="","",[1]m!AG7)</f>
        <v/>
      </c>
      <c r="AH120" t="str">
        <f>IF([1]m!AH7="","",[1]m!AH7)</f>
        <v/>
      </c>
      <c r="AI120" t="str">
        <f>IF([1]m!AI7="","",[1]m!AI7)</f>
        <v/>
      </c>
      <c r="AJ120" t="str">
        <f>IF([1]m!AJ7="","",[1]m!AJ7)</f>
        <v/>
      </c>
      <c r="AK120" t="str">
        <f>IF([1]m!AK7="","",[1]m!AK7)</f>
        <v/>
      </c>
      <c r="AL120" t="str">
        <f>IF([1]m!AL7="","",[1]m!AL7)</f>
        <v/>
      </c>
      <c r="AM120" t="str">
        <f>IF([1]m!AM7="","",[1]m!AM7)</f>
        <v/>
      </c>
      <c r="AN120" t="str">
        <f>IF([1]m!AN7="","",[1]m!AN7)</f>
        <v/>
      </c>
      <c r="AO120" t="str">
        <f>IF([1]m!AO7="","",[1]m!AO7)</f>
        <v xml:space="preserve">  15.1</v>
      </c>
      <c r="AP120" t="str">
        <f>IF([1]m!AP7="","",[1]m!AP7)</f>
        <v xml:space="preserve">  15.11</v>
      </c>
      <c r="AQ120" t="str">
        <f>IF([1]m!AQ7="","",[1]m!AQ7)</f>
        <v xml:space="preserve">  15.12</v>
      </c>
      <c r="AR120" t="str">
        <f>IF([1]m!AR7="","",[1]m!AR7)</f>
        <v xml:space="preserve">  15.13 </v>
      </c>
      <c r="AS120" t="str">
        <f>IF([1]m!AS7="","",[1]m!AS7)</f>
        <v xml:space="preserve">  15.3</v>
      </c>
      <c r="AT120" t="str">
        <f>IF([1]m!AT7="","",[1]m!AT7)</f>
        <v xml:space="preserve">  15.4</v>
      </c>
      <c r="AU120" t="str">
        <f>IF([1]m!AU7="","",[1]m!AU7)</f>
        <v xml:space="preserve">  15.5</v>
      </c>
      <c r="AV120" t="str">
        <f>IF([1]m!AV7="","",[1]m!AV7)</f>
        <v xml:space="preserve">  15.51</v>
      </c>
      <c r="AW120" t="str">
        <f>IF([1]m!AW7="","",[1]m!AW7)</f>
        <v xml:space="preserve">  15.51.</v>
      </c>
      <c r="AX120" t="str">
        <f>IF([1]m!AX7="","",[1]m!AX7)</f>
        <v xml:space="preserve">  15.51.</v>
      </c>
      <c r="AY120" t="str">
        <f>IF([1]m!AY7="","",[1]m!AY7)</f>
        <v xml:space="preserve">  15.51.</v>
      </c>
      <c r="AZ120" t="str">
        <f>IF([1]m!AZ7="","",[1]m!AZ7)</f>
        <v xml:space="preserve">  15.52</v>
      </c>
      <c r="BA120" t="str">
        <f>IF([1]m!BA7="","",[1]m!BA7)</f>
        <v xml:space="preserve">  15.6</v>
      </c>
      <c r="BB120" t="str">
        <f>IF([1]m!BB7="","",[1]m!BB7)</f>
        <v xml:space="preserve">  15.7</v>
      </c>
      <c r="BC120" t="str">
        <f>IF([1]m!BC7="","",[1]m!BC7)</f>
        <v xml:space="preserve">  15.8</v>
      </c>
      <c r="BD120" t="str">
        <f>IF([1]m!BD7="","",[1]m!BD7)</f>
        <v xml:space="preserve">  15.81</v>
      </c>
      <c r="BE120" t="str">
        <f>IF([1]m!BE7="","",[1]m!BE7)</f>
        <v xml:space="preserve">  15.82</v>
      </c>
      <c r="BF120" t="str">
        <f>IF([1]m!BF7="","",[1]m!BF7)</f>
        <v xml:space="preserve">  15.83</v>
      </c>
      <c r="BG120" t="str">
        <f>IF([1]m!BG7="","",[1]m!BG7)</f>
        <v xml:space="preserve">  15.84</v>
      </c>
      <c r="BH120" t="str">
        <f>IF([1]m!BH7="","",[1]m!BH7)</f>
        <v xml:space="preserve">  15.85</v>
      </c>
      <c r="BI120" t="str">
        <f>IF([1]m!BI7="","",[1]m!BI7)</f>
        <v xml:space="preserve">  15.86</v>
      </c>
      <c r="BJ120" t="str">
        <f>IF([1]m!BJ7="","",[1]m!BJ7)</f>
        <v xml:space="preserve">  15.87</v>
      </c>
      <c r="BK120" t="str">
        <f>IF([1]m!BK7="","",[1]m!BK7)</f>
        <v xml:space="preserve">  15.88</v>
      </c>
      <c r="BL120" t="str">
        <f>IF([1]m!BL7="","",[1]m!BL7)</f>
        <v xml:space="preserve">  15.9</v>
      </c>
      <c r="BM120" t="str">
        <f>IF([1]m!BM7="","",[1]m!BM7)</f>
        <v xml:space="preserve">  15.91</v>
      </c>
      <c r="BN120" t="str">
        <f>IF([1]m!BN7="","",[1]m!BN7)</f>
        <v xml:space="preserve">  15.92</v>
      </c>
      <c r="BO120" t="str">
        <f>IF([1]m!BO7="","",[1]m!BO7)</f>
        <v xml:space="preserve">  15.93</v>
      </c>
      <c r="BP120" t="str">
        <f>IF([1]m!BP7="","",[1]m!BP7)</f>
        <v xml:space="preserve">  15.96</v>
      </c>
      <c r="BQ120" t="str">
        <f>IF([1]m!BQ7="","",[1]m!BQ7)</f>
        <v xml:space="preserve">  15.98</v>
      </c>
      <c r="BR120" t="str">
        <f>IF([1]m!BR7="","",[1]m!BR7)</f>
        <v/>
      </c>
      <c r="BS120" t="str">
        <f>IF([1]m!BS7="","",[1]m!BS7)</f>
        <v/>
      </c>
      <c r="BT120" t="str">
        <f>IF([1]m!BT7="","",[1]m!BT7)</f>
        <v/>
      </c>
      <c r="BU120" t="str">
        <f>IF([1]m!BU7="","",[1]m!BU7)</f>
        <v xml:space="preserve">  17.1</v>
      </c>
      <c r="BV120" t="str">
        <f>IF([1]m!BV7="","",[1]m!BV7)</f>
        <v xml:space="preserve">  17.2</v>
      </c>
      <c r="BW120" t="str">
        <f>IF([1]m!BW7="","",[1]m!BW7)</f>
        <v xml:space="preserve">  17.4</v>
      </c>
      <c r="BX120" t="str">
        <f>IF([1]m!BX7="","",[1]m!BX7)</f>
        <v xml:space="preserve">  17.51</v>
      </c>
      <c r="BY120" t="str">
        <f>IF([1]m!BY7="","",[1]m!BY7)</f>
        <v xml:space="preserve">  17.7</v>
      </c>
      <c r="BZ120" t="str">
        <f>IF([1]m!BZ7="","",[1]m!BZ7)</f>
        <v/>
      </c>
      <c r="CA120" t="str">
        <f>IF([1]m!CA7="","",[1]m!CA7)</f>
        <v xml:space="preserve">  18.21</v>
      </c>
      <c r="CB120" t="str">
        <f>IF([1]m!CB7="","",[1]m!CB7)</f>
        <v xml:space="preserve">  18.22</v>
      </c>
      <c r="CC120" t="str">
        <f>IF([1]m!CC7="","",[1]m!CC7)</f>
        <v xml:space="preserve">  18.23</v>
      </c>
      <c r="CD120" t="str">
        <f>IF([1]m!CD7="","",[1]m!CD7)</f>
        <v xml:space="preserve">  18.24</v>
      </c>
      <c r="CE120" t="str">
        <f>IF([1]m!CE7="","",[1]m!CE7)</f>
        <v/>
      </c>
      <c r="CF120" t="str">
        <f>IF([1]m!CF7="","",[1]m!CF7)</f>
        <v/>
      </c>
      <c r="CG120" t="str">
        <f>IF([1]m!CG7="","",[1]m!CG7)</f>
        <v/>
      </c>
      <c r="CH120" t="str">
        <f>IF([1]m!CH7="","",[1]m!CH7)</f>
        <v/>
      </c>
      <c r="CI120" t="str">
        <f>IF([1]m!CI7="","",[1]m!CI7)</f>
        <v/>
      </c>
      <c r="CJ120" t="str">
        <f>IF([1]m!CJ7="","",[1]m!CJ7)</f>
        <v/>
      </c>
      <c r="CK120" t="str">
        <f>IF([1]m!CK7="","",[1]m!CK7)</f>
        <v xml:space="preserve">  20.10.11</v>
      </c>
      <c r="CL120" t="str">
        <f>IF([1]m!CL7="","",[1]m!CL7)</f>
        <v xml:space="preserve">  20.10.2</v>
      </c>
      <c r="CM120" t="str">
        <f>IF([1]m!CM7="","",[1]m!CM7)</f>
        <v/>
      </c>
      <c r="CN120" t="str">
        <f>IF([1]m!CN7="","",[1]m!CN7)</f>
        <v/>
      </c>
      <c r="CO120" t="str">
        <f>IF([1]m!CO7="","",[1]m!CO7)</f>
        <v xml:space="preserve">  20.30.1</v>
      </c>
      <c r="CP120" t="str">
        <f>IF([1]m!CP7="","",[1]m!CP7)</f>
        <v/>
      </c>
      <c r="CQ120" t="str">
        <f>IF([1]m!CQ7="","",[1]m!CQ7)</f>
        <v/>
      </c>
      <c r="CR120" t="str">
        <f>IF([1]m!CR7="","",[1]m!CR7)</f>
        <v xml:space="preserve">  20.30.2</v>
      </c>
      <c r="CS120" t="str">
        <f>IF([1]m!CS7="","",[1]m!CS7)</f>
        <v xml:space="preserve">  20.30.3</v>
      </c>
      <c r="CT120" t="str">
        <f>IF([1]m!CT7="","",[1]m!CT7)</f>
        <v xml:space="preserve">  20.30.5</v>
      </c>
      <c r="CU120" t="str">
        <f>IF([1]m!CU7="","",[1]m!CU7)</f>
        <v/>
      </c>
      <c r="CV120" t="str">
        <f>IF([1]m!CV7="","",[1]m!CV7)</f>
        <v/>
      </c>
      <c r="CW120" t="str">
        <f>IF([1]m!CW7="","",[1]m!CW7)</f>
        <v/>
      </c>
      <c r="CX120" t="str">
        <f>IF([1]m!CX7="","",[1]m!CX7)</f>
        <v xml:space="preserve">  21.1</v>
      </c>
      <c r="CY120" t="str">
        <f>IF([1]m!CY7="","",[1]m!CY7)</f>
        <v xml:space="preserve">  21.11</v>
      </c>
      <c r="CZ120" t="str">
        <f>IF([1]m!CZ7="","",[1]m!CZ7)</f>
        <v xml:space="preserve">  21.12</v>
      </c>
      <c r="DA120" t="str">
        <f>IF([1]m!DA7="","",[1]m!DA7)</f>
        <v xml:space="preserve">  21.2</v>
      </c>
      <c r="DB120" t="str">
        <f>IF([1]m!DB7="","",[1]m!DB7)</f>
        <v xml:space="preserve">  22.2</v>
      </c>
      <c r="DC120" t="str">
        <f>IF([1]m!DC7="","",[1]m!DC7)</f>
        <v xml:space="preserve">  22.22</v>
      </c>
      <c r="DD120" t="str">
        <f>IF([1]m!DD7="","",[1]m!DD7)</f>
        <v xml:space="preserve">  22.23</v>
      </c>
      <c r="DE120" t="str">
        <f>IF([1]m!DE7="","",[1]m!DE7)</f>
        <v xml:space="preserve">  22.24</v>
      </c>
      <c r="DF120" t="str">
        <f>IF([1]m!DF7="","",[1]m!DF7)</f>
        <v/>
      </c>
      <c r="DG120" t="str">
        <f>IF([1]m!DG7="","",[1]m!DG7)</f>
        <v/>
      </c>
      <c r="DH120" t="str">
        <f>IF([1]m!DH7="","",[1]m!DH7)</f>
        <v/>
      </c>
      <c r="DI120" t="str">
        <f>IF([1]m!DI7="","",[1]m!DI7)</f>
        <v xml:space="preserve">  24.12</v>
      </c>
      <c r="DJ120" t="str">
        <f>IF([1]m!DJ7="","",[1]m!DJ7)</f>
        <v xml:space="preserve">  24.13</v>
      </c>
      <c r="DK120" t="str">
        <f>IF([1]m!DK7="","",[1]m!DK7)</f>
        <v xml:space="preserve">  24.14</v>
      </c>
      <c r="DL120" t="str">
        <f>IF([1]m!DL7="","",[1]m!DL7)</f>
        <v xml:space="preserve">  24.15</v>
      </c>
      <c r="DM120" t="str">
        <f>IF([1]m!DM7="","",[1]m!DM7)</f>
        <v xml:space="preserve">  24.16</v>
      </c>
      <c r="DN120" t="str">
        <f>IF([1]m!DN7="","",[1]m!DN7)</f>
        <v xml:space="preserve">  24.17</v>
      </c>
      <c r="DO120" t="str">
        <f>IF([1]m!DO7="","",[1]m!DO7)</f>
        <v/>
      </c>
      <c r="DP120" t="str">
        <f>IF([1]m!DP7="","",[1]m!DP7)</f>
        <v/>
      </c>
      <c r="DQ120" t="str">
        <f>IF([1]m!DQ7="","",[1]m!DQ7)</f>
        <v/>
      </c>
      <c r="DR120" t="str">
        <f>IF([1]m!DR7="","",[1]m!DR7)</f>
        <v/>
      </c>
      <c r="DS120" t="str">
        <f>IF([1]m!DS7="","",[1]m!DS7)</f>
        <v xml:space="preserve">  24.51</v>
      </c>
      <c r="DT120" t="str">
        <f>IF([1]m!DT7="","",[1]m!DT7)</f>
        <v xml:space="preserve">  24.52</v>
      </c>
      <c r="DU120" t="str">
        <f>IF([1]m!DU7="","",[1]m!DU7)</f>
        <v/>
      </c>
      <c r="DV120" t="str">
        <f>IF([1]m!DV7="","",[1]m!DV7)</f>
        <v xml:space="preserve">  24.61</v>
      </c>
      <c r="DW120" t="str">
        <f>IF([1]m!DW7="","",[1]m!DW7)</f>
        <v xml:space="preserve">  24.63</v>
      </c>
      <c r="DX120" t="str">
        <f>IF([1]m!DX7="","",[1]m!DX7)</f>
        <v xml:space="preserve">  24.66</v>
      </c>
      <c r="DY120" t="str">
        <f>IF([1]m!DY7="","",[1]m!DY7)</f>
        <v/>
      </c>
      <c r="DZ120" t="str">
        <f>IF([1]m!DZ7="","",[1]m!DZ7)</f>
        <v/>
      </c>
      <c r="EA120" t="str">
        <f>IF([1]m!EA7="","",[1]m!EA7)</f>
        <v/>
      </c>
      <c r="EB120" t="str">
        <f>IF([1]m!EB7="","",[1]m!EB7)</f>
        <v/>
      </c>
      <c r="EC120" t="str">
        <f>IF([1]m!EC7="","",[1]m!EC7)</f>
        <v xml:space="preserve">  25.13</v>
      </c>
      <c r="ED120" t="str">
        <f>IF([1]m!ED7="","",[1]m!ED7)</f>
        <v/>
      </c>
      <c r="EE120" t="str">
        <f>IF([1]m!EE7="","",[1]m!EE7)</f>
        <v xml:space="preserve">  25.21</v>
      </c>
      <c r="EF120" t="str">
        <f>IF([1]m!EF7="","",[1]m!EF7)</f>
        <v/>
      </c>
      <c r="EG120" t="str">
        <f>IF([1]m!EG7="","",[1]m!EG7)</f>
        <v/>
      </c>
      <c r="EH120" t="str">
        <f>IF([1]m!EH7="","",[1]m!EH7)</f>
        <v/>
      </c>
      <c r="EI120" t="str">
        <f>IF([1]m!EI7="","",[1]m!EI7)</f>
        <v xml:space="preserve">  25.22</v>
      </c>
      <c r="EJ120" t="str">
        <f>IF([1]m!EJ7="","",[1]m!EJ7)</f>
        <v xml:space="preserve">  25.23</v>
      </c>
      <c r="EK120" t="str">
        <f>IF([1]m!EK7="","",[1]m!EK7)</f>
        <v xml:space="preserve">  25.24</v>
      </c>
      <c r="EL120" t="str">
        <f>IF([1]m!EL7="","",[1]m!EL7)</f>
        <v/>
      </c>
      <c r="EM120" t="str">
        <f>IF([1]m!EM7="","",[1]m!EM7)</f>
        <v/>
      </c>
      <c r="EN120" t="str">
        <f>IF([1]m!EN7="","",[1]m!EN7)</f>
        <v/>
      </c>
      <c r="EO120" t="str">
        <f>IF([1]m!EO7="","",[1]m!EO7)</f>
        <v/>
      </c>
      <c r="EP120" t="str">
        <f>IF([1]m!EP7="","",[1]m!EP7)</f>
        <v/>
      </c>
      <c r="EQ120" t="str">
        <f>IF([1]m!EQ7="","",[1]m!EQ7)</f>
        <v/>
      </c>
      <c r="ER120" t="str">
        <f>IF([1]m!ER7="","",[1]m!ER7)</f>
        <v/>
      </c>
      <c r="ES120" t="str">
        <f>IF([1]m!ES7="","",[1]m!ES7)</f>
        <v xml:space="preserve">  26.61</v>
      </c>
      <c r="ET120" t="str">
        <f>IF([1]m!ET7="","",[1]m!ET7)</f>
        <v xml:space="preserve">  26.62</v>
      </c>
      <c r="EU120" t="str">
        <f>IF([1]m!EU7="","",[1]m!EU7)</f>
        <v xml:space="preserve">  26.63</v>
      </c>
      <c r="EV120" t="str">
        <f>IF([1]m!EV7="","",[1]m!EV7)</f>
        <v xml:space="preserve">  26.64</v>
      </c>
      <c r="EW120" t="str">
        <f>IF([1]m!EW7="","",[1]m!EW7)</f>
        <v xml:space="preserve">  26.65</v>
      </c>
      <c r="EX120" t="str">
        <f>IF([1]m!EX7="","",[1]m!EX7)</f>
        <v xml:space="preserve">  26.66</v>
      </c>
      <c r="EY120" t="str">
        <f>IF([1]m!EY7="","",[1]m!EY7)</f>
        <v/>
      </c>
      <c r="EZ120" t="str">
        <f>IF([1]m!EZ7="","",[1]m!EZ7)</f>
        <v xml:space="preserve">  26.82</v>
      </c>
      <c r="FA120" t="str">
        <f>IF([1]m!FA7="","",[1]m!FA7)</f>
        <v xml:space="preserve">  26.82</v>
      </c>
      <c r="FB120" t="str">
        <f>IF([1]m!FB7="","",[1]m!FB7)</f>
        <v xml:space="preserve">  26.82</v>
      </c>
      <c r="FC120" t="str">
        <f>IF([1]m!FC7="","",[1]m!FC7)</f>
        <v/>
      </c>
      <c r="FD120" t="str">
        <f>IF([1]m!FD7="","",[1]m!FD7)</f>
        <v/>
      </c>
      <c r="FE120" t="str">
        <f>IF([1]m!FE7="","",[1]m!FE7)</f>
        <v/>
      </c>
      <c r="FF120" t="str">
        <f>IF([1]m!FF7="","",[1]m!FF7)</f>
        <v xml:space="preserve">  27.22</v>
      </c>
      <c r="FG120" t="str">
        <f>IF([1]m!FG7="","",[1]m!FG7)</f>
        <v xml:space="preserve">  27.31</v>
      </c>
      <c r="FH120" t="str">
        <f>IF([1]m!FH7="","",[1]m!FH7)</f>
        <v/>
      </c>
      <c r="FI120" t="str">
        <f>IF([1]m!FI7="","",[1]m!FI7)</f>
        <v xml:space="preserve">  27.42</v>
      </c>
      <c r="FJ120" t="str">
        <f>IF([1]m!FJ7="","",[1]m!FJ7)</f>
        <v xml:space="preserve">  27.44.</v>
      </c>
      <c r="FK120" t="str">
        <f>IF([1]m!FK7="","",[1]m!FK7)</f>
        <v/>
      </c>
      <c r="FL120" t="str">
        <f>IF([1]m!FL7="","",[1]m!FL7)</f>
        <v/>
      </c>
      <c r="FM120" t="str">
        <f>IF([1]m!FM7="","",[1]m!FM7)</f>
        <v/>
      </c>
      <c r="FN120" t="str">
        <f>IF([1]m!FN7="","",[1]m!FN7)</f>
        <v/>
      </c>
      <c r="FO120" t="str">
        <f>IF([1]m!FO7="","",[1]m!FO7)</f>
        <v xml:space="preserve">  28.21</v>
      </c>
      <c r="FP120" t="str">
        <f>IF([1]m!FP7="","",[1]m!FP7)</f>
        <v xml:space="preserve">  28.22</v>
      </c>
      <c r="FQ120" t="str">
        <f>IF([1]m!FQ7="","",[1]m!FQ7)</f>
        <v/>
      </c>
      <c r="FR120" t="str">
        <f>IF([1]m!FR7="","",[1]m!FR7)</f>
        <v/>
      </c>
      <c r="FS120" t="str">
        <f>IF([1]m!FS7="","",[1]m!FS7)</f>
        <v/>
      </c>
      <c r="FT120" t="str">
        <f>IF([1]m!FT7="","",[1]m!FT7)</f>
        <v/>
      </c>
      <c r="FU120" t="str">
        <f>IF([1]m!FU7="","",[1]m!FU7)</f>
        <v/>
      </c>
      <c r="FV120" t="str">
        <f>IF([1]m!FV7="","",[1]m!FV7)</f>
        <v/>
      </c>
      <c r="FW120" t="str">
        <f>IF([1]m!FW7="","",[1]m!FW7)</f>
        <v xml:space="preserve">  29.12</v>
      </c>
      <c r="FX120" t="str">
        <f>IF([1]m!FX7="","",[1]m!FX7)</f>
        <v xml:space="preserve">  29.13</v>
      </c>
      <c r="FY120" t="str">
        <f>IF([1]m!FY7="","",[1]m!FY7)</f>
        <v xml:space="preserve">  29.19</v>
      </c>
      <c r="FZ120" t="str">
        <f>IF([1]m!FZ7="","",[1]m!FZ7)</f>
        <v/>
      </c>
      <c r="GA120" t="str">
        <f>IF([1]m!GA7="","",[1]m!GA7)</f>
        <v xml:space="preserve">  29.22</v>
      </c>
      <c r="GB120" t="str">
        <f>IF([1]m!GB7="","",[1]m!GB7)</f>
        <v xml:space="preserve">  29.29</v>
      </c>
      <c r="GC120" t="str">
        <f>IF([1]m!GC7="","",[1]m!GC7)</f>
        <v/>
      </c>
      <c r="GD120" t="str">
        <f>IF([1]m!GD7="","",[1]m!GD7)</f>
        <v/>
      </c>
      <c r="GE120" t="str">
        <f>IF([1]m!GE7="","",[1]m!GE7)</f>
        <v/>
      </c>
      <c r="GF120" t="str">
        <f>IF([1]m!GF7="","",[1]m!GF7)</f>
        <v xml:space="preserve">  29.52</v>
      </c>
      <c r="GG120" t="str">
        <f>IF([1]m!GG7="","",[1]m!GG7)</f>
        <v xml:space="preserve">  29.53</v>
      </c>
      <c r="GH120" t="str">
        <f>IF([1]m!GH7="","",[1]m!GH7)</f>
        <v xml:space="preserve">  29.54</v>
      </c>
      <c r="GI120" t="str">
        <f>IF([1]m!GI7="","",[1]m!GI7)</f>
        <v xml:space="preserve">  29.59</v>
      </c>
      <c r="GJ120" t="str">
        <f>IF([1]m!GJ7="","",[1]m!GJ7)</f>
        <v/>
      </c>
      <c r="GK120" t="str">
        <f>IF([1]m!GK7="","",[1]m!GK7)</f>
        <v/>
      </c>
      <c r="GL120" t="str">
        <f>IF([1]m!GL7="","",[1]m!GL7)</f>
        <v/>
      </c>
      <c r="GM120" t="str">
        <f>IF([1]m!GM7="","",[1]m!GM7)</f>
        <v/>
      </c>
      <c r="GN120" t="str">
        <f>IF([1]m!GN7="","",[1]m!GN7)</f>
        <v/>
      </c>
      <c r="GO120" t="str">
        <f>IF([1]m!GO7="","",[1]m!GO7)</f>
        <v/>
      </c>
      <c r="GP120" t="str">
        <f>IF([1]m!GP7="","",[1]m!GP7)</f>
        <v/>
      </c>
      <c r="GQ120" t="str">
        <f>IF([1]m!GQ7="","",[1]m!GQ7)</f>
        <v/>
      </c>
      <c r="GR120" t="str">
        <f>IF([1]m!GR7="","",[1]m!GR7)</f>
        <v/>
      </c>
      <c r="GS120" t="str">
        <f>IF([1]m!GS7="","",[1]m!GS7)</f>
        <v/>
      </c>
      <c r="GT120" t="str">
        <f>IF([1]m!GT7="","",[1]m!GT7)</f>
        <v/>
      </c>
      <c r="GU120" t="str">
        <f>IF([1]m!GU7="","",[1]m!GU7)</f>
        <v/>
      </c>
      <c r="GV120" t="str">
        <f>IF([1]m!GV7="","",[1]m!GV7)</f>
        <v/>
      </c>
      <c r="GW120" t="str">
        <f>IF([1]m!GW7="","",[1]m!GW7)</f>
        <v/>
      </c>
      <c r="GX120" t="str">
        <f>IF([1]m!GX7="","",[1]m!GX7)</f>
        <v/>
      </c>
      <c r="GY120" t="str">
        <f>IF([1]m!GY7="","",[1]m!GY7)</f>
        <v/>
      </c>
      <c r="GZ120" t="str">
        <f>IF([1]m!GZ7="","",[1]m!GZ7)</f>
        <v/>
      </c>
      <c r="HA120" t="str">
        <f>IF([1]m!HA7="","",[1]m!HA7)</f>
        <v/>
      </c>
      <c r="HB120" t="str">
        <f>IF([1]m!HB7="","",[1]m!HB7)</f>
        <v xml:space="preserve">  36.11</v>
      </c>
      <c r="HC120" t="str">
        <f>IF([1]m!HC7="","",[1]m!HC7)</f>
        <v xml:space="preserve">  36.12</v>
      </c>
      <c r="HD120" t="str">
        <f>IF([1]m!HD7="","",[1]m!HD7)</f>
        <v xml:space="preserve">  36.14</v>
      </c>
      <c r="HE120" t="str">
        <f>IF([1]m!HE7="","",[1]m!HE7)</f>
        <v xml:space="preserve">  36.15</v>
      </c>
      <c r="HF120" t="str">
        <f>IF([1]m!HF7="","",[1]m!HF7)</f>
        <v/>
      </c>
      <c r="HG120" t="str">
        <f>IF([1]m!HG7="","",[1]m!HG7)</f>
        <v/>
      </c>
      <c r="HH120" t="str">
        <f>IF([1]m!HH7="","",[1]m!HH7)</f>
        <v xml:space="preserve">  40.1</v>
      </c>
      <c r="HI120" t="str">
        <f>IF([1]m!HI7="","",[1]m!HI7)</f>
        <v xml:space="preserve">  40.10.</v>
      </c>
      <c r="HJ120" t="str">
        <f>IF([1]m!HJ7="","",[1]m!HJ7)</f>
        <v xml:space="preserve">  40.10.</v>
      </c>
      <c r="HK120" t="str">
        <f>IF([1]m!HK7="","",[1]m!HK7)</f>
        <v xml:space="preserve">  40.10.</v>
      </c>
      <c r="HL120" t="str">
        <f>IF([1]m!HL7="","",[1]m!HL7)</f>
        <v xml:space="preserve">  40.2</v>
      </c>
      <c r="HM120" t="str">
        <f>IF([1]m!HM7="","",[1]m!HM7)</f>
        <v xml:space="preserve">  40.20.</v>
      </c>
      <c r="HN120" t="str">
        <f>IF([1]m!HN7="","",[1]m!HN7)</f>
        <v xml:space="preserve">  40.20.</v>
      </c>
      <c r="HO120" t="str">
        <f>IF([1]m!HO7="","",[1]m!HO7)</f>
        <v/>
      </c>
      <c r="HP120" t="str">
        <f>IF([1]m!HP7="","",[1]m!HP7)</f>
        <v/>
      </c>
      <c r="HQ120" t="str">
        <f>IF([1]m!HQ7="","",[1]m!HQ7)</f>
        <v/>
      </c>
      <c r="HR120" t="str">
        <f>IF([1]m!HR7="","",[1]m!HR7)</f>
        <v/>
      </c>
    </row>
    <row r="121" spans="1:278" x14ac:dyDescent="0.2">
      <c r="C121" t="str">
        <f>IF([1]m!C8="","",[1]m!C8)</f>
        <v/>
      </c>
      <c r="D121" t="str">
        <f>IF([1]m!D8="","",[1]m!D8)</f>
        <v/>
      </c>
      <c r="E121" t="str">
        <f>IF([1]m!E8="","",[1]m!E8)</f>
        <v/>
      </c>
      <c r="F121" t="str">
        <f>IF([1]m!F8="","",[1]m!F8)</f>
        <v/>
      </c>
      <c r="G121" t="str">
        <f>IF([1]m!G8="","",[1]m!G8)</f>
        <v/>
      </c>
      <c r="H121" t="str">
        <f>IF([1]m!H8="","",[1]m!H8)</f>
        <v xml:space="preserve">  01.11.1</v>
      </c>
      <c r="I121" t="str">
        <f>IF([1]m!I8="","",[1]m!I8)</f>
        <v xml:space="preserve">  01.11.2</v>
      </c>
      <c r="J121" t="str">
        <f>IF([1]m!J8="","",[1]m!J8)</f>
        <v xml:space="preserve">  01.11.3</v>
      </c>
      <c r="K121" t="str">
        <f>IF([1]m!K8="","",[1]m!K8)</f>
        <v xml:space="preserve">  01.11.5</v>
      </c>
      <c r="L121" t="str">
        <f>IF([1]m!L8="","",[1]m!L8)</f>
        <v xml:space="preserve">  01.11.6</v>
      </c>
      <c r="M121" t="str">
        <f>IF([1]m!M8="","",[1]m!M8)</f>
        <v/>
      </c>
      <c r="N121" t="str">
        <f>IF([1]m!N8="","",[1]m!N8)</f>
        <v xml:space="preserve">  01.12.1</v>
      </c>
      <c r="O121" t="str">
        <f>IF([1]m!O8="","",[1]m!O8)</f>
        <v xml:space="preserve">  01.12.2</v>
      </c>
      <c r="P121" t="str">
        <f>IF([1]m!P8="","",[1]m!P8)</f>
        <v xml:space="preserve">  01.12.3</v>
      </c>
      <c r="Q121" t="str">
        <f>IF([1]m!Q8="","",[1]m!Q8)</f>
        <v/>
      </c>
      <c r="R121" t="str">
        <f>IF([1]m!R8="","",[1]m!R8)</f>
        <v xml:space="preserve">  01.13.1</v>
      </c>
      <c r="S121" t="str">
        <f>IF([1]m!S8="","",[1]m!S8)</f>
        <v xml:space="preserve">  01.13.2</v>
      </c>
      <c r="T121" t="str">
        <f>IF([1]m!T8="","",[1]m!T8)</f>
        <v/>
      </c>
      <c r="U121" t="str">
        <f>IF([1]m!U8="","",[1]m!U8)</f>
        <v/>
      </c>
      <c r="V121" t="str">
        <f>IF([1]m!V8="","",[1]m!V8)</f>
        <v xml:space="preserve">  01.21.1</v>
      </c>
      <c r="W121" t="str">
        <f>IF([1]m!W8="","",[1]m!W8)</f>
        <v xml:space="preserve">  01.21.2</v>
      </c>
      <c r="X121" t="str">
        <f>IF([1]m!X8="","",[1]m!X8)</f>
        <v xml:space="preserve">  01.21.3</v>
      </c>
      <c r="Y121" t="str">
        <f>IF([1]m!Y8="","",[1]m!Y8)</f>
        <v/>
      </c>
      <c r="Z121" t="str">
        <f>IF([1]m!Z8="","",[1]m!Z8)</f>
        <v/>
      </c>
      <c r="AA121" t="str">
        <f>IF([1]m!AA8="","",[1]m!AA8)</f>
        <v/>
      </c>
      <c r="AB121" t="str">
        <f>IF([1]m!AB8="","",[1]m!AB8)</f>
        <v/>
      </c>
      <c r="AC121" t="str">
        <f>IF([1]m!AC8="","",[1]m!AC8)</f>
        <v/>
      </c>
      <c r="AD121" t="str">
        <f>IF([1]m!AD8="","",[1]m!AD8)</f>
        <v xml:space="preserve">  02.01.1</v>
      </c>
      <c r="AE121" t="str">
        <f>IF([1]m!AE8="","",[1]m!AE8)</f>
        <v xml:space="preserve">  02.01.2</v>
      </c>
      <c r="AF121" t="str">
        <f>IF([1]m!AF8="","",[1]m!AF8)</f>
        <v xml:space="preserve">  02.01.3</v>
      </c>
      <c r="AG121" t="str">
        <f>IF([1]m!AG8="","",[1]m!AG8)</f>
        <v/>
      </c>
      <c r="AH121" t="str">
        <f>IF([1]m!AH8="","",[1]m!AH8)</f>
        <v/>
      </c>
      <c r="AI121" t="str">
        <f>IF([1]m!AI8="","",[1]m!AI8)</f>
        <v/>
      </c>
      <c r="AJ121" t="str">
        <f>IF([1]m!AJ8="","",[1]m!AJ8)</f>
        <v xml:space="preserve">  14.21.1</v>
      </c>
      <c r="AK121" t="str">
        <f>IF([1]m!AK8="","",[1]m!AK8)</f>
        <v xml:space="preserve">  14.21.2</v>
      </c>
      <c r="AL121" t="str">
        <f>IF([1]m!AL8="","",[1]m!AL8)</f>
        <v/>
      </c>
      <c r="AM121" t="str">
        <f>IF([1]m!AM8="","",[1]m!AM8)</f>
        <v/>
      </c>
      <c r="AN121" t="str">
        <f>IF([1]m!AN8="","",[1]m!AN8)</f>
        <v/>
      </c>
      <c r="AO121" t="str">
        <f>IF([1]m!AO8="","",[1]m!AO8)</f>
        <v/>
      </c>
      <c r="AP121" t="str">
        <f>IF([1]m!AP8="","",[1]m!AP8)</f>
        <v/>
      </c>
      <c r="AQ121" t="str">
        <f>IF([1]m!AQ8="","",[1]m!AQ8)</f>
        <v/>
      </c>
      <c r="AR121" t="str">
        <f>IF([1]m!AR8="","",[1]m!AR8)</f>
        <v/>
      </c>
      <c r="AS121" t="str">
        <f>IF([1]m!AS8="","",[1]m!AS8)</f>
        <v/>
      </c>
      <c r="AT121" t="str">
        <f>IF([1]m!AT8="","",[1]m!AT8)</f>
        <v/>
      </c>
      <c r="AU121" t="str">
        <f>IF([1]m!AU8="","",[1]m!AU8)</f>
        <v/>
      </c>
      <c r="AV121" t="str">
        <f>IF([1]m!AV8="","",[1]m!AV8)</f>
        <v/>
      </c>
      <c r="AW121">
        <f>IF([1]m!AW8="","",[1]m!AW8)</f>
        <v>1</v>
      </c>
      <c r="AX121">
        <f>IF([1]m!AX8="","",[1]m!AX8)</f>
        <v>2</v>
      </c>
      <c r="AY121">
        <f>IF([1]m!AY8="","",[1]m!AY8)</f>
        <v>3</v>
      </c>
      <c r="AZ121" t="str">
        <f>IF([1]m!AZ8="","",[1]m!AZ8)</f>
        <v/>
      </c>
      <c r="BA121" t="str">
        <f>IF([1]m!BA8="","",[1]m!BA8)</f>
        <v/>
      </c>
      <c r="BB121" t="str">
        <f>IF([1]m!BB8="","",[1]m!BB8)</f>
        <v/>
      </c>
      <c r="BC121" t="str">
        <f>IF([1]m!BC8="","",[1]m!BC8)</f>
        <v/>
      </c>
      <c r="BD121" t="str">
        <f>IF([1]m!BD8="","",[1]m!BD8)</f>
        <v/>
      </c>
      <c r="BE121" t="str">
        <f>IF([1]m!BE8="","",[1]m!BE8)</f>
        <v/>
      </c>
      <c r="BF121" t="str">
        <f>IF([1]m!BF8="","",[1]m!BF8)</f>
        <v/>
      </c>
      <c r="BG121" t="str">
        <f>IF([1]m!BG8="","",[1]m!BG8)</f>
        <v/>
      </c>
      <c r="BH121" t="str">
        <f>IF([1]m!BH8="","",[1]m!BH8)</f>
        <v/>
      </c>
      <c r="BI121" t="str">
        <f>IF([1]m!BI8="","",[1]m!BI8)</f>
        <v/>
      </c>
      <c r="BJ121" t="str">
        <f>IF([1]m!BJ8="","",[1]m!BJ8)</f>
        <v/>
      </c>
      <c r="BK121" t="str">
        <f>IF([1]m!BK8="","",[1]m!BK8)</f>
        <v/>
      </c>
      <c r="BL121" t="str">
        <f>IF([1]m!BL8="","",[1]m!BL8)</f>
        <v/>
      </c>
      <c r="BM121" t="str">
        <f>IF([1]m!BM8="","",[1]m!BM8)</f>
        <v/>
      </c>
      <c r="BN121" t="str">
        <f>IF([1]m!BN8="","",[1]m!BN8)</f>
        <v/>
      </c>
      <c r="BO121" t="str">
        <f>IF([1]m!BO8="","",[1]m!BO8)</f>
        <v/>
      </c>
      <c r="BP121" t="str">
        <f>IF([1]m!BP8="","",[1]m!BP8)</f>
        <v/>
      </c>
      <c r="BQ121" t="str">
        <f>IF([1]m!BQ8="","",[1]m!BQ8)</f>
        <v/>
      </c>
      <c r="BR121" t="str">
        <f>IF([1]m!BR8="","",[1]m!BR8)</f>
        <v/>
      </c>
      <c r="BS121" t="str">
        <f>IF([1]m!BS8="","",[1]m!BS8)</f>
        <v/>
      </c>
      <c r="BT121" t="str">
        <f>IF([1]m!BT8="","",[1]m!BT8)</f>
        <v/>
      </c>
      <c r="BU121" t="str">
        <f>IF([1]m!BU8="","",[1]m!BU8)</f>
        <v/>
      </c>
      <c r="BV121" t="str">
        <f>IF([1]m!BV8="","",[1]m!BV8)</f>
        <v/>
      </c>
      <c r="BW121" t="str">
        <f>IF([1]m!BW8="","",[1]m!BW8)</f>
        <v/>
      </c>
      <c r="BX121" t="str">
        <f>IF([1]m!BX8="","",[1]m!BX8)</f>
        <v/>
      </c>
      <c r="BY121" t="str">
        <f>IF([1]m!BY8="","",[1]m!BY8)</f>
        <v/>
      </c>
      <c r="BZ121" t="str">
        <f>IF([1]m!BZ8="","",[1]m!BZ8)</f>
        <v/>
      </c>
      <c r="CA121" t="str">
        <f>IF([1]m!CA8="","",[1]m!CA8)</f>
        <v/>
      </c>
      <c r="CB121" t="str">
        <f>IF([1]m!CB8="","",[1]m!CB8)</f>
        <v/>
      </c>
      <c r="CC121" t="str">
        <f>IF([1]m!CC8="","",[1]m!CC8)</f>
        <v/>
      </c>
      <c r="CD121" t="str">
        <f>IF([1]m!CD8="","",[1]m!CD8)</f>
        <v/>
      </c>
      <c r="CE121" t="str">
        <f>IF([1]m!CE8="","",[1]m!CE8)</f>
        <v/>
      </c>
      <c r="CF121" t="str">
        <f>IF([1]m!CF8="","",[1]m!CF8)</f>
        <v/>
      </c>
      <c r="CG121" t="str">
        <f>IF([1]m!CG8="","",[1]m!CG8)</f>
        <v/>
      </c>
      <c r="CH121" t="str">
        <f>IF([1]m!CH8="","",[1]m!CH8)</f>
        <v/>
      </c>
      <c r="CI121" t="str">
        <f>IF([1]m!CI8="","",[1]m!CI8)</f>
        <v/>
      </c>
      <c r="CJ121" t="str">
        <f>IF([1]m!CJ8="","",[1]m!CJ8)</f>
        <v/>
      </c>
      <c r="CK121" t="str">
        <f>IF([1]m!CK8="","",[1]m!CK8)</f>
        <v/>
      </c>
      <c r="CL121" t="str">
        <f>IF([1]m!CL8="","",[1]m!CL8)</f>
        <v/>
      </c>
      <c r="CM121" t="str">
        <f>IF([1]m!CM8="","",[1]m!CM8)</f>
        <v/>
      </c>
      <c r="CN121" t="str">
        <f>IF([1]m!CN8="","",[1]m!CN8)</f>
        <v/>
      </c>
      <c r="CO121" t="str">
        <f>IF([1]m!CO8="","",[1]m!CO8)</f>
        <v/>
      </c>
      <c r="CP121" t="str">
        <f>IF([1]m!CP8="","",[1]m!CP8)</f>
        <v xml:space="preserve">  20.30.11</v>
      </c>
      <c r="CQ121" t="str">
        <f>IF([1]m!CQ8="","",[1]m!CQ8)</f>
        <v xml:space="preserve">  20.30.12</v>
      </c>
      <c r="CR121" t="str">
        <f>IF([1]m!CR8="","",[1]m!CR8)</f>
        <v/>
      </c>
      <c r="CS121" t="str">
        <f>IF([1]m!CS8="","",[1]m!CS8)</f>
        <v/>
      </c>
      <c r="CT121" t="str">
        <f>IF([1]m!CT8="","",[1]m!CT8)</f>
        <v/>
      </c>
      <c r="CU121" t="str">
        <f>IF([1]m!CU8="","",[1]m!CU8)</f>
        <v/>
      </c>
      <c r="CV121" t="str">
        <f>IF([1]m!CV8="","",[1]m!CV8)</f>
        <v/>
      </c>
      <c r="CW121" t="str">
        <f>IF([1]m!CW8="","",[1]m!CW8)</f>
        <v/>
      </c>
      <c r="CX121" t="str">
        <f>IF([1]m!CX8="","",[1]m!CX8)</f>
        <v/>
      </c>
      <c r="CY121" t="str">
        <f>IF([1]m!CY8="","",[1]m!CY8)</f>
        <v/>
      </c>
      <c r="CZ121" t="str">
        <f>IF([1]m!CZ8="","",[1]m!CZ8)</f>
        <v/>
      </c>
      <c r="DA121" t="str">
        <f>IF([1]m!DA8="","",[1]m!DA8)</f>
        <v/>
      </c>
      <c r="DB121" t="str">
        <f>IF([1]m!DB8="","",[1]m!DB8)</f>
        <v/>
      </c>
      <c r="DC121" t="str">
        <f>IF([1]m!DC8="","",[1]m!DC8)</f>
        <v/>
      </c>
      <c r="DD121" t="str">
        <f>IF([1]m!DD8="","",[1]m!DD8)</f>
        <v/>
      </c>
      <c r="DE121" t="str">
        <f>IF([1]m!DE8="","",[1]m!DE8)</f>
        <v/>
      </c>
      <c r="DF121" t="str">
        <f>IF([1]m!DF8="","",[1]m!DF8)</f>
        <v/>
      </c>
      <c r="DG121" t="str">
        <f>IF([1]m!DG8="","",[1]m!DG8)</f>
        <v/>
      </c>
      <c r="DH121" t="str">
        <f>IF([1]m!DH8="","",[1]m!DH8)</f>
        <v/>
      </c>
      <c r="DI121" t="str">
        <f>IF([1]m!DI8="","",[1]m!DI8)</f>
        <v/>
      </c>
      <c r="DJ121" t="str">
        <f>IF([1]m!DJ8="","",[1]m!DJ8)</f>
        <v/>
      </c>
      <c r="DK121" t="str">
        <f>IF([1]m!DK8="","",[1]m!DK8)</f>
        <v/>
      </c>
      <c r="DL121" t="str">
        <f>IF([1]m!DL8="","",[1]m!DL8)</f>
        <v/>
      </c>
      <c r="DM121" t="str">
        <f>IF([1]m!DM8="","",[1]m!DM8)</f>
        <v/>
      </c>
      <c r="DN121" t="str">
        <f>IF([1]m!DN8="","",[1]m!DN8)</f>
        <v/>
      </c>
      <c r="DO121" t="str">
        <f>IF([1]m!DO8="","",[1]m!DO8)</f>
        <v/>
      </c>
      <c r="DP121" t="str">
        <f>IF([1]m!DP8="","",[1]m!DP8)</f>
        <v/>
      </c>
      <c r="DQ121" t="str">
        <f>IF([1]m!DQ8="","",[1]m!DQ8)</f>
        <v/>
      </c>
      <c r="DR121" t="str">
        <f>IF([1]m!DR8="","",[1]m!DR8)</f>
        <v/>
      </c>
      <c r="DS121" t="str">
        <f>IF([1]m!DS8="","",[1]m!DS8)</f>
        <v/>
      </c>
      <c r="DT121" t="str">
        <f>IF([1]m!DT8="","",[1]m!DT8)</f>
        <v/>
      </c>
      <c r="DU121" t="str">
        <f>IF([1]m!DU8="","",[1]m!DU8)</f>
        <v/>
      </c>
      <c r="DV121" t="str">
        <f>IF([1]m!DV8="","",[1]m!DV8)</f>
        <v/>
      </c>
      <c r="DW121" t="str">
        <f>IF([1]m!DW8="","",[1]m!DW8)</f>
        <v/>
      </c>
      <c r="DX121" t="str">
        <f>IF([1]m!DX8="","",[1]m!DX8)</f>
        <v/>
      </c>
      <c r="DY121" t="str">
        <f>IF([1]m!DY8="","",[1]m!DY8)</f>
        <v xml:space="preserve">  24.66.1</v>
      </c>
      <c r="DZ121" t="str">
        <f>IF([1]m!DZ8="","",[1]m!DZ8)</f>
        <v xml:space="preserve">  24.66.2</v>
      </c>
      <c r="EA121" t="str">
        <f>IF([1]m!EA8="","",[1]m!EA8)</f>
        <v/>
      </c>
      <c r="EB121" t="str">
        <f>IF([1]m!EB8="","",[1]m!EB8)</f>
        <v/>
      </c>
      <c r="EC121" t="str">
        <f>IF([1]m!EC8="","",[1]m!EC8)</f>
        <v/>
      </c>
      <c r="ED121" t="str">
        <f>IF([1]m!ED8="","",[1]m!ED8)</f>
        <v/>
      </c>
      <c r="EE121" t="str">
        <f>IF([1]m!EE8="","",[1]m!EE8)</f>
        <v/>
      </c>
      <c r="EF121" t="str">
        <f>IF([1]m!EF8="","",[1]m!EF8)</f>
        <v xml:space="preserve">  25.21.1</v>
      </c>
      <c r="EG121" t="str">
        <f>IF([1]m!EG8="","",[1]m!EG8)</f>
        <v xml:space="preserve">  25.21.2</v>
      </c>
      <c r="EH121" t="str">
        <f>IF([1]m!EH8="","",[1]m!EH8)</f>
        <v xml:space="preserve">  25.21.3</v>
      </c>
      <c r="EI121" t="str">
        <f>IF([1]m!EI8="","",[1]m!EI8)</f>
        <v/>
      </c>
      <c r="EJ121" t="str">
        <f>IF([1]m!EJ8="","",[1]m!EJ8)</f>
        <v/>
      </c>
      <c r="EK121" t="str">
        <f>IF([1]m!EK8="","",[1]m!EK8)</f>
        <v/>
      </c>
      <c r="EL121" t="str">
        <f>IF([1]m!EL8="","",[1]m!EL8)</f>
        <v/>
      </c>
      <c r="EM121" t="str">
        <f>IF([1]m!EM8="","",[1]m!EM8)</f>
        <v/>
      </c>
      <c r="EN121" t="str">
        <f>IF([1]m!EN8="","",[1]m!EN8)</f>
        <v/>
      </c>
      <c r="EO121" t="str">
        <f>IF([1]m!EO8="","",[1]m!EO8)</f>
        <v/>
      </c>
      <c r="EP121" t="str">
        <f>IF([1]m!EP8="","",[1]m!EP8)</f>
        <v/>
      </c>
      <c r="EQ121" t="str">
        <f>IF([1]m!EQ8="","",[1]m!EQ8)</f>
        <v/>
      </c>
      <c r="ER121" t="str">
        <f>IF([1]m!ER8="","",[1]m!ER8)</f>
        <v/>
      </c>
      <c r="ES121" t="str">
        <f>IF([1]m!ES8="","",[1]m!ES8)</f>
        <v/>
      </c>
      <c r="ET121" t="str">
        <f>IF([1]m!ET8="","",[1]m!ET8)</f>
        <v/>
      </c>
      <c r="EU121" t="str">
        <f>IF([1]m!EU8="","",[1]m!EU8)</f>
        <v/>
      </c>
      <c r="EV121" t="str">
        <f>IF([1]m!EV8="","",[1]m!EV8)</f>
        <v/>
      </c>
      <c r="EW121" t="str">
        <f>IF([1]m!EW8="","",[1]m!EW8)</f>
        <v/>
      </c>
      <c r="EX121" t="str">
        <f>IF([1]m!EX8="","",[1]m!EX8)</f>
        <v/>
      </c>
      <c r="EY121" t="str">
        <f>IF([1]m!EY8="","",[1]m!EY8)</f>
        <v/>
      </c>
      <c r="EZ121" t="str">
        <f>IF([1]m!EZ8="","",[1]m!EZ8)</f>
        <v/>
      </c>
      <c r="FA121" t="str">
        <f>IF([1]m!FA8="","",[1]m!FA8)</f>
        <v>1</v>
      </c>
      <c r="FB121" t="str">
        <f>IF([1]m!FB8="","",[1]m!FB8)</f>
        <v>2</v>
      </c>
      <c r="FC121" t="str">
        <f>IF([1]m!FC8="","",[1]m!FC8)</f>
        <v/>
      </c>
      <c r="FD121" t="str">
        <f>IF([1]m!FD8="","",[1]m!FD8)</f>
        <v/>
      </c>
      <c r="FE121" t="str">
        <f>IF([1]m!FE8="","",[1]m!FE8)</f>
        <v/>
      </c>
      <c r="FF121" t="str">
        <f>IF([1]m!FF8="","",[1]m!FF8)</f>
        <v/>
      </c>
      <c r="FG121" t="str">
        <f>IF([1]m!FG8="","",[1]m!FG8)</f>
        <v/>
      </c>
      <c r="FH121" t="str">
        <f>IF([1]m!FH8="","",[1]m!FH8)</f>
        <v/>
      </c>
      <c r="FI121" t="str">
        <f>IF([1]m!FI8="","",[1]m!FI8)</f>
        <v/>
      </c>
      <c r="FJ121" t="str">
        <f>IF([1]m!FJ8="","",[1]m!FJ8)</f>
        <v xml:space="preserve">  27.44.2</v>
      </c>
      <c r="FK121" t="str">
        <f>IF([1]m!FK8="","",[1]m!FK8)</f>
        <v/>
      </c>
      <c r="FL121" t="str">
        <f>IF([1]m!FL8="","",[1]m!FL8)</f>
        <v/>
      </c>
      <c r="FM121" t="str">
        <f>IF([1]m!FM8="","",[1]m!FM8)</f>
        <v/>
      </c>
      <c r="FN121" t="str">
        <f>IF([1]m!FN8="","",[1]m!FN8)</f>
        <v/>
      </c>
      <c r="FO121" t="str">
        <f>IF([1]m!FO8="","",[1]m!FO8)</f>
        <v/>
      </c>
      <c r="FP121" t="str">
        <f>IF([1]m!FP8="","",[1]m!FP8)</f>
        <v/>
      </c>
      <c r="FQ121" t="str">
        <f>IF([1]m!FQ8="","",[1]m!FQ8)</f>
        <v/>
      </c>
      <c r="FR121" t="str">
        <f>IF([1]m!FR8="","",[1]m!FR8)</f>
        <v/>
      </c>
      <c r="FS121" t="str">
        <f>IF([1]m!FS8="","",[1]m!FS8)</f>
        <v/>
      </c>
      <c r="FT121" t="str">
        <f>IF([1]m!FT8="","",[1]m!FT8)</f>
        <v/>
      </c>
      <c r="FU121" t="str">
        <f>IF([1]m!FU8="","",[1]m!FU8)</f>
        <v/>
      </c>
      <c r="FV121" t="str">
        <f>IF([1]m!FV8="","",[1]m!FV8)</f>
        <v/>
      </c>
      <c r="FW121" t="str">
        <f>IF([1]m!FW8="","",[1]m!FW8)</f>
        <v/>
      </c>
      <c r="FX121" t="str">
        <f>IF([1]m!FX8="","",[1]m!FX8)</f>
        <v/>
      </c>
      <c r="FY121" t="str">
        <f>IF([1]m!FY8="","",[1]m!FY8)</f>
        <v/>
      </c>
      <c r="FZ121" t="str">
        <f>IF([1]m!FZ8="","",[1]m!FZ8)</f>
        <v/>
      </c>
      <c r="GA121" t="str">
        <f>IF([1]m!GA8="","",[1]m!GA8)</f>
        <v/>
      </c>
      <c r="GB121" t="str">
        <f>IF([1]m!GB8="","",[1]m!GB8)</f>
        <v/>
      </c>
      <c r="GC121" t="str">
        <f>IF([1]m!GC8="","",[1]m!GC8)</f>
        <v/>
      </c>
      <c r="GD121" t="str">
        <f>IF([1]m!GD8="","",[1]m!GD8)</f>
        <v/>
      </c>
      <c r="GE121" t="str">
        <f>IF([1]m!GE8="","",[1]m!GE8)</f>
        <v/>
      </c>
      <c r="GF121" t="str">
        <f>IF([1]m!GF8="","",[1]m!GF8)</f>
        <v/>
      </c>
      <c r="GG121" t="str">
        <f>IF([1]m!GG8="","",[1]m!GG8)</f>
        <v/>
      </c>
      <c r="GH121" t="str">
        <f>IF([1]m!GH8="","",[1]m!GH8)</f>
        <v/>
      </c>
      <c r="GI121" t="str">
        <f>IF([1]m!GI8="","",[1]m!GI8)</f>
        <v/>
      </c>
      <c r="GJ121" t="str">
        <f>IF([1]m!GJ8="","",[1]m!GJ8)</f>
        <v/>
      </c>
      <c r="GK121" t="str">
        <f>IF([1]m!GK8="","",[1]m!GK8)</f>
        <v/>
      </c>
      <c r="GL121" t="str">
        <f>IF([1]m!GL8="","",[1]m!GL8)</f>
        <v/>
      </c>
      <c r="GM121" t="str">
        <f>IF([1]m!GM8="","",[1]m!GM8)</f>
        <v/>
      </c>
      <c r="GN121" t="str">
        <f>IF([1]m!GN8="","",[1]m!GN8)</f>
        <v/>
      </c>
      <c r="GO121" t="str">
        <f>IF([1]m!GO8="","",[1]m!GO8)</f>
        <v/>
      </c>
      <c r="GP121" t="str">
        <f>IF([1]m!GP8="","",[1]m!GP8)</f>
        <v/>
      </c>
      <c r="GQ121" t="str">
        <f>IF([1]m!GQ8="","",[1]m!GQ8)</f>
        <v/>
      </c>
      <c r="GR121" t="str">
        <f>IF([1]m!GR8="","",[1]m!GR8)</f>
        <v/>
      </c>
      <c r="GS121" t="str">
        <f>IF([1]m!GS8="","",[1]m!GS8)</f>
        <v/>
      </c>
      <c r="GT121" t="str">
        <f>IF([1]m!GT8="","",[1]m!GT8)</f>
        <v/>
      </c>
      <c r="GU121" t="str">
        <f>IF([1]m!GU8="","",[1]m!GU8)</f>
        <v/>
      </c>
      <c r="GV121" t="str">
        <f>IF([1]m!GV8="","",[1]m!GV8)</f>
        <v/>
      </c>
      <c r="GW121" t="str">
        <f>IF([1]m!GW8="","",[1]m!GW8)</f>
        <v/>
      </c>
      <c r="GX121" t="str">
        <f>IF([1]m!GX8="","",[1]m!GX8)</f>
        <v/>
      </c>
      <c r="GY121" t="str">
        <f>IF([1]m!GY8="","",[1]m!GY8)</f>
        <v/>
      </c>
      <c r="GZ121" t="str">
        <f>IF([1]m!GZ8="","",[1]m!GZ8)</f>
        <v/>
      </c>
      <c r="HA121" t="str">
        <f>IF([1]m!HA8="","",[1]m!HA8)</f>
        <v/>
      </c>
      <c r="HB121" t="str">
        <f>IF([1]m!HB8="","",[1]m!HB8)</f>
        <v/>
      </c>
      <c r="HC121" t="str">
        <f>IF([1]m!HC8="","",[1]m!HC8)</f>
        <v/>
      </c>
      <c r="HD121" t="str">
        <f>IF([1]m!HD8="","",[1]m!HD8)</f>
        <v/>
      </c>
      <c r="HE121" t="str">
        <f>IF([1]m!HE8="","",[1]m!HE8)</f>
        <v/>
      </c>
      <c r="HF121" t="str">
        <f>IF([1]m!HF8="","",[1]m!HF8)</f>
        <v/>
      </c>
      <c r="HG121" t="str">
        <f>IF([1]m!HG8="","",[1]m!HG8)</f>
        <v/>
      </c>
      <c r="HH121" t="str">
        <f>IF([1]m!HH8="","",[1]m!HH8)</f>
        <v/>
      </c>
      <c r="HI121">
        <f>IF([1]m!HI8="","",[1]m!HI8)</f>
        <v>1</v>
      </c>
      <c r="HJ121">
        <f>IF([1]m!HJ8="","",[1]m!HJ8)</f>
        <v>2</v>
      </c>
      <c r="HK121">
        <f>IF([1]m!HK8="","",[1]m!HK8)</f>
        <v>3</v>
      </c>
      <c r="HL121" t="str">
        <f>IF([1]m!HL8="","",[1]m!HL8)</f>
        <v/>
      </c>
      <c r="HM121">
        <f>IF([1]m!HM8="","",[1]m!HM8)</f>
        <v>1</v>
      </c>
      <c r="HN121">
        <f>IF([1]m!HN8="","",[1]m!HN8)</f>
        <v>2</v>
      </c>
      <c r="HO121" t="str">
        <f>IF([1]m!HO8="","",[1]m!HO8)</f>
        <v/>
      </c>
      <c r="HP121" t="str">
        <f>IF([1]m!HP8="","",[1]m!HP8)</f>
        <v/>
      </c>
      <c r="HQ121" t="str">
        <f>IF([1]m!HQ8="","",[1]m!HQ8)</f>
        <v/>
      </c>
      <c r="HR121" t="str">
        <f>IF([1]m!HR8="","",[1]m!HR8)</f>
        <v/>
      </c>
    </row>
    <row r="122" spans="1:278" x14ac:dyDescent="0.2">
      <c r="C122" t="str">
        <f>IF([1]m!C9="","",[1]m!C9)</f>
        <v>Total</v>
      </c>
      <c r="D122" t="str">
        <f>IF([1]m!D9="","",[1]m!D9)</f>
        <v xml:space="preserve">  Land- und forstwirtschaftliche Produkte</v>
      </c>
      <c r="E122" t="str">
        <f>IF([1]m!E9="","",[1]m!E9)</f>
        <v xml:space="preserve">    Landwirtschaftliche Produkte   2)</v>
      </c>
      <c r="F122" t="str">
        <f>IF([1]m!F9="","",[1]m!F9)</f>
        <v xml:space="preserve">      Pflanzliche Produkte</v>
      </c>
      <c r="G122" t="str">
        <f>IF([1]m!G9="","",[1]m!G9)</f>
        <v>Ackerbauprodukte</v>
      </c>
      <c r="H122" t="str">
        <f>IF([1]m!H9="","",[1]m!H9)</f>
        <v>Getreide</v>
      </c>
      <c r="I122" t="str">
        <f>IF([1]m!I9="","",[1]m!I9)</f>
        <v xml:space="preserve">          Kartoffeln, Hülsenfrüchte, Industriegemüse</v>
      </c>
      <c r="J122" t="str">
        <f>IF([1]m!J9="","",[1]m!J9)</f>
        <v>Ölfrüchte</v>
      </c>
      <c r="K122" t="str">
        <f>IF([1]m!K9="","",[1]m!K9)</f>
        <v>Zuckerrüben</v>
      </c>
      <c r="L122" t="str">
        <f>IF([1]m!L9="","",[1]m!L9)</f>
        <v>Heu</v>
      </c>
      <c r="M122" t="str">
        <f>IF([1]m!M9="","",[1]m!M9)</f>
        <v xml:space="preserve">        Gemüse, Baumschulen, Gartenbau</v>
      </c>
      <c r="N122" t="str">
        <f>IF([1]m!N9="","",[1]m!N9)</f>
        <v>Gemüse</v>
      </c>
      <c r="O122" t="str">
        <f>IF([1]m!O9="","",[1]m!O9)</f>
        <v>Baumschulprodukte</v>
      </c>
      <c r="P122" t="str">
        <f>IF([1]m!P9="","",[1]m!P9)</f>
        <v>Gartenbauprodukte</v>
      </c>
      <c r="Q122" t="str">
        <f>IF([1]m!Q9="","",[1]m!Q9)</f>
        <v>Dauerkulturbau</v>
      </c>
      <c r="R122" t="str">
        <f>IF([1]m!R9="","",[1]m!R9)</f>
        <v>Weinmost</v>
      </c>
      <c r="S122" t="str">
        <f>IF([1]m!S9="","",[1]m!S9)</f>
        <v>Früchte</v>
      </c>
      <c r="T122" t="str">
        <f>IF([1]m!T9="","",[1]m!T9)</f>
        <v xml:space="preserve">      Tierische Produkte</v>
      </c>
      <c r="U122" t="str">
        <f>IF([1]m!U9="","",[1]m!U9)</f>
        <v xml:space="preserve">        Rinder, Rohmilch</v>
      </c>
      <c r="V122" t="str">
        <f>IF([1]m!V9="","",[1]m!V9)</f>
        <v>Grossvieh</v>
      </c>
      <c r="W122" t="str">
        <f>IF([1]m!W9="","",[1]m!W9)</f>
        <v xml:space="preserve">          Kälber KV T3</v>
      </c>
      <c r="X122" t="str">
        <f>IF([1]m!X9="","",[1]m!X9)</f>
        <v>Rohmilch</v>
      </c>
      <c r="Y122" t="str">
        <f>IF([1]m!Y9="","",[1]m!Y9)</f>
        <v xml:space="preserve">        Schafe: Lämmer LA T3</v>
      </c>
      <c r="Z122" t="str">
        <f>IF([1]m!Z9="","",[1]m!Z9)</f>
        <v>Schweine</v>
      </c>
      <c r="AA122" t="str">
        <f>IF([1]m!AA9="","",[1]m!AA9)</f>
        <v xml:space="preserve">        Geflügel, Eier</v>
      </c>
      <c r="AB122" t="str">
        <f>IF([1]m!AB9="","",[1]m!AB9)</f>
        <v>Honig</v>
      </c>
      <c r="AC122" t="str">
        <f>IF([1]m!AC9="","",[1]m!AC9)</f>
        <v xml:space="preserve">    Forstwirtschaftliche Produkte   3)</v>
      </c>
      <c r="AD122" t="str">
        <f>IF([1]m!AD9="","",[1]m!AD9)</f>
        <v>Säge-Rundholz</v>
      </c>
      <c r="AE122" t="str">
        <f>IF([1]m!AE9="","",[1]m!AE9)</f>
        <v>Industrieholz</v>
      </c>
      <c r="AF122" t="str">
        <f>IF([1]m!AF9="","",[1]m!AF9)</f>
        <v xml:space="preserve">      Energieholz (Brennholz)</v>
      </c>
      <c r="AG122" t="str">
        <f>IF([1]m!AG9="","",[1]m!AG9)</f>
        <v xml:space="preserve">  Natursteine, Sand und Kies</v>
      </c>
      <c r="AH122" t="str">
        <f>IF([1]m!AH9="","",[1]m!AH9)</f>
        <v xml:space="preserve">    Natursteine   4)</v>
      </c>
      <c r="AI122" t="str">
        <f>IF([1]m!AI9="","",[1]m!AI9)</f>
        <v xml:space="preserve">    Sand und Kies                           </v>
      </c>
      <c r="AJ122" t="str">
        <f>IF([1]m!AJ9="","",[1]m!AJ9)</f>
        <v>Rundmaterial</v>
      </c>
      <c r="AK122" t="str">
        <f>IF([1]m!AK9="","",[1]m!AK9)</f>
        <v xml:space="preserve">      Gebrochenes Material                   </v>
      </c>
      <c r="AL122" t="str">
        <f>IF([1]m!AL9="","",[1]m!AL9)</f>
        <v xml:space="preserve">  Verarbeitende Produktion</v>
      </c>
      <c r="AM122" t="str">
        <f>IF([1]m!AM9="","",[1]m!AM9)</f>
        <v xml:space="preserve">    Nahrungsmittel, Tabakwaren</v>
      </c>
      <c r="AN122" t="str">
        <f>IF([1]m!AN9="","",[1]m!AN9)</f>
        <v>Nahrungsmittel</v>
      </c>
      <c r="AO122" t="str">
        <f>IF([1]m!AO9="","",[1]m!AO9)</f>
        <v xml:space="preserve">        Fleisch und Fleischprodukte</v>
      </c>
      <c r="AP122" t="str">
        <f>IF([1]m!AP9="","",[1]m!AP9)</f>
        <v xml:space="preserve">          Fleisch (ohne Geflügelfleisch)</v>
      </c>
      <c r="AQ122" t="str">
        <f>IF([1]m!AQ9="","",[1]m!AQ9)</f>
        <v>Geflügelfleisch</v>
      </c>
      <c r="AR122" t="str">
        <f>IF([1]m!AR9="","",[1]m!AR9)</f>
        <v>Fleischprodukte</v>
      </c>
      <c r="AS122" t="str">
        <f>IF([1]m!AS9="","",[1]m!AS9)</f>
        <v xml:space="preserve">        Verarbeitetes Obst und Gemüse</v>
      </c>
      <c r="AT122" t="str">
        <f>IF([1]m!AT9="","",[1]m!AT9)</f>
        <v xml:space="preserve">        Pflanzliche Fette und Öle</v>
      </c>
      <c r="AU122" t="str">
        <f>IF([1]m!AU9="","",[1]m!AU9)</f>
        <v xml:space="preserve">        Milch und Milchprodukte</v>
      </c>
      <c r="AV122" t="str">
        <f>IF([1]m!AV9="","",[1]m!AV9)</f>
        <v xml:space="preserve">          Milch und Milchprodukte (ohne Speiseeis)</v>
      </c>
      <c r="AW122" t="str">
        <f>IF([1]m!AW9="","",[1]m!AW9)</f>
        <v xml:space="preserve">            Frischmilchprodukte (Milch, Rahm, Joghurt)</v>
      </c>
      <c r="AX122" t="str">
        <f>IF([1]m!AX9="","",[1]m!AX9)</f>
        <v>Käse</v>
      </c>
      <c r="AY122" t="str">
        <f>IF([1]m!AY9="","",[1]m!AY9)</f>
        <v>Butter</v>
      </c>
      <c r="AZ122" t="str">
        <f>IF([1]m!AZ9="","",[1]m!AZ9)</f>
        <v>Speiseeis</v>
      </c>
      <c r="BA122" t="str">
        <f>IF([1]m!BA9="","",[1]m!BA9)</f>
        <v>Müllereiprodukte</v>
      </c>
      <c r="BB122" t="str">
        <f>IF([1]m!BB9="","",[1]m!BB9)</f>
        <v>Futtermittel</v>
      </c>
      <c r="BC122" t="str">
        <f>IF([1]m!BC9="","",[1]m!BC9)</f>
        <v xml:space="preserve">        Sonstige Nahrungsmittel</v>
      </c>
      <c r="BD122" t="str">
        <f>IF([1]m!BD9="","",[1]m!BD9)</f>
        <v>Backwaren</v>
      </c>
      <c r="BE122" t="str">
        <f>IF([1]m!BE9="","",[1]m!BE9)</f>
        <v>Dauerbackwaren</v>
      </c>
      <c r="BF122" t="str">
        <f>IF([1]m!BF9="","",[1]m!BF9)</f>
        <v>Zucker</v>
      </c>
      <c r="BG122" t="str">
        <f>IF([1]m!BG9="","",[1]m!BG9)</f>
        <v xml:space="preserve">          Schokolade, Süsswaren</v>
      </c>
      <c r="BH122" t="str">
        <f>IF([1]m!BH9="","",[1]m!BH9)</f>
        <v>Teigwaren</v>
      </c>
      <c r="BI122" t="str">
        <f>IF([1]m!BI9="","",[1]m!BI9)</f>
        <v xml:space="preserve">          Kaffee und Tee</v>
      </c>
      <c r="BJ122" t="str">
        <f>IF([1]m!BJ9="","",[1]m!BJ9)</f>
        <v xml:space="preserve">          Würzen und Saucen</v>
      </c>
      <c r="BK122" t="str">
        <f>IF([1]m!BK9="","",[1]m!BK9)</f>
        <v xml:space="preserve">          Homogenisierte und diätet. Nahrungsmittel</v>
      </c>
      <c r="BL122" t="str">
        <f>IF([1]m!BL9="","",[1]m!BL9)</f>
        <v>Getränke</v>
      </c>
      <c r="BM122" t="str">
        <f>IF([1]m!BM9="","",[1]m!BM9)</f>
        <v xml:space="preserve">          Gebrannte Wasser</v>
      </c>
      <c r="BN122" t="str">
        <f>IF([1]m!BN9="","",[1]m!BN9)</f>
        <v>Ethylalkohol</v>
      </c>
      <c r="BO122" t="str">
        <f>IF([1]m!BO9="","",[1]m!BO9)</f>
        <v>Wein</v>
      </c>
      <c r="BP122" t="str">
        <f>IF([1]m!BP9="","",[1]m!BP9)</f>
        <v>Bier</v>
      </c>
      <c r="BQ122" t="str">
        <f>IF([1]m!BQ9="","",[1]m!BQ9)</f>
        <v xml:space="preserve">          Mineralwasser und alkoholfreie Getränke</v>
      </c>
      <c r="BR122" t="str">
        <f>IF([1]m!BR9="","",[1]m!BR9)</f>
        <v>Tabakwaren</v>
      </c>
      <c r="BS122" t="str">
        <f>IF([1]m!BS9="","",[1]m!BS9)</f>
        <v xml:space="preserve">    Textilien und Bekleidung</v>
      </c>
      <c r="BT122" t="str">
        <f>IF([1]m!BT9="","",[1]m!BT9)</f>
        <v>Textilien</v>
      </c>
      <c r="BU122" t="str">
        <f>IF([1]m!BU9="","",[1]m!BU9)</f>
        <v>Garne</v>
      </c>
      <c r="BV122" t="str">
        <f>IF([1]m!BV9="","",[1]m!BV9)</f>
        <v>Gewebe</v>
      </c>
      <c r="BW122" t="str">
        <f>IF([1]m!BW9="","",[1]m!BW9)</f>
        <v xml:space="preserve">        Konfektionierte Textilwaren</v>
      </c>
      <c r="BX122" t="str">
        <f>IF([1]m!BX9="","",[1]m!BX9)</f>
        <v>Teppiche</v>
      </c>
      <c r="BY122" t="str">
        <f>IF([1]m!BY9="","",[1]m!BY9)</f>
        <v xml:space="preserve">        Gewirkte und gestrickte Fertigerzeugnisse</v>
      </c>
      <c r="BZ122" t="str">
        <f>IF([1]m!BZ9="","",[1]m!BZ9)</f>
        <v>Bekleidung</v>
      </c>
      <c r="CA122" t="str">
        <f>IF([1]m!CA9="","",[1]m!CA9)</f>
        <v xml:space="preserve">        Arbeits- und Berufsbekleidung</v>
      </c>
      <c r="CB122" t="str">
        <f>IF([1]m!CB9="","",[1]m!CB9)</f>
        <v>Oberbekleidung</v>
      </c>
      <c r="CC122" t="str">
        <f>IF([1]m!CC9="","",[1]m!CC9)</f>
        <v>Unterbekleidung</v>
      </c>
      <c r="CD122" t="str">
        <f>IF([1]m!CD9="","",[1]m!CD9)</f>
        <v xml:space="preserve">        Sonstige Bekleidung, Bekleidungszubehör</v>
      </c>
      <c r="CE122" t="str">
        <f>IF([1]m!CE9="","",[1]m!CE9)</f>
        <v xml:space="preserve">    Leder, Lederwaren, Schuhe</v>
      </c>
      <c r="CF122" t="str">
        <f>IF([1]m!CF9="","",[1]m!CF9)</f>
        <v>Leder</v>
      </c>
      <c r="CG122" t="str">
        <f>IF([1]m!CG9="","",[1]m!CG9)</f>
        <v xml:space="preserve">      Reiseartikel, Leder- und Sattlerwaren</v>
      </c>
      <c r="CH122" t="str">
        <f>IF([1]m!CH9="","",[1]m!CH9)</f>
        <v>Schuhe</v>
      </c>
      <c r="CI122" t="str">
        <f>IF([1]m!CI9="","",[1]m!CI9)</f>
        <v>Holzprodukte</v>
      </c>
      <c r="CJ122" t="str">
        <f>IF([1]m!CJ9="","",[1]m!CJ9)</f>
        <v xml:space="preserve">      Säge- und Hobelprodukte</v>
      </c>
      <c r="CK122" t="str">
        <f>IF([1]m!CK9="","",[1]m!CK9)</f>
        <v xml:space="preserve">        Schnittholz   3)</v>
      </c>
      <c r="CL122" t="str">
        <f>IF([1]m!CL9="","",[1]m!CL9)</f>
        <v>Hobelwaren</v>
      </c>
      <c r="CM122" t="str">
        <f>IF([1]m!CM9="","",[1]m!CM9)</f>
        <v>Holzplatten</v>
      </c>
      <c r="CN122" t="str">
        <f>IF([1]m!CN9="","",[1]m!CN9)</f>
        <v xml:space="preserve">      Bauschreinerei/Innenausbau</v>
      </c>
      <c r="CO122" t="str">
        <f>IF([1]m!CO9="","",[1]m!CO9)</f>
        <v xml:space="preserve">        Fenster und Türen</v>
      </c>
      <c r="CP122" t="str">
        <f>IF([1]m!CP9="","",[1]m!CP9)</f>
        <v>Fenster</v>
      </c>
      <c r="CQ122" t="str">
        <f>IF([1]m!CQ9="","",[1]m!CQ9)</f>
        <v xml:space="preserve">          Türen (Innen- und Aussentüren)</v>
      </c>
      <c r="CR122" t="str">
        <f>IF([1]m!CR9="","",[1]m!CR9)</f>
        <v xml:space="preserve">        Bauschreinerei (Sturzelemente, Simse)</v>
      </c>
      <c r="CS122" t="str">
        <f>IF([1]m!CS9="","",[1]m!CS9)</f>
        <v xml:space="preserve">        Innenausbau (Wandschränke)</v>
      </c>
      <c r="CT122" t="str">
        <f>IF([1]m!CT9="","",[1]m!CT9)</f>
        <v>Parkett</v>
      </c>
      <c r="CU122" t="str">
        <f>IF([1]m!CU9="","",[1]m!CU9)</f>
        <v>Holzverpackungen</v>
      </c>
      <c r="CV122" t="str">
        <f>IF([1]m!CV9="","",[1]m!CV9)</f>
        <v xml:space="preserve">    Papier, Papierprodukte, Druckerzeugnisse</v>
      </c>
      <c r="CW122" t="str">
        <f>IF([1]m!CW9="","",[1]m!CW9)</f>
        <v xml:space="preserve">      Papier, Papierprodukte</v>
      </c>
      <c r="CX122" t="str">
        <f>IF([1]m!CX9="","",[1]m!CX9)</f>
        <v xml:space="preserve">        Zellstoff, Papier, Karton</v>
      </c>
      <c r="CY122" t="str">
        <f>IF([1]m!CY9="","",[1]m!CY9)</f>
        <v xml:space="preserve">          Zellstoff und Altpapier</v>
      </c>
      <c r="CZ122" t="str">
        <f>IF([1]m!CZ9="","",[1]m!CZ9)</f>
        <v xml:space="preserve">          Papier und Karton</v>
      </c>
      <c r="DA122" t="str">
        <f>IF([1]m!DA9="","",[1]m!DA9)</f>
        <v xml:space="preserve">        Produkte aus Papier und Karton</v>
      </c>
      <c r="DB122" t="str">
        <f>IF([1]m!DB9="","",[1]m!DB9)</f>
        <v>Druckereierzeugnisse</v>
      </c>
      <c r="DC122" t="str">
        <f>IF([1]m!DC9="","",[1]m!DC9)</f>
        <v xml:space="preserve">        Sonstige Druckereierzeugnisse</v>
      </c>
      <c r="DD122" t="str">
        <f>IF([1]m!DD9="","",[1]m!DD9)</f>
        <v>Buchbindereierzeugnisse</v>
      </c>
      <c r="DE122" t="str">
        <f>IF([1]m!DE9="","",[1]m!DE9)</f>
        <v xml:space="preserve">        Satzherstellung und Reproduktion</v>
      </c>
      <c r="DF122" t="str">
        <f>IF([1]m!DF9="","",[1]m!DF9)</f>
        <v>Mineralölprodukte</v>
      </c>
      <c r="DG122" t="str">
        <f>IF([1]m!DG9="","",[1]m!DG9)</f>
        <v xml:space="preserve">    Chemische Produkte</v>
      </c>
      <c r="DH122" t="str">
        <f>IF([1]m!DH9="","",[1]m!DH9)</f>
        <v xml:space="preserve">      Chemische Grundstoffe</v>
      </c>
      <c r="DI122" t="str">
        <f>IF([1]m!DI9="","",[1]m!DI9)</f>
        <v xml:space="preserve">        Farbstoffe und Pigmente</v>
      </c>
      <c r="DJ122" t="str">
        <f>IF([1]m!DJ9="","",[1]m!DJ9)</f>
        <v xml:space="preserve">        Anorganische Erzeugnisse</v>
      </c>
      <c r="DK122" t="str">
        <f>IF([1]m!DK9="","",[1]m!DK9)</f>
        <v xml:space="preserve">        Organische Erzeugnisse</v>
      </c>
      <c r="DL122" t="str">
        <f>IF([1]m!DL9="","",[1]m!DL9)</f>
        <v>Düngemittel</v>
      </c>
      <c r="DM122" t="str">
        <f>IF([1]m!DM9="","",[1]m!DM9)</f>
        <v xml:space="preserve">        Ungeformte Kunststoffe</v>
      </c>
      <c r="DN122" t="str">
        <f>IF([1]m!DN9="","",[1]m!DN9)</f>
        <v xml:space="preserve">        Synthetischer Kautschuk in Primärformen</v>
      </c>
      <c r="DO122" t="str">
        <f>IF([1]m!DO9="","",[1]m!DO9)</f>
        <v xml:space="preserve">      Pflanzenschutzmittel usw.</v>
      </c>
      <c r="DP122" t="str">
        <f>IF([1]m!DP9="","",[1]m!DP9)</f>
        <v xml:space="preserve">      Lacke und Farben</v>
      </c>
      <c r="DQ122" t="str">
        <f>IF([1]m!DQ9="","",[1]m!DQ9)</f>
        <v xml:space="preserve">      Pharmazeutische Produkte</v>
      </c>
      <c r="DR122" t="str">
        <f>IF([1]m!DR9="","",[1]m!DR9)</f>
        <v xml:space="preserve">      Seifen, Reinigungsmittel usw.</v>
      </c>
      <c r="DS122" t="str">
        <f>IF([1]m!DS9="","",[1]m!DS9)</f>
        <v xml:space="preserve">        Seifen, Wasch-, Reinigungsmittel</v>
      </c>
      <c r="DT122" t="str">
        <f>IF([1]m!DT9="","",[1]m!DT9)</f>
        <v xml:space="preserve">        Kosmetika u. Parfümerieprodukte</v>
      </c>
      <c r="DU122" t="str">
        <f>IF([1]m!DU9="","",[1]m!DU9)</f>
        <v xml:space="preserve">      Sonstige chemische Produkte</v>
      </c>
      <c r="DV122" t="str">
        <f>IF([1]m!DV9="","",[1]m!DV9)</f>
        <v xml:space="preserve">        Sprengstoffe und Zündemittel</v>
      </c>
      <c r="DW122" t="str">
        <f>IF([1]m!DW9="","",[1]m!DW9)</f>
        <v xml:space="preserve">        Ätherische Öle, Riech- und Aromastoffe</v>
      </c>
      <c r="DX122" t="str">
        <f>IF([1]m!DX9="","",[1]m!DX9)</f>
        <v xml:space="preserve">        Sonstige chemische Produkte</v>
      </c>
      <c r="DY122" t="str">
        <f>IF([1]m!DY9="","",[1]m!DY9)</f>
        <v xml:space="preserve">          Gewerbliche Hilfsmittel</v>
      </c>
      <c r="DZ122" t="str">
        <f>IF([1]m!DZ9="","",[1]m!DZ9)</f>
        <v xml:space="preserve">          Sonstige chemische Endprodukte</v>
      </c>
      <c r="EA122" t="str">
        <f>IF([1]m!EA9="","",[1]m!EA9)</f>
        <v>Chemiefasern</v>
      </c>
      <c r="EB122" t="str">
        <f>IF([1]m!EB9="","",[1]m!EB9)</f>
        <v xml:space="preserve">    Gummi- und Kunststoffprodukte</v>
      </c>
      <c r="EC122" t="str">
        <f>IF([1]m!EC9="","",[1]m!EC9)</f>
        <v>Gummiprodukte</v>
      </c>
      <c r="ED122" t="str">
        <f>IF([1]m!ED9="","",[1]m!ED9)</f>
        <v>Kunststoffprodukte</v>
      </c>
      <c r="EE122" t="str">
        <f>IF([1]m!EE9="","",[1]m!EE9)</f>
        <v xml:space="preserve">        Folien, Platten und Rohre</v>
      </c>
      <c r="EF122" t="str">
        <f>IF([1]m!EF9="","",[1]m!EF9)</f>
        <v>Kunststoff-Folien</v>
      </c>
      <c r="EG122" t="str">
        <f>IF([1]m!EG9="","",[1]m!EG9)</f>
        <v>Kunststoffplatten</v>
      </c>
      <c r="EH122" t="str">
        <f>IF([1]m!EH9="","",[1]m!EH9)</f>
        <v>Kunststoffrohre</v>
      </c>
      <c r="EI122" t="str">
        <f>IF([1]m!EI9="","",[1]m!EI9)</f>
        <v xml:space="preserve">        Verpackungen aus Kunststoff</v>
      </c>
      <c r="EJ122" t="str">
        <f>IF([1]m!EJ9="","",[1]m!EJ9)</f>
        <v xml:space="preserve">        Baubedarfsartikel aus Kunststoff</v>
      </c>
      <c r="EK122" t="str">
        <f>IF([1]m!EK9="","",[1]m!EK9)</f>
        <v xml:space="preserve">        Sonstige Kunststoffprodukte</v>
      </c>
      <c r="EL122" t="str">
        <f>IF([1]m!EL9="","",[1]m!EL9)</f>
        <v xml:space="preserve">    Produkte aus nichtmetallischen Mineralien</v>
      </c>
      <c r="EM122" t="str">
        <f>IF([1]m!EM9="","",[1]m!EM9)</f>
        <v xml:space="preserve">      Glas und Glasprodukte</v>
      </c>
      <c r="EN122" t="str">
        <f>IF([1]m!EN9="","",[1]m!EN9)</f>
        <v xml:space="preserve">      Keramische Erzeugnisse</v>
      </c>
      <c r="EO122" t="str">
        <f>IF([1]m!EO9="","",[1]m!EO9)</f>
        <v>Keramikplatten</v>
      </c>
      <c r="EP122" t="str">
        <f>IF([1]m!EP9="","",[1]m!EP9)</f>
        <v>Ziegeleiprodukte</v>
      </c>
      <c r="EQ122" t="str">
        <f>IF([1]m!EQ9="","",[1]m!EQ9)</f>
        <v>Zement</v>
      </c>
      <c r="ER122" t="str">
        <f>IF([1]m!ER9="","",[1]m!ER9)</f>
        <v xml:space="preserve">      Produkte aus Beton, Zement und Gips</v>
      </c>
      <c r="ES122" t="str">
        <f>IF([1]m!ES9="","",[1]m!ES9)</f>
        <v>Betonwaren</v>
      </c>
      <c r="ET122" t="str">
        <f>IF([1]m!ET9="","",[1]m!ET9)</f>
        <v>Gipsprodukte</v>
      </c>
      <c r="EU122" t="str">
        <f>IF([1]m!EU9="","",[1]m!EU9)</f>
        <v>Transportbeton</v>
      </c>
      <c r="EV122" t="str">
        <f>IF([1]m!EV9="","",[1]m!EV9)</f>
        <v>Mörtel</v>
      </c>
      <c r="EW122" t="str">
        <f>IF([1]m!EW9="","",[1]m!EW9)</f>
        <v xml:space="preserve">        Faserzementwaren</v>
      </c>
      <c r="EX122" t="str">
        <f>IF([1]m!EX9="","",[1]m!EX9)</f>
        <v>Putze</v>
      </c>
      <c r="EY122" t="str">
        <f>IF([1]m!EY9="","",[1]m!EY9)</f>
        <v xml:space="preserve">      Natursteine (bearbeitet)</v>
      </c>
      <c r="EZ122" t="str">
        <f>IF([1]m!EZ9="","",[1]m!EZ9)</f>
        <v xml:space="preserve">      Sonstige Prod. aus nichtmetallischen Mineralien</v>
      </c>
      <c r="FA122" t="str">
        <f>IF([1]m!FA9="","",[1]m!FA9)</f>
        <v xml:space="preserve">        Produkte aus Asphalt und Bitumen</v>
      </c>
      <c r="FB122" t="str">
        <f>IF([1]m!FB9="","",[1]m!FB9)</f>
        <v>Steinwollplatten</v>
      </c>
      <c r="FC122" t="str">
        <f>IF([1]m!FC9="","",[1]m!FC9)</f>
        <v xml:space="preserve">    Metall, Metallprodukte                 </v>
      </c>
      <c r="FD122" t="str">
        <f>IF([1]m!FD9="","",[1]m!FD9)</f>
        <v xml:space="preserve">      Metalle und Metallhalbzeug            </v>
      </c>
      <c r="FE122" t="str">
        <f>IF([1]m!FE9="","",[1]m!FE9)</f>
        <v>Stahl</v>
      </c>
      <c r="FF122" t="str">
        <f>IF([1]m!FF9="","",[1]m!FF9)</f>
        <v>Stahlrohre</v>
      </c>
      <c r="FG122" t="str">
        <f>IF([1]m!FG9="","",[1]m!FG9)</f>
        <v>Blankstahl</v>
      </c>
      <c r="FH122" t="str">
        <f>IF([1]m!FH9="","",[1]m!FH9)</f>
        <v>Nichteisen-Metalle</v>
      </c>
      <c r="FI122" t="str">
        <f>IF([1]m!FI9="","",[1]m!FI9)</f>
        <v>Aluminiumprodukte</v>
      </c>
      <c r="FJ122" t="str">
        <f>IF([1]m!FJ9="","",[1]m!FJ9)</f>
        <v xml:space="preserve">          Produkte aus Kupfer oder Kupferlegierungen</v>
      </c>
      <c r="FK122" t="str">
        <f>IF([1]m!FK9="","",[1]m!FK9)</f>
        <v>Gusserzeugnisse</v>
      </c>
      <c r="FL122" t="str">
        <f>IF([1]m!FL9="","",[1]m!FL9)</f>
        <v>Metallprodukte</v>
      </c>
      <c r="FM122" t="str">
        <f>IF([1]m!FM9="","",[1]m!FM9)</f>
        <v xml:space="preserve">        Stahl- und Leichtmetallbau</v>
      </c>
      <c r="FN122" t="str">
        <f>IF([1]m!FN9="","",[1]m!FN9)</f>
        <v xml:space="preserve">        Metalltanks u. -behälter, Heizkörper u. -kessel</v>
      </c>
      <c r="FO122" t="str">
        <f>IF([1]m!FO9="","",[1]m!FO9)</f>
        <v xml:space="preserve">          Metalltanks und -behälter</v>
      </c>
      <c r="FP122" t="str">
        <f>IF([1]m!FP9="","",[1]m!FP9)</f>
        <v xml:space="preserve">          Heizkörper und Heizkessel</v>
      </c>
      <c r="FQ122" t="str">
        <f>IF([1]m!FQ9="","",[1]m!FQ9)</f>
        <v>Formschmiedestücke</v>
      </c>
      <c r="FR122" t="str">
        <f>IF([1]m!FR9="","",[1]m!FR9)</f>
        <v xml:space="preserve">        Oberfl'veredelung/Wärmebehandlung/Mechanik</v>
      </c>
      <c r="FS122" t="str">
        <f>IF([1]m!FS9="","",[1]m!FS9)</f>
        <v xml:space="preserve">        Werkzeuge, Schneidwaren, a. Pr. d. Gr. 28.6</v>
      </c>
      <c r="FT122" t="str">
        <f>IF([1]m!FT9="","",[1]m!FT9)</f>
        <v xml:space="preserve">        Sonstige Metallwaren</v>
      </c>
      <c r="FU122" t="str">
        <f>IF([1]m!FU9="","",[1]m!FU9)</f>
        <v>Maschinen</v>
      </c>
      <c r="FV122" t="str">
        <f>IF([1]m!FV9="","",[1]m!FV9)</f>
        <v xml:space="preserve">      Masch. f. Erzeugung/Nutzung mechan. Energie</v>
      </c>
      <c r="FW122" t="str">
        <f>IF([1]m!FW9="","",[1]m!FW9)</f>
        <v xml:space="preserve">        Pumpen und Kompressoren</v>
      </c>
      <c r="FX122" t="str">
        <f>IF([1]m!FX9="","",[1]m!FX9)</f>
        <v>Armaturen</v>
      </c>
      <c r="FY122" t="str">
        <f>IF([1]m!FY9="","",[1]m!FY9)</f>
        <v xml:space="preserve">        Sonstige Maschinen der Gruppe 29.1</v>
      </c>
      <c r="FZ122" t="str">
        <f>IF([1]m!FZ9="","",[1]m!FZ9)</f>
        <v xml:space="preserve">      Sonstige Maschinen f. allgemeine Verwendung</v>
      </c>
      <c r="GA122" t="str">
        <f>IF([1]m!GA9="","",[1]m!GA9)</f>
        <v xml:space="preserve">        Hebezeuge und Fördermittel</v>
      </c>
      <c r="GB122" t="str">
        <f>IF([1]m!GB9="","",[1]m!GB9)</f>
        <v xml:space="preserve">        Sonstige Maschinen der Gruppe 29.2</v>
      </c>
      <c r="GC122" t="str">
        <f>IF([1]m!GC9="","",[1]m!GC9)</f>
        <v xml:space="preserve">      Landwirtschaftliche Maschinen</v>
      </c>
      <c r="GD122" t="str">
        <f>IF([1]m!GD9="","",[1]m!GD9)</f>
        <v>Werkzeugmaschinen</v>
      </c>
      <c r="GE122" t="str">
        <f>IF([1]m!GE9="","",[1]m!GE9)</f>
        <v xml:space="preserve">      Maschinen für einzelne Wirtschaftszweige</v>
      </c>
      <c r="GF122" t="str">
        <f>IF([1]m!GF9="","",[1]m!GF9)</f>
        <v>Baumaschinen</v>
      </c>
      <c r="GG122" t="str">
        <f>IF([1]m!GG9="","",[1]m!GG9)</f>
        <v xml:space="preserve">        Maschinen für die Nahrungsmittelindustrie</v>
      </c>
      <c r="GH122" t="str">
        <f>IF([1]m!GH9="","",[1]m!GH9)</f>
        <v xml:space="preserve">        Maschinen f. d. Textil- u. Bekleidungsindustrie</v>
      </c>
      <c r="GI122" t="str">
        <f>IF([1]m!GI9="","",[1]m!GI9)</f>
        <v xml:space="preserve">        Maschinen für sonstige Wirtschaftszweige</v>
      </c>
      <c r="GJ122" t="str">
        <f>IF([1]m!GJ9="","",[1]m!GJ9)</f>
        <v xml:space="preserve">      Haushaltgeräte (Grossgeräte)</v>
      </c>
      <c r="GK122" t="str">
        <f>IF([1]m!GK9="","",[1]m!GK9)</f>
        <v xml:space="preserve">    Elektrotech. und feinmech. Produkte, Uhren</v>
      </c>
      <c r="GL122" t="str">
        <f>IF([1]m!GL9="","",[1]m!GL9)</f>
        <v xml:space="preserve">      Geräte zur Elektrizitätserzeugung, -verteilung</v>
      </c>
      <c r="GM122" t="str">
        <f>IF([1]m!GM9="","",[1]m!GM9)</f>
        <v xml:space="preserve">        Elektromotoren, Generatoren, Transformatoren</v>
      </c>
      <c r="GN122" t="str">
        <f>IF([1]m!GN9="","",[1]m!GN9)</f>
        <v xml:space="preserve">        Elektrizitätsverteilungs-, Schalteinrichtungen</v>
      </c>
      <c r="GO122" t="str">
        <f>IF([1]m!GO9="","",[1]m!GO9)</f>
        <v xml:space="preserve">        Isolierte Elektrokabel, -leitungen, -drähte</v>
      </c>
      <c r="GP122" t="str">
        <f>IF([1]m!GP9="","",[1]m!GP9)</f>
        <v xml:space="preserve">        Akkumulatoren und Batterien</v>
      </c>
      <c r="GQ122" t="str">
        <f>IF([1]m!GQ9="","",[1]m!GQ9)</f>
        <v xml:space="preserve">        Elektrische Lampen und Leuchten</v>
      </c>
      <c r="GR122" t="str">
        <f>IF([1]m!GR9="","",[1]m!GR9)</f>
        <v xml:space="preserve">        Elektrische Ausrüstungen</v>
      </c>
      <c r="GS122" t="str">
        <f>IF([1]m!GS9="","",[1]m!GS9)</f>
        <v xml:space="preserve">      Radio-, Fernseh- und Nachrichtentechnik</v>
      </c>
      <c r="GT122" t="str">
        <f>IF([1]m!GT9="","",[1]m!GT9)</f>
        <v xml:space="preserve">      Med. Geräte/Präzisionsinstr./optische Ger./Uhren</v>
      </c>
      <c r="GU122" t="str">
        <f>IF([1]m!GU9="","",[1]m!GU9)</f>
        <v xml:space="preserve">        Med./chirurg. Geräte, orthopäd. Vorrichtungen</v>
      </c>
      <c r="GV122" t="str">
        <f>IF([1]m!GV9="","",[1]m!GV9)</f>
        <v xml:space="preserve">        Mess- und Kontrollinstrumente usw.</v>
      </c>
      <c r="GW122" t="str">
        <f>IF([1]m!GW9="","",[1]m!GW9)</f>
        <v>Uhren</v>
      </c>
      <c r="GX122" t="str">
        <f>IF([1]m!GX9="","",[1]m!GX9)</f>
        <v xml:space="preserve">    Fahrzeuge, Fahrzeugteile</v>
      </c>
      <c r="GY122" t="str">
        <f>IF([1]m!GY9="","",[1]m!GY9)</f>
        <v xml:space="preserve">    Möbel und sonstige Produkte, Rückgewinnung</v>
      </c>
      <c r="GZ122" t="str">
        <f>IF([1]m!GZ9="","",[1]m!GZ9)</f>
        <v xml:space="preserve">      Möbel und sonstige Produkte</v>
      </c>
      <c r="HA122" t="str">
        <f>IF([1]m!HA9="","",[1]m!HA9)</f>
        <v>Möbel</v>
      </c>
      <c r="HB122" t="str">
        <f>IF([1]m!HB9="","",[1]m!HB9)</f>
        <v>Sitzmöbel</v>
      </c>
      <c r="HC122" t="str">
        <f>IF([1]m!HC9="","",[1]m!HC9)</f>
        <v>Büromöbel</v>
      </c>
      <c r="HD122" t="str">
        <f>IF([1]m!HD9="","",[1]m!HD9)</f>
        <v xml:space="preserve">         Sonstige Möbel</v>
      </c>
      <c r="HE122" t="str">
        <f>IF([1]m!HE9="","",[1]m!HE9)</f>
        <v>Matratzen</v>
      </c>
      <c r="HF122" t="str">
        <f>IF([1]m!HF9="","",[1]m!HF9)</f>
        <v xml:space="preserve">      Schrott (Rückgewinnung)</v>
      </c>
      <c r="HG122" t="str">
        <f>IF([1]m!HG9="","",[1]m!HG9)</f>
        <v xml:space="preserve">  Energieversorgung</v>
      </c>
      <c r="HH122" t="str">
        <f>IF([1]m!HH9="","",[1]m!HH9)</f>
        <v>Elektrizität</v>
      </c>
      <c r="HI122" t="str">
        <f>IF([1]m!HI9="","",[1]m!HI9)</f>
        <v>Haushalte</v>
      </c>
      <c r="HJ122" t="str">
        <f>IF([1]m!HJ9="","",[1]m!HJ9)</f>
        <v>Landwirtschaft</v>
      </c>
      <c r="HK122" t="str">
        <f>IF([1]m!HK9="","",[1]m!HK9)</f>
        <v xml:space="preserve">      Gewerbe, Industrie, Dienstleistungen</v>
      </c>
      <c r="HL122" t="str">
        <f>IF([1]m!HL9="","",[1]m!HL9)</f>
        <v>Gas</v>
      </c>
      <c r="HM122" t="str">
        <f>IF([1]m!HM9="","",[1]m!HM9)</f>
        <v>Haushalte</v>
      </c>
      <c r="HN122" t="str">
        <f>IF([1]m!HN9="","",[1]m!HN9)</f>
        <v xml:space="preserve">      Gewerbe, Industrie, Dienstleistungen</v>
      </c>
      <c r="HO122" t="str">
        <f>IF([1]m!HO9="","",[1]m!HO9)</f>
        <v/>
      </c>
      <c r="HP122" t="str">
        <f>IF([1]m!HP9="","",[1]m!HP9)</f>
        <v>Landwirtschaftliche Produkte (ohne Baum-schul- und Gartenbauprod</v>
      </c>
      <c r="HQ122" t="str">
        <f>IF([1]m!HQ9="","",[1]m!HQ9)</f>
        <v>PPI 10: chemische Produkte</v>
      </c>
      <c r="HR122" t="str">
        <f>IF([1]m!HR9="","",[1]m!HR9)</f>
        <v>PPI 10: EDV-Geräte, elektronische und optische Geräte, Uhren</v>
      </c>
    </row>
    <row r="123" spans="1:278" x14ac:dyDescent="0.2">
      <c r="C123">
        <f>IF([1]m!C10="","",[1]m!C10)</f>
        <v>100</v>
      </c>
      <c r="D123">
        <f>IF([1]m!D10="","",[1]m!D10)</f>
        <v>3.8087</v>
      </c>
      <c r="E123">
        <f>IF([1]m!E10="","",[1]m!E10)</f>
        <v>3.6113</v>
      </c>
      <c r="F123">
        <f>IF([1]m!F10="","",[1]m!F10)</f>
        <v>1.3772</v>
      </c>
      <c r="G123">
        <f>IF([1]m!G10="","",[1]m!G10)</f>
        <v>0.41260000000000002</v>
      </c>
      <c r="H123">
        <f>IF([1]m!H10="","",[1]m!H10)</f>
        <v>0.23180000000000001</v>
      </c>
      <c r="I123">
        <f>IF([1]m!I10="","",[1]m!I10)</f>
        <v>7.6100000000000001E-2</v>
      </c>
      <c r="J123">
        <f>IF([1]m!J10="","",[1]m!J10)</f>
        <v>2.6599999999999999E-2</v>
      </c>
      <c r="K123">
        <f>IF([1]m!K10="","",[1]m!K10)</f>
        <v>7.1999999999999995E-2</v>
      </c>
      <c r="L123">
        <f>IF([1]m!L10="","",[1]m!L10)</f>
        <v>6.1000000000000004E-3</v>
      </c>
      <c r="M123">
        <f>IF([1]m!M10="","",[1]m!M10)</f>
        <v>0.56059999999999999</v>
      </c>
      <c r="N123">
        <f>IF([1]m!N10="","",[1]m!N10)</f>
        <v>0.1739</v>
      </c>
      <c r="O123">
        <f>IF([1]m!O10="","",[1]m!O10)</f>
        <v>0.1376</v>
      </c>
      <c r="P123">
        <f>IF([1]m!P10="","",[1]m!P10)</f>
        <v>0.24909999999999999</v>
      </c>
      <c r="Q123">
        <f>IF([1]m!Q10="","",[1]m!Q10)</f>
        <v>0.40400000000000003</v>
      </c>
      <c r="R123">
        <f>IF([1]m!R10="","",[1]m!R10)</f>
        <v>0.248</v>
      </c>
      <c r="S123">
        <f>IF([1]m!S10="","",[1]m!S10)</f>
        <v>0.156</v>
      </c>
      <c r="T123">
        <f>IF([1]m!T10="","",[1]m!T10)</f>
        <v>2.2341000000000002</v>
      </c>
      <c r="U123">
        <f>IF([1]m!U10="","",[1]m!U10)</f>
        <v>1.575</v>
      </c>
      <c r="V123">
        <f>IF([1]m!V10="","",[1]m!V10)</f>
        <v>0.30480000000000002</v>
      </c>
      <c r="W123">
        <f>IF([1]m!W10="","",[1]m!W10)</f>
        <v>0.17849999999999999</v>
      </c>
      <c r="X123">
        <f>IF([1]m!X10="","",[1]m!X10)</f>
        <v>1.0916999999999999</v>
      </c>
      <c r="Y123">
        <f>IF([1]m!Y10="","",[1]m!Y10)</f>
        <v>2.4799999999999999E-2</v>
      </c>
      <c r="Z123">
        <f>IF([1]m!Z10="","",[1]m!Z10)</f>
        <v>0.46010000000000001</v>
      </c>
      <c r="AA123">
        <f>IF([1]m!AA10="","",[1]m!AA10)</f>
        <v>0.1542</v>
      </c>
      <c r="AB123">
        <f>IF([1]m!AB10="","",[1]m!AB10)</f>
        <v>0.02</v>
      </c>
      <c r="AC123">
        <f>IF([1]m!AC10="","",[1]m!AC10)</f>
        <v>0.19739999999999999</v>
      </c>
      <c r="AD123">
        <f>IF([1]m!AD10="","",[1]m!AD10)</f>
        <v>0.17380000000000001</v>
      </c>
      <c r="AE123">
        <f>IF([1]m!AE10="","",[1]m!AE10)</f>
        <v>4.7999999999999996E-3</v>
      </c>
      <c r="AF123">
        <f>IF([1]m!AF10="","",[1]m!AF10)</f>
        <v>1.8800000000000001E-2</v>
      </c>
      <c r="AG123">
        <f>IF([1]m!AG10="","",[1]m!AG10)</f>
        <v>0.80510000000000004</v>
      </c>
      <c r="AH123">
        <f>IF([1]m!AH10="","",[1]m!AH10)</f>
        <v>0.1288</v>
      </c>
      <c r="AI123">
        <f>IF([1]m!AI10="","",[1]m!AI10)</f>
        <v>0.67630000000000001</v>
      </c>
      <c r="AJ123">
        <f>IF([1]m!AJ10="","",[1]m!AJ10)</f>
        <v>0.44700000000000001</v>
      </c>
      <c r="AK123">
        <f>IF([1]m!AK10="","",[1]m!AK10)</f>
        <v>0.2293</v>
      </c>
      <c r="AL123">
        <f>IF([1]m!AL10="","",[1]m!AL10)</f>
        <v>90.821399999999997</v>
      </c>
      <c r="AM123">
        <f>IF([1]m!AM10="","",[1]m!AM10)</f>
        <v>11.9663</v>
      </c>
      <c r="AN123">
        <f>IF([1]m!AN10="","",[1]m!AN10)</f>
        <v>10.394600000000001</v>
      </c>
      <c r="AO123">
        <f>IF([1]m!AO10="","",[1]m!AO10)</f>
        <v>2.4033000000000002</v>
      </c>
      <c r="AP123">
        <f>IF([1]m!AP10="","",[1]m!AP10)</f>
        <v>1.2017</v>
      </c>
      <c r="AQ123">
        <f>IF([1]m!AQ10="","",[1]m!AQ10)</f>
        <v>0.16020000000000001</v>
      </c>
      <c r="AR123">
        <f>IF([1]m!AR10="","",[1]m!AR10)</f>
        <v>1.0414000000000001</v>
      </c>
      <c r="AS123">
        <f>IF([1]m!AS10="","",[1]m!AS10)</f>
        <v>0.58909999999999996</v>
      </c>
      <c r="AT123">
        <f>IF([1]m!AT10="","",[1]m!AT10)</f>
        <v>0.30980000000000002</v>
      </c>
      <c r="AU123">
        <f>IF([1]m!AU10="","",[1]m!AU10)</f>
        <v>2.0352999999999999</v>
      </c>
      <c r="AV123">
        <f>IF([1]m!AV10="","",[1]m!AV10)</f>
        <v>1.8371</v>
      </c>
      <c r="AW123">
        <f>IF([1]m!AW10="","",[1]m!AW10)</f>
        <v>0.66690000000000005</v>
      </c>
      <c r="AX123">
        <f>IF([1]m!AX10="","",[1]m!AX10)</f>
        <v>0.83440000000000003</v>
      </c>
      <c r="AY123">
        <f>IF([1]m!AY10="","",[1]m!AY10)</f>
        <v>0.16259999999999999</v>
      </c>
      <c r="AZ123">
        <f>IF([1]m!AZ10="","",[1]m!AZ10)</f>
        <v>0.19819999999999999</v>
      </c>
      <c r="BA123">
        <f>IF([1]m!BA10="","",[1]m!BA10)</f>
        <v>0.47320000000000001</v>
      </c>
      <c r="BB123">
        <f>IF([1]m!BB10="","",[1]m!BB10)</f>
        <v>0.50360000000000005</v>
      </c>
      <c r="BC123">
        <f>IF([1]m!BC10="","",[1]m!BC10)</f>
        <v>2.8786</v>
      </c>
      <c r="BD123">
        <f>IF([1]m!BD10="","",[1]m!BD10)</f>
        <v>1.1631</v>
      </c>
      <c r="BE123">
        <f>IF([1]m!BE10="","",[1]m!BE10)</f>
        <v>0.20180000000000001</v>
      </c>
      <c r="BF123">
        <f>IF([1]m!BF10="","",[1]m!BF10)</f>
        <v>0.1103</v>
      </c>
      <c r="BG123">
        <f>IF([1]m!BG10="","",[1]m!BG10)</f>
        <v>0.68710000000000004</v>
      </c>
      <c r="BH123">
        <f>IF([1]m!BH10="","",[1]m!BH10)</f>
        <v>0.12479999999999999</v>
      </c>
      <c r="BI123">
        <f>IF([1]m!BI10="","",[1]m!BI10)</f>
        <v>0.18279999999999999</v>
      </c>
      <c r="BJ123">
        <f>IF([1]m!BJ10="","",[1]m!BJ10)</f>
        <v>0.16209999999999999</v>
      </c>
      <c r="BK123">
        <f>IF([1]m!BK10="","",[1]m!BK10)</f>
        <v>6.7100000000000007E-2</v>
      </c>
      <c r="BL123">
        <f>IF([1]m!BL10="","",[1]m!BL10)</f>
        <v>1.2017</v>
      </c>
      <c r="BM123">
        <f>IF([1]m!BM10="","",[1]m!BM10)</f>
        <v>6.5299999999999997E-2</v>
      </c>
      <c r="BN123">
        <f>IF([1]m!BN10="","",[1]m!BN10)</f>
        <v>1.7999999999999999E-2</v>
      </c>
      <c r="BO123">
        <f>IF([1]m!BO10="","",[1]m!BO10)</f>
        <v>0.38440000000000002</v>
      </c>
      <c r="BP123">
        <f>IF([1]m!BP10="","",[1]m!BP10)</f>
        <v>0.32319999999999999</v>
      </c>
      <c r="BQ123">
        <f>IF([1]m!BQ10="","",[1]m!BQ10)</f>
        <v>0.4108</v>
      </c>
      <c r="BR123">
        <f>IF([1]m!BR10="","",[1]m!BR10)</f>
        <v>1.5717000000000001</v>
      </c>
      <c r="BS123">
        <f>IF([1]m!BS10="","",[1]m!BS10)</f>
        <v>1.9904999999999999</v>
      </c>
      <c r="BT123">
        <f>IF([1]m!BT10="","",[1]m!BT10)</f>
        <v>1.3482000000000001</v>
      </c>
      <c r="BU123">
        <f>IF([1]m!BU10="","",[1]m!BU10)</f>
        <v>0.31209999999999999</v>
      </c>
      <c r="BV123">
        <f>IF([1]m!BV10="","",[1]m!BV10)</f>
        <v>0.27489999999999998</v>
      </c>
      <c r="BW123">
        <f>IF([1]m!BW10="","",[1]m!BW10)</f>
        <v>0.50380000000000003</v>
      </c>
      <c r="BX123">
        <f>IF([1]m!BX10="","",[1]m!BX10)</f>
        <v>0.1032</v>
      </c>
      <c r="BY123">
        <f>IF([1]m!BY10="","",[1]m!BY10)</f>
        <v>0.1542</v>
      </c>
      <c r="BZ123">
        <f>IF([1]m!BZ10="","",[1]m!BZ10)</f>
        <v>0.64229999999999998</v>
      </c>
      <c r="CA123">
        <f>IF([1]m!CA10="","",[1]m!CA10)</f>
        <v>7.0599999999999996E-2</v>
      </c>
      <c r="CB123">
        <f>IF([1]m!CB10="","",[1]m!CB10)</f>
        <v>0.34410000000000002</v>
      </c>
      <c r="CC123">
        <f>IF([1]m!CC10="","",[1]m!CC10)</f>
        <v>0.17610000000000001</v>
      </c>
      <c r="CD123">
        <f>IF([1]m!CD10="","",[1]m!CD10)</f>
        <v>5.1499999999999997E-2</v>
      </c>
      <c r="CE123">
        <f>IF([1]m!CE10="","",[1]m!CE10)</f>
        <v>0.17230000000000001</v>
      </c>
      <c r="CF123">
        <f>IF([1]m!CF10="","",[1]m!CF10)</f>
        <v>7.1000000000000004E-3</v>
      </c>
      <c r="CG123">
        <f>IF([1]m!CG10="","",[1]m!CG10)</f>
        <v>5.8000000000000003E-2</v>
      </c>
      <c r="CH123">
        <f>IF([1]m!CH10="","",[1]m!CH10)</f>
        <v>0.1072</v>
      </c>
      <c r="CI123">
        <f>IF([1]m!CI10="","",[1]m!CI10)</f>
        <v>2.8210000000000002</v>
      </c>
      <c r="CJ123">
        <f>IF([1]m!CJ10="","",[1]m!CJ10)</f>
        <v>0.37590000000000001</v>
      </c>
      <c r="CK123">
        <f>IF([1]m!CK10="","",[1]m!CK10)</f>
        <v>0.29899999999999999</v>
      </c>
      <c r="CL123">
        <f>IF([1]m!CL10="","",[1]m!CL10)</f>
        <v>7.0499999999999993E-2</v>
      </c>
      <c r="CM123">
        <f>IF([1]m!CM10="","",[1]m!CM10)</f>
        <v>0.2364</v>
      </c>
      <c r="CN123">
        <f>IF([1]m!CN10="","",[1]m!CN10)</f>
        <v>2.1747000000000001</v>
      </c>
      <c r="CO123">
        <f>IF([1]m!CO10="","",[1]m!CO10)</f>
        <v>1.3072999999999999</v>
      </c>
      <c r="CP123">
        <f>IF([1]m!CP10="","",[1]m!CP10)</f>
        <v>1.0161</v>
      </c>
      <c r="CQ123">
        <f>IF([1]m!CQ10="","",[1]m!CQ10)</f>
        <v>0.29120000000000001</v>
      </c>
      <c r="CR123">
        <f>IF([1]m!CR10="","",[1]m!CR10)</f>
        <v>0.27</v>
      </c>
      <c r="CS123">
        <f>IF([1]m!CS10="","",[1]m!CS10)</f>
        <v>0.1221</v>
      </c>
      <c r="CT123">
        <f>IF([1]m!CT10="","",[1]m!CT10)</f>
        <v>0.4753</v>
      </c>
      <c r="CU123">
        <f>IF([1]m!CU10="","",[1]m!CU10)</f>
        <v>3.4000000000000002E-2</v>
      </c>
      <c r="CV123">
        <f>IF([1]m!CV10="","",[1]m!CV10)</f>
        <v>5.3644999999999996</v>
      </c>
      <c r="CW123">
        <f>IF([1]m!CW10="","",[1]m!CW10)</f>
        <v>2.1017000000000001</v>
      </c>
      <c r="CX123">
        <f>IF([1]m!CX10="","",[1]m!CX10)</f>
        <v>1.492</v>
      </c>
      <c r="CY123">
        <f>IF([1]m!CY10="","",[1]m!CY10)</f>
        <v>0.20699999999999999</v>
      </c>
      <c r="CZ123">
        <f>IF([1]m!CZ10="","",[1]m!CZ10)</f>
        <v>1.2849999999999999</v>
      </c>
      <c r="DA123">
        <f>IF([1]m!DA10="","",[1]m!DA10)</f>
        <v>0.60970000000000002</v>
      </c>
      <c r="DB123">
        <f>IF([1]m!DB10="","",[1]m!DB10)</f>
        <v>3.2627999999999999</v>
      </c>
      <c r="DC123">
        <f>IF([1]m!DC10="","",[1]m!DC10)</f>
        <v>2.7363</v>
      </c>
      <c r="DD123">
        <f>IF([1]m!DD10="","",[1]m!DD10)</f>
        <v>0.2001</v>
      </c>
      <c r="DE123">
        <f>IF([1]m!DE10="","",[1]m!DE10)</f>
        <v>0.32640000000000002</v>
      </c>
      <c r="DF123">
        <f>IF([1]m!DF10="","",[1]m!DF10)</f>
        <v>1.4418</v>
      </c>
      <c r="DG123">
        <f>IF([1]m!DG10="","",[1]m!DG10)</f>
        <v>16.773399999999999</v>
      </c>
      <c r="DH123">
        <f>IF([1]m!DH10="","",[1]m!DH10)</f>
        <v>3.6547000000000001</v>
      </c>
      <c r="DI123">
        <f>IF([1]m!DI10="","",[1]m!DI10)</f>
        <v>0.90039999999999998</v>
      </c>
      <c r="DJ123">
        <f>IF([1]m!DJ10="","",[1]m!DJ10)</f>
        <v>0.4052</v>
      </c>
      <c r="DK123">
        <f>IF([1]m!DK10="","",[1]m!DK10)</f>
        <v>1.5757000000000001</v>
      </c>
      <c r="DL123">
        <f>IF([1]m!DL10="","",[1]m!DL10)</f>
        <v>1.7999999999999999E-2</v>
      </c>
      <c r="DM123">
        <f>IF([1]m!DM10="","",[1]m!DM10)</f>
        <v>0.74280000000000002</v>
      </c>
      <c r="DN123">
        <f>IF([1]m!DN10="","",[1]m!DN10)</f>
        <v>1.26E-2</v>
      </c>
      <c r="DO123">
        <f>IF([1]m!DO10="","",[1]m!DO10)</f>
        <v>0.67530000000000001</v>
      </c>
      <c r="DP123">
        <f>IF([1]m!DP10="","",[1]m!DP10)</f>
        <v>0.4052</v>
      </c>
      <c r="DQ123">
        <f>IF([1]m!DQ10="","",[1]m!DQ10)</f>
        <v>9.2285000000000004</v>
      </c>
      <c r="DR123">
        <f>IF([1]m!DR10="","",[1]m!DR10)</f>
        <v>1.2394000000000001</v>
      </c>
      <c r="DS123">
        <f>IF([1]m!DS10="","",[1]m!DS10)</f>
        <v>0.42049999999999998</v>
      </c>
      <c r="DT123">
        <f>IF([1]m!DT10="","",[1]m!DT10)</f>
        <v>0.81889999999999996</v>
      </c>
      <c r="DU123">
        <f>IF([1]m!DU10="","",[1]m!DU10)</f>
        <v>1.4235</v>
      </c>
      <c r="DV123">
        <f>IF([1]m!DV10="","",[1]m!DV10)</f>
        <v>5.3999999999999999E-2</v>
      </c>
      <c r="DW123">
        <f>IF([1]m!DW10="","",[1]m!DW10)</f>
        <v>0.58530000000000004</v>
      </c>
      <c r="DX123">
        <f>IF([1]m!DX10="","",[1]m!DX10)</f>
        <v>0.78420000000000001</v>
      </c>
      <c r="DY123">
        <f>IF([1]m!DY10="","",[1]m!DY10)</f>
        <v>0.3921</v>
      </c>
      <c r="DZ123">
        <f>IF([1]m!DZ10="","",[1]m!DZ10)</f>
        <v>0.3921</v>
      </c>
      <c r="EA123">
        <f>IF([1]m!EA10="","",[1]m!EA10)</f>
        <v>0.14680000000000001</v>
      </c>
      <c r="EB123">
        <f>IF([1]m!EB10="","",[1]m!EB10)</f>
        <v>2.8696000000000002</v>
      </c>
      <c r="EC123">
        <f>IF([1]m!EC10="","",[1]m!EC10)</f>
        <v>8.6699999999999999E-2</v>
      </c>
      <c r="ED123">
        <f>IF([1]m!ED10="","",[1]m!ED10)</f>
        <v>2.7829000000000002</v>
      </c>
      <c r="EE123">
        <f>IF([1]m!EE10="","",[1]m!EE10)</f>
        <v>0.54239999999999999</v>
      </c>
      <c r="EF123">
        <f>IF([1]m!EF10="","",[1]m!EF10)</f>
        <v>0.2802</v>
      </c>
      <c r="EG123">
        <f>IF([1]m!EG10="","",[1]m!EG10)</f>
        <v>2.2599999999999999E-2</v>
      </c>
      <c r="EH123">
        <f>IF([1]m!EH10="","",[1]m!EH10)</f>
        <v>0.16950000000000001</v>
      </c>
      <c r="EI123">
        <f>IF([1]m!EI10="","",[1]m!EI10)</f>
        <v>0.55189999999999995</v>
      </c>
      <c r="EJ123">
        <f>IF([1]m!EJ10="","",[1]m!EJ10)</f>
        <v>0.622</v>
      </c>
      <c r="EK123">
        <f>IF([1]m!EK10="","",[1]m!EK10)</f>
        <v>1.0666</v>
      </c>
      <c r="EL123">
        <f>IF([1]m!EL10="","",[1]m!EL10)</f>
        <v>2.0203000000000002</v>
      </c>
      <c r="EM123">
        <f>IF([1]m!EM10="","",[1]m!EM10)</f>
        <v>0.33800000000000002</v>
      </c>
      <c r="EN123">
        <f>IF([1]m!EN10="","",[1]m!EN10)</f>
        <v>0.115</v>
      </c>
      <c r="EO123">
        <f>IF([1]m!EO10="","",[1]m!EO10)</f>
        <v>1.2800000000000001E-2</v>
      </c>
      <c r="EP123">
        <f>IF([1]m!EP10="","",[1]m!EP10)</f>
        <v>0.21110000000000001</v>
      </c>
      <c r="EQ123">
        <f>IF([1]m!EQ10="","",[1]m!EQ10)</f>
        <v>0.2092</v>
      </c>
      <c r="ER123">
        <f>IF([1]m!ER10="","",[1]m!ER10)</f>
        <v>0.76219999999999999</v>
      </c>
      <c r="ES123">
        <f>IF([1]m!ES10="","",[1]m!ES10)</f>
        <v>0.18129999999999999</v>
      </c>
      <c r="ET123">
        <f>IF([1]m!ET10="","",[1]m!ET10)</f>
        <v>1.9800000000000002E-2</v>
      </c>
      <c r="EU123">
        <f>IF([1]m!EU10="","",[1]m!EU10)</f>
        <v>0.45550000000000002</v>
      </c>
      <c r="EV123">
        <f>IF([1]m!EV10="","",[1]m!EV10)</f>
        <v>2.75E-2</v>
      </c>
      <c r="EW123">
        <f>IF([1]m!EW10="","",[1]m!EW10)</f>
        <v>7.0199999999999999E-2</v>
      </c>
      <c r="EX123">
        <f>IF([1]m!EX10="","",[1]m!EX10)</f>
        <v>7.9000000000000008E-3</v>
      </c>
      <c r="EY123">
        <f>IF([1]m!EY10="","",[1]m!EY10)</f>
        <v>0.18659999999999999</v>
      </c>
      <c r="EZ123">
        <f>IF([1]m!EZ10="","",[1]m!EZ10)</f>
        <v>0.18540000000000001</v>
      </c>
      <c r="FA123">
        <f>IF([1]m!FA10="","",[1]m!FA10)</f>
        <v>9.4799999999999995E-2</v>
      </c>
      <c r="FB123">
        <f>IF([1]m!FB10="","",[1]m!FB10)</f>
        <v>9.06E-2</v>
      </c>
      <c r="FC123">
        <f>IF([1]m!FC10="","",[1]m!FC10)</f>
        <v>9.3864000000000001</v>
      </c>
      <c r="FD123">
        <f>IF([1]m!FD10="","",[1]m!FD10)</f>
        <v>2.2336</v>
      </c>
      <c r="FE123">
        <f>IF([1]m!FE10="","",[1]m!FE10)</f>
        <v>0.313</v>
      </c>
      <c r="FF123">
        <f>IF([1]m!FF10="","",[1]m!FF10)</f>
        <v>0.29249999999999998</v>
      </c>
      <c r="FG123">
        <f>IF([1]m!FG10="","",[1]m!FG10)</f>
        <v>0.13070000000000001</v>
      </c>
      <c r="FH123">
        <f>IF([1]m!FH10="","",[1]m!FH10)</f>
        <v>1.1432</v>
      </c>
      <c r="FI123">
        <f>IF([1]m!FI10="","",[1]m!FI10)</f>
        <v>0.97529999999999994</v>
      </c>
      <c r="FJ123">
        <f>IF([1]m!FJ10="","",[1]m!FJ10)</f>
        <v>0.16789999999999999</v>
      </c>
      <c r="FK123">
        <f>IF([1]m!FK10="","",[1]m!FK10)</f>
        <v>0.35420000000000001</v>
      </c>
      <c r="FL123">
        <f>IF([1]m!FL10="","",[1]m!FL10)</f>
        <v>7.1528</v>
      </c>
      <c r="FM123">
        <f>IF([1]m!FM10="","",[1]m!FM10)</f>
        <v>1.5219</v>
      </c>
      <c r="FN123">
        <f>IF([1]m!FN10="","",[1]m!FN10)</f>
        <v>0.30869999999999997</v>
      </c>
      <c r="FO123">
        <f>IF([1]m!FO10="","",[1]m!FO10)</f>
        <v>0.1072</v>
      </c>
      <c r="FP123">
        <f>IF([1]m!FP10="","",[1]m!FP10)</f>
        <v>0.20150000000000001</v>
      </c>
      <c r="FQ123">
        <f>IF([1]m!FQ10="","",[1]m!FQ10)</f>
        <v>0.29310000000000003</v>
      </c>
      <c r="FR123">
        <f>IF([1]m!FR10="","",[1]m!FR10)</f>
        <v>2.8757000000000001</v>
      </c>
      <c r="FS123">
        <f>IF([1]m!FS10="","",[1]m!FS10)</f>
        <v>1.1944999999999999</v>
      </c>
      <c r="FT123">
        <f>IF([1]m!FT10="","",[1]m!FT10)</f>
        <v>0.95889999999999997</v>
      </c>
      <c r="FU123">
        <f>IF([1]m!FU10="","",[1]m!FU10)</f>
        <v>14.0547</v>
      </c>
      <c r="FV123">
        <f>IF([1]m!FV10="","",[1]m!FV10)</f>
        <v>1.4469000000000001</v>
      </c>
      <c r="FW123">
        <f>IF([1]m!FW10="","",[1]m!FW10)</f>
        <v>0.37319999999999998</v>
      </c>
      <c r="FX123">
        <f>IF([1]m!FX10="","",[1]m!FX10)</f>
        <v>0.37519999999999998</v>
      </c>
      <c r="FY123">
        <f>IF([1]m!FY10="","",[1]m!FY10)</f>
        <v>0.69850000000000001</v>
      </c>
      <c r="FZ123">
        <f>IF([1]m!FZ10="","",[1]m!FZ10)</f>
        <v>3.8578999999999999</v>
      </c>
      <c r="GA123">
        <f>IF([1]m!GA10="","",[1]m!GA10)</f>
        <v>1.2165999999999999</v>
      </c>
      <c r="GB123">
        <f>IF([1]m!GB10="","",[1]m!GB10)</f>
        <v>2.6413000000000002</v>
      </c>
      <c r="GC123">
        <f>IF([1]m!GC10="","",[1]m!GC10)</f>
        <v>0.33610000000000001</v>
      </c>
      <c r="GD123">
        <f>IF([1]m!GD10="","",[1]m!GD10)</f>
        <v>2.8212000000000002</v>
      </c>
      <c r="GE123">
        <f>IF([1]m!GE10="","",[1]m!GE10)</f>
        <v>4.9336000000000002</v>
      </c>
      <c r="GF123">
        <f>IF([1]m!GF10="","",[1]m!GF10)</f>
        <v>0.27889999999999998</v>
      </c>
      <c r="GG123">
        <f>IF([1]m!GG10="","",[1]m!GG10)</f>
        <v>0.89659999999999995</v>
      </c>
      <c r="GH123">
        <f>IF([1]m!GH10="","",[1]m!GH10)</f>
        <v>1.3943000000000001</v>
      </c>
      <c r="GI123">
        <f>IF([1]m!GI10="","",[1]m!GI10)</f>
        <v>2.3637999999999999</v>
      </c>
      <c r="GJ123">
        <f>IF([1]m!GJ10="","",[1]m!GJ10)</f>
        <v>0.65900000000000003</v>
      </c>
      <c r="GK123">
        <f>IF([1]m!GK10="","",[1]m!GK10)</f>
        <v>18.3367</v>
      </c>
      <c r="GL123">
        <f>IF([1]m!GL10="","",[1]m!GL10)</f>
        <v>6.0160999999999998</v>
      </c>
      <c r="GM123">
        <f>IF([1]m!GM10="","",[1]m!GM10)</f>
        <v>2.3047</v>
      </c>
      <c r="GN123">
        <f>IF([1]m!GN10="","",[1]m!GN10)</f>
        <v>1.1484000000000001</v>
      </c>
      <c r="GO123">
        <f>IF([1]m!GO10="","",[1]m!GO10)</f>
        <v>0.58330000000000004</v>
      </c>
      <c r="GP123">
        <f>IF([1]m!GP10="","",[1]m!GP10)</f>
        <v>0.1288</v>
      </c>
      <c r="GQ123">
        <f>IF([1]m!GQ10="","",[1]m!GQ10)</f>
        <v>0.2505</v>
      </c>
      <c r="GR123">
        <f>IF([1]m!GR10="","",[1]m!GR10)</f>
        <v>1.6004</v>
      </c>
      <c r="GS123">
        <f>IF([1]m!GS10="","",[1]m!GS10)</f>
        <v>2.6442000000000001</v>
      </c>
      <c r="GT123">
        <f>IF([1]m!GT10="","",[1]m!GT10)</f>
        <v>9.6763999999999992</v>
      </c>
      <c r="GU123">
        <f>IF([1]m!GU10="","",[1]m!GU10)</f>
        <v>2.0364</v>
      </c>
      <c r="GV123">
        <f>IF([1]m!GV10="","",[1]m!GV10)</f>
        <v>2.512</v>
      </c>
      <c r="GW123">
        <f>IF([1]m!GW10="","",[1]m!GW10)</f>
        <v>5.1280000000000001</v>
      </c>
      <c r="GX123">
        <f>IF([1]m!GX10="","",[1]m!GX10)</f>
        <v>1.8959999999999999</v>
      </c>
      <c r="GY123">
        <f>IF([1]m!GY10="","",[1]m!GY10)</f>
        <v>1.7279</v>
      </c>
      <c r="GZ123">
        <f>IF([1]m!GZ10="","",[1]m!GZ10)</f>
        <v>1.5094000000000001</v>
      </c>
      <c r="HA123">
        <f>IF([1]m!HA10="","",[1]m!HA10)</f>
        <v>1.504</v>
      </c>
      <c r="HB123">
        <f>IF([1]m!HB10="","",[1]m!HB10)</f>
        <v>0.44109999999999999</v>
      </c>
      <c r="HC123">
        <f>IF([1]m!HC10="","",[1]m!HC10)</f>
        <v>0.39500000000000002</v>
      </c>
      <c r="HD123">
        <f>IF([1]m!HD10="","",[1]m!HD10)</f>
        <v>0.48060000000000003</v>
      </c>
      <c r="HE123">
        <f>IF([1]m!HE10="","",[1]m!HE10)</f>
        <v>0.18729999999999999</v>
      </c>
      <c r="HF123">
        <f>IF([1]m!HF10="","",[1]m!HF10)</f>
        <v>0.2185</v>
      </c>
      <c r="HG123">
        <f>IF([1]m!HG10="","",[1]m!HG10)</f>
        <v>4.5648</v>
      </c>
      <c r="HH123">
        <f>IF([1]m!HH10="","",[1]m!HH10)</f>
        <v>4.0029000000000003</v>
      </c>
      <c r="HI123">
        <f>IF([1]m!HI10="","",[1]m!HI10)</f>
        <v>1.2653000000000001</v>
      </c>
      <c r="HJ123">
        <f>IF([1]m!HJ10="","",[1]m!HJ10)</f>
        <v>8.4099999999999994E-2</v>
      </c>
      <c r="HK123">
        <f>IF([1]m!HK10="","",[1]m!HK10)</f>
        <v>2.6535000000000002</v>
      </c>
      <c r="HL123">
        <f>IF([1]m!HL10="","",[1]m!HL10)</f>
        <v>0.56189999999999996</v>
      </c>
      <c r="HM123">
        <f>IF([1]m!HM10="","",[1]m!HM10)</f>
        <v>0.31530000000000002</v>
      </c>
      <c r="HN123">
        <f>IF([1]m!HN10="","",[1]m!HN10)</f>
        <v>0.24660000000000001</v>
      </c>
      <c r="HO123" t="str">
        <f>IF([1]m!HO10="","",[1]m!HO10)</f>
        <v/>
      </c>
      <c r="HP123" t="str">
        <f>IF([1]m!HP10="","",[1]m!HP10)</f>
        <v/>
      </c>
      <c r="HQ123">
        <f>IF([1]m!HQ10="","",[1]m!HQ10)</f>
        <v>7.5448999999999984</v>
      </c>
      <c r="HR123">
        <f>IF([1]m!HR10="","",[1]m!HR10)</f>
        <v>12.320600000000001</v>
      </c>
    </row>
    <row r="124" spans="1:278" x14ac:dyDescent="0.2">
      <c r="C124" t="str">
        <f>IF([1]m!C11="","",[1]m!C11)</f>
        <v/>
      </c>
      <c r="D124" t="str">
        <f>IF([1]m!D11="","",[1]m!D11)</f>
        <v/>
      </c>
      <c r="E124" t="str">
        <f>IF([1]m!E11="","",[1]m!E11)</f>
        <v/>
      </c>
      <c r="F124" t="str">
        <f>IF([1]m!F11="","",[1]m!F11)</f>
        <v/>
      </c>
      <c r="G124" t="str">
        <f>IF([1]m!G11="","",[1]m!G11)</f>
        <v/>
      </c>
      <c r="H124" t="str">
        <f>IF([1]m!H11="","",[1]m!H11)</f>
        <v/>
      </c>
      <c r="I124" t="str">
        <f>IF([1]m!I11="","",[1]m!I11)</f>
        <v/>
      </c>
      <c r="J124" t="str">
        <f>IF([1]m!J11="","",[1]m!J11)</f>
        <v/>
      </c>
      <c r="K124" t="str">
        <f>IF([1]m!K11="","",[1]m!K11)</f>
        <v/>
      </c>
      <c r="L124" t="str">
        <f>IF([1]m!L11="","",[1]m!L11)</f>
        <v/>
      </c>
      <c r="M124" t="str">
        <f>IF([1]m!M11="","",[1]m!M11)</f>
        <v/>
      </c>
      <c r="N124" t="str">
        <f>IF([1]m!N11="","",[1]m!N11)</f>
        <v/>
      </c>
      <c r="O124" t="str">
        <f>IF([1]m!O11="","",[1]m!O11)</f>
        <v/>
      </c>
      <c r="P124" t="str">
        <f>IF([1]m!P11="","",[1]m!P11)</f>
        <v/>
      </c>
      <c r="Q124" t="str">
        <f>IF([1]m!Q11="","",[1]m!Q11)</f>
        <v/>
      </c>
      <c r="R124" t="str">
        <f>IF([1]m!R11="","",[1]m!R11)</f>
        <v/>
      </c>
      <c r="S124" t="str">
        <f>IF([1]m!S11="","",[1]m!S11)</f>
        <v/>
      </c>
      <c r="T124" t="str">
        <f>IF([1]m!T11="","",[1]m!T11)</f>
        <v/>
      </c>
      <c r="U124" t="str">
        <f>IF([1]m!U11="","",[1]m!U11)</f>
        <v/>
      </c>
      <c r="V124" t="str">
        <f>IF([1]m!V11="","",[1]m!V11)</f>
        <v/>
      </c>
      <c r="W124" t="str">
        <f>IF([1]m!W11="","",[1]m!W11)</f>
        <v/>
      </c>
      <c r="X124" t="str">
        <f>IF([1]m!X11="","",[1]m!X11)</f>
        <v/>
      </c>
      <c r="Y124" t="str">
        <f>IF([1]m!Y11="","",[1]m!Y11)</f>
        <v/>
      </c>
      <c r="Z124" t="str">
        <f>IF([1]m!Z11="","",[1]m!Z11)</f>
        <v/>
      </c>
      <c r="AA124" t="str">
        <f>IF([1]m!AA11="","",[1]m!AA11)</f>
        <v/>
      </c>
      <c r="AB124" t="str">
        <f>IF([1]m!AB11="","",[1]m!AB11)</f>
        <v/>
      </c>
      <c r="AC124" t="str">
        <f>IF([1]m!AC11="","",[1]m!AC11)</f>
        <v/>
      </c>
      <c r="AD124" t="str">
        <f>IF([1]m!AD11="","",[1]m!AD11)</f>
        <v/>
      </c>
      <c r="AE124" t="str">
        <f>IF([1]m!AE11="","",[1]m!AE11)</f>
        <v/>
      </c>
      <c r="AF124" t="str">
        <f>IF([1]m!AF11="","",[1]m!AF11)</f>
        <v/>
      </c>
      <c r="AG124" t="str">
        <f>IF([1]m!AG11="","",[1]m!AG11)</f>
        <v/>
      </c>
      <c r="AH124" t="str">
        <f>IF([1]m!AH11="","",[1]m!AH11)</f>
        <v/>
      </c>
      <c r="AI124" t="str">
        <f>IF([1]m!AI11="","",[1]m!AI11)</f>
        <v/>
      </c>
      <c r="AJ124" t="str">
        <f>IF([1]m!AJ11="","",[1]m!AJ11)</f>
        <v/>
      </c>
      <c r="AK124" t="str">
        <f>IF([1]m!AK11="","",[1]m!AK11)</f>
        <v/>
      </c>
      <c r="AL124" t="str">
        <f>IF([1]m!AL11="","",[1]m!AL11)</f>
        <v/>
      </c>
      <c r="AM124" t="str">
        <f>IF([1]m!AM11="","",[1]m!AM11)</f>
        <v/>
      </c>
      <c r="AN124" t="str">
        <f>IF([1]m!AN11="","",[1]m!AN11)</f>
        <v/>
      </c>
      <c r="AO124" t="str">
        <f>IF([1]m!AO11="","",[1]m!AO11)</f>
        <v/>
      </c>
      <c r="AP124" t="str">
        <f>IF([1]m!AP11="","",[1]m!AP11)</f>
        <v/>
      </c>
      <c r="AQ124" t="str">
        <f>IF([1]m!AQ11="","",[1]m!AQ11)</f>
        <v/>
      </c>
      <c r="AR124" t="str">
        <f>IF([1]m!AR11="","",[1]m!AR11)</f>
        <v/>
      </c>
      <c r="AS124" t="str">
        <f>IF([1]m!AS11="","",[1]m!AS11)</f>
        <v/>
      </c>
      <c r="AT124" t="str">
        <f>IF([1]m!AT11="","",[1]m!AT11)</f>
        <v/>
      </c>
      <c r="AU124" t="str">
        <f>IF([1]m!AU11="","",[1]m!AU11)</f>
        <v/>
      </c>
      <c r="AV124" t="str">
        <f>IF([1]m!AV11="","",[1]m!AV11)</f>
        <v/>
      </c>
      <c r="AW124" t="str">
        <f>IF([1]m!AW11="","",[1]m!AW11)</f>
        <v/>
      </c>
      <c r="AX124" t="str">
        <f>IF([1]m!AX11="","",[1]m!AX11)</f>
        <v/>
      </c>
      <c r="AY124" t="str">
        <f>IF([1]m!AY11="","",[1]m!AY11)</f>
        <v/>
      </c>
      <c r="AZ124" t="str">
        <f>IF([1]m!AZ11="","",[1]m!AZ11)</f>
        <v/>
      </c>
      <c r="BA124" t="str">
        <f>IF([1]m!BA11="","",[1]m!BA11)</f>
        <v/>
      </c>
      <c r="BB124" t="str">
        <f>IF([1]m!BB11="","",[1]m!BB11)</f>
        <v/>
      </c>
      <c r="BC124" t="str">
        <f>IF([1]m!BC11="","",[1]m!BC11)</f>
        <v/>
      </c>
      <c r="BD124" t="str">
        <f>IF([1]m!BD11="","",[1]m!BD11)</f>
        <v/>
      </c>
      <c r="BE124" t="str">
        <f>IF([1]m!BE11="","",[1]m!BE11)</f>
        <v/>
      </c>
      <c r="BF124" t="str">
        <f>IF([1]m!BF11="","",[1]m!BF11)</f>
        <v/>
      </c>
      <c r="BG124" t="str">
        <f>IF([1]m!BG11="","",[1]m!BG11)</f>
        <v/>
      </c>
      <c r="BH124" t="str">
        <f>IF([1]m!BH11="","",[1]m!BH11)</f>
        <v/>
      </c>
      <c r="BI124" t="str">
        <f>IF([1]m!BI11="","",[1]m!BI11)</f>
        <v/>
      </c>
      <c r="BJ124" t="str">
        <f>IF([1]m!BJ11="","",[1]m!BJ11)</f>
        <v/>
      </c>
      <c r="BK124" t="str">
        <f>IF([1]m!BK11="","",[1]m!BK11)</f>
        <v/>
      </c>
      <c r="BL124" t="str">
        <f>IF([1]m!BL11="","",[1]m!BL11)</f>
        <v/>
      </c>
      <c r="BM124" t="str">
        <f>IF([1]m!BM11="","",[1]m!BM11)</f>
        <v/>
      </c>
      <c r="BN124" t="str">
        <f>IF([1]m!BN11="","",[1]m!BN11)</f>
        <v/>
      </c>
      <c r="BO124" t="str">
        <f>IF([1]m!BO11="","",[1]m!BO11)</f>
        <v/>
      </c>
      <c r="BP124" t="str">
        <f>IF([1]m!BP11="","",[1]m!BP11)</f>
        <v/>
      </c>
      <c r="BQ124" t="str">
        <f>IF([1]m!BQ11="","",[1]m!BQ11)</f>
        <v/>
      </c>
      <c r="BR124" t="str">
        <f>IF([1]m!BR11="","",[1]m!BR11)</f>
        <v/>
      </c>
      <c r="BS124" t="str">
        <f>IF([1]m!BS11="","",[1]m!BS11)</f>
        <v/>
      </c>
      <c r="BT124" t="str">
        <f>IF([1]m!BT11="","",[1]m!BT11)</f>
        <v/>
      </c>
      <c r="BU124" t="str">
        <f>IF([1]m!BU11="","",[1]m!BU11)</f>
        <v/>
      </c>
      <c r="BV124" t="str">
        <f>IF([1]m!BV11="","",[1]m!BV11)</f>
        <v/>
      </c>
      <c r="BW124" t="str">
        <f>IF([1]m!BW11="","",[1]m!BW11)</f>
        <v/>
      </c>
      <c r="BX124" t="str">
        <f>IF([1]m!BX11="","",[1]m!BX11)</f>
        <v/>
      </c>
      <c r="BY124" t="str">
        <f>IF([1]m!BY11="","",[1]m!BY11)</f>
        <v/>
      </c>
      <c r="BZ124" t="str">
        <f>IF([1]m!BZ11="","",[1]m!BZ11)</f>
        <v/>
      </c>
      <c r="CA124" t="str">
        <f>IF([1]m!CA11="","",[1]m!CA11)</f>
        <v/>
      </c>
      <c r="CB124" t="str">
        <f>IF([1]m!CB11="","",[1]m!CB11)</f>
        <v/>
      </c>
      <c r="CC124" t="str">
        <f>IF([1]m!CC11="","",[1]m!CC11)</f>
        <v/>
      </c>
      <c r="CD124" t="str">
        <f>IF([1]m!CD11="","",[1]m!CD11)</f>
        <v/>
      </c>
      <c r="CE124" t="str">
        <f>IF([1]m!CE11="","",[1]m!CE11)</f>
        <v/>
      </c>
      <c r="CF124" t="str">
        <f>IF([1]m!CF11="","",[1]m!CF11)</f>
        <v/>
      </c>
      <c r="CG124" t="str">
        <f>IF([1]m!CG11="","",[1]m!CG11)</f>
        <v/>
      </c>
      <c r="CH124" t="str">
        <f>IF([1]m!CH11="","",[1]m!CH11)</f>
        <v/>
      </c>
      <c r="CI124" t="str">
        <f>IF([1]m!CI11="","",[1]m!CI11)</f>
        <v/>
      </c>
      <c r="CJ124" t="str">
        <f>IF([1]m!CJ11="","",[1]m!CJ11)</f>
        <v/>
      </c>
      <c r="CK124" t="str">
        <f>IF([1]m!CK11="","",[1]m!CK11)</f>
        <v/>
      </c>
      <c r="CL124" t="str">
        <f>IF([1]m!CL11="","",[1]m!CL11)</f>
        <v/>
      </c>
      <c r="CM124" t="str">
        <f>IF([1]m!CM11="","",[1]m!CM11)</f>
        <v/>
      </c>
      <c r="CN124" t="str">
        <f>IF([1]m!CN11="","",[1]m!CN11)</f>
        <v/>
      </c>
      <c r="CO124" t="str">
        <f>IF([1]m!CO11="","",[1]m!CO11)</f>
        <v/>
      </c>
      <c r="CP124" t="str">
        <f>IF([1]m!CP11="","",[1]m!CP11)</f>
        <v/>
      </c>
      <c r="CQ124" t="str">
        <f>IF([1]m!CQ11="","",[1]m!CQ11)</f>
        <v/>
      </c>
      <c r="CR124" t="str">
        <f>IF([1]m!CR11="","",[1]m!CR11)</f>
        <v/>
      </c>
      <c r="CS124" t="str">
        <f>IF([1]m!CS11="","",[1]m!CS11)</f>
        <v/>
      </c>
      <c r="CT124" t="str">
        <f>IF([1]m!CT11="","",[1]m!CT11)</f>
        <v/>
      </c>
      <c r="CU124" t="str">
        <f>IF([1]m!CU11="","",[1]m!CU11)</f>
        <v/>
      </c>
      <c r="CV124" t="str">
        <f>IF([1]m!CV11="","",[1]m!CV11)</f>
        <v/>
      </c>
      <c r="CW124" t="str">
        <f>IF([1]m!CW11="","",[1]m!CW11)</f>
        <v/>
      </c>
      <c r="CX124" t="str">
        <f>IF([1]m!CX11="","",[1]m!CX11)</f>
        <v/>
      </c>
      <c r="CY124" t="str">
        <f>IF([1]m!CY11="","",[1]m!CY11)</f>
        <v/>
      </c>
      <c r="CZ124" t="str">
        <f>IF([1]m!CZ11="","",[1]m!CZ11)</f>
        <v/>
      </c>
      <c r="DA124" t="str">
        <f>IF([1]m!DA11="","",[1]m!DA11)</f>
        <v/>
      </c>
      <c r="DB124" t="str">
        <f>IF([1]m!DB11="","",[1]m!DB11)</f>
        <v/>
      </c>
      <c r="DC124" t="str">
        <f>IF([1]m!DC11="","",[1]m!DC11)</f>
        <v/>
      </c>
      <c r="DD124" t="str">
        <f>IF([1]m!DD11="","",[1]m!DD11)</f>
        <v/>
      </c>
      <c r="DE124" t="str">
        <f>IF([1]m!DE11="","",[1]m!DE11)</f>
        <v/>
      </c>
      <c r="DF124" t="str">
        <f>IF([1]m!DF11="","",[1]m!DF11)</f>
        <v/>
      </c>
      <c r="DG124">
        <f>IF([1]m!DG11="","",[1]m!DG11)</f>
        <v>22.533000000000001</v>
      </c>
      <c r="DH124" t="str">
        <f>IF([1]m!DH11="","",[1]m!DH11)</f>
        <v/>
      </c>
      <c r="DI124" t="str">
        <f>IF([1]m!DI11="","",[1]m!DI11)</f>
        <v/>
      </c>
      <c r="DJ124" t="str">
        <f>IF([1]m!DJ11="","",[1]m!DJ11)</f>
        <v/>
      </c>
      <c r="DK124" t="str">
        <f>IF([1]m!DK11="","",[1]m!DK11)</f>
        <v/>
      </c>
      <c r="DL124" t="str">
        <f>IF([1]m!DL11="","",[1]m!DL11)</f>
        <v/>
      </c>
      <c r="DM124" t="str">
        <f>IF([1]m!DM11="","",[1]m!DM11)</f>
        <v/>
      </c>
      <c r="DN124" t="str">
        <f>IF([1]m!DN11="","",[1]m!DN11)</f>
        <v/>
      </c>
      <c r="DO124" t="str">
        <f>IF([1]m!DO11="","",[1]m!DO11)</f>
        <v/>
      </c>
      <c r="DP124" t="str">
        <f>IF([1]m!DP11="","",[1]m!DP11)</f>
        <v/>
      </c>
      <c r="DQ124">
        <f>IF([1]m!DQ11="","",[1]m!DQ11)</f>
        <v>14.7254</v>
      </c>
      <c r="DR124" t="str">
        <f>IF([1]m!DR11="","",[1]m!DR11)</f>
        <v/>
      </c>
      <c r="DS124" t="str">
        <f>IF([1]m!DS11="","",[1]m!DS11)</f>
        <v/>
      </c>
      <c r="DT124" t="str">
        <f>IF([1]m!DT11="","",[1]m!DT11)</f>
        <v/>
      </c>
      <c r="DU124" t="str">
        <f>IF([1]m!DU11="","",[1]m!DU11)</f>
        <v/>
      </c>
      <c r="DV124" t="str">
        <f>IF([1]m!DV11="","",[1]m!DV11)</f>
        <v/>
      </c>
      <c r="DW124" t="str">
        <f>IF([1]m!DW11="","",[1]m!DW11)</f>
        <v/>
      </c>
      <c r="DX124" t="str">
        <f>IF([1]m!DX11="","",[1]m!DX11)</f>
        <v/>
      </c>
      <c r="DY124" t="str">
        <f>IF([1]m!DY11="","",[1]m!DY11)</f>
        <v/>
      </c>
      <c r="DZ124" t="str">
        <f>IF([1]m!DZ11="","",[1]m!DZ11)</f>
        <v/>
      </c>
      <c r="EA124" t="str">
        <f>IF([1]m!EA11="","",[1]m!EA11)</f>
        <v/>
      </c>
      <c r="EB124" t="str">
        <f>IF([1]m!EB11="","",[1]m!EB11)</f>
        <v/>
      </c>
      <c r="EC124" t="str">
        <f>IF([1]m!EC11="","",[1]m!EC11)</f>
        <v/>
      </c>
      <c r="ED124" t="str">
        <f>IF([1]m!ED11="","",[1]m!ED11)</f>
        <v/>
      </c>
      <c r="EE124" t="str">
        <f>IF([1]m!EE11="","",[1]m!EE11)</f>
        <v/>
      </c>
      <c r="EF124" t="str">
        <f>IF([1]m!EF11="","",[1]m!EF11)</f>
        <v/>
      </c>
      <c r="EG124" t="str">
        <f>IF([1]m!EG11="","",[1]m!EG11)</f>
        <v/>
      </c>
      <c r="EH124" t="str">
        <f>IF([1]m!EH11="","",[1]m!EH11)</f>
        <v/>
      </c>
      <c r="EI124" t="str">
        <f>IF([1]m!EI11="","",[1]m!EI11)</f>
        <v/>
      </c>
      <c r="EJ124" t="str">
        <f>IF([1]m!EJ11="","",[1]m!EJ11)</f>
        <v/>
      </c>
      <c r="EK124" t="str">
        <f>IF([1]m!EK11="","",[1]m!EK11)</f>
        <v/>
      </c>
      <c r="EL124" t="str">
        <f>IF([1]m!EL11="","",[1]m!EL11)</f>
        <v/>
      </c>
      <c r="EM124" t="str">
        <f>IF([1]m!EM11="","",[1]m!EM11)</f>
        <v/>
      </c>
      <c r="EN124" t="str">
        <f>IF([1]m!EN11="","",[1]m!EN11)</f>
        <v/>
      </c>
      <c r="EO124" t="str">
        <f>IF([1]m!EO11="","",[1]m!EO11)</f>
        <v/>
      </c>
      <c r="EP124" t="str">
        <f>IF([1]m!EP11="","",[1]m!EP11)</f>
        <v/>
      </c>
      <c r="EQ124" t="str">
        <f>IF([1]m!EQ11="","",[1]m!EQ11)</f>
        <v/>
      </c>
      <c r="ER124" t="str">
        <f>IF([1]m!ER11="","",[1]m!ER11)</f>
        <v/>
      </c>
      <c r="ES124" t="str">
        <f>IF([1]m!ES11="","",[1]m!ES11)</f>
        <v/>
      </c>
      <c r="ET124" t="str">
        <f>IF([1]m!ET11="","",[1]m!ET11)</f>
        <v/>
      </c>
      <c r="EU124" t="str">
        <f>IF([1]m!EU11="","",[1]m!EU11)</f>
        <v/>
      </c>
      <c r="EV124" t="str">
        <f>IF([1]m!EV11="","",[1]m!EV11)</f>
        <v/>
      </c>
      <c r="EW124" t="str">
        <f>IF([1]m!EW11="","",[1]m!EW11)</f>
        <v/>
      </c>
      <c r="EX124" t="str">
        <f>IF([1]m!EX11="","",[1]m!EX11)</f>
        <v/>
      </c>
      <c r="EY124" t="str">
        <f>IF([1]m!EY11="","",[1]m!EY11)</f>
        <v/>
      </c>
      <c r="EZ124" t="str">
        <f>IF([1]m!EZ11="","",[1]m!EZ11)</f>
        <v/>
      </c>
      <c r="FA124" t="str">
        <f>IF([1]m!FA11="","",[1]m!FA11)</f>
        <v/>
      </c>
      <c r="FB124" t="str">
        <f>IF([1]m!FB11="","",[1]m!FB11)</f>
        <v/>
      </c>
      <c r="FC124" t="str">
        <f>IF([1]m!FC11="","",[1]m!FC11)</f>
        <v/>
      </c>
      <c r="FD124" t="str">
        <f>IF([1]m!FD11="","",[1]m!FD11)</f>
        <v/>
      </c>
      <c r="FE124" t="str">
        <f>IF([1]m!FE11="","",[1]m!FE11)</f>
        <v/>
      </c>
      <c r="FF124" t="str">
        <f>IF([1]m!FF11="","",[1]m!FF11)</f>
        <v/>
      </c>
      <c r="FG124" t="str">
        <f>IF([1]m!FG11="","",[1]m!FG11)</f>
        <v/>
      </c>
      <c r="FH124" t="str">
        <f>IF([1]m!FH11="","",[1]m!FH11)</f>
        <v/>
      </c>
      <c r="FI124" t="str">
        <f>IF([1]m!FI11="","",[1]m!FI11)</f>
        <v/>
      </c>
      <c r="FJ124" t="str">
        <f>IF([1]m!FJ11="","",[1]m!FJ11)</f>
        <v/>
      </c>
      <c r="FK124" t="str">
        <f>IF([1]m!FK11="","",[1]m!FK11)</f>
        <v/>
      </c>
      <c r="FL124" t="str">
        <f>IF([1]m!FL11="","",[1]m!FL11)</f>
        <v/>
      </c>
      <c r="FM124" t="str">
        <f>IF([1]m!FM11="","",[1]m!FM11)</f>
        <v/>
      </c>
      <c r="FN124" t="str">
        <f>IF([1]m!FN11="","",[1]m!FN11)</f>
        <v/>
      </c>
      <c r="FO124" t="str">
        <f>IF([1]m!FO11="","",[1]m!FO11)</f>
        <v/>
      </c>
      <c r="FP124" t="str">
        <f>IF([1]m!FP11="","",[1]m!FP11)</f>
        <v/>
      </c>
      <c r="FQ124" t="str">
        <f>IF([1]m!FQ11="","",[1]m!FQ11)</f>
        <v/>
      </c>
      <c r="FR124" t="str">
        <f>IF([1]m!FR11="","",[1]m!FR11)</f>
        <v/>
      </c>
      <c r="FS124" t="str">
        <f>IF([1]m!FS11="","",[1]m!FS11)</f>
        <v/>
      </c>
      <c r="FT124" t="str">
        <f>IF([1]m!FT11="","",[1]m!FT11)</f>
        <v/>
      </c>
      <c r="FU124" t="str">
        <f>IF([1]m!FU11="","",[1]m!FU11)</f>
        <v/>
      </c>
      <c r="FV124" t="str">
        <f>IF([1]m!FV11="","",[1]m!FV11)</f>
        <v/>
      </c>
      <c r="FW124" t="str">
        <f>IF([1]m!FW11="","",[1]m!FW11)</f>
        <v/>
      </c>
      <c r="FX124" t="str">
        <f>IF([1]m!FX11="","",[1]m!FX11)</f>
        <v/>
      </c>
      <c r="FY124" t="str">
        <f>IF([1]m!FY11="","",[1]m!FY11)</f>
        <v/>
      </c>
      <c r="FZ124" t="str">
        <f>IF([1]m!FZ11="","",[1]m!FZ11)</f>
        <v/>
      </c>
      <c r="GA124" t="str">
        <f>IF([1]m!GA11="","",[1]m!GA11)</f>
        <v/>
      </c>
      <c r="GB124" t="str">
        <f>IF([1]m!GB11="","",[1]m!GB11)</f>
        <v/>
      </c>
      <c r="GC124" t="str">
        <f>IF([1]m!GC11="","",[1]m!GC11)</f>
        <v/>
      </c>
      <c r="GD124" t="str">
        <f>IF([1]m!GD11="","",[1]m!GD11)</f>
        <v/>
      </c>
      <c r="GE124" t="str">
        <f>IF([1]m!GE11="","",[1]m!GE11)</f>
        <v/>
      </c>
      <c r="GF124" t="str">
        <f>IF([1]m!GF11="","",[1]m!GF11)</f>
        <v/>
      </c>
      <c r="GG124" t="str">
        <f>IF([1]m!GG11="","",[1]m!GG11)</f>
        <v/>
      </c>
      <c r="GH124" t="str">
        <f>IF([1]m!GH11="","",[1]m!GH11)</f>
        <v/>
      </c>
      <c r="GI124" t="str">
        <f>IF([1]m!GI11="","",[1]m!GI11)</f>
        <v/>
      </c>
      <c r="GJ124" t="str">
        <f>IF([1]m!GJ11="","",[1]m!GJ11)</f>
        <v/>
      </c>
      <c r="GK124">
        <f>IF([1]m!GK11="","",[1]m!GK11)</f>
        <v>19.714200000000002</v>
      </c>
      <c r="GL124">
        <f>IF([1]m!GL11="","",[1]m!GL11)</f>
        <v>5.6938000000000004</v>
      </c>
      <c r="GM124" t="str">
        <f>IF([1]m!GM11="","",[1]m!GM11)</f>
        <v/>
      </c>
      <c r="GN124" t="str">
        <f>IF([1]m!GN11="","",[1]m!GN11)</f>
        <v/>
      </c>
      <c r="GO124" t="str">
        <f>IF([1]m!GO11="","",[1]m!GO11)</f>
        <v/>
      </c>
      <c r="GP124" t="str">
        <f>IF([1]m!GP11="","",[1]m!GP11)</f>
        <v/>
      </c>
      <c r="GQ124" t="str">
        <f>IF([1]m!GQ11="","",[1]m!GQ11)</f>
        <v/>
      </c>
      <c r="GR124" t="str">
        <f>IF([1]m!GR11="","",[1]m!GR11)</f>
        <v/>
      </c>
      <c r="GS124" t="str">
        <f>IF([1]m!GS11="","",[1]m!GS11)</f>
        <v/>
      </c>
      <c r="GT124">
        <f>IF([1]m!GT11="","",[1]m!GT11)</f>
        <v>9.676400000000001</v>
      </c>
      <c r="GU124" t="str">
        <f>IF([1]m!GU11="","",[1]m!GU11)</f>
        <v/>
      </c>
      <c r="GV124" t="str">
        <f>IF([1]m!GV11="","",[1]m!GV11)</f>
        <v/>
      </c>
      <c r="GW124" t="str">
        <f>IF([1]m!GW11="","",[1]m!GW11)</f>
        <v/>
      </c>
      <c r="GX124" t="str">
        <f>IF([1]m!GX11="","",[1]m!GX11)</f>
        <v/>
      </c>
      <c r="GY124" t="str">
        <f>IF([1]m!GY11="","",[1]m!GY11)</f>
        <v/>
      </c>
      <c r="GZ124" t="str">
        <f>IF([1]m!GZ11="","",[1]m!GZ11)</f>
        <v/>
      </c>
      <c r="HA124" t="str">
        <f>IF([1]m!HA11="","",[1]m!HA11)</f>
        <v/>
      </c>
      <c r="HB124" t="str">
        <f>IF([1]m!HB11="","",[1]m!HB11)</f>
        <v/>
      </c>
      <c r="HC124" t="str">
        <f>IF([1]m!HC11="","",[1]m!HC11)</f>
        <v/>
      </c>
      <c r="HD124" t="str">
        <f>IF([1]m!HD11="","",[1]m!HD11)</f>
        <v/>
      </c>
      <c r="HE124" t="str">
        <f>IF([1]m!HE11="","",[1]m!HE11)</f>
        <v/>
      </c>
      <c r="HF124" t="str">
        <f>IF([1]m!HF11="","",[1]m!HF11)</f>
        <v/>
      </c>
      <c r="HG124" t="str">
        <f>IF([1]m!HG11="","",[1]m!HG11)</f>
        <v/>
      </c>
      <c r="HH124" t="str">
        <f>IF([1]m!HH11="","",[1]m!HH11)</f>
        <v/>
      </c>
      <c r="HI124" t="str">
        <f>IF([1]m!HI11="","",[1]m!HI11)</f>
        <v/>
      </c>
      <c r="HJ124" t="str">
        <f>IF([1]m!HJ11="","",[1]m!HJ11)</f>
        <v/>
      </c>
      <c r="HK124" t="str">
        <f>IF([1]m!HK11="","",[1]m!HK11)</f>
        <v/>
      </c>
      <c r="HL124" t="str">
        <f>IF([1]m!HL11="","",[1]m!HL11)</f>
        <v/>
      </c>
      <c r="HM124" t="str">
        <f>IF([1]m!HM11="","",[1]m!HM11)</f>
        <v/>
      </c>
      <c r="HN124" t="str">
        <f>IF([1]m!HN11="","",[1]m!HN11)</f>
        <v/>
      </c>
      <c r="HO124" t="str">
        <f>IF([1]m!HO11="","",[1]m!HO11)</f>
        <v/>
      </c>
      <c r="HP124" t="str">
        <f>IF([1]m!HP11="","",[1]m!HP11)</f>
        <v/>
      </c>
      <c r="HQ124">
        <f>IF([1]m!HQ11="","",[1]m!HQ11)</f>
        <v>7.8075999999999999</v>
      </c>
      <c r="HR124">
        <f>IF([1]m!HR11="","",[1]m!HR11)</f>
        <v>14.0204</v>
      </c>
    </row>
    <row r="125" spans="1:278" x14ac:dyDescent="0.2">
      <c r="C125" t="str">
        <f>IF([1]m!C12="","",[1]m!C12)</f>
        <v/>
      </c>
      <c r="D125" t="str">
        <f>IF([1]m!D12="","",[1]m!D12)</f>
        <v/>
      </c>
      <c r="E125" t="str">
        <f>IF([1]m!E12="","",[1]m!E12)</f>
        <v/>
      </c>
      <c r="F125" t="str">
        <f>IF([1]m!F12="","",[1]m!F12)</f>
        <v/>
      </c>
      <c r="G125" t="str">
        <f>IF([1]m!G12="","",[1]m!G12)</f>
        <v/>
      </c>
      <c r="H125" t="str">
        <f>IF([1]m!H12="","",[1]m!H12)</f>
        <v/>
      </c>
      <c r="I125" t="str">
        <f>IF([1]m!I12="","",[1]m!I12)</f>
        <v/>
      </c>
      <c r="J125" t="str">
        <f>IF([1]m!J12="","",[1]m!J12)</f>
        <v/>
      </c>
      <c r="K125" t="str">
        <f>IF([1]m!K12="","",[1]m!K12)</f>
        <v/>
      </c>
      <c r="L125" t="str">
        <f>IF([1]m!L12="","",[1]m!L12)</f>
        <v/>
      </c>
      <c r="M125" t="str">
        <f>IF([1]m!M12="","",[1]m!M12)</f>
        <v/>
      </c>
      <c r="N125" t="str">
        <f>IF([1]m!N12="","",[1]m!N12)</f>
        <v/>
      </c>
      <c r="O125" t="str">
        <f>IF([1]m!O12="","",[1]m!O12)</f>
        <v/>
      </c>
      <c r="P125" t="str">
        <f>IF([1]m!P12="","",[1]m!P12)</f>
        <v/>
      </c>
      <c r="Q125" t="str">
        <f>IF([1]m!Q12="","",[1]m!Q12)</f>
        <v/>
      </c>
      <c r="R125" t="str">
        <f>IF([1]m!R12="","",[1]m!R12)</f>
        <v/>
      </c>
      <c r="S125" t="str">
        <f>IF([1]m!S12="","",[1]m!S12)</f>
        <v/>
      </c>
      <c r="T125" t="str">
        <f>IF([1]m!T12="","",[1]m!T12)</f>
        <v/>
      </c>
      <c r="U125" t="str">
        <f>IF([1]m!U12="","",[1]m!U12)</f>
        <v/>
      </c>
      <c r="V125" t="str">
        <f>IF([1]m!V12="","",[1]m!V12)</f>
        <v/>
      </c>
      <c r="W125" t="str">
        <f>IF([1]m!W12="","",[1]m!W12)</f>
        <v/>
      </c>
      <c r="X125" t="str">
        <f>IF([1]m!X12="","",[1]m!X12)</f>
        <v/>
      </c>
      <c r="Y125" t="str">
        <f>IF([1]m!Y12="","",[1]m!Y12)</f>
        <v/>
      </c>
      <c r="Z125" t="str">
        <f>IF([1]m!Z12="","",[1]m!Z12)</f>
        <v/>
      </c>
      <c r="AA125" t="str">
        <f>IF([1]m!AA12="","",[1]m!AA12)</f>
        <v/>
      </c>
      <c r="AB125" t="str">
        <f>IF([1]m!AB12="","",[1]m!AB12)</f>
        <v/>
      </c>
      <c r="AC125" t="str">
        <f>IF([1]m!AC12="","",[1]m!AC12)</f>
        <v/>
      </c>
      <c r="AD125" t="str">
        <f>IF([1]m!AD12="","",[1]m!AD12)</f>
        <v/>
      </c>
      <c r="AE125" t="str">
        <f>IF([1]m!AE12="","",[1]m!AE12)</f>
        <v/>
      </c>
      <c r="AF125" t="str">
        <f>IF([1]m!AF12="","",[1]m!AF12)</f>
        <v/>
      </c>
      <c r="AG125" t="str">
        <f>IF([1]m!AG12="","",[1]m!AG12)</f>
        <v/>
      </c>
      <c r="AH125" t="str">
        <f>IF([1]m!AH12="","",[1]m!AH12)</f>
        <v/>
      </c>
      <c r="AI125" t="str">
        <f>IF([1]m!AI12="","",[1]m!AI12)</f>
        <v/>
      </c>
      <c r="AJ125" t="str">
        <f>IF([1]m!AJ12="","",[1]m!AJ12)</f>
        <v/>
      </c>
      <c r="AK125" t="str">
        <f>IF([1]m!AK12="","",[1]m!AK12)</f>
        <v/>
      </c>
      <c r="AL125" t="str">
        <f>IF([1]m!AL12="","",[1]m!AL12)</f>
        <v/>
      </c>
      <c r="AM125" t="str">
        <f>IF([1]m!AM12="","",[1]m!AM12)</f>
        <v/>
      </c>
      <c r="AN125" t="str">
        <f>IF([1]m!AN12="","",[1]m!AN12)</f>
        <v/>
      </c>
      <c r="AO125" t="str">
        <f>IF([1]m!AO12="","",[1]m!AO12)</f>
        <v/>
      </c>
      <c r="AP125" t="str">
        <f>IF([1]m!AP12="","",[1]m!AP12)</f>
        <v/>
      </c>
      <c r="AQ125" t="str">
        <f>IF([1]m!AQ12="","",[1]m!AQ12)</f>
        <v/>
      </c>
      <c r="AR125" t="str">
        <f>IF([1]m!AR12="","",[1]m!AR12)</f>
        <v/>
      </c>
      <c r="AS125" t="str">
        <f>IF([1]m!AS12="","",[1]m!AS12)</f>
        <v/>
      </c>
      <c r="AT125" t="str">
        <f>IF([1]m!AT12="","",[1]m!AT12)</f>
        <v/>
      </c>
      <c r="AU125" t="str">
        <f>IF([1]m!AU12="","",[1]m!AU12)</f>
        <v/>
      </c>
      <c r="AV125" t="str">
        <f>IF([1]m!AV12="","",[1]m!AV12)</f>
        <v/>
      </c>
      <c r="AW125" t="str">
        <f>IF([1]m!AW12="","",[1]m!AW12)</f>
        <v/>
      </c>
      <c r="AX125" t="str">
        <f>IF([1]m!AX12="","",[1]m!AX12)</f>
        <v/>
      </c>
      <c r="AY125" t="str">
        <f>IF([1]m!AY12="","",[1]m!AY12)</f>
        <v/>
      </c>
      <c r="AZ125" t="str">
        <f>IF([1]m!AZ12="","",[1]m!AZ12)</f>
        <v/>
      </c>
      <c r="BA125" t="str">
        <f>IF([1]m!BA12="","",[1]m!BA12)</f>
        <v/>
      </c>
      <c r="BB125" t="str">
        <f>IF([1]m!BB12="","",[1]m!BB12)</f>
        <v/>
      </c>
      <c r="BC125" t="str">
        <f>IF([1]m!BC12="","",[1]m!BC12)</f>
        <v/>
      </c>
      <c r="BD125" t="str">
        <f>IF([1]m!BD12="","",[1]m!BD12)</f>
        <v/>
      </c>
      <c r="BE125" t="str">
        <f>IF([1]m!BE12="","",[1]m!BE12)</f>
        <v/>
      </c>
      <c r="BF125" t="str">
        <f>IF([1]m!BF12="","",[1]m!BF12)</f>
        <v/>
      </c>
      <c r="BG125" t="str">
        <f>IF([1]m!BG12="","",[1]m!BG12)</f>
        <v/>
      </c>
      <c r="BH125" t="str">
        <f>IF([1]m!BH12="","",[1]m!BH12)</f>
        <v/>
      </c>
      <c r="BI125" t="str">
        <f>IF([1]m!BI12="","",[1]m!BI12)</f>
        <v/>
      </c>
      <c r="BJ125" t="str">
        <f>IF([1]m!BJ12="","",[1]m!BJ12)</f>
        <v/>
      </c>
      <c r="BK125" t="str">
        <f>IF([1]m!BK12="","",[1]m!BK12)</f>
        <v/>
      </c>
      <c r="BL125" t="str">
        <f>IF([1]m!BL12="","",[1]m!BL12)</f>
        <v/>
      </c>
      <c r="BM125" t="str">
        <f>IF([1]m!BM12="","",[1]m!BM12)</f>
        <v/>
      </c>
      <c r="BN125" t="str">
        <f>IF([1]m!BN12="","",[1]m!BN12)</f>
        <v/>
      </c>
      <c r="BO125" t="str">
        <f>IF([1]m!BO12="","",[1]m!BO12)</f>
        <v/>
      </c>
      <c r="BP125" t="str">
        <f>IF([1]m!BP12="","",[1]m!BP12)</f>
        <v/>
      </c>
      <c r="BQ125" t="str">
        <f>IF([1]m!BQ12="","",[1]m!BQ12)</f>
        <v/>
      </c>
      <c r="BR125" t="str">
        <f>IF([1]m!BR12="","",[1]m!BR12)</f>
        <v/>
      </c>
      <c r="BS125" t="str">
        <f>IF([1]m!BS12="","",[1]m!BS12)</f>
        <v/>
      </c>
      <c r="BT125" t="str">
        <f>IF([1]m!BT12="","",[1]m!BT12)</f>
        <v/>
      </c>
      <c r="BU125" t="str">
        <f>IF([1]m!BU12="","",[1]m!BU12)</f>
        <v/>
      </c>
      <c r="BV125" t="str">
        <f>IF([1]m!BV12="","",[1]m!BV12)</f>
        <v/>
      </c>
      <c r="BW125" t="str">
        <f>IF([1]m!BW12="","",[1]m!BW12)</f>
        <v/>
      </c>
      <c r="BX125" t="str">
        <f>IF([1]m!BX12="","",[1]m!BX12)</f>
        <v/>
      </c>
      <c r="BY125" t="str">
        <f>IF([1]m!BY12="","",[1]m!BY12)</f>
        <v/>
      </c>
      <c r="BZ125" t="str">
        <f>IF([1]m!BZ12="","",[1]m!BZ12)</f>
        <v/>
      </c>
      <c r="CA125" t="str">
        <f>IF([1]m!CA12="","",[1]m!CA12)</f>
        <v/>
      </c>
      <c r="CB125" t="str">
        <f>IF([1]m!CB12="","",[1]m!CB12)</f>
        <v/>
      </c>
      <c r="CC125" t="str">
        <f>IF([1]m!CC12="","",[1]m!CC12)</f>
        <v/>
      </c>
      <c r="CD125" t="str">
        <f>IF([1]m!CD12="","",[1]m!CD12)</f>
        <v/>
      </c>
      <c r="CE125" t="str">
        <f>IF([1]m!CE12="","",[1]m!CE12)</f>
        <v/>
      </c>
      <c r="CF125" t="str">
        <f>IF([1]m!CF12="","",[1]m!CF12)</f>
        <v/>
      </c>
      <c r="CG125" t="str">
        <f>IF([1]m!CG12="","",[1]m!CG12)</f>
        <v/>
      </c>
      <c r="CH125" t="str">
        <f>IF([1]m!CH12="","",[1]m!CH12)</f>
        <v/>
      </c>
      <c r="CI125" t="str">
        <f>IF([1]m!CI12="","",[1]m!CI12)</f>
        <v/>
      </c>
      <c r="CJ125" t="str">
        <f>IF([1]m!CJ12="","",[1]m!CJ12)</f>
        <v/>
      </c>
      <c r="CK125" t="str">
        <f>IF([1]m!CK12="","",[1]m!CK12)</f>
        <v/>
      </c>
      <c r="CL125" t="str">
        <f>IF([1]m!CL12="","",[1]m!CL12)</f>
        <v/>
      </c>
      <c r="CM125" t="str">
        <f>IF([1]m!CM12="","",[1]m!CM12)</f>
        <v/>
      </c>
      <c r="CN125" t="str">
        <f>IF([1]m!CN12="","",[1]m!CN12)</f>
        <v/>
      </c>
      <c r="CO125" t="str">
        <f>IF([1]m!CO12="","",[1]m!CO12)</f>
        <v/>
      </c>
      <c r="CP125" t="str">
        <f>IF([1]m!CP12="","",[1]m!CP12)</f>
        <v/>
      </c>
      <c r="CQ125" t="str">
        <f>IF([1]m!CQ12="","",[1]m!CQ12)</f>
        <v/>
      </c>
      <c r="CR125" t="str">
        <f>IF([1]m!CR12="","",[1]m!CR12)</f>
        <v/>
      </c>
      <c r="CS125" t="str">
        <f>IF([1]m!CS12="","",[1]m!CS12)</f>
        <v/>
      </c>
      <c r="CT125" t="str">
        <f>IF([1]m!CT12="","",[1]m!CT12)</f>
        <v/>
      </c>
      <c r="CU125" t="str">
        <f>IF([1]m!CU12="","",[1]m!CU12)</f>
        <v/>
      </c>
      <c r="CV125" t="str">
        <f>IF([1]m!CV12="","",[1]m!CV12)</f>
        <v/>
      </c>
      <c r="CW125" t="str">
        <f>IF([1]m!CW12="","",[1]m!CW12)</f>
        <v/>
      </c>
      <c r="CX125" t="str">
        <f>IF([1]m!CX12="","",[1]m!CX12)</f>
        <v/>
      </c>
      <c r="CY125" t="str">
        <f>IF([1]m!CY12="","",[1]m!CY12)</f>
        <v/>
      </c>
      <c r="CZ125" t="str">
        <f>IF([1]m!CZ12="","",[1]m!CZ12)</f>
        <v/>
      </c>
      <c r="DA125" t="str">
        <f>IF([1]m!DA12="","",[1]m!DA12)</f>
        <v/>
      </c>
      <c r="DB125" t="str">
        <f>IF([1]m!DB12="","",[1]m!DB12)</f>
        <v/>
      </c>
      <c r="DC125" t="str">
        <f>IF([1]m!DC12="","",[1]m!DC12)</f>
        <v/>
      </c>
      <c r="DD125" t="str">
        <f>IF([1]m!DD12="","",[1]m!DD12)</f>
        <v/>
      </c>
      <c r="DE125" t="str">
        <f>IF([1]m!DE12="","",[1]m!DE12)</f>
        <v/>
      </c>
      <c r="DF125" t="str">
        <f>IF([1]m!DF12="","",[1]m!DF12)</f>
        <v/>
      </c>
      <c r="DG125" t="str">
        <f>IF([1]m!DG12="","",[1]m!DG12)</f>
        <v/>
      </c>
      <c r="DH125" t="str">
        <f>IF([1]m!DH12="","",[1]m!DH12)</f>
        <v/>
      </c>
      <c r="DI125" t="str">
        <f>IF([1]m!DI12="","",[1]m!DI12)</f>
        <v/>
      </c>
      <c r="DJ125" t="str">
        <f>IF([1]m!DJ12="","",[1]m!DJ12)</f>
        <v/>
      </c>
      <c r="DK125" t="str">
        <f>IF([1]m!DK12="","",[1]m!DK12)</f>
        <v/>
      </c>
      <c r="DL125" t="str">
        <f>IF([1]m!DL12="","",[1]m!DL12)</f>
        <v/>
      </c>
      <c r="DM125" t="str">
        <f>IF([1]m!DM12="","",[1]m!DM12)</f>
        <v/>
      </c>
      <c r="DN125" t="str">
        <f>IF([1]m!DN12="","",[1]m!DN12)</f>
        <v/>
      </c>
      <c r="DO125" t="str">
        <f>IF([1]m!DO12="","",[1]m!DO12)</f>
        <v/>
      </c>
      <c r="DP125" t="str">
        <f>IF([1]m!DP12="","",[1]m!DP12)</f>
        <v/>
      </c>
      <c r="DQ125" t="str">
        <f>IF([1]m!DQ12="","",[1]m!DQ12)</f>
        <v/>
      </c>
      <c r="DR125" t="str">
        <f>IF([1]m!DR12="","",[1]m!DR12)</f>
        <v/>
      </c>
      <c r="DS125" t="str">
        <f>IF([1]m!DS12="","",[1]m!DS12)</f>
        <v/>
      </c>
      <c r="DT125" t="str">
        <f>IF([1]m!DT12="","",[1]m!DT12)</f>
        <v/>
      </c>
      <c r="DU125" t="str">
        <f>IF([1]m!DU12="","",[1]m!DU12)</f>
        <v/>
      </c>
      <c r="DV125" t="str">
        <f>IF([1]m!DV12="","",[1]m!DV12)</f>
        <v/>
      </c>
      <c r="DW125" t="str">
        <f>IF([1]m!DW12="","",[1]m!DW12)</f>
        <v/>
      </c>
      <c r="DX125" t="str">
        <f>IF([1]m!DX12="","",[1]m!DX12)</f>
        <v/>
      </c>
      <c r="DY125" t="str">
        <f>IF([1]m!DY12="","",[1]m!DY12)</f>
        <v/>
      </c>
      <c r="DZ125" t="str">
        <f>IF([1]m!DZ12="","",[1]m!DZ12)</f>
        <v/>
      </c>
      <c r="EA125" t="str">
        <f>IF([1]m!EA12="","",[1]m!EA12)</f>
        <v/>
      </c>
      <c r="EB125" t="str">
        <f>IF([1]m!EB12="","",[1]m!EB12)</f>
        <v/>
      </c>
      <c r="EC125" t="str">
        <f>IF([1]m!EC12="","",[1]m!EC12)</f>
        <v/>
      </c>
      <c r="ED125" t="str">
        <f>IF([1]m!ED12="","",[1]m!ED12)</f>
        <v/>
      </c>
      <c r="EE125" t="str">
        <f>IF([1]m!EE12="","",[1]m!EE12)</f>
        <v/>
      </c>
      <c r="EF125" t="str">
        <f>IF([1]m!EF12="","",[1]m!EF12)</f>
        <v/>
      </c>
      <c r="EG125" t="str">
        <f>IF([1]m!EG12="","",[1]m!EG12)</f>
        <v/>
      </c>
      <c r="EH125" t="str">
        <f>IF([1]m!EH12="","",[1]m!EH12)</f>
        <v/>
      </c>
      <c r="EI125" t="str">
        <f>IF([1]m!EI12="","",[1]m!EI12)</f>
        <v/>
      </c>
      <c r="EJ125" t="str">
        <f>IF([1]m!EJ12="","",[1]m!EJ12)</f>
        <v/>
      </c>
      <c r="EK125" t="str">
        <f>IF([1]m!EK12="","",[1]m!EK12)</f>
        <v/>
      </c>
      <c r="EL125" t="str">
        <f>IF([1]m!EL12="","",[1]m!EL12)</f>
        <v/>
      </c>
      <c r="EM125" t="str">
        <f>IF([1]m!EM12="","",[1]m!EM12)</f>
        <v/>
      </c>
      <c r="EN125" t="str">
        <f>IF([1]m!EN12="","",[1]m!EN12)</f>
        <v/>
      </c>
      <c r="EO125" t="str">
        <f>IF([1]m!EO12="","",[1]m!EO12)</f>
        <v/>
      </c>
      <c r="EP125" t="str">
        <f>IF([1]m!EP12="","",[1]m!EP12)</f>
        <v/>
      </c>
      <c r="EQ125" t="str">
        <f>IF([1]m!EQ12="","",[1]m!EQ12)</f>
        <v/>
      </c>
      <c r="ER125" t="str">
        <f>IF([1]m!ER12="","",[1]m!ER12)</f>
        <v/>
      </c>
      <c r="ES125" t="str">
        <f>IF([1]m!ES12="","",[1]m!ES12)</f>
        <v/>
      </c>
      <c r="ET125" t="str">
        <f>IF([1]m!ET12="","",[1]m!ET12)</f>
        <v/>
      </c>
      <c r="EU125" t="str">
        <f>IF([1]m!EU12="","",[1]m!EU12)</f>
        <v/>
      </c>
      <c r="EV125" t="str">
        <f>IF([1]m!EV12="","",[1]m!EV12)</f>
        <v/>
      </c>
      <c r="EW125" t="str">
        <f>IF([1]m!EW12="","",[1]m!EW12)</f>
        <v/>
      </c>
      <c r="EX125" t="str">
        <f>IF([1]m!EX12="","",[1]m!EX12)</f>
        <v/>
      </c>
      <c r="EY125" t="str">
        <f>IF([1]m!EY12="","",[1]m!EY12)</f>
        <v/>
      </c>
      <c r="EZ125" t="str">
        <f>IF([1]m!EZ12="","",[1]m!EZ12)</f>
        <v/>
      </c>
      <c r="FA125" t="str">
        <f>IF([1]m!FA12="","",[1]m!FA12)</f>
        <v/>
      </c>
      <c r="FB125" t="str">
        <f>IF([1]m!FB12="","",[1]m!FB12)</f>
        <v/>
      </c>
      <c r="FC125" t="str">
        <f>IF([1]m!FC12="","",[1]m!FC12)</f>
        <v/>
      </c>
      <c r="FD125" t="str">
        <f>IF([1]m!FD12="","",[1]m!FD12)</f>
        <v/>
      </c>
      <c r="FE125" t="str">
        <f>IF([1]m!FE12="","",[1]m!FE12)</f>
        <v/>
      </c>
      <c r="FF125" t="str">
        <f>IF([1]m!FF12="","",[1]m!FF12)</f>
        <v/>
      </c>
      <c r="FG125" t="str">
        <f>IF([1]m!FG12="","",[1]m!FG12)</f>
        <v/>
      </c>
      <c r="FH125" t="str">
        <f>IF([1]m!FH12="","",[1]m!FH12)</f>
        <v/>
      </c>
      <c r="FI125" t="str">
        <f>IF([1]m!FI12="","",[1]m!FI12)</f>
        <v/>
      </c>
      <c r="FJ125" t="str">
        <f>IF([1]m!FJ12="","",[1]m!FJ12)</f>
        <v/>
      </c>
      <c r="FK125" t="str">
        <f>IF([1]m!FK12="","",[1]m!FK12)</f>
        <v/>
      </c>
      <c r="FL125" t="str">
        <f>IF([1]m!FL12="","",[1]m!FL12)</f>
        <v/>
      </c>
      <c r="FM125" t="str">
        <f>IF([1]m!FM12="","",[1]m!FM12)</f>
        <v/>
      </c>
      <c r="FN125" t="str">
        <f>IF([1]m!FN12="","",[1]m!FN12)</f>
        <v/>
      </c>
      <c r="FO125" t="str">
        <f>IF([1]m!FO12="","",[1]m!FO12)</f>
        <v/>
      </c>
      <c r="FP125" t="str">
        <f>IF([1]m!FP12="","",[1]m!FP12)</f>
        <v/>
      </c>
      <c r="FQ125" t="str">
        <f>IF([1]m!FQ12="","",[1]m!FQ12)</f>
        <v/>
      </c>
      <c r="FR125" t="str">
        <f>IF([1]m!FR12="","",[1]m!FR12)</f>
        <v/>
      </c>
      <c r="FS125" t="str">
        <f>IF([1]m!FS12="","",[1]m!FS12)</f>
        <v/>
      </c>
      <c r="FT125" t="str">
        <f>IF([1]m!FT12="","",[1]m!FT12)</f>
        <v/>
      </c>
      <c r="FU125" t="str">
        <f>IF([1]m!FU12="","",[1]m!FU12)</f>
        <v/>
      </c>
      <c r="FV125" t="str">
        <f>IF([1]m!FV12="","",[1]m!FV12)</f>
        <v/>
      </c>
      <c r="FW125" t="str">
        <f>IF([1]m!FW12="","",[1]m!FW12)</f>
        <v/>
      </c>
      <c r="FX125" t="str">
        <f>IF([1]m!FX12="","",[1]m!FX12)</f>
        <v/>
      </c>
      <c r="FY125" t="str">
        <f>IF([1]m!FY12="","",[1]m!FY12)</f>
        <v/>
      </c>
      <c r="FZ125" t="str">
        <f>IF([1]m!FZ12="","",[1]m!FZ12)</f>
        <v/>
      </c>
      <c r="GA125" t="str">
        <f>IF([1]m!GA12="","",[1]m!GA12)</f>
        <v/>
      </c>
      <c r="GB125" t="str">
        <f>IF([1]m!GB12="","",[1]m!GB12)</f>
        <v/>
      </c>
      <c r="GC125" t="str">
        <f>IF([1]m!GC12="","",[1]m!GC12)</f>
        <v/>
      </c>
      <c r="GD125" t="str">
        <f>IF([1]m!GD12="","",[1]m!GD12)</f>
        <v/>
      </c>
      <c r="GE125" t="str">
        <f>IF([1]m!GE12="","",[1]m!GE12)</f>
        <v/>
      </c>
      <c r="GF125" t="str">
        <f>IF([1]m!GF12="","",[1]m!GF12)</f>
        <v/>
      </c>
      <c r="GG125" t="str">
        <f>IF([1]m!GG12="","",[1]m!GG12)</f>
        <v/>
      </c>
      <c r="GH125" t="str">
        <f>IF([1]m!GH12="","",[1]m!GH12)</f>
        <v/>
      </c>
      <c r="GI125" t="str">
        <f>IF([1]m!GI12="","",[1]m!GI12)</f>
        <v/>
      </c>
      <c r="GJ125" t="str">
        <f>IF([1]m!GJ12="","",[1]m!GJ12)</f>
        <v/>
      </c>
      <c r="GK125" t="str">
        <f>IF([1]m!GK12="","",[1]m!GK12)</f>
        <v/>
      </c>
      <c r="GL125" t="str">
        <f>IF([1]m!GL12="","",[1]m!GL12)</f>
        <v/>
      </c>
      <c r="GM125" t="str">
        <f>IF([1]m!GM12="","",[1]m!GM12)</f>
        <v/>
      </c>
      <c r="GN125" t="str">
        <f>IF([1]m!GN12="","",[1]m!GN12)</f>
        <v/>
      </c>
      <c r="GO125" t="str">
        <f>IF([1]m!GO12="","",[1]m!GO12)</f>
        <v/>
      </c>
      <c r="GP125" t="str">
        <f>IF([1]m!GP12="","",[1]m!GP12)</f>
        <v/>
      </c>
      <c r="GQ125" t="str">
        <f>IF([1]m!GQ12="","",[1]m!GQ12)</f>
        <v/>
      </c>
      <c r="GR125" t="str">
        <f>IF([1]m!GR12="","",[1]m!GR12)</f>
        <v/>
      </c>
      <c r="GS125" t="str">
        <f>IF([1]m!GS12="","",[1]m!GS12)</f>
        <v/>
      </c>
      <c r="GT125" t="str">
        <f>IF([1]m!GT12="","",[1]m!GT12)</f>
        <v/>
      </c>
      <c r="GU125" t="str">
        <f>IF([1]m!GU12="","",[1]m!GU12)</f>
        <v/>
      </c>
      <c r="GV125" t="str">
        <f>IF([1]m!GV12="","",[1]m!GV12)</f>
        <v/>
      </c>
      <c r="GW125" t="str">
        <f>IF([1]m!GW12="","",[1]m!GW12)</f>
        <v/>
      </c>
      <c r="GX125" t="str">
        <f>IF([1]m!GX12="","",[1]m!GX12)</f>
        <v/>
      </c>
      <c r="GY125" t="str">
        <f>IF([1]m!GY12="","",[1]m!GY12)</f>
        <v/>
      </c>
      <c r="GZ125" t="str">
        <f>IF([1]m!GZ12="","",[1]m!GZ12)</f>
        <v/>
      </c>
      <c r="HA125" t="str">
        <f>IF([1]m!HA12="","",[1]m!HA12)</f>
        <v/>
      </c>
      <c r="HB125" t="str">
        <f>IF([1]m!HB12="","",[1]m!HB12)</f>
        <v/>
      </c>
      <c r="HC125" t="str">
        <f>IF([1]m!HC12="","",[1]m!HC12)</f>
        <v/>
      </c>
      <c r="HD125" t="str">
        <f>IF([1]m!HD12="","",[1]m!HD12)</f>
        <v/>
      </c>
      <c r="HE125" t="str">
        <f>IF([1]m!HE12="","",[1]m!HE12)</f>
        <v/>
      </c>
      <c r="HF125" t="str">
        <f>IF([1]m!HF12="","",[1]m!HF12)</f>
        <v/>
      </c>
      <c r="HG125" t="str">
        <f>IF([1]m!HG12="","",[1]m!HG12)</f>
        <v/>
      </c>
      <c r="HH125" t="str">
        <f>IF([1]m!HH12="","",[1]m!HH12)</f>
        <v/>
      </c>
      <c r="HI125" t="str">
        <f>IF([1]m!HI12="","",[1]m!HI12)</f>
        <v/>
      </c>
      <c r="HJ125" t="str">
        <f>IF([1]m!HJ12="","",[1]m!HJ12)</f>
        <v/>
      </c>
      <c r="HK125" t="str">
        <f>IF([1]m!HK12="","",[1]m!HK12)</f>
        <v/>
      </c>
      <c r="HL125" t="str">
        <f>IF([1]m!HL12="","",[1]m!HL12)</f>
        <v/>
      </c>
      <c r="HM125" t="str">
        <f>IF([1]m!HM12="","",[1]m!HM12)</f>
        <v/>
      </c>
      <c r="HN125" t="str">
        <f>IF([1]m!HN12="","",[1]m!HN12)</f>
        <v/>
      </c>
      <c r="HO125" t="str">
        <f>IF([1]m!HO12="","",[1]m!HO12)</f>
        <v/>
      </c>
      <c r="HP125" t="str">
        <f>IF([1]m!HP12="","",[1]m!HP12)</f>
        <v/>
      </c>
      <c r="HQ125" t="str">
        <f>IF([1]m!HQ12="","",[1]m!HQ12)</f>
        <v/>
      </c>
      <c r="HR125" t="str">
        <f>IF([1]m!HR12="","",[1]m!HR12)</f>
        <v/>
      </c>
    </row>
    <row r="126" spans="1:278" x14ac:dyDescent="0.2">
      <c r="C126" t="str">
        <f>IF([1]m!C13="","",[1]m!C13)</f>
        <v/>
      </c>
      <c r="D126" t="str">
        <f>IF([1]m!D13="","",[1]m!D13)</f>
        <v/>
      </c>
      <c r="E126" t="str">
        <f>IF([1]m!E13="","",[1]m!E13)</f>
        <v/>
      </c>
      <c r="F126" t="str">
        <f>IF([1]m!F13="","",[1]m!F13)</f>
        <v/>
      </c>
      <c r="G126" t="str">
        <f>IF([1]m!G13="","",[1]m!G13)</f>
        <v/>
      </c>
      <c r="H126" t="str">
        <f>IF([1]m!H13="","",[1]m!H13)</f>
        <v/>
      </c>
      <c r="I126" t="str">
        <f>IF([1]m!I13="","",[1]m!I13)</f>
        <v/>
      </c>
      <c r="J126" t="str">
        <f>IF([1]m!J13="","",[1]m!J13)</f>
        <v/>
      </c>
      <c r="K126" t="str">
        <f>IF([1]m!K13="","",[1]m!K13)</f>
        <v/>
      </c>
      <c r="L126" t="str">
        <f>IF([1]m!L13="","",[1]m!L13)</f>
        <v/>
      </c>
      <c r="M126" t="str">
        <f>IF([1]m!M13="","",[1]m!M13)</f>
        <v/>
      </c>
      <c r="N126" t="str">
        <f>IF([1]m!N13="","",[1]m!N13)</f>
        <v/>
      </c>
      <c r="O126" t="str">
        <f>IF([1]m!O13="","",[1]m!O13)</f>
        <v/>
      </c>
      <c r="P126" t="str">
        <f>IF([1]m!P13="","",[1]m!P13)</f>
        <v/>
      </c>
      <c r="Q126" t="str">
        <f>IF([1]m!Q13="","",[1]m!Q13)</f>
        <v/>
      </c>
      <c r="R126" t="str">
        <f>IF([1]m!R13="","",[1]m!R13)</f>
        <v/>
      </c>
      <c r="S126" t="str">
        <f>IF([1]m!S13="","",[1]m!S13)</f>
        <v/>
      </c>
      <c r="T126" t="str">
        <f>IF([1]m!T13="","",[1]m!T13)</f>
        <v/>
      </c>
      <c r="U126" t="str">
        <f>IF([1]m!U13="","",[1]m!U13)</f>
        <v/>
      </c>
      <c r="V126" t="str">
        <f>IF([1]m!V13="","",[1]m!V13)</f>
        <v/>
      </c>
      <c r="W126" t="str">
        <f>IF([1]m!W13="","",[1]m!W13)</f>
        <v/>
      </c>
      <c r="X126" t="str">
        <f>IF([1]m!X13="","",[1]m!X13)</f>
        <v/>
      </c>
      <c r="Y126" t="str">
        <f>IF([1]m!Y13="","",[1]m!Y13)</f>
        <v/>
      </c>
      <c r="Z126" t="str">
        <f>IF([1]m!Z13="","",[1]m!Z13)</f>
        <v/>
      </c>
      <c r="AA126" t="str">
        <f>IF([1]m!AA13="","",[1]m!AA13)</f>
        <v/>
      </c>
      <c r="AB126" t="str">
        <f>IF([1]m!AB13="","",[1]m!AB13)</f>
        <v/>
      </c>
      <c r="AC126" t="str">
        <f>IF([1]m!AC13="","",[1]m!AC13)</f>
        <v/>
      </c>
      <c r="AD126" t="str">
        <f>IF([1]m!AD13="","",[1]m!AD13)</f>
        <v/>
      </c>
      <c r="AE126" t="str">
        <f>IF([1]m!AE13="","",[1]m!AE13)</f>
        <v/>
      </c>
      <c r="AF126" t="str">
        <f>IF([1]m!AF13="","",[1]m!AF13)</f>
        <v/>
      </c>
      <c r="AG126" t="str">
        <f>IF([1]m!AG13="","",[1]m!AG13)</f>
        <v/>
      </c>
      <c r="AH126" t="str">
        <f>IF([1]m!AH13="","",[1]m!AH13)</f>
        <v/>
      </c>
      <c r="AI126" t="str">
        <f>IF([1]m!AI13="","",[1]m!AI13)</f>
        <v/>
      </c>
      <c r="AJ126" t="str">
        <f>IF([1]m!AJ13="","",[1]m!AJ13)</f>
        <v/>
      </c>
      <c r="AK126" t="str">
        <f>IF([1]m!AK13="","",[1]m!AK13)</f>
        <v/>
      </c>
      <c r="AL126" t="str">
        <f>IF([1]m!AL13="","",[1]m!AL13)</f>
        <v/>
      </c>
      <c r="AM126" t="str">
        <f>IF([1]m!AM13="","",[1]m!AM13)</f>
        <v/>
      </c>
      <c r="AN126" t="str">
        <f>IF([1]m!AN13="","",[1]m!AN13)</f>
        <v/>
      </c>
      <c r="AO126" t="str">
        <f>IF([1]m!AO13="","",[1]m!AO13)</f>
        <v/>
      </c>
      <c r="AP126" t="str">
        <f>IF([1]m!AP13="","",[1]m!AP13)</f>
        <v/>
      </c>
      <c r="AQ126" t="str">
        <f>IF([1]m!AQ13="","",[1]m!AQ13)</f>
        <v/>
      </c>
      <c r="AR126" t="str">
        <f>IF([1]m!AR13="","",[1]m!AR13)</f>
        <v/>
      </c>
      <c r="AS126" t="str">
        <f>IF([1]m!AS13="","",[1]m!AS13)</f>
        <v/>
      </c>
      <c r="AT126" t="str">
        <f>IF([1]m!AT13="","",[1]m!AT13)</f>
        <v/>
      </c>
      <c r="AU126" t="str">
        <f>IF([1]m!AU13="","",[1]m!AU13)</f>
        <v/>
      </c>
      <c r="AV126" t="str">
        <f>IF([1]m!AV13="","",[1]m!AV13)</f>
        <v/>
      </c>
      <c r="AW126" t="str">
        <f>IF([1]m!AW13="","",[1]m!AW13)</f>
        <v/>
      </c>
      <c r="AX126" t="str">
        <f>IF([1]m!AX13="","",[1]m!AX13)</f>
        <v/>
      </c>
      <c r="AY126" t="str">
        <f>IF([1]m!AY13="","",[1]m!AY13)</f>
        <v/>
      </c>
      <c r="AZ126" t="str">
        <f>IF([1]m!AZ13="","",[1]m!AZ13)</f>
        <v/>
      </c>
      <c r="BA126" t="str">
        <f>IF([1]m!BA13="","",[1]m!BA13)</f>
        <v/>
      </c>
      <c r="BB126" t="str">
        <f>IF([1]m!BB13="","",[1]m!BB13)</f>
        <v/>
      </c>
      <c r="BC126" t="str">
        <f>IF([1]m!BC13="","",[1]m!BC13)</f>
        <v/>
      </c>
      <c r="BD126" t="str">
        <f>IF([1]m!BD13="","",[1]m!BD13)</f>
        <v/>
      </c>
      <c r="BE126" t="str">
        <f>IF([1]m!BE13="","",[1]m!BE13)</f>
        <v/>
      </c>
      <c r="BF126" t="str">
        <f>IF([1]m!BF13="","",[1]m!BF13)</f>
        <v/>
      </c>
      <c r="BG126" t="str">
        <f>IF([1]m!BG13="","",[1]m!BG13)</f>
        <v/>
      </c>
      <c r="BH126" t="str">
        <f>IF([1]m!BH13="","",[1]m!BH13)</f>
        <v/>
      </c>
      <c r="BI126" t="str">
        <f>IF([1]m!BI13="","",[1]m!BI13)</f>
        <v/>
      </c>
      <c r="BJ126" t="str">
        <f>IF([1]m!BJ13="","",[1]m!BJ13)</f>
        <v/>
      </c>
      <c r="BK126" t="str">
        <f>IF([1]m!BK13="","",[1]m!BK13)</f>
        <v/>
      </c>
      <c r="BL126" t="str">
        <f>IF([1]m!BL13="","",[1]m!BL13)</f>
        <v/>
      </c>
      <c r="BM126" t="str">
        <f>IF([1]m!BM13="","",[1]m!BM13)</f>
        <v/>
      </c>
      <c r="BN126" t="str">
        <f>IF([1]m!BN13="","",[1]m!BN13)</f>
        <v/>
      </c>
      <c r="BO126" t="str">
        <f>IF([1]m!BO13="","",[1]m!BO13)</f>
        <v/>
      </c>
      <c r="BP126" t="str">
        <f>IF([1]m!BP13="","",[1]m!BP13)</f>
        <v/>
      </c>
      <c r="BQ126" t="str">
        <f>IF([1]m!BQ13="","",[1]m!BQ13)</f>
        <v/>
      </c>
      <c r="BR126" t="str">
        <f>IF([1]m!BR13="","",[1]m!BR13)</f>
        <v/>
      </c>
      <c r="BS126" t="str">
        <f>IF([1]m!BS13="","",[1]m!BS13)</f>
        <v/>
      </c>
      <c r="BT126" t="str">
        <f>IF([1]m!BT13="","",[1]m!BT13)</f>
        <v/>
      </c>
      <c r="BU126" t="str">
        <f>IF([1]m!BU13="","",[1]m!BU13)</f>
        <v/>
      </c>
      <c r="BV126" t="str">
        <f>IF([1]m!BV13="","",[1]m!BV13)</f>
        <v/>
      </c>
      <c r="BW126" t="str">
        <f>IF([1]m!BW13="","",[1]m!BW13)</f>
        <v/>
      </c>
      <c r="BX126" t="str">
        <f>IF([1]m!BX13="","",[1]m!BX13)</f>
        <v/>
      </c>
      <c r="BY126" t="str">
        <f>IF([1]m!BY13="","",[1]m!BY13)</f>
        <v/>
      </c>
      <c r="BZ126" t="str">
        <f>IF([1]m!BZ13="","",[1]m!BZ13)</f>
        <v/>
      </c>
      <c r="CA126" t="str">
        <f>IF([1]m!CA13="","",[1]m!CA13)</f>
        <v/>
      </c>
      <c r="CB126" t="str">
        <f>IF([1]m!CB13="","",[1]m!CB13)</f>
        <v/>
      </c>
      <c r="CC126" t="str">
        <f>IF([1]m!CC13="","",[1]m!CC13)</f>
        <v/>
      </c>
      <c r="CD126" t="str">
        <f>IF([1]m!CD13="","",[1]m!CD13)</f>
        <v/>
      </c>
      <c r="CE126" t="str">
        <f>IF([1]m!CE13="","",[1]m!CE13)</f>
        <v/>
      </c>
      <c r="CF126" t="str">
        <f>IF([1]m!CF13="","",[1]m!CF13)</f>
        <v/>
      </c>
      <c r="CG126" t="str">
        <f>IF([1]m!CG13="","",[1]m!CG13)</f>
        <v/>
      </c>
      <c r="CH126" t="str">
        <f>IF([1]m!CH13="","",[1]m!CH13)</f>
        <v/>
      </c>
      <c r="CI126" t="str">
        <f>IF([1]m!CI13="","",[1]m!CI13)</f>
        <v/>
      </c>
      <c r="CJ126" t="str">
        <f>IF([1]m!CJ13="","",[1]m!CJ13)</f>
        <v/>
      </c>
      <c r="CK126" t="str">
        <f>IF([1]m!CK13="","",[1]m!CK13)</f>
        <v/>
      </c>
      <c r="CL126" t="str">
        <f>IF([1]m!CL13="","",[1]m!CL13)</f>
        <v/>
      </c>
      <c r="CM126" t="str">
        <f>IF([1]m!CM13="","",[1]m!CM13)</f>
        <v/>
      </c>
      <c r="CN126" t="str">
        <f>IF([1]m!CN13="","",[1]m!CN13)</f>
        <v/>
      </c>
      <c r="CO126" t="str">
        <f>IF([1]m!CO13="","",[1]m!CO13)</f>
        <v/>
      </c>
      <c r="CP126" t="str">
        <f>IF([1]m!CP13="","",[1]m!CP13)</f>
        <v/>
      </c>
      <c r="CQ126" t="str">
        <f>IF([1]m!CQ13="","",[1]m!CQ13)</f>
        <v/>
      </c>
      <c r="CR126" t="str">
        <f>IF([1]m!CR13="","",[1]m!CR13)</f>
        <v/>
      </c>
      <c r="CS126" t="str">
        <f>IF([1]m!CS13="","",[1]m!CS13)</f>
        <v/>
      </c>
      <c r="CT126" t="str">
        <f>IF([1]m!CT13="","",[1]m!CT13)</f>
        <v/>
      </c>
      <c r="CU126" t="str">
        <f>IF([1]m!CU13="","",[1]m!CU13)</f>
        <v/>
      </c>
      <c r="CV126" t="str">
        <f>IF([1]m!CV13="","",[1]m!CV13)</f>
        <v/>
      </c>
      <c r="CW126" t="str">
        <f>IF([1]m!CW13="","",[1]m!CW13)</f>
        <v/>
      </c>
      <c r="CX126" t="str">
        <f>IF([1]m!CX13="","",[1]m!CX13)</f>
        <v/>
      </c>
      <c r="CY126" t="str">
        <f>IF([1]m!CY13="","",[1]m!CY13)</f>
        <v/>
      </c>
      <c r="CZ126" t="str">
        <f>IF([1]m!CZ13="","",[1]m!CZ13)</f>
        <v/>
      </c>
      <c r="DA126" t="str">
        <f>IF([1]m!DA13="","",[1]m!DA13)</f>
        <v/>
      </c>
      <c r="DB126" t="str">
        <f>IF([1]m!DB13="","",[1]m!DB13)</f>
        <v/>
      </c>
      <c r="DC126" t="str">
        <f>IF([1]m!DC13="","",[1]m!DC13)</f>
        <v/>
      </c>
      <c r="DD126" t="str">
        <f>IF([1]m!DD13="","",[1]m!DD13)</f>
        <v/>
      </c>
      <c r="DE126" t="str">
        <f>IF([1]m!DE13="","",[1]m!DE13)</f>
        <v/>
      </c>
      <c r="DF126" t="str">
        <f>IF([1]m!DF13="","",[1]m!DF13)</f>
        <v/>
      </c>
      <c r="DG126" t="str">
        <f>IF([1]m!DG13="","",[1]m!DG13)</f>
        <v/>
      </c>
      <c r="DH126" t="str">
        <f>IF([1]m!DH13="","",[1]m!DH13)</f>
        <v/>
      </c>
      <c r="DI126" t="str">
        <f>IF([1]m!DI13="","",[1]m!DI13)</f>
        <v/>
      </c>
      <c r="DJ126" t="str">
        <f>IF([1]m!DJ13="","",[1]m!DJ13)</f>
        <v/>
      </c>
      <c r="DK126" t="str">
        <f>IF([1]m!DK13="","",[1]m!DK13)</f>
        <v/>
      </c>
      <c r="DL126" t="str">
        <f>IF([1]m!DL13="","",[1]m!DL13)</f>
        <v/>
      </c>
      <c r="DM126" t="str">
        <f>IF([1]m!DM13="","",[1]m!DM13)</f>
        <v/>
      </c>
      <c r="DN126" t="str">
        <f>IF([1]m!DN13="","",[1]m!DN13)</f>
        <v/>
      </c>
      <c r="DO126" t="str">
        <f>IF([1]m!DO13="","",[1]m!DO13)</f>
        <v/>
      </c>
      <c r="DP126" t="str">
        <f>IF([1]m!DP13="","",[1]m!DP13)</f>
        <v/>
      </c>
      <c r="DQ126" t="str">
        <f>IF([1]m!DQ13="","",[1]m!DQ13)</f>
        <v/>
      </c>
      <c r="DR126" t="str">
        <f>IF([1]m!DR13="","",[1]m!DR13)</f>
        <v/>
      </c>
      <c r="DS126" t="str">
        <f>IF([1]m!DS13="","",[1]m!DS13)</f>
        <v/>
      </c>
      <c r="DT126" t="str">
        <f>IF([1]m!DT13="","",[1]m!DT13)</f>
        <v/>
      </c>
      <c r="DU126" t="str">
        <f>IF([1]m!DU13="","",[1]m!DU13)</f>
        <v/>
      </c>
      <c r="DV126" t="str">
        <f>IF([1]m!DV13="","",[1]m!DV13)</f>
        <v/>
      </c>
      <c r="DW126" t="str">
        <f>IF([1]m!DW13="","",[1]m!DW13)</f>
        <v/>
      </c>
      <c r="DX126" t="str">
        <f>IF([1]m!DX13="","",[1]m!DX13)</f>
        <v/>
      </c>
      <c r="DY126" t="str">
        <f>IF([1]m!DY13="","",[1]m!DY13)</f>
        <v/>
      </c>
      <c r="DZ126" t="str">
        <f>IF([1]m!DZ13="","",[1]m!DZ13)</f>
        <v/>
      </c>
      <c r="EA126" t="str">
        <f>IF([1]m!EA13="","",[1]m!EA13)</f>
        <v/>
      </c>
      <c r="EB126" t="str">
        <f>IF([1]m!EB13="","",[1]m!EB13)</f>
        <v/>
      </c>
      <c r="EC126" t="str">
        <f>IF([1]m!EC13="","",[1]m!EC13)</f>
        <v/>
      </c>
      <c r="ED126" t="str">
        <f>IF([1]m!ED13="","",[1]m!ED13)</f>
        <v/>
      </c>
      <c r="EE126" t="str">
        <f>IF([1]m!EE13="","",[1]m!EE13)</f>
        <v/>
      </c>
      <c r="EF126" t="str">
        <f>IF([1]m!EF13="","",[1]m!EF13)</f>
        <v/>
      </c>
      <c r="EG126" t="str">
        <f>IF([1]m!EG13="","",[1]m!EG13)</f>
        <v/>
      </c>
      <c r="EH126" t="str">
        <f>IF([1]m!EH13="","",[1]m!EH13)</f>
        <v/>
      </c>
      <c r="EI126" t="str">
        <f>IF([1]m!EI13="","",[1]m!EI13)</f>
        <v/>
      </c>
      <c r="EJ126" t="str">
        <f>IF([1]m!EJ13="","",[1]m!EJ13)</f>
        <v/>
      </c>
      <c r="EK126" t="str">
        <f>IF([1]m!EK13="","",[1]m!EK13)</f>
        <v/>
      </c>
      <c r="EL126" t="str">
        <f>IF([1]m!EL13="","",[1]m!EL13)</f>
        <v/>
      </c>
      <c r="EM126" t="str">
        <f>IF([1]m!EM13="","",[1]m!EM13)</f>
        <v/>
      </c>
      <c r="EN126" t="str">
        <f>IF([1]m!EN13="","",[1]m!EN13)</f>
        <v/>
      </c>
      <c r="EO126" t="str">
        <f>IF([1]m!EO13="","",[1]m!EO13)</f>
        <v/>
      </c>
      <c r="EP126" t="str">
        <f>IF([1]m!EP13="","",[1]m!EP13)</f>
        <v/>
      </c>
      <c r="EQ126" t="str">
        <f>IF([1]m!EQ13="","",[1]m!EQ13)</f>
        <v/>
      </c>
      <c r="ER126" t="str">
        <f>IF([1]m!ER13="","",[1]m!ER13)</f>
        <v/>
      </c>
      <c r="ES126" t="str">
        <f>IF([1]m!ES13="","",[1]m!ES13)</f>
        <v/>
      </c>
      <c r="ET126" t="str">
        <f>IF([1]m!ET13="","",[1]m!ET13)</f>
        <v/>
      </c>
      <c r="EU126" t="str">
        <f>IF([1]m!EU13="","",[1]m!EU13)</f>
        <v/>
      </c>
      <c r="EV126" t="str">
        <f>IF([1]m!EV13="","",[1]m!EV13)</f>
        <v/>
      </c>
      <c r="EW126" t="str">
        <f>IF([1]m!EW13="","",[1]m!EW13)</f>
        <v/>
      </c>
      <c r="EX126" t="str">
        <f>IF([1]m!EX13="","",[1]m!EX13)</f>
        <v/>
      </c>
      <c r="EY126" t="str">
        <f>IF([1]m!EY13="","",[1]m!EY13)</f>
        <v/>
      </c>
      <c r="EZ126" t="str">
        <f>IF([1]m!EZ13="","",[1]m!EZ13)</f>
        <v/>
      </c>
      <c r="FA126" t="str">
        <f>IF([1]m!FA13="","",[1]m!FA13)</f>
        <v/>
      </c>
      <c r="FB126" t="str">
        <f>IF([1]m!FB13="","",[1]m!FB13)</f>
        <v/>
      </c>
      <c r="FC126" t="str">
        <f>IF([1]m!FC13="","",[1]m!FC13)</f>
        <v/>
      </c>
      <c r="FD126" t="str">
        <f>IF([1]m!FD13="","",[1]m!FD13)</f>
        <v/>
      </c>
      <c r="FE126" t="str">
        <f>IF([1]m!FE13="","",[1]m!FE13)</f>
        <v/>
      </c>
      <c r="FF126" t="str">
        <f>IF([1]m!FF13="","",[1]m!FF13)</f>
        <v/>
      </c>
      <c r="FG126" t="str">
        <f>IF([1]m!FG13="","",[1]m!FG13)</f>
        <v/>
      </c>
      <c r="FH126" t="str">
        <f>IF([1]m!FH13="","",[1]m!FH13)</f>
        <v/>
      </c>
      <c r="FI126" t="str">
        <f>IF([1]m!FI13="","",[1]m!FI13)</f>
        <v/>
      </c>
      <c r="FJ126" t="str">
        <f>IF([1]m!FJ13="","",[1]m!FJ13)</f>
        <v/>
      </c>
      <c r="FK126" t="str">
        <f>IF([1]m!FK13="","",[1]m!FK13)</f>
        <v/>
      </c>
      <c r="FL126" t="str">
        <f>IF([1]m!FL13="","",[1]m!FL13)</f>
        <v/>
      </c>
      <c r="FM126" t="str">
        <f>IF([1]m!FM13="","",[1]m!FM13)</f>
        <v/>
      </c>
      <c r="FN126" t="str">
        <f>IF([1]m!FN13="","",[1]m!FN13)</f>
        <v/>
      </c>
      <c r="FO126" t="str">
        <f>IF([1]m!FO13="","",[1]m!FO13)</f>
        <v/>
      </c>
      <c r="FP126" t="str">
        <f>IF([1]m!FP13="","",[1]m!FP13)</f>
        <v/>
      </c>
      <c r="FQ126" t="str">
        <f>IF([1]m!FQ13="","",[1]m!FQ13)</f>
        <v/>
      </c>
      <c r="FR126" t="str">
        <f>IF([1]m!FR13="","",[1]m!FR13)</f>
        <v/>
      </c>
      <c r="FS126" t="str">
        <f>IF([1]m!FS13="","",[1]m!FS13)</f>
        <v/>
      </c>
      <c r="FT126" t="str">
        <f>IF([1]m!FT13="","",[1]m!FT13)</f>
        <v/>
      </c>
      <c r="FU126" t="str">
        <f>IF([1]m!FU13="","",[1]m!FU13)</f>
        <v/>
      </c>
      <c r="FV126" t="str">
        <f>IF([1]m!FV13="","",[1]m!FV13)</f>
        <v/>
      </c>
      <c r="FW126" t="str">
        <f>IF([1]m!FW13="","",[1]m!FW13)</f>
        <v/>
      </c>
      <c r="FX126" t="str">
        <f>IF([1]m!FX13="","",[1]m!FX13)</f>
        <v/>
      </c>
      <c r="FY126" t="str">
        <f>IF([1]m!FY13="","",[1]m!FY13)</f>
        <v/>
      </c>
      <c r="FZ126" t="str">
        <f>IF([1]m!FZ13="","",[1]m!FZ13)</f>
        <v/>
      </c>
      <c r="GA126" t="str">
        <f>IF([1]m!GA13="","",[1]m!GA13)</f>
        <v/>
      </c>
      <c r="GB126" t="str">
        <f>IF([1]m!GB13="","",[1]m!GB13)</f>
        <v/>
      </c>
      <c r="GC126" t="str">
        <f>IF([1]m!GC13="","",[1]m!GC13)</f>
        <v/>
      </c>
      <c r="GD126" t="str">
        <f>IF([1]m!GD13="","",[1]m!GD13)</f>
        <v/>
      </c>
      <c r="GE126" t="str">
        <f>IF([1]m!GE13="","",[1]m!GE13)</f>
        <v/>
      </c>
      <c r="GF126" t="str">
        <f>IF([1]m!GF13="","",[1]m!GF13)</f>
        <v/>
      </c>
      <c r="GG126" t="str">
        <f>IF([1]m!GG13="","",[1]m!GG13)</f>
        <v/>
      </c>
      <c r="GH126" t="str">
        <f>IF([1]m!GH13="","",[1]m!GH13)</f>
        <v/>
      </c>
      <c r="GI126" t="str">
        <f>IF([1]m!GI13="","",[1]m!GI13)</f>
        <v/>
      </c>
      <c r="GJ126" t="str">
        <f>IF([1]m!GJ13="","",[1]m!GJ13)</f>
        <v/>
      </c>
      <c r="GK126" t="str">
        <f>IF([1]m!GK13="","",[1]m!GK13)</f>
        <v/>
      </c>
      <c r="GL126" t="str">
        <f>IF([1]m!GL13="","",[1]m!GL13)</f>
        <v/>
      </c>
      <c r="GM126" t="str">
        <f>IF([1]m!GM13="","",[1]m!GM13)</f>
        <v/>
      </c>
      <c r="GN126" t="str">
        <f>IF([1]m!GN13="","",[1]m!GN13)</f>
        <v/>
      </c>
      <c r="GO126" t="str">
        <f>IF([1]m!GO13="","",[1]m!GO13)</f>
        <v/>
      </c>
      <c r="GP126" t="str">
        <f>IF([1]m!GP13="","",[1]m!GP13)</f>
        <v/>
      </c>
      <c r="GQ126" t="str">
        <f>IF([1]m!GQ13="","",[1]m!GQ13)</f>
        <v/>
      </c>
      <c r="GR126" t="str">
        <f>IF([1]m!GR13="","",[1]m!GR13)</f>
        <v/>
      </c>
      <c r="GS126" t="str">
        <f>IF([1]m!GS13="","",[1]m!GS13)</f>
        <v/>
      </c>
      <c r="GT126" t="str">
        <f>IF([1]m!GT13="","",[1]m!GT13)</f>
        <v/>
      </c>
      <c r="GU126" t="str">
        <f>IF([1]m!GU13="","",[1]m!GU13)</f>
        <v/>
      </c>
      <c r="GV126" t="str">
        <f>IF([1]m!GV13="","",[1]m!GV13)</f>
        <v/>
      </c>
      <c r="GW126" t="str">
        <f>IF([1]m!GW13="","",[1]m!GW13)</f>
        <v/>
      </c>
      <c r="GX126" t="str">
        <f>IF([1]m!GX13="","",[1]m!GX13)</f>
        <v/>
      </c>
      <c r="GY126" t="str">
        <f>IF([1]m!GY13="","",[1]m!GY13)</f>
        <v/>
      </c>
      <c r="GZ126" t="str">
        <f>IF([1]m!GZ13="","",[1]m!GZ13)</f>
        <v/>
      </c>
      <c r="HA126" t="str">
        <f>IF([1]m!HA13="","",[1]m!HA13)</f>
        <v/>
      </c>
      <c r="HB126" t="str">
        <f>IF([1]m!HB13="","",[1]m!HB13)</f>
        <v/>
      </c>
      <c r="HC126" t="str">
        <f>IF([1]m!HC13="","",[1]m!HC13)</f>
        <v/>
      </c>
      <c r="HD126" t="str">
        <f>IF([1]m!HD13="","",[1]m!HD13)</f>
        <v/>
      </c>
      <c r="HE126" t="str">
        <f>IF([1]m!HE13="","",[1]m!HE13)</f>
        <v/>
      </c>
      <c r="HF126" t="str">
        <f>IF([1]m!HF13="","",[1]m!HF13)</f>
        <v/>
      </c>
      <c r="HG126" t="str">
        <f>IF([1]m!HG13="","",[1]m!HG13)</f>
        <v/>
      </c>
      <c r="HH126" t="str">
        <f>IF([1]m!HH13="","",[1]m!HH13)</f>
        <v/>
      </c>
      <c r="HI126" t="str">
        <f>IF([1]m!HI13="","",[1]m!HI13)</f>
        <v/>
      </c>
      <c r="HJ126" t="str">
        <f>IF([1]m!HJ13="","",[1]m!HJ13)</f>
        <v/>
      </c>
      <c r="HK126" t="str">
        <f>IF([1]m!HK13="","",[1]m!HK13)</f>
        <v/>
      </c>
      <c r="HL126" t="str">
        <f>IF([1]m!HL13="","",[1]m!HL13)</f>
        <v/>
      </c>
      <c r="HM126" t="str">
        <f>IF([1]m!HM13="","",[1]m!HM13)</f>
        <v/>
      </c>
      <c r="HN126" t="str">
        <f>IF([1]m!HN13="","",[1]m!HN13)</f>
        <v/>
      </c>
      <c r="HO126" t="str">
        <f>IF([1]m!HO13="","",[1]m!HO13)</f>
        <v/>
      </c>
      <c r="HP126" t="str">
        <f>IF([1]m!HP13="","",[1]m!HP13)</f>
        <v/>
      </c>
      <c r="HQ126" t="str">
        <f>IF([1]m!HQ13="","",[1]m!HQ13)</f>
        <v/>
      </c>
      <c r="HR126" t="str">
        <f>IF([1]m!HR13="","",[1]m!HR13)</f>
        <v/>
      </c>
    </row>
    <row r="127" spans="1:278" x14ac:dyDescent="0.2">
      <c r="C127" t="str">
        <f>IF([1]m!C14="","",[1]m!C14)</f>
        <v/>
      </c>
      <c r="D127" t="str">
        <f>IF([1]m!D14="","",[1]m!D14)</f>
        <v/>
      </c>
      <c r="E127" t="str">
        <f>IF([1]m!E14="","",[1]m!E14)</f>
        <v/>
      </c>
      <c r="F127" t="str">
        <f>IF([1]m!F14="","",[1]m!F14)</f>
        <v/>
      </c>
      <c r="G127" t="str">
        <f>IF([1]m!G14="","",[1]m!G14)</f>
        <v/>
      </c>
      <c r="H127" t="str">
        <f>IF([1]m!H14="","",[1]m!H14)</f>
        <v/>
      </c>
      <c r="I127" t="str">
        <f>IF([1]m!I14="","",[1]m!I14)</f>
        <v/>
      </c>
      <c r="J127" t="str">
        <f>IF([1]m!J14="","",[1]m!J14)</f>
        <v/>
      </c>
      <c r="K127" t="str">
        <f>IF([1]m!K14="","",[1]m!K14)</f>
        <v/>
      </c>
      <c r="L127" t="str">
        <f>IF([1]m!L14="","",[1]m!L14)</f>
        <v/>
      </c>
      <c r="M127" t="str">
        <f>IF([1]m!M14="","",[1]m!M14)</f>
        <v/>
      </c>
      <c r="N127" t="str">
        <f>IF([1]m!N14="","",[1]m!N14)</f>
        <v/>
      </c>
      <c r="O127" t="str">
        <f>IF([1]m!O14="","",[1]m!O14)</f>
        <v/>
      </c>
      <c r="P127" t="str">
        <f>IF([1]m!P14="","",[1]m!P14)</f>
        <v/>
      </c>
      <c r="Q127" t="str">
        <f>IF([1]m!Q14="","",[1]m!Q14)</f>
        <v/>
      </c>
      <c r="R127" t="str">
        <f>IF([1]m!R14="","",[1]m!R14)</f>
        <v/>
      </c>
      <c r="S127" t="str">
        <f>IF([1]m!S14="","",[1]m!S14)</f>
        <v/>
      </c>
      <c r="T127" t="str">
        <f>IF([1]m!T14="","",[1]m!T14)</f>
        <v/>
      </c>
      <c r="U127" t="str">
        <f>IF([1]m!U14="","",[1]m!U14)</f>
        <v/>
      </c>
      <c r="V127" t="str">
        <f>IF([1]m!V14="","",[1]m!V14)</f>
        <v/>
      </c>
      <c r="W127" t="str">
        <f>IF([1]m!W14="","",[1]m!W14)</f>
        <v/>
      </c>
      <c r="X127" t="str">
        <f>IF([1]m!X14="","",[1]m!X14)</f>
        <v/>
      </c>
      <c r="Y127" t="str">
        <f>IF([1]m!Y14="","",[1]m!Y14)</f>
        <v/>
      </c>
      <c r="Z127" t="str">
        <f>IF([1]m!Z14="","",[1]m!Z14)</f>
        <v/>
      </c>
      <c r="AA127" t="str">
        <f>IF([1]m!AA14="","",[1]m!AA14)</f>
        <v/>
      </c>
      <c r="AB127" t="str">
        <f>IF([1]m!AB14="","",[1]m!AB14)</f>
        <v/>
      </c>
      <c r="AC127" t="str">
        <f>IF([1]m!AC14="","",[1]m!AC14)</f>
        <v/>
      </c>
      <c r="AD127" t="str">
        <f>IF([1]m!AD14="","",[1]m!AD14)</f>
        <v/>
      </c>
      <c r="AE127" t="str">
        <f>IF([1]m!AE14="","",[1]m!AE14)</f>
        <v/>
      </c>
      <c r="AF127" t="str">
        <f>IF([1]m!AF14="","",[1]m!AF14)</f>
        <v/>
      </c>
      <c r="AG127" t="str">
        <f>IF([1]m!AG14="","",[1]m!AG14)</f>
        <v/>
      </c>
      <c r="AH127" t="str">
        <f>IF([1]m!AH14="","",[1]m!AH14)</f>
        <v/>
      </c>
      <c r="AI127" t="str">
        <f>IF([1]m!AI14="","",[1]m!AI14)</f>
        <v/>
      </c>
      <c r="AJ127" t="str">
        <f>IF([1]m!AJ14="","",[1]m!AJ14)</f>
        <v/>
      </c>
      <c r="AK127" t="str">
        <f>IF([1]m!AK14="","",[1]m!AK14)</f>
        <v/>
      </c>
      <c r="AL127" t="str">
        <f>IF([1]m!AL14="","",[1]m!AL14)</f>
        <v/>
      </c>
      <c r="AM127" t="str">
        <f>IF([1]m!AM14="","",[1]m!AM14)</f>
        <v/>
      </c>
      <c r="AN127" t="str">
        <f>IF([1]m!AN14="","",[1]m!AN14)</f>
        <v/>
      </c>
      <c r="AO127" t="str">
        <f>IF([1]m!AO14="","",[1]m!AO14)</f>
        <v/>
      </c>
      <c r="AP127" t="str">
        <f>IF([1]m!AP14="","",[1]m!AP14)</f>
        <v/>
      </c>
      <c r="AQ127" t="str">
        <f>IF([1]m!AQ14="","",[1]m!AQ14)</f>
        <v/>
      </c>
      <c r="AR127" t="str">
        <f>IF([1]m!AR14="","",[1]m!AR14)</f>
        <v/>
      </c>
      <c r="AS127" t="str">
        <f>IF([1]m!AS14="","",[1]m!AS14)</f>
        <v/>
      </c>
      <c r="AT127" t="str">
        <f>IF([1]m!AT14="","",[1]m!AT14)</f>
        <v/>
      </c>
      <c r="AU127" t="str">
        <f>IF([1]m!AU14="","",[1]m!AU14)</f>
        <v/>
      </c>
      <c r="AV127" t="str">
        <f>IF([1]m!AV14="","",[1]m!AV14)</f>
        <v/>
      </c>
      <c r="AW127" t="str">
        <f>IF([1]m!AW14="","",[1]m!AW14)</f>
        <v/>
      </c>
      <c r="AX127" t="str">
        <f>IF([1]m!AX14="","",[1]m!AX14)</f>
        <v/>
      </c>
      <c r="AY127" t="str">
        <f>IF([1]m!AY14="","",[1]m!AY14)</f>
        <v/>
      </c>
      <c r="AZ127" t="str">
        <f>IF([1]m!AZ14="","",[1]m!AZ14)</f>
        <v/>
      </c>
      <c r="BA127" t="str">
        <f>IF([1]m!BA14="","",[1]m!BA14)</f>
        <v/>
      </c>
      <c r="BB127" t="str">
        <f>IF([1]m!BB14="","",[1]m!BB14)</f>
        <v/>
      </c>
      <c r="BC127" t="str">
        <f>IF([1]m!BC14="","",[1]m!BC14)</f>
        <v/>
      </c>
      <c r="BD127" t="str">
        <f>IF([1]m!BD14="","",[1]m!BD14)</f>
        <v/>
      </c>
      <c r="BE127" t="str">
        <f>IF([1]m!BE14="","",[1]m!BE14)</f>
        <v/>
      </c>
      <c r="BF127" t="str">
        <f>IF([1]m!BF14="","",[1]m!BF14)</f>
        <v/>
      </c>
      <c r="BG127" t="str">
        <f>IF([1]m!BG14="","",[1]m!BG14)</f>
        <v/>
      </c>
      <c r="BH127" t="str">
        <f>IF([1]m!BH14="","",[1]m!BH14)</f>
        <v/>
      </c>
      <c r="BI127" t="str">
        <f>IF([1]m!BI14="","",[1]m!BI14)</f>
        <v/>
      </c>
      <c r="BJ127" t="str">
        <f>IF([1]m!BJ14="","",[1]m!BJ14)</f>
        <v/>
      </c>
      <c r="BK127" t="str">
        <f>IF([1]m!BK14="","",[1]m!BK14)</f>
        <v/>
      </c>
      <c r="BL127" t="str">
        <f>IF([1]m!BL14="","",[1]m!BL14)</f>
        <v/>
      </c>
      <c r="BM127" t="str">
        <f>IF([1]m!BM14="","",[1]m!BM14)</f>
        <v/>
      </c>
      <c r="BN127" t="str">
        <f>IF([1]m!BN14="","",[1]m!BN14)</f>
        <v/>
      </c>
      <c r="BO127" t="str">
        <f>IF([1]m!BO14="","",[1]m!BO14)</f>
        <v/>
      </c>
      <c r="BP127" t="str">
        <f>IF([1]m!BP14="","",[1]m!BP14)</f>
        <v/>
      </c>
      <c r="BQ127" t="str">
        <f>IF([1]m!BQ14="","",[1]m!BQ14)</f>
        <v/>
      </c>
      <c r="BR127" t="str">
        <f>IF([1]m!BR14="","",[1]m!BR14)</f>
        <v/>
      </c>
      <c r="BS127" t="str">
        <f>IF([1]m!BS14="","",[1]m!BS14)</f>
        <v/>
      </c>
      <c r="BT127" t="str">
        <f>IF([1]m!BT14="","",[1]m!BT14)</f>
        <v/>
      </c>
      <c r="BU127" t="str">
        <f>IF([1]m!BU14="","",[1]m!BU14)</f>
        <v/>
      </c>
      <c r="BV127" t="str">
        <f>IF([1]m!BV14="","",[1]m!BV14)</f>
        <v/>
      </c>
      <c r="BW127" t="str">
        <f>IF([1]m!BW14="","",[1]m!BW14)</f>
        <v/>
      </c>
      <c r="BX127" t="str">
        <f>IF([1]m!BX14="","",[1]m!BX14)</f>
        <v/>
      </c>
      <c r="BY127" t="str">
        <f>IF([1]m!BY14="","",[1]m!BY14)</f>
        <v/>
      </c>
      <c r="BZ127" t="str">
        <f>IF([1]m!BZ14="","",[1]m!BZ14)</f>
        <v/>
      </c>
      <c r="CA127" t="str">
        <f>IF([1]m!CA14="","",[1]m!CA14)</f>
        <v/>
      </c>
      <c r="CB127" t="str">
        <f>IF([1]m!CB14="","",[1]m!CB14)</f>
        <v/>
      </c>
      <c r="CC127" t="str">
        <f>IF([1]m!CC14="","",[1]m!CC14)</f>
        <v/>
      </c>
      <c r="CD127" t="str">
        <f>IF([1]m!CD14="","",[1]m!CD14)</f>
        <v/>
      </c>
      <c r="CE127" t="str">
        <f>IF([1]m!CE14="","",[1]m!CE14)</f>
        <v/>
      </c>
      <c r="CF127" t="str">
        <f>IF([1]m!CF14="","",[1]m!CF14)</f>
        <v/>
      </c>
      <c r="CG127" t="str">
        <f>IF([1]m!CG14="","",[1]m!CG14)</f>
        <v/>
      </c>
      <c r="CH127" t="str">
        <f>IF([1]m!CH14="","",[1]m!CH14)</f>
        <v/>
      </c>
      <c r="CI127" t="str">
        <f>IF([1]m!CI14="","",[1]m!CI14)</f>
        <v/>
      </c>
      <c r="CJ127" t="str">
        <f>IF([1]m!CJ14="","",[1]m!CJ14)</f>
        <v/>
      </c>
      <c r="CK127" t="str">
        <f>IF([1]m!CK14="","",[1]m!CK14)</f>
        <v/>
      </c>
      <c r="CL127" t="str">
        <f>IF([1]m!CL14="","",[1]m!CL14)</f>
        <v/>
      </c>
      <c r="CM127" t="str">
        <f>IF([1]m!CM14="","",[1]m!CM14)</f>
        <v/>
      </c>
      <c r="CN127" t="str">
        <f>IF([1]m!CN14="","",[1]m!CN14)</f>
        <v/>
      </c>
      <c r="CO127" t="str">
        <f>IF([1]m!CO14="","",[1]m!CO14)</f>
        <v/>
      </c>
      <c r="CP127" t="str">
        <f>IF([1]m!CP14="","",[1]m!CP14)</f>
        <v/>
      </c>
      <c r="CQ127" t="str">
        <f>IF([1]m!CQ14="","",[1]m!CQ14)</f>
        <v/>
      </c>
      <c r="CR127" t="str">
        <f>IF([1]m!CR14="","",[1]m!CR14)</f>
        <v/>
      </c>
      <c r="CS127" t="str">
        <f>IF([1]m!CS14="","",[1]m!CS14)</f>
        <v/>
      </c>
      <c r="CT127" t="str">
        <f>IF([1]m!CT14="","",[1]m!CT14)</f>
        <v/>
      </c>
      <c r="CU127" t="str">
        <f>IF([1]m!CU14="","",[1]m!CU14)</f>
        <v/>
      </c>
      <c r="CV127" t="str">
        <f>IF([1]m!CV14="","",[1]m!CV14)</f>
        <v/>
      </c>
      <c r="CW127" t="str">
        <f>IF([1]m!CW14="","",[1]m!CW14)</f>
        <v/>
      </c>
      <c r="CX127" t="str">
        <f>IF([1]m!CX14="","",[1]m!CX14)</f>
        <v/>
      </c>
      <c r="CY127" t="str">
        <f>IF([1]m!CY14="","",[1]m!CY14)</f>
        <v/>
      </c>
      <c r="CZ127" t="str">
        <f>IF([1]m!CZ14="","",[1]m!CZ14)</f>
        <v/>
      </c>
      <c r="DA127" t="str">
        <f>IF([1]m!DA14="","",[1]m!DA14)</f>
        <v/>
      </c>
      <c r="DB127" t="str">
        <f>IF([1]m!DB14="","",[1]m!DB14)</f>
        <v/>
      </c>
      <c r="DC127" t="str">
        <f>IF([1]m!DC14="","",[1]m!DC14)</f>
        <v/>
      </c>
      <c r="DD127" t="str">
        <f>IF([1]m!DD14="","",[1]m!DD14)</f>
        <v/>
      </c>
      <c r="DE127" t="str">
        <f>IF([1]m!DE14="","",[1]m!DE14)</f>
        <v/>
      </c>
      <c r="DF127" t="str">
        <f>IF([1]m!DF14="","",[1]m!DF14)</f>
        <v/>
      </c>
      <c r="DG127" t="str">
        <f>IF([1]m!DG14="","",[1]m!DG14)</f>
        <v/>
      </c>
      <c r="DH127" t="str">
        <f>IF([1]m!DH14="","",[1]m!DH14)</f>
        <v/>
      </c>
      <c r="DI127" t="str">
        <f>IF([1]m!DI14="","",[1]m!DI14)</f>
        <v/>
      </c>
      <c r="DJ127" t="str">
        <f>IF([1]m!DJ14="","",[1]m!DJ14)</f>
        <v/>
      </c>
      <c r="DK127" t="str">
        <f>IF([1]m!DK14="","",[1]m!DK14)</f>
        <v/>
      </c>
      <c r="DL127" t="str">
        <f>IF([1]m!DL14="","",[1]m!DL14)</f>
        <v/>
      </c>
      <c r="DM127" t="str">
        <f>IF([1]m!DM14="","",[1]m!DM14)</f>
        <v/>
      </c>
      <c r="DN127" t="str">
        <f>IF([1]m!DN14="","",[1]m!DN14)</f>
        <v/>
      </c>
      <c r="DO127" t="str">
        <f>IF([1]m!DO14="","",[1]m!DO14)</f>
        <v/>
      </c>
      <c r="DP127" t="str">
        <f>IF([1]m!DP14="","",[1]m!DP14)</f>
        <v/>
      </c>
      <c r="DQ127" t="str">
        <f>IF([1]m!DQ14="","",[1]m!DQ14)</f>
        <v/>
      </c>
      <c r="DR127" t="str">
        <f>IF([1]m!DR14="","",[1]m!DR14)</f>
        <v/>
      </c>
      <c r="DS127" t="str">
        <f>IF([1]m!DS14="","",[1]m!DS14)</f>
        <v/>
      </c>
      <c r="DT127" t="str">
        <f>IF([1]m!DT14="","",[1]m!DT14)</f>
        <v/>
      </c>
      <c r="DU127" t="str">
        <f>IF([1]m!DU14="","",[1]m!DU14)</f>
        <v/>
      </c>
      <c r="DV127" t="str">
        <f>IF([1]m!DV14="","",[1]m!DV14)</f>
        <v/>
      </c>
      <c r="DW127" t="str">
        <f>IF([1]m!DW14="","",[1]m!DW14)</f>
        <v/>
      </c>
      <c r="DX127" t="str">
        <f>IF([1]m!DX14="","",[1]m!DX14)</f>
        <v/>
      </c>
      <c r="DY127" t="str">
        <f>IF([1]m!DY14="","",[1]m!DY14)</f>
        <v/>
      </c>
      <c r="DZ127" t="str">
        <f>IF([1]m!DZ14="","",[1]m!DZ14)</f>
        <v/>
      </c>
      <c r="EA127" t="str">
        <f>IF([1]m!EA14="","",[1]m!EA14)</f>
        <v/>
      </c>
      <c r="EB127" t="str">
        <f>IF([1]m!EB14="","",[1]m!EB14)</f>
        <v/>
      </c>
      <c r="EC127" t="str">
        <f>IF([1]m!EC14="","",[1]m!EC14)</f>
        <v/>
      </c>
      <c r="ED127" t="str">
        <f>IF([1]m!ED14="","",[1]m!ED14)</f>
        <v/>
      </c>
      <c r="EE127" t="str">
        <f>IF([1]m!EE14="","",[1]m!EE14)</f>
        <v/>
      </c>
      <c r="EF127" t="str">
        <f>IF([1]m!EF14="","",[1]m!EF14)</f>
        <v/>
      </c>
      <c r="EG127" t="str">
        <f>IF([1]m!EG14="","",[1]m!EG14)</f>
        <v/>
      </c>
      <c r="EH127" t="str">
        <f>IF([1]m!EH14="","",[1]m!EH14)</f>
        <v/>
      </c>
      <c r="EI127" t="str">
        <f>IF([1]m!EI14="","",[1]m!EI14)</f>
        <v/>
      </c>
      <c r="EJ127" t="str">
        <f>IF([1]m!EJ14="","",[1]m!EJ14)</f>
        <v/>
      </c>
      <c r="EK127" t="str">
        <f>IF([1]m!EK14="","",[1]m!EK14)</f>
        <v/>
      </c>
      <c r="EL127" t="str">
        <f>IF([1]m!EL14="","",[1]m!EL14)</f>
        <v/>
      </c>
      <c r="EM127" t="str">
        <f>IF([1]m!EM14="","",[1]m!EM14)</f>
        <v/>
      </c>
      <c r="EN127" t="str">
        <f>IF([1]m!EN14="","",[1]m!EN14)</f>
        <v/>
      </c>
      <c r="EO127" t="str">
        <f>IF([1]m!EO14="","",[1]m!EO14)</f>
        <v/>
      </c>
      <c r="EP127" t="str">
        <f>IF([1]m!EP14="","",[1]m!EP14)</f>
        <v/>
      </c>
      <c r="EQ127" t="str">
        <f>IF([1]m!EQ14="","",[1]m!EQ14)</f>
        <v/>
      </c>
      <c r="ER127" t="str">
        <f>IF([1]m!ER14="","",[1]m!ER14)</f>
        <v/>
      </c>
      <c r="ES127" t="str">
        <f>IF([1]m!ES14="","",[1]m!ES14)</f>
        <v/>
      </c>
      <c r="ET127" t="str">
        <f>IF([1]m!ET14="","",[1]m!ET14)</f>
        <v/>
      </c>
      <c r="EU127" t="str">
        <f>IF([1]m!EU14="","",[1]m!EU14)</f>
        <v/>
      </c>
      <c r="EV127" t="str">
        <f>IF([1]m!EV14="","",[1]m!EV14)</f>
        <v/>
      </c>
      <c r="EW127" t="str">
        <f>IF([1]m!EW14="","",[1]m!EW14)</f>
        <v/>
      </c>
      <c r="EX127" t="str">
        <f>IF([1]m!EX14="","",[1]m!EX14)</f>
        <v/>
      </c>
      <c r="EY127" t="str">
        <f>IF([1]m!EY14="","",[1]m!EY14)</f>
        <v/>
      </c>
      <c r="EZ127" t="str">
        <f>IF([1]m!EZ14="","",[1]m!EZ14)</f>
        <v/>
      </c>
      <c r="FA127" t="str">
        <f>IF([1]m!FA14="","",[1]m!FA14)</f>
        <v/>
      </c>
      <c r="FB127" t="str">
        <f>IF([1]m!FB14="","",[1]m!FB14)</f>
        <v/>
      </c>
      <c r="FC127" t="str">
        <f>IF([1]m!FC14="","",[1]m!FC14)</f>
        <v/>
      </c>
      <c r="FD127" t="str">
        <f>IF([1]m!FD14="","",[1]m!FD14)</f>
        <v/>
      </c>
      <c r="FE127" t="str">
        <f>IF([1]m!FE14="","",[1]m!FE14)</f>
        <v/>
      </c>
      <c r="FF127" t="str">
        <f>IF([1]m!FF14="","",[1]m!FF14)</f>
        <v/>
      </c>
      <c r="FG127" t="str">
        <f>IF([1]m!FG14="","",[1]m!FG14)</f>
        <v/>
      </c>
      <c r="FH127" t="str">
        <f>IF([1]m!FH14="","",[1]m!FH14)</f>
        <v/>
      </c>
      <c r="FI127" t="str">
        <f>IF([1]m!FI14="","",[1]m!FI14)</f>
        <v/>
      </c>
      <c r="FJ127" t="str">
        <f>IF([1]m!FJ14="","",[1]m!FJ14)</f>
        <v/>
      </c>
      <c r="FK127" t="str">
        <f>IF([1]m!FK14="","",[1]m!FK14)</f>
        <v/>
      </c>
      <c r="FL127" t="str">
        <f>IF([1]m!FL14="","",[1]m!FL14)</f>
        <v/>
      </c>
      <c r="FM127" t="str">
        <f>IF([1]m!FM14="","",[1]m!FM14)</f>
        <v/>
      </c>
      <c r="FN127" t="str">
        <f>IF([1]m!FN14="","",[1]m!FN14)</f>
        <v/>
      </c>
      <c r="FO127" t="str">
        <f>IF([1]m!FO14="","",[1]m!FO14)</f>
        <v/>
      </c>
      <c r="FP127" t="str">
        <f>IF([1]m!FP14="","",[1]m!FP14)</f>
        <v/>
      </c>
      <c r="FQ127" t="str">
        <f>IF([1]m!FQ14="","",[1]m!FQ14)</f>
        <v/>
      </c>
      <c r="FR127" t="str">
        <f>IF([1]m!FR14="","",[1]m!FR14)</f>
        <v/>
      </c>
      <c r="FS127" t="str">
        <f>IF([1]m!FS14="","",[1]m!FS14)</f>
        <v/>
      </c>
      <c r="FT127" t="str">
        <f>IF([1]m!FT14="","",[1]m!FT14)</f>
        <v/>
      </c>
      <c r="FU127" t="str">
        <f>IF([1]m!FU14="","",[1]m!FU14)</f>
        <v/>
      </c>
      <c r="FV127" t="str">
        <f>IF([1]m!FV14="","",[1]m!FV14)</f>
        <v/>
      </c>
      <c r="FW127" t="str">
        <f>IF([1]m!FW14="","",[1]m!FW14)</f>
        <v/>
      </c>
      <c r="FX127" t="str">
        <f>IF([1]m!FX14="","",[1]m!FX14)</f>
        <v/>
      </c>
      <c r="FY127" t="str">
        <f>IF([1]m!FY14="","",[1]m!FY14)</f>
        <v/>
      </c>
      <c r="FZ127" t="str">
        <f>IF([1]m!FZ14="","",[1]m!FZ14)</f>
        <v/>
      </c>
      <c r="GA127" t="str">
        <f>IF([1]m!GA14="","",[1]m!GA14)</f>
        <v/>
      </c>
      <c r="GB127" t="str">
        <f>IF([1]m!GB14="","",[1]m!GB14)</f>
        <v/>
      </c>
      <c r="GC127" t="str">
        <f>IF([1]m!GC14="","",[1]m!GC14)</f>
        <v/>
      </c>
      <c r="GD127" t="str">
        <f>IF([1]m!GD14="","",[1]m!GD14)</f>
        <v/>
      </c>
      <c r="GE127" t="str">
        <f>IF([1]m!GE14="","",[1]m!GE14)</f>
        <v/>
      </c>
      <c r="GF127" t="str">
        <f>IF([1]m!GF14="","",[1]m!GF14)</f>
        <v/>
      </c>
      <c r="GG127" t="str">
        <f>IF([1]m!GG14="","",[1]m!GG14)</f>
        <v/>
      </c>
      <c r="GH127" t="str">
        <f>IF([1]m!GH14="","",[1]m!GH14)</f>
        <v/>
      </c>
      <c r="GI127" t="str">
        <f>IF([1]m!GI14="","",[1]m!GI14)</f>
        <v/>
      </c>
      <c r="GJ127" t="str">
        <f>IF([1]m!GJ14="","",[1]m!GJ14)</f>
        <v/>
      </c>
      <c r="GK127" t="str">
        <f>IF([1]m!GK14="","",[1]m!GK14)</f>
        <v/>
      </c>
      <c r="GL127" t="str">
        <f>IF([1]m!GL14="","",[1]m!GL14)</f>
        <v/>
      </c>
      <c r="GM127" t="str">
        <f>IF([1]m!GM14="","",[1]m!GM14)</f>
        <v/>
      </c>
      <c r="GN127" t="str">
        <f>IF([1]m!GN14="","",[1]m!GN14)</f>
        <v/>
      </c>
      <c r="GO127" t="str">
        <f>IF([1]m!GO14="","",[1]m!GO14)</f>
        <v/>
      </c>
      <c r="GP127" t="str">
        <f>IF([1]m!GP14="","",[1]m!GP14)</f>
        <v/>
      </c>
      <c r="GQ127" t="str">
        <f>IF([1]m!GQ14="","",[1]m!GQ14)</f>
        <v/>
      </c>
      <c r="GR127" t="str">
        <f>IF([1]m!GR14="","",[1]m!GR14)</f>
        <v/>
      </c>
      <c r="GS127" t="str">
        <f>IF([1]m!GS14="","",[1]m!GS14)</f>
        <v/>
      </c>
      <c r="GT127" t="str">
        <f>IF([1]m!GT14="","",[1]m!GT14)</f>
        <v/>
      </c>
      <c r="GU127" t="str">
        <f>IF([1]m!GU14="","",[1]m!GU14)</f>
        <v/>
      </c>
      <c r="GV127" t="str">
        <f>IF([1]m!GV14="","",[1]m!GV14)</f>
        <v/>
      </c>
      <c r="GW127" t="str">
        <f>IF([1]m!GW14="","",[1]m!GW14)</f>
        <v/>
      </c>
      <c r="GX127" t="str">
        <f>IF([1]m!GX14="","",[1]m!GX14)</f>
        <v/>
      </c>
      <c r="GY127" t="str">
        <f>IF([1]m!GY14="","",[1]m!GY14)</f>
        <v/>
      </c>
      <c r="GZ127" t="str">
        <f>IF([1]m!GZ14="","",[1]m!GZ14)</f>
        <v/>
      </c>
      <c r="HA127" t="str">
        <f>IF([1]m!HA14="","",[1]m!HA14)</f>
        <v/>
      </c>
      <c r="HB127" t="str">
        <f>IF([1]m!HB14="","",[1]m!HB14)</f>
        <v/>
      </c>
      <c r="HC127" t="str">
        <f>IF([1]m!HC14="","",[1]m!HC14)</f>
        <v/>
      </c>
      <c r="HD127" t="str">
        <f>IF([1]m!HD14="","",[1]m!HD14)</f>
        <v/>
      </c>
      <c r="HE127" t="str">
        <f>IF([1]m!HE14="","",[1]m!HE14)</f>
        <v/>
      </c>
      <c r="HF127" t="str">
        <f>IF([1]m!HF14="","",[1]m!HF14)</f>
        <v/>
      </c>
      <c r="HG127" t="str">
        <f>IF([1]m!HG14="","",[1]m!HG14)</f>
        <v/>
      </c>
      <c r="HH127" t="str">
        <f>IF([1]m!HH14="","",[1]m!HH14)</f>
        <v/>
      </c>
      <c r="HI127" t="str">
        <f>IF([1]m!HI14="","",[1]m!HI14)</f>
        <v/>
      </c>
      <c r="HJ127" t="str">
        <f>IF([1]m!HJ14="","",[1]m!HJ14)</f>
        <v/>
      </c>
      <c r="HK127" t="str">
        <f>IF([1]m!HK14="","",[1]m!HK14)</f>
        <v/>
      </c>
      <c r="HL127" t="str">
        <f>IF([1]m!HL14="","",[1]m!HL14)</f>
        <v/>
      </c>
      <c r="HM127" t="str">
        <f>IF([1]m!HM14="","",[1]m!HM14)</f>
        <v/>
      </c>
      <c r="HN127" t="str">
        <f>IF([1]m!HN14="","",[1]m!HN14)</f>
        <v/>
      </c>
      <c r="HO127" t="str">
        <f>IF([1]m!HO14="","",[1]m!HO14)</f>
        <v/>
      </c>
      <c r="HP127" t="str">
        <f>IF([1]m!HP14="","",[1]m!HP14)</f>
        <v/>
      </c>
      <c r="HQ127" t="str">
        <f>IF([1]m!HQ14="","",[1]m!HQ14)</f>
        <v/>
      </c>
      <c r="HR127" t="str">
        <f>IF([1]m!HR14="","",[1]m!HR14)</f>
        <v/>
      </c>
    </row>
    <row r="128" spans="1:278" x14ac:dyDescent="0.2">
      <c r="C128" t="str">
        <f>IF([1]m!C15="","",[1]m!C15)</f>
        <v>ppi</v>
      </c>
      <c r="D128" t="str">
        <f>IF([1]m!D15="","",[1]m!D15)</f>
        <v>ppi_lw_fw</v>
      </c>
      <c r="E128" t="str">
        <f>IF([1]m!E15="","",[1]m!E15)</f>
        <v>ppi_lw</v>
      </c>
      <c r="F128" t="str">
        <f>IF([1]m!F15="","",[1]m!F15)</f>
        <v/>
      </c>
      <c r="G128" t="str">
        <f>IF([1]m!G15="","",[1]m!G15)</f>
        <v/>
      </c>
      <c r="H128" t="str">
        <f>IF([1]m!H15="","",[1]m!H15)</f>
        <v/>
      </c>
      <c r="I128" t="str">
        <f>IF([1]m!I15="","",[1]m!I15)</f>
        <v/>
      </c>
      <c r="J128" t="str">
        <f>IF([1]m!J15="","",[1]m!J15)</f>
        <v/>
      </c>
      <c r="K128" t="str">
        <f>IF([1]m!K15="","",[1]m!K15)</f>
        <v/>
      </c>
      <c r="L128" t="str">
        <f>IF([1]m!L15="","",[1]m!L15)</f>
        <v/>
      </c>
      <c r="M128" t="str">
        <f>IF([1]m!M15="","",[1]m!M15)</f>
        <v/>
      </c>
      <c r="N128" t="str">
        <f>IF([1]m!N15="","",[1]m!N15)</f>
        <v/>
      </c>
      <c r="O128" t="str">
        <f>IF([1]m!O15="","",[1]m!O15)</f>
        <v/>
      </c>
      <c r="P128" t="str">
        <f>IF([1]m!P15="","",[1]m!P15)</f>
        <v/>
      </c>
      <c r="Q128" t="str">
        <f>IF([1]m!Q15="","",[1]m!Q15)</f>
        <v/>
      </c>
      <c r="R128" t="str">
        <f>IF([1]m!R15="","",[1]m!R15)</f>
        <v/>
      </c>
      <c r="S128" t="str">
        <f>IF([1]m!S15="","",[1]m!S15)</f>
        <v/>
      </c>
      <c r="T128" t="str">
        <f>IF([1]m!T15="","",[1]m!T15)</f>
        <v/>
      </c>
      <c r="U128" t="str">
        <f>IF([1]m!U15="","",[1]m!U15)</f>
        <v/>
      </c>
      <c r="V128" t="str">
        <f>IF([1]m!V15="","",[1]m!V15)</f>
        <v/>
      </c>
      <c r="W128" t="str">
        <f>IF([1]m!W15="","",[1]m!W15)</f>
        <v/>
      </c>
      <c r="X128" t="str">
        <f>IF([1]m!X15="","",[1]m!X15)</f>
        <v/>
      </c>
      <c r="Y128" t="str">
        <f>IF([1]m!Y15="","",[1]m!Y15)</f>
        <v/>
      </c>
      <c r="Z128" t="str">
        <f>IF([1]m!Z15="","",[1]m!Z15)</f>
        <v/>
      </c>
      <c r="AA128" t="str">
        <f>IF([1]m!AA15="","",[1]m!AA15)</f>
        <v/>
      </c>
      <c r="AB128" t="str">
        <f>IF([1]m!AB15="","",[1]m!AB15)</f>
        <v/>
      </c>
      <c r="AC128" t="str">
        <f>IF([1]m!AC15="","",[1]m!AC15)</f>
        <v>ppi_fw</v>
      </c>
      <c r="AD128" t="str">
        <f>IF([1]m!AD15="","",[1]m!AD15)</f>
        <v/>
      </c>
      <c r="AE128" t="str">
        <f>IF([1]m!AE15="","",[1]m!AE15)</f>
        <v/>
      </c>
      <c r="AF128" t="str">
        <f>IF([1]m!AF15="","",[1]m!AF15)</f>
        <v/>
      </c>
      <c r="AG128" t="str">
        <f>IF([1]m!AG15="","",[1]m!AG15)</f>
        <v>ppi_bergbau</v>
      </c>
      <c r="AH128" t="str">
        <f>IF([1]m!AH15="","",[1]m!AH15)</f>
        <v/>
      </c>
      <c r="AI128" t="str">
        <f>IF([1]m!AI15="","",[1]m!AI15)</f>
        <v>ppi_sandkies</v>
      </c>
      <c r="AJ128" t="str">
        <f>IF([1]m!AJ15="","",[1]m!AJ15)</f>
        <v/>
      </c>
      <c r="AK128" t="str">
        <f>IF([1]m!AK15="","",[1]m!AK15)</f>
        <v/>
      </c>
      <c r="AL128" t="str">
        <f>IF([1]m!AL15="","",[1]m!AL15)</f>
        <v>ppi_ind</v>
      </c>
      <c r="AM128" t="str">
        <f>IF([1]m!AM15="","",[1]m!AM15)</f>
        <v>ppi_eat_drnk_smk</v>
      </c>
      <c r="AN128" t="str">
        <f>IF([1]m!AN15="","",[1]m!AN15)</f>
        <v>ppi_eat_drnk</v>
      </c>
      <c r="AO128" t="str">
        <f>IF([1]m!AO15="","",[1]m!AO15)</f>
        <v/>
      </c>
      <c r="AP128" t="str">
        <f>IF([1]m!AP15="","",[1]m!AP15)</f>
        <v/>
      </c>
      <c r="AQ128" t="str">
        <f>IF([1]m!AQ15="","",[1]m!AQ15)</f>
        <v/>
      </c>
      <c r="AR128" t="str">
        <f>IF([1]m!AR15="","",[1]m!AR15)</f>
        <v/>
      </c>
      <c r="AS128" t="str">
        <f>IF([1]m!AS15="","",[1]m!AS15)</f>
        <v/>
      </c>
      <c r="AT128" t="str">
        <f>IF([1]m!AT15="","",[1]m!AT15)</f>
        <v/>
      </c>
      <c r="AU128" t="str">
        <f>IF([1]m!AU15="","",[1]m!AU15)</f>
        <v/>
      </c>
      <c r="AV128" t="str">
        <f>IF([1]m!AV15="","",[1]m!AV15)</f>
        <v/>
      </c>
      <c r="AW128" t="str">
        <f>IF([1]m!AW15="","",[1]m!AW15)</f>
        <v/>
      </c>
      <c r="AX128" t="str">
        <f>IF([1]m!AX15="","",[1]m!AX15)</f>
        <v/>
      </c>
      <c r="AY128" t="str">
        <f>IF([1]m!AY15="","",[1]m!AY15)</f>
        <v/>
      </c>
      <c r="AZ128" t="str">
        <f>IF([1]m!AZ15="","",[1]m!AZ15)</f>
        <v/>
      </c>
      <c r="BA128" t="str">
        <f>IF([1]m!BA15="","",[1]m!BA15)</f>
        <v/>
      </c>
      <c r="BB128" t="str">
        <f>IF([1]m!BB15="","",[1]m!BB15)</f>
        <v/>
      </c>
      <c r="BC128" t="str">
        <f>IF([1]m!BC15="","",[1]m!BC15)</f>
        <v/>
      </c>
      <c r="BD128" t="str">
        <f>IF([1]m!BD15="","",[1]m!BD15)</f>
        <v/>
      </c>
      <c r="BE128" t="str">
        <f>IF([1]m!BE15="","",[1]m!BE15)</f>
        <v/>
      </c>
      <c r="BF128" t="str">
        <f>IF([1]m!BF15="","",[1]m!BF15)</f>
        <v/>
      </c>
      <c r="BG128" t="str">
        <f>IF([1]m!BG15="","",[1]m!BG15)</f>
        <v/>
      </c>
      <c r="BH128" t="str">
        <f>IF([1]m!BH15="","",[1]m!BH15)</f>
        <v/>
      </c>
      <c r="BI128" t="str">
        <f>IF([1]m!BI15="","",[1]m!BI15)</f>
        <v/>
      </c>
      <c r="BJ128" t="str">
        <f>IF([1]m!BJ15="","",[1]m!BJ15)</f>
        <v/>
      </c>
      <c r="BK128" t="str">
        <f>IF([1]m!BK15="","",[1]m!BK15)</f>
        <v/>
      </c>
      <c r="BL128" t="str">
        <f>IF([1]m!BL15="","",[1]m!BL15)</f>
        <v/>
      </c>
      <c r="BM128" t="str">
        <f>IF([1]m!BM15="","",[1]m!BM15)</f>
        <v/>
      </c>
      <c r="BN128" t="str">
        <f>IF([1]m!BN15="","",[1]m!BN15)</f>
        <v/>
      </c>
      <c r="BO128" t="str">
        <f>IF([1]m!BO15="","",[1]m!BO15)</f>
        <v/>
      </c>
      <c r="BP128" t="str">
        <f>IF([1]m!BP15="","",[1]m!BP15)</f>
        <v/>
      </c>
      <c r="BQ128" t="str">
        <f>IF([1]m!BQ15="","",[1]m!BQ15)</f>
        <v/>
      </c>
      <c r="BR128" t="str">
        <f>IF([1]m!BR15="","",[1]m!BR15)</f>
        <v>ppi_smk</v>
      </c>
      <c r="BS128" t="str">
        <f>IF([1]m!BS15="","",[1]m!BS15)</f>
        <v/>
      </c>
      <c r="BT128" t="str">
        <f>IF([1]m!BT15="","",[1]m!BT15)</f>
        <v>ppi_textil</v>
      </c>
      <c r="BU128" t="str">
        <f>IF([1]m!BU15="","",[1]m!BU15)</f>
        <v/>
      </c>
      <c r="BV128" t="str">
        <f>IF([1]m!BV15="","",[1]m!BV15)</f>
        <v/>
      </c>
      <c r="BW128" t="str">
        <f>IF([1]m!BW15="","",[1]m!BW15)</f>
        <v/>
      </c>
      <c r="BX128" t="str">
        <f>IF([1]m!BX15="","",[1]m!BX15)</f>
        <v/>
      </c>
      <c r="BY128" t="str">
        <f>IF([1]m!BY15="","",[1]m!BY15)</f>
        <v/>
      </c>
      <c r="BZ128" t="str">
        <f>IF([1]m!BZ15="","",[1]m!BZ15)</f>
        <v/>
      </c>
      <c r="CA128" t="str">
        <f>IF([1]m!CA15="","",[1]m!CA15)</f>
        <v/>
      </c>
      <c r="CB128" t="str">
        <f>IF([1]m!CB15="","",[1]m!CB15)</f>
        <v/>
      </c>
      <c r="CC128" t="str">
        <f>IF([1]m!CC15="","",[1]m!CC15)</f>
        <v/>
      </c>
      <c r="CD128" t="str">
        <f>IF([1]m!CD15="","",[1]m!CD15)</f>
        <v/>
      </c>
      <c r="CE128" t="str">
        <f>IF([1]m!CE15="","",[1]m!CE15)</f>
        <v>ppi_leder</v>
      </c>
      <c r="CF128" t="str">
        <f>IF([1]m!CF15="","",[1]m!CF15)</f>
        <v/>
      </c>
      <c r="CG128" t="str">
        <f>IF([1]m!CG15="","",[1]m!CG15)</f>
        <v/>
      </c>
      <c r="CH128" t="str">
        <f>IF([1]m!CH15="","",[1]m!CH15)</f>
        <v/>
      </c>
      <c r="CI128" t="str">
        <f>IF([1]m!CI15="","",[1]m!CI15)</f>
        <v>ppi_holz</v>
      </c>
      <c r="CJ128" t="str">
        <f>IF([1]m!CJ15="","",[1]m!CJ15)</f>
        <v/>
      </c>
      <c r="CK128" t="str">
        <f>IF([1]m!CK15="","",[1]m!CK15)</f>
        <v/>
      </c>
      <c r="CL128" t="str">
        <f>IF([1]m!CL15="","",[1]m!CL15)</f>
        <v/>
      </c>
      <c r="CM128" t="str">
        <f>IF([1]m!CM15="","",[1]m!CM15)</f>
        <v/>
      </c>
      <c r="CN128" t="str">
        <f>IF([1]m!CN15="","",[1]m!CN15)</f>
        <v/>
      </c>
      <c r="CO128" t="str">
        <f>IF([1]m!CO15="","",[1]m!CO15)</f>
        <v/>
      </c>
      <c r="CP128" t="str">
        <f>IF([1]m!CP15="","",[1]m!CP15)</f>
        <v/>
      </c>
      <c r="CQ128" t="str">
        <f>IF([1]m!CQ15="","",[1]m!CQ15)</f>
        <v/>
      </c>
      <c r="CR128" t="str">
        <f>IF([1]m!CR15="","",[1]m!CR15)</f>
        <v/>
      </c>
      <c r="CS128" t="str">
        <f>IF([1]m!CS15="","",[1]m!CS15)</f>
        <v/>
      </c>
      <c r="CT128" t="str">
        <f>IF([1]m!CT15="","",[1]m!CT15)</f>
        <v/>
      </c>
      <c r="CU128" t="str">
        <f>IF([1]m!CU15="","",[1]m!CU15)</f>
        <v/>
      </c>
      <c r="CV128" t="str">
        <f>IF([1]m!CV15="","",[1]m!CV15)</f>
        <v>ppi_papier_druck</v>
      </c>
      <c r="CW128" t="str">
        <f>IF([1]m!CW15="","",[1]m!CW15)</f>
        <v>ppi_papier</v>
      </c>
      <c r="CX128" t="str">
        <f>IF([1]m!CX15="","",[1]m!CX15)</f>
        <v/>
      </c>
      <c r="CY128" t="str">
        <f>IF([1]m!CY15="","",[1]m!CY15)</f>
        <v/>
      </c>
      <c r="CZ128" t="str">
        <f>IF([1]m!CZ15="","",[1]m!CZ15)</f>
        <v/>
      </c>
      <c r="DA128" t="str">
        <f>IF([1]m!DA15="","",[1]m!DA15)</f>
        <v/>
      </c>
      <c r="DB128" t="str">
        <f>IF([1]m!DB15="","",[1]m!DB15)</f>
        <v>ppi_druck</v>
      </c>
      <c r="DC128" t="str">
        <f>IF([1]m!DC15="","",[1]m!DC15)</f>
        <v/>
      </c>
      <c r="DD128" t="str">
        <f>IF([1]m!DD15="","",[1]m!DD15)</f>
        <v/>
      </c>
      <c r="DE128" t="str">
        <f>IF([1]m!DE15="","",[1]m!DE15)</f>
        <v/>
      </c>
      <c r="DF128" t="str">
        <f>IF([1]m!DF15="","",[1]m!DF15)</f>
        <v>ppi_oel</v>
      </c>
      <c r="DG128" t="str">
        <f>IF([1]m!DG15="","",[1]m!DG15)</f>
        <v>ppi_chem</v>
      </c>
      <c r="DH128" t="str">
        <f>IF([1]m!DH15="","",[1]m!DH15)</f>
        <v/>
      </c>
      <c r="DI128" t="str">
        <f>IF([1]m!DI15="","",[1]m!DI15)</f>
        <v/>
      </c>
      <c r="DJ128" t="str">
        <f>IF([1]m!DJ15="","",[1]m!DJ15)</f>
        <v/>
      </c>
      <c r="DK128" t="str">
        <f>IF([1]m!DK15="","",[1]m!DK15)</f>
        <v/>
      </c>
      <c r="DL128" t="str">
        <f>IF([1]m!DL15="","",[1]m!DL15)</f>
        <v/>
      </c>
      <c r="DM128" t="str">
        <f>IF([1]m!DM15="","",[1]m!DM15)</f>
        <v/>
      </c>
      <c r="DN128" t="str">
        <f>IF([1]m!DN15="","",[1]m!DN15)</f>
        <v/>
      </c>
      <c r="DO128" t="str">
        <f>IF([1]m!DO15="","",[1]m!DO15)</f>
        <v/>
      </c>
      <c r="DP128" t="str">
        <f>IF([1]m!DP15="","",[1]m!DP15)</f>
        <v/>
      </c>
      <c r="DQ128" t="str">
        <f>IF([1]m!DQ15="","",[1]m!DQ15)</f>
        <v/>
      </c>
      <c r="DR128" t="str">
        <f>IF([1]m!DR15="","",[1]m!DR15)</f>
        <v/>
      </c>
      <c r="DS128" t="str">
        <f>IF([1]m!DS15="","",[1]m!DS15)</f>
        <v/>
      </c>
      <c r="DT128" t="str">
        <f>IF([1]m!DT15="","",[1]m!DT15)</f>
        <v/>
      </c>
      <c r="DU128" t="str">
        <f>IF([1]m!DU15="","",[1]m!DU15)</f>
        <v/>
      </c>
      <c r="DV128" t="str">
        <f>IF([1]m!DV15="","",[1]m!DV15)</f>
        <v/>
      </c>
      <c r="DW128" t="str">
        <f>IF([1]m!DW15="","",[1]m!DW15)</f>
        <v/>
      </c>
      <c r="DX128" t="str">
        <f>IF([1]m!DX15="","",[1]m!DX15)</f>
        <v/>
      </c>
      <c r="DY128" t="str">
        <f>IF([1]m!DY15="","",[1]m!DY15)</f>
        <v/>
      </c>
      <c r="DZ128" t="str">
        <f>IF([1]m!DZ15="","",[1]m!DZ15)</f>
        <v/>
      </c>
      <c r="EA128" t="str">
        <f>IF([1]m!EA15="","",[1]m!EA15)</f>
        <v/>
      </c>
      <c r="EB128" t="str">
        <f>IF([1]m!EB15="","",[1]m!EB15)</f>
        <v>ppi_kunstst</v>
      </c>
      <c r="EC128" t="str">
        <f>IF([1]m!EC15="","",[1]m!EC15)</f>
        <v/>
      </c>
      <c r="ED128" t="str">
        <f>IF([1]m!ED15="","",[1]m!ED15)</f>
        <v/>
      </c>
      <c r="EE128" t="str">
        <f>IF([1]m!EE15="","",[1]m!EE15)</f>
        <v/>
      </c>
      <c r="EF128" t="str">
        <f>IF([1]m!EF15="","",[1]m!EF15)</f>
        <v/>
      </c>
      <c r="EG128" t="str">
        <f>IF([1]m!EG15="","",[1]m!EG15)</f>
        <v/>
      </c>
      <c r="EH128" t="str">
        <f>IF([1]m!EH15="","",[1]m!EH15)</f>
        <v/>
      </c>
      <c r="EI128" t="str">
        <f>IF([1]m!EI15="","",[1]m!EI15)</f>
        <v/>
      </c>
      <c r="EJ128" t="str">
        <f>IF([1]m!EJ15="","",[1]m!EJ15)</f>
        <v/>
      </c>
      <c r="EK128" t="str">
        <f>IF([1]m!EK15="","",[1]m!EK15)</f>
        <v/>
      </c>
      <c r="EL128" t="str">
        <f>IF([1]m!EL15="","",[1]m!EL15)</f>
        <v>ppi_mineral</v>
      </c>
      <c r="EM128" t="str">
        <f>IF([1]m!EM15="","",[1]m!EM15)</f>
        <v/>
      </c>
      <c r="EN128" t="str">
        <f>IF([1]m!EN15="","",[1]m!EN15)</f>
        <v/>
      </c>
      <c r="EO128" t="str">
        <f>IF([1]m!EO15="","",[1]m!EO15)</f>
        <v/>
      </c>
      <c r="EP128" t="str">
        <f>IF([1]m!EP15="","",[1]m!EP15)</f>
        <v/>
      </c>
      <c r="EQ128" t="str">
        <f>IF([1]m!EQ15="","",[1]m!EQ15)</f>
        <v/>
      </c>
      <c r="ER128" t="str">
        <f>IF([1]m!ER15="","",[1]m!ER15)</f>
        <v/>
      </c>
      <c r="ES128" t="str">
        <f>IF([1]m!ES15="","",[1]m!ES15)</f>
        <v/>
      </c>
      <c r="ET128" t="str">
        <f>IF([1]m!ET15="","",[1]m!ET15)</f>
        <v/>
      </c>
      <c r="EU128" t="str">
        <f>IF([1]m!EU15="","",[1]m!EU15)</f>
        <v/>
      </c>
      <c r="EV128" t="str">
        <f>IF([1]m!EV15="","",[1]m!EV15)</f>
        <v/>
      </c>
      <c r="EW128" t="str">
        <f>IF([1]m!EW15="","",[1]m!EW15)</f>
        <v/>
      </c>
      <c r="EX128" t="str">
        <f>IF([1]m!EX15="","",[1]m!EX15)</f>
        <v/>
      </c>
      <c r="EY128" t="str">
        <f>IF([1]m!EY15="","",[1]m!EY15)</f>
        <v/>
      </c>
      <c r="EZ128" t="str">
        <f>IF([1]m!EZ15="","",[1]m!EZ15)</f>
        <v/>
      </c>
      <c r="FA128" t="str">
        <f>IF([1]m!FA15="","",[1]m!FA15)</f>
        <v/>
      </c>
      <c r="FB128" t="str">
        <f>IF([1]m!FB15="","",[1]m!FB15)</f>
        <v/>
      </c>
      <c r="FC128" t="str">
        <f>IF([1]m!FC15="","",[1]m!FC15)</f>
        <v>ppi_metal</v>
      </c>
      <c r="FD128" t="str">
        <f>IF([1]m!FD15="","",[1]m!FD15)</f>
        <v/>
      </c>
      <c r="FE128" t="str">
        <f>IF([1]m!FE15="","",[1]m!FE15)</f>
        <v/>
      </c>
      <c r="FF128" t="str">
        <f>IF([1]m!FF15="","",[1]m!FF15)</f>
        <v/>
      </c>
      <c r="FG128" t="str">
        <f>IF([1]m!FG15="","",[1]m!FG15)</f>
        <v/>
      </c>
      <c r="FH128" t="str">
        <f>IF([1]m!FH15="","",[1]m!FH15)</f>
        <v/>
      </c>
      <c r="FI128" t="str">
        <f>IF([1]m!FI15="","",[1]m!FI15)</f>
        <v/>
      </c>
      <c r="FJ128" t="str">
        <f>IF([1]m!FJ15="","",[1]m!FJ15)</f>
        <v/>
      </c>
      <c r="FK128" t="str">
        <f>IF([1]m!FK15="","",[1]m!FK15)</f>
        <v/>
      </c>
      <c r="FL128" t="str">
        <f>IF([1]m!FL15="","",[1]m!FL15)</f>
        <v/>
      </c>
      <c r="FM128" t="str">
        <f>IF([1]m!FM15="","",[1]m!FM15)</f>
        <v/>
      </c>
      <c r="FN128" t="str">
        <f>IF([1]m!FN15="","",[1]m!FN15)</f>
        <v/>
      </c>
      <c r="FO128" t="str">
        <f>IF([1]m!FO15="","",[1]m!FO15)</f>
        <v/>
      </c>
      <c r="FP128" t="str">
        <f>IF([1]m!FP15="","",[1]m!FP15)</f>
        <v/>
      </c>
      <c r="FQ128" t="str">
        <f>IF([1]m!FQ15="","",[1]m!FQ15)</f>
        <v/>
      </c>
      <c r="FR128" t="str">
        <f>IF([1]m!FR15="","",[1]m!FR15)</f>
        <v/>
      </c>
      <c r="FS128" t="str">
        <f>IF([1]m!FS15="","",[1]m!FS15)</f>
        <v/>
      </c>
      <c r="FT128" t="str">
        <f>IF([1]m!FT15="","",[1]m!FT15)</f>
        <v/>
      </c>
      <c r="FU128" t="str">
        <f>IF([1]m!FU15="","",[1]m!FU15)</f>
        <v>ppi_masch</v>
      </c>
      <c r="FV128" t="str">
        <f>IF([1]m!FV15="","",[1]m!FV15)</f>
        <v/>
      </c>
      <c r="FW128" t="str">
        <f>IF([1]m!FW15="","",[1]m!FW15)</f>
        <v/>
      </c>
      <c r="FX128" t="str">
        <f>IF([1]m!FX15="","",[1]m!FX15)</f>
        <v/>
      </c>
      <c r="FY128" t="str">
        <f>IF([1]m!FY15="","",[1]m!FY15)</f>
        <v/>
      </c>
      <c r="FZ128" t="str">
        <f>IF([1]m!FZ15="","",[1]m!FZ15)</f>
        <v/>
      </c>
      <c r="GA128" t="str">
        <f>IF([1]m!GA15="","",[1]m!GA15)</f>
        <v/>
      </c>
      <c r="GB128" t="str">
        <f>IF([1]m!GB15="","",[1]m!GB15)</f>
        <v/>
      </c>
      <c r="GC128" t="str">
        <f>IF([1]m!GC15="","",[1]m!GC15)</f>
        <v/>
      </c>
      <c r="GD128" t="str">
        <f>IF([1]m!GD15="","",[1]m!GD15)</f>
        <v/>
      </c>
      <c r="GE128" t="str">
        <f>IF([1]m!GE15="","",[1]m!GE15)</f>
        <v/>
      </c>
      <c r="GF128" t="str">
        <f>IF([1]m!GF15="","",[1]m!GF15)</f>
        <v/>
      </c>
      <c r="GG128" t="str">
        <f>IF([1]m!GG15="","",[1]m!GG15)</f>
        <v/>
      </c>
      <c r="GH128" t="str">
        <f>IF([1]m!GH15="","",[1]m!GH15)</f>
        <v/>
      </c>
      <c r="GI128" t="str">
        <f>IF([1]m!GI15="","",[1]m!GI15)</f>
        <v/>
      </c>
      <c r="GJ128" t="str">
        <f>IF([1]m!GJ15="","",[1]m!GJ15)</f>
        <v/>
      </c>
      <c r="GK128" t="str">
        <f>IF([1]m!GK15="","",[1]m!GK15)</f>
        <v>ppi_praezis</v>
      </c>
      <c r="GL128" t="str">
        <f>IF([1]m!GL15="","",[1]m!GL15)</f>
        <v/>
      </c>
      <c r="GM128" t="str">
        <f>IF([1]m!GM15="","",[1]m!GM15)</f>
        <v/>
      </c>
      <c r="GN128" t="str">
        <f>IF([1]m!GN15="","",[1]m!GN15)</f>
        <v/>
      </c>
      <c r="GO128" t="str">
        <f>IF([1]m!GO15="","",[1]m!GO15)</f>
        <v/>
      </c>
      <c r="GP128" t="str">
        <f>IF([1]m!GP15="","",[1]m!GP15)</f>
        <v/>
      </c>
      <c r="GQ128" t="str">
        <f>IF([1]m!GQ15="","",[1]m!GQ15)</f>
        <v/>
      </c>
      <c r="GR128" t="str">
        <f>IF([1]m!GR15="","",[1]m!GR15)</f>
        <v/>
      </c>
      <c r="GS128" t="str">
        <f>IF([1]m!GS15="","",[1]m!GS15)</f>
        <v/>
      </c>
      <c r="GT128" t="str">
        <f>IF([1]m!GT15="","",[1]m!GT15)</f>
        <v>ppi_praez</v>
      </c>
      <c r="GU128" t="str">
        <f>IF([1]m!GU15="","",[1]m!GU15)</f>
        <v/>
      </c>
      <c r="GV128" t="str">
        <f>IF([1]m!GV15="","",[1]m!GV15)</f>
        <v/>
      </c>
      <c r="GW128" t="str">
        <f>IF([1]m!GW15="","",[1]m!GW15)</f>
        <v/>
      </c>
      <c r="GX128" t="str">
        <f>IF([1]m!GX15="","",[1]m!GX15)</f>
        <v/>
      </c>
      <c r="GY128" t="str">
        <f>IF([1]m!GY15="","",[1]m!GY15)</f>
        <v/>
      </c>
      <c r="GZ128" t="str">
        <f>IF([1]m!GZ15="","",[1]m!GZ15)</f>
        <v/>
      </c>
      <c r="HA128" t="str">
        <f>IF([1]m!HA15="","",[1]m!HA15)</f>
        <v/>
      </c>
      <c r="HB128" t="str">
        <f>IF([1]m!HB15="","",[1]m!HB15)</f>
        <v/>
      </c>
      <c r="HC128" t="str">
        <f>IF([1]m!HC15="","",[1]m!HC15)</f>
        <v/>
      </c>
      <c r="HD128" t="str">
        <f>IF([1]m!HD15="","",[1]m!HD15)</f>
        <v/>
      </c>
      <c r="HE128" t="str">
        <f>IF([1]m!HE15="","",[1]m!HE15)</f>
        <v/>
      </c>
      <c r="HF128" t="str">
        <f>IF([1]m!HF15="","",[1]m!HF15)</f>
        <v/>
      </c>
      <c r="HG128" t="str">
        <f>IF([1]m!HG15="","",[1]m!HG15)</f>
        <v>ppi_energy</v>
      </c>
      <c r="HH128" t="str">
        <f>IF([1]m!HH15="","",[1]m!HH15)</f>
        <v/>
      </c>
      <c r="HI128" t="str">
        <f>IF([1]m!HI15="","",[1]m!HI15)</f>
        <v/>
      </c>
      <c r="HJ128" t="str">
        <f>IF([1]m!HJ15="","",[1]m!HJ15)</f>
        <v/>
      </c>
      <c r="HK128" t="str">
        <f>IF([1]m!HK15="","",[1]m!HK15)</f>
        <v/>
      </c>
      <c r="HL128" t="str">
        <f>IF([1]m!HL15="","",[1]m!HL15)</f>
        <v/>
      </c>
      <c r="HM128" t="str">
        <f>IF([1]m!HM15="","",[1]m!HM15)</f>
        <v/>
      </c>
      <c r="HN128" t="str">
        <f>IF([1]m!HN15="","",[1]m!HN15)</f>
        <v/>
      </c>
      <c r="HO128" t="str">
        <f>IF([1]m!HO15="","",[1]m!HO15)</f>
        <v/>
      </c>
      <c r="HP128" t="str">
        <f>IF([1]m!HP15="","",[1]m!HP15)</f>
        <v>ppi_lw_no_baum</v>
      </c>
      <c r="HQ128" t="str">
        <f>IF([1]m!HQ15="","",[1]m!HQ15)</f>
        <v>ppi_chemprod</v>
      </c>
      <c r="HR128" t="str">
        <f>IF([1]m!HR15="","",[1]m!HR15)</f>
        <v>ppi_edv</v>
      </c>
    </row>
    <row r="129" spans="1:226" x14ac:dyDescent="0.2">
      <c r="A129">
        <v>2003</v>
      </c>
      <c r="B129">
        <v>1</v>
      </c>
    </row>
    <row r="130" spans="1:226" x14ac:dyDescent="0.2">
      <c r="B130">
        <v>2</v>
      </c>
    </row>
    <row r="131" spans="1:226" x14ac:dyDescent="0.2">
      <c r="B131">
        <v>3</v>
      </c>
    </row>
    <row r="132" spans="1:226" x14ac:dyDescent="0.2">
      <c r="B132">
        <v>4</v>
      </c>
    </row>
    <row r="133" spans="1:226" x14ac:dyDescent="0.2">
      <c r="B133">
        <v>5</v>
      </c>
    </row>
    <row r="134" spans="1:226" x14ac:dyDescent="0.2">
      <c r="B134">
        <v>6</v>
      </c>
      <c r="C134">
        <f>[1]m!C297/[1]m!C296-1</f>
        <v>3.5600000000002296E-4</v>
      </c>
      <c r="D134">
        <f>[1]m!D297/[1]m!D296-1</f>
        <v>1.353099999999996E-2</v>
      </c>
      <c r="E134">
        <f>[1]m!E297/[1]m!E296-1</f>
        <v>1.4270999999999923E-2</v>
      </c>
      <c r="F134">
        <f>[1]m!F297/[1]m!F296-1</f>
        <v>1.1950000000000571E-3</v>
      </c>
      <c r="G134">
        <f>[1]m!G297/[1]m!G296-1</f>
        <v>1.8378000000000005E-2</v>
      </c>
      <c r="H134">
        <f>[1]m!H297/[1]m!H296-1</f>
        <v>0</v>
      </c>
      <c r="I134">
        <f>[1]m!I297/[1]m!I296-1</f>
        <v>0.10288300000000006</v>
      </c>
      <c r="J134">
        <f>[1]m!J297/[1]m!J296-1</f>
        <v>-9.268000000000054E-3</v>
      </c>
      <c r="K134">
        <f>[1]m!K297/[1]m!K296-1</f>
        <v>0</v>
      </c>
      <c r="L134">
        <f>[1]m!L297/[1]m!L296-1</f>
        <v>0</v>
      </c>
      <c r="M134">
        <f>[1]m!M297/[1]m!M296-1</f>
        <v>-9.3170000000000197E-3</v>
      </c>
      <c r="N134">
        <f>[1]m!N297/[1]m!N296-1</f>
        <v>-3.6757999999999957E-2</v>
      </c>
      <c r="O134">
        <f>[1]m!O297/[1]m!O296-1</f>
        <v>8.9230000000000143E-3</v>
      </c>
      <c r="P134">
        <f>[1]m!P297/[1]m!P296-1</f>
        <v>-2.3600000000001398E-4</v>
      </c>
      <c r="Q134">
        <f>[1]m!Q297/[1]m!Q296-1</f>
        <v>-1.7679999999999918E-3</v>
      </c>
      <c r="R134">
        <f>[1]m!R297/[1]m!R296-1</f>
        <v>0</v>
      </c>
      <c r="S134">
        <f>[1]m!S297/[1]m!S296-1</f>
        <v>-4.5789999999999997E-3</v>
      </c>
      <c r="T134">
        <f>[1]m!T297/[1]m!T296-1</f>
        <v>2.2332000000000019E-2</v>
      </c>
      <c r="U134">
        <f>[1]m!U297/[1]m!U296-1</f>
        <v>1.2804000000000038E-2</v>
      </c>
      <c r="V134">
        <f>[1]m!V297/[1]m!V296-1</f>
        <v>8.0339999999998746E-3</v>
      </c>
      <c r="W134">
        <f>[1]m!W297/[1]m!W296-1</f>
        <v>7.2726999999999986E-2</v>
      </c>
      <c r="X134">
        <f>[1]m!X297/[1]m!X296-1</f>
        <v>4.337999999999953E-3</v>
      </c>
      <c r="Y134">
        <f>[1]m!Y297/[1]m!Y296-1</f>
        <v>4.2413000000000034E-2</v>
      </c>
      <c r="Z134">
        <f>[1]m!Z297/[1]m!Z296-1</f>
        <v>6.3180999999999932E-2</v>
      </c>
      <c r="AA134">
        <f>[1]m!AA297/[1]m!AA296-1</f>
        <v>-2.5690000000000435E-3</v>
      </c>
      <c r="AB134">
        <f>[1]m!AB297/[1]m!AB296-1</f>
        <v>0</v>
      </c>
      <c r="AC134">
        <f>[1]m!AC297/[1]m!AC296-1</f>
        <v>0</v>
      </c>
      <c r="AD134">
        <f>[1]m!AD297/[1]m!AD296-1</f>
        <v>0</v>
      </c>
      <c r="AE134">
        <f>[1]m!AE297/[1]m!AE296-1</f>
        <v>0</v>
      </c>
      <c r="AF134">
        <f>[1]m!AF297/[1]m!AF296-1</f>
        <v>0</v>
      </c>
      <c r="AG134">
        <f>[1]m!AG297/[1]m!AG296-1</f>
        <v>-3.5469999999999668E-3</v>
      </c>
      <c r="AH134">
        <f>[1]m!AH297/[1]m!AH296-1</f>
        <v>0</v>
      </c>
      <c r="AI134">
        <f>[1]m!AI297/[1]m!AI296-1</f>
        <v>-4.2230000000000878E-3</v>
      </c>
      <c r="AJ134">
        <f>[1]m!AJ297/[1]m!AJ296-1</f>
        <v>-2.9890000000000194E-3</v>
      </c>
      <c r="AK134">
        <f>[1]m!AK297/[1]m!AK296-1</f>
        <v>-6.6280000000000783E-3</v>
      </c>
      <c r="AL134">
        <f>[1]m!AL297/[1]m!AL296-1</f>
        <v>-1.4399999999992197E-4</v>
      </c>
      <c r="AM134">
        <f>[1]m!AM297/[1]m!AM296-1</f>
        <v>3.3469999999999889E-3</v>
      </c>
      <c r="AN134">
        <f>[1]m!AN297/[1]m!AN296-1</f>
        <v>3.8530000000001063E-3</v>
      </c>
      <c r="AO134">
        <f>[1]m!AO297/[1]m!AO296-1</f>
        <v>1.7245999999999873E-2</v>
      </c>
      <c r="AP134">
        <f>[1]m!AP297/[1]m!AP296-1</f>
        <v>2.9981000000000035E-2</v>
      </c>
      <c r="AQ134">
        <f>[1]m!AQ297/[1]m!AQ296-1</f>
        <v>-4.790000000000072E-4</v>
      </c>
      <c r="AR134">
        <f>[1]m!AR297/[1]m!AR296-1</f>
        <v>5.2779999999998939E-3</v>
      </c>
      <c r="AS134">
        <f>[1]m!AS297/[1]m!AS296-1</f>
        <v>0</v>
      </c>
      <c r="AT134">
        <f>[1]m!AT297/[1]m!AT296-1</f>
        <v>-2.4200000000000887E-3</v>
      </c>
      <c r="AU134">
        <f>[1]m!AU297/[1]m!AU296-1</f>
        <v>0</v>
      </c>
      <c r="AV134">
        <f>[1]m!AV297/[1]m!AV296-1</f>
        <v>0</v>
      </c>
      <c r="AW134">
        <f>[1]m!AW297/[1]m!AW296-1</f>
        <v>0</v>
      </c>
      <c r="AX134">
        <f>[1]m!AX297/[1]m!AX296-1</f>
        <v>0</v>
      </c>
      <c r="AY134">
        <f>[1]m!AY297/[1]m!AY296-1</f>
        <v>0</v>
      </c>
      <c r="AZ134">
        <f>[1]m!AZ297/[1]m!AZ296-1</f>
        <v>0</v>
      </c>
      <c r="BA134">
        <f>[1]m!BA297/[1]m!BA296-1</f>
        <v>0</v>
      </c>
      <c r="BB134">
        <f>[1]m!BB297/[1]m!BB296-1</f>
        <v>0</v>
      </c>
      <c r="BC134">
        <f>[1]m!BC297/[1]m!BC296-1</f>
        <v>-2.2400000000000198E-4</v>
      </c>
      <c r="BD134">
        <f>[1]m!BD297/[1]m!BD296-1</f>
        <v>0</v>
      </c>
      <c r="BE134">
        <f>[1]m!BE297/[1]m!BE296-1</f>
        <v>0</v>
      </c>
      <c r="BF134">
        <f>[1]m!BF297/[1]m!BF296-1</f>
        <v>-5.8350000000000346E-3</v>
      </c>
      <c r="BG134">
        <f>[1]m!BG297/[1]m!BG296-1</f>
        <v>0</v>
      </c>
      <c r="BH134">
        <f>[1]m!BH297/[1]m!BH296-1</f>
        <v>0</v>
      </c>
      <c r="BI134">
        <f>[1]m!BI297/[1]m!BI296-1</f>
        <v>0</v>
      </c>
      <c r="BJ134">
        <f>[1]m!BJ297/[1]m!BJ296-1</f>
        <v>0</v>
      </c>
      <c r="BK134">
        <f>[1]m!BK297/[1]m!BK296-1</f>
        <v>0</v>
      </c>
      <c r="BL134">
        <f>[1]m!BL297/[1]m!BL296-1</f>
        <v>0</v>
      </c>
      <c r="BM134">
        <f>[1]m!BM297/[1]m!BM296-1</f>
        <v>0</v>
      </c>
      <c r="BN134">
        <f>[1]m!BN297/[1]m!BN296-1</f>
        <v>0</v>
      </c>
      <c r="BO134">
        <f>[1]m!BO297/[1]m!BO296-1</f>
        <v>0</v>
      </c>
      <c r="BP134">
        <f>[1]m!BP297/[1]m!BP296-1</f>
        <v>0</v>
      </c>
      <c r="BQ134">
        <f>[1]m!BQ297/[1]m!BQ296-1</f>
        <v>0</v>
      </c>
      <c r="BR134">
        <f>[1]m!BR297/[1]m!BR296-1</f>
        <v>0</v>
      </c>
      <c r="BS134">
        <f>[1]m!BS297/[1]m!BS296-1</f>
        <v>0</v>
      </c>
      <c r="BT134">
        <f>[1]m!BT297/[1]m!BT296-1</f>
        <v>0</v>
      </c>
      <c r="BU134">
        <f>[1]m!BU297/[1]m!BU296-1</f>
        <v>0</v>
      </c>
      <c r="BV134">
        <f>[1]m!BV297/[1]m!BV296-1</f>
        <v>0</v>
      </c>
      <c r="BW134">
        <f>[1]m!BW297/[1]m!BW296-1</f>
        <v>0</v>
      </c>
      <c r="BX134">
        <f>[1]m!BX297/[1]m!BX296-1</f>
        <v>0</v>
      </c>
      <c r="BY134">
        <f>[1]m!BY297/[1]m!BY296-1</f>
        <v>0</v>
      </c>
      <c r="BZ134">
        <f>[1]m!BZ297/[1]m!BZ296-1</f>
        <v>0</v>
      </c>
      <c r="CA134">
        <f>[1]m!CA297/[1]m!CA296-1</f>
        <v>0</v>
      </c>
      <c r="CB134">
        <f>[1]m!CB297/[1]m!CB296-1</f>
        <v>0</v>
      </c>
      <c r="CC134">
        <f>[1]m!CC297/[1]m!CC296-1</f>
        <v>0</v>
      </c>
      <c r="CD134">
        <f>[1]m!CD297/[1]m!CD296-1</f>
        <v>0</v>
      </c>
      <c r="CE134">
        <f>[1]m!CE297/[1]m!CE296-1</f>
        <v>0</v>
      </c>
      <c r="CF134">
        <f>[1]m!CF297/[1]m!CF296-1</f>
        <v>0</v>
      </c>
      <c r="CG134">
        <f>[1]m!CG297/[1]m!CG296-1</f>
        <v>0</v>
      </c>
      <c r="CH134">
        <f>[1]m!CH297/[1]m!CH296-1</f>
        <v>0</v>
      </c>
      <c r="CI134">
        <f>[1]m!CI297/[1]m!CI296-1</f>
        <v>-5.6499999999999329E-3</v>
      </c>
      <c r="CJ134">
        <f>[1]m!CJ297/[1]m!CJ296-1</f>
        <v>0</v>
      </c>
      <c r="CK134">
        <f>[1]m!CK297/[1]m!CK296-1</f>
        <v>0</v>
      </c>
      <c r="CL134">
        <f>[1]m!CL297/[1]m!CL296-1</f>
        <v>0</v>
      </c>
      <c r="CM134">
        <f>[1]m!CM297/[1]m!CM296-1</f>
        <v>0</v>
      </c>
      <c r="CN134">
        <f>[1]m!CN297/[1]m!CN296-1</f>
        <v>-7.3290000000000299E-3</v>
      </c>
      <c r="CO134">
        <f>[1]m!CO297/[1]m!CO296-1</f>
        <v>-1.0499999999999954E-2</v>
      </c>
      <c r="CP134">
        <f>[1]m!CP297/[1]m!CP296-1</f>
        <v>-4.3189999999999618E-3</v>
      </c>
      <c r="CQ134">
        <f>[1]m!CQ297/[1]m!CQ296-1</f>
        <v>-3.2066999999999957E-2</v>
      </c>
      <c r="CR134">
        <f>[1]m!CR297/[1]m!CR296-1</f>
        <v>4.9069999999999947E-3</v>
      </c>
      <c r="CS134">
        <f>[1]m!CS297/[1]m!CS296-1</f>
        <v>-2.8966000000000047E-2</v>
      </c>
      <c r="CT134">
        <f>[1]m!CT297/[1]m!CT296-1</f>
        <v>0</v>
      </c>
      <c r="CU134">
        <f>[1]m!CU297/[1]m!CU296-1</f>
        <v>0</v>
      </c>
      <c r="CV134">
        <f>[1]m!CV297/[1]m!CV296-1</f>
        <v>0</v>
      </c>
      <c r="CW134">
        <f>[1]m!CW297/[1]m!CW296-1</f>
        <v>0</v>
      </c>
      <c r="CX134">
        <f>[1]m!CX297/[1]m!CX296-1</f>
        <v>0</v>
      </c>
      <c r="CY134">
        <f>[1]m!CY297/[1]m!CY296-1</f>
        <v>0</v>
      </c>
      <c r="CZ134">
        <f>[1]m!CZ297/[1]m!CZ296-1</f>
        <v>0</v>
      </c>
      <c r="DA134">
        <f>[1]m!DA297/[1]m!DA296-1</f>
        <v>0</v>
      </c>
      <c r="DB134">
        <f>[1]m!DB297/[1]m!DB296-1</f>
        <v>0</v>
      </c>
      <c r="DC134">
        <f>[1]m!DC297/[1]m!DC296-1</f>
        <v>0</v>
      </c>
      <c r="DD134">
        <f>[1]m!DD297/[1]m!DD296-1</f>
        <v>0</v>
      </c>
      <c r="DE134">
        <f>[1]m!DE297/[1]m!DE296-1</f>
        <v>0</v>
      </c>
      <c r="DF134">
        <f>[1]m!DF297/[1]m!DF296-1</f>
        <v>-1.919000000000004E-3</v>
      </c>
      <c r="DG134">
        <f>[1]m!DG297/[1]m!DG296-1</f>
        <v>0</v>
      </c>
      <c r="DH134">
        <f>[1]m!DH297/[1]m!DH296-1</f>
        <v>0</v>
      </c>
      <c r="DI134">
        <f>[1]m!DI297/[1]m!DI296-1</f>
        <v>0</v>
      </c>
      <c r="DJ134">
        <f>[1]m!DJ297/[1]m!DJ296-1</f>
        <v>0</v>
      </c>
      <c r="DK134">
        <f>[1]m!DK297/[1]m!DK296-1</f>
        <v>0</v>
      </c>
      <c r="DL134">
        <f>[1]m!DL297/[1]m!DL296-1</f>
        <v>0</v>
      </c>
      <c r="DM134">
        <f>[1]m!DM297/[1]m!DM296-1</f>
        <v>0</v>
      </c>
      <c r="DN134">
        <f>[1]m!DN297/[1]m!DN296-1</f>
        <v>0</v>
      </c>
      <c r="DO134">
        <f>[1]m!DO297/[1]m!DO296-1</f>
        <v>0</v>
      </c>
      <c r="DP134">
        <f>[1]m!DP297/[1]m!DP296-1</f>
        <v>0</v>
      </c>
      <c r="DQ134">
        <f>[1]m!DQ297/[1]m!DQ296-1</f>
        <v>0</v>
      </c>
      <c r="DR134">
        <f>[1]m!DR297/[1]m!DR296-1</f>
        <v>0</v>
      </c>
      <c r="DS134">
        <f>[1]m!DS297/[1]m!DS296-1</f>
        <v>0</v>
      </c>
      <c r="DT134">
        <f>[1]m!DT297/[1]m!DT296-1</f>
        <v>0</v>
      </c>
      <c r="DU134">
        <f>[1]m!DU297/[1]m!DU296-1</f>
        <v>0</v>
      </c>
      <c r="DV134">
        <f>[1]m!DV297/[1]m!DV296-1</f>
        <v>0</v>
      </c>
      <c r="DW134">
        <f>[1]m!DW297/[1]m!DW296-1</f>
        <v>0</v>
      </c>
      <c r="DX134">
        <f>[1]m!DX297/[1]m!DX296-1</f>
        <v>0</v>
      </c>
      <c r="DY134">
        <f>[1]m!DY297/[1]m!DY296-1</f>
        <v>0</v>
      </c>
      <c r="DZ134">
        <f>[1]m!DZ297/[1]m!DZ296-1</f>
        <v>0</v>
      </c>
      <c r="EA134">
        <f>[1]m!EA297/[1]m!EA296-1</f>
        <v>0</v>
      </c>
      <c r="EB134">
        <f>[1]m!EB297/[1]m!EB296-1</f>
        <v>0</v>
      </c>
      <c r="EC134">
        <f>[1]m!EC297/[1]m!EC296-1</f>
        <v>0</v>
      </c>
      <c r="ED134">
        <f>[1]m!ED297/[1]m!ED296-1</f>
        <v>0</v>
      </c>
      <c r="EE134">
        <f>[1]m!EE297/[1]m!EE296-1</f>
        <v>0</v>
      </c>
      <c r="EF134">
        <f>[1]m!EF297/[1]m!EF296-1</f>
        <v>0</v>
      </c>
      <c r="EG134">
        <f>[1]m!EG297/[1]m!EG296-1</f>
        <v>0</v>
      </c>
      <c r="EH134">
        <f>[1]m!EH297/[1]m!EH296-1</f>
        <v>0</v>
      </c>
      <c r="EI134">
        <f>[1]m!EI297/[1]m!EI296-1</f>
        <v>0</v>
      </c>
      <c r="EJ134">
        <f>[1]m!EJ297/[1]m!EJ296-1</f>
        <v>0</v>
      </c>
      <c r="EK134">
        <f>[1]m!EK297/[1]m!EK296-1</f>
        <v>0</v>
      </c>
      <c r="EL134">
        <f>[1]m!EL297/[1]m!EL296-1</f>
        <v>-1.4060000000000183E-3</v>
      </c>
      <c r="EM134">
        <f>[1]m!EM297/[1]m!EM296-1</f>
        <v>0</v>
      </c>
      <c r="EN134">
        <f>[1]m!EN297/[1]m!EN296-1</f>
        <v>0</v>
      </c>
      <c r="EO134">
        <f>[1]m!EO297/[1]m!EO296-1</f>
        <v>0</v>
      </c>
      <c r="EP134">
        <f>[1]m!EP297/[1]m!EP296-1</f>
        <v>0</v>
      </c>
      <c r="EQ134">
        <f>[1]m!EQ297/[1]m!EQ296-1</f>
        <v>0</v>
      </c>
      <c r="ER134">
        <f>[1]m!ER297/[1]m!ER296-1</f>
        <v>-3.7260000000000071E-3</v>
      </c>
      <c r="ES134">
        <f>[1]m!ES297/[1]m!ES296-1</f>
        <v>0</v>
      </c>
      <c r="ET134">
        <f>[1]m!ET297/[1]m!ET296-1</f>
        <v>0</v>
      </c>
      <c r="EU134">
        <f>[1]m!EU297/[1]m!EU296-1</f>
        <v>-6.2350000000001016E-3</v>
      </c>
      <c r="EV134">
        <f>[1]m!EV297/[1]m!EV296-1</f>
        <v>0</v>
      </c>
      <c r="EW134">
        <f>[1]m!EW297/[1]m!EW296-1</f>
        <v>0</v>
      </c>
      <c r="EX134">
        <f>[1]m!EX297/[1]m!EX296-1</f>
        <v>0</v>
      </c>
      <c r="EY134">
        <f>[1]m!EY297/[1]m!EY296-1</f>
        <v>0</v>
      </c>
      <c r="EZ134">
        <f>[1]m!EZ297/[1]m!EZ296-1</f>
        <v>0</v>
      </c>
      <c r="FA134">
        <f>[1]m!FA297/[1]m!FA296-1</f>
        <v>0</v>
      </c>
      <c r="FB134">
        <f>[1]m!FB297/[1]m!FB296-1</f>
        <v>0</v>
      </c>
      <c r="FC134">
        <f>[1]m!FC297/[1]m!FC296-1</f>
        <v>2.4899999999994371E-4</v>
      </c>
      <c r="FD134">
        <f>[1]m!FD297/[1]m!FD296-1</f>
        <v>1.7610000000001236E-3</v>
      </c>
      <c r="FE134">
        <f>[1]m!FE297/[1]m!FE296-1</f>
        <v>7.6529999999999099E-3</v>
      </c>
      <c r="FF134">
        <f>[1]m!FF297/[1]m!FF296-1</f>
        <v>0</v>
      </c>
      <c r="FG134">
        <f>[1]m!FG297/[1]m!FG296-1</f>
        <v>0</v>
      </c>
      <c r="FH134">
        <f>[1]m!FH297/[1]m!FH296-1</f>
        <v>1.3460000000000694E-3</v>
      </c>
      <c r="FI134">
        <f>[1]m!FI297/[1]m!FI296-1</f>
        <v>9.040000000000159E-4</v>
      </c>
      <c r="FJ134">
        <f>[1]m!FJ297/[1]m!FJ296-1</f>
        <v>3.9089999999999403E-3</v>
      </c>
      <c r="FK134">
        <f>[1]m!FK297/[1]m!FK296-1</f>
        <v>0</v>
      </c>
      <c r="FL134">
        <f>[1]m!FL297/[1]m!FL296-1</f>
        <v>-2.2299999999997322E-4</v>
      </c>
      <c r="FM134">
        <f>[1]m!FM297/[1]m!FM296-1</f>
        <v>0</v>
      </c>
      <c r="FN134">
        <f>[1]m!FN297/[1]m!FN296-1</f>
        <v>0</v>
      </c>
      <c r="FO134">
        <f>[1]m!FO297/[1]m!FO296-1</f>
        <v>0</v>
      </c>
      <c r="FP134">
        <f>[1]m!FP297/[1]m!FP296-1</f>
        <v>0</v>
      </c>
      <c r="FQ134">
        <f>[1]m!FQ297/[1]m!FQ296-1</f>
        <v>0</v>
      </c>
      <c r="FR134">
        <f>[1]m!FR297/[1]m!FR296-1</f>
        <v>0</v>
      </c>
      <c r="FS134">
        <f>[1]m!FS297/[1]m!FS296-1</f>
        <v>0</v>
      </c>
      <c r="FT134">
        <f>[1]m!FT297/[1]m!FT296-1</f>
        <v>-1.6610000000000236E-3</v>
      </c>
      <c r="FU134">
        <f>[1]m!FU297/[1]m!FU296-1</f>
        <v>0</v>
      </c>
      <c r="FV134">
        <f>[1]m!FV297/[1]m!FV296-1</f>
        <v>0</v>
      </c>
      <c r="FW134">
        <f>[1]m!FW297/[1]m!FW296-1</f>
        <v>0</v>
      </c>
      <c r="FX134">
        <f>[1]m!FX297/[1]m!FX296-1</f>
        <v>0</v>
      </c>
      <c r="FY134">
        <f>[1]m!FY297/[1]m!FY296-1</f>
        <v>0</v>
      </c>
      <c r="FZ134">
        <f>[1]m!FZ297/[1]m!FZ296-1</f>
        <v>0</v>
      </c>
      <c r="GA134">
        <f>[1]m!GA297/[1]m!GA296-1</f>
        <v>0</v>
      </c>
      <c r="GB134">
        <f>[1]m!GB297/[1]m!GB296-1</f>
        <v>0</v>
      </c>
      <c r="GC134">
        <f>[1]m!GC297/[1]m!GC296-1</f>
        <v>0</v>
      </c>
      <c r="GD134">
        <f>[1]m!GD297/[1]m!GD296-1</f>
        <v>0</v>
      </c>
      <c r="GE134">
        <f>[1]m!GE297/[1]m!GE296-1</f>
        <v>0</v>
      </c>
      <c r="GF134">
        <f>[1]m!GF297/[1]m!GF296-1</f>
        <v>0</v>
      </c>
      <c r="GG134">
        <f>[1]m!GG297/[1]m!GG296-1</f>
        <v>0</v>
      </c>
      <c r="GH134">
        <f>[1]m!GH297/[1]m!GH296-1</f>
        <v>0</v>
      </c>
      <c r="GI134">
        <f>[1]m!GI297/[1]m!GI296-1</f>
        <v>0</v>
      </c>
      <c r="GJ134">
        <f>[1]m!GJ297/[1]m!GJ296-1</f>
        <v>0</v>
      </c>
      <c r="GK134">
        <f>[1]m!GK297/[1]m!GK296-1</f>
        <v>-6.6000000000010495E-5</v>
      </c>
      <c r="GL134">
        <f>[1]m!GL297/[1]m!GL296-1</f>
        <v>-1.9999999999997797E-4</v>
      </c>
      <c r="GM134">
        <f>[1]m!GM297/[1]m!GM296-1</f>
        <v>0</v>
      </c>
      <c r="GN134">
        <f>[1]m!GN297/[1]m!GN296-1</f>
        <v>0</v>
      </c>
      <c r="GO134">
        <f>[1]m!GO297/[1]m!GO296-1</f>
        <v>-2.06699999999993E-3</v>
      </c>
      <c r="GP134">
        <f>[1]m!GP297/[1]m!GP296-1</f>
        <v>0</v>
      </c>
      <c r="GQ134">
        <f>[1]m!GQ297/[1]m!GQ296-1</f>
        <v>0</v>
      </c>
      <c r="GR134">
        <f>[1]m!GR297/[1]m!GR296-1</f>
        <v>0</v>
      </c>
      <c r="GS134">
        <f>[1]m!GS297/[1]m!GS296-1</f>
        <v>0</v>
      </c>
      <c r="GT134">
        <f>[1]m!GT297/[1]m!GT296-1</f>
        <v>0</v>
      </c>
      <c r="GU134">
        <f>[1]m!GU297/[1]m!GU296-1</f>
        <v>0</v>
      </c>
      <c r="GV134">
        <f>[1]m!GV297/[1]m!GV296-1</f>
        <v>0</v>
      </c>
      <c r="GW134">
        <f>[1]m!GW297/[1]m!GW296-1</f>
        <v>0</v>
      </c>
      <c r="GX134">
        <f>[1]m!GX297/[1]m!GX296-1</f>
        <v>0</v>
      </c>
      <c r="GY134">
        <f>[1]m!GY297/[1]m!GY296-1</f>
        <v>-1.8915999999999933E-2</v>
      </c>
      <c r="GZ134">
        <f>[1]m!GZ297/[1]m!GZ296-1</f>
        <v>2.0000000000000018E-3</v>
      </c>
      <c r="HA134">
        <f>[1]m!HA297/[1]m!HA296-1</f>
        <v>2.1610000000000795E-3</v>
      </c>
      <c r="HB134">
        <f>[1]m!HB297/[1]m!HB296-1</f>
        <v>3.0559999999999476E-3</v>
      </c>
      <c r="HC134">
        <f>[1]m!HC297/[1]m!HC296-1</f>
        <v>4.8139999999998739E-3</v>
      </c>
      <c r="HD134">
        <f>[1]m!HD297/[1]m!HD296-1</f>
        <v>0</v>
      </c>
      <c r="HE134">
        <f>[1]m!HE297/[1]m!HE296-1</f>
        <v>0</v>
      </c>
      <c r="HF134">
        <f>[1]m!HF297/[1]m!HF296-1</f>
        <v>-0.16445899999999991</v>
      </c>
      <c r="HG134">
        <f>[1]m!HG297/[1]m!HG296-1</f>
        <v>0</v>
      </c>
      <c r="HH134">
        <f>[1]m!HH297/[1]m!HH296-1</f>
        <v>0</v>
      </c>
      <c r="HI134">
        <f>[1]m!HI297/[1]m!HI296-1</f>
        <v>0</v>
      </c>
      <c r="HJ134">
        <f>[1]m!HJ297/[1]m!HJ296-1</f>
        <v>0</v>
      </c>
      <c r="HK134">
        <f>[1]m!HK297/[1]m!HK296-1</f>
        <v>0</v>
      </c>
      <c r="HL134">
        <f>[1]m!HL297/[1]m!HL296-1</f>
        <v>0</v>
      </c>
      <c r="HM134">
        <f>[1]m!HM297/[1]m!HM296-1</f>
        <v>0</v>
      </c>
      <c r="HN134">
        <f>[1]m!HN297/[1]m!HN296-1</f>
        <v>0</v>
      </c>
      <c r="HP134">
        <f>[1]m!HP297/[1]m!HP296-1</f>
        <v>1.5619873813806473E-2</v>
      </c>
      <c r="HQ134">
        <f>[1]m!HQ297/[1]m!HQ296-1</f>
        <v>0</v>
      </c>
      <c r="HR134">
        <f>[1]m!HR297/[1]m!HR296-1</f>
        <v>-5.6833271133704955E-7</v>
      </c>
    </row>
    <row r="135" spans="1:226" x14ac:dyDescent="0.2">
      <c r="B135">
        <v>7</v>
      </c>
      <c r="C135">
        <f>[1]m!C298/[1]m!C297-1</f>
        <v>1.20956939329675E-4</v>
      </c>
      <c r="D135">
        <f>[1]m!D298/[1]m!D297-1</f>
        <v>5.1769506803442944E-3</v>
      </c>
      <c r="E135">
        <f>[1]m!E298/[1]m!E297-1</f>
        <v>5.9895235099889366E-3</v>
      </c>
      <c r="F135">
        <f>[1]m!F298/[1]m!F297-1</f>
        <v>1.6427369293694039E-2</v>
      </c>
      <c r="G135">
        <f>[1]m!G298/[1]m!G297-1</f>
        <v>-3.6656329967851287E-3</v>
      </c>
      <c r="H135">
        <f>[1]m!H298/[1]m!H297-1</f>
        <v>0</v>
      </c>
      <c r="I135">
        <f>[1]m!I298/[1]m!I297-1</f>
        <v>-1.6617356510164716E-2</v>
      </c>
      <c r="J135">
        <f>[1]m!J298/[1]m!J297-1</f>
        <v>-5.5272263336604288E-3</v>
      </c>
      <c r="K135">
        <f>[1]m!K298/[1]m!K297-1</f>
        <v>0</v>
      </c>
      <c r="L135">
        <f>[1]m!L298/[1]m!L297-1</f>
        <v>0</v>
      </c>
      <c r="M135">
        <f>[1]m!M298/[1]m!M297-1</f>
        <v>3.7198579162053047E-2</v>
      </c>
      <c r="N135">
        <f>[1]m!N298/[1]m!N297-1</f>
        <v>0.12333349251797565</v>
      </c>
      <c r="O135">
        <f>[1]m!O298/[1]m!O297-1</f>
        <v>0</v>
      </c>
      <c r="P135">
        <f>[1]m!P298/[1]m!P297-1</f>
        <v>0</v>
      </c>
      <c r="Q135">
        <f>[1]m!Q298/[1]m!Q297-1</f>
        <v>8.7594867726139558E-3</v>
      </c>
      <c r="R135">
        <f>[1]m!R298/[1]m!R297-1</f>
        <v>0</v>
      </c>
      <c r="S135">
        <f>[1]m!S298/[1]m!S297-1</f>
        <v>2.2750173042360933E-2</v>
      </c>
      <c r="T135">
        <f>[1]m!T298/[1]m!T297-1</f>
        <v>-3.1300986372329032E-4</v>
      </c>
      <c r="U135">
        <f>[1]m!U298/[1]m!U297-1</f>
        <v>1.0894506735755316E-2</v>
      </c>
      <c r="V135">
        <f>[1]m!V298/[1]m!V297-1</f>
        <v>1.6640311735516944E-2</v>
      </c>
      <c r="W135">
        <f>[1]m!W298/[1]m!W297-1</f>
        <v>-4.8171622416514182E-2</v>
      </c>
      <c r="X135">
        <f>[1]m!X298/[1]m!X297-1</f>
        <v>1.9598979626380686E-2</v>
      </c>
      <c r="Y135">
        <f>[1]m!Y298/[1]m!Y297-1</f>
        <v>4.6112241501209406E-2</v>
      </c>
      <c r="Z135">
        <f>[1]m!Z298/[1]m!Z297-1</f>
        <v>-3.8934104352880583E-2</v>
      </c>
      <c r="AA135">
        <f>[1]m!AA298/[1]m!AA297-1</f>
        <v>-1.5569999328274298E-3</v>
      </c>
      <c r="AB135">
        <f>[1]m!AB298/[1]m!AB297-1</f>
        <v>0</v>
      </c>
      <c r="AC135">
        <f>[1]m!AC298/[1]m!AC297-1</f>
        <v>-9.8990000000001022E-3</v>
      </c>
      <c r="AD135">
        <f>[1]m!AD298/[1]m!AD297-1</f>
        <v>-1.4685000000000059E-2</v>
      </c>
      <c r="AE135">
        <f>[1]m!AE298/[1]m!AE297-1</f>
        <v>-2.5039999999999507E-3</v>
      </c>
      <c r="AF135">
        <f>[1]m!AF298/[1]m!AF297-1</f>
        <v>3.2463000000000131E-2</v>
      </c>
      <c r="AG135">
        <f>[1]m!AG298/[1]m!AG297-1</f>
        <v>0</v>
      </c>
      <c r="AH135">
        <f>[1]m!AH298/[1]m!AH297-1</f>
        <v>0</v>
      </c>
      <c r="AI135">
        <f>[1]m!AI298/[1]m!AI297-1</f>
        <v>0</v>
      </c>
      <c r="AJ135">
        <f>[1]m!AJ298/[1]m!AJ297-1</f>
        <v>0</v>
      </c>
      <c r="AK135">
        <f>[1]m!AK298/[1]m!AK297-1</f>
        <v>0</v>
      </c>
      <c r="AL135">
        <f>[1]m!AL298/[1]m!AL297-1</f>
        <v>-1.0501512217764297E-4</v>
      </c>
      <c r="AM135">
        <f>[1]m!AM298/[1]m!AM297-1</f>
        <v>1.9933283300854754E-5</v>
      </c>
      <c r="AN135">
        <f>[1]m!AN298/[1]m!AN297-1</f>
        <v>2.291172113855211E-5</v>
      </c>
      <c r="AO135">
        <f>[1]m!AO298/[1]m!AO297-1</f>
        <v>7.1860690531111437E-4</v>
      </c>
      <c r="AP135">
        <f>[1]m!AP298/[1]m!AP297-1</f>
        <v>-4.2136699609022221E-3</v>
      </c>
      <c r="AQ135">
        <f>[1]m!AQ298/[1]m!AQ297-1</f>
        <v>-1.0434998364216574E-2</v>
      </c>
      <c r="AR135">
        <f>[1]m!AR298/[1]m!AR297-1</f>
        <v>8.2554278517981139E-3</v>
      </c>
      <c r="AS135">
        <f>[1]m!AS298/[1]m!AS297-1</f>
        <v>0</v>
      </c>
      <c r="AT135">
        <f>[1]m!AT298/[1]m!AT297-1</f>
        <v>1.7617634675915816E-2</v>
      </c>
      <c r="AU135">
        <f>[1]m!AU298/[1]m!AU297-1</f>
        <v>-2.495000000000025E-3</v>
      </c>
      <c r="AV135">
        <f>[1]m!AV298/[1]m!AV297-1</f>
        <v>-2.1769999999999845E-3</v>
      </c>
      <c r="AW135">
        <f>[1]m!AW298/[1]m!AW297-1</f>
        <v>-4.6599999999996644E-4</v>
      </c>
      <c r="AX135">
        <f>[1]m!AX298/[1]m!AX297-1</f>
        <v>-4.3040000000000855E-3</v>
      </c>
      <c r="AY135">
        <f>[1]m!AY298/[1]m!AY297-1</f>
        <v>5.8000000000002494E-4</v>
      </c>
      <c r="AZ135">
        <f>[1]m!AZ298/[1]m!AZ297-1</f>
        <v>-5.4400000000000004E-3</v>
      </c>
      <c r="BA135">
        <f>[1]m!BA298/[1]m!BA297-1</f>
        <v>-3.2929999999999904E-3</v>
      </c>
      <c r="BB135">
        <f>[1]m!BB298/[1]m!BB297-1</f>
        <v>-2.603000000000022E-3</v>
      </c>
      <c r="BC135">
        <f>[1]m!BC298/[1]m!BC297-1</f>
        <v>7.3516467688761189E-4</v>
      </c>
      <c r="BD135">
        <f>[1]m!BD298/[1]m!BD297-1</f>
        <v>1.7299999999997873E-4</v>
      </c>
      <c r="BE135">
        <f>[1]m!BE298/[1]m!BE297-1</f>
        <v>4.7960000000000225E-3</v>
      </c>
      <c r="BF135">
        <f>[1]m!BF298/[1]m!BF297-1</f>
        <v>1.8784608188781693E-2</v>
      </c>
      <c r="BG135">
        <f>[1]m!BG298/[1]m!BG297-1</f>
        <v>-1.8640000000000878E-3</v>
      </c>
      <c r="BH135">
        <f>[1]m!BH298/[1]m!BH297-1</f>
        <v>-3.0139999999999612E-3</v>
      </c>
      <c r="BI135">
        <f>[1]m!BI298/[1]m!BI297-1</f>
        <v>1.574999999999882E-3</v>
      </c>
      <c r="BJ135">
        <f>[1]m!BJ298/[1]m!BJ297-1</f>
        <v>-9.7990000000000022E-3</v>
      </c>
      <c r="BK135">
        <f>[1]m!BK298/[1]m!BK297-1</f>
        <v>6.4349999999999685E-3</v>
      </c>
      <c r="BL135">
        <f>[1]m!BL298/[1]m!BL297-1</f>
        <v>-9.3999999999994088E-4</v>
      </c>
      <c r="BM135">
        <f>[1]m!BM298/[1]m!BM297-1</f>
        <v>0</v>
      </c>
      <c r="BN135">
        <f>[1]m!BN298/[1]m!BN297-1</f>
        <v>0</v>
      </c>
      <c r="BO135">
        <f>[1]m!BO298/[1]m!BO297-1</f>
        <v>0</v>
      </c>
      <c r="BP135">
        <f>[1]m!BP298/[1]m!BP297-1</f>
        <v>-3.4950000000000259E-3</v>
      </c>
      <c r="BQ135">
        <f>[1]m!BQ298/[1]m!BQ297-1</f>
        <v>0</v>
      </c>
      <c r="BR135">
        <f>[1]m!BR298/[1]m!BR297-1</f>
        <v>0</v>
      </c>
      <c r="BS135">
        <f>[1]m!BS298/[1]m!BS297-1</f>
        <v>0</v>
      </c>
      <c r="BT135">
        <f>[1]m!BT298/[1]m!BT297-1</f>
        <v>0</v>
      </c>
      <c r="BU135">
        <f>[1]m!BU298/[1]m!BU297-1</f>
        <v>0</v>
      </c>
      <c r="BV135">
        <f>[1]m!BV298/[1]m!BV297-1</f>
        <v>0</v>
      </c>
      <c r="BW135">
        <f>[1]m!BW298/[1]m!BW297-1</f>
        <v>0</v>
      </c>
      <c r="BX135">
        <f>[1]m!BX298/[1]m!BX297-1</f>
        <v>0</v>
      </c>
      <c r="BY135">
        <f>[1]m!BY298/[1]m!BY297-1</f>
        <v>0</v>
      </c>
      <c r="BZ135">
        <f>[1]m!BZ298/[1]m!BZ297-1</f>
        <v>0</v>
      </c>
      <c r="CA135">
        <f>[1]m!CA298/[1]m!CA297-1</f>
        <v>0</v>
      </c>
      <c r="CB135">
        <f>[1]m!CB298/[1]m!CB297-1</f>
        <v>0</v>
      </c>
      <c r="CC135">
        <f>[1]m!CC298/[1]m!CC297-1</f>
        <v>0</v>
      </c>
      <c r="CD135">
        <f>[1]m!CD298/[1]m!CD297-1</f>
        <v>0</v>
      </c>
      <c r="CE135">
        <f>[1]m!CE298/[1]m!CE297-1</f>
        <v>0</v>
      </c>
      <c r="CF135">
        <f>[1]m!CF298/[1]m!CF297-1</f>
        <v>0</v>
      </c>
      <c r="CG135">
        <f>[1]m!CG298/[1]m!CG297-1</f>
        <v>0</v>
      </c>
      <c r="CH135">
        <f>[1]m!CH298/[1]m!CH297-1</f>
        <v>0</v>
      </c>
      <c r="CI135">
        <f>[1]m!CI298/[1]m!CI297-1</f>
        <v>1.0227786996530597E-3</v>
      </c>
      <c r="CJ135">
        <f>[1]m!CJ298/[1]m!CJ297-1</f>
        <v>7.0909999999999584E-3</v>
      </c>
      <c r="CK135">
        <f>[1]m!CK298/[1]m!CK297-1</f>
        <v>3.5859999999998671E-3</v>
      </c>
      <c r="CL135">
        <f>[1]m!CL298/[1]m!CL297-1</f>
        <v>2.2602000000000011E-2</v>
      </c>
      <c r="CM135">
        <f>[1]m!CM298/[1]m!CM297-1</f>
        <v>8.4900000000009967E-4</v>
      </c>
      <c r="CN135">
        <f>[1]m!CN298/[1]m!CN297-1</f>
        <v>0</v>
      </c>
      <c r="CO135">
        <f>[1]m!CO298/[1]m!CO297-1</f>
        <v>0</v>
      </c>
      <c r="CP135">
        <f>[1]m!CP298/[1]m!CP297-1</f>
        <v>0</v>
      </c>
      <c r="CQ135">
        <f>[1]m!CQ298/[1]m!CQ297-1</f>
        <v>0</v>
      </c>
      <c r="CR135">
        <f>[1]m!CR298/[1]m!CR297-1</f>
        <v>0</v>
      </c>
      <c r="CS135">
        <f>[1]m!CS298/[1]m!CS297-1</f>
        <v>0</v>
      </c>
      <c r="CT135">
        <f>[1]m!CT298/[1]m!CT297-1</f>
        <v>0</v>
      </c>
      <c r="CU135">
        <f>[1]m!CU298/[1]m!CU297-1</f>
        <v>5.9999999999948983E-5</v>
      </c>
      <c r="CV135">
        <f>[1]m!CV298/[1]m!CV297-1</f>
        <v>0</v>
      </c>
      <c r="CW135">
        <f>[1]m!CW298/[1]m!CW297-1</f>
        <v>0</v>
      </c>
      <c r="CX135">
        <f>[1]m!CX298/[1]m!CX297-1</f>
        <v>0</v>
      </c>
      <c r="CY135">
        <f>[1]m!CY298/[1]m!CY297-1</f>
        <v>0</v>
      </c>
      <c r="CZ135">
        <f>[1]m!CZ298/[1]m!CZ297-1</f>
        <v>0</v>
      </c>
      <c r="DA135">
        <f>[1]m!DA298/[1]m!DA297-1</f>
        <v>0</v>
      </c>
      <c r="DB135">
        <f>[1]m!DB298/[1]m!DB297-1</f>
        <v>0</v>
      </c>
      <c r="DC135">
        <f>[1]m!DC298/[1]m!DC297-1</f>
        <v>0</v>
      </c>
      <c r="DD135">
        <f>[1]m!DD298/[1]m!DD297-1</f>
        <v>0</v>
      </c>
      <c r="DE135">
        <f>[1]m!DE298/[1]m!DE297-1</f>
        <v>0</v>
      </c>
      <c r="DF135">
        <f>[1]m!DF298/[1]m!DF297-1</f>
        <v>2.2307808684866259E-2</v>
      </c>
      <c r="DG135">
        <f>[1]m!DG298/[1]m!DG297-1</f>
        <v>0</v>
      </c>
      <c r="DH135">
        <f>[1]m!DH298/[1]m!DH297-1</f>
        <v>0</v>
      </c>
      <c r="DI135">
        <f>[1]m!DI298/[1]m!DI297-1</f>
        <v>0</v>
      </c>
      <c r="DJ135">
        <f>[1]m!DJ298/[1]m!DJ297-1</f>
        <v>0</v>
      </c>
      <c r="DK135">
        <f>[1]m!DK298/[1]m!DK297-1</f>
        <v>0</v>
      </c>
      <c r="DL135">
        <f>[1]m!DL298/[1]m!DL297-1</f>
        <v>0</v>
      </c>
      <c r="DM135">
        <f>[1]m!DM298/[1]m!DM297-1</f>
        <v>0</v>
      </c>
      <c r="DN135">
        <f>[1]m!DN298/[1]m!DN297-1</f>
        <v>0</v>
      </c>
      <c r="DO135">
        <f>[1]m!DO298/[1]m!DO297-1</f>
        <v>0</v>
      </c>
      <c r="DP135">
        <f>[1]m!DP298/[1]m!DP297-1</f>
        <v>0</v>
      </c>
      <c r="DQ135">
        <f>[1]m!DQ298/[1]m!DQ297-1</f>
        <v>0</v>
      </c>
      <c r="DR135">
        <f>[1]m!DR298/[1]m!DR297-1</f>
        <v>0</v>
      </c>
      <c r="DS135">
        <f>[1]m!DS298/[1]m!DS297-1</f>
        <v>0</v>
      </c>
      <c r="DT135">
        <f>[1]m!DT298/[1]m!DT297-1</f>
        <v>0</v>
      </c>
      <c r="DU135">
        <f>[1]m!DU298/[1]m!DU297-1</f>
        <v>0</v>
      </c>
      <c r="DV135">
        <f>[1]m!DV298/[1]m!DV297-1</f>
        <v>0</v>
      </c>
      <c r="DW135">
        <f>[1]m!DW298/[1]m!DW297-1</f>
        <v>0</v>
      </c>
      <c r="DX135">
        <f>[1]m!DX298/[1]m!DX297-1</f>
        <v>0</v>
      </c>
      <c r="DY135">
        <f>[1]m!DY298/[1]m!DY297-1</f>
        <v>0</v>
      </c>
      <c r="DZ135">
        <f>[1]m!DZ298/[1]m!DZ297-1</f>
        <v>0</v>
      </c>
      <c r="EA135">
        <f>[1]m!EA298/[1]m!EA297-1</f>
        <v>0</v>
      </c>
      <c r="EB135">
        <f>[1]m!EB298/[1]m!EB297-1</f>
        <v>0</v>
      </c>
      <c r="EC135">
        <f>[1]m!EC298/[1]m!EC297-1</f>
        <v>0</v>
      </c>
      <c r="ED135">
        <f>[1]m!ED298/[1]m!ED297-1</f>
        <v>0</v>
      </c>
      <c r="EE135">
        <f>[1]m!EE298/[1]m!EE297-1</f>
        <v>0</v>
      </c>
      <c r="EF135">
        <f>[1]m!EF298/[1]m!EF297-1</f>
        <v>0</v>
      </c>
      <c r="EG135">
        <f>[1]m!EG298/[1]m!EG297-1</f>
        <v>0</v>
      </c>
      <c r="EH135">
        <f>[1]m!EH298/[1]m!EH297-1</f>
        <v>0</v>
      </c>
      <c r="EI135">
        <f>[1]m!EI298/[1]m!EI297-1</f>
        <v>0</v>
      </c>
      <c r="EJ135">
        <f>[1]m!EJ298/[1]m!EJ297-1</f>
        <v>0</v>
      </c>
      <c r="EK135">
        <f>[1]m!EK298/[1]m!EK297-1</f>
        <v>0</v>
      </c>
      <c r="EL135">
        <f>[1]m!EL298/[1]m!EL297-1</f>
        <v>6.0084478776811778E-6</v>
      </c>
      <c r="EM135">
        <f>[1]m!EM298/[1]m!EM297-1</f>
        <v>0</v>
      </c>
      <c r="EN135">
        <f>[1]m!EN298/[1]m!EN297-1</f>
        <v>0</v>
      </c>
      <c r="EO135">
        <f>[1]m!EO298/[1]m!EO297-1</f>
        <v>0</v>
      </c>
      <c r="EP135">
        <f>[1]m!EP298/[1]m!EP297-1</f>
        <v>0</v>
      </c>
      <c r="EQ135">
        <f>[1]m!EQ298/[1]m!EQ297-1</f>
        <v>0</v>
      </c>
      <c r="ER135">
        <f>[1]m!ER298/[1]m!ER297-1</f>
        <v>1.6059838960025274E-5</v>
      </c>
      <c r="ES135">
        <f>[1]m!ES298/[1]m!ES297-1</f>
        <v>0</v>
      </c>
      <c r="ET135">
        <f>[1]m!ET298/[1]m!ET297-1</f>
        <v>0</v>
      </c>
      <c r="EU135">
        <f>[1]m!EU298/[1]m!EU297-1</f>
        <v>0</v>
      </c>
      <c r="EV135">
        <f>[1]m!EV298/[1]m!EV297-1</f>
        <v>3.1099999999995021E-4</v>
      </c>
      <c r="EW135">
        <f>[1]m!EW298/[1]m!EW297-1</f>
        <v>0</v>
      </c>
      <c r="EX135">
        <f>[1]m!EX298/[1]m!EX297-1</f>
        <v>4.3999999999999595E-4</v>
      </c>
      <c r="EY135">
        <f>[1]m!EY298/[1]m!EY297-1</f>
        <v>0</v>
      </c>
      <c r="EZ135">
        <f>[1]m!EZ298/[1]m!EZ297-1</f>
        <v>0</v>
      </c>
      <c r="FA135">
        <f>[1]m!FA298/[1]m!FA297-1</f>
        <v>0</v>
      </c>
      <c r="FB135">
        <f>[1]m!FB298/[1]m!FB297-1</f>
        <v>0</v>
      </c>
      <c r="FC135">
        <f>[1]m!FC298/[1]m!FC297-1</f>
        <v>-1.7875548988300904E-3</v>
      </c>
      <c r="FD135">
        <f>[1]m!FD298/[1]m!FD297-1</f>
        <v>-6.4326720644944935E-3</v>
      </c>
      <c r="FE135">
        <f>[1]m!FE298/[1]m!FE297-1</f>
        <v>-4.3954615328887892E-2</v>
      </c>
      <c r="FF135">
        <f>[1]m!FF298/[1]m!FF297-1</f>
        <v>0</v>
      </c>
      <c r="FG135">
        <f>[1]m!FG298/[1]m!FG297-1</f>
        <v>0</v>
      </c>
      <c r="FH135">
        <f>[1]m!FH298/[1]m!FH297-1</f>
        <v>-4.6337629550630144E-4</v>
      </c>
      <c r="FI135">
        <f>[1]m!FI298/[1]m!FI297-1</f>
        <v>-3.6546961546762846E-3</v>
      </c>
      <c r="FJ135">
        <f>[1]m!FJ298/[1]m!FJ297-1</f>
        <v>1.802354595884692E-2</v>
      </c>
      <c r="FK135">
        <f>[1]m!FK298/[1]m!FK297-1</f>
        <v>0</v>
      </c>
      <c r="FL135">
        <f>[1]m!FL298/[1]m!FL297-1</f>
        <v>-3.340744986132238E-4</v>
      </c>
      <c r="FM135">
        <f>[1]m!FM298/[1]m!FM297-1</f>
        <v>0</v>
      </c>
      <c r="FN135">
        <f>[1]m!FN298/[1]m!FN297-1</f>
        <v>0</v>
      </c>
      <c r="FO135">
        <f>[1]m!FO298/[1]m!FO297-1</f>
        <v>0</v>
      </c>
      <c r="FP135">
        <f>[1]m!FP298/[1]m!FP297-1</f>
        <v>0</v>
      </c>
      <c r="FQ135">
        <f>[1]m!FQ298/[1]m!FQ297-1</f>
        <v>0</v>
      </c>
      <c r="FR135">
        <f>[1]m!FR298/[1]m!FR297-1</f>
        <v>0</v>
      </c>
      <c r="FS135">
        <f>[1]m!FS298/[1]m!FS297-1</f>
        <v>0</v>
      </c>
      <c r="FT135">
        <f>[1]m!FT298/[1]m!FT297-1</f>
        <v>-2.4961460986698825E-3</v>
      </c>
      <c r="FU135">
        <f>[1]m!FU298/[1]m!FU297-1</f>
        <v>0</v>
      </c>
      <c r="FV135">
        <f>[1]m!FV298/[1]m!FV297-1</f>
        <v>0</v>
      </c>
      <c r="FW135">
        <f>[1]m!FW298/[1]m!FW297-1</f>
        <v>0</v>
      </c>
      <c r="FX135">
        <f>[1]m!FX298/[1]m!FX297-1</f>
        <v>0</v>
      </c>
      <c r="FY135">
        <f>[1]m!FY298/[1]m!FY297-1</f>
        <v>0</v>
      </c>
      <c r="FZ135">
        <f>[1]m!FZ298/[1]m!FZ297-1</f>
        <v>0</v>
      </c>
      <c r="GA135">
        <f>[1]m!GA298/[1]m!GA297-1</f>
        <v>0</v>
      </c>
      <c r="GB135">
        <f>[1]m!GB298/[1]m!GB297-1</f>
        <v>0</v>
      </c>
      <c r="GC135">
        <f>[1]m!GC298/[1]m!GC297-1</f>
        <v>0</v>
      </c>
      <c r="GD135">
        <f>[1]m!GD298/[1]m!GD297-1</f>
        <v>0</v>
      </c>
      <c r="GE135">
        <f>[1]m!GE298/[1]m!GE297-1</f>
        <v>0</v>
      </c>
      <c r="GF135">
        <f>[1]m!GF298/[1]m!GF297-1</f>
        <v>0</v>
      </c>
      <c r="GG135">
        <f>[1]m!GG298/[1]m!GG297-1</f>
        <v>0</v>
      </c>
      <c r="GH135">
        <f>[1]m!GH298/[1]m!GH297-1</f>
        <v>0</v>
      </c>
      <c r="GI135">
        <f>[1]m!GI298/[1]m!GI297-1</f>
        <v>0</v>
      </c>
      <c r="GJ135">
        <f>[1]m!GJ298/[1]m!GJ297-1</f>
        <v>0</v>
      </c>
      <c r="GK135">
        <f>[1]m!GK298/[1]m!GK297-1</f>
        <v>6.800448829635819E-5</v>
      </c>
      <c r="GL135">
        <f>[1]m!GL298/[1]m!GL297-1</f>
        <v>2.0704140828153861E-4</v>
      </c>
      <c r="GM135">
        <f>[1]m!GM298/[1]m!GM297-1</f>
        <v>0</v>
      </c>
      <c r="GN135">
        <f>[1]m!GN298/[1]m!GN297-1</f>
        <v>0</v>
      </c>
      <c r="GO135">
        <f>[1]m!GO298/[1]m!GO297-1</f>
        <v>2.1434304707830254E-3</v>
      </c>
      <c r="GP135">
        <f>[1]m!GP298/[1]m!GP297-1</f>
        <v>0</v>
      </c>
      <c r="GQ135">
        <f>[1]m!GQ298/[1]m!GQ297-1</f>
        <v>0</v>
      </c>
      <c r="GR135">
        <f>[1]m!GR298/[1]m!GR297-1</f>
        <v>0</v>
      </c>
      <c r="GS135">
        <f>[1]m!GS298/[1]m!GS297-1</f>
        <v>0</v>
      </c>
      <c r="GT135">
        <f>[1]m!GT298/[1]m!GT297-1</f>
        <v>0</v>
      </c>
      <c r="GU135">
        <f>[1]m!GU298/[1]m!GU297-1</f>
        <v>0</v>
      </c>
      <c r="GV135">
        <f>[1]m!GV298/[1]m!GV297-1</f>
        <v>0</v>
      </c>
      <c r="GW135">
        <f>[1]m!GW298/[1]m!GW297-1</f>
        <v>0</v>
      </c>
      <c r="GX135">
        <f>[1]m!GX298/[1]m!GX297-1</f>
        <v>0</v>
      </c>
      <c r="GY135">
        <f>[1]m!GY298/[1]m!GY297-1</f>
        <v>-1.7236036873499172E-2</v>
      </c>
      <c r="GZ135">
        <f>[1]m!GZ298/[1]m!GZ297-1</f>
        <v>1.5269461077838109E-4</v>
      </c>
      <c r="HA135">
        <f>[1]m!HA298/[1]m!HA297-1</f>
        <v>0</v>
      </c>
      <c r="HB135">
        <f>[1]m!HB298/[1]m!HB297-1</f>
        <v>0</v>
      </c>
      <c r="HC135">
        <f>[1]m!HC298/[1]m!HC297-1</f>
        <v>0</v>
      </c>
      <c r="HD135">
        <f>[1]m!HD298/[1]m!HD297-1</f>
        <v>0</v>
      </c>
      <c r="HE135">
        <f>[1]m!HE298/[1]m!HE297-1</f>
        <v>0</v>
      </c>
      <c r="HF135">
        <f>[1]m!HF298/[1]m!HF297-1</f>
        <v>-0.1600519902673837</v>
      </c>
      <c r="HG135">
        <f>[1]m!HG298/[1]m!HG297-1</f>
        <v>3.5899999999999821E-4</v>
      </c>
      <c r="HH135">
        <f>[1]m!HH298/[1]m!HH297-1</f>
        <v>0</v>
      </c>
      <c r="HI135">
        <f>[1]m!HI298/[1]m!HI297-1</f>
        <v>0</v>
      </c>
      <c r="HJ135">
        <f>[1]m!HJ298/[1]m!HJ297-1</f>
        <v>0</v>
      </c>
      <c r="HK135">
        <f>[1]m!HK298/[1]m!HK297-1</f>
        <v>0</v>
      </c>
      <c r="HL135">
        <f>[1]m!HL298/[1]m!HL297-1</f>
        <v>2.9189999999998939E-3</v>
      </c>
      <c r="HM135">
        <f>[1]m!HM298/[1]m!HM297-1</f>
        <v>3.8130000000000663E-3</v>
      </c>
      <c r="HN135">
        <f>[1]m!HN298/[1]m!HN297-1</f>
        <v>1.7769999999999175E-3</v>
      </c>
      <c r="HP135">
        <f>[1]m!HP298/[1]m!HP297-1</f>
        <v>6.6988894357618012E-3</v>
      </c>
      <c r="HQ135">
        <f>[1]m!HQ298/[1]m!HQ297-1</f>
        <v>0</v>
      </c>
      <c r="HR135">
        <f>[1]m!HR298/[1]m!HR297-1</f>
        <v>1.2685266082002045E-7</v>
      </c>
    </row>
    <row r="136" spans="1:226" x14ac:dyDescent="0.2">
      <c r="B136">
        <v>8</v>
      </c>
      <c r="C136">
        <f>[1]m!C299/[1]m!C298-1</f>
        <v>-2.0890035453102751E-4</v>
      </c>
      <c r="D136">
        <f>[1]m!D299/[1]m!D298-1</f>
        <v>8.880246726961083E-3</v>
      </c>
      <c r="E136">
        <f>[1]m!E299/[1]m!E298-1</f>
        <v>9.350749647668577E-3</v>
      </c>
      <c r="F136">
        <f>[1]m!F299/[1]m!F298-1</f>
        <v>9.8472743852946465E-3</v>
      </c>
      <c r="G136">
        <f>[1]m!G299/[1]m!G298-1</f>
        <v>-1.2661571288480222E-2</v>
      </c>
      <c r="H136">
        <f>[1]m!H299/[1]m!H298-1</f>
        <v>-4.4700000000008622E-4</v>
      </c>
      <c r="I136">
        <f>[1]m!I299/[1]m!I298-1</f>
        <v>-6.4000383567100361E-2</v>
      </c>
      <c r="J136">
        <f>[1]m!J299/[1]m!J298-1</f>
        <v>3.2489018082608734E-3</v>
      </c>
      <c r="K136">
        <f>[1]m!K299/[1]m!K298-1</f>
        <v>0</v>
      </c>
      <c r="L136">
        <f>[1]m!L299/[1]m!L298-1</f>
        <v>0</v>
      </c>
      <c r="M136">
        <f>[1]m!M299/[1]m!M298-1</f>
        <v>3.1017921530653414E-2</v>
      </c>
      <c r="N136">
        <f>[1]m!N299/[1]m!N298-1</f>
        <v>9.4956572850221965E-2</v>
      </c>
      <c r="O136">
        <f>[1]m!O299/[1]m!O298-1</f>
        <v>0</v>
      </c>
      <c r="P136">
        <f>[1]m!P299/[1]m!P298-1</f>
        <v>0</v>
      </c>
      <c r="Q136">
        <f>[1]m!Q299/[1]m!Q298-1</f>
        <v>3.0318498156858276E-3</v>
      </c>
      <c r="R136">
        <f>[1]m!R299/[1]m!R298-1</f>
        <v>0</v>
      </c>
      <c r="S136">
        <f>[1]m!S299/[1]m!S298-1</f>
        <v>7.765697149598294E-3</v>
      </c>
      <c r="T136">
        <f>[1]m!T299/[1]m!T298-1</f>
        <v>9.0468605065301411E-3</v>
      </c>
      <c r="U136">
        <f>[1]m!U299/[1]m!U298-1</f>
        <v>6.0302508795337939E-3</v>
      </c>
      <c r="V136">
        <f>[1]m!V299/[1]m!V298-1</f>
        <v>-1.7089054730251907E-2</v>
      </c>
      <c r="W136">
        <f>[1]m!W299/[1]m!W298-1</f>
        <v>6.5604885941166646E-2</v>
      </c>
      <c r="X136">
        <f>[1]m!X299/[1]m!X298-1</f>
        <v>2.778260623307105E-3</v>
      </c>
      <c r="Y136">
        <f>[1]m!Y299/[1]m!Y298-1</f>
        <v>4.321946003644328E-3</v>
      </c>
      <c r="Z136">
        <f>[1]m!Z299/[1]m!Z298-1</f>
        <v>2.1322447829146274E-2</v>
      </c>
      <c r="AA136">
        <f>[1]m!AA299/[1]m!AA298-1</f>
        <v>5.1512333840089131E-3</v>
      </c>
      <c r="AB136">
        <f>[1]m!AB299/[1]m!AB298-1</f>
        <v>0</v>
      </c>
      <c r="AC136">
        <f>[1]m!AC299/[1]m!AC298-1</f>
        <v>0</v>
      </c>
      <c r="AD136">
        <f>[1]m!AD299/[1]m!AD298-1</f>
        <v>0</v>
      </c>
      <c r="AE136">
        <f>[1]m!AE299/[1]m!AE298-1</f>
        <v>0</v>
      </c>
      <c r="AF136">
        <f>[1]m!AF299/[1]m!AF298-1</f>
        <v>0</v>
      </c>
      <c r="AG136">
        <f>[1]m!AG299/[1]m!AG298-1</f>
        <v>0</v>
      </c>
      <c r="AH136">
        <f>[1]m!AH299/[1]m!AH298-1</f>
        <v>0</v>
      </c>
      <c r="AI136">
        <f>[1]m!AI299/[1]m!AI298-1</f>
        <v>0</v>
      </c>
      <c r="AJ136">
        <f>[1]m!AJ299/[1]m!AJ298-1</f>
        <v>0</v>
      </c>
      <c r="AK136">
        <f>[1]m!AK299/[1]m!AK298-1</f>
        <v>0</v>
      </c>
      <c r="AL136">
        <f>[1]m!AL299/[1]m!AL298-1</f>
        <v>-6.0915167876807175E-4</v>
      </c>
      <c r="AM136">
        <f>[1]m!AM299/[1]m!AM298-1</f>
        <v>8.3419127796724446E-4</v>
      </c>
      <c r="AN136">
        <f>[1]m!AN299/[1]m!AN298-1</f>
        <v>9.473281560670177E-4</v>
      </c>
      <c r="AO136">
        <f>[1]m!AO299/[1]m!AO298-1</f>
        <v>4.4391965633800989E-3</v>
      </c>
      <c r="AP136">
        <f>[1]m!AP299/[1]m!AP298-1</f>
        <v>1.0354500258862531E-2</v>
      </c>
      <c r="AQ136">
        <f>[1]m!AQ299/[1]m!AQ298-1</f>
        <v>-1.0430789482464231E-2</v>
      </c>
      <c r="AR136">
        <f>[1]m!AR299/[1]m!AR298-1</f>
        <v>-2.3382535317983955E-4</v>
      </c>
      <c r="AS136">
        <f>[1]m!AS299/[1]m!AS298-1</f>
        <v>0</v>
      </c>
      <c r="AT136">
        <f>[1]m!AT299/[1]m!AT298-1</f>
        <v>2.2164103018740278E-4</v>
      </c>
      <c r="AU136">
        <f>[1]m!AU299/[1]m!AU298-1</f>
        <v>0</v>
      </c>
      <c r="AV136">
        <f>[1]m!AV299/[1]m!AV298-1</f>
        <v>0</v>
      </c>
      <c r="AW136">
        <f>[1]m!AW299/[1]m!AW298-1</f>
        <v>0</v>
      </c>
      <c r="AX136">
        <f>[1]m!AX299/[1]m!AX298-1</f>
        <v>0</v>
      </c>
      <c r="AY136">
        <f>[1]m!AY299/[1]m!AY298-1</f>
        <v>0</v>
      </c>
      <c r="AZ136">
        <f>[1]m!AZ299/[1]m!AZ298-1</f>
        <v>0</v>
      </c>
      <c r="BA136">
        <f>[1]m!BA299/[1]m!BA298-1</f>
        <v>0</v>
      </c>
      <c r="BB136">
        <f>[1]m!BB299/[1]m!BB298-1</f>
        <v>0</v>
      </c>
      <c r="BC136">
        <f>[1]m!BC299/[1]m!BC298-1</f>
        <v>-3.658130695215478E-4</v>
      </c>
      <c r="BD136">
        <f>[1]m!BD299/[1]m!BD298-1</f>
        <v>0</v>
      </c>
      <c r="BE136">
        <f>[1]m!BE299/[1]m!BE298-1</f>
        <v>0</v>
      </c>
      <c r="BF136">
        <f>[1]m!BF299/[1]m!BF298-1</f>
        <v>-9.4318944749418598E-3</v>
      </c>
      <c r="BG136">
        <f>[1]m!BG299/[1]m!BG298-1</f>
        <v>0</v>
      </c>
      <c r="BH136">
        <f>[1]m!BH299/[1]m!BH298-1</f>
        <v>0</v>
      </c>
      <c r="BI136">
        <f>[1]m!BI299/[1]m!BI298-1</f>
        <v>0</v>
      </c>
      <c r="BJ136">
        <f>[1]m!BJ299/[1]m!BJ298-1</f>
        <v>0</v>
      </c>
      <c r="BK136">
        <f>[1]m!BK299/[1]m!BK298-1</f>
        <v>0</v>
      </c>
      <c r="BL136">
        <f>[1]m!BL299/[1]m!BL298-1</f>
        <v>0</v>
      </c>
      <c r="BM136">
        <f>[1]m!BM299/[1]m!BM298-1</f>
        <v>0</v>
      </c>
      <c r="BN136">
        <f>[1]m!BN299/[1]m!BN298-1</f>
        <v>0</v>
      </c>
      <c r="BO136">
        <f>[1]m!BO299/[1]m!BO298-1</f>
        <v>0</v>
      </c>
      <c r="BP136">
        <f>[1]m!BP299/[1]m!BP298-1</f>
        <v>0</v>
      </c>
      <c r="BQ136">
        <f>[1]m!BQ299/[1]m!BQ298-1</f>
        <v>0</v>
      </c>
      <c r="BR136">
        <f>[1]m!BR299/[1]m!BR298-1</f>
        <v>8.7999999999865963E-5</v>
      </c>
      <c r="BS136">
        <f>[1]m!BS299/[1]m!BS298-1</f>
        <v>4.906000000000077E-3</v>
      </c>
      <c r="BT136">
        <f>[1]m!BT299/[1]m!BT298-1</f>
        <v>1.4430000000000831E-3</v>
      </c>
      <c r="BU136">
        <f>[1]m!BU299/[1]m!BU298-1</f>
        <v>5.5020000000001179E-3</v>
      </c>
      <c r="BV136">
        <f>[1]m!BV299/[1]m!BV298-1</f>
        <v>1.0399999999999299E-3</v>
      </c>
      <c r="BW136">
        <f>[1]m!BW299/[1]m!BW298-1</f>
        <v>0</v>
      </c>
      <c r="BX136">
        <f>[1]m!BX299/[1]m!BX298-1</f>
        <v>8.1999999999915474E-5</v>
      </c>
      <c r="BY136">
        <f>[1]m!BY299/[1]m!BY298-1</f>
        <v>-4.3099999999995919E-4</v>
      </c>
      <c r="BZ136">
        <f>[1]m!BZ299/[1]m!BZ298-1</f>
        <v>1.2175000000000047E-2</v>
      </c>
      <c r="CA136">
        <f>[1]m!CA299/[1]m!CA298-1</f>
        <v>0</v>
      </c>
      <c r="CB136">
        <f>[1]m!CB299/[1]m!CB298-1</f>
        <v>1.7983000000000082E-2</v>
      </c>
      <c r="CC136">
        <f>[1]m!CC299/[1]m!CC298-1</f>
        <v>1.0210000000000052E-2</v>
      </c>
      <c r="CD136">
        <f>[1]m!CD299/[1]m!CD298-1</f>
        <v>-3.2280000000000086E-3</v>
      </c>
      <c r="CE136">
        <f>[1]m!CE299/[1]m!CE298-1</f>
        <v>5.1000000000023249E-5</v>
      </c>
      <c r="CF136">
        <f>[1]m!CF299/[1]m!CF298-1</f>
        <v>0</v>
      </c>
      <c r="CG136">
        <f>[1]m!CG299/[1]m!CG298-1</f>
        <v>1.5300000000006975E-4</v>
      </c>
      <c r="CH136">
        <f>[1]m!CH299/[1]m!CH298-1</f>
        <v>0</v>
      </c>
      <c r="CI136">
        <f>[1]m!CI299/[1]m!CI298-1</f>
        <v>0</v>
      </c>
      <c r="CJ136">
        <f>[1]m!CJ299/[1]m!CJ298-1</f>
        <v>0</v>
      </c>
      <c r="CK136">
        <f>[1]m!CK299/[1]m!CK298-1</f>
        <v>0</v>
      </c>
      <c r="CL136">
        <f>[1]m!CL299/[1]m!CL298-1</f>
        <v>0</v>
      </c>
      <c r="CM136">
        <f>[1]m!CM299/[1]m!CM298-1</f>
        <v>0</v>
      </c>
      <c r="CN136">
        <f>[1]m!CN299/[1]m!CN298-1</f>
        <v>0</v>
      </c>
      <c r="CO136">
        <f>[1]m!CO299/[1]m!CO298-1</f>
        <v>0</v>
      </c>
      <c r="CP136">
        <f>[1]m!CP299/[1]m!CP298-1</f>
        <v>0</v>
      </c>
      <c r="CQ136">
        <f>[1]m!CQ299/[1]m!CQ298-1</f>
        <v>0</v>
      </c>
      <c r="CR136">
        <f>[1]m!CR299/[1]m!CR298-1</f>
        <v>0</v>
      </c>
      <c r="CS136">
        <f>[1]m!CS299/[1]m!CS298-1</f>
        <v>0</v>
      </c>
      <c r="CT136">
        <f>[1]m!CT299/[1]m!CT298-1</f>
        <v>0</v>
      </c>
      <c r="CU136">
        <f>[1]m!CU299/[1]m!CU298-1</f>
        <v>0</v>
      </c>
      <c r="CV136">
        <f>[1]m!CV299/[1]m!CV298-1</f>
        <v>-8.8169999999999638E-3</v>
      </c>
      <c r="CW136">
        <f>[1]m!CW299/[1]m!CW298-1</f>
        <v>-1.5147999999999939E-2</v>
      </c>
      <c r="CX136">
        <f>[1]m!CX299/[1]m!CX298-1</f>
        <v>-1.4269000000000087E-2</v>
      </c>
      <c r="CY136">
        <f>[1]m!CY299/[1]m!CY298-1</f>
        <v>-5.4471999999999965E-2</v>
      </c>
      <c r="CZ136">
        <f>[1]m!CZ299/[1]m!CZ298-1</f>
        <v>-7.7930000000000499E-3</v>
      </c>
      <c r="DA136">
        <f>[1]m!DA299/[1]m!DA298-1</f>
        <v>-1.7297999999999925E-2</v>
      </c>
      <c r="DB136">
        <f>[1]m!DB299/[1]m!DB298-1</f>
        <v>-4.7390000000000487E-3</v>
      </c>
      <c r="DC136">
        <f>[1]m!DC299/[1]m!DC298-1</f>
        <v>-5.0609999999999822E-3</v>
      </c>
      <c r="DD136">
        <f>[1]m!DD299/[1]m!DD298-1</f>
        <v>-8.0729999999999968E-3</v>
      </c>
      <c r="DE136">
        <f>[1]m!DE299/[1]m!DE298-1</f>
        <v>0</v>
      </c>
      <c r="DF136">
        <f>[1]m!DF299/[1]m!DF298-1</f>
        <v>2.7499495269251995E-2</v>
      </c>
      <c r="DG136">
        <f>[1]m!DG299/[1]m!DG298-1</f>
        <v>-3.1520000000000437E-3</v>
      </c>
      <c r="DH136">
        <f>[1]m!DH299/[1]m!DH298-1</f>
        <v>-2.3099999999999232E-3</v>
      </c>
      <c r="DI136">
        <f>[1]m!DI299/[1]m!DI298-1</f>
        <v>-1.4500000000000068E-2</v>
      </c>
      <c r="DJ136">
        <f>[1]m!DJ299/[1]m!DJ298-1</f>
        <v>-4.0000000000000036E-3</v>
      </c>
      <c r="DK136">
        <f>[1]m!DK299/[1]m!DK298-1</f>
        <v>-2.0999999999999908E-3</v>
      </c>
      <c r="DL136">
        <f>[1]m!DL299/[1]m!DL298-1</f>
        <v>3.9300000000000113E-2</v>
      </c>
      <c r="DM136">
        <f>[1]m!DM299/[1]m!DM298-1</f>
        <v>1.1800000000000033E-2</v>
      </c>
      <c r="DN136">
        <f>[1]m!DN299/[1]m!DN298-1</f>
        <v>5.4989999999999206E-3</v>
      </c>
      <c r="DO136">
        <f>[1]m!DO299/[1]m!DO298-1</f>
        <v>-8.2000000000000073E-2</v>
      </c>
      <c r="DP136">
        <f>[1]m!DP299/[1]m!DP298-1</f>
        <v>-3.4300000000000108E-2</v>
      </c>
      <c r="DQ136">
        <f>[1]m!DQ299/[1]m!DQ298-1</f>
        <v>2.6999999999999247E-3</v>
      </c>
      <c r="DR136">
        <f>[1]m!DR299/[1]m!DR298-1</f>
        <v>-3.8529999999999953E-3</v>
      </c>
      <c r="DS136">
        <f>[1]m!DS299/[1]m!DS298-1</f>
        <v>-2.4599999999999955E-2</v>
      </c>
      <c r="DT136">
        <f>[1]m!DT299/[1]m!DT298-1</f>
        <v>6.8000000000001393E-3</v>
      </c>
      <c r="DU136">
        <f>[1]m!DU299/[1]m!DU298-1</f>
        <v>2.8589999999999449E-3</v>
      </c>
      <c r="DV136">
        <f>[1]m!DV299/[1]m!DV298-1</f>
        <v>0</v>
      </c>
      <c r="DW136">
        <f>[1]m!DW299/[1]m!DW298-1</f>
        <v>2.6000000000001577E-3</v>
      </c>
      <c r="DX136">
        <f>[1]m!DX299/[1]m!DX298-1</f>
        <v>3.2499999999999751E-3</v>
      </c>
      <c r="DY136">
        <f>[1]m!DY299/[1]m!DY298-1</f>
        <v>-5.9999999999998943E-3</v>
      </c>
      <c r="DZ136">
        <f>[1]m!DZ299/[1]m!DZ298-1</f>
        <v>1.2499999999999956E-2</v>
      </c>
      <c r="EA136">
        <f>[1]m!EA299/[1]m!EA298-1</f>
        <v>4.3800000000000505E-3</v>
      </c>
      <c r="EB136">
        <f>[1]m!EB299/[1]m!EB298-1</f>
        <v>-3.2210000000000294E-3</v>
      </c>
      <c r="EC136">
        <f>[1]m!EC299/[1]m!EC298-1</f>
        <v>-1.1870000000000491E-3</v>
      </c>
      <c r="ED136">
        <f>[1]m!ED299/[1]m!ED298-1</f>
        <v>-3.2850000000000934E-3</v>
      </c>
      <c r="EE136">
        <f>[1]m!EE299/[1]m!EE298-1</f>
        <v>-1.5576999999999952E-2</v>
      </c>
      <c r="EF136">
        <f>[1]m!EF299/[1]m!EF298-1</f>
        <v>-1.4890999999999988E-2</v>
      </c>
      <c r="EG136">
        <f>[1]m!EG299/[1]m!EG298-1</f>
        <v>-5.1179999999999559E-3</v>
      </c>
      <c r="EH136">
        <f>[1]m!EH299/[1]m!EH298-1</f>
        <v>-2.343800000000007E-2</v>
      </c>
      <c r="EI136">
        <f>[1]m!EI299/[1]m!EI298-1</f>
        <v>-1.774999999999971E-3</v>
      </c>
      <c r="EJ136">
        <f>[1]m!EJ299/[1]m!EJ298-1</f>
        <v>1.3680000000000359E-3</v>
      </c>
      <c r="EK136">
        <f>[1]m!EK299/[1]m!EK298-1</f>
        <v>-5.2800000000008396E-4</v>
      </c>
      <c r="EL136">
        <f>[1]m!EL299/[1]m!EL298-1</f>
        <v>2.9671540156219756E-3</v>
      </c>
      <c r="EM136">
        <f>[1]m!EM299/[1]m!EM298-1</f>
        <v>2.3420000000000663E-3</v>
      </c>
      <c r="EN136">
        <f>[1]m!EN299/[1]m!EN298-1</f>
        <v>1.1330000000000506E-3</v>
      </c>
      <c r="EO136">
        <f>[1]m!EO299/[1]m!EO298-1</f>
        <v>2.3314999999999975E-2</v>
      </c>
      <c r="EP136">
        <f>[1]m!EP299/[1]m!EP298-1</f>
        <v>2.5335000000000107E-2</v>
      </c>
      <c r="EQ136">
        <f>[1]m!EQ299/[1]m!EQ298-1</f>
        <v>0</v>
      </c>
      <c r="ER136">
        <f>[1]m!ER299/[1]m!ER298-1</f>
        <v>-1.5005671039557411E-3</v>
      </c>
      <c r="ES136">
        <f>[1]m!ES299/[1]m!ES298-1</f>
        <v>-6.2839999999999563E-3</v>
      </c>
      <c r="ET136">
        <f>[1]m!ET299/[1]m!ET298-1</f>
        <v>0</v>
      </c>
      <c r="EU136">
        <f>[1]m!EU299/[1]m!EU298-1</f>
        <v>0</v>
      </c>
      <c r="EV136">
        <f>[1]m!EV299/[1]m!EV298-1</f>
        <v>0</v>
      </c>
      <c r="EW136">
        <f>[1]m!EW299/[1]m!EW298-1</f>
        <v>0</v>
      </c>
      <c r="EX136">
        <f>[1]m!EX299/[1]m!EX298-1</f>
        <v>0</v>
      </c>
      <c r="EY136">
        <f>[1]m!EY299/[1]m!EY298-1</f>
        <v>0</v>
      </c>
      <c r="EZ136">
        <f>[1]m!EZ299/[1]m!EZ298-1</f>
        <v>3.0040000000000067E-3</v>
      </c>
      <c r="FA136">
        <f>[1]m!FA299/[1]m!FA298-1</f>
        <v>5.8750000000000746E-3</v>
      </c>
      <c r="FB136">
        <f>[1]m!FB299/[1]m!FB298-1</f>
        <v>0</v>
      </c>
      <c r="FC136">
        <f>[1]m!FC299/[1]m!FC298-1</f>
        <v>-2.3706484279306661E-3</v>
      </c>
      <c r="FD136">
        <f>[1]m!FD299/[1]m!FD298-1</f>
        <v>3.7153992145215753E-3</v>
      </c>
      <c r="FE136">
        <f>[1]m!FE299/[1]m!FE298-1</f>
        <v>-1.6221316597499258E-2</v>
      </c>
      <c r="FF136">
        <f>[1]m!FF299/[1]m!FF298-1</f>
        <v>3.249999999999087E-4</v>
      </c>
      <c r="FG136">
        <f>[1]m!FG299/[1]m!FG298-1</f>
        <v>0</v>
      </c>
      <c r="FH136">
        <f>[1]m!FH299/[1]m!FH298-1</f>
        <v>9.2748196091045898E-3</v>
      </c>
      <c r="FI136">
        <f>[1]m!FI299/[1]m!FI298-1</f>
        <v>6.5069200578393716E-3</v>
      </c>
      <c r="FJ136">
        <f>[1]m!FJ299/[1]m!FJ298-1</f>
        <v>2.4964701669173195E-2</v>
      </c>
      <c r="FK136">
        <f>[1]m!FK299/[1]m!FK298-1</f>
        <v>6.896999999999931E-3</v>
      </c>
      <c r="FL136">
        <f>[1]m!FL299/[1]m!FL298-1</f>
        <v>-4.2643752570180604E-3</v>
      </c>
      <c r="FM136">
        <f>[1]m!FM299/[1]m!FM298-1</f>
        <v>-2.4371000000000032E-2</v>
      </c>
      <c r="FN136">
        <f>[1]m!FN299/[1]m!FN298-1</f>
        <v>0</v>
      </c>
      <c r="FO136">
        <f>[1]m!FO299/[1]m!FO298-1</f>
        <v>0</v>
      </c>
      <c r="FP136">
        <f>[1]m!FP299/[1]m!FP298-1</f>
        <v>0</v>
      </c>
      <c r="FQ136">
        <f>[1]m!FQ299/[1]m!FQ298-1</f>
        <v>5.8799999999998853E-3</v>
      </c>
      <c r="FR136">
        <f>[1]m!FR299/[1]m!FR298-1</f>
        <v>1.6889999999998295E-3</v>
      </c>
      <c r="FS136">
        <f>[1]m!FS299/[1]m!FS298-1</f>
        <v>0</v>
      </c>
      <c r="FT136">
        <f>[1]m!FT299/[1]m!FT298-1</f>
        <v>2.8116768941544024E-5</v>
      </c>
      <c r="FU136">
        <f>[1]m!FU299/[1]m!FU298-1</f>
        <v>0</v>
      </c>
      <c r="FV136">
        <f>[1]m!FV299/[1]m!FV298-1</f>
        <v>0</v>
      </c>
      <c r="FW136">
        <f>[1]m!FW299/[1]m!FW298-1</f>
        <v>0</v>
      </c>
      <c r="FX136">
        <f>[1]m!FX299/[1]m!FX298-1</f>
        <v>0</v>
      </c>
      <c r="FY136">
        <f>[1]m!FY299/[1]m!FY298-1</f>
        <v>0</v>
      </c>
      <c r="FZ136">
        <f>[1]m!FZ299/[1]m!FZ298-1</f>
        <v>0</v>
      </c>
      <c r="GA136">
        <f>[1]m!GA299/[1]m!GA298-1</f>
        <v>0</v>
      </c>
      <c r="GB136">
        <f>[1]m!GB299/[1]m!GB298-1</f>
        <v>0</v>
      </c>
      <c r="GC136">
        <f>[1]m!GC299/[1]m!GC298-1</f>
        <v>0</v>
      </c>
      <c r="GD136">
        <f>[1]m!GD299/[1]m!GD298-1</f>
        <v>0</v>
      </c>
      <c r="GE136">
        <f>[1]m!GE299/[1]m!GE298-1</f>
        <v>0</v>
      </c>
      <c r="GF136">
        <f>[1]m!GF299/[1]m!GF298-1</f>
        <v>0</v>
      </c>
      <c r="GG136">
        <f>[1]m!GG299/[1]m!GG298-1</f>
        <v>0</v>
      </c>
      <c r="GH136">
        <f>[1]m!GH299/[1]m!GH298-1</f>
        <v>0</v>
      </c>
      <c r="GI136">
        <f>[1]m!GI299/[1]m!GI298-1</f>
        <v>0</v>
      </c>
      <c r="GJ136">
        <f>[1]m!GJ299/[1]m!GJ298-1</f>
        <v>0</v>
      </c>
      <c r="GK136">
        <f>[1]m!GK299/[1]m!GK298-1</f>
        <v>1.609996780005396E-4</v>
      </c>
      <c r="GL136">
        <f>[1]m!GL299/[1]m!GL298-1</f>
        <v>4.9099656302420414E-4</v>
      </c>
      <c r="GM136">
        <f>[1]m!GM299/[1]m!GM298-1</f>
        <v>0</v>
      </c>
      <c r="GN136">
        <f>[1]m!GN299/[1]m!GN298-1</f>
        <v>0</v>
      </c>
      <c r="GO136">
        <f>[1]m!GO299/[1]m!GO298-1</f>
        <v>5.0626354902447712E-3</v>
      </c>
      <c r="GP136">
        <f>[1]m!GP299/[1]m!GP298-1</f>
        <v>0</v>
      </c>
      <c r="GQ136">
        <f>[1]m!GQ299/[1]m!GQ298-1</f>
        <v>0</v>
      </c>
      <c r="GR136">
        <f>[1]m!GR299/[1]m!GR298-1</f>
        <v>0</v>
      </c>
      <c r="GS136">
        <f>[1]m!GS299/[1]m!GS298-1</f>
        <v>0</v>
      </c>
      <c r="GT136">
        <f>[1]m!GT299/[1]m!GT298-1</f>
        <v>0</v>
      </c>
      <c r="GU136">
        <f>[1]m!GU299/[1]m!GU298-1</f>
        <v>0</v>
      </c>
      <c r="GV136">
        <f>[1]m!GV299/[1]m!GV298-1</f>
        <v>0</v>
      </c>
      <c r="GW136">
        <f>[1]m!GW299/[1]m!GW298-1</f>
        <v>0</v>
      </c>
      <c r="GX136">
        <f>[1]m!GX299/[1]m!GX298-1</f>
        <v>0</v>
      </c>
      <c r="GY136">
        <f>[1]m!GY299/[1]m!GY298-1</f>
        <v>4.2627160657724428E-3</v>
      </c>
      <c r="GZ136">
        <f>[1]m!GZ299/[1]m!GZ298-1</f>
        <v>1.5556506840772588E-3</v>
      </c>
      <c r="HA136">
        <f>[1]m!HA299/[1]m!HA298-1</f>
        <v>1.559629640347282E-3</v>
      </c>
      <c r="HB136">
        <f>[1]m!HB299/[1]m!HB298-1</f>
        <v>2.887176787736756E-3</v>
      </c>
      <c r="HC136">
        <f>[1]m!HC299/[1]m!HC298-1</f>
        <v>0</v>
      </c>
      <c r="HD136">
        <f>[1]m!HD299/[1]m!HD298-1</f>
        <v>-4.1100000000005021E-4</v>
      </c>
      <c r="HE136">
        <f>[1]m!HE299/[1]m!HE298-1</f>
        <v>6.7900000000000738E-3</v>
      </c>
      <c r="HF136">
        <f>[1]m!HF299/[1]m!HF298-1</f>
        <v>3.0971301390260164E-2</v>
      </c>
      <c r="HG136">
        <f>[1]m!HG299/[1]m!HG298-1</f>
        <v>0</v>
      </c>
      <c r="HH136">
        <f>[1]m!HH299/[1]m!HH298-1</f>
        <v>0</v>
      </c>
      <c r="HI136">
        <f>[1]m!HI299/[1]m!HI298-1</f>
        <v>0</v>
      </c>
      <c r="HJ136">
        <f>[1]m!HJ299/[1]m!HJ298-1</f>
        <v>0</v>
      </c>
      <c r="HK136">
        <f>[1]m!HK299/[1]m!HK298-1</f>
        <v>0</v>
      </c>
      <c r="HL136">
        <f>[1]m!HL299/[1]m!HL298-1</f>
        <v>0</v>
      </c>
      <c r="HM136">
        <f>[1]m!HM299/[1]m!HM298-1</f>
        <v>0</v>
      </c>
      <c r="HN136">
        <f>[1]m!HN299/[1]m!HN298-1</f>
        <v>0</v>
      </c>
      <c r="HP136">
        <f>[1]m!HP299/[1]m!HP298-1</f>
        <v>1.0450831219307011E-2</v>
      </c>
      <c r="HQ136">
        <f>[1]m!HQ299/[1]m!HQ298-1</f>
        <v>-1.0309839335180149E-2</v>
      </c>
      <c r="HR136">
        <f>[1]m!HR299/[1]m!HR298-1</f>
        <v>-1.3768816053971733E-7</v>
      </c>
    </row>
    <row r="137" spans="1:226" x14ac:dyDescent="0.2">
      <c r="B137">
        <v>9</v>
      </c>
      <c r="C137">
        <f>[1]m!C300/[1]m!C299-1</f>
        <v>6.6782102396567566E-4</v>
      </c>
      <c r="D137">
        <f>[1]m!D300/[1]m!D299-1</f>
        <v>8.1521659815630976E-3</v>
      </c>
      <c r="E137">
        <f>[1]m!E300/[1]m!E299-1</f>
        <v>8.5805530121265683E-3</v>
      </c>
      <c r="F137">
        <f>[1]m!F300/[1]m!F299-1</f>
        <v>3.0206400347195572E-2</v>
      </c>
      <c r="G137">
        <f>[1]m!G300/[1]m!G299-1</f>
        <v>1.2418671229130096E-2</v>
      </c>
      <c r="H137">
        <f>[1]m!H300/[1]m!H299-1</f>
        <v>0</v>
      </c>
      <c r="I137">
        <f>[1]m!I300/[1]m!I299-1</f>
        <v>5.4873988320868872E-2</v>
      </c>
      <c r="J137">
        <f>[1]m!J300/[1]m!J299-1</f>
        <v>4.9036022811310698E-3</v>
      </c>
      <c r="K137">
        <f>[1]m!K300/[1]m!K299-1</f>
        <v>0</v>
      </c>
      <c r="L137">
        <f>[1]m!L300/[1]m!L299-1</f>
        <v>0.12542699999999996</v>
      </c>
      <c r="M137">
        <f>[1]m!M300/[1]m!M299-1</f>
        <v>6.1018097860406684E-2</v>
      </c>
      <c r="N137">
        <f>[1]m!N300/[1]m!N299-1</f>
        <v>0.18899230158281344</v>
      </c>
      <c r="O137">
        <f>[1]m!O300/[1]m!O299-1</f>
        <v>0</v>
      </c>
      <c r="P137">
        <f>[1]m!P300/[1]m!P299-1</f>
        <v>-1.0843559079942833E-2</v>
      </c>
      <c r="Q137">
        <f>[1]m!Q300/[1]m!Q299-1</f>
        <v>3.382081108562307E-3</v>
      </c>
      <c r="R137">
        <f>[1]m!R300/[1]m!R299-1</f>
        <v>0</v>
      </c>
      <c r="S137">
        <f>[1]m!S300/[1]m!S299-1</f>
        <v>8.6230339394894884E-3</v>
      </c>
      <c r="T137">
        <f>[1]m!T300/[1]m!T299-1</f>
        <v>-4.7049331980939524E-3</v>
      </c>
      <c r="U137">
        <f>[1]m!U300/[1]m!U299-1</f>
        <v>3.101808522619165E-2</v>
      </c>
      <c r="V137">
        <f>[1]m!V300/[1]m!V299-1</f>
        <v>-2.9557378920772925E-2</v>
      </c>
      <c r="W137">
        <f>[1]m!W300/[1]m!W299-1</f>
        <v>9.1469231773155135E-2</v>
      </c>
      <c r="X137">
        <f>[1]m!X300/[1]m!X299-1</f>
        <v>3.7135286263946465E-2</v>
      </c>
      <c r="Y137">
        <f>[1]m!Y300/[1]m!Y299-1</f>
        <v>-6.9707284736768238E-2</v>
      </c>
      <c r="Z137">
        <f>[1]m!Z300/[1]m!Z299-1</f>
        <v>-0.12317286555625184</v>
      </c>
      <c r="AA137">
        <f>[1]m!AA300/[1]m!AA299-1</f>
        <v>-8.1118232821331127E-4</v>
      </c>
      <c r="AB137">
        <f>[1]m!AB300/[1]m!AB299-1</f>
        <v>0</v>
      </c>
      <c r="AC137">
        <f>[1]m!AC300/[1]m!AC299-1</f>
        <v>0</v>
      </c>
      <c r="AD137">
        <f>[1]m!AD300/[1]m!AD299-1</f>
        <v>0</v>
      </c>
      <c r="AE137">
        <f>[1]m!AE300/[1]m!AE299-1</f>
        <v>0</v>
      </c>
      <c r="AF137">
        <f>[1]m!AF300/[1]m!AF299-1</f>
        <v>0</v>
      </c>
      <c r="AG137">
        <f>[1]m!AG300/[1]m!AG299-1</f>
        <v>-4.3143028321456223E-3</v>
      </c>
      <c r="AH137">
        <f>[1]m!AH300/[1]m!AH299-1</f>
        <v>1.8329999999999735E-3</v>
      </c>
      <c r="AI137">
        <f>[1]m!AI300/[1]m!AI299-1</f>
        <v>-5.4891808105629325E-3</v>
      </c>
      <c r="AJ137">
        <f>[1]m!AJ300/[1]m!AJ299-1</f>
        <v>-7.9597918177432003E-3</v>
      </c>
      <c r="AK137">
        <f>[1]m!AK300/[1]m!AK299-1</f>
        <v>-6.5635028972022003E-4</v>
      </c>
      <c r="AL137">
        <f>[1]m!AL300/[1]m!AL299-1</f>
        <v>4.0835036461284169E-4</v>
      </c>
      <c r="AM137">
        <f>[1]m!AM300/[1]m!AM299-1</f>
        <v>-2.5512744422448996E-3</v>
      </c>
      <c r="AN137">
        <f>[1]m!AN300/[1]m!AN299-1</f>
        <v>-2.9358287546014106E-3</v>
      </c>
      <c r="AO137">
        <f>[1]m!AO300/[1]m!AO299-1</f>
        <v>-1.2125230807748855E-2</v>
      </c>
      <c r="AP137">
        <f>[1]m!AP300/[1]m!AP299-1</f>
        <v>-2.339275530006435E-2</v>
      </c>
      <c r="AQ137">
        <f>[1]m!AQ300/[1]m!AQ299-1</f>
        <v>3.0711890589656399E-3</v>
      </c>
      <c r="AR137">
        <f>[1]m!AR300/[1]m!AR299-1</f>
        <v>-1.0884796810548547E-3</v>
      </c>
      <c r="AS137">
        <f>[1]m!AS300/[1]m!AS299-1</f>
        <v>0</v>
      </c>
      <c r="AT137">
        <f>[1]m!AT300/[1]m!AT299-1</f>
        <v>1.6742500344699707E-3</v>
      </c>
      <c r="AU137">
        <f>[1]m!AU300/[1]m!AU299-1</f>
        <v>0</v>
      </c>
      <c r="AV137">
        <f>[1]m!AV300/[1]m!AV299-1</f>
        <v>0</v>
      </c>
      <c r="AW137">
        <f>[1]m!AW300/[1]m!AW299-1</f>
        <v>0</v>
      </c>
      <c r="AX137">
        <f>[1]m!AX300/[1]m!AX299-1</f>
        <v>0</v>
      </c>
      <c r="AY137">
        <f>[1]m!AY300/[1]m!AY299-1</f>
        <v>0</v>
      </c>
      <c r="AZ137">
        <f>[1]m!AZ300/[1]m!AZ299-1</f>
        <v>0</v>
      </c>
      <c r="BA137">
        <f>[1]m!BA300/[1]m!BA299-1</f>
        <v>0</v>
      </c>
      <c r="BB137">
        <f>[1]m!BB300/[1]m!BB299-1</f>
        <v>0</v>
      </c>
      <c r="BC137">
        <f>[1]m!BC300/[1]m!BC299-1</f>
        <v>1.2598173264888324E-4</v>
      </c>
      <c r="BD137">
        <f>[1]m!BD300/[1]m!BD299-1</f>
        <v>0</v>
      </c>
      <c r="BE137">
        <f>[1]m!BE300/[1]m!BE299-1</f>
        <v>0</v>
      </c>
      <c r="BF137">
        <f>[1]m!BF300/[1]m!BF299-1</f>
        <v>3.2682572384572506E-3</v>
      </c>
      <c r="BG137">
        <f>[1]m!BG300/[1]m!BG299-1</f>
        <v>0</v>
      </c>
      <c r="BH137">
        <f>[1]m!BH300/[1]m!BH299-1</f>
        <v>0</v>
      </c>
      <c r="BI137">
        <f>[1]m!BI300/[1]m!BI299-1</f>
        <v>0</v>
      </c>
      <c r="BJ137">
        <f>[1]m!BJ300/[1]m!BJ299-1</f>
        <v>0</v>
      </c>
      <c r="BK137">
        <f>[1]m!BK300/[1]m!BK299-1</f>
        <v>0</v>
      </c>
      <c r="BL137">
        <f>[1]m!BL300/[1]m!BL299-1</f>
        <v>-1.4563689868477558E-3</v>
      </c>
      <c r="BM137">
        <f>[1]m!BM300/[1]m!BM299-1</f>
        <v>-2.678299999999989E-2</v>
      </c>
      <c r="BN137">
        <f>[1]m!BN300/[1]m!BN299-1</f>
        <v>0</v>
      </c>
      <c r="BO137">
        <f>[1]m!BO300/[1]m!BO299-1</f>
        <v>0</v>
      </c>
      <c r="BP137">
        <f>[1]m!BP300/[1]m!BP299-1</f>
        <v>0</v>
      </c>
      <c r="BQ137">
        <f>[1]m!BQ300/[1]m!BQ299-1</f>
        <v>0</v>
      </c>
      <c r="BR137">
        <f>[1]m!BR300/[1]m!BR299-1</f>
        <v>0</v>
      </c>
      <c r="BS137">
        <f>[1]m!BS300/[1]m!BS299-1</f>
        <v>0</v>
      </c>
      <c r="BT137">
        <f>[1]m!BT300/[1]m!BT299-1</f>
        <v>0</v>
      </c>
      <c r="BU137">
        <f>[1]m!BU300/[1]m!BU299-1</f>
        <v>0</v>
      </c>
      <c r="BV137">
        <f>[1]m!BV300/[1]m!BV299-1</f>
        <v>0</v>
      </c>
      <c r="BW137">
        <f>[1]m!BW300/[1]m!BW299-1</f>
        <v>0</v>
      </c>
      <c r="BX137">
        <f>[1]m!BX300/[1]m!BX299-1</f>
        <v>0</v>
      </c>
      <c r="BY137">
        <f>[1]m!BY300/[1]m!BY299-1</f>
        <v>0</v>
      </c>
      <c r="BZ137">
        <f>[1]m!BZ300/[1]m!BZ299-1</f>
        <v>0</v>
      </c>
      <c r="CA137">
        <f>[1]m!CA300/[1]m!CA299-1</f>
        <v>0</v>
      </c>
      <c r="CB137">
        <f>[1]m!CB300/[1]m!CB299-1</f>
        <v>0</v>
      </c>
      <c r="CC137">
        <f>[1]m!CC300/[1]m!CC299-1</f>
        <v>0</v>
      </c>
      <c r="CD137">
        <f>[1]m!CD300/[1]m!CD299-1</f>
        <v>0</v>
      </c>
      <c r="CE137">
        <f>[1]m!CE300/[1]m!CE299-1</f>
        <v>0</v>
      </c>
      <c r="CF137">
        <f>[1]m!CF300/[1]m!CF299-1</f>
        <v>0</v>
      </c>
      <c r="CG137">
        <f>[1]m!CG300/[1]m!CG299-1</f>
        <v>0</v>
      </c>
      <c r="CH137">
        <f>[1]m!CH300/[1]m!CH299-1</f>
        <v>0</v>
      </c>
      <c r="CI137">
        <f>[1]m!CI300/[1]m!CI299-1</f>
        <v>0</v>
      </c>
      <c r="CJ137">
        <f>[1]m!CJ300/[1]m!CJ299-1</f>
        <v>0</v>
      </c>
      <c r="CK137">
        <f>[1]m!CK300/[1]m!CK299-1</f>
        <v>0</v>
      </c>
      <c r="CL137">
        <f>[1]m!CL300/[1]m!CL299-1</f>
        <v>0</v>
      </c>
      <c r="CM137">
        <f>[1]m!CM300/[1]m!CM299-1</f>
        <v>0</v>
      </c>
      <c r="CN137">
        <f>[1]m!CN300/[1]m!CN299-1</f>
        <v>0</v>
      </c>
      <c r="CO137">
        <f>[1]m!CO300/[1]m!CO299-1</f>
        <v>0</v>
      </c>
      <c r="CP137">
        <f>[1]m!CP300/[1]m!CP299-1</f>
        <v>0</v>
      </c>
      <c r="CQ137">
        <f>[1]m!CQ300/[1]m!CQ299-1</f>
        <v>0</v>
      </c>
      <c r="CR137">
        <f>[1]m!CR300/[1]m!CR299-1</f>
        <v>0</v>
      </c>
      <c r="CS137">
        <f>[1]m!CS300/[1]m!CS299-1</f>
        <v>0</v>
      </c>
      <c r="CT137">
        <f>[1]m!CT300/[1]m!CT299-1</f>
        <v>0</v>
      </c>
      <c r="CU137">
        <f>[1]m!CU300/[1]m!CU299-1</f>
        <v>0</v>
      </c>
      <c r="CV137">
        <f>[1]m!CV300/[1]m!CV299-1</f>
        <v>0</v>
      </c>
      <c r="CW137">
        <f>[1]m!CW300/[1]m!CW299-1</f>
        <v>0</v>
      </c>
      <c r="CX137">
        <f>[1]m!CX300/[1]m!CX299-1</f>
        <v>0</v>
      </c>
      <c r="CY137">
        <f>[1]m!CY300/[1]m!CY299-1</f>
        <v>0</v>
      </c>
      <c r="CZ137">
        <f>[1]m!CZ300/[1]m!CZ299-1</f>
        <v>0</v>
      </c>
      <c r="DA137">
        <f>[1]m!DA300/[1]m!DA299-1</f>
        <v>0</v>
      </c>
      <c r="DB137">
        <f>[1]m!DB300/[1]m!DB299-1</f>
        <v>0</v>
      </c>
      <c r="DC137">
        <f>[1]m!DC300/[1]m!DC299-1</f>
        <v>0</v>
      </c>
      <c r="DD137">
        <f>[1]m!DD300/[1]m!DD299-1</f>
        <v>0</v>
      </c>
      <c r="DE137">
        <f>[1]m!DE300/[1]m!DE299-1</f>
        <v>0</v>
      </c>
      <c r="DF137">
        <f>[1]m!DF300/[1]m!DF299-1</f>
        <v>5.2622793672292278E-3</v>
      </c>
      <c r="DG137">
        <f>[1]m!DG300/[1]m!DG299-1</f>
        <v>0</v>
      </c>
      <c r="DH137">
        <f>[1]m!DH300/[1]m!DH299-1</f>
        <v>0</v>
      </c>
      <c r="DI137">
        <f>[1]m!DI300/[1]m!DI299-1</f>
        <v>0</v>
      </c>
      <c r="DJ137">
        <f>[1]m!DJ300/[1]m!DJ299-1</f>
        <v>0</v>
      </c>
      <c r="DK137">
        <f>[1]m!DK300/[1]m!DK299-1</f>
        <v>0</v>
      </c>
      <c r="DL137">
        <f>[1]m!DL300/[1]m!DL299-1</f>
        <v>0</v>
      </c>
      <c r="DM137">
        <f>[1]m!DM300/[1]m!DM299-1</f>
        <v>0</v>
      </c>
      <c r="DN137">
        <f>[1]m!DN300/[1]m!DN299-1</f>
        <v>0</v>
      </c>
      <c r="DO137">
        <f>[1]m!DO300/[1]m!DO299-1</f>
        <v>0</v>
      </c>
      <c r="DP137">
        <f>[1]m!DP300/[1]m!DP299-1</f>
        <v>0</v>
      </c>
      <c r="DQ137">
        <f>[1]m!DQ300/[1]m!DQ299-1</f>
        <v>0</v>
      </c>
      <c r="DR137">
        <f>[1]m!DR300/[1]m!DR299-1</f>
        <v>0</v>
      </c>
      <c r="DS137">
        <f>[1]m!DS300/[1]m!DS299-1</f>
        <v>0</v>
      </c>
      <c r="DT137">
        <f>[1]m!DT300/[1]m!DT299-1</f>
        <v>0</v>
      </c>
      <c r="DU137">
        <f>[1]m!DU300/[1]m!DU299-1</f>
        <v>0</v>
      </c>
      <c r="DV137">
        <f>[1]m!DV300/[1]m!DV299-1</f>
        <v>0</v>
      </c>
      <c r="DW137">
        <f>[1]m!DW300/[1]m!DW299-1</f>
        <v>0</v>
      </c>
      <c r="DX137">
        <f>[1]m!DX300/[1]m!DX299-1</f>
        <v>0</v>
      </c>
      <c r="DY137">
        <f>[1]m!DY300/[1]m!DY299-1</f>
        <v>0</v>
      </c>
      <c r="DZ137">
        <f>[1]m!DZ300/[1]m!DZ299-1</f>
        <v>0</v>
      </c>
      <c r="EA137">
        <f>[1]m!EA300/[1]m!EA299-1</f>
        <v>0</v>
      </c>
      <c r="EB137">
        <f>[1]m!EB300/[1]m!EB299-1</f>
        <v>1.1426805741292512E-3</v>
      </c>
      <c r="EC137">
        <f>[1]m!EC300/[1]m!EC299-1</f>
        <v>0</v>
      </c>
      <c r="ED137">
        <f>[1]m!ED300/[1]m!ED299-1</f>
        <v>1.1788725964794189E-3</v>
      </c>
      <c r="EE137">
        <f>[1]m!EE300/[1]m!EE299-1</f>
        <v>0</v>
      </c>
      <c r="EF137">
        <f>[1]m!EF300/[1]m!EF299-1</f>
        <v>0</v>
      </c>
      <c r="EG137">
        <f>[1]m!EG300/[1]m!EG299-1</f>
        <v>0</v>
      </c>
      <c r="EH137">
        <f>[1]m!EH300/[1]m!EH299-1</f>
        <v>0</v>
      </c>
      <c r="EI137">
        <f>[1]m!EI300/[1]m!EI299-1</f>
        <v>0</v>
      </c>
      <c r="EJ137">
        <f>[1]m!EJ300/[1]m!EJ299-1</f>
        <v>5.2478209808981546E-3</v>
      </c>
      <c r="EK137">
        <f>[1]m!EK300/[1]m!EK299-1</f>
        <v>0</v>
      </c>
      <c r="EL137">
        <f>[1]m!EL300/[1]m!EL299-1</f>
        <v>-1.6973470465697638E-5</v>
      </c>
      <c r="EM137">
        <f>[1]m!EM300/[1]m!EM299-1</f>
        <v>0</v>
      </c>
      <c r="EN137">
        <f>[1]m!EN300/[1]m!EN299-1</f>
        <v>0</v>
      </c>
      <c r="EO137">
        <f>[1]m!EO300/[1]m!EO299-1</f>
        <v>0</v>
      </c>
      <c r="EP137">
        <f>[1]m!EP300/[1]m!EP299-1</f>
        <v>0</v>
      </c>
      <c r="EQ137">
        <f>[1]m!EQ300/[1]m!EQ299-1</f>
        <v>0</v>
      </c>
      <c r="ER137">
        <f>[1]m!ER300/[1]m!ER299-1</f>
        <v>-4.9658472348579341E-4</v>
      </c>
      <c r="ES137">
        <f>[1]m!ES300/[1]m!ES299-1</f>
        <v>0</v>
      </c>
      <c r="ET137">
        <f>[1]m!ET300/[1]m!ET299-1</f>
        <v>0</v>
      </c>
      <c r="EU137">
        <f>[1]m!EU300/[1]m!EU299-1</f>
        <v>-8.3218869652268435E-4</v>
      </c>
      <c r="EV137">
        <f>[1]m!EV300/[1]m!EV299-1</f>
        <v>0</v>
      </c>
      <c r="EW137">
        <f>[1]m!EW300/[1]m!EW299-1</f>
        <v>0</v>
      </c>
      <c r="EX137">
        <f>[1]m!EX300/[1]m!EX299-1</f>
        <v>0</v>
      </c>
      <c r="EY137">
        <f>[1]m!EY300/[1]m!EY299-1</f>
        <v>1.8329999999999735E-3</v>
      </c>
      <c r="EZ137">
        <f>[1]m!EZ300/[1]m!EZ299-1</f>
        <v>0</v>
      </c>
      <c r="FA137">
        <f>[1]m!FA300/[1]m!FA299-1</f>
        <v>0</v>
      </c>
      <c r="FB137">
        <f>[1]m!FB300/[1]m!FB299-1</f>
        <v>0</v>
      </c>
      <c r="FC137">
        <f>[1]m!FC300/[1]m!FC299-1</f>
        <v>-5.4111358968123024E-4</v>
      </c>
      <c r="FD137">
        <f>[1]m!FD300/[1]m!FD299-1</f>
        <v>-4.9749002767729422E-4</v>
      </c>
      <c r="FE137">
        <f>[1]m!FE300/[1]m!FE299-1</f>
        <v>-1.6041403978960256E-2</v>
      </c>
      <c r="FF137">
        <f>[1]m!FF300/[1]m!FF299-1</f>
        <v>0</v>
      </c>
      <c r="FG137">
        <f>[1]m!FG300/[1]m!FG299-1</f>
        <v>1.5212000000000003E-2</v>
      </c>
      <c r="FH137">
        <f>[1]m!FH300/[1]m!FH299-1</f>
        <v>1.4383788786980212E-3</v>
      </c>
      <c r="FI137">
        <f>[1]m!FI300/[1]m!FI299-1</f>
        <v>-3.0625613334196444E-3</v>
      </c>
      <c r="FJ137">
        <f>[1]m!FJ300/[1]m!FJ299-1</f>
        <v>2.6489307572096665E-2</v>
      </c>
      <c r="FK137">
        <f>[1]m!FK300/[1]m!FK299-1</f>
        <v>0</v>
      </c>
      <c r="FL137">
        <f>[1]m!FL300/[1]m!FL299-1</f>
        <v>-5.5366812670265553E-4</v>
      </c>
      <c r="FM137">
        <f>[1]m!FM300/[1]m!FM299-1</f>
        <v>0</v>
      </c>
      <c r="FN137">
        <f>[1]m!FN300/[1]m!FN299-1</f>
        <v>0</v>
      </c>
      <c r="FO137">
        <f>[1]m!FO300/[1]m!FO299-1</f>
        <v>0</v>
      </c>
      <c r="FP137">
        <f>[1]m!FP300/[1]m!FP299-1</f>
        <v>0</v>
      </c>
      <c r="FQ137">
        <f>[1]m!FQ300/[1]m!FQ299-1</f>
        <v>0</v>
      </c>
      <c r="FR137">
        <f>[1]m!FR300/[1]m!FR299-1</f>
        <v>0</v>
      </c>
      <c r="FS137">
        <f>[1]m!FS300/[1]m!FS299-1</f>
        <v>0</v>
      </c>
      <c r="FT137">
        <f>[1]m!FT300/[1]m!FT299-1</f>
        <v>-4.1330488264089693E-3</v>
      </c>
      <c r="FU137">
        <f>[1]m!FU300/[1]m!FU299-1</f>
        <v>0</v>
      </c>
      <c r="FV137">
        <f>[1]m!FV300/[1]m!FV299-1</f>
        <v>0</v>
      </c>
      <c r="FW137">
        <f>[1]m!FW300/[1]m!FW299-1</f>
        <v>0</v>
      </c>
      <c r="FX137">
        <f>[1]m!FX300/[1]m!FX299-1</f>
        <v>0</v>
      </c>
      <c r="FY137">
        <f>[1]m!FY300/[1]m!FY299-1</f>
        <v>0</v>
      </c>
      <c r="FZ137">
        <f>[1]m!FZ300/[1]m!FZ299-1</f>
        <v>0</v>
      </c>
      <c r="GA137">
        <f>[1]m!GA300/[1]m!GA299-1</f>
        <v>0</v>
      </c>
      <c r="GB137">
        <f>[1]m!GB300/[1]m!GB299-1</f>
        <v>0</v>
      </c>
      <c r="GC137">
        <f>[1]m!GC300/[1]m!GC299-1</f>
        <v>0</v>
      </c>
      <c r="GD137">
        <f>[1]m!GD300/[1]m!GD299-1</f>
        <v>0</v>
      </c>
      <c r="GE137">
        <f>[1]m!GE300/[1]m!GE299-1</f>
        <v>0</v>
      </c>
      <c r="GF137">
        <f>[1]m!GF300/[1]m!GF299-1</f>
        <v>0</v>
      </c>
      <c r="GG137">
        <f>[1]m!GG300/[1]m!GG299-1</f>
        <v>0</v>
      </c>
      <c r="GH137">
        <f>[1]m!GH300/[1]m!GH299-1</f>
        <v>0</v>
      </c>
      <c r="GI137">
        <f>[1]m!GI300/[1]m!GI299-1</f>
        <v>0</v>
      </c>
      <c r="GJ137">
        <f>[1]m!GJ300/[1]m!GJ299-1</f>
        <v>0</v>
      </c>
      <c r="GK137">
        <f>[1]m!GK300/[1]m!GK299-1</f>
        <v>1.709721315426016E-4</v>
      </c>
      <c r="GL137">
        <f>[1]m!GL300/[1]m!GL299-1</f>
        <v>5.1874166664989119E-4</v>
      </c>
      <c r="GM137">
        <f>[1]m!GM300/[1]m!GM299-1</f>
        <v>0</v>
      </c>
      <c r="GN137">
        <f>[1]m!GN300/[1]m!GN299-1</f>
        <v>0</v>
      </c>
      <c r="GO137">
        <f>[1]m!GO300/[1]m!GO299-1</f>
        <v>5.3226680993101461E-3</v>
      </c>
      <c r="GP137">
        <f>[1]m!GP300/[1]m!GP299-1</f>
        <v>0</v>
      </c>
      <c r="GQ137">
        <f>[1]m!GQ300/[1]m!GQ299-1</f>
        <v>0</v>
      </c>
      <c r="GR137">
        <f>[1]m!GR300/[1]m!GR299-1</f>
        <v>0</v>
      </c>
      <c r="GS137">
        <f>[1]m!GS300/[1]m!GS299-1</f>
        <v>0</v>
      </c>
      <c r="GT137">
        <f>[1]m!GT300/[1]m!GT299-1</f>
        <v>0</v>
      </c>
      <c r="GU137">
        <f>[1]m!GU300/[1]m!GU299-1</f>
        <v>0</v>
      </c>
      <c r="GV137">
        <f>[1]m!GV300/[1]m!GV299-1</f>
        <v>0</v>
      </c>
      <c r="GW137">
        <f>[1]m!GW300/[1]m!GW299-1</f>
        <v>0</v>
      </c>
      <c r="GX137">
        <f>[1]m!GX300/[1]m!GX299-1</f>
        <v>0</v>
      </c>
      <c r="GY137">
        <f>[1]m!GY300/[1]m!GY299-1</f>
        <v>3.495565350661578E-2</v>
      </c>
      <c r="GZ137">
        <f>[1]m!GZ300/[1]m!GZ299-1</f>
        <v>0</v>
      </c>
      <c r="HA137">
        <f>[1]m!HA300/[1]m!HA299-1</f>
        <v>0</v>
      </c>
      <c r="HB137">
        <f>[1]m!HB300/[1]m!HB299-1</f>
        <v>0</v>
      </c>
      <c r="HC137">
        <f>[1]m!HC300/[1]m!HC299-1</f>
        <v>0</v>
      </c>
      <c r="HD137">
        <f>[1]m!HD300/[1]m!HD299-1</f>
        <v>0</v>
      </c>
      <c r="HE137">
        <f>[1]m!HE300/[1]m!HE299-1</f>
        <v>0</v>
      </c>
      <c r="HF137">
        <f>[1]m!HF300/[1]m!HF299-1</f>
        <v>0.36992621073682841</v>
      </c>
      <c r="HG137">
        <f>[1]m!HG300/[1]m!HG299-1</f>
        <v>2.6090633462594326E-4</v>
      </c>
      <c r="HH137">
        <f>[1]m!HH300/[1]m!HH299-1</f>
        <v>0</v>
      </c>
      <c r="HI137">
        <f>[1]m!HI300/[1]m!HI299-1</f>
        <v>0</v>
      </c>
      <c r="HJ137">
        <f>[1]m!HJ300/[1]m!HJ299-1</f>
        <v>0</v>
      </c>
      <c r="HK137">
        <f>[1]m!HK300/[1]m!HK299-1</f>
        <v>0</v>
      </c>
      <c r="HL137">
        <f>[1]m!HL300/[1]m!HL299-1</f>
        <v>2.1118355520235443E-3</v>
      </c>
      <c r="HM137">
        <f>[1]m!HM300/[1]m!HM299-1</f>
        <v>2.7535009010644096E-3</v>
      </c>
      <c r="HN137">
        <f>[1]m!HN300/[1]m!HN299-1</f>
        <v>1.2887099623968279E-3</v>
      </c>
      <c r="HP137">
        <f>[1]m!HP300/[1]m!HP299-1</f>
        <v>1.0390210423760315E-2</v>
      </c>
      <c r="HQ137">
        <f>[1]m!HQ300/[1]m!HQ299-1</f>
        <v>0</v>
      </c>
      <c r="HR137">
        <f>[1]m!HR300/[1]m!HR299-1</f>
        <v>1.0729840800305368E-6</v>
      </c>
    </row>
    <row r="138" spans="1:226" x14ac:dyDescent="0.2">
      <c r="B138">
        <v>10</v>
      </c>
      <c r="C138">
        <f>[1]m!C301/[1]m!C300-1</f>
        <v>8.0224909484738482E-4</v>
      </c>
      <c r="D138">
        <f>[1]m!D301/[1]m!D300-1</f>
        <v>1.035220863845332E-2</v>
      </c>
      <c r="E138">
        <f>[1]m!E301/[1]m!E300-1</f>
        <v>1.0891247338080223E-2</v>
      </c>
      <c r="F138">
        <f>[1]m!F301/[1]m!F300-1</f>
        <v>-2.3638312844465603E-2</v>
      </c>
      <c r="G138">
        <f>[1]m!G301/[1]m!G300-1</f>
        <v>2.9145004283999132E-3</v>
      </c>
      <c r="H138">
        <f>[1]m!H301/[1]m!H300-1</f>
        <v>5.6915441202216588E-3</v>
      </c>
      <c r="I138">
        <f>[1]m!I301/[1]m!I300-1</f>
        <v>0</v>
      </c>
      <c r="J138">
        <f>[1]m!J301/[1]m!J300-1</f>
        <v>-3.7551444472184725E-3</v>
      </c>
      <c r="K138">
        <f>[1]m!K301/[1]m!K300-1</f>
        <v>0</v>
      </c>
      <c r="L138">
        <f>[1]m!L301/[1]m!L300-1</f>
        <v>0</v>
      </c>
      <c r="M138">
        <f>[1]m!M301/[1]m!M300-1</f>
        <v>-8.8084159957297237E-2</v>
      </c>
      <c r="N138">
        <f>[1]m!N301/[1]m!N300-1</f>
        <v>-0.22657760141406469</v>
      </c>
      <c r="O138">
        <f>[1]m!O301/[1]m!O300-1</f>
        <v>0</v>
      </c>
      <c r="P138">
        <f>[1]m!P301/[1]m!P300-1</f>
        <v>0</v>
      </c>
      <c r="Q138">
        <f>[1]m!Q301/[1]m!Q300-1</f>
        <v>4.8408152391101744E-2</v>
      </c>
      <c r="R138">
        <f>[1]m!R301/[1]m!R300-1</f>
        <v>0</v>
      </c>
      <c r="S138">
        <f>[1]m!S301/[1]m!S300-1</f>
        <v>0.12277400900639712</v>
      </c>
      <c r="T138">
        <f>[1]m!T301/[1]m!T300-1</f>
        <v>3.2847625598447339E-2</v>
      </c>
      <c r="U138">
        <f>[1]m!U301/[1]m!U300-1</f>
        <v>4.0332931247004211E-2</v>
      </c>
      <c r="V138">
        <f>[1]m!V301/[1]m!V300-1</f>
        <v>0.12869275576406469</v>
      </c>
      <c r="W138">
        <f>[1]m!W301/[1]m!W300-1</f>
        <v>5.6406413149651335E-2</v>
      </c>
      <c r="X138">
        <f>[1]m!X301/[1]m!X300-1</f>
        <v>1.47596244131456E-2</v>
      </c>
      <c r="Y138">
        <f>[1]m!Y301/[1]m!Y300-1</f>
        <v>-9.5281841996523453E-2</v>
      </c>
      <c r="Z138">
        <f>[1]m!Z301/[1]m!Z300-1</f>
        <v>2.3810044216936221E-2</v>
      </c>
      <c r="AA138">
        <f>[1]m!AA301/[1]m!AA300-1</f>
        <v>1.591688029146221E-3</v>
      </c>
      <c r="AB138">
        <f>[1]m!AB301/[1]m!AB300-1</f>
        <v>0</v>
      </c>
      <c r="AC138">
        <f>[1]m!AC301/[1]m!AC300-1</f>
        <v>0</v>
      </c>
      <c r="AD138">
        <f>[1]m!AD301/[1]m!AD300-1</f>
        <v>0</v>
      </c>
      <c r="AE138">
        <f>[1]m!AE301/[1]m!AE300-1</f>
        <v>0</v>
      </c>
      <c r="AF138">
        <f>[1]m!AF301/[1]m!AF300-1</f>
        <v>0</v>
      </c>
      <c r="AG138">
        <f>[1]m!AG301/[1]m!AG300-1</f>
        <v>0</v>
      </c>
      <c r="AH138">
        <f>[1]m!AH301/[1]m!AH300-1</f>
        <v>0</v>
      </c>
      <c r="AI138">
        <f>[1]m!AI301/[1]m!AI300-1</f>
        <v>0</v>
      </c>
      <c r="AJ138">
        <f>[1]m!AJ301/[1]m!AJ300-1</f>
        <v>0</v>
      </c>
      <c r="AK138">
        <f>[1]m!AK301/[1]m!AK300-1</f>
        <v>0</v>
      </c>
      <c r="AL138">
        <f>[1]m!AL301/[1]m!AL300-1</f>
        <v>1.170526737031663E-3</v>
      </c>
      <c r="AM138">
        <f>[1]m!AM301/[1]m!AM300-1</f>
        <v>-5.6607051221890803E-4</v>
      </c>
      <c r="AN138">
        <f>[1]m!AN301/[1]m!AN300-1</f>
        <v>-6.5177661529314257E-4</v>
      </c>
      <c r="AO138">
        <f>[1]m!AO301/[1]m!AO300-1</f>
        <v>6.9221006278599173E-3</v>
      </c>
      <c r="AP138">
        <f>[1]m!AP301/[1]m!AP300-1</f>
        <v>1.4893974427382828E-2</v>
      </c>
      <c r="AQ138">
        <f>[1]m!AQ301/[1]m!AQ300-1</f>
        <v>-8.5538511682861085E-3</v>
      </c>
      <c r="AR138">
        <f>[1]m!AR301/[1]m!AR300-1</f>
        <v>3.3588971752651631E-5</v>
      </c>
      <c r="AS138">
        <f>[1]m!AS301/[1]m!AS300-1</f>
        <v>-2.8830000000000799E-3</v>
      </c>
      <c r="AT138">
        <f>[1]m!AT301/[1]m!AT300-1</f>
        <v>-3.4677704801981957E-3</v>
      </c>
      <c r="AU138">
        <f>[1]m!AU301/[1]m!AU300-1</f>
        <v>-6.278665269848327E-3</v>
      </c>
      <c r="AV138">
        <f>[1]m!AV301/[1]m!AV300-1</f>
        <v>-5.9860315907731554E-3</v>
      </c>
      <c r="AW138">
        <f>[1]m!AW301/[1]m!AW300-1</f>
        <v>-6.0027973035614579E-6</v>
      </c>
      <c r="AX138">
        <f>[1]m!AX301/[1]m!AX300-1</f>
        <v>-1.0804502579100483E-2</v>
      </c>
      <c r="AY138">
        <f>[1]m!AY301/[1]m!AY300-1</f>
        <v>1.0923664274720135E-3</v>
      </c>
      <c r="AZ138">
        <f>[1]m!AZ301/[1]m!AZ300-1</f>
        <v>-9.009009009009028E-3</v>
      </c>
      <c r="BA138">
        <f>[1]m!BA301/[1]m!BA300-1</f>
        <v>1.8119668066944872E-3</v>
      </c>
      <c r="BB138">
        <f>[1]m!BB301/[1]m!BB300-1</f>
        <v>-5.2235970230507522E-4</v>
      </c>
      <c r="BC138">
        <f>[1]m!BC301/[1]m!BC300-1</f>
        <v>-2.5733026349860078E-3</v>
      </c>
      <c r="BD138">
        <f>[1]m!BD301/[1]m!BD300-1</f>
        <v>3.5133921831522752E-3</v>
      </c>
      <c r="BE138">
        <f>[1]m!BE301/[1]m!BE300-1</f>
        <v>7.7876504285447901E-3</v>
      </c>
      <c r="BF138">
        <f>[1]m!BF301/[1]m!BF300-1</f>
        <v>-2.0994152395371946E-2</v>
      </c>
      <c r="BG138">
        <f>[1]m!BG301/[1]m!BG300-1</f>
        <v>-6.6473907363324702E-3</v>
      </c>
      <c r="BH138">
        <f>[1]m!BH301/[1]m!BH300-1</f>
        <v>0</v>
      </c>
      <c r="BI138">
        <f>[1]m!BI301/[1]m!BI300-1</f>
        <v>-2.8764695604423074E-2</v>
      </c>
      <c r="BJ138">
        <f>[1]m!BJ301/[1]m!BJ300-1</f>
        <v>1.5138340599534228E-3</v>
      </c>
      <c r="BK138">
        <f>[1]m!BK301/[1]m!BK300-1</f>
        <v>-3.1427762349282018E-3</v>
      </c>
      <c r="BL138">
        <f>[1]m!BL301/[1]m!BL300-1</f>
        <v>-1.0364823752887498E-3</v>
      </c>
      <c r="BM138">
        <f>[1]m!BM301/[1]m!BM300-1</f>
        <v>0</v>
      </c>
      <c r="BN138">
        <f>[1]m!BN301/[1]m!BN300-1</f>
        <v>-2.5214999999999987E-2</v>
      </c>
      <c r="BO138">
        <f>[1]m!BO301/[1]m!BO300-1</f>
        <v>0</v>
      </c>
      <c r="BP138">
        <f>[1]m!BP301/[1]m!BP300-1</f>
        <v>0</v>
      </c>
      <c r="BQ138">
        <f>[1]m!BQ301/[1]m!BQ300-1</f>
        <v>-1.919000000000004E-3</v>
      </c>
      <c r="BR138">
        <f>[1]m!BR301/[1]m!BR300-1</f>
        <v>0</v>
      </c>
      <c r="BS138">
        <f>[1]m!BS301/[1]m!BS300-1</f>
        <v>0</v>
      </c>
      <c r="BT138">
        <f>[1]m!BT301/[1]m!BT300-1</f>
        <v>0</v>
      </c>
      <c r="BU138">
        <f>[1]m!BU301/[1]m!BU300-1</f>
        <v>0</v>
      </c>
      <c r="BV138">
        <f>[1]m!BV301/[1]m!BV300-1</f>
        <v>0</v>
      </c>
      <c r="BW138">
        <f>[1]m!BW301/[1]m!BW300-1</f>
        <v>0</v>
      </c>
      <c r="BX138">
        <f>[1]m!BX301/[1]m!BX300-1</f>
        <v>0</v>
      </c>
      <c r="BY138">
        <f>[1]m!BY301/[1]m!BY300-1</f>
        <v>0</v>
      </c>
      <c r="BZ138">
        <f>[1]m!BZ301/[1]m!BZ300-1</f>
        <v>0</v>
      </c>
      <c r="CA138">
        <f>[1]m!CA301/[1]m!CA300-1</f>
        <v>0</v>
      </c>
      <c r="CB138">
        <f>[1]m!CB301/[1]m!CB300-1</f>
        <v>0</v>
      </c>
      <c r="CC138">
        <f>[1]m!CC301/[1]m!CC300-1</f>
        <v>0</v>
      </c>
      <c r="CD138">
        <f>[1]m!CD301/[1]m!CD300-1</f>
        <v>0</v>
      </c>
      <c r="CE138">
        <f>[1]m!CE301/[1]m!CE300-1</f>
        <v>-4.438773622545189E-3</v>
      </c>
      <c r="CF138">
        <f>[1]m!CF301/[1]m!CF300-1</f>
        <v>0</v>
      </c>
      <c r="CG138">
        <f>[1]m!CG301/[1]m!CG300-1</f>
        <v>0</v>
      </c>
      <c r="CH138">
        <f>[1]m!CH301/[1]m!CH300-1</f>
        <v>-7.1350000000000025E-3</v>
      </c>
      <c r="CI138">
        <f>[1]m!CI301/[1]m!CI300-1</f>
        <v>-3.9784320758062819E-4</v>
      </c>
      <c r="CJ138">
        <f>[1]m!CJ301/[1]m!CJ300-1</f>
        <v>2.0206714189681119E-3</v>
      </c>
      <c r="CK138">
        <f>[1]m!CK301/[1]m!CK300-1</f>
        <v>0</v>
      </c>
      <c r="CL138">
        <f>[1]m!CL301/[1]m!CL300-1</f>
        <v>1.0607254826413337E-2</v>
      </c>
      <c r="CM138">
        <f>[1]m!CM301/[1]m!CM300-1</f>
        <v>-7.8493359138092078E-3</v>
      </c>
      <c r="CN138">
        <f>[1]m!CN301/[1]m!CN300-1</f>
        <v>0</v>
      </c>
      <c r="CO138">
        <f>[1]m!CO301/[1]m!CO300-1</f>
        <v>0</v>
      </c>
      <c r="CP138">
        <f>[1]m!CP301/[1]m!CP300-1</f>
        <v>0</v>
      </c>
      <c r="CQ138">
        <f>[1]m!CQ301/[1]m!CQ300-1</f>
        <v>0</v>
      </c>
      <c r="CR138">
        <f>[1]m!CR301/[1]m!CR300-1</f>
        <v>0</v>
      </c>
      <c r="CS138">
        <f>[1]m!CS301/[1]m!CS300-1</f>
        <v>0</v>
      </c>
      <c r="CT138">
        <f>[1]m!CT301/[1]m!CT300-1</f>
        <v>0</v>
      </c>
      <c r="CU138">
        <f>[1]m!CU301/[1]m!CU300-1</f>
        <v>-7.1095734255943732E-4</v>
      </c>
      <c r="CV138">
        <f>[1]m!CV301/[1]m!CV300-1</f>
        <v>0</v>
      </c>
      <c r="CW138">
        <f>[1]m!CW301/[1]m!CW300-1</f>
        <v>0</v>
      </c>
      <c r="CX138">
        <f>[1]m!CX301/[1]m!CX300-1</f>
        <v>0</v>
      </c>
      <c r="CY138">
        <f>[1]m!CY301/[1]m!CY300-1</f>
        <v>0</v>
      </c>
      <c r="CZ138">
        <f>[1]m!CZ301/[1]m!CZ300-1</f>
        <v>0</v>
      </c>
      <c r="DA138">
        <f>[1]m!DA301/[1]m!DA300-1</f>
        <v>0</v>
      </c>
      <c r="DB138">
        <f>[1]m!DB301/[1]m!DB300-1</f>
        <v>0</v>
      </c>
      <c r="DC138">
        <f>[1]m!DC301/[1]m!DC300-1</f>
        <v>0</v>
      </c>
      <c r="DD138">
        <f>[1]m!DD301/[1]m!DD300-1</f>
        <v>0</v>
      </c>
      <c r="DE138">
        <f>[1]m!DE301/[1]m!DE300-1</f>
        <v>0</v>
      </c>
      <c r="DF138">
        <f>[1]m!DF301/[1]m!DF300-1</f>
        <v>1.3623399075073817E-2</v>
      </c>
      <c r="DG138">
        <f>[1]m!DG301/[1]m!DG300-1</f>
        <v>0</v>
      </c>
      <c r="DH138">
        <f>[1]m!DH301/[1]m!DH300-1</f>
        <v>0</v>
      </c>
      <c r="DI138">
        <f>[1]m!DI301/[1]m!DI300-1</f>
        <v>0</v>
      </c>
      <c r="DJ138">
        <f>[1]m!DJ301/[1]m!DJ300-1</f>
        <v>0</v>
      </c>
      <c r="DK138">
        <f>[1]m!DK301/[1]m!DK300-1</f>
        <v>0</v>
      </c>
      <c r="DL138">
        <f>[1]m!DL301/[1]m!DL300-1</f>
        <v>0</v>
      </c>
      <c r="DM138">
        <f>[1]m!DM301/[1]m!DM300-1</f>
        <v>0</v>
      </c>
      <c r="DN138">
        <f>[1]m!DN301/[1]m!DN300-1</f>
        <v>0</v>
      </c>
      <c r="DO138">
        <f>[1]m!DO301/[1]m!DO300-1</f>
        <v>0</v>
      </c>
      <c r="DP138">
        <f>[1]m!DP301/[1]m!DP300-1</f>
        <v>0</v>
      </c>
      <c r="DQ138">
        <f>[1]m!DQ301/[1]m!DQ300-1</f>
        <v>0</v>
      </c>
      <c r="DR138">
        <f>[1]m!DR301/[1]m!DR300-1</f>
        <v>0</v>
      </c>
      <c r="DS138">
        <f>[1]m!DS301/[1]m!DS300-1</f>
        <v>0</v>
      </c>
      <c r="DT138">
        <f>[1]m!DT301/[1]m!DT300-1</f>
        <v>0</v>
      </c>
      <c r="DU138">
        <f>[1]m!DU301/[1]m!DU300-1</f>
        <v>0</v>
      </c>
      <c r="DV138">
        <f>[1]m!DV301/[1]m!DV300-1</f>
        <v>0</v>
      </c>
      <c r="DW138">
        <f>[1]m!DW301/[1]m!DW300-1</f>
        <v>0</v>
      </c>
      <c r="DX138">
        <f>[1]m!DX301/[1]m!DX300-1</f>
        <v>0</v>
      </c>
      <c r="DY138">
        <f>[1]m!DY301/[1]m!DY300-1</f>
        <v>0</v>
      </c>
      <c r="DZ138">
        <f>[1]m!DZ301/[1]m!DZ300-1</f>
        <v>0</v>
      </c>
      <c r="EA138">
        <f>[1]m!EA301/[1]m!EA300-1</f>
        <v>0</v>
      </c>
      <c r="EB138">
        <f>[1]m!EB301/[1]m!EB300-1</f>
        <v>0</v>
      </c>
      <c r="EC138">
        <f>[1]m!EC301/[1]m!EC300-1</f>
        <v>0</v>
      </c>
      <c r="ED138">
        <f>[1]m!ED301/[1]m!ED300-1</f>
        <v>0</v>
      </c>
      <c r="EE138">
        <f>[1]m!EE301/[1]m!EE300-1</f>
        <v>0</v>
      </c>
      <c r="EF138">
        <f>[1]m!EF301/[1]m!EF300-1</f>
        <v>0</v>
      </c>
      <c r="EG138">
        <f>[1]m!EG301/[1]m!EG300-1</f>
        <v>0</v>
      </c>
      <c r="EH138">
        <f>[1]m!EH301/[1]m!EH300-1</f>
        <v>0</v>
      </c>
      <c r="EI138">
        <f>[1]m!EI301/[1]m!EI300-1</f>
        <v>0</v>
      </c>
      <c r="EJ138">
        <f>[1]m!EJ301/[1]m!EJ300-1</f>
        <v>0</v>
      </c>
      <c r="EK138">
        <f>[1]m!EK301/[1]m!EK300-1</f>
        <v>0</v>
      </c>
      <c r="EL138">
        <f>[1]m!EL301/[1]m!EL300-1</f>
        <v>-1.7772523678405427E-4</v>
      </c>
      <c r="EM138">
        <f>[1]m!EM301/[1]m!EM300-1</f>
        <v>0</v>
      </c>
      <c r="EN138">
        <f>[1]m!EN301/[1]m!EN300-1</f>
        <v>0</v>
      </c>
      <c r="EO138">
        <f>[1]m!EO301/[1]m!EO300-1</f>
        <v>0</v>
      </c>
      <c r="EP138">
        <f>[1]m!EP301/[1]m!EP300-1</f>
        <v>0</v>
      </c>
      <c r="EQ138">
        <f>[1]m!EQ301/[1]m!EQ300-1</f>
        <v>-4.049999999999887E-4</v>
      </c>
      <c r="ER138">
        <f>[1]m!ER301/[1]m!ER300-1</f>
        <v>-3.6407486264211641E-4</v>
      </c>
      <c r="ES138">
        <f>[1]m!ES301/[1]m!ES300-1</f>
        <v>0</v>
      </c>
      <c r="ET138">
        <f>[1]m!ET301/[1]m!ET300-1</f>
        <v>8.1999999999915474E-5</v>
      </c>
      <c r="EU138">
        <f>[1]m!EU301/[1]m!EU300-1</f>
        <v>0</v>
      </c>
      <c r="EV138">
        <f>[1]m!EV301/[1]m!EV300-1</f>
        <v>-8.5263483056768896E-3</v>
      </c>
      <c r="EW138">
        <f>[1]m!EW301/[1]m!EW300-1</f>
        <v>0</v>
      </c>
      <c r="EX138">
        <f>[1]m!EX301/[1]m!EX300-1</f>
        <v>-5.3746351605293841E-3</v>
      </c>
      <c r="EY138">
        <f>[1]m!EY301/[1]m!EY300-1</f>
        <v>0</v>
      </c>
      <c r="EZ138">
        <f>[1]m!EZ301/[1]m!EZ300-1</f>
        <v>0</v>
      </c>
      <c r="FA138">
        <f>[1]m!FA301/[1]m!FA300-1</f>
        <v>0</v>
      </c>
      <c r="FB138">
        <f>[1]m!FB301/[1]m!FB300-1</f>
        <v>0</v>
      </c>
      <c r="FC138">
        <f>[1]m!FC301/[1]m!FC300-1</f>
        <v>8.949781780012156E-4</v>
      </c>
      <c r="FD138">
        <f>[1]m!FD301/[1]m!FD300-1</f>
        <v>3.8677319787925324E-3</v>
      </c>
      <c r="FE138">
        <f>[1]m!FE301/[1]m!FE300-1</f>
        <v>1.1727211505878632E-2</v>
      </c>
      <c r="FF138">
        <f>[1]m!FF301/[1]m!FF300-1</f>
        <v>0</v>
      </c>
      <c r="FG138">
        <f>[1]m!FG301/[1]m!FG300-1</f>
        <v>6.5040602356947197E-3</v>
      </c>
      <c r="FH138">
        <f>[1]m!FH301/[1]m!FH300-1</f>
        <v>3.7533930792057468E-3</v>
      </c>
      <c r="FI138">
        <f>[1]m!FI301/[1]m!FI300-1</f>
        <v>-9.5436916198399224E-4</v>
      </c>
      <c r="FJ138">
        <f>[1]m!FJ301/[1]m!FJ300-1</f>
        <v>2.9200243660865155E-2</v>
      </c>
      <c r="FK138">
        <f>[1]m!FK301/[1]m!FK300-1</f>
        <v>0</v>
      </c>
      <c r="FL138">
        <f>[1]m!FL301/[1]m!FL300-1</f>
        <v>-3.71997627257592E-5</v>
      </c>
      <c r="FM138">
        <f>[1]m!FM301/[1]m!FM300-1</f>
        <v>0</v>
      </c>
      <c r="FN138">
        <f>[1]m!FN301/[1]m!FN300-1</f>
        <v>-6.808999999999954E-3</v>
      </c>
      <c r="FO138">
        <f>[1]m!FO301/[1]m!FO300-1</f>
        <v>-1.960800000000007E-2</v>
      </c>
      <c r="FP138">
        <f>[1]m!FP301/[1]m!FP300-1</f>
        <v>0</v>
      </c>
      <c r="FQ138">
        <f>[1]m!FQ301/[1]m!FQ300-1</f>
        <v>0</v>
      </c>
      <c r="FR138">
        <f>[1]m!FR301/[1]m!FR300-1</f>
        <v>0</v>
      </c>
      <c r="FS138">
        <f>[1]m!FS301/[1]m!FS300-1</f>
        <v>8.1200000000003492E-4</v>
      </c>
      <c r="FT138">
        <f>[1]m!FT301/[1]m!FT300-1</f>
        <v>9.1856993483285798E-4</v>
      </c>
      <c r="FU138">
        <f>[1]m!FU301/[1]m!FU300-1</f>
        <v>2.5060000000001192E-3</v>
      </c>
      <c r="FV138">
        <f>[1]m!FV301/[1]m!FV300-1</f>
        <v>3.30649999999999E-2</v>
      </c>
      <c r="FW138">
        <f>[1]m!FW301/[1]m!FW300-1</f>
        <v>3.0670000000001529E-3</v>
      </c>
      <c r="FX138">
        <f>[1]m!FX301/[1]m!FX300-1</f>
        <v>4.1560000000000485E-3</v>
      </c>
      <c r="FY138">
        <f>[1]m!FY301/[1]m!FY300-1</f>
        <v>6.4621999999999957E-2</v>
      </c>
      <c r="FZ138">
        <f>[1]m!FZ301/[1]m!FZ300-1</f>
        <v>-1.3570000000000526E-3</v>
      </c>
      <c r="GA138">
        <f>[1]m!GA301/[1]m!GA300-1</f>
        <v>-3.5830000000000028E-3</v>
      </c>
      <c r="GB138">
        <f>[1]m!GB301/[1]m!GB300-1</f>
        <v>-3.3199999999988794E-4</v>
      </c>
      <c r="GC138">
        <f>[1]m!GC301/[1]m!GC300-1</f>
        <v>1.2650999999999968E-2</v>
      </c>
      <c r="GD138">
        <f>[1]m!GD301/[1]m!GD300-1</f>
        <v>-9.080000000000199E-4</v>
      </c>
      <c r="GE138">
        <f>[1]m!GE301/[1]m!GE300-1</f>
        <v>6.2300000000004019E-4</v>
      </c>
      <c r="GF138">
        <f>[1]m!GF301/[1]m!GF300-1</f>
        <v>0</v>
      </c>
      <c r="GG138">
        <f>[1]m!GG301/[1]m!GG300-1</f>
        <v>3.4050000000001024E-3</v>
      </c>
      <c r="GH138">
        <f>[1]m!GH301/[1]m!GH300-1</f>
        <v>4.02199999999997E-3</v>
      </c>
      <c r="GI138">
        <f>[1]m!GI301/[1]m!GI300-1</f>
        <v>-2.3640000000000327E-3</v>
      </c>
      <c r="GJ138">
        <f>[1]m!GJ301/[1]m!GJ300-1</f>
        <v>-1.8426000000000053E-2</v>
      </c>
      <c r="GK138">
        <f>[1]m!GK301/[1]m!GK300-1</f>
        <v>3.0599779673590177E-3</v>
      </c>
      <c r="GL138">
        <f>[1]m!GL301/[1]m!GL300-1</f>
        <v>3.4864542760013606E-3</v>
      </c>
      <c r="GM138">
        <f>[1]m!GM301/[1]m!GM300-1</f>
        <v>5.0120000000000164E-3</v>
      </c>
      <c r="GN138">
        <f>[1]m!GN301/[1]m!GN300-1</f>
        <v>-3.1800000000004047E-4</v>
      </c>
      <c r="GO138">
        <f>[1]m!GO301/[1]m!GO300-1</f>
        <v>3.4607144094171982E-3</v>
      </c>
      <c r="GP138">
        <f>[1]m!GP301/[1]m!GP300-1</f>
        <v>-1.1989999999999945E-2</v>
      </c>
      <c r="GQ138">
        <f>[1]m!GQ301/[1]m!GQ300-1</f>
        <v>-1.0000000000010001E-4</v>
      </c>
      <c r="GR138">
        <f>[1]m!GR301/[1]m!GR300-1</f>
        <v>5.8369999999998701E-3</v>
      </c>
      <c r="GS138">
        <f>[1]m!GS301/[1]m!GS300-1</f>
        <v>2.0080000000000098E-3</v>
      </c>
      <c r="GT138">
        <f>[1]m!GT301/[1]m!GT300-1</f>
        <v>3.0829999999999469E-3</v>
      </c>
      <c r="GU138">
        <f>[1]m!GU301/[1]m!GU300-1</f>
        <v>3.1589999999999119E-3</v>
      </c>
      <c r="GV138">
        <f>[1]m!GV301/[1]m!GV300-1</f>
        <v>9.3140000000000445E-3</v>
      </c>
      <c r="GW138">
        <f>[1]m!GW301/[1]m!GW300-1</f>
        <v>0</v>
      </c>
      <c r="GX138">
        <f>[1]m!GX301/[1]m!GX300-1</f>
        <v>-3.5290000000000044E-3</v>
      </c>
      <c r="GY138">
        <f>[1]m!GY301/[1]m!GY300-1</f>
        <v>8.8910531657049319E-4</v>
      </c>
      <c r="GZ138">
        <f>[1]m!GZ301/[1]m!GZ300-1</f>
        <v>0</v>
      </c>
      <c r="HA138">
        <f>[1]m!HA301/[1]m!HA300-1</f>
        <v>0</v>
      </c>
      <c r="HB138">
        <f>[1]m!HB301/[1]m!HB300-1</f>
        <v>0</v>
      </c>
      <c r="HC138">
        <f>[1]m!HC301/[1]m!HC300-1</f>
        <v>0</v>
      </c>
      <c r="HD138">
        <f>[1]m!HD301/[1]m!HD300-1</f>
        <v>0</v>
      </c>
      <c r="HE138">
        <f>[1]m!HE301/[1]m!HE300-1</f>
        <v>0</v>
      </c>
      <c r="HF138">
        <f>[1]m!HF301/[1]m!HF300-1</f>
        <v>7.1115388728479889E-3</v>
      </c>
      <c r="HG138">
        <f>[1]m!HG301/[1]m!HG300-1</f>
        <v>-1.462193440067161E-2</v>
      </c>
      <c r="HH138">
        <f>[1]m!HH301/[1]m!HH300-1</f>
        <v>-1.6413000000000011E-2</v>
      </c>
      <c r="HI138">
        <f>[1]m!HI301/[1]m!HI300-1</f>
        <v>-1.3272999999999979E-2</v>
      </c>
      <c r="HJ138">
        <f>[1]m!HJ301/[1]m!HJ300-1</f>
        <v>-2.1804999999999963E-2</v>
      </c>
      <c r="HK138">
        <f>[1]m!HK301/[1]m!HK300-1</f>
        <v>-1.7739999999999978E-2</v>
      </c>
      <c r="HL138">
        <f>[1]m!HL301/[1]m!HL300-1</f>
        <v>-1.9233122760653476E-3</v>
      </c>
      <c r="HM138">
        <f>[1]m!HM301/[1]m!HM300-1</f>
        <v>-2.9565547394784231E-3</v>
      </c>
      <c r="HN138">
        <f>[1]m!HN301/[1]m!HN300-1</f>
        <v>-5.9716788891683859E-4</v>
      </c>
      <c r="HP138">
        <f>[1]m!HP301/[1]m!HP300-1</f>
        <v>1.2137532617424007E-2</v>
      </c>
      <c r="HQ138">
        <f>[1]m!HQ301/[1]m!HQ300-1</f>
        <v>0</v>
      </c>
      <c r="HR138">
        <f>[1]m!HR301/[1]m!HR300-1</f>
        <v>2.8515195973468632E-3</v>
      </c>
    </row>
    <row r="139" spans="1:226" x14ac:dyDescent="0.2">
      <c r="B139">
        <v>11</v>
      </c>
      <c r="C139">
        <f>[1]m!C302/[1]m!C301-1</f>
        <v>1.1250435492677902E-3</v>
      </c>
      <c r="D139">
        <f>[1]m!D302/[1]m!D301-1</f>
        <v>2.8110735091424477E-3</v>
      </c>
      <c r="E139">
        <f>[1]m!E302/[1]m!E301-1</f>
        <v>4.3922261786966121E-3</v>
      </c>
      <c r="F139">
        <f>[1]m!F302/[1]m!F301-1</f>
        <v>1.1271390828293759E-2</v>
      </c>
      <c r="G139">
        <f>[1]m!G302/[1]m!G301-1</f>
        <v>9.7228161758566856E-4</v>
      </c>
      <c r="H139">
        <f>[1]m!H302/[1]m!H301-1</f>
        <v>0</v>
      </c>
      <c r="I139">
        <f>[1]m!I302/[1]m!I301-1</f>
        <v>0</v>
      </c>
      <c r="J139">
        <f>[1]m!J302/[1]m!J301-1</f>
        <v>6.0157198956318769E-3</v>
      </c>
      <c r="K139">
        <f>[1]m!K302/[1]m!K301-1</f>
        <v>0</v>
      </c>
      <c r="L139">
        <f>[1]m!L302/[1]m!L301-1</f>
        <v>3.6391520729465388E-2</v>
      </c>
      <c r="M139">
        <f>[1]m!M302/[1]m!M301-1</f>
        <v>2.7053604789671448E-2</v>
      </c>
      <c r="N139">
        <f>[1]m!N302/[1]m!N301-1</f>
        <v>8.2051427963037105E-2</v>
      </c>
      <c r="O139">
        <f>[1]m!O302/[1]m!O301-1</f>
        <v>0</v>
      </c>
      <c r="P139">
        <f>[1]m!P302/[1]m!P301-1</f>
        <v>0</v>
      </c>
      <c r="Q139">
        <f>[1]m!Q302/[1]m!Q301-1</f>
        <v>2.1082273572625709E-4</v>
      </c>
      <c r="R139">
        <f>[1]m!R302/[1]m!R301-1</f>
        <v>0</v>
      </c>
      <c r="S139">
        <f>[1]m!S302/[1]m!S301-1</f>
        <v>5.0091705691435173E-4</v>
      </c>
      <c r="T139">
        <f>[1]m!T302/[1]m!T301-1</f>
        <v>2.5751777391436192E-4</v>
      </c>
      <c r="U139">
        <f>[1]m!U302/[1]m!U301-1</f>
        <v>5.2806272306216151E-3</v>
      </c>
      <c r="V139">
        <f>[1]m!V302/[1]m!V301-1</f>
        <v>-1.0173820516585441E-2</v>
      </c>
      <c r="W139">
        <f>[1]m!W302/[1]m!W301-1</f>
        <v>6.1022074917938429E-2</v>
      </c>
      <c r="X139">
        <f>[1]m!X302/[1]m!X301-1</f>
        <v>-8.9569999231997599E-4</v>
      </c>
      <c r="Y139">
        <f>[1]m!Y302/[1]m!Y301-1</f>
        <v>-1.0230284462661166E-3</v>
      </c>
      <c r="Z139">
        <f>[1]m!Z302/[1]m!Z301-1</f>
        <v>-1.8604407885818186E-2</v>
      </c>
      <c r="AA139">
        <f>[1]m!AA302/[1]m!AA301-1</f>
        <v>-3.4697960047435084E-3</v>
      </c>
      <c r="AB139">
        <f>[1]m!AB302/[1]m!AB301-1</f>
        <v>0</v>
      </c>
      <c r="AC139">
        <f>[1]m!AC302/[1]m!AC301-1</f>
        <v>-2.7857764005894237E-2</v>
      </c>
      <c r="AD139">
        <f>[1]m!AD302/[1]m!AD301-1</f>
        <v>-3.1244830333446605E-2</v>
      </c>
      <c r="AE139">
        <f>[1]m!AE302/[1]m!AE301-1</f>
        <v>-8.9203365226526721E-3</v>
      </c>
      <c r="AF139">
        <f>[1]m!AF302/[1]m!AF301-1</f>
        <v>-2.6480367819476935E-3</v>
      </c>
      <c r="AG139">
        <f>[1]m!AG302/[1]m!AG301-1</f>
        <v>0</v>
      </c>
      <c r="AH139">
        <f>[1]m!AH302/[1]m!AH301-1</f>
        <v>0</v>
      </c>
      <c r="AI139">
        <f>[1]m!AI302/[1]m!AI301-1</f>
        <v>0</v>
      </c>
      <c r="AJ139">
        <f>[1]m!AJ302/[1]m!AJ301-1</f>
        <v>0</v>
      </c>
      <c r="AK139">
        <f>[1]m!AK302/[1]m!AK301-1</f>
        <v>0</v>
      </c>
      <c r="AL139">
        <f>[1]m!AL302/[1]m!AL301-1</f>
        <v>1.3090574786154274E-3</v>
      </c>
      <c r="AM139">
        <f>[1]m!AM302/[1]m!AM301-1</f>
        <v>1.008515845466107E-2</v>
      </c>
      <c r="AN139">
        <f>[1]m!AN302/[1]m!AN301-1</f>
        <v>5.0038752566861078E-4</v>
      </c>
      <c r="AO139">
        <f>[1]m!AO302/[1]m!AO301-1</f>
        <v>1.9241168431505251E-3</v>
      </c>
      <c r="AP139">
        <f>[1]m!AP302/[1]m!AP301-1</f>
        <v>3.9665346760224818E-3</v>
      </c>
      <c r="AQ139">
        <f>[1]m!AQ302/[1]m!AQ301-1</f>
        <v>2.1687271800794328E-3</v>
      </c>
      <c r="AR139">
        <f>[1]m!AR302/[1]m!AR301-1</f>
        <v>-5.0282977582083443E-4</v>
      </c>
      <c r="AS139">
        <f>[1]m!AS302/[1]m!AS301-1</f>
        <v>0</v>
      </c>
      <c r="AT139">
        <f>[1]m!AT302/[1]m!AT301-1</f>
        <v>3.490690669358365E-3</v>
      </c>
      <c r="AU139">
        <f>[1]m!AU302/[1]m!AU301-1</f>
        <v>0</v>
      </c>
      <c r="AV139">
        <f>[1]m!AV302/[1]m!AV301-1</f>
        <v>0</v>
      </c>
      <c r="AW139">
        <f>[1]m!AW302/[1]m!AW301-1</f>
        <v>0</v>
      </c>
      <c r="AX139">
        <f>[1]m!AX302/[1]m!AX301-1</f>
        <v>0</v>
      </c>
      <c r="AY139">
        <f>[1]m!AY302/[1]m!AY301-1</f>
        <v>0</v>
      </c>
      <c r="AZ139">
        <f>[1]m!AZ302/[1]m!AZ301-1</f>
        <v>0</v>
      </c>
      <c r="BA139">
        <f>[1]m!BA302/[1]m!BA301-1</f>
        <v>0</v>
      </c>
      <c r="BB139">
        <f>[1]m!BB302/[1]m!BB301-1</f>
        <v>0</v>
      </c>
      <c r="BC139">
        <f>[1]m!BC302/[1]m!BC301-1</f>
        <v>-2.0346858815856184E-4</v>
      </c>
      <c r="BD139">
        <f>[1]m!BD302/[1]m!BD301-1</f>
        <v>0</v>
      </c>
      <c r="BE139">
        <f>[1]m!BE302/[1]m!BE301-1</f>
        <v>0</v>
      </c>
      <c r="BF139">
        <f>[1]m!BF302/[1]m!BF301-1</f>
        <v>-5.3783409137496685E-3</v>
      </c>
      <c r="BG139">
        <f>[1]m!BG302/[1]m!BG301-1</f>
        <v>0</v>
      </c>
      <c r="BH139">
        <f>[1]m!BH302/[1]m!BH301-1</f>
        <v>0</v>
      </c>
      <c r="BI139">
        <f>[1]m!BI302/[1]m!BI301-1</f>
        <v>0</v>
      </c>
      <c r="BJ139">
        <f>[1]m!BJ302/[1]m!BJ301-1</f>
        <v>0</v>
      </c>
      <c r="BK139">
        <f>[1]m!BK302/[1]m!BK301-1</f>
        <v>0</v>
      </c>
      <c r="BL139">
        <f>[1]m!BL302/[1]m!BL301-1</f>
        <v>0</v>
      </c>
      <c r="BM139">
        <f>[1]m!BM302/[1]m!BM301-1</f>
        <v>0</v>
      </c>
      <c r="BN139">
        <f>[1]m!BN302/[1]m!BN301-1</f>
        <v>0</v>
      </c>
      <c r="BO139">
        <f>[1]m!BO302/[1]m!BO301-1</f>
        <v>0</v>
      </c>
      <c r="BP139">
        <f>[1]m!BP302/[1]m!BP301-1</f>
        <v>0</v>
      </c>
      <c r="BQ139">
        <f>[1]m!BQ302/[1]m!BQ301-1</f>
        <v>0</v>
      </c>
      <c r="BR139">
        <f>[1]m!BR302/[1]m!BR301-1</f>
        <v>7.3547527817552139E-2</v>
      </c>
      <c r="BS139">
        <f>[1]m!BS302/[1]m!BS301-1</f>
        <v>9.9740672261883212E-3</v>
      </c>
      <c r="BT139">
        <f>[1]m!BT302/[1]m!BT301-1</f>
        <v>1.4776677254721315E-2</v>
      </c>
      <c r="BU139">
        <f>[1]m!BU302/[1]m!BU301-1</f>
        <v>3.4114303104320065E-2</v>
      </c>
      <c r="BV139">
        <f>[1]m!BV302/[1]m!BV301-1</f>
        <v>2.9709102533364007E-3</v>
      </c>
      <c r="BW139">
        <f>[1]m!BW302/[1]m!BW301-1</f>
        <v>1.6727999999999854E-2</v>
      </c>
      <c r="BX139">
        <f>[1]m!BX302/[1]m!BX301-1</f>
        <v>0</v>
      </c>
      <c r="BY139">
        <f>[1]m!BY302/[1]m!BY301-1</f>
        <v>0</v>
      </c>
      <c r="BZ139">
        <f>[1]m!BZ302/[1]m!BZ301-1</f>
        <v>0</v>
      </c>
      <c r="CA139">
        <f>[1]m!CA302/[1]m!CA301-1</f>
        <v>0</v>
      </c>
      <c r="CB139">
        <f>[1]m!CB302/[1]m!CB301-1</f>
        <v>0</v>
      </c>
      <c r="CC139">
        <f>[1]m!CC302/[1]m!CC301-1</f>
        <v>0</v>
      </c>
      <c r="CD139">
        <f>[1]m!CD302/[1]m!CD301-1</f>
        <v>0</v>
      </c>
      <c r="CE139">
        <f>[1]m!CE302/[1]m!CE301-1</f>
        <v>8.9693575408889004E-4</v>
      </c>
      <c r="CF139">
        <f>[1]m!CF302/[1]m!CF301-1</f>
        <v>0</v>
      </c>
      <c r="CG139">
        <f>[1]m!CG302/[1]m!CG301-1</f>
        <v>2.6525941530946007E-3</v>
      </c>
      <c r="CH139">
        <f>[1]m!CH302/[1]m!CH301-1</f>
        <v>0</v>
      </c>
      <c r="CI139">
        <f>[1]m!CI302/[1]m!CI301-1</f>
        <v>7.5580092284099898E-4</v>
      </c>
      <c r="CJ139">
        <f>[1]m!CJ302/[1]m!CJ301-1</f>
        <v>5.5909767462141158E-3</v>
      </c>
      <c r="CK139">
        <f>[1]m!CK302/[1]m!CK301-1</f>
        <v>7.068651814592819E-3</v>
      </c>
      <c r="CL139">
        <f>[1]m!CL302/[1]m!CL301-1</f>
        <v>0</v>
      </c>
      <c r="CM139">
        <f>[1]m!CM302/[1]m!CM301-1</f>
        <v>0</v>
      </c>
      <c r="CN139">
        <f>[1]m!CN302/[1]m!CN301-1</f>
        <v>0</v>
      </c>
      <c r="CO139">
        <f>[1]m!CO302/[1]m!CO301-1</f>
        <v>0</v>
      </c>
      <c r="CP139">
        <f>[1]m!CP302/[1]m!CP301-1</f>
        <v>0</v>
      </c>
      <c r="CQ139">
        <f>[1]m!CQ302/[1]m!CQ301-1</f>
        <v>0</v>
      </c>
      <c r="CR139">
        <f>[1]m!CR302/[1]m!CR301-1</f>
        <v>0</v>
      </c>
      <c r="CS139">
        <f>[1]m!CS302/[1]m!CS301-1</f>
        <v>0</v>
      </c>
      <c r="CT139">
        <f>[1]m!CT302/[1]m!CT301-1</f>
        <v>0</v>
      </c>
      <c r="CU139">
        <f>[1]m!CU302/[1]m!CU301-1</f>
        <v>0</v>
      </c>
      <c r="CV139">
        <f>[1]m!CV302/[1]m!CV301-1</f>
        <v>-1.101713810668703E-3</v>
      </c>
      <c r="CW139">
        <f>[1]m!CW302/[1]m!CW301-1</f>
        <v>-7.7168955335427114E-4</v>
      </c>
      <c r="CX139">
        <f>[1]m!CX302/[1]m!CX301-1</f>
        <v>-1.6840294157327573E-4</v>
      </c>
      <c r="CY139">
        <f>[1]m!CY302/[1]m!CY301-1</f>
        <v>4.9135509471956329E-2</v>
      </c>
      <c r="CZ139">
        <f>[1]m!CZ302/[1]m!CZ301-1</f>
        <v>-7.7362888993928181E-3</v>
      </c>
      <c r="DA139">
        <f>[1]m!DA302/[1]m!DA301-1</f>
        <v>-2.2519543055778968E-3</v>
      </c>
      <c r="DB139">
        <f>[1]m!DB302/[1]m!DB301-1</f>
        <v>-1.3122186039642436E-3</v>
      </c>
      <c r="DC139">
        <f>[1]m!DC302/[1]m!DC301-1</f>
        <v>-1.3518416706954639E-3</v>
      </c>
      <c r="DD139">
        <f>[1]m!DD302/[1]m!DD301-1</f>
        <v>1.4476871785926715E-3</v>
      </c>
      <c r="DE139">
        <f>[1]m!DE302/[1]m!DE301-1</f>
        <v>-2.6600000000001067E-3</v>
      </c>
      <c r="DF139">
        <f>[1]m!DF302/[1]m!DF301-1</f>
        <v>-2.795428164900593E-2</v>
      </c>
      <c r="DG139">
        <f>[1]m!DG302/[1]m!DG301-1</f>
        <v>-6.3399836283961619E-4</v>
      </c>
      <c r="DH139">
        <f>[1]m!DH302/[1]m!DH301-1</f>
        <v>-1.3295713097254747E-2</v>
      </c>
      <c r="DI139">
        <f>[1]m!DI302/[1]m!DI301-1</f>
        <v>-1.8199898528665659E-2</v>
      </c>
      <c r="DJ139">
        <f>[1]m!DJ302/[1]m!DJ301-1</f>
        <v>-5.0499999999999989E-2</v>
      </c>
      <c r="DK139">
        <f>[1]m!DK302/[1]m!DK301-1</f>
        <v>-8.7002705681932246E-3</v>
      </c>
      <c r="DL139">
        <f>[1]m!DL302/[1]m!DL301-1</f>
        <v>3.9000288655826054E-2</v>
      </c>
      <c r="DM139">
        <f>[1]m!DM302/[1]m!DM301-1</f>
        <v>1.299663965210307E-3</v>
      </c>
      <c r="DN139">
        <f>[1]m!DN302/[1]m!DN301-1</f>
        <v>2.0805590060259949E-3</v>
      </c>
      <c r="DO139">
        <f>[1]m!DO302/[1]m!DO301-1</f>
        <v>-2.0500000000000074E-2</v>
      </c>
      <c r="DP139">
        <f>[1]m!DP302/[1]m!DP301-1</f>
        <v>-7.0995133064097882E-3</v>
      </c>
      <c r="DQ139">
        <f>[1]m!DQ302/[1]m!DQ301-1</f>
        <v>1.0899571157873655E-2</v>
      </c>
      <c r="DR139">
        <f>[1]m!DR302/[1]m!DR301-1</f>
        <v>-4.0566301961457718E-3</v>
      </c>
      <c r="DS139">
        <f>[1]m!DS302/[1]m!DS301-1</f>
        <v>1.0100471601394156E-2</v>
      </c>
      <c r="DT139">
        <f>[1]m!DT302/[1]m!DT301-1</f>
        <v>-1.1099523241954734E-2</v>
      </c>
      <c r="DU139">
        <f>[1]m!DU302/[1]m!DU301-1</f>
        <v>-3.078199427835826E-2</v>
      </c>
      <c r="DV139">
        <f>[1]m!DV302/[1]m!DV301-1</f>
        <v>0</v>
      </c>
      <c r="DW139">
        <f>[1]m!DW302/[1]m!DW301-1</f>
        <v>-2.1400359066427344E-2</v>
      </c>
      <c r="DX139">
        <f>[1]m!DX302/[1]m!DX301-1</f>
        <v>-3.9893346623473769E-2</v>
      </c>
      <c r="DY139">
        <f>[1]m!DY302/[1]m!DY301-1</f>
        <v>-1.8700201207243472E-2</v>
      </c>
      <c r="DZ139">
        <f>[1]m!DZ302/[1]m!DZ301-1</f>
        <v>-6.0700246913580225E-2</v>
      </c>
      <c r="EA139">
        <f>[1]m!EA302/[1]m!EA301-1</f>
        <v>9.8647922101195995E-3</v>
      </c>
      <c r="EB139">
        <f>[1]m!EB302/[1]m!EB301-1</f>
        <v>-9.5198202657797992E-5</v>
      </c>
      <c r="EC139">
        <f>[1]m!EC302/[1]m!EC301-1</f>
        <v>-1.9803506762526846E-3</v>
      </c>
      <c r="ED139">
        <f>[1]m!ED302/[1]m!ED301-1</f>
        <v>-3.6076120614514373E-5</v>
      </c>
      <c r="EE139">
        <f>[1]m!EE302/[1]m!EE301-1</f>
        <v>2.5903498800805558E-4</v>
      </c>
      <c r="EF139">
        <f>[1]m!EF302/[1]m!EF301-1</f>
        <v>-1.3602555656277993E-4</v>
      </c>
      <c r="EG139">
        <f>[1]m!EG302/[1]m!EG301-1</f>
        <v>-4.4527893760266668E-3</v>
      </c>
      <c r="EH139">
        <f>[1]m!EH302/[1]m!EH301-1</f>
        <v>3.2450576614695414E-3</v>
      </c>
      <c r="EI139">
        <f>[1]m!EI302/[1]m!EI301-1</f>
        <v>-6.4444388790103613E-3</v>
      </c>
      <c r="EJ139">
        <f>[1]m!EJ302/[1]m!EJ301-1</f>
        <v>-6.7552599135933811E-5</v>
      </c>
      <c r="EK139">
        <f>[1]m!EK302/[1]m!EK301-1</f>
        <v>3.1466614372388513E-3</v>
      </c>
      <c r="EL139">
        <f>[1]m!EL302/[1]m!EL301-1</f>
        <v>-1.8504685590112757E-3</v>
      </c>
      <c r="EM139">
        <f>[1]m!EM302/[1]m!EM301-1</f>
        <v>-4.8586211093618603E-3</v>
      </c>
      <c r="EN139">
        <f>[1]m!EN302/[1]m!EN301-1</f>
        <v>-1.408504164781299E-2</v>
      </c>
      <c r="EO139">
        <f>[1]m!EO302/[1]m!EO301-1</f>
        <v>7.753233364115486E-3</v>
      </c>
      <c r="EP139">
        <f>[1]m!EP302/[1]m!EP301-1</f>
        <v>4.0962222102924883E-5</v>
      </c>
      <c r="EQ139">
        <f>[1]m!EQ302/[1]m!EQ301-1</f>
        <v>0</v>
      </c>
      <c r="ER139">
        <f>[1]m!ER302/[1]m!ER301-1</f>
        <v>-1.284787094580242E-3</v>
      </c>
      <c r="ES139">
        <f>[1]m!ES302/[1]m!ES301-1</f>
        <v>-5.4029521513189183E-3</v>
      </c>
      <c r="ET139">
        <f>[1]m!ET302/[1]m!ET301-1</f>
        <v>0</v>
      </c>
      <c r="EU139">
        <f>[1]m!EU302/[1]m!EU301-1</f>
        <v>0</v>
      </c>
      <c r="EV139">
        <f>[1]m!EV302/[1]m!EV301-1</f>
        <v>0</v>
      </c>
      <c r="EW139">
        <f>[1]m!EW302/[1]m!EW301-1</f>
        <v>0</v>
      </c>
      <c r="EX139">
        <f>[1]m!EX302/[1]m!EX301-1</f>
        <v>0</v>
      </c>
      <c r="EY139">
        <f>[1]m!EY302/[1]m!EY301-1</f>
        <v>0</v>
      </c>
      <c r="EZ139">
        <f>[1]m!EZ302/[1]m!EZ301-1</f>
        <v>2.0857344537010825E-3</v>
      </c>
      <c r="FA139">
        <f>[1]m!FA302/[1]m!FA301-1</f>
        <v>4.0671057536969535E-3</v>
      </c>
      <c r="FB139">
        <f>[1]m!FB302/[1]m!FB301-1</f>
        <v>0</v>
      </c>
      <c r="FC139">
        <f>[1]m!FC302/[1]m!FC301-1</f>
        <v>-1.2544583449579649E-3</v>
      </c>
      <c r="FD139">
        <f>[1]m!FD302/[1]m!FD301-1</f>
        <v>1.9473652706558653E-3</v>
      </c>
      <c r="FE139">
        <f>[1]m!FE302/[1]m!FE301-1</f>
        <v>-9.2117591693624545E-3</v>
      </c>
      <c r="FF139">
        <f>[1]m!FF302/[1]m!FF301-1</f>
        <v>8.1453527603529974E-3</v>
      </c>
      <c r="FG139">
        <f>[1]m!FG302/[1]m!FG301-1</f>
        <v>0</v>
      </c>
      <c r="FH139">
        <f>[1]m!FH302/[1]m!FH301-1</f>
        <v>4.2947957239158896E-3</v>
      </c>
      <c r="FI139">
        <f>[1]m!FI302/[1]m!FI301-1</f>
        <v>-2.8908499098735385E-3</v>
      </c>
      <c r="FJ139">
        <f>[1]m!FJ302/[1]m!FJ301-1</f>
        <v>4.2002850009442705E-2</v>
      </c>
      <c r="FK139">
        <f>[1]m!FK302/[1]m!FK301-1</f>
        <v>-8.1438319907600754E-4</v>
      </c>
      <c r="FL139">
        <f>[1]m!FL302/[1]m!FL301-1</f>
        <v>-2.2622318878173786E-3</v>
      </c>
      <c r="FM139">
        <f>[1]m!FM302/[1]m!FM301-1</f>
        <v>-8.1701138445043897E-3</v>
      </c>
      <c r="FN139">
        <f>[1]m!FN302/[1]m!FN301-1</f>
        <v>0</v>
      </c>
      <c r="FO139">
        <f>[1]m!FO302/[1]m!FO301-1</f>
        <v>0</v>
      </c>
      <c r="FP139">
        <f>[1]m!FP302/[1]m!FP301-1</f>
        <v>0</v>
      </c>
      <c r="FQ139">
        <f>[1]m!FQ302/[1]m!FQ301-1</f>
        <v>1.0736867220742186E-2</v>
      </c>
      <c r="FR139">
        <f>[1]m!FR302/[1]m!FR301-1</f>
        <v>-1.6821588337297966E-3</v>
      </c>
      <c r="FS139">
        <f>[1]m!FS302/[1]m!FS301-1</f>
        <v>0</v>
      </c>
      <c r="FT139">
        <f>[1]m!FT302/[1]m!FT301-1</f>
        <v>-2.3995889872766574E-3</v>
      </c>
      <c r="FU139">
        <f>[1]m!FU302/[1]m!FU301-1</f>
        <v>6.9825018503610892E-5</v>
      </c>
      <c r="FV139">
        <f>[1]m!FV302/[1]m!FV301-1</f>
        <v>2.6619815790884793E-4</v>
      </c>
      <c r="FW139">
        <f>[1]m!FW302/[1]m!FW301-1</f>
        <v>1.0627405746574947E-3</v>
      </c>
      <c r="FX139">
        <f>[1]m!FX302/[1]m!FX301-1</f>
        <v>0</v>
      </c>
      <c r="FY139">
        <f>[1]m!FY302/[1]m!FY301-1</f>
        <v>0</v>
      </c>
      <c r="FZ139">
        <f>[1]m!FZ302/[1]m!FZ301-1</f>
        <v>0</v>
      </c>
      <c r="GA139">
        <f>[1]m!GA302/[1]m!GA301-1</f>
        <v>0</v>
      </c>
      <c r="GB139">
        <f>[1]m!GB302/[1]m!GB301-1</f>
        <v>0</v>
      </c>
      <c r="GC139">
        <f>[1]m!GC302/[1]m!GC301-1</f>
        <v>0</v>
      </c>
      <c r="GD139">
        <f>[1]m!GD302/[1]m!GD301-1</f>
        <v>0</v>
      </c>
      <c r="GE139">
        <f>[1]m!GE302/[1]m!GE301-1</f>
        <v>1.1692715438282875E-4</v>
      </c>
      <c r="GF139">
        <f>[1]m!GF302/[1]m!GF301-1</f>
        <v>2.0740000000001313E-3</v>
      </c>
      <c r="GG139">
        <f>[1]m!GG302/[1]m!GG301-1</f>
        <v>0</v>
      </c>
      <c r="GH139">
        <f>[1]m!GH302/[1]m!GH301-1</f>
        <v>0</v>
      </c>
      <c r="GI139">
        <f>[1]m!GI302/[1]m!GI301-1</f>
        <v>0</v>
      </c>
      <c r="GJ139">
        <f>[1]m!GJ302/[1]m!GJ301-1</f>
        <v>0</v>
      </c>
      <c r="GK139">
        <f>[1]m!GK302/[1]m!GK301-1</f>
        <v>2.6779085006403136E-3</v>
      </c>
      <c r="GL139">
        <f>[1]m!GL302/[1]m!GL301-1</f>
        <v>2.1005328982282023E-4</v>
      </c>
      <c r="GM139">
        <f>[1]m!GM302/[1]m!GM301-1</f>
        <v>-5.8208260199876793E-4</v>
      </c>
      <c r="GN139">
        <f>[1]m!GN302/[1]m!GN301-1</f>
        <v>0</v>
      </c>
      <c r="GO139">
        <f>[1]m!GO302/[1]m!GO301-1</f>
        <v>3.0178050497937647E-3</v>
      </c>
      <c r="GP139">
        <f>[1]m!GP302/[1]m!GP301-1</f>
        <v>0</v>
      </c>
      <c r="GQ139">
        <f>[1]m!GQ302/[1]m!GQ301-1</f>
        <v>3.3333333333334103E-3</v>
      </c>
      <c r="GR139">
        <f>[1]m!GR302/[1]m!GR301-1</f>
        <v>0</v>
      </c>
      <c r="GS139">
        <f>[1]m!GS302/[1]m!GS301-1</f>
        <v>4.0977716744776682E-3</v>
      </c>
      <c r="GT139">
        <f>[1]m!GT302/[1]m!GT301-1</f>
        <v>3.8252068871666989E-3</v>
      </c>
      <c r="GU139">
        <f>[1]m!GU302/[1]m!GU301-1</f>
        <v>0</v>
      </c>
      <c r="GV139">
        <f>[1]m!GV302/[1]m!GV301-1</f>
        <v>0</v>
      </c>
      <c r="GW139">
        <f>[1]m!GW302/[1]m!GW301-1</f>
        <v>7.2410000000000529E-3</v>
      </c>
      <c r="GX139">
        <f>[1]m!GX302/[1]m!GX301-1</f>
        <v>0</v>
      </c>
      <c r="GY139">
        <f>[1]m!GY302/[1]m!GY301-1</f>
        <v>5.5432483036255142E-4</v>
      </c>
      <c r="GZ139">
        <f>[1]m!GZ302/[1]m!GZ301-1</f>
        <v>-2.4309762162855186E-4</v>
      </c>
      <c r="HA139">
        <f>[1]m!HA302/[1]m!HA301-1</f>
        <v>-2.3910955601336159E-4</v>
      </c>
      <c r="HB139">
        <f>[1]m!HB302/[1]m!HB301-1</f>
        <v>-1.1193377019976802E-3</v>
      </c>
      <c r="HC139">
        <f>[1]m!HC302/[1]m!HC301-1</f>
        <v>3.4036149974037144E-4</v>
      </c>
      <c r="HD139">
        <f>[1]m!HD302/[1]m!HD301-1</f>
        <v>0</v>
      </c>
      <c r="HE139">
        <f>[1]m!HE302/[1]m!HE301-1</f>
        <v>0</v>
      </c>
      <c r="HF139">
        <f>[1]m!HF302/[1]m!HF301-1</f>
        <v>6.0956368863667176E-3</v>
      </c>
      <c r="HG139">
        <f>[1]m!HG302/[1]m!HG301-1</f>
        <v>-3.8894957245972916E-3</v>
      </c>
      <c r="HH139">
        <f>[1]m!HH302/[1]m!HH301-1</f>
        <v>-4.4612220372981515E-3</v>
      </c>
      <c r="HI139">
        <f>[1]m!HI302/[1]m!HI301-1</f>
        <v>-1.8738719017520333E-3</v>
      </c>
      <c r="HJ139">
        <f>[1]m!HJ302/[1]m!HJ301-1</f>
        <v>-5.9487116576960597E-3</v>
      </c>
      <c r="HK139">
        <f>[1]m!HK302/[1]m!HK301-1</f>
        <v>-5.6532893531244799E-3</v>
      </c>
      <c r="HL139">
        <f>[1]m!HL302/[1]m!HL301-1</f>
        <v>1.0268127731527521E-4</v>
      </c>
      <c r="HM139">
        <f>[1]m!HM302/[1]m!HM301-1</f>
        <v>-4.5336742390655882E-4</v>
      </c>
      <c r="HN139">
        <f>[1]m!HN302/[1]m!HN301-1</f>
        <v>8.1498779513378139E-4</v>
      </c>
      <c r="HP139">
        <f>[1]m!HP302/[1]m!HP301-1</f>
        <v>4.8888013609287295E-3</v>
      </c>
      <c r="HQ139">
        <f>[1]m!HQ302/[1]m!HQ301-1</f>
        <v>-1.4926660534466452E-2</v>
      </c>
      <c r="HR139">
        <f>[1]m!HR302/[1]m!HR301-1</f>
        <v>3.8849410473269508E-3</v>
      </c>
    </row>
    <row r="140" spans="1:226" x14ac:dyDescent="0.2">
      <c r="B140">
        <v>12</v>
      </c>
      <c r="C140">
        <f>[1]m!C303/[1]m!C302-1</f>
        <v>2.1737699752510942E-4</v>
      </c>
      <c r="D140">
        <f>[1]m!D303/[1]m!D302-1</f>
        <v>2.8146234691019956E-3</v>
      </c>
      <c r="E140">
        <f>[1]m!E303/[1]m!E302-1</f>
        <v>2.9545374811903446E-3</v>
      </c>
      <c r="F140">
        <f>[1]m!F303/[1]m!F302-1</f>
        <v>5.0854754001128377E-3</v>
      </c>
      <c r="G140">
        <f>[1]m!G303/[1]m!G302-1</f>
        <v>6.069629850793401E-4</v>
      </c>
      <c r="H140">
        <f>[1]m!H303/[1]m!H302-1</f>
        <v>0</v>
      </c>
      <c r="I140">
        <f>[1]m!I303/[1]m!I302-1</f>
        <v>0</v>
      </c>
      <c r="J140">
        <f>[1]m!J303/[1]m!J302-1</f>
        <v>0</v>
      </c>
      <c r="K140">
        <f>[1]m!K303/[1]m!K302-1</f>
        <v>0</v>
      </c>
      <c r="L140">
        <f>[1]m!L303/[1]m!L302-1</f>
        <v>3.5845001170284441E-2</v>
      </c>
      <c r="M140">
        <f>[1]m!M303/[1]m!M302-1</f>
        <v>7.1554090637080403E-3</v>
      </c>
      <c r="N140">
        <f>[1]m!N303/[1]m!N302-1</f>
        <v>2.2703811366495463E-2</v>
      </c>
      <c r="O140">
        <f>[1]m!O303/[1]m!O302-1</f>
        <v>-3.1112384195820519E-3</v>
      </c>
      <c r="P140">
        <f>[1]m!P303/[1]m!P302-1</f>
        <v>0</v>
      </c>
      <c r="Q140">
        <f>[1]m!Q303/[1]m!Q302-1</f>
        <v>6.6235198470350198E-3</v>
      </c>
      <c r="R140">
        <f>[1]m!R303/[1]m!R302-1</f>
        <v>9.8190000000000222E-3</v>
      </c>
      <c r="S140">
        <f>[1]m!S303/[1]m!S302-1</f>
        <v>2.2521379395776808E-3</v>
      </c>
      <c r="T140">
        <f>[1]m!T303/[1]m!T302-1</f>
        <v>1.6607034743689741E-3</v>
      </c>
      <c r="U140">
        <f>[1]m!U303/[1]m!U302-1</f>
        <v>-1.2912525987572754E-2</v>
      </c>
      <c r="V140">
        <f>[1]m!V303/[1]m!V302-1</f>
        <v>8.8792479056347684E-3</v>
      </c>
      <c r="W140">
        <f>[1]m!W303/[1]m!W302-1</f>
        <v>-2.8758148329839361E-3</v>
      </c>
      <c r="X140">
        <f>[1]m!X303/[1]m!X302-1</f>
        <v>-2.1089121473376826E-2</v>
      </c>
      <c r="Y140">
        <f>[1]m!Y303/[1]m!Y302-1</f>
        <v>-1.6376529869791323E-2</v>
      </c>
      <c r="Z140">
        <f>[1]m!Z303/[1]m!Z302-1</f>
        <v>6.3981413803905207E-2</v>
      </c>
      <c r="AA140">
        <f>[1]m!AA303/[1]m!AA302-1</f>
        <v>-1.1058667029946179E-3</v>
      </c>
      <c r="AB140">
        <f>[1]m!AB303/[1]m!AB302-1</f>
        <v>0</v>
      </c>
      <c r="AC140">
        <f>[1]m!AC303/[1]m!AC302-1</f>
        <v>0</v>
      </c>
      <c r="AD140">
        <f>[1]m!AD303/[1]m!AD302-1</f>
        <v>0</v>
      </c>
      <c r="AE140">
        <f>[1]m!AE303/[1]m!AE302-1</f>
        <v>0</v>
      </c>
      <c r="AF140">
        <f>[1]m!AF303/[1]m!AF302-1</f>
        <v>0</v>
      </c>
      <c r="AG140">
        <f>[1]m!AG303/[1]m!AG302-1</f>
        <v>-4.9387494280128674E-4</v>
      </c>
      <c r="AH140">
        <f>[1]m!AH303/[1]m!AH302-1</f>
        <v>0</v>
      </c>
      <c r="AI140">
        <f>[1]m!AI303/[1]m!AI302-1</f>
        <v>-5.8971373639182811E-4</v>
      </c>
      <c r="AJ140">
        <f>[1]m!AJ303/[1]m!AJ302-1</f>
        <v>-1.7966281626772274E-3</v>
      </c>
      <c r="AK140">
        <f>[1]m!AK303/[1]m!AK302-1</f>
        <v>1.7547747602546515E-3</v>
      </c>
      <c r="AL140">
        <f>[1]m!AL303/[1]m!AL302-1</f>
        <v>1.2175284173121526E-4</v>
      </c>
      <c r="AM140">
        <f>[1]m!AM303/[1]m!AM302-1</f>
        <v>1.3815665204006677E-3</v>
      </c>
      <c r="AN140">
        <f>[1]m!AN303/[1]m!AN302-1</f>
        <v>1.6052309765652861E-3</v>
      </c>
      <c r="AO140">
        <f>[1]m!AO303/[1]m!AO302-1</f>
        <v>6.8848639954781632E-3</v>
      </c>
      <c r="AP140">
        <f>[1]m!AP303/[1]m!AP302-1</f>
        <v>1.3064809094938123E-2</v>
      </c>
      <c r="AQ140">
        <f>[1]m!AQ303/[1]m!AQ302-1</f>
        <v>5.6248481537026773E-3</v>
      </c>
      <c r="AR140">
        <f>[1]m!AR303/[1]m!AR302-1</f>
        <v>-1.9767494727018775E-4</v>
      </c>
      <c r="AS140">
        <f>[1]m!AS303/[1]m!AS302-1</f>
        <v>0</v>
      </c>
      <c r="AT140">
        <f>[1]m!AT303/[1]m!AT302-1</f>
        <v>-3.4372538937028629E-3</v>
      </c>
      <c r="AU140">
        <f>[1]m!AU303/[1]m!AU302-1</f>
        <v>0</v>
      </c>
      <c r="AV140">
        <f>[1]m!AV303/[1]m!AV302-1</f>
        <v>0</v>
      </c>
      <c r="AW140">
        <f>[1]m!AW303/[1]m!AW302-1</f>
        <v>0</v>
      </c>
      <c r="AX140">
        <f>[1]m!AX303/[1]m!AX302-1</f>
        <v>0</v>
      </c>
      <c r="AY140">
        <f>[1]m!AY303/[1]m!AY302-1</f>
        <v>0</v>
      </c>
      <c r="AZ140">
        <f>[1]m!AZ303/[1]m!AZ302-1</f>
        <v>0</v>
      </c>
      <c r="BA140">
        <f>[1]m!BA303/[1]m!BA302-1</f>
        <v>0</v>
      </c>
      <c r="BB140">
        <f>[1]m!BB303/[1]m!BB302-1</f>
        <v>0</v>
      </c>
      <c r="BC140">
        <f>[1]m!BC303/[1]m!BC302-1</f>
        <v>3.2481398384365257E-4</v>
      </c>
      <c r="BD140">
        <f>[1]m!BD303/[1]m!BD302-1</f>
        <v>0</v>
      </c>
      <c r="BE140">
        <f>[1]m!BE303/[1]m!BE302-1</f>
        <v>0</v>
      </c>
      <c r="BF140">
        <f>[1]m!BF303/[1]m!BF302-1</f>
        <v>8.6345336453994559E-3</v>
      </c>
      <c r="BG140">
        <f>[1]m!BG303/[1]m!BG302-1</f>
        <v>0</v>
      </c>
      <c r="BH140">
        <f>[1]m!BH303/[1]m!BH302-1</f>
        <v>0</v>
      </c>
      <c r="BI140">
        <f>[1]m!BI303/[1]m!BI302-1</f>
        <v>0</v>
      </c>
      <c r="BJ140">
        <f>[1]m!BJ303/[1]m!BJ302-1</f>
        <v>0</v>
      </c>
      <c r="BK140">
        <f>[1]m!BK303/[1]m!BK302-1</f>
        <v>0</v>
      </c>
      <c r="BL140">
        <f>[1]m!BL303/[1]m!BL302-1</f>
        <v>0</v>
      </c>
      <c r="BM140">
        <f>[1]m!BM303/[1]m!BM302-1</f>
        <v>0</v>
      </c>
      <c r="BN140">
        <f>[1]m!BN303/[1]m!BN302-1</f>
        <v>0</v>
      </c>
      <c r="BO140">
        <f>[1]m!BO303/[1]m!BO302-1</f>
        <v>0</v>
      </c>
      <c r="BP140">
        <f>[1]m!BP303/[1]m!BP302-1</f>
        <v>0</v>
      </c>
      <c r="BQ140">
        <f>[1]m!BQ303/[1]m!BQ302-1</f>
        <v>0</v>
      </c>
      <c r="BR140">
        <f>[1]m!BR303/[1]m!BR302-1</f>
        <v>0</v>
      </c>
      <c r="BS140">
        <f>[1]m!BS303/[1]m!BS302-1</f>
        <v>0</v>
      </c>
      <c r="BT140">
        <f>[1]m!BT303/[1]m!BT302-1</f>
        <v>0</v>
      </c>
      <c r="BU140">
        <f>[1]m!BU303/[1]m!BU302-1</f>
        <v>0</v>
      </c>
      <c r="BV140">
        <f>[1]m!BV303/[1]m!BV302-1</f>
        <v>0</v>
      </c>
      <c r="BW140">
        <f>[1]m!BW303/[1]m!BW302-1</f>
        <v>0</v>
      </c>
      <c r="BX140">
        <f>[1]m!BX303/[1]m!BX302-1</f>
        <v>0</v>
      </c>
      <c r="BY140">
        <f>[1]m!BY303/[1]m!BY302-1</f>
        <v>0</v>
      </c>
      <c r="BZ140">
        <f>[1]m!BZ303/[1]m!BZ302-1</f>
        <v>0</v>
      </c>
      <c r="CA140">
        <f>[1]m!CA303/[1]m!CA302-1</f>
        <v>0</v>
      </c>
      <c r="CB140">
        <f>[1]m!CB303/[1]m!CB302-1</f>
        <v>0</v>
      </c>
      <c r="CC140">
        <f>[1]m!CC303/[1]m!CC302-1</f>
        <v>0</v>
      </c>
      <c r="CD140">
        <f>[1]m!CD303/[1]m!CD302-1</f>
        <v>0</v>
      </c>
      <c r="CE140">
        <f>[1]m!CE303/[1]m!CE302-1</f>
        <v>0</v>
      </c>
      <c r="CF140">
        <f>[1]m!CF303/[1]m!CF302-1</f>
        <v>0</v>
      </c>
      <c r="CG140">
        <f>[1]m!CG303/[1]m!CG302-1</f>
        <v>0</v>
      </c>
      <c r="CH140">
        <f>[1]m!CH303/[1]m!CH302-1</f>
        <v>0</v>
      </c>
      <c r="CI140">
        <f>[1]m!CI303/[1]m!CI302-1</f>
        <v>1.6972591775021861E-3</v>
      </c>
      <c r="CJ140">
        <f>[1]m!CJ303/[1]m!CJ302-1</f>
        <v>0</v>
      </c>
      <c r="CK140">
        <f>[1]m!CK303/[1]m!CK302-1</f>
        <v>0</v>
      </c>
      <c r="CL140">
        <f>[1]m!CL303/[1]m!CL302-1</f>
        <v>0</v>
      </c>
      <c r="CM140">
        <f>[1]m!CM303/[1]m!CM302-1</f>
        <v>0</v>
      </c>
      <c r="CN140">
        <f>[1]m!CN303/[1]m!CN302-1</f>
        <v>2.2091911620265581E-3</v>
      </c>
      <c r="CO140">
        <f>[1]m!CO303/[1]m!CO302-1</f>
        <v>1.0427488630621484E-2</v>
      </c>
      <c r="CP140">
        <f>[1]m!CP303/[1]m!CP302-1</f>
        <v>1.2282046157353621E-2</v>
      </c>
      <c r="CQ140">
        <f>[1]m!CQ303/[1]m!CQ302-1</f>
        <v>3.7709221609345533E-3</v>
      </c>
      <c r="CR140">
        <f>[1]m!CR303/[1]m!CR302-1</f>
        <v>-6.8762582010076789E-3</v>
      </c>
      <c r="CS140">
        <f>[1]m!CS303/[1]m!CS302-1</f>
        <v>-1.2274544454674019E-2</v>
      </c>
      <c r="CT140">
        <f>[1]m!CT303/[1]m!CT302-1</f>
        <v>-1.1359999999999926E-2</v>
      </c>
      <c r="CU140">
        <f>[1]m!CU303/[1]m!CU302-1</f>
        <v>0</v>
      </c>
      <c r="CV140">
        <f>[1]m!CV303/[1]m!CV302-1</f>
        <v>0</v>
      </c>
      <c r="CW140">
        <f>[1]m!CW303/[1]m!CW302-1</f>
        <v>0</v>
      </c>
      <c r="CX140">
        <f>[1]m!CX303/[1]m!CX302-1</f>
        <v>0</v>
      </c>
      <c r="CY140">
        <f>[1]m!CY303/[1]m!CY302-1</f>
        <v>0</v>
      </c>
      <c r="CZ140">
        <f>[1]m!CZ303/[1]m!CZ302-1</f>
        <v>0</v>
      </c>
      <c r="DA140">
        <f>[1]m!DA303/[1]m!DA302-1</f>
        <v>0</v>
      </c>
      <c r="DB140">
        <f>[1]m!DB303/[1]m!DB302-1</f>
        <v>0</v>
      </c>
      <c r="DC140">
        <f>[1]m!DC303/[1]m!DC302-1</f>
        <v>0</v>
      </c>
      <c r="DD140">
        <f>[1]m!DD303/[1]m!DD302-1</f>
        <v>0</v>
      </c>
      <c r="DE140">
        <f>[1]m!DE303/[1]m!DE302-1</f>
        <v>0</v>
      </c>
      <c r="DF140">
        <f>[1]m!DF303/[1]m!DF302-1</f>
        <v>-1.0757720645944824E-2</v>
      </c>
      <c r="DG140">
        <f>[1]m!DG303/[1]m!DG302-1</f>
        <v>0</v>
      </c>
      <c r="DH140">
        <f>[1]m!DH303/[1]m!DH302-1</f>
        <v>0</v>
      </c>
      <c r="DI140">
        <f>[1]m!DI303/[1]m!DI302-1</f>
        <v>0</v>
      </c>
      <c r="DJ140">
        <f>[1]m!DJ303/[1]m!DJ302-1</f>
        <v>0</v>
      </c>
      <c r="DK140">
        <f>[1]m!DK303/[1]m!DK302-1</f>
        <v>0</v>
      </c>
      <c r="DL140">
        <f>[1]m!DL303/[1]m!DL302-1</f>
        <v>0</v>
      </c>
      <c r="DM140">
        <f>[1]m!DM303/[1]m!DM302-1</f>
        <v>0</v>
      </c>
      <c r="DN140">
        <f>[1]m!DN303/[1]m!DN302-1</f>
        <v>0</v>
      </c>
      <c r="DO140">
        <f>[1]m!DO303/[1]m!DO302-1</f>
        <v>0</v>
      </c>
      <c r="DP140">
        <f>[1]m!DP303/[1]m!DP302-1</f>
        <v>0</v>
      </c>
      <c r="DQ140">
        <f>[1]m!DQ303/[1]m!DQ302-1</f>
        <v>0</v>
      </c>
      <c r="DR140">
        <f>[1]m!DR303/[1]m!DR302-1</f>
        <v>0</v>
      </c>
      <c r="DS140">
        <f>[1]m!DS303/[1]m!DS302-1</f>
        <v>0</v>
      </c>
      <c r="DT140">
        <f>[1]m!DT303/[1]m!DT302-1</f>
        <v>0</v>
      </c>
      <c r="DU140">
        <f>[1]m!DU303/[1]m!DU302-1</f>
        <v>0</v>
      </c>
      <c r="DV140">
        <f>[1]m!DV303/[1]m!DV302-1</f>
        <v>0</v>
      </c>
      <c r="DW140">
        <f>[1]m!DW303/[1]m!DW302-1</f>
        <v>0</v>
      </c>
      <c r="DX140">
        <f>[1]m!DX303/[1]m!DX302-1</f>
        <v>0</v>
      </c>
      <c r="DY140">
        <f>[1]m!DY303/[1]m!DY302-1</f>
        <v>0</v>
      </c>
      <c r="DZ140">
        <f>[1]m!DZ303/[1]m!DZ302-1</f>
        <v>0</v>
      </c>
      <c r="EA140">
        <f>[1]m!EA303/[1]m!EA302-1</f>
        <v>0</v>
      </c>
      <c r="EB140">
        <f>[1]m!EB303/[1]m!EB302-1</f>
        <v>0</v>
      </c>
      <c r="EC140">
        <f>[1]m!EC303/[1]m!EC302-1</f>
        <v>0</v>
      </c>
      <c r="ED140">
        <f>[1]m!ED303/[1]m!ED302-1</f>
        <v>0</v>
      </c>
      <c r="EE140">
        <f>[1]m!EE303/[1]m!EE302-1</f>
        <v>0</v>
      </c>
      <c r="EF140">
        <f>[1]m!EF303/[1]m!EF302-1</f>
        <v>0</v>
      </c>
      <c r="EG140">
        <f>[1]m!EG303/[1]m!EG302-1</f>
        <v>0</v>
      </c>
      <c r="EH140">
        <f>[1]m!EH303/[1]m!EH302-1</f>
        <v>0</v>
      </c>
      <c r="EI140">
        <f>[1]m!EI303/[1]m!EI302-1</f>
        <v>0</v>
      </c>
      <c r="EJ140">
        <f>[1]m!EJ303/[1]m!EJ302-1</f>
        <v>0</v>
      </c>
      <c r="EK140">
        <f>[1]m!EK303/[1]m!EK302-1</f>
        <v>0</v>
      </c>
      <c r="EL140">
        <f>[1]m!EL303/[1]m!EL302-1</f>
        <v>-8.6642021380356482E-4</v>
      </c>
      <c r="EM140">
        <f>[1]m!EM303/[1]m!EM302-1</f>
        <v>0</v>
      </c>
      <c r="EN140">
        <f>[1]m!EN303/[1]m!EN302-1</f>
        <v>0</v>
      </c>
      <c r="EO140">
        <f>[1]m!EO303/[1]m!EO302-1</f>
        <v>0</v>
      </c>
      <c r="EP140">
        <f>[1]m!EP303/[1]m!EP302-1</f>
        <v>0</v>
      </c>
      <c r="EQ140">
        <f>[1]m!EQ303/[1]m!EQ302-1</f>
        <v>0</v>
      </c>
      <c r="ER140">
        <f>[1]m!ER303/[1]m!ER302-1</f>
        <v>-2.3129725928865419E-3</v>
      </c>
      <c r="ES140">
        <f>[1]m!ES303/[1]m!ES302-1</f>
        <v>0</v>
      </c>
      <c r="ET140">
        <f>[1]m!ET303/[1]m!ET302-1</f>
        <v>0</v>
      </c>
      <c r="EU140">
        <f>[1]m!EU303/[1]m!EU302-1</f>
        <v>-3.870332286608158E-3</v>
      </c>
      <c r="EV140">
        <f>[1]m!EV303/[1]m!EV302-1</f>
        <v>0</v>
      </c>
      <c r="EW140">
        <f>[1]m!EW303/[1]m!EW302-1</f>
        <v>0</v>
      </c>
      <c r="EX140">
        <f>[1]m!EX303/[1]m!EX302-1</f>
        <v>0</v>
      </c>
      <c r="EY140">
        <f>[1]m!EY303/[1]m!EY302-1</f>
        <v>0</v>
      </c>
      <c r="EZ140">
        <f>[1]m!EZ303/[1]m!EZ302-1</f>
        <v>0</v>
      </c>
      <c r="FA140">
        <f>[1]m!FA303/[1]m!FA302-1</f>
        <v>0</v>
      </c>
      <c r="FB140">
        <f>[1]m!FB303/[1]m!FB302-1</f>
        <v>0</v>
      </c>
      <c r="FC140">
        <f>[1]m!FC303/[1]m!FC302-1</f>
        <v>-7.3955281170745568E-4</v>
      </c>
      <c r="FD140">
        <f>[1]m!FD303/[1]m!FD302-1</f>
        <v>-1.8569556680460009E-3</v>
      </c>
      <c r="FE140">
        <f>[1]m!FE303/[1]m!FE302-1</f>
        <v>-2.0822078420842605E-2</v>
      </c>
      <c r="FF140">
        <f>[1]m!FF303/[1]m!FF302-1</f>
        <v>0</v>
      </c>
      <c r="FG140">
        <f>[1]m!FG303/[1]m!FG302-1</f>
        <v>0</v>
      </c>
      <c r="FH140">
        <f>[1]m!FH303/[1]m!FH302-1</f>
        <v>1.6523236475463055E-3</v>
      </c>
      <c r="FI140">
        <f>[1]m!FI303/[1]m!FI302-1</f>
        <v>3.8281889536282421E-3</v>
      </c>
      <c r="FJ140">
        <f>[1]m!FJ303/[1]m!FJ302-1</f>
        <v>-9.2711590726585191E-3</v>
      </c>
      <c r="FK140">
        <f>[1]m!FK303/[1]m!FK302-1</f>
        <v>0</v>
      </c>
      <c r="FL140">
        <f>[1]m!FL303/[1]m!FL302-1</f>
        <v>-3.8696297550355752E-4</v>
      </c>
      <c r="FM140">
        <f>[1]m!FM303/[1]m!FM302-1</f>
        <v>0</v>
      </c>
      <c r="FN140">
        <f>[1]m!FN303/[1]m!FN302-1</f>
        <v>0</v>
      </c>
      <c r="FO140">
        <f>[1]m!FO303/[1]m!FO302-1</f>
        <v>0</v>
      </c>
      <c r="FP140">
        <f>[1]m!FP303/[1]m!FP302-1</f>
        <v>0</v>
      </c>
      <c r="FQ140">
        <f>[1]m!FQ303/[1]m!FQ302-1</f>
        <v>0</v>
      </c>
      <c r="FR140">
        <f>[1]m!FR303/[1]m!FR302-1</f>
        <v>0</v>
      </c>
      <c r="FS140">
        <f>[1]m!FS303/[1]m!FS302-1</f>
        <v>0</v>
      </c>
      <c r="FT140">
        <f>[1]m!FT303/[1]m!FT302-1</f>
        <v>-2.8910781510025352E-3</v>
      </c>
      <c r="FU140">
        <f>[1]m!FU303/[1]m!FU302-1</f>
        <v>0</v>
      </c>
      <c r="FV140">
        <f>[1]m!FV303/[1]m!FV302-1</f>
        <v>0</v>
      </c>
      <c r="FW140">
        <f>[1]m!FW303/[1]m!FW302-1</f>
        <v>0</v>
      </c>
      <c r="FX140">
        <f>[1]m!FX303/[1]m!FX302-1</f>
        <v>0</v>
      </c>
      <c r="FY140">
        <f>[1]m!FY303/[1]m!FY302-1</f>
        <v>0</v>
      </c>
      <c r="FZ140">
        <f>[1]m!FZ303/[1]m!FZ302-1</f>
        <v>0</v>
      </c>
      <c r="GA140">
        <f>[1]m!GA303/[1]m!GA302-1</f>
        <v>0</v>
      </c>
      <c r="GB140">
        <f>[1]m!GB303/[1]m!GB302-1</f>
        <v>0</v>
      </c>
      <c r="GC140">
        <f>[1]m!GC303/[1]m!GC302-1</f>
        <v>0</v>
      </c>
      <c r="GD140">
        <f>[1]m!GD303/[1]m!GD302-1</f>
        <v>0</v>
      </c>
      <c r="GE140">
        <f>[1]m!GE303/[1]m!GE302-1</f>
        <v>0</v>
      </c>
      <c r="GF140">
        <f>[1]m!GF303/[1]m!GF302-1</f>
        <v>0</v>
      </c>
      <c r="GG140">
        <f>[1]m!GG303/[1]m!GG302-1</f>
        <v>0</v>
      </c>
      <c r="GH140">
        <f>[1]m!GH303/[1]m!GH302-1</f>
        <v>0</v>
      </c>
      <c r="GI140">
        <f>[1]m!GI303/[1]m!GI302-1</f>
        <v>0</v>
      </c>
      <c r="GJ140">
        <f>[1]m!GJ303/[1]m!GJ302-1</f>
        <v>0</v>
      </c>
      <c r="GK140">
        <f>[1]m!GK303/[1]m!GK302-1</f>
        <v>3.4092648511752088E-4</v>
      </c>
      <c r="GL140">
        <f>[1]m!GL303/[1]m!GL302-1</f>
        <v>1.0410881461266897E-3</v>
      </c>
      <c r="GM140">
        <f>[1]m!GM303/[1]m!GM302-1</f>
        <v>0</v>
      </c>
      <c r="GN140">
        <f>[1]m!GN303/[1]m!GN302-1</f>
        <v>0</v>
      </c>
      <c r="GO140">
        <f>[1]m!GO303/[1]m!GO302-1</f>
        <v>1.0610181290448217E-2</v>
      </c>
      <c r="GP140">
        <f>[1]m!GP303/[1]m!GP302-1</f>
        <v>0</v>
      </c>
      <c r="GQ140">
        <f>[1]m!GQ303/[1]m!GQ302-1</f>
        <v>0</v>
      </c>
      <c r="GR140">
        <f>[1]m!GR303/[1]m!GR302-1</f>
        <v>0</v>
      </c>
      <c r="GS140">
        <f>[1]m!GS303/[1]m!GS302-1</f>
        <v>0</v>
      </c>
      <c r="GT140">
        <f>[1]m!GT303/[1]m!GT302-1</f>
        <v>0</v>
      </c>
      <c r="GU140">
        <f>[1]m!GU303/[1]m!GU302-1</f>
        <v>0</v>
      </c>
      <c r="GV140">
        <f>[1]m!GV303/[1]m!GV302-1</f>
        <v>0</v>
      </c>
      <c r="GW140">
        <f>[1]m!GW303/[1]m!GW302-1</f>
        <v>0</v>
      </c>
      <c r="GX140">
        <f>[1]m!GX303/[1]m!GX302-1</f>
        <v>0</v>
      </c>
      <c r="GY140">
        <f>[1]m!GY303/[1]m!GY302-1</f>
        <v>4.6413930955042648E-3</v>
      </c>
      <c r="GZ140">
        <f>[1]m!GZ303/[1]m!GZ302-1</f>
        <v>0</v>
      </c>
      <c r="HA140">
        <f>[1]m!HA303/[1]m!HA302-1</f>
        <v>0</v>
      </c>
      <c r="HB140">
        <f>[1]m!HB303/[1]m!HB302-1</f>
        <v>0</v>
      </c>
      <c r="HC140">
        <f>[1]m!HC303/[1]m!HC302-1</f>
        <v>0</v>
      </c>
      <c r="HD140">
        <f>[1]m!HD303/[1]m!HD302-1</f>
        <v>0</v>
      </c>
      <c r="HE140">
        <f>[1]m!HE303/[1]m!HE302-1</f>
        <v>0</v>
      </c>
      <c r="HF140">
        <f>[1]m!HF303/[1]m!HF302-1</f>
        <v>3.6671844196188408E-2</v>
      </c>
      <c r="HG140">
        <f>[1]m!HG303/[1]m!HG302-1</f>
        <v>-9.1635323992145246E-6</v>
      </c>
      <c r="HH140">
        <f>[1]m!HH303/[1]m!HH302-1</f>
        <v>0</v>
      </c>
      <c r="HI140">
        <f>[1]m!HI303/[1]m!HI302-1</f>
        <v>0</v>
      </c>
      <c r="HJ140">
        <f>[1]m!HJ303/[1]m!HJ302-1</f>
        <v>0</v>
      </c>
      <c r="HK140">
        <f>[1]m!HK303/[1]m!HK302-1</f>
        <v>0</v>
      </c>
      <c r="HL140">
        <f>[1]m!HL303/[1]m!HL302-1</f>
        <v>-7.6753850401733992E-5</v>
      </c>
      <c r="HM140">
        <f>[1]m!HM303/[1]m!HM302-1</f>
        <v>9.9686386634267876E-7</v>
      </c>
      <c r="HN140">
        <f>[1]m!HN303/[1]m!HN302-1</f>
        <v>-1.7642028295017376E-4</v>
      </c>
      <c r="HP140">
        <f>[1]m!HP303/[1]m!HP302-1</f>
        <v>3.4131114352742298E-3</v>
      </c>
      <c r="HQ140">
        <f>[1]m!HQ303/[1]m!HQ302-1</f>
        <v>0</v>
      </c>
      <c r="HR140">
        <f>[1]m!HR303/[1]m!HR302-1</f>
        <v>-2.7028138627205323E-7</v>
      </c>
    </row>
    <row r="141" spans="1:226" x14ac:dyDescent="0.2">
      <c r="A141">
        <f>A129+1</f>
        <v>2004</v>
      </c>
      <c r="B141">
        <f>B129</f>
        <v>1</v>
      </c>
      <c r="C141">
        <f>[1]m!C304/[1]m!C303-1</f>
        <v>1.7545888479908456E-4</v>
      </c>
      <c r="D141">
        <f>[1]m!D304/[1]m!D303-1</f>
        <v>-1.1504242379341667E-2</v>
      </c>
      <c r="E141">
        <f>[1]m!E304/[1]m!E303-1</f>
        <v>-1.2076406385161165E-2</v>
      </c>
      <c r="F141">
        <f>[1]m!F304/[1]m!F303-1</f>
        <v>9.1201032507619573E-3</v>
      </c>
      <c r="G141">
        <f>[1]m!G304/[1]m!G303-1</f>
        <v>1.1680385393830761E-4</v>
      </c>
      <c r="H141">
        <f>[1]m!H304/[1]m!H303-1</f>
        <v>0</v>
      </c>
      <c r="I141">
        <f>[1]m!I304/[1]m!I303-1</f>
        <v>0</v>
      </c>
      <c r="J141">
        <f>[1]m!J304/[1]m!J303-1</f>
        <v>1.8593167237050956E-3</v>
      </c>
      <c r="K141">
        <f>[1]m!K304/[1]m!K303-1</f>
        <v>0</v>
      </c>
      <c r="L141">
        <f>[1]m!L304/[1]m!L303-1</f>
        <v>0</v>
      </c>
      <c r="M141">
        <f>[1]m!M304/[1]m!M303-1</f>
        <v>2.1916376733820409E-2</v>
      </c>
      <c r="N141">
        <f>[1]m!N304/[1]m!N303-1</f>
        <v>5.1543228051724732E-2</v>
      </c>
      <c r="O141">
        <f>[1]m!O304/[1]m!O303-1</f>
        <v>0</v>
      </c>
      <c r="P141">
        <f>[1]m!P304/[1]m!P303-1</f>
        <v>9.0138463763103083E-3</v>
      </c>
      <c r="Q141">
        <f>[1]m!Q304/[1]m!Q303-1</f>
        <v>2.7950011544586317E-4</v>
      </c>
      <c r="R141">
        <f>[1]m!R304/[1]m!R303-1</f>
        <v>0</v>
      </c>
      <c r="S141">
        <f>[1]m!S304/[1]m!S303-1</f>
        <v>6.651966535886622E-4</v>
      </c>
      <c r="T141">
        <f>[1]m!T304/[1]m!T303-1</f>
        <v>-2.5002942131798211E-2</v>
      </c>
      <c r="U141">
        <f>[1]m!U304/[1]m!U303-1</f>
        <v>-2.2038956987501468E-2</v>
      </c>
      <c r="V141">
        <f>[1]m!V304/[1]m!V303-1</f>
        <v>-1.530957692635837E-2</v>
      </c>
      <c r="W141">
        <f>[1]m!W304/[1]m!W303-1</f>
        <v>-0.11103066211698731</v>
      </c>
      <c r="X141">
        <f>[1]m!X304/[1]m!X303-1</f>
        <v>-5.7248008476981083E-3</v>
      </c>
      <c r="Y141">
        <f>[1]m!Y304/[1]m!Y303-1</f>
        <v>-7.1800165608611577E-2</v>
      </c>
      <c r="Z141">
        <f>[1]m!Z304/[1]m!Z303-1</f>
        <v>-4.2315807551706497E-2</v>
      </c>
      <c r="AA141">
        <f>[1]m!AA304/[1]m!AA303-1</f>
        <v>-4.0262412656135727E-3</v>
      </c>
      <c r="AB141">
        <f>[1]m!AB304/[1]m!AB303-1</f>
        <v>0</v>
      </c>
      <c r="AC141">
        <f>[1]m!AC304/[1]m!AC303-1</f>
        <v>0</v>
      </c>
      <c r="AD141">
        <f>[1]m!AD304/[1]m!AD303-1</f>
        <v>0</v>
      </c>
      <c r="AE141">
        <f>[1]m!AE304/[1]m!AE303-1</f>
        <v>0</v>
      </c>
      <c r="AF141">
        <f>[1]m!AF304/[1]m!AF303-1</f>
        <v>0</v>
      </c>
      <c r="AG141">
        <f>[1]m!AG304/[1]m!AG303-1</f>
        <v>0</v>
      </c>
      <c r="AH141">
        <f>[1]m!AH304/[1]m!AH303-1</f>
        <v>0</v>
      </c>
      <c r="AI141">
        <f>[1]m!AI304/[1]m!AI303-1</f>
        <v>0</v>
      </c>
      <c r="AJ141">
        <f>[1]m!AJ304/[1]m!AJ303-1</f>
        <v>0</v>
      </c>
      <c r="AK141">
        <f>[1]m!AK304/[1]m!AK303-1</f>
        <v>0</v>
      </c>
      <c r="AL141">
        <f>[1]m!AL304/[1]m!AL303-1</f>
        <v>7.9129712857928247E-4</v>
      </c>
      <c r="AM141">
        <f>[1]m!AM304/[1]m!AM303-1</f>
        <v>-7.7031863539045453E-4</v>
      </c>
      <c r="AN141">
        <f>[1]m!AN304/[1]m!AN303-1</f>
        <v>-8.950169086434645E-4</v>
      </c>
      <c r="AO141">
        <f>[1]m!AO304/[1]m!AO303-1</f>
        <v>-9.4243725775122744E-3</v>
      </c>
      <c r="AP141">
        <f>[1]m!AP304/[1]m!AP303-1</f>
        <v>-1.7055652718307446E-2</v>
      </c>
      <c r="AQ141">
        <f>[1]m!AQ304/[1]m!AQ303-1</f>
        <v>-1.4117515137923364E-2</v>
      </c>
      <c r="AR141">
        <f>[1]m!AR304/[1]m!AR303-1</f>
        <v>3.7170237711570131E-4</v>
      </c>
      <c r="AS141">
        <f>[1]m!AS304/[1]m!AS303-1</f>
        <v>3.4338999335083997E-3</v>
      </c>
      <c r="AT141">
        <f>[1]m!AT304/[1]m!AT303-1</f>
        <v>-6.9653066560115828E-3</v>
      </c>
      <c r="AU141">
        <f>[1]m!AU304/[1]m!AU303-1</f>
        <v>-5.0098764983728117E-3</v>
      </c>
      <c r="AV141">
        <f>[1]m!AV304/[1]m!AV303-1</f>
        <v>-5.5462015425720157E-3</v>
      </c>
      <c r="AW141">
        <f>[1]m!AW304/[1]m!AW303-1</f>
        <v>-6.4730552820930765E-3</v>
      </c>
      <c r="AX141">
        <f>[1]m!AX304/[1]m!AX303-1</f>
        <v>-5.4734409678577345E-3</v>
      </c>
      <c r="AY141">
        <f>[1]m!AY304/[1]m!AY303-1</f>
        <v>3.4642043860610983E-4</v>
      </c>
      <c r="AZ141">
        <f>[1]m!AZ304/[1]m!AZ303-1</f>
        <v>0</v>
      </c>
      <c r="BA141">
        <f>[1]m!BA304/[1]m!BA303-1</f>
        <v>4.6048474080957469E-3</v>
      </c>
      <c r="BB141">
        <f>[1]m!BB304/[1]m!BB303-1</f>
        <v>-6.6206830137349737E-4</v>
      </c>
      <c r="BC141">
        <f>[1]m!BC304/[1]m!BC303-1</f>
        <v>6.0041009482689756E-3</v>
      </c>
      <c r="BD141">
        <f>[1]m!BD304/[1]m!BD303-1</f>
        <v>6.7232115191289132E-3</v>
      </c>
      <c r="BE141">
        <f>[1]m!BE304/[1]m!BE303-1</f>
        <v>3.1336502008155076E-2</v>
      </c>
      <c r="BF141">
        <f>[1]m!BF304/[1]m!BF303-1</f>
        <v>-1.1046968582749117E-2</v>
      </c>
      <c r="BG141">
        <f>[1]m!BG304/[1]m!BG303-1</f>
        <v>2.670698264550575E-3</v>
      </c>
      <c r="BH141">
        <f>[1]m!BH304/[1]m!BH303-1</f>
        <v>5.0151155583932905E-6</v>
      </c>
      <c r="BI141">
        <f>[1]m!BI304/[1]m!BI303-1</f>
        <v>-2.1731867408880667E-3</v>
      </c>
      <c r="BJ141">
        <f>[1]m!BJ304/[1]m!BJ303-1</f>
        <v>1.149843702732678E-2</v>
      </c>
      <c r="BK141">
        <f>[1]m!BK304/[1]m!BK303-1</f>
        <v>1.9187219418064227E-3</v>
      </c>
      <c r="BL141">
        <f>[1]m!BL304/[1]m!BL303-1</f>
        <v>4.2555924264302547E-3</v>
      </c>
      <c r="BM141">
        <f>[1]m!BM304/[1]m!BM303-1</f>
        <v>0</v>
      </c>
      <c r="BN141">
        <f>[1]m!BN304/[1]m!BN303-1</f>
        <v>0</v>
      </c>
      <c r="BO141">
        <f>[1]m!BO304/[1]m!BO303-1</f>
        <v>0</v>
      </c>
      <c r="BP141">
        <f>[1]m!BP304/[1]m!BP303-1</f>
        <v>1.5825309456550807E-2</v>
      </c>
      <c r="BQ141">
        <f>[1]m!BQ304/[1]m!BQ303-1</f>
        <v>0</v>
      </c>
      <c r="BR141">
        <f>[1]m!BR304/[1]m!BR303-1</f>
        <v>0</v>
      </c>
      <c r="BS141">
        <f>[1]m!BS304/[1]m!BS303-1</f>
        <v>0</v>
      </c>
      <c r="BT141">
        <f>[1]m!BT304/[1]m!BT303-1</f>
        <v>0</v>
      </c>
      <c r="BU141">
        <f>[1]m!BU304/[1]m!BU303-1</f>
        <v>0</v>
      </c>
      <c r="BV141">
        <f>[1]m!BV304/[1]m!BV303-1</f>
        <v>0</v>
      </c>
      <c r="BW141">
        <f>[1]m!BW304/[1]m!BW303-1</f>
        <v>0</v>
      </c>
      <c r="BX141">
        <f>[1]m!BX304/[1]m!BX303-1</f>
        <v>0</v>
      </c>
      <c r="BY141">
        <f>[1]m!BY304/[1]m!BY303-1</f>
        <v>0</v>
      </c>
      <c r="BZ141">
        <f>[1]m!BZ304/[1]m!BZ303-1</f>
        <v>0</v>
      </c>
      <c r="CA141">
        <f>[1]m!CA304/[1]m!CA303-1</f>
        <v>0</v>
      </c>
      <c r="CB141">
        <f>[1]m!CB304/[1]m!CB303-1</f>
        <v>0</v>
      </c>
      <c r="CC141">
        <f>[1]m!CC304/[1]m!CC303-1</f>
        <v>0</v>
      </c>
      <c r="CD141">
        <f>[1]m!CD304/[1]m!CD303-1</f>
        <v>0</v>
      </c>
      <c r="CE141">
        <f>[1]m!CE304/[1]m!CE303-1</f>
        <v>0</v>
      </c>
      <c r="CF141">
        <f>[1]m!CF304/[1]m!CF303-1</f>
        <v>0</v>
      </c>
      <c r="CG141">
        <f>[1]m!CG304/[1]m!CG303-1</f>
        <v>0</v>
      </c>
      <c r="CH141">
        <f>[1]m!CH304/[1]m!CH303-1</f>
        <v>0</v>
      </c>
      <c r="CI141">
        <f>[1]m!CI304/[1]m!CI303-1</f>
        <v>1.1078660494701076E-3</v>
      </c>
      <c r="CJ141">
        <f>[1]m!CJ304/[1]m!CJ303-1</f>
        <v>5.7757043974584477E-3</v>
      </c>
      <c r="CK141">
        <f>[1]m!CK304/[1]m!CK303-1</f>
        <v>0</v>
      </c>
      <c r="CL141">
        <f>[1]m!CL304/[1]m!CL303-1</f>
        <v>3.2024802385023365E-2</v>
      </c>
      <c r="CM141">
        <f>[1]m!CM304/[1]m!CM303-1</f>
        <v>4.7200735554027151E-3</v>
      </c>
      <c r="CN141">
        <f>[1]m!CN304/[1]m!CN303-1</f>
        <v>0</v>
      </c>
      <c r="CO141">
        <f>[1]m!CO304/[1]m!CO303-1</f>
        <v>0</v>
      </c>
      <c r="CP141">
        <f>[1]m!CP304/[1]m!CP303-1</f>
        <v>0</v>
      </c>
      <c r="CQ141">
        <f>[1]m!CQ304/[1]m!CQ303-1</f>
        <v>0</v>
      </c>
      <c r="CR141">
        <f>[1]m!CR304/[1]m!CR303-1</f>
        <v>0</v>
      </c>
      <c r="CS141">
        <f>[1]m!CS304/[1]m!CS303-1</f>
        <v>0</v>
      </c>
      <c r="CT141">
        <f>[1]m!CT304/[1]m!CT303-1</f>
        <v>0</v>
      </c>
      <c r="CU141">
        <f>[1]m!CU304/[1]m!CU303-1</f>
        <v>-5.7387359170819607E-3</v>
      </c>
      <c r="CV141">
        <f>[1]m!CV304/[1]m!CV303-1</f>
        <v>0</v>
      </c>
      <c r="CW141">
        <f>[1]m!CW304/[1]m!CW303-1</f>
        <v>0</v>
      </c>
      <c r="CX141">
        <f>[1]m!CX304/[1]m!CX303-1</f>
        <v>0</v>
      </c>
      <c r="CY141">
        <f>[1]m!CY304/[1]m!CY303-1</f>
        <v>0</v>
      </c>
      <c r="CZ141">
        <f>[1]m!CZ304/[1]m!CZ303-1</f>
        <v>0</v>
      </c>
      <c r="DA141">
        <f>[1]m!DA304/[1]m!DA303-1</f>
        <v>0</v>
      </c>
      <c r="DB141">
        <f>[1]m!DB304/[1]m!DB303-1</f>
        <v>0</v>
      </c>
      <c r="DC141">
        <f>[1]m!DC304/[1]m!DC303-1</f>
        <v>0</v>
      </c>
      <c r="DD141">
        <f>[1]m!DD304/[1]m!DD303-1</f>
        <v>0</v>
      </c>
      <c r="DE141">
        <f>[1]m!DE304/[1]m!DE303-1</f>
        <v>0</v>
      </c>
      <c r="DF141">
        <f>[1]m!DF304/[1]m!DF303-1</f>
        <v>1.5595096014002552E-2</v>
      </c>
      <c r="DG141">
        <f>[1]m!DG304/[1]m!DG303-1</f>
        <v>0</v>
      </c>
      <c r="DH141">
        <f>[1]m!DH304/[1]m!DH303-1</f>
        <v>0</v>
      </c>
      <c r="DI141">
        <f>[1]m!DI304/[1]m!DI303-1</f>
        <v>0</v>
      </c>
      <c r="DJ141">
        <f>[1]m!DJ304/[1]m!DJ303-1</f>
        <v>0</v>
      </c>
      <c r="DK141">
        <f>[1]m!DK304/[1]m!DK303-1</f>
        <v>0</v>
      </c>
      <c r="DL141">
        <f>[1]m!DL304/[1]m!DL303-1</f>
        <v>0</v>
      </c>
      <c r="DM141">
        <f>[1]m!DM304/[1]m!DM303-1</f>
        <v>0</v>
      </c>
      <c r="DN141">
        <f>[1]m!DN304/[1]m!DN303-1</f>
        <v>0</v>
      </c>
      <c r="DO141">
        <f>[1]m!DO304/[1]m!DO303-1</f>
        <v>0</v>
      </c>
      <c r="DP141">
        <f>[1]m!DP304/[1]m!DP303-1</f>
        <v>0</v>
      </c>
      <c r="DQ141">
        <f>[1]m!DQ304/[1]m!DQ303-1</f>
        <v>0</v>
      </c>
      <c r="DR141">
        <f>[1]m!DR304/[1]m!DR303-1</f>
        <v>0</v>
      </c>
      <c r="DS141">
        <f>[1]m!DS304/[1]m!DS303-1</f>
        <v>0</v>
      </c>
      <c r="DT141">
        <f>[1]m!DT304/[1]m!DT303-1</f>
        <v>0</v>
      </c>
      <c r="DU141">
        <f>[1]m!DU304/[1]m!DU303-1</f>
        <v>0</v>
      </c>
      <c r="DV141">
        <f>[1]m!DV304/[1]m!DV303-1</f>
        <v>0</v>
      </c>
      <c r="DW141">
        <f>[1]m!DW304/[1]m!DW303-1</f>
        <v>0</v>
      </c>
      <c r="DX141">
        <f>[1]m!DX304/[1]m!DX303-1</f>
        <v>0</v>
      </c>
      <c r="DY141">
        <f>[1]m!DY304/[1]m!DY303-1</f>
        <v>0</v>
      </c>
      <c r="DZ141">
        <f>[1]m!DZ304/[1]m!DZ303-1</f>
        <v>0</v>
      </c>
      <c r="EA141">
        <f>[1]m!EA304/[1]m!EA303-1</f>
        <v>0</v>
      </c>
      <c r="EB141">
        <f>[1]m!EB304/[1]m!EB303-1</f>
        <v>0</v>
      </c>
      <c r="EC141">
        <f>[1]m!EC304/[1]m!EC303-1</f>
        <v>0</v>
      </c>
      <c r="ED141">
        <f>[1]m!ED304/[1]m!ED303-1</f>
        <v>0</v>
      </c>
      <c r="EE141">
        <f>[1]m!EE304/[1]m!EE303-1</f>
        <v>0</v>
      </c>
      <c r="EF141">
        <f>[1]m!EF304/[1]m!EF303-1</f>
        <v>0</v>
      </c>
      <c r="EG141">
        <f>[1]m!EG304/[1]m!EG303-1</f>
        <v>0</v>
      </c>
      <c r="EH141">
        <f>[1]m!EH304/[1]m!EH303-1</f>
        <v>0</v>
      </c>
      <c r="EI141">
        <f>[1]m!EI304/[1]m!EI303-1</f>
        <v>0</v>
      </c>
      <c r="EJ141">
        <f>[1]m!EJ304/[1]m!EJ303-1</f>
        <v>0</v>
      </c>
      <c r="EK141">
        <f>[1]m!EK304/[1]m!EK303-1</f>
        <v>0</v>
      </c>
      <c r="EL141">
        <f>[1]m!EL304/[1]m!EL303-1</f>
        <v>2.8438420305820777E-4</v>
      </c>
      <c r="EM141">
        <f>[1]m!EM304/[1]m!EM303-1</f>
        <v>0</v>
      </c>
      <c r="EN141">
        <f>[1]m!EN304/[1]m!EN303-1</f>
        <v>0</v>
      </c>
      <c r="EO141">
        <f>[1]m!EO304/[1]m!EO303-1</f>
        <v>0</v>
      </c>
      <c r="EP141">
        <f>[1]m!EP304/[1]m!EP303-1</f>
        <v>0</v>
      </c>
      <c r="EQ141">
        <f>[1]m!EQ304/[1]m!EQ303-1</f>
        <v>0</v>
      </c>
      <c r="ER141">
        <f>[1]m!ER304/[1]m!ER303-1</f>
        <v>7.6032497076838901E-4</v>
      </c>
      <c r="ES141">
        <f>[1]m!ES304/[1]m!ES303-1</f>
        <v>0</v>
      </c>
      <c r="ET141">
        <f>[1]m!ET304/[1]m!ET303-1</f>
        <v>1.7528562657862068E-2</v>
      </c>
      <c r="EU141">
        <f>[1]m!EU304/[1]m!EU303-1</f>
        <v>0</v>
      </c>
      <c r="EV141">
        <f>[1]m!EV304/[1]m!EV303-1</f>
        <v>5.9549376778365026E-3</v>
      </c>
      <c r="EW141">
        <f>[1]m!EW304/[1]m!EW303-1</f>
        <v>0</v>
      </c>
      <c r="EX141">
        <f>[1]m!EX304/[1]m!EX303-1</f>
        <v>8.2115403748306282E-3</v>
      </c>
      <c r="EY141">
        <f>[1]m!EY304/[1]m!EY303-1</f>
        <v>0</v>
      </c>
      <c r="EZ141">
        <f>[1]m!EZ304/[1]m!EZ303-1</f>
        <v>0</v>
      </c>
      <c r="FA141">
        <f>[1]m!FA304/[1]m!FA303-1</f>
        <v>0</v>
      </c>
      <c r="FB141">
        <f>[1]m!FB304/[1]m!FB303-1</f>
        <v>0</v>
      </c>
      <c r="FC141">
        <f>[1]m!FC304/[1]m!FC303-1</f>
        <v>2.0312531424093727E-4</v>
      </c>
      <c r="FD141">
        <f>[1]m!FD304/[1]m!FD303-1</f>
        <v>9.1574086728041237E-4</v>
      </c>
      <c r="FE141">
        <f>[1]m!FE304/[1]m!FE303-1</f>
        <v>-3.0702065850698013E-2</v>
      </c>
      <c r="FF141">
        <f>[1]m!FF304/[1]m!FF303-1</f>
        <v>0</v>
      </c>
      <c r="FG141">
        <f>[1]m!FG304/[1]m!FG303-1</f>
        <v>0</v>
      </c>
      <c r="FH141">
        <f>[1]m!FH304/[1]m!FH303-1</f>
        <v>9.2896351402549371E-3</v>
      </c>
      <c r="FI141">
        <f>[1]m!FI304/[1]m!FI303-1</f>
        <v>4.4122114823432756E-3</v>
      </c>
      <c r="FJ141">
        <f>[1]m!FJ304/[1]m!FJ303-1</f>
        <v>3.410725148911764E-2</v>
      </c>
      <c r="FK141">
        <f>[1]m!FK304/[1]m!FK303-1</f>
        <v>0</v>
      </c>
      <c r="FL141">
        <f>[1]m!FL304/[1]m!FL303-1</f>
        <v>-2.1170229817957242E-5</v>
      </c>
      <c r="FM141">
        <f>[1]m!FM304/[1]m!FM303-1</f>
        <v>0</v>
      </c>
      <c r="FN141">
        <f>[1]m!FN304/[1]m!FN303-1</f>
        <v>0</v>
      </c>
      <c r="FO141">
        <f>[1]m!FO304/[1]m!FO303-1</f>
        <v>0</v>
      </c>
      <c r="FP141">
        <f>[1]m!FP304/[1]m!FP303-1</f>
        <v>0</v>
      </c>
      <c r="FQ141">
        <f>[1]m!FQ304/[1]m!FQ303-1</f>
        <v>0</v>
      </c>
      <c r="FR141">
        <f>[1]m!FR304/[1]m!FR303-1</f>
        <v>0</v>
      </c>
      <c r="FS141">
        <f>[1]m!FS304/[1]m!FS303-1</f>
        <v>0</v>
      </c>
      <c r="FT141">
        <f>[1]m!FT304/[1]m!FT303-1</f>
        <v>-1.6507582854397018E-4</v>
      </c>
      <c r="FU141">
        <f>[1]m!FU304/[1]m!FU303-1</f>
        <v>0</v>
      </c>
      <c r="FV141">
        <f>[1]m!FV304/[1]m!FV303-1</f>
        <v>0</v>
      </c>
      <c r="FW141">
        <f>[1]m!FW304/[1]m!FW303-1</f>
        <v>0</v>
      </c>
      <c r="FX141">
        <f>[1]m!FX304/[1]m!FX303-1</f>
        <v>0</v>
      </c>
      <c r="FY141">
        <f>[1]m!FY304/[1]m!FY303-1</f>
        <v>0</v>
      </c>
      <c r="FZ141">
        <f>[1]m!FZ304/[1]m!FZ303-1</f>
        <v>0</v>
      </c>
      <c r="GA141">
        <f>[1]m!GA304/[1]m!GA303-1</f>
        <v>0</v>
      </c>
      <c r="GB141">
        <f>[1]m!GB304/[1]m!GB303-1</f>
        <v>0</v>
      </c>
      <c r="GC141">
        <f>[1]m!GC304/[1]m!GC303-1</f>
        <v>0</v>
      </c>
      <c r="GD141">
        <f>[1]m!GD304/[1]m!GD303-1</f>
        <v>0</v>
      </c>
      <c r="GE141">
        <f>[1]m!GE304/[1]m!GE303-1</f>
        <v>0</v>
      </c>
      <c r="GF141">
        <f>[1]m!GF304/[1]m!GF303-1</f>
        <v>0</v>
      </c>
      <c r="GG141">
        <f>[1]m!GG304/[1]m!GG303-1</f>
        <v>0</v>
      </c>
      <c r="GH141">
        <f>[1]m!GH304/[1]m!GH303-1</f>
        <v>0</v>
      </c>
      <c r="GI141">
        <f>[1]m!GI304/[1]m!GI303-1</f>
        <v>0</v>
      </c>
      <c r="GJ141">
        <f>[1]m!GJ304/[1]m!GJ303-1</f>
        <v>0</v>
      </c>
      <c r="GK141">
        <f>[1]m!GK304/[1]m!GK303-1</f>
        <v>6.9553121195831125E-6</v>
      </c>
      <c r="GL141">
        <f>[1]m!GL304/[1]m!GL303-1</f>
        <v>2.1873918732318032E-5</v>
      </c>
      <c r="GM141">
        <f>[1]m!GM304/[1]m!GM303-1</f>
        <v>0</v>
      </c>
      <c r="GN141">
        <f>[1]m!GN304/[1]m!GN303-1</f>
        <v>0</v>
      </c>
      <c r="GO141">
        <f>[1]m!GO304/[1]m!GO303-1</f>
        <v>2.1209671220900894E-4</v>
      </c>
      <c r="GP141">
        <f>[1]m!GP304/[1]m!GP303-1</f>
        <v>0</v>
      </c>
      <c r="GQ141">
        <f>[1]m!GQ304/[1]m!GQ303-1</f>
        <v>0</v>
      </c>
      <c r="GR141">
        <f>[1]m!GR304/[1]m!GR303-1</f>
        <v>0</v>
      </c>
      <c r="GS141">
        <f>[1]m!GS304/[1]m!GS303-1</f>
        <v>0</v>
      </c>
      <c r="GT141">
        <f>[1]m!GT304/[1]m!GT303-1</f>
        <v>0</v>
      </c>
      <c r="GU141">
        <f>[1]m!GU304/[1]m!GU303-1</f>
        <v>0</v>
      </c>
      <c r="GV141">
        <f>[1]m!GV304/[1]m!GV303-1</f>
        <v>0</v>
      </c>
      <c r="GW141">
        <f>[1]m!GW304/[1]m!GW303-1</f>
        <v>0</v>
      </c>
      <c r="GX141">
        <f>[1]m!GX304/[1]m!GX303-1</f>
        <v>0</v>
      </c>
      <c r="GY141">
        <f>[1]m!GY304/[1]m!GY303-1</f>
        <v>3.0141752526194221E-2</v>
      </c>
      <c r="GZ141">
        <f>[1]m!GZ304/[1]m!GZ303-1</f>
        <v>0</v>
      </c>
      <c r="HA141">
        <f>[1]m!HA304/[1]m!HA303-1</f>
        <v>0</v>
      </c>
      <c r="HB141">
        <f>[1]m!HB304/[1]m!HB303-1</f>
        <v>0</v>
      </c>
      <c r="HC141">
        <f>[1]m!HC304/[1]m!HC303-1</f>
        <v>0</v>
      </c>
      <c r="HD141">
        <f>[1]m!HD304/[1]m!HD303-1</f>
        <v>0</v>
      </c>
      <c r="HE141">
        <f>[1]m!HE304/[1]m!HE303-1</f>
        <v>0</v>
      </c>
      <c r="HF141">
        <f>[1]m!HF304/[1]m!HF303-1</f>
        <v>0.23082663654673463</v>
      </c>
      <c r="HG141">
        <f>[1]m!HG304/[1]m!HG303-1</f>
        <v>-1.8418868904285235E-3</v>
      </c>
      <c r="HH141">
        <f>[1]m!HH304/[1]m!HH303-1</f>
        <v>-4.2687952091446935E-4</v>
      </c>
      <c r="HI141">
        <f>[1]m!HI304/[1]m!HI303-1</f>
        <v>0</v>
      </c>
      <c r="HJ141">
        <f>[1]m!HJ304/[1]m!HJ303-1</f>
        <v>-1.4305165902901429E-3</v>
      </c>
      <c r="HK141">
        <f>[1]m!HK304/[1]m!HK303-1</f>
        <v>-5.9997522286625582E-4</v>
      </c>
      <c r="HL141">
        <f>[1]m!HL304/[1]m!HL303-1</f>
        <v>-1.1683430861403776E-2</v>
      </c>
      <c r="HM141">
        <f>[1]m!HM304/[1]m!HM303-1</f>
        <v>-6.2961859029634359E-3</v>
      </c>
      <c r="HN141">
        <f>[1]m!HN304/[1]m!HN303-1</f>
        <v>-1.8572258847243894E-2</v>
      </c>
      <c r="HP141">
        <f>[1]m!HP304/[1]m!HP303-1</f>
        <v>-1.4075350429160305E-2</v>
      </c>
      <c r="HQ141">
        <f>[1]m!HQ304/[1]m!HQ303-1</f>
        <v>0</v>
      </c>
      <c r="HR141">
        <f>[1]m!HR304/[1]m!HR303-1</f>
        <v>-3.222657947166141E-7</v>
      </c>
    </row>
    <row r="142" spans="1:226" x14ac:dyDescent="0.2">
      <c r="B142">
        <f t="shared" ref="B142:B152" si="5">B130</f>
        <v>2</v>
      </c>
      <c r="C142">
        <f>[1]m!C305/[1]m!C304-1</f>
        <v>-1.3157107828476455E-4</v>
      </c>
      <c r="D142">
        <f>[1]m!D305/[1]m!D304-1</f>
        <v>5.4789150172429579E-3</v>
      </c>
      <c r="E142">
        <f>[1]m!E305/[1]m!E304-1</f>
        <v>5.755073488671103E-3</v>
      </c>
      <c r="F142">
        <f>[1]m!F305/[1]m!F304-1</f>
        <v>-3.7963532372282671E-3</v>
      </c>
      <c r="G142">
        <f>[1]m!G305/[1]m!G304-1</f>
        <v>0</v>
      </c>
      <c r="H142">
        <f>[1]m!H305/[1]m!H304-1</f>
        <v>0</v>
      </c>
      <c r="I142">
        <f>[1]m!I305/[1]m!I304-1</f>
        <v>0</v>
      </c>
      <c r="J142">
        <f>[1]m!J305/[1]m!J304-1</f>
        <v>0</v>
      </c>
      <c r="K142">
        <f>[1]m!K305/[1]m!K304-1</f>
        <v>0</v>
      </c>
      <c r="L142">
        <f>[1]m!L305/[1]m!L304-1</f>
        <v>0</v>
      </c>
      <c r="M142">
        <f>[1]m!M305/[1]m!M304-1</f>
        <v>-9.6258471068469964E-3</v>
      </c>
      <c r="N142">
        <f>[1]m!N305/[1]m!N304-1</f>
        <v>-2.6518497718940659E-2</v>
      </c>
      <c r="O142">
        <f>[1]m!O305/[1]m!O304-1</f>
        <v>0</v>
      </c>
      <c r="P142">
        <f>[1]m!P305/[1]m!P304-1</f>
        <v>0</v>
      </c>
      <c r="Q142">
        <f>[1]m!Q305/[1]m!Q304-1</f>
        <v>6.9995682509293999E-4</v>
      </c>
      <c r="R142">
        <f>[1]m!R305/[1]m!R304-1</f>
        <v>0</v>
      </c>
      <c r="S142">
        <f>[1]m!S305/[1]m!S304-1</f>
        <v>1.6640305220938512E-3</v>
      </c>
      <c r="T142">
        <f>[1]m!T305/[1]m!T304-1</f>
        <v>1.1782564276872076E-2</v>
      </c>
      <c r="U142">
        <f>[1]m!U305/[1]m!U304-1</f>
        <v>-1.1304651976216107E-3</v>
      </c>
      <c r="V142">
        <f>[1]m!V305/[1]m!V304-1</f>
        <v>1.3669135037781333E-2</v>
      </c>
      <c r="W142">
        <f>[1]m!W305/[1]m!W304-1</f>
        <v>4.8664934888826838E-3</v>
      </c>
      <c r="X142">
        <f>[1]m!X305/[1]m!X304-1</f>
        <v>-6.497108748545366E-3</v>
      </c>
      <c r="Y142">
        <f>[1]m!Y305/[1]m!Y304-1</f>
        <v>6.7264013930965483E-3</v>
      </c>
      <c r="Z142">
        <f>[1]m!Z305/[1]m!Z304-1</f>
        <v>6.7441840605792835E-2</v>
      </c>
      <c r="AA142">
        <f>[1]m!AA305/[1]m!AA304-1</f>
        <v>-2.6077509607891347E-4</v>
      </c>
      <c r="AB142">
        <f>[1]m!AB305/[1]m!AB304-1</f>
        <v>0</v>
      </c>
      <c r="AC142">
        <f>[1]m!AC305/[1]m!AC304-1</f>
        <v>0</v>
      </c>
      <c r="AD142">
        <f>[1]m!AD305/[1]m!AD304-1</f>
        <v>0</v>
      </c>
      <c r="AE142">
        <f>[1]m!AE305/[1]m!AE304-1</f>
        <v>0</v>
      </c>
      <c r="AF142">
        <f>[1]m!AF305/[1]m!AF304-1</f>
        <v>0</v>
      </c>
      <c r="AG142">
        <f>[1]m!AG305/[1]m!AG304-1</f>
        <v>0</v>
      </c>
      <c r="AH142">
        <f>[1]m!AH305/[1]m!AH304-1</f>
        <v>0</v>
      </c>
      <c r="AI142">
        <f>[1]m!AI305/[1]m!AI304-1</f>
        <v>0</v>
      </c>
      <c r="AJ142">
        <f>[1]m!AJ305/[1]m!AJ304-1</f>
        <v>0</v>
      </c>
      <c r="AK142">
        <f>[1]m!AK305/[1]m!AK304-1</f>
        <v>0</v>
      </c>
      <c r="AL142">
        <f>[1]m!AL305/[1]m!AL304-1</f>
        <v>-4.1677260467920529E-4</v>
      </c>
      <c r="AM142">
        <f>[1]m!AM305/[1]m!AM304-1</f>
        <v>2.5795917721895822E-3</v>
      </c>
      <c r="AN142">
        <f>[1]m!AN305/[1]m!AN304-1</f>
        <v>2.7732471432062589E-3</v>
      </c>
      <c r="AO142">
        <f>[1]m!AO305/[1]m!AO304-1</f>
        <v>1.0746827260714964E-2</v>
      </c>
      <c r="AP142">
        <f>[1]m!AP305/[1]m!AP304-1</f>
        <v>1.8192052760848565E-2</v>
      </c>
      <c r="AQ142">
        <f>[1]m!AQ305/[1]m!AQ304-1</f>
        <v>1.0823766377047184E-2</v>
      </c>
      <c r="AR142">
        <f>[1]m!AR305/[1]m!AR304-1</f>
        <v>2.016921985339204E-3</v>
      </c>
      <c r="AS142">
        <f>[1]m!AS305/[1]m!AS304-1</f>
        <v>0</v>
      </c>
      <c r="AT142">
        <f>[1]m!AT305/[1]m!AT304-1</f>
        <v>3.2279056366644188E-3</v>
      </c>
      <c r="AU142">
        <f>[1]m!AU305/[1]m!AU304-1</f>
        <v>0</v>
      </c>
      <c r="AV142">
        <f>[1]m!AV305/[1]m!AV304-1</f>
        <v>0</v>
      </c>
      <c r="AW142">
        <f>[1]m!AW305/[1]m!AW304-1</f>
        <v>0</v>
      </c>
      <c r="AX142">
        <f>[1]m!AX305/[1]m!AX304-1</f>
        <v>0</v>
      </c>
      <c r="AY142">
        <f>[1]m!AY305/[1]m!AY304-1</f>
        <v>0</v>
      </c>
      <c r="AZ142">
        <f>[1]m!AZ305/[1]m!AZ304-1</f>
        <v>0</v>
      </c>
      <c r="BA142">
        <f>[1]m!BA305/[1]m!BA304-1</f>
        <v>0</v>
      </c>
      <c r="BB142">
        <f>[1]m!BB305/[1]m!BB304-1</f>
        <v>0</v>
      </c>
      <c r="BC142">
        <f>[1]m!BC305/[1]m!BC304-1</f>
        <v>5.648484920937058E-4</v>
      </c>
      <c r="BD142">
        <f>[1]m!BD305/[1]m!BD304-1</f>
        <v>0</v>
      </c>
      <c r="BE142">
        <f>[1]m!BE305/[1]m!BE304-1</f>
        <v>0</v>
      </c>
      <c r="BF142">
        <f>[1]m!BF305/[1]m!BF304-1</f>
        <v>1.5134870857011817E-2</v>
      </c>
      <c r="BG142">
        <f>[1]m!BG305/[1]m!BG304-1</f>
        <v>0</v>
      </c>
      <c r="BH142">
        <f>[1]m!BH305/[1]m!BH304-1</f>
        <v>0</v>
      </c>
      <c r="BI142">
        <f>[1]m!BI305/[1]m!BI304-1</f>
        <v>0</v>
      </c>
      <c r="BJ142">
        <f>[1]m!BJ305/[1]m!BJ304-1</f>
        <v>0</v>
      </c>
      <c r="BK142">
        <f>[1]m!BK305/[1]m!BK304-1</f>
        <v>0</v>
      </c>
      <c r="BL142">
        <f>[1]m!BL305/[1]m!BL304-1</f>
        <v>0</v>
      </c>
      <c r="BM142">
        <f>[1]m!BM305/[1]m!BM304-1</f>
        <v>0</v>
      </c>
      <c r="BN142">
        <f>[1]m!BN305/[1]m!BN304-1</f>
        <v>0</v>
      </c>
      <c r="BO142">
        <f>[1]m!BO305/[1]m!BO304-1</f>
        <v>0</v>
      </c>
      <c r="BP142">
        <f>[1]m!BP305/[1]m!BP304-1</f>
        <v>0</v>
      </c>
      <c r="BQ142">
        <f>[1]m!BQ305/[1]m!BQ304-1</f>
        <v>0</v>
      </c>
      <c r="BR142">
        <f>[1]m!BR305/[1]m!BR304-1</f>
        <v>1.3915252942786616E-3</v>
      </c>
      <c r="BS142">
        <f>[1]m!BS305/[1]m!BS304-1</f>
        <v>4.6584539411129722E-3</v>
      </c>
      <c r="BT142">
        <f>[1]m!BT305/[1]m!BT304-1</f>
        <v>7.1931756345189335E-4</v>
      </c>
      <c r="BU142">
        <f>[1]m!BU305/[1]m!BU304-1</f>
        <v>-2.8091832691545804E-3</v>
      </c>
      <c r="BV142">
        <f>[1]m!BV305/[1]m!BV304-1</f>
        <v>3.5935753883911126E-3</v>
      </c>
      <c r="BW142">
        <f>[1]m!BW305/[1]m!BW304-1</f>
        <v>0</v>
      </c>
      <c r="BX142">
        <f>[1]m!BX305/[1]m!BX304-1</f>
        <v>7.8033601244698048E-3</v>
      </c>
      <c r="BY142">
        <f>[1]m!BY305/[1]m!BY304-1</f>
        <v>6.5428199553996258E-4</v>
      </c>
      <c r="BZ142">
        <f>[1]m!BZ305/[1]m!BZ304-1</f>
        <v>1.295823350705172E-2</v>
      </c>
      <c r="CA142">
        <f>[1]m!CA305/[1]m!CA304-1</f>
        <v>2.4208000000000007E-2</v>
      </c>
      <c r="CB142">
        <f>[1]m!CB305/[1]m!CB304-1</f>
        <v>1.5895157384750114E-2</v>
      </c>
      <c r="CC142">
        <f>[1]m!CC305/[1]m!CC304-1</f>
        <v>5.813642707951816E-3</v>
      </c>
      <c r="CD142">
        <f>[1]m!CD305/[1]m!CD304-1</f>
        <v>2.2091310751104487E-3</v>
      </c>
      <c r="CE142">
        <f>[1]m!CE305/[1]m!CE304-1</f>
        <v>-6.3923412326072349E-4</v>
      </c>
      <c r="CF142">
        <f>[1]m!CF305/[1]m!CF304-1</f>
        <v>1.1419000000000068E-2</v>
      </c>
      <c r="CG142">
        <f>[1]m!CG305/[1]m!CG304-1</f>
        <v>-3.2827884954816922E-3</v>
      </c>
      <c r="CH142">
        <f>[1]m!CH305/[1]m!CH304-1</f>
        <v>0</v>
      </c>
      <c r="CI142">
        <f>[1]m!CI305/[1]m!CI304-1</f>
        <v>0</v>
      </c>
      <c r="CJ142">
        <f>[1]m!CJ305/[1]m!CJ304-1</f>
        <v>0</v>
      </c>
      <c r="CK142">
        <f>[1]m!CK305/[1]m!CK304-1</f>
        <v>0</v>
      </c>
      <c r="CL142">
        <f>[1]m!CL305/[1]m!CL304-1</f>
        <v>0</v>
      </c>
      <c r="CM142">
        <f>[1]m!CM305/[1]m!CM304-1</f>
        <v>0</v>
      </c>
      <c r="CN142">
        <f>[1]m!CN305/[1]m!CN304-1</f>
        <v>0</v>
      </c>
      <c r="CO142">
        <f>[1]m!CO305/[1]m!CO304-1</f>
        <v>0</v>
      </c>
      <c r="CP142">
        <f>[1]m!CP305/[1]m!CP304-1</f>
        <v>0</v>
      </c>
      <c r="CQ142">
        <f>[1]m!CQ305/[1]m!CQ304-1</f>
        <v>0</v>
      </c>
      <c r="CR142">
        <f>[1]m!CR305/[1]m!CR304-1</f>
        <v>0</v>
      </c>
      <c r="CS142">
        <f>[1]m!CS305/[1]m!CS304-1</f>
        <v>0</v>
      </c>
      <c r="CT142">
        <f>[1]m!CT305/[1]m!CT304-1</f>
        <v>0</v>
      </c>
      <c r="CU142">
        <f>[1]m!CU305/[1]m!CU304-1</f>
        <v>0</v>
      </c>
      <c r="CV142">
        <f>[1]m!CV305/[1]m!CV304-1</f>
        <v>2.8148927724824802E-3</v>
      </c>
      <c r="CW142">
        <f>[1]m!CW305/[1]m!CW304-1</f>
        <v>5.3338509001190637E-3</v>
      </c>
      <c r="CX142">
        <f>[1]m!CX305/[1]m!CX304-1</f>
        <v>3.1088766342148855E-3</v>
      </c>
      <c r="CY142">
        <f>[1]m!CY305/[1]m!CY304-1</f>
        <v>1.9632313729917694E-2</v>
      </c>
      <c r="CZ142">
        <f>[1]m!CZ305/[1]m!CZ304-1</f>
        <v>4.2659906087250121E-4</v>
      </c>
      <c r="DA142">
        <f>[1]m!DA305/[1]m!DA304-1</f>
        <v>1.0804812700601296E-2</v>
      </c>
      <c r="DB142">
        <f>[1]m!DB305/[1]m!DB304-1</f>
        <v>1.2083041988824039E-3</v>
      </c>
      <c r="DC142">
        <f>[1]m!DC305/[1]m!DC304-1</f>
        <v>1.3224717540565312E-3</v>
      </c>
      <c r="DD142">
        <f>[1]m!DD305/[1]m!DD304-1</f>
        <v>1.6368638654753465E-3</v>
      </c>
      <c r="DE142">
        <f>[1]m!DE305/[1]m!DE304-1</f>
        <v>0</v>
      </c>
      <c r="DF142">
        <f>[1]m!DF305/[1]m!DF304-1</f>
        <v>-2.3075610630462373E-2</v>
      </c>
      <c r="DG142">
        <f>[1]m!DG305/[1]m!DG304-1</f>
        <v>-7.9159539698218095E-3</v>
      </c>
      <c r="DH142">
        <f>[1]m!DH305/[1]m!DH304-1</f>
        <v>-1.3574421616679766E-2</v>
      </c>
      <c r="DI142">
        <f>[1]m!DI305/[1]m!DI304-1</f>
        <v>-1.2299961552930894E-2</v>
      </c>
      <c r="DJ142">
        <f>[1]m!DJ305/[1]m!DJ304-1</f>
        <v>-5.1500366923195706E-2</v>
      </c>
      <c r="DK142">
        <f>[1]m!DK305/[1]m!DK304-1</f>
        <v>-1.7994011431252677E-3</v>
      </c>
      <c r="DL142">
        <f>[1]m!DL305/[1]m!DL304-1</f>
        <v>9.4996170704173544E-3</v>
      </c>
      <c r="DM142">
        <f>[1]m!DM305/[1]m!DM304-1</f>
        <v>-2.1599719676443474E-2</v>
      </c>
      <c r="DN142">
        <f>[1]m!DN305/[1]m!DN304-1</f>
        <v>3.8415388783742621E-2</v>
      </c>
      <c r="DO142">
        <f>[1]m!DO305/[1]m!DO304-1</f>
        <v>-2.01005136896798E-2</v>
      </c>
      <c r="DP142">
        <f>[1]m!DP305/[1]m!DP304-1</f>
        <v>2.9931876301048099E-4</v>
      </c>
      <c r="DQ142">
        <f>[1]m!DQ305/[1]m!DQ304-1</f>
        <v>-6.7993319054604484E-3</v>
      </c>
      <c r="DR142">
        <f>[1]m!DR305/[1]m!DR304-1</f>
        <v>7.8267846379318495E-3</v>
      </c>
      <c r="DS142">
        <f>[1]m!DS305/[1]m!DS304-1</f>
        <v>6.6998087798857409E-3</v>
      </c>
      <c r="DT142">
        <f>[1]m!DT305/[1]m!DT304-1</f>
        <v>8.3997489014437932E-3</v>
      </c>
      <c r="DU142">
        <f>[1]m!DU305/[1]m!DU304-1</f>
        <v>-1.2380798548131566E-2</v>
      </c>
      <c r="DV142">
        <f>[1]m!DV305/[1]m!DV304-1</f>
        <v>0</v>
      </c>
      <c r="DW142">
        <f>[1]m!DW305/[1]m!DW304-1</f>
        <v>-1.0400104367962348E-2</v>
      </c>
      <c r="DX142">
        <f>[1]m!DX305/[1]m!DX304-1</f>
        <v>-1.4771180625127722E-2</v>
      </c>
      <c r="DY142">
        <f>[1]m!DY305/[1]m!DY304-1</f>
        <v>-1.6400249330539296E-2</v>
      </c>
      <c r="DZ142">
        <f>[1]m!DZ305/[1]m!DZ304-1</f>
        <v>-1.3099330102487761E-2</v>
      </c>
      <c r="EA142">
        <f>[1]m!EA305/[1]m!EA304-1</f>
        <v>-1.6809821273641168E-3</v>
      </c>
      <c r="EB142">
        <f>[1]m!EB305/[1]m!EB304-1</f>
        <v>1.0021817496690399E-3</v>
      </c>
      <c r="EC142">
        <f>[1]m!EC305/[1]m!EC304-1</f>
        <v>-8.0835845450850652E-3</v>
      </c>
      <c r="ED142">
        <f>[1]m!ED305/[1]m!ED304-1</f>
        <v>1.2847570887124515E-3</v>
      </c>
      <c r="EE142">
        <f>[1]m!EE305/[1]m!EE304-1</f>
        <v>-2.5571811292626201E-3</v>
      </c>
      <c r="EF142">
        <f>[1]m!EF305/[1]m!EF304-1</f>
        <v>-1.1661209675372541E-2</v>
      </c>
      <c r="EG142">
        <f>[1]m!EG305/[1]m!EG304-1</f>
        <v>6.7817521697164374E-3</v>
      </c>
      <c r="EH142">
        <f>[1]m!EH305/[1]m!EH304-1</f>
        <v>2.6507275976772604E-3</v>
      </c>
      <c r="EI142">
        <f>[1]m!EI305/[1]m!EI304-1</f>
        <v>4.5382499556358979E-3</v>
      </c>
      <c r="EJ142">
        <f>[1]m!EJ305/[1]m!EJ304-1</f>
        <v>4.1885440934672502E-3</v>
      </c>
      <c r="EK142">
        <f>[1]m!EK305/[1]m!EK304-1</f>
        <v>-1.6257454242252223E-4</v>
      </c>
      <c r="EL142">
        <f>[1]m!EL305/[1]m!EL304-1</f>
        <v>-2.4966639404243596E-3</v>
      </c>
      <c r="EM142">
        <f>[1]m!EM305/[1]m!EM304-1</f>
        <v>-3.294127554457682E-2</v>
      </c>
      <c r="EN142">
        <f>[1]m!EN305/[1]m!EN304-1</f>
        <v>-1.4253843847007897E-2</v>
      </c>
      <c r="EO142">
        <f>[1]m!EO305/[1]m!EO304-1</f>
        <v>5.8928541991314365E-3</v>
      </c>
      <c r="EP142">
        <f>[1]m!EP305/[1]m!EP304-1</f>
        <v>2.0522207929376091E-2</v>
      </c>
      <c r="EQ142">
        <f>[1]m!EQ305/[1]m!EQ304-1</f>
        <v>0</v>
      </c>
      <c r="ER142">
        <f>[1]m!ER305/[1]m!ER304-1</f>
        <v>2.6454946378788868E-3</v>
      </c>
      <c r="ES142">
        <f>[1]m!ES305/[1]m!ES304-1</f>
        <v>1.1151953716660223E-2</v>
      </c>
      <c r="ET142">
        <f>[1]m!ET305/[1]m!ET304-1</f>
        <v>0</v>
      </c>
      <c r="EU142">
        <f>[1]m!EU305/[1]m!EU304-1</f>
        <v>0</v>
      </c>
      <c r="EV142">
        <f>[1]m!EV305/[1]m!EV304-1</f>
        <v>0</v>
      </c>
      <c r="EW142">
        <f>[1]m!EW305/[1]m!EW304-1</f>
        <v>0</v>
      </c>
      <c r="EX142">
        <f>[1]m!EX305/[1]m!EX304-1</f>
        <v>0</v>
      </c>
      <c r="EY142">
        <f>[1]m!EY305/[1]m!EY304-1</f>
        <v>0</v>
      </c>
      <c r="EZ142">
        <f>[1]m!EZ305/[1]m!EZ304-1</f>
        <v>6.2581086781758888E-3</v>
      </c>
      <c r="FA142">
        <f>[1]m!FA305/[1]m!FA304-1</f>
        <v>0</v>
      </c>
      <c r="FB142">
        <f>[1]m!FB305/[1]m!FB304-1</f>
        <v>1.2871999999999995E-2</v>
      </c>
      <c r="FC142">
        <f>[1]m!FC305/[1]m!FC304-1</f>
        <v>2.0871411595093647E-3</v>
      </c>
      <c r="FD142">
        <f>[1]m!FD305/[1]m!FD304-1</f>
        <v>2.2445023595130564E-2</v>
      </c>
      <c r="FE142">
        <f>[1]m!FE305/[1]m!FE304-1</f>
        <v>0.14598218462124546</v>
      </c>
      <c r="FF142">
        <f>[1]m!FF305/[1]m!FF304-1</f>
        <v>8.9709888117974756E-3</v>
      </c>
      <c r="FG142">
        <f>[1]m!FG305/[1]m!FG304-1</f>
        <v>2.6629086478471287E-3</v>
      </c>
      <c r="FH142">
        <f>[1]m!FH305/[1]m!FH304-1</f>
        <v>8.2807119646928218E-3</v>
      </c>
      <c r="FI142">
        <f>[1]m!FI305/[1]m!FI304-1</f>
        <v>3.0784629972528954E-3</v>
      </c>
      <c r="FJ142">
        <f>[1]m!FJ305/[1]m!FJ304-1</f>
        <v>3.3985344767022196E-2</v>
      </c>
      <c r="FK142">
        <f>[1]m!FK305/[1]m!FK304-1</f>
        <v>-8.4148628782886314E-3</v>
      </c>
      <c r="FL142">
        <f>[1]m!FL305/[1]m!FL304-1</f>
        <v>-4.3430133738195931E-3</v>
      </c>
      <c r="FM142">
        <f>[1]m!FM305/[1]m!FM304-1</f>
        <v>-1.4870956474292152E-3</v>
      </c>
      <c r="FN142">
        <f>[1]m!FN305/[1]m!FN304-1</f>
        <v>0</v>
      </c>
      <c r="FO142">
        <f>[1]m!FO305/[1]m!FO304-1</f>
        <v>0</v>
      </c>
      <c r="FP142">
        <f>[1]m!FP305/[1]m!FP304-1</f>
        <v>0</v>
      </c>
      <c r="FQ142">
        <f>[1]m!FQ305/[1]m!FQ304-1</f>
        <v>4.3318448282645416E-2</v>
      </c>
      <c r="FR142">
        <f>[1]m!FR305/[1]m!FR304-1</f>
        <v>-1.6420934316262681E-2</v>
      </c>
      <c r="FS142">
        <f>[1]m!FS305/[1]m!FS304-1</f>
        <v>0</v>
      </c>
      <c r="FT142">
        <f>[1]m!FT305/[1]m!FT304-1</f>
        <v>6.0136012527576277E-3</v>
      </c>
      <c r="FU142">
        <f>[1]m!FU305/[1]m!FU304-1</f>
        <v>0</v>
      </c>
      <c r="FV142">
        <f>[1]m!FV305/[1]m!FV304-1</f>
        <v>0</v>
      </c>
      <c r="FW142">
        <f>[1]m!FW305/[1]m!FW304-1</f>
        <v>0</v>
      </c>
      <c r="FX142">
        <f>[1]m!FX305/[1]m!FX304-1</f>
        <v>0</v>
      </c>
      <c r="FY142">
        <f>[1]m!FY305/[1]m!FY304-1</f>
        <v>0</v>
      </c>
      <c r="FZ142">
        <f>[1]m!FZ305/[1]m!FZ304-1</f>
        <v>0</v>
      </c>
      <c r="GA142">
        <f>[1]m!GA305/[1]m!GA304-1</f>
        <v>0</v>
      </c>
      <c r="GB142">
        <f>[1]m!GB305/[1]m!GB304-1</f>
        <v>0</v>
      </c>
      <c r="GC142">
        <f>[1]m!GC305/[1]m!GC304-1</f>
        <v>0</v>
      </c>
      <c r="GD142">
        <f>[1]m!GD305/[1]m!GD304-1</f>
        <v>0</v>
      </c>
      <c r="GE142">
        <f>[1]m!GE305/[1]m!GE304-1</f>
        <v>0</v>
      </c>
      <c r="GF142">
        <f>[1]m!GF305/[1]m!GF304-1</f>
        <v>0</v>
      </c>
      <c r="GG142">
        <f>[1]m!GG305/[1]m!GG304-1</f>
        <v>0</v>
      </c>
      <c r="GH142">
        <f>[1]m!GH305/[1]m!GH304-1</f>
        <v>0</v>
      </c>
      <c r="GI142">
        <f>[1]m!GI305/[1]m!GI304-1</f>
        <v>0</v>
      </c>
      <c r="GJ142">
        <f>[1]m!GJ305/[1]m!GJ304-1</f>
        <v>0</v>
      </c>
      <c r="GK142">
        <f>[1]m!GK305/[1]m!GK304-1</f>
        <v>3.0603160471853741E-4</v>
      </c>
      <c r="GL142">
        <f>[1]m!GL305/[1]m!GL304-1</f>
        <v>9.32603953524902E-4</v>
      </c>
      <c r="GM142">
        <f>[1]m!GM305/[1]m!GM304-1</f>
        <v>0</v>
      </c>
      <c r="GN142">
        <f>[1]m!GN305/[1]m!GN304-1</f>
        <v>0</v>
      </c>
      <c r="GO142">
        <f>[1]m!GO305/[1]m!GO304-1</f>
        <v>9.4119844248972129E-3</v>
      </c>
      <c r="GP142">
        <f>[1]m!GP305/[1]m!GP304-1</f>
        <v>0</v>
      </c>
      <c r="GQ142">
        <f>[1]m!GQ305/[1]m!GQ304-1</f>
        <v>0</v>
      </c>
      <c r="GR142">
        <f>[1]m!GR305/[1]m!GR304-1</f>
        <v>0</v>
      </c>
      <c r="GS142">
        <f>[1]m!GS305/[1]m!GS304-1</f>
        <v>0</v>
      </c>
      <c r="GT142">
        <f>[1]m!GT305/[1]m!GT304-1</f>
        <v>0</v>
      </c>
      <c r="GU142">
        <f>[1]m!GU305/[1]m!GU304-1</f>
        <v>0</v>
      </c>
      <c r="GV142">
        <f>[1]m!GV305/[1]m!GV304-1</f>
        <v>0</v>
      </c>
      <c r="GW142">
        <f>[1]m!GW305/[1]m!GW304-1</f>
        <v>0</v>
      </c>
      <c r="GX142">
        <f>[1]m!GX305/[1]m!GX304-1</f>
        <v>0</v>
      </c>
      <c r="GY142">
        <f>[1]m!GY305/[1]m!GY304-1</f>
        <v>2.8180500006739662E-2</v>
      </c>
      <c r="GZ142">
        <f>[1]m!GZ305/[1]m!GZ304-1</f>
        <v>-1.5845049368790054E-3</v>
      </c>
      <c r="HA142">
        <f>[1]m!HA305/[1]m!HA304-1</f>
        <v>-1.5904588413965248E-3</v>
      </c>
      <c r="HB142">
        <f>[1]m!HB305/[1]m!HB304-1</f>
        <v>1.552507598330477E-3</v>
      </c>
      <c r="HC142">
        <f>[1]m!HC305/[1]m!HC304-1</f>
        <v>-1.8027052517222142E-3</v>
      </c>
      <c r="HD142">
        <f>[1]m!HD305/[1]m!HD304-1</f>
        <v>-5.6053037798534655E-3</v>
      </c>
      <c r="HE142">
        <f>[1]m!HE305/[1]m!HE304-1</f>
        <v>1.6994606621043573E-3</v>
      </c>
      <c r="HF142">
        <f>[1]m!HF305/[1]m!HF304-1</f>
        <v>0.18918518206384549</v>
      </c>
      <c r="HG142">
        <f>[1]m!HG305/[1]m!HG304-1</f>
        <v>6.8343914739421585E-4</v>
      </c>
      <c r="HH142">
        <f>[1]m!HH305/[1]m!HH304-1</f>
        <v>1.0799147102364959E-3</v>
      </c>
      <c r="HI142">
        <f>[1]m!HI305/[1]m!HI304-1</f>
        <v>0</v>
      </c>
      <c r="HJ142">
        <f>[1]m!HJ305/[1]m!HJ304-1</f>
        <v>0</v>
      </c>
      <c r="HK142">
        <f>[1]m!HK305/[1]m!HK304-1</f>
        <v>1.6340187333332423E-3</v>
      </c>
      <c r="HL142">
        <f>[1]m!HL305/[1]m!HL304-1</f>
        <v>-2.0990306734852693E-3</v>
      </c>
      <c r="HM142">
        <f>[1]m!HM305/[1]m!HM304-1</f>
        <v>-2.4046202415454188E-3</v>
      </c>
      <c r="HN142">
        <f>[1]m!HN305/[1]m!HN304-1</f>
        <v>-1.7044548436279117E-3</v>
      </c>
      <c r="HP142">
        <f>[1]m!HP305/[1]m!HP304-1</f>
        <v>6.4126127473858041E-3</v>
      </c>
      <c r="HQ142">
        <f>[1]m!HQ305/[1]m!HQ304-1</f>
        <v>-9.3359758727548092E-3</v>
      </c>
      <c r="HR142">
        <f>[1]m!HR305/[1]m!HR304-1</f>
        <v>3.7100122929345503E-7</v>
      </c>
    </row>
    <row r="143" spans="1:226" x14ac:dyDescent="0.2">
      <c r="B143">
        <f t="shared" si="5"/>
        <v>3</v>
      </c>
      <c r="C143">
        <f>[1]m!C306/[1]m!C305-1</f>
        <v>4.0443492754664856E-3</v>
      </c>
      <c r="D143">
        <f>[1]m!D306/[1]m!D305-1</f>
        <v>-5.2263959274440053E-3</v>
      </c>
      <c r="E143">
        <f>[1]m!E306/[1]m!E305-1</f>
        <v>-4.9171983006741637E-3</v>
      </c>
      <c r="F143">
        <f>[1]m!F306/[1]m!F305-1</f>
        <v>-1.4902438262340834E-3</v>
      </c>
      <c r="G143">
        <f>[1]m!G306/[1]m!G305-1</f>
        <v>0</v>
      </c>
      <c r="H143">
        <f>[1]m!H306/[1]m!H305-1</f>
        <v>0</v>
      </c>
      <c r="I143">
        <f>[1]m!I306/[1]m!I305-1</f>
        <v>0</v>
      </c>
      <c r="J143">
        <f>[1]m!J306/[1]m!J305-1</f>
        <v>0</v>
      </c>
      <c r="K143">
        <f>[1]m!K306/[1]m!K305-1</f>
        <v>0</v>
      </c>
      <c r="L143">
        <f>[1]m!L306/[1]m!L305-1</f>
        <v>0</v>
      </c>
      <c r="M143">
        <f>[1]m!M306/[1]m!M305-1</f>
        <v>-3.5522886262464581E-3</v>
      </c>
      <c r="N143">
        <f>[1]m!N306/[1]m!N305-1</f>
        <v>-4.1046466122890424E-3</v>
      </c>
      <c r="O143">
        <f>[1]m!O306/[1]m!O305-1</f>
        <v>0</v>
      </c>
      <c r="P143">
        <f>[1]m!P306/[1]m!P305-1</f>
        <v>-5.054933821856622E-3</v>
      </c>
      <c r="Q143">
        <f>[1]m!Q306/[1]m!Q305-1</f>
        <v>-7.0040109636182457E-5</v>
      </c>
      <c r="R143">
        <f>[1]m!R306/[1]m!R305-1</f>
        <v>0</v>
      </c>
      <c r="S143">
        <f>[1]m!S306/[1]m!S305-1</f>
        <v>-1.6612661245574145E-4</v>
      </c>
      <c r="T143">
        <f>[1]m!T306/[1]m!T305-1</f>
        <v>-7.0461920213781282E-3</v>
      </c>
      <c r="U143">
        <f>[1]m!U306/[1]m!U305-1</f>
        <v>-9.5404575348325693E-3</v>
      </c>
      <c r="V143">
        <f>[1]m!V306/[1]m!V305-1</f>
        <v>-1.7962166153219328E-2</v>
      </c>
      <c r="W143">
        <f>[1]m!W306/[1]m!W305-1</f>
        <v>-2.4212940276490458E-2</v>
      </c>
      <c r="X143">
        <f>[1]m!X306/[1]m!X305-1</f>
        <v>-4.3396184851849373E-3</v>
      </c>
      <c r="Y143">
        <f>[1]m!Y306/[1]m!Y305-1</f>
        <v>-1.8931391870241621E-2</v>
      </c>
      <c r="Z143">
        <f>[1]m!Z306/[1]m!Z305-1</f>
        <v>0</v>
      </c>
      <c r="AA143">
        <f>[1]m!AA306/[1]m!AA305-1</f>
        <v>-3.323483736084043E-5</v>
      </c>
      <c r="AB143">
        <f>[1]m!AB306/[1]m!AB305-1</f>
        <v>0</v>
      </c>
      <c r="AC143">
        <f>[1]m!AC306/[1]m!AC305-1</f>
        <v>-1.1400294435746194E-2</v>
      </c>
      <c r="AD143">
        <f>[1]m!AD306/[1]m!AD305-1</f>
        <v>-1.478215957817941E-2</v>
      </c>
      <c r="AE143">
        <f>[1]m!AE306/[1]m!AE305-1</f>
        <v>1.8697185306868924E-2</v>
      </c>
      <c r="AF143">
        <f>[1]m!AF306/[1]m!AF305-1</f>
        <v>1.0198799878414544E-2</v>
      </c>
      <c r="AG143">
        <f>[1]m!AG306/[1]m!AG305-1</f>
        <v>2.3112667193727621E-3</v>
      </c>
      <c r="AH143">
        <f>[1]m!AH306/[1]m!AH305-1</f>
        <v>1.6563638849987905E-2</v>
      </c>
      <c r="AI143">
        <f>[1]m!AI306/[1]m!AI305-1</f>
        <v>-4.3547362050355698E-4</v>
      </c>
      <c r="AJ143">
        <f>[1]m!AJ306/[1]m!AJ305-1</f>
        <v>5.2972861284028561E-4</v>
      </c>
      <c r="AK143">
        <f>[1]m!AK306/[1]m!AK305-1</f>
        <v>-2.3047637818237598E-3</v>
      </c>
      <c r="AL143">
        <f>[1]m!AL306/[1]m!AL305-1</f>
        <v>4.723064815211897E-3</v>
      </c>
      <c r="AM143">
        <f>[1]m!AM306/[1]m!AM305-1</f>
        <v>-2.8489803804820912E-4</v>
      </c>
      <c r="AN143">
        <f>[1]m!AN306/[1]m!AN305-1</f>
        <v>-3.3226722641421791E-4</v>
      </c>
      <c r="AO143">
        <f>[1]m!AO306/[1]m!AO305-1</f>
        <v>-3.2920737144169765E-3</v>
      </c>
      <c r="AP143">
        <f>[1]m!AP306/[1]m!AP305-1</f>
        <v>-4.6771790010923242E-3</v>
      </c>
      <c r="AQ143">
        <f>[1]m!AQ306/[1]m!AQ305-1</f>
        <v>-2.1627477114849802E-2</v>
      </c>
      <c r="AR143">
        <f>[1]m!AR306/[1]m!AR305-1</f>
        <v>1.0759591668072499E-3</v>
      </c>
      <c r="AS143">
        <f>[1]m!AS306/[1]m!AS305-1</f>
        <v>0</v>
      </c>
      <c r="AT143">
        <f>[1]m!AT306/[1]m!AT305-1</f>
        <v>8.9137875030700364E-3</v>
      </c>
      <c r="AU143">
        <f>[1]m!AU306/[1]m!AU305-1</f>
        <v>0</v>
      </c>
      <c r="AV143">
        <f>[1]m!AV306/[1]m!AV305-1</f>
        <v>0</v>
      </c>
      <c r="AW143">
        <f>[1]m!AW306/[1]m!AW305-1</f>
        <v>0</v>
      </c>
      <c r="AX143">
        <f>[1]m!AX306/[1]m!AX305-1</f>
        <v>0</v>
      </c>
      <c r="AY143">
        <f>[1]m!AY306/[1]m!AY305-1</f>
        <v>0</v>
      </c>
      <c r="AZ143">
        <f>[1]m!AZ306/[1]m!AZ305-1</f>
        <v>0</v>
      </c>
      <c r="BA143">
        <f>[1]m!BA306/[1]m!BA305-1</f>
        <v>0</v>
      </c>
      <c r="BB143">
        <f>[1]m!BB306/[1]m!BB305-1</f>
        <v>0</v>
      </c>
      <c r="BC143">
        <f>[1]m!BC306/[1]m!BC305-1</f>
        <v>7.0690657681971025E-4</v>
      </c>
      <c r="BD143">
        <f>[1]m!BD306/[1]m!BD305-1</f>
        <v>0</v>
      </c>
      <c r="BE143">
        <f>[1]m!BE306/[1]m!BE305-1</f>
        <v>0</v>
      </c>
      <c r="BF143">
        <f>[1]m!BF306/[1]m!BF305-1</f>
        <v>1.8679601359432585E-2</v>
      </c>
      <c r="BG143">
        <f>[1]m!BG306/[1]m!BG305-1</f>
        <v>0</v>
      </c>
      <c r="BH143">
        <f>[1]m!BH306/[1]m!BH305-1</f>
        <v>0</v>
      </c>
      <c r="BI143">
        <f>[1]m!BI306/[1]m!BI305-1</f>
        <v>0</v>
      </c>
      <c r="BJ143">
        <f>[1]m!BJ306/[1]m!BJ305-1</f>
        <v>0</v>
      </c>
      <c r="BK143">
        <f>[1]m!BK306/[1]m!BK305-1</f>
        <v>0</v>
      </c>
      <c r="BL143">
        <f>[1]m!BL306/[1]m!BL305-1</f>
        <v>-1.4488235552734263E-4</v>
      </c>
      <c r="BM143">
        <f>[1]m!BM306/[1]m!BM305-1</f>
        <v>-2.7393685067155227E-3</v>
      </c>
      <c r="BN143">
        <f>[1]m!BN306/[1]m!BN305-1</f>
        <v>0</v>
      </c>
      <c r="BO143">
        <f>[1]m!BO306/[1]m!BO305-1</f>
        <v>0</v>
      </c>
      <c r="BP143">
        <f>[1]m!BP306/[1]m!BP305-1</f>
        <v>0</v>
      </c>
      <c r="BQ143">
        <f>[1]m!BQ306/[1]m!BQ305-1</f>
        <v>0</v>
      </c>
      <c r="BR143">
        <f>[1]m!BR306/[1]m!BR305-1</f>
        <v>0</v>
      </c>
      <c r="BS143">
        <f>[1]m!BS306/[1]m!BS305-1</f>
        <v>0</v>
      </c>
      <c r="BT143">
        <f>[1]m!BT306/[1]m!BT305-1</f>
        <v>0</v>
      </c>
      <c r="BU143">
        <f>[1]m!BU306/[1]m!BU305-1</f>
        <v>0</v>
      </c>
      <c r="BV143">
        <f>[1]m!BV306/[1]m!BV305-1</f>
        <v>0</v>
      </c>
      <c r="BW143">
        <f>[1]m!BW306/[1]m!BW305-1</f>
        <v>0</v>
      </c>
      <c r="BX143">
        <f>[1]m!BX306/[1]m!BX305-1</f>
        <v>0</v>
      </c>
      <c r="BY143">
        <f>[1]m!BY306/[1]m!BY305-1</f>
        <v>0</v>
      </c>
      <c r="BZ143">
        <f>[1]m!BZ306/[1]m!BZ305-1</f>
        <v>0</v>
      </c>
      <c r="CA143">
        <f>[1]m!CA306/[1]m!CA305-1</f>
        <v>0</v>
      </c>
      <c r="CB143">
        <f>[1]m!CB306/[1]m!CB305-1</f>
        <v>0</v>
      </c>
      <c r="CC143">
        <f>[1]m!CC306/[1]m!CC305-1</f>
        <v>0</v>
      </c>
      <c r="CD143">
        <f>[1]m!CD306/[1]m!CD305-1</f>
        <v>0</v>
      </c>
      <c r="CE143">
        <f>[1]m!CE306/[1]m!CE305-1</f>
        <v>0</v>
      </c>
      <c r="CF143">
        <f>[1]m!CF306/[1]m!CF305-1</f>
        <v>0</v>
      </c>
      <c r="CG143">
        <f>[1]m!CG306/[1]m!CG305-1</f>
        <v>0</v>
      </c>
      <c r="CH143">
        <f>[1]m!CH306/[1]m!CH305-1</f>
        <v>0</v>
      </c>
      <c r="CI143">
        <f>[1]m!CI306/[1]m!CI305-1</f>
        <v>-1.9428793471920613E-4</v>
      </c>
      <c r="CJ143">
        <f>[1]m!CJ306/[1]m!CJ305-1</f>
        <v>-1.4206925337217902E-3</v>
      </c>
      <c r="CK143">
        <f>[1]m!CK306/[1]m!CK305-1</f>
        <v>-1.8037360984682893E-3</v>
      </c>
      <c r="CL143">
        <f>[1]m!CL306/[1]m!CL305-1</f>
        <v>0</v>
      </c>
      <c r="CM143">
        <f>[1]m!CM306/[1]m!CM305-1</f>
        <v>0</v>
      </c>
      <c r="CN143">
        <f>[1]m!CN306/[1]m!CN305-1</f>
        <v>0</v>
      </c>
      <c r="CO143">
        <f>[1]m!CO306/[1]m!CO305-1</f>
        <v>0</v>
      </c>
      <c r="CP143">
        <f>[1]m!CP306/[1]m!CP305-1</f>
        <v>0</v>
      </c>
      <c r="CQ143">
        <f>[1]m!CQ306/[1]m!CQ305-1</f>
        <v>0</v>
      </c>
      <c r="CR143">
        <f>[1]m!CR306/[1]m!CR305-1</f>
        <v>0</v>
      </c>
      <c r="CS143">
        <f>[1]m!CS306/[1]m!CS305-1</f>
        <v>0</v>
      </c>
      <c r="CT143">
        <f>[1]m!CT306/[1]m!CT305-1</f>
        <v>0</v>
      </c>
      <c r="CU143">
        <f>[1]m!CU306/[1]m!CU305-1</f>
        <v>0</v>
      </c>
      <c r="CV143">
        <f>[1]m!CV306/[1]m!CV305-1</f>
        <v>0</v>
      </c>
      <c r="CW143">
        <f>[1]m!CW306/[1]m!CW305-1</f>
        <v>0</v>
      </c>
      <c r="CX143">
        <f>[1]m!CX306/[1]m!CX305-1</f>
        <v>0</v>
      </c>
      <c r="CY143">
        <f>[1]m!CY306/[1]m!CY305-1</f>
        <v>0</v>
      </c>
      <c r="CZ143">
        <f>[1]m!CZ306/[1]m!CZ305-1</f>
        <v>0</v>
      </c>
      <c r="DA143">
        <f>[1]m!DA306/[1]m!DA305-1</f>
        <v>0</v>
      </c>
      <c r="DB143">
        <f>[1]m!DB306/[1]m!DB305-1</f>
        <v>0</v>
      </c>
      <c r="DC143">
        <f>[1]m!DC306/[1]m!DC305-1</f>
        <v>0</v>
      </c>
      <c r="DD143">
        <f>[1]m!DD306/[1]m!DD305-1</f>
        <v>0</v>
      </c>
      <c r="DE143">
        <f>[1]m!DE306/[1]m!DE305-1</f>
        <v>0</v>
      </c>
      <c r="DF143">
        <f>[1]m!DF306/[1]m!DF305-1</f>
        <v>5.5015149255488671E-2</v>
      </c>
      <c r="DG143">
        <f>[1]m!DG306/[1]m!DG305-1</f>
        <v>0</v>
      </c>
      <c r="DH143">
        <f>[1]m!DH306/[1]m!DH305-1</f>
        <v>0</v>
      </c>
      <c r="DI143">
        <f>[1]m!DI306/[1]m!DI305-1</f>
        <v>0</v>
      </c>
      <c r="DJ143">
        <f>[1]m!DJ306/[1]m!DJ305-1</f>
        <v>0</v>
      </c>
      <c r="DK143">
        <f>[1]m!DK306/[1]m!DK305-1</f>
        <v>0</v>
      </c>
      <c r="DL143">
        <f>[1]m!DL306/[1]m!DL305-1</f>
        <v>0</v>
      </c>
      <c r="DM143">
        <f>[1]m!DM306/[1]m!DM305-1</f>
        <v>0</v>
      </c>
      <c r="DN143">
        <f>[1]m!DN306/[1]m!DN305-1</f>
        <v>0</v>
      </c>
      <c r="DO143">
        <f>[1]m!DO306/[1]m!DO305-1</f>
        <v>0</v>
      </c>
      <c r="DP143">
        <f>[1]m!DP306/[1]m!DP305-1</f>
        <v>0</v>
      </c>
      <c r="DQ143">
        <f>[1]m!DQ306/[1]m!DQ305-1</f>
        <v>0</v>
      </c>
      <c r="DR143">
        <f>[1]m!DR306/[1]m!DR305-1</f>
        <v>0</v>
      </c>
      <c r="DS143">
        <f>[1]m!DS306/[1]m!DS305-1</f>
        <v>0</v>
      </c>
      <c r="DT143">
        <f>[1]m!DT306/[1]m!DT305-1</f>
        <v>0</v>
      </c>
      <c r="DU143">
        <f>[1]m!DU306/[1]m!DU305-1</f>
        <v>0</v>
      </c>
      <c r="DV143">
        <f>[1]m!DV306/[1]m!DV305-1</f>
        <v>0</v>
      </c>
      <c r="DW143">
        <f>[1]m!DW306/[1]m!DW305-1</f>
        <v>0</v>
      </c>
      <c r="DX143">
        <f>[1]m!DX306/[1]m!DX305-1</f>
        <v>0</v>
      </c>
      <c r="DY143">
        <f>[1]m!DY306/[1]m!DY305-1</f>
        <v>0</v>
      </c>
      <c r="DZ143">
        <f>[1]m!DZ306/[1]m!DZ305-1</f>
        <v>0</v>
      </c>
      <c r="EA143">
        <f>[1]m!EA306/[1]m!EA305-1</f>
        <v>0</v>
      </c>
      <c r="EB143">
        <f>[1]m!EB306/[1]m!EB305-1</f>
        <v>0</v>
      </c>
      <c r="EC143">
        <f>[1]m!EC306/[1]m!EC305-1</f>
        <v>0</v>
      </c>
      <c r="ED143">
        <f>[1]m!ED306/[1]m!ED305-1</f>
        <v>0</v>
      </c>
      <c r="EE143">
        <f>[1]m!EE306/[1]m!EE305-1</f>
        <v>0</v>
      </c>
      <c r="EF143">
        <f>[1]m!EF306/[1]m!EF305-1</f>
        <v>0</v>
      </c>
      <c r="EG143">
        <f>[1]m!EG306/[1]m!EG305-1</f>
        <v>0</v>
      </c>
      <c r="EH143">
        <f>[1]m!EH306/[1]m!EH305-1</f>
        <v>0</v>
      </c>
      <c r="EI143">
        <f>[1]m!EI306/[1]m!EI305-1</f>
        <v>0</v>
      </c>
      <c r="EJ143">
        <f>[1]m!EJ306/[1]m!EJ305-1</f>
        <v>0</v>
      </c>
      <c r="EK143">
        <f>[1]m!EK306/[1]m!EK305-1</f>
        <v>0</v>
      </c>
      <c r="EL143">
        <f>[1]m!EL306/[1]m!EL305-1</f>
        <v>3.2616146096242637E-4</v>
      </c>
      <c r="EM143">
        <f>[1]m!EM306/[1]m!EM305-1</f>
        <v>0</v>
      </c>
      <c r="EN143">
        <f>[1]m!EN306/[1]m!EN305-1</f>
        <v>0</v>
      </c>
      <c r="EO143">
        <f>[1]m!EO306/[1]m!EO305-1</f>
        <v>0</v>
      </c>
      <c r="EP143">
        <f>[1]m!EP306/[1]m!EP305-1</f>
        <v>0</v>
      </c>
      <c r="EQ143">
        <f>[1]m!EQ306/[1]m!EQ305-1</f>
        <v>0</v>
      </c>
      <c r="ER143">
        <f>[1]m!ER306/[1]m!ER305-1</f>
        <v>-2.8478245337567598E-3</v>
      </c>
      <c r="ES143">
        <f>[1]m!ES306/[1]m!ES305-1</f>
        <v>0</v>
      </c>
      <c r="ET143">
        <f>[1]m!ET306/[1]m!ET305-1</f>
        <v>0</v>
      </c>
      <c r="EU143">
        <f>[1]m!EU306/[1]m!EU305-1</f>
        <v>-4.786193439457298E-3</v>
      </c>
      <c r="EV143">
        <f>[1]m!EV306/[1]m!EV305-1</f>
        <v>0</v>
      </c>
      <c r="EW143">
        <f>[1]m!EW306/[1]m!EW305-1</f>
        <v>0</v>
      </c>
      <c r="EX143">
        <f>[1]m!EX306/[1]m!EX305-1</f>
        <v>0</v>
      </c>
      <c r="EY143">
        <f>[1]m!EY306/[1]m!EY305-1</f>
        <v>1.6563638849987905E-2</v>
      </c>
      <c r="EZ143">
        <f>[1]m!EZ306/[1]m!EZ305-1</f>
        <v>-1.5048656002751848E-3</v>
      </c>
      <c r="FA143">
        <f>[1]m!FA306/[1]m!FA305-1</f>
        <v>-2.9476239794211656E-3</v>
      </c>
      <c r="FB143">
        <f>[1]m!FB306/[1]m!FB305-1</f>
        <v>0</v>
      </c>
      <c r="FC143">
        <f>[1]m!FC306/[1]m!FC305-1</f>
        <v>2.568980012801747E-2</v>
      </c>
      <c r="FD143">
        <f>[1]m!FD306/[1]m!FD305-1</f>
        <v>8.3992100640799539E-2</v>
      </c>
      <c r="FE143">
        <f>[1]m!FE306/[1]m!FE305-1</f>
        <v>0.45717143621499545</v>
      </c>
      <c r="FF143">
        <f>[1]m!FF306/[1]m!FF305-1</f>
        <v>0</v>
      </c>
      <c r="FG143">
        <f>[1]m!FG306/[1]m!FG305-1</f>
        <v>8.5551898615568556E-2</v>
      </c>
      <c r="FH143">
        <f>[1]m!FH306/[1]m!FH305-1</f>
        <v>2.9890705703871312E-2</v>
      </c>
      <c r="FI143">
        <f>[1]m!FI306/[1]m!FI305-1</f>
        <v>1.6872639839070169E-2</v>
      </c>
      <c r="FJ143">
        <f>[1]m!FJ306/[1]m!FJ305-1</f>
        <v>9.2297465888216079E-2</v>
      </c>
      <c r="FK143">
        <f>[1]m!FK306/[1]m!FK305-1</f>
        <v>0</v>
      </c>
      <c r="FL143">
        <f>[1]m!FL306/[1]m!FL305-1</f>
        <v>6.7778419043569293E-3</v>
      </c>
      <c r="FM143">
        <f>[1]m!FM306/[1]m!FM305-1</f>
        <v>0</v>
      </c>
      <c r="FN143">
        <f>[1]m!FN306/[1]m!FN305-1</f>
        <v>0</v>
      </c>
      <c r="FO143">
        <f>[1]m!FO306/[1]m!FO305-1</f>
        <v>0</v>
      </c>
      <c r="FP143">
        <f>[1]m!FP306/[1]m!FP305-1</f>
        <v>0</v>
      </c>
      <c r="FQ143">
        <f>[1]m!FQ306/[1]m!FQ305-1</f>
        <v>0</v>
      </c>
      <c r="FR143">
        <f>[1]m!FR306/[1]m!FR305-1</f>
        <v>0</v>
      </c>
      <c r="FS143">
        <f>[1]m!FS306/[1]m!FS305-1</f>
        <v>0</v>
      </c>
      <c r="FT143">
        <f>[1]m!FT306/[1]m!FT305-1</f>
        <v>5.0269885491225796E-2</v>
      </c>
      <c r="FU143">
        <f>[1]m!FU306/[1]m!FU305-1</f>
        <v>0</v>
      </c>
      <c r="FV143">
        <f>[1]m!FV306/[1]m!FV305-1</f>
        <v>0</v>
      </c>
      <c r="FW143">
        <f>[1]m!FW306/[1]m!FW305-1</f>
        <v>0</v>
      </c>
      <c r="FX143">
        <f>[1]m!FX306/[1]m!FX305-1</f>
        <v>0</v>
      </c>
      <c r="FY143">
        <f>[1]m!FY306/[1]m!FY305-1</f>
        <v>0</v>
      </c>
      <c r="FZ143">
        <f>[1]m!FZ306/[1]m!FZ305-1</f>
        <v>0</v>
      </c>
      <c r="GA143">
        <f>[1]m!GA306/[1]m!GA305-1</f>
        <v>0</v>
      </c>
      <c r="GB143">
        <f>[1]m!GB306/[1]m!GB305-1</f>
        <v>0</v>
      </c>
      <c r="GC143">
        <f>[1]m!GC306/[1]m!GC305-1</f>
        <v>0</v>
      </c>
      <c r="GD143">
        <f>[1]m!GD306/[1]m!GD305-1</f>
        <v>0</v>
      </c>
      <c r="GE143">
        <f>[1]m!GE306/[1]m!GE305-1</f>
        <v>0</v>
      </c>
      <c r="GF143">
        <f>[1]m!GF306/[1]m!GF305-1</f>
        <v>0</v>
      </c>
      <c r="GG143">
        <f>[1]m!GG306/[1]m!GG305-1</f>
        <v>0</v>
      </c>
      <c r="GH143">
        <f>[1]m!GH306/[1]m!GH305-1</f>
        <v>0</v>
      </c>
      <c r="GI143">
        <f>[1]m!GI306/[1]m!GI305-1</f>
        <v>0</v>
      </c>
      <c r="GJ143">
        <f>[1]m!GJ306/[1]m!GJ305-1</f>
        <v>0</v>
      </c>
      <c r="GK143">
        <f>[1]m!GK306/[1]m!GK305-1</f>
        <v>6.7743409420506495E-4</v>
      </c>
      <c r="GL143">
        <f>[1]m!GL306/[1]m!GL305-1</f>
        <v>2.0641208513951792E-3</v>
      </c>
      <c r="GM143">
        <f>[1]m!GM306/[1]m!GM305-1</f>
        <v>0</v>
      </c>
      <c r="GN143">
        <f>[1]m!GN306/[1]m!GN305-1</f>
        <v>0</v>
      </c>
      <c r="GO143">
        <f>[1]m!GO306/[1]m!GO305-1</f>
        <v>2.065764888067867E-2</v>
      </c>
      <c r="GP143">
        <f>[1]m!GP306/[1]m!GP305-1</f>
        <v>0</v>
      </c>
      <c r="GQ143">
        <f>[1]m!GQ306/[1]m!GQ305-1</f>
        <v>0</v>
      </c>
      <c r="GR143">
        <f>[1]m!GR306/[1]m!GR305-1</f>
        <v>0</v>
      </c>
      <c r="GS143">
        <f>[1]m!GS306/[1]m!GS305-1</f>
        <v>0</v>
      </c>
      <c r="GT143">
        <f>[1]m!GT306/[1]m!GT305-1</f>
        <v>0</v>
      </c>
      <c r="GU143">
        <f>[1]m!GU306/[1]m!GU305-1</f>
        <v>0</v>
      </c>
      <c r="GV143">
        <f>[1]m!GV306/[1]m!GV305-1</f>
        <v>0</v>
      </c>
      <c r="GW143">
        <f>[1]m!GW306/[1]m!GW305-1</f>
        <v>0</v>
      </c>
      <c r="GX143">
        <f>[1]m!GX306/[1]m!GX305-1</f>
        <v>0</v>
      </c>
      <c r="GY143">
        <f>[1]m!GY306/[1]m!GY305-1</f>
        <v>5.405493985831944E-2</v>
      </c>
      <c r="GZ143">
        <f>[1]m!GZ306/[1]m!GZ305-1</f>
        <v>0</v>
      </c>
      <c r="HA143">
        <f>[1]m!HA306/[1]m!HA305-1</f>
        <v>0</v>
      </c>
      <c r="HB143">
        <f>[1]m!HB306/[1]m!HB305-1</f>
        <v>0</v>
      </c>
      <c r="HC143">
        <f>[1]m!HC306/[1]m!HC305-1</f>
        <v>0</v>
      </c>
      <c r="HD143">
        <f>[1]m!HD306/[1]m!HD305-1</f>
        <v>0</v>
      </c>
      <c r="HE143">
        <f>[1]m!HE306/[1]m!HE305-1</f>
        <v>0</v>
      </c>
      <c r="HF143">
        <f>[1]m!HF306/[1]m!HF305-1</f>
        <v>0.29954355218243212</v>
      </c>
      <c r="HG143">
        <f>[1]m!HG306/[1]m!HG305-1</f>
        <v>-1.2120211293304983E-3</v>
      </c>
      <c r="HH143">
        <f>[1]m!HH306/[1]m!HH305-1</f>
        <v>-1.1450872491166608E-3</v>
      </c>
      <c r="HI143">
        <f>[1]m!HI306/[1]m!HI305-1</f>
        <v>-2.4175583168675185E-3</v>
      </c>
      <c r="HJ143">
        <f>[1]m!HJ306/[1]m!HJ305-1</f>
        <v>0</v>
      </c>
      <c r="HK143">
        <f>[1]m!HK306/[1]m!HK305-1</f>
        <v>-5.7071787717499767E-4</v>
      </c>
      <c r="HL143">
        <f>[1]m!HL306/[1]m!HL305-1</f>
        <v>-1.6900343566195186E-3</v>
      </c>
      <c r="HM143">
        <f>[1]m!HM306/[1]m!HM305-1</f>
        <v>-2.0846028997399957E-3</v>
      </c>
      <c r="HN143">
        <f>[1]m!HN306/[1]m!HN305-1</f>
        <v>-1.1792824793626089E-3</v>
      </c>
      <c r="HP143">
        <f>[1]m!HP306/[1]m!HP305-1</f>
        <v>-5.106805812272186E-3</v>
      </c>
      <c r="HQ143">
        <f>[1]m!HQ306/[1]m!HQ305-1</f>
        <v>0</v>
      </c>
      <c r="HR143">
        <f>[1]m!HR306/[1]m!HR305-1</f>
        <v>3.3647923691759729E-7</v>
      </c>
    </row>
    <row r="144" spans="1:226" x14ac:dyDescent="0.2">
      <c r="B144">
        <f t="shared" si="5"/>
        <v>4</v>
      </c>
      <c r="C144">
        <f>[1]m!C307/[1]m!C306-1</f>
        <v>5.0050387962488063E-3</v>
      </c>
      <c r="D144">
        <f>[1]m!D307/[1]m!D306-1</f>
        <v>-5.2721072097603461E-3</v>
      </c>
      <c r="E144">
        <f>[1]m!E307/[1]m!E306-1</f>
        <v>-5.5343232262770048E-3</v>
      </c>
      <c r="F144">
        <f>[1]m!F307/[1]m!F306-1</f>
        <v>1.3274810383556712E-3</v>
      </c>
      <c r="G144">
        <f>[1]m!G307/[1]m!G306-1</f>
        <v>0</v>
      </c>
      <c r="H144">
        <f>[1]m!H307/[1]m!H306-1</f>
        <v>0</v>
      </c>
      <c r="I144">
        <f>[1]m!I307/[1]m!I306-1</f>
        <v>0</v>
      </c>
      <c r="J144">
        <f>[1]m!J307/[1]m!J306-1</f>
        <v>0</v>
      </c>
      <c r="K144">
        <f>[1]m!K307/[1]m!K306-1</f>
        <v>0</v>
      </c>
      <c r="L144">
        <f>[1]m!L307/[1]m!L306-1</f>
        <v>0</v>
      </c>
      <c r="M144">
        <f>[1]m!M307/[1]m!M306-1</f>
        <v>2.6101212102507265E-3</v>
      </c>
      <c r="N144">
        <f>[1]m!N307/[1]m!N306-1</f>
        <v>7.3213493932775542E-3</v>
      </c>
      <c r="O144">
        <f>[1]m!O307/[1]m!O306-1</f>
        <v>0</v>
      </c>
      <c r="P144">
        <f>[1]m!P307/[1]m!P306-1</f>
        <v>0</v>
      </c>
      <c r="Q144">
        <f>[1]m!Q307/[1]m!Q306-1</f>
        <v>8.396062536188964E-4</v>
      </c>
      <c r="R144">
        <f>[1]m!R307/[1]m!R306-1</f>
        <v>0</v>
      </c>
      <c r="S144">
        <f>[1]m!S307/[1]m!S306-1</f>
        <v>1.9929941160852227E-3</v>
      </c>
      <c r="T144">
        <f>[1]m!T307/[1]m!T306-1</f>
        <v>-9.8210621318183255E-3</v>
      </c>
      <c r="U144">
        <f>[1]m!U307/[1]m!U306-1</f>
        <v>-2.0202772519176015E-2</v>
      </c>
      <c r="V144">
        <f>[1]m!V307/[1]m!V306-1</f>
        <v>-1.0463869511352919E-2</v>
      </c>
      <c r="W144">
        <f>[1]m!W307/[1]m!W306-1</f>
        <v>-3.8874996866732014E-2</v>
      </c>
      <c r="X144">
        <f>[1]m!X307/[1]m!X306-1</f>
        <v>-1.9631193666612035E-2</v>
      </c>
      <c r="Y144">
        <f>[1]m!Y307/[1]m!Y306-1</f>
        <v>4.6538262826835375E-2</v>
      </c>
      <c r="Z144">
        <f>[1]m!Z307/[1]m!Z306-1</f>
        <v>2.1786934639196121E-2</v>
      </c>
      <c r="AA144">
        <f>[1]m!AA307/[1]m!AA306-1</f>
        <v>-3.9077410537402546E-4</v>
      </c>
      <c r="AB144">
        <f>[1]m!AB307/[1]m!AB306-1</f>
        <v>0</v>
      </c>
      <c r="AC144">
        <f>[1]m!AC307/[1]m!AC306-1</f>
        <v>0</v>
      </c>
      <c r="AD144">
        <f>[1]m!AD307/[1]m!AD306-1</f>
        <v>0</v>
      </c>
      <c r="AE144">
        <f>[1]m!AE307/[1]m!AE306-1</f>
        <v>0</v>
      </c>
      <c r="AF144">
        <f>[1]m!AF307/[1]m!AF306-1</f>
        <v>0</v>
      </c>
      <c r="AG144">
        <f>[1]m!AG307/[1]m!AG306-1</f>
        <v>0</v>
      </c>
      <c r="AH144">
        <f>[1]m!AH307/[1]m!AH306-1</f>
        <v>0</v>
      </c>
      <c r="AI144">
        <f>[1]m!AI307/[1]m!AI306-1</f>
        <v>0</v>
      </c>
      <c r="AJ144">
        <f>[1]m!AJ307/[1]m!AJ306-1</f>
        <v>0</v>
      </c>
      <c r="AK144">
        <f>[1]m!AK307/[1]m!AK306-1</f>
        <v>0</v>
      </c>
      <c r="AL144">
        <f>[1]m!AL307/[1]m!AL306-1</f>
        <v>5.7393210505309877E-3</v>
      </c>
      <c r="AM144">
        <f>[1]m!AM307/[1]m!AM306-1</f>
        <v>3.4010150782608495E-3</v>
      </c>
      <c r="AN144">
        <f>[1]m!AN307/[1]m!AN306-1</f>
        <v>3.9517116952156872E-3</v>
      </c>
      <c r="AO144">
        <f>[1]m!AO307/[1]m!AO306-1</f>
        <v>1.2418769178482281E-2</v>
      </c>
      <c r="AP144">
        <f>[1]m!AP307/[1]m!AP306-1</f>
        <v>-6.5086698980983959E-3</v>
      </c>
      <c r="AQ144">
        <f>[1]m!AQ307/[1]m!AQ306-1</f>
        <v>7.6940287896150039E-3</v>
      </c>
      <c r="AR144">
        <f>[1]m!AR307/[1]m!AR306-1</f>
        <v>3.5494103854906367E-2</v>
      </c>
      <c r="AS144">
        <f>[1]m!AS307/[1]m!AS306-1</f>
        <v>9.3919189718361107E-3</v>
      </c>
      <c r="AT144">
        <f>[1]m!AT307/[1]m!AT306-1</f>
        <v>2.1594350132756457E-3</v>
      </c>
      <c r="AU144">
        <f>[1]m!AU307/[1]m!AU306-1</f>
        <v>-3.19991564227462E-3</v>
      </c>
      <c r="AV144">
        <f>[1]m!AV307/[1]m!AV306-1</f>
        <v>-3.5453982312548815E-3</v>
      </c>
      <c r="AW144">
        <f>[1]m!AW307/[1]m!AW306-1</f>
        <v>3.8064241967727952E-4</v>
      </c>
      <c r="AX144">
        <f>[1]m!AX307/[1]m!AX306-1</f>
        <v>-8.0608689526894262E-3</v>
      </c>
      <c r="AY144">
        <f>[1]m!AY307/[1]m!AY306-1</f>
        <v>-5.3990938304615543E-4</v>
      </c>
      <c r="AZ144">
        <f>[1]m!AZ307/[1]m!AZ306-1</f>
        <v>0</v>
      </c>
      <c r="BA144">
        <f>[1]m!BA307/[1]m!BA306-1</f>
        <v>6.659282970677971E-4</v>
      </c>
      <c r="BB144">
        <f>[1]m!BB307/[1]m!BB306-1</f>
        <v>-2.455290820464695E-3</v>
      </c>
      <c r="BC144">
        <f>[1]m!BC307/[1]m!BC306-1</f>
        <v>2.7042462038073811E-3</v>
      </c>
      <c r="BD144">
        <f>[1]m!BD307/[1]m!BD306-1</f>
        <v>3.9458253128603626E-3</v>
      </c>
      <c r="BE144">
        <f>[1]m!BE307/[1]m!BE306-1</f>
        <v>1.498535456881056E-3</v>
      </c>
      <c r="BF144">
        <f>[1]m!BF307/[1]m!BF306-1</f>
        <v>1.9418167143416598E-2</v>
      </c>
      <c r="BG144">
        <f>[1]m!BG307/[1]m!BG306-1</f>
        <v>2.5318136416170312E-3</v>
      </c>
      <c r="BH144">
        <f>[1]m!BH307/[1]m!BH306-1</f>
        <v>-2.0732383742682048E-3</v>
      </c>
      <c r="BI144">
        <f>[1]m!BI307/[1]m!BI306-1</f>
        <v>-2.9196899812600208E-3</v>
      </c>
      <c r="BJ144">
        <f>[1]m!BJ307/[1]m!BJ306-1</f>
        <v>-9.9152330319018933E-3</v>
      </c>
      <c r="BK144">
        <f>[1]m!BK307/[1]m!BK306-1</f>
        <v>2.3046228749190378E-2</v>
      </c>
      <c r="BL144">
        <f>[1]m!BL307/[1]m!BL306-1</f>
        <v>3.3367743714942666E-3</v>
      </c>
      <c r="BM144">
        <f>[1]m!BM307/[1]m!BM306-1</f>
        <v>0</v>
      </c>
      <c r="BN144">
        <f>[1]m!BN307/[1]m!BN306-1</f>
        <v>0</v>
      </c>
      <c r="BO144">
        <f>[1]m!BO307/[1]m!BO306-1</f>
        <v>1.5961000000000114E-2</v>
      </c>
      <c r="BP144">
        <f>[1]m!BP307/[1]m!BP306-1</f>
        <v>4.844533353090652E-3</v>
      </c>
      <c r="BQ144">
        <f>[1]m!BQ307/[1]m!BQ306-1</f>
        <v>-9.0463599647724324E-3</v>
      </c>
      <c r="BR144">
        <f>[1]m!BR307/[1]m!BR306-1</f>
        <v>0</v>
      </c>
      <c r="BS144">
        <f>[1]m!BS307/[1]m!BS306-1</f>
        <v>0</v>
      </c>
      <c r="BT144">
        <f>[1]m!BT307/[1]m!BT306-1</f>
        <v>0</v>
      </c>
      <c r="BU144">
        <f>[1]m!BU307/[1]m!BU306-1</f>
        <v>0</v>
      </c>
      <c r="BV144">
        <f>[1]m!BV307/[1]m!BV306-1</f>
        <v>0</v>
      </c>
      <c r="BW144">
        <f>[1]m!BW307/[1]m!BW306-1</f>
        <v>0</v>
      </c>
      <c r="BX144">
        <f>[1]m!BX307/[1]m!BX306-1</f>
        <v>0</v>
      </c>
      <c r="BY144">
        <f>[1]m!BY307/[1]m!BY306-1</f>
        <v>0</v>
      </c>
      <c r="BZ144">
        <f>[1]m!BZ307/[1]m!BZ306-1</f>
        <v>0</v>
      </c>
      <c r="CA144">
        <f>[1]m!CA307/[1]m!CA306-1</f>
        <v>0</v>
      </c>
      <c r="CB144">
        <f>[1]m!CB307/[1]m!CB306-1</f>
        <v>0</v>
      </c>
      <c r="CC144">
        <f>[1]m!CC307/[1]m!CC306-1</f>
        <v>0</v>
      </c>
      <c r="CD144">
        <f>[1]m!CD307/[1]m!CD306-1</f>
        <v>0</v>
      </c>
      <c r="CE144">
        <f>[1]m!CE307/[1]m!CE306-1</f>
        <v>4.1441235183778957E-3</v>
      </c>
      <c r="CF144">
        <f>[1]m!CF307/[1]m!CF306-1</f>
        <v>0</v>
      </c>
      <c r="CG144">
        <f>[1]m!CG307/[1]m!CG306-1</f>
        <v>0</v>
      </c>
      <c r="CH144">
        <f>[1]m!CH307/[1]m!CH306-1</f>
        <v>6.6816737421502292E-3</v>
      </c>
      <c r="CI144">
        <f>[1]m!CI307/[1]m!CI306-1</f>
        <v>-1.5886625985152003E-3</v>
      </c>
      <c r="CJ144">
        <f>[1]m!CJ307/[1]m!CJ306-1</f>
        <v>-7.3451277940380644E-3</v>
      </c>
      <c r="CK144">
        <f>[1]m!CK307/[1]m!CK306-1</f>
        <v>0</v>
      </c>
      <c r="CL144">
        <f>[1]m!CL307/[1]m!CL306-1</f>
        <v>-3.7421768420460411E-2</v>
      </c>
      <c r="CM144">
        <f>[1]m!CM307/[1]m!CM306-1</f>
        <v>-6.9711731216421935E-3</v>
      </c>
      <c r="CN144">
        <f>[1]m!CN307/[1]m!CN306-1</f>
        <v>0</v>
      </c>
      <c r="CO144">
        <f>[1]m!CO307/[1]m!CO306-1</f>
        <v>0</v>
      </c>
      <c r="CP144">
        <f>[1]m!CP307/[1]m!CP306-1</f>
        <v>0</v>
      </c>
      <c r="CQ144">
        <f>[1]m!CQ307/[1]m!CQ306-1</f>
        <v>0</v>
      </c>
      <c r="CR144">
        <f>[1]m!CR307/[1]m!CR306-1</f>
        <v>0</v>
      </c>
      <c r="CS144">
        <f>[1]m!CS307/[1]m!CS306-1</f>
        <v>0</v>
      </c>
      <c r="CT144">
        <f>[1]m!CT307/[1]m!CT306-1</f>
        <v>0</v>
      </c>
      <c r="CU144">
        <f>[1]m!CU307/[1]m!CU306-1</f>
        <v>-5.5957343596202413E-4</v>
      </c>
      <c r="CV144">
        <f>[1]m!CV307/[1]m!CV306-1</f>
        <v>0</v>
      </c>
      <c r="CW144">
        <f>[1]m!CW307/[1]m!CW306-1</f>
        <v>0</v>
      </c>
      <c r="CX144">
        <f>[1]m!CX307/[1]m!CX306-1</f>
        <v>0</v>
      </c>
      <c r="CY144">
        <f>[1]m!CY307/[1]m!CY306-1</f>
        <v>0</v>
      </c>
      <c r="CZ144">
        <f>[1]m!CZ307/[1]m!CZ306-1</f>
        <v>0</v>
      </c>
      <c r="DA144">
        <f>[1]m!DA307/[1]m!DA306-1</f>
        <v>0</v>
      </c>
      <c r="DB144">
        <f>[1]m!DB307/[1]m!DB306-1</f>
        <v>0</v>
      </c>
      <c r="DC144">
        <f>[1]m!DC307/[1]m!DC306-1</f>
        <v>0</v>
      </c>
      <c r="DD144">
        <f>[1]m!DD307/[1]m!DD306-1</f>
        <v>0</v>
      </c>
      <c r="DE144">
        <f>[1]m!DE307/[1]m!DE306-1</f>
        <v>0</v>
      </c>
      <c r="DF144">
        <f>[1]m!DF307/[1]m!DF306-1</f>
        <v>-4.7430256597813525E-5</v>
      </c>
      <c r="DG144">
        <f>[1]m!DG307/[1]m!DG306-1</f>
        <v>0</v>
      </c>
      <c r="DH144">
        <f>[1]m!DH307/[1]m!DH306-1</f>
        <v>0</v>
      </c>
      <c r="DI144">
        <f>[1]m!DI307/[1]m!DI306-1</f>
        <v>0</v>
      </c>
      <c r="DJ144">
        <f>[1]m!DJ307/[1]m!DJ306-1</f>
        <v>0</v>
      </c>
      <c r="DK144">
        <f>[1]m!DK307/[1]m!DK306-1</f>
        <v>0</v>
      </c>
      <c r="DL144">
        <f>[1]m!DL307/[1]m!DL306-1</f>
        <v>0</v>
      </c>
      <c r="DM144">
        <f>[1]m!DM307/[1]m!DM306-1</f>
        <v>0</v>
      </c>
      <c r="DN144">
        <f>[1]m!DN307/[1]m!DN306-1</f>
        <v>0</v>
      </c>
      <c r="DO144">
        <f>[1]m!DO307/[1]m!DO306-1</f>
        <v>0</v>
      </c>
      <c r="DP144">
        <f>[1]m!DP307/[1]m!DP306-1</f>
        <v>0</v>
      </c>
      <c r="DQ144">
        <f>[1]m!DQ307/[1]m!DQ306-1</f>
        <v>0</v>
      </c>
      <c r="DR144">
        <f>[1]m!DR307/[1]m!DR306-1</f>
        <v>0</v>
      </c>
      <c r="DS144">
        <f>[1]m!DS307/[1]m!DS306-1</f>
        <v>0</v>
      </c>
      <c r="DT144">
        <f>[1]m!DT307/[1]m!DT306-1</f>
        <v>0</v>
      </c>
      <c r="DU144">
        <f>[1]m!DU307/[1]m!DU306-1</f>
        <v>0</v>
      </c>
      <c r="DV144">
        <f>[1]m!DV307/[1]m!DV306-1</f>
        <v>0</v>
      </c>
      <c r="DW144">
        <f>[1]m!DW307/[1]m!DW306-1</f>
        <v>0</v>
      </c>
      <c r="DX144">
        <f>[1]m!DX307/[1]m!DX306-1</f>
        <v>0</v>
      </c>
      <c r="DY144">
        <f>[1]m!DY307/[1]m!DY306-1</f>
        <v>0</v>
      </c>
      <c r="DZ144">
        <f>[1]m!DZ307/[1]m!DZ306-1</f>
        <v>0</v>
      </c>
      <c r="EA144">
        <f>[1]m!EA307/[1]m!EA306-1</f>
        <v>0</v>
      </c>
      <c r="EB144">
        <f>[1]m!EB307/[1]m!EB306-1</f>
        <v>0</v>
      </c>
      <c r="EC144">
        <f>[1]m!EC307/[1]m!EC306-1</f>
        <v>0</v>
      </c>
      <c r="ED144">
        <f>[1]m!ED307/[1]m!ED306-1</f>
        <v>0</v>
      </c>
      <c r="EE144">
        <f>[1]m!EE307/[1]m!EE306-1</f>
        <v>0</v>
      </c>
      <c r="EF144">
        <f>[1]m!EF307/[1]m!EF306-1</f>
        <v>0</v>
      </c>
      <c r="EG144">
        <f>[1]m!EG307/[1]m!EG306-1</f>
        <v>0</v>
      </c>
      <c r="EH144">
        <f>[1]m!EH307/[1]m!EH306-1</f>
        <v>0</v>
      </c>
      <c r="EI144">
        <f>[1]m!EI307/[1]m!EI306-1</f>
        <v>0</v>
      </c>
      <c r="EJ144">
        <f>[1]m!EJ307/[1]m!EJ306-1</f>
        <v>0</v>
      </c>
      <c r="EK144">
        <f>[1]m!EK307/[1]m!EK306-1</f>
        <v>0</v>
      </c>
      <c r="EL144">
        <f>[1]m!EL307/[1]m!EL306-1</f>
        <v>7.0227255398513933E-5</v>
      </c>
      <c r="EM144">
        <f>[1]m!EM307/[1]m!EM306-1</f>
        <v>0</v>
      </c>
      <c r="EN144">
        <f>[1]m!EN307/[1]m!EN306-1</f>
        <v>0</v>
      </c>
      <c r="EO144">
        <f>[1]m!EO307/[1]m!EO306-1</f>
        <v>0</v>
      </c>
      <c r="EP144">
        <f>[1]m!EP307/[1]m!EP306-1</f>
        <v>0</v>
      </c>
      <c r="EQ144">
        <f>[1]m!EQ307/[1]m!EQ306-1</f>
        <v>0</v>
      </c>
      <c r="ER144">
        <f>[1]m!ER307/[1]m!ER306-1</f>
        <v>8.3761306514995582E-5</v>
      </c>
      <c r="ES144">
        <f>[1]m!ES307/[1]m!ES306-1</f>
        <v>0</v>
      </c>
      <c r="ET144">
        <f>[1]m!ET307/[1]m!ET306-1</f>
        <v>2.6011878790737075E-3</v>
      </c>
      <c r="EU144">
        <f>[1]m!EU307/[1]m!EU306-1</f>
        <v>0</v>
      </c>
      <c r="EV144">
        <f>[1]m!EV307/[1]m!EV306-1</f>
        <v>1.0424100520411983E-4</v>
      </c>
      <c r="EW144">
        <f>[1]m!EW307/[1]m!EW306-1</f>
        <v>0</v>
      </c>
      <c r="EX144">
        <f>[1]m!EX307/[1]m!EX306-1</f>
        <v>9.4793438021434362E-4</v>
      </c>
      <c r="EY144">
        <f>[1]m!EY307/[1]m!EY306-1</f>
        <v>0</v>
      </c>
      <c r="EZ144">
        <f>[1]m!EZ307/[1]m!EZ306-1</f>
        <v>4.1292688916527709E-4</v>
      </c>
      <c r="FA144">
        <f>[1]m!FA307/[1]m!FA306-1</f>
        <v>8.1033655779760849E-4</v>
      </c>
      <c r="FB144">
        <f>[1]m!FB307/[1]m!FB306-1</f>
        <v>0</v>
      </c>
      <c r="FC144">
        <f>[1]m!FC307/[1]m!FC306-1</f>
        <v>3.2126172795067021E-2</v>
      </c>
      <c r="FD144">
        <f>[1]m!FD307/[1]m!FD306-1</f>
        <v>8.1462204853274045E-2</v>
      </c>
      <c r="FE144">
        <f>[1]m!FE307/[1]m!FE306-1</f>
        <v>0.37211779309060056</v>
      </c>
      <c r="FF144">
        <f>[1]m!FF307/[1]m!FF306-1</f>
        <v>0</v>
      </c>
      <c r="FG144">
        <f>[1]m!FG307/[1]m!FG306-1</f>
        <v>2.6541399962416445E-2</v>
      </c>
      <c r="FH144">
        <f>[1]m!FH307/[1]m!FH306-1</f>
        <v>2.1186147784613141E-2</v>
      </c>
      <c r="FI144">
        <f>[1]m!FI307/[1]m!FI306-1</f>
        <v>1.7774942423116169E-2</v>
      </c>
      <c r="FJ144">
        <f>[1]m!FJ307/[1]m!FJ306-1</f>
        <v>3.640955692787351E-2</v>
      </c>
      <c r="FK144">
        <f>[1]m!FK307/[1]m!FK306-1</f>
        <v>0</v>
      </c>
      <c r="FL144">
        <f>[1]m!FL307/[1]m!FL306-1</f>
        <v>1.4895547125484132E-2</v>
      </c>
      <c r="FM144">
        <f>[1]m!FM307/[1]m!FM306-1</f>
        <v>0</v>
      </c>
      <c r="FN144">
        <f>[1]m!FN307/[1]m!FN306-1</f>
        <v>0</v>
      </c>
      <c r="FO144">
        <f>[1]m!FO307/[1]m!FO306-1</f>
        <v>0</v>
      </c>
      <c r="FP144">
        <f>[1]m!FP307/[1]m!FP306-1</f>
        <v>0</v>
      </c>
      <c r="FQ144">
        <f>[1]m!FQ307/[1]m!FQ306-1</f>
        <v>0</v>
      </c>
      <c r="FR144">
        <f>[1]m!FR307/[1]m!FR306-1</f>
        <v>0</v>
      </c>
      <c r="FS144">
        <f>[1]m!FS307/[1]m!FS306-1</f>
        <v>-3.7609461117571463E-3</v>
      </c>
      <c r="FT144">
        <f>[1]m!FT307/[1]m!FT306-1</f>
        <v>0.11041320951331901</v>
      </c>
      <c r="FU144">
        <f>[1]m!FU307/[1]m!FU306-1</f>
        <v>1.2627471633073206E-3</v>
      </c>
      <c r="FV144">
        <f>[1]m!FV307/[1]m!FV306-1</f>
        <v>-1.6199895484545479E-3</v>
      </c>
      <c r="FW144">
        <f>[1]m!FW307/[1]m!FW306-1</f>
        <v>8.1463312130947152E-4</v>
      </c>
      <c r="FX144">
        <f>[1]m!FX307/[1]m!FX306-1</f>
        <v>-8.9029991355926708E-4</v>
      </c>
      <c r="FY144">
        <f>[1]m!FY307/[1]m!FY306-1</f>
        <v>-3.2180435873012669E-3</v>
      </c>
      <c r="FZ144">
        <f>[1]m!FZ307/[1]m!FZ306-1</f>
        <v>-8.9521480649235041E-4</v>
      </c>
      <c r="GA144">
        <f>[1]m!GA307/[1]m!GA306-1</f>
        <v>-5.1364037345809077E-3</v>
      </c>
      <c r="GB144">
        <f>[1]m!GB307/[1]m!GB306-1</f>
        <v>1.0523493799940997E-3</v>
      </c>
      <c r="GC144">
        <f>[1]m!GC307/[1]m!GC306-1</f>
        <v>1.4939006627159745E-2</v>
      </c>
      <c r="GD144">
        <f>[1]m!GD307/[1]m!GD306-1</f>
        <v>1.4232923494532645E-3</v>
      </c>
      <c r="GE144">
        <f>[1]m!GE307/[1]m!GE306-1</f>
        <v>7.0667705897635713E-3</v>
      </c>
      <c r="GF144">
        <f>[1]m!GF307/[1]m!GF306-1</f>
        <v>-1.3405197620135922E-2</v>
      </c>
      <c r="GG144">
        <f>[1]m!GG307/[1]m!GG306-1</f>
        <v>2.1324390450515818E-2</v>
      </c>
      <c r="GH144">
        <f>[1]m!GH307/[1]m!GH306-1</f>
        <v>-1.1882209752375972E-2</v>
      </c>
      <c r="GI144">
        <f>[1]m!GI307/[1]m!GI306-1</f>
        <v>1.5302174340140029E-2</v>
      </c>
      <c r="GJ144">
        <f>[1]m!GJ307/[1]m!GJ306-1</f>
        <v>-3.1403643535790393E-2</v>
      </c>
      <c r="GK144">
        <f>[1]m!GK307/[1]m!GK306-1</f>
        <v>9.4736863002793381E-3</v>
      </c>
      <c r="GL144">
        <f>[1]m!GL307/[1]m!GL306-1</f>
        <v>1.0804895311468554E-2</v>
      </c>
      <c r="GM144">
        <f>[1]m!GM307/[1]m!GM306-1</f>
        <v>1.1491128772922243E-2</v>
      </c>
      <c r="GN144">
        <f>[1]m!GN307/[1]m!GN306-1</f>
        <v>-7.0072282985988998E-3</v>
      </c>
      <c r="GO144">
        <f>[1]m!GO307/[1]m!GO306-1</f>
        <v>5.1272513038585155E-2</v>
      </c>
      <c r="GP144">
        <f>[1]m!GP307/[1]m!GP306-1</f>
        <v>-2.776186475845388E-2</v>
      </c>
      <c r="GQ144">
        <f>[1]m!GQ307/[1]m!GQ306-1</f>
        <v>-1.4503111440712368E-3</v>
      </c>
      <c r="GR144">
        <f>[1]m!GR307/[1]m!GR306-1</f>
        <v>1.1952234805440609E-2</v>
      </c>
      <c r="GS144">
        <f>[1]m!GS307/[1]m!GS306-1</f>
        <v>3.2641430295175189E-2</v>
      </c>
      <c r="GT144">
        <f>[1]m!GT307/[1]m!GT306-1</f>
        <v>2.3199459738609818E-3</v>
      </c>
      <c r="GU144">
        <f>[1]m!GU307/[1]m!GU306-1</f>
        <v>-2.309703646181771E-3</v>
      </c>
      <c r="GV144">
        <f>[1]m!GV307/[1]m!GV306-1</f>
        <v>1.0774644956871748E-2</v>
      </c>
      <c r="GW144">
        <f>[1]m!GW307/[1]m!GW306-1</f>
        <v>0</v>
      </c>
      <c r="GX144">
        <f>[1]m!GX307/[1]m!GX306-1</f>
        <v>-5.6740236293880697E-3</v>
      </c>
      <c r="GY144">
        <f>[1]m!GY307/[1]m!GY306-1</f>
        <v>-1.5191627725164025E-3</v>
      </c>
      <c r="GZ144">
        <f>[1]m!GZ307/[1]m!GZ306-1</f>
        <v>0</v>
      </c>
      <c r="HA144">
        <f>[1]m!HA307/[1]m!HA306-1</f>
        <v>0</v>
      </c>
      <c r="HB144">
        <f>[1]m!HB307/[1]m!HB306-1</f>
        <v>0</v>
      </c>
      <c r="HC144">
        <f>[1]m!HC307/[1]m!HC306-1</f>
        <v>0</v>
      </c>
      <c r="HD144">
        <f>[1]m!HD307/[1]m!HD306-1</f>
        <v>0</v>
      </c>
      <c r="HE144">
        <f>[1]m!HE307/[1]m!HE306-1</f>
        <v>0</v>
      </c>
      <c r="HF144">
        <f>[1]m!HF307/[1]m!HF306-1</f>
        <v>-6.827813569686203E-3</v>
      </c>
      <c r="HG144">
        <f>[1]m!HG307/[1]m!HG306-1</f>
        <v>-7.1441912112835126E-6</v>
      </c>
      <c r="HH144">
        <f>[1]m!HH307/[1]m!HH306-1</f>
        <v>0</v>
      </c>
      <c r="HI144">
        <f>[1]m!HI307/[1]m!HI306-1</f>
        <v>0</v>
      </c>
      <c r="HJ144">
        <f>[1]m!HJ307/[1]m!HJ306-1</f>
        <v>0</v>
      </c>
      <c r="HK144">
        <f>[1]m!HK307/[1]m!HK306-1</f>
        <v>0</v>
      </c>
      <c r="HL144">
        <f>[1]m!HL307/[1]m!HL306-1</f>
        <v>-5.66998462017132E-5</v>
      </c>
      <c r="HM144">
        <f>[1]m!HM307/[1]m!HM306-1</f>
        <v>0</v>
      </c>
      <c r="HN144">
        <f>[1]m!HN307/[1]m!HN306-1</f>
        <v>-1.2937506748889049E-4</v>
      </c>
      <c r="HP144">
        <f>[1]m!HP307/[1]m!HP306-1</f>
        <v>-6.1637864224013406E-3</v>
      </c>
      <c r="HQ144">
        <f>[1]m!HQ307/[1]m!HQ306-1</f>
        <v>0</v>
      </c>
      <c r="HR144">
        <f>[1]m!HR307/[1]m!HR306-1</f>
        <v>8.8223361300510117E-3</v>
      </c>
    </row>
    <row r="145" spans="1:226" x14ac:dyDescent="0.2">
      <c r="B145">
        <f t="shared" si="5"/>
        <v>5</v>
      </c>
      <c r="C145">
        <f>[1]m!C308/[1]m!C307-1</f>
        <v>2.553777516088207E-3</v>
      </c>
      <c r="D145">
        <f>[1]m!D308/[1]m!D307-1</f>
        <v>-7.6352391492878757E-3</v>
      </c>
      <c r="E145">
        <f>[1]m!E308/[1]m!E307-1</f>
        <v>-8.0169299715687758E-3</v>
      </c>
      <c r="F145">
        <f>[1]m!F308/[1]m!F307-1</f>
        <v>-1.5025155559175052E-2</v>
      </c>
      <c r="G145">
        <f>[1]m!G308/[1]m!G307-1</f>
        <v>1.002040393710768E-3</v>
      </c>
      <c r="H145">
        <f>[1]m!H308/[1]m!H307-1</f>
        <v>0</v>
      </c>
      <c r="I145">
        <f>[1]m!I308/[1]m!I307-1</f>
        <v>0</v>
      </c>
      <c r="J145">
        <f>[1]m!J308/[1]m!J307-1</f>
        <v>6.2543990342678324E-3</v>
      </c>
      <c r="K145">
        <f>[1]m!K308/[1]m!K307-1</f>
        <v>0</v>
      </c>
      <c r="L145">
        <f>[1]m!L308/[1]m!L307-1</f>
        <v>3.460459926899051E-2</v>
      </c>
      <c r="M145">
        <f>[1]m!M308/[1]m!M307-1</f>
        <v>-3.7057523155705319E-2</v>
      </c>
      <c r="N145">
        <f>[1]m!N308/[1]m!N307-1</f>
        <v>-0.10344111831903235</v>
      </c>
      <c r="O145">
        <f>[1]m!O308/[1]m!O307-1</f>
        <v>0</v>
      </c>
      <c r="P145">
        <f>[1]m!P308/[1]m!P307-1</f>
        <v>0</v>
      </c>
      <c r="Q145">
        <f>[1]m!Q308/[1]m!Q307-1</f>
        <v>0</v>
      </c>
      <c r="R145">
        <f>[1]m!R308/[1]m!R307-1</f>
        <v>0</v>
      </c>
      <c r="S145">
        <f>[1]m!S308/[1]m!S307-1</f>
        <v>0</v>
      </c>
      <c r="T145">
        <f>[1]m!T308/[1]m!T307-1</f>
        <v>-3.5886270516668484E-3</v>
      </c>
      <c r="U145">
        <f>[1]m!U308/[1]m!U307-1</f>
        <v>-1.2280770966459964E-2</v>
      </c>
      <c r="V145">
        <f>[1]m!V308/[1]m!V307-1</f>
        <v>3.2523596403484234E-2</v>
      </c>
      <c r="W145">
        <f>[1]m!W308/[1]m!W307-1</f>
        <v>3.4425605887966615E-3</v>
      </c>
      <c r="X145">
        <f>[1]m!X308/[1]m!X307-1</f>
        <v>-2.820258212138993E-2</v>
      </c>
      <c r="Y145">
        <f>[1]m!Y308/[1]m!Y307-1</f>
        <v>8.1344822506996817E-2</v>
      </c>
      <c r="Z145">
        <f>[1]m!Z308/[1]m!Z307-1</f>
        <v>2.1322385225926999E-2</v>
      </c>
      <c r="AA145">
        <f>[1]m!AA308/[1]m!AA307-1</f>
        <v>4.2417580424647383E-4</v>
      </c>
      <c r="AB145">
        <f>[1]m!AB308/[1]m!AB307-1</f>
        <v>0</v>
      </c>
      <c r="AC145">
        <f>[1]m!AC308/[1]m!AC307-1</f>
        <v>0</v>
      </c>
      <c r="AD145">
        <f>[1]m!AD308/[1]m!AD307-1</f>
        <v>0</v>
      </c>
      <c r="AE145">
        <f>[1]m!AE308/[1]m!AE307-1</f>
        <v>0</v>
      </c>
      <c r="AF145">
        <f>[1]m!AF308/[1]m!AF307-1</f>
        <v>0</v>
      </c>
      <c r="AG145">
        <f>[1]m!AG308/[1]m!AG307-1</f>
        <v>0</v>
      </c>
      <c r="AH145">
        <f>[1]m!AH308/[1]m!AH307-1</f>
        <v>0</v>
      </c>
      <c r="AI145">
        <f>[1]m!AI308/[1]m!AI307-1</f>
        <v>0</v>
      </c>
      <c r="AJ145">
        <f>[1]m!AJ308/[1]m!AJ307-1</f>
        <v>0</v>
      </c>
      <c r="AK145">
        <f>[1]m!AK308/[1]m!AK307-1</f>
        <v>0</v>
      </c>
      <c r="AL145">
        <f>[1]m!AL308/[1]m!AL307-1</f>
        <v>3.1370830260908367E-3</v>
      </c>
      <c r="AM145">
        <f>[1]m!AM308/[1]m!AM307-1</f>
        <v>2.0441095249608132E-3</v>
      </c>
      <c r="AN145">
        <f>[1]m!AN308/[1]m!AN307-1</f>
        <v>1.6166890683668722E-3</v>
      </c>
      <c r="AO145">
        <f>[1]m!AO308/[1]m!AO307-1</f>
        <v>5.1975112140065782E-3</v>
      </c>
      <c r="AP145">
        <f>[1]m!AP308/[1]m!AP307-1</f>
        <v>4.8247357664008561E-3</v>
      </c>
      <c r="AQ145">
        <f>[1]m!AQ308/[1]m!AQ307-1</f>
        <v>6.8955141806259501E-3</v>
      </c>
      <c r="AR145">
        <f>[1]m!AR308/[1]m!AR307-1</f>
        <v>5.3810345172053964E-3</v>
      </c>
      <c r="AS145">
        <f>[1]m!AS308/[1]m!AS307-1</f>
        <v>0</v>
      </c>
      <c r="AT145">
        <f>[1]m!AT308/[1]m!AT307-1</f>
        <v>3.8786074232222134E-4</v>
      </c>
      <c r="AU145">
        <f>[1]m!AU308/[1]m!AU307-1</f>
        <v>0</v>
      </c>
      <c r="AV145">
        <f>[1]m!AV308/[1]m!AV307-1</f>
        <v>0</v>
      </c>
      <c r="AW145">
        <f>[1]m!AW308/[1]m!AW307-1</f>
        <v>0</v>
      </c>
      <c r="AX145">
        <f>[1]m!AX308/[1]m!AX307-1</f>
        <v>0</v>
      </c>
      <c r="AY145">
        <f>[1]m!AY308/[1]m!AY307-1</f>
        <v>0</v>
      </c>
      <c r="AZ145">
        <f>[1]m!AZ308/[1]m!AZ307-1</f>
        <v>0</v>
      </c>
      <c r="BA145">
        <f>[1]m!BA308/[1]m!BA307-1</f>
        <v>0</v>
      </c>
      <c r="BB145">
        <f>[1]m!BB308/[1]m!BB307-1</f>
        <v>0</v>
      </c>
      <c r="BC145">
        <f>[1]m!BC308/[1]m!BC307-1</f>
        <v>1.3395461815988163E-3</v>
      </c>
      <c r="BD145">
        <f>[1]m!BD308/[1]m!BD307-1</f>
        <v>0</v>
      </c>
      <c r="BE145">
        <f>[1]m!BE308/[1]m!BE307-1</f>
        <v>0</v>
      </c>
      <c r="BF145">
        <f>[1]m!BF308/[1]m!BF307-1</f>
        <v>3.4188332731767579E-2</v>
      </c>
      <c r="BG145">
        <f>[1]m!BG308/[1]m!BG307-1</f>
        <v>0</v>
      </c>
      <c r="BH145">
        <f>[1]m!BH308/[1]m!BH307-1</f>
        <v>0</v>
      </c>
      <c r="BI145">
        <f>[1]m!BI308/[1]m!BI307-1</f>
        <v>0</v>
      </c>
      <c r="BJ145">
        <f>[1]m!BJ308/[1]m!BJ307-1</f>
        <v>0</v>
      </c>
      <c r="BK145">
        <f>[1]m!BK308/[1]m!BK307-1</f>
        <v>0</v>
      </c>
      <c r="BL145">
        <f>[1]m!BL308/[1]m!BL307-1</f>
        <v>0</v>
      </c>
      <c r="BM145">
        <f>[1]m!BM308/[1]m!BM307-1</f>
        <v>0</v>
      </c>
      <c r="BN145">
        <f>[1]m!BN308/[1]m!BN307-1</f>
        <v>0</v>
      </c>
      <c r="BO145">
        <f>[1]m!BO308/[1]m!BO307-1</f>
        <v>0</v>
      </c>
      <c r="BP145">
        <f>[1]m!BP308/[1]m!BP307-1</f>
        <v>0</v>
      </c>
      <c r="BQ145">
        <f>[1]m!BQ308/[1]m!BQ307-1</f>
        <v>0</v>
      </c>
      <c r="BR145">
        <f>[1]m!BR308/[1]m!BR307-1</f>
        <v>4.6952199535685857E-3</v>
      </c>
      <c r="BS145">
        <f>[1]m!BS308/[1]m!BS307-1</f>
        <v>-1.8604295365990398E-3</v>
      </c>
      <c r="BT145">
        <f>[1]m!BT308/[1]m!BT307-1</f>
        <v>-2.7522881652591868E-3</v>
      </c>
      <c r="BU145">
        <f>[1]m!BU308/[1]m!BU307-1</f>
        <v>-1.0516133449964937E-2</v>
      </c>
      <c r="BV145">
        <f>[1]m!BV308/[1]m!BV307-1</f>
        <v>-1.3407805704918063E-3</v>
      </c>
      <c r="BW145">
        <f>[1]m!BW308/[1]m!BW307-1</f>
        <v>0</v>
      </c>
      <c r="BX145">
        <f>[1]m!BX308/[1]m!BX307-1</f>
        <v>0</v>
      </c>
      <c r="BY145">
        <f>[1]m!BY308/[1]m!BY307-1</f>
        <v>0</v>
      </c>
      <c r="BZ145">
        <f>[1]m!BZ308/[1]m!BZ307-1</f>
        <v>0</v>
      </c>
      <c r="CA145">
        <f>[1]m!CA308/[1]m!CA307-1</f>
        <v>0</v>
      </c>
      <c r="CB145">
        <f>[1]m!CB308/[1]m!CB307-1</f>
        <v>0</v>
      </c>
      <c r="CC145">
        <f>[1]m!CC308/[1]m!CC307-1</f>
        <v>0</v>
      </c>
      <c r="CD145">
        <f>[1]m!CD308/[1]m!CD307-1</f>
        <v>0</v>
      </c>
      <c r="CE145">
        <f>[1]m!CE308/[1]m!CE307-1</f>
        <v>-2.9000145000723787E-4</v>
      </c>
      <c r="CF145">
        <f>[1]m!CF308/[1]m!CF307-1</f>
        <v>0</v>
      </c>
      <c r="CG145">
        <f>[1]m!CG308/[1]m!CG307-1</f>
        <v>-8.6241913569995443E-4</v>
      </c>
      <c r="CH145">
        <f>[1]m!CH308/[1]m!CH307-1</f>
        <v>0</v>
      </c>
      <c r="CI145">
        <f>[1]m!CI308/[1]m!CI307-1</f>
        <v>0</v>
      </c>
      <c r="CJ145">
        <f>[1]m!CJ308/[1]m!CJ307-1</f>
        <v>0</v>
      </c>
      <c r="CK145">
        <f>[1]m!CK308/[1]m!CK307-1</f>
        <v>0</v>
      </c>
      <c r="CL145">
        <f>[1]m!CL308/[1]m!CL307-1</f>
        <v>0</v>
      </c>
      <c r="CM145">
        <f>[1]m!CM308/[1]m!CM307-1</f>
        <v>0</v>
      </c>
      <c r="CN145">
        <f>[1]m!CN308/[1]m!CN307-1</f>
        <v>0</v>
      </c>
      <c r="CO145">
        <f>[1]m!CO308/[1]m!CO307-1</f>
        <v>0</v>
      </c>
      <c r="CP145">
        <f>[1]m!CP308/[1]m!CP307-1</f>
        <v>0</v>
      </c>
      <c r="CQ145">
        <f>[1]m!CQ308/[1]m!CQ307-1</f>
        <v>0</v>
      </c>
      <c r="CR145">
        <f>[1]m!CR308/[1]m!CR307-1</f>
        <v>0</v>
      </c>
      <c r="CS145">
        <f>[1]m!CS308/[1]m!CS307-1</f>
        <v>0</v>
      </c>
      <c r="CT145">
        <f>[1]m!CT308/[1]m!CT307-1</f>
        <v>0</v>
      </c>
      <c r="CU145">
        <f>[1]m!CU308/[1]m!CU307-1</f>
        <v>0</v>
      </c>
      <c r="CV145">
        <f>[1]m!CV308/[1]m!CV307-1</f>
        <v>-3.4173382832534127E-3</v>
      </c>
      <c r="CW145">
        <f>[1]m!CW308/[1]m!CW307-1</f>
        <v>-5.4005646182661016E-3</v>
      </c>
      <c r="CX145">
        <f>[1]m!CX308/[1]m!CX307-1</f>
        <v>-6.6860268108663856E-3</v>
      </c>
      <c r="CY145">
        <f>[1]m!CY308/[1]m!CY307-1</f>
        <v>5.4951149919621356E-2</v>
      </c>
      <c r="CZ145">
        <f>[1]m!CZ308/[1]m!CZ307-1</f>
        <v>-1.6882058092229868E-2</v>
      </c>
      <c r="DA145">
        <f>[1]m!DA308/[1]m!DA307-1</f>
        <v>-2.2621717858141155E-3</v>
      </c>
      <c r="DB145">
        <f>[1]m!DB308/[1]m!DB307-1</f>
        <v>-2.147402015362454E-3</v>
      </c>
      <c r="DC145">
        <f>[1]m!DC308/[1]m!DC307-1</f>
        <v>-1.6112042520514125E-3</v>
      </c>
      <c r="DD145">
        <f>[1]m!DD308/[1]m!DD307-1</f>
        <v>-8.6312511997620467E-3</v>
      </c>
      <c r="DE145">
        <f>[1]m!DE308/[1]m!DE307-1</f>
        <v>-2.6670944712935407E-3</v>
      </c>
      <c r="DF145">
        <f>[1]m!DF308/[1]m!DF307-1</f>
        <v>6.4349170210153961E-2</v>
      </c>
      <c r="DG145">
        <f>[1]m!DG308/[1]m!DG307-1</f>
        <v>3.7436888488662223E-3</v>
      </c>
      <c r="DH145">
        <f>[1]m!DH308/[1]m!DH307-1</f>
        <v>-1.7954569327190195E-2</v>
      </c>
      <c r="DI145">
        <f>[1]m!DI308/[1]m!DI307-1</f>
        <v>-3.3199987861829872E-2</v>
      </c>
      <c r="DJ145">
        <f>[1]m!DJ308/[1]m!DJ307-1</f>
        <v>1.6900818062024703E-2</v>
      </c>
      <c r="DK145">
        <f>[1]m!DK308/[1]m!DK307-1</f>
        <v>-1.800011747573016E-2</v>
      </c>
      <c r="DL145">
        <f>[1]m!DL308/[1]m!DL307-1</f>
        <v>-4.2500121549485348E-2</v>
      </c>
      <c r="DM145">
        <f>[1]m!DM308/[1]m!DM307-1</f>
        <v>-1.6900180785124008E-2</v>
      </c>
      <c r="DN145">
        <f>[1]m!DN308/[1]m!DN307-1</f>
        <v>-8.6782159575948814E-4</v>
      </c>
      <c r="DO145">
        <f>[1]m!DO308/[1]m!DO307-1</f>
        <v>9.000041992630603E-4</v>
      </c>
      <c r="DP145">
        <f>[1]m!DP308/[1]m!DP307-1</f>
        <v>7.310054622361295E-2</v>
      </c>
      <c r="DQ145">
        <f>[1]m!DQ308/[1]m!DQ307-1</f>
        <v>9.3996743936102245E-3</v>
      </c>
      <c r="DR145">
        <f>[1]m!DR308/[1]m!DR307-1</f>
        <v>9.430216497928301E-3</v>
      </c>
      <c r="DS145">
        <f>[1]m!DS308/[1]m!DS307-1</f>
        <v>2.9399517872104042E-2</v>
      </c>
      <c r="DT145">
        <f>[1]m!DT308/[1]m!DT307-1</f>
        <v>-7.0020757220190522E-4</v>
      </c>
      <c r="DU145">
        <f>[1]m!DU308/[1]m!DU307-1</f>
        <v>2.3386512909457924E-3</v>
      </c>
      <c r="DV145">
        <f>[1]m!DV308/[1]m!DV307-1</f>
        <v>0</v>
      </c>
      <c r="DW145">
        <f>[1]m!DW308/[1]m!DW307-1</f>
        <v>5.00030897892767E-3</v>
      </c>
      <c r="DX145">
        <f>[1]m!DX308/[1]m!DX307-1</f>
        <v>4.7629133434279325E-4</v>
      </c>
      <c r="DY145">
        <f>[1]m!DY308/[1]m!DY307-1</f>
        <v>-1.0699228175502729E-2</v>
      </c>
      <c r="DZ145">
        <f>[1]m!DZ308/[1]m!DZ307-1</f>
        <v>1.1899853289480067E-2</v>
      </c>
      <c r="EA145">
        <f>[1]m!EA308/[1]m!EA307-1</f>
        <v>-3.6107657347595357E-2</v>
      </c>
      <c r="EB145">
        <f>[1]m!EB308/[1]m!EB307-1</f>
        <v>-2.5710260977169774E-3</v>
      </c>
      <c r="EC145">
        <f>[1]m!EC308/[1]m!EC307-1</f>
        <v>-6.9722495567757781E-3</v>
      </c>
      <c r="ED145">
        <f>[1]m!ED308/[1]m!ED307-1</f>
        <v>-2.4351039297954014E-3</v>
      </c>
      <c r="EE145">
        <f>[1]m!EE308/[1]m!EE307-1</f>
        <v>7.1912926610737671E-3</v>
      </c>
      <c r="EF145">
        <f>[1]m!EF308/[1]m!EF307-1</f>
        <v>-3.7062565678708248E-3</v>
      </c>
      <c r="EG145">
        <f>[1]m!EG308/[1]m!EG307-1</f>
        <v>-1.065015057628127E-3</v>
      </c>
      <c r="EH145">
        <f>[1]m!EH308/[1]m!EH307-1</f>
        <v>3.4813219209877122E-2</v>
      </c>
      <c r="EI145">
        <f>[1]m!EI308/[1]m!EI307-1</f>
        <v>9.7762405236201388E-4</v>
      </c>
      <c r="EJ145">
        <f>[1]m!EJ308/[1]m!EJ307-1</f>
        <v>-2.9601165842707555E-3</v>
      </c>
      <c r="EK145">
        <f>[1]m!EK308/[1]m!EK307-1</f>
        <v>-8.6777049121455896E-3</v>
      </c>
      <c r="EL145">
        <f>[1]m!EL308/[1]m!EL307-1</f>
        <v>9.8762682653279477E-3</v>
      </c>
      <c r="EM145">
        <f>[1]m!EM308/[1]m!EM307-1</f>
        <v>4.333028548206852E-2</v>
      </c>
      <c r="EN145">
        <f>[1]m!EN308/[1]m!EN307-1</f>
        <v>1.2689074507458153E-2</v>
      </c>
      <c r="EO145">
        <f>[1]m!EO308/[1]m!EO307-1</f>
        <v>6.1812776311400697E-3</v>
      </c>
      <c r="EP145">
        <f>[1]m!EP308/[1]m!EP307-1</f>
        <v>4.3357351732573601E-3</v>
      </c>
      <c r="EQ145">
        <f>[1]m!EQ308/[1]m!EQ307-1</f>
        <v>0</v>
      </c>
      <c r="ER145">
        <f>[1]m!ER308/[1]m!ER307-1</f>
        <v>2.8153550879217448E-3</v>
      </c>
      <c r="ES145">
        <f>[1]m!ES308/[1]m!ES307-1</f>
        <v>1.1736405671979089E-2</v>
      </c>
      <c r="ET145">
        <f>[1]m!ET308/[1]m!ET307-1</f>
        <v>0</v>
      </c>
      <c r="EU145">
        <f>[1]m!EU308/[1]m!EU307-1</f>
        <v>0</v>
      </c>
      <c r="EV145">
        <f>[1]m!EV308/[1]m!EV307-1</f>
        <v>0</v>
      </c>
      <c r="EW145">
        <f>[1]m!EW308/[1]m!EW307-1</f>
        <v>0</v>
      </c>
      <c r="EX145">
        <f>[1]m!EX308/[1]m!EX307-1</f>
        <v>0</v>
      </c>
      <c r="EY145">
        <f>[1]m!EY308/[1]m!EY307-1</f>
        <v>0</v>
      </c>
      <c r="EZ145">
        <f>[1]m!EZ308/[1]m!EZ307-1</f>
        <v>6.2814207136430156E-3</v>
      </c>
      <c r="FA145">
        <f>[1]m!FA308/[1]m!FA307-1</f>
        <v>7.8457638134361574E-3</v>
      </c>
      <c r="FB145">
        <f>[1]m!FB308/[1]m!FB307-1</f>
        <v>4.653105229486032E-3</v>
      </c>
      <c r="FC145">
        <f>[1]m!FC308/[1]m!FC307-1</f>
        <v>1.5746009241955017E-2</v>
      </c>
      <c r="FD145">
        <f>[1]m!FD308/[1]m!FD307-1</f>
        <v>2.5880003259425299E-2</v>
      </c>
      <c r="FE145">
        <f>[1]m!FE308/[1]m!FE307-1</f>
        <v>7.242221169516605E-2</v>
      </c>
      <c r="FF145">
        <f>[1]m!FF308/[1]m!FF307-1</f>
        <v>5.537778127211257E-2</v>
      </c>
      <c r="FG145">
        <f>[1]m!FG308/[1]m!FG307-1</f>
        <v>2.9363951840491342E-2</v>
      </c>
      <c r="FH145">
        <f>[1]m!FH308/[1]m!FH307-1</f>
        <v>2.422160204676338E-3</v>
      </c>
      <c r="FI145">
        <f>[1]m!FI308/[1]m!FI307-1</f>
        <v>9.6389306604638403E-3</v>
      </c>
      <c r="FJ145">
        <f>[1]m!FJ308/[1]m!FJ307-1</f>
        <v>-2.9208866571890146E-2</v>
      </c>
      <c r="FK145">
        <f>[1]m!FK308/[1]m!FK307-1</f>
        <v>-1.2730412956553083E-3</v>
      </c>
      <c r="FL145">
        <f>[1]m!FL308/[1]m!FL307-1</f>
        <v>1.1974611920109846E-2</v>
      </c>
      <c r="FM145">
        <f>[1]m!FM308/[1]m!FM307-1</f>
        <v>3.2879709465452489E-2</v>
      </c>
      <c r="FN145">
        <f>[1]m!FN308/[1]m!FN307-1</f>
        <v>0</v>
      </c>
      <c r="FO145">
        <f>[1]m!FO308/[1]m!FO307-1</f>
        <v>0</v>
      </c>
      <c r="FP145">
        <f>[1]m!FP308/[1]m!FP307-1</f>
        <v>0</v>
      </c>
      <c r="FQ145">
        <f>[1]m!FQ308/[1]m!FQ307-1</f>
        <v>9.6083701557714063E-2</v>
      </c>
      <c r="FR145">
        <f>[1]m!FR308/[1]m!FR307-1</f>
        <v>1.3318652315055246E-3</v>
      </c>
      <c r="FS145">
        <f>[1]m!FS308/[1]m!FS307-1</f>
        <v>7.0207251807330451E-4</v>
      </c>
      <c r="FT145">
        <f>[1]m!FT308/[1]m!FT307-1</f>
        <v>3.2495843053019779E-3</v>
      </c>
      <c r="FU145">
        <f>[1]m!FU308/[1]m!FU307-1</f>
        <v>1.8429195032676482E-4</v>
      </c>
      <c r="FV145">
        <f>[1]m!FV308/[1]m!FV307-1</f>
        <v>1.173829514590885E-3</v>
      </c>
      <c r="FW145">
        <f>[1]m!FW308/[1]m!FW307-1</f>
        <v>1.194088069965682E-3</v>
      </c>
      <c r="FX145">
        <f>[1]m!FX308/[1]m!FX307-1</f>
        <v>4.3856938666042566E-5</v>
      </c>
      <c r="FY145">
        <f>[1]m!FY308/[1]m!FY307-1</f>
        <v>1.7386043671479001E-3</v>
      </c>
      <c r="FZ145">
        <f>[1]m!FZ308/[1]m!FZ307-1</f>
        <v>0</v>
      </c>
      <c r="GA145">
        <f>[1]m!GA308/[1]m!GA307-1</f>
        <v>0</v>
      </c>
      <c r="GB145">
        <f>[1]m!GB308/[1]m!GB307-1</f>
        <v>0</v>
      </c>
      <c r="GC145">
        <f>[1]m!GC308/[1]m!GC307-1</f>
        <v>0</v>
      </c>
      <c r="GD145">
        <f>[1]m!GD308/[1]m!GD307-1</f>
        <v>2.9884639295407744E-4</v>
      </c>
      <c r="GE145">
        <f>[1]m!GE308/[1]m!GE307-1</f>
        <v>0</v>
      </c>
      <c r="GF145">
        <f>[1]m!GF308/[1]m!GF307-1</f>
        <v>0</v>
      </c>
      <c r="GG145">
        <f>[1]m!GG308/[1]m!GG307-1</f>
        <v>0</v>
      </c>
      <c r="GH145">
        <f>[1]m!GH308/[1]m!GH307-1</f>
        <v>0</v>
      </c>
      <c r="GI145">
        <f>[1]m!GI308/[1]m!GI307-1</f>
        <v>0</v>
      </c>
      <c r="GJ145">
        <f>[1]m!GJ308/[1]m!GJ307-1</f>
        <v>0</v>
      </c>
      <c r="GK145">
        <f>[1]m!GK308/[1]m!GK307-1</f>
        <v>2.4386262667586145E-4</v>
      </c>
      <c r="GL145">
        <f>[1]m!GL308/[1]m!GL307-1</f>
        <v>-1.0591329623754753E-4</v>
      </c>
      <c r="GM145">
        <f>[1]m!GM308/[1]m!GM307-1</f>
        <v>0</v>
      </c>
      <c r="GN145">
        <f>[1]m!GN308/[1]m!GN307-1</f>
        <v>0</v>
      </c>
      <c r="GO145">
        <f>[1]m!GO308/[1]m!GO307-1</f>
        <v>-9.9957789612648007E-4</v>
      </c>
      <c r="GP145">
        <f>[1]m!GP308/[1]m!GP307-1</f>
        <v>0</v>
      </c>
      <c r="GQ145">
        <f>[1]m!GQ308/[1]m!GQ307-1</f>
        <v>0</v>
      </c>
      <c r="GR145">
        <f>[1]m!GR308/[1]m!GR307-1</f>
        <v>0</v>
      </c>
      <c r="GS145">
        <f>[1]m!GS308/[1]m!GS307-1</f>
        <v>0</v>
      </c>
      <c r="GT145">
        <f>[1]m!GT308/[1]m!GT307-1</f>
        <v>5.3108428386861029E-4</v>
      </c>
      <c r="GU145">
        <f>[1]m!GU308/[1]m!GU307-1</f>
        <v>0</v>
      </c>
      <c r="GV145">
        <f>[1]m!GV308/[1]m!GV307-1</f>
        <v>0</v>
      </c>
      <c r="GW145">
        <f>[1]m!GW308/[1]m!GW307-1</f>
        <v>1.0057175988664735E-3</v>
      </c>
      <c r="GX145">
        <f>[1]m!GX308/[1]m!GX307-1</f>
        <v>0</v>
      </c>
      <c r="GY145">
        <f>[1]m!GY308/[1]m!GY307-1</f>
        <v>-2.6590207400948529E-2</v>
      </c>
      <c r="GZ145">
        <f>[1]m!GZ308/[1]m!GZ307-1</f>
        <v>-2.9943765608164696E-6</v>
      </c>
      <c r="HA145">
        <f>[1]m!HA308/[1]m!HA307-1</f>
        <v>0</v>
      </c>
      <c r="HB145">
        <f>[1]m!HB308/[1]m!HB307-1</f>
        <v>0</v>
      </c>
      <c r="HC145">
        <f>[1]m!HC308/[1]m!HC307-1</f>
        <v>0</v>
      </c>
      <c r="HD145">
        <f>[1]m!HD308/[1]m!HD307-1</f>
        <v>0</v>
      </c>
      <c r="HE145">
        <f>[1]m!HE308/[1]m!HE307-1</f>
        <v>0</v>
      </c>
      <c r="HF145">
        <f>[1]m!HF308/[1]m!HF307-1</f>
        <v>-0.12014192841857796</v>
      </c>
      <c r="HG145">
        <f>[1]m!HG308/[1]m!HG307-1</f>
        <v>0</v>
      </c>
      <c r="HH145">
        <f>[1]m!HH308/[1]m!HH307-1</f>
        <v>0</v>
      </c>
      <c r="HI145">
        <f>[1]m!HI308/[1]m!HI307-1</f>
        <v>0</v>
      </c>
      <c r="HJ145">
        <f>[1]m!HJ308/[1]m!HJ307-1</f>
        <v>0</v>
      </c>
      <c r="HK145">
        <f>[1]m!HK308/[1]m!HK307-1</f>
        <v>0</v>
      </c>
      <c r="HL145">
        <f>[1]m!HL308/[1]m!HL307-1</f>
        <v>0</v>
      </c>
      <c r="HM145">
        <f>[1]m!HM308/[1]m!HM307-1</f>
        <v>0</v>
      </c>
      <c r="HN145">
        <f>[1]m!HN308/[1]m!HN307-1</f>
        <v>0</v>
      </c>
      <c r="HP145">
        <f>[1]m!HP308/[1]m!HP307-1</f>
        <v>-8.9344152298401758E-3</v>
      </c>
      <c r="HQ145">
        <f>[1]m!HQ308/[1]m!HQ307-1</f>
        <v>-3.4675144578809602E-3</v>
      </c>
      <c r="HR145">
        <f>[1]m!HR308/[1]m!HR307-1</f>
        <v>4.1534158657019482E-4</v>
      </c>
    </row>
    <row r="146" spans="1:226" x14ac:dyDescent="0.2">
      <c r="B146">
        <f t="shared" si="5"/>
        <v>6</v>
      </c>
      <c r="C146">
        <f>[1]m!C309/[1]m!C308-1</f>
        <v>-6.848565890593683E-4</v>
      </c>
      <c r="D146">
        <f>[1]m!D309/[1]m!D308-1</f>
        <v>6.3704557221211378E-3</v>
      </c>
      <c r="E146">
        <f>[1]m!E309/[1]m!E308-1</f>
        <v>6.6917964429962229E-3</v>
      </c>
      <c r="F146">
        <f>[1]m!F309/[1]m!F308-1</f>
        <v>7.7007235411408193E-3</v>
      </c>
      <c r="G146">
        <f>[1]m!G309/[1]m!G308-1</f>
        <v>1.7817679828852961E-2</v>
      </c>
      <c r="H146">
        <f>[1]m!H309/[1]m!H308-1</f>
        <v>0</v>
      </c>
      <c r="I146">
        <f>[1]m!I309/[1]m!I308-1</f>
        <v>9.6074236423622672E-2</v>
      </c>
      <c r="J146">
        <f>[1]m!J309/[1]m!J308-1</f>
        <v>7.0973360329049662E-3</v>
      </c>
      <c r="K146">
        <f>[1]m!K309/[1]m!K308-1</f>
        <v>0</v>
      </c>
      <c r="L146">
        <f>[1]m!L309/[1]m!L308-1</f>
        <v>-6.825914539268374E-2</v>
      </c>
      <c r="M146">
        <f>[1]m!M309/[1]m!M308-1</f>
        <v>5.3576219946316339E-3</v>
      </c>
      <c r="N146">
        <f>[1]m!N309/[1]m!N308-1</f>
        <v>1.9741115191938441E-2</v>
      </c>
      <c r="O146">
        <f>[1]m!O309/[1]m!O308-1</f>
        <v>-7.7024490347827879E-3</v>
      </c>
      <c r="P146">
        <f>[1]m!P309/[1]m!P308-1</f>
        <v>1.4383663059669427E-3</v>
      </c>
      <c r="Q146">
        <f>[1]m!Q309/[1]m!Q308-1</f>
        <v>9.9940371710993681E-4</v>
      </c>
      <c r="R146">
        <f>[1]m!R309/[1]m!R308-1</f>
        <v>0</v>
      </c>
      <c r="S146">
        <f>[1]m!S309/[1]m!S308-1</f>
        <v>2.3711083777737674E-3</v>
      </c>
      <c r="T146">
        <f>[1]m!T309/[1]m!T308-1</f>
        <v>6.0603876076228413E-3</v>
      </c>
      <c r="U146">
        <f>[1]m!U309/[1]m!U308-1</f>
        <v>-1.1480715126292784E-2</v>
      </c>
      <c r="V146">
        <f>[1]m!V309/[1]m!V308-1</f>
        <v>-1.2381067171503446E-2</v>
      </c>
      <c r="W146">
        <f>[1]m!W309/[1]m!W308-1</f>
        <v>4.8027811660068975E-2</v>
      </c>
      <c r="X146">
        <f>[1]m!X309/[1]m!X308-1</f>
        <v>-2.2161327680506937E-2</v>
      </c>
      <c r="Y146">
        <f>[1]m!Y309/[1]m!Y308-1</f>
        <v>0.14543674442363352</v>
      </c>
      <c r="Z146">
        <f>[1]m!Z309/[1]m!Z308-1</f>
        <v>6.0542729477556456E-2</v>
      </c>
      <c r="AA146">
        <f>[1]m!AA309/[1]m!AA308-1</f>
        <v>0</v>
      </c>
      <c r="AB146">
        <f>[1]m!AB309/[1]m!AB308-1</f>
        <v>0</v>
      </c>
      <c r="AC146">
        <f>[1]m!AC309/[1]m!AC308-1</f>
        <v>0</v>
      </c>
      <c r="AD146">
        <f>[1]m!AD309/[1]m!AD308-1</f>
        <v>0</v>
      </c>
      <c r="AE146">
        <f>[1]m!AE309/[1]m!AE308-1</f>
        <v>0</v>
      </c>
      <c r="AF146">
        <f>[1]m!AF309/[1]m!AF308-1</f>
        <v>0</v>
      </c>
      <c r="AG146">
        <f>[1]m!AG309/[1]m!AG308-1</f>
        <v>-7.0626868794998465E-4</v>
      </c>
      <c r="AH146">
        <f>[1]m!AH309/[1]m!AH308-1</f>
        <v>0</v>
      </c>
      <c r="AI146">
        <f>[1]m!AI309/[1]m!AI308-1</f>
        <v>-8.4504536559315557E-4</v>
      </c>
      <c r="AJ146">
        <f>[1]m!AJ309/[1]m!AJ308-1</f>
        <v>-1.8748335983947984E-3</v>
      </c>
      <c r="AK146">
        <f>[1]m!AK309/[1]m!AK308-1</f>
        <v>1.1540361026840529E-3</v>
      </c>
      <c r="AL146">
        <f>[1]m!AL309/[1]m!AL308-1</f>
        <v>-1.0174952101954515E-3</v>
      </c>
      <c r="AM146">
        <f>[1]m!AM309/[1]m!AM308-1</f>
        <v>2.403794287776595E-3</v>
      </c>
      <c r="AN146">
        <f>[1]m!AN309/[1]m!AN308-1</f>
        <v>2.7927238756120243E-3</v>
      </c>
      <c r="AO146">
        <f>[1]m!AO309/[1]m!AO308-1</f>
        <v>1.3401622589579221E-2</v>
      </c>
      <c r="AP146">
        <f>[1]m!AP309/[1]m!AP308-1</f>
        <v>2.6343173598683878E-2</v>
      </c>
      <c r="AQ146">
        <f>[1]m!AQ309/[1]m!AQ308-1</f>
        <v>-9.9231190125105284E-3</v>
      </c>
      <c r="AR146">
        <f>[1]m!AR309/[1]m!AR308-1</f>
        <v>2.0156043737669105E-3</v>
      </c>
      <c r="AS146">
        <f>[1]m!AS309/[1]m!AS308-1</f>
        <v>0</v>
      </c>
      <c r="AT146">
        <f>[1]m!AT309/[1]m!AT308-1</f>
        <v>-7.1452278826412696E-3</v>
      </c>
      <c r="AU146">
        <f>[1]m!AU309/[1]m!AU308-1</f>
        <v>0</v>
      </c>
      <c r="AV146">
        <f>[1]m!AV309/[1]m!AV308-1</f>
        <v>0</v>
      </c>
      <c r="AW146">
        <f>[1]m!AW309/[1]m!AW308-1</f>
        <v>0</v>
      </c>
      <c r="AX146">
        <f>[1]m!AX309/[1]m!AX308-1</f>
        <v>0</v>
      </c>
      <c r="AY146">
        <f>[1]m!AY309/[1]m!AY308-1</f>
        <v>0</v>
      </c>
      <c r="AZ146">
        <f>[1]m!AZ309/[1]m!AZ308-1</f>
        <v>0</v>
      </c>
      <c r="BA146">
        <f>[1]m!BA309/[1]m!BA308-1</f>
        <v>0</v>
      </c>
      <c r="BB146">
        <f>[1]m!BB309/[1]m!BB308-1</f>
        <v>0</v>
      </c>
      <c r="BC146">
        <f>[1]m!BC309/[1]m!BC308-1</f>
        <v>-6.7878638939156133E-4</v>
      </c>
      <c r="BD146">
        <f>[1]m!BD309/[1]m!BD308-1</f>
        <v>0</v>
      </c>
      <c r="BE146">
        <f>[1]m!BE309/[1]m!BE308-1</f>
        <v>0</v>
      </c>
      <c r="BF146">
        <f>[1]m!BF309/[1]m!BF308-1</f>
        <v>-1.6768304124291533E-2</v>
      </c>
      <c r="BG146">
        <f>[1]m!BG309/[1]m!BG308-1</f>
        <v>0</v>
      </c>
      <c r="BH146">
        <f>[1]m!BH309/[1]m!BH308-1</f>
        <v>0</v>
      </c>
      <c r="BI146">
        <f>[1]m!BI309/[1]m!BI308-1</f>
        <v>0</v>
      </c>
      <c r="BJ146">
        <f>[1]m!BJ309/[1]m!BJ308-1</f>
        <v>0</v>
      </c>
      <c r="BK146">
        <f>[1]m!BK309/[1]m!BK308-1</f>
        <v>0</v>
      </c>
      <c r="BL146">
        <f>[1]m!BL309/[1]m!BL308-1</f>
        <v>0</v>
      </c>
      <c r="BM146">
        <f>[1]m!BM309/[1]m!BM308-1</f>
        <v>0</v>
      </c>
      <c r="BN146">
        <f>[1]m!BN309/[1]m!BN308-1</f>
        <v>0</v>
      </c>
      <c r="BO146">
        <f>[1]m!BO309/[1]m!BO308-1</f>
        <v>0</v>
      </c>
      <c r="BP146">
        <f>[1]m!BP309/[1]m!BP308-1</f>
        <v>0</v>
      </c>
      <c r="BQ146">
        <f>[1]m!BQ309/[1]m!BQ308-1</f>
        <v>0</v>
      </c>
      <c r="BR146">
        <f>[1]m!BR309/[1]m!BR308-1</f>
        <v>0</v>
      </c>
      <c r="BS146">
        <f>[1]m!BS309/[1]m!BS308-1</f>
        <v>0</v>
      </c>
      <c r="BT146">
        <f>[1]m!BT309/[1]m!BT308-1</f>
        <v>0</v>
      </c>
      <c r="BU146">
        <f>[1]m!BU309/[1]m!BU308-1</f>
        <v>0</v>
      </c>
      <c r="BV146">
        <f>[1]m!BV309/[1]m!BV308-1</f>
        <v>0</v>
      </c>
      <c r="BW146">
        <f>[1]m!BW309/[1]m!BW308-1</f>
        <v>0</v>
      </c>
      <c r="BX146">
        <f>[1]m!BX309/[1]m!BX308-1</f>
        <v>0</v>
      </c>
      <c r="BY146">
        <f>[1]m!BY309/[1]m!BY308-1</f>
        <v>0</v>
      </c>
      <c r="BZ146">
        <f>[1]m!BZ309/[1]m!BZ308-1</f>
        <v>0</v>
      </c>
      <c r="CA146">
        <f>[1]m!CA309/[1]m!CA308-1</f>
        <v>0</v>
      </c>
      <c r="CB146">
        <f>[1]m!CB309/[1]m!CB308-1</f>
        <v>0</v>
      </c>
      <c r="CC146">
        <f>[1]m!CC309/[1]m!CC308-1</f>
        <v>0</v>
      </c>
      <c r="CD146">
        <f>[1]m!CD309/[1]m!CD308-1</f>
        <v>0</v>
      </c>
      <c r="CE146">
        <f>[1]m!CE309/[1]m!CE308-1</f>
        <v>0</v>
      </c>
      <c r="CF146">
        <f>[1]m!CF309/[1]m!CF308-1</f>
        <v>0</v>
      </c>
      <c r="CG146">
        <f>[1]m!CG309/[1]m!CG308-1</f>
        <v>0</v>
      </c>
      <c r="CH146">
        <f>[1]m!CH309/[1]m!CH308-1</f>
        <v>0</v>
      </c>
      <c r="CI146">
        <f>[1]m!CI309/[1]m!CI308-1</f>
        <v>-2.7901013104747463E-3</v>
      </c>
      <c r="CJ146">
        <f>[1]m!CJ309/[1]m!CJ308-1</f>
        <v>0</v>
      </c>
      <c r="CK146">
        <f>[1]m!CK309/[1]m!CK308-1</f>
        <v>0</v>
      </c>
      <c r="CL146">
        <f>[1]m!CL309/[1]m!CL308-1</f>
        <v>0</v>
      </c>
      <c r="CM146">
        <f>[1]m!CM309/[1]m!CM308-1</f>
        <v>0</v>
      </c>
      <c r="CN146">
        <f>[1]m!CN309/[1]m!CN308-1</f>
        <v>-3.6266263529487475E-3</v>
      </c>
      <c r="CO146">
        <f>[1]m!CO309/[1]m!CO308-1</f>
        <v>-4.386798397308378E-3</v>
      </c>
      <c r="CP146">
        <f>[1]m!CP309/[1]m!CP308-1</f>
        <v>-3.52412417775394E-3</v>
      </c>
      <c r="CQ146">
        <f>[1]m!CQ309/[1]m!CQ308-1</f>
        <v>-7.5104237105836358E-3</v>
      </c>
      <c r="CR146">
        <f>[1]m!CR309/[1]m!CR308-1</f>
        <v>5.2956071010232808E-3</v>
      </c>
      <c r="CS146">
        <f>[1]m!CS309/[1]m!CS308-1</f>
        <v>-1.3111045078014749E-2</v>
      </c>
      <c r="CT146">
        <f>[1]m!CT309/[1]m!CT308-1</f>
        <v>-4.2603981226735366E-3</v>
      </c>
      <c r="CU146">
        <f>[1]m!CU309/[1]m!CU308-1</f>
        <v>0</v>
      </c>
      <c r="CV146">
        <f>[1]m!CV309/[1]m!CV308-1</f>
        <v>0</v>
      </c>
      <c r="CW146">
        <f>[1]m!CW309/[1]m!CW308-1</f>
        <v>0</v>
      </c>
      <c r="CX146">
        <f>[1]m!CX309/[1]m!CX308-1</f>
        <v>0</v>
      </c>
      <c r="CY146">
        <f>[1]m!CY309/[1]m!CY308-1</f>
        <v>0</v>
      </c>
      <c r="CZ146">
        <f>[1]m!CZ309/[1]m!CZ308-1</f>
        <v>0</v>
      </c>
      <c r="DA146">
        <f>[1]m!DA309/[1]m!DA308-1</f>
        <v>0</v>
      </c>
      <c r="DB146">
        <f>[1]m!DB309/[1]m!DB308-1</f>
        <v>0</v>
      </c>
      <c r="DC146">
        <f>[1]m!DC309/[1]m!DC308-1</f>
        <v>0</v>
      </c>
      <c r="DD146">
        <f>[1]m!DD309/[1]m!DD308-1</f>
        <v>0</v>
      </c>
      <c r="DE146">
        <f>[1]m!DE309/[1]m!DE308-1</f>
        <v>0</v>
      </c>
      <c r="DF146">
        <f>[1]m!DF309/[1]m!DF308-1</f>
        <v>-8.2602164800624767E-3</v>
      </c>
      <c r="DG146">
        <f>[1]m!DG309/[1]m!DG308-1</f>
        <v>0</v>
      </c>
      <c r="DH146">
        <f>[1]m!DH309/[1]m!DH308-1</f>
        <v>0</v>
      </c>
      <c r="DI146">
        <f>[1]m!DI309/[1]m!DI308-1</f>
        <v>0</v>
      </c>
      <c r="DJ146">
        <f>[1]m!DJ309/[1]m!DJ308-1</f>
        <v>0</v>
      </c>
      <c r="DK146">
        <f>[1]m!DK309/[1]m!DK308-1</f>
        <v>0</v>
      </c>
      <c r="DL146">
        <f>[1]m!DL309/[1]m!DL308-1</f>
        <v>0</v>
      </c>
      <c r="DM146">
        <f>[1]m!DM309/[1]m!DM308-1</f>
        <v>0</v>
      </c>
      <c r="DN146">
        <f>[1]m!DN309/[1]m!DN308-1</f>
        <v>0</v>
      </c>
      <c r="DO146">
        <f>[1]m!DO309/[1]m!DO308-1</f>
        <v>0</v>
      </c>
      <c r="DP146">
        <f>[1]m!DP309/[1]m!DP308-1</f>
        <v>0</v>
      </c>
      <c r="DQ146">
        <f>[1]m!DQ309/[1]m!DQ308-1</f>
        <v>0</v>
      </c>
      <c r="DR146">
        <f>[1]m!DR309/[1]m!DR308-1</f>
        <v>0</v>
      </c>
      <c r="DS146">
        <f>[1]m!DS309/[1]m!DS308-1</f>
        <v>0</v>
      </c>
      <c r="DT146">
        <f>[1]m!DT309/[1]m!DT308-1</f>
        <v>0</v>
      </c>
      <c r="DU146">
        <f>[1]m!DU309/[1]m!DU308-1</f>
        <v>0</v>
      </c>
      <c r="DV146">
        <f>[1]m!DV309/[1]m!DV308-1</f>
        <v>0</v>
      </c>
      <c r="DW146">
        <f>[1]m!DW309/[1]m!DW308-1</f>
        <v>0</v>
      </c>
      <c r="DX146">
        <f>[1]m!DX309/[1]m!DX308-1</f>
        <v>0</v>
      </c>
      <c r="DY146">
        <f>[1]m!DY309/[1]m!DY308-1</f>
        <v>0</v>
      </c>
      <c r="DZ146">
        <f>[1]m!DZ309/[1]m!DZ308-1</f>
        <v>0</v>
      </c>
      <c r="EA146">
        <f>[1]m!EA309/[1]m!EA308-1</f>
        <v>0</v>
      </c>
      <c r="EB146">
        <f>[1]m!EB309/[1]m!EB308-1</f>
        <v>0</v>
      </c>
      <c r="EC146">
        <f>[1]m!EC309/[1]m!EC308-1</f>
        <v>0</v>
      </c>
      <c r="ED146">
        <f>[1]m!ED309/[1]m!ED308-1</f>
        <v>0</v>
      </c>
      <c r="EE146">
        <f>[1]m!EE309/[1]m!EE308-1</f>
        <v>0</v>
      </c>
      <c r="EF146">
        <f>[1]m!EF309/[1]m!EF308-1</f>
        <v>0</v>
      </c>
      <c r="EG146">
        <f>[1]m!EG309/[1]m!EG308-1</f>
        <v>0</v>
      </c>
      <c r="EH146">
        <f>[1]m!EH309/[1]m!EH308-1</f>
        <v>0</v>
      </c>
      <c r="EI146">
        <f>[1]m!EI309/[1]m!EI308-1</f>
        <v>0</v>
      </c>
      <c r="EJ146">
        <f>[1]m!EJ309/[1]m!EJ308-1</f>
        <v>0</v>
      </c>
      <c r="EK146">
        <f>[1]m!EK309/[1]m!EK308-1</f>
        <v>0</v>
      </c>
      <c r="EL146">
        <f>[1]m!EL309/[1]m!EL308-1</f>
        <v>1.0231662724669022E-4</v>
      </c>
      <c r="EM146">
        <f>[1]m!EM309/[1]m!EM308-1</f>
        <v>0</v>
      </c>
      <c r="EN146">
        <f>[1]m!EN309/[1]m!EN308-1</f>
        <v>0</v>
      </c>
      <c r="EO146">
        <f>[1]m!EO309/[1]m!EO308-1</f>
        <v>0</v>
      </c>
      <c r="EP146">
        <f>[1]m!EP309/[1]m!EP308-1</f>
        <v>0</v>
      </c>
      <c r="EQ146">
        <f>[1]m!EQ309/[1]m!EQ308-1</f>
        <v>0</v>
      </c>
      <c r="ER146">
        <f>[1]m!ER309/[1]m!ER308-1</f>
        <v>4.0954573629692348E-4</v>
      </c>
      <c r="ES146">
        <f>[1]m!ES309/[1]m!ES308-1</f>
        <v>0</v>
      </c>
      <c r="ET146">
        <f>[1]m!ET309/[1]m!ET308-1</f>
        <v>0</v>
      </c>
      <c r="EU146">
        <f>[1]m!EU309/[1]m!EU308-1</f>
        <v>6.9181936301832003E-4</v>
      </c>
      <c r="EV146">
        <f>[1]m!EV309/[1]m!EV308-1</f>
        <v>0</v>
      </c>
      <c r="EW146">
        <f>[1]m!EW309/[1]m!EW308-1</f>
        <v>0</v>
      </c>
      <c r="EX146">
        <f>[1]m!EX309/[1]m!EX308-1</f>
        <v>0</v>
      </c>
      <c r="EY146">
        <f>[1]m!EY309/[1]m!EY308-1</f>
        <v>0</v>
      </c>
      <c r="EZ146">
        <f>[1]m!EZ309/[1]m!EZ308-1</f>
        <v>-5.4002106967454555E-4</v>
      </c>
      <c r="FA146">
        <f>[1]m!FA309/[1]m!FA308-1</f>
        <v>-1.0564018146876908E-3</v>
      </c>
      <c r="FB146">
        <f>[1]m!FB309/[1]m!FB308-1</f>
        <v>0</v>
      </c>
      <c r="FC146">
        <f>[1]m!FC309/[1]m!FC308-1</f>
        <v>5.1502001767111949E-4</v>
      </c>
      <c r="FD146">
        <f>[1]m!FD309/[1]m!FD308-1</f>
        <v>1.8811938164566833E-3</v>
      </c>
      <c r="FE146">
        <f>[1]m!FE309/[1]m!FE308-1</f>
        <v>-7.5680674250176994E-3</v>
      </c>
      <c r="FF146">
        <f>[1]m!FF309/[1]m!FF308-1</f>
        <v>0</v>
      </c>
      <c r="FG146">
        <f>[1]m!FG309/[1]m!FG308-1</f>
        <v>3.9737719648307523E-2</v>
      </c>
      <c r="FH146">
        <f>[1]m!FH309/[1]m!FH308-1</f>
        <v>3.3862980398526865E-3</v>
      </c>
      <c r="FI146">
        <f>[1]m!FI309/[1]m!FI308-1</f>
        <v>5.8190862231000118E-4</v>
      </c>
      <c r="FJ146">
        <f>[1]m!FJ309/[1]m!FJ308-1</f>
        <v>1.617195862374099E-2</v>
      </c>
      <c r="FK146">
        <f>[1]m!FK309/[1]m!FK308-1</f>
        <v>0</v>
      </c>
      <c r="FL146">
        <f>[1]m!FL309/[1]m!FL308-1</f>
        <v>0</v>
      </c>
      <c r="FM146">
        <f>[1]m!FM309/[1]m!FM308-1</f>
        <v>0</v>
      </c>
      <c r="FN146">
        <f>[1]m!FN309/[1]m!FN308-1</f>
        <v>0</v>
      </c>
      <c r="FO146">
        <f>[1]m!FO309/[1]m!FO308-1</f>
        <v>0</v>
      </c>
      <c r="FP146">
        <f>[1]m!FP309/[1]m!FP308-1</f>
        <v>0</v>
      </c>
      <c r="FQ146">
        <f>[1]m!FQ309/[1]m!FQ308-1</f>
        <v>0</v>
      </c>
      <c r="FR146">
        <f>[1]m!FR309/[1]m!FR308-1</f>
        <v>0</v>
      </c>
      <c r="FS146">
        <f>[1]m!FS309/[1]m!FS308-1</f>
        <v>0</v>
      </c>
      <c r="FT146">
        <f>[1]m!FT309/[1]m!FT308-1</f>
        <v>0</v>
      </c>
      <c r="FU146">
        <f>[1]m!FU309/[1]m!FU308-1</f>
        <v>0</v>
      </c>
      <c r="FV146">
        <f>[1]m!FV309/[1]m!FV308-1</f>
        <v>0</v>
      </c>
      <c r="FW146">
        <f>[1]m!FW309/[1]m!FW308-1</f>
        <v>0</v>
      </c>
      <c r="FX146">
        <f>[1]m!FX309/[1]m!FX308-1</f>
        <v>0</v>
      </c>
      <c r="FY146">
        <f>[1]m!FY309/[1]m!FY308-1</f>
        <v>0</v>
      </c>
      <c r="FZ146">
        <f>[1]m!FZ309/[1]m!FZ308-1</f>
        <v>0</v>
      </c>
      <c r="GA146">
        <f>[1]m!GA309/[1]m!GA308-1</f>
        <v>0</v>
      </c>
      <c r="GB146">
        <f>[1]m!GB309/[1]m!GB308-1</f>
        <v>0</v>
      </c>
      <c r="GC146">
        <f>[1]m!GC309/[1]m!GC308-1</f>
        <v>0</v>
      </c>
      <c r="GD146">
        <f>[1]m!GD309/[1]m!GD308-1</f>
        <v>0</v>
      </c>
      <c r="GE146">
        <f>[1]m!GE309/[1]m!GE308-1</f>
        <v>0</v>
      </c>
      <c r="GF146">
        <f>[1]m!GF309/[1]m!GF308-1</f>
        <v>0</v>
      </c>
      <c r="GG146">
        <f>[1]m!GG309/[1]m!GG308-1</f>
        <v>0</v>
      </c>
      <c r="GH146">
        <f>[1]m!GH309/[1]m!GH308-1</f>
        <v>0</v>
      </c>
      <c r="GI146">
        <f>[1]m!GI309/[1]m!GI308-1</f>
        <v>0</v>
      </c>
      <c r="GJ146">
        <f>[1]m!GJ309/[1]m!GJ308-1</f>
        <v>0</v>
      </c>
      <c r="GK146">
        <f>[1]m!GK309/[1]m!GK308-1</f>
        <v>-8.3070032461218801E-4</v>
      </c>
      <c r="GL146">
        <f>[1]m!GL309/[1]m!GL308-1</f>
        <v>-2.5235534928609304E-3</v>
      </c>
      <c r="GM146">
        <f>[1]m!GM309/[1]m!GM308-1</f>
        <v>0</v>
      </c>
      <c r="GN146">
        <f>[1]m!GN309/[1]m!GN308-1</f>
        <v>0</v>
      </c>
      <c r="GO146">
        <f>[1]m!GO309/[1]m!GO308-1</f>
        <v>-2.3864640578519225E-2</v>
      </c>
      <c r="GP146">
        <f>[1]m!GP309/[1]m!GP308-1</f>
        <v>0</v>
      </c>
      <c r="GQ146">
        <f>[1]m!GQ309/[1]m!GQ308-1</f>
        <v>0</v>
      </c>
      <c r="GR146">
        <f>[1]m!GR309/[1]m!GR308-1</f>
        <v>0</v>
      </c>
      <c r="GS146">
        <f>[1]m!GS309/[1]m!GS308-1</f>
        <v>0</v>
      </c>
      <c r="GT146">
        <f>[1]m!GT309/[1]m!GT308-1</f>
        <v>0</v>
      </c>
      <c r="GU146">
        <f>[1]m!GU309/[1]m!GU308-1</f>
        <v>0</v>
      </c>
      <c r="GV146">
        <f>[1]m!GV309/[1]m!GV308-1</f>
        <v>0</v>
      </c>
      <c r="GW146">
        <f>[1]m!GW309/[1]m!GW308-1</f>
        <v>0</v>
      </c>
      <c r="GX146">
        <f>[1]m!GX309/[1]m!GX308-1</f>
        <v>0</v>
      </c>
      <c r="GY146">
        <f>[1]m!GY309/[1]m!GY308-1</f>
        <v>-4.8475126253970546E-2</v>
      </c>
      <c r="GZ146">
        <f>[1]m!GZ309/[1]m!GZ308-1</f>
        <v>2.1859014348102335E-4</v>
      </c>
      <c r="HA146">
        <f>[1]m!HA309/[1]m!HA308-1</f>
        <v>2.1958542272204618E-4</v>
      </c>
      <c r="HB146">
        <f>[1]m!HB309/[1]m!HB308-1</f>
        <v>1.582891653898244E-3</v>
      </c>
      <c r="HC146">
        <f>[1]m!HC309/[1]m!HC308-1</f>
        <v>-9.3786378350790844E-4</v>
      </c>
      <c r="HD146">
        <f>[1]m!HD309/[1]m!HD308-1</f>
        <v>0</v>
      </c>
      <c r="HE146">
        <f>[1]m!HE309/[1]m!HE308-1</f>
        <v>0</v>
      </c>
      <c r="HF146">
        <f>[1]m!HF309/[1]m!HF308-1</f>
        <v>-0.24320885427531158</v>
      </c>
      <c r="HG146">
        <f>[1]m!HG309/[1]m!HG308-1</f>
        <v>0</v>
      </c>
      <c r="HH146">
        <f>[1]m!HH309/[1]m!HH308-1</f>
        <v>0</v>
      </c>
      <c r="HI146">
        <f>[1]m!HI309/[1]m!HI308-1</f>
        <v>0</v>
      </c>
      <c r="HJ146">
        <f>[1]m!HJ309/[1]m!HJ308-1</f>
        <v>0</v>
      </c>
      <c r="HK146">
        <f>[1]m!HK309/[1]m!HK308-1</f>
        <v>0</v>
      </c>
      <c r="HL146">
        <f>[1]m!HL309/[1]m!HL308-1</f>
        <v>0</v>
      </c>
      <c r="HM146">
        <f>[1]m!HM309/[1]m!HM308-1</f>
        <v>0</v>
      </c>
      <c r="HN146">
        <f>[1]m!HN309/[1]m!HN308-1</f>
        <v>0</v>
      </c>
      <c r="HP146">
        <f>[1]m!HP309/[1]m!HP308-1</f>
        <v>7.6771817114109631E-3</v>
      </c>
      <c r="HQ146">
        <f>[1]m!HQ309/[1]m!HQ308-1</f>
        <v>0</v>
      </c>
      <c r="HR146">
        <f>[1]m!HR309/[1]m!HR308-1</f>
        <v>-1.205125093606263E-6</v>
      </c>
    </row>
    <row r="147" spans="1:226" x14ac:dyDescent="0.2">
      <c r="B147">
        <f t="shared" si="5"/>
        <v>7</v>
      </c>
      <c r="C147">
        <f>[1]m!C310/[1]m!C309-1</f>
        <v>-9.5255375124747577E-4</v>
      </c>
      <c r="D147">
        <f>[1]m!D310/[1]m!D309-1</f>
        <v>-1.2252176284351157E-2</v>
      </c>
      <c r="E147">
        <f>[1]m!E310/[1]m!E309-1</f>
        <v>-1.1142723723420178E-2</v>
      </c>
      <c r="F147">
        <f>[1]m!F310/[1]m!F309-1</f>
        <v>-1.6776826704014258E-2</v>
      </c>
      <c r="G147">
        <f>[1]m!G310/[1]m!G309-1</f>
        <v>-1.1090293464596779E-2</v>
      </c>
      <c r="H147">
        <f>[1]m!H310/[1]m!H309-1</f>
        <v>0</v>
      </c>
      <c r="I147">
        <f>[1]m!I310/[1]m!I309-1</f>
        <v>-4.4730900633024651E-2</v>
      </c>
      <c r="J147">
        <f>[1]m!J310/[1]m!J309-1</f>
        <v>0</v>
      </c>
      <c r="K147">
        <f>[1]m!K310/[1]m!K309-1</f>
        <v>0</v>
      </c>
      <c r="L147">
        <f>[1]m!L310/[1]m!L309-1</f>
        <v>-0.10622687663618324</v>
      </c>
      <c r="M147">
        <f>[1]m!M310/[1]m!M309-1</f>
        <v>-3.3812766646240666E-2</v>
      </c>
      <c r="N147">
        <f>[1]m!N310/[1]m!N309-1</f>
        <v>-9.9940546810332043E-2</v>
      </c>
      <c r="O147">
        <f>[1]m!O310/[1]m!O309-1</f>
        <v>0</v>
      </c>
      <c r="P147">
        <f>[1]m!P310/[1]m!P309-1</f>
        <v>0</v>
      </c>
      <c r="Q147">
        <f>[1]m!Q310/[1]m!Q309-1</f>
        <v>4.7263472886438507E-4</v>
      </c>
      <c r="R147">
        <f>[1]m!R310/[1]m!R309-1</f>
        <v>0</v>
      </c>
      <c r="S147">
        <f>[1]m!S310/[1]m!S309-1</f>
        <v>1.1204997735976274E-3</v>
      </c>
      <c r="T147">
        <f>[1]m!T310/[1]m!T309-1</f>
        <v>-7.6167568651033246E-3</v>
      </c>
      <c r="U147">
        <f>[1]m!U310/[1]m!U309-1</f>
        <v>3.4206514315786585E-3</v>
      </c>
      <c r="V147">
        <f>[1]m!V310/[1]m!V309-1</f>
        <v>-2.7850140897800246E-2</v>
      </c>
      <c r="W147">
        <f>[1]m!W310/[1]m!W309-1</f>
        <v>-0.11783936787015337</v>
      </c>
      <c r="X147">
        <f>[1]m!X310/[1]m!X309-1</f>
        <v>3.7183392361147094E-2</v>
      </c>
      <c r="Y147">
        <f>[1]m!Y310/[1]m!Y309-1</f>
        <v>-6.5674171082850785E-2</v>
      </c>
      <c r="Z147">
        <f>[1]m!Z310/[1]m!Z309-1</f>
        <v>-3.9369943564898535E-2</v>
      </c>
      <c r="AA147">
        <f>[1]m!AA310/[1]m!AA309-1</f>
        <v>-8.0871437577926253E-3</v>
      </c>
      <c r="AB147">
        <f>[1]m!AB310/[1]m!AB309-1</f>
        <v>0</v>
      </c>
      <c r="AC147">
        <f>[1]m!AC310/[1]m!AC309-1</f>
        <v>-3.4417673974773688E-2</v>
      </c>
      <c r="AD147">
        <f>[1]m!AD310/[1]m!AD309-1</f>
        <v>-3.8913505575706053E-2</v>
      </c>
      <c r="AE147">
        <f>[1]m!AE310/[1]m!AE309-1</f>
        <v>3.7722846798968757E-3</v>
      </c>
      <c r="AF147">
        <f>[1]m!AF310/[1]m!AF309-1</f>
        <v>-6.2774518352174402E-3</v>
      </c>
      <c r="AG147">
        <f>[1]m!AG310/[1]m!AG309-1</f>
        <v>0</v>
      </c>
      <c r="AH147">
        <f>[1]m!AH310/[1]m!AH309-1</f>
        <v>0</v>
      </c>
      <c r="AI147">
        <f>[1]m!AI310/[1]m!AI309-1</f>
        <v>0</v>
      </c>
      <c r="AJ147">
        <f>[1]m!AJ310/[1]m!AJ309-1</f>
        <v>0</v>
      </c>
      <c r="AK147">
        <f>[1]m!AK310/[1]m!AK309-1</f>
        <v>0</v>
      </c>
      <c r="AL147">
        <f>[1]m!AL310/[1]m!AL309-1</f>
        <v>-5.2502642370311214E-4</v>
      </c>
      <c r="AM147">
        <f>[1]m!AM310/[1]m!AM309-1</f>
        <v>1.1975473760112987E-3</v>
      </c>
      <c r="AN147">
        <f>[1]m!AN310/[1]m!AN309-1</f>
        <v>1.3904994054110276E-3</v>
      </c>
      <c r="AO147">
        <f>[1]m!AO310/[1]m!AO309-1</f>
        <v>2.6893862990917672E-3</v>
      </c>
      <c r="AP147">
        <f>[1]m!AP310/[1]m!AP309-1</f>
        <v>-5.0741282300659218E-4</v>
      </c>
      <c r="AQ147">
        <f>[1]m!AQ310/[1]m!AQ309-1</f>
        <v>5.7013147993767443E-3</v>
      </c>
      <c r="AR147">
        <f>[1]m!AR310/[1]m!AR309-1</f>
        <v>5.9845970053404862E-3</v>
      </c>
      <c r="AS147">
        <f>[1]m!AS310/[1]m!AS309-1</f>
        <v>7.0796425127084284E-4</v>
      </c>
      <c r="AT147">
        <f>[1]m!AT310/[1]m!AT309-1</f>
        <v>-4.4079232173299676E-4</v>
      </c>
      <c r="AU147">
        <f>[1]m!AU310/[1]m!AU309-1</f>
        <v>-2.9355521197819145E-3</v>
      </c>
      <c r="AV147">
        <f>[1]m!AV310/[1]m!AV309-1</f>
        <v>-3.252778648260346E-3</v>
      </c>
      <c r="AW147">
        <f>[1]m!AW310/[1]m!AW309-1</f>
        <v>-4.8719796745844146E-4</v>
      </c>
      <c r="AX147">
        <f>[1]m!AX310/[1]m!AX309-1</f>
        <v>-6.9294427731767527E-3</v>
      </c>
      <c r="AY147">
        <f>[1]m!AY310/[1]m!AY309-1</f>
        <v>4.1239007507898329E-4</v>
      </c>
      <c r="AZ147">
        <f>[1]m!AZ310/[1]m!AZ309-1</f>
        <v>0</v>
      </c>
      <c r="BA147">
        <f>[1]m!BA310/[1]m!BA309-1</f>
        <v>1.0968549850116638E-3</v>
      </c>
      <c r="BB147">
        <f>[1]m!BB310/[1]m!BB309-1</f>
        <v>-1.5134286605551495E-3</v>
      </c>
      <c r="BC147">
        <f>[1]m!BC310/[1]m!BC309-1</f>
        <v>4.702177260778484E-3</v>
      </c>
      <c r="BD147">
        <f>[1]m!BD310/[1]m!BD309-1</f>
        <v>1.1853055237366572E-2</v>
      </c>
      <c r="BE147">
        <f>[1]m!BE310/[1]m!BE309-1</f>
        <v>9.6374667994991725E-4</v>
      </c>
      <c r="BF147">
        <f>[1]m!BF310/[1]m!BF309-1</f>
        <v>3.3673439204127131E-3</v>
      </c>
      <c r="BG147">
        <f>[1]m!BG310/[1]m!BG309-1</f>
        <v>-2.1030114401414668E-3</v>
      </c>
      <c r="BH147">
        <f>[1]m!BH310/[1]m!BH309-1</f>
        <v>4.1209177786449835E-4</v>
      </c>
      <c r="BI147">
        <f>[1]m!BI310/[1]m!BI309-1</f>
        <v>-2.079938666090797E-3</v>
      </c>
      <c r="BJ147">
        <f>[1]m!BJ310/[1]m!BJ309-1</f>
        <v>2.7014862705492249E-3</v>
      </c>
      <c r="BK147">
        <f>[1]m!BK310/[1]m!BK309-1</f>
        <v>2.1315430446253725E-3</v>
      </c>
      <c r="BL147">
        <f>[1]m!BL310/[1]m!BL309-1</f>
        <v>0</v>
      </c>
      <c r="BM147">
        <f>[1]m!BM310/[1]m!BM309-1</f>
        <v>0</v>
      </c>
      <c r="BN147">
        <f>[1]m!BN310/[1]m!BN309-1</f>
        <v>0</v>
      </c>
      <c r="BO147">
        <f>[1]m!BO310/[1]m!BO309-1</f>
        <v>0</v>
      </c>
      <c r="BP147">
        <f>[1]m!BP310/[1]m!BP309-1</f>
        <v>0</v>
      </c>
      <c r="BQ147">
        <f>[1]m!BQ310/[1]m!BQ309-1</f>
        <v>0</v>
      </c>
      <c r="BR147">
        <f>[1]m!BR310/[1]m!BR309-1</f>
        <v>0</v>
      </c>
      <c r="BS147">
        <f>[1]m!BS310/[1]m!BS309-1</f>
        <v>0</v>
      </c>
      <c r="BT147">
        <f>[1]m!BT310/[1]m!BT309-1</f>
        <v>0</v>
      </c>
      <c r="BU147">
        <f>[1]m!BU310/[1]m!BU309-1</f>
        <v>0</v>
      </c>
      <c r="BV147">
        <f>[1]m!BV310/[1]m!BV309-1</f>
        <v>0</v>
      </c>
      <c r="BW147">
        <f>[1]m!BW310/[1]m!BW309-1</f>
        <v>0</v>
      </c>
      <c r="BX147">
        <f>[1]m!BX310/[1]m!BX309-1</f>
        <v>0</v>
      </c>
      <c r="BY147">
        <f>[1]m!BY310/[1]m!BY309-1</f>
        <v>0</v>
      </c>
      <c r="BZ147">
        <f>[1]m!BZ310/[1]m!BZ309-1</f>
        <v>0</v>
      </c>
      <c r="CA147">
        <f>[1]m!CA310/[1]m!CA309-1</f>
        <v>0</v>
      </c>
      <c r="CB147">
        <f>[1]m!CB310/[1]m!CB309-1</f>
        <v>0</v>
      </c>
      <c r="CC147">
        <f>[1]m!CC310/[1]m!CC309-1</f>
        <v>0</v>
      </c>
      <c r="CD147">
        <f>[1]m!CD310/[1]m!CD309-1</f>
        <v>0</v>
      </c>
      <c r="CE147">
        <f>[1]m!CE310/[1]m!CE309-1</f>
        <v>0</v>
      </c>
      <c r="CF147">
        <f>[1]m!CF310/[1]m!CF309-1</f>
        <v>0</v>
      </c>
      <c r="CG147">
        <f>[1]m!CG310/[1]m!CG309-1</f>
        <v>0</v>
      </c>
      <c r="CH147">
        <f>[1]m!CH310/[1]m!CH309-1</f>
        <v>0</v>
      </c>
      <c r="CI147">
        <f>[1]m!CI310/[1]m!CI309-1</f>
        <v>1.2918063859905793E-3</v>
      </c>
      <c r="CJ147">
        <f>[1]m!CJ310/[1]m!CJ309-1</f>
        <v>9.6382993655188542E-3</v>
      </c>
      <c r="CK147">
        <f>[1]m!CK310/[1]m!CK309-1</f>
        <v>1.638487912558384E-3</v>
      </c>
      <c r="CL147">
        <f>[1]m!CL310/[1]m!CL309-1</f>
        <v>4.3811176924957618E-2</v>
      </c>
      <c r="CM147">
        <f>[1]m!CM310/[1]m!CM309-1</f>
        <v>1.9349466299931617E-3</v>
      </c>
      <c r="CN147">
        <f>[1]m!CN310/[1]m!CN309-1</f>
        <v>0</v>
      </c>
      <c r="CO147">
        <f>[1]m!CO310/[1]m!CO309-1</f>
        <v>0</v>
      </c>
      <c r="CP147">
        <f>[1]m!CP310/[1]m!CP309-1</f>
        <v>0</v>
      </c>
      <c r="CQ147">
        <f>[1]m!CQ310/[1]m!CQ309-1</f>
        <v>0</v>
      </c>
      <c r="CR147">
        <f>[1]m!CR310/[1]m!CR309-1</f>
        <v>0</v>
      </c>
      <c r="CS147">
        <f>[1]m!CS310/[1]m!CS309-1</f>
        <v>0</v>
      </c>
      <c r="CT147">
        <f>[1]m!CT310/[1]m!CT309-1</f>
        <v>0</v>
      </c>
      <c r="CU147">
        <f>[1]m!CU310/[1]m!CU309-1</f>
        <v>-1.4700047731351029E-2</v>
      </c>
      <c r="CV147">
        <f>[1]m!CV310/[1]m!CV309-1</f>
        <v>0</v>
      </c>
      <c r="CW147">
        <f>[1]m!CW310/[1]m!CW309-1</f>
        <v>0</v>
      </c>
      <c r="CX147">
        <f>[1]m!CX310/[1]m!CX309-1</f>
        <v>0</v>
      </c>
      <c r="CY147">
        <f>[1]m!CY310/[1]m!CY309-1</f>
        <v>0</v>
      </c>
      <c r="CZ147">
        <f>[1]m!CZ310/[1]m!CZ309-1</f>
        <v>0</v>
      </c>
      <c r="DA147">
        <f>[1]m!DA310/[1]m!DA309-1</f>
        <v>0</v>
      </c>
      <c r="DB147">
        <f>[1]m!DB310/[1]m!DB309-1</f>
        <v>0</v>
      </c>
      <c r="DC147">
        <f>[1]m!DC310/[1]m!DC309-1</f>
        <v>0</v>
      </c>
      <c r="DD147">
        <f>[1]m!DD310/[1]m!DD309-1</f>
        <v>0</v>
      </c>
      <c r="DE147">
        <f>[1]m!DE310/[1]m!DE309-1</f>
        <v>0</v>
      </c>
      <c r="DF147">
        <f>[1]m!DF310/[1]m!DF309-1</f>
        <v>-2.337023370233704E-2</v>
      </c>
      <c r="DG147">
        <f>[1]m!DG310/[1]m!DG309-1</f>
        <v>0</v>
      </c>
      <c r="DH147">
        <f>[1]m!DH310/[1]m!DH309-1</f>
        <v>0</v>
      </c>
      <c r="DI147">
        <f>[1]m!DI310/[1]m!DI309-1</f>
        <v>0</v>
      </c>
      <c r="DJ147">
        <f>[1]m!DJ310/[1]m!DJ309-1</f>
        <v>0</v>
      </c>
      <c r="DK147">
        <f>[1]m!DK310/[1]m!DK309-1</f>
        <v>0</v>
      </c>
      <c r="DL147">
        <f>[1]m!DL310/[1]m!DL309-1</f>
        <v>0</v>
      </c>
      <c r="DM147">
        <f>[1]m!DM310/[1]m!DM309-1</f>
        <v>0</v>
      </c>
      <c r="DN147">
        <f>[1]m!DN310/[1]m!DN309-1</f>
        <v>0</v>
      </c>
      <c r="DO147">
        <f>[1]m!DO310/[1]m!DO309-1</f>
        <v>0</v>
      </c>
      <c r="DP147">
        <f>[1]m!DP310/[1]m!DP309-1</f>
        <v>0</v>
      </c>
      <c r="DQ147">
        <f>[1]m!DQ310/[1]m!DQ309-1</f>
        <v>0</v>
      </c>
      <c r="DR147">
        <f>[1]m!DR310/[1]m!DR309-1</f>
        <v>0</v>
      </c>
      <c r="DS147">
        <f>[1]m!DS310/[1]m!DS309-1</f>
        <v>0</v>
      </c>
      <c r="DT147">
        <f>[1]m!DT310/[1]m!DT309-1</f>
        <v>0</v>
      </c>
      <c r="DU147">
        <f>[1]m!DU310/[1]m!DU309-1</f>
        <v>0</v>
      </c>
      <c r="DV147">
        <f>[1]m!DV310/[1]m!DV309-1</f>
        <v>0</v>
      </c>
      <c r="DW147">
        <f>[1]m!DW310/[1]m!DW309-1</f>
        <v>0</v>
      </c>
      <c r="DX147">
        <f>[1]m!DX310/[1]m!DX309-1</f>
        <v>0</v>
      </c>
      <c r="DY147">
        <f>[1]m!DY310/[1]m!DY309-1</f>
        <v>0</v>
      </c>
      <c r="DZ147">
        <f>[1]m!DZ310/[1]m!DZ309-1</f>
        <v>0</v>
      </c>
      <c r="EA147">
        <f>[1]m!EA310/[1]m!EA309-1</f>
        <v>0</v>
      </c>
      <c r="EB147">
        <f>[1]m!EB310/[1]m!EB309-1</f>
        <v>0</v>
      </c>
      <c r="EC147">
        <f>[1]m!EC310/[1]m!EC309-1</f>
        <v>0</v>
      </c>
      <c r="ED147">
        <f>[1]m!ED310/[1]m!ED309-1</f>
        <v>0</v>
      </c>
      <c r="EE147">
        <f>[1]m!EE310/[1]m!EE309-1</f>
        <v>0</v>
      </c>
      <c r="EF147">
        <f>[1]m!EF310/[1]m!EF309-1</f>
        <v>0</v>
      </c>
      <c r="EG147">
        <f>[1]m!EG310/[1]m!EG309-1</f>
        <v>0</v>
      </c>
      <c r="EH147">
        <f>[1]m!EH310/[1]m!EH309-1</f>
        <v>0</v>
      </c>
      <c r="EI147">
        <f>[1]m!EI310/[1]m!EI309-1</f>
        <v>0</v>
      </c>
      <c r="EJ147">
        <f>[1]m!EJ310/[1]m!EJ309-1</f>
        <v>0</v>
      </c>
      <c r="EK147">
        <f>[1]m!EK310/[1]m!EK309-1</f>
        <v>0</v>
      </c>
      <c r="EL147">
        <f>[1]m!EL310/[1]m!EL309-1</f>
        <v>-2.592418219634629E-4</v>
      </c>
      <c r="EM147">
        <f>[1]m!EM310/[1]m!EM309-1</f>
        <v>0</v>
      </c>
      <c r="EN147">
        <f>[1]m!EN310/[1]m!EN309-1</f>
        <v>0</v>
      </c>
      <c r="EO147">
        <f>[1]m!EO310/[1]m!EO309-1</f>
        <v>0</v>
      </c>
      <c r="EP147">
        <f>[1]m!EP310/[1]m!EP309-1</f>
        <v>0</v>
      </c>
      <c r="EQ147">
        <f>[1]m!EQ310/[1]m!EQ309-1</f>
        <v>0</v>
      </c>
      <c r="ER147">
        <f>[1]m!ER310/[1]m!ER309-1</f>
        <v>-4.0334301960076591E-4</v>
      </c>
      <c r="ES147">
        <f>[1]m!ES310/[1]m!ES309-1</f>
        <v>0</v>
      </c>
      <c r="ET147">
        <f>[1]m!ET310/[1]m!ET309-1</f>
        <v>1.6074349748440575E-4</v>
      </c>
      <c r="EU147">
        <f>[1]m!EU310/[1]m!EU309-1</f>
        <v>0</v>
      </c>
      <c r="EV147">
        <f>[1]m!EV310/[1]m!EV309-1</f>
        <v>-1.0732697796735247E-2</v>
      </c>
      <c r="EW147">
        <f>[1]m!EW310/[1]m!EW309-1</f>
        <v>0</v>
      </c>
      <c r="EX147">
        <f>[1]m!EX310/[1]m!EX309-1</f>
        <v>-1.8193858701334165E-3</v>
      </c>
      <c r="EY147">
        <f>[1]m!EY310/[1]m!EY309-1</f>
        <v>0</v>
      </c>
      <c r="EZ147">
        <f>[1]m!EZ310/[1]m!EZ309-1</f>
        <v>-1.172154106279244E-3</v>
      </c>
      <c r="FA147">
        <f>[1]m!FA310/[1]m!FA309-1</f>
        <v>-2.2973688178750118E-3</v>
      </c>
      <c r="FB147">
        <f>[1]m!FB310/[1]m!FB309-1</f>
        <v>0</v>
      </c>
      <c r="FC147">
        <f>[1]m!FC310/[1]m!FC309-1</f>
        <v>-5.0505662770258253E-3</v>
      </c>
      <c r="FD147">
        <f>[1]m!FD310/[1]m!FD309-1</f>
        <v>-1.4554506387770672E-2</v>
      </c>
      <c r="FE147">
        <f>[1]m!FE310/[1]m!FE309-1</f>
        <v>-7.9059633515161543E-2</v>
      </c>
      <c r="FF147">
        <f>[1]m!FF310/[1]m!FF309-1</f>
        <v>0</v>
      </c>
      <c r="FG147">
        <f>[1]m!FG310/[1]m!FG309-1</f>
        <v>8.6178281606505092E-2</v>
      </c>
      <c r="FH147">
        <f>[1]m!FH310/[1]m!FH309-1</f>
        <v>-3.2375468125622753E-4</v>
      </c>
      <c r="FI147">
        <f>[1]m!FI310/[1]m!FI309-1</f>
        <v>6.7919430231972999E-3</v>
      </c>
      <c r="FJ147">
        <f>[1]m!FJ310/[1]m!FJ309-1</f>
        <v>-3.2263124715954827E-2</v>
      </c>
      <c r="FK147">
        <f>[1]m!FK310/[1]m!FK309-1</f>
        <v>0</v>
      </c>
      <c r="FL147">
        <f>[1]m!FL310/[1]m!FL309-1</f>
        <v>-1.4590406171448578E-3</v>
      </c>
      <c r="FM147">
        <f>[1]m!FM310/[1]m!FM309-1</f>
        <v>0</v>
      </c>
      <c r="FN147">
        <f>[1]m!FN310/[1]m!FN309-1</f>
        <v>0</v>
      </c>
      <c r="FO147">
        <f>[1]m!FO310/[1]m!FO309-1</f>
        <v>0</v>
      </c>
      <c r="FP147">
        <f>[1]m!FP310/[1]m!FP309-1</f>
        <v>0</v>
      </c>
      <c r="FQ147">
        <f>[1]m!FQ310/[1]m!FQ309-1</f>
        <v>0</v>
      </c>
      <c r="FR147">
        <f>[1]m!FR310/[1]m!FR309-1</f>
        <v>0</v>
      </c>
      <c r="FS147">
        <f>[1]m!FS310/[1]m!FS309-1</f>
        <v>0</v>
      </c>
      <c r="FT147">
        <f>[1]m!FT310/[1]m!FT309-1</f>
        <v>-9.5674428130586575E-3</v>
      </c>
      <c r="FU147">
        <f>[1]m!FU310/[1]m!FU309-1</f>
        <v>0</v>
      </c>
      <c r="FV147">
        <f>[1]m!FV310/[1]m!FV309-1</f>
        <v>0</v>
      </c>
      <c r="FW147">
        <f>[1]m!FW310/[1]m!FW309-1</f>
        <v>0</v>
      </c>
      <c r="FX147">
        <f>[1]m!FX310/[1]m!FX309-1</f>
        <v>0</v>
      </c>
      <c r="FY147">
        <f>[1]m!FY310/[1]m!FY309-1</f>
        <v>0</v>
      </c>
      <c r="FZ147">
        <f>[1]m!FZ310/[1]m!FZ309-1</f>
        <v>0</v>
      </c>
      <c r="GA147">
        <f>[1]m!GA310/[1]m!GA309-1</f>
        <v>0</v>
      </c>
      <c r="GB147">
        <f>[1]m!GB310/[1]m!GB309-1</f>
        <v>0</v>
      </c>
      <c r="GC147">
        <f>[1]m!GC310/[1]m!GC309-1</f>
        <v>0</v>
      </c>
      <c r="GD147">
        <f>[1]m!GD310/[1]m!GD309-1</f>
        <v>0</v>
      </c>
      <c r="GE147">
        <f>[1]m!GE310/[1]m!GE309-1</f>
        <v>0</v>
      </c>
      <c r="GF147">
        <f>[1]m!GF310/[1]m!GF309-1</f>
        <v>0</v>
      </c>
      <c r="GG147">
        <f>[1]m!GG310/[1]m!GG309-1</f>
        <v>0</v>
      </c>
      <c r="GH147">
        <f>[1]m!GH310/[1]m!GH309-1</f>
        <v>0</v>
      </c>
      <c r="GI147">
        <f>[1]m!GI310/[1]m!GI309-1</f>
        <v>0</v>
      </c>
      <c r="GJ147">
        <f>[1]m!GJ310/[1]m!GJ309-1</f>
        <v>0</v>
      </c>
      <c r="GK147">
        <f>[1]m!GK310/[1]m!GK309-1</f>
        <v>-3.6600880192128038E-4</v>
      </c>
      <c r="GL147">
        <f>[1]m!GL310/[1]m!GL309-1</f>
        <v>-1.1150212237505119E-3</v>
      </c>
      <c r="GM147">
        <f>[1]m!GM310/[1]m!GM309-1</f>
        <v>0</v>
      </c>
      <c r="GN147">
        <f>[1]m!GN310/[1]m!GN309-1</f>
        <v>0</v>
      </c>
      <c r="GO147">
        <f>[1]m!GO310/[1]m!GO309-1</f>
        <v>-1.0766146226184992E-2</v>
      </c>
      <c r="GP147">
        <f>[1]m!GP310/[1]m!GP309-1</f>
        <v>0</v>
      </c>
      <c r="GQ147">
        <f>[1]m!GQ310/[1]m!GQ309-1</f>
        <v>0</v>
      </c>
      <c r="GR147">
        <f>[1]m!GR310/[1]m!GR309-1</f>
        <v>0</v>
      </c>
      <c r="GS147">
        <f>[1]m!GS310/[1]m!GS309-1</f>
        <v>0</v>
      </c>
      <c r="GT147">
        <f>[1]m!GT310/[1]m!GT309-1</f>
        <v>0</v>
      </c>
      <c r="GU147">
        <f>[1]m!GU310/[1]m!GU309-1</f>
        <v>0</v>
      </c>
      <c r="GV147">
        <f>[1]m!GV310/[1]m!GV309-1</f>
        <v>0</v>
      </c>
      <c r="GW147">
        <f>[1]m!GW310/[1]m!GW309-1</f>
        <v>0</v>
      </c>
      <c r="GX147">
        <f>[1]m!GX310/[1]m!GX309-1</f>
        <v>0</v>
      </c>
      <c r="GY147">
        <f>[1]m!GY310/[1]m!GY309-1</f>
        <v>1.6550559466355308E-2</v>
      </c>
      <c r="GZ147">
        <f>[1]m!GZ310/[1]m!GZ309-1</f>
        <v>0</v>
      </c>
      <c r="HA147">
        <f>[1]m!HA310/[1]m!HA309-1</f>
        <v>0</v>
      </c>
      <c r="HB147">
        <f>[1]m!HB310/[1]m!HB309-1</f>
        <v>0</v>
      </c>
      <c r="HC147">
        <f>[1]m!HC310/[1]m!HC309-1</f>
        <v>0</v>
      </c>
      <c r="HD147">
        <f>[1]m!HD310/[1]m!HD309-1</f>
        <v>0</v>
      </c>
      <c r="HE147">
        <f>[1]m!HE310/[1]m!HE309-1</f>
        <v>0</v>
      </c>
      <c r="HF147">
        <f>[1]m!HF310/[1]m!HF309-1</f>
        <v>0.10402671752810955</v>
      </c>
      <c r="HG147">
        <f>[1]m!HG310/[1]m!HG309-1</f>
        <v>0</v>
      </c>
      <c r="HH147">
        <f>[1]m!HH310/[1]m!HH309-1</f>
        <v>0</v>
      </c>
      <c r="HI147">
        <f>[1]m!HI310/[1]m!HI309-1</f>
        <v>0</v>
      </c>
      <c r="HJ147">
        <f>[1]m!HJ310/[1]m!HJ309-1</f>
        <v>0</v>
      </c>
      <c r="HK147">
        <f>[1]m!HK310/[1]m!HK309-1</f>
        <v>0</v>
      </c>
      <c r="HL147">
        <f>[1]m!HL310/[1]m!HL309-1</f>
        <v>0</v>
      </c>
      <c r="HM147">
        <f>[1]m!HM310/[1]m!HM309-1</f>
        <v>0</v>
      </c>
      <c r="HN147">
        <f>[1]m!HN310/[1]m!HN309-1</f>
        <v>0</v>
      </c>
      <c r="HP147">
        <f>[1]m!HP310/[1]m!HP309-1</f>
        <v>-1.2417277170860497E-2</v>
      </c>
      <c r="HQ147">
        <f>[1]m!HQ310/[1]m!HQ309-1</f>
        <v>0</v>
      </c>
      <c r="HR147">
        <f>[1]m!HR310/[1]m!HR309-1</f>
        <v>8.0282123837704944E-8</v>
      </c>
    </row>
    <row r="148" spans="1:226" x14ac:dyDescent="0.2">
      <c r="B148">
        <f t="shared" si="5"/>
        <v>8</v>
      </c>
      <c r="C148">
        <f>[1]m!C311/[1]m!C310-1</f>
        <v>2.3293688002756774E-4</v>
      </c>
      <c r="D148">
        <f>[1]m!D311/[1]m!D310-1</f>
        <v>-2.0149163135676162E-2</v>
      </c>
      <c r="E148">
        <f>[1]m!E311/[1]m!E310-1</f>
        <v>-2.1134481355192802E-2</v>
      </c>
      <c r="F148">
        <f>[1]m!F311/[1]m!F310-1</f>
        <v>-2.7431939273443229E-2</v>
      </c>
      <c r="G148">
        <f>[1]m!G311/[1]m!G310-1</f>
        <v>-1.9126204702503924E-2</v>
      </c>
      <c r="H148">
        <f>[1]m!H311/[1]m!H310-1</f>
        <v>-5.2594300675855576E-3</v>
      </c>
      <c r="I148">
        <f>[1]m!I311/[1]m!I310-1</f>
        <v>-7.4668131726999376E-2</v>
      </c>
      <c r="J148">
        <f>[1]m!J311/[1]m!J310-1</f>
        <v>0</v>
      </c>
      <c r="K148">
        <f>[1]m!K311/[1]m!K310-1</f>
        <v>0</v>
      </c>
      <c r="L148">
        <f>[1]m!L311/[1]m!L310-1</f>
        <v>-7.9508567596932478E-2</v>
      </c>
      <c r="M148">
        <f>[1]m!M311/[1]m!M310-1</f>
        <v>-5.3521247549356832E-2</v>
      </c>
      <c r="N148">
        <f>[1]m!N311/[1]m!N310-1</f>
        <v>-0.16981759863061563</v>
      </c>
      <c r="O148">
        <f>[1]m!O311/[1]m!O310-1</f>
        <v>0</v>
      </c>
      <c r="P148">
        <f>[1]m!P311/[1]m!P310-1</f>
        <v>0</v>
      </c>
      <c r="Q148">
        <f>[1]m!Q311/[1]m!Q310-1</f>
        <v>-1.7181986494810841E-3</v>
      </c>
      <c r="R148">
        <f>[1]m!R311/[1]m!R310-1</f>
        <v>0</v>
      </c>
      <c r="S148">
        <f>[1]m!S311/[1]m!S310-1</f>
        <v>-4.0689775597207989E-3</v>
      </c>
      <c r="T148">
        <f>[1]m!T311/[1]m!T310-1</f>
        <v>-1.7230696575229354E-2</v>
      </c>
      <c r="U148">
        <f>[1]m!U311/[1]m!U310-1</f>
        <v>1.8326638446655386E-2</v>
      </c>
      <c r="V148">
        <f>[1]m!V311/[1]m!V310-1</f>
        <v>4.4407171295186343E-2</v>
      </c>
      <c r="W148">
        <f>[1]m!W311/[1]m!W310-1</f>
        <v>-1.2059159678202702E-2</v>
      </c>
      <c r="X148">
        <f>[1]m!X311/[1]m!X310-1</f>
        <v>1.5749426818426615E-2</v>
      </c>
      <c r="Y148">
        <f>[1]m!Y311/[1]m!Y310-1</f>
        <v>-3.1864772844789946E-2</v>
      </c>
      <c r="Z148">
        <f>[1]m!Z311/[1]m!Z310-1</f>
        <v>-0.13934451671157888</v>
      </c>
      <c r="AA148">
        <f>[1]m!AA311/[1]m!AA310-1</f>
        <v>7.6149553662085978E-4</v>
      </c>
      <c r="AB148">
        <f>[1]m!AB311/[1]m!AB310-1</f>
        <v>0</v>
      </c>
      <c r="AC148">
        <f>[1]m!AC311/[1]m!AC310-1</f>
        <v>0</v>
      </c>
      <c r="AD148">
        <f>[1]m!AD311/[1]m!AD310-1</f>
        <v>0</v>
      </c>
      <c r="AE148">
        <f>[1]m!AE311/[1]m!AE310-1</f>
        <v>0</v>
      </c>
      <c r="AF148">
        <f>[1]m!AF311/[1]m!AF310-1</f>
        <v>0</v>
      </c>
      <c r="AG148">
        <f>[1]m!AG311/[1]m!AG310-1</f>
        <v>0</v>
      </c>
      <c r="AH148">
        <f>[1]m!AH311/[1]m!AH310-1</f>
        <v>0</v>
      </c>
      <c r="AI148">
        <f>[1]m!AI311/[1]m!AI310-1</f>
        <v>0</v>
      </c>
      <c r="AJ148">
        <f>[1]m!AJ311/[1]m!AJ310-1</f>
        <v>0</v>
      </c>
      <c r="AK148">
        <f>[1]m!AK311/[1]m!AK310-1</f>
        <v>0</v>
      </c>
      <c r="AL148">
        <f>[1]m!AL311/[1]m!AL310-1</f>
        <v>1.1077667855248219E-3</v>
      </c>
      <c r="AM148">
        <f>[1]m!AM311/[1]m!AM310-1</f>
        <v>-3.0723737507487581E-3</v>
      </c>
      <c r="AN148">
        <f>[1]m!AN311/[1]m!AN310-1</f>
        <v>-6.1613420136117369E-3</v>
      </c>
      <c r="AO148">
        <f>[1]m!AO311/[1]m!AO310-1</f>
        <v>-2.4660879847153927E-2</v>
      </c>
      <c r="AP148">
        <f>[1]m!AP311/[1]m!AP310-1</f>
        <v>-4.5955903052778968E-2</v>
      </c>
      <c r="AQ148">
        <f>[1]m!AQ311/[1]m!AQ310-1</f>
        <v>-6.835287677130153E-3</v>
      </c>
      <c r="AR148">
        <f>[1]m!AR311/[1]m!AR310-1</f>
        <v>-2.5675399118680886E-3</v>
      </c>
      <c r="AS148">
        <f>[1]m!AS311/[1]m!AS310-1</f>
        <v>0</v>
      </c>
      <c r="AT148">
        <f>[1]m!AT311/[1]m!AT310-1</f>
        <v>-2.5946197648860636E-3</v>
      </c>
      <c r="AU148">
        <f>[1]m!AU311/[1]m!AU310-1</f>
        <v>0</v>
      </c>
      <c r="AV148">
        <f>[1]m!AV311/[1]m!AV310-1</f>
        <v>0</v>
      </c>
      <c r="AW148">
        <f>[1]m!AW311/[1]m!AW310-1</f>
        <v>0</v>
      </c>
      <c r="AX148">
        <f>[1]m!AX311/[1]m!AX310-1</f>
        <v>0</v>
      </c>
      <c r="AY148">
        <f>[1]m!AY311/[1]m!AY310-1</f>
        <v>0</v>
      </c>
      <c r="AZ148">
        <f>[1]m!AZ311/[1]m!AZ310-1</f>
        <v>0</v>
      </c>
      <c r="BA148">
        <f>[1]m!BA311/[1]m!BA310-1</f>
        <v>0</v>
      </c>
      <c r="BB148">
        <f>[1]m!BB311/[1]m!BB310-1</f>
        <v>0</v>
      </c>
      <c r="BC148">
        <f>[1]m!BC311/[1]m!BC310-1</f>
        <v>-4.8657189864698136E-4</v>
      </c>
      <c r="BD148">
        <f>[1]m!BD311/[1]m!BD310-1</f>
        <v>0</v>
      </c>
      <c r="BE148">
        <f>[1]m!BE311/[1]m!BE310-1</f>
        <v>0</v>
      </c>
      <c r="BF148">
        <f>[1]m!BF311/[1]m!BF310-1</f>
        <v>-1.2239238599534352E-2</v>
      </c>
      <c r="BG148">
        <f>[1]m!BG311/[1]m!BG310-1</f>
        <v>0</v>
      </c>
      <c r="BH148">
        <f>[1]m!BH311/[1]m!BH310-1</f>
        <v>0</v>
      </c>
      <c r="BI148">
        <f>[1]m!BI311/[1]m!BI310-1</f>
        <v>0</v>
      </c>
      <c r="BJ148">
        <f>[1]m!BJ311/[1]m!BJ310-1</f>
        <v>0</v>
      </c>
      <c r="BK148">
        <f>[1]m!BK311/[1]m!BK310-1</f>
        <v>0</v>
      </c>
      <c r="BL148">
        <f>[1]m!BL311/[1]m!BL310-1</f>
        <v>0</v>
      </c>
      <c r="BM148">
        <f>[1]m!BM311/[1]m!BM310-1</f>
        <v>0</v>
      </c>
      <c r="BN148">
        <f>[1]m!BN311/[1]m!BN310-1</f>
        <v>0</v>
      </c>
      <c r="BO148">
        <f>[1]m!BO311/[1]m!BO310-1</f>
        <v>0</v>
      </c>
      <c r="BP148">
        <f>[1]m!BP311/[1]m!BP310-1</f>
        <v>0</v>
      </c>
      <c r="BQ148">
        <f>[1]m!BQ311/[1]m!BQ310-1</f>
        <v>0</v>
      </c>
      <c r="BR148">
        <f>[1]m!BR311/[1]m!BR310-1</f>
        <v>1.6124104782148097E-2</v>
      </c>
      <c r="BS148">
        <f>[1]m!BS311/[1]m!BS310-1</f>
        <v>2.5005895299481384E-3</v>
      </c>
      <c r="BT148">
        <f>[1]m!BT311/[1]m!BT310-1</f>
        <v>-5.1549390488605518E-3</v>
      </c>
      <c r="BU148">
        <f>[1]m!BU311/[1]m!BU310-1</f>
        <v>-1.7432130677138558E-2</v>
      </c>
      <c r="BV148">
        <f>[1]m!BV311/[1]m!BV310-1</f>
        <v>5.7708112426970715E-3</v>
      </c>
      <c r="BW148">
        <f>[1]m!BW311/[1]m!BW310-1</f>
        <v>-4.0492639132589936E-3</v>
      </c>
      <c r="BX148">
        <f>[1]m!BX311/[1]m!BX310-1</f>
        <v>-2.8971530510402133E-4</v>
      </c>
      <c r="BY148">
        <f>[1]m!BY311/[1]m!BY310-1</f>
        <v>-6.2106150328476994E-3</v>
      </c>
      <c r="BZ148">
        <f>[1]m!BZ311/[1]m!BZ310-1</f>
        <v>1.8393802344895294E-2</v>
      </c>
      <c r="CA148">
        <f>[1]m!CA311/[1]m!CA310-1</f>
        <v>0</v>
      </c>
      <c r="CB148">
        <f>[1]m!CB311/[1]m!CB310-1</f>
        <v>3.4508066418865946E-2</v>
      </c>
      <c r="CC148">
        <f>[1]m!CC311/[1]m!CC310-1</f>
        <v>-1.986058225558418E-3</v>
      </c>
      <c r="CD148">
        <f>[1]m!CD311/[1]m!CD310-1</f>
        <v>3.6707662061274959E-3</v>
      </c>
      <c r="CE148">
        <f>[1]m!CE311/[1]m!CE310-1</f>
        <v>-1.3153880394716211E-3</v>
      </c>
      <c r="CF148">
        <f>[1]m!CF311/[1]m!CF310-1</f>
        <v>0</v>
      </c>
      <c r="CG148">
        <f>[1]m!CG311/[1]m!CG310-1</f>
        <v>-3.9112723951887363E-3</v>
      </c>
      <c r="CH148">
        <f>[1]m!CH311/[1]m!CH310-1</f>
        <v>0</v>
      </c>
      <c r="CI148">
        <f>[1]m!CI311/[1]m!CI310-1</f>
        <v>0</v>
      </c>
      <c r="CJ148">
        <f>[1]m!CJ311/[1]m!CJ310-1</f>
        <v>0</v>
      </c>
      <c r="CK148">
        <f>[1]m!CK311/[1]m!CK310-1</f>
        <v>0</v>
      </c>
      <c r="CL148">
        <f>[1]m!CL311/[1]m!CL310-1</f>
        <v>0</v>
      </c>
      <c r="CM148">
        <f>[1]m!CM311/[1]m!CM310-1</f>
        <v>0</v>
      </c>
      <c r="CN148">
        <f>[1]m!CN311/[1]m!CN310-1</f>
        <v>0</v>
      </c>
      <c r="CO148">
        <f>[1]m!CO311/[1]m!CO310-1</f>
        <v>0</v>
      </c>
      <c r="CP148">
        <f>[1]m!CP311/[1]m!CP310-1</f>
        <v>0</v>
      </c>
      <c r="CQ148">
        <f>[1]m!CQ311/[1]m!CQ310-1</f>
        <v>0</v>
      </c>
      <c r="CR148">
        <f>[1]m!CR311/[1]m!CR310-1</f>
        <v>0</v>
      </c>
      <c r="CS148">
        <f>[1]m!CS311/[1]m!CS310-1</f>
        <v>0</v>
      </c>
      <c r="CT148">
        <f>[1]m!CT311/[1]m!CT310-1</f>
        <v>0</v>
      </c>
      <c r="CU148">
        <f>[1]m!CU311/[1]m!CU310-1</f>
        <v>0</v>
      </c>
      <c r="CV148">
        <f>[1]m!CV311/[1]m!CV310-1</f>
        <v>-3.8373497324365458E-3</v>
      </c>
      <c r="CW148">
        <f>[1]m!CW311/[1]m!CW310-1</f>
        <v>-9.0040833416327182E-3</v>
      </c>
      <c r="CX148">
        <f>[1]m!CX311/[1]m!CX310-1</f>
        <v>-1.3135183738807399E-2</v>
      </c>
      <c r="CY148">
        <f>[1]m!CY311/[1]m!CY310-1</f>
        <v>2.3832216696046959E-3</v>
      </c>
      <c r="CZ148">
        <f>[1]m!CZ311/[1]m!CZ310-1</f>
        <v>-1.5890358898838608E-2</v>
      </c>
      <c r="DA148">
        <f>[1]m!DA311/[1]m!DA310-1</f>
        <v>1.036567051730275E-3</v>
      </c>
      <c r="DB148">
        <f>[1]m!DB311/[1]m!DB310-1</f>
        <v>-5.3976812125455798E-4</v>
      </c>
      <c r="DC148">
        <f>[1]m!DC311/[1]m!DC310-1</f>
        <v>-6.0907777570839983E-4</v>
      </c>
      <c r="DD148">
        <f>[1]m!DD311/[1]m!DD310-1</f>
        <v>-2.9399807988772508E-5</v>
      </c>
      <c r="DE148">
        <f>[1]m!DE311/[1]m!DE310-1</f>
        <v>-2.6742268870394437E-4</v>
      </c>
      <c r="DF148">
        <f>[1]m!DF311/[1]m!DF310-1</f>
        <v>7.987917980844883E-2</v>
      </c>
      <c r="DG148">
        <f>[1]m!DG311/[1]m!DG310-1</f>
        <v>-1.3242543068254009E-2</v>
      </c>
      <c r="DH148">
        <f>[1]m!DH311/[1]m!DH310-1</f>
        <v>-1.7939928294815499E-2</v>
      </c>
      <c r="DI148">
        <f>[1]m!DI311/[1]m!DI310-1</f>
        <v>-1.4700168301882699E-2</v>
      </c>
      <c r="DJ148">
        <f>[1]m!DJ311/[1]m!DJ310-1</f>
        <v>-5.7300379978030169E-2</v>
      </c>
      <c r="DK148">
        <f>[1]m!DK311/[1]m!DK310-1</f>
        <v>-8.8999900996633574E-3</v>
      </c>
      <c r="DL148">
        <f>[1]m!DL311/[1]m!DL310-1</f>
        <v>4.9800625046706015E-2</v>
      </c>
      <c r="DM148">
        <f>[1]m!DM311/[1]m!DM310-1</f>
        <v>-2.2699285772924904E-2</v>
      </c>
      <c r="DN148">
        <f>[1]m!DN311/[1]m!DN310-1</f>
        <v>-1.6520150374501608E-3</v>
      </c>
      <c r="DO148">
        <f>[1]m!DO311/[1]m!DO310-1</f>
        <v>2.8100691688400126E-2</v>
      </c>
      <c r="DP148">
        <f>[1]m!DP311/[1]m!DP310-1</f>
        <v>-3.8400029536242219E-2</v>
      </c>
      <c r="DQ148">
        <f>[1]m!DQ311/[1]m!DQ310-1</f>
        <v>-1.549990159417447E-2</v>
      </c>
      <c r="DR148">
        <f>[1]m!DR311/[1]m!DR310-1</f>
        <v>-1.7834142475026127E-5</v>
      </c>
      <c r="DS148">
        <f>[1]m!DS311/[1]m!DS310-1</f>
        <v>2.0999732618487865E-2</v>
      </c>
      <c r="DT148">
        <f>[1]m!DT311/[1]m!DT310-1</f>
        <v>-1.0999865442022916E-2</v>
      </c>
      <c r="DU148">
        <f>[1]m!DU311/[1]m!DU310-1</f>
        <v>-8.8609436707545175E-3</v>
      </c>
      <c r="DV148">
        <f>[1]m!DV311/[1]m!DV310-1</f>
        <v>0</v>
      </c>
      <c r="DW148">
        <f>[1]m!DW311/[1]m!DW310-1</f>
        <v>-7.4995260274954845E-3</v>
      </c>
      <c r="DX148">
        <f>[1]m!DX311/[1]m!DX310-1</f>
        <v>-1.0548201013006353E-2</v>
      </c>
      <c r="DY148">
        <f>[1]m!DY311/[1]m!DY310-1</f>
        <v>-1.6500026339356322E-2</v>
      </c>
      <c r="DZ148">
        <f>[1]m!DZ311/[1]m!DZ310-1</f>
        <v>-4.600148249227054E-3</v>
      </c>
      <c r="EA148">
        <f>[1]m!EA311/[1]m!EA310-1</f>
        <v>-7.1996401716765135E-3</v>
      </c>
      <c r="EB148">
        <f>[1]m!EB311/[1]m!EB310-1</f>
        <v>3.1568222995115303E-3</v>
      </c>
      <c r="EC148">
        <f>[1]m!EC311/[1]m!EC310-1</f>
        <v>-1.0826137126317525E-2</v>
      </c>
      <c r="ED148">
        <f>[1]m!ED311/[1]m!ED310-1</f>
        <v>3.5858224566396313E-3</v>
      </c>
      <c r="EE148">
        <f>[1]m!EE311/[1]m!EE310-1</f>
        <v>7.9941529867380012E-3</v>
      </c>
      <c r="EF148">
        <f>[1]m!EF311/[1]m!EF310-1</f>
        <v>9.6166436913394104E-3</v>
      </c>
      <c r="EG148">
        <f>[1]m!EG311/[1]m!EG310-1</f>
        <v>1.7316412795010949E-2</v>
      </c>
      <c r="EH148">
        <f>[1]m!EH311/[1]m!EH310-1</f>
        <v>5.9555781160540722E-3</v>
      </c>
      <c r="EI148">
        <f>[1]m!EI311/[1]m!EI310-1</f>
        <v>3.2258161555531739E-3</v>
      </c>
      <c r="EJ148">
        <f>[1]m!EJ311/[1]m!EJ310-1</f>
        <v>2.1433270588093745E-3</v>
      </c>
      <c r="EK148">
        <f>[1]m!EK311/[1]m!EK310-1</f>
        <v>2.3949565033634101E-3</v>
      </c>
      <c r="EL148">
        <f>[1]m!EL311/[1]m!EL310-1</f>
        <v>-1.8608652973957085E-3</v>
      </c>
      <c r="EM148">
        <f>[1]m!EM311/[1]m!EM310-1</f>
        <v>-2.6092719574805856E-2</v>
      </c>
      <c r="EN148">
        <f>[1]m!EN311/[1]m!EN310-1</f>
        <v>2.0431154084657566E-2</v>
      </c>
      <c r="EO148">
        <f>[1]m!EO311/[1]m!EO310-1</f>
        <v>-1.7226545359084744E-3</v>
      </c>
      <c r="EP148">
        <f>[1]m!EP311/[1]m!EP310-1</f>
        <v>1.9629727952714671E-3</v>
      </c>
      <c r="EQ148">
        <f>[1]m!EQ311/[1]m!EQ310-1</f>
        <v>0</v>
      </c>
      <c r="ER148">
        <f>[1]m!ER311/[1]m!ER310-1</f>
        <v>1.3956670926453807E-3</v>
      </c>
      <c r="ES148">
        <f>[1]m!ES311/[1]m!ES310-1</f>
        <v>5.7689759054018186E-3</v>
      </c>
      <c r="ET148">
        <f>[1]m!ET311/[1]m!ET310-1</f>
        <v>0</v>
      </c>
      <c r="EU148">
        <f>[1]m!EU311/[1]m!EU310-1</f>
        <v>0</v>
      </c>
      <c r="EV148">
        <f>[1]m!EV311/[1]m!EV310-1</f>
        <v>0</v>
      </c>
      <c r="EW148">
        <f>[1]m!EW311/[1]m!EW310-1</f>
        <v>0</v>
      </c>
      <c r="EX148">
        <f>[1]m!EX311/[1]m!EX310-1</f>
        <v>0</v>
      </c>
      <c r="EY148">
        <f>[1]m!EY311/[1]m!EY310-1</f>
        <v>0</v>
      </c>
      <c r="EZ148">
        <f>[1]m!EZ311/[1]m!EZ310-1</f>
        <v>6.9485568344063164E-3</v>
      </c>
      <c r="FA148">
        <f>[1]m!FA311/[1]m!FA310-1</f>
        <v>1.3624311968294167E-2</v>
      </c>
      <c r="FB148">
        <f>[1]m!FB311/[1]m!FB310-1</f>
        <v>0</v>
      </c>
      <c r="FC148">
        <f>[1]m!FC311/[1]m!FC310-1</f>
        <v>9.0858052803395317E-3</v>
      </c>
      <c r="FD148">
        <f>[1]m!FD311/[1]m!FD310-1</f>
        <v>1.0849496889061117E-2</v>
      </c>
      <c r="FE148">
        <f>[1]m!FE311/[1]m!FE310-1</f>
        <v>-2.2919102849141559E-2</v>
      </c>
      <c r="FF148">
        <f>[1]m!FF311/[1]m!FF310-1</f>
        <v>0.10135323894556869</v>
      </c>
      <c r="FG148">
        <f>[1]m!FG311/[1]m!FG310-1</f>
        <v>0</v>
      </c>
      <c r="FH148">
        <f>[1]m!FH311/[1]m!FH310-1</f>
        <v>9.443780350459674E-3</v>
      </c>
      <c r="FI148">
        <f>[1]m!FI311/[1]m!FI310-1</f>
        <v>4.5674621796794046E-3</v>
      </c>
      <c r="FJ148">
        <f>[1]m!FJ311/[1]m!FJ310-1</f>
        <v>3.221391207129809E-2</v>
      </c>
      <c r="FK148">
        <f>[1]m!FK311/[1]m!FK310-1</f>
        <v>3.0913111073416211E-4</v>
      </c>
      <c r="FL148">
        <f>[1]m!FL311/[1]m!FL310-1</f>
        <v>8.4287099807891508E-3</v>
      </c>
      <c r="FM148">
        <f>[1]m!FM311/[1]m!FM310-1</f>
        <v>3.0425215533653738E-2</v>
      </c>
      <c r="FN148">
        <f>[1]m!FN311/[1]m!FN310-1</f>
        <v>0</v>
      </c>
      <c r="FO148">
        <f>[1]m!FO311/[1]m!FO310-1</f>
        <v>0</v>
      </c>
      <c r="FP148">
        <f>[1]m!FP311/[1]m!FP310-1</f>
        <v>0</v>
      </c>
      <c r="FQ148">
        <f>[1]m!FQ311/[1]m!FQ310-1</f>
        <v>1.5400309124328215E-2</v>
      </c>
      <c r="FR148">
        <f>[1]m!FR311/[1]m!FR310-1</f>
        <v>2.8348257120316411E-3</v>
      </c>
      <c r="FS148">
        <f>[1]m!FS311/[1]m!FS310-1</f>
        <v>0</v>
      </c>
      <c r="FT148">
        <f>[1]m!FT311/[1]m!FT310-1</f>
        <v>1.8045993389796955E-3</v>
      </c>
      <c r="FU148">
        <f>[1]m!FU311/[1]m!FU310-1</f>
        <v>0</v>
      </c>
      <c r="FV148">
        <f>[1]m!FV311/[1]m!FV310-1</f>
        <v>0</v>
      </c>
      <c r="FW148">
        <f>[1]m!FW311/[1]m!FW310-1</f>
        <v>0</v>
      </c>
      <c r="FX148">
        <f>[1]m!FX311/[1]m!FX310-1</f>
        <v>0</v>
      </c>
      <c r="FY148">
        <f>[1]m!FY311/[1]m!FY310-1</f>
        <v>0</v>
      </c>
      <c r="FZ148">
        <f>[1]m!FZ311/[1]m!FZ310-1</f>
        <v>0</v>
      </c>
      <c r="GA148">
        <f>[1]m!GA311/[1]m!GA310-1</f>
        <v>0</v>
      </c>
      <c r="GB148">
        <f>[1]m!GB311/[1]m!GB310-1</f>
        <v>0</v>
      </c>
      <c r="GC148">
        <f>[1]m!GC311/[1]m!GC310-1</f>
        <v>0</v>
      </c>
      <c r="GD148">
        <f>[1]m!GD311/[1]m!GD310-1</f>
        <v>0</v>
      </c>
      <c r="GE148">
        <f>[1]m!GE311/[1]m!GE310-1</f>
        <v>0</v>
      </c>
      <c r="GF148">
        <f>[1]m!GF311/[1]m!GF310-1</f>
        <v>0</v>
      </c>
      <c r="GG148">
        <f>[1]m!GG311/[1]m!GG310-1</f>
        <v>0</v>
      </c>
      <c r="GH148">
        <f>[1]m!GH311/[1]m!GH310-1</f>
        <v>0</v>
      </c>
      <c r="GI148">
        <f>[1]m!GI311/[1]m!GI310-1</f>
        <v>0</v>
      </c>
      <c r="GJ148">
        <f>[1]m!GJ311/[1]m!GJ310-1</f>
        <v>0</v>
      </c>
      <c r="GK148">
        <f>[1]m!GK311/[1]m!GK310-1</f>
        <v>1.3385866296844462E-4</v>
      </c>
      <c r="GL148">
        <f>[1]m!GL311/[1]m!GL310-1</f>
        <v>4.0851000160446738E-4</v>
      </c>
      <c r="GM148">
        <f>[1]m!GM311/[1]m!GM310-1</f>
        <v>0</v>
      </c>
      <c r="GN148">
        <f>[1]m!GN311/[1]m!GN310-1</f>
        <v>0</v>
      </c>
      <c r="GO148">
        <f>[1]m!GO311/[1]m!GO310-1</f>
        <v>3.9790675352218141E-3</v>
      </c>
      <c r="GP148">
        <f>[1]m!GP311/[1]m!GP310-1</f>
        <v>0</v>
      </c>
      <c r="GQ148">
        <f>[1]m!GQ311/[1]m!GQ310-1</f>
        <v>0</v>
      </c>
      <c r="GR148">
        <f>[1]m!GR311/[1]m!GR310-1</f>
        <v>0</v>
      </c>
      <c r="GS148">
        <f>[1]m!GS311/[1]m!GS310-1</f>
        <v>0</v>
      </c>
      <c r="GT148">
        <f>[1]m!GT311/[1]m!GT310-1</f>
        <v>0</v>
      </c>
      <c r="GU148">
        <f>[1]m!GU311/[1]m!GU310-1</f>
        <v>0</v>
      </c>
      <c r="GV148">
        <f>[1]m!GV311/[1]m!GV310-1</f>
        <v>0</v>
      </c>
      <c r="GW148">
        <f>[1]m!GW311/[1]m!GW310-1</f>
        <v>0</v>
      </c>
      <c r="GX148">
        <f>[1]m!GX311/[1]m!GX310-1</f>
        <v>0</v>
      </c>
      <c r="GY148">
        <f>[1]m!GY311/[1]m!GY310-1</f>
        <v>8.1556688064213345E-2</v>
      </c>
      <c r="GZ148">
        <f>[1]m!GZ311/[1]m!GZ310-1</f>
        <v>3.9138044933908489E-3</v>
      </c>
      <c r="HA148">
        <f>[1]m!HA311/[1]m!HA310-1</f>
        <v>3.913749815388945E-3</v>
      </c>
      <c r="HB148">
        <f>[1]m!HB311/[1]m!HB310-1</f>
        <v>9.4863087425431925E-3</v>
      </c>
      <c r="HC148">
        <f>[1]m!HC311/[1]m!HC310-1</f>
        <v>8.8886405966470683E-4</v>
      </c>
      <c r="HD148">
        <f>[1]m!HD311/[1]m!HD310-1</f>
        <v>2.7827353705183189E-3</v>
      </c>
      <c r="HE148">
        <f>[1]m!HE311/[1]m!HE310-1</f>
        <v>0</v>
      </c>
      <c r="HF148">
        <f>[1]m!HF311/[1]m!HF310-1</f>
        <v>0.45327211389636934</v>
      </c>
      <c r="HG148">
        <f>[1]m!HG311/[1]m!HG310-1</f>
        <v>0</v>
      </c>
      <c r="HH148">
        <f>[1]m!HH311/[1]m!HH310-1</f>
        <v>0</v>
      </c>
      <c r="HI148">
        <f>[1]m!HI311/[1]m!HI310-1</f>
        <v>0</v>
      </c>
      <c r="HJ148">
        <f>[1]m!HJ311/[1]m!HJ310-1</f>
        <v>0</v>
      </c>
      <c r="HK148">
        <f>[1]m!HK311/[1]m!HK310-1</f>
        <v>0</v>
      </c>
      <c r="HL148">
        <f>[1]m!HL311/[1]m!HL310-1</f>
        <v>0</v>
      </c>
      <c r="HM148">
        <f>[1]m!HM311/[1]m!HM310-1</f>
        <v>0</v>
      </c>
      <c r="HN148">
        <f>[1]m!HN311/[1]m!HN310-1</f>
        <v>0</v>
      </c>
      <c r="HP148">
        <f>[1]m!HP311/[1]m!HP310-1</f>
        <v>-2.3582331349164876E-2</v>
      </c>
      <c r="HQ148">
        <f>[1]m!HQ311/[1]m!HQ310-1</f>
        <v>-1.0327320682300134E-2</v>
      </c>
      <c r="HR148">
        <f>[1]m!HR311/[1]m!HR310-1</f>
        <v>-2.3088497946854858E-7</v>
      </c>
    </row>
    <row r="149" spans="1:226" x14ac:dyDescent="0.2">
      <c r="B149">
        <f t="shared" si="5"/>
        <v>9</v>
      </c>
      <c r="C149">
        <f>[1]m!C312/[1]m!C311-1</f>
        <v>1.150598093914823E-3</v>
      </c>
      <c r="D149">
        <f>[1]m!D312/[1]m!D311-1</f>
        <v>2.2193113660275099E-2</v>
      </c>
      <c r="E149">
        <f>[1]m!E312/[1]m!E311-1</f>
        <v>2.3301662329808126E-2</v>
      </c>
      <c r="F149">
        <f>[1]m!F312/[1]m!F311-1</f>
        <v>1.2279560537794554E-2</v>
      </c>
      <c r="G149">
        <f>[1]m!G312/[1]m!G311-1</f>
        <v>-1.166373873225246E-2</v>
      </c>
      <c r="H149">
        <f>[1]m!H312/[1]m!H311-1</f>
        <v>1.8200819036851001E-4</v>
      </c>
      <c r="I149">
        <f>[1]m!I312/[1]m!I311-1</f>
        <v>-6.1911811764343017E-2</v>
      </c>
      <c r="J149">
        <f>[1]m!J312/[1]m!J311-1</f>
        <v>0</v>
      </c>
      <c r="K149">
        <f>[1]m!K312/[1]m!K311-1</f>
        <v>0</v>
      </c>
      <c r="L149">
        <f>[1]m!L312/[1]m!L311-1</f>
        <v>0</v>
      </c>
      <c r="M149">
        <f>[1]m!M312/[1]m!M311-1</f>
        <v>4.4363926007794596E-2</v>
      </c>
      <c r="N149">
        <f>[1]m!N312/[1]m!N311-1</f>
        <v>0.18230785509669167</v>
      </c>
      <c r="O149">
        <f>[1]m!O312/[1]m!O311-1</f>
        <v>0</v>
      </c>
      <c r="P149">
        <f>[1]m!P312/[1]m!P311-1</f>
        <v>-1.2962912672333404E-2</v>
      </c>
      <c r="Q149">
        <f>[1]m!Q312/[1]m!Q311-1</f>
        <v>-4.1778166894255175E-3</v>
      </c>
      <c r="R149">
        <f>[1]m!R312/[1]m!R311-1</f>
        <v>0</v>
      </c>
      <c r="S149">
        <f>[1]m!S312/[1]m!S311-1</f>
        <v>-9.9133787422127639E-3</v>
      </c>
      <c r="T149">
        <f>[1]m!T312/[1]m!T311-1</f>
        <v>3.0062609337984991E-2</v>
      </c>
      <c r="U149">
        <f>[1]m!U312/[1]m!U311-1</f>
        <v>4.2951246564112422E-2</v>
      </c>
      <c r="V149">
        <f>[1]m!V312/[1]m!V311-1</f>
        <v>1.9836546638794861E-2</v>
      </c>
      <c r="W149">
        <f>[1]m!W312/[1]m!W311-1</f>
        <v>0.1821592890483259</v>
      </c>
      <c r="X149">
        <f>[1]m!X312/[1]m!X311-1</f>
        <v>2.7214518068687577E-2</v>
      </c>
      <c r="Y149">
        <f>[1]m!Y312/[1]m!Y311-1</f>
        <v>-0.10164531830474388</v>
      </c>
      <c r="Z149">
        <f>[1]m!Z312/[1]m!Z311-1</f>
        <v>0</v>
      </c>
      <c r="AA149">
        <f>[1]m!AA312/[1]m!AA311-1</f>
        <v>-2.6175513922743754E-4</v>
      </c>
      <c r="AB149">
        <f>[1]m!AB312/[1]m!AB311-1</f>
        <v>0</v>
      </c>
      <c r="AC149">
        <f>[1]m!AC312/[1]m!AC311-1</f>
        <v>0</v>
      </c>
      <c r="AD149">
        <f>[1]m!AD312/[1]m!AD311-1</f>
        <v>0</v>
      </c>
      <c r="AE149">
        <f>[1]m!AE312/[1]m!AE311-1</f>
        <v>0</v>
      </c>
      <c r="AF149">
        <f>[1]m!AF312/[1]m!AF311-1</f>
        <v>0</v>
      </c>
      <c r="AG149">
        <f>[1]m!AG312/[1]m!AG311-1</f>
        <v>-1.3460806601333086E-3</v>
      </c>
      <c r="AH149">
        <f>[1]m!AH312/[1]m!AH311-1</f>
        <v>-1.9932700134606129E-4</v>
      </c>
      <c r="AI149">
        <f>[1]m!AI312/[1]m!AI311-1</f>
        <v>-1.5711308500090393E-3</v>
      </c>
      <c r="AJ149">
        <f>[1]m!AJ312/[1]m!AJ311-1</f>
        <v>-1.3296564090757856E-3</v>
      </c>
      <c r="AK149">
        <f>[1]m!AK312/[1]m!AK311-1</f>
        <v>-2.0386282297156777E-3</v>
      </c>
      <c r="AL149">
        <f>[1]m!AL312/[1]m!AL311-1</f>
        <v>3.5834601655082565E-4</v>
      </c>
      <c r="AM149">
        <f>[1]m!AM312/[1]m!AM311-1</f>
        <v>2.2153192265195187E-4</v>
      </c>
      <c r="AN149">
        <f>[1]m!AN312/[1]m!AN311-1</f>
        <v>2.5682673219229457E-4</v>
      </c>
      <c r="AO149">
        <f>[1]m!AO312/[1]m!AO311-1</f>
        <v>1.1387282845194413E-3</v>
      </c>
      <c r="AP149">
        <f>[1]m!AP312/[1]m!AP311-1</f>
        <v>2.927177604730824E-3</v>
      </c>
      <c r="AQ149">
        <f>[1]m!AQ312/[1]m!AQ311-1</f>
        <v>2.1089836032777143E-3</v>
      </c>
      <c r="AR149">
        <f>[1]m!AR312/[1]m!AR311-1</f>
        <v>-9.7036481387535733E-4</v>
      </c>
      <c r="AS149">
        <f>[1]m!AS312/[1]m!AS311-1</f>
        <v>0</v>
      </c>
      <c r="AT149">
        <f>[1]m!AT312/[1]m!AT311-1</f>
        <v>6.9722632704454224E-3</v>
      </c>
      <c r="AU149">
        <f>[1]m!AU312/[1]m!AU311-1</f>
        <v>0</v>
      </c>
      <c r="AV149">
        <f>[1]m!AV312/[1]m!AV311-1</f>
        <v>0</v>
      </c>
      <c r="AW149">
        <f>[1]m!AW312/[1]m!AW311-1</f>
        <v>0</v>
      </c>
      <c r="AX149">
        <f>[1]m!AX312/[1]m!AX311-1</f>
        <v>0</v>
      </c>
      <c r="AY149">
        <f>[1]m!AY312/[1]m!AY311-1</f>
        <v>0</v>
      </c>
      <c r="AZ149">
        <f>[1]m!AZ312/[1]m!AZ311-1</f>
        <v>0</v>
      </c>
      <c r="BA149">
        <f>[1]m!BA312/[1]m!BA311-1</f>
        <v>0</v>
      </c>
      <c r="BB149">
        <f>[1]m!BB312/[1]m!BB311-1</f>
        <v>0</v>
      </c>
      <c r="BC149">
        <f>[1]m!BC312/[1]m!BC311-1</f>
        <v>-6.9614640995807608E-4</v>
      </c>
      <c r="BD149">
        <f>[1]m!BD312/[1]m!BD311-1</f>
        <v>0</v>
      </c>
      <c r="BE149">
        <f>[1]m!BE312/[1]m!BE311-1</f>
        <v>0</v>
      </c>
      <c r="BF149">
        <f>[1]m!BF312/[1]m!BF311-1</f>
        <v>-1.7697700704557562E-2</v>
      </c>
      <c r="BG149">
        <f>[1]m!BG312/[1]m!BG311-1</f>
        <v>0</v>
      </c>
      <c r="BH149">
        <f>[1]m!BH312/[1]m!BH311-1</f>
        <v>0</v>
      </c>
      <c r="BI149">
        <f>[1]m!BI312/[1]m!BI311-1</f>
        <v>0</v>
      </c>
      <c r="BJ149">
        <f>[1]m!BJ312/[1]m!BJ311-1</f>
        <v>0</v>
      </c>
      <c r="BK149">
        <f>[1]m!BK312/[1]m!BK311-1</f>
        <v>0</v>
      </c>
      <c r="BL149">
        <f>[1]m!BL312/[1]m!BL311-1</f>
        <v>-2.3306633625685969E-4</v>
      </c>
      <c r="BM149">
        <f>[1]m!BM312/[1]m!BM311-1</f>
        <v>-4.4304729993580594E-3</v>
      </c>
      <c r="BN149">
        <f>[1]m!BN312/[1]m!BN311-1</f>
        <v>0</v>
      </c>
      <c r="BO149">
        <f>[1]m!BO312/[1]m!BO311-1</f>
        <v>0</v>
      </c>
      <c r="BP149">
        <f>[1]m!BP312/[1]m!BP311-1</f>
        <v>0</v>
      </c>
      <c r="BQ149">
        <f>[1]m!BQ312/[1]m!BQ311-1</f>
        <v>0</v>
      </c>
      <c r="BR149">
        <f>[1]m!BR312/[1]m!BR311-1</f>
        <v>0</v>
      </c>
      <c r="BS149">
        <f>[1]m!BS312/[1]m!BS311-1</f>
        <v>0</v>
      </c>
      <c r="BT149">
        <f>[1]m!BT312/[1]m!BT311-1</f>
        <v>0</v>
      </c>
      <c r="BU149">
        <f>[1]m!BU312/[1]m!BU311-1</f>
        <v>0</v>
      </c>
      <c r="BV149">
        <f>[1]m!BV312/[1]m!BV311-1</f>
        <v>0</v>
      </c>
      <c r="BW149">
        <f>[1]m!BW312/[1]m!BW311-1</f>
        <v>0</v>
      </c>
      <c r="BX149">
        <f>[1]m!BX312/[1]m!BX311-1</f>
        <v>0</v>
      </c>
      <c r="BY149">
        <f>[1]m!BY312/[1]m!BY311-1</f>
        <v>0</v>
      </c>
      <c r="BZ149">
        <f>[1]m!BZ312/[1]m!BZ311-1</f>
        <v>0</v>
      </c>
      <c r="CA149">
        <f>[1]m!CA312/[1]m!CA311-1</f>
        <v>0</v>
      </c>
      <c r="CB149">
        <f>[1]m!CB312/[1]m!CB311-1</f>
        <v>0</v>
      </c>
      <c r="CC149">
        <f>[1]m!CC312/[1]m!CC311-1</f>
        <v>0</v>
      </c>
      <c r="CD149">
        <f>[1]m!CD312/[1]m!CD311-1</f>
        <v>0</v>
      </c>
      <c r="CE149">
        <f>[1]m!CE312/[1]m!CE311-1</f>
        <v>0</v>
      </c>
      <c r="CF149">
        <f>[1]m!CF312/[1]m!CF311-1</f>
        <v>0</v>
      </c>
      <c r="CG149">
        <f>[1]m!CG312/[1]m!CG311-1</f>
        <v>0</v>
      </c>
      <c r="CH149">
        <f>[1]m!CH312/[1]m!CH311-1</f>
        <v>0</v>
      </c>
      <c r="CI149">
        <f>[1]m!CI312/[1]m!CI311-1</f>
        <v>0</v>
      </c>
      <c r="CJ149">
        <f>[1]m!CJ312/[1]m!CJ311-1</f>
        <v>0</v>
      </c>
      <c r="CK149">
        <f>[1]m!CK312/[1]m!CK311-1</f>
        <v>0</v>
      </c>
      <c r="CL149">
        <f>[1]m!CL312/[1]m!CL311-1</f>
        <v>0</v>
      </c>
      <c r="CM149">
        <f>[1]m!CM312/[1]m!CM311-1</f>
        <v>0</v>
      </c>
      <c r="CN149">
        <f>[1]m!CN312/[1]m!CN311-1</f>
        <v>0</v>
      </c>
      <c r="CO149">
        <f>[1]m!CO312/[1]m!CO311-1</f>
        <v>0</v>
      </c>
      <c r="CP149">
        <f>[1]m!CP312/[1]m!CP311-1</f>
        <v>0</v>
      </c>
      <c r="CQ149">
        <f>[1]m!CQ312/[1]m!CQ311-1</f>
        <v>0</v>
      </c>
      <c r="CR149">
        <f>[1]m!CR312/[1]m!CR311-1</f>
        <v>0</v>
      </c>
      <c r="CS149">
        <f>[1]m!CS312/[1]m!CS311-1</f>
        <v>0</v>
      </c>
      <c r="CT149">
        <f>[1]m!CT312/[1]m!CT311-1</f>
        <v>0</v>
      </c>
      <c r="CU149">
        <f>[1]m!CU312/[1]m!CU311-1</f>
        <v>0</v>
      </c>
      <c r="CV149">
        <f>[1]m!CV312/[1]m!CV311-1</f>
        <v>0</v>
      </c>
      <c r="CW149">
        <f>[1]m!CW312/[1]m!CW311-1</f>
        <v>0</v>
      </c>
      <c r="CX149">
        <f>[1]m!CX312/[1]m!CX311-1</f>
        <v>0</v>
      </c>
      <c r="CY149">
        <f>[1]m!CY312/[1]m!CY311-1</f>
        <v>0</v>
      </c>
      <c r="CZ149">
        <f>[1]m!CZ312/[1]m!CZ311-1</f>
        <v>0</v>
      </c>
      <c r="DA149">
        <f>[1]m!DA312/[1]m!DA311-1</f>
        <v>0</v>
      </c>
      <c r="DB149">
        <f>[1]m!DB312/[1]m!DB311-1</f>
        <v>0</v>
      </c>
      <c r="DC149">
        <f>[1]m!DC312/[1]m!DC311-1</f>
        <v>0</v>
      </c>
      <c r="DD149">
        <f>[1]m!DD312/[1]m!DD311-1</f>
        <v>0</v>
      </c>
      <c r="DE149">
        <f>[1]m!DE312/[1]m!DE311-1</f>
        <v>0</v>
      </c>
      <c r="DF149">
        <f>[1]m!DF312/[1]m!DF311-1</f>
        <v>-1.9231154821698904E-2</v>
      </c>
      <c r="DG149">
        <f>[1]m!DG312/[1]m!DG311-1</f>
        <v>0</v>
      </c>
      <c r="DH149">
        <f>[1]m!DH312/[1]m!DH311-1</f>
        <v>0</v>
      </c>
      <c r="DI149">
        <f>[1]m!DI312/[1]m!DI311-1</f>
        <v>0</v>
      </c>
      <c r="DJ149">
        <f>[1]m!DJ312/[1]m!DJ311-1</f>
        <v>0</v>
      </c>
      <c r="DK149">
        <f>[1]m!DK312/[1]m!DK311-1</f>
        <v>0</v>
      </c>
      <c r="DL149">
        <f>[1]m!DL312/[1]m!DL311-1</f>
        <v>0</v>
      </c>
      <c r="DM149">
        <f>[1]m!DM312/[1]m!DM311-1</f>
        <v>0</v>
      </c>
      <c r="DN149">
        <f>[1]m!DN312/[1]m!DN311-1</f>
        <v>0</v>
      </c>
      <c r="DO149">
        <f>[1]m!DO312/[1]m!DO311-1</f>
        <v>0</v>
      </c>
      <c r="DP149">
        <f>[1]m!DP312/[1]m!DP311-1</f>
        <v>0</v>
      </c>
      <c r="DQ149">
        <f>[1]m!DQ312/[1]m!DQ311-1</f>
        <v>0</v>
      </c>
      <c r="DR149">
        <f>[1]m!DR312/[1]m!DR311-1</f>
        <v>0</v>
      </c>
      <c r="DS149">
        <f>[1]m!DS312/[1]m!DS311-1</f>
        <v>0</v>
      </c>
      <c r="DT149">
        <f>[1]m!DT312/[1]m!DT311-1</f>
        <v>0</v>
      </c>
      <c r="DU149">
        <f>[1]m!DU312/[1]m!DU311-1</f>
        <v>0</v>
      </c>
      <c r="DV149">
        <f>[1]m!DV312/[1]m!DV311-1</f>
        <v>0</v>
      </c>
      <c r="DW149">
        <f>[1]m!DW312/[1]m!DW311-1</f>
        <v>0</v>
      </c>
      <c r="DX149">
        <f>[1]m!DX312/[1]m!DX311-1</f>
        <v>0</v>
      </c>
      <c r="DY149">
        <f>[1]m!DY312/[1]m!DY311-1</f>
        <v>0</v>
      </c>
      <c r="DZ149">
        <f>[1]m!DZ312/[1]m!DZ311-1</f>
        <v>0</v>
      </c>
      <c r="EA149">
        <f>[1]m!EA312/[1]m!EA311-1</f>
        <v>0</v>
      </c>
      <c r="EB149">
        <f>[1]m!EB312/[1]m!EB311-1</f>
        <v>0</v>
      </c>
      <c r="EC149">
        <f>[1]m!EC312/[1]m!EC311-1</f>
        <v>0</v>
      </c>
      <c r="ED149">
        <f>[1]m!ED312/[1]m!ED311-1</f>
        <v>0</v>
      </c>
      <c r="EE149">
        <f>[1]m!EE312/[1]m!EE311-1</f>
        <v>0</v>
      </c>
      <c r="EF149">
        <f>[1]m!EF312/[1]m!EF311-1</f>
        <v>0</v>
      </c>
      <c r="EG149">
        <f>[1]m!EG312/[1]m!EG311-1</f>
        <v>0</v>
      </c>
      <c r="EH149">
        <f>[1]m!EH312/[1]m!EH311-1</f>
        <v>0</v>
      </c>
      <c r="EI149">
        <f>[1]m!EI312/[1]m!EI311-1</f>
        <v>0</v>
      </c>
      <c r="EJ149">
        <f>[1]m!EJ312/[1]m!EJ311-1</f>
        <v>0</v>
      </c>
      <c r="EK149">
        <f>[1]m!EK312/[1]m!EK311-1</f>
        <v>0</v>
      </c>
      <c r="EL149">
        <f>[1]m!EL312/[1]m!EL311-1</f>
        <v>-2.9164443665830042E-4</v>
      </c>
      <c r="EM149">
        <f>[1]m!EM312/[1]m!EM311-1</f>
        <v>0</v>
      </c>
      <c r="EN149">
        <f>[1]m!EN312/[1]m!EN311-1</f>
        <v>0</v>
      </c>
      <c r="EO149">
        <f>[1]m!EO312/[1]m!EO311-1</f>
        <v>0</v>
      </c>
      <c r="EP149">
        <f>[1]m!EP312/[1]m!EP311-1</f>
        <v>0</v>
      </c>
      <c r="EQ149">
        <f>[1]m!EQ312/[1]m!EQ311-1</f>
        <v>0</v>
      </c>
      <c r="ER149">
        <f>[1]m!ER312/[1]m!ER311-1</f>
        <v>-9.5460405535874315E-5</v>
      </c>
      <c r="ES149">
        <f>[1]m!ES312/[1]m!ES311-1</f>
        <v>0</v>
      </c>
      <c r="ET149">
        <f>[1]m!ET312/[1]m!ET311-1</f>
        <v>0</v>
      </c>
      <c r="EU149">
        <f>[1]m!EU312/[1]m!EU311-1</f>
        <v>-1.6141443715089743E-4</v>
      </c>
      <c r="EV149">
        <f>[1]m!EV312/[1]m!EV311-1</f>
        <v>0</v>
      </c>
      <c r="EW149">
        <f>[1]m!EW312/[1]m!EW311-1</f>
        <v>0</v>
      </c>
      <c r="EX149">
        <f>[1]m!EX312/[1]m!EX311-1</f>
        <v>0</v>
      </c>
      <c r="EY149">
        <f>[1]m!EY312/[1]m!EY311-1</f>
        <v>-1.9932700134606129E-4</v>
      </c>
      <c r="EZ149">
        <f>[1]m!EZ312/[1]m!EZ311-1</f>
        <v>-2.5451616975180613E-3</v>
      </c>
      <c r="FA149">
        <f>[1]m!FA312/[1]m!FA311-1</f>
        <v>-4.9566319072215093E-3</v>
      </c>
      <c r="FB149">
        <f>[1]m!FB312/[1]m!FB311-1</f>
        <v>0</v>
      </c>
      <c r="FC149">
        <f>[1]m!FC312/[1]m!FC311-1</f>
        <v>6.0466287026295085E-4</v>
      </c>
      <c r="FD149">
        <f>[1]m!FD312/[1]m!FD311-1</f>
        <v>2.5192128556195126E-3</v>
      </c>
      <c r="FE149">
        <f>[1]m!FE312/[1]m!FE311-1</f>
        <v>-8.4756862706825142E-3</v>
      </c>
      <c r="FF149">
        <f>[1]m!FF312/[1]m!FF311-1</f>
        <v>0</v>
      </c>
      <c r="FG149">
        <f>[1]m!FG312/[1]m!FG311-1</f>
        <v>3.5842156180212248E-2</v>
      </c>
      <c r="FH149">
        <f>[1]m!FH312/[1]m!FH311-1</f>
        <v>4.6331051176839999E-3</v>
      </c>
      <c r="FI149">
        <f>[1]m!FI312/[1]m!FI311-1</f>
        <v>4.8721963061735263E-3</v>
      </c>
      <c r="FJ149">
        <f>[1]m!FJ312/[1]m!FJ311-1</f>
        <v>3.5472780841467877E-3</v>
      </c>
      <c r="FK149">
        <f>[1]m!FK312/[1]m!FK311-1</f>
        <v>0</v>
      </c>
      <c r="FL149">
        <f>[1]m!FL312/[1]m!FL311-1</f>
        <v>-1.1183245747459214E-4</v>
      </c>
      <c r="FM149">
        <f>[1]m!FM312/[1]m!FM311-1</f>
        <v>0</v>
      </c>
      <c r="FN149">
        <f>[1]m!FN312/[1]m!FN311-1</f>
        <v>0</v>
      </c>
      <c r="FO149">
        <f>[1]m!FO312/[1]m!FO311-1</f>
        <v>0</v>
      </c>
      <c r="FP149">
        <f>[1]m!FP312/[1]m!FP311-1</f>
        <v>0</v>
      </c>
      <c r="FQ149">
        <f>[1]m!FQ312/[1]m!FQ311-1</f>
        <v>0</v>
      </c>
      <c r="FR149">
        <f>[1]m!FR312/[1]m!FR311-1</f>
        <v>0</v>
      </c>
      <c r="FS149">
        <f>[1]m!FS312/[1]m!FS311-1</f>
        <v>0</v>
      </c>
      <c r="FT149">
        <f>[1]m!FT312/[1]m!FT311-1</f>
        <v>-7.4499685609585864E-4</v>
      </c>
      <c r="FU149">
        <f>[1]m!FU312/[1]m!FU311-1</f>
        <v>0</v>
      </c>
      <c r="FV149">
        <f>[1]m!FV312/[1]m!FV311-1</f>
        <v>0</v>
      </c>
      <c r="FW149">
        <f>[1]m!FW312/[1]m!FW311-1</f>
        <v>0</v>
      </c>
      <c r="FX149">
        <f>[1]m!FX312/[1]m!FX311-1</f>
        <v>0</v>
      </c>
      <c r="FY149">
        <f>[1]m!FY312/[1]m!FY311-1</f>
        <v>0</v>
      </c>
      <c r="FZ149">
        <f>[1]m!FZ312/[1]m!FZ311-1</f>
        <v>0</v>
      </c>
      <c r="GA149">
        <f>[1]m!GA312/[1]m!GA311-1</f>
        <v>0</v>
      </c>
      <c r="GB149">
        <f>[1]m!GB312/[1]m!GB311-1</f>
        <v>0</v>
      </c>
      <c r="GC149">
        <f>[1]m!GC312/[1]m!GC311-1</f>
        <v>0</v>
      </c>
      <c r="GD149">
        <f>[1]m!GD312/[1]m!GD311-1</f>
        <v>0</v>
      </c>
      <c r="GE149">
        <f>[1]m!GE312/[1]m!GE311-1</f>
        <v>0</v>
      </c>
      <c r="GF149">
        <f>[1]m!GF312/[1]m!GF311-1</f>
        <v>0</v>
      </c>
      <c r="GG149">
        <f>[1]m!GG312/[1]m!GG311-1</f>
        <v>0</v>
      </c>
      <c r="GH149">
        <f>[1]m!GH312/[1]m!GH311-1</f>
        <v>0</v>
      </c>
      <c r="GI149">
        <f>[1]m!GI312/[1]m!GI311-1</f>
        <v>0</v>
      </c>
      <c r="GJ149">
        <f>[1]m!GJ312/[1]m!GJ311-1</f>
        <v>0</v>
      </c>
      <c r="GK149">
        <f>[1]m!GK312/[1]m!GK311-1</f>
        <v>1.5942794890033696E-4</v>
      </c>
      <c r="GL149">
        <f>[1]m!GL312/[1]m!GL311-1</f>
        <v>4.8410807023890889E-4</v>
      </c>
      <c r="GM149">
        <f>[1]m!GM312/[1]m!GM311-1</f>
        <v>0</v>
      </c>
      <c r="GN149">
        <f>[1]m!GN312/[1]m!GN311-1</f>
        <v>0</v>
      </c>
      <c r="GO149">
        <f>[1]m!GO312/[1]m!GO311-1</f>
        <v>4.7134862457633986E-3</v>
      </c>
      <c r="GP149">
        <f>[1]m!GP312/[1]m!GP311-1</f>
        <v>0</v>
      </c>
      <c r="GQ149">
        <f>[1]m!GQ312/[1]m!GQ311-1</f>
        <v>0</v>
      </c>
      <c r="GR149">
        <f>[1]m!GR312/[1]m!GR311-1</f>
        <v>0</v>
      </c>
      <c r="GS149">
        <f>[1]m!GS312/[1]m!GS311-1</f>
        <v>0</v>
      </c>
      <c r="GT149">
        <f>[1]m!GT312/[1]m!GT311-1</f>
        <v>0</v>
      </c>
      <c r="GU149">
        <f>[1]m!GU312/[1]m!GU311-1</f>
        <v>0</v>
      </c>
      <c r="GV149">
        <f>[1]m!GV312/[1]m!GV311-1</f>
        <v>0</v>
      </c>
      <c r="GW149">
        <f>[1]m!GW312/[1]m!GW311-1</f>
        <v>0</v>
      </c>
      <c r="GX149">
        <f>[1]m!GX312/[1]m!GX311-1</f>
        <v>0</v>
      </c>
      <c r="GY149">
        <f>[1]m!GY312/[1]m!GY311-1</f>
        <v>2.7863062962309115E-2</v>
      </c>
      <c r="GZ149">
        <f>[1]m!GZ312/[1]m!GZ311-1</f>
        <v>0</v>
      </c>
      <c r="HA149">
        <f>[1]m!HA312/[1]m!HA311-1</f>
        <v>0</v>
      </c>
      <c r="HB149">
        <f>[1]m!HB312/[1]m!HB311-1</f>
        <v>0</v>
      </c>
      <c r="HC149">
        <f>[1]m!HC312/[1]m!HC311-1</f>
        <v>0</v>
      </c>
      <c r="HD149">
        <f>[1]m!HD312/[1]m!HD311-1</f>
        <v>0</v>
      </c>
      <c r="HE149">
        <f>[1]m!HE312/[1]m!HE311-1</f>
        <v>0</v>
      </c>
      <c r="HF149">
        <f>[1]m!HF312/[1]m!HF311-1</f>
        <v>0.12001124989471079</v>
      </c>
      <c r="HG149">
        <f>[1]m!HG312/[1]m!HG311-1</f>
        <v>0</v>
      </c>
      <c r="HH149">
        <f>[1]m!HH312/[1]m!HH311-1</f>
        <v>0</v>
      </c>
      <c r="HI149">
        <f>[1]m!HI312/[1]m!HI311-1</f>
        <v>0</v>
      </c>
      <c r="HJ149">
        <f>[1]m!HJ312/[1]m!HJ311-1</f>
        <v>0</v>
      </c>
      <c r="HK149">
        <f>[1]m!HK312/[1]m!HK311-1</f>
        <v>0</v>
      </c>
      <c r="HL149">
        <f>[1]m!HL312/[1]m!HL311-1</f>
        <v>0</v>
      </c>
      <c r="HM149">
        <f>[1]m!HM312/[1]m!HM311-1</f>
        <v>0</v>
      </c>
      <c r="HN149">
        <f>[1]m!HN312/[1]m!HN311-1</f>
        <v>0</v>
      </c>
      <c r="HP149">
        <f>[1]m!HP312/[1]m!HP311-1</f>
        <v>2.7054864354889352E-2</v>
      </c>
      <c r="HQ149">
        <f>[1]m!HQ312/[1]m!HQ311-1</f>
        <v>0</v>
      </c>
      <c r="HR149">
        <f>[1]m!HR312/[1]m!HR311-1</f>
        <v>8.4869002003884475E-7</v>
      </c>
    </row>
    <row r="150" spans="1:226" x14ac:dyDescent="0.2">
      <c r="B150">
        <f t="shared" si="5"/>
        <v>10</v>
      </c>
      <c r="C150">
        <f>[1]m!C313/[1]m!C312-1</f>
        <v>3.7652086832413723E-3</v>
      </c>
      <c r="D150">
        <f>[1]m!D313/[1]m!D312-1</f>
        <v>-5.9292536236770221E-3</v>
      </c>
      <c r="E150">
        <f>[1]m!E313/[1]m!E312-1</f>
        <v>-6.2181534698987351E-3</v>
      </c>
      <c r="F150">
        <f>[1]m!F313/[1]m!F312-1</f>
        <v>-1.8240254517929877E-2</v>
      </c>
      <c r="G150">
        <f>[1]m!G313/[1]m!G312-1</f>
        <v>-3.7217826776337892E-3</v>
      </c>
      <c r="H150">
        <f>[1]m!H313/[1]m!H312-1</f>
        <v>-5.4552526303895954E-3</v>
      </c>
      <c r="I150">
        <f>[1]m!I313/[1]m!I312-1</f>
        <v>0</v>
      </c>
      <c r="J150">
        <f>[1]m!J313/[1]m!J312-1</f>
        <v>-9.7938241227457645E-3</v>
      </c>
      <c r="K150">
        <f>[1]m!K313/[1]m!K312-1</f>
        <v>0</v>
      </c>
      <c r="L150">
        <f>[1]m!L313/[1]m!L312-1</f>
        <v>0</v>
      </c>
      <c r="M150">
        <f>[1]m!M313/[1]m!M312-1</f>
        <v>-4.1507857882195354E-2</v>
      </c>
      <c r="N150">
        <f>[1]m!N313/[1]m!N312-1</f>
        <v>-0.13263035793747224</v>
      </c>
      <c r="O150">
        <f>[1]m!O313/[1]m!O312-1</f>
        <v>0</v>
      </c>
      <c r="P150">
        <f>[1]m!P313/[1]m!P312-1</f>
        <v>0</v>
      </c>
      <c r="Q150">
        <f>[1]m!Q313/[1]m!Q312-1</f>
        <v>-2.07705148669457E-3</v>
      </c>
      <c r="R150">
        <f>[1]m!R313/[1]m!R312-1</f>
        <v>0</v>
      </c>
      <c r="S150">
        <f>[1]m!S313/[1]m!S312-1</f>
        <v>-4.9566487594989717E-3</v>
      </c>
      <c r="T150">
        <f>[1]m!T313/[1]m!T312-1</f>
        <v>1.030384288037256E-3</v>
      </c>
      <c r="U150">
        <f>[1]m!U313/[1]m!U312-1</f>
        <v>1.8703809192664123E-2</v>
      </c>
      <c r="V150">
        <f>[1]m!V313/[1]m!V312-1</f>
        <v>3.9734430303019597E-2</v>
      </c>
      <c r="W150">
        <f>[1]m!W313/[1]m!W312-1</f>
        <v>3.7331080099635816E-2</v>
      </c>
      <c r="X150">
        <f>[1]m!X313/[1]m!X312-1</f>
        <v>8.8811031345295E-3</v>
      </c>
      <c r="Y150">
        <f>[1]m!Y313/[1]m!Y312-1</f>
        <v>-1.8319369620693138E-2</v>
      </c>
      <c r="Z150">
        <f>[1]m!Z313/[1]m!Z312-1</f>
        <v>-6.9047556598866078E-2</v>
      </c>
      <c r="AA150">
        <f>[1]m!AA313/[1]m!AA312-1</f>
        <v>0</v>
      </c>
      <c r="AB150">
        <f>[1]m!AB313/[1]m!AB312-1</f>
        <v>0</v>
      </c>
      <c r="AC150">
        <f>[1]m!AC313/[1]m!AC312-1</f>
        <v>0</v>
      </c>
      <c r="AD150">
        <f>[1]m!AD313/[1]m!AD312-1</f>
        <v>0</v>
      </c>
      <c r="AE150">
        <f>[1]m!AE313/[1]m!AE312-1</f>
        <v>0</v>
      </c>
      <c r="AF150">
        <f>[1]m!AF313/[1]m!AF312-1</f>
        <v>0</v>
      </c>
      <c r="AG150">
        <f>[1]m!AG313/[1]m!AG312-1</f>
        <v>0</v>
      </c>
      <c r="AH150">
        <f>[1]m!AH313/[1]m!AH312-1</f>
        <v>0</v>
      </c>
      <c r="AI150">
        <f>[1]m!AI313/[1]m!AI312-1</f>
        <v>0</v>
      </c>
      <c r="AJ150">
        <f>[1]m!AJ313/[1]m!AJ312-1</f>
        <v>0</v>
      </c>
      <c r="AK150">
        <f>[1]m!AK313/[1]m!AK312-1</f>
        <v>0</v>
      </c>
      <c r="AL150">
        <f>[1]m!AL313/[1]m!AL312-1</f>
        <v>4.0998206943518856E-3</v>
      </c>
      <c r="AM150">
        <f>[1]m!AM313/[1]m!AM312-1</f>
        <v>-3.412404020011861E-3</v>
      </c>
      <c r="AN150">
        <f>[1]m!AN313/[1]m!AN312-1</f>
        <v>-3.9743397827546323E-3</v>
      </c>
      <c r="AO150">
        <f>[1]m!AO313/[1]m!AO312-1</f>
        <v>-9.8045568895461788E-3</v>
      </c>
      <c r="AP150">
        <f>[1]m!AP313/[1]m!AP312-1</f>
        <v>-1.834444003118707E-2</v>
      </c>
      <c r="AQ150">
        <f>[1]m!AQ313/[1]m!AQ312-1</f>
        <v>-3.718307047314684E-3</v>
      </c>
      <c r="AR150">
        <f>[1]m!AR313/[1]m!AR312-1</f>
        <v>-1.1870487330610802E-3</v>
      </c>
      <c r="AS150">
        <f>[1]m!AS313/[1]m!AS312-1</f>
        <v>4.0567830897453305E-5</v>
      </c>
      <c r="AT150">
        <f>[1]m!AT313/[1]m!AT312-1</f>
        <v>-2.0440938849080048E-3</v>
      </c>
      <c r="AU150">
        <f>[1]m!AU313/[1]m!AU312-1</f>
        <v>-1.4976015930889819E-3</v>
      </c>
      <c r="AV150">
        <f>[1]m!AV313/[1]m!AV312-1</f>
        <v>-1.6597679795439246E-3</v>
      </c>
      <c r="AW150">
        <f>[1]m!AW313/[1]m!AW312-1</f>
        <v>1.1501059467124986E-3</v>
      </c>
      <c r="AX150">
        <f>[1]m!AX313/[1]m!AX312-1</f>
        <v>-2.9878186540203133E-3</v>
      </c>
      <c r="AY150">
        <f>[1]m!AY313/[1]m!AY312-1</f>
        <v>3.7129750512021609E-4</v>
      </c>
      <c r="AZ150">
        <f>[1]m!AZ313/[1]m!AZ312-1</f>
        <v>0</v>
      </c>
      <c r="BA150">
        <f>[1]m!BA313/[1]m!BA312-1</f>
        <v>-6.9461030172757177E-4</v>
      </c>
      <c r="BB150">
        <f>[1]m!BB313/[1]m!BB312-1</f>
        <v>-7.9535124654075418E-3</v>
      </c>
      <c r="BC150">
        <f>[1]m!BC313/[1]m!BC312-1</f>
        <v>-2.0711196397675824E-3</v>
      </c>
      <c r="BD150">
        <f>[1]m!BD313/[1]m!BD312-1</f>
        <v>6.6735122938754721E-4</v>
      </c>
      <c r="BE150">
        <f>[1]m!BE313/[1]m!BE312-1</f>
        <v>-2.8980080731588753E-3</v>
      </c>
      <c r="BF150">
        <f>[1]m!BF313/[1]m!BF312-1</f>
        <v>-2.5083212125251442E-2</v>
      </c>
      <c r="BG150">
        <f>[1]m!BG313/[1]m!BG312-1</f>
        <v>-1.2035351961148244E-3</v>
      </c>
      <c r="BH150">
        <f>[1]m!BH313/[1]m!BH312-1</f>
        <v>-2.1721351827628244E-3</v>
      </c>
      <c r="BI150">
        <f>[1]m!BI313/[1]m!BI312-1</f>
        <v>7.7966129773732185E-4</v>
      </c>
      <c r="BJ150">
        <f>[1]m!BJ313/[1]m!BJ312-1</f>
        <v>-6.3413801413881865E-3</v>
      </c>
      <c r="BK150">
        <f>[1]m!BK313/[1]m!BK312-1</f>
        <v>1.1838281314435761E-4</v>
      </c>
      <c r="BL150">
        <f>[1]m!BL313/[1]m!BL312-1</f>
        <v>-2.7904743308241331E-3</v>
      </c>
      <c r="BM150">
        <f>[1]m!BM313/[1]m!BM312-1</f>
        <v>0</v>
      </c>
      <c r="BN150">
        <f>[1]m!BN313/[1]m!BN312-1</f>
        <v>0</v>
      </c>
      <c r="BO150">
        <f>[1]m!BO313/[1]m!BO312-1</f>
        <v>0</v>
      </c>
      <c r="BP150">
        <f>[1]m!BP313/[1]m!BP312-1</f>
        <v>-7.2160357223260974E-3</v>
      </c>
      <c r="BQ150">
        <f>[1]m!BQ313/[1]m!BQ312-1</f>
        <v>-2.4447652903992756E-3</v>
      </c>
      <c r="BR150">
        <f>[1]m!BR313/[1]m!BR312-1</f>
        <v>0</v>
      </c>
      <c r="BS150">
        <f>[1]m!BS313/[1]m!BS312-1</f>
        <v>0</v>
      </c>
      <c r="BT150">
        <f>[1]m!BT313/[1]m!BT312-1</f>
        <v>0</v>
      </c>
      <c r="BU150">
        <f>[1]m!BU313/[1]m!BU312-1</f>
        <v>0</v>
      </c>
      <c r="BV150">
        <f>[1]m!BV313/[1]m!BV312-1</f>
        <v>0</v>
      </c>
      <c r="BW150">
        <f>[1]m!BW313/[1]m!BW312-1</f>
        <v>0</v>
      </c>
      <c r="BX150">
        <f>[1]m!BX313/[1]m!BX312-1</f>
        <v>0</v>
      </c>
      <c r="BY150">
        <f>[1]m!BY313/[1]m!BY312-1</f>
        <v>0</v>
      </c>
      <c r="BZ150">
        <f>[1]m!BZ313/[1]m!BZ312-1</f>
        <v>0</v>
      </c>
      <c r="CA150">
        <f>[1]m!CA313/[1]m!CA312-1</f>
        <v>0</v>
      </c>
      <c r="CB150">
        <f>[1]m!CB313/[1]m!CB312-1</f>
        <v>0</v>
      </c>
      <c r="CC150">
        <f>[1]m!CC313/[1]m!CC312-1</f>
        <v>0</v>
      </c>
      <c r="CD150">
        <f>[1]m!CD313/[1]m!CD312-1</f>
        <v>0</v>
      </c>
      <c r="CE150">
        <f>[1]m!CE313/[1]m!CE312-1</f>
        <v>5.4587886497259319E-4</v>
      </c>
      <c r="CF150">
        <f>[1]m!CF313/[1]m!CF312-1</f>
        <v>0</v>
      </c>
      <c r="CG150">
        <f>[1]m!CG313/[1]m!CG312-1</f>
        <v>0</v>
      </c>
      <c r="CH150">
        <f>[1]m!CH313/[1]m!CH312-1</f>
        <v>8.7643909598700276E-4</v>
      </c>
      <c r="CI150">
        <f>[1]m!CI313/[1]m!CI312-1</f>
        <v>5.5966343830293752E-4</v>
      </c>
      <c r="CJ150">
        <f>[1]m!CJ313/[1]m!CJ312-1</f>
        <v>-2.7226162178251023E-3</v>
      </c>
      <c r="CK150">
        <f>[1]m!CK313/[1]m!CK312-1</f>
        <v>0</v>
      </c>
      <c r="CL150">
        <f>[1]m!CL313/[1]m!CL312-1</f>
        <v>-1.3837110667957009E-2</v>
      </c>
      <c r="CM150">
        <f>[1]m!CM313/[1]m!CM312-1</f>
        <v>1.1003967190588382E-2</v>
      </c>
      <c r="CN150">
        <f>[1]m!CN313/[1]m!CN312-1</f>
        <v>0</v>
      </c>
      <c r="CO150">
        <f>[1]m!CO313/[1]m!CO312-1</f>
        <v>0</v>
      </c>
      <c r="CP150">
        <f>[1]m!CP313/[1]m!CP312-1</f>
        <v>0</v>
      </c>
      <c r="CQ150">
        <f>[1]m!CQ313/[1]m!CQ312-1</f>
        <v>0</v>
      </c>
      <c r="CR150">
        <f>[1]m!CR313/[1]m!CR312-1</f>
        <v>0</v>
      </c>
      <c r="CS150">
        <f>[1]m!CS313/[1]m!CS312-1</f>
        <v>0</v>
      </c>
      <c r="CT150">
        <f>[1]m!CT313/[1]m!CT312-1</f>
        <v>0</v>
      </c>
      <c r="CU150">
        <f>[1]m!CU313/[1]m!CU312-1</f>
        <v>1.0782249657623755E-3</v>
      </c>
      <c r="CV150">
        <f>[1]m!CV313/[1]m!CV312-1</f>
        <v>0</v>
      </c>
      <c r="CW150">
        <f>[1]m!CW313/[1]m!CW312-1</f>
        <v>0</v>
      </c>
      <c r="CX150">
        <f>[1]m!CX313/[1]m!CX312-1</f>
        <v>0</v>
      </c>
      <c r="CY150">
        <f>[1]m!CY313/[1]m!CY312-1</f>
        <v>0</v>
      </c>
      <c r="CZ150">
        <f>[1]m!CZ313/[1]m!CZ312-1</f>
        <v>0</v>
      </c>
      <c r="DA150">
        <f>[1]m!DA313/[1]m!DA312-1</f>
        <v>0</v>
      </c>
      <c r="DB150">
        <f>[1]m!DB313/[1]m!DB312-1</f>
        <v>0</v>
      </c>
      <c r="DC150">
        <f>[1]m!DC313/[1]m!DC312-1</f>
        <v>0</v>
      </c>
      <c r="DD150">
        <f>[1]m!DD313/[1]m!DD312-1</f>
        <v>0</v>
      </c>
      <c r="DE150">
        <f>[1]m!DE313/[1]m!DE312-1</f>
        <v>0</v>
      </c>
      <c r="DF150">
        <f>[1]m!DF313/[1]m!DF312-1</f>
        <v>8.1612000562206966E-2</v>
      </c>
      <c r="DG150">
        <f>[1]m!DG313/[1]m!DG312-1</f>
        <v>0</v>
      </c>
      <c r="DH150">
        <f>[1]m!DH313/[1]m!DH312-1</f>
        <v>0</v>
      </c>
      <c r="DI150">
        <f>[1]m!DI313/[1]m!DI312-1</f>
        <v>0</v>
      </c>
      <c r="DJ150">
        <f>[1]m!DJ313/[1]m!DJ312-1</f>
        <v>0</v>
      </c>
      <c r="DK150">
        <f>[1]m!DK313/[1]m!DK312-1</f>
        <v>0</v>
      </c>
      <c r="DL150">
        <f>[1]m!DL313/[1]m!DL312-1</f>
        <v>0</v>
      </c>
      <c r="DM150">
        <f>[1]m!DM313/[1]m!DM312-1</f>
        <v>0</v>
      </c>
      <c r="DN150">
        <f>[1]m!DN313/[1]m!DN312-1</f>
        <v>0</v>
      </c>
      <c r="DO150">
        <f>[1]m!DO313/[1]m!DO312-1</f>
        <v>0</v>
      </c>
      <c r="DP150">
        <f>[1]m!DP313/[1]m!DP312-1</f>
        <v>0</v>
      </c>
      <c r="DQ150">
        <f>[1]m!DQ313/[1]m!DQ312-1</f>
        <v>0</v>
      </c>
      <c r="DR150">
        <f>[1]m!DR313/[1]m!DR312-1</f>
        <v>0</v>
      </c>
      <c r="DS150">
        <f>[1]m!DS313/[1]m!DS312-1</f>
        <v>0</v>
      </c>
      <c r="DT150">
        <f>[1]m!DT313/[1]m!DT312-1</f>
        <v>0</v>
      </c>
      <c r="DU150">
        <f>[1]m!DU313/[1]m!DU312-1</f>
        <v>0</v>
      </c>
      <c r="DV150">
        <f>[1]m!DV313/[1]m!DV312-1</f>
        <v>0</v>
      </c>
      <c r="DW150">
        <f>[1]m!DW313/[1]m!DW312-1</f>
        <v>0</v>
      </c>
      <c r="DX150">
        <f>[1]m!DX313/[1]m!DX312-1</f>
        <v>0</v>
      </c>
      <c r="DY150">
        <f>[1]m!DY313/[1]m!DY312-1</f>
        <v>0</v>
      </c>
      <c r="DZ150">
        <f>[1]m!DZ313/[1]m!DZ312-1</f>
        <v>0</v>
      </c>
      <c r="EA150">
        <f>[1]m!EA313/[1]m!EA312-1</f>
        <v>0</v>
      </c>
      <c r="EB150">
        <f>[1]m!EB313/[1]m!EB312-1</f>
        <v>0</v>
      </c>
      <c r="EC150">
        <f>[1]m!EC313/[1]m!EC312-1</f>
        <v>0</v>
      </c>
      <c r="ED150">
        <f>[1]m!ED313/[1]m!ED312-1</f>
        <v>0</v>
      </c>
      <c r="EE150">
        <f>[1]m!EE313/[1]m!EE312-1</f>
        <v>0</v>
      </c>
      <c r="EF150">
        <f>[1]m!EF313/[1]m!EF312-1</f>
        <v>0</v>
      </c>
      <c r="EG150">
        <f>[1]m!EG313/[1]m!EG312-1</f>
        <v>0</v>
      </c>
      <c r="EH150">
        <f>[1]m!EH313/[1]m!EH312-1</f>
        <v>0</v>
      </c>
      <c r="EI150">
        <f>[1]m!EI313/[1]m!EI312-1</f>
        <v>0</v>
      </c>
      <c r="EJ150">
        <f>[1]m!EJ313/[1]m!EJ312-1</f>
        <v>0</v>
      </c>
      <c r="EK150">
        <f>[1]m!EK313/[1]m!EK312-1</f>
        <v>0</v>
      </c>
      <c r="EL150">
        <f>[1]m!EL313/[1]m!EL312-1</f>
        <v>-1.1947966605529992E-5</v>
      </c>
      <c r="EM150">
        <f>[1]m!EM313/[1]m!EM312-1</f>
        <v>0</v>
      </c>
      <c r="EN150">
        <f>[1]m!EN313/[1]m!EN312-1</f>
        <v>0</v>
      </c>
      <c r="EO150">
        <f>[1]m!EO313/[1]m!EO312-1</f>
        <v>0</v>
      </c>
      <c r="EP150">
        <f>[1]m!EP313/[1]m!EP312-1</f>
        <v>0</v>
      </c>
      <c r="EQ150">
        <f>[1]m!EQ313/[1]m!EQ312-1</f>
        <v>0</v>
      </c>
      <c r="ER150">
        <f>[1]m!ER313/[1]m!ER312-1</f>
        <v>-1.4772651902061895E-4</v>
      </c>
      <c r="ES150">
        <f>[1]m!ES313/[1]m!ES312-1</f>
        <v>0</v>
      </c>
      <c r="ET150">
        <f>[1]m!ET313/[1]m!ET312-1</f>
        <v>3.2143532633033267E-4</v>
      </c>
      <c r="EU150">
        <f>[1]m!EU313/[1]m!EU312-1</f>
        <v>0</v>
      </c>
      <c r="EV150">
        <f>[1]m!EV313/[1]m!EV312-1</f>
        <v>-1.5854796405164739E-3</v>
      </c>
      <c r="EW150">
        <f>[1]m!EW313/[1]m!EW312-1</f>
        <v>0</v>
      </c>
      <c r="EX150">
        <f>[1]m!EX313/[1]m!EX312-1</f>
        <v>-9.537510550122863E-3</v>
      </c>
      <c r="EY150">
        <f>[1]m!EY313/[1]m!EY312-1</f>
        <v>0</v>
      </c>
      <c r="EZ150">
        <f>[1]m!EZ313/[1]m!EZ312-1</f>
        <v>4.6696973918347595E-4</v>
      </c>
      <c r="FA150">
        <f>[1]m!FA313/[1]m!FA312-1</f>
        <v>9.1085920467293136E-4</v>
      </c>
      <c r="FB150">
        <f>[1]m!FB313/[1]m!FB312-1</f>
        <v>0</v>
      </c>
      <c r="FC150">
        <f>[1]m!FC313/[1]m!FC312-1</f>
        <v>7.212582754408281E-3</v>
      </c>
      <c r="FD150">
        <f>[1]m!FD313/[1]m!FD312-1</f>
        <v>1.9446080365250973E-2</v>
      </c>
      <c r="FE150">
        <f>[1]m!FE313/[1]m!FE312-1</f>
        <v>1.8100750014764078E-2</v>
      </c>
      <c r="FF150">
        <f>[1]m!FF313/[1]m!FF312-1</f>
        <v>0</v>
      </c>
      <c r="FG150">
        <f>[1]m!FG313/[1]m!FG312-1</f>
        <v>0.10463286846808306</v>
      </c>
      <c r="FH150">
        <f>[1]m!FH313/[1]m!FH312-1</f>
        <v>1.8737598271921341E-2</v>
      </c>
      <c r="FI150">
        <f>[1]m!FI313/[1]m!FI312-1</f>
        <v>9.545920020014087E-3</v>
      </c>
      <c r="FJ150">
        <f>[1]m!FJ313/[1]m!FJ312-1</f>
        <v>6.0563671741608704E-2</v>
      </c>
      <c r="FK150">
        <f>[1]m!FK313/[1]m!FK312-1</f>
        <v>0</v>
      </c>
      <c r="FL150">
        <f>[1]m!FL313/[1]m!FL312-1</f>
        <v>2.6259252739473382E-3</v>
      </c>
      <c r="FM150">
        <f>[1]m!FM313/[1]m!FM312-1</f>
        <v>0</v>
      </c>
      <c r="FN150">
        <f>[1]m!FN313/[1]m!FN312-1</f>
        <v>2.2018926873078826E-2</v>
      </c>
      <c r="FO150">
        <f>[1]m!FO313/[1]m!FO312-1</f>
        <v>4.545426727268298E-2</v>
      </c>
      <c r="FP150">
        <f>[1]m!FP313/[1]m!FP312-1</f>
        <v>9.7960000000001379E-3</v>
      </c>
      <c r="FQ150">
        <f>[1]m!FQ313/[1]m!FQ312-1</f>
        <v>0</v>
      </c>
      <c r="FR150">
        <f>[1]m!FR313/[1]m!FR312-1</f>
        <v>0</v>
      </c>
      <c r="FS150">
        <f>[1]m!FS313/[1]m!FS312-1</f>
        <v>5.0944727526389677E-3</v>
      </c>
      <c r="FT150">
        <f>[1]m!FT313/[1]m!FT312-1</f>
        <v>5.8750214812797186E-3</v>
      </c>
      <c r="FU150">
        <f>[1]m!FU313/[1]m!FU312-1</f>
        <v>3.0576866956766313E-3</v>
      </c>
      <c r="FV150">
        <f>[1]m!FV313/[1]m!FV312-1</f>
        <v>3.5744817630753989E-3</v>
      </c>
      <c r="FW150">
        <f>[1]m!FW313/[1]m!FW312-1</f>
        <v>3.9288337436429455E-3</v>
      </c>
      <c r="FX150">
        <f>[1]m!FX313/[1]m!FX312-1</f>
        <v>1.9236404446898447E-3</v>
      </c>
      <c r="FY150">
        <f>[1]m!FY313/[1]m!FY312-1</f>
        <v>4.2312573080436344E-3</v>
      </c>
      <c r="FZ150">
        <f>[1]m!FZ313/[1]m!FZ312-1</f>
        <v>6.3723441466740915E-3</v>
      </c>
      <c r="GA150">
        <f>[1]m!GA313/[1]m!GA312-1</f>
        <v>7.6152603805712538E-3</v>
      </c>
      <c r="GB150">
        <f>[1]m!GB313/[1]m!GB312-1</f>
        <v>5.805819809737045E-3</v>
      </c>
      <c r="GC150">
        <f>[1]m!GC313/[1]m!GC312-1</f>
        <v>1.5242576468287306E-2</v>
      </c>
      <c r="GD150">
        <f>[1]m!GD313/[1]m!GD312-1</f>
        <v>-8.053452543083095E-4</v>
      </c>
      <c r="GE150">
        <f>[1]m!GE313/[1]m!GE312-1</f>
        <v>3.304187685798432E-3</v>
      </c>
      <c r="GF150">
        <f>[1]m!GF313/[1]m!GF312-1</f>
        <v>1.2753871223224689E-2</v>
      </c>
      <c r="GG150">
        <f>[1]m!GG313/[1]m!GG312-1</f>
        <v>2.1818848909351818E-3</v>
      </c>
      <c r="GH150">
        <f>[1]m!GH313/[1]m!GH312-1</f>
        <v>6.3744088249879649E-3</v>
      </c>
      <c r="GI150">
        <f>[1]m!GI313/[1]m!GI312-1</f>
        <v>8.7372717202649497E-4</v>
      </c>
      <c r="GJ150">
        <f>[1]m!GJ313/[1]m!GJ312-1</f>
        <v>-9.8248854324327617E-3</v>
      </c>
      <c r="GK150">
        <f>[1]m!GK313/[1]m!GK312-1</f>
        <v>3.3887798326273089E-3</v>
      </c>
      <c r="GL150">
        <f>[1]m!GL313/[1]m!GL312-1</f>
        <v>8.4392708847611519E-3</v>
      </c>
      <c r="GM150">
        <f>[1]m!GM313/[1]m!GM312-1</f>
        <v>1.4468945410735845E-2</v>
      </c>
      <c r="GN150">
        <f>[1]m!GN313/[1]m!GN312-1</f>
        <v>4.5412556148676231E-3</v>
      </c>
      <c r="GO150">
        <f>[1]m!GO313/[1]m!GO312-1</f>
        <v>3.9585483046262748E-3</v>
      </c>
      <c r="GP150">
        <f>[1]m!GP313/[1]m!GP312-1</f>
        <v>-5.2103882962498682E-3</v>
      </c>
      <c r="GQ150">
        <f>[1]m!GQ313/[1]m!GQ312-1</f>
        <v>-1.6474707969230784E-2</v>
      </c>
      <c r="GR150">
        <f>[1]m!GR313/[1]m!GR312-1</f>
        <v>9.1102991671734301E-3</v>
      </c>
      <c r="GS150">
        <f>[1]m!GS313/[1]m!GS312-1</f>
        <v>2.5554523535669116E-3</v>
      </c>
      <c r="GT150">
        <f>[1]m!GT313/[1]m!GT312-1</f>
        <v>4.6148117632149876E-4</v>
      </c>
      <c r="GU150">
        <f>[1]m!GU313/[1]m!GU312-1</f>
        <v>1.5187212367187009E-3</v>
      </c>
      <c r="GV150">
        <f>[1]m!GV313/[1]m!GV312-1</f>
        <v>5.4989810711547626E-4</v>
      </c>
      <c r="GW150">
        <f>[1]m!GW313/[1]m!GW312-1</f>
        <v>0</v>
      </c>
      <c r="GX150">
        <f>[1]m!GX313/[1]m!GX312-1</f>
        <v>1.3465655110883157E-2</v>
      </c>
      <c r="GY150">
        <f>[1]m!GY313/[1]m!GY312-1</f>
        <v>3.7241077986018611E-2</v>
      </c>
      <c r="GZ150">
        <f>[1]m!GZ313/[1]m!GZ312-1</f>
        <v>4.9700998789869999E-6</v>
      </c>
      <c r="HA150">
        <f>[1]m!HA313/[1]m!HA312-1</f>
        <v>0</v>
      </c>
      <c r="HB150">
        <f>[1]m!HB313/[1]m!HB312-1</f>
        <v>0</v>
      </c>
      <c r="HC150">
        <f>[1]m!HC313/[1]m!HC312-1</f>
        <v>0</v>
      </c>
      <c r="HD150">
        <f>[1]m!HD313/[1]m!HD312-1</f>
        <v>0</v>
      </c>
      <c r="HE150">
        <f>[1]m!HE313/[1]m!HE312-1</f>
        <v>0</v>
      </c>
      <c r="HF150">
        <f>[1]m!HF313/[1]m!HF312-1</f>
        <v>0.1471915273126978</v>
      </c>
      <c r="HG150">
        <f>[1]m!HG313/[1]m!HG312-1</f>
        <v>5.9807513701635173E-3</v>
      </c>
      <c r="HH150">
        <f>[1]m!HH313/[1]m!HH312-1</f>
        <v>0</v>
      </c>
      <c r="HI150">
        <f>[1]m!HI313/[1]m!HI312-1</f>
        <v>0</v>
      </c>
      <c r="HJ150">
        <f>[1]m!HJ313/[1]m!HJ312-1</f>
        <v>0</v>
      </c>
      <c r="HK150">
        <f>[1]m!HK313/[1]m!HK312-1</f>
        <v>0</v>
      </c>
      <c r="HL150">
        <f>[1]m!HL313/[1]m!HL312-1</f>
        <v>4.8202664841368259E-2</v>
      </c>
      <c r="HM150">
        <f>[1]m!HM313/[1]m!HM312-1</f>
        <v>4.076036845462494E-2</v>
      </c>
      <c r="HN150">
        <f>[1]m!HN313/[1]m!HN312-1</f>
        <v>5.7823874316744961E-2</v>
      </c>
      <c r="HP150">
        <f>[1]m!HP313/[1]m!HP312-1</f>
        <v>-6.9303316130758796E-3</v>
      </c>
      <c r="HQ150">
        <f>[1]m!HQ313/[1]m!HQ312-1</f>
        <v>0</v>
      </c>
      <c r="HR150">
        <f>[1]m!HR313/[1]m!HR312-1</f>
        <v>9.2084256456459457E-4</v>
      </c>
    </row>
    <row r="151" spans="1:226" x14ac:dyDescent="0.2">
      <c r="B151">
        <f t="shared" si="5"/>
        <v>11</v>
      </c>
      <c r="C151">
        <f>[1]m!C314/[1]m!C313-1</f>
        <v>1.1960265993173902E-3</v>
      </c>
      <c r="D151">
        <f>[1]m!D314/[1]m!D313-1</f>
        <v>-4.4365912583812506E-3</v>
      </c>
      <c r="E151">
        <f>[1]m!E314/[1]m!E313-1</f>
        <v>-3.7012221662519051E-3</v>
      </c>
      <c r="F151">
        <f>[1]m!F314/[1]m!F313-1</f>
        <v>2.3892775647840203E-3</v>
      </c>
      <c r="G151">
        <f>[1]m!G314/[1]m!G313-1</f>
        <v>0</v>
      </c>
      <c r="H151">
        <f>[1]m!H314/[1]m!H313-1</f>
        <v>0</v>
      </c>
      <c r="I151">
        <f>[1]m!I314/[1]m!I313-1</f>
        <v>0</v>
      </c>
      <c r="J151">
        <f>[1]m!J314/[1]m!J313-1</f>
        <v>0</v>
      </c>
      <c r="K151">
        <f>[1]m!K314/[1]m!K313-1</f>
        <v>0</v>
      </c>
      <c r="L151">
        <f>[1]m!L314/[1]m!L313-1</f>
        <v>0</v>
      </c>
      <c r="M151">
        <f>[1]m!M314/[1]m!M313-1</f>
        <v>5.9268069340800977E-3</v>
      </c>
      <c r="N151">
        <f>[1]m!N314/[1]m!N313-1</f>
        <v>2.0924602259626557E-2</v>
      </c>
      <c r="O151">
        <f>[1]m!O314/[1]m!O313-1</f>
        <v>0</v>
      </c>
      <c r="P151">
        <f>[1]m!P314/[1]m!P313-1</f>
        <v>0</v>
      </c>
      <c r="Q151">
        <f>[1]m!Q314/[1]m!Q313-1</f>
        <v>2.8177454091871112E-4</v>
      </c>
      <c r="R151">
        <f>[1]m!R314/[1]m!R313-1</f>
        <v>0</v>
      </c>
      <c r="S151">
        <f>[1]m!S314/[1]m!S313-1</f>
        <v>6.7280204254016596E-4</v>
      </c>
      <c r="T151">
        <f>[1]m!T314/[1]m!T313-1</f>
        <v>-7.3025171730477512E-3</v>
      </c>
      <c r="U151">
        <f>[1]m!U314/[1]m!U313-1</f>
        <v>-9.9281960040304984E-3</v>
      </c>
      <c r="V151">
        <f>[1]m!V314/[1]m!V313-1</f>
        <v>-9.3106504841129478E-3</v>
      </c>
      <c r="W151">
        <f>[1]m!W314/[1]m!W313-1</f>
        <v>-2.4502245625770525E-2</v>
      </c>
      <c r="X151">
        <f>[1]m!X314/[1]m!X313-1</f>
        <v>-7.3020382531852057E-3</v>
      </c>
      <c r="Y151">
        <f>[1]m!Y314/[1]m!Y313-1</f>
        <v>1.3172223031008956E-2</v>
      </c>
      <c r="Z151">
        <f>[1]m!Z314/[1]m!Z313-1</f>
        <v>0</v>
      </c>
      <c r="AA151">
        <f>[1]m!AA314/[1]m!AA313-1</f>
        <v>0</v>
      </c>
      <c r="AB151">
        <f>[1]m!AB314/[1]m!AB313-1</f>
        <v>0</v>
      </c>
      <c r="AC151">
        <f>[1]m!AC314/[1]m!AC313-1</f>
        <v>-1.9410184632932648E-2</v>
      </c>
      <c r="AD151">
        <f>[1]m!AD314/[1]m!AD313-1</f>
        <v>-2.1873727628387907E-2</v>
      </c>
      <c r="AE151">
        <f>[1]m!AE314/[1]m!AE313-1</f>
        <v>-1.8016957485599172E-2</v>
      </c>
      <c r="AF151">
        <f>[1]m!AF314/[1]m!AF313-1</f>
        <v>1.4607705709868135E-4</v>
      </c>
      <c r="AG151">
        <f>[1]m!AG314/[1]m!AG313-1</f>
        <v>0</v>
      </c>
      <c r="AH151">
        <f>[1]m!AH314/[1]m!AH313-1</f>
        <v>0</v>
      </c>
      <c r="AI151">
        <f>[1]m!AI314/[1]m!AI313-1</f>
        <v>0</v>
      </c>
      <c r="AJ151">
        <f>[1]m!AJ314/[1]m!AJ313-1</f>
        <v>0</v>
      </c>
      <c r="AK151">
        <f>[1]m!AK314/[1]m!AK313-1</f>
        <v>0</v>
      </c>
      <c r="AL151">
        <f>[1]m!AL314/[1]m!AL313-1</f>
        <v>1.5132685424401604E-3</v>
      </c>
      <c r="AM151">
        <f>[1]m!AM314/[1]m!AM313-1</f>
        <v>-4.6414983386000586E-4</v>
      </c>
      <c r="AN151">
        <f>[1]m!AN314/[1]m!AN313-1</f>
        <v>-1.0918551783992703E-3</v>
      </c>
      <c r="AO151">
        <f>[1]m!AO314/[1]m!AO313-1</f>
        <v>-3.8797776844408105E-3</v>
      </c>
      <c r="AP151">
        <f>[1]m!AP314/[1]m!AP313-1</f>
        <v>-6.9683800389630512E-3</v>
      </c>
      <c r="AQ151">
        <f>[1]m!AQ314/[1]m!AQ313-1</f>
        <v>-5.5137389474738674E-3</v>
      </c>
      <c r="AR151">
        <f>[1]m!AR314/[1]m!AR313-1</f>
        <v>-2.8768265490530798E-4</v>
      </c>
      <c r="AS151">
        <f>[1]m!AS314/[1]m!AS313-1</f>
        <v>0</v>
      </c>
      <c r="AT151">
        <f>[1]m!AT314/[1]m!AT313-1</f>
        <v>-1.1831011423519833E-3</v>
      </c>
      <c r="AU151">
        <f>[1]m!AU314/[1]m!AU313-1</f>
        <v>0</v>
      </c>
      <c r="AV151">
        <f>[1]m!AV314/[1]m!AV313-1</f>
        <v>0</v>
      </c>
      <c r="AW151">
        <f>[1]m!AW314/[1]m!AW313-1</f>
        <v>0</v>
      </c>
      <c r="AX151">
        <f>[1]m!AX314/[1]m!AX313-1</f>
        <v>0</v>
      </c>
      <c r="AY151">
        <f>[1]m!AY314/[1]m!AY313-1</f>
        <v>0</v>
      </c>
      <c r="AZ151">
        <f>[1]m!AZ314/[1]m!AZ313-1</f>
        <v>0</v>
      </c>
      <c r="BA151">
        <f>[1]m!BA314/[1]m!BA313-1</f>
        <v>0</v>
      </c>
      <c r="BB151">
        <f>[1]m!BB314/[1]m!BB313-1</f>
        <v>0</v>
      </c>
      <c r="BC151">
        <f>[1]m!BC314/[1]m!BC313-1</f>
        <v>-5.1192325705973207E-4</v>
      </c>
      <c r="BD151">
        <f>[1]m!BD314/[1]m!BD313-1</f>
        <v>0</v>
      </c>
      <c r="BE151">
        <f>[1]m!BE314/[1]m!BE313-1</f>
        <v>0</v>
      </c>
      <c r="BF151">
        <f>[1]m!BF314/[1]m!BF313-1</f>
        <v>-1.3551933663887961E-2</v>
      </c>
      <c r="BG151">
        <f>[1]m!BG314/[1]m!BG313-1</f>
        <v>0</v>
      </c>
      <c r="BH151">
        <f>[1]m!BH314/[1]m!BH313-1</f>
        <v>0</v>
      </c>
      <c r="BI151">
        <f>[1]m!BI314/[1]m!BI313-1</f>
        <v>0</v>
      </c>
      <c r="BJ151">
        <f>[1]m!BJ314/[1]m!BJ313-1</f>
        <v>0</v>
      </c>
      <c r="BK151">
        <f>[1]m!BK314/[1]m!BK313-1</f>
        <v>0</v>
      </c>
      <c r="BL151">
        <f>[1]m!BL314/[1]m!BL313-1</f>
        <v>0</v>
      </c>
      <c r="BM151">
        <f>[1]m!BM314/[1]m!BM313-1</f>
        <v>0</v>
      </c>
      <c r="BN151">
        <f>[1]m!BN314/[1]m!BN313-1</f>
        <v>0</v>
      </c>
      <c r="BO151">
        <f>[1]m!BO314/[1]m!BO313-1</f>
        <v>0</v>
      </c>
      <c r="BP151">
        <f>[1]m!BP314/[1]m!BP313-1</f>
        <v>0</v>
      </c>
      <c r="BQ151">
        <f>[1]m!BQ314/[1]m!BQ313-1</f>
        <v>0</v>
      </c>
      <c r="BR151">
        <f>[1]m!BR314/[1]m!BR313-1</f>
        <v>3.3400115342461234E-3</v>
      </c>
      <c r="BS151">
        <f>[1]m!BS314/[1]m!BS313-1</f>
        <v>-3.2833319448597464E-3</v>
      </c>
      <c r="BT151">
        <f>[1]m!BT314/[1]m!BT313-1</f>
        <v>-4.9021502658717075E-3</v>
      </c>
      <c r="BU151">
        <f>[1]m!BU314/[1]m!BU313-1</f>
        <v>-1.5587832087087139E-2</v>
      </c>
      <c r="BV151">
        <f>[1]m!BV314/[1]m!BV313-1</f>
        <v>5.3454378022244065E-4</v>
      </c>
      <c r="BW151">
        <f>[1]m!BW314/[1]m!BW313-1</f>
        <v>-3.7497123772110008E-3</v>
      </c>
      <c r="BX151">
        <f>[1]m!BX314/[1]m!BX313-1</f>
        <v>0</v>
      </c>
      <c r="BY151">
        <f>[1]m!BY314/[1]m!BY313-1</f>
        <v>0</v>
      </c>
      <c r="BZ151">
        <f>[1]m!BZ314/[1]m!BZ313-1</f>
        <v>0</v>
      </c>
      <c r="CA151">
        <f>[1]m!CA314/[1]m!CA313-1</f>
        <v>0</v>
      </c>
      <c r="CB151">
        <f>[1]m!CB314/[1]m!CB313-1</f>
        <v>0</v>
      </c>
      <c r="CC151">
        <f>[1]m!CC314/[1]m!CC313-1</f>
        <v>0</v>
      </c>
      <c r="CD151">
        <f>[1]m!CD314/[1]m!CD313-1</f>
        <v>0</v>
      </c>
      <c r="CE151">
        <f>[1]m!CE314/[1]m!CE313-1</f>
        <v>4.0843498325715544E-4</v>
      </c>
      <c r="CF151">
        <f>[1]m!CF314/[1]m!CF313-1</f>
        <v>0</v>
      </c>
      <c r="CG151">
        <f>[1]m!CG314/[1]m!CG313-1</f>
        <v>1.2184014813831912E-3</v>
      </c>
      <c r="CH151">
        <f>[1]m!CH314/[1]m!CH313-1</f>
        <v>0</v>
      </c>
      <c r="CI151">
        <f>[1]m!CI314/[1]m!CI313-1</f>
        <v>-1.3456544399570447E-4</v>
      </c>
      <c r="CJ151">
        <f>[1]m!CJ314/[1]m!CJ313-1</f>
        <v>-9.9051403653604986E-4</v>
      </c>
      <c r="CK151">
        <f>[1]m!CK314/[1]m!CK313-1</f>
        <v>-1.2548119266508895E-3</v>
      </c>
      <c r="CL151">
        <f>[1]m!CL314/[1]m!CL313-1</f>
        <v>0</v>
      </c>
      <c r="CM151">
        <f>[1]m!CM314/[1]m!CM313-1</f>
        <v>0</v>
      </c>
      <c r="CN151">
        <f>[1]m!CN314/[1]m!CN313-1</f>
        <v>0</v>
      </c>
      <c r="CO151">
        <f>[1]m!CO314/[1]m!CO313-1</f>
        <v>0</v>
      </c>
      <c r="CP151">
        <f>[1]m!CP314/[1]m!CP313-1</f>
        <v>0</v>
      </c>
      <c r="CQ151">
        <f>[1]m!CQ314/[1]m!CQ313-1</f>
        <v>0</v>
      </c>
      <c r="CR151">
        <f>[1]m!CR314/[1]m!CR313-1</f>
        <v>0</v>
      </c>
      <c r="CS151">
        <f>[1]m!CS314/[1]m!CS313-1</f>
        <v>0</v>
      </c>
      <c r="CT151">
        <f>[1]m!CT314/[1]m!CT313-1</f>
        <v>0</v>
      </c>
      <c r="CU151">
        <f>[1]m!CU314/[1]m!CU313-1</f>
        <v>0</v>
      </c>
      <c r="CV151">
        <f>[1]m!CV314/[1]m!CV313-1</f>
        <v>7.1574372418046206E-3</v>
      </c>
      <c r="CW151">
        <f>[1]m!CW314/[1]m!CW313-1</f>
        <v>-8.0706525640472648E-4</v>
      </c>
      <c r="CX151">
        <f>[1]m!CX314/[1]m!CX313-1</f>
        <v>-2.7488855869242101E-3</v>
      </c>
      <c r="CY151">
        <f>[1]m!CY314/[1]m!CY313-1</f>
        <v>-3.3095047990530868E-2</v>
      </c>
      <c r="CZ151">
        <f>[1]m!CZ314/[1]m!CZ313-1</f>
        <v>2.7378543784684073E-3</v>
      </c>
      <c r="DA151">
        <f>[1]m!DA314/[1]m!DA313-1</f>
        <v>3.8449648740335185E-3</v>
      </c>
      <c r="DB151">
        <f>[1]m!DB314/[1]m!DB313-1</f>
        <v>1.2198697609933973E-2</v>
      </c>
      <c r="DC151">
        <f>[1]m!DC314/[1]m!DC313-1</f>
        <v>1.4492797421174597E-2</v>
      </c>
      <c r="DD151">
        <f>[1]m!DD314/[1]m!DD313-1</f>
        <v>6.8331217836670177E-4</v>
      </c>
      <c r="DE151">
        <f>[1]m!DE314/[1]m!DE313-1</f>
        <v>0</v>
      </c>
      <c r="DF151">
        <f>[1]m!DF314/[1]m!DF313-1</f>
        <v>-2.1877483258554986E-2</v>
      </c>
      <c r="DG151">
        <f>[1]m!DG314/[1]m!DG313-1</f>
        <v>5.2743251816083081E-3</v>
      </c>
      <c r="DH151">
        <f>[1]m!DH314/[1]m!DH313-1</f>
        <v>-1.1075055604851558E-2</v>
      </c>
      <c r="DI151">
        <f>[1]m!DI314/[1]m!DI313-1</f>
        <v>-1.0200438730909922E-2</v>
      </c>
      <c r="DJ151">
        <f>[1]m!DJ314/[1]m!DJ313-1</f>
        <v>-1.5099588203621006E-2</v>
      </c>
      <c r="DK151">
        <f>[1]m!DK314/[1]m!DK313-1</f>
        <v>-1.8700691130594693E-2</v>
      </c>
      <c r="DL151">
        <f>[1]m!DL314/[1]m!DL313-1</f>
        <v>-2.1500499205104884E-2</v>
      </c>
      <c r="DM151">
        <f>[1]m!DM314/[1]m!DM313-1</f>
        <v>5.9998319963039393E-3</v>
      </c>
      <c r="DN151">
        <f>[1]m!DN314/[1]m!DN313-1</f>
        <v>1.605786542207599E-2</v>
      </c>
      <c r="DO151">
        <f>[1]m!DO314/[1]m!DO313-1</f>
        <v>-4.5600331759095281E-2</v>
      </c>
      <c r="DP151">
        <f>[1]m!DP314/[1]m!DP313-1</f>
        <v>-1.7599909469436348E-2</v>
      </c>
      <c r="DQ151">
        <f>[1]m!DQ314/[1]m!DQ313-1</f>
        <v>1.8199828277103647E-2</v>
      </c>
      <c r="DR151">
        <f>[1]m!DR314/[1]m!DR313-1</f>
        <v>9.8565118569438059E-3</v>
      </c>
      <c r="DS151">
        <f>[1]m!DS314/[1]m!DS313-1</f>
        <v>1.20005295197676E-2</v>
      </c>
      <c r="DT151">
        <f>[1]m!DT314/[1]m!DT313-1</f>
        <v>8.6994292763207248E-3</v>
      </c>
      <c r="DU151">
        <f>[1]m!DU314/[1]m!DU313-1</f>
        <v>-1.4831063864591099E-2</v>
      </c>
      <c r="DV151">
        <f>[1]m!DV314/[1]m!DV313-1</f>
        <v>0</v>
      </c>
      <c r="DW151">
        <f>[1]m!DW314/[1]m!DW313-1</f>
        <v>-1.1300216732044288E-2</v>
      </c>
      <c r="DX151">
        <f>[1]m!DX314/[1]m!DX313-1</f>
        <v>-1.8634585006322979E-2</v>
      </c>
      <c r="DY151">
        <f>[1]m!DY314/[1]m!DY313-1</f>
        <v>-2.8999806103767622E-2</v>
      </c>
      <c r="DZ151">
        <f>[1]m!DZ314/[1]m!DZ313-1</f>
        <v>-8.3997702518450179E-3</v>
      </c>
      <c r="EA151">
        <f>[1]m!EA314/[1]m!EA313-1</f>
        <v>-5.2704144710906675E-3</v>
      </c>
      <c r="EB151">
        <f>[1]m!EB314/[1]m!EB313-1</f>
        <v>1.548228937362417E-2</v>
      </c>
      <c r="EC151">
        <f>[1]m!EC314/[1]m!EC313-1</f>
        <v>-6.259954924205946E-4</v>
      </c>
      <c r="ED151">
        <f>[1]m!ED314/[1]m!ED313-1</f>
        <v>1.5969576427329768E-2</v>
      </c>
      <c r="EE151">
        <f>[1]m!EE314/[1]m!EE313-1</f>
        <v>2.7234134732547766E-2</v>
      </c>
      <c r="EF151">
        <f>[1]m!EF314/[1]m!EF313-1</f>
        <v>2.043692453493029E-2</v>
      </c>
      <c r="EG151">
        <f>[1]m!EG314/[1]m!EG313-1</f>
        <v>2.5351406613273175E-2</v>
      </c>
      <c r="EH151">
        <f>[1]m!EH314/[1]m!EH313-1</f>
        <v>2.8484812924172154E-2</v>
      </c>
      <c r="EI151">
        <f>[1]m!EI314/[1]m!EI313-1</f>
        <v>2.4066351885687176E-2</v>
      </c>
      <c r="EJ151">
        <f>[1]m!EJ314/[1]m!EJ313-1</f>
        <v>4.8606896060059412E-3</v>
      </c>
      <c r="EK151">
        <f>[1]m!EK314/[1]m!EK313-1</f>
        <v>1.2594678432140238E-2</v>
      </c>
      <c r="EL151">
        <f>[1]m!EL314/[1]m!EL313-1</f>
        <v>9.6879253402470944E-4</v>
      </c>
      <c r="EM151">
        <f>[1]m!EM314/[1]m!EM313-1</f>
        <v>-3.3770306820080087E-4</v>
      </c>
      <c r="EN151">
        <f>[1]m!EN314/[1]m!EN313-1</f>
        <v>1.0623209739019757E-2</v>
      </c>
      <c r="EO151">
        <f>[1]m!EO314/[1]m!EO313-1</f>
        <v>-3.8092404553045078E-3</v>
      </c>
      <c r="EP151">
        <f>[1]m!EP314/[1]m!EP313-1</f>
        <v>-1.9372851417827075E-3</v>
      </c>
      <c r="EQ151">
        <f>[1]m!EQ314/[1]m!EQ313-1</f>
        <v>0</v>
      </c>
      <c r="ER151">
        <f>[1]m!ER314/[1]m!ER313-1</f>
        <v>8.0407262786019729E-4</v>
      </c>
      <c r="ES151">
        <f>[1]m!ES314/[1]m!ES313-1</f>
        <v>3.3050423283389474E-3</v>
      </c>
      <c r="ET151">
        <f>[1]m!ET314/[1]m!ET313-1</f>
        <v>0</v>
      </c>
      <c r="EU151">
        <f>[1]m!EU314/[1]m!EU313-1</f>
        <v>0</v>
      </c>
      <c r="EV151">
        <f>[1]m!EV314/[1]m!EV313-1</f>
        <v>0</v>
      </c>
      <c r="EW151">
        <f>[1]m!EW314/[1]m!EW313-1</f>
        <v>0</v>
      </c>
      <c r="EX151">
        <f>[1]m!EX314/[1]m!EX313-1</f>
        <v>0</v>
      </c>
      <c r="EY151">
        <f>[1]m!EY314/[1]m!EY313-1</f>
        <v>0</v>
      </c>
      <c r="EZ151">
        <f>[1]m!EZ314/[1]m!EZ313-1</f>
        <v>3.8173627739961358E-3</v>
      </c>
      <c r="FA151">
        <f>[1]m!FA314/[1]m!FA313-1</f>
        <v>9.4525727437120288E-3</v>
      </c>
      <c r="FB151">
        <f>[1]m!FB314/[1]m!FB313-1</f>
        <v>-2.1049838588421688E-3</v>
      </c>
      <c r="FC151">
        <f>[1]m!FC314/[1]m!FC313-1</f>
        <v>5.7232174619881171E-4</v>
      </c>
      <c r="FD151">
        <f>[1]m!FD314/[1]m!FD313-1</f>
        <v>-2.2824217843622763E-2</v>
      </c>
      <c r="FE151">
        <f>[1]m!FE314/[1]m!FE313-1</f>
        <v>-9.4491282005878974E-2</v>
      </c>
      <c r="FF151">
        <f>[1]m!FF314/[1]m!FF313-1</f>
        <v>-1.4492165437284266E-3</v>
      </c>
      <c r="FG151">
        <f>[1]m!FG314/[1]m!FG313-1</f>
        <v>0</v>
      </c>
      <c r="FH151">
        <f>[1]m!FH314/[1]m!FH313-1</f>
        <v>-6.4236227294981463E-3</v>
      </c>
      <c r="FI151">
        <f>[1]m!FI314/[1]m!FI313-1</f>
        <v>3.237263388964351E-3</v>
      </c>
      <c r="FJ151">
        <f>[1]m!FJ314/[1]m!FJ313-1</f>
        <v>-4.82710215293225E-2</v>
      </c>
      <c r="FK151">
        <f>[1]m!FK314/[1]m!FK313-1</f>
        <v>7.9636863128342839E-3</v>
      </c>
      <c r="FL151">
        <f>[1]m!FL314/[1]m!FL313-1</f>
        <v>9.4916234119597487E-3</v>
      </c>
      <c r="FM151">
        <f>[1]m!FM314/[1]m!FM313-1</f>
        <v>3.1795533047050073E-2</v>
      </c>
      <c r="FN151">
        <f>[1]m!FN314/[1]m!FN313-1</f>
        <v>0</v>
      </c>
      <c r="FO151">
        <f>[1]m!FO314/[1]m!FO313-1</f>
        <v>0</v>
      </c>
      <c r="FP151">
        <f>[1]m!FP314/[1]m!FP313-1</f>
        <v>0</v>
      </c>
      <c r="FQ151">
        <f>[1]m!FQ314/[1]m!FQ313-1</f>
        <v>5.5143222107774115E-2</v>
      </c>
      <c r="FR151">
        <f>[1]m!FR314/[1]m!FR313-1</f>
        <v>1.3040594926518878E-3</v>
      </c>
      <c r="FS151">
        <f>[1]m!FS314/[1]m!FS313-1</f>
        <v>0</v>
      </c>
      <c r="FT151">
        <f>[1]m!FT314/[1]m!FT313-1</f>
        <v>-2.297799272608092E-3</v>
      </c>
      <c r="FU151">
        <f>[1]m!FU314/[1]m!FU313-1</f>
        <v>1.7178087115743423E-4</v>
      </c>
      <c r="FV151">
        <f>[1]m!FV314/[1]m!FV313-1</f>
        <v>0</v>
      </c>
      <c r="FW151">
        <f>[1]m!FW314/[1]m!FW313-1</f>
        <v>0</v>
      </c>
      <c r="FX151">
        <f>[1]m!FX314/[1]m!FX313-1</f>
        <v>0</v>
      </c>
      <c r="FY151">
        <f>[1]m!FY314/[1]m!FY313-1</f>
        <v>0</v>
      </c>
      <c r="FZ151">
        <f>[1]m!FZ314/[1]m!FZ313-1</f>
        <v>0</v>
      </c>
      <c r="GA151">
        <f>[1]m!GA314/[1]m!GA313-1</f>
        <v>0</v>
      </c>
      <c r="GB151">
        <f>[1]m!GB314/[1]m!GB313-1</f>
        <v>0</v>
      </c>
      <c r="GC151">
        <f>[1]m!GC314/[1]m!GC313-1</f>
        <v>0</v>
      </c>
      <c r="GD151">
        <f>[1]m!GD314/[1]m!GD313-1</f>
        <v>0</v>
      </c>
      <c r="GE151">
        <f>[1]m!GE314/[1]m!GE313-1</f>
        <v>4.8855650343870849E-4</v>
      </c>
      <c r="GF151">
        <f>[1]m!GF314/[1]m!GF313-1</f>
        <v>0</v>
      </c>
      <c r="GG151">
        <f>[1]m!GG314/[1]m!GG313-1</f>
        <v>0</v>
      </c>
      <c r="GH151">
        <f>[1]m!GH314/[1]m!GH313-1</f>
        <v>1.7487700517619942E-3</v>
      </c>
      <c r="GI151">
        <f>[1]m!GI314/[1]m!GI313-1</f>
        <v>0</v>
      </c>
      <c r="GJ151">
        <f>[1]m!GJ314/[1]m!GJ313-1</f>
        <v>0</v>
      </c>
      <c r="GK151">
        <f>[1]m!GK314/[1]m!GK313-1</f>
        <v>6.4134057832432312E-4</v>
      </c>
      <c r="GL151">
        <f>[1]m!GL314/[1]m!GL313-1</f>
        <v>5.0420577837395619E-4</v>
      </c>
      <c r="GM151">
        <f>[1]m!GM314/[1]m!GM313-1</f>
        <v>1.1002562413344741E-3</v>
      </c>
      <c r="GN151">
        <f>[1]m!GN314/[1]m!GN313-1</f>
        <v>8.2432046210079157E-4</v>
      </c>
      <c r="GO151">
        <f>[1]m!GO314/[1]m!GO313-1</f>
        <v>-6.9959835148525329E-4</v>
      </c>
      <c r="GP151">
        <f>[1]m!GP314/[1]m!GP313-1</f>
        <v>0</v>
      </c>
      <c r="GQ151">
        <f>[1]m!GQ314/[1]m!GQ313-1</f>
        <v>0</v>
      </c>
      <c r="GR151">
        <f>[1]m!GR314/[1]m!GR313-1</f>
        <v>0</v>
      </c>
      <c r="GS151">
        <f>[1]m!GS314/[1]m!GS313-1</f>
        <v>0</v>
      </c>
      <c r="GT151">
        <f>[1]m!GT314/[1]m!GT313-1</f>
        <v>9.0867877314493306E-4</v>
      </c>
      <c r="GU151">
        <f>[1]m!GU314/[1]m!GU313-1</f>
        <v>0</v>
      </c>
      <c r="GV151">
        <f>[1]m!GV314/[1]m!GV313-1</f>
        <v>0</v>
      </c>
      <c r="GW151">
        <f>[1]m!GW314/[1]m!GW313-1</f>
        <v>1.7168292910318961E-3</v>
      </c>
      <c r="GX151">
        <f>[1]m!GX314/[1]m!GX313-1</f>
        <v>-2.8979474366108704E-4</v>
      </c>
      <c r="GY151">
        <f>[1]m!GY314/[1]m!GY313-1</f>
        <v>1.1399518286352439E-3</v>
      </c>
      <c r="GZ151">
        <f>[1]m!GZ314/[1]m!GZ313-1</f>
        <v>5.8517665138202446E-3</v>
      </c>
      <c r="HA151">
        <f>[1]m!HA314/[1]m!HA313-1</f>
        <v>5.8725882925956263E-3</v>
      </c>
      <c r="HB151">
        <f>[1]m!HB314/[1]m!HB313-1</f>
        <v>2.9816980347721067E-3</v>
      </c>
      <c r="HC151">
        <f>[1]m!HC314/[1]m!HC313-1</f>
        <v>1.6051127585732683E-2</v>
      </c>
      <c r="HD151">
        <f>[1]m!HD314/[1]m!HD313-1</f>
        <v>0</v>
      </c>
      <c r="HE151">
        <f>[1]m!HE314/[1]m!HE313-1</f>
        <v>6.2766422641127306E-3</v>
      </c>
      <c r="HF151">
        <f>[1]m!HF314/[1]m!HF313-1</f>
        <v>-1.0984977555222986E-2</v>
      </c>
      <c r="HG151">
        <f>[1]m!HG314/[1]m!HG313-1</f>
        <v>-2.7493988860360918E-4</v>
      </c>
      <c r="HH151">
        <f>[1]m!HH314/[1]m!HH313-1</f>
        <v>-2.415409577446348E-3</v>
      </c>
      <c r="HI151">
        <f>[1]m!HI314/[1]m!HI313-1</f>
        <v>-3.303826881914218E-3</v>
      </c>
      <c r="HJ151">
        <f>[1]m!HJ314/[1]m!HJ313-1</f>
        <v>-2.8599823890173015E-3</v>
      </c>
      <c r="HK151">
        <f>[1]m!HK314/[1]m!HK313-1</f>
        <v>-1.9751155903139361E-3</v>
      </c>
      <c r="HL151">
        <f>[1]m!HL314/[1]m!HL313-1</f>
        <v>1.4145976742793165E-2</v>
      </c>
      <c r="HM151">
        <f>[1]m!HM314/[1]m!HM313-1</f>
        <v>1.4753923761388732E-2</v>
      </c>
      <c r="HN151">
        <f>[1]m!HN314/[1]m!HN313-1</f>
        <v>1.3372244213932793E-2</v>
      </c>
      <c r="HP151">
        <f>[1]m!HP314/[1]m!HP313-1</f>
        <v>-4.1280892248303225E-3</v>
      </c>
      <c r="HQ151">
        <f>[1]m!HQ314/[1]m!HQ313-1</f>
        <v>-1.1330824210584733E-2</v>
      </c>
      <c r="HR151">
        <f>[1]m!HR314/[1]m!HR313-1</f>
        <v>7.0885525691166684E-4</v>
      </c>
    </row>
    <row r="152" spans="1:226" x14ac:dyDescent="0.2">
      <c r="B152">
        <f t="shared" si="5"/>
        <v>12</v>
      </c>
      <c r="C152">
        <f>[1]m!C315/[1]m!C314-1</f>
        <v>-3.5739856216714383E-3</v>
      </c>
      <c r="D152">
        <f>[1]m!D315/[1]m!D314-1</f>
        <v>6.0771270685491263E-3</v>
      </c>
      <c r="E152">
        <f>[1]m!E315/[1]m!E314-1</f>
        <v>6.3706273727863749E-3</v>
      </c>
      <c r="F152">
        <f>[1]m!F315/[1]m!F314-1</f>
        <v>1.0622966318376559E-2</v>
      </c>
      <c r="G152">
        <f>[1]m!G315/[1]m!G314-1</f>
        <v>0</v>
      </c>
      <c r="H152">
        <f>[1]m!H315/[1]m!H314-1</f>
        <v>0</v>
      </c>
      <c r="I152">
        <f>[1]m!I315/[1]m!I314-1</f>
        <v>0</v>
      </c>
      <c r="J152">
        <f>[1]m!J315/[1]m!J314-1</f>
        <v>0</v>
      </c>
      <c r="K152">
        <f>[1]m!K315/[1]m!K314-1</f>
        <v>0</v>
      </c>
      <c r="L152">
        <f>[1]m!L315/[1]m!L314-1</f>
        <v>0</v>
      </c>
      <c r="M152">
        <f>[1]m!M315/[1]m!M314-1</f>
        <v>2.3817620414325891E-2</v>
      </c>
      <c r="N152">
        <f>[1]m!N315/[1]m!N314-1</f>
        <v>8.31121901643046E-2</v>
      </c>
      <c r="O152">
        <f>[1]m!O315/[1]m!O314-1</f>
        <v>-2.7654285362177511E-4</v>
      </c>
      <c r="P152">
        <f>[1]m!P315/[1]m!P314-1</f>
        <v>0</v>
      </c>
      <c r="Q152">
        <f>[1]m!Q315/[1]m!Q314-1</f>
        <v>4.2930343358238421E-3</v>
      </c>
      <c r="R152">
        <f>[1]m!R315/[1]m!R314-1</f>
        <v>8.7045302177914952E-3</v>
      </c>
      <c r="S152">
        <f>[1]m!S315/[1]m!S314-1</f>
        <v>-1.8504798407874556E-3</v>
      </c>
      <c r="T152">
        <f>[1]m!T315/[1]m!T314-1</f>
        <v>3.8304030604425776E-3</v>
      </c>
      <c r="U152">
        <f>[1]m!U315/[1]m!U314-1</f>
        <v>-1.2506039848790618E-2</v>
      </c>
      <c r="V152">
        <f>[1]m!V315/[1]m!V314-1</f>
        <v>-5.002856267787148E-2</v>
      </c>
      <c r="W152">
        <f>[1]m!W315/[1]m!W314-1</f>
        <v>7.5353055963173876E-2</v>
      </c>
      <c r="X152">
        <f>[1]m!X315/[1]m!X314-1</f>
        <v>-1.7591494348143E-2</v>
      </c>
      <c r="Y152">
        <f>[1]m!Y315/[1]m!Y314-1</f>
        <v>5.7421531493732303E-2</v>
      </c>
      <c r="Z152">
        <f>[1]m!Z315/[1]m!Z314-1</f>
        <v>7.4168725898186905E-2</v>
      </c>
      <c r="AA152">
        <f>[1]m!AA315/[1]m!AA314-1</f>
        <v>0</v>
      </c>
      <c r="AB152">
        <f>[1]m!AB315/[1]m!AB314-1</f>
        <v>0</v>
      </c>
      <c r="AC152">
        <f>[1]m!AC315/[1]m!AC314-1</f>
        <v>0</v>
      </c>
      <c r="AD152">
        <f>[1]m!AD315/[1]m!AD314-1</f>
        <v>0</v>
      </c>
      <c r="AE152">
        <f>[1]m!AE315/[1]m!AE314-1</f>
        <v>0</v>
      </c>
      <c r="AF152">
        <f>[1]m!AF315/[1]m!AF314-1</f>
        <v>0</v>
      </c>
      <c r="AG152">
        <f>[1]m!AG315/[1]m!AG314-1</f>
        <v>1.6543722912301106E-3</v>
      </c>
      <c r="AH152">
        <f>[1]m!AH315/[1]m!AH314-1</f>
        <v>0</v>
      </c>
      <c r="AI152">
        <f>[1]m!AI315/[1]m!AI314-1</f>
        <v>1.9789098668869798E-3</v>
      </c>
      <c r="AJ152">
        <f>[1]m!AJ315/[1]m!AJ314-1</f>
        <v>3.0396340658380705E-3</v>
      </c>
      <c r="AK152">
        <f>[1]m!AK315/[1]m!AK314-1</f>
        <v>-7.2632630209290561E-5</v>
      </c>
      <c r="AL152">
        <f>[1]m!AL315/[1]m!AL314-1</f>
        <v>-2.8996371294471857E-3</v>
      </c>
      <c r="AM152">
        <f>[1]m!AM315/[1]m!AM314-1</f>
        <v>1.0280970562974723E-3</v>
      </c>
      <c r="AN152">
        <f>[1]m!AN315/[1]m!AN314-1</f>
        <v>1.1986668194476913E-3</v>
      </c>
      <c r="AO152">
        <f>[1]m!AO315/[1]m!AO314-1</f>
        <v>6.2512379902686099E-3</v>
      </c>
      <c r="AP152">
        <f>[1]m!AP315/[1]m!AP314-1</f>
        <v>1.3284036318820913E-2</v>
      </c>
      <c r="AQ152">
        <f>[1]m!AQ315/[1]m!AQ314-1</f>
        <v>-5.3260206807022037E-3</v>
      </c>
      <c r="AR152">
        <f>[1]m!AR315/[1]m!AR314-1</f>
        <v>2.4247776422292588E-4</v>
      </c>
      <c r="AS152">
        <f>[1]m!AS315/[1]m!AS314-1</f>
        <v>0</v>
      </c>
      <c r="AT152">
        <f>[1]m!AT315/[1]m!AT314-1</f>
        <v>-2.377874044612982E-3</v>
      </c>
      <c r="AU152">
        <f>[1]m!AU315/[1]m!AU314-1</f>
        <v>0</v>
      </c>
      <c r="AV152">
        <f>[1]m!AV315/[1]m!AV314-1</f>
        <v>0</v>
      </c>
      <c r="AW152">
        <f>[1]m!AW315/[1]m!AW314-1</f>
        <v>0</v>
      </c>
      <c r="AX152">
        <f>[1]m!AX315/[1]m!AX314-1</f>
        <v>0</v>
      </c>
      <c r="AY152">
        <f>[1]m!AY315/[1]m!AY314-1</f>
        <v>0</v>
      </c>
      <c r="AZ152">
        <f>[1]m!AZ315/[1]m!AZ314-1</f>
        <v>0</v>
      </c>
      <c r="BA152">
        <f>[1]m!BA315/[1]m!BA314-1</f>
        <v>-4.1625920400882865E-3</v>
      </c>
      <c r="BB152">
        <f>[1]m!BB315/[1]m!BB314-1</f>
        <v>0</v>
      </c>
      <c r="BC152">
        <f>[1]m!BC315/[1]m!BC314-1</f>
        <v>-3.0711313651732297E-5</v>
      </c>
      <c r="BD152">
        <f>[1]m!BD315/[1]m!BD314-1</f>
        <v>0</v>
      </c>
      <c r="BE152">
        <f>[1]m!BE315/[1]m!BE314-1</f>
        <v>0</v>
      </c>
      <c r="BF152">
        <f>[1]m!BF315/[1]m!BF314-1</f>
        <v>-8.4079689200700081E-4</v>
      </c>
      <c r="BG152">
        <f>[1]m!BG315/[1]m!BG314-1</f>
        <v>0</v>
      </c>
      <c r="BH152">
        <f>[1]m!BH315/[1]m!BH314-1</f>
        <v>0</v>
      </c>
      <c r="BI152">
        <f>[1]m!BI315/[1]m!BI314-1</f>
        <v>0</v>
      </c>
      <c r="BJ152">
        <f>[1]m!BJ315/[1]m!BJ314-1</f>
        <v>0</v>
      </c>
      <c r="BK152">
        <f>[1]m!BK315/[1]m!BK314-1</f>
        <v>0</v>
      </c>
      <c r="BL152">
        <f>[1]m!BL315/[1]m!BL314-1</f>
        <v>0</v>
      </c>
      <c r="BM152">
        <f>[1]m!BM315/[1]m!BM314-1</f>
        <v>0</v>
      </c>
      <c r="BN152">
        <f>[1]m!BN315/[1]m!BN314-1</f>
        <v>0</v>
      </c>
      <c r="BO152">
        <f>[1]m!BO315/[1]m!BO314-1</f>
        <v>0</v>
      </c>
      <c r="BP152">
        <f>[1]m!BP315/[1]m!BP314-1</f>
        <v>0</v>
      </c>
      <c r="BQ152">
        <f>[1]m!BQ315/[1]m!BQ314-1</f>
        <v>0</v>
      </c>
      <c r="BR152">
        <f>[1]m!BR315/[1]m!BR314-1</f>
        <v>0</v>
      </c>
      <c r="BS152">
        <f>[1]m!BS315/[1]m!BS314-1</f>
        <v>0</v>
      </c>
      <c r="BT152">
        <f>[1]m!BT315/[1]m!BT314-1</f>
        <v>0</v>
      </c>
      <c r="BU152">
        <f>[1]m!BU315/[1]m!BU314-1</f>
        <v>0</v>
      </c>
      <c r="BV152">
        <f>[1]m!BV315/[1]m!BV314-1</f>
        <v>0</v>
      </c>
      <c r="BW152">
        <f>[1]m!BW315/[1]m!BW314-1</f>
        <v>0</v>
      </c>
      <c r="BX152">
        <f>[1]m!BX315/[1]m!BX314-1</f>
        <v>0</v>
      </c>
      <c r="BY152">
        <f>[1]m!BY315/[1]m!BY314-1</f>
        <v>0</v>
      </c>
      <c r="BZ152">
        <f>[1]m!BZ315/[1]m!BZ314-1</f>
        <v>0</v>
      </c>
      <c r="CA152">
        <f>[1]m!CA315/[1]m!CA314-1</f>
        <v>0</v>
      </c>
      <c r="CB152">
        <f>[1]m!CB315/[1]m!CB314-1</f>
        <v>0</v>
      </c>
      <c r="CC152">
        <f>[1]m!CC315/[1]m!CC314-1</f>
        <v>0</v>
      </c>
      <c r="CD152">
        <f>[1]m!CD315/[1]m!CD314-1</f>
        <v>0</v>
      </c>
      <c r="CE152">
        <f>[1]m!CE315/[1]m!CE314-1</f>
        <v>0</v>
      </c>
      <c r="CF152">
        <f>[1]m!CF315/[1]m!CF314-1</f>
        <v>0</v>
      </c>
      <c r="CG152">
        <f>[1]m!CG315/[1]m!CG314-1</f>
        <v>0</v>
      </c>
      <c r="CH152">
        <f>[1]m!CH315/[1]m!CH314-1</f>
        <v>0</v>
      </c>
      <c r="CI152">
        <f>[1]m!CI315/[1]m!CI314-1</f>
        <v>5.7991450931238475E-3</v>
      </c>
      <c r="CJ152">
        <f>[1]m!CJ315/[1]m!CJ314-1</f>
        <v>0</v>
      </c>
      <c r="CK152">
        <f>[1]m!CK315/[1]m!CK314-1</f>
        <v>0</v>
      </c>
      <c r="CL152">
        <f>[1]m!CL315/[1]m!CL314-1</f>
        <v>0</v>
      </c>
      <c r="CM152">
        <f>[1]m!CM315/[1]m!CM314-1</f>
        <v>0</v>
      </c>
      <c r="CN152">
        <f>[1]m!CN315/[1]m!CN314-1</f>
        <v>7.5570790996473125E-3</v>
      </c>
      <c r="CO152">
        <f>[1]m!CO315/[1]m!CO314-1</f>
        <v>1.8584895804032442E-3</v>
      </c>
      <c r="CP152">
        <f>[1]m!CP315/[1]m!CP314-1</f>
        <v>-5.9679914930732547E-3</v>
      </c>
      <c r="CQ152">
        <f>[1]m!CQ315/[1]m!CQ314-1</f>
        <v>3.0300139170329032E-2</v>
      </c>
      <c r="CR152">
        <f>[1]m!CR315/[1]m!CR314-1</f>
        <v>4.4071357803688205E-2</v>
      </c>
      <c r="CS152">
        <f>[1]m!CS315/[1]m!CS314-1</f>
        <v>2.3858474021171805E-2</v>
      </c>
      <c r="CT152">
        <f>[1]m!CT315/[1]m!CT314-1</f>
        <v>-1.7624447902742091E-3</v>
      </c>
      <c r="CU152">
        <f>[1]m!CU315/[1]m!CU314-1</f>
        <v>0</v>
      </c>
      <c r="CV152">
        <f>[1]m!CV315/[1]m!CV314-1</f>
        <v>0</v>
      </c>
      <c r="CW152">
        <f>[1]m!CW315/[1]m!CW314-1</f>
        <v>0</v>
      </c>
      <c r="CX152">
        <f>[1]m!CX315/[1]m!CX314-1</f>
        <v>0</v>
      </c>
      <c r="CY152">
        <f>[1]m!CY315/[1]m!CY314-1</f>
        <v>0</v>
      </c>
      <c r="CZ152">
        <f>[1]m!CZ315/[1]m!CZ314-1</f>
        <v>0</v>
      </c>
      <c r="DA152">
        <f>[1]m!DA315/[1]m!DA314-1</f>
        <v>0</v>
      </c>
      <c r="DB152">
        <f>[1]m!DB315/[1]m!DB314-1</f>
        <v>0</v>
      </c>
      <c r="DC152">
        <f>[1]m!DC315/[1]m!DC314-1</f>
        <v>0</v>
      </c>
      <c r="DD152">
        <f>[1]m!DD315/[1]m!DD314-1</f>
        <v>0</v>
      </c>
      <c r="DE152">
        <f>[1]m!DE315/[1]m!DE314-1</f>
        <v>0</v>
      </c>
      <c r="DF152">
        <f>[1]m!DF315/[1]m!DF314-1</f>
        <v>-4.76161336710752E-2</v>
      </c>
      <c r="DG152">
        <f>[1]m!DG315/[1]m!DG314-1</f>
        <v>0</v>
      </c>
      <c r="DH152">
        <f>[1]m!DH315/[1]m!DH314-1</f>
        <v>0</v>
      </c>
      <c r="DI152">
        <f>[1]m!DI315/[1]m!DI314-1</f>
        <v>0</v>
      </c>
      <c r="DJ152">
        <f>[1]m!DJ315/[1]m!DJ314-1</f>
        <v>0</v>
      </c>
      <c r="DK152">
        <f>[1]m!DK315/[1]m!DK314-1</f>
        <v>0</v>
      </c>
      <c r="DL152">
        <f>[1]m!DL315/[1]m!DL314-1</f>
        <v>0</v>
      </c>
      <c r="DM152">
        <f>[1]m!DM315/[1]m!DM314-1</f>
        <v>0</v>
      </c>
      <c r="DN152">
        <f>[1]m!DN315/[1]m!DN314-1</f>
        <v>0</v>
      </c>
      <c r="DO152">
        <f>[1]m!DO315/[1]m!DO314-1</f>
        <v>0</v>
      </c>
      <c r="DP152">
        <f>[1]m!DP315/[1]m!DP314-1</f>
        <v>0</v>
      </c>
      <c r="DQ152">
        <f>[1]m!DQ315/[1]m!DQ314-1</f>
        <v>0</v>
      </c>
      <c r="DR152">
        <f>[1]m!DR315/[1]m!DR314-1</f>
        <v>0</v>
      </c>
      <c r="DS152">
        <f>[1]m!DS315/[1]m!DS314-1</f>
        <v>0</v>
      </c>
      <c r="DT152">
        <f>[1]m!DT315/[1]m!DT314-1</f>
        <v>0</v>
      </c>
      <c r="DU152">
        <f>[1]m!DU315/[1]m!DU314-1</f>
        <v>0</v>
      </c>
      <c r="DV152">
        <f>[1]m!DV315/[1]m!DV314-1</f>
        <v>0</v>
      </c>
      <c r="DW152">
        <f>[1]m!DW315/[1]m!DW314-1</f>
        <v>0</v>
      </c>
      <c r="DX152">
        <f>[1]m!DX315/[1]m!DX314-1</f>
        <v>0</v>
      </c>
      <c r="DY152">
        <f>[1]m!DY315/[1]m!DY314-1</f>
        <v>0</v>
      </c>
      <c r="DZ152">
        <f>[1]m!DZ315/[1]m!DZ314-1</f>
        <v>0</v>
      </c>
      <c r="EA152">
        <f>[1]m!EA315/[1]m!EA314-1</f>
        <v>0</v>
      </c>
      <c r="EB152">
        <f>[1]m!EB315/[1]m!EB314-1</f>
        <v>0</v>
      </c>
      <c r="EC152">
        <f>[1]m!EC315/[1]m!EC314-1</f>
        <v>0</v>
      </c>
      <c r="ED152">
        <f>[1]m!ED315/[1]m!ED314-1</f>
        <v>0</v>
      </c>
      <c r="EE152">
        <f>[1]m!EE315/[1]m!EE314-1</f>
        <v>0</v>
      </c>
      <c r="EF152">
        <f>[1]m!EF315/[1]m!EF314-1</f>
        <v>0</v>
      </c>
      <c r="EG152">
        <f>[1]m!EG315/[1]m!EG314-1</f>
        <v>0</v>
      </c>
      <c r="EH152">
        <f>[1]m!EH315/[1]m!EH314-1</f>
        <v>0</v>
      </c>
      <c r="EI152">
        <f>[1]m!EI315/[1]m!EI314-1</f>
        <v>0</v>
      </c>
      <c r="EJ152">
        <f>[1]m!EJ315/[1]m!EJ314-1</f>
        <v>0</v>
      </c>
      <c r="EK152">
        <f>[1]m!EK315/[1]m!EK314-1</f>
        <v>0</v>
      </c>
      <c r="EL152">
        <f>[1]m!EL315/[1]m!EL314-1</f>
        <v>1.531856650047736E-4</v>
      </c>
      <c r="EM152">
        <f>[1]m!EM315/[1]m!EM314-1</f>
        <v>0</v>
      </c>
      <c r="EN152">
        <f>[1]m!EN315/[1]m!EN314-1</f>
        <v>0</v>
      </c>
      <c r="EO152">
        <f>[1]m!EO315/[1]m!EO314-1</f>
        <v>0</v>
      </c>
      <c r="EP152">
        <f>[1]m!EP315/[1]m!EP314-1</f>
        <v>0</v>
      </c>
      <c r="EQ152">
        <f>[1]m!EQ315/[1]m!EQ314-1</f>
        <v>0</v>
      </c>
      <c r="ER152">
        <f>[1]m!ER315/[1]m!ER314-1</f>
        <v>4.1175613993704729E-4</v>
      </c>
      <c r="ES152">
        <f>[1]m!ES315/[1]m!ES314-1</f>
        <v>0</v>
      </c>
      <c r="ET152">
        <f>[1]m!ET315/[1]m!ET314-1</f>
        <v>0</v>
      </c>
      <c r="EU152">
        <f>[1]m!EU315/[1]m!EU314-1</f>
        <v>6.9754478450745339E-4</v>
      </c>
      <c r="EV152">
        <f>[1]m!EV315/[1]m!EV314-1</f>
        <v>0</v>
      </c>
      <c r="EW152">
        <f>[1]m!EW315/[1]m!EW314-1</f>
        <v>0</v>
      </c>
      <c r="EX152">
        <f>[1]m!EX315/[1]m!EX314-1</f>
        <v>0</v>
      </c>
      <c r="EY152">
        <f>[1]m!EY315/[1]m!EY314-1</f>
        <v>0</v>
      </c>
      <c r="EZ152">
        <f>[1]m!EZ315/[1]m!EZ314-1</f>
        <v>-1.8559998124501043E-5</v>
      </c>
      <c r="FA152">
        <f>[1]m!FA315/[1]m!FA314-1</f>
        <v>-3.4897111682363757E-5</v>
      </c>
      <c r="FB152">
        <f>[1]m!FB315/[1]m!FB314-1</f>
        <v>0</v>
      </c>
      <c r="FC152">
        <f>[1]m!FC315/[1]m!FC314-1</f>
        <v>-5.9428466161604021E-3</v>
      </c>
      <c r="FD152">
        <f>[1]m!FD315/[1]m!FD314-1</f>
        <v>-1.2560572682746796E-2</v>
      </c>
      <c r="FE152">
        <f>[1]m!FE315/[1]m!FE314-1</f>
        <v>-6.8645801666555317E-2</v>
      </c>
      <c r="FF152">
        <f>[1]m!FF315/[1]m!FF314-1</f>
        <v>0</v>
      </c>
      <c r="FG152">
        <f>[1]m!FG315/[1]m!FG314-1</f>
        <v>0</v>
      </c>
      <c r="FH152">
        <f>[1]m!FH315/[1]m!FH314-1</f>
        <v>2.8962464893644846E-3</v>
      </c>
      <c r="FI152">
        <f>[1]m!FI315/[1]m!FI314-1</f>
        <v>-2.0553563693004318E-4</v>
      </c>
      <c r="FJ152">
        <f>[1]m!FJ315/[1]m!FJ314-1</f>
        <v>1.7060494848527563E-2</v>
      </c>
      <c r="FK152">
        <f>[1]m!FK315/[1]m!FK314-1</f>
        <v>0</v>
      </c>
      <c r="FL152">
        <f>[1]m!FL315/[1]m!FL314-1</f>
        <v>-3.5015095695757337E-3</v>
      </c>
      <c r="FM152">
        <f>[1]m!FM315/[1]m!FM314-1</f>
        <v>0</v>
      </c>
      <c r="FN152">
        <f>[1]m!FN315/[1]m!FN314-1</f>
        <v>0</v>
      </c>
      <c r="FO152">
        <f>[1]m!FO315/[1]m!FO314-1</f>
        <v>0</v>
      </c>
      <c r="FP152">
        <f>[1]m!FP315/[1]m!FP314-1</f>
        <v>0</v>
      </c>
      <c r="FQ152">
        <f>[1]m!FQ315/[1]m!FQ314-1</f>
        <v>0</v>
      </c>
      <c r="FR152">
        <f>[1]m!FR315/[1]m!FR314-1</f>
        <v>0</v>
      </c>
      <c r="FS152">
        <f>[1]m!FS315/[1]m!FS314-1</f>
        <v>0</v>
      </c>
      <c r="FT152">
        <f>[1]m!FT315/[1]m!FT314-1</f>
        <v>-2.3507444615107898E-2</v>
      </c>
      <c r="FU152">
        <f>[1]m!FU315/[1]m!FU314-1</f>
        <v>0</v>
      </c>
      <c r="FV152">
        <f>[1]m!FV315/[1]m!FV314-1</f>
        <v>0</v>
      </c>
      <c r="FW152">
        <f>[1]m!FW315/[1]m!FW314-1</f>
        <v>0</v>
      </c>
      <c r="FX152">
        <f>[1]m!FX315/[1]m!FX314-1</f>
        <v>0</v>
      </c>
      <c r="FY152">
        <f>[1]m!FY315/[1]m!FY314-1</f>
        <v>0</v>
      </c>
      <c r="FZ152">
        <f>[1]m!FZ315/[1]m!FZ314-1</f>
        <v>0</v>
      </c>
      <c r="GA152">
        <f>[1]m!GA315/[1]m!GA314-1</f>
        <v>0</v>
      </c>
      <c r="GB152">
        <f>[1]m!GB315/[1]m!GB314-1</f>
        <v>0</v>
      </c>
      <c r="GC152">
        <f>[1]m!GC315/[1]m!GC314-1</f>
        <v>0</v>
      </c>
      <c r="GD152">
        <f>[1]m!GD315/[1]m!GD314-1</f>
        <v>0</v>
      </c>
      <c r="GE152">
        <f>[1]m!GE315/[1]m!GE314-1</f>
        <v>0</v>
      </c>
      <c r="GF152">
        <f>[1]m!GF315/[1]m!GF314-1</f>
        <v>0</v>
      </c>
      <c r="GG152">
        <f>[1]m!GG315/[1]m!GG314-1</f>
        <v>0</v>
      </c>
      <c r="GH152">
        <f>[1]m!GH315/[1]m!GH314-1</f>
        <v>0</v>
      </c>
      <c r="GI152">
        <f>[1]m!GI315/[1]m!GI314-1</f>
        <v>0</v>
      </c>
      <c r="GJ152">
        <f>[1]m!GJ315/[1]m!GJ314-1</f>
        <v>0</v>
      </c>
      <c r="GK152">
        <f>[1]m!GK315/[1]m!GK314-1</f>
        <v>-2.9792442715703693E-4</v>
      </c>
      <c r="GL152">
        <f>[1]m!GL315/[1]m!GL314-1</f>
        <v>-9.0262912665273198E-4</v>
      </c>
      <c r="GM152">
        <f>[1]m!GM315/[1]m!GM314-1</f>
        <v>0</v>
      </c>
      <c r="GN152">
        <f>[1]m!GN315/[1]m!GN314-1</f>
        <v>0</v>
      </c>
      <c r="GO152">
        <f>[1]m!GO315/[1]m!GO314-1</f>
        <v>-8.7865200376078256E-3</v>
      </c>
      <c r="GP152">
        <f>[1]m!GP315/[1]m!GP314-1</f>
        <v>0</v>
      </c>
      <c r="GQ152">
        <f>[1]m!GQ315/[1]m!GQ314-1</f>
        <v>0</v>
      </c>
      <c r="GR152">
        <f>[1]m!GR315/[1]m!GR314-1</f>
        <v>0</v>
      </c>
      <c r="GS152">
        <f>[1]m!GS315/[1]m!GS314-1</f>
        <v>0</v>
      </c>
      <c r="GT152">
        <f>[1]m!GT315/[1]m!GT314-1</f>
        <v>0</v>
      </c>
      <c r="GU152">
        <f>[1]m!GU315/[1]m!GU314-1</f>
        <v>0</v>
      </c>
      <c r="GV152">
        <f>[1]m!GV315/[1]m!GV314-1</f>
        <v>0</v>
      </c>
      <c r="GW152">
        <f>[1]m!GW315/[1]m!GW314-1</f>
        <v>0</v>
      </c>
      <c r="GX152">
        <f>[1]m!GX315/[1]m!GX314-1</f>
        <v>0</v>
      </c>
      <c r="GY152">
        <f>[1]m!GY315/[1]m!GY314-1</f>
        <v>-6.9562661977803253E-2</v>
      </c>
      <c r="GZ152">
        <f>[1]m!GZ315/[1]m!GZ314-1</f>
        <v>0</v>
      </c>
      <c r="HA152">
        <f>[1]m!HA315/[1]m!HA314-1</f>
        <v>0</v>
      </c>
      <c r="HB152">
        <f>[1]m!HB315/[1]m!HB314-1</f>
        <v>0</v>
      </c>
      <c r="HC152">
        <f>[1]m!HC315/[1]m!HC314-1</f>
        <v>0</v>
      </c>
      <c r="HD152">
        <f>[1]m!HD315/[1]m!HD314-1</f>
        <v>0</v>
      </c>
      <c r="HE152">
        <f>[1]m!HE315/[1]m!HE314-1</f>
        <v>0</v>
      </c>
      <c r="HF152">
        <f>[1]m!HF315/[1]m!HF314-1</f>
        <v>-0.25166301476874708</v>
      </c>
      <c r="HG152">
        <f>[1]m!HG315/[1]m!HG314-1</f>
        <v>-2.6693755524412E-2</v>
      </c>
      <c r="HH152">
        <f>[1]m!HH315/[1]m!HH314-1</f>
        <v>-3.0722526301989461E-2</v>
      </c>
      <c r="HI152">
        <f>[1]m!HI315/[1]m!HI314-1</f>
        <v>-1.5315787270066661E-2</v>
      </c>
      <c r="HJ152">
        <f>[1]m!HJ315/[1]m!HJ314-1</f>
        <v>-6.9772197709583206E-2</v>
      </c>
      <c r="HK152">
        <f>[1]m!HK315/[1]m!HK314-1</f>
        <v>-3.6871377770121394E-2</v>
      </c>
      <c r="HL152">
        <f>[1]m!HL315/[1]m!HL314-1</f>
        <v>0</v>
      </c>
      <c r="HM152">
        <f>[1]m!HM315/[1]m!HM314-1</f>
        <v>0</v>
      </c>
      <c r="HN152">
        <f>[1]m!HN315/[1]m!HN314-1</f>
        <v>0</v>
      </c>
      <c r="HP152">
        <f>[1]m!HP315/[1]m!HP314-1</f>
        <v>7.1199263908681143E-3</v>
      </c>
      <c r="HQ152">
        <f>[1]m!HQ315/[1]m!HQ314-1</f>
        <v>0</v>
      </c>
      <c r="HR152">
        <f>[1]m!HR315/[1]m!HR314-1</f>
        <v>-2.7500301869043398E-7</v>
      </c>
    </row>
    <row r="153" spans="1:226" x14ac:dyDescent="0.2">
      <c r="A153">
        <f>A141+1</f>
        <v>2005</v>
      </c>
      <c r="B153">
        <f>B141</f>
        <v>1</v>
      </c>
      <c r="C153">
        <f>[1]m!C316/[1]m!C315-1</f>
        <v>-2.4568234925872456E-3</v>
      </c>
      <c r="D153">
        <f>[1]m!D316/[1]m!D315-1</f>
        <v>-9.8886945116910541E-3</v>
      </c>
      <c r="E153">
        <f>[1]m!E316/[1]m!E315-1</f>
        <v>-1.03631947086541E-2</v>
      </c>
      <c r="F153">
        <f>[1]m!F316/[1]m!F315-1</f>
        <v>9.6303255164977841E-3</v>
      </c>
      <c r="G153">
        <f>[1]m!G316/[1]m!G315-1</f>
        <v>6.2429527250151828E-4</v>
      </c>
      <c r="H153">
        <f>[1]m!H316/[1]m!H315-1</f>
        <v>0</v>
      </c>
      <c r="I153">
        <f>[1]m!I316/[1]m!I315-1</f>
        <v>0</v>
      </c>
      <c r="J153">
        <f>[1]m!J316/[1]m!J315-1</f>
        <v>0</v>
      </c>
      <c r="K153">
        <f>[1]m!K316/[1]m!K315-1</f>
        <v>0</v>
      </c>
      <c r="L153">
        <f>[1]m!L316/[1]m!L315-1</f>
        <v>4.3633217559737592E-2</v>
      </c>
      <c r="M153">
        <f>[1]m!M316/[1]m!M315-1</f>
        <v>2.4375462450075824E-2</v>
      </c>
      <c r="N153">
        <f>[1]m!N316/[1]m!N315-1</f>
        <v>6.9665849971328742E-2</v>
      </c>
      <c r="O153">
        <f>[1]m!O316/[1]m!O315-1</f>
        <v>0</v>
      </c>
      <c r="P153">
        <f>[1]m!P316/[1]m!P315-1</f>
        <v>7.1616872152469035E-3</v>
      </c>
      <c r="Q153">
        <f>[1]m!Q316/[1]m!Q315-1</f>
        <v>-5.6004704769185842E-4</v>
      </c>
      <c r="R153">
        <f>[1]m!R316/[1]m!R315-1</f>
        <v>0</v>
      </c>
      <c r="S153">
        <f>[1]m!S316/[1]m!S315-1</f>
        <v>-1.3480614771660404E-3</v>
      </c>
      <c r="T153">
        <f>[1]m!T316/[1]m!T315-1</f>
        <v>-2.2379702215939434E-2</v>
      </c>
      <c r="U153">
        <f>[1]m!U316/[1]m!U315-1</f>
        <v>-1.2737771266061459E-2</v>
      </c>
      <c r="V153">
        <f>[1]m!V316/[1]m!V315-1</f>
        <v>-1.6983259449106058E-2</v>
      </c>
      <c r="W153">
        <f>[1]m!W316/[1]m!W315-1</f>
        <v>-5.6934097224499824E-2</v>
      </c>
      <c r="X153">
        <f>[1]m!X316/[1]m!X315-1</f>
        <v>-2.279890223916059E-3</v>
      </c>
      <c r="Y153">
        <f>[1]m!Y316/[1]m!Y315-1</f>
        <v>1.4344137547179781E-2</v>
      </c>
      <c r="Z153">
        <f>[1]m!Z316/[1]m!Z315-1</f>
        <v>-6.9047556598866078E-2</v>
      </c>
      <c r="AA153">
        <f>[1]m!AA316/[1]m!AA315-1</f>
        <v>-9.1963028061814445E-3</v>
      </c>
      <c r="AB153">
        <f>[1]m!AB316/[1]m!AB315-1</f>
        <v>0</v>
      </c>
      <c r="AC153">
        <f>[1]m!AC316/[1]m!AC315-1</f>
        <v>0</v>
      </c>
      <c r="AD153">
        <f>[1]m!AD316/[1]m!AD315-1</f>
        <v>0</v>
      </c>
      <c r="AE153">
        <f>[1]m!AE316/[1]m!AE315-1</f>
        <v>0</v>
      </c>
      <c r="AF153">
        <f>[1]m!AF316/[1]m!AF315-1</f>
        <v>0</v>
      </c>
      <c r="AG153">
        <f>[1]m!AG316/[1]m!AG315-1</f>
        <v>0</v>
      </c>
      <c r="AH153">
        <f>[1]m!AH316/[1]m!AH315-1</f>
        <v>0</v>
      </c>
      <c r="AI153">
        <f>[1]m!AI316/[1]m!AI315-1</f>
        <v>0</v>
      </c>
      <c r="AJ153">
        <f>[1]m!AJ316/[1]m!AJ315-1</f>
        <v>0</v>
      </c>
      <c r="AK153">
        <f>[1]m!AK316/[1]m!AK315-1</f>
        <v>0</v>
      </c>
      <c r="AL153">
        <f>[1]m!AL316/[1]m!AL315-1</f>
        <v>-2.308396694831405E-3</v>
      </c>
      <c r="AM153">
        <f>[1]m!AM316/[1]m!AM315-1</f>
        <v>-4.4305277910458019E-3</v>
      </c>
      <c r="AN153">
        <f>[1]m!AN316/[1]m!AN315-1</f>
        <v>-5.164119273341039E-3</v>
      </c>
      <c r="AO153">
        <f>[1]m!AO316/[1]m!AO315-1</f>
        <v>-1.5772194357091762E-2</v>
      </c>
      <c r="AP153">
        <f>[1]m!AP316/[1]m!AP315-1</f>
        <v>-3.0895203335256194E-2</v>
      </c>
      <c r="AQ153">
        <f>[1]m!AQ316/[1]m!AQ315-1</f>
        <v>1.0728069601622314E-2</v>
      </c>
      <c r="AR153">
        <f>[1]m!AR316/[1]m!AR315-1</f>
        <v>-2.8392262212444397E-3</v>
      </c>
      <c r="AS153">
        <f>[1]m!AS316/[1]m!AS315-1</f>
        <v>-2.0767907991934287E-2</v>
      </c>
      <c r="AT153">
        <f>[1]m!AT316/[1]m!AT315-1</f>
        <v>2.6127095230050745E-3</v>
      </c>
      <c r="AU153">
        <f>[1]m!AU316/[1]m!AU315-1</f>
        <v>-1.9218076639359039E-3</v>
      </c>
      <c r="AV153">
        <f>[1]m!AV316/[1]m!AV315-1</f>
        <v>-2.1308161618929233E-3</v>
      </c>
      <c r="AW153">
        <f>[1]m!AW316/[1]m!AW315-1</f>
        <v>-1.7241830249453693E-3</v>
      </c>
      <c r="AX153">
        <f>[1]m!AX316/[1]m!AX315-1</f>
        <v>-2.3304765419138729E-3</v>
      </c>
      <c r="AY153">
        <f>[1]m!AY316/[1]m!AY315-1</f>
        <v>-5.0046694284140436E-3</v>
      </c>
      <c r="AZ153">
        <f>[1]m!AZ316/[1]m!AZ315-1</f>
        <v>0</v>
      </c>
      <c r="BA153">
        <f>[1]m!BA316/[1]m!BA315-1</f>
        <v>-4.404991190017582E-3</v>
      </c>
      <c r="BB153">
        <f>[1]m!BB316/[1]m!BB315-1</f>
        <v>-3.1817175179351675E-3</v>
      </c>
      <c r="BC153">
        <f>[1]m!BC316/[1]m!BC315-1</f>
        <v>7.975279605376695E-4</v>
      </c>
      <c r="BD153">
        <f>[1]m!BD316/[1]m!BD315-1</f>
        <v>3.5925310403444044E-3</v>
      </c>
      <c r="BE153">
        <f>[1]m!BE316/[1]m!BE315-1</f>
        <v>-2.5107961359988051E-3</v>
      </c>
      <c r="BF153">
        <f>[1]m!BF316/[1]m!BF315-1</f>
        <v>4.0708414126258141E-3</v>
      </c>
      <c r="BG153">
        <f>[1]m!BG316/[1]m!BG315-1</f>
        <v>1.7495945631700316E-3</v>
      </c>
      <c r="BH153">
        <f>[1]m!BH316/[1]m!BH315-1</f>
        <v>-1.2239571796224591E-2</v>
      </c>
      <c r="BI153">
        <f>[1]m!BI316/[1]m!BI315-1</f>
        <v>2.0340238599483307E-3</v>
      </c>
      <c r="BJ153">
        <f>[1]m!BJ316/[1]m!BJ315-1</f>
        <v>-9.6126929587427856E-3</v>
      </c>
      <c r="BK153">
        <f>[1]m!BK316/[1]m!BK315-1</f>
        <v>-4.6949723337185167E-3</v>
      </c>
      <c r="BL153">
        <f>[1]m!BL316/[1]m!BL315-1</f>
        <v>1.3976428887549908E-3</v>
      </c>
      <c r="BM153">
        <f>[1]m!BM316/[1]m!BM315-1</f>
        <v>0</v>
      </c>
      <c r="BN153">
        <f>[1]m!BN316/[1]m!BN315-1</f>
        <v>0</v>
      </c>
      <c r="BO153">
        <f>[1]m!BO316/[1]m!BO315-1</f>
        <v>0</v>
      </c>
      <c r="BP153">
        <f>[1]m!BP316/[1]m!BP315-1</f>
        <v>1.0792809546868343E-2</v>
      </c>
      <c r="BQ153">
        <f>[1]m!BQ316/[1]m!BQ315-1</f>
        <v>-4.5447450625053509E-3</v>
      </c>
      <c r="BR153">
        <f>[1]m!BR316/[1]m!BR315-1</f>
        <v>0</v>
      </c>
      <c r="BS153">
        <f>[1]m!BS316/[1]m!BS315-1</f>
        <v>0</v>
      </c>
      <c r="BT153">
        <f>[1]m!BT316/[1]m!BT315-1</f>
        <v>0</v>
      </c>
      <c r="BU153">
        <f>[1]m!BU316/[1]m!BU315-1</f>
        <v>0</v>
      </c>
      <c r="BV153">
        <f>[1]m!BV316/[1]m!BV315-1</f>
        <v>0</v>
      </c>
      <c r="BW153">
        <f>[1]m!BW316/[1]m!BW315-1</f>
        <v>0</v>
      </c>
      <c r="BX153">
        <f>[1]m!BX316/[1]m!BX315-1</f>
        <v>0</v>
      </c>
      <c r="BY153">
        <f>[1]m!BY316/[1]m!BY315-1</f>
        <v>0</v>
      </c>
      <c r="BZ153">
        <f>[1]m!BZ316/[1]m!BZ315-1</f>
        <v>0</v>
      </c>
      <c r="CA153">
        <f>[1]m!CA316/[1]m!CA315-1</f>
        <v>0</v>
      </c>
      <c r="CB153">
        <f>[1]m!CB316/[1]m!CB315-1</f>
        <v>0</v>
      </c>
      <c r="CC153">
        <f>[1]m!CC316/[1]m!CC315-1</f>
        <v>0</v>
      </c>
      <c r="CD153">
        <f>[1]m!CD316/[1]m!CD315-1</f>
        <v>0</v>
      </c>
      <c r="CE153">
        <f>[1]m!CE316/[1]m!CE315-1</f>
        <v>0</v>
      </c>
      <c r="CF153">
        <f>[1]m!CF316/[1]m!CF315-1</f>
        <v>0</v>
      </c>
      <c r="CG153">
        <f>[1]m!CG316/[1]m!CG315-1</f>
        <v>0</v>
      </c>
      <c r="CH153">
        <f>[1]m!CH316/[1]m!CH315-1</f>
        <v>0</v>
      </c>
      <c r="CI153">
        <f>[1]m!CI316/[1]m!CI315-1</f>
        <v>3.2962599781514168E-3</v>
      </c>
      <c r="CJ153">
        <f>[1]m!CJ316/[1]m!CJ315-1</f>
        <v>4.2892771020406339E-3</v>
      </c>
      <c r="CK153">
        <f>[1]m!CK316/[1]m!CK315-1</f>
        <v>0</v>
      </c>
      <c r="CL153">
        <f>[1]m!CL316/[1]m!CL315-1</f>
        <v>2.3015131772558872E-2</v>
      </c>
      <c r="CM153">
        <f>[1]m!CM316/[1]m!CM315-1</f>
        <v>3.1490735527843317E-2</v>
      </c>
      <c r="CN153">
        <f>[1]m!CN316/[1]m!CN315-1</f>
        <v>0</v>
      </c>
      <c r="CO153">
        <f>[1]m!CO316/[1]m!CO315-1</f>
        <v>0</v>
      </c>
      <c r="CP153">
        <f>[1]m!CP316/[1]m!CP315-1</f>
        <v>0</v>
      </c>
      <c r="CQ153">
        <f>[1]m!CQ316/[1]m!CQ315-1</f>
        <v>0</v>
      </c>
      <c r="CR153">
        <f>[1]m!CR316/[1]m!CR315-1</f>
        <v>0</v>
      </c>
      <c r="CS153">
        <f>[1]m!CS316/[1]m!CS315-1</f>
        <v>0</v>
      </c>
      <c r="CT153">
        <f>[1]m!CT316/[1]m!CT315-1</f>
        <v>0</v>
      </c>
      <c r="CU153">
        <f>[1]m!CU316/[1]m!CU315-1</f>
        <v>5.9988872043819086E-3</v>
      </c>
      <c r="CV153">
        <f>[1]m!CV316/[1]m!CV315-1</f>
        <v>0</v>
      </c>
      <c r="CW153">
        <f>[1]m!CW316/[1]m!CW315-1</f>
        <v>0</v>
      </c>
      <c r="CX153">
        <f>[1]m!CX316/[1]m!CX315-1</f>
        <v>0</v>
      </c>
      <c r="CY153">
        <f>[1]m!CY316/[1]m!CY315-1</f>
        <v>0</v>
      </c>
      <c r="CZ153">
        <f>[1]m!CZ316/[1]m!CZ315-1</f>
        <v>0</v>
      </c>
      <c r="DA153">
        <f>[1]m!DA316/[1]m!DA315-1</f>
        <v>0</v>
      </c>
      <c r="DB153">
        <f>[1]m!DB316/[1]m!DB315-1</f>
        <v>0</v>
      </c>
      <c r="DC153">
        <f>[1]m!DC316/[1]m!DC315-1</f>
        <v>0</v>
      </c>
      <c r="DD153">
        <f>[1]m!DD316/[1]m!DD315-1</f>
        <v>0</v>
      </c>
      <c r="DE153">
        <f>[1]m!DE316/[1]m!DE315-1</f>
        <v>0</v>
      </c>
      <c r="DF153">
        <f>[1]m!DF316/[1]m!DF315-1</f>
        <v>-4.9164043028788518E-2</v>
      </c>
      <c r="DG153">
        <f>[1]m!DG316/[1]m!DG315-1</f>
        <v>2.5405058248662016E-5</v>
      </c>
      <c r="DH153">
        <f>[1]m!DH316/[1]m!DH315-1</f>
        <v>0</v>
      </c>
      <c r="DI153">
        <f>[1]m!DI316/[1]m!DI315-1</f>
        <v>0</v>
      </c>
      <c r="DJ153">
        <f>[1]m!DJ316/[1]m!DJ315-1</f>
        <v>0</v>
      </c>
      <c r="DK153">
        <f>[1]m!DK316/[1]m!DK315-1</f>
        <v>0</v>
      </c>
      <c r="DL153">
        <f>[1]m!DL316/[1]m!DL315-1</f>
        <v>0</v>
      </c>
      <c r="DM153">
        <f>[1]m!DM316/[1]m!DM315-1</f>
        <v>0</v>
      </c>
      <c r="DN153">
        <f>[1]m!DN316/[1]m!DN315-1</f>
        <v>0</v>
      </c>
      <c r="DO153">
        <f>[1]m!DO316/[1]m!DO315-1</f>
        <v>0</v>
      </c>
      <c r="DP153">
        <f>[1]m!DP316/[1]m!DP315-1</f>
        <v>0</v>
      </c>
      <c r="DQ153">
        <f>[1]m!DQ316/[1]m!DQ315-1</f>
        <v>0</v>
      </c>
      <c r="DR153">
        <f>[1]m!DR316/[1]m!DR315-1</f>
        <v>0</v>
      </c>
      <c r="DS153">
        <f>[1]m!DS316/[1]m!DS315-1</f>
        <v>0</v>
      </c>
      <c r="DT153">
        <f>[1]m!DT316/[1]m!DT315-1</f>
        <v>0</v>
      </c>
      <c r="DU153">
        <f>[1]m!DU316/[1]m!DU315-1</f>
        <v>3.2143731440181789E-4</v>
      </c>
      <c r="DV153">
        <f>[1]m!DV316/[1]m!DV315-1</f>
        <v>7.9370000000000829E-3</v>
      </c>
      <c r="DW153">
        <f>[1]m!DW316/[1]m!DW315-1</f>
        <v>0</v>
      </c>
      <c r="DX153">
        <f>[1]m!DX316/[1]m!DX315-1</f>
        <v>0</v>
      </c>
      <c r="DY153">
        <f>[1]m!DY316/[1]m!DY315-1</f>
        <v>0</v>
      </c>
      <c r="DZ153">
        <f>[1]m!DZ316/[1]m!DZ315-1</f>
        <v>0</v>
      </c>
      <c r="EA153">
        <f>[1]m!EA316/[1]m!EA315-1</f>
        <v>0</v>
      </c>
      <c r="EB153">
        <f>[1]m!EB316/[1]m!EB315-1</f>
        <v>0</v>
      </c>
      <c r="EC153">
        <f>[1]m!EC316/[1]m!EC315-1</f>
        <v>0</v>
      </c>
      <c r="ED153">
        <f>[1]m!ED316/[1]m!ED315-1</f>
        <v>0</v>
      </c>
      <c r="EE153">
        <f>[1]m!EE316/[1]m!EE315-1</f>
        <v>0</v>
      </c>
      <c r="EF153">
        <f>[1]m!EF316/[1]m!EF315-1</f>
        <v>0</v>
      </c>
      <c r="EG153">
        <f>[1]m!EG316/[1]m!EG315-1</f>
        <v>0</v>
      </c>
      <c r="EH153">
        <f>[1]m!EH316/[1]m!EH315-1</f>
        <v>0</v>
      </c>
      <c r="EI153">
        <f>[1]m!EI316/[1]m!EI315-1</f>
        <v>0</v>
      </c>
      <c r="EJ153">
        <f>[1]m!EJ316/[1]m!EJ315-1</f>
        <v>0</v>
      </c>
      <c r="EK153">
        <f>[1]m!EK316/[1]m!EK315-1</f>
        <v>0</v>
      </c>
      <c r="EL153">
        <f>[1]m!EL316/[1]m!EL315-1</f>
        <v>5.8480113777648057E-4</v>
      </c>
      <c r="EM153">
        <f>[1]m!EM316/[1]m!EM315-1</f>
        <v>0</v>
      </c>
      <c r="EN153">
        <f>[1]m!EN316/[1]m!EN315-1</f>
        <v>0</v>
      </c>
      <c r="EO153">
        <f>[1]m!EO316/[1]m!EO315-1</f>
        <v>0</v>
      </c>
      <c r="EP153">
        <f>[1]m!EP316/[1]m!EP315-1</f>
        <v>0</v>
      </c>
      <c r="EQ153">
        <f>[1]m!EQ316/[1]m!EQ315-1</f>
        <v>8.0932777774989084E-4</v>
      </c>
      <c r="ER153">
        <f>[1]m!ER316/[1]m!ER315-1</f>
        <v>1.364259219290398E-3</v>
      </c>
      <c r="ES153">
        <f>[1]m!ES316/[1]m!ES315-1</f>
        <v>0</v>
      </c>
      <c r="ET153">
        <f>[1]m!ET316/[1]m!ET315-1</f>
        <v>3.2095976393851089E-2</v>
      </c>
      <c r="EU153">
        <f>[1]m!EU316/[1]m!EU315-1</f>
        <v>0</v>
      </c>
      <c r="EV153">
        <f>[1]m!EV316/[1]m!EV315-1</f>
        <v>8.4686428862790208E-3</v>
      </c>
      <c r="EW153">
        <f>[1]m!EW316/[1]m!EW315-1</f>
        <v>0</v>
      </c>
      <c r="EX153">
        <f>[1]m!EX316/[1]m!EX315-1</f>
        <v>2.013601961325473E-2</v>
      </c>
      <c r="EY153">
        <f>[1]m!EY316/[1]m!EY315-1</f>
        <v>0</v>
      </c>
      <c r="EZ153">
        <f>[1]m!EZ316/[1]m!EZ315-1</f>
        <v>-8.889427247349424E-5</v>
      </c>
      <c r="FA153">
        <f>[1]m!FA316/[1]m!FA315-1</f>
        <v>-1.7352224962385865E-4</v>
      </c>
      <c r="FB153">
        <f>[1]m!FB316/[1]m!FB315-1</f>
        <v>0</v>
      </c>
      <c r="FC153">
        <f>[1]m!FC316/[1]m!FC315-1</f>
        <v>-4.895188482825108E-3</v>
      </c>
      <c r="FD153">
        <f>[1]m!FD316/[1]m!FD315-1</f>
        <v>-8.2172489757262879E-3</v>
      </c>
      <c r="FE153">
        <f>[1]m!FE316/[1]m!FE315-1</f>
        <v>-3.8512474380624995E-2</v>
      </c>
      <c r="FF153">
        <f>[1]m!FF316/[1]m!FF315-1</f>
        <v>0</v>
      </c>
      <c r="FG153">
        <f>[1]m!FG316/[1]m!FG315-1</f>
        <v>0</v>
      </c>
      <c r="FH153">
        <f>[1]m!FH316/[1]m!FH315-1</f>
        <v>-1.7850436319452045E-3</v>
      </c>
      <c r="FI153">
        <f>[1]m!FI316/[1]m!FI315-1</f>
        <v>-1.7036230568049371E-3</v>
      </c>
      <c r="FJ153">
        <f>[1]m!FJ316/[1]m!FJ315-1</f>
        <v>-2.1511013353924247E-3</v>
      </c>
      <c r="FK153">
        <f>[1]m!FK316/[1]m!FK315-1</f>
        <v>0</v>
      </c>
      <c r="FL153">
        <f>[1]m!FL316/[1]m!FL315-1</f>
        <v>-3.6806325635214687E-3</v>
      </c>
      <c r="FM153">
        <f>[1]m!FM316/[1]m!FM315-1</f>
        <v>0</v>
      </c>
      <c r="FN153">
        <f>[1]m!FN316/[1]m!FN315-1</f>
        <v>0</v>
      </c>
      <c r="FO153">
        <f>[1]m!FO316/[1]m!FO315-1</f>
        <v>0</v>
      </c>
      <c r="FP153">
        <f>[1]m!FP316/[1]m!FP315-1</f>
        <v>0</v>
      </c>
      <c r="FQ153">
        <f>[1]m!FQ316/[1]m!FQ315-1</f>
        <v>0</v>
      </c>
      <c r="FR153">
        <f>[1]m!FR316/[1]m!FR315-1</f>
        <v>0</v>
      </c>
      <c r="FS153">
        <f>[1]m!FS316/[1]m!FS315-1</f>
        <v>0</v>
      </c>
      <c r="FT153">
        <f>[1]m!FT316/[1]m!FT315-1</f>
        <v>-2.5216745151630859E-2</v>
      </c>
      <c r="FU153">
        <f>[1]m!FU316/[1]m!FU315-1</f>
        <v>0</v>
      </c>
      <c r="FV153">
        <f>[1]m!FV316/[1]m!FV315-1</f>
        <v>0</v>
      </c>
      <c r="FW153">
        <f>[1]m!FW316/[1]m!FW315-1</f>
        <v>0</v>
      </c>
      <c r="FX153">
        <f>[1]m!FX316/[1]m!FX315-1</f>
        <v>0</v>
      </c>
      <c r="FY153">
        <f>[1]m!FY316/[1]m!FY315-1</f>
        <v>0</v>
      </c>
      <c r="FZ153">
        <f>[1]m!FZ316/[1]m!FZ315-1</f>
        <v>0</v>
      </c>
      <c r="GA153">
        <f>[1]m!GA316/[1]m!GA315-1</f>
        <v>0</v>
      </c>
      <c r="GB153">
        <f>[1]m!GB316/[1]m!GB315-1</f>
        <v>0</v>
      </c>
      <c r="GC153">
        <f>[1]m!GC316/[1]m!GC315-1</f>
        <v>0</v>
      </c>
      <c r="GD153">
        <f>[1]m!GD316/[1]m!GD315-1</f>
        <v>0</v>
      </c>
      <c r="GE153">
        <f>[1]m!GE316/[1]m!GE315-1</f>
        <v>0</v>
      </c>
      <c r="GF153">
        <f>[1]m!GF316/[1]m!GF315-1</f>
        <v>0</v>
      </c>
      <c r="GG153">
        <f>[1]m!GG316/[1]m!GG315-1</f>
        <v>0</v>
      </c>
      <c r="GH153">
        <f>[1]m!GH316/[1]m!GH315-1</f>
        <v>0</v>
      </c>
      <c r="GI153">
        <f>[1]m!GI316/[1]m!GI315-1</f>
        <v>0</v>
      </c>
      <c r="GJ153">
        <f>[1]m!GJ316/[1]m!GJ315-1</f>
        <v>0</v>
      </c>
      <c r="GK153">
        <f>[1]m!GK316/[1]m!GK315-1</f>
        <v>3.7251651571645894E-5</v>
      </c>
      <c r="GL153">
        <f>[1]m!GL316/[1]m!GL315-1</f>
        <v>1.141501279067203E-4</v>
      </c>
      <c r="GM153">
        <f>[1]m!GM316/[1]m!GM315-1</f>
        <v>0</v>
      </c>
      <c r="GN153">
        <f>[1]m!GN316/[1]m!GN315-1</f>
        <v>0</v>
      </c>
      <c r="GO153">
        <f>[1]m!GO316/[1]m!GO315-1</f>
        <v>1.1174480604756454E-3</v>
      </c>
      <c r="GP153">
        <f>[1]m!GP316/[1]m!GP315-1</f>
        <v>0</v>
      </c>
      <c r="GQ153">
        <f>[1]m!GQ316/[1]m!GQ315-1</f>
        <v>0</v>
      </c>
      <c r="GR153">
        <f>[1]m!GR316/[1]m!GR315-1</f>
        <v>0</v>
      </c>
      <c r="GS153">
        <f>[1]m!GS316/[1]m!GS315-1</f>
        <v>0</v>
      </c>
      <c r="GT153">
        <f>[1]m!GT316/[1]m!GT315-1</f>
        <v>0</v>
      </c>
      <c r="GU153">
        <f>[1]m!GU316/[1]m!GU315-1</f>
        <v>0</v>
      </c>
      <c r="GV153">
        <f>[1]m!GV316/[1]m!GV315-1</f>
        <v>0</v>
      </c>
      <c r="GW153">
        <f>[1]m!GW316/[1]m!GW315-1</f>
        <v>0</v>
      </c>
      <c r="GX153">
        <f>[1]m!GX316/[1]m!GX315-1</f>
        <v>0</v>
      </c>
      <c r="GY153">
        <f>[1]m!GY316/[1]m!GY315-1</f>
        <v>-1.928316730289914E-2</v>
      </c>
      <c r="GZ153">
        <f>[1]m!GZ316/[1]m!GZ315-1</f>
        <v>0</v>
      </c>
      <c r="HA153">
        <f>[1]m!HA316/[1]m!HA315-1</f>
        <v>0</v>
      </c>
      <c r="HB153">
        <f>[1]m!HB316/[1]m!HB315-1</f>
        <v>0</v>
      </c>
      <c r="HC153">
        <f>[1]m!HC316/[1]m!HC315-1</f>
        <v>0</v>
      </c>
      <c r="HD153">
        <f>[1]m!HD316/[1]m!HD315-1</f>
        <v>0</v>
      </c>
      <c r="HE153">
        <f>[1]m!HE316/[1]m!HE315-1</f>
        <v>0</v>
      </c>
      <c r="HF153">
        <f>[1]m!HF316/[1]m!HF315-1</f>
        <v>-8.6739879446625534E-2</v>
      </c>
      <c r="HG153">
        <f>[1]m!HG316/[1]m!HG315-1</f>
        <v>5.4009248301789547E-4</v>
      </c>
      <c r="HH153">
        <f>[1]m!HH316/[1]m!HH315-1</f>
        <v>-3.3465207596294899E-3</v>
      </c>
      <c r="HI153">
        <f>[1]m!HI316/[1]m!HI315-1</f>
        <v>-8.2343534321386302E-3</v>
      </c>
      <c r="HJ153">
        <f>[1]m!HJ316/[1]m!HJ315-1</f>
        <v>-2.7713195078242769E-3</v>
      </c>
      <c r="HK153">
        <f>[1]m!HK316/[1]m!HK315-1</f>
        <v>-9.7096681465391743E-4</v>
      </c>
      <c r="HL153">
        <f>[1]m!HL316/[1]m!HL315-1</f>
        <v>2.5491260656284265E-2</v>
      </c>
      <c r="HM153">
        <f>[1]m!HM316/[1]m!HM315-1</f>
        <v>1.5155794391096489E-2</v>
      </c>
      <c r="HN153">
        <f>[1]m!HN316/[1]m!HN315-1</f>
        <v>3.8654987767950288E-2</v>
      </c>
      <c r="HP153">
        <f>[1]m!HP316/[1]m!HP315-1</f>
        <v>-1.2082044312603291E-2</v>
      </c>
      <c r="HQ153">
        <f>[1]m!HQ316/[1]m!HQ315-1</f>
        <v>5.9017305648723095E-5</v>
      </c>
      <c r="HR153">
        <f>[1]m!HR316/[1]m!HR315-1</f>
        <v>-5.6537452430838187E-7</v>
      </c>
    </row>
    <row r="154" spans="1:226" x14ac:dyDescent="0.2">
      <c r="B154">
        <f t="shared" ref="B154:B164" si="6">B142</f>
        <v>2</v>
      </c>
      <c r="C154">
        <f>[1]m!C317/[1]m!C316-1</f>
        <v>2.6641669544624769E-3</v>
      </c>
      <c r="D154">
        <f>[1]m!D317/[1]m!D316-1</f>
        <v>-3.6180117295364633E-3</v>
      </c>
      <c r="E154">
        <f>[1]m!E317/[1]m!E316-1</f>
        <v>-3.7941854034759803E-3</v>
      </c>
      <c r="F154">
        <f>[1]m!F317/[1]m!F316-1</f>
        <v>1.7667463011203921E-3</v>
      </c>
      <c r="G154">
        <f>[1]m!G317/[1]m!G316-1</f>
        <v>0</v>
      </c>
      <c r="H154">
        <f>[1]m!H317/[1]m!H316-1</f>
        <v>0</v>
      </c>
      <c r="I154">
        <f>[1]m!I317/[1]m!I316-1</f>
        <v>0</v>
      </c>
      <c r="J154">
        <f>[1]m!J317/[1]m!J316-1</f>
        <v>0</v>
      </c>
      <c r="K154">
        <f>[1]m!K317/[1]m!K316-1</f>
        <v>0</v>
      </c>
      <c r="L154">
        <f>[1]m!L317/[1]m!L316-1</f>
        <v>0</v>
      </c>
      <c r="M154">
        <f>[1]m!M317/[1]m!M316-1</f>
        <v>4.0335815869942948E-3</v>
      </c>
      <c r="N154">
        <f>[1]m!N317/[1]m!N316-1</f>
        <v>1.2704075167889961E-2</v>
      </c>
      <c r="O154">
        <f>[1]m!O317/[1]m!O316-1</f>
        <v>0</v>
      </c>
      <c r="P154">
        <f>[1]m!P317/[1]m!P316-1</f>
        <v>0</v>
      </c>
      <c r="Q154">
        <f>[1]m!Q317/[1]m!Q316-1</f>
        <v>4.9019882988421415E-4</v>
      </c>
      <c r="R154">
        <f>[1]m!R317/[1]m!R316-1</f>
        <v>0</v>
      </c>
      <c r="S154">
        <f>[1]m!S317/[1]m!S316-1</f>
        <v>1.1810372588099138E-3</v>
      </c>
      <c r="T154">
        <f>[1]m!T317/[1]m!T316-1</f>
        <v>-7.2458611317024468E-3</v>
      </c>
      <c r="U154">
        <f>[1]m!U317/[1]m!U316-1</f>
        <v>-9.9848210406333626E-3</v>
      </c>
      <c r="V154">
        <f>[1]m!V317/[1]m!V316-1</f>
        <v>-2.7325022202732141E-3</v>
      </c>
      <c r="W154">
        <f>[1]m!W317/[1]m!W316-1</f>
        <v>-3.173413050827989E-2</v>
      </c>
      <c r="X154">
        <f>[1]m!X317/[1]m!X316-1</f>
        <v>-7.8486527046505161E-3</v>
      </c>
      <c r="Y154">
        <f>[1]m!Y317/[1]m!Y316-1</f>
        <v>1.9192290503631471E-2</v>
      </c>
      <c r="Z154">
        <f>[1]m!Z317/[1]m!Z316-1</f>
        <v>0</v>
      </c>
      <c r="AA154">
        <f>[1]m!AA317/[1]m!AA316-1</f>
        <v>-6.6165881757673795E-4</v>
      </c>
      <c r="AB154">
        <f>[1]m!AB317/[1]m!AB316-1</f>
        <v>0</v>
      </c>
      <c r="AC154">
        <f>[1]m!AC317/[1]m!AC316-1</f>
        <v>0</v>
      </c>
      <c r="AD154">
        <f>[1]m!AD317/[1]m!AD316-1</f>
        <v>0</v>
      </c>
      <c r="AE154">
        <f>[1]m!AE317/[1]m!AE316-1</f>
        <v>0</v>
      </c>
      <c r="AF154">
        <f>[1]m!AF317/[1]m!AF316-1</f>
        <v>0</v>
      </c>
      <c r="AG154">
        <f>[1]m!AG317/[1]m!AG316-1</f>
        <v>0</v>
      </c>
      <c r="AH154">
        <f>[1]m!AH317/[1]m!AH316-1</f>
        <v>0</v>
      </c>
      <c r="AI154">
        <f>[1]m!AI317/[1]m!AI316-1</f>
        <v>0</v>
      </c>
      <c r="AJ154">
        <f>[1]m!AJ317/[1]m!AJ316-1</f>
        <v>0</v>
      </c>
      <c r="AK154">
        <f>[1]m!AK317/[1]m!AK316-1</f>
        <v>0</v>
      </c>
      <c r="AL154">
        <f>[1]m!AL317/[1]m!AL316-1</f>
        <v>3.1695845798036526E-3</v>
      </c>
      <c r="AM154">
        <f>[1]m!AM317/[1]m!AM316-1</f>
        <v>1.4928261028373857E-2</v>
      </c>
      <c r="AN154">
        <f>[1]m!AN317/[1]m!AN316-1</f>
        <v>3.231198774744648E-4</v>
      </c>
      <c r="AO154">
        <f>[1]m!AO317/[1]m!AO316-1</f>
        <v>2.5940902268151156E-4</v>
      </c>
      <c r="AP154">
        <f>[1]m!AP317/[1]m!AP316-1</f>
        <v>-5.3275304232713871E-5</v>
      </c>
      <c r="AQ154">
        <f>[1]m!AQ317/[1]m!AQ316-1</f>
        <v>0</v>
      </c>
      <c r="AR154">
        <f>[1]m!AR317/[1]m!AR316-1</f>
        <v>6.2905694431569792E-4</v>
      </c>
      <c r="AS154">
        <f>[1]m!AS317/[1]m!AS316-1</f>
        <v>0</v>
      </c>
      <c r="AT154">
        <f>[1]m!AT317/[1]m!AT316-1</f>
        <v>4.5960410008236696E-3</v>
      </c>
      <c r="AU154">
        <f>[1]m!AU317/[1]m!AU316-1</f>
        <v>0</v>
      </c>
      <c r="AV154">
        <f>[1]m!AV317/[1]m!AV316-1</f>
        <v>0</v>
      </c>
      <c r="AW154">
        <f>[1]m!AW317/[1]m!AW316-1</f>
        <v>0</v>
      </c>
      <c r="AX154">
        <f>[1]m!AX317/[1]m!AX316-1</f>
        <v>0</v>
      </c>
      <c r="AY154">
        <f>[1]m!AY317/[1]m!AY316-1</f>
        <v>0</v>
      </c>
      <c r="AZ154">
        <f>[1]m!AZ317/[1]m!AZ316-1</f>
        <v>0</v>
      </c>
      <c r="BA154">
        <f>[1]m!BA317/[1]m!BA316-1</f>
        <v>0</v>
      </c>
      <c r="BB154">
        <f>[1]m!BB317/[1]m!BB316-1</f>
        <v>0</v>
      </c>
      <c r="BC154">
        <f>[1]m!BC317/[1]m!BC316-1</f>
        <v>4.4249802509277458E-4</v>
      </c>
      <c r="BD154">
        <f>[1]m!BD317/[1]m!BD316-1</f>
        <v>0</v>
      </c>
      <c r="BE154">
        <f>[1]m!BE317/[1]m!BE316-1</f>
        <v>0</v>
      </c>
      <c r="BF154">
        <f>[1]m!BF317/[1]m!BF316-1</f>
        <v>1.1848090875659523E-2</v>
      </c>
      <c r="BG154">
        <f>[1]m!BG317/[1]m!BG316-1</f>
        <v>0</v>
      </c>
      <c r="BH154">
        <f>[1]m!BH317/[1]m!BH316-1</f>
        <v>0</v>
      </c>
      <c r="BI154">
        <f>[1]m!BI317/[1]m!BI316-1</f>
        <v>0</v>
      </c>
      <c r="BJ154">
        <f>[1]m!BJ317/[1]m!BJ316-1</f>
        <v>0</v>
      </c>
      <c r="BK154">
        <f>[1]m!BK317/[1]m!BK316-1</f>
        <v>0</v>
      </c>
      <c r="BL154">
        <f>[1]m!BL317/[1]m!BL316-1</f>
        <v>0</v>
      </c>
      <c r="BM154">
        <f>[1]m!BM317/[1]m!BM316-1</f>
        <v>0</v>
      </c>
      <c r="BN154">
        <f>[1]m!BN317/[1]m!BN316-1</f>
        <v>0</v>
      </c>
      <c r="BO154">
        <f>[1]m!BO317/[1]m!BO316-1</f>
        <v>0</v>
      </c>
      <c r="BP154">
        <f>[1]m!BP317/[1]m!BP316-1</f>
        <v>0</v>
      </c>
      <c r="BQ154">
        <f>[1]m!BQ317/[1]m!BQ316-1</f>
        <v>0</v>
      </c>
      <c r="BR154">
        <f>[1]m!BR317/[1]m!BR316-1</f>
        <v>0.10260091331166743</v>
      </c>
      <c r="BS154">
        <f>[1]m!BS317/[1]m!BS316-1</f>
        <v>-1.7011568850133774E-4</v>
      </c>
      <c r="BT154">
        <f>[1]m!BT317/[1]m!BT316-1</f>
        <v>3.407373911727074E-3</v>
      </c>
      <c r="BU154">
        <f>[1]m!BU317/[1]m!BU316-1</f>
        <v>-1.3905963441429581E-4</v>
      </c>
      <c r="BV154">
        <f>[1]m!BV317/[1]m!BV316-1</f>
        <v>5.9104164547574278E-3</v>
      </c>
      <c r="BW154">
        <f>[1]m!BW317/[1]m!BW316-1</f>
        <v>2.733903375647051E-3</v>
      </c>
      <c r="BX154">
        <f>[1]m!BX317/[1]m!BX316-1</f>
        <v>8.9460635930740384E-3</v>
      </c>
      <c r="BY154">
        <f>[1]m!BY317/[1]m!BY316-1</f>
        <v>4.5049803271794975E-3</v>
      </c>
      <c r="BZ154">
        <f>[1]m!BZ317/[1]m!BZ316-1</f>
        <v>-7.3916582866447866E-3</v>
      </c>
      <c r="CA154">
        <f>[1]m!CA317/[1]m!CA316-1</f>
        <v>0</v>
      </c>
      <c r="CB154">
        <f>[1]m!CB317/[1]m!CB316-1</f>
        <v>-1.2546606957417494E-2</v>
      </c>
      <c r="CC154">
        <f>[1]m!CC317/[1]m!CC316-1</f>
        <v>-5.5706488242863728E-3</v>
      </c>
      <c r="CD154">
        <f>[1]m!CD317/[1]m!CD316-1</f>
        <v>1.2710431749748841E-2</v>
      </c>
      <c r="CE154">
        <f>[1]m!CE317/[1]m!CE316-1</f>
        <v>3.5613398002487529E-3</v>
      </c>
      <c r="CF154">
        <f>[1]m!CF317/[1]m!CF316-1</f>
        <v>-1.184474485846132E-2</v>
      </c>
      <c r="CG154">
        <f>[1]m!CG317/[1]m!CG316-1</f>
        <v>1.2087859126589828E-2</v>
      </c>
      <c r="CH154">
        <f>[1]m!CH317/[1]m!CH316-1</f>
        <v>0</v>
      </c>
      <c r="CI154">
        <f>[1]m!CI317/[1]m!CI316-1</f>
        <v>0</v>
      </c>
      <c r="CJ154">
        <f>[1]m!CJ317/[1]m!CJ316-1</f>
        <v>0</v>
      </c>
      <c r="CK154">
        <f>[1]m!CK317/[1]m!CK316-1</f>
        <v>0</v>
      </c>
      <c r="CL154">
        <f>[1]m!CL317/[1]m!CL316-1</f>
        <v>0</v>
      </c>
      <c r="CM154">
        <f>[1]m!CM317/[1]m!CM316-1</f>
        <v>0</v>
      </c>
      <c r="CN154">
        <f>[1]m!CN317/[1]m!CN316-1</f>
        <v>0</v>
      </c>
      <c r="CO154">
        <f>[1]m!CO317/[1]m!CO316-1</f>
        <v>0</v>
      </c>
      <c r="CP154">
        <f>[1]m!CP317/[1]m!CP316-1</f>
        <v>0</v>
      </c>
      <c r="CQ154">
        <f>[1]m!CQ317/[1]m!CQ316-1</f>
        <v>0</v>
      </c>
      <c r="CR154">
        <f>[1]m!CR317/[1]m!CR316-1</f>
        <v>0</v>
      </c>
      <c r="CS154">
        <f>[1]m!CS317/[1]m!CS316-1</f>
        <v>0</v>
      </c>
      <c r="CT154">
        <f>[1]m!CT317/[1]m!CT316-1</f>
        <v>0</v>
      </c>
      <c r="CU154">
        <f>[1]m!CU317/[1]m!CU316-1</f>
        <v>0</v>
      </c>
      <c r="CV154">
        <f>[1]m!CV317/[1]m!CV316-1</f>
        <v>2.3732224755048659E-3</v>
      </c>
      <c r="CW154">
        <f>[1]m!CW317/[1]m!CW316-1</f>
        <v>6.8979248751219746E-3</v>
      </c>
      <c r="CX154">
        <f>[1]m!CX317/[1]m!CX316-1</f>
        <v>7.2274371518206149E-3</v>
      </c>
      <c r="CY154">
        <f>[1]m!CY317/[1]m!CY316-1</f>
        <v>4.2864546871554943E-3</v>
      </c>
      <c r="CZ154">
        <f>[1]m!CZ317/[1]m!CZ316-1</f>
        <v>7.7400855009444047E-3</v>
      </c>
      <c r="DA154">
        <f>[1]m!DA317/[1]m!DA316-1</f>
        <v>6.1146937822542657E-3</v>
      </c>
      <c r="DB154">
        <f>[1]m!DB317/[1]m!DB316-1</f>
        <v>-4.5391652315873721E-4</v>
      </c>
      <c r="DC154">
        <f>[1]m!DC317/[1]m!DC316-1</f>
        <v>-7.7451104025760831E-4</v>
      </c>
      <c r="DD154">
        <f>[1]m!DD317/[1]m!DD316-1</f>
        <v>3.9218030365353318E-3</v>
      </c>
      <c r="DE154">
        <f>[1]m!DE317/[1]m!DE316-1</f>
        <v>-4.0124133409225049E-4</v>
      </c>
      <c r="DF154">
        <f>[1]m!DF317/[1]m!DF316-1</f>
        <v>5.1575421696602453E-2</v>
      </c>
      <c r="DG154">
        <f>[1]m!DG317/[1]m!DG316-1</f>
        <v>-4.668314904972326E-3</v>
      </c>
      <c r="DH154">
        <f>[1]m!DH317/[1]m!DH316-1</f>
        <v>1.7319064900064518E-2</v>
      </c>
      <c r="DI154">
        <f>[1]m!DI317/[1]m!DI316-1</f>
        <v>3.9009307853912212E-3</v>
      </c>
      <c r="DJ154">
        <f>[1]m!DJ317/[1]m!DJ316-1</f>
        <v>8.2999668204418953E-2</v>
      </c>
      <c r="DK154">
        <f>[1]m!DK317/[1]m!DK316-1</f>
        <v>-7.2996261115387817E-3</v>
      </c>
      <c r="DL154">
        <f>[1]m!DL317/[1]m!DL316-1</f>
        <v>2.0000317110045573E-2</v>
      </c>
      <c r="DM154">
        <f>[1]m!DM317/[1]m!DM316-1</f>
        <v>5.2500120032481723E-2</v>
      </c>
      <c r="DN154">
        <f>[1]m!DN317/[1]m!DN316-1</f>
        <v>5.4346288553048794E-3</v>
      </c>
      <c r="DO154">
        <f>[1]m!DO317/[1]m!DO316-1</f>
        <v>5.4700076386425156E-2</v>
      </c>
      <c r="DP154">
        <f>[1]m!DP317/[1]m!DP316-1</f>
        <v>-2.0600595288295165E-2</v>
      </c>
      <c r="DQ154">
        <f>[1]m!DQ317/[1]m!DQ316-1</f>
        <v>-1.6099629217685596E-2</v>
      </c>
      <c r="DR154">
        <f>[1]m!DR317/[1]m!DR316-1</f>
        <v>5.8004572078922401E-3</v>
      </c>
      <c r="DS154">
        <f>[1]m!DS317/[1]m!DS316-1</f>
        <v>1.4300014028914676E-2</v>
      </c>
      <c r="DT154">
        <f>[1]m!DT317/[1]m!DT316-1</f>
        <v>1.1999428503488563E-3</v>
      </c>
      <c r="DU154">
        <f>[1]m!DU317/[1]m!DU316-1</f>
        <v>-1.2872513385370987E-2</v>
      </c>
      <c r="DV154">
        <f>[1]m!DV317/[1]m!DV316-1</f>
        <v>0</v>
      </c>
      <c r="DW154">
        <f>[1]m!DW317/[1]m!DW316-1</f>
        <v>-1.9399853582069637E-2</v>
      </c>
      <c r="DX154">
        <f>[1]m!DX317/[1]m!DX316-1</f>
        <v>-8.7815777770546832E-3</v>
      </c>
      <c r="DY154">
        <f>[1]m!DY317/[1]m!DY316-1</f>
        <v>-3.8999666820385137E-3</v>
      </c>
      <c r="DZ154">
        <f>[1]m!DZ317/[1]m!DZ316-1</f>
        <v>-1.3500568568508786E-2</v>
      </c>
      <c r="EA154">
        <f>[1]m!EA317/[1]m!EA316-1</f>
        <v>1.2163251501472683E-2</v>
      </c>
      <c r="EB154">
        <f>[1]m!EB317/[1]m!EB316-1</f>
        <v>1.8770821570777807E-2</v>
      </c>
      <c r="EC154">
        <f>[1]m!EC317/[1]m!EC316-1</f>
        <v>5.583915849769916E-3</v>
      </c>
      <c r="ED154">
        <f>[1]m!ED317/[1]m!ED316-1</f>
        <v>1.9163572778772009E-2</v>
      </c>
      <c r="EE154">
        <f>[1]m!EE317/[1]m!EE316-1</f>
        <v>3.0595916964678782E-2</v>
      </c>
      <c r="EF154">
        <f>[1]m!EF317/[1]m!EF316-1</f>
        <v>4.7578110926522754E-2</v>
      </c>
      <c r="EG154">
        <f>[1]m!EG317/[1]m!EG316-1</f>
        <v>1.7737424522109801E-2</v>
      </c>
      <c r="EH154">
        <f>[1]m!EH317/[1]m!EH316-1</f>
        <v>2.2861858995082196E-2</v>
      </c>
      <c r="EI154">
        <f>[1]m!EI317/[1]m!EI316-1</f>
        <v>2.0209611521801563E-2</v>
      </c>
      <c r="EJ154">
        <f>[1]m!EJ317/[1]m!EJ316-1</f>
        <v>1.2395945008513598E-2</v>
      </c>
      <c r="EK154">
        <f>[1]m!EK317/[1]m!EK316-1</f>
        <v>1.668218197824678E-2</v>
      </c>
      <c r="EL154">
        <f>[1]m!EL317/[1]m!EL316-1</f>
        <v>6.7272463416621076E-3</v>
      </c>
      <c r="EM154">
        <f>[1]m!EM317/[1]m!EM316-1</f>
        <v>-2.6109897736318888E-2</v>
      </c>
      <c r="EN154">
        <f>[1]m!EN317/[1]m!EN316-1</f>
        <v>0</v>
      </c>
      <c r="EO154">
        <f>[1]m!EO317/[1]m!EO316-1</f>
        <v>6.9703296142185067E-3</v>
      </c>
      <c r="EP154">
        <f>[1]m!EP317/[1]m!EP316-1</f>
        <v>4.7050372033720977E-2</v>
      </c>
      <c r="EQ154">
        <f>[1]m!EQ317/[1]m!EQ316-1</f>
        <v>0</v>
      </c>
      <c r="ER154">
        <f>[1]m!ER317/[1]m!ER316-1</f>
        <v>7.1067384190941496E-3</v>
      </c>
      <c r="ES154">
        <f>[1]m!ES317/[1]m!ES316-1</f>
        <v>2.1132185688018668E-2</v>
      </c>
      <c r="ET154">
        <f>[1]m!ET317/[1]m!ET316-1</f>
        <v>0</v>
      </c>
      <c r="EU154">
        <f>[1]m!EU317/[1]m!EU316-1</f>
        <v>0</v>
      </c>
      <c r="EV154">
        <f>[1]m!EV317/[1]m!EV316-1</f>
        <v>0</v>
      </c>
      <c r="EW154">
        <f>[1]m!EW317/[1]m!EW316-1</f>
        <v>2.1274999999999933E-2</v>
      </c>
      <c r="EX154">
        <f>[1]m!EX317/[1]m!EX316-1</f>
        <v>0</v>
      </c>
      <c r="EY154">
        <f>[1]m!EY317/[1]m!EY316-1</f>
        <v>0</v>
      </c>
      <c r="EZ154">
        <f>[1]m!EZ317/[1]m!EZ316-1</f>
        <v>3.3655823532112716E-2</v>
      </c>
      <c r="FA154">
        <f>[1]m!FA317/[1]m!FA316-1</f>
        <v>1.7110905778517926E-2</v>
      </c>
      <c r="FB154">
        <f>[1]m!FB317/[1]m!FB316-1</f>
        <v>5.123970523210053E-2</v>
      </c>
      <c r="FC154">
        <f>[1]m!FC317/[1]m!FC316-1</f>
        <v>9.5349833324021027E-4</v>
      </c>
      <c r="FD154">
        <f>[1]m!FD317/[1]m!FD316-1</f>
        <v>-5.2262855425199151E-3</v>
      </c>
      <c r="FE154">
        <f>[1]m!FE317/[1]m!FE316-1</f>
        <v>-3.9322165781357388E-2</v>
      </c>
      <c r="FF154">
        <f>[1]m!FF317/[1]m!FF316-1</f>
        <v>-4.7062051119650672E-3</v>
      </c>
      <c r="FG154">
        <f>[1]m!FG317/[1]m!FG316-1</f>
        <v>2.8261812904428751E-3</v>
      </c>
      <c r="FH154">
        <f>[1]m!FH317/[1]m!FH316-1</f>
        <v>2.3202800979102989E-3</v>
      </c>
      <c r="FI154">
        <f>[1]m!FI317/[1]m!FI316-1</f>
        <v>-5.2359453651725785E-3</v>
      </c>
      <c r="FJ154">
        <f>[1]m!FJ317/[1]m!FJ316-1</f>
        <v>3.6248529529335327E-2</v>
      </c>
      <c r="FK154">
        <f>[1]m!FK317/[1]m!FK316-1</f>
        <v>1.0190267433549671E-2</v>
      </c>
      <c r="FL154">
        <f>[1]m!FL317/[1]m!FL316-1</f>
        <v>3.2025690236374693E-3</v>
      </c>
      <c r="FM154">
        <f>[1]m!FM317/[1]m!FM316-1</f>
        <v>-9.1890195457511314E-4</v>
      </c>
      <c r="FN154">
        <f>[1]m!FN317/[1]m!FN316-1</f>
        <v>0</v>
      </c>
      <c r="FO154">
        <f>[1]m!FO317/[1]m!FO316-1</f>
        <v>0</v>
      </c>
      <c r="FP154">
        <f>[1]m!FP317/[1]m!FP316-1</f>
        <v>0</v>
      </c>
      <c r="FQ154">
        <f>[1]m!FQ317/[1]m!FQ316-1</f>
        <v>3.4779627870906937E-2</v>
      </c>
      <c r="FR154">
        <f>[1]m!FR317/[1]m!FR316-1</f>
        <v>7.9678616099732036E-3</v>
      </c>
      <c r="FS154">
        <f>[1]m!FS317/[1]m!FS316-1</f>
        <v>0</v>
      </c>
      <c r="FT154">
        <f>[1]m!FT317/[1]m!FT316-1</f>
        <v>-9.6718301246843108E-3</v>
      </c>
      <c r="FU154">
        <f>[1]m!FU317/[1]m!FU316-1</f>
        <v>0</v>
      </c>
      <c r="FV154">
        <f>[1]m!FV317/[1]m!FV316-1</f>
        <v>0</v>
      </c>
      <c r="FW154">
        <f>[1]m!FW317/[1]m!FW316-1</f>
        <v>0</v>
      </c>
      <c r="FX154">
        <f>[1]m!FX317/[1]m!FX316-1</f>
        <v>0</v>
      </c>
      <c r="FY154">
        <f>[1]m!FY317/[1]m!FY316-1</f>
        <v>0</v>
      </c>
      <c r="FZ154">
        <f>[1]m!FZ317/[1]m!FZ316-1</f>
        <v>0</v>
      </c>
      <c r="GA154">
        <f>[1]m!GA317/[1]m!GA316-1</f>
        <v>0</v>
      </c>
      <c r="GB154">
        <f>[1]m!GB317/[1]m!GB316-1</f>
        <v>0</v>
      </c>
      <c r="GC154">
        <f>[1]m!GC317/[1]m!GC316-1</f>
        <v>0</v>
      </c>
      <c r="GD154">
        <f>[1]m!GD317/[1]m!GD316-1</f>
        <v>0</v>
      </c>
      <c r="GE154">
        <f>[1]m!GE317/[1]m!GE316-1</f>
        <v>0</v>
      </c>
      <c r="GF154">
        <f>[1]m!GF317/[1]m!GF316-1</f>
        <v>0</v>
      </c>
      <c r="GG154">
        <f>[1]m!GG317/[1]m!GG316-1</f>
        <v>0</v>
      </c>
      <c r="GH154">
        <f>[1]m!GH317/[1]m!GH316-1</f>
        <v>0</v>
      </c>
      <c r="GI154">
        <f>[1]m!GI317/[1]m!GI316-1</f>
        <v>0</v>
      </c>
      <c r="GJ154">
        <f>[1]m!GJ317/[1]m!GJ316-1</f>
        <v>0</v>
      </c>
      <c r="GK154">
        <f>[1]m!GK317/[1]m!GK316-1</f>
        <v>1.911526702067512E-4</v>
      </c>
      <c r="GL154">
        <f>[1]m!GL317/[1]m!GL316-1</f>
        <v>5.7751421104423883E-4</v>
      </c>
      <c r="GM154">
        <f>[1]m!GM317/[1]m!GM316-1</f>
        <v>0</v>
      </c>
      <c r="GN154">
        <f>[1]m!GN317/[1]m!GN316-1</f>
        <v>0</v>
      </c>
      <c r="GO154">
        <f>[1]m!GO317/[1]m!GO316-1</f>
        <v>5.666294908770908E-3</v>
      </c>
      <c r="GP154">
        <f>[1]m!GP317/[1]m!GP316-1</f>
        <v>0</v>
      </c>
      <c r="GQ154">
        <f>[1]m!GQ317/[1]m!GQ316-1</f>
        <v>0</v>
      </c>
      <c r="GR154">
        <f>[1]m!GR317/[1]m!GR316-1</f>
        <v>0</v>
      </c>
      <c r="GS154">
        <f>[1]m!GS317/[1]m!GS316-1</f>
        <v>0</v>
      </c>
      <c r="GT154">
        <f>[1]m!GT317/[1]m!GT316-1</f>
        <v>0</v>
      </c>
      <c r="GU154">
        <f>[1]m!GU317/[1]m!GU316-1</f>
        <v>0</v>
      </c>
      <c r="GV154">
        <f>[1]m!GV317/[1]m!GV316-1</f>
        <v>0</v>
      </c>
      <c r="GW154">
        <f>[1]m!GW317/[1]m!GW316-1</f>
        <v>0</v>
      </c>
      <c r="GX154">
        <f>[1]m!GX317/[1]m!GX316-1</f>
        <v>0</v>
      </c>
      <c r="GY154">
        <f>[1]m!GY317/[1]m!GY316-1</f>
        <v>5.561929846122915E-3</v>
      </c>
      <c r="GZ154">
        <f>[1]m!GZ317/[1]m!GZ316-1</f>
        <v>8.4968198690000829E-3</v>
      </c>
      <c r="HA154">
        <f>[1]m!HA317/[1]m!HA316-1</f>
        <v>8.4945915658865001E-3</v>
      </c>
      <c r="HB154">
        <f>[1]m!HB317/[1]m!HB316-1</f>
        <v>1.311809519143603E-2</v>
      </c>
      <c r="HC154">
        <f>[1]m!HC317/[1]m!HC316-1</f>
        <v>1.385131224507008E-3</v>
      </c>
      <c r="HD154">
        <f>[1]m!HD317/[1]m!HD316-1</f>
        <v>8.9691317398910009E-3</v>
      </c>
      <c r="HE154">
        <f>[1]m!HE317/[1]m!HE316-1</f>
        <v>1.1411752301614841E-2</v>
      </c>
      <c r="HF154">
        <f>[1]m!HF317/[1]m!HF316-1</f>
        <v>-5.6774033756465947E-3</v>
      </c>
      <c r="HG154">
        <f>[1]m!HG317/[1]m!HG316-1</f>
        <v>-1.9872594472979399E-3</v>
      </c>
      <c r="HH154">
        <f>[1]m!HH317/[1]m!HH316-1</f>
        <v>-2.9707725599004142E-3</v>
      </c>
      <c r="HI154">
        <f>[1]m!HI317/[1]m!HI316-1</f>
        <v>0</v>
      </c>
      <c r="HJ154">
        <f>[1]m!HJ317/[1]m!HJ316-1</f>
        <v>0</v>
      </c>
      <c r="HK154">
        <f>[1]m!HK317/[1]m!HK316-1</f>
        <v>-4.5036116279714156E-3</v>
      </c>
      <c r="HL154">
        <f>[1]m!HL317/[1]m!HL316-1</f>
        <v>4.1491270764213439E-3</v>
      </c>
      <c r="HM154">
        <f>[1]m!HM317/[1]m!HM316-1</f>
        <v>2.913720049777746E-3</v>
      </c>
      <c r="HN154">
        <f>[1]m!HN317/[1]m!HN316-1</f>
        <v>5.6861803124927945E-3</v>
      </c>
      <c r="HP154">
        <f>[1]m!HP317/[1]m!HP316-1</f>
        <v>-4.2377985521285799E-3</v>
      </c>
      <c r="HQ154">
        <f>[1]m!HQ317/[1]m!HQ316-1</f>
        <v>1.0455031241923596E-2</v>
      </c>
      <c r="HR154">
        <f>[1]m!HR317/[1]m!HR316-1</f>
        <v>1.1265307704455552E-6</v>
      </c>
    </row>
    <row r="155" spans="1:226" x14ac:dyDescent="0.2">
      <c r="B155">
        <f t="shared" si="6"/>
        <v>3</v>
      </c>
      <c r="C155">
        <f>[1]m!C318/[1]m!C317-1</f>
        <v>5.5306795256604424E-4</v>
      </c>
      <c r="D155">
        <f>[1]m!D318/[1]m!D317-1</f>
        <v>-2.4011957218316171E-3</v>
      </c>
      <c r="E155">
        <f>[1]m!E318/[1]m!E317-1</f>
        <v>-2.3728525091084585E-3</v>
      </c>
      <c r="F155">
        <f>[1]m!F318/[1]m!F317-1</f>
        <v>5.537799498736895E-3</v>
      </c>
      <c r="G155">
        <f>[1]m!G318/[1]m!G317-1</f>
        <v>0</v>
      </c>
      <c r="H155">
        <f>[1]m!H318/[1]m!H317-1</f>
        <v>0</v>
      </c>
      <c r="I155">
        <f>[1]m!I318/[1]m!I317-1</f>
        <v>0</v>
      </c>
      <c r="J155">
        <f>[1]m!J318/[1]m!J317-1</f>
        <v>0</v>
      </c>
      <c r="K155">
        <f>[1]m!K318/[1]m!K317-1</f>
        <v>0</v>
      </c>
      <c r="L155">
        <f>[1]m!L318/[1]m!L317-1</f>
        <v>0</v>
      </c>
      <c r="M155">
        <f>[1]m!M318/[1]m!M317-1</f>
        <v>1.4038462684995201E-2</v>
      </c>
      <c r="N155">
        <f>[1]m!N318/[1]m!N317-1</f>
        <v>4.486989462985691E-2</v>
      </c>
      <c r="O155">
        <f>[1]m!O318/[1]m!O317-1</f>
        <v>0</v>
      </c>
      <c r="P155">
        <f>[1]m!P318/[1]m!P317-1</f>
        <v>-7.5984382224714153E-4</v>
      </c>
      <c r="Q155">
        <f>[1]m!Q318/[1]m!Q317-1</f>
        <v>-3.1510699612335991E-4</v>
      </c>
      <c r="R155">
        <f>[1]m!R318/[1]m!R317-1</f>
        <v>0</v>
      </c>
      <c r="S155">
        <f>[1]m!S318/[1]m!S317-1</f>
        <v>-7.5803214160596877E-4</v>
      </c>
      <c r="T155">
        <f>[1]m!T318/[1]m!T317-1</f>
        <v>-7.327619250531936E-3</v>
      </c>
      <c r="U155">
        <f>[1]m!U318/[1]m!U317-1</f>
        <v>-1.0199516100074413E-2</v>
      </c>
      <c r="V155">
        <f>[1]m!V318/[1]m!V317-1</f>
        <v>-2.9718629155480736E-3</v>
      </c>
      <c r="W155">
        <f>[1]m!W318/[1]m!W317-1</f>
        <v>4.1566879481025998E-2</v>
      </c>
      <c r="X155">
        <f>[1]m!X318/[1]m!X317-1</f>
        <v>-2.2265675513634897E-2</v>
      </c>
      <c r="Y155">
        <f>[1]m!Y318/[1]m!Y317-1</f>
        <v>1.9821428383654416E-2</v>
      </c>
      <c r="Z155">
        <f>[1]m!Z318/[1]m!Z317-1</f>
        <v>0</v>
      </c>
      <c r="AA155">
        <f>[1]m!AA318/[1]m!AA317-1</f>
        <v>0</v>
      </c>
      <c r="AB155">
        <f>[1]m!AB318/[1]m!AB317-1</f>
        <v>0</v>
      </c>
      <c r="AC155">
        <f>[1]m!AC318/[1]m!AC317-1</f>
        <v>-2.9801478863703545E-3</v>
      </c>
      <c r="AD155">
        <f>[1]m!AD318/[1]m!AD317-1</f>
        <v>-7.823051533051073E-3</v>
      </c>
      <c r="AE155">
        <f>[1]m!AE318/[1]m!AE317-1</f>
        <v>2.2645033384777191E-2</v>
      </c>
      <c r="AF155">
        <f>[1]m!AF318/[1]m!AF317-1</f>
        <v>2.9023496593322928E-2</v>
      </c>
      <c r="AG155">
        <f>[1]m!AG318/[1]m!AG317-1</f>
        <v>1.2057675545866342E-2</v>
      </c>
      <c r="AH155">
        <f>[1]m!AH318/[1]m!AH317-1</f>
        <v>1.1952183409544404E-2</v>
      </c>
      <c r="AI155">
        <f>[1]m!AI318/[1]m!AI317-1</f>
        <v>1.2078555103856914E-2</v>
      </c>
      <c r="AJ155">
        <f>[1]m!AJ318/[1]m!AJ317-1</f>
        <v>1.1499001165391487E-2</v>
      </c>
      <c r="AK155">
        <f>[1]m!AK318/[1]m!AK317-1</f>
        <v>1.3204966011513219E-2</v>
      </c>
      <c r="AL155">
        <f>[1]m!AL318/[1]m!AL317-1</f>
        <v>6.5995985325950635E-4</v>
      </c>
      <c r="AM155">
        <f>[1]m!AM318/[1]m!AM317-1</f>
        <v>-5.4372142787673106E-4</v>
      </c>
      <c r="AN155">
        <f>[1]m!AN318/[1]m!AN317-1</f>
        <v>-6.4303086548156418E-4</v>
      </c>
      <c r="AO155">
        <f>[1]m!AO318/[1]m!AO317-1</f>
        <v>-2.7587230883444613E-3</v>
      </c>
      <c r="AP155">
        <f>[1]m!AP318/[1]m!AP317-1</f>
        <v>-2.2315345129659825E-3</v>
      </c>
      <c r="AQ155">
        <f>[1]m!AQ318/[1]m!AQ317-1</f>
        <v>-8.3406231144866894E-3</v>
      </c>
      <c r="AR155">
        <f>[1]m!AR318/[1]m!AR317-1</f>
        <v>-2.5411158788545274E-3</v>
      </c>
      <c r="AS155">
        <f>[1]m!AS318/[1]m!AS317-1</f>
        <v>0</v>
      </c>
      <c r="AT155">
        <f>[1]m!AT318/[1]m!AT317-1</f>
        <v>-6.3746176455303782E-4</v>
      </c>
      <c r="AU155">
        <f>[1]m!AU318/[1]m!AU317-1</f>
        <v>0</v>
      </c>
      <c r="AV155">
        <f>[1]m!AV318/[1]m!AV317-1</f>
        <v>0</v>
      </c>
      <c r="AW155">
        <f>[1]m!AW318/[1]m!AW317-1</f>
        <v>0</v>
      </c>
      <c r="AX155">
        <f>[1]m!AX318/[1]m!AX317-1</f>
        <v>0</v>
      </c>
      <c r="AY155">
        <f>[1]m!AY318/[1]m!AY317-1</f>
        <v>0</v>
      </c>
      <c r="AZ155">
        <f>[1]m!AZ318/[1]m!AZ317-1</f>
        <v>0</v>
      </c>
      <c r="BA155">
        <f>[1]m!BA318/[1]m!BA317-1</f>
        <v>0</v>
      </c>
      <c r="BB155">
        <f>[1]m!BB318/[1]m!BB317-1</f>
        <v>0</v>
      </c>
      <c r="BC155">
        <f>[1]m!BC318/[1]m!BC317-1</f>
        <v>-1.1972836503504336E-4</v>
      </c>
      <c r="BD155">
        <f>[1]m!BD318/[1]m!BD317-1</f>
        <v>0</v>
      </c>
      <c r="BE155">
        <f>[1]m!BE318/[1]m!BE317-1</f>
        <v>0</v>
      </c>
      <c r="BF155">
        <f>[1]m!BF318/[1]m!BF317-1</f>
        <v>-3.1605124688642849E-3</v>
      </c>
      <c r="BG155">
        <f>[1]m!BG318/[1]m!BG317-1</f>
        <v>0</v>
      </c>
      <c r="BH155">
        <f>[1]m!BH318/[1]m!BH317-1</f>
        <v>0</v>
      </c>
      <c r="BI155">
        <f>[1]m!BI318/[1]m!BI317-1</f>
        <v>0</v>
      </c>
      <c r="BJ155">
        <f>[1]m!BJ318/[1]m!BJ317-1</f>
        <v>0</v>
      </c>
      <c r="BK155">
        <f>[1]m!BK318/[1]m!BK317-1</f>
        <v>0</v>
      </c>
      <c r="BL155">
        <f>[1]m!BL318/[1]m!BL317-1</f>
        <v>4.609076488721886E-4</v>
      </c>
      <c r="BM155">
        <f>[1]m!BM318/[1]m!BM317-1</f>
        <v>8.8093052426334584E-3</v>
      </c>
      <c r="BN155">
        <f>[1]m!BN318/[1]m!BN317-1</f>
        <v>0</v>
      </c>
      <c r="BO155">
        <f>[1]m!BO318/[1]m!BO317-1</f>
        <v>0</v>
      </c>
      <c r="BP155">
        <f>[1]m!BP318/[1]m!BP317-1</f>
        <v>0</v>
      </c>
      <c r="BQ155">
        <f>[1]m!BQ318/[1]m!BQ317-1</f>
        <v>0</v>
      </c>
      <c r="BR155">
        <f>[1]m!BR318/[1]m!BR317-1</f>
        <v>0</v>
      </c>
      <c r="BS155">
        <f>[1]m!BS318/[1]m!BS317-1</f>
        <v>0</v>
      </c>
      <c r="BT155">
        <f>[1]m!BT318/[1]m!BT317-1</f>
        <v>0</v>
      </c>
      <c r="BU155">
        <f>[1]m!BU318/[1]m!BU317-1</f>
        <v>0</v>
      </c>
      <c r="BV155">
        <f>[1]m!BV318/[1]m!BV317-1</f>
        <v>0</v>
      </c>
      <c r="BW155">
        <f>[1]m!BW318/[1]m!BW317-1</f>
        <v>0</v>
      </c>
      <c r="BX155">
        <f>[1]m!BX318/[1]m!BX317-1</f>
        <v>0</v>
      </c>
      <c r="BY155">
        <f>[1]m!BY318/[1]m!BY317-1</f>
        <v>0</v>
      </c>
      <c r="BZ155">
        <f>[1]m!BZ318/[1]m!BZ317-1</f>
        <v>0</v>
      </c>
      <c r="CA155">
        <f>[1]m!CA318/[1]m!CA317-1</f>
        <v>0</v>
      </c>
      <c r="CB155">
        <f>[1]m!CB318/[1]m!CB317-1</f>
        <v>0</v>
      </c>
      <c r="CC155">
        <f>[1]m!CC318/[1]m!CC317-1</f>
        <v>0</v>
      </c>
      <c r="CD155">
        <f>[1]m!CD318/[1]m!CD317-1</f>
        <v>0</v>
      </c>
      <c r="CE155">
        <f>[1]m!CE318/[1]m!CE317-1</f>
        <v>0</v>
      </c>
      <c r="CF155">
        <f>[1]m!CF318/[1]m!CF317-1</f>
        <v>0</v>
      </c>
      <c r="CG155">
        <f>[1]m!CG318/[1]m!CG317-1</f>
        <v>0</v>
      </c>
      <c r="CH155">
        <f>[1]m!CH318/[1]m!CH317-1</f>
        <v>0</v>
      </c>
      <c r="CI155">
        <f>[1]m!CI318/[1]m!CI317-1</f>
        <v>1.4531136942030898E-4</v>
      </c>
      <c r="CJ155">
        <f>[1]m!CJ318/[1]m!CJ317-1</f>
        <v>1.0704301974817643E-3</v>
      </c>
      <c r="CK155">
        <f>[1]m!CK318/[1]m!CK317-1</f>
        <v>1.363399462170678E-3</v>
      </c>
      <c r="CL155">
        <f>[1]m!CL318/[1]m!CL317-1</f>
        <v>0</v>
      </c>
      <c r="CM155">
        <f>[1]m!CM318/[1]m!CM317-1</f>
        <v>0</v>
      </c>
      <c r="CN155">
        <f>[1]m!CN318/[1]m!CN317-1</f>
        <v>0</v>
      </c>
      <c r="CO155">
        <f>[1]m!CO318/[1]m!CO317-1</f>
        <v>0</v>
      </c>
      <c r="CP155">
        <f>[1]m!CP318/[1]m!CP317-1</f>
        <v>0</v>
      </c>
      <c r="CQ155">
        <f>[1]m!CQ318/[1]m!CQ317-1</f>
        <v>0</v>
      </c>
      <c r="CR155">
        <f>[1]m!CR318/[1]m!CR317-1</f>
        <v>0</v>
      </c>
      <c r="CS155">
        <f>[1]m!CS318/[1]m!CS317-1</f>
        <v>0</v>
      </c>
      <c r="CT155">
        <f>[1]m!CT318/[1]m!CT317-1</f>
        <v>0</v>
      </c>
      <c r="CU155">
        <f>[1]m!CU318/[1]m!CU317-1</f>
        <v>0</v>
      </c>
      <c r="CV155">
        <f>[1]m!CV318/[1]m!CV317-1</f>
        <v>0</v>
      </c>
      <c r="CW155">
        <f>[1]m!CW318/[1]m!CW317-1</f>
        <v>0</v>
      </c>
      <c r="CX155">
        <f>[1]m!CX318/[1]m!CX317-1</f>
        <v>0</v>
      </c>
      <c r="CY155">
        <f>[1]m!CY318/[1]m!CY317-1</f>
        <v>0</v>
      </c>
      <c r="CZ155">
        <f>[1]m!CZ318/[1]m!CZ317-1</f>
        <v>0</v>
      </c>
      <c r="DA155">
        <f>[1]m!DA318/[1]m!DA317-1</f>
        <v>0</v>
      </c>
      <c r="DB155">
        <f>[1]m!DB318/[1]m!DB317-1</f>
        <v>0</v>
      </c>
      <c r="DC155">
        <f>[1]m!DC318/[1]m!DC317-1</f>
        <v>0</v>
      </c>
      <c r="DD155">
        <f>[1]m!DD318/[1]m!DD317-1</f>
        <v>0</v>
      </c>
      <c r="DE155">
        <f>[1]m!DE318/[1]m!DE317-1</f>
        <v>0</v>
      </c>
      <c r="DF155">
        <f>[1]m!DF318/[1]m!DF317-1</f>
        <v>4.8581664325955565E-2</v>
      </c>
      <c r="DG155">
        <f>[1]m!DG318/[1]m!DG317-1</f>
        <v>0</v>
      </c>
      <c r="DH155">
        <f>[1]m!DH318/[1]m!DH317-1</f>
        <v>0</v>
      </c>
      <c r="DI155">
        <f>[1]m!DI318/[1]m!DI317-1</f>
        <v>0</v>
      </c>
      <c r="DJ155">
        <f>[1]m!DJ318/[1]m!DJ317-1</f>
        <v>0</v>
      </c>
      <c r="DK155">
        <f>[1]m!DK318/[1]m!DK317-1</f>
        <v>0</v>
      </c>
      <c r="DL155">
        <f>[1]m!DL318/[1]m!DL317-1</f>
        <v>0</v>
      </c>
      <c r="DM155">
        <f>[1]m!DM318/[1]m!DM317-1</f>
        <v>0</v>
      </c>
      <c r="DN155">
        <f>[1]m!DN318/[1]m!DN317-1</f>
        <v>0</v>
      </c>
      <c r="DO155">
        <f>[1]m!DO318/[1]m!DO317-1</f>
        <v>0</v>
      </c>
      <c r="DP155">
        <f>[1]m!DP318/[1]m!DP317-1</f>
        <v>0</v>
      </c>
      <c r="DQ155">
        <f>[1]m!DQ318/[1]m!DQ317-1</f>
        <v>0</v>
      </c>
      <c r="DR155">
        <f>[1]m!DR318/[1]m!DR317-1</f>
        <v>0</v>
      </c>
      <c r="DS155">
        <f>[1]m!DS318/[1]m!DS317-1</f>
        <v>0</v>
      </c>
      <c r="DT155">
        <f>[1]m!DT318/[1]m!DT317-1</f>
        <v>0</v>
      </c>
      <c r="DU155">
        <f>[1]m!DU318/[1]m!DU317-1</f>
        <v>0</v>
      </c>
      <c r="DV155">
        <f>[1]m!DV318/[1]m!DV317-1</f>
        <v>0</v>
      </c>
      <c r="DW155">
        <f>[1]m!DW318/[1]m!DW317-1</f>
        <v>0</v>
      </c>
      <c r="DX155">
        <f>[1]m!DX318/[1]m!DX317-1</f>
        <v>0</v>
      </c>
      <c r="DY155">
        <f>[1]m!DY318/[1]m!DY317-1</f>
        <v>0</v>
      </c>
      <c r="DZ155">
        <f>[1]m!DZ318/[1]m!DZ317-1</f>
        <v>0</v>
      </c>
      <c r="EA155">
        <f>[1]m!EA318/[1]m!EA317-1</f>
        <v>0</v>
      </c>
      <c r="EB155">
        <f>[1]m!EB318/[1]m!EB317-1</f>
        <v>0</v>
      </c>
      <c r="EC155">
        <f>[1]m!EC318/[1]m!EC317-1</f>
        <v>0</v>
      </c>
      <c r="ED155">
        <f>[1]m!ED318/[1]m!ED317-1</f>
        <v>0</v>
      </c>
      <c r="EE155">
        <f>[1]m!EE318/[1]m!EE317-1</f>
        <v>0</v>
      </c>
      <c r="EF155">
        <f>[1]m!EF318/[1]m!EF317-1</f>
        <v>0</v>
      </c>
      <c r="EG155">
        <f>[1]m!EG318/[1]m!EG317-1</f>
        <v>0</v>
      </c>
      <c r="EH155">
        <f>[1]m!EH318/[1]m!EH317-1</f>
        <v>0</v>
      </c>
      <c r="EI155">
        <f>[1]m!EI318/[1]m!EI317-1</f>
        <v>0</v>
      </c>
      <c r="EJ155">
        <f>[1]m!EJ318/[1]m!EJ317-1</f>
        <v>0</v>
      </c>
      <c r="EK155">
        <f>[1]m!EK318/[1]m!EK317-1</f>
        <v>0</v>
      </c>
      <c r="EL155">
        <f>[1]m!EL318/[1]m!EL317-1</f>
        <v>4.3887104004043387E-3</v>
      </c>
      <c r="EM155">
        <f>[1]m!EM318/[1]m!EM317-1</f>
        <v>0</v>
      </c>
      <c r="EN155">
        <f>[1]m!EN318/[1]m!EN317-1</f>
        <v>0</v>
      </c>
      <c r="EO155">
        <f>[1]m!EO318/[1]m!EO317-1</f>
        <v>0</v>
      </c>
      <c r="EP155">
        <f>[1]m!EP318/[1]m!EP317-1</f>
        <v>0</v>
      </c>
      <c r="EQ155">
        <f>[1]m!EQ318/[1]m!EQ317-1</f>
        <v>0</v>
      </c>
      <c r="ER155">
        <f>[1]m!ER318/[1]m!ER317-1</f>
        <v>7.9893051215764732E-3</v>
      </c>
      <c r="ES155">
        <f>[1]m!ES318/[1]m!ES317-1</f>
        <v>0</v>
      </c>
      <c r="ET155">
        <f>[1]m!ET318/[1]m!ET317-1</f>
        <v>0</v>
      </c>
      <c r="EU155">
        <f>[1]m!EU318/[1]m!EU317-1</f>
        <v>1.3626632304148956E-2</v>
      </c>
      <c r="EV155">
        <f>[1]m!EV318/[1]m!EV317-1</f>
        <v>0</v>
      </c>
      <c r="EW155">
        <f>[1]m!EW318/[1]m!EW317-1</f>
        <v>0</v>
      </c>
      <c r="EX155">
        <f>[1]m!EX318/[1]m!EX317-1</f>
        <v>0</v>
      </c>
      <c r="EY155">
        <f>[1]m!EY318/[1]m!EY317-1</f>
        <v>1.1952183409544404E-2</v>
      </c>
      <c r="EZ155">
        <f>[1]m!EZ318/[1]m!EZ317-1</f>
        <v>3.0130986619687494E-3</v>
      </c>
      <c r="FA155">
        <f>[1]m!FA318/[1]m!FA317-1</f>
        <v>5.9435463191479521E-3</v>
      </c>
      <c r="FB155">
        <f>[1]m!FB318/[1]m!FB317-1</f>
        <v>0</v>
      </c>
      <c r="FC155">
        <f>[1]m!FC318/[1]m!FC317-1</f>
        <v>-1.5907509460777458E-4</v>
      </c>
      <c r="FD155">
        <f>[1]m!FD318/[1]m!FD317-1</f>
        <v>2.62353266227211E-3</v>
      </c>
      <c r="FE155">
        <f>[1]m!FE318/[1]m!FE317-1</f>
        <v>-8.4536242742208056E-3</v>
      </c>
      <c r="FF155">
        <f>[1]m!FF318/[1]m!FF317-1</f>
        <v>0</v>
      </c>
      <c r="FG155">
        <f>[1]m!FG318/[1]m!FG317-1</f>
        <v>0</v>
      </c>
      <c r="FH155">
        <f>[1]m!FH318/[1]m!FH317-1</f>
        <v>8.5530627277592419E-3</v>
      </c>
      <c r="FI155">
        <f>[1]m!FI318/[1]m!FI317-1</f>
        <v>6.6039811405003146E-3</v>
      </c>
      <c r="FJ155">
        <f>[1]m!FJ318/[1]m!FJ317-1</f>
        <v>1.6951242445889081E-2</v>
      </c>
      <c r="FK155">
        <f>[1]m!FK318/[1]m!FK317-1</f>
        <v>0</v>
      </c>
      <c r="FL155">
        <f>[1]m!FL318/[1]m!FL317-1</f>
        <v>-1.1625192225689363E-3</v>
      </c>
      <c r="FM155">
        <f>[1]m!FM318/[1]m!FM317-1</f>
        <v>0</v>
      </c>
      <c r="FN155">
        <f>[1]m!FN318/[1]m!FN317-1</f>
        <v>0</v>
      </c>
      <c r="FO155">
        <f>[1]m!FO318/[1]m!FO317-1</f>
        <v>0</v>
      </c>
      <c r="FP155">
        <f>[1]m!FP318/[1]m!FP317-1</f>
        <v>0</v>
      </c>
      <c r="FQ155">
        <f>[1]m!FQ318/[1]m!FQ317-1</f>
        <v>0</v>
      </c>
      <c r="FR155">
        <f>[1]m!FR318/[1]m!FR317-1</f>
        <v>0</v>
      </c>
      <c r="FS155">
        <f>[1]m!FS318/[1]m!FS317-1</f>
        <v>0</v>
      </c>
      <c r="FT155">
        <f>[1]m!FT318/[1]m!FT317-1</f>
        <v>-8.2469857079159326E-3</v>
      </c>
      <c r="FU155">
        <f>[1]m!FU318/[1]m!FU317-1</f>
        <v>0</v>
      </c>
      <c r="FV155">
        <f>[1]m!FV318/[1]m!FV317-1</f>
        <v>0</v>
      </c>
      <c r="FW155">
        <f>[1]m!FW318/[1]m!FW317-1</f>
        <v>0</v>
      </c>
      <c r="FX155">
        <f>[1]m!FX318/[1]m!FX317-1</f>
        <v>0</v>
      </c>
      <c r="FY155">
        <f>[1]m!FY318/[1]m!FY317-1</f>
        <v>0</v>
      </c>
      <c r="FZ155">
        <f>[1]m!FZ318/[1]m!FZ317-1</f>
        <v>0</v>
      </c>
      <c r="GA155">
        <f>[1]m!GA318/[1]m!GA317-1</f>
        <v>0</v>
      </c>
      <c r="GB155">
        <f>[1]m!GB318/[1]m!GB317-1</f>
        <v>0</v>
      </c>
      <c r="GC155">
        <f>[1]m!GC318/[1]m!GC317-1</f>
        <v>0</v>
      </c>
      <c r="GD155">
        <f>[1]m!GD318/[1]m!GD317-1</f>
        <v>0</v>
      </c>
      <c r="GE155">
        <f>[1]m!GE318/[1]m!GE317-1</f>
        <v>0</v>
      </c>
      <c r="GF155">
        <f>[1]m!GF318/[1]m!GF317-1</f>
        <v>0</v>
      </c>
      <c r="GG155">
        <f>[1]m!GG318/[1]m!GG317-1</f>
        <v>0</v>
      </c>
      <c r="GH155">
        <f>[1]m!GH318/[1]m!GH317-1</f>
        <v>0</v>
      </c>
      <c r="GI155">
        <f>[1]m!GI318/[1]m!GI317-1</f>
        <v>0</v>
      </c>
      <c r="GJ155">
        <f>[1]m!GJ318/[1]m!GJ317-1</f>
        <v>0</v>
      </c>
      <c r="GK155">
        <f>[1]m!GK318/[1]m!GK317-1</f>
        <v>8.6247282720552931E-5</v>
      </c>
      <c r="GL155">
        <f>[1]m!GL318/[1]m!GL317-1</f>
        <v>2.6324128013266446E-4</v>
      </c>
      <c r="GM155">
        <f>[1]m!GM318/[1]m!GM317-1</f>
        <v>0</v>
      </c>
      <c r="GN155">
        <f>[1]m!GN318/[1]m!GN317-1</f>
        <v>0</v>
      </c>
      <c r="GO155">
        <f>[1]m!GO318/[1]m!GO317-1</f>
        <v>2.5599873152952757E-3</v>
      </c>
      <c r="GP155">
        <f>[1]m!GP318/[1]m!GP317-1</f>
        <v>0</v>
      </c>
      <c r="GQ155">
        <f>[1]m!GQ318/[1]m!GQ317-1</f>
        <v>0</v>
      </c>
      <c r="GR155">
        <f>[1]m!GR318/[1]m!GR317-1</f>
        <v>0</v>
      </c>
      <c r="GS155">
        <f>[1]m!GS318/[1]m!GS317-1</f>
        <v>0</v>
      </c>
      <c r="GT155">
        <f>[1]m!GT318/[1]m!GT317-1</f>
        <v>0</v>
      </c>
      <c r="GU155">
        <f>[1]m!GU318/[1]m!GU317-1</f>
        <v>0</v>
      </c>
      <c r="GV155">
        <f>[1]m!GV318/[1]m!GV317-1</f>
        <v>0</v>
      </c>
      <c r="GW155">
        <f>[1]m!GW318/[1]m!GW317-1</f>
        <v>0</v>
      </c>
      <c r="GX155">
        <f>[1]m!GX318/[1]m!GX317-1</f>
        <v>0</v>
      </c>
      <c r="GY155">
        <f>[1]m!GY318/[1]m!GY317-1</f>
        <v>-1.2606597610357873E-2</v>
      </c>
      <c r="GZ155">
        <f>[1]m!GZ318/[1]m!GZ317-1</f>
        <v>0</v>
      </c>
      <c r="HA155">
        <f>[1]m!HA318/[1]m!HA317-1</f>
        <v>0</v>
      </c>
      <c r="HB155">
        <f>[1]m!HB318/[1]m!HB317-1</f>
        <v>0</v>
      </c>
      <c r="HC155">
        <f>[1]m!HC318/[1]m!HC317-1</f>
        <v>0</v>
      </c>
      <c r="HD155">
        <f>[1]m!HD318/[1]m!HD317-1</f>
        <v>0</v>
      </c>
      <c r="HE155">
        <f>[1]m!HE318/[1]m!HE317-1</f>
        <v>0</v>
      </c>
      <c r="HF155">
        <f>[1]m!HF318/[1]m!HF317-1</f>
        <v>-6.1584057692275929E-2</v>
      </c>
      <c r="HG155">
        <f>[1]m!HG318/[1]m!HG317-1</f>
        <v>-1.247773325007917E-3</v>
      </c>
      <c r="HH155">
        <f>[1]m!HH318/[1]m!HH317-1</f>
        <v>-1.5663763961007993E-3</v>
      </c>
      <c r="HI155">
        <f>[1]m!HI318/[1]m!HI317-1</f>
        <v>-3.9171275513352199E-3</v>
      </c>
      <c r="HJ155">
        <f>[1]m!HJ318/[1]m!HJ317-1</f>
        <v>-4.5648983808987964E-5</v>
      </c>
      <c r="HK155">
        <f>[1]m!HK318/[1]m!HK317-1</f>
        <v>-4.6567294557953165E-4</v>
      </c>
      <c r="HL155">
        <f>[1]m!HL318/[1]m!HL317-1</f>
        <v>7.2890140313530694E-4</v>
      </c>
      <c r="HM155">
        <f>[1]m!HM318/[1]m!HM317-1</f>
        <v>6.1760097166718708E-4</v>
      </c>
      <c r="HN155">
        <f>[1]m!HN318/[1]m!HN317-1</f>
        <v>8.68031070780928E-4</v>
      </c>
      <c r="HP155">
        <f>[1]m!HP318/[1]m!HP317-1</f>
        <v>-2.5941873778067004E-3</v>
      </c>
      <c r="HQ155">
        <f>[1]m!HQ318/[1]m!HQ317-1</f>
        <v>0</v>
      </c>
      <c r="HR155">
        <f>[1]m!HR318/[1]m!HR317-1</f>
        <v>-8.5474059163814786E-7</v>
      </c>
    </row>
    <row r="156" spans="1:226" x14ac:dyDescent="0.2">
      <c r="B156">
        <f t="shared" si="6"/>
        <v>4</v>
      </c>
      <c r="C156">
        <f>[1]m!C319/[1]m!C318-1</f>
        <v>3.1444499523956004E-3</v>
      </c>
      <c r="D156">
        <f>[1]m!D319/[1]m!D318-1</f>
        <v>-6.6493566602793264E-3</v>
      </c>
      <c r="E156">
        <f>[1]m!E319/[1]m!E318-1</f>
        <v>-6.9728228526084735E-3</v>
      </c>
      <c r="F156">
        <f>[1]m!F319/[1]m!F318-1</f>
        <v>1.5551402451978724E-3</v>
      </c>
      <c r="G156">
        <f>[1]m!G319/[1]m!G318-1</f>
        <v>0</v>
      </c>
      <c r="H156">
        <f>[1]m!H319/[1]m!H318-1</f>
        <v>0</v>
      </c>
      <c r="I156">
        <f>[1]m!I319/[1]m!I318-1</f>
        <v>0</v>
      </c>
      <c r="J156">
        <f>[1]m!J319/[1]m!J318-1</f>
        <v>0</v>
      </c>
      <c r="K156">
        <f>[1]m!K319/[1]m!K318-1</f>
        <v>0</v>
      </c>
      <c r="L156">
        <f>[1]m!L319/[1]m!L318-1</f>
        <v>0</v>
      </c>
      <c r="M156">
        <f>[1]m!M319/[1]m!M318-1</f>
        <v>3.2866048803239511E-3</v>
      </c>
      <c r="N156">
        <f>[1]m!N319/[1]m!N318-1</f>
        <v>9.9601703720624268E-3</v>
      </c>
      <c r="O156">
        <f>[1]m!O319/[1]m!O318-1</f>
        <v>0</v>
      </c>
      <c r="P156">
        <f>[1]m!P319/[1]m!P318-1</f>
        <v>0</v>
      </c>
      <c r="Q156">
        <f>[1]m!Q319/[1]m!Q318-1</f>
        <v>7.3610496651044244E-4</v>
      </c>
      <c r="R156">
        <f>[1]m!R319/[1]m!R318-1</f>
        <v>0</v>
      </c>
      <c r="S156">
        <f>[1]m!S319/[1]m!S318-1</f>
        <v>1.7712433937231431E-3</v>
      </c>
      <c r="T156">
        <f>[1]m!T319/[1]m!T318-1</f>
        <v>-1.2384422586827815E-2</v>
      </c>
      <c r="U156">
        <f>[1]m!U319/[1]m!U318-1</f>
        <v>-2.1447080502130622E-2</v>
      </c>
      <c r="V156">
        <f>[1]m!V319/[1]m!V318-1</f>
        <v>-7.1798597013349452E-3</v>
      </c>
      <c r="W156">
        <f>[1]m!W319/[1]m!W318-1</f>
        <v>-9.9002158968058196E-2</v>
      </c>
      <c r="X156">
        <f>[1]m!X319/[1]m!X318-1</f>
        <v>-9.9124680873234894E-3</v>
      </c>
      <c r="Y156">
        <f>[1]m!Y319/[1]m!Y318-1</f>
        <v>-9.5238291637495198E-2</v>
      </c>
      <c r="Z156">
        <f>[1]m!Z319/[1]m!Z318-1</f>
        <v>2.3018001889992812E-2</v>
      </c>
      <c r="AA156">
        <f>[1]m!AA319/[1]m!AA318-1</f>
        <v>5.8543304826952358E-3</v>
      </c>
      <c r="AB156">
        <f>[1]m!AB319/[1]m!AB318-1</f>
        <v>0</v>
      </c>
      <c r="AC156">
        <f>[1]m!AC319/[1]m!AC318-1</f>
        <v>0</v>
      </c>
      <c r="AD156">
        <f>[1]m!AD319/[1]m!AD318-1</f>
        <v>0</v>
      </c>
      <c r="AE156">
        <f>[1]m!AE319/[1]m!AE318-1</f>
        <v>0</v>
      </c>
      <c r="AF156">
        <f>[1]m!AF319/[1]m!AF318-1</f>
        <v>0</v>
      </c>
      <c r="AG156">
        <f>[1]m!AG319/[1]m!AG318-1</f>
        <v>0</v>
      </c>
      <c r="AH156">
        <f>[1]m!AH319/[1]m!AH318-1</f>
        <v>0</v>
      </c>
      <c r="AI156">
        <f>[1]m!AI319/[1]m!AI318-1</f>
        <v>0</v>
      </c>
      <c r="AJ156">
        <f>[1]m!AJ319/[1]m!AJ318-1</f>
        <v>0</v>
      </c>
      <c r="AK156">
        <f>[1]m!AK319/[1]m!AK318-1</f>
        <v>0</v>
      </c>
      <c r="AL156">
        <f>[1]m!AL319/[1]m!AL318-1</f>
        <v>3.7395926431158522E-3</v>
      </c>
      <c r="AM156">
        <f>[1]m!AM319/[1]m!AM318-1</f>
        <v>-2.8611996990868249E-4</v>
      </c>
      <c r="AN156">
        <f>[1]m!AN319/[1]m!AN318-1</f>
        <v>-3.3823371950014725E-4</v>
      </c>
      <c r="AO156">
        <f>[1]m!AO319/[1]m!AO318-1</f>
        <v>-2.9767842590746607E-3</v>
      </c>
      <c r="AP156">
        <f>[1]m!AP319/[1]m!AP318-1</f>
        <v>2.3186750897483677E-3</v>
      </c>
      <c r="AQ156">
        <f>[1]m!AQ319/[1]m!AQ318-1</f>
        <v>-1.1661396335892138E-2</v>
      </c>
      <c r="AR156">
        <f>[1]m!AR319/[1]m!AR318-1</f>
        <v>-7.4134099126635933E-3</v>
      </c>
      <c r="AS156">
        <f>[1]m!AS319/[1]m!AS318-1</f>
        <v>7.8518425711122664E-3</v>
      </c>
      <c r="AT156">
        <f>[1]m!AT319/[1]m!AT318-1</f>
        <v>9.3325050857728797E-4</v>
      </c>
      <c r="AU156">
        <f>[1]m!AU319/[1]m!AU318-1</f>
        <v>-6.3989108236895964E-3</v>
      </c>
      <c r="AV156">
        <f>[1]m!AV319/[1]m!AV318-1</f>
        <v>-7.8518768988006249E-3</v>
      </c>
      <c r="AW156">
        <f>[1]m!AW319/[1]m!AW318-1</f>
        <v>-1.5755053507728989E-2</v>
      </c>
      <c r="AX156">
        <f>[1]m!AX319/[1]m!AX318-1</f>
        <v>-5.7106063494940518E-3</v>
      </c>
      <c r="AY156">
        <f>[1]m!AY319/[1]m!AY318-1</f>
        <v>5.0288393659350117E-3</v>
      </c>
      <c r="AZ156">
        <f>[1]m!AZ319/[1]m!AZ318-1</f>
        <v>6.925730519480533E-3</v>
      </c>
      <c r="BA156">
        <f>[1]m!BA319/[1]m!BA318-1</f>
        <v>-1.7276066520892641E-3</v>
      </c>
      <c r="BB156">
        <f>[1]m!BB319/[1]m!BB318-1</f>
        <v>-1.0292058432068818E-2</v>
      </c>
      <c r="BC156">
        <f>[1]m!BC319/[1]m!BC318-1</f>
        <v>1.704106877783218E-3</v>
      </c>
      <c r="BD156">
        <f>[1]m!BD319/[1]m!BD318-1</f>
        <v>7.9451233531324661E-4</v>
      </c>
      <c r="BE156">
        <f>[1]m!BE319/[1]m!BE318-1</f>
        <v>-1.7459431790570745E-3</v>
      </c>
      <c r="BF156">
        <f>[1]m!BF319/[1]m!BF318-1</f>
        <v>-3.1337717155826339E-2</v>
      </c>
      <c r="BG156">
        <f>[1]m!BG319/[1]m!BG318-1</f>
        <v>7.5639802996851913E-3</v>
      </c>
      <c r="BH156">
        <f>[1]m!BH319/[1]m!BH318-1</f>
        <v>2.4279930194818444E-2</v>
      </c>
      <c r="BI156">
        <f>[1]m!BI319/[1]m!BI318-1</f>
        <v>2.3747500059370097E-3</v>
      </c>
      <c r="BJ156">
        <f>[1]m!BJ319/[1]m!BJ318-1</f>
        <v>-6.1468572355672935E-3</v>
      </c>
      <c r="BK156">
        <f>[1]m!BK319/[1]m!BK318-1</f>
        <v>1.2087678561332194E-3</v>
      </c>
      <c r="BL156">
        <f>[1]m!BL319/[1]m!BL318-1</f>
        <v>1.0361655790800395E-2</v>
      </c>
      <c r="BM156">
        <f>[1]m!BM319/[1]m!BM318-1</f>
        <v>0</v>
      </c>
      <c r="BN156">
        <f>[1]m!BN319/[1]m!BN318-1</f>
        <v>0</v>
      </c>
      <c r="BO156">
        <f>[1]m!BO319/[1]m!BO318-1</f>
        <v>1.5237789639562793E-2</v>
      </c>
      <c r="BP156">
        <f>[1]m!BP319/[1]m!BP318-1</f>
        <v>5.2285699170599997E-3</v>
      </c>
      <c r="BQ156">
        <f>[1]m!BQ319/[1]m!BQ318-1</f>
        <v>1.192485872830007E-2</v>
      </c>
      <c r="BR156">
        <f>[1]m!BR319/[1]m!BR318-1</f>
        <v>0</v>
      </c>
      <c r="BS156">
        <f>[1]m!BS319/[1]m!BS318-1</f>
        <v>0</v>
      </c>
      <c r="BT156">
        <f>[1]m!BT319/[1]m!BT318-1</f>
        <v>0</v>
      </c>
      <c r="BU156">
        <f>[1]m!BU319/[1]m!BU318-1</f>
        <v>0</v>
      </c>
      <c r="BV156">
        <f>[1]m!BV319/[1]m!BV318-1</f>
        <v>0</v>
      </c>
      <c r="BW156">
        <f>[1]m!BW319/[1]m!BW318-1</f>
        <v>0</v>
      </c>
      <c r="BX156">
        <f>[1]m!BX319/[1]m!BX318-1</f>
        <v>0</v>
      </c>
      <c r="BY156">
        <f>[1]m!BY319/[1]m!BY318-1</f>
        <v>0</v>
      </c>
      <c r="BZ156">
        <f>[1]m!BZ319/[1]m!BZ318-1</f>
        <v>0</v>
      </c>
      <c r="CA156">
        <f>[1]m!CA319/[1]m!CA318-1</f>
        <v>0</v>
      </c>
      <c r="CB156">
        <f>[1]m!CB319/[1]m!CB318-1</f>
        <v>0</v>
      </c>
      <c r="CC156">
        <f>[1]m!CC319/[1]m!CC318-1</f>
        <v>0</v>
      </c>
      <c r="CD156">
        <f>[1]m!CD319/[1]m!CD318-1</f>
        <v>0</v>
      </c>
      <c r="CE156">
        <f>[1]m!CE319/[1]m!CE318-1</f>
        <v>1.1955305702850971E-3</v>
      </c>
      <c r="CF156">
        <f>[1]m!CF319/[1]m!CF318-1</f>
        <v>0</v>
      </c>
      <c r="CG156">
        <f>[1]m!CG319/[1]m!CG318-1</f>
        <v>0</v>
      </c>
      <c r="CH156">
        <f>[1]m!CH319/[1]m!CH318-1</f>
        <v>1.9262776458828235E-3</v>
      </c>
      <c r="CI156">
        <f>[1]m!CI319/[1]m!CI318-1</f>
        <v>2.104718450369969E-3</v>
      </c>
      <c r="CJ156">
        <f>[1]m!CJ319/[1]m!CJ318-1</f>
        <v>4.1295536270187228E-3</v>
      </c>
      <c r="CK156">
        <f>[1]m!CK319/[1]m!CK318-1</f>
        <v>0</v>
      </c>
      <c r="CL156">
        <f>[1]m!CL319/[1]m!CL318-1</f>
        <v>2.0836089001530889E-2</v>
      </c>
      <c r="CM156">
        <f>[1]m!CM319/[1]m!CM318-1</f>
        <v>1.7086115490432485E-2</v>
      </c>
      <c r="CN156">
        <f>[1]m!CN319/[1]m!CN318-1</f>
        <v>0</v>
      </c>
      <c r="CO156">
        <f>[1]m!CO319/[1]m!CO318-1</f>
        <v>0</v>
      </c>
      <c r="CP156">
        <f>[1]m!CP319/[1]m!CP318-1</f>
        <v>0</v>
      </c>
      <c r="CQ156">
        <f>[1]m!CQ319/[1]m!CQ318-1</f>
        <v>0</v>
      </c>
      <c r="CR156">
        <f>[1]m!CR319/[1]m!CR318-1</f>
        <v>0</v>
      </c>
      <c r="CS156">
        <f>[1]m!CS319/[1]m!CS318-1</f>
        <v>0</v>
      </c>
      <c r="CT156">
        <f>[1]m!CT319/[1]m!CT318-1</f>
        <v>0</v>
      </c>
      <c r="CU156">
        <f>[1]m!CU319/[1]m!CU318-1</f>
        <v>5.932670381604721E-3</v>
      </c>
      <c r="CV156">
        <f>[1]m!CV319/[1]m!CV318-1</f>
        <v>0</v>
      </c>
      <c r="CW156">
        <f>[1]m!CW319/[1]m!CW318-1</f>
        <v>0</v>
      </c>
      <c r="CX156">
        <f>[1]m!CX319/[1]m!CX318-1</f>
        <v>0</v>
      </c>
      <c r="CY156">
        <f>[1]m!CY319/[1]m!CY318-1</f>
        <v>0</v>
      </c>
      <c r="CZ156">
        <f>[1]m!CZ319/[1]m!CZ318-1</f>
        <v>0</v>
      </c>
      <c r="DA156">
        <f>[1]m!DA319/[1]m!DA318-1</f>
        <v>0</v>
      </c>
      <c r="DB156">
        <f>[1]m!DB319/[1]m!DB318-1</f>
        <v>0</v>
      </c>
      <c r="DC156">
        <f>[1]m!DC319/[1]m!DC318-1</f>
        <v>0</v>
      </c>
      <c r="DD156">
        <f>[1]m!DD319/[1]m!DD318-1</f>
        <v>0</v>
      </c>
      <c r="DE156">
        <f>[1]m!DE319/[1]m!DE318-1</f>
        <v>0</v>
      </c>
      <c r="DF156">
        <f>[1]m!DF319/[1]m!DF318-1</f>
        <v>0.10062202353593852</v>
      </c>
      <c r="DG156">
        <f>[1]m!DG319/[1]m!DG318-1</f>
        <v>0</v>
      </c>
      <c r="DH156">
        <f>[1]m!DH319/[1]m!DH318-1</f>
        <v>0</v>
      </c>
      <c r="DI156">
        <f>[1]m!DI319/[1]m!DI318-1</f>
        <v>0</v>
      </c>
      <c r="DJ156">
        <f>[1]m!DJ319/[1]m!DJ318-1</f>
        <v>0</v>
      </c>
      <c r="DK156">
        <f>[1]m!DK319/[1]m!DK318-1</f>
        <v>0</v>
      </c>
      <c r="DL156">
        <f>[1]m!DL319/[1]m!DL318-1</f>
        <v>0</v>
      </c>
      <c r="DM156">
        <f>[1]m!DM319/[1]m!DM318-1</f>
        <v>0</v>
      </c>
      <c r="DN156">
        <f>[1]m!DN319/[1]m!DN318-1</f>
        <v>0</v>
      </c>
      <c r="DO156">
        <f>[1]m!DO319/[1]m!DO318-1</f>
        <v>0</v>
      </c>
      <c r="DP156">
        <f>[1]m!DP319/[1]m!DP318-1</f>
        <v>0</v>
      </c>
      <c r="DQ156">
        <f>[1]m!DQ319/[1]m!DQ318-1</f>
        <v>0</v>
      </c>
      <c r="DR156">
        <f>[1]m!DR319/[1]m!DR318-1</f>
        <v>0</v>
      </c>
      <c r="DS156">
        <f>[1]m!DS319/[1]m!DS318-1</f>
        <v>0</v>
      </c>
      <c r="DT156">
        <f>[1]m!DT319/[1]m!DT318-1</f>
        <v>0</v>
      </c>
      <c r="DU156">
        <f>[1]m!DU319/[1]m!DU318-1</f>
        <v>0</v>
      </c>
      <c r="DV156">
        <f>[1]m!DV319/[1]m!DV318-1</f>
        <v>0</v>
      </c>
      <c r="DW156">
        <f>[1]m!DW319/[1]m!DW318-1</f>
        <v>0</v>
      </c>
      <c r="DX156">
        <f>[1]m!DX319/[1]m!DX318-1</f>
        <v>0</v>
      </c>
      <c r="DY156">
        <f>[1]m!DY319/[1]m!DY318-1</f>
        <v>0</v>
      </c>
      <c r="DZ156">
        <f>[1]m!DZ319/[1]m!DZ318-1</f>
        <v>0</v>
      </c>
      <c r="EA156">
        <f>[1]m!EA319/[1]m!EA318-1</f>
        <v>0</v>
      </c>
      <c r="EB156">
        <f>[1]m!EB319/[1]m!EB318-1</f>
        <v>0</v>
      </c>
      <c r="EC156">
        <f>[1]m!EC319/[1]m!EC318-1</f>
        <v>0</v>
      </c>
      <c r="ED156">
        <f>[1]m!ED319/[1]m!ED318-1</f>
        <v>0</v>
      </c>
      <c r="EE156">
        <f>[1]m!EE319/[1]m!EE318-1</f>
        <v>0</v>
      </c>
      <c r="EF156">
        <f>[1]m!EF319/[1]m!EF318-1</f>
        <v>0</v>
      </c>
      <c r="EG156">
        <f>[1]m!EG319/[1]m!EG318-1</f>
        <v>0</v>
      </c>
      <c r="EH156">
        <f>[1]m!EH319/[1]m!EH318-1</f>
        <v>0</v>
      </c>
      <c r="EI156">
        <f>[1]m!EI319/[1]m!EI318-1</f>
        <v>0</v>
      </c>
      <c r="EJ156">
        <f>[1]m!EJ319/[1]m!EJ318-1</f>
        <v>0</v>
      </c>
      <c r="EK156">
        <f>[1]m!EK319/[1]m!EK318-1</f>
        <v>0</v>
      </c>
      <c r="EL156">
        <f>[1]m!EL319/[1]m!EL318-1</f>
        <v>7.9428195633224341E-4</v>
      </c>
      <c r="EM156">
        <f>[1]m!EM319/[1]m!EM318-1</f>
        <v>0</v>
      </c>
      <c r="EN156">
        <f>[1]m!EN319/[1]m!EN318-1</f>
        <v>0</v>
      </c>
      <c r="EO156">
        <f>[1]m!EO319/[1]m!EO318-1</f>
        <v>0</v>
      </c>
      <c r="EP156">
        <f>[1]m!EP319/[1]m!EP318-1</f>
        <v>0</v>
      </c>
      <c r="EQ156">
        <f>[1]m!EQ319/[1]m!EQ318-1</f>
        <v>2.3880352337655175E-3</v>
      </c>
      <c r="ER156">
        <f>[1]m!ER319/[1]m!ER318-1</f>
        <v>1.2077592855754826E-3</v>
      </c>
      <c r="ES156">
        <f>[1]m!ES319/[1]m!ES318-1</f>
        <v>0</v>
      </c>
      <c r="ET156">
        <f>[1]m!ET319/[1]m!ET318-1</f>
        <v>7.2794545487335771E-3</v>
      </c>
      <c r="EU156">
        <f>[1]m!EU319/[1]m!EU318-1</f>
        <v>0</v>
      </c>
      <c r="EV156">
        <f>[1]m!EV319/[1]m!EV318-1</f>
        <v>2.6162533304355584E-2</v>
      </c>
      <c r="EW156">
        <f>[1]m!EW319/[1]m!EW318-1</f>
        <v>0</v>
      </c>
      <c r="EX156">
        <f>[1]m!EX319/[1]m!EX318-1</f>
        <v>8.1991411834054784E-3</v>
      </c>
      <c r="EY156">
        <f>[1]m!EY319/[1]m!EY318-1</f>
        <v>0</v>
      </c>
      <c r="EZ156">
        <f>[1]m!EZ319/[1]m!EZ318-1</f>
        <v>1.0195668254440182E-3</v>
      </c>
      <c r="FA156">
        <f>[1]m!FA319/[1]m!FA318-1</f>
        <v>2.00517023099267E-3</v>
      </c>
      <c r="FB156">
        <f>[1]m!FB319/[1]m!FB318-1</f>
        <v>0</v>
      </c>
      <c r="FC156">
        <f>[1]m!FC319/[1]m!FC318-1</f>
        <v>-2.5893358069879469E-3</v>
      </c>
      <c r="FD156">
        <f>[1]m!FD319/[1]m!FD318-1</f>
        <v>-7.792558107007741E-3</v>
      </c>
      <c r="FE156">
        <f>[1]m!FE319/[1]m!FE318-1</f>
        <v>-5.7162092992156133E-2</v>
      </c>
      <c r="FF156">
        <f>[1]m!FF319/[1]m!FF318-1</f>
        <v>0</v>
      </c>
      <c r="FG156">
        <f>[1]m!FG319/[1]m!FG318-1</f>
        <v>-2.8182164996990444E-3</v>
      </c>
      <c r="FH156">
        <f>[1]m!FH319/[1]m!FH318-1</f>
        <v>5.2202012417790211E-3</v>
      </c>
      <c r="FI156">
        <f>[1]m!FI319/[1]m!FI318-1</f>
        <v>3.2434386536364102E-3</v>
      </c>
      <c r="FJ156">
        <f>[1]m!FJ319/[1]m!FJ318-1</f>
        <v>1.3657783880116625E-2</v>
      </c>
      <c r="FK156">
        <f>[1]m!FK319/[1]m!FK318-1</f>
        <v>0</v>
      </c>
      <c r="FL156">
        <f>[1]m!FL319/[1]m!FL318-1</f>
        <v>-7.0508443144590149E-4</v>
      </c>
      <c r="FM156">
        <f>[1]m!FM319/[1]m!FM318-1</f>
        <v>0</v>
      </c>
      <c r="FN156">
        <f>[1]m!FN319/[1]m!FN318-1</f>
        <v>6.3070163340097629E-3</v>
      </c>
      <c r="FO156">
        <f>[1]m!FO319/[1]m!FO318-1</f>
        <v>1.714319165231637E-2</v>
      </c>
      <c r="FP156">
        <f>[1]m!FP319/[1]m!FP318-1</f>
        <v>4.5553755411975594E-4</v>
      </c>
      <c r="FQ156">
        <f>[1]m!FQ319/[1]m!FQ318-1</f>
        <v>0</v>
      </c>
      <c r="FR156">
        <f>[1]m!FR319/[1]m!FR318-1</f>
        <v>0</v>
      </c>
      <c r="FS156">
        <f>[1]m!FS319/[1]m!FS318-1</f>
        <v>5.130475623509767E-3</v>
      </c>
      <c r="FT156">
        <f>[1]m!FT319/[1]m!FT318-1</f>
        <v>-1.2873444127346811E-2</v>
      </c>
      <c r="FU156">
        <f>[1]m!FU319/[1]m!FU318-1</f>
        <v>5.7819651136239436E-3</v>
      </c>
      <c r="FV156">
        <f>[1]m!FV319/[1]m!FV318-1</f>
        <v>1.0121853923858559E-2</v>
      </c>
      <c r="FW156">
        <f>[1]m!FW319/[1]m!FW318-1</f>
        <v>4.2213475048114013E-3</v>
      </c>
      <c r="FX156">
        <f>[1]m!FX319/[1]m!FX318-1</f>
        <v>1.199121400347769E-2</v>
      </c>
      <c r="FY156">
        <f>[1]m!FY319/[1]m!FY318-1</f>
        <v>1.2160679844015032E-2</v>
      </c>
      <c r="FZ156">
        <f>[1]m!FZ319/[1]m!FZ318-1</f>
        <v>1.2792461361189611E-2</v>
      </c>
      <c r="GA156">
        <f>[1]m!GA319/[1]m!GA318-1</f>
        <v>6.5255173960403479E-3</v>
      </c>
      <c r="GB156">
        <f>[1]m!GB319/[1]m!GB318-1</f>
        <v>1.5656761348394888E-2</v>
      </c>
      <c r="GC156">
        <f>[1]m!GC319/[1]m!GC318-1</f>
        <v>0</v>
      </c>
      <c r="GD156">
        <f>[1]m!GD319/[1]m!GD318-1</f>
        <v>-6.7209529533293066E-3</v>
      </c>
      <c r="GE156">
        <f>[1]m!GE319/[1]m!GE318-1</f>
        <v>6.8483130295875494E-3</v>
      </c>
      <c r="GF156">
        <f>[1]m!GF319/[1]m!GF318-1</f>
        <v>-1.7578027465670054E-4</v>
      </c>
      <c r="GG156">
        <f>[1]m!GG319/[1]m!GG318-1</f>
        <v>9.4709251264315508E-3</v>
      </c>
      <c r="GH156">
        <f>[1]m!GH319/[1]m!GH318-1</f>
        <v>3.5834194860433488E-3</v>
      </c>
      <c r="GI156">
        <f>[1]m!GI319/[1]m!GI318-1</f>
        <v>8.5599835073837394E-3</v>
      </c>
      <c r="GJ156">
        <f>[1]m!GJ319/[1]m!GJ318-1</f>
        <v>3.0709320507156246E-3</v>
      </c>
      <c r="GK156">
        <f>[1]m!GK319/[1]m!GK318-1</f>
        <v>6.3993884811008872E-3</v>
      </c>
      <c r="GL156">
        <f>[1]m!GL319/[1]m!GL318-1</f>
        <v>1.3274590743168613E-2</v>
      </c>
      <c r="GM156">
        <f>[1]m!GM319/[1]m!GM318-1</f>
        <v>2.8259270422745564E-2</v>
      </c>
      <c r="GN156">
        <f>[1]m!GN319/[1]m!GN318-1</f>
        <v>4.3977647451369783E-3</v>
      </c>
      <c r="GO156">
        <f>[1]m!GO319/[1]m!GO318-1</f>
        <v>4.0071794532288152E-3</v>
      </c>
      <c r="GP156">
        <f>[1]m!GP319/[1]m!GP318-1</f>
        <v>0</v>
      </c>
      <c r="GQ156">
        <f>[1]m!GQ319/[1]m!GQ318-1</f>
        <v>2.615820573769323E-2</v>
      </c>
      <c r="GR156">
        <f>[1]m!GR319/[1]m!GR318-1</f>
        <v>4.2350934446599986E-4</v>
      </c>
      <c r="GS156">
        <f>[1]m!GS319/[1]m!GS318-1</f>
        <v>8.3812559403240172E-4</v>
      </c>
      <c r="GT156">
        <f>[1]m!GT319/[1]m!GT318-1</f>
        <v>3.6264705649660112E-3</v>
      </c>
      <c r="GU156">
        <f>[1]m!GU319/[1]m!GU318-1</f>
        <v>1.3832328041166742E-2</v>
      </c>
      <c r="GV156">
        <f>[1]m!GV319/[1]m!GV318-1</f>
        <v>2.830271858927258E-3</v>
      </c>
      <c r="GW156">
        <f>[1]m!GW319/[1]m!GW318-1</f>
        <v>0</v>
      </c>
      <c r="GX156">
        <f>[1]m!GX319/[1]m!GX318-1</f>
        <v>3.3404790271230889E-2</v>
      </c>
      <c r="GY156">
        <f>[1]m!GY319/[1]m!GY318-1</f>
        <v>-4.0095230350834399E-2</v>
      </c>
      <c r="GZ156">
        <f>[1]m!GZ319/[1]m!GZ318-1</f>
        <v>0</v>
      </c>
      <c r="HA156">
        <f>[1]m!HA319/[1]m!HA318-1</f>
        <v>0</v>
      </c>
      <c r="HB156">
        <f>[1]m!HB319/[1]m!HB318-1</f>
        <v>0</v>
      </c>
      <c r="HC156">
        <f>[1]m!HC319/[1]m!HC318-1</f>
        <v>0</v>
      </c>
      <c r="HD156">
        <f>[1]m!HD319/[1]m!HD318-1</f>
        <v>0</v>
      </c>
      <c r="HE156">
        <f>[1]m!HE319/[1]m!HE318-1</f>
        <v>0</v>
      </c>
      <c r="HF156">
        <f>[1]m!HF319/[1]m!HF318-1</f>
        <v>-0.20608711431412052</v>
      </c>
      <c r="HG156">
        <f>[1]m!HG319/[1]m!HG318-1</f>
        <v>-3.408220083198632E-4</v>
      </c>
      <c r="HH156">
        <f>[1]m!HH319/[1]m!HH318-1</f>
        <v>-5.5596146185910023E-4</v>
      </c>
      <c r="HI156">
        <f>[1]m!HI319/[1]m!HI318-1</f>
        <v>-1.4025260165426712E-3</v>
      </c>
      <c r="HJ156">
        <f>[1]m!HJ319/[1]m!HJ318-1</f>
        <v>-2.1489405055241662E-4</v>
      </c>
      <c r="HK156">
        <f>[1]m!HK319/[1]m!HK318-1</f>
        <v>-1.5422562137390461E-4</v>
      </c>
      <c r="HL156">
        <f>[1]m!HL319/[1]m!HL318-1</f>
        <v>9.9365263937256643E-4</v>
      </c>
      <c r="HM156">
        <f>[1]m!HM319/[1]m!HM318-1</f>
        <v>1.7795410844523296E-4</v>
      </c>
      <c r="HN156">
        <f>[1]m!HN319/[1]m!HN318-1</f>
        <v>2.0045582108250137E-3</v>
      </c>
      <c r="HP156">
        <f>[1]m!HP319/[1]m!HP318-1</f>
        <v>-7.7932783962341157E-3</v>
      </c>
      <c r="HQ156">
        <f>[1]m!HQ319/[1]m!HQ318-1</f>
        <v>0</v>
      </c>
      <c r="HR156">
        <f>[1]m!HR319/[1]m!HR318-1</f>
        <v>3.0150806010453834E-3</v>
      </c>
    </row>
    <row r="157" spans="1:226" x14ac:dyDescent="0.2">
      <c r="B157">
        <f t="shared" si="6"/>
        <v>5</v>
      </c>
      <c r="C157">
        <f>[1]m!C320/[1]m!C319-1</f>
        <v>-2.2786346625042198E-3</v>
      </c>
      <c r="D157">
        <f>[1]m!D320/[1]m!D319-1</f>
        <v>-7.5193028577968946E-3</v>
      </c>
      <c r="E157">
        <f>[1]m!E320/[1]m!E319-1</f>
        <v>-7.8887701389374065E-3</v>
      </c>
      <c r="F157">
        <f>[1]m!F320/[1]m!F319-1</f>
        <v>-7.6478543006411881E-3</v>
      </c>
      <c r="G157">
        <f>[1]m!G320/[1]m!G319-1</f>
        <v>-3.8331399796601717E-3</v>
      </c>
      <c r="H157">
        <f>[1]m!H320/[1]m!H319-1</f>
        <v>0</v>
      </c>
      <c r="I157">
        <f>[1]m!I320/[1]m!I319-1</f>
        <v>0</v>
      </c>
      <c r="J157">
        <f>[1]m!J320/[1]m!J319-1</f>
        <v>-5.8940489988409728E-2</v>
      </c>
      <c r="K157">
        <f>[1]m!K320/[1]m!K319-1</f>
        <v>0</v>
      </c>
      <c r="L157">
        <f>[1]m!L320/[1]m!L319-1</f>
        <v>0</v>
      </c>
      <c r="M157">
        <f>[1]m!M320/[1]m!M319-1</f>
        <v>-1.6100834098411898E-2</v>
      </c>
      <c r="N157">
        <f>[1]m!N320/[1]m!N319-1</f>
        <v>-4.8468813073619277E-2</v>
      </c>
      <c r="O157">
        <f>[1]m!O320/[1]m!O319-1</f>
        <v>0</v>
      </c>
      <c r="P157">
        <f>[1]m!P320/[1]m!P319-1</f>
        <v>0</v>
      </c>
      <c r="Q157">
        <f>[1]m!Q320/[1]m!Q319-1</f>
        <v>-3.5516408580793524E-5</v>
      </c>
      <c r="R157">
        <f>[1]m!R320/[1]m!R319-1</f>
        <v>0</v>
      </c>
      <c r="S157">
        <f>[1]m!S320/[1]m!S319-1</f>
        <v>-8.4237145802301683E-5</v>
      </c>
      <c r="T157">
        <f>[1]m!T320/[1]m!T319-1</f>
        <v>-8.0429689523119352E-3</v>
      </c>
      <c r="U157">
        <f>[1]m!U320/[1]m!U319-1</f>
        <v>-1.0601080998378754E-2</v>
      </c>
      <c r="V157">
        <f>[1]m!V320/[1]m!V319-1</f>
        <v>-2.4535239659548846E-3</v>
      </c>
      <c r="W157">
        <f>[1]m!W320/[1]m!W319-1</f>
        <v>-2.9812710345926363E-2</v>
      </c>
      <c r="X157">
        <f>[1]m!X320/[1]m!X319-1</f>
        <v>-9.4966012004336076E-3</v>
      </c>
      <c r="Y157">
        <f>[1]m!Y320/[1]m!Y319-1</f>
        <v>-1.9333884156243819E-2</v>
      </c>
      <c r="Z157">
        <f>[1]m!Z320/[1]m!Z319-1</f>
        <v>0</v>
      </c>
      <c r="AA157">
        <f>[1]m!AA320/[1]m!AA319-1</f>
        <v>-1.6557978398206163E-3</v>
      </c>
      <c r="AB157">
        <f>[1]m!AB320/[1]m!AB319-1</f>
        <v>0</v>
      </c>
      <c r="AC157">
        <f>[1]m!AC320/[1]m!AC319-1</f>
        <v>0</v>
      </c>
      <c r="AD157">
        <f>[1]m!AD320/[1]m!AD319-1</f>
        <v>0</v>
      </c>
      <c r="AE157">
        <f>[1]m!AE320/[1]m!AE319-1</f>
        <v>0</v>
      </c>
      <c r="AF157">
        <f>[1]m!AF320/[1]m!AF319-1</f>
        <v>0</v>
      </c>
      <c r="AG157">
        <f>[1]m!AG320/[1]m!AG319-1</f>
        <v>0</v>
      </c>
      <c r="AH157">
        <f>[1]m!AH320/[1]m!AH319-1</f>
        <v>0</v>
      </c>
      <c r="AI157">
        <f>[1]m!AI320/[1]m!AI319-1</f>
        <v>0</v>
      </c>
      <c r="AJ157">
        <f>[1]m!AJ320/[1]m!AJ319-1</f>
        <v>0</v>
      </c>
      <c r="AK157">
        <f>[1]m!AK320/[1]m!AK319-1</f>
        <v>0</v>
      </c>
      <c r="AL157">
        <f>[1]m!AL320/[1]m!AL319-1</f>
        <v>-2.1928282993963766E-3</v>
      </c>
      <c r="AM157">
        <f>[1]m!AM320/[1]m!AM319-1</f>
        <v>2.4755487239194185E-3</v>
      </c>
      <c r="AN157">
        <f>[1]m!AN320/[1]m!AN319-1</f>
        <v>-7.4376533452913396E-4</v>
      </c>
      <c r="AO157">
        <f>[1]m!AO320/[1]m!AO319-1</f>
        <v>-4.0777967154621564E-3</v>
      </c>
      <c r="AP157">
        <f>[1]m!AP320/[1]m!AP319-1</f>
        <v>-6.0578430267699268E-3</v>
      </c>
      <c r="AQ157">
        <f>[1]m!AQ320/[1]m!AQ319-1</f>
        <v>0</v>
      </c>
      <c r="AR157">
        <f>[1]m!AR320/[1]m!AR319-1</f>
        <v>-2.5121909532479503E-3</v>
      </c>
      <c r="AS157">
        <f>[1]m!AS320/[1]m!AS319-1</f>
        <v>0</v>
      </c>
      <c r="AT157">
        <f>[1]m!AT320/[1]m!AT319-1</f>
        <v>-2.640273733541143E-3</v>
      </c>
      <c r="AU157">
        <f>[1]m!AU320/[1]m!AU319-1</f>
        <v>0</v>
      </c>
      <c r="AV157">
        <f>[1]m!AV320/[1]m!AV319-1</f>
        <v>0</v>
      </c>
      <c r="AW157">
        <f>[1]m!AW320/[1]m!AW319-1</f>
        <v>0</v>
      </c>
      <c r="AX157">
        <f>[1]m!AX320/[1]m!AX319-1</f>
        <v>0</v>
      </c>
      <c r="AY157">
        <f>[1]m!AY320/[1]m!AY319-1</f>
        <v>0</v>
      </c>
      <c r="AZ157">
        <f>[1]m!AZ320/[1]m!AZ319-1</f>
        <v>0</v>
      </c>
      <c r="BA157">
        <f>[1]m!BA320/[1]m!BA319-1</f>
        <v>0</v>
      </c>
      <c r="BB157">
        <f>[1]m!BB320/[1]m!BB319-1</f>
        <v>0</v>
      </c>
      <c r="BC157">
        <f>[1]m!BC320/[1]m!BC319-1</f>
        <v>1.0145995641273053E-3</v>
      </c>
      <c r="BD157">
        <f>[1]m!BD320/[1]m!BD319-1</f>
        <v>0</v>
      </c>
      <c r="BE157">
        <f>[1]m!BE320/[1]m!BE319-1</f>
        <v>0</v>
      </c>
      <c r="BF157">
        <f>[1]m!BF320/[1]m!BF319-1</f>
        <v>2.7853621105910165E-2</v>
      </c>
      <c r="BG157">
        <f>[1]m!BG320/[1]m!BG319-1</f>
        <v>0</v>
      </c>
      <c r="BH157">
        <f>[1]m!BH320/[1]m!BH319-1</f>
        <v>0</v>
      </c>
      <c r="BI157">
        <f>[1]m!BI320/[1]m!BI319-1</f>
        <v>0</v>
      </c>
      <c r="BJ157">
        <f>[1]m!BJ320/[1]m!BJ319-1</f>
        <v>0</v>
      </c>
      <c r="BK157">
        <f>[1]m!BK320/[1]m!BK319-1</f>
        <v>0</v>
      </c>
      <c r="BL157">
        <f>[1]m!BL320/[1]m!BL319-1</f>
        <v>0</v>
      </c>
      <c r="BM157">
        <f>[1]m!BM320/[1]m!BM319-1</f>
        <v>0</v>
      </c>
      <c r="BN157">
        <f>[1]m!BN320/[1]m!BN319-1</f>
        <v>0</v>
      </c>
      <c r="BO157">
        <f>[1]m!BO320/[1]m!BO319-1</f>
        <v>0</v>
      </c>
      <c r="BP157">
        <f>[1]m!BP320/[1]m!BP319-1</f>
        <v>0</v>
      </c>
      <c r="BQ157">
        <f>[1]m!BQ320/[1]m!BQ319-1</f>
        <v>0</v>
      </c>
      <c r="BR157">
        <f>[1]m!BR320/[1]m!BR319-1</f>
        <v>1.9989985653790177E-2</v>
      </c>
      <c r="BS157">
        <f>[1]m!BS320/[1]m!BS319-1</f>
        <v>8.1531734432749303E-4</v>
      </c>
      <c r="BT157">
        <f>[1]m!BT320/[1]m!BT319-1</f>
        <v>1.2159774473408103E-3</v>
      </c>
      <c r="BU157">
        <f>[1]m!BU320/[1]m!BU319-1</f>
        <v>2.216193227055685E-3</v>
      </c>
      <c r="BV157">
        <f>[1]m!BV320/[1]m!BV319-1</f>
        <v>3.4439291422379004E-3</v>
      </c>
      <c r="BW157">
        <f>[1]m!BW320/[1]m!BW319-1</f>
        <v>0</v>
      </c>
      <c r="BX157">
        <f>[1]m!BX320/[1]m!BX319-1</f>
        <v>0</v>
      </c>
      <c r="BY157">
        <f>[1]m!BY320/[1]m!BY319-1</f>
        <v>0</v>
      </c>
      <c r="BZ157">
        <f>[1]m!BZ320/[1]m!BZ319-1</f>
        <v>0</v>
      </c>
      <c r="CA157">
        <f>[1]m!CA320/[1]m!CA319-1</f>
        <v>0</v>
      </c>
      <c r="CB157">
        <f>[1]m!CB320/[1]m!CB319-1</f>
        <v>0</v>
      </c>
      <c r="CC157">
        <f>[1]m!CC320/[1]m!CC319-1</f>
        <v>0</v>
      </c>
      <c r="CD157">
        <f>[1]m!CD320/[1]m!CD319-1</f>
        <v>0</v>
      </c>
      <c r="CE157">
        <f>[1]m!CE320/[1]m!CE319-1</f>
        <v>-4.5513349752657195E-4</v>
      </c>
      <c r="CF157">
        <f>[1]m!CF320/[1]m!CF319-1</f>
        <v>-1.1100227227474502E-2</v>
      </c>
      <c r="CG157">
        <f>[1]m!CG320/[1]m!CG319-1</f>
        <v>0</v>
      </c>
      <c r="CH157">
        <f>[1]m!CH320/[1]m!CH319-1</f>
        <v>0</v>
      </c>
      <c r="CI157">
        <f>[1]m!CI320/[1]m!CI319-1</f>
        <v>0</v>
      </c>
      <c r="CJ157">
        <f>[1]m!CJ320/[1]m!CJ319-1</f>
        <v>0</v>
      </c>
      <c r="CK157">
        <f>[1]m!CK320/[1]m!CK319-1</f>
        <v>0</v>
      </c>
      <c r="CL157">
        <f>[1]m!CL320/[1]m!CL319-1</f>
        <v>0</v>
      </c>
      <c r="CM157">
        <f>[1]m!CM320/[1]m!CM319-1</f>
        <v>0</v>
      </c>
      <c r="CN157">
        <f>[1]m!CN320/[1]m!CN319-1</f>
        <v>0</v>
      </c>
      <c r="CO157">
        <f>[1]m!CO320/[1]m!CO319-1</f>
        <v>0</v>
      </c>
      <c r="CP157">
        <f>[1]m!CP320/[1]m!CP319-1</f>
        <v>0</v>
      </c>
      <c r="CQ157">
        <f>[1]m!CQ320/[1]m!CQ319-1</f>
        <v>0</v>
      </c>
      <c r="CR157">
        <f>[1]m!CR320/[1]m!CR319-1</f>
        <v>0</v>
      </c>
      <c r="CS157">
        <f>[1]m!CS320/[1]m!CS319-1</f>
        <v>0</v>
      </c>
      <c r="CT157">
        <f>[1]m!CT320/[1]m!CT319-1</f>
        <v>0</v>
      </c>
      <c r="CU157">
        <f>[1]m!CU320/[1]m!CU319-1</f>
        <v>0</v>
      </c>
      <c r="CV157">
        <f>[1]m!CV320/[1]m!CV319-1</f>
        <v>2.0570817576945899E-3</v>
      </c>
      <c r="CW157">
        <f>[1]m!CW320/[1]m!CW319-1</f>
        <v>6.5642480878058684E-3</v>
      </c>
      <c r="CX157">
        <f>[1]m!CX320/[1]m!CX319-1</f>
        <v>1.0097170758166074E-2</v>
      </c>
      <c r="CY157">
        <f>[1]m!CY320/[1]m!CY319-1</f>
        <v>1.2779445052622629E-2</v>
      </c>
      <c r="CZ157">
        <f>[1]m!CZ320/[1]m!CZ319-1</f>
        <v>9.6309119665691778E-3</v>
      </c>
      <c r="DA157">
        <f>[1]m!DA320/[1]m!DA319-1</f>
        <v>-1.855467577829617E-3</v>
      </c>
      <c r="DB157">
        <f>[1]m!DB320/[1]m!DB319-1</f>
        <v>-7.7878052132485109E-4</v>
      </c>
      <c r="DC157">
        <f>[1]m!DC320/[1]m!DC319-1</f>
        <v>-9.4305216996415364E-4</v>
      </c>
      <c r="DD157">
        <f>[1]m!DD320/[1]m!DD319-1</f>
        <v>4.6219814575798601E-4</v>
      </c>
      <c r="DE157">
        <f>[1]m!DE320/[1]m!DE319-1</f>
        <v>-1.3380079777469689E-4</v>
      </c>
      <c r="DF157">
        <f>[1]m!DF320/[1]m!DF319-1</f>
        <v>-5.9380980151392149E-2</v>
      </c>
      <c r="DG157">
        <f>[1]m!DG320/[1]m!DG319-1</f>
        <v>-1.8846600312204531E-3</v>
      </c>
      <c r="DH157">
        <f>[1]m!DH320/[1]m!DH319-1</f>
        <v>1.0235759992443194E-2</v>
      </c>
      <c r="DI157">
        <f>[1]m!DI320/[1]m!DI319-1</f>
        <v>-2.1200952484130786E-2</v>
      </c>
      <c r="DJ157">
        <f>[1]m!DJ320/[1]m!DJ319-1</f>
        <v>2.1599433057130302E-2</v>
      </c>
      <c r="DK157">
        <f>[1]m!DK320/[1]m!DK319-1</f>
        <v>-2.1993680688928707E-3</v>
      </c>
      <c r="DL157">
        <f>[1]m!DL320/[1]m!DL319-1</f>
        <v>-5.4700551467730785E-2</v>
      </c>
      <c r="DM157">
        <f>[1]m!DM320/[1]m!DM319-1</f>
        <v>6.4999757034351457E-2</v>
      </c>
      <c r="DN157">
        <f>[1]m!DN320/[1]m!DN319-1</f>
        <v>9.1288097281430058E-3</v>
      </c>
      <c r="DO157">
        <f>[1]m!DO320/[1]m!DO319-1</f>
        <v>-4.4002712916264564E-3</v>
      </c>
      <c r="DP157">
        <f>[1]m!DP320/[1]m!DP319-1</f>
        <v>9.3799880706352701E-2</v>
      </c>
      <c r="DQ157">
        <f>[1]m!DQ320/[1]m!DQ319-1</f>
        <v>-1.0900397802160566E-2</v>
      </c>
      <c r="DR157">
        <f>[1]m!DR320/[1]m!DR319-1</f>
        <v>1.2837245962022958E-3</v>
      </c>
      <c r="DS157">
        <f>[1]m!DS320/[1]m!DS319-1</f>
        <v>4.8997710387366222E-3</v>
      </c>
      <c r="DT157">
        <f>[1]m!DT320/[1]m!DT319-1</f>
        <v>-6.9954355032830762E-4</v>
      </c>
      <c r="DU157">
        <f>[1]m!DU320/[1]m!DU319-1</f>
        <v>1.1371794070282881E-3</v>
      </c>
      <c r="DV157">
        <f>[1]m!DV320/[1]m!DV319-1</f>
        <v>0</v>
      </c>
      <c r="DW157">
        <f>[1]m!DW320/[1]m!DW319-1</f>
        <v>3.1992945363845671E-3</v>
      </c>
      <c r="DX157">
        <f>[1]m!DX320/[1]m!DX319-1</f>
        <v>-3.5673875123920507E-4</v>
      </c>
      <c r="DY157">
        <f>[1]m!DY320/[1]m!DY319-1</f>
        <v>-2.5100705185500227E-2</v>
      </c>
      <c r="DZ157">
        <f>[1]m!DZ320/[1]m!DZ319-1</f>
        <v>2.3800100780072331E-2</v>
      </c>
      <c r="EA157">
        <f>[1]m!EA320/[1]m!EA319-1</f>
        <v>-1.4105007016115945E-2</v>
      </c>
      <c r="EB157">
        <f>[1]m!EB320/[1]m!EB319-1</f>
        <v>6.6426610105394523E-3</v>
      </c>
      <c r="EC157">
        <f>[1]m!EC320/[1]m!EC319-1</f>
        <v>-3.1719199028753531E-3</v>
      </c>
      <c r="ED157">
        <f>[1]m!ED320/[1]m!ED319-1</f>
        <v>6.9304043733575682E-3</v>
      </c>
      <c r="EE157">
        <f>[1]m!EE320/[1]m!EE319-1</f>
        <v>5.6004683476913453E-3</v>
      </c>
      <c r="EF157">
        <f>[1]m!EF320/[1]m!EF319-1</f>
        <v>-3.3168985088286584E-3</v>
      </c>
      <c r="EG157">
        <f>[1]m!EG320/[1]m!EG319-1</f>
        <v>2.3092722671720134E-2</v>
      </c>
      <c r="EH157">
        <f>[1]m!EH320/[1]m!EH319-1</f>
        <v>1.7982769262804066E-2</v>
      </c>
      <c r="EI157">
        <f>[1]m!EI320/[1]m!EI319-1</f>
        <v>6.6021345721862801E-3</v>
      </c>
      <c r="EJ157">
        <f>[1]m!EJ320/[1]m!EJ319-1</f>
        <v>-5.4728895844770031E-3</v>
      </c>
      <c r="EK157">
        <f>[1]m!EK320/[1]m!EK319-1</f>
        <v>1.5047176618807612E-2</v>
      </c>
      <c r="EL157">
        <f>[1]m!EL320/[1]m!EL319-1</f>
        <v>8.3156611618546705E-3</v>
      </c>
      <c r="EM157">
        <f>[1]m!EM320/[1]m!EM319-1</f>
        <v>5.1627635482589751E-2</v>
      </c>
      <c r="EN157">
        <f>[1]m!EN320/[1]m!EN319-1</f>
        <v>-1.2459146105631147E-3</v>
      </c>
      <c r="EO157">
        <f>[1]m!EO320/[1]m!EO319-1</f>
        <v>-5.0679004904297109E-3</v>
      </c>
      <c r="EP157">
        <f>[1]m!EP320/[1]m!EP319-1</f>
        <v>-4.1774616990282176E-3</v>
      </c>
      <c r="EQ157">
        <f>[1]m!EQ320/[1]m!EQ319-1</f>
        <v>0</v>
      </c>
      <c r="ER157">
        <f>[1]m!ER320/[1]m!ER319-1</f>
        <v>5.9279453800487047E-4</v>
      </c>
      <c r="ES157">
        <f>[1]m!ES320/[1]m!ES319-1</f>
        <v>2.4254861290413654E-3</v>
      </c>
      <c r="ET157">
        <f>[1]m!ET320/[1]m!ET319-1</f>
        <v>0</v>
      </c>
      <c r="EU157">
        <f>[1]m!EU320/[1]m!EU319-1</f>
        <v>0</v>
      </c>
      <c r="EV157">
        <f>[1]m!EV320/[1]m!EV319-1</f>
        <v>0</v>
      </c>
      <c r="EW157">
        <f>[1]m!EW320/[1]m!EW319-1</f>
        <v>0</v>
      </c>
      <c r="EX157">
        <f>[1]m!EX320/[1]m!EX319-1</f>
        <v>0</v>
      </c>
      <c r="EY157">
        <f>[1]m!EY320/[1]m!EY319-1</f>
        <v>0</v>
      </c>
      <c r="EZ157">
        <f>[1]m!EZ320/[1]m!EZ319-1</f>
        <v>5.9784414633297089E-3</v>
      </c>
      <c r="FA157">
        <f>[1]m!FA320/[1]m!FA319-1</f>
        <v>4.456263925824766E-3</v>
      </c>
      <c r="FB157">
        <f>[1]m!FB320/[1]m!FB319-1</f>
        <v>7.5561559344772267E-3</v>
      </c>
      <c r="FC157">
        <f>[1]m!FC320/[1]m!FC319-1</f>
        <v>-5.5643137657297448E-3</v>
      </c>
      <c r="FD157">
        <f>[1]m!FD320/[1]m!FD319-1</f>
        <v>-1.805945027043443E-2</v>
      </c>
      <c r="FE157">
        <f>[1]m!FE320/[1]m!FE319-1</f>
        <v>-0.12500672499889964</v>
      </c>
      <c r="FF157">
        <f>[1]m!FF320/[1]m!FF319-1</f>
        <v>5.7941904110474729E-2</v>
      </c>
      <c r="FG157">
        <f>[1]m!FG320/[1]m!FG319-1</f>
        <v>0</v>
      </c>
      <c r="FH157">
        <f>[1]m!FH320/[1]m!FH319-1</f>
        <v>-4.8515904661761144E-3</v>
      </c>
      <c r="FI157">
        <f>[1]m!FI320/[1]m!FI319-1</f>
        <v>-9.0149467762395963E-3</v>
      </c>
      <c r="FJ157">
        <f>[1]m!FJ320/[1]m!FJ319-1</f>
        <v>1.2729340632317232E-2</v>
      </c>
      <c r="FK157">
        <f>[1]m!FK320/[1]m!FK319-1</f>
        <v>-1.5663815266307446E-2</v>
      </c>
      <c r="FL157">
        <f>[1]m!FL320/[1]m!FL319-1</f>
        <v>-1.0699714964234053E-3</v>
      </c>
      <c r="FM157">
        <f>[1]m!FM320/[1]m!FM319-1</f>
        <v>-8.7541058454421172E-4</v>
      </c>
      <c r="FN157">
        <f>[1]m!FN320/[1]m!FN319-1</f>
        <v>0</v>
      </c>
      <c r="FO157">
        <f>[1]m!FO320/[1]m!FO319-1</f>
        <v>0</v>
      </c>
      <c r="FP157">
        <f>[1]m!FP320/[1]m!FP319-1</f>
        <v>0</v>
      </c>
      <c r="FQ157">
        <f>[1]m!FQ320/[1]m!FQ319-1</f>
        <v>1.8855423649654091E-2</v>
      </c>
      <c r="FR157">
        <f>[1]m!FR320/[1]m!FR319-1</f>
        <v>-1.9782254755715822E-3</v>
      </c>
      <c r="FS157">
        <f>[1]m!FS320/[1]m!FS319-1</f>
        <v>0</v>
      </c>
      <c r="FT157">
        <f>[1]m!FT320/[1]m!FT319-1</f>
        <v>-7.7764418233498001E-3</v>
      </c>
      <c r="FU157">
        <f>[1]m!FU320/[1]m!FU319-1</f>
        <v>-3.2573482815934085E-5</v>
      </c>
      <c r="FV157">
        <f>[1]m!FV320/[1]m!FV319-1</f>
        <v>0</v>
      </c>
      <c r="FW157">
        <f>[1]m!FW320/[1]m!FW319-1</f>
        <v>0</v>
      </c>
      <c r="FX157">
        <f>[1]m!FX320/[1]m!FX319-1</f>
        <v>0</v>
      </c>
      <c r="FY157">
        <f>[1]m!FY320/[1]m!FY319-1</f>
        <v>0</v>
      </c>
      <c r="FZ157">
        <f>[1]m!FZ320/[1]m!FZ319-1</f>
        <v>0</v>
      </c>
      <c r="GA157">
        <f>[1]m!GA320/[1]m!GA319-1</f>
        <v>0</v>
      </c>
      <c r="GB157">
        <f>[1]m!GB320/[1]m!GB319-1</f>
        <v>0</v>
      </c>
      <c r="GC157">
        <f>[1]m!GC320/[1]m!GC319-1</f>
        <v>0</v>
      </c>
      <c r="GD157">
        <f>[1]m!GD320/[1]m!GD319-1</f>
        <v>-1.6712205749402909E-4</v>
      </c>
      <c r="GE157">
        <f>[1]m!GE320/[1]m!GE319-1</f>
        <v>0</v>
      </c>
      <c r="GF157">
        <f>[1]m!GF320/[1]m!GF319-1</f>
        <v>0</v>
      </c>
      <c r="GG157">
        <f>[1]m!GG320/[1]m!GG319-1</f>
        <v>0</v>
      </c>
      <c r="GH157">
        <f>[1]m!GH320/[1]m!GH319-1</f>
        <v>0</v>
      </c>
      <c r="GI157">
        <f>[1]m!GI320/[1]m!GI319-1</f>
        <v>0</v>
      </c>
      <c r="GJ157">
        <f>[1]m!GJ320/[1]m!GJ319-1</f>
        <v>0</v>
      </c>
      <c r="GK157">
        <f>[1]m!GK320/[1]m!GK319-1</f>
        <v>8.9294408631479527E-4</v>
      </c>
      <c r="GL157">
        <f>[1]m!GL320/[1]m!GL319-1</f>
        <v>4.8481863550486892E-4</v>
      </c>
      <c r="GM157">
        <f>[1]m!GM320/[1]m!GM319-1</f>
        <v>0</v>
      </c>
      <c r="GN157">
        <f>[1]m!GN320/[1]m!GN319-1</f>
        <v>0</v>
      </c>
      <c r="GO157">
        <f>[1]m!GO320/[1]m!GO319-1</f>
        <v>4.7641463642476012E-3</v>
      </c>
      <c r="GP157">
        <f>[1]m!GP320/[1]m!GP319-1</f>
        <v>0</v>
      </c>
      <c r="GQ157">
        <f>[1]m!GQ320/[1]m!GQ319-1</f>
        <v>0</v>
      </c>
      <c r="GR157">
        <f>[1]m!GR320/[1]m!GR319-1</f>
        <v>0</v>
      </c>
      <c r="GS157">
        <f>[1]m!GS320/[1]m!GS319-1</f>
        <v>0</v>
      </c>
      <c r="GT157">
        <f>[1]m!GT320/[1]m!GT319-1</f>
        <v>1.4041580815948862E-3</v>
      </c>
      <c r="GU157">
        <f>[1]m!GU320/[1]m!GU319-1</f>
        <v>0</v>
      </c>
      <c r="GV157">
        <f>[1]m!GV320/[1]m!GV319-1</f>
        <v>2.0153589302478458E-3</v>
      </c>
      <c r="GW157">
        <f>[1]m!GW320/[1]m!GW319-1</f>
        <v>1.6604206993173776E-3</v>
      </c>
      <c r="GX157">
        <f>[1]m!GX320/[1]m!GX319-1</f>
        <v>0</v>
      </c>
      <c r="GY157">
        <f>[1]m!GY320/[1]m!GY319-1</f>
        <v>-5.2489945059030707E-2</v>
      </c>
      <c r="GZ157">
        <f>[1]m!GZ320/[1]m!GZ319-1</f>
        <v>-1.4404618885144327E-4</v>
      </c>
      <c r="HA157">
        <f>[1]m!HA320/[1]m!HA319-1</f>
        <v>-1.4404223671127259E-4</v>
      </c>
      <c r="HB157">
        <f>[1]m!HB320/[1]m!HB319-1</f>
        <v>0</v>
      </c>
      <c r="HC157">
        <f>[1]m!HC320/[1]m!HC319-1</f>
        <v>0</v>
      </c>
      <c r="HD157">
        <f>[1]m!HD320/[1]m!HD319-1</f>
        <v>-4.5938517955790292E-4</v>
      </c>
      <c r="HE157">
        <f>[1]m!HE320/[1]m!HE319-1</f>
        <v>0</v>
      </c>
      <c r="HF157">
        <f>[1]m!HF320/[1]m!HF319-1</f>
        <v>-0.32545237882135558</v>
      </c>
      <c r="HG157">
        <f>[1]m!HG320/[1]m!HG319-1</f>
        <v>5.2291136129589688E-5</v>
      </c>
      <c r="HH157">
        <f>[1]m!HH320/[1]m!HH319-1</f>
        <v>0</v>
      </c>
      <c r="HI157">
        <f>[1]m!HI320/[1]m!HI319-1</f>
        <v>0</v>
      </c>
      <c r="HJ157">
        <f>[1]m!HJ320/[1]m!HJ319-1</f>
        <v>0</v>
      </c>
      <c r="HK157">
        <f>[1]m!HK320/[1]m!HK319-1</f>
        <v>0</v>
      </c>
      <c r="HL157">
        <f>[1]m!HL320/[1]m!HL319-1</f>
        <v>3.6844078445574802E-4</v>
      </c>
      <c r="HM157">
        <f>[1]m!HM320/[1]m!HM319-1</f>
        <v>5.8995337495471034E-4</v>
      </c>
      <c r="HN157">
        <f>[1]m!HN320/[1]m!HN319-1</f>
        <v>9.4356912278881211E-5</v>
      </c>
      <c r="HP157">
        <f>[1]m!HP320/[1]m!HP319-1</f>
        <v>-8.8242911782077105E-3</v>
      </c>
      <c r="HQ157">
        <f>[1]m!HQ320/[1]m!HQ319-1</f>
        <v>9.7294819619755391E-3</v>
      </c>
      <c r="HR157">
        <f>[1]m!HR320/[1]m!HR319-1</f>
        <v>1.0958981510447163E-3</v>
      </c>
    </row>
    <row r="158" spans="1:226" x14ac:dyDescent="0.2">
      <c r="B158">
        <f t="shared" si="6"/>
        <v>6</v>
      </c>
      <c r="C158">
        <f>[1]m!C321/[1]m!C320-1</f>
        <v>-3.0955644982966213E-4</v>
      </c>
      <c r="D158">
        <f>[1]m!D321/[1]m!D320-1</f>
        <v>-2.9554337587229806E-3</v>
      </c>
      <c r="E158">
        <f>[1]m!E321/[1]m!E320-1</f>
        <v>-3.1008626035970988E-3</v>
      </c>
      <c r="F158">
        <f>[1]m!F321/[1]m!F320-1</f>
        <v>-7.2999355888037076E-3</v>
      </c>
      <c r="G158">
        <f>[1]m!G321/[1]m!G320-1</f>
        <v>2.0843156260940132E-2</v>
      </c>
      <c r="H158">
        <f>[1]m!H321/[1]m!H320-1</f>
        <v>0</v>
      </c>
      <c r="I158">
        <f>[1]m!I321/[1]m!I320-1</f>
        <v>0.11480836845533737</v>
      </c>
      <c r="J158">
        <f>[1]m!J321/[1]m!J320-1</f>
        <v>-1.5076710728889609E-4</v>
      </c>
      <c r="K158">
        <f>[1]m!K321/[1]m!K320-1</f>
        <v>0</v>
      </c>
      <c r="L158">
        <f>[1]m!L321/[1]m!L320-1</f>
        <v>0</v>
      </c>
      <c r="M158">
        <f>[1]m!M321/[1]m!M320-1</f>
        <v>-3.1473880134011645E-2</v>
      </c>
      <c r="N158">
        <f>[1]m!N321/[1]m!N320-1</f>
        <v>-9.5699773985089553E-2</v>
      </c>
      <c r="O158">
        <f>[1]m!O321/[1]m!O320-1</f>
        <v>-3.5990582915146341E-3</v>
      </c>
      <c r="P158">
        <f>[1]m!P321/[1]m!P320-1</f>
        <v>3.351525399701849E-4</v>
      </c>
      <c r="Q158">
        <f>[1]m!Q321/[1]m!Q320-1</f>
        <v>-2.2675228294498639E-3</v>
      </c>
      <c r="R158">
        <f>[1]m!R321/[1]m!R320-1</f>
        <v>0</v>
      </c>
      <c r="S158">
        <f>[1]m!S321/[1]m!S320-1</f>
        <v>-5.4567688077442611E-3</v>
      </c>
      <c r="T158">
        <f>[1]m!T321/[1]m!T320-1</f>
        <v>-3.9824281755274082E-4</v>
      </c>
      <c r="U158">
        <f>[1]m!U321/[1]m!U320-1</f>
        <v>-2.4783803394911152E-2</v>
      </c>
      <c r="V158">
        <f>[1]m!V321/[1]m!V320-1</f>
        <v>-1.974195685060498E-2</v>
      </c>
      <c r="W158">
        <f>[1]m!W321/[1]m!W320-1</f>
        <v>4.6532238975222739E-2</v>
      </c>
      <c r="X158">
        <f>[1]m!X321/[1]m!X320-1</f>
        <v>-3.9306918250560208E-2</v>
      </c>
      <c r="Y158">
        <f>[1]m!Y321/[1]m!Y320-1</f>
        <v>8.2146633972876471E-2</v>
      </c>
      <c r="Z158">
        <f>[1]m!Z321/[1]m!Z320-1</f>
        <v>9.7500410229694356E-2</v>
      </c>
      <c r="AA158">
        <f>[1]m!AA321/[1]m!AA320-1</f>
        <v>-1.5463754433415855E-2</v>
      </c>
      <c r="AB158">
        <f>[1]m!AB321/[1]m!AB320-1</f>
        <v>0</v>
      </c>
      <c r="AC158">
        <f>[1]m!AC321/[1]m!AC320-1</f>
        <v>0</v>
      </c>
      <c r="AD158">
        <f>[1]m!AD321/[1]m!AD320-1</f>
        <v>0</v>
      </c>
      <c r="AE158">
        <f>[1]m!AE321/[1]m!AE320-1</f>
        <v>0</v>
      </c>
      <c r="AF158">
        <f>[1]m!AF321/[1]m!AF320-1</f>
        <v>0</v>
      </c>
      <c r="AG158">
        <f>[1]m!AG321/[1]m!AG320-1</f>
        <v>3.2440345367354961E-3</v>
      </c>
      <c r="AH158">
        <f>[1]m!AH321/[1]m!AH320-1</f>
        <v>0</v>
      </c>
      <c r="AI158">
        <f>[1]m!AI321/[1]m!AI320-1</f>
        <v>3.8798805760169586E-3</v>
      </c>
      <c r="AJ158">
        <f>[1]m!AJ321/[1]m!AJ320-1</f>
        <v>2.5885678593164929E-3</v>
      </c>
      <c r="AK158">
        <f>[1]m!AK321/[1]m!AK320-1</f>
        <v>6.3825105271595461E-3</v>
      </c>
      <c r="AL158">
        <f>[1]m!AL321/[1]m!AL320-1</f>
        <v>-2.5244568993010308E-4</v>
      </c>
      <c r="AM158">
        <f>[1]m!AM321/[1]m!AM320-1</f>
        <v>1.9848707017935396E-3</v>
      </c>
      <c r="AN158">
        <f>[1]m!AN321/[1]m!AN320-1</f>
        <v>2.3561751423522015E-3</v>
      </c>
      <c r="AO158">
        <f>[1]m!AO321/[1]m!AO320-1</f>
        <v>1.0057298913999757E-2</v>
      </c>
      <c r="AP158">
        <f>[1]m!AP321/[1]m!AP320-1</f>
        <v>2.2793778867155057E-2</v>
      </c>
      <c r="AQ158">
        <f>[1]m!AQ321/[1]m!AQ320-1</f>
        <v>-1.6938014301933979E-2</v>
      </c>
      <c r="AR158">
        <f>[1]m!AR321/[1]m!AR320-1</f>
        <v>1.3975812272293275E-4</v>
      </c>
      <c r="AS158">
        <f>[1]m!AS321/[1]m!AS320-1</f>
        <v>0</v>
      </c>
      <c r="AT158">
        <f>[1]m!AT321/[1]m!AT320-1</f>
        <v>2.0918589528713394E-3</v>
      </c>
      <c r="AU158">
        <f>[1]m!AU321/[1]m!AU320-1</f>
        <v>0</v>
      </c>
      <c r="AV158">
        <f>[1]m!AV321/[1]m!AV320-1</f>
        <v>0</v>
      </c>
      <c r="AW158">
        <f>[1]m!AW321/[1]m!AW320-1</f>
        <v>0</v>
      </c>
      <c r="AX158">
        <f>[1]m!AX321/[1]m!AX320-1</f>
        <v>0</v>
      </c>
      <c r="AY158">
        <f>[1]m!AY321/[1]m!AY320-1</f>
        <v>0</v>
      </c>
      <c r="AZ158">
        <f>[1]m!AZ321/[1]m!AZ320-1</f>
        <v>0</v>
      </c>
      <c r="BA158">
        <f>[1]m!BA321/[1]m!BA320-1</f>
        <v>-1.8402679607234518E-3</v>
      </c>
      <c r="BB158">
        <f>[1]m!BB321/[1]m!BB320-1</f>
        <v>0</v>
      </c>
      <c r="BC158">
        <f>[1]m!BC321/[1]m!BC320-1</f>
        <v>1.6481634820264546E-4</v>
      </c>
      <c r="BD158">
        <f>[1]m!BD321/[1]m!BD320-1</f>
        <v>0</v>
      </c>
      <c r="BE158">
        <f>[1]m!BE321/[1]m!BE320-1</f>
        <v>0</v>
      </c>
      <c r="BF158">
        <f>[1]m!BF321/[1]m!BF320-1</f>
        <v>4.4205400342112178E-3</v>
      </c>
      <c r="BG158">
        <f>[1]m!BG321/[1]m!BG320-1</f>
        <v>0</v>
      </c>
      <c r="BH158">
        <f>[1]m!BH321/[1]m!BH320-1</f>
        <v>0</v>
      </c>
      <c r="BI158">
        <f>[1]m!BI321/[1]m!BI320-1</f>
        <v>0</v>
      </c>
      <c r="BJ158">
        <f>[1]m!BJ321/[1]m!BJ320-1</f>
        <v>0</v>
      </c>
      <c r="BK158">
        <f>[1]m!BK321/[1]m!BK320-1</f>
        <v>0</v>
      </c>
      <c r="BL158">
        <f>[1]m!BL321/[1]m!BL320-1</f>
        <v>0</v>
      </c>
      <c r="BM158">
        <f>[1]m!BM321/[1]m!BM320-1</f>
        <v>0</v>
      </c>
      <c r="BN158">
        <f>[1]m!BN321/[1]m!BN320-1</f>
        <v>0</v>
      </c>
      <c r="BO158">
        <f>[1]m!BO321/[1]m!BO320-1</f>
        <v>0</v>
      </c>
      <c r="BP158">
        <f>[1]m!BP321/[1]m!BP320-1</f>
        <v>0</v>
      </c>
      <c r="BQ158">
        <f>[1]m!BQ321/[1]m!BQ320-1</f>
        <v>0</v>
      </c>
      <c r="BR158">
        <f>[1]m!BR321/[1]m!BR320-1</f>
        <v>0</v>
      </c>
      <c r="BS158">
        <f>[1]m!BS321/[1]m!BS320-1</f>
        <v>0</v>
      </c>
      <c r="BT158">
        <f>[1]m!BT321/[1]m!BT320-1</f>
        <v>0</v>
      </c>
      <c r="BU158">
        <f>[1]m!BU321/[1]m!BU320-1</f>
        <v>0</v>
      </c>
      <c r="BV158">
        <f>[1]m!BV321/[1]m!BV320-1</f>
        <v>0</v>
      </c>
      <c r="BW158">
        <f>[1]m!BW321/[1]m!BW320-1</f>
        <v>0</v>
      </c>
      <c r="BX158">
        <f>[1]m!BX321/[1]m!BX320-1</f>
        <v>0</v>
      </c>
      <c r="BY158">
        <f>[1]m!BY321/[1]m!BY320-1</f>
        <v>0</v>
      </c>
      <c r="BZ158">
        <f>[1]m!BZ321/[1]m!BZ320-1</f>
        <v>0</v>
      </c>
      <c r="CA158">
        <f>[1]m!CA321/[1]m!CA320-1</f>
        <v>0</v>
      </c>
      <c r="CB158">
        <f>[1]m!CB321/[1]m!CB320-1</f>
        <v>0</v>
      </c>
      <c r="CC158">
        <f>[1]m!CC321/[1]m!CC320-1</f>
        <v>0</v>
      </c>
      <c r="CD158">
        <f>[1]m!CD321/[1]m!CD320-1</f>
        <v>0</v>
      </c>
      <c r="CE158">
        <f>[1]m!CE321/[1]m!CE320-1</f>
        <v>0</v>
      </c>
      <c r="CF158">
        <f>[1]m!CF321/[1]m!CF320-1</f>
        <v>0</v>
      </c>
      <c r="CG158">
        <f>[1]m!CG321/[1]m!CG320-1</f>
        <v>0</v>
      </c>
      <c r="CH158">
        <f>[1]m!CH321/[1]m!CH320-1</f>
        <v>0</v>
      </c>
      <c r="CI158">
        <f>[1]m!CI321/[1]m!CI320-1</f>
        <v>5.2492552135054993E-3</v>
      </c>
      <c r="CJ158">
        <f>[1]m!CJ321/[1]m!CJ320-1</f>
        <v>0</v>
      </c>
      <c r="CK158">
        <f>[1]m!CK321/[1]m!CK320-1</f>
        <v>0</v>
      </c>
      <c r="CL158">
        <f>[1]m!CL321/[1]m!CL320-1</f>
        <v>0</v>
      </c>
      <c r="CM158">
        <f>[1]m!CM321/[1]m!CM320-1</f>
        <v>0</v>
      </c>
      <c r="CN158">
        <f>[1]m!CN321/[1]m!CN320-1</f>
        <v>6.8656026000577519E-3</v>
      </c>
      <c r="CO158">
        <f>[1]m!CO321/[1]m!CO320-1</f>
        <v>1.3685196363716567E-2</v>
      </c>
      <c r="CP158">
        <f>[1]m!CP321/[1]m!CP320-1</f>
        <v>8.3376403796611154E-3</v>
      </c>
      <c r="CQ158">
        <f>[1]m!CQ321/[1]m!CQ320-1</f>
        <v>3.2436708860759556E-2</v>
      </c>
      <c r="CR158">
        <f>[1]m!CR321/[1]m!CR320-1</f>
        <v>-3.1751850600192366E-3</v>
      </c>
      <c r="CS158">
        <f>[1]m!CS321/[1]m!CS320-1</f>
        <v>2.3684300135276892E-2</v>
      </c>
      <c r="CT158">
        <f>[1]m!CT321/[1]m!CT320-1</f>
        <v>-1.0351147306432495E-2</v>
      </c>
      <c r="CU158">
        <f>[1]m!CU321/[1]m!CU320-1</f>
        <v>0</v>
      </c>
      <c r="CV158">
        <f>[1]m!CV321/[1]m!CV320-1</f>
        <v>0</v>
      </c>
      <c r="CW158">
        <f>[1]m!CW321/[1]m!CW320-1</f>
        <v>0</v>
      </c>
      <c r="CX158">
        <f>[1]m!CX321/[1]m!CX320-1</f>
        <v>0</v>
      </c>
      <c r="CY158">
        <f>[1]m!CY321/[1]m!CY320-1</f>
        <v>0</v>
      </c>
      <c r="CZ158">
        <f>[1]m!CZ321/[1]m!CZ320-1</f>
        <v>0</v>
      </c>
      <c r="DA158">
        <f>[1]m!DA321/[1]m!DA320-1</f>
        <v>0</v>
      </c>
      <c r="DB158">
        <f>[1]m!DB321/[1]m!DB320-1</f>
        <v>0</v>
      </c>
      <c r="DC158">
        <f>[1]m!DC321/[1]m!DC320-1</f>
        <v>0</v>
      </c>
      <c r="DD158">
        <f>[1]m!DD321/[1]m!DD320-1</f>
        <v>0</v>
      </c>
      <c r="DE158">
        <f>[1]m!DE321/[1]m!DE320-1</f>
        <v>0</v>
      </c>
      <c r="DF158">
        <f>[1]m!DF321/[1]m!DF320-1</f>
        <v>2.5012442741967567E-2</v>
      </c>
      <c r="DG158">
        <f>[1]m!DG321/[1]m!DG320-1</f>
        <v>0</v>
      </c>
      <c r="DH158">
        <f>[1]m!DH321/[1]m!DH320-1</f>
        <v>0</v>
      </c>
      <c r="DI158">
        <f>[1]m!DI321/[1]m!DI320-1</f>
        <v>0</v>
      </c>
      <c r="DJ158">
        <f>[1]m!DJ321/[1]m!DJ320-1</f>
        <v>0</v>
      </c>
      <c r="DK158">
        <f>[1]m!DK321/[1]m!DK320-1</f>
        <v>0</v>
      </c>
      <c r="DL158">
        <f>[1]m!DL321/[1]m!DL320-1</f>
        <v>0</v>
      </c>
      <c r="DM158">
        <f>[1]m!DM321/[1]m!DM320-1</f>
        <v>0</v>
      </c>
      <c r="DN158">
        <f>[1]m!DN321/[1]m!DN320-1</f>
        <v>0</v>
      </c>
      <c r="DO158">
        <f>[1]m!DO321/[1]m!DO320-1</f>
        <v>0</v>
      </c>
      <c r="DP158">
        <f>[1]m!DP321/[1]m!DP320-1</f>
        <v>0</v>
      </c>
      <c r="DQ158">
        <f>[1]m!DQ321/[1]m!DQ320-1</f>
        <v>0</v>
      </c>
      <c r="DR158">
        <f>[1]m!DR321/[1]m!DR320-1</f>
        <v>0</v>
      </c>
      <c r="DS158">
        <f>[1]m!DS321/[1]m!DS320-1</f>
        <v>0</v>
      </c>
      <c r="DT158">
        <f>[1]m!DT321/[1]m!DT320-1</f>
        <v>0</v>
      </c>
      <c r="DU158">
        <f>[1]m!DU321/[1]m!DU320-1</f>
        <v>0</v>
      </c>
      <c r="DV158">
        <f>[1]m!DV321/[1]m!DV320-1</f>
        <v>0</v>
      </c>
      <c r="DW158">
        <f>[1]m!DW321/[1]m!DW320-1</f>
        <v>0</v>
      </c>
      <c r="DX158">
        <f>[1]m!DX321/[1]m!DX320-1</f>
        <v>0</v>
      </c>
      <c r="DY158">
        <f>[1]m!DY321/[1]m!DY320-1</f>
        <v>0</v>
      </c>
      <c r="DZ158">
        <f>[1]m!DZ321/[1]m!DZ320-1</f>
        <v>0</v>
      </c>
      <c r="EA158">
        <f>[1]m!EA321/[1]m!EA320-1</f>
        <v>0</v>
      </c>
      <c r="EB158">
        <f>[1]m!EB321/[1]m!EB320-1</f>
        <v>0</v>
      </c>
      <c r="EC158">
        <f>[1]m!EC321/[1]m!EC320-1</f>
        <v>0</v>
      </c>
      <c r="ED158">
        <f>[1]m!ED321/[1]m!ED320-1</f>
        <v>0</v>
      </c>
      <c r="EE158">
        <f>[1]m!EE321/[1]m!EE320-1</f>
        <v>0</v>
      </c>
      <c r="EF158">
        <f>[1]m!EF321/[1]m!EF320-1</f>
        <v>0</v>
      </c>
      <c r="EG158">
        <f>[1]m!EG321/[1]m!EG320-1</f>
        <v>0</v>
      </c>
      <c r="EH158">
        <f>[1]m!EH321/[1]m!EH320-1</f>
        <v>0</v>
      </c>
      <c r="EI158">
        <f>[1]m!EI321/[1]m!EI320-1</f>
        <v>0</v>
      </c>
      <c r="EJ158">
        <f>[1]m!EJ321/[1]m!EJ320-1</f>
        <v>0</v>
      </c>
      <c r="EK158">
        <f>[1]m!EK321/[1]m!EK320-1</f>
        <v>0</v>
      </c>
      <c r="EL158">
        <f>[1]m!EL321/[1]m!EL320-1</f>
        <v>-6.3319192047162076E-5</v>
      </c>
      <c r="EM158">
        <f>[1]m!EM321/[1]m!EM320-1</f>
        <v>0</v>
      </c>
      <c r="EN158">
        <f>[1]m!EN321/[1]m!EN320-1</f>
        <v>0</v>
      </c>
      <c r="EO158">
        <f>[1]m!EO321/[1]m!EO320-1</f>
        <v>0</v>
      </c>
      <c r="EP158">
        <f>[1]m!EP321/[1]m!EP320-1</f>
        <v>0</v>
      </c>
      <c r="EQ158">
        <f>[1]m!EQ321/[1]m!EQ320-1</f>
        <v>0</v>
      </c>
      <c r="ER158">
        <f>[1]m!ER321/[1]m!ER320-1</f>
        <v>-1.6856540978649193E-4</v>
      </c>
      <c r="ES158">
        <f>[1]m!ES321/[1]m!ES320-1</f>
        <v>0</v>
      </c>
      <c r="ET158">
        <f>[1]m!ET321/[1]m!ET320-1</f>
        <v>0</v>
      </c>
      <c r="EU158">
        <f>[1]m!EU321/[1]m!EU320-1</f>
        <v>-2.8728728728733E-4</v>
      </c>
      <c r="EV158">
        <f>[1]m!EV321/[1]m!EV320-1</f>
        <v>0</v>
      </c>
      <c r="EW158">
        <f>[1]m!EW321/[1]m!EW320-1</f>
        <v>0</v>
      </c>
      <c r="EX158">
        <f>[1]m!EX321/[1]m!EX320-1</f>
        <v>0</v>
      </c>
      <c r="EY158">
        <f>[1]m!EY321/[1]m!EY320-1</f>
        <v>0</v>
      </c>
      <c r="EZ158">
        <f>[1]m!EZ321/[1]m!EZ320-1</f>
        <v>0</v>
      </c>
      <c r="FA158">
        <f>[1]m!FA321/[1]m!FA320-1</f>
        <v>0</v>
      </c>
      <c r="FB158">
        <f>[1]m!FB321/[1]m!FB320-1</f>
        <v>0</v>
      </c>
      <c r="FC158">
        <f>[1]m!FC321/[1]m!FC320-1</f>
        <v>-4.7127466476556412E-3</v>
      </c>
      <c r="FD158">
        <f>[1]m!FD321/[1]m!FD320-1</f>
        <v>-1.4708659506452837E-2</v>
      </c>
      <c r="FE158">
        <f>[1]m!FE321/[1]m!FE320-1</f>
        <v>-9.0078047518433846E-2</v>
      </c>
      <c r="FF158">
        <f>[1]m!FF321/[1]m!FF320-1</f>
        <v>0</v>
      </c>
      <c r="FG158">
        <f>[1]m!FG321/[1]m!FG320-1</f>
        <v>0</v>
      </c>
      <c r="FH158">
        <f>[1]m!FH321/[1]m!FH320-1</f>
        <v>-2.4030422777864269E-3</v>
      </c>
      <c r="FI158">
        <f>[1]m!FI321/[1]m!FI320-1</f>
        <v>-9.0635618100409765E-3</v>
      </c>
      <c r="FJ158">
        <f>[1]m!FJ321/[1]m!FJ320-1</f>
        <v>2.5119546978481955E-2</v>
      </c>
      <c r="FK158">
        <f>[1]m!FK321/[1]m!FK320-1</f>
        <v>0</v>
      </c>
      <c r="FL158">
        <f>[1]m!FL321/[1]m!FL320-1</f>
        <v>-1.1775520077406121E-3</v>
      </c>
      <c r="FM158">
        <f>[1]m!FM321/[1]m!FM320-1</f>
        <v>0</v>
      </c>
      <c r="FN158">
        <f>[1]m!FN321/[1]m!FN320-1</f>
        <v>0</v>
      </c>
      <c r="FO158">
        <f>[1]m!FO321/[1]m!FO320-1</f>
        <v>0</v>
      </c>
      <c r="FP158">
        <f>[1]m!FP321/[1]m!FP320-1</f>
        <v>0</v>
      </c>
      <c r="FQ158">
        <f>[1]m!FQ321/[1]m!FQ320-1</f>
        <v>0</v>
      </c>
      <c r="FR158">
        <f>[1]m!FR321/[1]m!FR320-1</f>
        <v>0</v>
      </c>
      <c r="FS158">
        <f>[1]m!FS321/[1]m!FS320-1</f>
        <v>0</v>
      </c>
      <c r="FT158">
        <f>[1]m!FT321/[1]m!FT320-1</f>
        <v>-8.5759810195028541E-3</v>
      </c>
      <c r="FU158">
        <f>[1]m!FU321/[1]m!FU320-1</f>
        <v>0</v>
      </c>
      <c r="FV158">
        <f>[1]m!FV321/[1]m!FV320-1</f>
        <v>0</v>
      </c>
      <c r="FW158">
        <f>[1]m!FW321/[1]m!FW320-1</f>
        <v>0</v>
      </c>
      <c r="FX158">
        <f>[1]m!FX321/[1]m!FX320-1</f>
        <v>0</v>
      </c>
      <c r="FY158">
        <f>[1]m!FY321/[1]m!FY320-1</f>
        <v>0</v>
      </c>
      <c r="FZ158">
        <f>[1]m!FZ321/[1]m!FZ320-1</f>
        <v>0</v>
      </c>
      <c r="GA158">
        <f>[1]m!GA321/[1]m!GA320-1</f>
        <v>0</v>
      </c>
      <c r="GB158">
        <f>[1]m!GB321/[1]m!GB320-1</f>
        <v>0</v>
      </c>
      <c r="GC158">
        <f>[1]m!GC321/[1]m!GC320-1</f>
        <v>0</v>
      </c>
      <c r="GD158">
        <f>[1]m!GD321/[1]m!GD320-1</f>
        <v>0</v>
      </c>
      <c r="GE158">
        <f>[1]m!GE321/[1]m!GE320-1</f>
        <v>0</v>
      </c>
      <c r="GF158">
        <f>[1]m!GF321/[1]m!GF320-1</f>
        <v>0</v>
      </c>
      <c r="GG158">
        <f>[1]m!GG321/[1]m!GG320-1</f>
        <v>0</v>
      </c>
      <c r="GH158">
        <f>[1]m!GH321/[1]m!GH320-1</f>
        <v>0</v>
      </c>
      <c r="GI158">
        <f>[1]m!GI321/[1]m!GI320-1</f>
        <v>0</v>
      </c>
      <c r="GJ158">
        <f>[1]m!GJ321/[1]m!GJ320-1</f>
        <v>0</v>
      </c>
      <c r="GK158">
        <f>[1]m!GK321/[1]m!GK320-1</f>
        <v>-4.8644899047767254E-6</v>
      </c>
      <c r="GL158">
        <f>[1]m!GL321/[1]m!GL320-1</f>
        <v>-1.2499182745706605E-5</v>
      </c>
      <c r="GM158">
        <f>[1]m!GM321/[1]m!GM320-1</f>
        <v>0</v>
      </c>
      <c r="GN158">
        <f>[1]m!GN321/[1]m!GN320-1</f>
        <v>0</v>
      </c>
      <c r="GO158">
        <f>[1]m!GO321/[1]m!GO320-1</f>
        <v>-1.2669673359422262E-4</v>
      </c>
      <c r="GP158">
        <f>[1]m!GP321/[1]m!GP320-1</f>
        <v>0</v>
      </c>
      <c r="GQ158">
        <f>[1]m!GQ321/[1]m!GQ320-1</f>
        <v>0</v>
      </c>
      <c r="GR158">
        <f>[1]m!GR321/[1]m!GR320-1</f>
        <v>0</v>
      </c>
      <c r="GS158">
        <f>[1]m!GS321/[1]m!GS320-1</f>
        <v>0</v>
      </c>
      <c r="GT158">
        <f>[1]m!GT321/[1]m!GT320-1</f>
        <v>0</v>
      </c>
      <c r="GU158">
        <f>[1]m!GU321/[1]m!GU320-1</f>
        <v>0</v>
      </c>
      <c r="GV158">
        <f>[1]m!GV321/[1]m!GV320-1</f>
        <v>0</v>
      </c>
      <c r="GW158">
        <f>[1]m!GW321/[1]m!GW320-1</f>
        <v>0</v>
      </c>
      <c r="GX158">
        <f>[1]m!GX321/[1]m!GX320-1</f>
        <v>0</v>
      </c>
      <c r="GY158">
        <f>[1]m!GY321/[1]m!GY320-1</f>
        <v>-3.548612373552984E-2</v>
      </c>
      <c r="GZ158">
        <f>[1]m!GZ321/[1]m!GZ320-1</f>
        <v>-5.7822785901828766E-5</v>
      </c>
      <c r="HA158">
        <f>[1]m!HA321/[1]m!HA320-1</f>
        <v>-5.8801219537274463E-5</v>
      </c>
      <c r="HB158">
        <f>[1]m!HB321/[1]m!HB320-1</f>
        <v>7.4277319401172548E-4</v>
      </c>
      <c r="HC158">
        <f>[1]m!HC321/[1]m!HC320-1</f>
        <v>-1.0619018230620947E-3</v>
      </c>
      <c r="HD158">
        <f>[1]m!HD321/[1]m!HD320-1</f>
        <v>0</v>
      </c>
      <c r="HE158">
        <f>[1]m!HE321/[1]m!HE320-1</f>
        <v>0</v>
      </c>
      <c r="HF158">
        <f>[1]m!HF321/[1]m!HF320-1</f>
        <v>-0.30932190844223273</v>
      </c>
      <c r="HG158">
        <f>[1]m!HG321/[1]m!HG320-1</f>
        <v>9.9347963627982594E-5</v>
      </c>
      <c r="HH158">
        <f>[1]m!HH321/[1]m!HH320-1</f>
        <v>0</v>
      </c>
      <c r="HI158">
        <f>[1]m!HI321/[1]m!HI320-1</f>
        <v>0</v>
      </c>
      <c r="HJ158">
        <f>[1]m!HJ321/[1]m!HJ320-1</f>
        <v>0</v>
      </c>
      <c r="HK158">
        <f>[1]m!HK321/[1]m!HK320-1</f>
        <v>0</v>
      </c>
      <c r="HL158">
        <f>[1]m!HL321/[1]m!HL320-1</f>
        <v>7.1445648230805681E-4</v>
      </c>
      <c r="HM158">
        <f>[1]m!HM321/[1]m!HM320-1</f>
        <v>5.9428494418867217E-4</v>
      </c>
      <c r="HN158">
        <f>[1]m!HN321/[1]m!HN320-1</f>
        <v>8.6455435987597973E-4</v>
      </c>
      <c r="HP158">
        <f>[1]m!HP321/[1]m!HP320-1</f>
        <v>-3.3433662621311644E-3</v>
      </c>
      <c r="HQ158">
        <f>[1]m!HQ321/[1]m!HQ320-1</f>
        <v>0</v>
      </c>
      <c r="HR158">
        <f>[1]m!HR321/[1]m!HR320-1</f>
        <v>-1.0702003898632739E-6</v>
      </c>
    </row>
    <row r="159" spans="1:226" x14ac:dyDescent="0.2">
      <c r="B159">
        <f t="shared" si="6"/>
        <v>7</v>
      </c>
      <c r="C159">
        <f>[1]m!C322/[1]m!C321-1</f>
        <v>1.7871361585419798E-3</v>
      </c>
      <c r="D159">
        <f>[1]m!D322/[1]m!D321-1</f>
        <v>-1.4420130136346687E-3</v>
      </c>
      <c r="E159">
        <f>[1]m!E322/[1]m!E321-1</f>
        <v>-2.1783654079208237E-3</v>
      </c>
      <c r="F159">
        <f>[1]m!F322/[1]m!F321-1</f>
        <v>-6.8084652510509436E-3</v>
      </c>
      <c r="G159">
        <f>[1]m!G322/[1]m!G321-1</f>
        <v>-6.2937714459023741E-3</v>
      </c>
      <c r="H159">
        <f>[1]m!H322/[1]m!H321-1</f>
        <v>-5.3675499984416897E-3</v>
      </c>
      <c r="I159">
        <f>[1]m!I322/[1]m!I321-1</f>
        <v>-1.0564840638001116E-2</v>
      </c>
      <c r="J159">
        <f>[1]m!J322/[1]m!J321-1</f>
        <v>0</v>
      </c>
      <c r="K159">
        <f>[1]m!K322/[1]m!K321-1</f>
        <v>0</v>
      </c>
      <c r="L159">
        <f>[1]m!L322/[1]m!L321-1</f>
        <v>-8.3617916382083601E-2</v>
      </c>
      <c r="M159">
        <f>[1]m!M322/[1]m!M321-1</f>
        <v>-1.0555833996980457E-2</v>
      </c>
      <c r="N159">
        <f>[1]m!N322/[1]m!N321-1</f>
        <v>-3.519313668648405E-2</v>
      </c>
      <c r="O159">
        <f>[1]m!O322/[1]m!O321-1</f>
        <v>0</v>
      </c>
      <c r="P159">
        <f>[1]m!P322/[1]m!P321-1</f>
        <v>0</v>
      </c>
      <c r="Q159">
        <f>[1]m!Q322/[1]m!Q321-1</f>
        <v>-2.5509056979906575E-3</v>
      </c>
      <c r="R159">
        <f>[1]m!R322/[1]m!R321-1</f>
        <v>0</v>
      </c>
      <c r="S159">
        <f>[1]m!S322/[1]m!S321-1</f>
        <v>-6.1582473970226426E-3</v>
      </c>
      <c r="T159">
        <f>[1]m!T322/[1]m!T321-1</f>
        <v>7.8144043129779739E-4</v>
      </c>
      <c r="U159">
        <f>[1]m!U322/[1]m!U321-1</f>
        <v>9.9603375475960654E-3</v>
      </c>
      <c r="V159">
        <f>[1]m!V322/[1]m!V321-1</f>
        <v>-1.8872120245583712E-2</v>
      </c>
      <c r="W159">
        <f>[1]m!W322/[1]m!W321-1</f>
        <v>-5.788605313359152E-2</v>
      </c>
      <c r="X159">
        <f>[1]m!X322/[1]m!X321-1</f>
        <v>3.2387983668816123E-2</v>
      </c>
      <c r="Y159">
        <f>[1]m!Y322/[1]m!Y321-1</f>
        <v>1.3158318639000521E-2</v>
      </c>
      <c r="Z159">
        <f>[1]m!Z322/[1]m!Z321-1</f>
        <v>-3.1890434333475159E-2</v>
      </c>
      <c r="AA159">
        <f>[1]m!AA322/[1]m!AA321-1</f>
        <v>0</v>
      </c>
      <c r="AB159">
        <f>[1]m!AB322/[1]m!AB321-1</f>
        <v>0</v>
      </c>
      <c r="AC159">
        <f>[1]m!AC322/[1]m!AC321-1</f>
        <v>1.3407890884437723E-2</v>
      </c>
      <c r="AD159">
        <f>[1]m!AD322/[1]m!AD321-1</f>
        <v>1.2813263135333264E-2</v>
      </c>
      <c r="AE159">
        <f>[1]m!AE322/[1]m!AE321-1</f>
        <v>2.8192961216454204E-2</v>
      </c>
      <c r="AF159">
        <f>[1]m!AF322/[1]m!AF321-1</f>
        <v>1.4344019596600255E-2</v>
      </c>
      <c r="AG159">
        <f>[1]m!AG322/[1]m!AG321-1</f>
        <v>0</v>
      </c>
      <c r="AH159">
        <f>[1]m!AH322/[1]m!AH321-1</f>
        <v>0</v>
      </c>
      <c r="AI159">
        <f>[1]m!AI322/[1]m!AI321-1</f>
        <v>0</v>
      </c>
      <c r="AJ159">
        <f>[1]m!AJ322/[1]m!AJ321-1</f>
        <v>0</v>
      </c>
      <c r="AK159">
        <f>[1]m!AK322/[1]m!AK321-1</f>
        <v>0</v>
      </c>
      <c r="AL159">
        <f>[1]m!AL322/[1]m!AL321-1</f>
        <v>2.0102882913919373E-3</v>
      </c>
      <c r="AM159">
        <f>[1]m!AM322/[1]m!AM321-1</f>
        <v>-1.8733633510817915E-3</v>
      </c>
      <c r="AN159">
        <f>[1]m!AN322/[1]m!AN321-1</f>
        <v>-2.2237102480562321E-3</v>
      </c>
      <c r="AO159">
        <f>[1]m!AO322/[1]m!AO321-1</f>
        <v>8.0777570715011571E-3</v>
      </c>
      <c r="AP159">
        <f>[1]m!AP322/[1]m!AP321-1</f>
        <v>1.3385186401972726E-2</v>
      </c>
      <c r="AQ159">
        <f>[1]m!AQ322/[1]m!AQ321-1</f>
        <v>2.2630773214473487E-2</v>
      </c>
      <c r="AR159">
        <f>[1]m!AR322/[1]m!AR321-1</f>
        <v>2.8426275449633387E-4</v>
      </c>
      <c r="AS159">
        <f>[1]m!AS322/[1]m!AS321-1</f>
        <v>-1.1549161633123695E-2</v>
      </c>
      <c r="AT159">
        <f>[1]m!AT322/[1]m!AT321-1</f>
        <v>3.2734781563754645E-3</v>
      </c>
      <c r="AU159">
        <f>[1]m!AU322/[1]m!AU321-1</f>
        <v>-5.8600873243673801E-3</v>
      </c>
      <c r="AV159">
        <f>[1]m!AV322/[1]m!AV321-1</f>
        <v>-6.5074017693192987E-3</v>
      </c>
      <c r="AW159">
        <f>[1]m!AW322/[1]m!AW321-1</f>
        <v>-1.0533967412169942E-2</v>
      </c>
      <c r="AX159">
        <f>[1]m!AX322/[1]m!AX321-1</f>
        <v>-5.9477403616426949E-3</v>
      </c>
      <c r="AY159">
        <f>[1]m!AY322/[1]m!AY321-1</f>
        <v>1.326997005774988E-4</v>
      </c>
      <c r="AZ159">
        <f>[1]m!AZ322/[1]m!AZ321-1</f>
        <v>0</v>
      </c>
      <c r="BA159">
        <f>[1]m!BA322/[1]m!BA321-1</f>
        <v>-9.5963098559748161E-4</v>
      </c>
      <c r="BB159">
        <f>[1]m!BB322/[1]m!BB321-1</f>
        <v>-1.617887376009508E-2</v>
      </c>
      <c r="BC159">
        <f>[1]m!BC322/[1]m!BC321-1</f>
        <v>-5.0117621983470917E-3</v>
      </c>
      <c r="BD159">
        <f>[1]m!BD322/[1]m!BD321-1</f>
        <v>-3.1047652281803728E-3</v>
      </c>
      <c r="BE159">
        <f>[1]m!BE322/[1]m!BE321-1</f>
        <v>-7.7367615466982231E-3</v>
      </c>
      <c r="BF159">
        <f>[1]m!BF322/[1]m!BF321-1</f>
        <v>-1.2649342304699163E-3</v>
      </c>
      <c r="BG159">
        <f>[1]m!BG322/[1]m!BG321-1</f>
        <v>-7.4692959971595085E-3</v>
      </c>
      <c r="BH159">
        <f>[1]m!BH322/[1]m!BH321-1</f>
        <v>-6.6806988211994822E-3</v>
      </c>
      <c r="BI159">
        <f>[1]m!BI322/[1]m!BI321-1</f>
        <v>-4.2572126947961753E-3</v>
      </c>
      <c r="BJ159">
        <f>[1]m!BJ322/[1]m!BJ321-1</f>
        <v>-4.2556948795110516E-3</v>
      </c>
      <c r="BK159">
        <f>[1]m!BK322/[1]m!BK321-1</f>
        <v>-2.170137029514807E-2</v>
      </c>
      <c r="BL159">
        <f>[1]m!BL322/[1]m!BL321-1</f>
        <v>-1.9965989717959376E-3</v>
      </c>
      <c r="BM159">
        <f>[1]m!BM322/[1]m!BM321-1</f>
        <v>0</v>
      </c>
      <c r="BN159">
        <f>[1]m!BN322/[1]m!BN321-1</f>
        <v>0</v>
      </c>
      <c r="BO159">
        <f>[1]m!BO322/[1]m!BO321-1</f>
        <v>0</v>
      </c>
      <c r="BP159">
        <f>[1]m!BP322/[1]m!BP321-1</f>
        <v>-7.3308481348829391E-3</v>
      </c>
      <c r="BQ159">
        <f>[1]m!BQ322/[1]m!BQ321-1</f>
        <v>0</v>
      </c>
      <c r="BR159">
        <f>[1]m!BR322/[1]m!BR321-1</f>
        <v>0</v>
      </c>
      <c r="BS159">
        <f>[1]m!BS322/[1]m!BS321-1</f>
        <v>0</v>
      </c>
      <c r="BT159">
        <f>[1]m!BT322/[1]m!BT321-1</f>
        <v>0</v>
      </c>
      <c r="BU159">
        <f>[1]m!BU322/[1]m!BU321-1</f>
        <v>0</v>
      </c>
      <c r="BV159">
        <f>[1]m!BV322/[1]m!BV321-1</f>
        <v>0</v>
      </c>
      <c r="BW159">
        <f>[1]m!BW322/[1]m!BW321-1</f>
        <v>0</v>
      </c>
      <c r="BX159">
        <f>[1]m!BX322/[1]m!BX321-1</f>
        <v>0</v>
      </c>
      <c r="BY159">
        <f>[1]m!BY322/[1]m!BY321-1</f>
        <v>0</v>
      </c>
      <c r="BZ159">
        <f>[1]m!BZ322/[1]m!BZ321-1</f>
        <v>0</v>
      </c>
      <c r="CA159">
        <f>[1]m!CA322/[1]m!CA321-1</f>
        <v>0</v>
      </c>
      <c r="CB159">
        <f>[1]m!CB322/[1]m!CB321-1</f>
        <v>0</v>
      </c>
      <c r="CC159">
        <f>[1]m!CC322/[1]m!CC321-1</f>
        <v>0</v>
      </c>
      <c r="CD159">
        <f>[1]m!CD322/[1]m!CD321-1</f>
        <v>0</v>
      </c>
      <c r="CE159">
        <f>[1]m!CE322/[1]m!CE321-1</f>
        <v>0</v>
      </c>
      <c r="CF159">
        <f>[1]m!CF322/[1]m!CF321-1</f>
        <v>0</v>
      </c>
      <c r="CG159">
        <f>[1]m!CG322/[1]m!CG321-1</f>
        <v>0</v>
      </c>
      <c r="CH159">
        <f>[1]m!CH322/[1]m!CH321-1</f>
        <v>0</v>
      </c>
      <c r="CI159">
        <f>[1]m!CI322/[1]m!CI321-1</f>
        <v>-1.0066325129459708E-3</v>
      </c>
      <c r="CJ159">
        <f>[1]m!CJ322/[1]m!CJ321-1</f>
        <v>-2.3205605165972365E-3</v>
      </c>
      <c r="CK159">
        <f>[1]m!CK322/[1]m!CK321-1</f>
        <v>7.7873142967965769E-4</v>
      </c>
      <c r="CL159">
        <f>[1]m!CL322/[1]m!CL321-1</f>
        <v>-1.4541092086032381E-2</v>
      </c>
      <c r="CM159">
        <f>[1]m!CM322/[1]m!CM321-1</f>
        <v>-8.0523908800356203E-3</v>
      </c>
      <c r="CN159">
        <f>[1]m!CN322/[1]m!CN321-1</f>
        <v>0</v>
      </c>
      <c r="CO159">
        <f>[1]m!CO322/[1]m!CO321-1</f>
        <v>0</v>
      </c>
      <c r="CP159">
        <f>[1]m!CP322/[1]m!CP321-1</f>
        <v>0</v>
      </c>
      <c r="CQ159">
        <f>[1]m!CQ322/[1]m!CQ321-1</f>
        <v>0</v>
      </c>
      <c r="CR159">
        <f>[1]m!CR322/[1]m!CR321-1</f>
        <v>0</v>
      </c>
      <c r="CS159">
        <f>[1]m!CS322/[1]m!CS321-1</f>
        <v>0</v>
      </c>
      <c r="CT159">
        <f>[1]m!CT322/[1]m!CT321-1</f>
        <v>0</v>
      </c>
      <c r="CU159">
        <f>[1]m!CU322/[1]m!CU321-1</f>
        <v>7.20312094887543E-4</v>
      </c>
      <c r="CV159">
        <f>[1]m!CV322/[1]m!CV321-1</f>
        <v>0</v>
      </c>
      <c r="CW159">
        <f>[1]m!CW322/[1]m!CW321-1</f>
        <v>0</v>
      </c>
      <c r="CX159">
        <f>[1]m!CX322/[1]m!CX321-1</f>
        <v>0</v>
      </c>
      <c r="CY159">
        <f>[1]m!CY322/[1]m!CY321-1</f>
        <v>0</v>
      </c>
      <c r="CZ159">
        <f>[1]m!CZ322/[1]m!CZ321-1</f>
        <v>0</v>
      </c>
      <c r="DA159">
        <f>[1]m!DA322/[1]m!DA321-1</f>
        <v>0</v>
      </c>
      <c r="DB159">
        <f>[1]m!DB322/[1]m!DB321-1</f>
        <v>0</v>
      </c>
      <c r="DC159">
        <f>[1]m!DC322/[1]m!DC321-1</f>
        <v>0</v>
      </c>
      <c r="DD159">
        <f>[1]m!DD322/[1]m!DD321-1</f>
        <v>0</v>
      </c>
      <c r="DE159">
        <f>[1]m!DE322/[1]m!DE321-1</f>
        <v>0</v>
      </c>
      <c r="DF159">
        <f>[1]m!DF322/[1]m!DF321-1</f>
        <v>6.6740425868202946E-2</v>
      </c>
      <c r="DG159">
        <f>[1]m!DG322/[1]m!DG321-1</f>
        <v>0</v>
      </c>
      <c r="DH159">
        <f>[1]m!DH322/[1]m!DH321-1</f>
        <v>0</v>
      </c>
      <c r="DI159">
        <f>[1]m!DI322/[1]m!DI321-1</f>
        <v>0</v>
      </c>
      <c r="DJ159">
        <f>[1]m!DJ322/[1]m!DJ321-1</f>
        <v>0</v>
      </c>
      <c r="DK159">
        <f>[1]m!DK322/[1]m!DK321-1</f>
        <v>0</v>
      </c>
      <c r="DL159">
        <f>[1]m!DL322/[1]m!DL321-1</f>
        <v>0</v>
      </c>
      <c r="DM159">
        <f>[1]m!DM322/[1]m!DM321-1</f>
        <v>0</v>
      </c>
      <c r="DN159">
        <f>[1]m!DN322/[1]m!DN321-1</f>
        <v>0</v>
      </c>
      <c r="DO159">
        <f>[1]m!DO322/[1]m!DO321-1</f>
        <v>0</v>
      </c>
      <c r="DP159">
        <f>[1]m!DP322/[1]m!DP321-1</f>
        <v>0</v>
      </c>
      <c r="DQ159">
        <f>[1]m!DQ322/[1]m!DQ321-1</f>
        <v>0</v>
      </c>
      <c r="DR159">
        <f>[1]m!DR322/[1]m!DR321-1</f>
        <v>0</v>
      </c>
      <c r="DS159">
        <f>[1]m!DS322/[1]m!DS321-1</f>
        <v>0</v>
      </c>
      <c r="DT159">
        <f>[1]m!DT322/[1]m!DT321-1</f>
        <v>0</v>
      </c>
      <c r="DU159">
        <f>[1]m!DU322/[1]m!DU321-1</f>
        <v>0</v>
      </c>
      <c r="DV159">
        <f>[1]m!DV322/[1]m!DV321-1</f>
        <v>0</v>
      </c>
      <c r="DW159">
        <f>[1]m!DW322/[1]m!DW321-1</f>
        <v>0</v>
      </c>
      <c r="DX159">
        <f>[1]m!DX322/[1]m!DX321-1</f>
        <v>0</v>
      </c>
      <c r="DY159">
        <f>[1]m!DY322/[1]m!DY321-1</f>
        <v>0</v>
      </c>
      <c r="DZ159">
        <f>[1]m!DZ322/[1]m!DZ321-1</f>
        <v>0</v>
      </c>
      <c r="EA159">
        <f>[1]m!EA322/[1]m!EA321-1</f>
        <v>0</v>
      </c>
      <c r="EB159">
        <f>[1]m!EB322/[1]m!EB321-1</f>
        <v>0</v>
      </c>
      <c r="EC159">
        <f>[1]m!EC322/[1]m!EC321-1</f>
        <v>0</v>
      </c>
      <c r="ED159">
        <f>[1]m!ED322/[1]m!ED321-1</f>
        <v>0</v>
      </c>
      <c r="EE159">
        <f>[1]m!EE322/[1]m!EE321-1</f>
        <v>0</v>
      </c>
      <c r="EF159">
        <f>[1]m!EF322/[1]m!EF321-1</f>
        <v>0</v>
      </c>
      <c r="EG159">
        <f>[1]m!EG322/[1]m!EG321-1</f>
        <v>0</v>
      </c>
      <c r="EH159">
        <f>[1]m!EH322/[1]m!EH321-1</f>
        <v>0</v>
      </c>
      <c r="EI159">
        <f>[1]m!EI322/[1]m!EI321-1</f>
        <v>0</v>
      </c>
      <c r="EJ159">
        <f>[1]m!EJ322/[1]m!EJ321-1</f>
        <v>0</v>
      </c>
      <c r="EK159">
        <f>[1]m!EK322/[1]m!EK321-1</f>
        <v>0</v>
      </c>
      <c r="EL159">
        <f>[1]m!EL322/[1]m!EL321-1</f>
        <v>-7.4039435741579673E-5</v>
      </c>
      <c r="EM159">
        <f>[1]m!EM322/[1]m!EM321-1</f>
        <v>0</v>
      </c>
      <c r="EN159">
        <f>[1]m!EN322/[1]m!EN321-1</f>
        <v>0</v>
      </c>
      <c r="EO159">
        <f>[1]m!EO322/[1]m!EO321-1</f>
        <v>0</v>
      </c>
      <c r="EP159">
        <f>[1]m!EP322/[1]m!EP321-1</f>
        <v>0</v>
      </c>
      <c r="EQ159">
        <f>[1]m!EQ322/[1]m!EQ321-1</f>
        <v>0</v>
      </c>
      <c r="ER159">
        <f>[1]m!ER322/[1]m!ER321-1</f>
        <v>-2.2380584300862871E-4</v>
      </c>
      <c r="ES159">
        <f>[1]m!ES322/[1]m!ES321-1</f>
        <v>0</v>
      </c>
      <c r="ET159">
        <f>[1]m!ET322/[1]m!ET321-1</f>
        <v>1.6208341264740689E-3</v>
      </c>
      <c r="EU159">
        <f>[1]m!EU322/[1]m!EU321-1</f>
        <v>0</v>
      </c>
      <c r="EV159">
        <f>[1]m!EV322/[1]m!EV321-1</f>
        <v>-4.1809414177941262E-3</v>
      </c>
      <c r="EW159">
        <f>[1]m!EW322/[1]m!EW321-1</f>
        <v>0</v>
      </c>
      <c r="EX159">
        <f>[1]m!EX322/[1]m!EX321-1</f>
        <v>-1.1044047897693976E-2</v>
      </c>
      <c r="EY159">
        <f>[1]m!EY322/[1]m!EY321-1</f>
        <v>0</v>
      </c>
      <c r="EZ159">
        <f>[1]m!EZ322/[1]m!EZ321-1</f>
        <v>9.4510175283613052E-5</v>
      </c>
      <c r="FA159">
        <f>[1]m!FA322/[1]m!FA321-1</f>
        <v>1.8642312399963501E-4</v>
      </c>
      <c r="FB159">
        <f>[1]m!FB322/[1]m!FB321-1</f>
        <v>0</v>
      </c>
      <c r="FC159">
        <f>[1]m!FC322/[1]m!FC321-1</f>
        <v>-1.3128863613443009E-3</v>
      </c>
      <c r="FD159">
        <f>[1]m!FD322/[1]m!FD321-1</f>
        <v>-2.711937903820405E-3</v>
      </c>
      <c r="FE159">
        <f>[1]m!FE322/[1]m!FE321-1</f>
        <v>-5.0937773144199117E-2</v>
      </c>
      <c r="FF159">
        <f>[1]m!FF322/[1]m!FF321-1</f>
        <v>0</v>
      </c>
      <c r="FG159">
        <f>[1]m!FG322/[1]m!FG321-1</f>
        <v>-8.4778853947928834E-3</v>
      </c>
      <c r="FH159">
        <f>[1]m!FH322/[1]m!FH321-1</f>
        <v>9.8757675131653233E-3</v>
      </c>
      <c r="FI159">
        <f>[1]m!FI322/[1]m!FI321-1</f>
        <v>5.5696904001001357E-4</v>
      </c>
      <c r="FJ159">
        <f>[1]m!FJ322/[1]m!FJ321-1</f>
        <v>4.7098897901752146E-2</v>
      </c>
      <c r="FK159">
        <f>[1]m!FK322/[1]m!FK321-1</f>
        <v>0</v>
      </c>
      <c r="FL159">
        <f>[1]m!FL322/[1]m!FL321-1</f>
        <v>-8.2535506251679713E-4</v>
      </c>
      <c r="FM159">
        <f>[1]m!FM322/[1]m!FM321-1</f>
        <v>0</v>
      </c>
      <c r="FN159">
        <f>[1]m!FN322/[1]m!FN321-1</f>
        <v>0</v>
      </c>
      <c r="FO159">
        <f>[1]m!FO322/[1]m!FO321-1</f>
        <v>0</v>
      </c>
      <c r="FP159">
        <f>[1]m!FP322/[1]m!FP321-1</f>
        <v>0</v>
      </c>
      <c r="FQ159">
        <f>[1]m!FQ322/[1]m!FQ321-1</f>
        <v>0</v>
      </c>
      <c r="FR159">
        <f>[1]m!FR322/[1]m!FR321-1</f>
        <v>0</v>
      </c>
      <c r="FS159">
        <f>[1]m!FS322/[1]m!FS321-1</f>
        <v>0</v>
      </c>
      <c r="FT159">
        <f>[1]m!FT322/[1]m!FT321-1</f>
        <v>-6.0532099446408694E-3</v>
      </c>
      <c r="FU159">
        <f>[1]m!FU322/[1]m!FU321-1</f>
        <v>0</v>
      </c>
      <c r="FV159">
        <f>[1]m!FV322/[1]m!FV321-1</f>
        <v>0</v>
      </c>
      <c r="FW159">
        <f>[1]m!FW322/[1]m!FW321-1</f>
        <v>0</v>
      </c>
      <c r="FX159">
        <f>[1]m!FX322/[1]m!FX321-1</f>
        <v>0</v>
      </c>
      <c r="FY159">
        <f>[1]m!FY322/[1]m!FY321-1</f>
        <v>0</v>
      </c>
      <c r="FZ159">
        <f>[1]m!FZ322/[1]m!FZ321-1</f>
        <v>0</v>
      </c>
      <c r="GA159">
        <f>[1]m!GA322/[1]m!GA321-1</f>
        <v>0</v>
      </c>
      <c r="GB159">
        <f>[1]m!GB322/[1]m!GB321-1</f>
        <v>0</v>
      </c>
      <c r="GC159">
        <f>[1]m!GC322/[1]m!GC321-1</f>
        <v>0</v>
      </c>
      <c r="GD159">
        <f>[1]m!GD322/[1]m!GD321-1</f>
        <v>0</v>
      </c>
      <c r="GE159">
        <f>[1]m!GE322/[1]m!GE321-1</f>
        <v>0</v>
      </c>
      <c r="GF159">
        <f>[1]m!GF322/[1]m!GF321-1</f>
        <v>0</v>
      </c>
      <c r="GG159">
        <f>[1]m!GG322/[1]m!GG321-1</f>
        <v>0</v>
      </c>
      <c r="GH159">
        <f>[1]m!GH322/[1]m!GH321-1</f>
        <v>0</v>
      </c>
      <c r="GI159">
        <f>[1]m!GI322/[1]m!GI321-1</f>
        <v>0</v>
      </c>
      <c r="GJ159">
        <f>[1]m!GJ322/[1]m!GJ321-1</f>
        <v>0</v>
      </c>
      <c r="GK159">
        <f>[1]m!GK322/[1]m!GK321-1</f>
        <v>1.0945155528228057E-3</v>
      </c>
      <c r="GL159">
        <f>[1]m!GL322/[1]m!GL321-1</f>
        <v>3.2950180519299987E-3</v>
      </c>
      <c r="GM159">
        <f>[1]m!GM322/[1]m!GM321-1</f>
        <v>0</v>
      </c>
      <c r="GN159">
        <f>[1]m!GN322/[1]m!GN321-1</f>
        <v>0</v>
      </c>
      <c r="GO159">
        <f>[1]m!GO322/[1]m!GO321-1</f>
        <v>3.2221512184938739E-2</v>
      </c>
      <c r="GP159">
        <f>[1]m!GP322/[1]m!GP321-1</f>
        <v>0</v>
      </c>
      <c r="GQ159">
        <f>[1]m!GQ322/[1]m!GQ321-1</f>
        <v>0</v>
      </c>
      <c r="GR159">
        <f>[1]m!GR322/[1]m!GR321-1</f>
        <v>0</v>
      </c>
      <c r="GS159">
        <f>[1]m!GS322/[1]m!GS321-1</f>
        <v>0</v>
      </c>
      <c r="GT159">
        <f>[1]m!GT322/[1]m!GT321-1</f>
        <v>0</v>
      </c>
      <c r="GU159">
        <f>[1]m!GU322/[1]m!GU321-1</f>
        <v>0</v>
      </c>
      <c r="GV159">
        <f>[1]m!GV322/[1]m!GV321-1</f>
        <v>0</v>
      </c>
      <c r="GW159">
        <f>[1]m!GW322/[1]m!GW321-1</f>
        <v>0</v>
      </c>
      <c r="GX159">
        <f>[1]m!GX322/[1]m!GX321-1</f>
        <v>0</v>
      </c>
      <c r="GY159">
        <f>[1]m!GY322/[1]m!GY321-1</f>
        <v>4.6805880989777782E-2</v>
      </c>
      <c r="GZ159">
        <f>[1]m!GZ322/[1]m!GZ321-1</f>
        <v>0</v>
      </c>
      <c r="HA159">
        <f>[1]m!HA322/[1]m!HA321-1</f>
        <v>0</v>
      </c>
      <c r="HB159">
        <f>[1]m!HB322/[1]m!HB321-1</f>
        <v>0</v>
      </c>
      <c r="HC159">
        <f>[1]m!HC322/[1]m!HC321-1</f>
        <v>0</v>
      </c>
      <c r="HD159">
        <f>[1]m!HD322/[1]m!HD321-1</f>
        <v>0</v>
      </c>
      <c r="HE159">
        <f>[1]m!HE322/[1]m!HE321-1</f>
        <v>0</v>
      </c>
      <c r="HF159">
        <f>[1]m!HF322/[1]m!HF321-1</f>
        <v>0.57057417027600321</v>
      </c>
      <c r="HG159">
        <f>[1]m!HG322/[1]m!HG321-1</f>
        <v>1.4325598904152415E-4</v>
      </c>
      <c r="HH159">
        <f>[1]m!HH322/[1]m!HH321-1</f>
        <v>0</v>
      </c>
      <c r="HI159">
        <f>[1]m!HI322/[1]m!HI321-1</f>
        <v>0</v>
      </c>
      <c r="HJ159">
        <f>[1]m!HJ322/[1]m!HJ321-1</f>
        <v>0</v>
      </c>
      <c r="HK159">
        <f>[1]m!HK322/[1]m!HK321-1</f>
        <v>0</v>
      </c>
      <c r="HL159">
        <f>[1]m!HL322/[1]m!HL321-1</f>
        <v>1.023876618255315E-3</v>
      </c>
      <c r="HM159">
        <f>[1]m!HM322/[1]m!HM321-1</f>
        <v>7.0430044166114314E-4</v>
      </c>
      <c r="HN159">
        <f>[1]m!HN322/[1]m!HN321-1</f>
        <v>1.4203425318715102E-3</v>
      </c>
      <c r="HP159">
        <f>[1]m!HP322/[1]m!HP321-1</f>
        <v>-2.439588818245686E-3</v>
      </c>
      <c r="HQ159">
        <f>[1]m!HQ322/[1]m!HQ321-1</f>
        <v>0</v>
      </c>
      <c r="HR159">
        <f>[1]m!HR322/[1]m!HR321-1</f>
        <v>9.2235801640860871E-7</v>
      </c>
    </row>
    <row r="160" spans="1:226" x14ac:dyDescent="0.2">
      <c r="B160">
        <f t="shared" si="6"/>
        <v>8</v>
      </c>
      <c r="C160">
        <f>[1]m!C323/[1]m!C322-1</f>
        <v>1.4140093887868854E-3</v>
      </c>
      <c r="D160">
        <f>[1]m!D323/[1]m!D322-1</f>
        <v>-3.0934739285390922E-3</v>
      </c>
      <c r="E160">
        <f>[1]m!E323/[1]m!E322-1</f>
        <v>-3.2498848724994422E-3</v>
      </c>
      <c r="F160">
        <f>[1]m!F323/[1]m!F322-1</f>
        <v>-1.6062939197688419E-2</v>
      </c>
      <c r="G160">
        <f>[1]m!G323/[1]m!G322-1</f>
        <v>-4.2264787788354852E-2</v>
      </c>
      <c r="H160">
        <f>[1]m!H323/[1]m!H322-1</f>
        <v>-5.3791307758085827E-2</v>
      </c>
      <c r="I160">
        <f>[1]m!I323/[1]m!I322-1</f>
        <v>-6.3009582218264359E-2</v>
      </c>
      <c r="J160">
        <f>[1]m!J323/[1]m!J322-1</f>
        <v>0</v>
      </c>
      <c r="K160">
        <f>[1]m!K323/[1]m!K322-1</f>
        <v>0</v>
      </c>
      <c r="L160">
        <f>[1]m!L323/[1]m!L322-1</f>
        <v>0</v>
      </c>
      <c r="M160">
        <f>[1]m!M323/[1]m!M322-1</f>
        <v>-8.2206822254681233E-3</v>
      </c>
      <c r="N160">
        <f>[1]m!N323/[1]m!N322-1</f>
        <v>-2.8104428683172089E-2</v>
      </c>
      <c r="O160">
        <f>[1]m!O323/[1]m!O322-1</f>
        <v>0</v>
      </c>
      <c r="P160">
        <f>[1]m!P323/[1]m!P322-1</f>
        <v>0</v>
      </c>
      <c r="Q160">
        <f>[1]m!Q323/[1]m!Q322-1</f>
        <v>-7.3163332679038184E-4</v>
      </c>
      <c r="R160">
        <f>[1]m!R323/[1]m!R322-1</f>
        <v>0</v>
      </c>
      <c r="S160">
        <f>[1]m!S323/[1]m!S322-1</f>
        <v>-1.7740420480477637E-3</v>
      </c>
      <c r="T160">
        <f>[1]m!T323/[1]m!T322-1</f>
        <v>4.8783982234321677E-3</v>
      </c>
      <c r="U160">
        <f>[1]m!U323/[1]m!U322-1</f>
        <v>2.6053717739817017E-2</v>
      </c>
      <c r="V160">
        <f>[1]m!V323/[1]m!V322-1</f>
        <v>3.8586012850006846E-2</v>
      </c>
      <c r="W160">
        <f>[1]m!W323/[1]m!W322-1</f>
        <v>4.7195208083056439E-2</v>
      </c>
      <c r="X160">
        <f>[1]m!X323/[1]m!X322-1</f>
        <v>1.8521933244809885E-2</v>
      </c>
      <c r="Y160">
        <f>[1]m!Y323/[1]m!Y322-1</f>
        <v>-4.4955169902835435E-2</v>
      </c>
      <c r="Z160">
        <f>[1]m!Z323/[1]m!Z322-1</f>
        <v>-6.8235179765209097E-2</v>
      </c>
      <c r="AA160">
        <f>[1]m!AA323/[1]m!AA322-1</f>
        <v>0</v>
      </c>
      <c r="AB160">
        <f>[1]m!AB323/[1]m!AB322-1</f>
        <v>0</v>
      </c>
      <c r="AC160">
        <f>[1]m!AC323/[1]m!AC322-1</f>
        <v>0</v>
      </c>
      <c r="AD160">
        <f>[1]m!AD323/[1]m!AD322-1</f>
        <v>0</v>
      </c>
      <c r="AE160">
        <f>[1]m!AE323/[1]m!AE322-1</f>
        <v>0</v>
      </c>
      <c r="AF160">
        <f>[1]m!AF323/[1]m!AF322-1</f>
        <v>0</v>
      </c>
      <c r="AG160">
        <f>[1]m!AG323/[1]m!AG322-1</f>
        <v>0</v>
      </c>
      <c r="AH160">
        <f>[1]m!AH323/[1]m!AH322-1</f>
        <v>0</v>
      </c>
      <c r="AI160">
        <f>[1]m!AI323/[1]m!AI322-1</f>
        <v>0</v>
      </c>
      <c r="AJ160">
        <f>[1]m!AJ323/[1]m!AJ322-1</f>
        <v>0</v>
      </c>
      <c r="AK160">
        <f>[1]m!AK323/[1]m!AK322-1</f>
        <v>0</v>
      </c>
      <c r="AL160">
        <f>[1]m!AL323/[1]m!AL322-1</f>
        <v>1.6663443374571596E-3</v>
      </c>
      <c r="AM160">
        <f>[1]m!AM323/[1]m!AM322-1</f>
        <v>-1.5244183664253619E-4</v>
      </c>
      <c r="AN160">
        <f>[1]m!AN323/[1]m!AN322-1</f>
        <v>-2.8246465435644019E-4</v>
      </c>
      <c r="AO160">
        <f>[1]m!AO323/[1]m!AO322-1</f>
        <v>-8.7463957564910544E-3</v>
      </c>
      <c r="AP160">
        <f>[1]m!AP323/[1]m!AP322-1</f>
        <v>-1.8024549187378724E-2</v>
      </c>
      <c r="AQ160">
        <f>[1]m!AQ323/[1]m!AQ322-1</f>
        <v>-7.6069072412876526E-4</v>
      </c>
      <c r="AR160">
        <f>[1]m!AR323/[1]m!AR322-1</f>
        <v>4.4684505384617879E-4</v>
      </c>
      <c r="AS160">
        <f>[1]m!AS323/[1]m!AS322-1</f>
        <v>0</v>
      </c>
      <c r="AT160">
        <f>[1]m!AT323/[1]m!AT322-1</f>
        <v>2.4508624853579963E-2</v>
      </c>
      <c r="AU160">
        <f>[1]m!AU323/[1]m!AU322-1</f>
        <v>0</v>
      </c>
      <c r="AV160">
        <f>[1]m!AV323/[1]m!AV322-1</f>
        <v>0</v>
      </c>
      <c r="AW160">
        <f>[1]m!AW323/[1]m!AW322-1</f>
        <v>0</v>
      </c>
      <c r="AX160">
        <f>[1]m!AX323/[1]m!AX322-1</f>
        <v>0</v>
      </c>
      <c r="AY160">
        <f>[1]m!AY323/[1]m!AY322-1</f>
        <v>0</v>
      </c>
      <c r="AZ160">
        <f>[1]m!AZ323/[1]m!AZ322-1</f>
        <v>0</v>
      </c>
      <c r="BA160">
        <f>[1]m!BA323/[1]m!BA322-1</f>
        <v>8.3725491778798844E-3</v>
      </c>
      <c r="BB160">
        <f>[1]m!BB323/[1]m!BB322-1</f>
        <v>0</v>
      </c>
      <c r="BC160">
        <f>[1]m!BC323/[1]m!BC322-1</f>
        <v>2.3355286972510658E-3</v>
      </c>
      <c r="BD160">
        <f>[1]m!BD323/[1]m!BD322-1</f>
        <v>0</v>
      </c>
      <c r="BE160">
        <f>[1]m!BE323/[1]m!BE322-1</f>
        <v>0</v>
      </c>
      <c r="BF160">
        <f>[1]m!BF323/[1]m!BF322-1</f>
        <v>6.1991709027399144E-2</v>
      </c>
      <c r="BG160">
        <f>[1]m!BG323/[1]m!BG322-1</f>
        <v>0</v>
      </c>
      <c r="BH160">
        <f>[1]m!BH323/[1]m!BH322-1</f>
        <v>0</v>
      </c>
      <c r="BI160">
        <f>[1]m!BI323/[1]m!BI322-1</f>
        <v>0</v>
      </c>
      <c r="BJ160">
        <f>[1]m!BJ323/[1]m!BJ322-1</f>
        <v>0</v>
      </c>
      <c r="BK160">
        <f>[1]m!BK323/[1]m!BK322-1</f>
        <v>0</v>
      </c>
      <c r="BL160">
        <f>[1]m!BL323/[1]m!BL322-1</f>
        <v>0</v>
      </c>
      <c r="BM160">
        <f>[1]m!BM323/[1]m!BM322-1</f>
        <v>0</v>
      </c>
      <c r="BN160">
        <f>[1]m!BN323/[1]m!BN322-1</f>
        <v>0</v>
      </c>
      <c r="BO160">
        <f>[1]m!BO323/[1]m!BO322-1</f>
        <v>0</v>
      </c>
      <c r="BP160">
        <f>[1]m!BP323/[1]m!BP322-1</f>
        <v>0</v>
      </c>
      <c r="BQ160">
        <f>[1]m!BQ323/[1]m!BQ322-1</f>
        <v>0</v>
      </c>
      <c r="BR160">
        <f>[1]m!BR323/[1]m!BR322-1</f>
        <v>5.4500048848193927E-4</v>
      </c>
      <c r="BS160">
        <f>[1]m!BS323/[1]m!BS322-1</f>
        <v>2.6404981864385224E-3</v>
      </c>
      <c r="BT160">
        <f>[1]m!BT323/[1]m!BT322-1</f>
        <v>-7.1283751964279496E-4</v>
      </c>
      <c r="BU160">
        <f>[1]m!BU323/[1]m!BU322-1</f>
        <v>1.6347877852984638E-2</v>
      </c>
      <c r="BV160">
        <f>[1]m!BV323/[1]m!BV322-1</f>
        <v>3.3714504868351813E-3</v>
      </c>
      <c r="BW160">
        <f>[1]m!BW323/[1]m!BW322-1</f>
        <v>-8.1734172159767526E-3</v>
      </c>
      <c r="BX160">
        <f>[1]m!BX323/[1]m!BX322-1</f>
        <v>-1.98109792565071E-3</v>
      </c>
      <c r="BY160">
        <f>[1]m!BY323/[1]m!BY322-1</f>
        <v>-1.6993677446621835E-2</v>
      </c>
      <c r="BZ160">
        <f>[1]m!BZ323/[1]m!BZ322-1</f>
        <v>9.4883214721275255E-3</v>
      </c>
      <c r="CA160">
        <f>[1]m!CA323/[1]m!CA322-1</f>
        <v>0</v>
      </c>
      <c r="CB160">
        <f>[1]m!CB323/[1]m!CB322-1</f>
        <v>1.8744296819092288E-2</v>
      </c>
      <c r="CC160">
        <f>[1]m!CC323/[1]m!CC322-1</f>
        <v>-3.029503696886926E-3</v>
      </c>
      <c r="CD160">
        <f>[1]m!CD323/[1]m!CD322-1</f>
        <v>7.6719667909208589E-4</v>
      </c>
      <c r="CE160">
        <f>[1]m!CE323/[1]m!CE322-1</f>
        <v>3.4474375376130073E-3</v>
      </c>
      <c r="CF160">
        <f>[1]m!CF323/[1]m!CF322-1</f>
        <v>0</v>
      </c>
      <c r="CG160">
        <f>[1]m!CG323/[1]m!CG322-1</f>
        <v>1.0198443050921657E-2</v>
      </c>
      <c r="CH160">
        <f>[1]m!CH323/[1]m!CH322-1</f>
        <v>0</v>
      </c>
      <c r="CI160">
        <f>[1]m!CI323/[1]m!CI322-1</f>
        <v>0</v>
      </c>
      <c r="CJ160">
        <f>[1]m!CJ323/[1]m!CJ322-1</f>
        <v>0</v>
      </c>
      <c r="CK160">
        <f>[1]m!CK323/[1]m!CK322-1</f>
        <v>0</v>
      </c>
      <c r="CL160">
        <f>[1]m!CL323/[1]m!CL322-1</f>
        <v>0</v>
      </c>
      <c r="CM160">
        <f>[1]m!CM323/[1]m!CM322-1</f>
        <v>0</v>
      </c>
      <c r="CN160">
        <f>[1]m!CN323/[1]m!CN322-1</f>
        <v>0</v>
      </c>
      <c r="CO160">
        <f>[1]m!CO323/[1]m!CO322-1</f>
        <v>0</v>
      </c>
      <c r="CP160">
        <f>[1]m!CP323/[1]m!CP322-1</f>
        <v>0</v>
      </c>
      <c r="CQ160">
        <f>[1]m!CQ323/[1]m!CQ322-1</f>
        <v>0</v>
      </c>
      <c r="CR160">
        <f>[1]m!CR323/[1]m!CR322-1</f>
        <v>0</v>
      </c>
      <c r="CS160">
        <f>[1]m!CS323/[1]m!CS322-1</f>
        <v>0</v>
      </c>
      <c r="CT160">
        <f>[1]m!CT323/[1]m!CT322-1</f>
        <v>0</v>
      </c>
      <c r="CU160">
        <f>[1]m!CU323/[1]m!CU322-1</f>
        <v>0</v>
      </c>
      <c r="CV160">
        <f>[1]m!CV323/[1]m!CV322-1</f>
        <v>-2.9724834678171996E-3</v>
      </c>
      <c r="CW160">
        <f>[1]m!CW323/[1]m!CW322-1</f>
        <v>-3.6576770712659634E-3</v>
      </c>
      <c r="CX160">
        <f>[1]m!CX323/[1]m!CX322-1</f>
        <v>-2.0950501896732643E-4</v>
      </c>
      <c r="CY160">
        <f>[1]m!CY323/[1]m!CY322-1</f>
        <v>1.1377572264885893E-2</v>
      </c>
      <c r="CZ160">
        <f>[1]m!CZ323/[1]m!CZ322-1</f>
        <v>-2.2289308434862987E-3</v>
      </c>
      <c r="DA160">
        <f>[1]m!DA323/[1]m!DA322-1</f>
        <v>-1.1973227590533209E-2</v>
      </c>
      <c r="DB160">
        <f>[1]m!DB323/[1]m!DB322-1</f>
        <v>-2.539487637439386E-3</v>
      </c>
      <c r="DC160">
        <f>[1]m!DC323/[1]m!DC322-1</f>
        <v>-2.9114007149692034E-3</v>
      </c>
      <c r="DD160">
        <f>[1]m!DD323/[1]m!DD322-1</f>
        <v>-1.5352414575716677E-3</v>
      </c>
      <c r="DE160">
        <f>[1]m!DE323/[1]m!DE322-1</f>
        <v>0</v>
      </c>
      <c r="DF160">
        <f>[1]m!DF323/[1]m!DF322-1</f>
        <v>2.8529217337786017E-2</v>
      </c>
      <c r="DG160">
        <f>[1]m!DG323/[1]m!DG322-1</f>
        <v>-5.6554502112737826E-3</v>
      </c>
      <c r="DH160">
        <f>[1]m!DH323/[1]m!DH322-1</f>
        <v>-4.356865872197857E-3</v>
      </c>
      <c r="DI160">
        <f>[1]m!DI323/[1]m!DI322-1</f>
        <v>-2.1599179583557393E-2</v>
      </c>
      <c r="DJ160">
        <f>[1]m!DJ323/[1]m!DJ322-1</f>
        <v>9.0009615682207222E-3</v>
      </c>
      <c r="DK160">
        <f>[1]m!DK323/[1]m!DK322-1</f>
        <v>4.9993630361870878E-3</v>
      </c>
      <c r="DL160">
        <f>[1]m!DL323/[1]m!DL322-1</f>
        <v>2.6900624392414585E-2</v>
      </c>
      <c r="DM160">
        <f>[1]m!DM323/[1]m!DM322-1</f>
        <v>-1.1799794583752798E-2</v>
      </c>
      <c r="DN160">
        <f>[1]m!DN323/[1]m!DN322-1</f>
        <v>1.4810608243378987E-2</v>
      </c>
      <c r="DO160">
        <f>[1]m!DO323/[1]m!DO322-1</f>
        <v>-7.3999482751979651E-3</v>
      </c>
      <c r="DP160">
        <f>[1]m!DP323/[1]m!DP322-1</f>
        <v>-3.3200044163038345E-2</v>
      </c>
      <c r="DQ160">
        <f>[1]m!DQ323/[1]m!DQ322-1</f>
        <v>-6.7000762610306408E-3</v>
      </c>
      <c r="DR160">
        <f>[1]m!DR323/[1]m!DR322-1</f>
        <v>-2.893445226204161E-4</v>
      </c>
      <c r="DS160">
        <f>[1]m!DS323/[1]m!DS322-1</f>
        <v>-2.0400021203523133E-2</v>
      </c>
      <c r="DT160">
        <f>[1]m!DT323/[1]m!DT322-1</f>
        <v>1.0800085082501187E-2</v>
      </c>
      <c r="DU160">
        <f>[1]m!DU323/[1]m!DU322-1</f>
        <v>2.207175149576468E-3</v>
      </c>
      <c r="DV160">
        <f>[1]m!DV323/[1]m!DV322-1</f>
        <v>0</v>
      </c>
      <c r="DW160">
        <f>[1]m!DW323/[1]m!DW322-1</f>
        <v>1.6009155368428285E-3</v>
      </c>
      <c r="DX160">
        <f>[1]m!DX323/[1]m!DX322-1</f>
        <v>2.8406976184114363E-3</v>
      </c>
      <c r="DY160">
        <f>[1]m!DY323/[1]m!DY322-1</f>
        <v>-4.0001363295540937E-3</v>
      </c>
      <c r="DZ160">
        <f>[1]m!DZ323/[1]m!DZ322-1</f>
        <v>9.2005035931712609E-3</v>
      </c>
      <c r="EA160">
        <f>[1]m!EA323/[1]m!EA322-1</f>
        <v>-1.9285751416541208E-3</v>
      </c>
      <c r="EB160">
        <f>[1]m!EB323/[1]m!EB322-1</f>
        <v>8.4647157786710281E-4</v>
      </c>
      <c r="EC160">
        <f>[1]m!EC323/[1]m!EC322-1</f>
        <v>-4.6579079086794817E-3</v>
      </c>
      <c r="ED160">
        <f>[1]m!ED323/[1]m!ED322-1</f>
        <v>1.0058452168175691E-3</v>
      </c>
      <c r="EE160">
        <f>[1]m!EE323/[1]m!EE322-1</f>
        <v>2.4276097511346517E-3</v>
      </c>
      <c r="EF160">
        <f>[1]m!EF323/[1]m!EF322-1</f>
        <v>4.7302329460006121E-3</v>
      </c>
      <c r="EG160">
        <f>[1]m!EG323/[1]m!EG322-1</f>
        <v>-3.7323365646975137E-3</v>
      </c>
      <c r="EH160">
        <f>[1]m!EH323/[1]m!EH322-1</f>
        <v>-9.7735634377592584E-3</v>
      </c>
      <c r="EI160">
        <f>[1]m!EI323/[1]m!EI322-1</f>
        <v>-3.512743675208041E-3</v>
      </c>
      <c r="EJ160">
        <f>[1]m!EJ323/[1]m!EJ322-1</f>
        <v>1.4057476720117812E-2</v>
      </c>
      <c r="EK160">
        <f>[1]m!EK323/[1]m!EK322-1</f>
        <v>-4.8398609332535036E-3</v>
      </c>
      <c r="EL160">
        <f>[1]m!EL323/[1]m!EL322-1</f>
        <v>1.1788730363493372E-4</v>
      </c>
      <c r="EM160">
        <f>[1]m!EM323/[1]m!EM322-1</f>
        <v>-1.5012426482458485E-2</v>
      </c>
      <c r="EN160">
        <f>[1]m!EN323/[1]m!EN322-1</f>
        <v>0</v>
      </c>
      <c r="EO160">
        <f>[1]m!EO323/[1]m!EO322-1</f>
        <v>-2.6925432898394774E-5</v>
      </c>
      <c r="EP160">
        <f>[1]m!EP323/[1]m!EP322-1</f>
        <v>-2.7531592433878149E-3</v>
      </c>
      <c r="EQ160">
        <f>[1]m!EQ323/[1]m!EQ322-1</f>
        <v>0</v>
      </c>
      <c r="ER160">
        <f>[1]m!ER323/[1]m!ER322-1</f>
        <v>2.5630026280885065E-3</v>
      </c>
      <c r="ES160">
        <f>[1]m!ES323/[1]m!ES322-1</f>
        <v>1.0459794327735139E-2</v>
      </c>
      <c r="ET160">
        <f>[1]m!ET323/[1]m!ET322-1</f>
        <v>0</v>
      </c>
      <c r="EU160">
        <f>[1]m!EU323/[1]m!EU322-1</f>
        <v>0</v>
      </c>
      <c r="EV160">
        <f>[1]m!EV323/[1]m!EV322-1</f>
        <v>0</v>
      </c>
      <c r="EW160">
        <f>[1]m!EW323/[1]m!EW322-1</f>
        <v>0</v>
      </c>
      <c r="EX160">
        <f>[1]m!EX323/[1]m!EX322-1</f>
        <v>0</v>
      </c>
      <c r="EY160">
        <f>[1]m!EY323/[1]m!EY322-1</f>
        <v>0</v>
      </c>
      <c r="EZ160">
        <f>[1]m!EZ323/[1]m!EZ322-1</f>
        <v>2.0153092015206209E-2</v>
      </c>
      <c r="FA160">
        <f>[1]m!FA323/[1]m!FA322-1</f>
        <v>3.5008067416111066E-2</v>
      </c>
      <c r="FB160">
        <f>[1]m!FB323/[1]m!FB322-1</f>
        <v>4.8013091098424443E-3</v>
      </c>
      <c r="FC160">
        <f>[1]m!FC323/[1]m!FC322-1</f>
        <v>3.8966505226361026E-3</v>
      </c>
      <c r="FD160">
        <f>[1]m!FD323/[1]m!FD322-1</f>
        <v>1.34443784496876E-2</v>
      </c>
      <c r="FE160">
        <f>[1]m!FE323/[1]m!FE322-1</f>
        <v>9.3224554862667786E-2</v>
      </c>
      <c r="FF160">
        <f>[1]m!FF323/[1]m!FF322-1</f>
        <v>-1.8843739219311262E-2</v>
      </c>
      <c r="FG160">
        <f>[1]m!FG323/[1]m!FG322-1</f>
        <v>3.1810713635838095E-3</v>
      </c>
      <c r="FH160">
        <f>[1]m!FH323/[1]m!FH322-1</f>
        <v>6.1895480665374869E-3</v>
      </c>
      <c r="FI160">
        <f>[1]m!FI323/[1]m!FI322-1</f>
        <v>7.7586102049160832E-3</v>
      </c>
      <c r="FJ160">
        <f>[1]m!FJ323/[1]m!FJ322-1</f>
        <v>2.0101379802972552E-4</v>
      </c>
      <c r="FK160">
        <f>[1]m!FK323/[1]m!FK322-1</f>
        <v>2.994212790323969E-3</v>
      </c>
      <c r="FL160">
        <f>[1]m!FL323/[1]m!FL322-1</f>
        <v>5.7395986740749194E-4</v>
      </c>
      <c r="FM160">
        <f>[1]m!FM323/[1]m!FM322-1</f>
        <v>-7.3162717887806927E-3</v>
      </c>
      <c r="FN160">
        <f>[1]m!FN323/[1]m!FN322-1</f>
        <v>0</v>
      </c>
      <c r="FO160">
        <f>[1]m!FO323/[1]m!FO322-1</f>
        <v>0</v>
      </c>
      <c r="FP160">
        <f>[1]m!FP323/[1]m!FP322-1</f>
        <v>0</v>
      </c>
      <c r="FQ160">
        <f>[1]m!FQ323/[1]m!FQ322-1</f>
        <v>1.8003913894324874E-2</v>
      </c>
      <c r="FR160">
        <f>[1]m!FR323/[1]m!FR322-1</f>
        <v>3.4576999661264374E-3</v>
      </c>
      <c r="FS160">
        <f>[1]m!FS323/[1]m!FS322-1</f>
        <v>0</v>
      </c>
      <c r="FT160">
        <f>[1]m!FT323/[1]m!FT322-1</f>
        <v>-7.9744128694747562E-4</v>
      </c>
      <c r="FU160">
        <f>[1]m!FU323/[1]m!FU322-1</f>
        <v>0</v>
      </c>
      <c r="FV160">
        <f>[1]m!FV323/[1]m!FV322-1</f>
        <v>0</v>
      </c>
      <c r="FW160">
        <f>[1]m!FW323/[1]m!FW322-1</f>
        <v>0</v>
      </c>
      <c r="FX160">
        <f>[1]m!FX323/[1]m!FX322-1</f>
        <v>0</v>
      </c>
      <c r="FY160">
        <f>[1]m!FY323/[1]m!FY322-1</f>
        <v>0</v>
      </c>
      <c r="FZ160">
        <f>[1]m!FZ323/[1]m!FZ322-1</f>
        <v>0</v>
      </c>
      <c r="GA160">
        <f>[1]m!GA323/[1]m!GA322-1</f>
        <v>0</v>
      </c>
      <c r="GB160">
        <f>[1]m!GB323/[1]m!GB322-1</f>
        <v>0</v>
      </c>
      <c r="GC160">
        <f>[1]m!GC323/[1]m!GC322-1</f>
        <v>0</v>
      </c>
      <c r="GD160">
        <f>[1]m!GD323/[1]m!GD322-1</f>
        <v>0</v>
      </c>
      <c r="GE160">
        <f>[1]m!GE323/[1]m!GE322-1</f>
        <v>0</v>
      </c>
      <c r="GF160">
        <f>[1]m!GF323/[1]m!GF322-1</f>
        <v>0</v>
      </c>
      <c r="GG160">
        <f>[1]m!GG323/[1]m!GG322-1</f>
        <v>0</v>
      </c>
      <c r="GH160">
        <f>[1]m!GH323/[1]m!GH322-1</f>
        <v>0</v>
      </c>
      <c r="GI160">
        <f>[1]m!GI323/[1]m!GI322-1</f>
        <v>0</v>
      </c>
      <c r="GJ160">
        <f>[1]m!GJ323/[1]m!GJ322-1</f>
        <v>0</v>
      </c>
      <c r="GK160">
        <f>[1]m!GK323/[1]m!GK322-1</f>
        <v>5.4325801256971396E-4</v>
      </c>
      <c r="GL160">
        <f>[1]m!GL323/[1]m!GL322-1</f>
        <v>1.6329941484376498E-3</v>
      </c>
      <c r="GM160">
        <f>[1]m!GM323/[1]m!GM322-1</f>
        <v>0</v>
      </c>
      <c r="GN160">
        <f>[1]m!GN323/[1]m!GN322-1</f>
        <v>0</v>
      </c>
      <c r="GO160">
        <f>[1]m!GO323/[1]m!GO322-1</f>
        <v>1.5526598163938532E-2</v>
      </c>
      <c r="GP160">
        <f>[1]m!GP323/[1]m!GP322-1</f>
        <v>0</v>
      </c>
      <c r="GQ160">
        <f>[1]m!GQ323/[1]m!GQ322-1</f>
        <v>0</v>
      </c>
      <c r="GR160">
        <f>[1]m!GR323/[1]m!GR322-1</f>
        <v>0</v>
      </c>
      <c r="GS160">
        <f>[1]m!GS323/[1]m!GS322-1</f>
        <v>0</v>
      </c>
      <c r="GT160">
        <f>[1]m!GT323/[1]m!GT322-1</f>
        <v>0</v>
      </c>
      <c r="GU160">
        <f>[1]m!GU323/[1]m!GU322-1</f>
        <v>0</v>
      </c>
      <c r="GV160">
        <f>[1]m!GV323/[1]m!GV322-1</f>
        <v>0</v>
      </c>
      <c r="GW160">
        <f>[1]m!GW323/[1]m!GW322-1</f>
        <v>0</v>
      </c>
      <c r="GX160">
        <f>[1]m!GX323/[1]m!GX322-1</f>
        <v>0</v>
      </c>
      <c r="GY160">
        <f>[1]m!GY323/[1]m!GY322-1</f>
        <v>8.5415744266359672E-2</v>
      </c>
      <c r="GZ160">
        <f>[1]m!GZ323/[1]m!GZ322-1</f>
        <v>7.5762030775261557E-4</v>
      </c>
      <c r="HA160">
        <f>[1]m!HA323/[1]m!HA322-1</f>
        <v>7.6152057134626361E-4</v>
      </c>
      <c r="HB160">
        <f>[1]m!HB323/[1]m!HB322-1</f>
        <v>1.2843917887837009E-3</v>
      </c>
      <c r="HC160">
        <f>[1]m!HC323/[1]m!HC322-1</f>
        <v>0</v>
      </c>
      <c r="HD160">
        <f>[1]m!HD323/[1]m!HD322-1</f>
        <v>1.0345890990115514E-4</v>
      </c>
      <c r="HE160">
        <f>[1]m!HE323/[1]m!HE322-1</f>
        <v>2.7659458385131952E-3</v>
      </c>
      <c r="HF160">
        <f>[1]m!HF323/[1]m!HF322-1</f>
        <v>0.68860610802619804</v>
      </c>
      <c r="HG160">
        <f>[1]m!HG323/[1]m!HG322-1</f>
        <v>1.5473612785399382E-4</v>
      </c>
      <c r="HH160">
        <f>[1]m!HH323/[1]m!HH322-1</f>
        <v>0</v>
      </c>
      <c r="HI160">
        <f>[1]m!HI323/[1]m!HI322-1</f>
        <v>0</v>
      </c>
      <c r="HJ160">
        <f>[1]m!HJ323/[1]m!HJ322-1</f>
        <v>0</v>
      </c>
      <c r="HK160">
        <f>[1]m!HK323/[1]m!HK322-1</f>
        <v>0</v>
      </c>
      <c r="HL160">
        <f>[1]m!HL323/[1]m!HL322-1</f>
        <v>1.1094473496280344E-3</v>
      </c>
      <c r="HM160">
        <f>[1]m!HM323/[1]m!HM322-1</f>
        <v>7.6362348221659104E-4</v>
      </c>
      <c r="HN160">
        <f>[1]m!HN323/[1]m!HN322-1</f>
        <v>1.5378042797844493E-3</v>
      </c>
      <c r="HP160">
        <f>[1]m!HP323/[1]m!HP322-1</f>
        <v>-3.6405549366645973E-3</v>
      </c>
      <c r="HQ160">
        <f>[1]m!HQ323/[1]m!HQ322-1</f>
        <v>-4.3372490139388375E-3</v>
      </c>
      <c r="HR160">
        <f>[1]m!HR323/[1]m!HR322-1</f>
        <v>-9.6828122519987403E-8</v>
      </c>
    </row>
    <row r="161" spans="1:226" x14ac:dyDescent="0.2">
      <c r="B161">
        <f t="shared" si="6"/>
        <v>9</v>
      </c>
      <c r="C161">
        <f>[1]m!C324/[1]m!C323-1</f>
        <v>5.7822952605952604E-3</v>
      </c>
      <c r="D161">
        <f>[1]m!D324/[1]m!D323-1</f>
        <v>2.4247601591497414E-2</v>
      </c>
      <c r="E161">
        <f>[1]m!E324/[1]m!E323-1</f>
        <v>2.5473587158720834E-2</v>
      </c>
      <c r="F161">
        <f>[1]m!F324/[1]m!F323-1</f>
        <v>1.3642036755380227E-2</v>
      </c>
      <c r="G161">
        <f>[1]m!G324/[1]m!G323-1</f>
        <v>-1.7503462784182688E-2</v>
      </c>
      <c r="H161">
        <f>[1]m!H324/[1]m!H323-1</f>
        <v>0</v>
      </c>
      <c r="I161">
        <f>[1]m!I324/[1]m!I323-1</f>
        <v>3.0022656170003437E-4</v>
      </c>
      <c r="J161">
        <f>[1]m!J324/[1]m!J323-1</f>
        <v>0</v>
      </c>
      <c r="K161">
        <f>[1]m!K324/[1]m!K323-1</f>
        <v>-8.9579999999999993E-2</v>
      </c>
      <c r="L161">
        <f>[1]m!L324/[1]m!L323-1</f>
        <v>-9.0781911056839859E-2</v>
      </c>
      <c r="M161">
        <f>[1]m!M324/[1]m!M323-1</f>
        <v>5.2447479408502362E-2</v>
      </c>
      <c r="N161">
        <f>[1]m!N324/[1]m!N323-1</f>
        <v>0.19491197807986294</v>
      </c>
      <c r="O161">
        <f>[1]m!O324/[1]m!O323-1</f>
        <v>0</v>
      </c>
      <c r="P161">
        <f>[1]m!P324/[1]m!P323-1</f>
        <v>-7.4589474472666062E-3</v>
      </c>
      <c r="Q161">
        <f>[1]m!Q324/[1]m!Q323-1</f>
        <v>-6.1083008603689537E-3</v>
      </c>
      <c r="R161">
        <f>[1]m!R324/[1]m!R323-1</f>
        <v>0</v>
      </c>
      <c r="S161">
        <f>[1]m!S324/[1]m!S323-1</f>
        <v>-1.4815238631762373E-2</v>
      </c>
      <c r="T161">
        <f>[1]m!T324/[1]m!T323-1</f>
        <v>3.2824065210218301E-2</v>
      </c>
      <c r="U161">
        <f>[1]m!U324/[1]m!U323-1</f>
        <v>3.9145139521014505E-2</v>
      </c>
      <c r="V161">
        <f>[1]m!V324/[1]m!V323-1</f>
        <v>-2.635616222807835E-3</v>
      </c>
      <c r="W161">
        <f>[1]m!W324/[1]m!W323-1</f>
        <v>0.12499988892453162</v>
      </c>
      <c r="X161">
        <f>[1]m!X324/[1]m!X323-1</f>
        <v>3.5765397923175346E-2</v>
      </c>
      <c r="Y161">
        <f>[1]m!Y324/[1]m!Y323-1</f>
        <v>-2.196688707912442E-2</v>
      </c>
      <c r="Z161">
        <f>[1]m!Z324/[1]m!Z323-1</f>
        <v>2.2727351755840841E-2</v>
      </c>
      <c r="AA161">
        <f>[1]m!AA324/[1]m!AA323-1</f>
        <v>4.1622435270114444E-3</v>
      </c>
      <c r="AB161">
        <f>[1]m!AB324/[1]m!AB323-1</f>
        <v>0</v>
      </c>
      <c r="AC161">
        <f>[1]m!AC324/[1]m!AC323-1</f>
        <v>0</v>
      </c>
      <c r="AD161">
        <f>[1]m!AD324/[1]m!AD323-1</f>
        <v>0</v>
      </c>
      <c r="AE161">
        <f>[1]m!AE324/[1]m!AE323-1</f>
        <v>0</v>
      </c>
      <c r="AF161">
        <f>[1]m!AF324/[1]m!AF323-1</f>
        <v>0</v>
      </c>
      <c r="AG161">
        <f>[1]m!AG324/[1]m!AG323-1</f>
        <v>-4.9861221252966992E-4</v>
      </c>
      <c r="AH161">
        <f>[1]m!AH324/[1]m!AH323-1</f>
        <v>0</v>
      </c>
      <c r="AI161">
        <f>[1]m!AI324/[1]m!AI323-1</f>
        <v>-5.9620558442574634E-4</v>
      </c>
      <c r="AJ161">
        <f>[1]m!AJ324/[1]m!AJ323-1</f>
        <v>-1.5585157259329074E-3</v>
      </c>
      <c r="AK161">
        <f>[1]m!AK324/[1]m!AK323-1</f>
        <v>1.2634595044902497E-3</v>
      </c>
      <c r="AL161">
        <f>[1]m!AL324/[1]m!AL323-1</f>
        <v>5.3632165257277986E-3</v>
      </c>
      <c r="AM161">
        <f>[1]m!AM324/[1]m!AM323-1</f>
        <v>1.5770910051429166E-3</v>
      </c>
      <c r="AN161">
        <f>[1]m!AN324/[1]m!AN323-1</f>
        <v>1.8726085166116402E-3</v>
      </c>
      <c r="AO161">
        <f>[1]m!AO324/[1]m!AO323-1</f>
        <v>9.9338207475225815E-3</v>
      </c>
      <c r="AP161">
        <f>[1]m!AP324/[1]m!AP323-1</f>
        <v>2.0572222537288187E-2</v>
      </c>
      <c r="AQ161">
        <f>[1]m!AQ324/[1]m!AQ323-1</f>
        <v>0</v>
      </c>
      <c r="AR161">
        <f>[1]m!AR324/[1]m!AR323-1</f>
        <v>-2.8214221497901981E-4</v>
      </c>
      <c r="AS161">
        <f>[1]m!AS324/[1]m!AS323-1</f>
        <v>0</v>
      </c>
      <c r="AT161">
        <f>[1]m!AT324/[1]m!AT323-1</f>
        <v>-4.8071784143659535E-3</v>
      </c>
      <c r="AU161">
        <f>[1]m!AU324/[1]m!AU323-1</f>
        <v>0</v>
      </c>
      <c r="AV161">
        <f>[1]m!AV324/[1]m!AV323-1</f>
        <v>0</v>
      </c>
      <c r="AW161">
        <f>[1]m!AW324/[1]m!AW323-1</f>
        <v>0</v>
      </c>
      <c r="AX161">
        <f>[1]m!AX324/[1]m!AX323-1</f>
        <v>0</v>
      </c>
      <c r="AY161">
        <f>[1]m!AY324/[1]m!AY323-1</f>
        <v>0</v>
      </c>
      <c r="AZ161">
        <f>[1]m!AZ324/[1]m!AZ323-1</f>
        <v>0</v>
      </c>
      <c r="BA161">
        <f>[1]m!BA324/[1]m!BA323-1</f>
        <v>0</v>
      </c>
      <c r="BB161">
        <f>[1]m!BB324/[1]m!BB323-1</f>
        <v>0</v>
      </c>
      <c r="BC161">
        <f>[1]m!BC324/[1]m!BC323-1</f>
        <v>-3.5520217830953271E-4</v>
      </c>
      <c r="BD161">
        <f>[1]m!BD324/[1]m!BD323-1</f>
        <v>0</v>
      </c>
      <c r="BE161">
        <f>[1]m!BE324/[1]m!BE323-1</f>
        <v>0</v>
      </c>
      <c r="BF161">
        <f>[1]m!BF324/[1]m!BF323-1</f>
        <v>-8.9075038194685874E-3</v>
      </c>
      <c r="BG161">
        <f>[1]m!BG324/[1]m!BG323-1</f>
        <v>0</v>
      </c>
      <c r="BH161">
        <f>[1]m!BH324/[1]m!BH323-1</f>
        <v>0</v>
      </c>
      <c r="BI161">
        <f>[1]m!BI324/[1]m!BI323-1</f>
        <v>0</v>
      </c>
      <c r="BJ161">
        <f>[1]m!BJ324/[1]m!BJ323-1</f>
        <v>0</v>
      </c>
      <c r="BK161">
        <f>[1]m!BK324/[1]m!BK323-1</f>
        <v>0</v>
      </c>
      <c r="BL161">
        <f>[1]m!BL324/[1]m!BL323-1</f>
        <v>-1.7098496835442623E-3</v>
      </c>
      <c r="BM161">
        <f>[1]m!BM324/[1]m!BM323-1</f>
        <v>-3.263972883665045E-2</v>
      </c>
      <c r="BN161">
        <f>[1]m!BN324/[1]m!BN323-1</f>
        <v>0</v>
      </c>
      <c r="BO161">
        <f>[1]m!BO324/[1]m!BO323-1</f>
        <v>0</v>
      </c>
      <c r="BP161">
        <f>[1]m!BP324/[1]m!BP323-1</f>
        <v>0</v>
      </c>
      <c r="BQ161">
        <f>[1]m!BQ324/[1]m!BQ323-1</f>
        <v>0</v>
      </c>
      <c r="BR161">
        <f>[1]m!BR324/[1]m!BR323-1</f>
        <v>0</v>
      </c>
      <c r="BS161">
        <f>[1]m!BS324/[1]m!BS323-1</f>
        <v>0</v>
      </c>
      <c r="BT161">
        <f>[1]m!BT324/[1]m!BT323-1</f>
        <v>0</v>
      </c>
      <c r="BU161">
        <f>[1]m!BU324/[1]m!BU323-1</f>
        <v>0</v>
      </c>
      <c r="BV161">
        <f>[1]m!BV324/[1]m!BV323-1</f>
        <v>0</v>
      </c>
      <c r="BW161">
        <f>[1]m!BW324/[1]m!BW323-1</f>
        <v>0</v>
      </c>
      <c r="BX161">
        <f>[1]m!BX324/[1]m!BX323-1</f>
        <v>0</v>
      </c>
      <c r="BY161">
        <f>[1]m!BY324/[1]m!BY323-1</f>
        <v>0</v>
      </c>
      <c r="BZ161">
        <f>[1]m!BZ324/[1]m!BZ323-1</f>
        <v>0</v>
      </c>
      <c r="CA161">
        <f>[1]m!CA324/[1]m!CA323-1</f>
        <v>0</v>
      </c>
      <c r="CB161">
        <f>[1]m!CB324/[1]m!CB323-1</f>
        <v>0</v>
      </c>
      <c r="CC161">
        <f>[1]m!CC324/[1]m!CC323-1</f>
        <v>0</v>
      </c>
      <c r="CD161">
        <f>[1]m!CD324/[1]m!CD323-1</f>
        <v>0</v>
      </c>
      <c r="CE161">
        <f>[1]m!CE324/[1]m!CE323-1</f>
        <v>0</v>
      </c>
      <c r="CF161">
        <f>[1]m!CF324/[1]m!CF323-1</f>
        <v>0</v>
      </c>
      <c r="CG161">
        <f>[1]m!CG324/[1]m!CG323-1</f>
        <v>0</v>
      </c>
      <c r="CH161">
        <f>[1]m!CH324/[1]m!CH323-1</f>
        <v>0</v>
      </c>
      <c r="CI161">
        <f>[1]m!CI324/[1]m!CI323-1</f>
        <v>0</v>
      </c>
      <c r="CJ161">
        <f>[1]m!CJ324/[1]m!CJ323-1</f>
        <v>0</v>
      </c>
      <c r="CK161">
        <f>[1]m!CK324/[1]m!CK323-1</f>
        <v>0</v>
      </c>
      <c r="CL161">
        <f>[1]m!CL324/[1]m!CL323-1</f>
        <v>0</v>
      </c>
      <c r="CM161">
        <f>[1]m!CM324/[1]m!CM323-1</f>
        <v>0</v>
      </c>
      <c r="CN161">
        <f>[1]m!CN324/[1]m!CN323-1</f>
        <v>0</v>
      </c>
      <c r="CO161">
        <f>[1]m!CO324/[1]m!CO323-1</f>
        <v>0</v>
      </c>
      <c r="CP161">
        <f>[1]m!CP324/[1]m!CP323-1</f>
        <v>0</v>
      </c>
      <c r="CQ161">
        <f>[1]m!CQ324/[1]m!CQ323-1</f>
        <v>0</v>
      </c>
      <c r="CR161">
        <f>[1]m!CR324/[1]m!CR323-1</f>
        <v>0</v>
      </c>
      <c r="CS161">
        <f>[1]m!CS324/[1]m!CS323-1</f>
        <v>0</v>
      </c>
      <c r="CT161">
        <f>[1]m!CT324/[1]m!CT323-1</f>
        <v>0</v>
      </c>
      <c r="CU161">
        <f>[1]m!CU324/[1]m!CU323-1</f>
        <v>0</v>
      </c>
      <c r="CV161">
        <f>[1]m!CV324/[1]m!CV323-1</f>
        <v>0</v>
      </c>
      <c r="CW161">
        <f>[1]m!CW324/[1]m!CW323-1</f>
        <v>0</v>
      </c>
      <c r="CX161">
        <f>[1]m!CX324/[1]m!CX323-1</f>
        <v>0</v>
      </c>
      <c r="CY161">
        <f>[1]m!CY324/[1]m!CY323-1</f>
        <v>0</v>
      </c>
      <c r="CZ161">
        <f>[1]m!CZ324/[1]m!CZ323-1</f>
        <v>0</v>
      </c>
      <c r="DA161">
        <f>[1]m!DA324/[1]m!DA323-1</f>
        <v>0</v>
      </c>
      <c r="DB161">
        <f>[1]m!DB324/[1]m!DB323-1</f>
        <v>0</v>
      </c>
      <c r="DC161">
        <f>[1]m!DC324/[1]m!DC323-1</f>
        <v>0</v>
      </c>
      <c r="DD161">
        <f>[1]m!DD324/[1]m!DD323-1</f>
        <v>0</v>
      </c>
      <c r="DE161">
        <f>[1]m!DE324/[1]m!DE323-1</f>
        <v>0</v>
      </c>
      <c r="DF161">
        <f>[1]m!DF324/[1]m!DF323-1</f>
        <v>0.1341072697479142</v>
      </c>
      <c r="DG161">
        <f>[1]m!DG324/[1]m!DG323-1</f>
        <v>0</v>
      </c>
      <c r="DH161">
        <f>[1]m!DH324/[1]m!DH323-1</f>
        <v>0</v>
      </c>
      <c r="DI161">
        <f>[1]m!DI324/[1]m!DI323-1</f>
        <v>0</v>
      </c>
      <c r="DJ161">
        <f>[1]m!DJ324/[1]m!DJ323-1</f>
        <v>0</v>
      </c>
      <c r="DK161">
        <f>[1]m!DK324/[1]m!DK323-1</f>
        <v>0</v>
      </c>
      <c r="DL161">
        <f>[1]m!DL324/[1]m!DL323-1</f>
        <v>0</v>
      </c>
      <c r="DM161">
        <f>[1]m!DM324/[1]m!DM323-1</f>
        <v>0</v>
      </c>
      <c r="DN161">
        <f>[1]m!DN324/[1]m!DN323-1</f>
        <v>0</v>
      </c>
      <c r="DO161">
        <f>[1]m!DO324/[1]m!DO323-1</f>
        <v>0</v>
      </c>
      <c r="DP161">
        <f>[1]m!DP324/[1]m!DP323-1</f>
        <v>0</v>
      </c>
      <c r="DQ161">
        <f>[1]m!DQ324/[1]m!DQ323-1</f>
        <v>0</v>
      </c>
      <c r="DR161">
        <f>[1]m!DR324/[1]m!DR323-1</f>
        <v>0</v>
      </c>
      <c r="DS161">
        <f>[1]m!DS324/[1]m!DS323-1</f>
        <v>0</v>
      </c>
      <c r="DT161">
        <f>[1]m!DT324/[1]m!DT323-1</f>
        <v>0</v>
      </c>
      <c r="DU161">
        <f>[1]m!DU324/[1]m!DU323-1</f>
        <v>0</v>
      </c>
      <c r="DV161">
        <f>[1]m!DV324/[1]m!DV323-1</f>
        <v>0</v>
      </c>
      <c r="DW161">
        <f>[1]m!DW324/[1]m!DW323-1</f>
        <v>0</v>
      </c>
      <c r="DX161">
        <f>[1]m!DX324/[1]m!DX323-1</f>
        <v>0</v>
      </c>
      <c r="DY161">
        <f>[1]m!DY324/[1]m!DY323-1</f>
        <v>0</v>
      </c>
      <c r="DZ161">
        <f>[1]m!DZ324/[1]m!DZ323-1</f>
        <v>0</v>
      </c>
      <c r="EA161">
        <f>[1]m!EA324/[1]m!EA323-1</f>
        <v>0</v>
      </c>
      <c r="EB161">
        <f>[1]m!EB324/[1]m!EB323-1</f>
        <v>0</v>
      </c>
      <c r="EC161">
        <f>[1]m!EC324/[1]m!EC323-1</f>
        <v>0</v>
      </c>
      <c r="ED161">
        <f>[1]m!ED324/[1]m!ED323-1</f>
        <v>0</v>
      </c>
      <c r="EE161">
        <f>[1]m!EE324/[1]m!EE323-1</f>
        <v>0</v>
      </c>
      <c r="EF161">
        <f>[1]m!EF324/[1]m!EF323-1</f>
        <v>0</v>
      </c>
      <c r="EG161">
        <f>[1]m!EG324/[1]m!EG323-1</f>
        <v>0</v>
      </c>
      <c r="EH161">
        <f>[1]m!EH324/[1]m!EH323-1</f>
        <v>0</v>
      </c>
      <c r="EI161">
        <f>[1]m!EI324/[1]m!EI323-1</f>
        <v>0</v>
      </c>
      <c r="EJ161">
        <f>[1]m!EJ324/[1]m!EJ323-1</f>
        <v>0</v>
      </c>
      <c r="EK161">
        <f>[1]m!EK324/[1]m!EK323-1</f>
        <v>0</v>
      </c>
      <c r="EL161">
        <f>[1]m!EL324/[1]m!EL323-1</f>
        <v>2.9614476023476222E-4</v>
      </c>
      <c r="EM161">
        <f>[1]m!EM324/[1]m!EM323-1</f>
        <v>0</v>
      </c>
      <c r="EN161">
        <f>[1]m!EN324/[1]m!EN323-1</f>
        <v>0</v>
      </c>
      <c r="EO161">
        <f>[1]m!EO324/[1]m!EO323-1</f>
        <v>0</v>
      </c>
      <c r="EP161">
        <f>[1]m!EP324/[1]m!EP323-1</f>
        <v>0</v>
      </c>
      <c r="EQ161">
        <f>[1]m!EQ324/[1]m!EQ323-1</f>
        <v>0</v>
      </c>
      <c r="ER161">
        <f>[1]m!ER324/[1]m!ER323-1</f>
        <v>6.1771869012150482E-4</v>
      </c>
      <c r="ES161">
        <f>[1]m!ES324/[1]m!ES323-1</f>
        <v>0</v>
      </c>
      <c r="ET161">
        <f>[1]m!ET324/[1]m!ET323-1</f>
        <v>0</v>
      </c>
      <c r="EU161">
        <f>[1]m!EU324/[1]m!EU323-1</f>
        <v>1.052354380087106E-3</v>
      </c>
      <c r="EV161">
        <f>[1]m!EV324/[1]m!EV323-1</f>
        <v>0</v>
      </c>
      <c r="EW161">
        <f>[1]m!EW324/[1]m!EW323-1</f>
        <v>0</v>
      </c>
      <c r="EX161">
        <f>[1]m!EX324/[1]m!EX323-1</f>
        <v>0</v>
      </c>
      <c r="EY161">
        <f>[1]m!EY324/[1]m!EY323-1</f>
        <v>0</v>
      </c>
      <c r="EZ161">
        <f>[1]m!EZ324/[1]m!EZ323-1</f>
        <v>6.6678406468634321E-4</v>
      </c>
      <c r="FA161">
        <f>[1]m!FA324/[1]m!FA323-1</f>
        <v>1.2933304350120078E-3</v>
      </c>
      <c r="FB161">
        <f>[1]m!FB324/[1]m!FB323-1</f>
        <v>0</v>
      </c>
      <c r="FC161">
        <f>[1]m!FC324/[1]m!FC323-1</f>
        <v>1.3732459574884226E-2</v>
      </c>
      <c r="FD161">
        <f>[1]m!FD324/[1]m!FD323-1</f>
        <v>4.4073064391706218E-2</v>
      </c>
      <c r="FE161">
        <f>[1]m!FE324/[1]m!FE323-1</f>
        <v>0.26359002032508294</v>
      </c>
      <c r="FF161">
        <f>[1]m!FF324/[1]m!FF323-1</f>
        <v>0</v>
      </c>
      <c r="FG161">
        <f>[1]m!FG324/[1]m!FG323-1</f>
        <v>-7.6428002107810089E-3</v>
      </c>
      <c r="FH161">
        <f>[1]m!FH324/[1]m!FH323-1</f>
        <v>1.4118248535754274E-2</v>
      </c>
      <c r="FI161">
        <f>[1]m!FI324/[1]m!FI323-1</f>
        <v>7.1084415644697696E-3</v>
      </c>
      <c r="FJ161">
        <f>[1]m!FJ324/[1]m!FJ323-1</f>
        <v>4.1074783615566712E-2</v>
      </c>
      <c r="FK161">
        <f>[1]m!FK324/[1]m!FK323-1</f>
        <v>0</v>
      </c>
      <c r="FL161">
        <f>[1]m!FL324/[1]m!FL323-1</f>
        <v>3.0338471138724454E-3</v>
      </c>
      <c r="FM161">
        <f>[1]m!FM324/[1]m!FM323-1</f>
        <v>0</v>
      </c>
      <c r="FN161">
        <f>[1]m!FN324/[1]m!FN323-1</f>
        <v>0</v>
      </c>
      <c r="FO161">
        <f>[1]m!FO324/[1]m!FO323-1</f>
        <v>0</v>
      </c>
      <c r="FP161">
        <f>[1]m!FP324/[1]m!FP323-1</f>
        <v>0</v>
      </c>
      <c r="FQ161">
        <f>[1]m!FQ324/[1]m!FQ323-1</f>
        <v>0</v>
      </c>
      <c r="FR161">
        <f>[1]m!FR324/[1]m!FR323-1</f>
        <v>0</v>
      </c>
      <c r="FS161">
        <f>[1]m!FS324/[1]m!FS323-1</f>
        <v>0</v>
      </c>
      <c r="FT161">
        <f>[1]m!FT324/[1]m!FT323-1</f>
        <v>2.240181102248906E-2</v>
      </c>
      <c r="FU161">
        <f>[1]m!FU324/[1]m!FU323-1</f>
        <v>0</v>
      </c>
      <c r="FV161">
        <f>[1]m!FV324/[1]m!FV323-1</f>
        <v>0</v>
      </c>
      <c r="FW161">
        <f>[1]m!FW324/[1]m!FW323-1</f>
        <v>0</v>
      </c>
      <c r="FX161">
        <f>[1]m!FX324/[1]m!FX323-1</f>
        <v>0</v>
      </c>
      <c r="FY161">
        <f>[1]m!FY324/[1]m!FY323-1</f>
        <v>0</v>
      </c>
      <c r="FZ161">
        <f>[1]m!FZ324/[1]m!FZ323-1</f>
        <v>0</v>
      </c>
      <c r="GA161">
        <f>[1]m!GA324/[1]m!GA323-1</f>
        <v>0</v>
      </c>
      <c r="GB161">
        <f>[1]m!GB324/[1]m!GB323-1</f>
        <v>0</v>
      </c>
      <c r="GC161">
        <f>[1]m!GC324/[1]m!GC323-1</f>
        <v>0</v>
      </c>
      <c r="GD161">
        <f>[1]m!GD324/[1]m!GD323-1</f>
        <v>0</v>
      </c>
      <c r="GE161">
        <f>[1]m!GE324/[1]m!GE323-1</f>
        <v>0</v>
      </c>
      <c r="GF161">
        <f>[1]m!GF324/[1]m!GF323-1</f>
        <v>0</v>
      </c>
      <c r="GG161">
        <f>[1]m!GG324/[1]m!GG323-1</f>
        <v>0</v>
      </c>
      <c r="GH161">
        <f>[1]m!GH324/[1]m!GH323-1</f>
        <v>0</v>
      </c>
      <c r="GI161">
        <f>[1]m!GI324/[1]m!GI323-1</f>
        <v>0</v>
      </c>
      <c r="GJ161">
        <f>[1]m!GJ324/[1]m!GJ323-1</f>
        <v>0</v>
      </c>
      <c r="GK161">
        <f>[1]m!GK324/[1]m!GK323-1</f>
        <v>3.5841388742108293E-4</v>
      </c>
      <c r="GL161">
        <f>[1]m!GL324/[1]m!GL323-1</f>
        <v>1.0763634415309475E-3</v>
      </c>
      <c r="GM161">
        <f>[1]m!GM324/[1]m!GM323-1</f>
        <v>0</v>
      </c>
      <c r="GN161">
        <f>[1]m!GN324/[1]m!GN323-1</f>
        <v>0</v>
      </c>
      <c r="GO161">
        <f>[1]m!GO324/[1]m!GO323-1</f>
        <v>1.0084390240508778E-2</v>
      </c>
      <c r="GP161">
        <f>[1]m!GP324/[1]m!GP323-1</f>
        <v>0</v>
      </c>
      <c r="GQ161">
        <f>[1]m!GQ324/[1]m!GQ323-1</f>
        <v>0</v>
      </c>
      <c r="GR161">
        <f>[1]m!GR324/[1]m!GR323-1</f>
        <v>0</v>
      </c>
      <c r="GS161">
        <f>[1]m!GS324/[1]m!GS323-1</f>
        <v>0</v>
      </c>
      <c r="GT161">
        <f>[1]m!GT324/[1]m!GT323-1</f>
        <v>0</v>
      </c>
      <c r="GU161">
        <f>[1]m!GU324/[1]m!GU323-1</f>
        <v>0</v>
      </c>
      <c r="GV161">
        <f>[1]m!GV324/[1]m!GV323-1</f>
        <v>0</v>
      </c>
      <c r="GW161">
        <f>[1]m!GW324/[1]m!GW323-1</f>
        <v>0</v>
      </c>
      <c r="GX161">
        <f>[1]m!GX324/[1]m!GX323-1</f>
        <v>0</v>
      </c>
      <c r="GY161">
        <f>[1]m!GY324/[1]m!GY323-1</f>
        <v>2.958164730452939E-2</v>
      </c>
      <c r="GZ161">
        <f>[1]m!GZ324/[1]m!GZ323-1</f>
        <v>0</v>
      </c>
      <c r="HA161">
        <f>[1]m!HA324/[1]m!HA323-1</f>
        <v>0</v>
      </c>
      <c r="HB161">
        <f>[1]m!HB324/[1]m!HB323-1</f>
        <v>0</v>
      </c>
      <c r="HC161">
        <f>[1]m!HC324/[1]m!HC323-1</f>
        <v>0</v>
      </c>
      <c r="HD161">
        <f>[1]m!HD324/[1]m!HD323-1</f>
        <v>0</v>
      </c>
      <c r="HE161">
        <f>[1]m!HE324/[1]m!HE323-1</f>
        <v>0</v>
      </c>
      <c r="HF161">
        <f>[1]m!HF324/[1]m!HF323-1</f>
        <v>0.15449339323087541</v>
      </c>
      <c r="HG161">
        <f>[1]m!HG324/[1]m!HG323-1</f>
        <v>1.1185273072245039E-4</v>
      </c>
      <c r="HH161">
        <f>[1]m!HH324/[1]m!HH323-1</f>
        <v>0</v>
      </c>
      <c r="HI161">
        <f>[1]m!HI324/[1]m!HI323-1</f>
        <v>0</v>
      </c>
      <c r="HJ161">
        <f>[1]m!HJ324/[1]m!HJ323-1</f>
        <v>0</v>
      </c>
      <c r="HK161">
        <f>[1]m!HK324/[1]m!HK323-1</f>
        <v>0</v>
      </c>
      <c r="HL161">
        <f>[1]m!HL324/[1]m!HL323-1</f>
        <v>8.0170908545351693E-4</v>
      </c>
      <c r="HM161">
        <f>[1]m!HM324/[1]m!HM323-1</f>
        <v>5.6784432099643567E-4</v>
      </c>
      <c r="HN161">
        <f>[1]m!HN324/[1]m!HN323-1</f>
        <v>1.0899024962021109E-3</v>
      </c>
      <c r="HP161">
        <f>[1]m!HP324/[1]m!HP323-1</f>
        <v>2.9125369109437971E-2</v>
      </c>
      <c r="HQ161">
        <f>[1]m!HQ324/[1]m!HQ323-1</f>
        <v>0</v>
      </c>
      <c r="HR161">
        <f>[1]m!HR324/[1]m!HR323-1</f>
        <v>-1.4854234442474024E-7</v>
      </c>
    </row>
    <row r="162" spans="1:226" x14ac:dyDescent="0.2">
      <c r="B162">
        <f t="shared" si="6"/>
        <v>10</v>
      </c>
      <c r="C162">
        <f>[1]m!C325/[1]m!C324-1</f>
        <v>5.8844733688601103E-4</v>
      </c>
      <c r="D162">
        <f>[1]m!D325/[1]m!D324-1</f>
        <v>-1.0080129465169896E-2</v>
      </c>
      <c r="E162">
        <f>[1]m!E325/[1]m!E324-1</f>
        <v>-1.0577169671386888E-2</v>
      </c>
      <c r="F162">
        <f>[1]m!F325/[1]m!F324-1</f>
        <v>-1.7072543354330061E-2</v>
      </c>
      <c r="G162">
        <f>[1]m!G325/[1]m!G324-1</f>
        <v>-4.0682507899593157E-3</v>
      </c>
      <c r="H162">
        <f>[1]m!H325/[1]m!H324-1</f>
        <v>-7.2981784464450916E-3</v>
      </c>
      <c r="I162">
        <f>[1]m!I325/[1]m!I324-1</f>
        <v>0</v>
      </c>
      <c r="J162">
        <f>[1]m!J325/[1]m!J324-1</f>
        <v>0</v>
      </c>
      <c r="K162">
        <f>[1]m!K325/[1]m!K324-1</f>
        <v>0</v>
      </c>
      <c r="L162">
        <f>[1]m!L325/[1]m!L324-1</f>
        <v>0</v>
      </c>
      <c r="M162">
        <f>[1]m!M325/[1]m!M324-1</f>
        <v>-2.8483132519359411E-2</v>
      </c>
      <c r="N162">
        <f>[1]m!N325/[1]m!N324-1</f>
        <v>-8.7524524689290839E-2</v>
      </c>
      <c r="O162">
        <f>[1]m!O325/[1]m!O324-1</f>
        <v>0</v>
      </c>
      <c r="P162">
        <f>[1]m!P325/[1]m!P324-1</f>
        <v>0</v>
      </c>
      <c r="Q162">
        <f>[1]m!Q325/[1]m!Q324-1</f>
        <v>-1.3834999427876027E-2</v>
      </c>
      <c r="R162">
        <f>[1]m!R325/[1]m!R324-1</f>
        <v>0</v>
      </c>
      <c r="S162">
        <f>[1]m!S325/[1]m!S324-1</f>
        <v>-3.385098134519382E-2</v>
      </c>
      <c r="T162">
        <f>[1]m!T325/[1]m!T324-1</f>
        <v>-6.6172794708543314E-3</v>
      </c>
      <c r="U162">
        <f>[1]m!U325/[1]m!U324-1</f>
        <v>8.7172313280396985E-3</v>
      </c>
      <c r="V162">
        <f>[1]m!V325/[1]m!V324-1</f>
        <v>5.9453378259088918E-3</v>
      </c>
      <c r="W162">
        <f>[1]m!W325/[1]m!W324-1</f>
        <v>4.5351180184371342E-2</v>
      </c>
      <c r="X162">
        <f>[1]m!X325/[1]m!X324-1</f>
        <v>2.1160394225858692E-3</v>
      </c>
      <c r="Y162">
        <f>[1]m!Y325/[1]m!Y324-1</f>
        <v>-2.1390192284778786E-2</v>
      </c>
      <c r="Z162">
        <f>[1]m!Z325/[1]m!Z324-1</f>
        <v>-7.1604803951235141E-2</v>
      </c>
      <c r="AA162">
        <f>[1]m!AA325/[1]m!AA324-1</f>
        <v>0</v>
      </c>
      <c r="AB162">
        <f>[1]m!AB325/[1]m!AB324-1</f>
        <v>0</v>
      </c>
      <c r="AC162">
        <f>[1]m!AC325/[1]m!AC324-1</f>
        <v>0</v>
      </c>
      <c r="AD162">
        <f>[1]m!AD325/[1]m!AD324-1</f>
        <v>0</v>
      </c>
      <c r="AE162">
        <f>[1]m!AE325/[1]m!AE324-1</f>
        <v>0</v>
      </c>
      <c r="AF162">
        <f>[1]m!AF325/[1]m!AF324-1</f>
        <v>0</v>
      </c>
      <c r="AG162">
        <f>[1]m!AG325/[1]m!AG324-1</f>
        <v>0</v>
      </c>
      <c r="AH162">
        <f>[1]m!AH325/[1]m!AH324-1</f>
        <v>0</v>
      </c>
      <c r="AI162">
        <f>[1]m!AI325/[1]m!AI324-1</f>
        <v>0</v>
      </c>
      <c r="AJ162">
        <f>[1]m!AJ325/[1]m!AJ324-1</f>
        <v>0</v>
      </c>
      <c r="AK162">
        <f>[1]m!AK325/[1]m!AK324-1</f>
        <v>0</v>
      </c>
      <c r="AL162">
        <f>[1]m!AL325/[1]m!AL324-1</f>
        <v>6.7119041245233824E-4</v>
      </c>
      <c r="AM162">
        <f>[1]m!AM325/[1]m!AM324-1</f>
        <v>-3.4468783208320142E-3</v>
      </c>
      <c r="AN162">
        <f>[1]m!AN325/[1]m!AN324-1</f>
        <v>-4.0922373497663811E-3</v>
      </c>
      <c r="AO162">
        <f>[1]m!AO325/[1]m!AO324-1</f>
        <v>-1.0618684491307318E-2</v>
      </c>
      <c r="AP162">
        <f>[1]m!AP325/[1]m!AP324-1</f>
        <v>-1.9314084079375848E-2</v>
      </c>
      <c r="AQ162">
        <f>[1]m!AQ325/[1]m!AQ324-1</f>
        <v>5.267393371863216E-3</v>
      </c>
      <c r="AR162">
        <f>[1]m!AR325/[1]m!AR324-1</f>
        <v>-3.1494044162456714E-3</v>
      </c>
      <c r="AS162">
        <f>[1]m!AS325/[1]m!AS324-1</f>
        <v>-1.632934565978239E-4</v>
      </c>
      <c r="AT162">
        <f>[1]m!AT325/[1]m!AT324-1</f>
        <v>-2.4549973100517763E-2</v>
      </c>
      <c r="AU162">
        <f>[1]m!AU325/[1]m!AU324-1</f>
        <v>2.3680081579693368E-3</v>
      </c>
      <c r="AV162">
        <f>[1]m!AV325/[1]m!AV324-1</f>
        <v>3.914838234850837E-3</v>
      </c>
      <c r="AW162">
        <f>[1]m!AW325/[1]m!AW324-1</f>
        <v>-3.9215442813755885E-4</v>
      </c>
      <c r="AX162">
        <f>[1]m!AX325/[1]m!AX324-1</f>
        <v>1.0152471548623421E-2</v>
      </c>
      <c r="AY162">
        <f>[1]m!AY325/[1]m!AY324-1</f>
        <v>-1.2190790865086454E-3</v>
      </c>
      <c r="AZ162">
        <f>[1]m!AZ325/[1]m!AZ324-1</f>
        <v>-1.1525292565894074E-2</v>
      </c>
      <c r="BA162">
        <f>[1]m!BA325/[1]m!BA324-1</f>
        <v>-9.6318368931573861E-3</v>
      </c>
      <c r="BB162">
        <f>[1]m!BB325/[1]m!BB324-1</f>
        <v>-5.351511516791807E-3</v>
      </c>
      <c r="BC162">
        <f>[1]m!BC325/[1]m!BC324-1</f>
        <v>4.968658848123475E-4</v>
      </c>
      <c r="BD162">
        <f>[1]m!BD325/[1]m!BD324-1</f>
        <v>7.399578194871026E-4</v>
      </c>
      <c r="BE162">
        <f>[1]m!BE325/[1]m!BE324-1</f>
        <v>-3.1830182148532282E-3</v>
      </c>
      <c r="BF162">
        <f>[1]m!BF325/[1]m!BF324-1</f>
        <v>-1.8894858666993697E-2</v>
      </c>
      <c r="BG162">
        <f>[1]m!BG325/[1]m!BG324-1</f>
        <v>4.5852430138602074E-3</v>
      </c>
      <c r="BH162">
        <f>[1]m!BH325/[1]m!BH324-1</f>
        <v>-2.3604328929730523E-3</v>
      </c>
      <c r="BI162">
        <f>[1]m!BI325/[1]m!BI324-1</f>
        <v>-1.0551469447289685E-3</v>
      </c>
      <c r="BJ162">
        <f>[1]m!BJ325/[1]m!BJ324-1</f>
        <v>-3.7521498302818257E-3</v>
      </c>
      <c r="BK162">
        <f>[1]m!BK325/[1]m!BK324-1</f>
        <v>3.9362493020922873E-2</v>
      </c>
      <c r="BL162">
        <f>[1]m!BL325/[1]m!BL324-1</f>
        <v>-6.1497556641052498E-3</v>
      </c>
      <c r="BM162">
        <f>[1]m!BM325/[1]m!BM324-1</f>
        <v>0</v>
      </c>
      <c r="BN162">
        <f>[1]m!BN325/[1]m!BN324-1</f>
        <v>0</v>
      </c>
      <c r="BO162">
        <f>[1]m!BO325/[1]m!BO324-1</f>
        <v>0</v>
      </c>
      <c r="BP162">
        <f>[1]m!BP325/[1]m!BP324-1</f>
        <v>-2.0147208834493613E-2</v>
      </c>
      <c r="BQ162">
        <f>[1]m!BQ325/[1]m!BQ324-1</f>
        <v>-2.0284506299667049E-3</v>
      </c>
      <c r="BR162">
        <f>[1]m!BR325/[1]m!BR324-1</f>
        <v>0</v>
      </c>
      <c r="BS162">
        <f>[1]m!BS325/[1]m!BS324-1</f>
        <v>0</v>
      </c>
      <c r="BT162">
        <f>[1]m!BT325/[1]m!BT324-1</f>
        <v>0</v>
      </c>
      <c r="BU162">
        <f>[1]m!BU325/[1]m!BU324-1</f>
        <v>0</v>
      </c>
      <c r="BV162">
        <f>[1]m!BV325/[1]m!BV324-1</f>
        <v>0</v>
      </c>
      <c r="BW162">
        <f>[1]m!BW325/[1]m!BW324-1</f>
        <v>0</v>
      </c>
      <c r="BX162">
        <f>[1]m!BX325/[1]m!BX324-1</f>
        <v>0</v>
      </c>
      <c r="BY162">
        <f>[1]m!BY325/[1]m!BY324-1</f>
        <v>0</v>
      </c>
      <c r="BZ162">
        <f>[1]m!BZ325/[1]m!BZ324-1</f>
        <v>0</v>
      </c>
      <c r="CA162">
        <f>[1]m!CA325/[1]m!CA324-1</f>
        <v>0</v>
      </c>
      <c r="CB162">
        <f>[1]m!CB325/[1]m!CB324-1</f>
        <v>0</v>
      </c>
      <c r="CC162">
        <f>[1]m!CC325/[1]m!CC324-1</f>
        <v>0</v>
      </c>
      <c r="CD162">
        <f>[1]m!CD325/[1]m!CD324-1</f>
        <v>0</v>
      </c>
      <c r="CE162">
        <f>[1]m!CE325/[1]m!CE324-1</f>
        <v>9.5223532028465563E-4</v>
      </c>
      <c r="CF162">
        <f>[1]m!CF325/[1]m!CF324-1</f>
        <v>0</v>
      </c>
      <c r="CG162">
        <f>[1]m!CG325/[1]m!CG324-1</f>
        <v>0</v>
      </c>
      <c r="CH162">
        <f>[1]m!CH325/[1]m!CH324-1</f>
        <v>1.5374607653182437E-3</v>
      </c>
      <c r="CI162">
        <f>[1]m!CI325/[1]m!CI324-1</f>
        <v>-9.700702188443211E-4</v>
      </c>
      <c r="CJ162">
        <f>[1]m!CJ325/[1]m!CJ324-1</f>
        <v>-7.7105899386704646E-3</v>
      </c>
      <c r="CK162">
        <f>[1]m!CK325/[1]m!CK324-1</f>
        <v>0</v>
      </c>
      <c r="CL162">
        <f>[1]m!CL325/[1]m!CL324-1</f>
        <v>-3.8742790205437139E-2</v>
      </c>
      <c r="CM162">
        <f>[1]m!CM325/[1]m!CM324-1</f>
        <v>5.1801217376468145E-4</v>
      </c>
      <c r="CN162">
        <f>[1]m!CN325/[1]m!CN324-1</f>
        <v>0</v>
      </c>
      <c r="CO162">
        <f>[1]m!CO325/[1]m!CO324-1</f>
        <v>0</v>
      </c>
      <c r="CP162">
        <f>[1]m!CP325/[1]m!CP324-1</f>
        <v>0</v>
      </c>
      <c r="CQ162">
        <f>[1]m!CQ325/[1]m!CQ324-1</f>
        <v>0</v>
      </c>
      <c r="CR162">
        <f>[1]m!CR325/[1]m!CR324-1</f>
        <v>0</v>
      </c>
      <c r="CS162">
        <f>[1]m!CS325/[1]m!CS324-1</f>
        <v>0</v>
      </c>
      <c r="CT162">
        <f>[1]m!CT325/[1]m!CT324-1</f>
        <v>0</v>
      </c>
      <c r="CU162">
        <f>[1]m!CU325/[1]m!CU324-1</f>
        <v>2.256159830475557E-3</v>
      </c>
      <c r="CV162">
        <f>[1]m!CV325/[1]m!CV324-1</f>
        <v>0</v>
      </c>
      <c r="CW162">
        <f>[1]m!CW325/[1]m!CW324-1</f>
        <v>0</v>
      </c>
      <c r="CX162">
        <f>[1]m!CX325/[1]m!CX324-1</f>
        <v>0</v>
      </c>
      <c r="CY162">
        <f>[1]m!CY325/[1]m!CY324-1</f>
        <v>0</v>
      </c>
      <c r="CZ162">
        <f>[1]m!CZ325/[1]m!CZ324-1</f>
        <v>0</v>
      </c>
      <c r="DA162">
        <f>[1]m!DA325/[1]m!DA324-1</f>
        <v>0</v>
      </c>
      <c r="DB162">
        <f>[1]m!DB325/[1]m!DB324-1</f>
        <v>0</v>
      </c>
      <c r="DC162">
        <f>[1]m!DC325/[1]m!DC324-1</f>
        <v>0</v>
      </c>
      <c r="DD162">
        <f>[1]m!DD325/[1]m!DD324-1</f>
        <v>0</v>
      </c>
      <c r="DE162">
        <f>[1]m!DE325/[1]m!DE324-1</f>
        <v>0</v>
      </c>
      <c r="DF162">
        <f>[1]m!DF325/[1]m!DF324-1</f>
        <v>-5.5266905566262459E-3</v>
      </c>
      <c r="DG162">
        <f>[1]m!DG325/[1]m!DG324-1</f>
        <v>0</v>
      </c>
      <c r="DH162">
        <f>[1]m!DH325/[1]m!DH324-1</f>
        <v>0</v>
      </c>
      <c r="DI162">
        <f>[1]m!DI325/[1]m!DI324-1</f>
        <v>0</v>
      </c>
      <c r="DJ162">
        <f>[1]m!DJ325/[1]m!DJ324-1</f>
        <v>0</v>
      </c>
      <c r="DK162">
        <f>[1]m!DK325/[1]m!DK324-1</f>
        <v>0</v>
      </c>
      <c r="DL162">
        <f>[1]m!DL325/[1]m!DL324-1</f>
        <v>0</v>
      </c>
      <c r="DM162">
        <f>[1]m!DM325/[1]m!DM324-1</f>
        <v>0</v>
      </c>
      <c r="DN162">
        <f>[1]m!DN325/[1]m!DN324-1</f>
        <v>0</v>
      </c>
      <c r="DO162">
        <f>[1]m!DO325/[1]m!DO324-1</f>
        <v>0</v>
      </c>
      <c r="DP162">
        <f>[1]m!DP325/[1]m!DP324-1</f>
        <v>0</v>
      </c>
      <c r="DQ162">
        <f>[1]m!DQ325/[1]m!DQ324-1</f>
        <v>0</v>
      </c>
      <c r="DR162">
        <f>[1]m!DR325/[1]m!DR324-1</f>
        <v>0</v>
      </c>
      <c r="DS162">
        <f>[1]m!DS325/[1]m!DS324-1</f>
        <v>0</v>
      </c>
      <c r="DT162">
        <f>[1]m!DT325/[1]m!DT324-1</f>
        <v>0</v>
      </c>
      <c r="DU162">
        <f>[1]m!DU325/[1]m!DU324-1</f>
        <v>0</v>
      </c>
      <c r="DV162">
        <f>[1]m!DV325/[1]m!DV324-1</f>
        <v>0</v>
      </c>
      <c r="DW162">
        <f>[1]m!DW325/[1]m!DW324-1</f>
        <v>0</v>
      </c>
      <c r="DX162">
        <f>[1]m!DX325/[1]m!DX324-1</f>
        <v>0</v>
      </c>
      <c r="DY162">
        <f>[1]m!DY325/[1]m!DY324-1</f>
        <v>0</v>
      </c>
      <c r="DZ162">
        <f>[1]m!DZ325/[1]m!DZ324-1</f>
        <v>0</v>
      </c>
      <c r="EA162">
        <f>[1]m!EA325/[1]m!EA324-1</f>
        <v>0</v>
      </c>
      <c r="EB162">
        <f>[1]m!EB325/[1]m!EB324-1</f>
        <v>0</v>
      </c>
      <c r="EC162">
        <f>[1]m!EC325/[1]m!EC324-1</f>
        <v>0</v>
      </c>
      <c r="ED162">
        <f>[1]m!ED325/[1]m!ED324-1</f>
        <v>0</v>
      </c>
      <c r="EE162">
        <f>[1]m!EE325/[1]m!EE324-1</f>
        <v>0</v>
      </c>
      <c r="EF162">
        <f>[1]m!EF325/[1]m!EF324-1</f>
        <v>0</v>
      </c>
      <c r="EG162">
        <f>[1]m!EG325/[1]m!EG324-1</f>
        <v>0</v>
      </c>
      <c r="EH162">
        <f>[1]m!EH325/[1]m!EH324-1</f>
        <v>0</v>
      </c>
      <c r="EI162">
        <f>[1]m!EI325/[1]m!EI324-1</f>
        <v>0</v>
      </c>
      <c r="EJ162">
        <f>[1]m!EJ325/[1]m!EJ324-1</f>
        <v>0</v>
      </c>
      <c r="EK162">
        <f>[1]m!EK325/[1]m!EK324-1</f>
        <v>0</v>
      </c>
      <c r="EL162">
        <f>[1]m!EL325/[1]m!EL324-1</f>
        <v>-6.9144911178042889E-5</v>
      </c>
      <c r="EM162">
        <f>[1]m!EM325/[1]m!EM324-1</f>
        <v>0</v>
      </c>
      <c r="EN162">
        <f>[1]m!EN325/[1]m!EN324-1</f>
        <v>0</v>
      </c>
      <c r="EO162">
        <f>[1]m!EO325/[1]m!EO324-1</f>
        <v>0</v>
      </c>
      <c r="EP162">
        <f>[1]m!EP325/[1]m!EP324-1</f>
        <v>0</v>
      </c>
      <c r="EQ162">
        <f>[1]m!EQ325/[1]m!EQ324-1</f>
        <v>0</v>
      </c>
      <c r="ER162">
        <f>[1]m!ER325/[1]m!ER324-1</f>
        <v>-1.9463820885656791E-4</v>
      </c>
      <c r="ES162">
        <f>[1]m!ES325/[1]m!ES324-1</f>
        <v>0</v>
      </c>
      <c r="ET162">
        <f>[1]m!ET325/[1]m!ET324-1</f>
        <v>-1.9268004011657736E-3</v>
      </c>
      <c r="EU162">
        <f>[1]m!EU325/[1]m!EU324-1</f>
        <v>0</v>
      </c>
      <c r="EV162">
        <f>[1]m!EV325/[1]m!EV324-1</f>
        <v>-4.6081043558400259E-3</v>
      </c>
      <c r="EW162">
        <f>[1]m!EW325/[1]m!EW324-1</f>
        <v>0</v>
      </c>
      <c r="EX162">
        <f>[1]m!EX325/[1]m!EX324-1</f>
        <v>2.3182441157596489E-3</v>
      </c>
      <c r="EY162">
        <f>[1]m!EY325/[1]m!EY324-1</f>
        <v>0</v>
      </c>
      <c r="EZ162">
        <f>[1]m!EZ325/[1]m!EZ324-1</f>
        <v>3.3912752569920102E-5</v>
      </c>
      <c r="FA162">
        <f>[1]m!FA325/[1]m!FA324-1</f>
        <v>6.4492160569029622E-5</v>
      </c>
      <c r="FB162">
        <f>[1]m!FB325/[1]m!FB324-1</f>
        <v>0</v>
      </c>
      <c r="FC162">
        <f>[1]m!FC325/[1]m!FC324-1</f>
        <v>5.3933501180025711E-3</v>
      </c>
      <c r="FD162">
        <f>[1]m!FD325/[1]m!FD324-1</f>
        <v>9.4941832512154267E-3</v>
      </c>
      <c r="FE162">
        <f>[1]m!FE325/[1]m!FE324-1</f>
        <v>3.4213321855707246E-2</v>
      </c>
      <c r="FF162">
        <f>[1]m!FF325/[1]m!FF324-1</f>
        <v>0</v>
      </c>
      <c r="FG162">
        <f>[1]m!FG325/[1]m!FG324-1</f>
        <v>4.8331350936305917E-3</v>
      </c>
      <c r="FH162">
        <f>[1]m!FH325/[1]m!FH324-1</f>
        <v>6.5989259820042889E-3</v>
      </c>
      <c r="FI162">
        <f>[1]m!FI325/[1]m!FI324-1</f>
        <v>8.4160884638762035E-4</v>
      </c>
      <c r="FJ162">
        <f>[1]m!FJ325/[1]m!FJ324-1</f>
        <v>2.8015016119481873E-2</v>
      </c>
      <c r="FK162">
        <f>[1]m!FK325/[1]m!FK324-1</f>
        <v>0</v>
      </c>
      <c r="FL162">
        <f>[1]m!FL325/[1]m!FL324-1</f>
        <v>3.8873442985294382E-3</v>
      </c>
      <c r="FM162">
        <f>[1]m!FM325/[1]m!FM324-1</f>
        <v>0</v>
      </c>
      <c r="FN162">
        <f>[1]m!FN325/[1]m!FN324-1</f>
        <v>0</v>
      </c>
      <c r="FO162">
        <f>[1]m!FO325/[1]m!FO324-1</f>
        <v>0</v>
      </c>
      <c r="FP162">
        <f>[1]m!FP325/[1]m!FP324-1</f>
        <v>0</v>
      </c>
      <c r="FQ162">
        <f>[1]m!FQ325/[1]m!FQ324-1</f>
        <v>0</v>
      </c>
      <c r="FR162">
        <f>[1]m!FR325/[1]m!FR324-1</f>
        <v>0</v>
      </c>
      <c r="FS162">
        <f>[1]m!FS325/[1]m!FS324-1</f>
        <v>5.6499361095898593E-3</v>
      </c>
      <c r="FT162">
        <f>[1]m!FT325/[1]m!FT324-1</f>
        <v>2.1505658816034945E-2</v>
      </c>
      <c r="FU162">
        <f>[1]m!FU325/[1]m!FU324-1</f>
        <v>1.5477843881068765E-3</v>
      </c>
      <c r="FV162">
        <f>[1]m!FV325/[1]m!FV324-1</f>
        <v>4.8421247663696931E-3</v>
      </c>
      <c r="FW162">
        <f>[1]m!FW325/[1]m!FW324-1</f>
        <v>2.0239203129435168E-3</v>
      </c>
      <c r="FX162">
        <f>[1]m!FX325/[1]m!FX324-1</f>
        <v>-1.2307208367328126E-3</v>
      </c>
      <c r="FY162">
        <f>[1]m!FY325/[1]m!FY324-1</f>
        <v>9.3251311173037088E-3</v>
      </c>
      <c r="FZ162">
        <f>[1]m!FZ325/[1]m!FZ324-1</f>
        <v>3.3826571952264572E-3</v>
      </c>
      <c r="GA162">
        <f>[1]m!GA325/[1]m!GA324-1</f>
        <v>-4.382483593039832E-3</v>
      </c>
      <c r="GB162">
        <f>[1]m!GB325/[1]m!GB324-1</f>
        <v>6.8992232137878862E-3</v>
      </c>
      <c r="GC162">
        <f>[1]m!GC325/[1]m!GC324-1</f>
        <v>7.3813186128641739E-3</v>
      </c>
      <c r="GD162">
        <f>[1]m!GD325/[1]m!GD324-1</f>
        <v>1.7057354599645524E-3</v>
      </c>
      <c r="GE162">
        <f>[1]m!GE325/[1]m!GE324-1</f>
        <v>-2.688098146017226E-3</v>
      </c>
      <c r="GF162">
        <f>[1]m!GF325/[1]m!GF324-1</f>
        <v>9.9383262376206982E-3</v>
      </c>
      <c r="GG162">
        <f>[1]m!GG325/[1]m!GG324-1</f>
        <v>-2.7942687108458708E-3</v>
      </c>
      <c r="GH162">
        <f>[1]m!GH325/[1]m!GH324-1</f>
        <v>-3.4600386950484063E-3</v>
      </c>
      <c r="GI162">
        <f>[1]m!GI325/[1]m!GI324-1</f>
        <v>-3.6597829754564382E-3</v>
      </c>
      <c r="GJ162">
        <f>[1]m!GJ325/[1]m!GJ324-1</f>
        <v>1.2171992133847453E-2</v>
      </c>
      <c r="GK162">
        <f>[1]m!GK325/[1]m!GK324-1</f>
        <v>4.27418062831042E-3</v>
      </c>
      <c r="GL162">
        <f>[1]m!GL325/[1]m!GL324-1</f>
        <v>1.6939514159747926E-2</v>
      </c>
      <c r="GM162">
        <f>[1]m!GM325/[1]m!GM324-1</f>
        <v>3.8438736202367485E-2</v>
      </c>
      <c r="GN162">
        <f>[1]m!GN325/[1]m!GN324-1</f>
        <v>1.26297391450092E-3</v>
      </c>
      <c r="GO162">
        <f>[1]m!GO325/[1]m!GO324-1</f>
        <v>2.0452142589014732E-2</v>
      </c>
      <c r="GP162">
        <f>[1]m!GP325/[1]m!GP324-1</f>
        <v>1.8010079784338551E-3</v>
      </c>
      <c r="GQ162">
        <f>[1]m!GQ325/[1]m!GQ324-1</f>
        <v>-5.5882664208484201E-4</v>
      </c>
      <c r="GR162">
        <f>[1]m!GR325/[1]m!GR324-1</f>
        <v>-1.6709372722167881E-3</v>
      </c>
      <c r="GS162">
        <f>[1]m!GS325/[1]m!GS324-1</f>
        <v>-7.3363306643848825E-3</v>
      </c>
      <c r="GT162">
        <f>[1]m!GT325/[1]m!GT324-1</f>
        <v>-5.7957153034449149E-4</v>
      </c>
      <c r="GU162">
        <f>[1]m!GU325/[1]m!GU324-1</f>
        <v>-5.1858492246319443E-3</v>
      </c>
      <c r="GV162">
        <f>[1]m!GV325/[1]m!GV324-1</f>
        <v>1.9557337316296053E-3</v>
      </c>
      <c r="GW162">
        <f>[1]m!GW325/[1]m!GW324-1</f>
        <v>0</v>
      </c>
      <c r="GX162">
        <f>[1]m!GX325/[1]m!GX324-1</f>
        <v>1.599572778922731E-2</v>
      </c>
      <c r="GY162">
        <f>[1]m!GY325/[1]m!GY324-1</f>
        <v>-3.4433333509417907E-2</v>
      </c>
      <c r="GZ162">
        <f>[1]m!GZ325/[1]m!GZ324-1</f>
        <v>0</v>
      </c>
      <c r="HA162">
        <f>[1]m!HA325/[1]m!HA324-1</f>
        <v>0</v>
      </c>
      <c r="HB162">
        <f>[1]m!HB325/[1]m!HB324-1</f>
        <v>0</v>
      </c>
      <c r="HC162">
        <f>[1]m!HC325/[1]m!HC324-1</f>
        <v>0</v>
      </c>
      <c r="HD162">
        <f>[1]m!HD325/[1]m!HD324-1</f>
        <v>0</v>
      </c>
      <c r="HE162">
        <f>[1]m!HE325/[1]m!HE324-1</f>
        <v>0</v>
      </c>
      <c r="HF162">
        <f>[1]m!HF325/[1]m!HF324-1</f>
        <v>-0.16037594472316208</v>
      </c>
      <c r="HG162">
        <f>[1]m!HG325/[1]m!HG324-1</f>
        <v>8.2479549963310195E-3</v>
      </c>
      <c r="HH162">
        <f>[1]m!HH325/[1]m!HH324-1</f>
        <v>0</v>
      </c>
      <c r="HI162">
        <f>[1]m!HI325/[1]m!HI324-1</f>
        <v>0</v>
      </c>
      <c r="HJ162">
        <f>[1]m!HJ325/[1]m!HJ324-1</f>
        <v>0</v>
      </c>
      <c r="HK162">
        <f>[1]m!HK325/[1]m!HK324-1</f>
        <v>0</v>
      </c>
      <c r="HL162">
        <f>[1]m!HL325/[1]m!HL324-1</f>
        <v>5.895612986296328E-2</v>
      </c>
      <c r="HM162">
        <f>[1]m!HM325/[1]m!HM324-1</f>
        <v>6.9225556414306055E-2</v>
      </c>
      <c r="HN162">
        <f>[1]m!HN325/[1]m!HN324-1</f>
        <v>4.6256884593406156E-2</v>
      </c>
      <c r="HP162">
        <f>[1]m!HP325/[1]m!HP324-1</f>
        <v>-1.1811240993172767E-2</v>
      </c>
      <c r="HQ162">
        <f>[1]m!HQ325/[1]m!HQ324-1</f>
        <v>0</v>
      </c>
      <c r="HR162">
        <f>[1]m!HR325/[1]m!HR324-1</f>
        <v>-2.05802128913668E-3</v>
      </c>
    </row>
    <row r="163" spans="1:226" x14ac:dyDescent="0.2">
      <c r="B163">
        <f t="shared" si="6"/>
        <v>11</v>
      </c>
      <c r="C163">
        <f>[1]m!C326/[1]m!C325-1</f>
        <v>-1.0710453597573277E-5</v>
      </c>
      <c r="D163">
        <f>[1]m!D326/[1]m!D325-1</f>
        <v>-1.103234297285105E-2</v>
      </c>
      <c r="E163">
        <f>[1]m!E326/[1]m!E325-1</f>
        <v>-1.1221651893610018E-2</v>
      </c>
      <c r="F163">
        <f>[1]m!F326/[1]m!F325-1</f>
        <v>-5.4255545750538925E-3</v>
      </c>
      <c r="G163">
        <f>[1]m!G326/[1]m!G325-1</f>
        <v>6.5775119337141419E-4</v>
      </c>
      <c r="H163">
        <f>[1]m!H326/[1]m!H325-1</f>
        <v>0</v>
      </c>
      <c r="I163">
        <f>[1]m!I326/[1]m!I325-1</f>
        <v>0</v>
      </c>
      <c r="J163">
        <f>[1]m!J326/[1]m!J325-1</f>
        <v>0</v>
      </c>
      <c r="K163">
        <f>[1]m!K326/[1]m!K325-1</f>
        <v>0</v>
      </c>
      <c r="L163">
        <f>[1]m!L326/[1]m!L325-1</f>
        <v>5.017931041104573E-2</v>
      </c>
      <c r="M163">
        <f>[1]m!M326/[1]m!M325-1</f>
        <v>-1.341848596656825E-2</v>
      </c>
      <c r="N163">
        <f>[1]m!N326/[1]m!N325-1</f>
        <v>-4.3900117771953684E-2</v>
      </c>
      <c r="O163">
        <f>[1]m!O326/[1]m!O325-1</f>
        <v>0</v>
      </c>
      <c r="P163">
        <f>[1]m!P326/[1]m!P325-1</f>
        <v>0</v>
      </c>
      <c r="Q163">
        <f>[1]m!Q326/[1]m!Q325-1</f>
        <v>-6.108360590812989E-4</v>
      </c>
      <c r="R163">
        <f>[1]m!R326/[1]m!R325-1</f>
        <v>0</v>
      </c>
      <c r="S163">
        <f>[1]m!S326/[1]m!S325-1</f>
        <v>-1.5249569516397887E-3</v>
      </c>
      <c r="T163">
        <f>[1]m!T326/[1]m!T325-1</f>
        <v>-1.4719311689291414E-2</v>
      </c>
      <c r="U163">
        <f>[1]m!U326/[1]m!U325-1</f>
        <v>-2.6875507074003435E-3</v>
      </c>
      <c r="V163">
        <f>[1]m!V326/[1]m!V325-1</f>
        <v>-1.7780076344358076E-2</v>
      </c>
      <c r="W163">
        <f>[1]m!W326/[1]m!W325-1</f>
        <v>0</v>
      </c>
      <c r="X163">
        <f>[1]m!X326/[1]m!X325-1</f>
        <v>1.1439707673568389E-3</v>
      </c>
      <c r="Y163">
        <f>[1]m!Y326/[1]m!Y325-1</f>
        <v>6.5573200215678362E-3</v>
      </c>
      <c r="Z163">
        <f>[1]m!Z326/[1]m!Z325-1</f>
        <v>-7.7127503735460845E-2</v>
      </c>
      <c r="AA163">
        <f>[1]m!AA326/[1]m!AA325-1</f>
        <v>2.173152226990549E-3</v>
      </c>
      <c r="AB163">
        <f>[1]m!AB326/[1]m!AB325-1</f>
        <v>0</v>
      </c>
      <c r="AC163">
        <f>[1]m!AC326/[1]m!AC325-1</f>
        <v>-7.2271209825984783E-3</v>
      </c>
      <c r="AD163">
        <f>[1]m!AD326/[1]m!AD325-1</f>
        <v>-7.1399867398638239E-3</v>
      </c>
      <c r="AE163">
        <f>[1]m!AE326/[1]m!AE325-1</f>
        <v>-1.737648344889231E-2</v>
      </c>
      <c r="AF163">
        <f>[1]m!AF326/[1]m!AF325-1</f>
        <v>-5.3886599982578831E-3</v>
      </c>
      <c r="AG163">
        <f>[1]m!AG326/[1]m!AG325-1</f>
        <v>0</v>
      </c>
      <c r="AH163">
        <f>[1]m!AH326/[1]m!AH325-1</f>
        <v>0</v>
      </c>
      <c r="AI163">
        <f>[1]m!AI326/[1]m!AI325-1</f>
        <v>0</v>
      </c>
      <c r="AJ163">
        <f>[1]m!AJ326/[1]m!AJ325-1</f>
        <v>0</v>
      </c>
      <c r="AK163">
        <f>[1]m!AK326/[1]m!AK325-1</f>
        <v>0</v>
      </c>
      <c r="AL163">
        <f>[1]m!AL326/[1]m!AL325-1</f>
        <v>6.0095221848133207E-5</v>
      </c>
      <c r="AM163">
        <f>[1]m!AM326/[1]m!AM325-1</f>
        <v>-1.6170256651745207E-3</v>
      </c>
      <c r="AN163">
        <f>[1]m!AN326/[1]m!AN325-1</f>
        <v>-2.5445599236832983E-3</v>
      </c>
      <c r="AO163">
        <f>[1]m!AO326/[1]m!AO325-1</f>
        <v>-1.0796087558133549E-2</v>
      </c>
      <c r="AP163">
        <f>[1]m!AP326/[1]m!AP325-1</f>
        <v>-2.4873064601972361E-2</v>
      </c>
      <c r="AQ163">
        <f>[1]m!AQ326/[1]m!AQ325-1</f>
        <v>1.0557635089740725E-3</v>
      </c>
      <c r="AR163">
        <f>[1]m!AR326/[1]m!AR325-1</f>
        <v>2.9510981444071938E-3</v>
      </c>
      <c r="AS163">
        <f>[1]m!AS326/[1]m!AS325-1</f>
        <v>0</v>
      </c>
      <c r="AT163">
        <f>[1]m!AT326/[1]m!AT325-1</f>
        <v>1.0715995638888032E-4</v>
      </c>
      <c r="AU163">
        <f>[1]m!AU326/[1]m!AU325-1</f>
        <v>0</v>
      </c>
      <c r="AV163">
        <f>[1]m!AV326/[1]m!AV325-1</f>
        <v>0</v>
      </c>
      <c r="AW163">
        <f>[1]m!AW326/[1]m!AW325-1</f>
        <v>0</v>
      </c>
      <c r="AX163">
        <f>[1]m!AX326/[1]m!AX325-1</f>
        <v>0</v>
      </c>
      <c r="AY163">
        <f>[1]m!AY326/[1]m!AY325-1</f>
        <v>0</v>
      </c>
      <c r="AZ163">
        <f>[1]m!AZ326/[1]m!AZ325-1</f>
        <v>0</v>
      </c>
      <c r="BA163">
        <f>[1]m!BA326/[1]m!BA325-1</f>
        <v>0</v>
      </c>
      <c r="BB163">
        <f>[1]m!BB326/[1]m!BB325-1</f>
        <v>0</v>
      </c>
      <c r="BC163">
        <f>[1]m!BC326/[1]m!BC325-1</f>
        <v>-6.430327402595637E-5</v>
      </c>
      <c r="BD163">
        <f>[1]m!BD326/[1]m!BD325-1</f>
        <v>0</v>
      </c>
      <c r="BE163">
        <f>[1]m!BE326/[1]m!BE325-1</f>
        <v>0</v>
      </c>
      <c r="BF163">
        <f>[1]m!BF326/[1]m!BF325-1</f>
        <v>-1.6629982403271182E-3</v>
      </c>
      <c r="BG163">
        <f>[1]m!BG326/[1]m!BG325-1</f>
        <v>0</v>
      </c>
      <c r="BH163">
        <f>[1]m!BH326/[1]m!BH325-1</f>
        <v>0</v>
      </c>
      <c r="BI163">
        <f>[1]m!BI326/[1]m!BI325-1</f>
        <v>0</v>
      </c>
      <c r="BJ163">
        <f>[1]m!BJ326/[1]m!BJ325-1</f>
        <v>0</v>
      </c>
      <c r="BK163">
        <f>[1]m!BK326/[1]m!BK325-1</f>
        <v>0</v>
      </c>
      <c r="BL163">
        <f>[1]m!BL326/[1]m!BL325-1</f>
        <v>0</v>
      </c>
      <c r="BM163">
        <f>[1]m!BM326/[1]m!BM325-1</f>
        <v>0</v>
      </c>
      <c r="BN163">
        <f>[1]m!BN326/[1]m!BN325-1</f>
        <v>0</v>
      </c>
      <c r="BO163">
        <f>[1]m!BO326/[1]m!BO325-1</f>
        <v>0</v>
      </c>
      <c r="BP163">
        <f>[1]m!BP326/[1]m!BP325-1</f>
        <v>0</v>
      </c>
      <c r="BQ163">
        <f>[1]m!BQ326/[1]m!BQ325-1</f>
        <v>0</v>
      </c>
      <c r="BR163">
        <f>[1]m!BR326/[1]m!BR325-1</f>
        <v>3.3093771334224975E-3</v>
      </c>
      <c r="BS163">
        <f>[1]m!BS326/[1]m!BS325-1</f>
        <v>3.773407377061222E-4</v>
      </c>
      <c r="BT163">
        <f>[1]m!BT326/[1]m!BT325-1</f>
        <v>5.6452557032971029E-4</v>
      </c>
      <c r="BU163">
        <f>[1]m!BU326/[1]m!BU325-1</f>
        <v>4.2129300740676445E-3</v>
      </c>
      <c r="BV163">
        <f>[1]m!BV326/[1]m!BV325-1</f>
        <v>5.3824357081699858E-4</v>
      </c>
      <c r="BW163">
        <f>[1]m!BW326/[1]m!BW325-1</f>
        <v>-1.4113369427412037E-3</v>
      </c>
      <c r="BX163">
        <f>[1]m!BX326/[1]m!BX325-1</f>
        <v>0</v>
      </c>
      <c r="BY163">
        <f>[1]m!BY326/[1]m!BY325-1</f>
        <v>0</v>
      </c>
      <c r="BZ163">
        <f>[1]m!BZ326/[1]m!BZ325-1</f>
        <v>0</v>
      </c>
      <c r="CA163">
        <f>[1]m!CA326/[1]m!CA325-1</f>
        <v>0</v>
      </c>
      <c r="CB163">
        <f>[1]m!CB326/[1]m!CB325-1</f>
        <v>0</v>
      </c>
      <c r="CC163">
        <f>[1]m!CC326/[1]m!CC325-1</f>
        <v>0</v>
      </c>
      <c r="CD163">
        <f>[1]m!CD326/[1]m!CD325-1</f>
        <v>0</v>
      </c>
      <c r="CE163">
        <f>[1]m!CE326/[1]m!CE325-1</f>
        <v>-7.9756919954410144E-4</v>
      </c>
      <c r="CF163">
        <f>[1]m!CF326/[1]m!CF325-1</f>
        <v>0</v>
      </c>
      <c r="CG163">
        <f>[1]m!CG326/[1]m!CG325-1</f>
        <v>-2.3451379143395457E-3</v>
      </c>
      <c r="CH163">
        <f>[1]m!CH326/[1]m!CH325-1</f>
        <v>0</v>
      </c>
      <c r="CI163">
        <f>[1]m!CI326/[1]m!CI325-1</f>
        <v>4.998584559223751E-4</v>
      </c>
      <c r="CJ163">
        <f>[1]m!CJ326/[1]m!CJ325-1</f>
        <v>3.7274433632137338E-3</v>
      </c>
      <c r="CK163">
        <f>[1]m!CK326/[1]m!CK325-1</f>
        <v>4.7122567121973269E-3</v>
      </c>
      <c r="CL163">
        <f>[1]m!CL326/[1]m!CL325-1</f>
        <v>0</v>
      </c>
      <c r="CM163">
        <f>[1]m!CM326/[1]m!CM325-1</f>
        <v>0</v>
      </c>
      <c r="CN163">
        <f>[1]m!CN326/[1]m!CN325-1</f>
        <v>0</v>
      </c>
      <c r="CO163">
        <f>[1]m!CO326/[1]m!CO325-1</f>
        <v>0</v>
      </c>
      <c r="CP163">
        <f>[1]m!CP326/[1]m!CP325-1</f>
        <v>0</v>
      </c>
      <c r="CQ163">
        <f>[1]m!CQ326/[1]m!CQ325-1</f>
        <v>0</v>
      </c>
      <c r="CR163">
        <f>[1]m!CR326/[1]m!CR325-1</f>
        <v>0</v>
      </c>
      <c r="CS163">
        <f>[1]m!CS326/[1]m!CS325-1</f>
        <v>0</v>
      </c>
      <c r="CT163">
        <f>[1]m!CT326/[1]m!CT325-1</f>
        <v>0</v>
      </c>
      <c r="CU163">
        <f>[1]m!CU326/[1]m!CU325-1</f>
        <v>0</v>
      </c>
      <c r="CV163">
        <f>[1]m!CV326/[1]m!CV325-1</f>
        <v>-2.014721650562934E-3</v>
      </c>
      <c r="CW163">
        <f>[1]m!CW326/[1]m!CW325-1</f>
        <v>-6.6632787884948197E-3</v>
      </c>
      <c r="CX163">
        <f>[1]m!CX326/[1]m!CX325-1</f>
        <v>-1.0448963648348353E-2</v>
      </c>
      <c r="CY163">
        <f>[1]m!CY326/[1]m!CY325-1</f>
        <v>-0.14530362020638021</v>
      </c>
      <c r="CZ163">
        <f>[1]m!CZ326/[1]m!CZ325-1</f>
        <v>1.3375626773108218E-2</v>
      </c>
      <c r="DA163">
        <f>[1]m!DA326/[1]m!DA325-1</f>
        <v>2.5731658459651197E-3</v>
      </c>
      <c r="DB163">
        <f>[1]m!DB326/[1]m!DB325-1</f>
        <v>9.3025207732999604E-4</v>
      </c>
      <c r="DC163">
        <f>[1]m!DC326/[1]m!DC325-1</f>
        <v>1.2140486477374424E-3</v>
      </c>
      <c r="DD163">
        <f>[1]m!DD326/[1]m!DD325-1</f>
        <v>-6.0716086125911506E-4</v>
      </c>
      <c r="DE163">
        <f>[1]m!DE326/[1]m!DE325-1</f>
        <v>-5.3527481129556076E-4</v>
      </c>
      <c r="DF163">
        <f>[1]m!DF326/[1]m!DF325-1</f>
        <v>-9.7174136514420417E-2</v>
      </c>
      <c r="DG163">
        <f>[1]m!DG326/[1]m!DG325-1</f>
        <v>1.1923523215431997E-2</v>
      </c>
      <c r="DH163">
        <f>[1]m!DH326/[1]m!DH325-1</f>
        <v>2.9239704374033337E-3</v>
      </c>
      <c r="DI163">
        <f>[1]m!DI326/[1]m!DI325-1</f>
        <v>-2.3006418248140426E-3</v>
      </c>
      <c r="DJ163">
        <f>[1]m!DJ326/[1]m!DJ325-1</f>
        <v>-9.7001940884980931E-3</v>
      </c>
      <c r="DK163">
        <f>[1]m!DK326/[1]m!DK325-1</f>
        <v>4.8999295901421824E-3</v>
      </c>
      <c r="DL163">
        <f>[1]m!DL326/[1]m!DL325-1</f>
        <v>-1.3900519491529484E-2</v>
      </c>
      <c r="DM163">
        <f>[1]m!DM326/[1]m!DM325-1</f>
        <v>9.999575969733554E-3</v>
      </c>
      <c r="DN163">
        <f>[1]m!DN326/[1]m!DN325-1</f>
        <v>5.6192546066182958E-2</v>
      </c>
      <c r="DO163">
        <f>[1]m!DO326/[1]m!DO325-1</f>
        <v>-9.4996180417349363E-3</v>
      </c>
      <c r="DP163">
        <f>[1]m!DP326/[1]m!DP325-1</f>
        <v>-2.1599501099289542E-2</v>
      </c>
      <c r="DQ163">
        <f>[1]m!DQ326/[1]m!DQ325-1</f>
        <v>1.9100427545725163E-2</v>
      </c>
      <c r="DR163">
        <f>[1]m!DR326/[1]m!DR325-1</f>
        <v>2.1088308754669161E-2</v>
      </c>
      <c r="DS163">
        <f>[1]m!DS326/[1]m!DS325-1</f>
        <v>-2.6999393368061231E-3</v>
      </c>
      <c r="DT163">
        <f>[1]m!DT326/[1]m!DT325-1</f>
        <v>3.3799777908626316E-2</v>
      </c>
      <c r="DU163">
        <f>[1]m!DU326/[1]m!DU325-1</f>
        <v>-1.3922923298228529E-3</v>
      </c>
      <c r="DV163">
        <f>[1]m!DV326/[1]m!DV325-1</f>
        <v>0</v>
      </c>
      <c r="DW163">
        <f>[1]m!DW326/[1]m!DW325-1</f>
        <v>-3.2009530784795626E-3</v>
      </c>
      <c r="DX163">
        <f>[1]m!DX326/[1]m!DX325-1</f>
        <v>-1.0697487072963696E-4</v>
      </c>
      <c r="DY163">
        <f>[1]m!DY326/[1]m!DY325-1</f>
        <v>2.5002880121911542E-3</v>
      </c>
      <c r="DZ163">
        <f>[1]m!DZ326/[1]m!DZ325-1</f>
        <v>-2.5002433263178192E-3</v>
      </c>
      <c r="EA163">
        <f>[1]m!EA326/[1]m!EA325-1</f>
        <v>2.3875124349606036E-3</v>
      </c>
      <c r="EB163">
        <f>[1]m!EB326/[1]m!EB325-1</f>
        <v>8.4277968496802025E-3</v>
      </c>
      <c r="EC163">
        <f>[1]m!EC326/[1]m!EC325-1</f>
        <v>5.668928386668437E-4</v>
      </c>
      <c r="ED163">
        <f>[1]m!ED326/[1]m!ED325-1</f>
        <v>8.655562079902035E-3</v>
      </c>
      <c r="EE163">
        <f>[1]m!EE326/[1]m!EE325-1</f>
        <v>2.0322991406004132E-2</v>
      </c>
      <c r="EF163">
        <f>[1]m!EF326/[1]m!EF325-1</f>
        <v>1.9952796348871926E-2</v>
      </c>
      <c r="EG163">
        <f>[1]m!EG326/[1]m!EG325-1</f>
        <v>-1.4088126636347176E-2</v>
      </c>
      <c r="EH163">
        <f>[1]m!EH326/[1]m!EH325-1</f>
        <v>3.0230709502265807E-2</v>
      </c>
      <c r="EI163">
        <f>[1]m!EI326/[1]m!EI325-1</f>
        <v>1.2050858725021873E-2</v>
      </c>
      <c r="EJ163">
        <f>[1]m!EJ326/[1]m!EJ325-1</f>
        <v>4.1499021877704489E-3</v>
      </c>
      <c r="EK163">
        <f>[1]m!EK326/[1]m!EK325-1</f>
        <v>3.4095922293730929E-3</v>
      </c>
      <c r="EL163">
        <f>[1]m!EL326/[1]m!EL325-1</f>
        <v>9.6517387738881411E-4</v>
      </c>
      <c r="EM163">
        <f>[1]m!EM326/[1]m!EM325-1</f>
        <v>-6.5558047705627231E-4</v>
      </c>
      <c r="EN163">
        <f>[1]m!EN326/[1]m!EN325-1</f>
        <v>0</v>
      </c>
      <c r="EO163">
        <f>[1]m!EO326/[1]m!EO325-1</f>
        <v>-1.8732912708281368E-3</v>
      </c>
      <c r="EP163">
        <f>[1]m!EP326/[1]m!EP325-1</f>
        <v>4.5030494639990426E-3</v>
      </c>
      <c r="EQ163">
        <f>[1]m!EQ326/[1]m!EQ325-1</f>
        <v>0</v>
      </c>
      <c r="ER163">
        <f>[1]m!ER326/[1]m!ER325-1</f>
        <v>-1.1228288207152382E-3</v>
      </c>
      <c r="ES163">
        <f>[1]m!ES326/[1]m!ES325-1</f>
        <v>-4.550347577570002E-3</v>
      </c>
      <c r="ET163">
        <f>[1]m!ET326/[1]m!ET325-1</f>
        <v>0</v>
      </c>
      <c r="EU163">
        <f>[1]m!EU326/[1]m!EU325-1</f>
        <v>0</v>
      </c>
      <c r="EV163">
        <f>[1]m!EV326/[1]m!EV325-1</f>
        <v>0</v>
      </c>
      <c r="EW163">
        <f>[1]m!EW326/[1]m!EW325-1</f>
        <v>0</v>
      </c>
      <c r="EX163">
        <f>[1]m!EX326/[1]m!EX325-1</f>
        <v>0</v>
      </c>
      <c r="EY163">
        <f>[1]m!EY326/[1]m!EY325-1</f>
        <v>0</v>
      </c>
      <c r="EZ163">
        <f>[1]m!EZ326/[1]m!EZ325-1</f>
        <v>1.0277048627404861E-2</v>
      </c>
      <c r="FA163">
        <f>[1]m!FA326/[1]m!FA325-1</f>
        <v>2.0575305636796326E-2</v>
      </c>
      <c r="FB163">
        <f>[1]m!FB326/[1]m!FB325-1</f>
        <v>-6.9954400094762725E-4</v>
      </c>
      <c r="FC163">
        <f>[1]m!FC326/[1]m!FC325-1</f>
        <v>-2.5872063797464095E-3</v>
      </c>
      <c r="FD163">
        <f>[1]m!FD326/[1]m!FD325-1</f>
        <v>-1.249860579322426E-2</v>
      </c>
      <c r="FE163">
        <f>[1]m!FE326/[1]m!FE325-1</f>
        <v>-9.9552566191142944E-2</v>
      </c>
      <c r="FF163">
        <f>[1]m!FF326/[1]m!FF325-1</f>
        <v>-6.9854357394005806E-3</v>
      </c>
      <c r="FG163">
        <f>[1]m!FG326/[1]m!FG325-1</f>
        <v>0</v>
      </c>
      <c r="FH163">
        <f>[1]m!FH326/[1]m!FH325-1</f>
        <v>1.1387180200857605E-2</v>
      </c>
      <c r="FI163">
        <f>[1]m!FI326/[1]m!FI325-1</f>
        <v>5.0223810488698728E-3</v>
      </c>
      <c r="FJ163">
        <f>[1]m!FJ326/[1]m!FJ325-1</f>
        <v>3.444016428463148E-2</v>
      </c>
      <c r="FK163">
        <f>[1]m!FK326/[1]m!FK325-1</f>
        <v>2.7008198275706441E-3</v>
      </c>
      <c r="FL163">
        <f>[1]m!FL326/[1]m!FL325-1</f>
        <v>1.0710388403141202E-3</v>
      </c>
      <c r="FM163">
        <f>[1]m!FM326/[1]m!FM325-1</f>
        <v>8.7112670095119693E-3</v>
      </c>
      <c r="FN163">
        <f>[1]m!FN326/[1]m!FN325-1</f>
        <v>0</v>
      </c>
      <c r="FO163">
        <f>[1]m!FO326/[1]m!FO325-1</f>
        <v>0</v>
      </c>
      <c r="FP163">
        <f>[1]m!FP326/[1]m!FP325-1</f>
        <v>0</v>
      </c>
      <c r="FQ163">
        <f>[1]m!FQ326/[1]m!FQ325-1</f>
        <v>-5.0294932957540839E-3</v>
      </c>
      <c r="FR163">
        <f>[1]m!FR326/[1]m!FR325-1</f>
        <v>-1.2360753705471517E-3</v>
      </c>
      <c r="FS163">
        <f>[1]m!FS326/[1]m!FS325-1</f>
        <v>0</v>
      </c>
      <c r="FT163">
        <f>[1]m!FT326/[1]m!FT325-1</f>
        <v>-4.3902309096144343E-4</v>
      </c>
      <c r="FU163">
        <f>[1]m!FU326/[1]m!FU325-1</f>
        <v>2.4935222628164055E-4</v>
      </c>
      <c r="FV163">
        <f>[1]m!FV326/[1]m!FV325-1</f>
        <v>0</v>
      </c>
      <c r="FW163">
        <f>[1]m!FW326/[1]m!FW325-1</f>
        <v>0</v>
      </c>
      <c r="FX163">
        <f>[1]m!FX326/[1]m!FX325-1</f>
        <v>0</v>
      </c>
      <c r="FY163">
        <f>[1]m!FY326/[1]m!FY325-1</f>
        <v>0</v>
      </c>
      <c r="FZ163">
        <f>[1]m!FZ326/[1]m!FZ325-1</f>
        <v>0</v>
      </c>
      <c r="GA163">
        <f>[1]m!GA326/[1]m!GA325-1</f>
        <v>0</v>
      </c>
      <c r="GB163">
        <f>[1]m!GB326/[1]m!GB325-1</f>
        <v>0</v>
      </c>
      <c r="GC163">
        <f>[1]m!GC326/[1]m!GC325-1</f>
        <v>0</v>
      </c>
      <c r="GD163">
        <f>[1]m!GD326/[1]m!GD325-1</f>
        <v>2.5130325869970882E-4</v>
      </c>
      <c r="GE163">
        <f>[1]m!GE326/[1]m!GE325-1</f>
        <v>5.6899508380370278E-4</v>
      </c>
      <c r="GF163">
        <f>[1]m!GF326/[1]m!GF325-1</f>
        <v>1.4939323833384588E-2</v>
      </c>
      <c r="GG163">
        <f>[1]m!GG326/[1]m!GG325-1</f>
        <v>0</v>
      </c>
      <c r="GH163">
        <f>[1]m!GH326/[1]m!GH325-1</f>
        <v>0</v>
      </c>
      <c r="GI163">
        <f>[1]m!GI326/[1]m!GI325-1</f>
        <v>-5.6443213709700402E-4</v>
      </c>
      <c r="GJ163">
        <f>[1]m!GJ326/[1]m!GJ325-1</f>
        <v>0</v>
      </c>
      <c r="GK163">
        <f>[1]m!GK326/[1]m!GK325-1</f>
        <v>3.7542045060121598E-3</v>
      </c>
      <c r="GL163">
        <f>[1]m!GL326/[1]m!GL325-1</f>
        <v>3.8692336248338233E-3</v>
      </c>
      <c r="GM163">
        <f>[1]m!GM326/[1]m!GM325-1</f>
        <v>3.8811229116046952E-3</v>
      </c>
      <c r="GN163">
        <f>[1]m!GN326/[1]m!GN325-1</f>
        <v>7.6220879140587172E-4</v>
      </c>
      <c r="GO163">
        <f>[1]m!GO326/[1]m!GO325-1</f>
        <v>1.5668464041672436E-2</v>
      </c>
      <c r="GP163">
        <f>[1]m!GP326/[1]m!GP325-1</f>
        <v>0</v>
      </c>
      <c r="GQ163">
        <f>[1]m!GQ326/[1]m!GQ325-1</f>
        <v>0</v>
      </c>
      <c r="GR163">
        <f>[1]m!GR326/[1]m!GR325-1</f>
        <v>1.9496027684360318E-3</v>
      </c>
      <c r="GS163">
        <f>[1]m!GS326/[1]m!GS325-1</f>
        <v>0</v>
      </c>
      <c r="GT163">
        <f>[1]m!GT326/[1]m!GT325-1</f>
        <v>4.7249180105131128E-3</v>
      </c>
      <c r="GU163">
        <f>[1]m!GU326/[1]m!GU325-1</f>
        <v>0</v>
      </c>
      <c r="GV163">
        <f>[1]m!GV326/[1]m!GV325-1</f>
        <v>-2.3061025116077882E-4</v>
      </c>
      <c r="GW163">
        <f>[1]m!GW326/[1]m!GW325-1</f>
        <v>9.0652806965170196E-3</v>
      </c>
      <c r="GX163">
        <f>[1]m!GX326/[1]m!GX325-1</f>
        <v>0</v>
      </c>
      <c r="GY163">
        <f>[1]m!GY326/[1]m!GY325-1</f>
        <v>-4.0648923870346687E-3</v>
      </c>
      <c r="GZ163">
        <f>[1]m!GZ326/[1]m!GZ325-1</f>
        <v>6.6498673454296053E-4</v>
      </c>
      <c r="HA163">
        <f>[1]m!HA326/[1]m!HA325-1</f>
        <v>6.669252103606027E-4</v>
      </c>
      <c r="HB163">
        <f>[1]m!HB326/[1]m!HB325-1</f>
        <v>0</v>
      </c>
      <c r="HC163">
        <f>[1]m!HC326/[1]m!HC325-1</f>
        <v>2.5438205949441794E-3</v>
      </c>
      <c r="HD163">
        <f>[1]m!HD326/[1]m!HD325-1</f>
        <v>0</v>
      </c>
      <c r="HE163">
        <f>[1]m!HE326/[1]m!HE325-1</f>
        <v>0</v>
      </c>
      <c r="HF163">
        <f>[1]m!HF326/[1]m!HF325-1</f>
        <v>-2.4669681335281579E-2</v>
      </c>
      <c r="HG163">
        <f>[1]m!HG326/[1]m!HG325-1</f>
        <v>7.9793658182090166E-3</v>
      </c>
      <c r="HH163">
        <f>[1]m!HH326/[1]m!HH325-1</f>
        <v>0</v>
      </c>
      <c r="HI163">
        <f>[1]m!HI326/[1]m!HI325-1</f>
        <v>0</v>
      </c>
      <c r="HJ163">
        <f>[1]m!HJ326/[1]m!HJ325-1</f>
        <v>0</v>
      </c>
      <c r="HK163">
        <f>[1]m!HK326/[1]m!HK325-1</f>
        <v>0</v>
      </c>
      <c r="HL163">
        <f>[1]m!HL326/[1]m!HL325-1</f>
        <v>5.4310263218004584E-2</v>
      </c>
      <c r="HM163">
        <f>[1]m!HM326/[1]m!HM325-1</f>
        <v>4.6182977196598474E-2</v>
      </c>
      <c r="HN163">
        <f>[1]m!HN326/[1]m!HN325-1</f>
        <v>6.4580786165611359E-2</v>
      </c>
      <c r="HP163">
        <f>[1]m!HP326/[1]m!HP325-1</f>
        <v>-1.2546565841043078E-2</v>
      </c>
      <c r="HQ163">
        <f>[1]m!HQ326/[1]m!HQ325-1</f>
        <v>2.8885649787495637E-3</v>
      </c>
      <c r="HR163">
        <f>[1]m!HR326/[1]m!HR325-1</f>
        <v>3.6955993606329063E-3</v>
      </c>
    </row>
    <row r="164" spans="1:226" x14ac:dyDescent="0.2">
      <c r="B164">
        <f t="shared" si="6"/>
        <v>12</v>
      </c>
      <c r="C164">
        <f>[1]m!C327/[1]m!C326-1</f>
        <v>3.5052769022692054E-4</v>
      </c>
      <c r="D164">
        <f>[1]m!D327/[1]m!D326-1</f>
        <v>-3.9343342333852949E-4</v>
      </c>
      <c r="E164">
        <f>[1]m!E327/[1]m!E326-1</f>
        <v>-4.1294877815734043E-4</v>
      </c>
      <c r="F164">
        <f>[1]m!F327/[1]m!F326-1</f>
        <v>1.1452861226608491E-2</v>
      </c>
      <c r="G164">
        <f>[1]m!G327/[1]m!G326-1</f>
        <v>0</v>
      </c>
      <c r="H164">
        <f>[1]m!H327/[1]m!H326-1</f>
        <v>0</v>
      </c>
      <c r="I164">
        <f>[1]m!I327/[1]m!I326-1</f>
        <v>0</v>
      </c>
      <c r="J164">
        <f>[1]m!J327/[1]m!J326-1</f>
        <v>0</v>
      </c>
      <c r="K164">
        <f>[1]m!K327/[1]m!K326-1</f>
        <v>0</v>
      </c>
      <c r="L164">
        <f>[1]m!L327/[1]m!L326-1</f>
        <v>0</v>
      </c>
      <c r="M164">
        <f>[1]m!M327/[1]m!M326-1</f>
        <v>3.1321830749669877E-2</v>
      </c>
      <c r="N164">
        <f>[1]m!N327/[1]m!N326-1</f>
        <v>0.10359985730256294</v>
      </c>
      <c r="O164">
        <f>[1]m!O327/[1]m!O326-1</f>
        <v>2.5116428779785593E-3</v>
      </c>
      <c r="P164">
        <f>[1]m!P327/[1]m!P326-1</f>
        <v>0</v>
      </c>
      <c r="Q164">
        <f>[1]m!Q327/[1]m!Q326-1</f>
        <v>-3.5453983703641612E-3</v>
      </c>
      <c r="R164">
        <f>[1]m!R327/[1]m!R326-1</f>
        <v>-5.730363662602711E-3</v>
      </c>
      <c r="S164">
        <f>[1]m!S327/[1]m!S326-1</f>
        <v>-2.6952105830080342E-4</v>
      </c>
      <c r="T164">
        <f>[1]m!T327/[1]m!T326-1</f>
        <v>-7.6373406620640072E-3</v>
      </c>
      <c r="U164">
        <f>[1]m!U327/[1]m!U326-1</f>
        <v>-1.5784994543794562E-2</v>
      </c>
      <c r="V164">
        <f>[1]m!V327/[1]m!V326-1</f>
        <v>-4.5795620979078078E-2</v>
      </c>
      <c r="W164">
        <f>[1]m!W327/[1]m!W326-1</f>
        <v>5.7845157380688628E-2</v>
      </c>
      <c r="X164">
        <f>[1]m!X327/[1]m!X326-1</f>
        <v>-2.2712142211978703E-2</v>
      </c>
      <c r="Y164">
        <f>[1]m!Y327/[1]m!Y326-1</f>
        <v>2.4973215828581363E-2</v>
      </c>
      <c r="Z164">
        <f>[1]m!Z327/[1]m!Z326-1</f>
        <v>2.5936679475393243E-2</v>
      </c>
      <c r="AA164">
        <f>[1]m!AA327/[1]m!AA326-1</f>
        <v>0</v>
      </c>
      <c r="AB164">
        <f>[1]m!AB327/[1]m!AB326-1</f>
        <v>0</v>
      </c>
      <c r="AC164">
        <f>[1]m!AC327/[1]m!AC326-1</f>
        <v>0</v>
      </c>
      <c r="AD164">
        <f>[1]m!AD327/[1]m!AD326-1</f>
        <v>0</v>
      </c>
      <c r="AE164">
        <f>[1]m!AE327/[1]m!AE326-1</f>
        <v>0</v>
      </c>
      <c r="AF164">
        <f>[1]m!AF327/[1]m!AF326-1</f>
        <v>0</v>
      </c>
      <c r="AG164">
        <f>[1]m!AG327/[1]m!AG326-1</f>
        <v>2.5230661203989868E-3</v>
      </c>
      <c r="AH164">
        <f>[1]m!AH327/[1]m!AH326-1</f>
        <v>0</v>
      </c>
      <c r="AI164">
        <f>[1]m!AI327/[1]m!AI326-1</f>
        <v>3.0166678617808973E-3</v>
      </c>
      <c r="AJ164">
        <f>[1]m!AJ327/[1]m!AJ326-1</f>
        <v>5.7078116422157876E-3</v>
      </c>
      <c r="AK164">
        <f>[1]m!AK327/[1]m!AK326-1</f>
        <v>-2.1679970434607121E-3</v>
      </c>
      <c r="AL164">
        <f>[1]m!AL327/[1]m!AL326-1</f>
        <v>3.3534995609452167E-4</v>
      </c>
      <c r="AM164">
        <f>[1]m!AM327/[1]m!AM326-1</f>
        <v>3.1769203557763248E-4</v>
      </c>
      <c r="AN164">
        <f>[1]m!AN327/[1]m!AN326-1</f>
        <v>3.7853009515620428E-4</v>
      </c>
      <c r="AO164">
        <f>[1]m!AO327/[1]m!AO326-1</f>
        <v>2.7555331104855973E-4</v>
      </c>
      <c r="AP164">
        <f>[1]m!AP327/[1]m!AP326-1</f>
        <v>6.6409606149564482E-5</v>
      </c>
      <c r="AQ164">
        <f>[1]m!AQ327/[1]m!AQ326-1</f>
        <v>1.7373805485023652E-3</v>
      </c>
      <c r="AR164">
        <f>[1]m!AR327/[1]m!AR326-1</f>
        <v>2.9376303752881583E-4</v>
      </c>
      <c r="AS164">
        <f>[1]m!AS327/[1]m!AS326-1</f>
        <v>0</v>
      </c>
      <c r="AT164">
        <f>[1]m!AT327/[1]m!AT326-1</f>
        <v>-9.4074394463661282E-4</v>
      </c>
      <c r="AU164">
        <f>[1]m!AU327/[1]m!AU326-1</f>
        <v>0</v>
      </c>
      <c r="AV164">
        <f>[1]m!AV327/[1]m!AV326-1</f>
        <v>0</v>
      </c>
      <c r="AW164">
        <f>[1]m!AW327/[1]m!AW326-1</f>
        <v>0</v>
      </c>
      <c r="AX164">
        <f>[1]m!AX327/[1]m!AX326-1</f>
        <v>0</v>
      </c>
      <c r="AY164">
        <f>[1]m!AY327/[1]m!AY326-1</f>
        <v>0</v>
      </c>
      <c r="AZ164">
        <f>[1]m!AZ327/[1]m!AZ326-1</f>
        <v>0</v>
      </c>
      <c r="BA164">
        <f>[1]m!BA327/[1]m!BA326-1</f>
        <v>-3.455355194348364E-4</v>
      </c>
      <c r="BB164">
        <f>[1]m!BB327/[1]m!BB326-1</f>
        <v>0</v>
      </c>
      <c r="BC164">
        <f>[1]m!BC327/[1]m!BC326-1</f>
        <v>1.2703186679461353E-3</v>
      </c>
      <c r="BD164">
        <f>[1]m!BD327/[1]m!BD326-1</f>
        <v>0</v>
      </c>
      <c r="BE164">
        <f>[1]m!BE327/[1]m!BE326-1</f>
        <v>0</v>
      </c>
      <c r="BF164">
        <f>[1]m!BF327/[1]m!BF326-1</f>
        <v>3.2777392500227487E-2</v>
      </c>
      <c r="BG164">
        <f>[1]m!BG327/[1]m!BG326-1</f>
        <v>0</v>
      </c>
      <c r="BH164">
        <f>[1]m!BH327/[1]m!BH326-1</f>
        <v>0</v>
      </c>
      <c r="BI164">
        <f>[1]m!BI327/[1]m!BI326-1</f>
        <v>0</v>
      </c>
      <c r="BJ164">
        <f>[1]m!BJ327/[1]m!BJ326-1</f>
        <v>0</v>
      </c>
      <c r="BK164">
        <f>[1]m!BK327/[1]m!BK326-1</f>
        <v>0</v>
      </c>
      <c r="BL164">
        <f>[1]m!BL327/[1]m!BL326-1</f>
        <v>0</v>
      </c>
      <c r="BM164">
        <f>[1]m!BM327/[1]m!BM326-1</f>
        <v>0</v>
      </c>
      <c r="BN164">
        <f>[1]m!BN327/[1]m!BN326-1</f>
        <v>0</v>
      </c>
      <c r="BO164">
        <f>[1]m!BO327/[1]m!BO326-1</f>
        <v>0</v>
      </c>
      <c r="BP164">
        <f>[1]m!BP327/[1]m!BP326-1</f>
        <v>0</v>
      </c>
      <c r="BQ164">
        <f>[1]m!BQ327/[1]m!BQ326-1</f>
        <v>0</v>
      </c>
      <c r="BR164">
        <f>[1]m!BR327/[1]m!BR326-1</f>
        <v>0</v>
      </c>
      <c r="BS164">
        <f>[1]m!BS327/[1]m!BS326-1</f>
        <v>0</v>
      </c>
      <c r="BT164">
        <f>[1]m!BT327/[1]m!BT326-1</f>
        <v>0</v>
      </c>
      <c r="BU164">
        <f>[1]m!BU327/[1]m!BU326-1</f>
        <v>0</v>
      </c>
      <c r="BV164">
        <f>[1]m!BV327/[1]m!BV326-1</f>
        <v>0</v>
      </c>
      <c r="BW164">
        <f>[1]m!BW327/[1]m!BW326-1</f>
        <v>0</v>
      </c>
      <c r="BX164">
        <f>[1]m!BX327/[1]m!BX326-1</f>
        <v>0</v>
      </c>
      <c r="BY164">
        <f>[1]m!BY327/[1]m!BY326-1</f>
        <v>0</v>
      </c>
      <c r="BZ164">
        <f>[1]m!BZ327/[1]m!BZ326-1</f>
        <v>0</v>
      </c>
      <c r="CA164">
        <f>[1]m!CA327/[1]m!CA326-1</f>
        <v>0</v>
      </c>
      <c r="CB164">
        <f>[1]m!CB327/[1]m!CB326-1</f>
        <v>0</v>
      </c>
      <c r="CC164">
        <f>[1]m!CC327/[1]m!CC326-1</f>
        <v>0</v>
      </c>
      <c r="CD164">
        <f>[1]m!CD327/[1]m!CD326-1</f>
        <v>0</v>
      </c>
      <c r="CE164">
        <f>[1]m!CE327/[1]m!CE326-1</f>
        <v>0</v>
      </c>
      <c r="CF164">
        <f>[1]m!CF327/[1]m!CF326-1</f>
        <v>0</v>
      </c>
      <c r="CG164">
        <f>[1]m!CG327/[1]m!CG326-1</f>
        <v>0</v>
      </c>
      <c r="CH164">
        <f>[1]m!CH327/[1]m!CH326-1</f>
        <v>0</v>
      </c>
      <c r="CI164">
        <f>[1]m!CI327/[1]m!CI326-1</f>
        <v>1.206184067725169E-2</v>
      </c>
      <c r="CJ164">
        <f>[1]m!CJ327/[1]m!CJ326-1</f>
        <v>0</v>
      </c>
      <c r="CK164">
        <f>[1]m!CK327/[1]m!CK326-1</f>
        <v>0</v>
      </c>
      <c r="CL164">
        <f>[1]m!CL327/[1]m!CL326-1</f>
        <v>0</v>
      </c>
      <c r="CM164">
        <f>[1]m!CM327/[1]m!CM326-1</f>
        <v>0</v>
      </c>
      <c r="CN164">
        <f>[1]m!CN327/[1]m!CN326-1</f>
        <v>1.5725872212123182E-2</v>
      </c>
      <c r="CO164">
        <f>[1]m!CO327/[1]m!CO326-1</f>
        <v>2.8535111234210042E-2</v>
      </c>
      <c r="CP164">
        <f>[1]m!CP327/[1]m!CP326-1</f>
        <v>2.4723648240567053E-2</v>
      </c>
      <c r="CQ164">
        <f>[1]m!CQ327/[1]m!CQ326-1</f>
        <v>4.1589892076862478E-2</v>
      </c>
      <c r="CR164">
        <f>[1]m!CR327/[1]m!CR326-1</f>
        <v>-1.0472412591028935E-2</v>
      </c>
      <c r="CS164">
        <f>[1]m!CS327/[1]m!CS326-1</f>
        <v>-1.2075687749728781E-2</v>
      </c>
      <c r="CT164">
        <f>[1]m!CT327/[1]m!CT326-1</f>
        <v>2.3680722575656343E-3</v>
      </c>
      <c r="CU164">
        <f>[1]m!CU327/[1]m!CU326-1</f>
        <v>0</v>
      </c>
      <c r="CV164">
        <f>[1]m!CV327/[1]m!CV326-1</f>
        <v>0</v>
      </c>
      <c r="CW164">
        <f>[1]m!CW327/[1]m!CW326-1</f>
        <v>0</v>
      </c>
      <c r="CX164">
        <f>[1]m!CX327/[1]m!CX326-1</f>
        <v>0</v>
      </c>
      <c r="CY164">
        <f>[1]m!CY327/[1]m!CY326-1</f>
        <v>0</v>
      </c>
      <c r="CZ164">
        <f>[1]m!CZ327/[1]m!CZ326-1</f>
        <v>0</v>
      </c>
      <c r="DA164">
        <f>[1]m!DA327/[1]m!DA326-1</f>
        <v>0</v>
      </c>
      <c r="DB164">
        <f>[1]m!DB327/[1]m!DB326-1</f>
        <v>0</v>
      </c>
      <c r="DC164">
        <f>[1]m!DC327/[1]m!DC326-1</f>
        <v>0</v>
      </c>
      <c r="DD164">
        <f>[1]m!DD327/[1]m!DD326-1</f>
        <v>0</v>
      </c>
      <c r="DE164">
        <f>[1]m!DE327/[1]m!DE326-1</f>
        <v>0</v>
      </c>
      <c r="DF164">
        <f>[1]m!DF327/[1]m!DF326-1</f>
        <v>-1.4625081790814232E-2</v>
      </c>
      <c r="DG164">
        <f>[1]m!DG327/[1]m!DG326-1</f>
        <v>0</v>
      </c>
      <c r="DH164">
        <f>[1]m!DH327/[1]m!DH326-1</f>
        <v>0</v>
      </c>
      <c r="DI164">
        <f>[1]m!DI327/[1]m!DI326-1</f>
        <v>0</v>
      </c>
      <c r="DJ164">
        <f>[1]m!DJ327/[1]m!DJ326-1</f>
        <v>0</v>
      </c>
      <c r="DK164">
        <f>[1]m!DK327/[1]m!DK326-1</f>
        <v>0</v>
      </c>
      <c r="DL164">
        <f>[1]m!DL327/[1]m!DL326-1</f>
        <v>0</v>
      </c>
      <c r="DM164">
        <f>[1]m!DM327/[1]m!DM326-1</f>
        <v>0</v>
      </c>
      <c r="DN164">
        <f>[1]m!DN327/[1]m!DN326-1</f>
        <v>0</v>
      </c>
      <c r="DO164">
        <f>[1]m!DO327/[1]m!DO326-1</f>
        <v>0</v>
      </c>
      <c r="DP164">
        <f>[1]m!DP327/[1]m!DP326-1</f>
        <v>0</v>
      </c>
      <c r="DQ164">
        <f>[1]m!DQ327/[1]m!DQ326-1</f>
        <v>0</v>
      </c>
      <c r="DR164">
        <f>[1]m!DR327/[1]m!DR326-1</f>
        <v>0</v>
      </c>
      <c r="DS164">
        <f>[1]m!DS327/[1]m!DS326-1</f>
        <v>0</v>
      </c>
      <c r="DT164">
        <f>[1]m!DT327/[1]m!DT326-1</f>
        <v>0</v>
      </c>
      <c r="DU164">
        <f>[1]m!DU327/[1]m!DU326-1</f>
        <v>0</v>
      </c>
      <c r="DV164">
        <f>[1]m!DV327/[1]m!DV326-1</f>
        <v>0</v>
      </c>
      <c r="DW164">
        <f>[1]m!DW327/[1]m!DW326-1</f>
        <v>0</v>
      </c>
      <c r="DX164">
        <f>[1]m!DX327/[1]m!DX326-1</f>
        <v>0</v>
      </c>
      <c r="DY164">
        <f>[1]m!DY327/[1]m!DY326-1</f>
        <v>0</v>
      </c>
      <c r="DZ164">
        <f>[1]m!DZ327/[1]m!DZ326-1</f>
        <v>0</v>
      </c>
      <c r="EA164">
        <f>[1]m!EA327/[1]m!EA326-1</f>
        <v>0</v>
      </c>
      <c r="EB164">
        <f>[1]m!EB327/[1]m!EB326-1</f>
        <v>0</v>
      </c>
      <c r="EC164">
        <f>[1]m!EC327/[1]m!EC326-1</f>
        <v>0</v>
      </c>
      <c r="ED164">
        <f>[1]m!ED327/[1]m!ED326-1</f>
        <v>0</v>
      </c>
      <c r="EE164">
        <f>[1]m!EE327/[1]m!EE326-1</f>
        <v>0</v>
      </c>
      <c r="EF164">
        <f>[1]m!EF327/[1]m!EF326-1</f>
        <v>0</v>
      </c>
      <c r="EG164">
        <f>[1]m!EG327/[1]m!EG326-1</f>
        <v>0</v>
      </c>
      <c r="EH164">
        <f>[1]m!EH327/[1]m!EH326-1</f>
        <v>0</v>
      </c>
      <c r="EI164">
        <f>[1]m!EI327/[1]m!EI326-1</f>
        <v>0</v>
      </c>
      <c r="EJ164">
        <f>[1]m!EJ327/[1]m!EJ326-1</f>
        <v>0</v>
      </c>
      <c r="EK164">
        <f>[1]m!EK327/[1]m!EK326-1</f>
        <v>0</v>
      </c>
      <c r="EL164">
        <f>[1]m!EL327/[1]m!EL326-1</f>
        <v>3.9795708874446056E-4</v>
      </c>
      <c r="EM164">
        <f>[1]m!EM327/[1]m!EM326-1</f>
        <v>0</v>
      </c>
      <c r="EN164">
        <f>[1]m!EN327/[1]m!EN326-1</f>
        <v>0</v>
      </c>
      <c r="EO164">
        <f>[1]m!EO327/[1]m!EO326-1</f>
        <v>0</v>
      </c>
      <c r="EP164">
        <f>[1]m!EP327/[1]m!EP326-1</f>
        <v>0</v>
      </c>
      <c r="EQ164">
        <f>[1]m!EQ327/[1]m!EQ326-1</f>
        <v>0</v>
      </c>
      <c r="ER164">
        <f>[1]m!ER327/[1]m!ER326-1</f>
        <v>1.0679848651289348E-3</v>
      </c>
      <c r="ES164">
        <f>[1]m!ES327/[1]m!ES326-1</f>
        <v>0</v>
      </c>
      <c r="ET164">
        <f>[1]m!ET327/[1]m!ET326-1</f>
        <v>0</v>
      </c>
      <c r="EU164">
        <f>[1]m!EU327/[1]m!EU326-1</f>
        <v>1.8154284411120436E-3</v>
      </c>
      <c r="EV164">
        <f>[1]m!EV327/[1]m!EV326-1</f>
        <v>0</v>
      </c>
      <c r="EW164">
        <f>[1]m!EW327/[1]m!EW326-1</f>
        <v>0</v>
      </c>
      <c r="EX164">
        <f>[1]m!EX327/[1]m!EX326-1</f>
        <v>0</v>
      </c>
      <c r="EY164">
        <f>[1]m!EY327/[1]m!EY326-1</f>
        <v>0</v>
      </c>
      <c r="EZ164">
        <f>[1]m!EZ327/[1]m!EZ326-1</f>
        <v>0</v>
      </c>
      <c r="FA164">
        <f>[1]m!FA327/[1]m!FA326-1</f>
        <v>0</v>
      </c>
      <c r="FB164">
        <f>[1]m!FB327/[1]m!FB326-1</f>
        <v>0</v>
      </c>
      <c r="FC164">
        <f>[1]m!FC327/[1]m!FC326-1</f>
        <v>2.2286420264552298E-3</v>
      </c>
      <c r="FD164">
        <f>[1]m!FD327/[1]m!FD326-1</f>
        <v>1.1935413394671635E-2</v>
      </c>
      <c r="FE164">
        <f>[1]m!FE327/[1]m!FE326-1</f>
        <v>-4.7612852307433506E-2</v>
      </c>
      <c r="FF164">
        <f>[1]m!FF327/[1]m!FF326-1</f>
        <v>0</v>
      </c>
      <c r="FG164">
        <f>[1]m!FG327/[1]m!FG326-1</f>
        <v>0</v>
      </c>
      <c r="FH164">
        <f>[1]m!FH327/[1]m!FH326-1</f>
        <v>3.8830070657160931E-2</v>
      </c>
      <c r="FI164">
        <f>[1]m!FI327/[1]m!FI326-1</f>
        <v>2.4415479204870305E-2</v>
      </c>
      <c r="FJ164">
        <f>[1]m!FJ327/[1]m!FJ326-1</f>
        <v>8.9551617378386572E-2</v>
      </c>
      <c r="FK164">
        <f>[1]m!FK327/[1]m!FK326-1</f>
        <v>0</v>
      </c>
      <c r="FL164">
        <f>[1]m!FL327/[1]m!FL326-1</f>
        <v>-1.3054039686972718E-3</v>
      </c>
      <c r="FM164">
        <f>[1]m!FM327/[1]m!FM326-1</f>
        <v>0</v>
      </c>
      <c r="FN164">
        <f>[1]m!FN327/[1]m!FN326-1</f>
        <v>0</v>
      </c>
      <c r="FO164">
        <f>[1]m!FO327/[1]m!FO326-1</f>
        <v>0</v>
      </c>
      <c r="FP164">
        <f>[1]m!FP327/[1]m!FP326-1</f>
        <v>0</v>
      </c>
      <c r="FQ164">
        <f>[1]m!FQ327/[1]m!FQ326-1</f>
        <v>0</v>
      </c>
      <c r="FR164">
        <f>[1]m!FR327/[1]m!FR326-1</f>
        <v>0</v>
      </c>
      <c r="FS164">
        <f>[1]m!FS327/[1]m!FS326-1</f>
        <v>0</v>
      </c>
      <c r="FT164">
        <f>[1]m!FT327/[1]m!FT326-1</f>
        <v>-9.3043940887784782E-3</v>
      </c>
      <c r="FU164">
        <f>[1]m!FU327/[1]m!FU326-1</f>
        <v>0</v>
      </c>
      <c r="FV164">
        <f>[1]m!FV327/[1]m!FV326-1</f>
        <v>0</v>
      </c>
      <c r="FW164">
        <f>[1]m!FW327/[1]m!FW326-1</f>
        <v>0</v>
      </c>
      <c r="FX164">
        <f>[1]m!FX327/[1]m!FX326-1</f>
        <v>0</v>
      </c>
      <c r="FY164">
        <f>[1]m!FY327/[1]m!FY326-1</f>
        <v>0</v>
      </c>
      <c r="FZ164">
        <f>[1]m!FZ327/[1]m!FZ326-1</f>
        <v>0</v>
      </c>
      <c r="GA164">
        <f>[1]m!GA327/[1]m!GA326-1</f>
        <v>0</v>
      </c>
      <c r="GB164">
        <f>[1]m!GB327/[1]m!GB326-1</f>
        <v>0</v>
      </c>
      <c r="GC164">
        <f>[1]m!GC327/[1]m!GC326-1</f>
        <v>0</v>
      </c>
      <c r="GD164">
        <f>[1]m!GD327/[1]m!GD326-1</f>
        <v>0</v>
      </c>
      <c r="GE164">
        <f>[1]m!GE327/[1]m!GE326-1</f>
        <v>0</v>
      </c>
      <c r="GF164">
        <f>[1]m!GF327/[1]m!GF326-1</f>
        <v>0</v>
      </c>
      <c r="GG164">
        <f>[1]m!GG327/[1]m!GG326-1</f>
        <v>0</v>
      </c>
      <c r="GH164">
        <f>[1]m!GH327/[1]m!GH326-1</f>
        <v>0</v>
      </c>
      <c r="GI164">
        <f>[1]m!GI327/[1]m!GI326-1</f>
        <v>0</v>
      </c>
      <c r="GJ164">
        <f>[1]m!GJ327/[1]m!GJ326-1</f>
        <v>0</v>
      </c>
      <c r="GK164">
        <f>[1]m!GK327/[1]m!GK326-1</f>
        <v>6.6461822980379281E-4</v>
      </c>
      <c r="GL164">
        <f>[1]m!GL327/[1]m!GL326-1</f>
        <v>1.9706933095664514E-3</v>
      </c>
      <c r="GM164">
        <f>[1]m!GM327/[1]m!GM326-1</f>
        <v>0</v>
      </c>
      <c r="GN164">
        <f>[1]m!GN327/[1]m!GN326-1</f>
        <v>0</v>
      </c>
      <c r="GO164">
        <f>[1]m!GO327/[1]m!GO326-1</f>
        <v>1.8035118265385508E-2</v>
      </c>
      <c r="GP164">
        <f>[1]m!GP327/[1]m!GP326-1</f>
        <v>0</v>
      </c>
      <c r="GQ164">
        <f>[1]m!GQ327/[1]m!GQ326-1</f>
        <v>0</v>
      </c>
      <c r="GR164">
        <f>[1]m!GR327/[1]m!GR326-1</f>
        <v>0</v>
      </c>
      <c r="GS164">
        <f>[1]m!GS327/[1]m!GS326-1</f>
        <v>0</v>
      </c>
      <c r="GT164">
        <f>[1]m!GT327/[1]m!GT326-1</f>
        <v>0</v>
      </c>
      <c r="GU164">
        <f>[1]m!GU327/[1]m!GU326-1</f>
        <v>0</v>
      </c>
      <c r="GV164">
        <f>[1]m!GV327/[1]m!GV326-1</f>
        <v>0</v>
      </c>
      <c r="GW164">
        <f>[1]m!GW327/[1]m!GW326-1</f>
        <v>0</v>
      </c>
      <c r="GX164">
        <f>[1]m!GX327/[1]m!GX326-1</f>
        <v>0</v>
      </c>
      <c r="GY164">
        <f>[1]m!GY327/[1]m!GY326-1</f>
        <v>-6.3630121309223853E-3</v>
      </c>
      <c r="GZ164">
        <f>[1]m!GZ327/[1]m!GZ326-1</f>
        <v>0</v>
      </c>
      <c r="HA164">
        <f>[1]m!HA327/[1]m!HA326-1</f>
        <v>0</v>
      </c>
      <c r="HB164">
        <f>[1]m!HB327/[1]m!HB326-1</f>
        <v>0</v>
      </c>
      <c r="HC164">
        <f>[1]m!HC327/[1]m!HC326-1</f>
        <v>0</v>
      </c>
      <c r="HD164">
        <f>[1]m!HD327/[1]m!HD326-1</f>
        <v>0</v>
      </c>
      <c r="HE164">
        <f>[1]m!HE327/[1]m!HE326-1</f>
        <v>0</v>
      </c>
      <c r="HF164">
        <f>[1]m!HF327/[1]m!HF326-1</f>
        <v>-3.4798818932289977E-2</v>
      </c>
      <c r="HG164">
        <f>[1]m!HG327/[1]m!HG326-1</f>
        <v>9.1226049305270784E-4</v>
      </c>
      <c r="HH164">
        <f>[1]m!HH327/[1]m!HH326-1</f>
        <v>0</v>
      </c>
      <c r="HI164">
        <f>[1]m!HI327/[1]m!HI326-1</f>
        <v>0</v>
      </c>
      <c r="HJ164">
        <f>[1]m!HJ327/[1]m!HJ326-1</f>
        <v>0</v>
      </c>
      <c r="HK164">
        <f>[1]m!HK327/[1]m!HK326-1</f>
        <v>0</v>
      </c>
      <c r="HL164">
        <f>[1]m!HL327/[1]m!HL326-1</f>
        <v>5.9360625271842604E-3</v>
      </c>
      <c r="HM164">
        <f>[1]m!HM327/[1]m!HM326-1</f>
        <v>2.0460801959965025E-3</v>
      </c>
      <c r="HN164">
        <f>[1]m!HN327/[1]m!HN326-1</f>
        <v>1.0766614740957747E-2</v>
      </c>
      <c r="HP164">
        <f>[1]m!HP327/[1]m!HP326-1</f>
        <v>-5.7013435199126938E-4</v>
      </c>
      <c r="HQ164">
        <f>[1]m!HQ327/[1]m!HQ326-1</f>
        <v>0</v>
      </c>
      <c r="HR164">
        <f>[1]m!HR327/[1]m!HR326-1</f>
        <v>-9.172642821964061E-7</v>
      </c>
    </row>
    <row r="165" spans="1:226" x14ac:dyDescent="0.2">
      <c r="A165">
        <f>A153+1</f>
        <v>2006</v>
      </c>
      <c r="B165">
        <f>B153</f>
        <v>1</v>
      </c>
      <c r="C165">
        <f>[1]m!C328/[1]m!C327-1</f>
        <v>1.0239608792437238E-3</v>
      </c>
      <c r="D165">
        <f>[1]m!D328/[1]m!D327-1</f>
        <v>8.4809628369273415E-3</v>
      </c>
      <c r="E165">
        <f>[1]m!E328/[1]m!E327-1</f>
        <v>8.9053551611570914E-3</v>
      </c>
      <c r="F165">
        <f>[1]m!F328/[1]m!F327-1</f>
        <v>7.3020888894714808E-3</v>
      </c>
      <c r="G165">
        <f>[1]m!G328/[1]m!G327-1</f>
        <v>0</v>
      </c>
      <c r="H165">
        <f>[1]m!H328/[1]m!H327-1</f>
        <v>0</v>
      </c>
      <c r="I165">
        <f>[1]m!I328/[1]m!I327-1</f>
        <v>0</v>
      </c>
      <c r="J165">
        <f>[1]m!J328/[1]m!J327-1</f>
        <v>0</v>
      </c>
      <c r="K165">
        <f>[1]m!K328/[1]m!K327-1</f>
        <v>0</v>
      </c>
      <c r="L165">
        <f>[1]m!L328/[1]m!L327-1</f>
        <v>0</v>
      </c>
      <c r="M165">
        <f>[1]m!M328/[1]m!M327-1</f>
        <v>1.7861320016906657E-2</v>
      </c>
      <c r="N165">
        <f>[1]m!N328/[1]m!N327-1</f>
        <v>4.7314040248620959E-2</v>
      </c>
      <c r="O165">
        <f>[1]m!O328/[1]m!O327-1</f>
        <v>0</v>
      </c>
      <c r="P165">
        <f>[1]m!P328/[1]m!P327-1</f>
        <v>6.5482187947443204E-3</v>
      </c>
      <c r="Q165">
        <f>[1]m!Q328/[1]m!Q327-1</f>
        <v>0</v>
      </c>
      <c r="R165">
        <f>[1]m!R328/[1]m!R327-1</f>
        <v>0</v>
      </c>
      <c r="S165">
        <f>[1]m!S328/[1]m!S327-1</f>
        <v>0</v>
      </c>
      <c r="T165">
        <f>[1]m!T328/[1]m!T327-1</f>
        <v>9.9000854785886716E-3</v>
      </c>
      <c r="U165">
        <f>[1]m!U328/[1]m!U327-1</f>
        <v>8.0824759565882864E-3</v>
      </c>
      <c r="V165">
        <f>[1]m!V328/[1]m!V327-1</f>
        <v>3.2804797757699733E-2</v>
      </c>
      <c r="W165">
        <f>[1]m!W328/[1]m!W327-1</f>
        <v>1.5721406112277014E-2</v>
      </c>
      <c r="X165">
        <f>[1]m!X328/[1]m!X327-1</f>
        <v>-5.6070726798129744E-4</v>
      </c>
      <c r="Y165">
        <f>[1]m!Y328/[1]m!Y327-1</f>
        <v>3.177937526974528E-2</v>
      </c>
      <c r="Z165">
        <f>[1]m!Z328/[1]m!Z327-1</f>
        <v>2.247154794398698E-2</v>
      </c>
      <c r="AA165">
        <f>[1]m!AA328/[1]m!AA327-1</f>
        <v>-1.0860741863972345E-2</v>
      </c>
      <c r="AB165">
        <f>[1]m!AB328/[1]m!AB327-1</f>
        <v>6.6894000000000009E-2</v>
      </c>
      <c r="AC165">
        <f>[1]m!AC328/[1]m!AC327-1</f>
        <v>0</v>
      </c>
      <c r="AD165">
        <f>[1]m!AD328/[1]m!AD327-1</f>
        <v>0</v>
      </c>
      <c r="AE165">
        <f>[1]m!AE328/[1]m!AE327-1</f>
        <v>0</v>
      </c>
      <c r="AF165">
        <f>[1]m!AF328/[1]m!AF327-1</f>
        <v>0</v>
      </c>
      <c r="AG165">
        <f>[1]m!AG328/[1]m!AG327-1</f>
        <v>0</v>
      </c>
      <c r="AH165">
        <f>[1]m!AH328/[1]m!AH327-1</f>
        <v>0</v>
      </c>
      <c r="AI165">
        <f>[1]m!AI328/[1]m!AI327-1</f>
        <v>0</v>
      </c>
      <c r="AJ165">
        <f>[1]m!AJ328/[1]m!AJ327-1</f>
        <v>0</v>
      </c>
      <c r="AK165">
        <f>[1]m!AK328/[1]m!AK327-1</f>
        <v>0</v>
      </c>
      <c r="AL165">
        <f>[1]m!AL328/[1]m!AL327-1</f>
        <v>6.0265244587753841E-4</v>
      </c>
      <c r="AM165">
        <f>[1]m!AM328/[1]m!AM327-1</f>
        <v>-1.2411383791355313E-3</v>
      </c>
      <c r="AN165">
        <f>[1]m!AN328/[1]m!AN327-1</f>
        <v>-1.4763125797532251E-3</v>
      </c>
      <c r="AO165">
        <f>[1]m!AO328/[1]m!AO327-1</f>
        <v>1.5576994932218202E-3</v>
      </c>
      <c r="AP165">
        <f>[1]m!AP328/[1]m!AP327-1</f>
        <v>1.5219240905600895E-2</v>
      </c>
      <c r="AQ165">
        <f>[1]m!AQ328/[1]m!AQ327-1</f>
        <v>-1.6449669166020642E-2</v>
      </c>
      <c r="AR165">
        <f>[1]m!AR328/[1]m!AR327-1</f>
        <v>-1.0456614758261873E-2</v>
      </c>
      <c r="AS165">
        <f>[1]m!AS328/[1]m!AS327-1</f>
        <v>-1.9645077977752057E-2</v>
      </c>
      <c r="AT165">
        <f>[1]m!AT328/[1]m!AT327-1</f>
        <v>-2.4204903362423646E-4</v>
      </c>
      <c r="AU165">
        <f>[1]m!AU328/[1]m!AU327-1</f>
        <v>2.1721801720582246E-3</v>
      </c>
      <c r="AV165">
        <f>[1]m!AV328/[1]m!AV327-1</f>
        <v>2.4095337598770694E-3</v>
      </c>
      <c r="AW165">
        <f>[1]m!AW328/[1]m!AW327-1</f>
        <v>-2.6695594657567545E-3</v>
      </c>
      <c r="AX165">
        <f>[1]m!AX328/[1]m!AX327-1</f>
        <v>7.7201865450859941E-3</v>
      </c>
      <c r="AY165">
        <f>[1]m!AY328/[1]m!AY327-1</f>
        <v>-1.0857253584292126E-3</v>
      </c>
      <c r="AZ165">
        <f>[1]m!AZ328/[1]m!AZ327-1</f>
        <v>0</v>
      </c>
      <c r="BA165">
        <f>[1]m!BA328/[1]m!BA327-1</f>
        <v>-8.3684883963025536E-3</v>
      </c>
      <c r="BB165">
        <f>[1]m!BB328/[1]m!BB327-1</f>
        <v>-1.1900227081882209E-2</v>
      </c>
      <c r="BC165">
        <f>[1]m!BC328/[1]m!BC327-1</f>
        <v>-7.5588851978247718E-4</v>
      </c>
      <c r="BD165">
        <f>[1]m!BD328/[1]m!BD327-1</f>
        <v>-8.8418360704056731E-5</v>
      </c>
      <c r="BE165">
        <f>[1]m!BE328/[1]m!BE327-1</f>
        <v>7.0847209685953594E-3</v>
      </c>
      <c r="BF165">
        <f>[1]m!BF328/[1]m!BF327-1</f>
        <v>2.6655023719978299E-2</v>
      </c>
      <c r="BG165">
        <f>[1]m!BG328/[1]m!BG327-1</f>
        <v>-5.6756345827597698E-3</v>
      </c>
      <c r="BH165">
        <f>[1]m!BH328/[1]m!BH327-1</f>
        <v>-3.7980810752725747E-3</v>
      </c>
      <c r="BI165">
        <f>[1]m!BI328/[1]m!BI327-1</f>
        <v>-4.5595286174365812E-3</v>
      </c>
      <c r="BJ165">
        <f>[1]m!BJ328/[1]m!BJ327-1</f>
        <v>2.7861582169415033E-3</v>
      </c>
      <c r="BK165">
        <f>[1]m!BK328/[1]m!BK327-1</f>
        <v>-5.7040810464024094E-3</v>
      </c>
      <c r="BL165">
        <f>[1]m!BL328/[1]m!BL327-1</f>
        <v>3.4886166438985455E-5</v>
      </c>
      <c r="BM165">
        <f>[1]m!BM328/[1]m!BM327-1</f>
        <v>0</v>
      </c>
      <c r="BN165">
        <f>[1]m!BN328/[1]m!BN327-1</f>
        <v>0</v>
      </c>
      <c r="BO165">
        <f>[1]m!BO328/[1]m!BO327-1</f>
        <v>0</v>
      </c>
      <c r="BP165">
        <f>[1]m!BP328/[1]m!BP327-1</f>
        <v>4.3926447248183731E-3</v>
      </c>
      <c r="BQ165">
        <f>[1]m!BQ328/[1]m!BQ327-1</f>
        <v>-3.3735075808140058E-3</v>
      </c>
      <c r="BR165">
        <f>[1]m!BR328/[1]m!BR327-1</f>
        <v>0</v>
      </c>
      <c r="BS165">
        <f>[1]m!BS328/[1]m!BS327-1</f>
        <v>0</v>
      </c>
      <c r="BT165">
        <f>[1]m!BT328/[1]m!BT327-1</f>
        <v>0</v>
      </c>
      <c r="BU165">
        <f>[1]m!BU328/[1]m!BU327-1</f>
        <v>0</v>
      </c>
      <c r="BV165">
        <f>[1]m!BV328/[1]m!BV327-1</f>
        <v>0</v>
      </c>
      <c r="BW165">
        <f>[1]m!BW328/[1]m!BW327-1</f>
        <v>0</v>
      </c>
      <c r="BX165">
        <f>[1]m!BX328/[1]m!BX327-1</f>
        <v>0</v>
      </c>
      <c r="BY165">
        <f>[1]m!BY328/[1]m!BY327-1</f>
        <v>0</v>
      </c>
      <c r="BZ165">
        <f>[1]m!BZ328/[1]m!BZ327-1</f>
        <v>0</v>
      </c>
      <c r="CA165">
        <f>[1]m!CA328/[1]m!CA327-1</f>
        <v>0</v>
      </c>
      <c r="CB165">
        <f>[1]m!CB328/[1]m!CB327-1</f>
        <v>0</v>
      </c>
      <c r="CC165">
        <f>[1]m!CC328/[1]m!CC327-1</f>
        <v>0</v>
      </c>
      <c r="CD165">
        <f>[1]m!CD328/[1]m!CD327-1</f>
        <v>0</v>
      </c>
      <c r="CE165">
        <f>[1]m!CE328/[1]m!CE327-1</f>
        <v>0</v>
      </c>
      <c r="CF165">
        <f>[1]m!CF328/[1]m!CF327-1</f>
        <v>0</v>
      </c>
      <c r="CG165">
        <f>[1]m!CG328/[1]m!CG327-1</f>
        <v>0</v>
      </c>
      <c r="CH165">
        <f>[1]m!CH328/[1]m!CH327-1</f>
        <v>0</v>
      </c>
      <c r="CI165">
        <f>[1]m!CI328/[1]m!CI327-1</f>
        <v>2.2297535736175433E-3</v>
      </c>
      <c r="CJ165">
        <f>[1]m!CJ328/[1]m!CJ327-1</f>
        <v>6.8061462988395771E-3</v>
      </c>
      <c r="CK165">
        <f>[1]m!CK328/[1]m!CK327-1</f>
        <v>0</v>
      </c>
      <c r="CL165">
        <f>[1]m!CL328/[1]m!CL327-1</f>
        <v>3.4395813465436298E-2</v>
      </c>
      <c r="CM165">
        <f>[1]m!CM328/[1]m!CM327-1</f>
        <v>1.4247050964764751E-2</v>
      </c>
      <c r="CN165">
        <f>[1]m!CN328/[1]m!CN327-1</f>
        <v>0</v>
      </c>
      <c r="CO165">
        <f>[1]m!CO328/[1]m!CO327-1</f>
        <v>0</v>
      </c>
      <c r="CP165">
        <f>[1]m!CP328/[1]m!CP327-1</f>
        <v>0</v>
      </c>
      <c r="CQ165">
        <f>[1]m!CQ328/[1]m!CQ327-1</f>
        <v>0</v>
      </c>
      <c r="CR165">
        <f>[1]m!CR328/[1]m!CR327-1</f>
        <v>0</v>
      </c>
      <c r="CS165">
        <f>[1]m!CS328/[1]m!CS327-1</f>
        <v>0</v>
      </c>
      <c r="CT165">
        <f>[1]m!CT328/[1]m!CT327-1</f>
        <v>0</v>
      </c>
      <c r="CU165">
        <f>[1]m!CU328/[1]m!CU327-1</f>
        <v>9.0284644066671582E-3</v>
      </c>
      <c r="CV165">
        <f>[1]m!CV328/[1]m!CV327-1</f>
        <v>0</v>
      </c>
      <c r="CW165">
        <f>[1]m!CW328/[1]m!CW327-1</f>
        <v>0</v>
      </c>
      <c r="CX165">
        <f>[1]m!CX328/[1]m!CX327-1</f>
        <v>0</v>
      </c>
      <c r="CY165">
        <f>[1]m!CY328/[1]m!CY327-1</f>
        <v>0</v>
      </c>
      <c r="CZ165">
        <f>[1]m!CZ328/[1]m!CZ327-1</f>
        <v>0</v>
      </c>
      <c r="DA165">
        <f>[1]m!DA328/[1]m!DA327-1</f>
        <v>0</v>
      </c>
      <c r="DB165">
        <f>[1]m!DB328/[1]m!DB327-1</f>
        <v>0</v>
      </c>
      <c r="DC165">
        <f>[1]m!DC328/[1]m!DC327-1</f>
        <v>0</v>
      </c>
      <c r="DD165">
        <f>[1]m!DD328/[1]m!DD327-1</f>
        <v>0</v>
      </c>
      <c r="DE165">
        <f>[1]m!DE328/[1]m!DE327-1</f>
        <v>0</v>
      </c>
      <c r="DF165">
        <f>[1]m!DF328/[1]m!DF327-1</f>
        <v>1.5849250920818125E-2</v>
      </c>
      <c r="DG165">
        <f>[1]m!DG328/[1]m!DG327-1</f>
        <v>4.9811782621533851E-5</v>
      </c>
      <c r="DH165">
        <f>[1]m!DH328/[1]m!DH327-1</f>
        <v>0</v>
      </c>
      <c r="DI165">
        <f>[1]m!DI328/[1]m!DI327-1</f>
        <v>0</v>
      </c>
      <c r="DJ165">
        <f>[1]m!DJ328/[1]m!DJ327-1</f>
        <v>0</v>
      </c>
      <c r="DK165">
        <f>[1]m!DK328/[1]m!DK327-1</f>
        <v>0</v>
      </c>
      <c r="DL165">
        <f>[1]m!DL328/[1]m!DL327-1</f>
        <v>0</v>
      </c>
      <c r="DM165">
        <f>[1]m!DM328/[1]m!DM327-1</f>
        <v>0</v>
      </c>
      <c r="DN165">
        <f>[1]m!DN328/[1]m!DN327-1</f>
        <v>0</v>
      </c>
      <c r="DO165">
        <f>[1]m!DO328/[1]m!DO327-1</f>
        <v>0</v>
      </c>
      <c r="DP165">
        <f>[1]m!DP328/[1]m!DP327-1</f>
        <v>0</v>
      </c>
      <c r="DQ165">
        <f>[1]m!DQ328/[1]m!DQ327-1</f>
        <v>0</v>
      </c>
      <c r="DR165">
        <f>[1]m!DR328/[1]m!DR327-1</f>
        <v>0</v>
      </c>
      <c r="DS165">
        <f>[1]m!DS328/[1]m!DS327-1</f>
        <v>0</v>
      </c>
      <c r="DT165">
        <f>[1]m!DT328/[1]m!DT327-1</f>
        <v>0</v>
      </c>
      <c r="DU165">
        <f>[1]m!DU328/[1]m!DU327-1</f>
        <v>6.2288673036103859E-4</v>
      </c>
      <c r="DV165">
        <f>[1]m!DV328/[1]m!DV327-1</f>
        <v>1.5141819379584254E-2</v>
      </c>
      <c r="DW165">
        <f>[1]m!DW328/[1]m!DW327-1</f>
        <v>0</v>
      </c>
      <c r="DX165">
        <f>[1]m!DX328/[1]m!DX327-1</f>
        <v>0</v>
      </c>
      <c r="DY165">
        <f>[1]m!DY328/[1]m!DY327-1</f>
        <v>0</v>
      </c>
      <c r="DZ165">
        <f>[1]m!DZ328/[1]m!DZ327-1</f>
        <v>0</v>
      </c>
      <c r="EA165">
        <f>[1]m!EA328/[1]m!EA327-1</f>
        <v>0</v>
      </c>
      <c r="EB165">
        <f>[1]m!EB328/[1]m!EB327-1</f>
        <v>0</v>
      </c>
      <c r="EC165">
        <f>[1]m!EC328/[1]m!EC327-1</f>
        <v>0</v>
      </c>
      <c r="ED165">
        <f>[1]m!ED328/[1]m!ED327-1</f>
        <v>0</v>
      </c>
      <c r="EE165">
        <f>[1]m!EE328/[1]m!EE327-1</f>
        <v>0</v>
      </c>
      <c r="EF165">
        <f>[1]m!EF328/[1]m!EF327-1</f>
        <v>0</v>
      </c>
      <c r="EG165">
        <f>[1]m!EG328/[1]m!EG327-1</f>
        <v>0</v>
      </c>
      <c r="EH165">
        <f>[1]m!EH328/[1]m!EH327-1</f>
        <v>0</v>
      </c>
      <c r="EI165">
        <f>[1]m!EI328/[1]m!EI327-1</f>
        <v>0</v>
      </c>
      <c r="EJ165">
        <f>[1]m!EJ328/[1]m!EJ327-1</f>
        <v>0</v>
      </c>
      <c r="EK165">
        <f>[1]m!EK328/[1]m!EK327-1</f>
        <v>0</v>
      </c>
      <c r="EL165">
        <f>[1]m!EL328/[1]m!EL327-1</f>
        <v>1.7740464014286417E-3</v>
      </c>
      <c r="EM165">
        <f>[1]m!EM328/[1]m!EM327-1</f>
        <v>0</v>
      </c>
      <c r="EN165">
        <f>[1]m!EN328/[1]m!EN327-1</f>
        <v>0</v>
      </c>
      <c r="EO165">
        <f>[1]m!EO328/[1]m!EO327-1</f>
        <v>0</v>
      </c>
      <c r="EP165">
        <f>[1]m!EP328/[1]m!EP327-1</f>
        <v>0</v>
      </c>
      <c r="EQ165">
        <f>[1]m!EQ328/[1]m!EQ327-1</f>
        <v>1.2858087361997894E-2</v>
      </c>
      <c r="ER165">
        <f>[1]m!ER328/[1]m!ER327-1</f>
        <v>1.1032263964123601E-3</v>
      </c>
      <c r="ES165">
        <f>[1]m!ES328/[1]m!ES327-1</f>
        <v>0</v>
      </c>
      <c r="ET165">
        <f>[1]m!ET328/[1]m!ET327-1</f>
        <v>2.750519864184886E-2</v>
      </c>
      <c r="EU165">
        <f>[1]m!EU328/[1]m!EU327-1</f>
        <v>0</v>
      </c>
      <c r="EV165">
        <f>[1]m!EV328/[1]m!EV327-1</f>
        <v>3.7490528448287375E-3</v>
      </c>
      <c r="EW165">
        <f>[1]m!EW328/[1]m!EW327-1</f>
        <v>0</v>
      </c>
      <c r="EX165">
        <f>[1]m!EX328/[1]m!EX327-1</f>
        <v>2.1746626264502522E-2</v>
      </c>
      <c r="EY165">
        <f>[1]m!EY328/[1]m!EY327-1</f>
        <v>0</v>
      </c>
      <c r="EZ165">
        <f>[1]m!EZ328/[1]m!EZ327-1</f>
        <v>6.37766094975456E-4</v>
      </c>
      <c r="FA165">
        <f>[1]m!FA328/[1]m!FA327-1</f>
        <v>1.2228191945233835E-3</v>
      </c>
      <c r="FB165">
        <f>[1]m!FB328/[1]m!FB327-1</f>
        <v>0</v>
      </c>
      <c r="FC165">
        <f>[1]m!FC328/[1]m!FC327-1</f>
        <v>5.6284174181975288E-4</v>
      </c>
      <c r="FD165">
        <f>[1]m!FD328/[1]m!FD327-1</f>
        <v>4.3155491754263142E-3</v>
      </c>
      <c r="FE165">
        <f>[1]m!FE328/[1]m!FE327-1</f>
        <v>-4.4467052735095769E-2</v>
      </c>
      <c r="FF165">
        <f>[1]m!FF328/[1]m!FF327-1</f>
        <v>0</v>
      </c>
      <c r="FG165">
        <f>[1]m!FG328/[1]m!FG327-1</f>
        <v>0</v>
      </c>
      <c r="FH165">
        <f>[1]m!FH328/[1]m!FH327-1</f>
        <v>2.1323572040531147E-2</v>
      </c>
      <c r="FI165">
        <f>[1]m!FI328/[1]m!FI327-1</f>
        <v>2.0092410776187952E-2</v>
      </c>
      <c r="FJ165">
        <f>[1]m!FJ328/[1]m!FJ327-1</f>
        <v>2.5395714170709516E-2</v>
      </c>
      <c r="FK165">
        <f>[1]m!FK328/[1]m!FK327-1</f>
        <v>0</v>
      </c>
      <c r="FL165">
        <f>[1]m!FL328/[1]m!FL327-1</f>
        <v>-8.2199718364894814E-4</v>
      </c>
      <c r="FM165">
        <f>[1]m!FM328/[1]m!FM327-1</f>
        <v>0</v>
      </c>
      <c r="FN165">
        <f>[1]m!FN328/[1]m!FN327-1</f>
        <v>0</v>
      </c>
      <c r="FO165">
        <f>[1]m!FO328/[1]m!FO327-1</f>
        <v>0</v>
      </c>
      <c r="FP165">
        <f>[1]m!FP328/[1]m!FP327-1</f>
        <v>0</v>
      </c>
      <c r="FQ165">
        <f>[1]m!FQ328/[1]m!FQ327-1</f>
        <v>0</v>
      </c>
      <c r="FR165">
        <f>[1]m!FR328/[1]m!FR327-1</f>
        <v>0</v>
      </c>
      <c r="FS165">
        <f>[1]m!FS328/[1]m!FS327-1</f>
        <v>0</v>
      </c>
      <c r="FT165">
        <f>[1]m!FT328/[1]m!FT327-1</f>
        <v>-5.90904832879946E-3</v>
      </c>
      <c r="FU165">
        <f>[1]m!FU328/[1]m!FU327-1</f>
        <v>0</v>
      </c>
      <c r="FV165">
        <f>[1]m!FV328/[1]m!FV327-1</f>
        <v>0</v>
      </c>
      <c r="FW165">
        <f>[1]m!FW328/[1]m!FW327-1</f>
        <v>0</v>
      </c>
      <c r="FX165">
        <f>[1]m!FX328/[1]m!FX327-1</f>
        <v>0</v>
      </c>
      <c r="FY165">
        <f>[1]m!FY328/[1]m!FY327-1</f>
        <v>0</v>
      </c>
      <c r="FZ165">
        <f>[1]m!FZ328/[1]m!FZ327-1</f>
        <v>0</v>
      </c>
      <c r="GA165">
        <f>[1]m!GA328/[1]m!GA327-1</f>
        <v>0</v>
      </c>
      <c r="GB165">
        <f>[1]m!GB328/[1]m!GB327-1</f>
        <v>0</v>
      </c>
      <c r="GC165">
        <f>[1]m!GC328/[1]m!GC327-1</f>
        <v>0</v>
      </c>
      <c r="GD165">
        <f>[1]m!GD328/[1]m!GD327-1</f>
        <v>0</v>
      </c>
      <c r="GE165">
        <f>[1]m!GE328/[1]m!GE327-1</f>
        <v>0</v>
      </c>
      <c r="GF165">
        <f>[1]m!GF328/[1]m!GF327-1</f>
        <v>0</v>
      </c>
      <c r="GG165">
        <f>[1]m!GG328/[1]m!GG327-1</f>
        <v>0</v>
      </c>
      <c r="GH165">
        <f>[1]m!GH328/[1]m!GH327-1</f>
        <v>0</v>
      </c>
      <c r="GI165">
        <f>[1]m!GI328/[1]m!GI327-1</f>
        <v>0</v>
      </c>
      <c r="GJ165">
        <f>[1]m!GJ328/[1]m!GJ327-1</f>
        <v>0</v>
      </c>
      <c r="GK165">
        <f>[1]m!GK328/[1]m!GK327-1</f>
        <v>1.3437548128754084E-3</v>
      </c>
      <c r="GL165">
        <f>[1]m!GL328/[1]m!GL327-1</f>
        <v>3.974746252535466E-3</v>
      </c>
      <c r="GM165">
        <f>[1]m!GM328/[1]m!GM327-1</f>
        <v>0</v>
      </c>
      <c r="GN165">
        <f>[1]m!GN328/[1]m!GN327-1</f>
        <v>0</v>
      </c>
      <c r="GO165">
        <f>[1]m!GO328/[1]m!GO327-1</f>
        <v>3.5800050427203356E-2</v>
      </c>
      <c r="GP165">
        <f>[1]m!GP328/[1]m!GP327-1</f>
        <v>0</v>
      </c>
      <c r="GQ165">
        <f>[1]m!GQ328/[1]m!GQ327-1</f>
        <v>0</v>
      </c>
      <c r="GR165">
        <f>[1]m!GR328/[1]m!GR327-1</f>
        <v>0</v>
      </c>
      <c r="GS165">
        <f>[1]m!GS328/[1]m!GS327-1</f>
        <v>0</v>
      </c>
      <c r="GT165">
        <f>[1]m!GT328/[1]m!GT327-1</f>
        <v>0</v>
      </c>
      <c r="GU165">
        <f>[1]m!GU328/[1]m!GU327-1</f>
        <v>0</v>
      </c>
      <c r="GV165">
        <f>[1]m!GV328/[1]m!GV327-1</f>
        <v>0</v>
      </c>
      <c r="GW165">
        <f>[1]m!GW328/[1]m!GW327-1</f>
        <v>0</v>
      </c>
      <c r="GX165">
        <f>[1]m!GX328/[1]m!GX327-1</f>
        <v>0</v>
      </c>
      <c r="GY165">
        <f>[1]m!GY328/[1]m!GY327-1</f>
        <v>-1.9275776283055324E-3</v>
      </c>
      <c r="GZ165">
        <f>[1]m!GZ328/[1]m!GZ327-1</f>
        <v>0</v>
      </c>
      <c r="HA165">
        <f>[1]m!HA328/[1]m!HA327-1</f>
        <v>0</v>
      </c>
      <c r="HB165">
        <f>[1]m!HB328/[1]m!HB327-1</f>
        <v>0</v>
      </c>
      <c r="HC165">
        <f>[1]m!HC328/[1]m!HC327-1</f>
        <v>0</v>
      </c>
      <c r="HD165">
        <f>[1]m!HD328/[1]m!HD327-1</f>
        <v>0</v>
      </c>
      <c r="HE165">
        <f>[1]m!HE328/[1]m!HE327-1</f>
        <v>0</v>
      </c>
      <c r="HF165">
        <f>[1]m!HF328/[1]m!HF327-1</f>
        <v>-1.0853556370068018E-2</v>
      </c>
      <c r="HG165">
        <f>[1]m!HG328/[1]m!HG327-1</f>
        <v>3.8019023897526427E-3</v>
      </c>
      <c r="HH165">
        <f>[1]m!HH328/[1]m!HH327-1</f>
        <v>-1.326737653347565E-3</v>
      </c>
      <c r="HI165">
        <f>[1]m!HI328/[1]m!HI327-1</f>
        <v>-1.0975252068109453E-3</v>
      </c>
      <c r="HJ165">
        <f>[1]m!HJ328/[1]m!HJ327-1</f>
        <v>8.6978407972182481E-4</v>
      </c>
      <c r="HK165">
        <f>[1]m!HK328/[1]m!HK327-1</f>
        <v>-1.5060741061301286E-3</v>
      </c>
      <c r="HL165">
        <f>[1]m!HL328/[1]m!HL327-1</f>
        <v>3.1883269922744484E-2</v>
      </c>
      <c r="HM165">
        <f>[1]m!HM328/[1]m!HM327-1</f>
        <v>3.4539127161714145E-2</v>
      </c>
      <c r="HN165">
        <f>[1]m!HN328/[1]m!HN327-1</f>
        <v>2.8613629402019614E-2</v>
      </c>
      <c r="HP165">
        <f>[1]m!HP328/[1]m!HP327-1</f>
        <v>9.4695514179212736E-3</v>
      </c>
      <c r="HQ165">
        <f>[1]m!HQ328/[1]m!HQ327-1</f>
        <v>1.135331931714223E-4</v>
      </c>
      <c r="HR165">
        <f>[1]m!HR328/[1]m!HR327-1</f>
        <v>4.3960530748954341E-7</v>
      </c>
    </row>
    <row r="166" spans="1:226" x14ac:dyDescent="0.2">
      <c r="B166">
        <f t="shared" ref="B166:B176" si="7">B154</f>
        <v>2</v>
      </c>
      <c r="C166">
        <f>[1]m!C329/[1]m!C328-1</f>
        <v>2.8178737596444847E-3</v>
      </c>
      <c r="D166">
        <f>[1]m!D329/[1]m!D328-1</f>
        <v>1.1999798305768472E-2</v>
      </c>
      <c r="E166">
        <f>[1]m!E329/[1]m!E328-1</f>
        <v>1.2594301703226618E-2</v>
      </c>
      <c r="F166">
        <f>[1]m!F329/[1]m!F328-1</f>
        <v>1.1272125587955317E-2</v>
      </c>
      <c r="G166">
        <f>[1]m!G329/[1]m!G328-1</f>
        <v>0</v>
      </c>
      <c r="H166">
        <f>[1]m!H329/[1]m!H328-1</f>
        <v>0</v>
      </c>
      <c r="I166">
        <f>[1]m!I329/[1]m!I328-1</f>
        <v>0</v>
      </c>
      <c r="J166">
        <f>[1]m!J329/[1]m!J328-1</f>
        <v>0</v>
      </c>
      <c r="K166">
        <f>[1]m!K329/[1]m!K328-1</f>
        <v>0</v>
      </c>
      <c r="L166">
        <f>[1]m!L329/[1]m!L328-1</f>
        <v>0</v>
      </c>
      <c r="M166">
        <f>[1]m!M329/[1]m!M328-1</f>
        <v>2.648803476634698E-2</v>
      </c>
      <c r="N166">
        <f>[1]m!N329/[1]m!N328-1</f>
        <v>8.1218355068677139E-2</v>
      </c>
      <c r="O166">
        <f>[1]m!O329/[1]m!O328-1</f>
        <v>0</v>
      </c>
      <c r="P166">
        <f>[1]m!P329/[1]m!P328-1</f>
        <v>0</v>
      </c>
      <c r="Q166">
        <f>[1]m!Q329/[1]m!Q328-1</f>
        <v>1.0813663154873865E-3</v>
      </c>
      <c r="R166">
        <f>[1]m!R329/[1]m!R328-1</f>
        <v>0</v>
      </c>
      <c r="S166">
        <f>[1]m!S329/[1]m!S328-1</f>
        <v>2.6950107559555736E-3</v>
      </c>
      <c r="T166">
        <f>[1]m!T329/[1]m!T328-1</f>
        <v>1.3412827178290065E-2</v>
      </c>
      <c r="U166">
        <f>[1]m!U329/[1]m!U328-1</f>
        <v>-1.7873793991756148E-3</v>
      </c>
      <c r="V166">
        <f>[1]m!V329/[1]m!V328-1</f>
        <v>-8.9439330931310179E-3</v>
      </c>
      <c r="W166">
        <f>[1]m!W329/[1]m!W328-1</f>
        <v>1.5478069102089043E-2</v>
      </c>
      <c r="X166">
        <f>[1]m!X329/[1]m!X328-1</f>
        <v>-3.7228731492756628E-3</v>
      </c>
      <c r="Y166">
        <f>[1]m!Y329/[1]m!Y328-1</f>
        <v>2.7721042305962174E-2</v>
      </c>
      <c r="Z166">
        <f>[1]m!Z329/[1]m!Z328-1</f>
        <v>8.7911963199467369E-2</v>
      </c>
      <c r="AA166">
        <f>[1]m!AA329/[1]m!AA328-1</f>
        <v>5.3009734420195187E-4</v>
      </c>
      <c r="AB166">
        <f>[1]m!AB329/[1]m!AB328-1</f>
        <v>0</v>
      </c>
      <c r="AC166">
        <f>[1]m!AC329/[1]m!AC328-1</f>
        <v>0</v>
      </c>
      <c r="AD166">
        <f>[1]m!AD329/[1]m!AD328-1</f>
        <v>0</v>
      </c>
      <c r="AE166">
        <f>[1]m!AE329/[1]m!AE328-1</f>
        <v>0</v>
      </c>
      <c r="AF166">
        <f>[1]m!AF329/[1]m!AF328-1</f>
        <v>0</v>
      </c>
      <c r="AG166">
        <f>[1]m!AG329/[1]m!AG328-1</f>
        <v>0</v>
      </c>
      <c r="AH166">
        <f>[1]m!AH329/[1]m!AH328-1</f>
        <v>0</v>
      </c>
      <c r="AI166">
        <f>[1]m!AI329/[1]m!AI328-1</f>
        <v>0</v>
      </c>
      <c r="AJ166">
        <f>[1]m!AJ329/[1]m!AJ328-1</f>
        <v>0</v>
      </c>
      <c r="AK166">
        <f>[1]m!AK329/[1]m!AK328-1</f>
        <v>0</v>
      </c>
      <c r="AL166">
        <f>[1]m!AL329/[1]m!AL328-1</f>
        <v>2.3665522123001992E-3</v>
      </c>
      <c r="AM166">
        <f>[1]m!AM329/[1]m!AM328-1</f>
        <v>2.0337435610313648E-3</v>
      </c>
      <c r="AN166">
        <f>[1]m!AN329/[1]m!AN328-1</f>
        <v>3.4588928922372197E-3</v>
      </c>
      <c r="AO166">
        <f>[1]m!AO329/[1]m!AO328-1</f>
        <v>1.2256181600324823E-2</v>
      </c>
      <c r="AP166">
        <f>[1]m!AP329/[1]m!AP328-1</f>
        <v>2.2652200219122509E-2</v>
      </c>
      <c r="AQ166">
        <f>[1]m!AQ329/[1]m!AQ328-1</f>
        <v>2.7792659700855982E-3</v>
      </c>
      <c r="AR166">
        <f>[1]m!AR329/[1]m!AR328-1</f>
        <v>2.2273006739905732E-3</v>
      </c>
      <c r="AS166">
        <f>[1]m!AS329/[1]m!AS328-1</f>
        <v>0</v>
      </c>
      <c r="AT166">
        <f>[1]m!AT329/[1]m!AT328-1</f>
        <v>-8.7788622318973886E-4</v>
      </c>
      <c r="AU166">
        <f>[1]m!AU329/[1]m!AU328-1</f>
        <v>0</v>
      </c>
      <c r="AV166">
        <f>[1]m!AV329/[1]m!AV328-1</f>
        <v>0</v>
      </c>
      <c r="AW166">
        <f>[1]m!AW329/[1]m!AW328-1</f>
        <v>0</v>
      </c>
      <c r="AX166">
        <f>[1]m!AX329/[1]m!AX328-1</f>
        <v>0</v>
      </c>
      <c r="AY166">
        <f>[1]m!AY329/[1]m!AY328-1</f>
        <v>0</v>
      </c>
      <c r="AZ166">
        <f>[1]m!AZ329/[1]m!AZ328-1</f>
        <v>0</v>
      </c>
      <c r="BA166">
        <f>[1]m!BA329/[1]m!BA328-1</f>
        <v>0</v>
      </c>
      <c r="BB166">
        <f>[1]m!BB329/[1]m!BB328-1</f>
        <v>0</v>
      </c>
      <c r="BC166">
        <f>[1]m!BC329/[1]m!BC328-1</f>
        <v>2.2337828256808745E-3</v>
      </c>
      <c r="BD166">
        <f>[1]m!BD329/[1]m!BD328-1</f>
        <v>0</v>
      </c>
      <c r="BE166">
        <f>[1]m!BE329/[1]m!BE328-1</f>
        <v>0</v>
      </c>
      <c r="BF166">
        <f>[1]m!BF329/[1]m!BF328-1</f>
        <v>5.4383512991176275E-2</v>
      </c>
      <c r="BG166">
        <f>[1]m!BG329/[1]m!BG328-1</f>
        <v>0</v>
      </c>
      <c r="BH166">
        <f>[1]m!BH329/[1]m!BH328-1</f>
        <v>0</v>
      </c>
      <c r="BI166">
        <f>[1]m!BI329/[1]m!BI328-1</f>
        <v>0</v>
      </c>
      <c r="BJ166">
        <f>[1]m!BJ329/[1]m!BJ328-1</f>
        <v>0</v>
      </c>
      <c r="BK166">
        <f>[1]m!BK329/[1]m!BK328-1</f>
        <v>0</v>
      </c>
      <c r="BL166">
        <f>[1]m!BL329/[1]m!BL328-1</f>
        <v>0</v>
      </c>
      <c r="BM166">
        <f>[1]m!BM329/[1]m!BM328-1</f>
        <v>0</v>
      </c>
      <c r="BN166">
        <f>[1]m!BN329/[1]m!BN328-1</f>
        <v>0</v>
      </c>
      <c r="BO166">
        <f>[1]m!BO329/[1]m!BO328-1</f>
        <v>0</v>
      </c>
      <c r="BP166">
        <f>[1]m!BP329/[1]m!BP328-1</f>
        <v>0</v>
      </c>
      <c r="BQ166">
        <f>[1]m!BQ329/[1]m!BQ328-1</f>
        <v>0</v>
      </c>
      <c r="BR166">
        <f>[1]m!BR329/[1]m!BR328-1</f>
        <v>-5.4910010158392142E-3</v>
      </c>
      <c r="BS166">
        <f>[1]m!BS329/[1]m!BS328-1</f>
        <v>1.024412084849069E-2</v>
      </c>
      <c r="BT166">
        <f>[1]m!BT329/[1]m!BT328-1</f>
        <v>9.931630796384594E-3</v>
      </c>
      <c r="BU166">
        <f>[1]m!BU329/[1]m!BU328-1</f>
        <v>1.6609587016580107E-2</v>
      </c>
      <c r="BV166">
        <f>[1]m!BV329/[1]m!BV328-1</f>
        <v>-1.0047655709426451E-3</v>
      </c>
      <c r="BW166">
        <f>[1]m!BW329/[1]m!BW328-1</f>
        <v>3.4854195279312439E-3</v>
      </c>
      <c r="BX166">
        <f>[1]m!BX329/[1]m!BX328-1</f>
        <v>2.7642584127246961E-2</v>
      </c>
      <c r="BY166">
        <f>[1]m!BY329/[1]m!BY328-1</f>
        <v>2.5583762344361549E-2</v>
      </c>
      <c r="BZ166">
        <f>[1]m!BZ329/[1]m!BZ328-1</f>
        <v>1.0874863562420956E-2</v>
      </c>
      <c r="CA166">
        <f>[1]m!CA329/[1]m!CA328-1</f>
        <v>6.5709309046599884E-3</v>
      </c>
      <c r="CB166">
        <f>[1]m!CB329/[1]m!CB328-1</f>
        <v>2.405340865800043E-2</v>
      </c>
      <c r="CC166">
        <f>[1]m!CC329/[1]m!CC328-1</f>
        <v>-1.2325920738918805E-2</v>
      </c>
      <c r="CD166">
        <f>[1]m!CD329/[1]m!CD328-1</f>
        <v>2.0587228045865213E-3</v>
      </c>
      <c r="CE166">
        <f>[1]m!CE329/[1]m!CE328-1</f>
        <v>4.9262404207854882E-3</v>
      </c>
      <c r="CF166">
        <f>[1]m!CF329/[1]m!CF328-1</f>
        <v>-2.826948079870939E-3</v>
      </c>
      <c r="CG166">
        <f>[1]m!CG329/[1]m!CG328-1</f>
        <v>1.4846110155735559E-2</v>
      </c>
      <c r="CH166">
        <f>[1]m!CH329/[1]m!CH328-1</f>
        <v>0</v>
      </c>
      <c r="CI166">
        <f>[1]m!CI329/[1]m!CI328-1</f>
        <v>0</v>
      </c>
      <c r="CJ166">
        <f>[1]m!CJ329/[1]m!CJ328-1</f>
        <v>0</v>
      </c>
      <c r="CK166">
        <f>[1]m!CK329/[1]m!CK328-1</f>
        <v>0</v>
      </c>
      <c r="CL166">
        <f>[1]m!CL329/[1]m!CL328-1</f>
        <v>0</v>
      </c>
      <c r="CM166">
        <f>[1]m!CM329/[1]m!CM328-1</f>
        <v>0</v>
      </c>
      <c r="CN166">
        <f>[1]m!CN329/[1]m!CN328-1</f>
        <v>0</v>
      </c>
      <c r="CO166">
        <f>[1]m!CO329/[1]m!CO328-1</f>
        <v>0</v>
      </c>
      <c r="CP166">
        <f>[1]m!CP329/[1]m!CP328-1</f>
        <v>0</v>
      </c>
      <c r="CQ166">
        <f>[1]m!CQ329/[1]m!CQ328-1</f>
        <v>0</v>
      </c>
      <c r="CR166">
        <f>[1]m!CR329/[1]m!CR328-1</f>
        <v>0</v>
      </c>
      <c r="CS166">
        <f>[1]m!CS329/[1]m!CS328-1</f>
        <v>0</v>
      </c>
      <c r="CT166">
        <f>[1]m!CT329/[1]m!CT328-1</f>
        <v>0</v>
      </c>
      <c r="CU166">
        <f>[1]m!CU329/[1]m!CU328-1</f>
        <v>0</v>
      </c>
      <c r="CV166">
        <f>[1]m!CV329/[1]m!CV328-1</f>
        <v>5.9676731718771858E-3</v>
      </c>
      <c r="CW166">
        <f>[1]m!CW329/[1]m!CW328-1</f>
        <v>1.5220843428721098E-2</v>
      </c>
      <c r="CX166">
        <f>[1]m!CX329/[1]m!CX328-1</f>
        <v>1.0140913987779498E-2</v>
      </c>
      <c r="CY166">
        <f>[1]m!CY329/[1]m!CY328-1</f>
        <v>-3.226622411822988E-2</v>
      </c>
      <c r="CZ166">
        <f>[1]m!CZ329/[1]m!CZ328-1</f>
        <v>1.6459431773213851E-2</v>
      </c>
      <c r="DA166">
        <f>[1]m!DA329/[1]m!DA328-1</f>
        <v>2.7455229331439401E-2</v>
      </c>
      <c r="DB166">
        <f>[1]m!DB329/[1]m!DB328-1</f>
        <v>1.5173673676160959E-4</v>
      </c>
      <c r="DC166">
        <f>[1]m!DC329/[1]m!DC328-1</f>
        <v>-1.6041480678496978E-4</v>
      </c>
      <c r="DD166">
        <f>[1]m!DD329/[1]m!DD328-1</f>
        <v>4.952226530752446E-3</v>
      </c>
      <c r="DE166">
        <f>[1]m!DE329/[1]m!DE328-1</f>
        <v>-1.3389037096678269E-4</v>
      </c>
      <c r="DF166">
        <f>[1]m!DF329/[1]m!DF328-1</f>
        <v>1.5222811045660256E-2</v>
      </c>
      <c r="DG166">
        <f>[1]m!DG329/[1]m!DG328-1</f>
        <v>-8.1463620912587409E-3</v>
      </c>
      <c r="DH166">
        <f>[1]m!DH329/[1]m!DH328-1</f>
        <v>-7.515347912315784E-3</v>
      </c>
      <c r="DI166">
        <f>[1]m!DI329/[1]m!DI328-1</f>
        <v>-8.6001524956409447E-3</v>
      </c>
      <c r="DJ166">
        <f>[1]m!DJ329/[1]m!DJ328-1</f>
        <v>9.0799274571332855E-2</v>
      </c>
      <c r="DK166">
        <f>[1]m!DK329/[1]m!DK328-1</f>
        <v>-2.5999879159074313E-2</v>
      </c>
      <c r="DL166">
        <f>[1]m!DL329/[1]m!DL328-1</f>
        <v>3.1300329175494745E-2</v>
      </c>
      <c r="DM166">
        <f>[1]m!DM329/[1]m!DM328-1</f>
        <v>-1.9999869385561642E-2</v>
      </c>
      <c r="DN166">
        <f>[1]m!DN329/[1]m!DN328-1</f>
        <v>8.1780634352721648E-3</v>
      </c>
      <c r="DO166">
        <f>[1]m!DO329/[1]m!DO328-1</f>
        <v>-8.9997011293280194E-3</v>
      </c>
      <c r="DP166">
        <f>[1]m!DP329/[1]m!DP328-1</f>
        <v>-5.50005430022249E-3</v>
      </c>
      <c r="DQ166">
        <f>[1]m!DQ329/[1]m!DQ328-1</f>
        <v>-9.4997698052212698E-3</v>
      </c>
      <c r="DR166">
        <f>[1]m!DR329/[1]m!DR328-1</f>
        <v>0</v>
      </c>
      <c r="DS166">
        <f>[1]m!DS329/[1]m!DS328-1</f>
        <v>0</v>
      </c>
      <c r="DT166">
        <f>[1]m!DT329/[1]m!DT328-1</f>
        <v>0</v>
      </c>
      <c r="DU166">
        <f>[1]m!DU329/[1]m!DU328-1</f>
        <v>-9.0138712986038705E-3</v>
      </c>
      <c r="DV166">
        <f>[1]m!DV329/[1]m!DV328-1</f>
        <v>0</v>
      </c>
      <c r="DW166">
        <f>[1]m!DW329/[1]m!DW328-1</f>
        <v>-1.5992361095604757E-3</v>
      </c>
      <c r="DX166">
        <f>[1]m!DX329/[1]m!DX328-1</f>
        <v>-1.5388562289507135E-2</v>
      </c>
      <c r="DY166">
        <f>[1]m!DY329/[1]m!DY328-1</f>
        <v>-2.3399943792802524E-2</v>
      </c>
      <c r="DZ166">
        <f>[1]m!DZ329/[1]m!DZ328-1</f>
        <v>-8.0000587545299151E-3</v>
      </c>
      <c r="EA166">
        <f>[1]m!EA329/[1]m!EA328-1</f>
        <v>-5.4952420639581279E-3</v>
      </c>
      <c r="EB166">
        <f>[1]m!EB329/[1]m!EB328-1</f>
        <v>1.1043827841565212E-2</v>
      </c>
      <c r="EC166">
        <f>[1]m!EC329/[1]m!EC328-1</f>
        <v>2.404575504702855E-3</v>
      </c>
      <c r="ED166">
        <f>[1]m!ED329/[1]m!ED328-1</f>
        <v>1.1291665914838545E-2</v>
      </c>
      <c r="EE166">
        <f>[1]m!EE329/[1]m!EE328-1</f>
        <v>1.5743165266854708E-2</v>
      </c>
      <c r="EF166">
        <f>[1]m!EF329/[1]m!EF328-1</f>
        <v>3.5776451892597372E-3</v>
      </c>
      <c r="EG166">
        <f>[1]m!EG329/[1]m!EG328-1</f>
        <v>-8.8032725024537184E-3</v>
      </c>
      <c r="EH166">
        <f>[1]m!EH329/[1]m!EH328-1</f>
        <v>3.717229872464145E-2</v>
      </c>
      <c r="EI166">
        <f>[1]m!EI329/[1]m!EI328-1</f>
        <v>8.8944763398259852E-3</v>
      </c>
      <c r="EJ166">
        <f>[1]m!EJ329/[1]m!EJ328-1</f>
        <v>6.1779831979618116E-3</v>
      </c>
      <c r="EK166">
        <f>[1]m!EK329/[1]m!EK328-1</f>
        <v>1.3179300637943925E-2</v>
      </c>
      <c r="EL166">
        <f>[1]m!EL329/[1]m!EL328-1</f>
        <v>9.1215186284809846E-3</v>
      </c>
      <c r="EM166">
        <f>[1]m!EM329/[1]m!EM328-1</f>
        <v>3.3235842877377131E-3</v>
      </c>
      <c r="EN166">
        <f>[1]m!EN329/[1]m!EN328-1</f>
        <v>0</v>
      </c>
      <c r="EO166">
        <f>[1]m!EO329/[1]m!EO328-1</f>
        <v>8.5198177531689012E-3</v>
      </c>
      <c r="EP166">
        <f>[1]m!EP329/[1]m!EP328-1</f>
        <v>3.8904618232434851E-2</v>
      </c>
      <c r="EQ166">
        <f>[1]m!EQ329/[1]m!EQ328-1</f>
        <v>0</v>
      </c>
      <c r="ER166">
        <f>[1]m!ER329/[1]m!ER328-1</f>
        <v>3.6468497916295473E-3</v>
      </c>
      <c r="ES166">
        <f>[1]m!ES329/[1]m!ES328-1</f>
        <v>7.5249737744429446E-3</v>
      </c>
      <c r="ET166">
        <f>[1]m!ET329/[1]m!ET328-1</f>
        <v>0</v>
      </c>
      <c r="EU166">
        <f>[1]m!EU329/[1]m!EU328-1</f>
        <v>0</v>
      </c>
      <c r="EV166">
        <f>[1]m!EV329/[1]m!EV328-1</f>
        <v>0</v>
      </c>
      <c r="EW166">
        <f>[1]m!EW329/[1]m!EW328-1</f>
        <v>1.9483488776284474E-2</v>
      </c>
      <c r="EX166">
        <f>[1]m!EX329/[1]m!EX328-1</f>
        <v>0</v>
      </c>
      <c r="EY166">
        <f>[1]m!EY329/[1]m!EY328-1</f>
        <v>0</v>
      </c>
      <c r="EZ166">
        <f>[1]m!EZ329/[1]m!EZ328-1</f>
        <v>2.8920532227005191E-2</v>
      </c>
      <c r="FA166">
        <f>[1]m!FA329/[1]m!FA328-1</f>
        <v>2.5718951082082109E-2</v>
      </c>
      <c r="FB166">
        <f>[1]m!FB329/[1]m!FB328-1</f>
        <v>3.2410819780211764E-2</v>
      </c>
      <c r="FC166">
        <f>[1]m!FC329/[1]m!FC328-1</f>
        <v>1.7231712400266996E-2</v>
      </c>
      <c r="FD166">
        <f>[1]m!FD329/[1]m!FD328-1</f>
        <v>3.7557626677288125E-2</v>
      </c>
      <c r="FE166">
        <f>[1]m!FE329/[1]m!FE328-1</f>
        <v>0.15719043997020687</v>
      </c>
      <c r="FF166">
        <f>[1]m!FF329/[1]m!FF328-1</f>
        <v>-4.7953634365505149E-4</v>
      </c>
      <c r="FG166">
        <f>[1]m!FG329/[1]m!FG328-1</f>
        <v>0</v>
      </c>
      <c r="FH166">
        <f>[1]m!FH329/[1]m!FH328-1</f>
        <v>3.236297238870578E-2</v>
      </c>
      <c r="FI166">
        <f>[1]m!FI329/[1]m!FI328-1</f>
        <v>3.0242174174226699E-2</v>
      </c>
      <c r="FJ166">
        <f>[1]m!FJ329/[1]m!FJ328-1</f>
        <v>3.9342667343106541E-2</v>
      </c>
      <c r="FK166">
        <f>[1]m!FK329/[1]m!FK328-1</f>
        <v>-1.584473395021424E-2</v>
      </c>
      <c r="FL166">
        <f>[1]m!FL329/[1]m!FL328-1</f>
        <v>9.6948305475788032E-3</v>
      </c>
      <c r="FM166">
        <f>[1]m!FM329/[1]m!FM328-1</f>
        <v>-2.4006275953367684E-3</v>
      </c>
      <c r="FN166">
        <f>[1]m!FN329/[1]m!FN328-1</f>
        <v>0</v>
      </c>
      <c r="FO166">
        <f>[1]m!FO329/[1]m!FO328-1</f>
        <v>0</v>
      </c>
      <c r="FP166">
        <f>[1]m!FP329/[1]m!FP328-1</f>
        <v>0</v>
      </c>
      <c r="FQ166">
        <f>[1]m!FQ329/[1]m!FQ328-1</f>
        <v>-1.9207782346883917E-3</v>
      </c>
      <c r="FR166">
        <f>[1]m!FR329/[1]m!FR328-1</f>
        <v>2.9177995500894172E-2</v>
      </c>
      <c r="FS166">
        <f>[1]m!FS329/[1]m!FS328-1</f>
        <v>0</v>
      </c>
      <c r="FT166">
        <f>[1]m!FT329/[1]m!FT328-1</f>
        <v>-6.862249324971148E-3</v>
      </c>
      <c r="FU166">
        <f>[1]m!FU329/[1]m!FU328-1</f>
        <v>0</v>
      </c>
      <c r="FV166">
        <f>[1]m!FV329/[1]m!FV328-1</f>
        <v>0</v>
      </c>
      <c r="FW166">
        <f>[1]m!FW329/[1]m!FW328-1</f>
        <v>0</v>
      </c>
      <c r="FX166">
        <f>[1]m!FX329/[1]m!FX328-1</f>
        <v>0</v>
      </c>
      <c r="FY166">
        <f>[1]m!FY329/[1]m!FY328-1</f>
        <v>0</v>
      </c>
      <c r="FZ166">
        <f>[1]m!FZ329/[1]m!FZ328-1</f>
        <v>0</v>
      </c>
      <c r="GA166">
        <f>[1]m!GA329/[1]m!GA328-1</f>
        <v>0</v>
      </c>
      <c r="GB166">
        <f>[1]m!GB329/[1]m!GB328-1</f>
        <v>0</v>
      </c>
      <c r="GC166">
        <f>[1]m!GC329/[1]m!GC328-1</f>
        <v>0</v>
      </c>
      <c r="GD166">
        <f>[1]m!GD329/[1]m!GD328-1</f>
        <v>0</v>
      </c>
      <c r="GE166">
        <f>[1]m!GE329/[1]m!GE328-1</f>
        <v>0</v>
      </c>
      <c r="GF166">
        <f>[1]m!GF329/[1]m!GF328-1</f>
        <v>0</v>
      </c>
      <c r="GG166">
        <f>[1]m!GG329/[1]m!GG328-1</f>
        <v>0</v>
      </c>
      <c r="GH166">
        <f>[1]m!GH329/[1]m!GH328-1</f>
        <v>0</v>
      </c>
      <c r="GI166">
        <f>[1]m!GI329/[1]m!GI328-1</f>
        <v>0</v>
      </c>
      <c r="GJ166">
        <f>[1]m!GJ329/[1]m!GJ328-1</f>
        <v>0</v>
      </c>
      <c r="GK166">
        <f>[1]m!GK329/[1]m!GK328-1</f>
        <v>2.124436207313618E-4</v>
      </c>
      <c r="GL166">
        <f>[1]m!GL329/[1]m!GL328-1</f>
        <v>6.2726207549301805E-4</v>
      </c>
      <c r="GM166">
        <f>[1]m!GM329/[1]m!GM328-1</f>
        <v>0</v>
      </c>
      <c r="GN166">
        <f>[1]m!GN329/[1]m!GN328-1</f>
        <v>0</v>
      </c>
      <c r="GO166">
        <f>[1]m!GO329/[1]m!GO328-1</f>
        <v>5.4805290360901981E-3</v>
      </c>
      <c r="GP166">
        <f>[1]m!GP329/[1]m!GP328-1</f>
        <v>0</v>
      </c>
      <c r="GQ166">
        <f>[1]m!GQ329/[1]m!GQ328-1</f>
        <v>0</v>
      </c>
      <c r="GR166">
        <f>[1]m!GR329/[1]m!GR328-1</f>
        <v>0</v>
      </c>
      <c r="GS166">
        <f>[1]m!GS329/[1]m!GS328-1</f>
        <v>0</v>
      </c>
      <c r="GT166">
        <f>[1]m!GT329/[1]m!GT328-1</f>
        <v>0</v>
      </c>
      <c r="GU166">
        <f>[1]m!GU329/[1]m!GU328-1</f>
        <v>0</v>
      </c>
      <c r="GV166">
        <f>[1]m!GV329/[1]m!GV328-1</f>
        <v>0</v>
      </c>
      <c r="GW166">
        <f>[1]m!GW329/[1]m!GW328-1</f>
        <v>0</v>
      </c>
      <c r="GX166">
        <f>[1]m!GX329/[1]m!GX328-1</f>
        <v>0</v>
      </c>
      <c r="GY166">
        <f>[1]m!GY329/[1]m!GY328-1</f>
        <v>7.4685563622129969E-3</v>
      </c>
      <c r="GZ166">
        <f>[1]m!GZ329/[1]m!GZ328-1</f>
        <v>6.6885114978976201E-3</v>
      </c>
      <c r="HA166">
        <f>[1]m!HA329/[1]m!HA328-1</f>
        <v>6.6462122657897638E-3</v>
      </c>
      <c r="HB166">
        <f>[1]m!HB329/[1]m!HB328-1</f>
        <v>1.1692373028589165E-2</v>
      </c>
      <c r="HC166">
        <f>[1]m!HC329/[1]m!HC328-1</f>
        <v>6.4852492370293113E-4</v>
      </c>
      <c r="HD166">
        <f>[1]m!HD329/[1]m!HD328-1</f>
        <v>4.1568274822099127E-3</v>
      </c>
      <c r="HE166">
        <f>[1]m!HE329/[1]m!HE328-1</f>
        <v>1.3489420947854436E-2</v>
      </c>
      <c r="HF166">
        <f>[1]m!HF329/[1]m!HF328-1</f>
        <v>1.1117235030499106E-2</v>
      </c>
      <c r="HG166">
        <f>[1]m!HG329/[1]m!HG328-1</f>
        <v>5.0609224923405804E-3</v>
      </c>
      <c r="HH166">
        <f>[1]m!HH329/[1]m!HH328-1</f>
        <v>5.3385434729025238E-3</v>
      </c>
      <c r="HI166">
        <f>[1]m!HI329/[1]m!HI328-1</f>
        <v>0</v>
      </c>
      <c r="HJ166">
        <f>[1]m!HJ329/[1]m!HJ328-1</f>
        <v>0</v>
      </c>
      <c r="HK166">
        <f>[1]m!HK329/[1]m!HK328-1</f>
        <v>8.0963624835996839E-3</v>
      </c>
      <c r="HL166">
        <f>[1]m!HL329/[1]m!HL328-1</f>
        <v>3.5910532380587501E-3</v>
      </c>
      <c r="HM166">
        <f>[1]m!HM329/[1]m!HM328-1</f>
        <v>3.800962234276728E-3</v>
      </c>
      <c r="HN166">
        <f>[1]m!HN329/[1]m!HN328-1</f>
        <v>3.3310414396210408E-3</v>
      </c>
      <c r="HP166">
        <f>[1]m!HP329/[1]m!HP328-1</f>
        <v>1.4094510437274721E-2</v>
      </c>
      <c r="HQ166">
        <f>[1]m!HQ329/[1]m!HQ328-1</f>
        <v>-6.4152203024182564E-3</v>
      </c>
      <c r="HR166">
        <f>[1]m!HR329/[1]m!HR328-1</f>
        <v>-1.9353948599309945E-7</v>
      </c>
    </row>
    <row r="167" spans="1:226" x14ac:dyDescent="0.2">
      <c r="B167">
        <f t="shared" si="7"/>
        <v>3</v>
      </c>
      <c r="C167">
        <f>[1]m!C330/[1]m!C329-1</f>
        <v>8.3387227985531887E-4</v>
      </c>
      <c r="D167">
        <f>[1]m!D330/[1]m!D329-1</f>
        <v>-1.6420544514742952E-2</v>
      </c>
      <c r="E167">
        <f>[1]m!E330/[1]m!E329-1</f>
        <v>-1.8970178957968264E-2</v>
      </c>
      <c r="F167">
        <f>[1]m!F330/[1]m!F329-1</f>
        <v>-4.3879185250733643E-3</v>
      </c>
      <c r="G167">
        <f>[1]m!G330/[1]m!G329-1</f>
        <v>0</v>
      </c>
      <c r="H167">
        <f>[1]m!H330/[1]m!H329-1</f>
        <v>0</v>
      </c>
      <c r="I167">
        <f>[1]m!I330/[1]m!I329-1</f>
        <v>0</v>
      </c>
      <c r="J167">
        <f>[1]m!J330/[1]m!J329-1</f>
        <v>0</v>
      </c>
      <c r="K167">
        <f>[1]m!K330/[1]m!K329-1</f>
        <v>0</v>
      </c>
      <c r="L167">
        <f>[1]m!L330/[1]m!L329-1</f>
        <v>0</v>
      </c>
      <c r="M167">
        <f>[1]m!M330/[1]m!M329-1</f>
        <v>-1.1604588794754234E-2</v>
      </c>
      <c r="N167">
        <f>[1]m!N330/[1]m!N329-1</f>
        <v>-3.5626836222410141E-2</v>
      </c>
      <c r="O167">
        <f>[1]m!O330/[1]m!O329-1</f>
        <v>0</v>
      </c>
      <c r="P167">
        <f>[1]m!P330/[1]m!P329-1</f>
        <v>1.5045699412257196E-3</v>
      </c>
      <c r="Q167">
        <f>[1]m!Q330/[1]m!Q329-1</f>
        <v>1.5842266050032361E-3</v>
      </c>
      <c r="R167">
        <f>[1]m!R330/[1]m!R329-1</f>
        <v>0</v>
      </c>
      <c r="S167">
        <f>[1]m!S330/[1]m!S329-1</f>
        <v>3.9424897279987103E-3</v>
      </c>
      <c r="T167">
        <f>[1]m!T330/[1]m!T329-1</f>
        <v>-2.7978340245423006E-2</v>
      </c>
      <c r="U167">
        <f>[1]m!U330/[1]m!U329-1</f>
        <v>-2.4748845123370056E-2</v>
      </c>
      <c r="V167">
        <f>[1]m!V330/[1]m!V329-1</f>
        <v>2.7591642906493519E-2</v>
      </c>
      <c r="W167">
        <f>[1]m!W330/[1]m!W329-1</f>
        <v>-6.7594538033354024E-2</v>
      </c>
      <c r="X167">
        <f>[1]m!X330/[1]m!X329-1</f>
        <v>-2.9651226757619109E-2</v>
      </c>
      <c r="Y167">
        <f>[1]m!Y330/[1]m!Y329-1</f>
        <v>-7.7922435823376102E-2</v>
      </c>
      <c r="Z167">
        <f>[1]m!Z330/[1]m!Z329-1</f>
        <v>-5.0504839762202103E-2</v>
      </c>
      <c r="AA167">
        <f>[1]m!AA330/[1]m!AA329-1</f>
        <v>0</v>
      </c>
      <c r="AB167">
        <f>[1]m!AB330/[1]m!AB329-1</f>
        <v>0</v>
      </c>
      <c r="AC167">
        <f>[1]m!AC330/[1]m!AC329-1</f>
        <v>3.5657300424235983E-2</v>
      </c>
      <c r="AD167">
        <f>[1]m!AD330/[1]m!AD329-1</f>
        <v>3.684891965615833E-2</v>
      </c>
      <c r="AE167">
        <f>[1]m!AE330/[1]m!AE329-1</f>
        <v>2.6212181780954191E-2</v>
      </c>
      <c r="AF167">
        <f>[1]m!AF330/[1]m!AF329-1</f>
        <v>2.8908891524574098E-2</v>
      </c>
      <c r="AG167">
        <f>[1]m!AG330/[1]m!AG329-1</f>
        <v>1.3869639240988274E-2</v>
      </c>
      <c r="AH167">
        <f>[1]m!AH330/[1]m!AH329-1</f>
        <v>3.1600533388199015E-2</v>
      </c>
      <c r="AI167">
        <f>[1]m!AI330/[1]m!AI329-1</f>
        <v>1.0415870251420767E-2</v>
      </c>
      <c r="AJ167">
        <f>[1]m!AJ330/[1]m!AJ329-1</f>
        <v>1.1978232964550584E-2</v>
      </c>
      <c r="AK167">
        <f>[1]m!AK330/[1]m!AK329-1</f>
        <v>7.3806694394928929E-3</v>
      </c>
      <c r="AL167">
        <f>[1]m!AL330/[1]m!AL329-1</f>
        <v>1.4615956799366447E-3</v>
      </c>
      <c r="AM167">
        <f>[1]m!AM330/[1]m!AM329-1</f>
        <v>-9.2184470177791855E-4</v>
      </c>
      <c r="AN167">
        <f>[1]m!AN330/[1]m!AN329-1</f>
        <v>-1.0947545188755292E-3</v>
      </c>
      <c r="AO167">
        <f>[1]m!AO330/[1]m!AO329-1</f>
        <v>-4.9857915808694253E-3</v>
      </c>
      <c r="AP167">
        <f>[1]m!AP330/[1]m!AP329-1</f>
        <v>-8.346891702278203E-3</v>
      </c>
      <c r="AQ167">
        <f>[1]m!AQ330/[1]m!AQ329-1</f>
        <v>0</v>
      </c>
      <c r="AR167">
        <f>[1]m!AR330/[1]m!AR329-1</f>
        <v>-1.9349113567529441E-3</v>
      </c>
      <c r="AS167">
        <f>[1]m!AS330/[1]m!AS329-1</f>
        <v>0</v>
      </c>
      <c r="AT167">
        <f>[1]m!AT330/[1]m!AT329-1</f>
        <v>1.0658155902618649E-3</v>
      </c>
      <c r="AU167">
        <f>[1]m!AU330/[1]m!AU329-1</f>
        <v>0</v>
      </c>
      <c r="AV167">
        <f>[1]m!AV330/[1]m!AV329-1</f>
        <v>0</v>
      </c>
      <c r="AW167">
        <f>[1]m!AW330/[1]m!AW329-1</f>
        <v>0</v>
      </c>
      <c r="AX167">
        <f>[1]m!AX330/[1]m!AX329-1</f>
        <v>0</v>
      </c>
      <c r="AY167">
        <f>[1]m!AY330/[1]m!AY329-1</f>
        <v>0</v>
      </c>
      <c r="AZ167">
        <f>[1]m!AZ330/[1]m!AZ329-1</f>
        <v>0</v>
      </c>
      <c r="BA167">
        <f>[1]m!BA330/[1]m!BA329-1</f>
        <v>0</v>
      </c>
      <c r="BB167">
        <f>[1]m!BB330/[1]m!BB329-1</f>
        <v>0</v>
      </c>
      <c r="BC167">
        <f>[1]m!BC330/[1]m!BC329-1</f>
        <v>6.620308066316305E-4</v>
      </c>
      <c r="BD167">
        <f>[1]m!BD330/[1]m!BD329-1</f>
        <v>0</v>
      </c>
      <c r="BE167">
        <f>[1]m!BE330/[1]m!BE329-1</f>
        <v>0</v>
      </c>
      <c r="BF167">
        <f>[1]m!BF330/[1]m!BF329-1</f>
        <v>1.5327785734721378E-2</v>
      </c>
      <c r="BG167">
        <f>[1]m!BG330/[1]m!BG329-1</f>
        <v>0</v>
      </c>
      <c r="BH167">
        <f>[1]m!BH330/[1]m!BH329-1</f>
        <v>0</v>
      </c>
      <c r="BI167">
        <f>[1]m!BI330/[1]m!BI329-1</f>
        <v>0</v>
      </c>
      <c r="BJ167">
        <f>[1]m!BJ330/[1]m!BJ329-1</f>
        <v>0</v>
      </c>
      <c r="BK167">
        <f>[1]m!BK330/[1]m!BK329-1</f>
        <v>0</v>
      </c>
      <c r="BL167">
        <f>[1]m!BL330/[1]m!BL329-1</f>
        <v>-1.2189798046045031E-3</v>
      </c>
      <c r="BM167">
        <f>[1]m!BM330/[1]m!BM329-1</f>
        <v>-2.3865604323466738E-2</v>
      </c>
      <c r="BN167">
        <f>[1]m!BN330/[1]m!BN329-1</f>
        <v>0</v>
      </c>
      <c r="BO167">
        <f>[1]m!BO330/[1]m!BO329-1</f>
        <v>0</v>
      </c>
      <c r="BP167">
        <f>[1]m!BP330/[1]m!BP329-1</f>
        <v>0</v>
      </c>
      <c r="BQ167">
        <f>[1]m!BQ330/[1]m!BQ329-1</f>
        <v>0</v>
      </c>
      <c r="BR167">
        <f>[1]m!BR330/[1]m!BR329-1</f>
        <v>0</v>
      </c>
      <c r="BS167">
        <f>[1]m!BS330/[1]m!BS329-1</f>
        <v>0</v>
      </c>
      <c r="BT167">
        <f>[1]m!BT330/[1]m!BT329-1</f>
        <v>0</v>
      </c>
      <c r="BU167">
        <f>[1]m!BU330/[1]m!BU329-1</f>
        <v>0</v>
      </c>
      <c r="BV167">
        <f>[1]m!BV330/[1]m!BV329-1</f>
        <v>0</v>
      </c>
      <c r="BW167">
        <f>[1]m!BW330/[1]m!BW329-1</f>
        <v>0</v>
      </c>
      <c r="BX167">
        <f>[1]m!BX330/[1]m!BX329-1</f>
        <v>0</v>
      </c>
      <c r="BY167">
        <f>[1]m!BY330/[1]m!BY329-1</f>
        <v>0</v>
      </c>
      <c r="BZ167">
        <f>[1]m!BZ330/[1]m!BZ329-1</f>
        <v>0</v>
      </c>
      <c r="CA167">
        <f>[1]m!CA330/[1]m!CA329-1</f>
        <v>0</v>
      </c>
      <c r="CB167">
        <f>[1]m!CB330/[1]m!CB329-1</f>
        <v>0</v>
      </c>
      <c r="CC167">
        <f>[1]m!CC330/[1]m!CC329-1</f>
        <v>0</v>
      </c>
      <c r="CD167">
        <f>[1]m!CD330/[1]m!CD329-1</f>
        <v>0</v>
      </c>
      <c r="CE167">
        <f>[1]m!CE330/[1]m!CE329-1</f>
        <v>0</v>
      </c>
      <c r="CF167">
        <f>[1]m!CF330/[1]m!CF329-1</f>
        <v>0</v>
      </c>
      <c r="CG167">
        <f>[1]m!CG330/[1]m!CG329-1</f>
        <v>0</v>
      </c>
      <c r="CH167">
        <f>[1]m!CH330/[1]m!CH329-1</f>
        <v>0</v>
      </c>
      <c r="CI167">
        <f>[1]m!CI330/[1]m!CI329-1</f>
        <v>-3.4527692379715536E-4</v>
      </c>
      <c r="CJ167">
        <f>[1]m!CJ330/[1]m!CJ329-1</f>
        <v>-2.5861314081669917E-3</v>
      </c>
      <c r="CK167">
        <f>[1]m!CK330/[1]m!CK329-1</f>
        <v>-3.287832461268736E-3</v>
      </c>
      <c r="CL167">
        <f>[1]m!CL330/[1]m!CL329-1</f>
        <v>0</v>
      </c>
      <c r="CM167">
        <f>[1]m!CM330/[1]m!CM329-1</f>
        <v>0</v>
      </c>
      <c r="CN167">
        <f>[1]m!CN330/[1]m!CN329-1</f>
        <v>0</v>
      </c>
      <c r="CO167">
        <f>[1]m!CO330/[1]m!CO329-1</f>
        <v>0</v>
      </c>
      <c r="CP167">
        <f>[1]m!CP330/[1]m!CP329-1</f>
        <v>0</v>
      </c>
      <c r="CQ167">
        <f>[1]m!CQ330/[1]m!CQ329-1</f>
        <v>0</v>
      </c>
      <c r="CR167">
        <f>[1]m!CR330/[1]m!CR329-1</f>
        <v>0</v>
      </c>
      <c r="CS167">
        <f>[1]m!CS330/[1]m!CS329-1</f>
        <v>0</v>
      </c>
      <c r="CT167">
        <f>[1]m!CT330/[1]m!CT329-1</f>
        <v>0</v>
      </c>
      <c r="CU167">
        <f>[1]m!CU330/[1]m!CU329-1</f>
        <v>0</v>
      </c>
      <c r="CV167">
        <f>[1]m!CV330/[1]m!CV329-1</f>
        <v>0</v>
      </c>
      <c r="CW167">
        <f>[1]m!CW330/[1]m!CW329-1</f>
        <v>0</v>
      </c>
      <c r="CX167">
        <f>[1]m!CX330/[1]m!CX329-1</f>
        <v>0</v>
      </c>
      <c r="CY167">
        <f>[1]m!CY330/[1]m!CY329-1</f>
        <v>0</v>
      </c>
      <c r="CZ167">
        <f>[1]m!CZ330/[1]m!CZ329-1</f>
        <v>0</v>
      </c>
      <c r="DA167">
        <f>[1]m!DA330/[1]m!DA329-1</f>
        <v>0</v>
      </c>
      <c r="DB167">
        <f>[1]m!DB330/[1]m!DB329-1</f>
        <v>0</v>
      </c>
      <c r="DC167">
        <f>[1]m!DC330/[1]m!DC329-1</f>
        <v>0</v>
      </c>
      <c r="DD167">
        <f>[1]m!DD330/[1]m!DD329-1</f>
        <v>0</v>
      </c>
      <c r="DE167">
        <f>[1]m!DE330/[1]m!DE329-1</f>
        <v>0</v>
      </c>
      <c r="DF167">
        <f>[1]m!DF330/[1]m!DF329-1</f>
        <v>-6.4307304313837577E-3</v>
      </c>
      <c r="DG167">
        <f>[1]m!DG330/[1]m!DG329-1</f>
        <v>0</v>
      </c>
      <c r="DH167">
        <f>[1]m!DH330/[1]m!DH329-1</f>
        <v>0</v>
      </c>
      <c r="DI167">
        <f>[1]m!DI330/[1]m!DI329-1</f>
        <v>0</v>
      </c>
      <c r="DJ167">
        <f>[1]m!DJ330/[1]m!DJ329-1</f>
        <v>0</v>
      </c>
      <c r="DK167">
        <f>[1]m!DK330/[1]m!DK329-1</f>
        <v>0</v>
      </c>
      <c r="DL167">
        <f>[1]m!DL330/[1]m!DL329-1</f>
        <v>0</v>
      </c>
      <c r="DM167">
        <f>[1]m!DM330/[1]m!DM329-1</f>
        <v>0</v>
      </c>
      <c r="DN167">
        <f>[1]m!DN330/[1]m!DN329-1</f>
        <v>0</v>
      </c>
      <c r="DO167">
        <f>[1]m!DO330/[1]m!DO329-1</f>
        <v>0</v>
      </c>
      <c r="DP167">
        <f>[1]m!DP330/[1]m!DP329-1</f>
        <v>0</v>
      </c>
      <c r="DQ167">
        <f>[1]m!DQ330/[1]m!DQ329-1</f>
        <v>0</v>
      </c>
      <c r="DR167">
        <f>[1]m!DR330/[1]m!DR329-1</f>
        <v>0</v>
      </c>
      <c r="DS167">
        <f>[1]m!DS330/[1]m!DS329-1</f>
        <v>0</v>
      </c>
      <c r="DT167">
        <f>[1]m!DT330/[1]m!DT329-1</f>
        <v>0</v>
      </c>
      <c r="DU167">
        <f>[1]m!DU330/[1]m!DU329-1</f>
        <v>0</v>
      </c>
      <c r="DV167">
        <f>[1]m!DV330/[1]m!DV329-1</f>
        <v>0</v>
      </c>
      <c r="DW167">
        <f>[1]m!DW330/[1]m!DW329-1</f>
        <v>0</v>
      </c>
      <c r="DX167">
        <f>[1]m!DX330/[1]m!DX329-1</f>
        <v>0</v>
      </c>
      <c r="DY167">
        <f>[1]m!DY330/[1]m!DY329-1</f>
        <v>0</v>
      </c>
      <c r="DZ167">
        <f>[1]m!DZ330/[1]m!DZ329-1</f>
        <v>0</v>
      </c>
      <c r="EA167">
        <f>[1]m!EA330/[1]m!EA329-1</f>
        <v>0</v>
      </c>
      <c r="EB167">
        <f>[1]m!EB330/[1]m!EB329-1</f>
        <v>0</v>
      </c>
      <c r="EC167">
        <f>[1]m!EC330/[1]m!EC329-1</f>
        <v>0</v>
      </c>
      <c r="ED167">
        <f>[1]m!ED330/[1]m!ED329-1</f>
        <v>0</v>
      </c>
      <c r="EE167">
        <f>[1]m!EE330/[1]m!EE329-1</f>
        <v>0</v>
      </c>
      <c r="EF167">
        <f>[1]m!EF330/[1]m!EF329-1</f>
        <v>0</v>
      </c>
      <c r="EG167">
        <f>[1]m!EG330/[1]m!EG329-1</f>
        <v>0</v>
      </c>
      <c r="EH167">
        <f>[1]m!EH330/[1]m!EH329-1</f>
        <v>0</v>
      </c>
      <c r="EI167">
        <f>[1]m!EI330/[1]m!EI329-1</f>
        <v>0</v>
      </c>
      <c r="EJ167">
        <f>[1]m!EJ330/[1]m!EJ329-1</f>
        <v>0</v>
      </c>
      <c r="EK167">
        <f>[1]m!EK330/[1]m!EK329-1</f>
        <v>0</v>
      </c>
      <c r="EL167">
        <f>[1]m!EL330/[1]m!EL329-1</f>
        <v>5.1126780754240375E-3</v>
      </c>
      <c r="EM167">
        <f>[1]m!EM330/[1]m!EM329-1</f>
        <v>0</v>
      </c>
      <c r="EN167">
        <f>[1]m!EN330/[1]m!EN329-1</f>
        <v>0</v>
      </c>
      <c r="EO167">
        <f>[1]m!EO330/[1]m!EO329-1</f>
        <v>0</v>
      </c>
      <c r="EP167">
        <f>[1]m!EP330/[1]m!EP329-1</f>
        <v>0</v>
      </c>
      <c r="EQ167">
        <f>[1]m!EQ330/[1]m!EQ329-1</f>
        <v>0</v>
      </c>
      <c r="ER167">
        <f>[1]m!ER330/[1]m!ER329-1</f>
        <v>5.0320398648728837E-3</v>
      </c>
      <c r="ES167">
        <f>[1]m!ES330/[1]m!ES329-1</f>
        <v>0</v>
      </c>
      <c r="ET167">
        <f>[1]m!ET330/[1]m!ET329-1</f>
        <v>0</v>
      </c>
      <c r="EU167">
        <f>[1]m!EU330/[1]m!EU329-1</f>
        <v>8.5894372785371154E-3</v>
      </c>
      <c r="EV167">
        <f>[1]m!EV330/[1]m!EV329-1</f>
        <v>0</v>
      </c>
      <c r="EW167">
        <f>[1]m!EW330/[1]m!EW329-1</f>
        <v>0</v>
      </c>
      <c r="EX167">
        <f>[1]m!EX330/[1]m!EX329-1</f>
        <v>0</v>
      </c>
      <c r="EY167">
        <f>[1]m!EY330/[1]m!EY329-1</f>
        <v>3.1600533388199015E-2</v>
      </c>
      <c r="EZ167">
        <f>[1]m!EZ330/[1]m!EZ329-1</f>
        <v>3.5184119652442725E-3</v>
      </c>
      <c r="FA167">
        <f>[1]m!FA330/[1]m!FA329-1</f>
        <v>6.7672437325652091E-3</v>
      </c>
      <c r="FB167">
        <f>[1]m!FB330/[1]m!FB329-1</f>
        <v>0</v>
      </c>
      <c r="FC167">
        <f>[1]m!FC330/[1]m!FC329-1</f>
        <v>7.3956423910461755E-3</v>
      </c>
      <c r="FD167">
        <f>[1]m!FD330/[1]m!FD329-1</f>
        <v>2.5112254176449467E-2</v>
      </c>
      <c r="FE167">
        <f>[1]m!FE330/[1]m!FE329-1</f>
        <v>7.1794227739721439E-2</v>
      </c>
      <c r="FF167">
        <f>[1]m!FF330/[1]m!FF329-1</f>
        <v>-1.7753834415353831E-3</v>
      </c>
      <c r="FG167">
        <f>[1]m!FG330/[1]m!FG329-1</f>
        <v>9.6835100167833588E-3</v>
      </c>
      <c r="FH167">
        <f>[1]m!FH330/[1]m!FH329-1</f>
        <v>2.5077074756213236E-2</v>
      </c>
      <c r="FI167">
        <f>[1]m!FI330/[1]m!FI329-1</f>
        <v>1.0111680484856667E-2</v>
      </c>
      <c r="FJ167">
        <f>[1]m!FJ330/[1]m!FJ329-1</f>
        <v>7.3902529744118928E-2</v>
      </c>
      <c r="FK167">
        <f>[1]m!FK330/[1]m!FK329-1</f>
        <v>0</v>
      </c>
      <c r="FL167">
        <f>[1]m!FL330/[1]m!FL329-1</f>
        <v>6.4399609595255924E-4</v>
      </c>
      <c r="FM167">
        <f>[1]m!FM330/[1]m!FM329-1</f>
        <v>0</v>
      </c>
      <c r="FN167">
        <f>[1]m!FN330/[1]m!FN329-1</f>
        <v>0</v>
      </c>
      <c r="FO167">
        <f>[1]m!FO330/[1]m!FO329-1</f>
        <v>0</v>
      </c>
      <c r="FP167">
        <f>[1]m!FP330/[1]m!FP329-1</f>
        <v>0</v>
      </c>
      <c r="FQ167">
        <f>[1]m!FQ330/[1]m!FQ329-1</f>
        <v>0</v>
      </c>
      <c r="FR167">
        <f>[1]m!FR330/[1]m!FR329-1</f>
        <v>0</v>
      </c>
      <c r="FS167">
        <f>[1]m!FS330/[1]m!FS329-1</f>
        <v>0</v>
      </c>
      <c r="FT167">
        <f>[1]m!FT330/[1]m!FT329-1</f>
        <v>4.7301378832844687E-3</v>
      </c>
      <c r="FU167">
        <f>[1]m!FU330/[1]m!FU329-1</f>
        <v>0</v>
      </c>
      <c r="FV167">
        <f>[1]m!FV330/[1]m!FV329-1</f>
        <v>0</v>
      </c>
      <c r="FW167">
        <f>[1]m!FW330/[1]m!FW329-1</f>
        <v>0</v>
      </c>
      <c r="FX167">
        <f>[1]m!FX330/[1]m!FX329-1</f>
        <v>0</v>
      </c>
      <c r="FY167">
        <f>[1]m!FY330/[1]m!FY329-1</f>
        <v>0</v>
      </c>
      <c r="FZ167">
        <f>[1]m!FZ330/[1]m!FZ329-1</f>
        <v>0</v>
      </c>
      <c r="GA167">
        <f>[1]m!GA330/[1]m!GA329-1</f>
        <v>0</v>
      </c>
      <c r="GB167">
        <f>[1]m!GB330/[1]m!GB329-1</f>
        <v>0</v>
      </c>
      <c r="GC167">
        <f>[1]m!GC330/[1]m!GC329-1</f>
        <v>0</v>
      </c>
      <c r="GD167">
        <f>[1]m!GD330/[1]m!GD329-1</f>
        <v>0</v>
      </c>
      <c r="GE167">
        <f>[1]m!GE330/[1]m!GE329-1</f>
        <v>0</v>
      </c>
      <c r="GF167">
        <f>[1]m!GF330/[1]m!GF329-1</f>
        <v>0</v>
      </c>
      <c r="GG167">
        <f>[1]m!GG330/[1]m!GG329-1</f>
        <v>0</v>
      </c>
      <c r="GH167">
        <f>[1]m!GH330/[1]m!GH329-1</f>
        <v>0</v>
      </c>
      <c r="GI167">
        <f>[1]m!GI330/[1]m!GI329-1</f>
        <v>0</v>
      </c>
      <c r="GJ167">
        <f>[1]m!GJ330/[1]m!GJ329-1</f>
        <v>0</v>
      </c>
      <c r="GK167">
        <f>[1]m!GK330/[1]m!GK329-1</f>
        <v>9.1879169281616768E-4</v>
      </c>
      <c r="GL167">
        <f>[1]m!GL330/[1]m!GL329-1</f>
        <v>2.7111613350261354E-3</v>
      </c>
      <c r="GM167">
        <f>[1]m!GM330/[1]m!GM329-1</f>
        <v>0</v>
      </c>
      <c r="GN167">
        <f>[1]m!GN330/[1]m!GN329-1</f>
        <v>0</v>
      </c>
      <c r="GO167">
        <f>[1]m!GO330/[1]m!GO329-1</f>
        <v>2.354743175906493E-2</v>
      </c>
      <c r="GP167">
        <f>[1]m!GP330/[1]m!GP329-1</f>
        <v>0</v>
      </c>
      <c r="GQ167">
        <f>[1]m!GQ330/[1]m!GQ329-1</f>
        <v>0</v>
      </c>
      <c r="GR167">
        <f>[1]m!GR330/[1]m!GR329-1</f>
        <v>0</v>
      </c>
      <c r="GS167">
        <f>[1]m!GS330/[1]m!GS329-1</f>
        <v>0</v>
      </c>
      <c r="GT167">
        <f>[1]m!GT330/[1]m!GT329-1</f>
        <v>0</v>
      </c>
      <c r="GU167">
        <f>[1]m!GU330/[1]m!GU329-1</f>
        <v>0</v>
      </c>
      <c r="GV167">
        <f>[1]m!GV330/[1]m!GV329-1</f>
        <v>0</v>
      </c>
      <c r="GW167">
        <f>[1]m!GW330/[1]m!GW329-1</f>
        <v>0</v>
      </c>
      <c r="GX167">
        <f>[1]m!GX330/[1]m!GX329-1</f>
        <v>0</v>
      </c>
      <c r="GY167">
        <f>[1]m!GY330/[1]m!GY329-1</f>
        <v>3.1163806769553215E-2</v>
      </c>
      <c r="GZ167">
        <f>[1]m!GZ330/[1]m!GZ329-1</f>
        <v>0</v>
      </c>
      <c r="HA167">
        <f>[1]m!HA330/[1]m!HA329-1</f>
        <v>0</v>
      </c>
      <c r="HB167">
        <f>[1]m!HB330/[1]m!HB329-1</f>
        <v>0</v>
      </c>
      <c r="HC167">
        <f>[1]m!HC330/[1]m!HC329-1</f>
        <v>0</v>
      </c>
      <c r="HD167">
        <f>[1]m!HD330/[1]m!HD329-1</f>
        <v>0</v>
      </c>
      <c r="HE167">
        <f>[1]m!HE330/[1]m!HE329-1</f>
        <v>0</v>
      </c>
      <c r="HF167">
        <f>[1]m!HF330/[1]m!HF329-1</f>
        <v>0.17641197734880243</v>
      </c>
      <c r="HG167">
        <f>[1]m!HG330/[1]m!HG329-1</f>
        <v>0</v>
      </c>
      <c r="HH167">
        <f>[1]m!HH330/[1]m!HH329-1</f>
        <v>0</v>
      </c>
      <c r="HI167">
        <f>[1]m!HI330/[1]m!HI329-1</f>
        <v>0</v>
      </c>
      <c r="HJ167">
        <f>[1]m!HJ330/[1]m!HJ329-1</f>
        <v>0</v>
      </c>
      <c r="HK167">
        <f>[1]m!HK330/[1]m!HK329-1</f>
        <v>0</v>
      </c>
      <c r="HL167">
        <f>[1]m!HL330/[1]m!HL329-1</f>
        <v>0</v>
      </c>
      <c r="HM167">
        <f>[1]m!HM330/[1]m!HM329-1</f>
        <v>0</v>
      </c>
      <c r="HN167">
        <f>[1]m!HN330/[1]m!HN329-1</f>
        <v>0</v>
      </c>
      <c r="HP167">
        <f>[1]m!HP330/[1]m!HP329-1</f>
        <v>-2.1311911797641248E-2</v>
      </c>
      <c r="HQ167">
        <f>[1]m!HQ330/[1]m!HQ329-1</f>
        <v>0</v>
      </c>
      <c r="HR167">
        <f>[1]m!HR330/[1]m!HR329-1</f>
        <v>-5.5874853255311052E-7</v>
      </c>
    </row>
    <row r="168" spans="1:226" x14ac:dyDescent="0.2">
      <c r="B168">
        <f t="shared" si="7"/>
        <v>4</v>
      </c>
      <c r="C168">
        <f>[1]m!C331/[1]m!C330-1</f>
        <v>6.6906092174621179E-3</v>
      </c>
      <c r="D168">
        <f>[1]m!D331/[1]m!D330-1</f>
        <v>1.4323910028256615E-2</v>
      </c>
      <c r="E168">
        <f>[1]m!E331/[1]m!E330-1</f>
        <v>1.5064476890561007E-2</v>
      </c>
      <c r="F168">
        <f>[1]m!F331/[1]m!F330-1</f>
        <v>1.6143704621306876E-2</v>
      </c>
      <c r="G168">
        <f>[1]m!G331/[1]m!G330-1</f>
        <v>7.5623575410310728E-4</v>
      </c>
      <c r="H168">
        <f>[1]m!H331/[1]m!H330-1</f>
        <v>0</v>
      </c>
      <c r="I168">
        <f>[1]m!I331/[1]m!I330-1</f>
        <v>-6.0027290552955304E-4</v>
      </c>
      <c r="J168">
        <f>[1]m!J331/[1]m!J330-1</f>
        <v>1.355090962379002E-2</v>
      </c>
      <c r="K168">
        <f>[1]m!K331/[1]m!K330-1</f>
        <v>0</v>
      </c>
      <c r="L168">
        <f>[1]m!L331/[1]m!L330-1</f>
        <v>0</v>
      </c>
      <c r="M168">
        <f>[1]m!M331/[1]m!M330-1</f>
        <v>3.9215190660994326E-2</v>
      </c>
      <c r="N168">
        <f>[1]m!N331/[1]m!N330-1</f>
        <v>0.11699935759130931</v>
      </c>
      <c r="O168">
        <f>[1]m!O331/[1]m!O330-1</f>
        <v>0</v>
      </c>
      <c r="P168">
        <f>[1]m!P331/[1]m!P330-1</f>
        <v>0</v>
      </c>
      <c r="Q168">
        <f>[1]m!Q331/[1]m!Q330-1</f>
        <v>-1.2945717301259263E-3</v>
      </c>
      <c r="R168">
        <f>[1]m!R331/[1]m!R330-1</f>
        <v>0</v>
      </c>
      <c r="S168">
        <f>[1]m!S331/[1]m!S330-1</f>
        <v>-3.2128388389972562E-3</v>
      </c>
      <c r="T168">
        <f>[1]m!T331/[1]m!T330-1</f>
        <v>1.438162482868699E-2</v>
      </c>
      <c r="U168">
        <f>[1]m!U331/[1]m!U330-1</f>
        <v>1.2653960895705252E-2</v>
      </c>
      <c r="V168">
        <f>[1]m!V331/[1]m!V330-1</f>
        <v>9.1741920332126137E-2</v>
      </c>
      <c r="W168">
        <f>[1]m!W331/[1]m!W330-1</f>
        <v>1.7057903438318256E-2</v>
      </c>
      <c r="X168">
        <f>[1]m!X331/[1]m!X330-1</f>
        <v>-1.2380623515041544E-2</v>
      </c>
      <c r="Y168">
        <f>[1]m!Y331/[1]m!Y330-1</f>
        <v>3.6836085454660328E-2</v>
      </c>
      <c r="Z168">
        <f>[1]m!Z331/[1]m!Z330-1</f>
        <v>2.6596238171040287E-2</v>
      </c>
      <c r="AA168">
        <f>[1]m!AA331/[1]m!AA330-1</f>
        <v>1.0190380031434021E-3</v>
      </c>
      <c r="AB168">
        <f>[1]m!AB331/[1]m!AB330-1</f>
        <v>0</v>
      </c>
      <c r="AC168">
        <f>[1]m!AC331/[1]m!AC330-1</f>
        <v>0</v>
      </c>
      <c r="AD168">
        <f>[1]m!AD331/[1]m!AD330-1</f>
        <v>0</v>
      </c>
      <c r="AE168">
        <f>[1]m!AE331/[1]m!AE330-1</f>
        <v>0</v>
      </c>
      <c r="AF168">
        <f>[1]m!AF331/[1]m!AF330-1</f>
        <v>0</v>
      </c>
      <c r="AG168">
        <f>[1]m!AG331/[1]m!AG330-1</f>
        <v>0</v>
      </c>
      <c r="AH168">
        <f>[1]m!AH331/[1]m!AH330-1</f>
        <v>0</v>
      </c>
      <c r="AI168">
        <f>[1]m!AI331/[1]m!AI330-1</f>
        <v>0</v>
      </c>
      <c r="AJ168">
        <f>[1]m!AJ331/[1]m!AJ330-1</f>
        <v>0</v>
      </c>
      <c r="AK168">
        <f>[1]m!AK331/[1]m!AK330-1</f>
        <v>0</v>
      </c>
      <c r="AL168">
        <f>[1]m!AL331/[1]m!AL330-1</f>
        <v>6.7629159540572026E-3</v>
      </c>
      <c r="AM168">
        <f>[1]m!AM331/[1]m!AM330-1</f>
        <v>2.281892665303209E-3</v>
      </c>
      <c r="AN168">
        <f>[1]m!AN331/[1]m!AN330-1</f>
        <v>2.7107273818656186E-3</v>
      </c>
      <c r="AO168">
        <f>[1]m!AO331/[1]m!AO330-1</f>
        <v>7.1159746978739502E-3</v>
      </c>
      <c r="AP168">
        <f>[1]m!AP331/[1]m!AP330-1</f>
        <v>1.398524580251137E-2</v>
      </c>
      <c r="AQ168">
        <f>[1]m!AQ331/[1]m!AQ330-1</f>
        <v>-4.7154962260247513E-2</v>
      </c>
      <c r="AR168">
        <f>[1]m!AR331/[1]m!AR330-1</f>
        <v>7.0800804844530774E-3</v>
      </c>
      <c r="AS168">
        <f>[1]m!AS331/[1]m!AS330-1</f>
        <v>-1.4175913777332294E-3</v>
      </c>
      <c r="AT168">
        <f>[1]m!AT331/[1]m!AT330-1</f>
        <v>-2.2602327931536825E-3</v>
      </c>
      <c r="AU168">
        <f>[1]m!AU331/[1]m!AU330-1</f>
        <v>3.8676119224372307E-3</v>
      </c>
      <c r="AV168">
        <f>[1]m!AV331/[1]m!AV330-1</f>
        <v>3.3365217948211345E-4</v>
      </c>
      <c r="AW168">
        <f>[1]m!AW331/[1]m!AW330-1</f>
        <v>-6.8936313308383124E-3</v>
      </c>
      <c r="AX168">
        <f>[1]m!AX331/[1]m!AX330-1</f>
        <v>6.1770903988442871E-3</v>
      </c>
      <c r="AY168">
        <f>[1]m!AY331/[1]m!AY330-1</f>
        <v>2.7297625106603718E-4</v>
      </c>
      <c r="AZ168">
        <f>[1]m!AZ331/[1]m!AZ330-1</f>
        <v>3.6203297084164143E-2</v>
      </c>
      <c r="BA168">
        <f>[1]m!BA331/[1]m!BA330-1</f>
        <v>-9.2096385247455448E-3</v>
      </c>
      <c r="BB168">
        <f>[1]m!BB331/[1]m!BB330-1</f>
        <v>-1.2097860616883116E-3</v>
      </c>
      <c r="BC168">
        <f>[1]m!BC331/[1]m!BC330-1</f>
        <v>3.0851325009688679E-3</v>
      </c>
      <c r="BD168">
        <f>[1]m!BD331/[1]m!BD330-1</f>
        <v>5.5076877331512453E-3</v>
      </c>
      <c r="BE168">
        <f>[1]m!BE331/[1]m!BE330-1</f>
        <v>-1.611918733798734E-3</v>
      </c>
      <c r="BF168">
        <f>[1]m!BF331/[1]m!BF330-1</f>
        <v>1.8103778104846535E-2</v>
      </c>
      <c r="BG168">
        <f>[1]m!BG331/[1]m!BG330-1</f>
        <v>-1.9606896315835787E-3</v>
      </c>
      <c r="BH168">
        <f>[1]m!BH331/[1]m!BH330-1</f>
        <v>-1.3336908659816737E-3</v>
      </c>
      <c r="BI168">
        <f>[1]m!BI331/[1]m!BI330-1</f>
        <v>-9.1618665781724173E-3</v>
      </c>
      <c r="BJ168">
        <f>[1]m!BJ331/[1]m!BJ330-1</f>
        <v>5.7168099395497052E-3</v>
      </c>
      <c r="BK168">
        <f>[1]m!BK331/[1]m!BK330-1</f>
        <v>3.7665293056608151E-2</v>
      </c>
      <c r="BL168">
        <f>[1]m!BL331/[1]m!BL330-1</f>
        <v>4.3908889055210842E-4</v>
      </c>
      <c r="BM168">
        <f>[1]m!BM331/[1]m!BM330-1</f>
        <v>0</v>
      </c>
      <c r="BN168">
        <f>[1]m!BN331/[1]m!BN330-1</f>
        <v>0</v>
      </c>
      <c r="BO168">
        <f>[1]m!BO331/[1]m!BO330-1</f>
        <v>9.5012613409188873E-3</v>
      </c>
      <c r="BP168">
        <f>[1]m!BP331/[1]m!BP330-1</f>
        <v>0</v>
      </c>
      <c r="BQ168">
        <f>[1]m!BQ331/[1]m!BQ330-1</f>
        <v>-7.9767324228628977E-3</v>
      </c>
      <c r="BR168">
        <f>[1]m!BR331/[1]m!BR330-1</f>
        <v>0</v>
      </c>
      <c r="BS168">
        <f>[1]m!BS331/[1]m!BS330-1</f>
        <v>0</v>
      </c>
      <c r="BT168">
        <f>[1]m!BT331/[1]m!BT330-1</f>
        <v>0</v>
      </c>
      <c r="BU168">
        <f>[1]m!BU331/[1]m!BU330-1</f>
        <v>0</v>
      </c>
      <c r="BV168">
        <f>[1]m!BV331/[1]m!BV330-1</f>
        <v>0</v>
      </c>
      <c r="BW168">
        <f>[1]m!BW331/[1]m!BW330-1</f>
        <v>0</v>
      </c>
      <c r="BX168">
        <f>[1]m!BX331/[1]m!BX330-1</f>
        <v>0</v>
      </c>
      <c r="BY168">
        <f>[1]m!BY331/[1]m!BY330-1</f>
        <v>0</v>
      </c>
      <c r="BZ168">
        <f>[1]m!BZ331/[1]m!BZ330-1</f>
        <v>0</v>
      </c>
      <c r="CA168">
        <f>[1]m!CA331/[1]m!CA330-1</f>
        <v>0</v>
      </c>
      <c r="CB168">
        <f>[1]m!CB331/[1]m!CB330-1</f>
        <v>0</v>
      </c>
      <c r="CC168">
        <f>[1]m!CC331/[1]m!CC330-1</f>
        <v>0</v>
      </c>
      <c r="CD168">
        <f>[1]m!CD331/[1]m!CD330-1</f>
        <v>0</v>
      </c>
      <c r="CE168">
        <f>[1]m!CE331/[1]m!CE330-1</f>
        <v>2.8659749204966722E-3</v>
      </c>
      <c r="CF168">
        <f>[1]m!CF331/[1]m!CF330-1</f>
        <v>0</v>
      </c>
      <c r="CG168">
        <f>[1]m!CG331/[1]m!CG330-1</f>
        <v>0</v>
      </c>
      <c r="CH168">
        <f>[1]m!CH331/[1]m!CH330-1</f>
        <v>4.6441525218585689E-3</v>
      </c>
      <c r="CI168">
        <f>[1]m!CI331/[1]m!CI330-1</f>
        <v>1.5640397693457153E-3</v>
      </c>
      <c r="CJ168">
        <f>[1]m!CJ331/[1]m!CJ330-1</f>
        <v>-5.6821950734149418E-3</v>
      </c>
      <c r="CK168">
        <f>[1]m!CK331/[1]m!CK330-1</f>
        <v>0</v>
      </c>
      <c r="CL168">
        <f>[1]m!CL331/[1]m!CL330-1</f>
        <v>-2.8720018198530428E-2</v>
      </c>
      <c r="CM168">
        <f>[1]m!CM331/[1]m!CM330-1</f>
        <v>2.6136883671996181E-2</v>
      </c>
      <c r="CN168">
        <f>[1]m!CN331/[1]m!CN330-1</f>
        <v>0</v>
      </c>
      <c r="CO168">
        <f>[1]m!CO331/[1]m!CO330-1</f>
        <v>0</v>
      </c>
      <c r="CP168">
        <f>[1]m!CP331/[1]m!CP330-1</f>
        <v>0</v>
      </c>
      <c r="CQ168">
        <f>[1]m!CQ331/[1]m!CQ330-1</f>
        <v>0</v>
      </c>
      <c r="CR168">
        <f>[1]m!CR331/[1]m!CR330-1</f>
        <v>0</v>
      </c>
      <c r="CS168">
        <f>[1]m!CS331/[1]m!CS330-1</f>
        <v>0</v>
      </c>
      <c r="CT168">
        <f>[1]m!CT331/[1]m!CT330-1</f>
        <v>0</v>
      </c>
      <c r="CU168">
        <f>[1]m!CU331/[1]m!CU330-1</f>
        <v>4.7639221862803005E-3</v>
      </c>
      <c r="CV168">
        <f>[1]m!CV331/[1]m!CV330-1</f>
        <v>0</v>
      </c>
      <c r="CW168">
        <f>[1]m!CW331/[1]m!CW330-1</f>
        <v>0</v>
      </c>
      <c r="CX168">
        <f>[1]m!CX331/[1]m!CX330-1</f>
        <v>0</v>
      </c>
      <c r="CY168">
        <f>[1]m!CY331/[1]m!CY330-1</f>
        <v>0</v>
      </c>
      <c r="CZ168">
        <f>[1]m!CZ331/[1]m!CZ330-1</f>
        <v>0</v>
      </c>
      <c r="DA168">
        <f>[1]m!DA331/[1]m!DA330-1</f>
        <v>0</v>
      </c>
      <c r="DB168">
        <f>[1]m!DB331/[1]m!DB330-1</f>
        <v>0</v>
      </c>
      <c r="DC168">
        <f>[1]m!DC331/[1]m!DC330-1</f>
        <v>0</v>
      </c>
      <c r="DD168">
        <f>[1]m!DD331/[1]m!DD330-1</f>
        <v>0</v>
      </c>
      <c r="DE168">
        <f>[1]m!DE331/[1]m!DE330-1</f>
        <v>0</v>
      </c>
      <c r="DF168">
        <f>[1]m!DF331/[1]m!DF330-1</f>
        <v>3.5133798775049296E-2</v>
      </c>
      <c r="DG168">
        <f>[1]m!DG331/[1]m!DG330-1</f>
        <v>0</v>
      </c>
      <c r="DH168">
        <f>[1]m!DH331/[1]m!DH330-1</f>
        <v>0</v>
      </c>
      <c r="DI168">
        <f>[1]m!DI331/[1]m!DI330-1</f>
        <v>0</v>
      </c>
      <c r="DJ168">
        <f>[1]m!DJ331/[1]m!DJ330-1</f>
        <v>0</v>
      </c>
      <c r="DK168">
        <f>[1]m!DK331/[1]m!DK330-1</f>
        <v>0</v>
      </c>
      <c r="DL168">
        <f>[1]m!DL331/[1]m!DL330-1</f>
        <v>0</v>
      </c>
      <c r="DM168">
        <f>[1]m!DM331/[1]m!DM330-1</f>
        <v>0</v>
      </c>
      <c r="DN168">
        <f>[1]m!DN331/[1]m!DN330-1</f>
        <v>0</v>
      </c>
      <c r="DO168">
        <f>[1]m!DO331/[1]m!DO330-1</f>
        <v>0</v>
      </c>
      <c r="DP168">
        <f>[1]m!DP331/[1]m!DP330-1</f>
        <v>0</v>
      </c>
      <c r="DQ168">
        <f>[1]m!DQ331/[1]m!DQ330-1</f>
        <v>0</v>
      </c>
      <c r="DR168">
        <f>[1]m!DR331/[1]m!DR330-1</f>
        <v>0</v>
      </c>
      <c r="DS168">
        <f>[1]m!DS331/[1]m!DS330-1</f>
        <v>0</v>
      </c>
      <c r="DT168">
        <f>[1]m!DT331/[1]m!DT330-1</f>
        <v>0</v>
      </c>
      <c r="DU168">
        <f>[1]m!DU331/[1]m!DU330-1</f>
        <v>0</v>
      </c>
      <c r="DV168">
        <f>[1]m!DV331/[1]m!DV330-1</f>
        <v>0</v>
      </c>
      <c r="DW168">
        <f>[1]m!DW331/[1]m!DW330-1</f>
        <v>0</v>
      </c>
      <c r="DX168">
        <f>[1]m!DX331/[1]m!DX330-1</f>
        <v>0</v>
      </c>
      <c r="DY168">
        <f>[1]m!DY331/[1]m!DY330-1</f>
        <v>0</v>
      </c>
      <c r="DZ168">
        <f>[1]m!DZ331/[1]m!DZ330-1</f>
        <v>0</v>
      </c>
      <c r="EA168">
        <f>[1]m!EA331/[1]m!EA330-1</f>
        <v>0</v>
      </c>
      <c r="EB168">
        <f>[1]m!EB331/[1]m!EB330-1</f>
        <v>0</v>
      </c>
      <c r="EC168">
        <f>[1]m!EC331/[1]m!EC330-1</f>
        <v>0</v>
      </c>
      <c r="ED168">
        <f>[1]m!ED331/[1]m!ED330-1</f>
        <v>0</v>
      </c>
      <c r="EE168">
        <f>[1]m!EE331/[1]m!EE330-1</f>
        <v>0</v>
      </c>
      <c r="EF168">
        <f>[1]m!EF331/[1]m!EF330-1</f>
        <v>0</v>
      </c>
      <c r="EG168">
        <f>[1]m!EG331/[1]m!EG330-1</f>
        <v>0</v>
      </c>
      <c r="EH168">
        <f>[1]m!EH331/[1]m!EH330-1</f>
        <v>0</v>
      </c>
      <c r="EI168">
        <f>[1]m!EI331/[1]m!EI330-1</f>
        <v>0</v>
      </c>
      <c r="EJ168">
        <f>[1]m!EJ331/[1]m!EJ330-1</f>
        <v>0</v>
      </c>
      <c r="EK168">
        <f>[1]m!EK331/[1]m!EK330-1</f>
        <v>0</v>
      </c>
      <c r="EL168">
        <f>[1]m!EL331/[1]m!EL330-1</f>
        <v>8.4809766715698842E-4</v>
      </c>
      <c r="EM168">
        <f>[1]m!EM331/[1]m!EM330-1</f>
        <v>0</v>
      </c>
      <c r="EN168">
        <f>[1]m!EN331/[1]m!EN330-1</f>
        <v>0</v>
      </c>
      <c r="EO168">
        <f>[1]m!EO331/[1]m!EO330-1</f>
        <v>0</v>
      </c>
      <c r="EP168">
        <f>[1]m!EP331/[1]m!EP330-1</f>
        <v>0</v>
      </c>
      <c r="EQ168">
        <f>[1]m!EQ331/[1]m!EQ330-1</f>
        <v>0</v>
      </c>
      <c r="ER168">
        <f>[1]m!ER331/[1]m!ER330-1</f>
        <v>3.6416960566465484E-4</v>
      </c>
      <c r="ES168">
        <f>[1]m!ES331/[1]m!ES330-1</f>
        <v>0</v>
      </c>
      <c r="ET168">
        <f>[1]m!ET331/[1]m!ET330-1</f>
        <v>-1.3522526382228062E-3</v>
      </c>
      <c r="EU168">
        <f>[1]m!EU331/[1]m!EU330-1</f>
        <v>0</v>
      </c>
      <c r="EV168">
        <f>[1]m!EV331/[1]m!EV330-1</f>
        <v>8.405340628671043E-3</v>
      </c>
      <c r="EW168">
        <f>[1]m!EW331/[1]m!EW330-1</f>
        <v>0</v>
      </c>
      <c r="EX168">
        <f>[1]m!EX331/[1]m!EX330-1</f>
        <v>9.7885449946237824E-3</v>
      </c>
      <c r="EY168">
        <f>[1]m!EY331/[1]m!EY330-1</f>
        <v>0</v>
      </c>
      <c r="EZ168">
        <f>[1]m!EZ331/[1]m!EZ330-1</f>
        <v>7.1306898005056851E-3</v>
      </c>
      <c r="FA168">
        <f>[1]m!FA331/[1]m!FA330-1</f>
        <v>1.3669894555627282E-2</v>
      </c>
      <c r="FB168">
        <f>[1]m!FB331/[1]m!FB330-1</f>
        <v>0</v>
      </c>
      <c r="FC168">
        <f>[1]m!FC331/[1]m!FC330-1</f>
        <v>1.8137396062056776E-2</v>
      </c>
      <c r="FD168">
        <f>[1]m!FD331/[1]m!FD330-1</f>
        <v>5.5103360749762187E-2</v>
      </c>
      <c r="FE168">
        <f>[1]m!FE331/[1]m!FE330-1</f>
        <v>7.1230242125507992E-2</v>
      </c>
      <c r="FF168">
        <f>[1]m!FF331/[1]m!FF330-1</f>
        <v>0</v>
      </c>
      <c r="FG168">
        <f>[1]m!FG331/[1]m!FG330-1</f>
        <v>1.1781507543767944E-2</v>
      </c>
      <c r="FH168">
        <f>[1]m!FH331/[1]m!FH330-1</f>
        <v>8.0824418154185285E-2</v>
      </c>
      <c r="FI168">
        <f>[1]m!FI331/[1]m!FI330-1</f>
        <v>1.4306553104135311E-2</v>
      </c>
      <c r="FJ168">
        <f>[1]m!FJ331/[1]m!FJ330-1</f>
        <v>0.28494773965900544</v>
      </c>
      <c r="FK168">
        <f>[1]m!FK331/[1]m!FK330-1</f>
        <v>0</v>
      </c>
      <c r="FL168">
        <f>[1]m!FL331/[1]m!FL330-1</f>
        <v>3.707030199710637E-3</v>
      </c>
      <c r="FM168">
        <f>[1]m!FM331/[1]m!FM330-1</f>
        <v>0</v>
      </c>
      <c r="FN168">
        <f>[1]m!FN331/[1]m!FN330-1</f>
        <v>1.1581439152901218E-3</v>
      </c>
      <c r="FO168">
        <f>[1]m!FO331/[1]m!FO330-1</f>
        <v>0</v>
      </c>
      <c r="FP168">
        <f>[1]m!FP331/[1]m!FP330-1</f>
        <v>1.7936047892812557E-3</v>
      </c>
      <c r="FQ168">
        <f>[1]m!FQ331/[1]m!FQ330-1</f>
        <v>0</v>
      </c>
      <c r="FR168">
        <f>[1]m!FR331/[1]m!FR330-1</f>
        <v>0</v>
      </c>
      <c r="FS168">
        <f>[1]m!FS331/[1]m!FS330-1</f>
        <v>1.2647101475725453E-2</v>
      </c>
      <c r="FT168">
        <f>[1]m!FT331/[1]m!FT330-1</f>
        <v>1.1828111821940546E-2</v>
      </c>
      <c r="FU168">
        <f>[1]m!FU331/[1]m!FU330-1</f>
        <v>9.4887878590810271E-3</v>
      </c>
      <c r="FV168">
        <f>[1]m!FV331/[1]m!FV330-1</f>
        <v>1.3980198283293666E-2</v>
      </c>
      <c r="FW168">
        <f>[1]m!FW331/[1]m!FW330-1</f>
        <v>3.0115473804654957E-3</v>
      </c>
      <c r="FX168">
        <f>[1]m!FX331/[1]m!FX330-1</f>
        <v>1.1824360899887587E-2</v>
      </c>
      <c r="FY168">
        <f>[1]m!FY331/[1]m!FY330-1</f>
        <v>2.052178760807144E-2</v>
      </c>
      <c r="FZ168">
        <f>[1]m!FZ331/[1]m!FZ330-1</f>
        <v>7.3991172020164697E-3</v>
      </c>
      <c r="GA168">
        <f>[1]m!GA331/[1]m!GA330-1</f>
        <v>4.2988730818414034E-3</v>
      </c>
      <c r="GB168">
        <f>[1]m!GB331/[1]m!GB330-1</f>
        <v>8.7881384418395658E-3</v>
      </c>
      <c r="GC168">
        <f>[1]m!GC331/[1]m!GC330-1</f>
        <v>7.6454577713678473E-2</v>
      </c>
      <c r="GD168">
        <f>[1]m!GD331/[1]m!GD330-1</f>
        <v>6.8186568904111677E-3</v>
      </c>
      <c r="GE168">
        <f>[1]m!GE331/[1]m!GE330-1</f>
        <v>4.055474004431403E-3</v>
      </c>
      <c r="GF168">
        <f>[1]m!GF331/[1]m!GF330-1</f>
        <v>-1.9299755293448073E-2</v>
      </c>
      <c r="GG168">
        <f>[1]m!GG331/[1]m!GG330-1</f>
        <v>1.1866118305238205E-2</v>
      </c>
      <c r="GH168">
        <f>[1]m!GH331/[1]m!GH330-1</f>
        <v>-2.6442781120753489E-3</v>
      </c>
      <c r="GI168">
        <f>[1]m!GI331/[1]m!GI330-1</f>
        <v>7.7071309868506077E-3</v>
      </c>
      <c r="GJ168">
        <f>[1]m!GJ331/[1]m!GJ330-1</f>
        <v>2.9293999851432106E-2</v>
      </c>
      <c r="GK168">
        <f>[1]m!GK331/[1]m!GK330-1</f>
        <v>8.5851209800154038E-3</v>
      </c>
      <c r="GL168">
        <f>[1]m!GL331/[1]m!GL330-1</f>
        <v>1.2829051108431466E-2</v>
      </c>
      <c r="GM168">
        <f>[1]m!GM331/[1]m!GM330-1</f>
        <v>2.9123369490035911E-2</v>
      </c>
      <c r="GN168">
        <f>[1]m!GN331/[1]m!GN330-1</f>
        <v>4.4303866781758572E-4</v>
      </c>
      <c r="GO168">
        <f>[1]m!GO331/[1]m!GO330-1</f>
        <v>2.43069774918383E-2</v>
      </c>
      <c r="GP168">
        <f>[1]m!GP331/[1]m!GP330-1</f>
        <v>-3.9195777277062249E-2</v>
      </c>
      <c r="GQ168">
        <f>[1]m!GQ331/[1]m!GQ330-1</f>
        <v>9.945748662520959E-4</v>
      </c>
      <c r="GR168">
        <f>[1]m!GR331/[1]m!GR330-1</f>
        <v>-3.329279564138643E-3</v>
      </c>
      <c r="GS168">
        <f>[1]m!GS331/[1]m!GS330-1</f>
        <v>2.1099982122753769E-2</v>
      </c>
      <c r="GT168">
        <f>[1]m!GT331/[1]m!GT330-1</f>
        <v>2.3293005826681146E-3</v>
      </c>
      <c r="GU168">
        <f>[1]m!GU331/[1]m!GU330-1</f>
        <v>2.6727150610759143E-3</v>
      </c>
      <c r="GV168">
        <f>[1]m!GV331/[1]m!GV330-1</f>
        <v>6.7807266579786862E-3</v>
      </c>
      <c r="GW168">
        <f>[1]m!GW331/[1]m!GW330-1</f>
        <v>0</v>
      </c>
      <c r="GX168">
        <f>[1]m!GX331/[1]m!GX330-1</f>
        <v>1.3027563671968334E-2</v>
      </c>
      <c r="GY168">
        <f>[1]m!GY331/[1]m!GY330-1</f>
        <v>6.3111666416364454E-3</v>
      </c>
      <c r="GZ168">
        <f>[1]m!GZ331/[1]m!GZ330-1</f>
        <v>0</v>
      </c>
      <c r="HA168">
        <f>[1]m!HA331/[1]m!HA330-1</f>
        <v>0</v>
      </c>
      <c r="HB168">
        <f>[1]m!HB331/[1]m!HB330-1</f>
        <v>0</v>
      </c>
      <c r="HC168">
        <f>[1]m!HC331/[1]m!HC330-1</f>
        <v>0</v>
      </c>
      <c r="HD168">
        <f>[1]m!HD331/[1]m!HD330-1</f>
        <v>0</v>
      </c>
      <c r="HE168">
        <f>[1]m!HE331/[1]m!HE330-1</f>
        <v>0</v>
      </c>
      <c r="HF168">
        <f>[1]m!HF331/[1]m!HF330-1</f>
        <v>3.1317241098595794E-2</v>
      </c>
      <c r="HG168">
        <f>[1]m!HG331/[1]m!HG330-1</f>
        <v>0</v>
      </c>
      <c r="HH168">
        <f>[1]m!HH331/[1]m!HH330-1</f>
        <v>0</v>
      </c>
      <c r="HI168">
        <f>[1]m!HI331/[1]m!HI330-1</f>
        <v>0</v>
      </c>
      <c r="HJ168">
        <f>[1]m!HJ331/[1]m!HJ330-1</f>
        <v>0</v>
      </c>
      <c r="HK168">
        <f>[1]m!HK331/[1]m!HK330-1</f>
        <v>0</v>
      </c>
      <c r="HL168">
        <f>[1]m!HL331/[1]m!HL330-1</f>
        <v>0</v>
      </c>
      <c r="HM168">
        <f>[1]m!HM331/[1]m!HM330-1</f>
        <v>0</v>
      </c>
      <c r="HN168">
        <f>[1]m!HN331/[1]m!HN330-1</f>
        <v>0</v>
      </c>
      <c r="HP168">
        <f>[1]m!HP331/[1]m!HP330-1</f>
        <v>1.687426682903248E-2</v>
      </c>
      <c r="HQ168">
        <f>[1]m!HQ331/[1]m!HQ330-1</f>
        <v>0</v>
      </c>
      <c r="HR168">
        <f>[1]m!HR331/[1]m!HR330-1</f>
        <v>6.4024019930610798E-3</v>
      </c>
    </row>
    <row r="169" spans="1:226" x14ac:dyDescent="0.2">
      <c r="B169">
        <f t="shared" si="7"/>
        <v>5</v>
      </c>
      <c r="C169">
        <f>[1]m!C332/[1]m!C331-1</f>
        <v>2.6426740859148978E-3</v>
      </c>
      <c r="D169">
        <f>[1]m!D332/[1]m!D331-1</f>
        <v>-7.3414912116857023E-3</v>
      </c>
      <c r="E169">
        <f>[1]m!E332/[1]m!E331-1</f>
        <v>-7.715559412892925E-3</v>
      </c>
      <c r="F169">
        <f>[1]m!F332/[1]m!F331-1</f>
        <v>8.3163825888243892E-5</v>
      </c>
      <c r="G169">
        <f>[1]m!G332/[1]m!G331-1</f>
        <v>0</v>
      </c>
      <c r="H169">
        <f>[1]m!H332/[1]m!H331-1</f>
        <v>0</v>
      </c>
      <c r="I169">
        <f>[1]m!I332/[1]m!I331-1</f>
        <v>0</v>
      </c>
      <c r="J169">
        <f>[1]m!J332/[1]m!J331-1</f>
        <v>0</v>
      </c>
      <c r="K169">
        <f>[1]m!K332/[1]m!K331-1</f>
        <v>0</v>
      </c>
      <c r="L169">
        <f>[1]m!L332/[1]m!L331-1</f>
        <v>0</v>
      </c>
      <c r="M169">
        <f>[1]m!M332/[1]m!M331-1</f>
        <v>-8.2322235422926937E-5</v>
      </c>
      <c r="N169">
        <f>[1]m!N332/[1]m!N331-1</f>
        <v>-2.2956471308432924E-4</v>
      </c>
      <c r="O169">
        <f>[1]m!O332/[1]m!O331-1</f>
        <v>0</v>
      </c>
      <c r="P169">
        <f>[1]m!P332/[1]m!P331-1</f>
        <v>0</v>
      </c>
      <c r="Q169">
        <f>[1]m!Q332/[1]m!Q331-1</f>
        <v>3.9618317894696276E-4</v>
      </c>
      <c r="R169">
        <f>[1]m!R332/[1]m!R331-1</f>
        <v>0</v>
      </c>
      <c r="S169">
        <f>[1]m!S332/[1]m!S331-1</f>
        <v>9.8514708421393316E-4</v>
      </c>
      <c r="T169">
        <f>[1]m!T332/[1]m!T331-1</f>
        <v>-1.2657642069004438E-2</v>
      </c>
      <c r="U169">
        <f>[1]m!U332/[1]m!U331-1</f>
        <v>-2.3739791851131953E-2</v>
      </c>
      <c r="V169">
        <f>[1]m!V332/[1]m!V331-1</f>
        <v>-9.7591906056404554E-3</v>
      </c>
      <c r="W169">
        <f>[1]m!W332/[1]m!W331-1</f>
        <v>-0.10621952546442515</v>
      </c>
      <c r="X169">
        <f>[1]m!X332/[1]m!X331-1</f>
        <v>-9.1605140825814502E-3</v>
      </c>
      <c r="Y169">
        <f>[1]m!Y332/[1]m!Y331-1</f>
        <v>3.7617242067451651E-2</v>
      </c>
      <c r="Z169">
        <f>[1]m!Z332/[1]m!Z331-1</f>
        <v>2.5907204003029927E-2</v>
      </c>
      <c r="AA169">
        <f>[1]m!AA332/[1]m!AA331-1</f>
        <v>0</v>
      </c>
      <c r="AB169">
        <f>[1]m!AB332/[1]m!AB331-1</f>
        <v>0</v>
      </c>
      <c r="AC169">
        <f>[1]m!AC332/[1]m!AC331-1</f>
        <v>0</v>
      </c>
      <c r="AD169">
        <f>[1]m!AD332/[1]m!AD331-1</f>
        <v>0</v>
      </c>
      <c r="AE169">
        <f>[1]m!AE332/[1]m!AE331-1</f>
        <v>0</v>
      </c>
      <c r="AF169">
        <f>[1]m!AF332/[1]m!AF331-1</f>
        <v>0</v>
      </c>
      <c r="AG169">
        <f>[1]m!AG332/[1]m!AG331-1</f>
        <v>0</v>
      </c>
      <c r="AH169">
        <f>[1]m!AH332/[1]m!AH331-1</f>
        <v>0</v>
      </c>
      <c r="AI169">
        <f>[1]m!AI332/[1]m!AI331-1</f>
        <v>0</v>
      </c>
      <c r="AJ169">
        <f>[1]m!AJ332/[1]m!AJ331-1</f>
        <v>0</v>
      </c>
      <c r="AK169">
        <f>[1]m!AK332/[1]m!AK331-1</f>
        <v>0</v>
      </c>
      <c r="AL169">
        <f>[1]m!AL332/[1]m!AL331-1</f>
        <v>3.1925066159239623E-3</v>
      </c>
      <c r="AM169">
        <f>[1]m!AM332/[1]m!AM331-1</f>
        <v>7.6797225189872975E-4</v>
      </c>
      <c r="AN169">
        <f>[1]m!AN332/[1]m!AN331-1</f>
        <v>8.5333557948108485E-4</v>
      </c>
      <c r="AO169">
        <f>[1]m!AO332/[1]m!AO331-1</f>
        <v>2.8140517217578598E-3</v>
      </c>
      <c r="AP169">
        <f>[1]m!AP332/[1]m!AP331-1</f>
        <v>5.2448125851649596E-3</v>
      </c>
      <c r="AQ169">
        <f>[1]m!AQ332/[1]m!AQ331-1</f>
        <v>3.2399982540942673E-3</v>
      </c>
      <c r="AR169">
        <f>[1]m!AR332/[1]m!AR331-1</f>
        <v>4.7981882041359114E-5</v>
      </c>
      <c r="AS169">
        <f>[1]m!AS332/[1]m!AS331-1</f>
        <v>0</v>
      </c>
      <c r="AT169">
        <f>[1]m!AT332/[1]m!AT331-1</f>
        <v>5.6510547649346599E-4</v>
      </c>
      <c r="AU169">
        <f>[1]m!AU332/[1]m!AU331-1</f>
        <v>0</v>
      </c>
      <c r="AV169">
        <f>[1]m!AV332/[1]m!AV331-1</f>
        <v>0</v>
      </c>
      <c r="AW169">
        <f>[1]m!AW332/[1]m!AW331-1</f>
        <v>0</v>
      </c>
      <c r="AX169">
        <f>[1]m!AX332/[1]m!AX331-1</f>
        <v>0</v>
      </c>
      <c r="AY169">
        <f>[1]m!AY332/[1]m!AY331-1</f>
        <v>0</v>
      </c>
      <c r="AZ169">
        <f>[1]m!AZ332/[1]m!AZ331-1</f>
        <v>0</v>
      </c>
      <c r="BA169">
        <f>[1]m!BA332/[1]m!BA331-1</f>
        <v>0</v>
      </c>
      <c r="BB169">
        <f>[1]m!BB332/[1]m!BB331-1</f>
        <v>0</v>
      </c>
      <c r="BC169">
        <f>[1]m!BC332/[1]m!BC331-1</f>
        <v>6.1827417953352892E-4</v>
      </c>
      <c r="BD169">
        <f>[1]m!BD332/[1]m!BD331-1</f>
        <v>0</v>
      </c>
      <c r="BE169">
        <f>[1]m!BE332/[1]m!BE331-1</f>
        <v>0</v>
      </c>
      <c r="BF169">
        <f>[1]m!BF332/[1]m!BF331-1</f>
        <v>1.3910460141262959E-2</v>
      </c>
      <c r="BG169">
        <f>[1]m!BG332/[1]m!BG331-1</f>
        <v>0</v>
      </c>
      <c r="BH169">
        <f>[1]m!BH332/[1]m!BH331-1</f>
        <v>0</v>
      </c>
      <c r="BI169">
        <f>[1]m!BI332/[1]m!BI331-1</f>
        <v>0</v>
      </c>
      <c r="BJ169">
        <f>[1]m!BJ332/[1]m!BJ331-1</f>
        <v>0</v>
      </c>
      <c r="BK169">
        <f>[1]m!BK332/[1]m!BK331-1</f>
        <v>0</v>
      </c>
      <c r="BL169">
        <f>[1]m!BL332/[1]m!BL331-1</f>
        <v>0</v>
      </c>
      <c r="BM169">
        <f>[1]m!BM332/[1]m!BM331-1</f>
        <v>0</v>
      </c>
      <c r="BN169">
        <f>[1]m!BN332/[1]m!BN331-1</f>
        <v>0</v>
      </c>
      <c r="BO169">
        <f>[1]m!BO332/[1]m!BO331-1</f>
        <v>0</v>
      </c>
      <c r="BP169">
        <f>[1]m!BP332/[1]m!BP331-1</f>
        <v>0</v>
      </c>
      <c r="BQ169">
        <f>[1]m!BQ332/[1]m!BQ331-1</f>
        <v>0</v>
      </c>
      <c r="BR169">
        <f>[1]m!BR332/[1]m!BR331-1</f>
        <v>3.1379399585929058E-4</v>
      </c>
      <c r="BS169">
        <f>[1]m!BS332/[1]m!BS331-1</f>
        <v>5.2757193744001896E-4</v>
      </c>
      <c r="BT169">
        <f>[1]m!BT332/[1]m!BT331-1</f>
        <v>7.8840581986838743E-4</v>
      </c>
      <c r="BU169">
        <f>[1]m!BU332/[1]m!BU331-1</f>
        <v>2.4141948064282381E-3</v>
      </c>
      <c r="BV169">
        <f>[1]m!BV332/[1]m!BV331-1</f>
        <v>1.0818678365276391E-3</v>
      </c>
      <c r="BW169">
        <f>[1]m!BW332/[1]m!BW331-1</f>
        <v>0</v>
      </c>
      <c r="BX169">
        <f>[1]m!BX332/[1]m!BX331-1</f>
        <v>0</v>
      </c>
      <c r="BY169">
        <f>[1]m!BY332/[1]m!BY331-1</f>
        <v>0</v>
      </c>
      <c r="BZ169">
        <f>[1]m!BZ332/[1]m!BZ331-1</f>
        <v>0</v>
      </c>
      <c r="CA169">
        <f>[1]m!CA332/[1]m!CA331-1</f>
        <v>0</v>
      </c>
      <c r="CB169">
        <f>[1]m!CB332/[1]m!CB331-1</f>
        <v>0</v>
      </c>
      <c r="CC169">
        <f>[1]m!CC332/[1]m!CC331-1</f>
        <v>0</v>
      </c>
      <c r="CD169">
        <f>[1]m!CD332/[1]m!CD331-1</f>
        <v>0</v>
      </c>
      <c r="CE169">
        <f>[1]m!CE332/[1]m!CE331-1</f>
        <v>3.2508407856290944E-5</v>
      </c>
      <c r="CF169">
        <f>[1]m!CF332/[1]m!CF331-1</f>
        <v>3.3956639483903039E-2</v>
      </c>
      <c r="CG169">
        <f>[1]m!CG332/[1]m!CG331-1</f>
        <v>-3.877897632426075E-3</v>
      </c>
      <c r="CH169">
        <f>[1]m!CH332/[1]m!CH331-1</f>
        <v>0</v>
      </c>
      <c r="CI169">
        <f>[1]m!CI332/[1]m!CI331-1</f>
        <v>0</v>
      </c>
      <c r="CJ169">
        <f>[1]m!CJ332/[1]m!CJ331-1</f>
        <v>0</v>
      </c>
      <c r="CK169">
        <f>[1]m!CK332/[1]m!CK331-1</f>
        <v>0</v>
      </c>
      <c r="CL169">
        <f>[1]m!CL332/[1]m!CL331-1</f>
        <v>0</v>
      </c>
      <c r="CM169">
        <f>[1]m!CM332/[1]m!CM331-1</f>
        <v>0</v>
      </c>
      <c r="CN169">
        <f>[1]m!CN332/[1]m!CN331-1</f>
        <v>0</v>
      </c>
      <c r="CO169">
        <f>[1]m!CO332/[1]m!CO331-1</f>
        <v>0</v>
      </c>
      <c r="CP169">
        <f>[1]m!CP332/[1]m!CP331-1</f>
        <v>0</v>
      </c>
      <c r="CQ169">
        <f>[1]m!CQ332/[1]m!CQ331-1</f>
        <v>0</v>
      </c>
      <c r="CR169">
        <f>[1]m!CR332/[1]m!CR331-1</f>
        <v>0</v>
      </c>
      <c r="CS169">
        <f>[1]m!CS332/[1]m!CS331-1</f>
        <v>0</v>
      </c>
      <c r="CT169">
        <f>[1]m!CT332/[1]m!CT331-1</f>
        <v>0</v>
      </c>
      <c r="CU169">
        <f>[1]m!CU332/[1]m!CU331-1</f>
        <v>0</v>
      </c>
      <c r="CV169">
        <f>[1]m!CV332/[1]m!CV331-1</f>
        <v>2.5748922953616749E-4</v>
      </c>
      <c r="CW169">
        <f>[1]m!CW332/[1]m!CW331-1</f>
        <v>2.103364173268174E-3</v>
      </c>
      <c r="CX169">
        <f>[1]m!CX332/[1]m!CX331-1</f>
        <v>4.9447569192506702E-3</v>
      </c>
      <c r="CY169">
        <f>[1]m!CY332/[1]m!CY331-1</f>
        <v>2.8282610177966516E-2</v>
      </c>
      <c r="CZ169">
        <f>[1]m!CZ332/[1]m!CZ331-1</f>
        <v>1.6343025391236665E-3</v>
      </c>
      <c r="DA169">
        <f>[1]m!DA332/[1]m!DA331-1</f>
        <v>-4.6227874374397127E-3</v>
      </c>
      <c r="DB169">
        <f>[1]m!DB332/[1]m!DB331-1</f>
        <v>-9.2026346284557192E-4</v>
      </c>
      <c r="DC169">
        <f>[1]m!DC332/[1]m!DC331-1</f>
        <v>-7.9522704329992866E-4</v>
      </c>
      <c r="DD169">
        <f>[1]m!DD332/[1]m!DD331-1</f>
        <v>0</v>
      </c>
      <c r="DE169">
        <f>[1]m!DE332/[1]m!DE331-1</f>
        <v>-2.5442576999790134E-3</v>
      </c>
      <c r="DF169">
        <f>[1]m!DF332/[1]m!DF331-1</f>
        <v>2.3404569630937511E-2</v>
      </c>
      <c r="DG169">
        <f>[1]m!DG332/[1]m!DG331-1</f>
        <v>-5.3600454220293914E-3</v>
      </c>
      <c r="DH169">
        <f>[1]m!DH332/[1]m!DH331-1</f>
        <v>-3.6276438760451946E-3</v>
      </c>
      <c r="DI169">
        <f>[1]m!DI332/[1]m!DI331-1</f>
        <v>-1.1699776157898523E-2</v>
      </c>
      <c r="DJ169">
        <f>[1]m!DJ332/[1]m!DJ331-1</f>
        <v>-2.6995349984871853E-3</v>
      </c>
      <c r="DK169">
        <f>[1]m!DK332/[1]m!DK331-1</f>
        <v>-2.8002059070958429E-3</v>
      </c>
      <c r="DL169">
        <f>[1]m!DL332/[1]m!DL331-1</f>
        <v>-6.1400023156188532E-2</v>
      </c>
      <c r="DM169">
        <f>[1]m!DM332/[1]m!DM331-1</f>
        <v>1.0995601759296036E-3</v>
      </c>
      <c r="DN169">
        <f>[1]m!DN332/[1]m!DN331-1</f>
        <v>0.13855989568550142</v>
      </c>
      <c r="DO169">
        <f>[1]m!DO332/[1]m!DO331-1</f>
        <v>-4.1200782087441712E-2</v>
      </c>
      <c r="DP169">
        <f>[1]m!DP332/[1]m!DP331-1</f>
        <v>7.5999853037830523E-2</v>
      </c>
      <c r="DQ169">
        <f>[1]m!DQ332/[1]m!DQ331-1</f>
        <v>-1.1000387337582351E-2</v>
      </c>
      <c r="DR169">
        <f>[1]m!DR332/[1]m!DR331-1</f>
        <v>0</v>
      </c>
      <c r="DS169">
        <f>[1]m!DS332/[1]m!DS331-1</f>
        <v>0</v>
      </c>
      <c r="DT169">
        <f>[1]m!DT332/[1]m!DT331-1</f>
        <v>0</v>
      </c>
      <c r="DU169">
        <f>[1]m!DU332/[1]m!DU331-1</f>
        <v>1.5778887275993858E-2</v>
      </c>
      <c r="DV169">
        <f>[1]m!DV332/[1]m!DV331-1</f>
        <v>0</v>
      </c>
      <c r="DW169">
        <f>[1]m!DW332/[1]m!DW331-1</f>
        <v>2.2900169871504783E-2</v>
      </c>
      <c r="DX169">
        <f>[1]m!DX332/[1]m!DX331-1</f>
        <v>1.1477876371119411E-2</v>
      </c>
      <c r="DY169">
        <f>[1]m!DY332/[1]m!DY331-1</f>
        <v>-1.8399790289226003E-2</v>
      </c>
      <c r="DZ169">
        <f>[1]m!DZ332/[1]m!DZ331-1</f>
        <v>3.859996848205105E-2</v>
      </c>
      <c r="EA169">
        <f>[1]m!EA332/[1]m!EA331-1</f>
        <v>-3.9435777884825329E-3</v>
      </c>
      <c r="EB169">
        <f>[1]m!EB332/[1]m!EB331-1</f>
        <v>6.469551396730111E-3</v>
      </c>
      <c r="EC169">
        <f>[1]m!EC332/[1]m!EC331-1</f>
        <v>1.4994090491662782E-2</v>
      </c>
      <c r="ED169">
        <f>[1]m!ED332/[1]m!ED331-1</f>
        <v>6.2279376342289083E-3</v>
      </c>
      <c r="EE169">
        <f>[1]m!EE332/[1]m!EE331-1</f>
        <v>7.8615639343726507E-3</v>
      </c>
      <c r="EF169">
        <f>[1]m!EF332/[1]m!EF331-1</f>
        <v>-4.0308901323810042E-3</v>
      </c>
      <c r="EG169">
        <f>[1]m!EG332/[1]m!EG331-1</f>
        <v>9.2051972908466784E-3</v>
      </c>
      <c r="EH169">
        <f>[1]m!EH332/[1]m!EH331-1</f>
        <v>2.7997659454010781E-2</v>
      </c>
      <c r="EI169">
        <f>[1]m!EI332/[1]m!EI331-1</f>
        <v>3.259084616634933E-3</v>
      </c>
      <c r="EJ169">
        <f>[1]m!EJ332/[1]m!EJ331-1</f>
        <v>8.6331320082109198E-3</v>
      </c>
      <c r="EK169">
        <f>[1]m!EK332/[1]m!EK331-1</f>
        <v>5.5235241166351479E-3</v>
      </c>
      <c r="EL169">
        <f>[1]m!EL332/[1]m!EL331-1</f>
        <v>1.9931578449028375E-3</v>
      </c>
      <c r="EM169">
        <f>[1]m!EM332/[1]m!EM331-1</f>
        <v>-3.3418359110136686E-3</v>
      </c>
      <c r="EN169">
        <f>[1]m!EN332/[1]m!EN331-1</f>
        <v>1.1895295387025717E-2</v>
      </c>
      <c r="EO169">
        <f>[1]m!EO332/[1]m!EO331-1</f>
        <v>1.6364532622070715E-3</v>
      </c>
      <c r="EP169">
        <f>[1]m!EP332/[1]m!EP331-1</f>
        <v>-1.7370442889299564E-3</v>
      </c>
      <c r="EQ169">
        <f>[1]m!EQ332/[1]m!EQ331-1</f>
        <v>0</v>
      </c>
      <c r="ER169">
        <f>[1]m!ER332/[1]m!ER331-1</f>
        <v>2.8928290544381063E-3</v>
      </c>
      <c r="ES169">
        <f>[1]m!ES332/[1]m!ES331-1</f>
        <v>1.1803587844751551E-2</v>
      </c>
      <c r="ET169">
        <f>[1]m!ET332/[1]m!ET331-1</f>
        <v>0</v>
      </c>
      <c r="EU169">
        <f>[1]m!EU332/[1]m!EU331-1</f>
        <v>0</v>
      </c>
      <c r="EV169">
        <f>[1]m!EV332/[1]m!EV331-1</f>
        <v>0</v>
      </c>
      <c r="EW169">
        <f>[1]m!EW332/[1]m!EW331-1</f>
        <v>0</v>
      </c>
      <c r="EX169">
        <f>[1]m!EX332/[1]m!EX331-1</f>
        <v>0</v>
      </c>
      <c r="EY169">
        <f>[1]m!EY332/[1]m!EY331-1</f>
        <v>0</v>
      </c>
      <c r="EZ169">
        <f>[1]m!EZ332/[1]m!EZ331-1</f>
        <v>9.7436706681162111E-3</v>
      </c>
      <c r="FA169">
        <f>[1]m!FA332/[1]m!FA331-1</f>
        <v>1.9923898063145318E-2</v>
      </c>
      <c r="FB169">
        <f>[1]m!FB332/[1]m!FB331-1</f>
        <v>-1.5067940266380031E-3</v>
      </c>
      <c r="FC169">
        <f>[1]m!FC332/[1]m!FC331-1</f>
        <v>9.6456144847731906E-3</v>
      </c>
      <c r="FD169">
        <f>[1]m!FD332/[1]m!FD331-1</f>
        <v>2.4534764027919875E-2</v>
      </c>
      <c r="FE169">
        <f>[1]m!FE332/[1]m!FE331-1</f>
        <v>2.2791018423289788E-2</v>
      </c>
      <c r="FF169">
        <f>[1]m!FF332/[1]m!FF331-1</f>
        <v>3.7845698743275147E-3</v>
      </c>
      <c r="FG169">
        <f>[1]m!FG332/[1]m!FG331-1</f>
        <v>5.2825102549038938E-2</v>
      </c>
      <c r="FH169">
        <f>[1]m!FH332/[1]m!FH331-1</f>
        <v>2.2700374766761788E-2</v>
      </c>
      <c r="FI169">
        <f>[1]m!FI332/[1]m!FI331-1</f>
        <v>3.1836867624431164E-2</v>
      </c>
      <c r="FJ169">
        <f>[1]m!FJ332/[1]m!FJ331-1</f>
        <v>5.6715837715781703E-4</v>
      </c>
      <c r="FK169">
        <f>[1]m!FK332/[1]m!FK331-1</f>
        <v>4.0543902838659829E-2</v>
      </c>
      <c r="FL169">
        <f>[1]m!FL332/[1]m!FL331-1</f>
        <v>3.5365999623826472E-3</v>
      </c>
      <c r="FM169">
        <f>[1]m!FM332/[1]m!FM331-1</f>
        <v>3.9252937117797426E-3</v>
      </c>
      <c r="FN169">
        <f>[1]m!FN332/[1]m!FN331-1</f>
        <v>0</v>
      </c>
      <c r="FO169">
        <f>[1]m!FO332/[1]m!FO331-1</f>
        <v>0</v>
      </c>
      <c r="FP169">
        <f>[1]m!FP332/[1]m!FP331-1</f>
        <v>0</v>
      </c>
      <c r="FQ169">
        <f>[1]m!FQ332/[1]m!FQ331-1</f>
        <v>6.1718770595833305E-3</v>
      </c>
      <c r="FR169">
        <f>[1]m!FR332/[1]m!FR331-1</f>
        <v>-6.9870782903580508E-4</v>
      </c>
      <c r="FS169">
        <f>[1]m!FS332/[1]m!FS331-1</f>
        <v>3.8178610431069959E-3</v>
      </c>
      <c r="FT169">
        <f>[1]m!FT332/[1]m!FT331-1</f>
        <v>1.4731050440979665E-2</v>
      </c>
      <c r="FU169">
        <f>[1]m!FU332/[1]m!FU331-1</f>
        <v>1.961909670165074E-4</v>
      </c>
      <c r="FV169">
        <f>[1]m!FV332/[1]m!FV331-1</f>
        <v>6.345843800381612E-4</v>
      </c>
      <c r="FW169">
        <f>[1]m!FW332/[1]m!FW331-1</f>
        <v>2.5748370250775476E-3</v>
      </c>
      <c r="FX169">
        <f>[1]m!FX332/[1]m!FX331-1</f>
        <v>0</v>
      </c>
      <c r="FY169">
        <f>[1]m!FY332/[1]m!FY331-1</f>
        <v>0</v>
      </c>
      <c r="FZ169">
        <f>[1]m!FZ332/[1]m!FZ331-1</f>
        <v>0</v>
      </c>
      <c r="GA169">
        <f>[1]m!GA332/[1]m!GA331-1</f>
        <v>0</v>
      </c>
      <c r="GB169">
        <f>[1]m!GB332/[1]m!GB331-1</f>
        <v>0</v>
      </c>
      <c r="GC169">
        <f>[1]m!GC332/[1]m!GC331-1</f>
        <v>0</v>
      </c>
      <c r="GD169">
        <f>[1]m!GD332/[1]m!GD331-1</f>
        <v>6.5079667694445398E-4</v>
      </c>
      <c r="GE169">
        <f>[1]m!GE332/[1]m!GE331-1</f>
        <v>0</v>
      </c>
      <c r="GF169">
        <f>[1]m!GF332/[1]m!GF331-1</f>
        <v>0</v>
      </c>
      <c r="GG169">
        <f>[1]m!GG332/[1]m!GG331-1</f>
        <v>0</v>
      </c>
      <c r="GH169">
        <f>[1]m!GH332/[1]m!GH331-1</f>
        <v>0</v>
      </c>
      <c r="GI169">
        <f>[1]m!GI332/[1]m!GI331-1</f>
        <v>0</v>
      </c>
      <c r="GJ169">
        <f>[1]m!GJ332/[1]m!GJ331-1</f>
        <v>0</v>
      </c>
      <c r="GK169">
        <f>[1]m!GK332/[1]m!GK331-1</f>
        <v>9.4478833656703731E-3</v>
      </c>
      <c r="GL169">
        <f>[1]m!GL332/[1]m!GL331-1</f>
        <v>9.5866863382394474E-3</v>
      </c>
      <c r="GM169">
        <f>[1]m!GM332/[1]m!GM331-1</f>
        <v>0</v>
      </c>
      <c r="GN169">
        <f>[1]m!GN332/[1]m!GN331-1</f>
        <v>2.1495275020089188E-4</v>
      </c>
      <c r="GO169">
        <f>[1]m!GO332/[1]m!GO331-1</f>
        <v>8.0364976049380754E-2</v>
      </c>
      <c r="GP169">
        <f>[1]m!GP332/[1]m!GP331-1</f>
        <v>0</v>
      </c>
      <c r="GQ169">
        <f>[1]m!GQ332/[1]m!GQ331-1</f>
        <v>0</v>
      </c>
      <c r="GR169">
        <f>[1]m!GR332/[1]m!GR331-1</f>
        <v>0</v>
      </c>
      <c r="GS169">
        <f>[1]m!GS332/[1]m!GS331-1</f>
        <v>0</v>
      </c>
      <c r="GT169">
        <f>[1]m!GT332/[1]m!GT331-1</f>
        <v>1.2021254234471312E-2</v>
      </c>
      <c r="GU169">
        <f>[1]m!GU332/[1]m!GU331-1</f>
        <v>0</v>
      </c>
      <c r="GV169">
        <f>[1]m!GV332/[1]m!GV331-1</f>
        <v>3.6638251881715433E-4</v>
      </c>
      <c r="GW169">
        <f>[1]m!GW332/[1]m!GW331-1</f>
        <v>2.2547272668497209E-2</v>
      </c>
      <c r="GX169">
        <f>[1]m!GX332/[1]m!GX331-1</f>
        <v>0</v>
      </c>
      <c r="GY169">
        <f>[1]m!GY332/[1]m!GY331-1</f>
        <v>7.8672988293100321E-3</v>
      </c>
      <c r="GZ169">
        <f>[1]m!GZ332/[1]m!GZ331-1</f>
        <v>4.0735534024372022E-4</v>
      </c>
      <c r="HA169">
        <f>[1]m!HA332/[1]m!HA331-1</f>
        <v>4.093037364276686E-4</v>
      </c>
      <c r="HB169">
        <f>[1]m!HB332/[1]m!HB331-1</f>
        <v>0</v>
      </c>
      <c r="HC169">
        <f>[1]m!HC332/[1]m!HC331-1</f>
        <v>0</v>
      </c>
      <c r="HD169">
        <f>[1]m!HD332/[1]m!HD331-1</f>
        <v>4.2991026366179241E-4</v>
      </c>
      <c r="HE169">
        <f>[1]m!HE332/[1]m!HE331-1</f>
        <v>2.1732565775283152E-3</v>
      </c>
      <c r="HF169">
        <f>[1]m!HF332/[1]m!HF331-1</f>
        <v>3.6523738132015149E-2</v>
      </c>
      <c r="HG169">
        <f>[1]m!HG332/[1]m!HG331-1</f>
        <v>0</v>
      </c>
      <c r="HH169">
        <f>[1]m!HH332/[1]m!HH331-1</f>
        <v>0</v>
      </c>
      <c r="HI169">
        <f>[1]m!HI332/[1]m!HI331-1</f>
        <v>0</v>
      </c>
      <c r="HJ169">
        <f>[1]m!HJ332/[1]m!HJ331-1</f>
        <v>0</v>
      </c>
      <c r="HK169">
        <f>[1]m!HK332/[1]m!HK331-1</f>
        <v>0</v>
      </c>
      <c r="HL169">
        <f>[1]m!HL332/[1]m!HL331-1</f>
        <v>0</v>
      </c>
      <c r="HM169">
        <f>[1]m!HM332/[1]m!HM331-1</f>
        <v>0</v>
      </c>
      <c r="HN169">
        <f>[1]m!HN332/[1]m!HN331-1</f>
        <v>0</v>
      </c>
      <c r="HP169">
        <f>[1]m!HP332/[1]m!HP331-1</f>
        <v>-8.6270963601999817E-3</v>
      </c>
      <c r="HQ169">
        <f>[1]m!HQ332/[1]m!HQ331-1</f>
        <v>1.8321101822791341E-3</v>
      </c>
      <c r="HR169">
        <f>[1]m!HR332/[1]m!HR331-1</f>
        <v>9.3760389770689567E-3</v>
      </c>
    </row>
    <row r="170" spans="1:226" x14ac:dyDescent="0.2">
      <c r="B170">
        <f t="shared" si="7"/>
        <v>6</v>
      </c>
      <c r="C170">
        <f>[1]m!C333/[1]m!C332-1</f>
        <v>2.0194942625824108E-3</v>
      </c>
      <c r="D170">
        <f>[1]m!D333/[1]m!D332-1</f>
        <v>3.9846690863134526E-3</v>
      </c>
      <c r="E170">
        <f>[1]m!E333/[1]m!E332-1</f>
        <v>4.188687534542046E-3</v>
      </c>
      <c r="F170">
        <f>[1]m!F333/[1]m!F332-1</f>
        <v>-4.4826466203073956E-3</v>
      </c>
      <c r="G170">
        <f>[1]m!G333/[1]m!G332-1</f>
        <v>2.8746064912732017E-2</v>
      </c>
      <c r="H170">
        <f>[1]m!H333/[1]m!H332-1</f>
        <v>0</v>
      </c>
      <c r="I170">
        <f>[1]m!I333/[1]m!I332-1</f>
        <v>0.13691459370229864</v>
      </c>
      <c r="J170">
        <f>[1]m!J333/[1]m!J332-1</f>
        <v>2.6854722363953032E-2</v>
      </c>
      <c r="K170">
        <f>[1]m!K333/[1]m!K332-1</f>
        <v>0</v>
      </c>
      <c r="L170">
        <f>[1]m!L333/[1]m!L332-1</f>
        <v>0</v>
      </c>
      <c r="M170">
        <f>[1]m!M333/[1]m!M332-1</f>
        <v>-3.0411214708452317E-2</v>
      </c>
      <c r="N170">
        <f>[1]m!N333/[1]m!N332-1</f>
        <v>-8.1473902166863343E-2</v>
      </c>
      <c r="O170">
        <f>[1]m!O333/[1]m!O332-1</f>
        <v>1.9846147208646414E-3</v>
      </c>
      <c r="P170">
        <f>[1]m!P333/[1]m!P332-1</f>
        <v>-3.6935571656628863E-3</v>
      </c>
      <c r="Q170">
        <f>[1]m!Q333/[1]m!Q332-1</f>
        <v>1.79365300600276E-3</v>
      </c>
      <c r="R170">
        <f>[1]m!R333/[1]m!R332-1</f>
        <v>0</v>
      </c>
      <c r="S170">
        <f>[1]m!S333/[1]m!S332-1</f>
        <v>4.4578537735413537E-3</v>
      </c>
      <c r="T170">
        <f>[1]m!T333/[1]m!T332-1</f>
        <v>9.7550339194776292E-3</v>
      </c>
      <c r="U170">
        <f>[1]m!U333/[1]m!U332-1</f>
        <v>-5.9134502004558609E-3</v>
      </c>
      <c r="V170">
        <f>[1]m!V333/[1]m!V332-1</f>
        <v>-3.2059081420904412E-2</v>
      </c>
      <c r="W170">
        <f>[1]m!W333/[1]m!W332-1</f>
        <v>3.9093049743203379E-2</v>
      </c>
      <c r="X170">
        <f>[1]m!X333/[1]m!X332-1</f>
        <v>-6.6234303849869169E-3</v>
      </c>
      <c r="Y170">
        <f>[1]m!Y333/[1]m!Y332-1</f>
        <v>7.7542712440298756E-2</v>
      </c>
      <c r="Z170">
        <f>[1]m!Z333/[1]m!Z332-1</f>
        <v>7.3232106635757743E-2</v>
      </c>
      <c r="AA170">
        <f>[1]m!AA333/[1]m!AA332-1</f>
        <v>0</v>
      </c>
      <c r="AB170">
        <f>[1]m!AB333/[1]m!AB332-1</f>
        <v>0</v>
      </c>
      <c r="AC170">
        <f>[1]m!AC333/[1]m!AC332-1</f>
        <v>0</v>
      </c>
      <c r="AD170">
        <f>[1]m!AD333/[1]m!AD332-1</f>
        <v>0</v>
      </c>
      <c r="AE170">
        <f>[1]m!AE333/[1]m!AE332-1</f>
        <v>0</v>
      </c>
      <c r="AF170">
        <f>[1]m!AF333/[1]m!AF332-1</f>
        <v>0</v>
      </c>
      <c r="AG170">
        <f>[1]m!AG333/[1]m!AG332-1</f>
        <v>1.0538014423433495E-4</v>
      </c>
      <c r="AH170">
        <f>[1]m!AH333/[1]m!AH332-1</f>
        <v>0</v>
      </c>
      <c r="AI170">
        <f>[1]m!AI333/[1]m!AI332-1</f>
        <v>1.2578529825368889E-4</v>
      </c>
      <c r="AJ170">
        <f>[1]m!AJ333/[1]m!AJ332-1</f>
        <v>-4.5628362684566603E-3</v>
      </c>
      <c r="AK170">
        <f>[1]m!AK333/[1]m!AK332-1</f>
        <v>9.2720296720676387E-3</v>
      </c>
      <c r="AL170">
        <f>[1]m!AL333/[1]m!AL332-1</f>
        <v>2.0524800721282155E-3</v>
      </c>
      <c r="AM170">
        <f>[1]m!AM333/[1]m!AM332-1</f>
        <v>2.2535802298846441E-3</v>
      </c>
      <c r="AN170">
        <f>[1]m!AN333/[1]m!AN332-1</f>
        <v>2.6760470246884882E-3</v>
      </c>
      <c r="AO170">
        <f>[1]m!AO333/[1]m!AO332-1</f>
        <v>1.0863772675876238E-2</v>
      </c>
      <c r="AP170">
        <f>[1]m!AP333/[1]m!AP332-1</f>
        <v>2.3076603645984628E-2</v>
      </c>
      <c r="AQ170">
        <f>[1]m!AQ333/[1]m!AQ332-1</f>
        <v>-2.0046540995567463E-3</v>
      </c>
      <c r="AR170">
        <f>[1]m!AR333/[1]m!AR332-1</f>
        <v>-1.1102474786731653E-3</v>
      </c>
      <c r="AS170">
        <f>[1]m!AS333/[1]m!AS332-1</f>
        <v>0</v>
      </c>
      <c r="AT170">
        <f>[1]m!AT333/[1]m!AT332-1</f>
        <v>-1.7840544954723647E-3</v>
      </c>
      <c r="AU170">
        <f>[1]m!AU333/[1]m!AU332-1</f>
        <v>0</v>
      </c>
      <c r="AV170">
        <f>[1]m!AV333/[1]m!AV332-1</f>
        <v>0</v>
      </c>
      <c r="AW170">
        <f>[1]m!AW333/[1]m!AW332-1</f>
        <v>0</v>
      </c>
      <c r="AX170">
        <f>[1]m!AX333/[1]m!AX332-1</f>
        <v>0</v>
      </c>
      <c r="AY170">
        <f>[1]m!AY333/[1]m!AY332-1</f>
        <v>0</v>
      </c>
      <c r="AZ170">
        <f>[1]m!AZ333/[1]m!AZ332-1</f>
        <v>0</v>
      </c>
      <c r="BA170">
        <f>[1]m!BA333/[1]m!BA332-1</f>
        <v>7.6946024626844967E-4</v>
      </c>
      <c r="BB170">
        <f>[1]m!BB333/[1]m!BB332-1</f>
        <v>0</v>
      </c>
      <c r="BC170">
        <f>[1]m!BC333/[1]m!BC332-1</f>
        <v>4.8331150900260411E-4</v>
      </c>
      <c r="BD170">
        <f>[1]m!BD333/[1]m!BD332-1</f>
        <v>0</v>
      </c>
      <c r="BE170">
        <f>[1]m!BE333/[1]m!BE332-1</f>
        <v>0</v>
      </c>
      <c r="BF170">
        <f>[1]m!BF333/[1]m!BF332-1</f>
        <v>1.0719413650327247E-2</v>
      </c>
      <c r="BG170">
        <f>[1]m!BG333/[1]m!BG332-1</f>
        <v>0</v>
      </c>
      <c r="BH170">
        <f>[1]m!BH333/[1]m!BH332-1</f>
        <v>0</v>
      </c>
      <c r="BI170">
        <f>[1]m!BI333/[1]m!BI332-1</f>
        <v>0</v>
      </c>
      <c r="BJ170">
        <f>[1]m!BJ333/[1]m!BJ332-1</f>
        <v>0</v>
      </c>
      <c r="BK170">
        <f>[1]m!BK333/[1]m!BK332-1</f>
        <v>0</v>
      </c>
      <c r="BL170">
        <f>[1]m!BL333/[1]m!BL332-1</f>
        <v>0</v>
      </c>
      <c r="BM170">
        <f>[1]m!BM333/[1]m!BM332-1</f>
        <v>0</v>
      </c>
      <c r="BN170">
        <f>[1]m!BN333/[1]m!BN332-1</f>
        <v>0</v>
      </c>
      <c r="BO170">
        <f>[1]m!BO333/[1]m!BO332-1</f>
        <v>0</v>
      </c>
      <c r="BP170">
        <f>[1]m!BP333/[1]m!BP332-1</f>
        <v>0</v>
      </c>
      <c r="BQ170">
        <f>[1]m!BQ333/[1]m!BQ332-1</f>
        <v>0</v>
      </c>
      <c r="BR170">
        <f>[1]m!BR333/[1]m!BR332-1</f>
        <v>0</v>
      </c>
      <c r="BS170">
        <f>[1]m!BS333/[1]m!BS332-1</f>
        <v>0</v>
      </c>
      <c r="BT170">
        <f>[1]m!BT333/[1]m!BT332-1</f>
        <v>0</v>
      </c>
      <c r="BU170">
        <f>[1]m!BU333/[1]m!BU332-1</f>
        <v>0</v>
      </c>
      <c r="BV170">
        <f>[1]m!BV333/[1]m!BV332-1</f>
        <v>0</v>
      </c>
      <c r="BW170">
        <f>[1]m!BW333/[1]m!BW332-1</f>
        <v>0</v>
      </c>
      <c r="BX170">
        <f>[1]m!BX333/[1]m!BX332-1</f>
        <v>0</v>
      </c>
      <c r="BY170">
        <f>[1]m!BY333/[1]m!BY332-1</f>
        <v>0</v>
      </c>
      <c r="BZ170">
        <f>[1]m!BZ333/[1]m!BZ332-1</f>
        <v>0</v>
      </c>
      <c r="CA170">
        <f>[1]m!CA333/[1]m!CA332-1</f>
        <v>0</v>
      </c>
      <c r="CB170">
        <f>[1]m!CB333/[1]m!CB332-1</f>
        <v>0</v>
      </c>
      <c r="CC170">
        <f>[1]m!CC333/[1]m!CC332-1</f>
        <v>0</v>
      </c>
      <c r="CD170">
        <f>[1]m!CD333/[1]m!CD332-1</f>
        <v>0</v>
      </c>
      <c r="CE170">
        <f>[1]m!CE333/[1]m!CE332-1</f>
        <v>0</v>
      </c>
      <c r="CF170">
        <f>[1]m!CF333/[1]m!CF332-1</f>
        <v>0</v>
      </c>
      <c r="CG170">
        <f>[1]m!CG333/[1]m!CG332-1</f>
        <v>0</v>
      </c>
      <c r="CH170">
        <f>[1]m!CH333/[1]m!CH332-1</f>
        <v>0</v>
      </c>
      <c r="CI170">
        <f>[1]m!CI333/[1]m!CI332-1</f>
        <v>-8.9136718190613307E-3</v>
      </c>
      <c r="CJ170">
        <f>[1]m!CJ333/[1]m!CJ332-1</f>
        <v>0</v>
      </c>
      <c r="CK170">
        <f>[1]m!CK333/[1]m!CK332-1</f>
        <v>0</v>
      </c>
      <c r="CL170">
        <f>[1]m!CL333/[1]m!CL332-1</f>
        <v>0</v>
      </c>
      <c r="CM170">
        <f>[1]m!CM333/[1]m!CM332-1</f>
        <v>0</v>
      </c>
      <c r="CN170">
        <f>[1]m!CN333/[1]m!CN332-1</f>
        <v>-1.1619141233070174E-2</v>
      </c>
      <c r="CO170">
        <f>[1]m!CO333/[1]m!CO332-1</f>
        <v>-1.6497768271465874E-2</v>
      </c>
      <c r="CP170">
        <f>[1]m!CP333/[1]m!CP332-1</f>
        <v>-2.5650048421009819E-2</v>
      </c>
      <c r="CQ170">
        <f>[1]m!CQ333/[1]m!CQ332-1</f>
        <v>1.4336525051713345E-2</v>
      </c>
      <c r="CR170">
        <f>[1]m!CR333/[1]m!CR332-1</f>
        <v>-2.784453131275777E-2</v>
      </c>
      <c r="CS170">
        <f>[1]m!CS333/[1]m!CS332-1</f>
        <v>3.5063912106569228E-2</v>
      </c>
      <c r="CT170">
        <f>[1]m!CT333/[1]m!CT332-1</f>
        <v>4.0417552296623249E-4</v>
      </c>
      <c r="CU170">
        <f>[1]m!CU333/[1]m!CU332-1</f>
        <v>0</v>
      </c>
      <c r="CV170">
        <f>[1]m!CV333/[1]m!CV332-1</f>
        <v>0</v>
      </c>
      <c r="CW170">
        <f>[1]m!CW333/[1]m!CW332-1</f>
        <v>0</v>
      </c>
      <c r="CX170">
        <f>[1]m!CX333/[1]m!CX332-1</f>
        <v>0</v>
      </c>
      <c r="CY170">
        <f>[1]m!CY333/[1]m!CY332-1</f>
        <v>0</v>
      </c>
      <c r="CZ170">
        <f>[1]m!CZ333/[1]m!CZ332-1</f>
        <v>0</v>
      </c>
      <c r="DA170">
        <f>[1]m!DA333/[1]m!DA332-1</f>
        <v>0</v>
      </c>
      <c r="DB170">
        <f>[1]m!DB333/[1]m!DB332-1</f>
        <v>0</v>
      </c>
      <c r="DC170">
        <f>[1]m!DC333/[1]m!DC332-1</f>
        <v>0</v>
      </c>
      <c r="DD170">
        <f>[1]m!DD333/[1]m!DD332-1</f>
        <v>0</v>
      </c>
      <c r="DE170">
        <f>[1]m!DE333/[1]m!DE332-1</f>
        <v>0</v>
      </c>
      <c r="DF170">
        <f>[1]m!DF333/[1]m!DF332-1</f>
        <v>-9.2522703036462817E-3</v>
      </c>
      <c r="DG170">
        <f>[1]m!DG333/[1]m!DG332-1</f>
        <v>0</v>
      </c>
      <c r="DH170">
        <f>[1]m!DH333/[1]m!DH332-1</f>
        <v>0</v>
      </c>
      <c r="DI170">
        <f>[1]m!DI333/[1]m!DI332-1</f>
        <v>0</v>
      </c>
      <c r="DJ170">
        <f>[1]m!DJ333/[1]m!DJ332-1</f>
        <v>0</v>
      </c>
      <c r="DK170">
        <f>[1]m!DK333/[1]m!DK332-1</f>
        <v>0</v>
      </c>
      <c r="DL170">
        <f>[1]m!DL333/[1]m!DL332-1</f>
        <v>0</v>
      </c>
      <c r="DM170">
        <f>[1]m!DM333/[1]m!DM332-1</f>
        <v>0</v>
      </c>
      <c r="DN170">
        <f>[1]m!DN333/[1]m!DN332-1</f>
        <v>0</v>
      </c>
      <c r="DO170">
        <f>[1]m!DO333/[1]m!DO332-1</f>
        <v>0</v>
      </c>
      <c r="DP170">
        <f>[1]m!DP333/[1]m!DP332-1</f>
        <v>0</v>
      </c>
      <c r="DQ170">
        <f>[1]m!DQ333/[1]m!DQ332-1</f>
        <v>0</v>
      </c>
      <c r="DR170">
        <f>[1]m!DR333/[1]m!DR332-1</f>
        <v>0</v>
      </c>
      <c r="DS170">
        <f>[1]m!DS333/[1]m!DS332-1</f>
        <v>0</v>
      </c>
      <c r="DT170">
        <f>[1]m!DT333/[1]m!DT332-1</f>
        <v>0</v>
      </c>
      <c r="DU170">
        <f>[1]m!DU333/[1]m!DU332-1</f>
        <v>0</v>
      </c>
      <c r="DV170">
        <f>[1]m!DV333/[1]m!DV332-1</f>
        <v>0</v>
      </c>
      <c r="DW170">
        <f>[1]m!DW333/[1]m!DW332-1</f>
        <v>0</v>
      </c>
      <c r="DX170">
        <f>[1]m!DX333/[1]m!DX332-1</f>
        <v>0</v>
      </c>
      <c r="DY170">
        <f>[1]m!DY333/[1]m!DY332-1</f>
        <v>0</v>
      </c>
      <c r="DZ170">
        <f>[1]m!DZ333/[1]m!DZ332-1</f>
        <v>0</v>
      </c>
      <c r="EA170">
        <f>[1]m!EA333/[1]m!EA332-1</f>
        <v>0</v>
      </c>
      <c r="EB170">
        <f>[1]m!EB333/[1]m!EB332-1</f>
        <v>0</v>
      </c>
      <c r="EC170">
        <f>[1]m!EC333/[1]m!EC332-1</f>
        <v>0</v>
      </c>
      <c r="ED170">
        <f>[1]m!ED333/[1]m!ED332-1</f>
        <v>0</v>
      </c>
      <c r="EE170">
        <f>[1]m!EE333/[1]m!EE332-1</f>
        <v>0</v>
      </c>
      <c r="EF170">
        <f>[1]m!EF333/[1]m!EF332-1</f>
        <v>0</v>
      </c>
      <c r="EG170">
        <f>[1]m!EG333/[1]m!EG332-1</f>
        <v>0</v>
      </c>
      <c r="EH170">
        <f>[1]m!EH333/[1]m!EH332-1</f>
        <v>0</v>
      </c>
      <c r="EI170">
        <f>[1]m!EI333/[1]m!EI332-1</f>
        <v>0</v>
      </c>
      <c r="EJ170">
        <f>[1]m!EJ333/[1]m!EJ332-1</f>
        <v>0</v>
      </c>
      <c r="EK170">
        <f>[1]m!EK333/[1]m!EK332-1</f>
        <v>0</v>
      </c>
      <c r="EL170">
        <f>[1]m!EL333/[1]m!EL332-1</f>
        <v>1.3267650509085627E-4</v>
      </c>
      <c r="EM170">
        <f>[1]m!EM333/[1]m!EM332-1</f>
        <v>0</v>
      </c>
      <c r="EN170">
        <f>[1]m!EN333/[1]m!EN332-1</f>
        <v>0</v>
      </c>
      <c r="EO170">
        <f>[1]m!EO333/[1]m!EO332-1</f>
        <v>0</v>
      </c>
      <c r="EP170">
        <f>[1]m!EP333/[1]m!EP332-1</f>
        <v>0</v>
      </c>
      <c r="EQ170">
        <f>[1]m!EQ333/[1]m!EQ332-1</f>
        <v>0</v>
      </c>
      <c r="ER170">
        <f>[1]m!ER333/[1]m!ER332-1</f>
        <v>3.5813420812536023E-4</v>
      </c>
      <c r="ES170">
        <f>[1]m!ES333/[1]m!ES332-1</f>
        <v>0</v>
      </c>
      <c r="ET170">
        <f>[1]m!ET333/[1]m!ET332-1</f>
        <v>0</v>
      </c>
      <c r="EU170">
        <f>[1]m!EU333/[1]m!EU332-1</f>
        <v>6.1177094820541456E-4</v>
      </c>
      <c r="EV170">
        <f>[1]m!EV333/[1]m!EV332-1</f>
        <v>0</v>
      </c>
      <c r="EW170">
        <f>[1]m!EW333/[1]m!EW332-1</f>
        <v>0</v>
      </c>
      <c r="EX170">
        <f>[1]m!EX333/[1]m!EX332-1</f>
        <v>0</v>
      </c>
      <c r="EY170">
        <f>[1]m!EY333/[1]m!EY332-1</f>
        <v>0</v>
      </c>
      <c r="EZ170">
        <f>[1]m!EZ333/[1]m!EZ332-1</f>
        <v>0</v>
      </c>
      <c r="FA170">
        <f>[1]m!FA333/[1]m!FA332-1</f>
        <v>0</v>
      </c>
      <c r="FB170">
        <f>[1]m!FB333/[1]m!FB332-1</f>
        <v>0</v>
      </c>
      <c r="FC170">
        <f>[1]m!FC333/[1]m!FC332-1</f>
        <v>9.8160916320291225E-3</v>
      </c>
      <c r="FD170">
        <f>[1]m!FD333/[1]m!FD332-1</f>
        <v>3.5690473250665988E-2</v>
      </c>
      <c r="FE170">
        <f>[1]m!FE333/[1]m!FE332-1</f>
        <v>2.6286773146746212E-2</v>
      </c>
      <c r="FF170">
        <f>[1]m!FF333/[1]m!FF332-1</f>
        <v>2.0226119161287137E-2</v>
      </c>
      <c r="FG170">
        <f>[1]m!FG333/[1]m!FG332-1</f>
        <v>0</v>
      </c>
      <c r="FH170">
        <f>[1]m!FH333/[1]m!FH332-1</f>
        <v>5.4035109476161747E-2</v>
      </c>
      <c r="FI170">
        <f>[1]m!FI333/[1]m!FI332-1</f>
        <v>2.6335876633310606E-2</v>
      </c>
      <c r="FJ170">
        <f>[1]m!FJ333/[1]m!FJ332-1</f>
        <v>0.12323110185889274</v>
      </c>
      <c r="FK170">
        <f>[1]m!FK333/[1]m!FK332-1</f>
        <v>0</v>
      </c>
      <c r="FL170">
        <f>[1]m!FL333/[1]m!FL332-1</f>
        <v>-1.0242051287876475E-3</v>
      </c>
      <c r="FM170">
        <f>[1]m!FM333/[1]m!FM332-1</f>
        <v>0</v>
      </c>
      <c r="FN170">
        <f>[1]m!FN333/[1]m!FN332-1</f>
        <v>0</v>
      </c>
      <c r="FO170">
        <f>[1]m!FO333/[1]m!FO332-1</f>
        <v>0</v>
      </c>
      <c r="FP170">
        <f>[1]m!FP333/[1]m!FP332-1</f>
        <v>0</v>
      </c>
      <c r="FQ170">
        <f>[1]m!FQ333/[1]m!FQ332-1</f>
        <v>0</v>
      </c>
      <c r="FR170">
        <f>[1]m!FR333/[1]m!FR332-1</f>
        <v>0</v>
      </c>
      <c r="FS170">
        <f>[1]m!FS333/[1]m!FS332-1</f>
        <v>0</v>
      </c>
      <c r="FT170">
        <f>[1]m!FT333/[1]m!FT332-1</f>
        <v>-7.3501220770492148E-3</v>
      </c>
      <c r="FU170">
        <f>[1]m!FU333/[1]m!FU332-1</f>
        <v>0</v>
      </c>
      <c r="FV170">
        <f>[1]m!FV333/[1]m!FV332-1</f>
        <v>0</v>
      </c>
      <c r="FW170">
        <f>[1]m!FW333/[1]m!FW332-1</f>
        <v>0</v>
      </c>
      <c r="FX170">
        <f>[1]m!FX333/[1]m!FX332-1</f>
        <v>0</v>
      </c>
      <c r="FY170">
        <f>[1]m!FY333/[1]m!FY332-1</f>
        <v>0</v>
      </c>
      <c r="FZ170">
        <f>[1]m!FZ333/[1]m!FZ332-1</f>
        <v>0</v>
      </c>
      <c r="GA170">
        <f>[1]m!GA333/[1]m!GA332-1</f>
        <v>0</v>
      </c>
      <c r="GB170">
        <f>[1]m!GB333/[1]m!GB332-1</f>
        <v>0</v>
      </c>
      <c r="GC170">
        <f>[1]m!GC333/[1]m!GC332-1</f>
        <v>0</v>
      </c>
      <c r="GD170">
        <f>[1]m!GD333/[1]m!GD332-1</f>
        <v>0</v>
      </c>
      <c r="GE170">
        <f>[1]m!GE333/[1]m!GE332-1</f>
        <v>0</v>
      </c>
      <c r="GF170">
        <f>[1]m!GF333/[1]m!GF332-1</f>
        <v>0</v>
      </c>
      <c r="GG170">
        <f>[1]m!GG333/[1]m!GG332-1</f>
        <v>0</v>
      </c>
      <c r="GH170">
        <f>[1]m!GH333/[1]m!GH332-1</f>
        <v>0</v>
      </c>
      <c r="GI170">
        <f>[1]m!GI333/[1]m!GI332-1</f>
        <v>0</v>
      </c>
      <c r="GJ170">
        <f>[1]m!GJ333/[1]m!GJ332-1</f>
        <v>0</v>
      </c>
      <c r="GK170">
        <f>[1]m!GK333/[1]m!GK332-1</f>
        <v>3.1603726429241252E-3</v>
      </c>
      <c r="GL170">
        <f>[1]m!GL333/[1]m!GL332-1</f>
        <v>9.2670621072767911E-3</v>
      </c>
      <c r="GM170">
        <f>[1]m!GM333/[1]m!GM332-1</f>
        <v>0</v>
      </c>
      <c r="GN170">
        <f>[1]m!GN333/[1]m!GN332-1</f>
        <v>0</v>
      </c>
      <c r="GO170">
        <f>[1]m!GO333/[1]m!GO332-1</f>
        <v>7.2877585577210358E-2</v>
      </c>
      <c r="GP170">
        <f>[1]m!GP333/[1]m!GP332-1</f>
        <v>0</v>
      </c>
      <c r="GQ170">
        <f>[1]m!GQ333/[1]m!GQ332-1</f>
        <v>0</v>
      </c>
      <c r="GR170">
        <f>[1]m!GR333/[1]m!GR332-1</f>
        <v>0</v>
      </c>
      <c r="GS170">
        <f>[1]m!GS333/[1]m!GS332-1</f>
        <v>0</v>
      </c>
      <c r="GT170">
        <f>[1]m!GT333/[1]m!GT332-1</f>
        <v>0</v>
      </c>
      <c r="GU170">
        <f>[1]m!GU333/[1]m!GU332-1</f>
        <v>0</v>
      </c>
      <c r="GV170">
        <f>[1]m!GV333/[1]m!GV332-1</f>
        <v>0</v>
      </c>
      <c r="GW170">
        <f>[1]m!GW333/[1]m!GW332-1</f>
        <v>0</v>
      </c>
      <c r="GX170">
        <f>[1]m!GX333/[1]m!GX332-1</f>
        <v>0</v>
      </c>
      <c r="GY170">
        <f>[1]m!GY333/[1]m!GY332-1</f>
        <v>2.3944246914532119E-2</v>
      </c>
      <c r="GZ170">
        <f>[1]m!GZ333/[1]m!GZ332-1</f>
        <v>2.2662669277604408E-3</v>
      </c>
      <c r="HA170">
        <f>[1]m!HA333/[1]m!HA332-1</f>
        <v>2.2750309281756032E-3</v>
      </c>
      <c r="HB170">
        <f>[1]m!HB333/[1]m!HB332-1</f>
        <v>2.3755597830130704E-3</v>
      </c>
      <c r="HC170">
        <f>[1]m!HC333/[1]m!HC332-1</f>
        <v>5.9932569749447939E-3</v>
      </c>
      <c r="HD170">
        <f>[1]m!HD333/[1]m!HD332-1</f>
        <v>0</v>
      </c>
      <c r="HE170">
        <f>[1]m!HE333/[1]m!HE332-1</f>
        <v>0</v>
      </c>
      <c r="HF170">
        <f>[1]m!HF333/[1]m!HF332-1</f>
        <v>0.10432125618227661</v>
      </c>
      <c r="HG170">
        <f>[1]m!HG333/[1]m!HG332-1</f>
        <v>0</v>
      </c>
      <c r="HH170">
        <f>[1]m!HH333/[1]m!HH332-1</f>
        <v>0</v>
      </c>
      <c r="HI170">
        <f>[1]m!HI333/[1]m!HI332-1</f>
        <v>0</v>
      </c>
      <c r="HJ170">
        <f>[1]m!HJ333/[1]m!HJ332-1</f>
        <v>0</v>
      </c>
      <c r="HK170">
        <f>[1]m!HK333/[1]m!HK332-1</f>
        <v>0</v>
      </c>
      <c r="HL170">
        <f>[1]m!HL333/[1]m!HL332-1</f>
        <v>0</v>
      </c>
      <c r="HM170">
        <f>[1]m!HM333/[1]m!HM332-1</f>
        <v>0</v>
      </c>
      <c r="HN170">
        <f>[1]m!HN333/[1]m!HN332-1</f>
        <v>0</v>
      </c>
      <c r="HP170">
        <f>[1]m!HP333/[1]m!HP332-1</f>
        <v>4.885958457303774E-3</v>
      </c>
      <c r="HQ170">
        <f>[1]m!HQ333/[1]m!HQ332-1</f>
        <v>0</v>
      </c>
      <c r="HR170">
        <f>[1]m!HR333/[1]m!HR332-1</f>
        <v>-1.1081378378241524E-6</v>
      </c>
    </row>
    <row r="171" spans="1:226" x14ac:dyDescent="0.2">
      <c r="B171">
        <f t="shared" si="7"/>
        <v>7</v>
      </c>
      <c r="C171">
        <f>[1]m!C334/[1]m!C333-1</f>
        <v>1.3266931622137879E-3</v>
      </c>
      <c r="D171">
        <f>[1]m!D334/[1]m!D333-1</f>
        <v>6.2689861080069686E-3</v>
      </c>
      <c r="E171">
        <f>[1]m!E334/[1]m!E333-1</f>
        <v>4.9393345832331459E-3</v>
      </c>
      <c r="F171">
        <f>[1]m!F334/[1]m!F333-1</f>
        <v>-1.6028192322584678E-3</v>
      </c>
      <c r="G171">
        <f>[1]m!G334/[1]m!G333-1</f>
        <v>-1.3580373183902705E-2</v>
      </c>
      <c r="H171">
        <f>[1]m!H334/[1]m!H333-1</f>
        <v>0</v>
      </c>
      <c r="I171">
        <f>[1]m!I334/[1]m!I333-1</f>
        <v>-6.0403030909998989E-2</v>
      </c>
      <c r="J171">
        <f>[1]m!J334/[1]m!J333-1</f>
        <v>-6.4513759296236373E-3</v>
      </c>
      <c r="K171">
        <f>[1]m!K334/[1]m!K333-1</f>
        <v>0</v>
      </c>
      <c r="L171">
        <f>[1]m!L334/[1]m!L333-1</f>
        <v>0</v>
      </c>
      <c r="M171">
        <f>[1]m!M334/[1]m!M333-1</f>
        <v>9.7204103529993091E-3</v>
      </c>
      <c r="N171">
        <f>[1]m!N334/[1]m!N333-1</f>
        <v>2.8486847298849982E-2</v>
      </c>
      <c r="O171">
        <f>[1]m!O334/[1]m!O333-1</f>
        <v>0</v>
      </c>
      <c r="P171">
        <f>[1]m!P334/[1]m!P333-1</f>
        <v>0</v>
      </c>
      <c r="Q171">
        <f>[1]m!Q334/[1]m!Q333-1</f>
        <v>-5.86834977130124E-3</v>
      </c>
      <c r="R171">
        <f>[1]m!R334/[1]m!R333-1</f>
        <v>0</v>
      </c>
      <c r="S171">
        <f>[1]m!S334/[1]m!S333-1</f>
        <v>-1.4545628184725823E-2</v>
      </c>
      <c r="T171">
        <f>[1]m!T334/[1]m!T333-1</f>
        <v>9.0795708646480566E-3</v>
      </c>
      <c r="U171">
        <f>[1]m!U334/[1]m!U333-1</f>
        <v>1.8614912885924317E-2</v>
      </c>
      <c r="V171">
        <f>[1]m!V334/[1]m!V333-1</f>
        <v>3.308561354989914E-3</v>
      </c>
      <c r="W171">
        <f>[1]m!W334/[1]m!W333-1</f>
        <v>-1.9563239666198329E-2</v>
      </c>
      <c r="X171">
        <f>[1]m!X334/[1]m!X333-1</f>
        <v>3.2040073419866477E-2</v>
      </c>
      <c r="Y171">
        <f>[1]m!Y334/[1]m!Y333-1</f>
        <v>1.8691440510152368E-2</v>
      </c>
      <c r="Z171">
        <f>[1]m!Z334/[1]m!Z333-1</f>
        <v>-2.3529831056525841E-2</v>
      </c>
      <c r="AA171">
        <f>[1]m!AA334/[1]m!AA333-1</f>
        <v>0</v>
      </c>
      <c r="AB171">
        <f>[1]m!AB334/[1]m!AB333-1</f>
        <v>0</v>
      </c>
      <c r="AC171">
        <f>[1]m!AC334/[1]m!AC333-1</f>
        <v>3.230028409121255E-2</v>
      </c>
      <c r="AD171">
        <f>[1]m!AD334/[1]m!AD333-1</f>
        <v>3.4870141798682752E-2</v>
      </c>
      <c r="AE171">
        <f>[1]m!AE334/[1]m!AE333-1</f>
        <v>5.7725597949290997E-2</v>
      </c>
      <c r="AF171">
        <f>[1]m!AF334/[1]m!AF333-1</f>
        <v>6.4419091739704726E-3</v>
      </c>
      <c r="AG171">
        <f>[1]m!AG334/[1]m!AG333-1</f>
        <v>0</v>
      </c>
      <c r="AH171">
        <f>[1]m!AH334/[1]m!AH333-1</f>
        <v>0</v>
      </c>
      <c r="AI171">
        <f>[1]m!AI334/[1]m!AI333-1</f>
        <v>0</v>
      </c>
      <c r="AJ171">
        <f>[1]m!AJ334/[1]m!AJ333-1</f>
        <v>0</v>
      </c>
      <c r="AK171">
        <f>[1]m!AK334/[1]m!AK333-1</f>
        <v>0</v>
      </c>
      <c r="AL171">
        <f>[1]m!AL334/[1]m!AL333-1</f>
        <v>1.1084900040507772E-3</v>
      </c>
      <c r="AM171">
        <f>[1]m!AM334/[1]m!AM333-1</f>
        <v>2.1380257474126196E-3</v>
      </c>
      <c r="AN171">
        <f>[1]m!AN334/[1]m!AN333-1</f>
        <v>2.5370084483680166E-3</v>
      </c>
      <c r="AO171">
        <f>[1]m!AO334/[1]m!AO333-1</f>
        <v>6.1638032913173824E-3</v>
      </c>
      <c r="AP171">
        <f>[1]m!AP334/[1]m!AP333-1</f>
        <v>7.9922377685905932E-3</v>
      </c>
      <c r="AQ171">
        <f>[1]m!AQ334/[1]m!AQ333-1</f>
        <v>8.1308537620010668E-3</v>
      </c>
      <c r="AR171">
        <f>[1]m!AR334/[1]m!AR333-1</f>
        <v>3.8070883123446642E-3</v>
      </c>
      <c r="AS171">
        <f>[1]m!AS334/[1]m!AS333-1</f>
        <v>6.6006395470541435E-4</v>
      </c>
      <c r="AT171">
        <f>[1]m!AT334/[1]m!AT333-1</f>
        <v>6.0233052541969201E-4</v>
      </c>
      <c r="AU171">
        <f>[1]m!AU334/[1]m!AU333-1</f>
        <v>-7.1936457498589235E-6</v>
      </c>
      <c r="AV171">
        <f>[1]m!AV334/[1]m!AV333-1</f>
        <v>-8.2610747451639099E-6</v>
      </c>
      <c r="AW171">
        <f>[1]m!AW334/[1]m!AW333-1</f>
        <v>-6.4116230655395512E-3</v>
      </c>
      <c r="AX171">
        <f>[1]m!AX334/[1]m!AX333-1</f>
        <v>5.4032913763470969E-3</v>
      </c>
      <c r="AY171">
        <f>[1]m!AY334/[1]m!AY333-1</f>
        <v>-1.8653284817465865E-3</v>
      </c>
      <c r="AZ171">
        <f>[1]m!AZ334/[1]m!AZ333-1</f>
        <v>0</v>
      </c>
      <c r="BA171">
        <f>[1]m!BA334/[1]m!BA333-1</f>
        <v>7.1541787187867634E-4</v>
      </c>
      <c r="BB171">
        <f>[1]m!BB334/[1]m!BB333-1</f>
        <v>-2.1314186462345619E-3</v>
      </c>
      <c r="BC171">
        <f>[1]m!BC334/[1]m!BC333-1</f>
        <v>3.5798831383182517E-3</v>
      </c>
      <c r="BD171">
        <f>[1]m!BD334/[1]m!BD333-1</f>
        <v>6.1549612234543805E-3</v>
      </c>
      <c r="BE171">
        <f>[1]m!BE334/[1]m!BE333-1</f>
        <v>-8.76620204441525E-3</v>
      </c>
      <c r="BF171">
        <f>[1]m!BF334/[1]m!BF333-1</f>
        <v>3.1664382978969341E-2</v>
      </c>
      <c r="BG171">
        <f>[1]m!BG334/[1]m!BG333-1</f>
        <v>2.3183403908320077E-3</v>
      </c>
      <c r="BH171">
        <f>[1]m!BH334/[1]m!BH333-1</f>
        <v>-1.1971804683943432E-3</v>
      </c>
      <c r="BI171">
        <f>[1]m!BI334/[1]m!BI333-1</f>
        <v>4.5986183146795589E-4</v>
      </c>
      <c r="BJ171">
        <f>[1]m!BJ334/[1]m!BJ333-1</f>
        <v>5.8279866507393585E-3</v>
      </c>
      <c r="BK171">
        <f>[1]m!BK334/[1]m!BK333-1</f>
        <v>-2.013189864630327E-2</v>
      </c>
      <c r="BL171">
        <f>[1]m!BL334/[1]m!BL333-1</f>
        <v>6.5934175548498786E-4</v>
      </c>
      <c r="BM171">
        <f>[1]m!BM334/[1]m!BM333-1</f>
        <v>0</v>
      </c>
      <c r="BN171">
        <f>[1]m!BN334/[1]m!BN333-1</f>
        <v>0</v>
      </c>
      <c r="BO171">
        <f>[1]m!BO334/[1]m!BO333-1</f>
        <v>0</v>
      </c>
      <c r="BP171">
        <f>[1]m!BP334/[1]m!BP333-1</f>
        <v>2.4500806052576429E-3</v>
      </c>
      <c r="BQ171">
        <f>[1]m!BQ334/[1]m!BQ333-1</f>
        <v>0</v>
      </c>
      <c r="BR171">
        <f>[1]m!BR334/[1]m!BR333-1</f>
        <v>0</v>
      </c>
      <c r="BS171">
        <f>[1]m!BS334/[1]m!BS333-1</f>
        <v>0</v>
      </c>
      <c r="BT171">
        <f>[1]m!BT334/[1]m!BT333-1</f>
        <v>0</v>
      </c>
      <c r="BU171">
        <f>[1]m!BU334/[1]m!BU333-1</f>
        <v>0</v>
      </c>
      <c r="BV171">
        <f>[1]m!BV334/[1]m!BV333-1</f>
        <v>0</v>
      </c>
      <c r="BW171">
        <f>[1]m!BW334/[1]m!BW333-1</f>
        <v>0</v>
      </c>
      <c r="BX171">
        <f>[1]m!BX334/[1]m!BX333-1</f>
        <v>0</v>
      </c>
      <c r="BY171">
        <f>[1]m!BY334/[1]m!BY333-1</f>
        <v>0</v>
      </c>
      <c r="BZ171">
        <f>[1]m!BZ334/[1]m!BZ333-1</f>
        <v>0</v>
      </c>
      <c r="CA171">
        <f>[1]m!CA334/[1]m!CA333-1</f>
        <v>0</v>
      </c>
      <c r="CB171">
        <f>[1]m!CB334/[1]m!CB333-1</f>
        <v>0</v>
      </c>
      <c r="CC171">
        <f>[1]m!CC334/[1]m!CC333-1</f>
        <v>0</v>
      </c>
      <c r="CD171">
        <f>[1]m!CD334/[1]m!CD333-1</f>
        <v>0</v>
      </c>
      <c r="CE171">
        <f>[1]m!CE334/[1]m!CE333-1</f>
        <v>0</v>
      </c>
      <c r="CF171">
        <f>[1]m!CF334/[1]m!CF333-1</f>
        <v>0</v>
      </c>
      <c r="CG171">
        <f>[1]m!CG334/[1]m!CG333-1</f>
        <v>0</v>
      </c>
      <c r="CH171">
        <f>[1]m!CH334/[1]m!CH333-1</f>
        <v>0</v>
      </c>
      <c r="CI171">
        <f>[1]m!CI334/[1]m!CI333-1</f>
        <v>2.888841052800073E-3</v>
      </c>
      <c r="CJ171">
        <f>[1]m!CJ334/[1]m!CJ333-1</f>
        <v>9.5506064414352387E-3</v>
      </c>
      <c r="CK171">
        <f>[1]m!CK334/[1]m!CK333-1</f>
        <v>1.056248333876364E-2</v>
      </c>
      <c r="CL171">
        <f>[1]m!CL334/[1]m!CL333-1</f>
        <v>6.2207953935267124E-3</v>
      </c>
      <c r="CM171">
        <f>[1]m!CM334/[1]m!CM333-1</f>
        <v>1.6134178693431256E-2</v>
      </c>
      <c r="CN171">
        <f>[1]m!CN334/[1]m!CN333-1</f>
        <v>0</v>
      </c>
      <c r="CO171">
        <f>[1]m!CO334/[1]m!CO333-1</f>
        <v>0</v>
      </c>
      <c r="CP171">
        <f>[1]m!CP334/[1]m!CP333-1</f>
        <v>0</v>
      </c>
      <c r="CQ171">
        <f>[1]m!CQ334/[1]m!CQ333-1</f>
        <v>0</v>
      </c>
      <c r="CR171">
        <f>[1]m!CR334/[1]m!CR333-1</f>
        <v>0</v>
      </c>
      <c r="CS171">
        <f>[1]m!CS334/[1]m!CS333-1</f>
        <v>0</v>
      </c>
      <c r="CT171">
        <f>[1]m!CT334/[1]m!CT333-1</f>
        <v>0</v>
      </c>
      <c r="CU171">
        <f>[1]m!CU334/[1]m!CU333-1</f>
        <v>1.4099989681966463E-2</v>
      </c>
      <c r="CV171">
        <f>[1]m!CV334/[1]m!CV333-1</f>
        <v>0</v>
      </c>
      <c r="CW171">
        <f>[1]m!CW334/[1]m!CW333-1</f>
        <v>0</v>
      </c>
      <c r="CX171">
        <f>[1]m!CX334/[1]m!CX333-1</f>
        <v>0</v>
      </c>
      <c r="CY171">
        <f>[1]m!CY334/[1]m!CY333-1</f>
        <v>0</v>
      </c>
      <c r="CZ171">
        <f>[1]m!CZ334/[1]m!CZ333-1</f>
        <v>0</v>
      </c>
      <c r="DA171">
        <f>[1]m!DA334/[1]m!DA333-1</f>
        <v>0</v>
      </c>
      <c r="DB171">
        <f>[1]m!DB334/[1]m!DB333-1</f>
        <v>0</v>
      </c>
      <c r="DC171">
        <f>[1]m!DC334/[1]m!DC333-1</f>
        <v>0</v>
      </c>
      <c r="DD171">
        <f>[1]m!DD334/[1]m!DD333-1</f>
        <v>0</v>
      </c>
      <c r="DE171">
        <f>[1]m!DE334/[1]m!DE333-1</f>
        <v>0</v>
      </c>
      <c r="DF171">
        <f>[1]m!DF334/[1]m!DF333-1</f>
        <v>2.1245965275535905E-2</v>
      </c>
      <c r="DG171">
        <f>[1]m!DG334/[1]m!DG333-1</f>
        <v>0</v>
      </c>
      <c r="DH171">
        <f>[1]m!DH334/[1]m!DH333-1</f>
        <v>0</v>
      </c>
      <c r="DI171">
        <f>[1]m!DI334/[1]m!DI333-1</f>
        <v>0</v>
      </c>
      <c r="DJ171">
        <f>[1]m!DJ334/[1]m!DJ333-1</f>
        <v>0</v>
      </c>
      <c r="DK171">
        <f>[1]m!DK334/[1]m!DK333-1</f>
        <v>0</v>
      </c>
      <c r="DL171">
        <f>[1]m!DL334/[1]m!DL333-1</f>
        <v>0</v>
      </c>
      <c r="DM171">
        <f>[1]m!DM334/[1]m!DM333-1</f>
        <v>0</v>
      </c>
      <c r="DN171">
        <f>[1]m!DN334/[1]m!DN333-1</f>
        <v>0</v>
      </c>
      <c r="DO171">
        <f>[1]m!DO334/[1]m!DO333-1</f>
        <v>0</v>
      </c>
      <c r="DP171">
        <f>[1]m!DP334/[1]m!DP333-1</f>
        <v>0</v>
      </c>
      <c r="DQ171">
        <f>[1]m!DQ334/[1]m!DQ333-1</f>
        <v>0</v>
      </c>
      <c r="DR171">
        <f>[1]m!DR334/[1]m!DR333-1</f>
        <v>0</v>
      </c>
      <c r="DS171">
        <f>[1]m!DS334/[1]m!DS333-1</f>
        <v>0</v>
      </c>
      <c r="DT171">
        <f>[1]m!DT334/[1]m!DT333-1</f>
        <v>0</v>
      </c>
      <c r="DU171">
        <f>[1]m!DU334/[1]m!DU333-1</f>
        <v>0</v>
      </c>
      <c r="DV171">
        <f>[1]m!DV334/[1]m!DV333-1</f>
        <v>0</v>
      </c>
      <c r="DW171">
        <f>[1]m!DW334/[1]m!DW333-1</f>
        <v>0</v>
      </c>
      <c r="DX171">
        <f>[1]m!DX334/[1]m!DX333-1</f>
        <v>0</v>
      </c>
      <c r="DY171">
        <f>[1]m!DY334/[1]m!DY333-1</f>
        <v>0</v>
      </c>
      <c r="DZ171">
        <f>[1]m!DZ334/[1]m!DZ333-1</f>
        <v>0</v>
      </c>
      <c r="EA171">
        <f>[1]m!EA334/[1]m!EA333-1</f>
        <v>0</v>
      </c>
      <c r="EB171">
        <f>[1]m!EB334/[1]m!EB333-1</f>
        <v>0</v>
      </c>
      <c r="EC171">
        <f>[1]m!EC334/[1]m!EC333-1</f>
        <v>0</v>
      </c>
      <c r="ED171">
        <f>[1]m!ED334/[1]m!ED333-1</f>
        <v>0</v>
      </c>
      <c r="EE171">
        <f>[1]m!EE334/[1]m!EE333-1</f>
        <v>0</v>
      </c>
      <c r="EF171">
        <f>[1]m!EF334/[1]m!EF333-1</f>
        <v>0</v>
      </c>
      <c r="EG171">
        <f>[1]m!EG334/[1]m!EG333-1</f>
        <v>0</v>
      </c>
      <c r="EH171">
        <f>[1]m!EH334/[1]m!EH333-1</f>
        <v>0</v>
      </c>
      <c r="EI171">
        <f>[1]m!EI334/[1]m!EI333-1</f>
        <v>0</v>
      </c>
      <c r="EJ171">
        <f>[1]m!EJ334/[1]m!EJ333-1</f>
        <v>0</v>
      </c>
      <c r="EK171">
        <f>[1]m!EK334/[1]m!EK333-1</f>
        <v>0</v>
      </c>
      <c r="EL171">
        <f>[1]m!EL334/[1]m!EL333-1</f>
        <v>1.8276388623783557E-3</v>
      </c>
      <c r="EM171">
        <f>[1]m!EM334/[1]m!EM333-1</f>
        <v>0</v>
      </c>
      <c r="EN171">
        <f>[1]m!EN334/[1]m!EN333-1</f>
        <v>0</v>
      </c>
      <c r="EO171">
        <f>[1]m!EO334/[1]m!EO333-1</f>
        <v>0</v>
      </c>
      <c r="EP171">
        <f>[1]m!EP334/[1]m!EP333-1</f>
        <v>0</v>
      </c>
      <c r="EQ171">
        <f>[1]m!EQ334/[1]m!EQ333-1</f>
        <v>1.8047882861550679E-2</v>
      </c>
      <c r="ER171">
        <f>[1]m!ER334/[1]m!ER333-1</f>
        <v>-9.7020594547192474E-7</v>
      </c>
      <c r="ES171">
        <f>[1]m!ES334/[1]m!ES333-1</f>
        <v>0</v>
      </c>
      <c r="ET171">
        <f>[1]m!ET334/[1]m!ET333-1</f>
        <v>0</v>
      </c>
      <c r="EU171">
        <f>[1]m!EU334/[1]m!EU333-1</f>
        <v>0</v>
      </c>
      <c r="EV171">
        <f>[1]m!EV334/[1]m!EV333-1</f>
        <v>0</v>
      </c>
      <c r="EW171">
        <f>[1]m!EW334/[1]m!EW333-1</f>
        <v>0</v>
      </c>
      <c r="EX171">
        <f>[1]m!EX334/[1]m!EX333-1</f>
        <v>-1.3310466144023092E-4</v>
      </c>
      <c r="EY171">
        <f>[1]m!EY334/[1]m!EY333-1</f>
        <v>0</v>
      </c>
      <c r="EZ171">
        <f>[1]m!EZ334/[1]m!EZ333-1</f>
        <v>1.5714351087958711E-4</v>
      </c>
      <c r="FA171">
        <f>[1]m!FA334/[1]m!FA333-1</f>
        <v>2.9722902620443747E-4</v>
      </c>
      <c r="FB171">
        <f>[1]m!FB334/[1]m!FB333-1</f>
        <v>0</v>
      </c>
      <c r="FC171">
        <f>[1]m!FC334/[1]m!FC333-1</f>
        <v>-8.3050070176438062E-4</v>
      </c>
      <c r="FD171">
        <f>[1]m!FD334/[1]m!FD333-1</f>
        <v>-3.7761170643976216E-3</v>
      </c>
      <c r="FE171">
        <f>[1]m!FE334/[1]m!FE333-1</f>
        <v>3.7903415809957819E-2</v>
      </c>
      <c r="FF171">
        <f>[1]m!FF334/[1]m!FF333-1</f>
        <v>0</v>
      </c>
      <c r="FG171">
        <f>[1]m!FG334/[1]m!FG333-1</f>
        <v>-4.3914985969672915E-2</v>
      </c>
      <c r="FH171">
        <f>[1]m!FH334/[1]m!FH333-1</f>
        <v>-1.3440341101648823E-2</v>
      </c>
      <c r="FI171">
        <f>[1]m!FI334/[1]m!FI333-1</f>
        <v>8.1974543879799189E-3</v>
      </c>
      <c r="FJ171">
        <f>[1]m!FJ334/[1]m!FJ333-1</f>
        <v>-6.2831358617343347E-2</v>
      </c>
      <c r="FK171">
        <f>[1]m!FK334/[1]m!FK333-1</f>
        <v>0</v>
      </c>
      <c r="FL171">
        <f>[1]m!FL334/[1]m!FL333-1</f>
        <v>4.4819381682037474E-4</v>
      </c>
      <c r="FM171">
        <f>[1]m!FM334/[1]m!FM333-1</f>
        <v>0</v>
      </c>
      <c r="FN171">
        <f>[1]m!FN334/[1]m!FN333-1</f>
        <v>0</v>
      </c>
      <c r="FO171">
        <f>[1]m!FO334/[1]m!FO333-1</f>
        <v>0</v>
      </c>
      <c r="FP171">
        <f>[1]m!FP334/[1]m!FP333-1</f>
        <v>0</v>
      </c>
      <c r="FQ171">
        <f>[1]m!FQ334/[1]m!FQ333-1</f>
        <v>0</v>
      </c>
      <c r="FR171">
        <f>[1]m!FR334/[1]m!FR333-1</f>
        <v>0</v>
      </c>
      <c r="FS171">
        <f>[1]m!FS334/[1]m!FS333-1</f>
        <v>0</v>
      </c>
      <c r="FT171">
        <f>[1]m!FT334/[1]m!FT333-1</f>
        <v>3.2431014141205416E-3</v>
      </c>
      <c r="FU171">
        <f>[1]m!FU334/[1]m!FU333-1</f>
        <v>0</v>
      </c>
      <c r="FV171">
        <f>[1]m!FV334/[1]m!FV333-1</f>
        <v>0</v>
      </c>
      <c r="FW171">
        <f>[1]m!FW334/[1]m!FW333-1</f>
        <v>0</v>
      </c>
      <c r="FX171">
        <f>[1]m!FX334/[1]m!FX333-1</f>
        <v>0</v>
      </c>
      <c r="FY171">
        <f>[1]m!FY334/[1]m!FY333-1</f>
        <v>0</v>
      </c>
      <c r="FZ171">
        <f>[1]m!FZ334/[1]m!FZ333-1</f>
        <v>0</v>
      </c>
      <c r="GA171">
        <f>[1]m!GA334/[1]m!GA333-1</f>
        <v>0</v>
      </c>
      <c r="GB171">
        <f>[1]m!GB334/[1]m!GB333-1</f>
        <v>0</v>
      </c>
      <c r="GC171">
        <f>[1]m!GC334/[1]m!GC333-1</f>
        <v>0</v>
      </c>
      <c r="GD171">
        <f>[1]m!GD334/[1]m!GD333-1</f>
        <v>0</v>
      </c>
      <c r="GE171">
        <f>[1]m!GE334/[1]m!GE333-1</f>
        <v>0</v>
      </c>
      <c r="GF171">
        <f>[1]m!GF334/[1]m!GF333-1</f>
        <v>0</v>
      </c>
      <c r="GG171">
        <f>[1]m!GG334/[1]m!GG333-1</f>
        <v>0</v>
      </c>
      <c r="GH171">
        <f>[1]m!GH334/[1]m!GH333-1</f>
        <v>0</v>
      </c>
      <c r="GI171">
        <f>[1]m!GI334/[1]m!GI333-1</f>
        <v>0</v>
      </c>
      <c r="GJ171">
        <f>[1]m!GJ334/[1]m!GJ333-1</f>
        <v>0</v>
      </c>
      <c r="GK171">
        <f>[1]m!GK334/[1]m!GK333-1</f>
        <v>9.1569839865601743E-4</v>
      </c>
      <c r="GL171">
        <f>[1]m!GL334/[1]m!GL333-1</f>
        <v>2.6675894177230486E-3</v>
      </c>
      <c r="GM171">
        <f>[1]m!GM334/[1]m!GM333-1</f>
        <v>0</v>
      </c>
      <c r="GN171">
        <f>[1]m!GN334/[1]m!GN333-1</f>
        <v>0</v>
      </c>
      <c r="GO171">
        <f>[1]m!GO334/[1]m!GO333-1</f>
        <v>1.9738606589507102E-2</v>
      </c>
      <c r="GP171">
        <f>[1]m!GP334/[1]m!GP333-1</f>
        <v>0</v>
      </c>
      <c r="GQ171">
        <f>[1]m!GQ334/[1]m!GQ333-1</f>
        <v>0</v>
      </c>
      <c r="GR171">
        <f>[1]m!GR334/[1]m!GR333-1</f>
        <v>0</v>
      </c>
      <c r="GS171">
        <f>[1]m!GS334/[1]m!GS333-1</f>
        <v>0</v>
      </c>
      <c r="GT171">
        <f>[1]m!GT334/[1]m!GT333-1</f>
        <v>0</v>
      </c>
      <c r="GU171">
        <f>[1]m!GU334/[1]m!GU333-1</f>
        <v>0</v>
      </c>
      <c r="GV171">
        <f>[1]m!GV334/[1]m!GV333-1</f>
        <v>0</v>
      </c>
      <c r="GW171">
        <f>[1]m!GW334/[1]m!GW333-1</f>
        <v>0</v>
      </c>
      <c r="GX171">
        <f>[1]m!GX334/[1]m!GX333-1</f>
        <v>0</v>
      </c>
      <c r="GY171">
        <f>[1]m!GY334/[1]m!GY333-1</f>
        <v>5.1760755609482345E-3</v>
      </c>
      <c r="GZ171">
        <f>[1]m!GZ334/[1]m!GZ333-1</f>
        <v>0</v>
      </c>
      <c r="HA171">
        <f>[1]m!HA334/[1]m!HA333-1</f>
        <v>0</v>
      </c>
      <c r="HB171">
        <f>[1]m!HB334/[1]m!HB333-1</f>
        <v>0</v>
      </c>
      <c r="HC171">
        <f>[1]m!HC334/[1]m!HC333-1</f>
        <v>0</v>
      </c>
      <c r="HD171">
        <f>[1]m!HD334/[1]m!HD333-1</f>
        <v>0</v>
      </c>
      <c r="HE171">
        <f>[1]m!HE334/[1]m!HE333-1</f>
        <v>0</v>
      </c>
      <c r="HF171">
        <f>[1]m!HF334/[1]m!HF333-1</f>
        <v>2.259283120534139E-2</v>
      </c>
      <c r="HG171">
        <f>[1]m!HG334/[1]m!HG333-1</f>
        <v>2.0166197989286427E-3</v>
      </c>
      <c r="HH171">
        <f>[1]m!HH334/[1]m!HH333-1</f>
        <v>0</v>
      </c>
      <c r="HI171">
        <f>[1]m!HI334/[1]m!HI333-1</f>
        <v>0</v>
      </c>
      <c r="HJ171">
        <f>[1]m!HJ334/[1]m!HJ333-1</f>
        <v>0</v>
      </c>
      <c r="HK171">
        <f>[1]m!HK334/[1]m!HK333-1</f>
        <v>0</v>
      </c>
      <c r="HL171">
        <f>[1]m!HL334/[1]m!HL333-1</f>
        <v>1.2716263865045097E-2</v>
      </c>
      <c r="HM171">
        <f>[1]m!HM334/[1]m!HM333-1</f>
        <v>9.6404362654254339E-3</v>
      </c>
      <c r="HN171">
        <f>[1]m!HN334/[1]m!HN333-1</f>
        <v>1.6527654218351007E-2</v>
      </c>
      <c r="HP171">
        <f>[1]m!HP334/[1]m!HP333-1</f>
        <v>5.5241232355021097E-3</v>
      </c>
      <c r="HQ171">
        <f>[1]m!HQ334/[1]m!HQ333-1</f>
        <v>0</v>
      </c>
      <c r="HR171">
        <f>[1]m!HR334/[1]m!HR333-1</f>
        <v>3.2480974443416244E-7</v>
      </c>
    </row>
    <row r="172" spans="1:226" x14ac:dyDescent="0.2">
      <c r="B172">
        <f t="shared" si="7"/>
        <v>8</v>
      </c>
      <c r="C172">
        <f>[1]m!C335/[1]m!C334-1</f>
        <v>1.8549095313076247E-3</v>
      </c>
      <c r="D172">
        <f>[1]m!D335/[1]m!D334-1</f>
        <v>6.1392954750085771E-3</v>
      </c>
      <c r="E172">
        <f>[1]m!E335/[1]m!E334-1</f>
        <v>6.4606417703352292E-3</v>
      </c>
      <c r="F172">
        <f>[1]m!F335/[1]m!F334-1</f>
        <v>3.1583216119674962E-2</v>
      </c>
      <c r="G172">
        <f>[1]m!G335/[1]m!G334-1</f>
        <v>-1.000527861448941E-2</v>
      </c>
      <c r="H172">
        <f>[1]m!H335/[1]m!H334-1</f>
        <v>0</v>
      </c>
      <c r="I172">
        <f>[1]m!I335/[1]m!I334-1</f>
        <v>-4.8215976295557184E-2</v>
      </c>
      <c r="J172">
        <f>[1]m!J335/[1]m!J334-1</f>
        <v>0</v>
      </c>
      <c r="K172">
        <f>[1]m!K335/[1]m!K334-1</f>
        <v>0</v>
      </c>
      <c r="L172">
        <f>[1]m!L335/[1]m!L334-1</f>
        <v>0</v>
      </c>
      <c r="M172">
        <f>[1]m!M335/[1]m!M334-1</f>
        <v>8.1243250991447358E-2</v>
      </c>
      <c r="N172">
        <f>[1]m!N335/[1]m!N334-1</f>
        <v>0.23373647282369059</v>
      </c>
      <c r="O172">
        <f>[1]m!O335/[1]m!O334-1</f>
        <v>0</v>
      </c>
      <c r="P172">
        <f>[1]m!P335/[1]m!P334-1</f>
        <v>0</v>
      </c>
      <c r="Q172">
        <f>[1]m!Q335/[1]m!Q334-1</f>
        <v>1.1282858066663515E-3</v>
      </c>
      <c r="R172">
        <f>[1]m!R335/[1]m!R334-1</f>
        <v>0</v>
      </c>
      <c r="S172">
        <f>[1]m!S335/[1]m!S334-1</f>
        <v>2.8216078505554076E-3</v>
      </c>
      <c r="T172">
        <f>[1]m!T335/[1]m!T334-1</f>
        <v>-9.2728701798174828E-3</v>
      </c>
      <c r="U172">
        <f>[1]m!U335/[1]m!U334-1</f>
        <v>1.7454735301709601E-2</v>
      </c>
      <c r="V172">
        <f>[1]m!V335/[1]m!V334-1</f>
        <v>1.6549589236813933E-2</v>
      </c>
      <c r="W172">
        <f>[1]m!W335/[1]m!W334-1</f>
        <v>-3.0700308687273692E-3</v>
      </c>
      <c r="X172">
        <f>[1]m!X335/[1]m!X334-1</f>
        <v>2.2042875416758756E-2</v>
      </c>
      <c r="Y172">
        <f>[1]m!Y335/[1]m!Y334-1</f>
        <v>2.7527588425564353E-3</v>
      </c>
      <c r="Z172">
        <f>[1]m!Z335/[1]m!Z334-1</f>
        <v>-0.11807190005131918</v>
      </c>
      <c r="AA172">
        <f>[1]m!AA335/[1]m!AA334-1</f>
        <v>0</v>
      </c>
      <c r="AB172">
        <f>[1]m!AB335/[1]m!AB334-1</f>
        <v>0</v>
      </c>
      <c r="AC172">
        <f>[1]m!AC335/[1]m!AC334-1</f>
        <v>0</v>
      </c>
      <c r="AD172">
        <f>[1]m!AD335/[1]m!AD334-1</f>
        <v>0</v>
      </c>
      <c r="AE172">
        <f>[1]m!AE335/[1]m!AE334-1</f>
        <v>0</v>
      </c>
      <c r="AF172">
        <f>[1]m!AF335/[1]m!AF334-1</f>
        <v>0</v>
      </c>
      <c r="AG172">
        <f>[1]m!AG335/[1]m!AG334-1</f>
        <v>0</v>
      </c>
      <c r="AH172">
        <f>[1]m!AH335/[1]m!AH334-1</f>
        <v>0</v>
      </c>
      <c r="AI172">
        <f>[1]m!AI335/[1]m!AI334-1</f>
        <v>0</v>
      </c>
      <c r="AJ172">
        <f>[1]m!AJ335/[1]m!AJ334-1</f>
        <v>0</v>
      </c>
      <c r="AK172">
        <f>[1]m!AK335/[1]m!AK334-1</f>
        <v>0</v>
      </c>
      <c r="AL172">
        <f>[1]m!AL335/[1]m!AL334-1</f>
        <v>1.7879958641884297E-3</v>
      </c>
      <c r="AM172">
        <f>[1]m!AM335/[1]m!AM334-1</f>
        <v>-3.0415890150763403E-3</v>
      </c>
      <c r="AN172">
        <f>[1]m!AN335/[1]m!AN334-1</f>
        <v>-3.676778388636226E-3</v>
      </c>
      <c r="AO172">
        <f>[1]m!AO335/[1]m!AO334-1</f>
        <v>-1.5894651771593438E-2</v>
      </c>
      <c r="AP172">
        <f>[1]m!AP335/[1]m!AP334-1</f>
        <v>-3.122555185690834E-2</v>
      </c>
      <c r="AQ172">
        <f>[1]m!AQ335/[1]m!AQ334-1</f>
        <v>1.2495966807519743E-3</v>
      </c>
      <c r="AR172">
        <f>[1]m!AR335/[1]m!AR334-1</f>
        <v>-5.1295989342692305E-4</v>
      </c>
      <c r="AS172">
        <f>[1]m!AS335/[1]m!AS334-1</f>
        <v>0</v>
      </c>
      <c r="AT172">
        <f>[1]m!AT335/[1]m!AT334-1</f>
        <v>5.0279125626762067E-3</v>
      </c>
      <c r="AU172">
        <f>[1]m!AU335/[1]m!AU334-1</f>
        <v>0</v>
      </c>
      <c r="AV172">
        <f>[1]m!AV335/[1]m!AV334-1</f>
        <v>0</v>
      </c>
      <c r="AW172">
        <f>[1]m!AW335/[1]m!AW334-1</f>
        <v>0</v>
      </c>
      <c r="AX172">
        <f>[1]m!AX335/[1]m!AX334-1</f>
        <v>0</v>
      </c>
      <c r="AY172">
        <f>[1]m!AY335/[1]m!AY334-1</f>
        <v>0</v>
      </c>
      <c r="AZ172">
        <f>[1]m!AZ335/[1]m!AZ334-1</f>
        <v>0</v>
      </c>
      <c r="BA172">
        <f>[1]m!BA335/[1]m!BA334-1</f>
        <v>0</v>
      </c>
      <c r="BB172">
        <f>[1]m!BB335/[1]m!BB334-1</f>
        <v>0</v>
      </c>
      <c r="BC172">
        <f>[1]m!BC335/[1]m!BC334-1</f>
        <v>-1.3990597926849535E-4</v>
      </c>
      <c r="BD172">
        <f>[1]m!BD335/[1]m!BD334-1</f>
        <v>0</v>
      </c>
      <c r="BE172">
        <f>[1]m!BE335/[1]m!BE334-1</f>
        <v>0</v>
      </c>
      <c r="BF172">
        <f>[1]m!BF335/[1]m!BF334-1</f>
        <v>-3.0005628056702927E-3</v>
      </c>
      <c r="BG172">
        <f>[1]m!BG335/[1]m!BG334-1</f>
        <v>0</v>
      </c>
      <c r="BH172">
        <f>[1]m!BH335/[1]m!BH334-1</f>
        <v>0</v>
      </c>
      <c r="BI172">
        <f>[1]m!BI335/[1]m!BI334-1</f>
        <v>0</v>
      </c>
      <c r="BJ172">
        <f>[1]m!BJ335/[1]m!BJ334-1</f>
        <v>0</v>
      </c>
      <c r="BK172">
        <f>[1]m!BK335/[1]m!BK334-1</f>
        <v>0</v>
      </c>
      <c r="BL172">
        <f>[1]m!BL335/[1]m!BL334-1</f>
        <v>0</v>
      </c>
      <c r="BM172">
        <f>[1]m!BM335/[1]m!BM334-1</f>
        <v>0</v>
      </c>
      <c r="BN172">
        <f>[1]m!BN335/[1]m!BN334-1</f>
        <v>0</v>
      </c>
      <c r="BO172">
        <f>[1]m!BO335/[1]m!BO334-1</f>
        <v>0</v>
      </c>
      <c r="BP172">
        <f>[1]m!BP335/[1]m!BP334-1</f>
        <v>0</v>
      </c>
      <c r="BQ172">
        <f>[1]m!BQ335/[1]m!BQ334-1</f>
        <v>0</v>
      </c>
      <c r="BR172">
        <f>[1]m!BR335/[1]m!BR334-1</f>
        <v>3.7029011988343186E-4</v>
      </c>
      <c r="BS172">
        <f>[1]m!BS335/[1]m!BS334-1</f>
        <v>-3.2287049413434188E-3</v>
      </c>
      <c r="BT172">
        <f>[1]m!BT335/[1]m!BT334-1</f>
        <v>-2.9912274333522282E-3</v>
      </c>
      <c r="BU172">
        <f>[1]m!BU335/[1]m!BU334-1</f>
        <v>-1.3845045707020498E-3</v>
      </c>
      <c r="BV172">
        <f>[1]m!BV335/[1]m!BV334-1</f>
        <v>-1.4090985277551704E-3</v>
      </c>
      <c r="BW172">
        <f>[1]m!BW335/[1]m!BW334-1</f>
        <v>9.1408223756195284E-4</v>
      </c>
      <c r="BX172">
        <f>[1]m!BX335/[1]m!BX334-1</f>
        <v>2.4150234021331762E-3</v>
      </c>
      <c r="BY172">
        <f>[1]m!BY335/[1]m!BY334-1</f>
        <v>-2.5696580279585879E-2</v>
      </c>
      <c r="BZ172">
        <f>[1]m!BZ335/[1]m!BZ334-1</f>
        <v>-3.7091875905312932E-3</v>
      </c>
      <c r="CA172">
        <f>[1]m!CA335/[1]m!CA334-1</f>
        <v>-1.2852373275600293E-3</v>
      </c>
      <c r="CB172">
        <f>[1]m!CB335/[1]m!CB334-1</f>
        <v>-5.4467901320820467E-3</v>
      </c>
      <c r="CC172">
        <f>[1]m!CC335/[1]m!CC334-1</f>
        <v>-3.255892177902675E-3</v>
      </c>
      <c r="CD172">
        <f>[1]m!CD335/[1]m!CD334-1</f>
        <v>3.9813170754701144E-3</v>
      </c>
      <c r="CE172">
        <f>[1]m!CE335/[1]m!CE334-1</f>
        <v>3.4280479335668801E-4</v>
      </c>
      <c r="CF172">
        <f>[1]m!CF335/[1]m!CF334-1</f>
        <v>0</v>
      </c>
      <c r="CG172">
        <f>[1]m!CG335/[1]m!CG334-1</f>
        <v>1.0087899097639408E-3</v>
      </c>
      <c r="CH172">
        <f>[1]m!CH335/[1]m!CH334-1</f>
        <v>0</v>
      </c>
      <c r="CI172">
        <f>[1]m!CI335/[1]m!CI334-1</f>
        <v>0</v>
      </c>
      <c r="CJ172">
        <f>[1]m!CJ335/[1]m!CJ334-1</f>
        <v>0</v>
      </c>
      <c r="CK172">
        <f>[1]m!CK335/[1]m!CK334-1</f>
        <v>0</v>
      </c>
      <c r="CL172">
        <f>[1]m!CL335/[1]m!CL334-1</f>
        <v>0</v>
      </c>
      <c r="CM172">
        <f>[1]m!CM335/[1]m!CM334-1</f>
        <v>0</v>
      </c>
      <c r="CN172">
        <f>[1]m!CN335/[1]m!CN334-1</f>
        <v>0</v>
      </c>
      <c r="CO172">
        <f>[1]m!CO335/[1]m!CO334-1</f>
        <v>0</v>
      </c>
      <c r="CP172">
        <f>[1]m!CP335/[1]m!CP334-1</f>
        <v>0</v>
      </c>
      <c r="CQ172">
        <f>[1]m!CQ335/[1]m!CQ334-1</f>
        <v>0</v>
      </c>
      <c r="CR172">
        <f>[1]m!CR335/[1]m!CR334-1</f>
        <v>0</v>
      </c>
      <c r="CS172">
        <f>[1]m!CS335/[1]m!CS334-1</f>
        <v>0</v>
      </c>
      <c r="CT172">
        <f>[1]m!CT335/[1]m!CT334-1</f>
        <v>0</v>
      </c>
      <c r="CU172">
        <f>[1]m!CU335/[1]m!CU334-1</f>
        <v>0</v>
      </c>
      <c r="CV172">
        <f>[1]m!CV335/[1]m!CV334-1</f>
        <v>4.9030557205487213E-3</v>
      </c>
      <c r="CW172">
        <f>[1]m!CW335/[1]m!CW334-1</f>
        <v>1.224973775705096E-2</v>
      </c>
      <c r="CX172">
        <f>[1]m!CX335/[1]m!CX334-1</f>
        <v>6.9214068430285547E-3</v>
      </c>
      <c r="CY172">
        <f>[1]m!CY335/[1]m!CY334-1</f>
        <v>6.0450229712420311E-2</v>
      </c>
      <c r="CZ172">
        <f>[1]m!CZ335/[1]m!CZ334-1</f>
        <v>-8.7426911102328475E-4</v>
      </c>
      <c r="DA172">
        <f>[1]m!DA335/[1]m!DA334-1</f>
        <v>2.498600293196529E-2</v>
      </c>
      <c r="DB172">
        <f>[1]m!DB335/[1]m!DB334-1</f>
        <v>2.0280429385644005E-4</v>
      </c>
      <c r="DC172">
        <f>[1]m!DC335/[1]m!DC334-1</f>
        <v>0</v>
      </c>
      <c r="DD172">
        <f>[1]m!DD335/[1]m!DD334-1</f>
        <v>5.5162646318316355E-3</v>
      </c>
      <c r="DE172">
        <f>[1]m!DE335/[1]m!DE334-1</f>
        <v>-1.3424986625483193E-3</v>
      </c>
      <c r="DF172">
        <f>[1]m!DF335/[1]m!DF334-1</f>
        <v>2.8276599341729325E-2</v>
      </c>
      <c r="DG172">
        <f>[1]m!DG335/[1]m!DG334-1</f>
        <v>-1.6434691934532619E-3</v>
      </c>
      <c r="DH172">
        <f>[1]m!DH335/[1]m!DH334-1</f>
        <v>2.2848418431944184E-2</v>
      </c>
      <c r="DI172">
        <f>[1]m!DI335/[1]m!DI334-1</f>
        <v>8.4100804294609643E-2</v>
      </c>
      <c r="DJ172">
        <f>[1]m!DJ335/[1]m!DJ334-1</f>
        <v>-9.0002258156361981E-3</v>
      </c>
      <c r="DK172">
        <f>[1]m!DK335/[1]m!DK334-1</f>
        <v>1.1200626877139186E-2</v>
      </c>
      <c r="DL172">
        <f>[1]m!DL335/[1]m!DL334-1</f>
        <v>-3.3200241578311585E-2</v>
      </c>
      <c r="DM172">
        <f>[1]m!DM335/[1]m!DM334-1</f>
        <v>2.9004112878301402E-3</v>
      </c>
      <c r="DN172">
        <f>[1]m!DN335/[1]m!DN334-1</f>
        <v>1.4502169244099861E-2</v>
      </c>
      <c r="DO172">
        <f>[1]m!DO335/[1]m!DO334-1</f>
        <v>3.5100554045664367E-2</v>
      </c>
      <c r="DP172">
        <f>[1]m!DP335/[1]m!DP334-1</f>
        <v>-2.9799528033447431E-2</v>
      </c>
      <c r="DQ172">
        <f>[1]m!DQ335/[1]m!DQ334-1</f>
        <v>-1.2200022176309777E-2</v>
      </c>
      <c r="DR172">
        <f>[1]m!DR335/[1]m!DR334-1</f>
        <v>0</v>
      </c>
      <c r="DS172">
        <f>[1]m!DS335/[1]m!DS334-1</f>
        <v>0</v>
      </c>
      <c r="DT172">
        <f>[1]m!DT335/[1]m!DT334-1</f>
        <v>0</v>
      </c>
      <c r="DU172">
        <f>[1]m!DU335/[1]m!DU334-1</f>
        <v>-2.5216761616693173E-3</v>
      </c>
      <c r="DV172">
        <f>[1]m!DV335/[1]m!DV334-1</f>
        <v>0</v>
      </c>
      <c r="DW172">
        <f>[1]m!DW335/[1]m!DW334-1</f>
        <v>7.9994002792449503E-3</v>
      </c>
      <c r="DX172">
        <f>[1]m!DX335/[1]m!DX334-1</f>
        <v>-1.0983698744109316E-2</v>
      </c>
      <c r="DY172">
        <f>[1]m!DY335/[1]m!DY334-1</f>
        <v>-7.0003275839969348E-3</v>
      </c>
      <c r="DZ172">
        <f>[1]m!DZ335/[1]m!DZ334-1</f>
        <v>-1.440036497353836E-2</v>
      </c>
      <c r="EA172">
        <f>[1]m!EA335/[1]m!EA334-1</f>
        <v>1.0050093104985613E-2</v>
      </c>
      <c r="EB172">
        <f>[1]m!EB335/[1]m!EB334-1</f>
        <v>5.0433941453218445E-3</v>
      </c>
      <c r="EC172">
        <f>[1]m!EC335/[1]m!EC334-1</f>
        <v>-4.3412991439117921E-4</v>
      </c>
      <c r="ED172">
        <f>[1]m!ED335/[1]m!ED334-1</f>
        <v>5.1992000082128342E-3</v>
      </c>
      <c r="EE172">
        <f>[1]m!EE335/[1]m!EE334-1</f>
        <v>2.2339100893924435E-3</v>
      </c>
      <c r="EF172">
        <f>[1]m!EF335/[1]m!EF334-1</f>
        <v>2.8363179708021935E-3</v>
      </c>
      <c r="EG172">
        <f>[1]m!EG335/[1]m!EG334-1</f>
        <v>9.534211214527577E-3</v>
      </c>
      <c r="EH172">
        <f>[1]m!EH335/[1]m!EH334-1</f>
        <v>1.026827128519181E-2</v>
      </c>
      <c r="EI172">
        <f>[1]m!EI335/[1]m!EI334-1</f>
        <v>2.4179845163334601E-3</v>
      </c>
      <c r="EJ172">
        <f>[1]m!EJ335/[1]m!EJ334-1</f>
        <v>5.7863410153085049E-3</v>
      </c>
      <c r="EK172">
        <f>[1]m!EK335/[1]m!EK334-1</f>
        <v>7.9021747034087042E-3</v>
      </c>
      <c r="EL172">
        <f>[1]m!EL335/[1]m!EL334-1</f>
        <v>3.4523656421028281E-3</v>
      </c>
      <c r="EM172">
        <f>[1]m!EM335/[1]m!EM334-1</f>
        <v>1.3871790718393173E-2</v>
      </c>
      <c r="EN172">
        <f>[1]m!EN335/[1]m!EN334-1</f>
        <v>0</v>
      </c>
      <c r="EO172">
        <f>[1]m!EO335/[1]m!EO334-1</f>
        <v>9.1083454380536111E-4</v>
      </c>
      <c r="EP172">
        <f>[1]m!EP335/[1]m!EP334-1</f>
        <v>5.5759436854281308E-3</v>
      </c>
      <c r="EQ172">
        <f>[1]m!EQ335/[1]m!EQ334-1</f>
        <v>0</v>
      </c>
      <c r="ER172">
        <f>[1]m!ER335/[1]m!ER334-1</f>
        <v>-2.8621103164039319E-4</v>
      </c>
      <c r="ES172">
        <f>[1]m!ES335/[1]m!ES334-1</f>
        <v>-1.1579045662527543E-3</v>
      </c>
      <c r="ET172">
        <f>[1]m!ET335/[1]m!ET334-1</f>
        <v>0</v>
      </c>
      <c r="EU172">
        <f>[1]m!EU335/[1]m!EU334-1</f>
        <v>0</v>
      </c>
      <c r="EV172">
        <f>[1]m!EV335/[1]m!EV334-1</f>
        <v>0</v>
      </c>
      <c r="EW172">
        <f>[1]m!EW335/[1]m!EW334-1</f>
        <v>0</v>
      </c>
      <c r="EX172">
        <f>[1]m!EX335/[1]m!EX334-1</f>
        <v>0</v>
      </c>
      <c r="EY172">
        <f>[1]m!EY335/[1]m!EY334-1</f>
        <v>0</v>
      </c>
      <c r="EZ172">
        <f>[1]m!EZ335/[1]m!EZ334-1</f>
        <v>7.2775365840813677E-3</v>
      </c>
      <c r="FA172">
        <f>[1]m!FA335/[1]m!FA334-1</f>
        <v>1.3721741460950065E-2</v>
      </c>
      <c r="FB172">
        <f>[1]m!FB335/[1]m!FB334-1</f>
        <v>0</v>
      </c>
      <c r="FC172">
        <f>[1]m!FC335/[1]m!FC334-1</f>
        <v>1.0487062312428908E-2</v>
      </c>
      <c r="FD172">
        <f>[1]m!FD335/[1]m!FD334-1</f>
        <v>1.3078112402700404E-2</v>
      </c>
      <c r="FE172">
        <f>[1]m!FE335/[1]m!FE334-1</f>
        <v>7.9760580203940057E-2</v>
      </c>
      <c r="FF172">
        <f>[1]m!FF335/[1]m!FF334-1</f>
        <v>4.5412908510196193E-3</v>
      </c>
      <c r="FG172">
        <f>[1]m!FG335/[1]m!FG334-1</f>
        <v>0</v>
      </c>
      <c r="FH172">
        <f>[1]m!FH335/[1]m!FH334-1</f>
        <v>-2.7442630707358306E-3</v>
      </c>
      <c r="FI172">
        <f>[1]m!FI335/[1]m!FI334-1</f>
        <v>-2.9507132835789873E-3</v>
      </c>
      <c r="FJ172">
        <f>[1]m!FJ335/[1]m!FJ334-1</f>
        <v>-2.236493294303088E-3</v>
      </c>
      <c r="FK172">
        <f>[1]m!FK335/[1]m!FK334-1</f>
        <v>4.4323828334591475E-4</v>
      </c>
      <c r="FL172">
        <f>[1]m!FL335/[1]m!FL334-1</f>
        <v>9.3661798412607578E-3</v>
      </c>
      <c r="FM172">
        <f>[1]m!FM335/[1]m!FM334-1</f>
        <v>2.5069598545609306E-2</v>
      </c>
      <c r="FN172">
        <f>[1]m!FN335/[1]m!FN334-1</f>
        <v>0</v>
      </c>
      <c r="FO172">
        <f>[1]m!FO335/[1]m!FO334-1</f>
        <v>0</v>
      </c>
      <c r="FP172">
        <f>[1]m!FP335/[1]m!FP334-1</f>
        <v>0</v>
      </c>
      <c r="FQ172">
        <f>[1]m!FQ335/[1]m!FQ334-1</f>
        <v>2.0486155039305176E-2</v>
      </c>
      <c r="FR172">
        <f>[1]m!FR335/[1]m!FR334-1</f>
        <v>9.3323698660996435E-4</v>
      </c>
      <c r="FS172">
        <f>[1]m!FS335/[1]m!FS334-1</f>
        <v>0</v>
      </c>
      <c r="FT172">
        <f>[1]m!FT335/[1]m!FT334-1</f>
        <v>1.8536113415043465E-2</v>
      </c>
      <c r="FU172">
        <f>[1]m!FU335/[1]m!FU334-1</f>
        <v>0</v>
      </c>
      <c r="FV172">
        <f>[1]m!FV335/[1]m!FV334-1</f>
        <v>0</v>
      </c>
      <c r="FW172">
        <f>[1]m!FW335/[1]m!FW334-1</f>
        <v>0</v>
      </c>
      <c r="FX172">
        <f>[1]m!FX335/[1]m!FX334-1</f>
        <v>0</v>
      </c>
      <c r="FY172">
        <f>[1]m!FY335/[1]m!FY334-1</f>
        <v>0</v>
      </c>
      <c r="FZ172">
        <f>[1]m!FZ335/[1]m!FZ334-1</f>
        <v>0</v>
      </c>
      <c r="GA172">
        <f>[1]m!GA335/[1]m!GA334-1</f>
        <v>0</v>
      </c>
      <c r="GB172">
        <f>[1]m!GB335/[1]m!GB334-1</f>
        <v>0</v>
      </c>
      <c r="GC172">
        <f>[1]m!GC335/[1]m!GC334-1</f>
        <v>0</v>
      </c>
      <c r="GD172">
        <f>[1]m!GD335/[1]m!GD334-1</f>
        <v>0</v>
      </c>
      <c r="GE172">
        <f>[1]m!GE335/[1]m!GE334-1</f>
        <v>0</v>
      </c>
      <c r="GF172">
        <f>[1]m!GF335/[1]m!GF334-1</f>
        <v>0</v>
      </c>
      <c r="GG172">
        <f>[1]m!GG335/[1]m!GG334-1</f>
        <v>0</v>
      </c>
      <c r="GH172">
        <f>[1]m!GH335/[1]m!GH334-1</f>
        <v>0</v>
      </c>
      <c r="GI172">
        <f>[1]m!GI335/[1]m!GI334-1</f>
        <v>0</v>
      </c>
      <c r="GJ172">
        <f>[1]m!GJ335/[1]m!GJ334-1</f>
        <v>0</v>
      </c>
      <c r="GK172">
        <f>[1]m!GK335/[1]m!GK334-1</f>
        <v>1.4371014509089175E-3</v>
      </c>
      <c r="GL172">
        <f>[1]m!GL335/[1]m!GL334-1</f>
        <v>4.1789808557499697E-3</v>
      </c>
      <c r="GM172">
        <f>[1]m!GM335/[1]m!GM334-1</f>
        <v>0</v>
      </c>
      <c r="GN172">
        <f>[1]m!GN335/[1]m!GN334-1</f>
        <v>0</v>
      </c>
      <c r="GO172">
        <f>[1]m!GO335/[1]m!GO334-1</f>
        <v>3.0399800719231651E-2</v>
      </c>
      <c r="GP172">
        <f>[1]m!GP335/[1]m!GP334-1</f>
        <v>0</v>
      </c>
      <c r="GQ172">
        <f>[1]m!GQ335/[1]m!GQ334-1</f>
        <v>0</v>
      </c>
      <c r="GR172">
        <f>[1]m!GR335/[1]m!GR334-1</f>
        <v>0</v>
      </c>
      <c r="GS172">
        <f>[1]m!GS335/[1]m!GS334-1</f>
        <v>0</v>
      </c>
      <c r="GT172">
        <f>[1]m!GT335/[1]m!GT334-1</f>
        <v>0</v>
      </c>
      <c r="GU172">
        <f>[1]m!GU335/[1]m!GU334-1</f>
        <v>0</v>
      </c>
      <c r="GV172">
        <f>[1]m!GV335/[1]m!GV334-1</f>
        <v>0</v>
      </c>
      <c r="GW172">
        <f>[1]m!GW335/[1]m!GW334-1</f>
        <v>0</v>
      </c>
      <c r="GX172">
        <f>[1]m!GX335/[1]m!GX334-1</f>
        <v>0</v>
      </c>
      <c r="GY172">
        <f>[1]m!GY335/[1]m!GY334-1</f>
        <v>-6.8732734880118107E-3</v>
      </c>
      <c r="GZ172">
        <f>[1]m!GZ335/[1]m!GZ334-1</f>
        <v>4.4020528692365612E-3</v>
      </c>
      <c r="HA172">
        <f>[1]m!HA335/[1]m!HA334-1</f>
        <v>4.4175624286122428E-3</v>
      </c>
      <c r="HB172">
        <f>[1]m!HB335/[1]m!HB334-1</f>
        <v>9.9936801869926484E-5</v>
      </c>
      <c r="HC172">
        <f>[1]m!HC335/[1]m!HC334-1</f>
        <v>0</v>
      </c>
      <c r="HD172">
        <f>[1]m!HD335/[1]m!HD334-1</f>
        <v>1.0800566762414254E-2</v>
      </c>
      <c r="HE172">
        <f>[1]m!HE335/[1]m!HE334-1</f>
        <v>7.9835316940277679E-3</v>
      </c>
      <c r="HF172">
        <f>[1]m!HF335/[1]m!HF334-1</f>
        <v>-4.3974874931235863E-2</v>
      </c>
      <c r="HG172">
        <f>[1]m!HG335/[1]m!HG334-1</f>
        <v>0</v>
      </c>
      <c r="HH172">
        <f>[1]m!HH335/[1]m!HH334-1</f>
        <v>0</v>
      </c>
      <c r="HI172">
        <f>[1]m!HI335/[1]m!HI334-1</f>
        <v>0</v>
      </c>
      <c r="HJ172">
        <f>[1]m!HJ335/[1]m!HJ334-1</f>
        <v>0</v>
      </c>
      <c r="HK172">
        <f>[1]m!HK335/[1]m!HK334-1</f>
        <v>0</v>
      </c>
      <c r="HL172">
        <f>[1]m!HL335/[1]m!HL334-1</f>
        <v>0</v>
      </c>
      <c r="HM172">
        <f>[1]m!HM335/[1]m!HM334-1</f>
        <v>0</v>
      </c>
      <c r="HN172">
        <f>[1]m!HN335/[1]m!HN334-1</f>
        <v>0</v>
      </c>
      <c r="HP172">
        <f>[1]m!HP335/[1]m!HP334-1</f>
        <v>7.2213421935047872E-3</v>
      </c>
      <c r="HQ172">
        <f>[1]m!HQ335/[1]m!HQ334-1</f>
        <v>1.1645061053082939E-2</v>
      </c>
      <c r="HR172">
        <f>[1]m!HR335/[1]m!HR334-1</f>
        <v>6.31727817390626E-7</v>
      </c>
    </row>
    <row r="173" spans="1:226" x14ac:dyDescent="0.2">
      <c r="B173">
        <f t="shared" si="7"/>
        <v>9</v>
      </c>
      <c r="C173">
        <f>[1]m!C336/[1]m!C335-1</f>
        <v>2.8645825873585551E-5</v>
      </c>
      <c r="D173">
        <f>[1]m!D336/[1]m!D335-1</f>
        <v>2.5672449088684601E-2</v>
      </c>
      <c r="E173">
        <f>[1]m!E336/[1]m!E335-1</f>
        <v>2.7011866576073906E-2</v>
      </c>
      <c r="F173">
        <f>[1]m!F336/[1]m!F335-1</f>
        <v>1.8938244605634535E-2</v>
      </c>
      <c r="G173">
        <f>[1]m!G336/[1]m!G335-1</f>
        <v>1.3343658720561757E-2</v>
      </c>
      <c r="H173">
        <f>[1]m!H336/[1]m!H335-1</f>
        <v>0</v>
      </c>
      <c r="I173">
        <f>[1]m!I336/[1]m!I335-1</f>
        <v>6.8224452629705334E-2</v>
      </c>
      <c r="J173">
        <f>[1]m!J336/[1]m!J335-1</f>
        <v>-4.0337736116444756E-3</v>
      </c>
      <c r="K173">
        <f>[1]m!K336/[1]m!K335-1</f>
        <v>0</v>
      </c>
      <c r="L173">
        <f>[1]m!L336/[1]m!L335-1</f>
        <v>0</v>
      </c>
      <c r="M173">
        <f>[1]m!M336/[1]m!M335-1</f>
        <v>3.5749164580142434E-2</v>
      </c>
      <c r="N173">
        <f>[1]m!N336/[1]m!N335-1</f>
        <v>9.773927253572845E-2</v>
      </c>
      <c r="O173">
        <f>[1]m!O336/[1]m!O335-1</f>
        <v>0</v>
      </c>
      <c r="P173">
        <f>[1]m!P336/[1]m!P335-1</f>
        <v>-7.7932469357562262E-3</v>
      </c>
      <c r="Q173">
        <f>[1]m!Q336/[1]m!Q335-1</f>
        <v>-1.3005493350711772E-3</v>
      </c>
      <c r="R173">
        <f>[1]m!R336/[1]m!R335-1</f>
        <v>0</v>
      </c>
      <c r="S173">
        <f>[1]m!S336/[1]m!S335-1</f>
        <v>-3.2476130740818343E-3</v>
      </c>
      <c r="T173">
        <f>[1]m!T336/[1]m!T335-1</f>
        <v>3.2275842021274981E-2</v>
      </c>
      <c r="U173">
        <f>[1]m!U336/[1]m!U335-1</f>
        <v>4.4468140099820586E-2</v>
      </c>
      <c r="V173">
        <f>[1]m!V336/[1]m!V335-1</f>
        <v>3.6845084719294263E-2</v>
      </c>
      <c r="W173">
        <f>[1]m!W336/[1]m!W335-1</f>
        <v>0.11162409045383792</v>
      </c>
      <c r="X173">
        <f>[1]m!X336/[1]m!X335-1</f>
        <v>3.3157441298672374E-2</v>
      </c>
      <c r="Y173">
        <f>[1]m!Y336/[1]m!Y335-1</f>
        <v>-7.4107833629888931E-2</v>
      </c>
      <c r="Z173">
        <f>[1]m!Z336/[1]m!Z335-1</f>
        <v>0</v>
      </c>
      <c r="AA173">
        <f>[1]m!AA336/[1]m!AA335-1</f>
        <v>-6.7173483319449279E-4</v>
      </c>
      <c r="AB173">
        <f>[1]m!AB336/[1]m!AB335-1</f>
        <v>0</v>
      </c>
      <c r="AC173">
        <f>[1]m!AC336/[1]m!AC335-1</f>
        <v>0</v>
      </c>
      <c r="AD173">
        <f>[1]m!AD336/[1]m!AD335-1</f>
        <v>0</v>
      </c>
      <c r="AE173">
        <f>[1]m!AE336/[1]m!AE335-1</f>
        <v>0</v>
      </c>
      <c r="AF173">
        <f>[1]m!AF336/[1]m!AF335-1</f>
        <v>0</v>
      </c>
      <c r="AG173">
        <f>[1]m!AG336/[1]m!AG335-1</f>
        <v>9.7954182028936465E-4</v>
      </c>
      <c r="AH173">
        <f>[1]m!AH336/[1]m!AH335-1</f>
        <v>0</v>
      </c>
      <c r="AI173">
        <f>[1]m!AI336/[1]m!AI335-1</f>
        <v>1.1741759888379555E-3</v>
      </c>
      <c r="AJ173">
        <f>[1]m!AJ336/[1]m!AJ335-1</f>
        <v>9.6827301943247512E-4</v>
      </c>
      <c r="AK173">
        <f>[1]m!AK336/[1]m!AK335-1</f>
        <v>1.5691278240161921E-3</v>
      </c>
      <c r="AL173">
        <f>[1]m!AL336/[1]m!AL335-1</f>
        <v>-1.0121495966607386E-3</v>
      </c>
      <c r="AM173">
        <f>[1]m!AM336/[1]m!AM335-1</f>
        <v>1.4405531724182019E-3</v>
      </c>
      <c r="AN173">
        <f>[1]m!AN336/[1]m!AN335-1</f>
        <v>1.7096240127647544E-3</v>
      </c>
      <c r="AO173">
        <f>[1]m!AO336/[1]m!AO335-1</f>
        <v>6.8438517319355796E-3</v>
      </c>
      <c r="AP173">
        <f>[1]m!AP336/[1]m!AP335-1</f>
        <v>1.3497879668070256E-2</v>
      </c>
      <c r="AQ173">
        <f>[1]m!AQ336/[1]m!AQ335-1</f>
        <v>-9.9887266920473117E-4</v>
      </c>
      <c r="AR173">
        <f>[1]m!AR336/[1]m!AR335-1</f>
        <v>4.5864532066874908E-4</v>
      </c>
      <c r="AS173">
        <f>[1]m!AS336/[1]m!AS335-1</f>
        <v>0</v>
      </c>
      <c r="AT173">
        <f>[1]m!AT336/[1]m!AT335-1</f>
        <v>3.3070250717275318E-3</v>
      </c>
      <c r="AU173">
        <f>[1]m!AU336/[1]m!AU335-1</f>
        <v>0</v>
      </c>
      <c r="AV173">
        <f>[1]m!AV336/[1]m!AV335-1</f>
        <v>0</v>
      </c>
      <c r="AW173">
        <f>[1]m!AW336/[1]m!AW335-1</f>
        <v>0</v>
      </c>
      <c r="AX173">
        <f>[1]m!AX336/[1]m!AX335-1</f>
        <v>0</v>
      </c>
      <c r="AY173">
        <f>[1]m!AY336/[1]m!AY335-1</f>
        <v>0</v>
      </c>
      <c r="AZ173">
        <f>[1]m!AZ336/[1]m!AZ335-1</f>
        <v>0</v>
      </c>
      <c r="BA173">
        <f>[1]m!BA336/[1]m!BA335-1</f>
        <v>0</v>
      </c>
      <c r="BB173">
        <f>[1]m!BB336/[1]m!BB335-1</f>
        <v>0</v>
      </c>
      <c r="BC173">
        <f>[1]m!BC336/[1]m!BC335-1</f>
        <v>-1.5656006231101749E-5</v>
      </c>
      <c r="BD173">
        <f>[1]m!BD336/[1]m!BD335-1</f>
        <v>0</v>
      </c>
      <c r="BE173">
        <f>[1]m!BE336/[1]m!BE335-1</f>
        <v>0</v>
      </c>
      <c r="BF173">
        <f>[1]m!BF336/[1]m!BF335-1</f>
        <v>-3.3163341098219057E-4</v>
      </c>
      <c r="BG173">
        <f>[1]m!BG336/[1]m!BG335-1</f>
        <v>0</v>
      </c>
      <c r="BH173">
        <f>[1]m!BH336/[1]m!BH335-1</f>
        <v>0</v>
      </c>
      <c r="BI173">
        <f>[1]m!BI336/[1]m!BI335-1</f>
        <v>0</v>
      </c>
      <c r="BJ173">
        <f>[1]m!BJ336/[1]m!BJ335-1</f>
        <v>0</v>
      </c>
      <c r="BK173">
        <f>[1]m!BK336/[1]m!BK335-1</f>
        <v>0</v>
      </c>
      <c r="BL173">
        <f>[1]m!BL336/[1]m!BL335-1</f>
        <v>2.1930349210830258E-5</v>
      </c>
      <c r="BM173">
        <f>[1]m!BM336/[1]m!BM335-1</f>
        <v>-1.9174462731532671E-2</v>
      </c>
      <c r="BN173">
        <f>[1]m!BN336/[1]m!BN335-1</f>
        <v>6.7198407854039521E-2</v>
      </c>
      <c r="BO173">
        <f>[1]m!BO336/[1]m!BO335-1</f>
        <v>0</v>
      </c>
      <c r="BP173">
        <f>[1]m!BP336/[1]m!BP335-1</f>
        <v>0</v>
      </c>
      <c r="BQ173">
        <f>[1]m!BQ336/[1]m!BQ335-1</f>
        <v>0</v>
      </c>
      <c r="BR173">
        <f>[1]m!BR336/[1]m!BR335-1</f>
        <v>0</v>
      </c>
      <c r="BS173">
        <f>[1]m!BS336/[1]m!BS335-1</f>
        <v>0</v>
      </c>
      <c r="BT173">
        <f>[1]m!BT336/[1]m!BT335-1</f>
        <v>0</v>
      </c>
      <c r="BU173">
        <f>[1]m!BU336/[1]m!BU335-1</f>
        <v>0</v>
      </c>
      <c r="BV173">
        <f>[1]m!BV336/[1]m!BV335-1</f>
        <v>0</v>
      </c>
      <c r="BW173">
        <f>[1]m!BW336/[1]m!BW335-1</f>
        <v>0</v>
      </c>
      <c r="BX173">
        <f>[1]m!BX336/[1]m!BX335-1</f>
        <v>0</v>
      </c>
      <c r="BY173">
        <f>[1]m!BY336/[1]m!BY335-1</f>
        <v>0</v>
      </c>
      <c r="BZ173">
        <f>[1]m!BZ336/[1]m!BZ335-1</f>
        <v>0</v>
      </c>
      <c r="CA173">
        <f>[1]m!CA336/[1]m!CA335-1</f>
        <v>0</v>
      </c>
      <c r="CB173">
        <f>[1]m!CB336/[1]m!CB335-1</f>
        <v>0</v>
      </c>
      <c r="CC173">
        <f>[1]m!CC336/[1]m!CC335-1</f>
        <v>0</v>
      </c>
      <c r="CD173">
        <f>[1]m!CD336/[1]m!CD335-1</f>
        <v>0</v>
      </c>
      <c r="CE173">
        <f>[1]m!CE336/[1]m!CE335-1</f>
        <v>0</v>
      </c>
      <c r="CF173">
        <f>[1]m!CF336/[1]m!CF335-1</f>
        <v>0</v>
      </c>
      <c r="CG173">
        <f>[1]m!CG336/[1]m!CG335-1</f>
        <v>0</v>
      </c>
      <c r="CH173">
        <f>[1]m!CH336/[1]m!CH335-1</f>
        <v>0</v>
      </c>
      <c r="CI173">
        <f>[1]m!CI336/[1]m!CI335-1</f>
        <v>0</v>
      </c>
      <c r="CJ173">
        <f>[1]m!CJ336/[1]m!CJ335-1</f>
        <v>0</v>
      </c>
      <c r="CK173">
        <f>[1]m!CK336/[1]m!CK335-1</f>
        <v>0</v>
      </c>
      <c r="CL173">
        <f>[1]m!CL336/[1]m!CL335-1</f>
        <v>0</v>
      </c>
      <c r="CM173">
        <f>[1]m!CM336/[1]m!CM335-1</f>
        <v>0</v>
      </c>
      <c r="CN173">
        <f>[1]m!CN336/[1]m!CN335-1</f>
        <v>0</v>
      </c>
      <c r="CO173">
        <f>[1]m!CO336/[1]m!CO335-1</f>
        <v>0</v>
      </c>
      <c r="CP173">
        <f>[1]m!CP336/[1]m!CP335-1</f>
        <v>0</v>
      </c>
      <c r="CQ173">
        <f>[1]m!CQ336/[1]m!CQ335-1</f>
        <v>0</v>
      </c>
      <c r="CR173">
        <f>[1]m!CR336/[1]m!CR335-1</f>
        <v>0</v>
      </c>
      <c r="CS173">
        <f>[1]m!CS336/[1]m!CS335-1</f>
        <v>0</v>
      </c>
      <c r="CT173">
        <f>[1]m!CT336/[1]m!CT335-1</f>
        <v>0</v>
      </c>
      <c r="CU173">
        <f>[1]m!CU336/[1]m!CU335-1</f>
        <v>0</v>
      </c>
      <c r="CV173">
        <f>[1]m!CV336/[1]m!CV335-1</f>
        <v>0</v>
      </c>
      <c r="CW173">
        <f>[1]m!CW336/[1]m!CW335-1</f>
        <v>0</v>
      </c>
      <c r="CX173">
        <f>[1]m!CX336/[1]m!CX335-1</f>
        <v>0</v>
      </c>
      <c r="CY173">
        <f>[1]m!CY336/[1]m!CY335-1</f>
        <v>0</v>
      </c>
      <c r="CZ173">
        <f>[1]m!CZ336/[1]m!CZ335-1</f>
        <v>0</v>
      </c>
      <c r="DA173">
        <f>[1]m!DA336/[1]m!DA335-1</f>
        <v>0</v>
      </c>
      <c r="DB173">
        <f>[1]m!DB336/[1]m!DB335-1</f>
        <v>0</v>
      </c>
      <c r="DC173">
        <f>[1]m!DC336/[1]m!DC335-1</f>
        <v>0</v>
      </c>
      <c r="DD173">
        <f>[1]m!DD336/[1]m!DD335-1</f>
        <v>0</v>
      </c>
      <c r="DE173">
        <f>[1]m!DE336/[1]m!DE335-1</f>
        <v>0</v>
      </c>
      <c r="DF173">
        <f>[1]m!DF336/[1]m!DF335-1</f>
        <v>-6.6274033069479099E-2</v>
      </c>
      <c r="DG173">
        <f>[1]m!DG336/[1]m!DG335-1</f>
        <v>0</v>
      </c>
      <c r="DH173">
        <f>[1]m!DH336/[1]m!DH335-1</f>
        <v>0</v>
      </c>
      <c r="DI173">
        <f>[1]m!DI336/[1]m!DI335-1</f>
        <v>0</v>
      </c>
      <c r="DJ173">
        <f>[1]m!DJ336/[1]m!DJ335-1</f>
        <v>0</v>
      </c>
      <c r="DK173">
        <f>[1]m!DK336/[1]m!DK335-1</f>
        <v>0</v>
      </c>
      <c r="DL173">
        <f>[1]m!DL336/[1]m!DL335-1</f>
        <v>0</v>
      </c>
      <c r="DM173">
        <f>[1]m!DM336/[1]m!DM335-1</f>
        <v>0</v>
      </c>
      <c r="DN173">
        <f>[1]m!DN336/[1]m!DN335-1</f>
        <v>0</v>
      </c>
      <c r="DO173">
        <f>[1]m!DO336/[1]m!DO335-1</f>
        <v>0</v>
      </c>
      <c r="DP173">
        <f>[1]m!DP336/[1]m!DP335-1</f>
        <v>0</v>
      </c>
      <c r="DQ173">
        <f>[1]m!DQ336/[1]m!DQ335-1</f>
        <v>0</v>
      </c>
      <c r="DR173">
        <f>[1]m!DR336/[1]m!DR335-1</f>
        <v>0</v>
      </c>
      <c r="DS173">
        <f>[1]m!DS336/[1]m!DS335-1</f>
        <v>0</v>
      </c>
      <c r="DT173">
        <f>[1]m!DT336/[1]m!DT335-1</f>
        <v>0</v>
      </c>
      <c r="DU173">
        <f>[1]m!DU336/[1]m!DU335-1</f>
        <v>0</v>
      </c>
      <c r="DV173">
        <f>[1]m!DV336/[1]m!DV335-1</f>
        <v>0</v>
      </c>
      <c r="DW173">
        <f>[1]m!DW336/[1]m!DW335-1</f>
        <v>0</v>
      </c>
      <c r="DX173">
        <f>[1]m!DX336/[1]m!DX335-1</f>
        <v>0</v>
      </c>
      <c r="DY173">
        <f>[1]m!DY336/[1]m!DY335-1</f>
        <v>0</v>
      </c>
      <c r="DZ173">
        <f>[1]m!DZ336/[1]m!DZ335-1</f>
        <v>0</v>
      </c>
      <c r="EA173">
        <f>[1]m!EA336/[1]m!EA335-1</f>
        <v>0</v>
      </c>
      <c r="EB173">
        <f>[1]m!EB336/[1]m!EB335-1</f>
        <v>0</v>
      </c>
      <c r="EC173">
        <f>[1]m!EC336/[1]m!EC335-1</f>
        <v>0</v>
      </c>
      <c r="ED173">
        <f>[1]m!ED336/[1]m!ED335-1</f>
        <v>0</v>
      </c>
      <c r="EE173">
        <f>[1]m!EE336/[1]m!EE335-1</f>
        <v>0</v>
      </c>
      <c r="EF173">
        <f>[1]m!EF336/[1]m!EF335-1</f>
        <v>0</v>
      </c>
      <c r="EG173">
        <f>[1]m!EG336/[1]m!EG335-1</f>
        <v>0</v>
      </c>
      <c r="EH173">
        <f>[1]m!EH336/[1]m!EH335-1</f>
        <v>0</v>
      </c>
      <c r="EI173">
        <f>[1]m!EI336/[1]m!EI335-1</f>
        <v>0</v>
      </c>
      <c r="EJ173">
        <f>[1]m!EJ336/[1]m!EJ335-1</f>
        <v>0</v>
      </c>
      <c r="EK173">
        <f>[1]m!EK336/[1]m!EK335-1</f>
        <v>0</v>
      </c>
      <c r="EL173">
        <f>[1]m!EL336/[1]m!EL335-1</f>
        <v>-1.6234089879896274E-4</v>
      </c>
      <c r="EM173">
        <f>[1]m!EM336/[1]m!EM335-1</f>
        <v>0</v>
      </c>
      <c r="EN173">
        <f>[1]m!EN336/[1]m!EN335-1</f>
        <v>0</v>
      </c>
      <c r="EO173">
        <f>[1]m!EO336/[1]m!EO335-1</f>
        <v>0</v>
      </c>
      <c r="EP173">
        <f>[1]m!EP336/[1]m!EP335-1</f>
        <v>0</v>
      </c>
      <c r="EQ173">
        <f>[1]m!EQ336/[1]m!EQ335-1</f>
        <v>0</v>
      </c>
      <c r="ER173">
        <f>[1]m!ER336/[1]m!ER335-1</f>
        <v>-1.2674529533304169E-3</v>
      </c>
      <c r="ES173">
        <f>[1]m!ES336/[1]m!ES335-1</f>
        <v>0</v>
      </c>
      <c r="ET173">
        <f>[1]m!ET336/[1]m!ET335-1</f>
        <v>0</v>
      </c>
      <c r="EU173">
        <f>[1]m!EU336/[1]m!EU335-1</f>
        <v>-2.161654135338309E-3</v>
      </c>
      <c r="EV173">
        <f>[1]m!EV336/[1]m!EV335-1</f>
        <v>0</v>
      </c>
      <c r="EW173">
        <f>[1]m!EW336/[1]m!EW335-1</f>
        <v>0</v>
      </c>
      <c r="EX173">
        <f>[1]m!EX336/[1]m!EX335-1</f>
        <v>0</v>
      </c>
      <c r="EY173">
        <f>[1]m!EY336/[1]m!EY335-1</f>
        <v>0</v>
      </c>
      <c r="EZ173">
        <f>[1]m!EZ336/[1]m!EZ335-1</f>
        <v>3.0099700974213217E-3</v>
      </c>
      <c r="FA173">
        <f>[1]m!FA336/[1]m!FA335-1</f>
        <v>5.6398647877518027E-3</v>
      </c>
      <c r="FB173">
        <f>[1]m!FB336/[1]m!FB335-1</f>
        <v>0</v>
      </c>
      <c r="FC173">
        <f>[1]m!FC336/[1]m!FC335-1</f>
        <v>7.1695359120764746E-3</v>
      </c>
      <c r="FD173">
        <f>[1]m!FD336/[1]m!FD335-1</f>
        <v>1.5346691038493621E-2</v>
      </c>
      <c r="FE173">
        <f>[1]m!FE336/[1]m!FE335-1</f>
        <v>5.4203478329423627E-2</v>
      </c>
      <c r="FF173">
        <f>[1]m!FF336/[1]m!FF335-1</f>
        <v>3.2132621848253162E-3</v>
      </c>
      <c r="FG173">
        <f>[1]m!FG336/[1]m!FG335-1</f>
        <v>5.533543759930426E-3</v>
      </c>
      <c r="FH173">
        <f>[1]m!FH336/[1]m!FH335-1</f>
        <v>8.4842206105335549E-3</v>
      </c>
      <c r="FI173">
        <f>[1]m!FI336/[1]m!FI335-1</f>
        <v>3.4917089472503715E-3</v>
      </c>
      <c r="FJ173">
        <f>[1]m!FJ336/[1]m!FJ335-1</f>
        <v>2.0734676061278767E-2</v>
      </c>
      <c r="FK173">
        <f>[1]m!FK336/[1]m!FK335-1</f>
        <v>0</v>
      </c>
      <c r="FL173">
        <f>[1]m!FL336/[1]m!FL335-1</f>
        <v>3.6210635361060284E-3</v>
      </c>
      <c r="FM173">
        <f>[1]m!FM336/[1]m!FM335-1</f>
        <v>0</v>
      </c>
      <c r="FN173">
        <f>[1]m!FN336/[1]m!FN335-1</f>
        <v>0</v>
      </c>
      <c r="FO173">
        <f>[1]m!FO336/[1]m!FO335-1</f>
        <v>0</v>
      </c>
      <c r="FP173">
        <f>[1]m!FP336/[1]m!FP335-1</f>
        <v>0</v>
      </c>
      <c r="FQ173">
        <f>[1]m!FQ336/[1]m!FQ335-1</f>
        <v>0</v>
      </c>
      <c r="FR173">
        <f>[1]m!FR336/[1]m!FR335-1</f>
        <v>0</v>
      </c>
      <c r="FS173">
        <f>[1]m!FS336/[1]m!FS335-1</f>
        <v>0</v>
      </c>
      <c r="FT173">
        <f>[1]m!FT336/[1]m!FT335-1</f>
        <v>2.5842804569177424E-2</v>
      </c>
      <c r="FU173">
        <f>[1]m!FU336/[1]m!FU335-1</f>
        <v>0</v>
      </c>
      <c r="FV173">
        <f>[1]m!FV336/[1]m!FV335-1</f>
        <v>0</v>
      </c>
      <c r="FW173">
        <f>[1]m!FW336/[1]m!FW335-1</f>
        <v>0</v>
      </c>
      <c r="FX173">
        <f>[1]m!FX336/[1]m!FX335-1</f>
        <v>0</v>
      </c>
      <c r="FY173">
        <f>[1]m!FY336/[1]m!FY335-1</f>
        <v>0</v>
      </c>
      <c r="FZ173">
        <f>[1]m!FZ336/[1]m!FZ335-1</f>
        <v>0</v>
      </c>
      <c r="GA173">
        <f>[1]m!GA336/[1]m!GA335-1</f>
        <v>0</v>
      </c>
      <c r="GB173">
        <f>[1]m!GB336/[1]m!GB335-1</f>
        <v>0</v>
      </c>
      <c r="GC173">
        <f>[1]m!GC336/[1]m!GC335-1</f>
        <v>0</v>
      </c>
      <c r="GD173">
        <f>[1]m!GD336/[1]m!GD335-1</f>
        <v>0</v>
      </c>
      <c r="GE173">
        <f>[1]m!GE336/[1]m!GE335-1</f>
        <v>0</v>
      </c>
      <c r="GF173">
        <f>[1]m!GF336/[1]m!GF335-1</f>
        <v>0</v>
      </c>
      <c r="GG173">
        <f>[1]m!GG336/[1]m!GG335-1</f>
        <v>0</v>
      </c>
      <c r="GH173">
        <f>[1]m!GH336/[1]m!GH335-1</f>
        <v>0</v>
      </c>
      <c r="GI173">
        <f>[1]m!GI336/[1]m!GI335-1</f>
        <v>0</v>
      </c>
      <c r="GJ173">
        <f>[1]m!GJ336/[1]m!GJ335-1</f>
        <v>0</v>
      </c>
      <c r="GK173">
        <f>[1]m!GK336/[1]m!GK335-1</f>
        <v>-3.2827693066672659E-5</v>
      </c>
      <c r="GL173">
        <f>[1]m!GL336/[1]m!GL335-1</f>
        <v>-9.2836834799547852E-5</v>
      </c>
      <c r="GM173">
        <f>[1]m!GM336/[1]m!GM335-1</f>
        <v>0</v>
      </c>
      <c r="GN173">
        <f>[1]m!GN336/[1]m!GN335-1</f>
        <v>0</v>
      </c>
      <c r="GO173">
        <f>[1]m!GO336/[1]m!GO335-1</f>
        <v>-6.6144261985268127E-4</v>
      </c>
      <c r="GP173">
        <f>[1]m!GP336/[1]m!GP335-1</f>
        <v>0</v>
      </c>
      <c r="GQ173">
        <f>[1]m!GQ336/[1]m!GQ335-1</f>
        <v>0</v>
      </c>
      <c r="GR173">
        <f>[1]m!GR336/[1]m!GR335-1</f>
        <v>0</v>
      </c>
      <c r="GS173">
        <f>[1]m!GS336/[1]m!GS335-1</f>
        <v>0</v>
      </c>
      <c r="GT173">
        <f>[1]m!GT336/[1]m!GT335-1</f>
        <v>0</v>
      </c>
      <c r="GU173">
        <f>[1]m!GU336/[1]m!GU335-1</f>
        <v>0</v>
      </c>
      <c r="GV173">
        <f>[1]m!GV336/[1]m!GV335-1</f>
        <v>0</v>
      </c>
      <c r="GW173">
        <f>[1]m!GW336/[1]m!GW335-1</f>
        <v>0</v>
      </c>
      <c r="GX173">
        <f>[1]m!GX336/[1]m!GX335-1</f>
        <v>0</v>
      </c>
      <c r="GY173">
        <f>[1]m!GY336/[1]m!GY335-1</f>
        <v>-1.7608974979877789E-2</v>
      </c>
      <c r="GZ173">
        <f>[1]m!GZ336/[1]m!GZ335-1</f>
        <v>0</v>
      </c>
      <c r="HA173">
        <f>[1]m!HA336/[1]m!HA335-1</f>
        <v>0</v>
      </c>
      <c r="HB173">
        <f>[1]m!HB336/[1]m!HB335-1</f>
        <v>0</v>
      </c>
      <c r="HC173">
        <f>[1]m!HC336/[1]m!HC335-1</f>
        <v>0</v>
      </c>
      <c r="HD173">
        <f>[1]m!HD336/[1]m!HD335-1</f>
        <v>0</v>
      </c>
      <c r="HE173">
        <f>[1]m!HE336/[1]m!HE335-1</f>
        <v>0</v>
      </c>
      <c r="HF173">
        <f>[1]m!HF336/[1]m!HF335-1</f>
        <v>-7.8489112248846915E-2</v>
      </c>
      <c r="HG173">
        <f>[1]m!HG336/[1]m!HG335-1</f>
        <v>0</v>
      </c>
      <c r="HH173">
        <f>[1]m!HH336/[1]m!HH335-1</f>
        <v>0</v>
      </c>
      <c r="HI173">
        <f>[1]m!HI336/[1]m!HI335-1</f>
        <v>0</v>
      </c>
      <c r="HJ173">
        <f>[1]m!HJ336/[1]m!HJ335-1</f>
        <v>0</v>
      </c>
      <c r="HK173">
        <f>[1]m!HK336/[1]m!HK335-1</f>
        <v>0</v>
      </c>
      <c r="HL173">
        <f>[1]m!HL336/[1]m!HL335-1</f>
        <v>0</v>
      </c>
      <c r="HM173">
        <f>[1]m!HM336/[1]m!HM335-1</f>
        <v>0</v>
      </c>
      <c r="HN173">
        <f>[1]m!HN336/[1]m!HN335-1</f>
        <v>0</v>
      </c>
      <c r="HP173">
        <f>[1]m!HP336/[1]m!HP335-1</f>
        <v>3.0753483309826635E-2</v>
      </c>
      <c r="HQ173">
        <f>[1]m!HQ336/[1]m!HQ335-1</f>
        <v>0</v>
      </c>
      <c r="HR173">
        <f>[1]m!HR336/[1]m!HR335-1</f>
        <v>-1.2575612740040043E-6</v>
      </c>
    </row>
    <row r="174" spans="1:226" x14ac:dyDescent="0.2">
      <c r="B174">
        <f t="shared" si="7"/>
        <v>10</v>
      </c>
      <c r="C174">
        <f>[1]m!C337/[1]m!C336-1</f>
        <v>5.7099043925212811E-4</v>
      </c>
      <c r="D174">
        <f>[1]m!D337/[1]m!D336-1</f>
        <v>-2.2122877421770881E-2</v>
      </c>
      <c r="E174">
        <f>[1]m!E337/[1]m!E336-1</f>
        <v>-2.3246444039294434E-2</v>
      </c>
      <c r="F174">
        <f>[1]m!F337/[1]m!F336-1</f>
        <v>-5.5972266702625562E-2</v>
      </c>
      <c r="G174">
        <f>[1]m!G337/[1]m!G336-1</f>
        <v>0</v>
      </c>
      <c r="H174">
        <f>[1]m!H337/[1]m!H336-1</f>
        <v>0</v>
      </c>
      <c r="I174">
        <f>[1]m!I337/[1]m!I336-1</f>
        <v>0</v>
      </c>
      <c r="J174">
        <f>[1]m!J337/[1]m!J336-1</f>
        <v>0</v>
      </c>
      <c r="K174">
        <f>[1]m!K337/[1]m!K336-1</f>
        <v>0</v>
      </c>
      <c r="L174">
        <f>[1]m!L337/[1]m!L336-1</f>
        <v>0</v>
      </c>
      <c r="M174">
        <f>[1]m!M337/[1]m!M336-1</f>
        <v>-0.12412323067523612</v>
      </c>
      <c r="N174">
        <f>[1]m!N337/[1]m!N336-1</f>
        <v>-0.29529126167738762</v>
      </c>
      <c r="O174">
        <f>[1]m!O337/[1]m!O336-1</f>
        <v>0</v>
      </c>
      <c r="P174">
        <f>[1]m!P337/[1]m!P336-1</f>
        <v>0</v>
      </c>
      <c r="Q174">
        <f>[1]m!Q337/[1]m!Q336-1</f>
        <v>-1.8457290967801576E-3</v>
      </c>
      <c r="R174">
        <f>[1]m!R337/[1]m!R336-1</f>
        <v>0</v>
      </c>
      <c r="S174">
        <f>[1]m!S337/[1]m!S336-1</f>
        <v>-4.6146101353619073E-3</v>
      </c>
      <c r="T174">
        <f>[1]m!T337/[1]m!T336-1</f>
        <v>-2.1804642139866548E-3</v>
      </c>
      <c r="U174">
        <f>[1]m!U337/[1]m!U336-1</f>
        <v>8.5462124636450643E-3</v>
      </c>
      <c r="V174">
        <f>[1]m!V337/[1]m!V336-1</f>
        <v>1.7879560922552162E-2</v>
      </c>
      <c r="W174">
        <f>[1]m!W337/[1]m!W336-1</f>
        <v>6.9256437700704332E-4</v>
      </c>
      <c r="X174">
        <f>[1]m!X337/[1]m!X336-1</f>
        <v>7.3103426802190175E-3</v>
      </c>
      <c r="Y174">
        <f>[1]m!Y337/[1]m!Y336-1</f>
        <v>-2.8656410342434269E-2</v>
      </c>
      <c r="Z174">
        <f>[1]m!Z337/[1]m!Z336-1</f>
        <v>-5.1913116542720572E-2</v>
      </c>
      <c r="AA174">
        <f>[1]m!AA337/[1]m!AA336-1</f>
        <v>0</v>
      </c>
      <c r="AB174">
        <f>[1]m!AB337/[1]m!AB336-1</f>
        <v>0</v>
      </c>
      <c r="AC174">
        <f>[1]m!AC337/[1]m!AC336-1</f>
        <v>0</v>
      </c>
      <c r="AD174">
        <f>[1]m!AD337/[1]m!AD336-1</f>
        <v>0</v>
      </c>
      <c r="AE174">
        <f>[1]m!AE337/[1]m!AE336-1</f>
        <v>0</v>
      </c>
      <c r="AF174">
        <f>[1]m!AF337/[1]m!AF336-1</f>
        <v>0</v>
      </c>
      <c r="AG174">
        <f>[1]m!AG337/[1]m!AG336-1</f>
        <v>0</v>
      </c>
      <c r="AH174">
        <f>[1]m!AH337/[1]m!AH336-1</f>
        <v>0</v>
      </c>
      <c r="AI174">
        <f>[1]m!AI337/[1]m!AI336-1</f>
        <v>0</v>
      </c>
      <c r="AJ174">
        <f>[1]m!AJ337/[1]m!AJ336-1</f>
        <v>0</v>
      </c>
      <c r="AK174">
        <f>[1]m!AK337/[1]m!AK336-1</f>
        <v>0</v>
      </c>
      <c r="AL174">
        <f>[1]m!AL337/[1]m!AL336-1</f>
        <v>7.3253034055054123E-4</v>
      </c>
      <c r="AM174">
        <f>[1]m!AM337/[1]m!AM336-1</f>
        <v>-3.4988506682398501E-3</v>
      </c>
      <c r="AN174">
        <f>[1]m!AN337/[1]m!AN336-1</f>
        <v>-4.1524191486642659E-3</v>
      </c>
      <c r="AO174">
        <f>[1]m!AO337/[1]m!AO336-1</f>
        <v>-1.1763374411319028E-2</v>
      </c>
      <c r="AP174">
        <f>[1]m!AP337/[1]m!AP336-1</f>
        <v>-2.3165842198079489E-2</v>
      </c>
      <c r="AQ174">
        <f>[1]m!AQ337/[1]m!AQ336-1</f>
        <v>1.1753477379849109E-2</v>
      </c>
      <c r="AR174">
        <f>[1]m!AR337/[1]m!AR336-1</f>
        <v>-1.9897421565971962E-3</v>
      </c>
      <c r="AS174">
        <f>[1]m!AS337/[1]m!AS336-1</f>
        <v>3.1707733808292726E-3</v>
      </c>
      <c r="AT174">
        <f>[1]m!AT337/[1]m!AT336-1</f>
        <v>-1.176348543657002E-3</v>
      </c>
      <c r="AU174">
        <f>[1]m!AU337/[1]m!AU336-1</f>
        <v>4.4035705403699943E-3</v>
      </c>
      <c r="AV174">
        <f>[1]m!AV337/[1]m!AV336-1</f>
        <v>4.9019557223388688E-3</v>
      </c>
      <c r="AW174">
        <f>[1]m!AW337/[1]m!AW336-1</f>
        <v>0</v>
      </c>
      <c r="AX174">
        <f>[1]m!AX337/[1]m!AX336-1</f>
        <v>1.0712677094423029E-2</v>
      </c>
      <c r="AY174">
        <f>[1]m!AY337/[1]m!AY336-1</f>
        <v>-6.4096529373225408E-5</v>
      </c>
      <c r="AZ174">
        <f>[1]m!AZ337/[1]m!AZ336-1</f>
        <v>0</v>
      </c>
      <c r="BA174">
        <f>[1]m!BA337/[1]m!BA336-1</f>
        <v>6.6046670241193262E-4</v>
      </c>
      <c r="BB174">
        <f>[1]m!BB337/[1]m!BB336-1</f>
        <v>-4.5679226049661903E-3</v>
      </c>
      <c r="BC174">
        <f>[1]m!BC337/[1]m!BC336-1</f>
        <v>-9.3467820532391332E-3</v>
      </c>
      <c r="BD174">
        <f>[1]m!BD337/[1]m!BD336-1</f>
        <v>-9.7901923269019253E-3</v>
      </c>
      <c r="BE174">
        <f>[1]m!BE337/[1]m!BE336-1</f>
        <v>-4.1183548831302819E-4</v>
      </c>
      <c r="BF174">
        <f>[1]m!BF337/[1]m!BF336-1</f>
        <v>-8.4018641892206536E-2</v>
      </c>
      <c r="BG174">
        <f>[1]m!BG337/[1]m!BG336-1</f>
        <v>-1.5607574098266408E-3</v>
      </c>
      <c r="BH174">
        <f>[1]m!BH337/[1]m!BH336-1</f>
        <v>-1.2491472750701949E-3</v>
      </c>
      <c r="BI174">
        <f>[1]m!BI337/[1]m!BI336-1</f>
        <v>2.143986029984335E-3</v>
      </c>
      <c r="BJ174">
        <f>[1]m!BJ337/[1]m!BJ336-1</f>
        <v>-3.4368415951189335E-2</v>
      </c>
      <c r="BK174">
        <f>[1]m!BK337/[1]m!BK336-1</f>
        <v>1.4963032841385004E-2</v>
      </c>
      <c r="BL174">
        <f>[1]m!BL337/[1]m!BL336-1</f>
        <v>4.106866241758933E-3</v>
      </c>
      <c r="BM174">
        <f>[1]m!BM337/[1]m!BM336-1</f>
        <v>0</v>
      </c>
      <c r="BN174">
        <f>[1]m!BN337/[1]m!BN336-1</f>
        <v>0</v>
      </c>
      <c r="BO174">
        <f>[1]m!BO337/[1]m!BO336-1</f>
        <v>0</v>
      </c>
      <c r="BP174">
        <f>[1]m!BP337/[1]m!BP336-1</f>
        <v>0</v>
      </c>
      <c r="BQ174">
        <f>[1]m!BQ337/[1]m!BQ336-1</f>
        <v>1.2292285963400706E-2</v>
      </c>
      <c r="BR174">
        <f>[1]m!BR337/[1]m!BR336-1</f>
        <v>0</v>
      </c>
      <c r="BS174">
        <f>[1]m!BS337/[1]m!BS336-1</f>
        <v>0</v>
      </c>
      <c r="BT174">
        <f>[1]m!BT337/[1]m!BT336-1</f>
        <v>0</v>
      </c>
      <c r="BU174">
        <f>[1]m!BU337/[1]m!BU336-1</f>
        <v>0</v>
      </c>
      <c r="BV174">
        <f>[1]m!BV337/[1]m!BV336-1</f>
        <v>0</v>
      </c>
      <c r="BW174">
        <f>[1]m!BW337/[1]m!BW336-1</f>
        <v>0</v>
      </c>
      <c r="BX174">
        <f>[1]m!BX337/[1]m!BX336-1</f>
        <v>0</v>
      </c>
      <c r="BY174">
        <f>[1]m!BY337/[1]m!BY336-1</f>
        <v>0</v>
      </c>
      <c r="BZ174">
        <f>[1]m!BZ337/[1]m!BZ336-1</f>
        <v>0</v>
      </c>
      <c r="CA174">
        <f>[1]m!CA337/[1]m!CA336-1</f>
        <v>0</v>
      </c>
      <c r="CB174">
        <f>[1]m!CB337/[1]m!CB336-1</f>
        <v>0</v>
      </c>
      <c r="CC174">
        <f>[1]m!CC337/[1]m!CC336-1</f>
        <v>0</v>
      </c>
      <c r="CD174">
        <f>[1]m!CD337/[1]m!CD336-1</f>
        <v>0</v>
      </c>
      <c r="CE174">
        <f>[1]m!CE337/[1]m!CE336-1</f>
        <v>-1.4672531740427264E-3</v>
      </c>
      <c r="CF174">
        <f>[1]m!CF337/[1]m!CF336-1</f>
        <v>0</v>
      </c>
      <c r="CG174">
        <f>[1]m!CG337/[1]m!CG336-1</f>
        <v>0</v>
      </c>
      <c r="CH174">
        <f>[1]m!CH337/[1]m!CH336-1</f>
        <v>-2.3757938731091555E-3</v>
      </c>
      <c r="CI174">
        <f>[1]m!CI337/[1]m!CI336-1</f>
        <v>5.1857195222591024E-3</v>
      </c>
      <c r="CJ174">
        <f>[1]m!CJ337/[1]m!CJ336-1</f>
        <v>3.3730401674567645E-3</v>
      </c>
      <c r="CK174">
        <f>[1]m!CK337/[1]m!CK336-1</f>
        <v>0</v>
      </c>
      <c r="CL174">
        <f>[1]m!CL337/[1]m!CL336-1</f>
        <v>1.7509050206172549E-2</v>
      </c>
      <c r="CM174">
        <f>[1]m!CM337/[1]m!CM336-1</f>
        <v>4.6644001046105554E-2</v>
      </c>
      <c r="CN174">
        <f>[1]m!CN337/[1]m!CN336-1</f>
        <v>0</v>
      </c>
      <c r="CO174">
        <f>[1]m!CO337/[1]m!CO336-1</f>
        <v>0</v>
      </c>
      <c r="CP174">
        <f>[1]m!CP337/[1]m!CP336-1</f>
        <v>0</v>
      </c>
      <c r="CQ174">
        <f>[1]m!CQ337/[1]m!CQ336-1</f>
        <v>0</v>
      </c>
      <c r="CR174">
        <f>[1]m!CR337/[1]m!CR336-1</f>
        <v>0</v>
      </c>
      <c r="CS174">
        <f>[1]m!CS337/[1]m!CS336-1</f>
        <v>0</v>
      </c>
      <c r="CT174">
        <f>[1]m!CT337/[1]m!CT336-1</f>
        <v>0</v>
      </c>
      <c r="CU174">
        <f>[1]m!CU337/[1]m!CU336-1</f>
        <v>4.1335177800648992E-2</v>
      </c>
      <c r="CV174">
        <f>[1]m!CV337/[1]m!CV336-1</f>
        <v>0</v>
      </c>
      <c r="CW174">
        <f>[1]m!CW337/[1]m!CW336-1</f>
        <v>0</v>
      </c>
      <c r="CX174">
        <f>[1]m!CX337/[1]m!CX336-1</f>
        <v>0</v>
      </c>
      <c r="CY174">
        <f>[1]m!CY337/[1]m!CY336-1</f>
        <v>0</v>
      </c>
      <c r="CZ174">
        <f>[1]m!CZ337/[1]m!CZ336-1</f>
        <v>0</v>
      </c>
      <c r="DA174">
        <f>[1]m!DA337/[1]m!DA336-1</f>
        <v>0</v>
      </c>
      <c r="DB174">
        <f>[1]m!DB337/[1]m!DB336-1</f>
        <v>0</v>
      </c>
      <c r="DC174">
        <f>[1]m!DC337/[1]m!DC336-1</f>
        <v>0</v>
      </c>
      <c r="DD174">
        <f>[1]m!DD337/[1]m!DD336-1</f>
        <v>0</v>
      </c>
      <c r="DE174">
        <f>[1]m!DE337/[1]m!DE336-1</f>
        <v>0</v>
      </c>
      <c r="DF174">
        <f>[1]m!DF337/[1]m!DF336-1</f>
        <v>-5.2922763530488415E-2</v>
      </c>
      <c r="DG174">
        <f>[1]m!DG337/[1]m!DG336-1</f>
        <v>0</v>
      </c>
      <c r="DH174">
        <f>[1]m!DH337/[1]m!DH336-1</f>
        <v>0</v>
      </c>
      <c r="DI174">
        <f>[1]m!DI337/[1]m!DI336-1</f>
        <v>0</v>
      </c>
      <c r="DJ174">
        <f>[1]m!DJ337/[1]m!DJ336-1</f>
        <v>0</v>
      </c>
      <c r="DK174">
        <f>[1]m!DK337/[1]m!DK336-1</f>
        <v>0</v>
      </c>
      <c r="DL174">
        <f>[1]m!DL337/[1]m!DL336-1</f>
        <v>0</v>
      </c>
      <c r="DM174">
        <f>[1]m!DM337/[1]m!DM336-1</f>
        <v>0</v>
      </c>
      <c r="DN174">
        <f>[1]m!DN337/[1]m!DN336-1</f>
        <v>0</v>
      </c>
      <c r="DO174">
        <f>[1]m!DO337/[1]m!DO336-1</f>
        <v>0</v>
      </c>
      <c r="DP174">
        <f>[1]m!DP337/[1]m!DP336-1</f>
        <v>0</v>
      </c>
      <c r="DQ174">
        <f>[1]m!DQ337/[1]m!DQ336-1</f>
        <v>0</v>
      </c>
      <c r="DR174">
        <f>[1]m!DR337/[1]m!DR336-1</f>
        <v>0</v>
      </c>
      <c r="DS174">
        <f>[1]m!DS337/[1]m!DS336-1</f>
        <v>0</v>
      </c>
      <c r="DT174">
        <f>[1]m!DT337/[1]m!DT336-1</f>
        <v>0</v>
      </c>
      <c r="DU174">
        <f>[1]m!DU337/[1]m!DU336-1</f>
        <v>0</v>
      </c>
      <c r="DV174">
        <f>[1]m!DV337/[1]m!DV336-1</f>
        <v>0</v>
      </c>
      <c r="DW174">
        <f>[1]m!DW337/[1]m!DW336-1</f>
        <v>0</v>
      </c>
      <c r="DX174">
        <f>[1]m!DX337/[1]m!DX336-1</f>
        <v>0</v>
      </c>
      <c r="DY174">
        <f>[1]m!DY337/[1]m!DY336-1</f>
        <v>0</v>
      </c>
      <c r="DZ174">
        <f>[1]m!DZ337/[1]m!DZ336-1</f>
        <v>0</v>
      </c>
      <c r="EA174">
        <f>[1]m!EA337/[1]m!EA336-1</f>
        <v>0</v>
      </c>
      <c r="EB174">
        <f>[1]m!EB337/[1]m!EB336-1</f>
        <v>0</v>
      </c>
      <c r="EC174">
        <f>[1]m!EC337/[1]m!EC336-1</f>
        <v>0</v>
      </c>
      <c r="ED174">
        <f>[1]m!ED337/[1]m!ED336-1</f>
        <v>0</v>
      </c>
      <c r="EE174">
        <f>[1]m!EE337/[1]m!EE336-1</f>
        <v>0</v>
      </c>
      <c r="EF174">
        <f>[1]m!EF337/[1]m!EF336-1</f>
        <v>0</v>
      </c>
      <c r="EG174">
        <f>[1]m!EG337/[1]m!EG336-1</f>
        <v>0</v>
      </c>
      <c r="EH174">
        <f>[1]m!EH337/[1]m!EH336-1</f>
        <v>0</v>
      </c>
      <c r="EI174">
        <f>[1]m!EI337/[1]m!EI336-1</f>
        <v>0</v>
      </c>
      <c r="EJ174">
        <f>[1]m!EJ337/[1]m!EJ336-1</f>
        <v>0</v>
      </c>
      <c r="EK174">
        <f>[1]m!EK337/[1]m!EK336-1</f>
        <v>0</v>
      </c>
      <c r="EL174">
        <f>[1]m!EL337/[1]m!EL336-1</f>
        <v>4.9374838582361136E-5</v>
      </c>
      <c r="EM174">
        <f>[1]m!EM337/[1]m!EM336-1</f>
        <v>0</v>
      </c>
      <c r="EN174">
        <f>[1]m!EN337/[1]m!EN336-1</f>
        <v>0</v>
      </c>
      <c r="EO174">
        <f>[1]m!EO337/[1]m!EO336-1</f>
        <v>0</v>
      </c>
      <c r="EP174">
        <f>[1]m!EP337/[1]m!EP336-1</f>
        <v>0</v>
      </c>
      <c r="EQ174">
        <f>[1]m!EQ337/[1]m!EQ336-1</f>
        <v>0</v>
      </c>
      <c r="ER174">
        <f>[1]m!ER337/[1]m!ER336-1</f>
        <v>1.3312512693053336E-4</v>
      </c>
      <c r="ES174">
        <f>[1]m!ES337/[1]m!ES336-1</f>
        <v>0</v>
      </c>
      <c r="ET174">
        <f>[1]m!ET337/[1]m!ET336-1</f>
        <v>3.7664472022180817E-4</v>
      </c>
      <c r="EU174">
        <f>[1]m!EU337/[1]m!EU336-1</f>
        <v>0</v>
      </c>
      <c r="EV174">
        <f>[1]m!EV337/[1]m!EV336-1</f>
        <v>4.1671512380758724E-3</v>
      </c>
      <c r="EW174">
        <f>[1]m!EW337/[1]m!EW336-1</f>
        <v>0</v>
      </c>
      <c r="EX174">
        <f>[1]m!EX337/[1]m!EX336-1</f>
        <v>-2.5676338310897107E-3</v>
      </c>
      <c r="EY174">
        <f>[1]m!EY337/[1]m!EY336-1</f>
        <v>0</v>
      </c>
      <c r="EZ174">
        <f>[1]m!EZ337/[1]m!EZ336-1</f>
        <v>0</v>
      </c>
      <c r="FA174">
        <f>[1]m!FA337/[1]m!FA336-1</f>
        <v>0</v>
      </c>
      <c r="FB174">
        <f>[1]m!FB337/[1]m!FB336-1</f>
        <v>0</v>
      </c>
      <c r="FC174">
        <f>[1]m!FC337/[1]m!FC336-1</f>
        <v>4.9957374254048226E-3</v>
      </c>
      <c r="FD174">
        <f>[1]m!FD337/[1]m!FD336-1</f>
        <v>-3.4941511526177527E-3</v>
      </c>
      <c r="FE174">
        <f>[1]m!FE337/[1]m!FE336-1</f>
        <v>-2.6324746335369409E-2</v>
      </c>
      <c r="FF174">
        <f>[1]m!FF337/[1]m!FF336-1</f>
        <v>0</v>
      </c>
      <c r="FG174">
        <f>[1]m!FG337/[1]m!FG336-1</f>
        <v>4.8623167562127367E-3</v>
      </c>
      <c r="FH174">
        <f>[1]m!FH337/[1]m!FH336-1</f>
        <v>2.5134129247426085E-3</v>
      </c>
      <c r="FI174">
        <f>[1]m!FI337/[1]m!FI336-1</f>
        <v>5.1866743921076264E-3</v>
      </c>
      <c r="FJ174">
        <f>[1]m!FJ337/[1]m!FJ336-1</f>
        <v>-3.9355697015717173E-3</v>
      </c>
      <c r="FK174">
        <f>[1]m!FK337/[1]m!FK336-1</f>
        <v>0</v>
      </c>
      <c r="FL174">
        <f>[1]m!FL337/[1]m!FL336-1</f>
        <v>8.7240829942556442E-3</v>
      </c>
      <c r="FM174">
        <f>[1]m!FM337/[1]m!FM336-1</f>
        <v>0</v>
      </c>
      <c r="FN174">
        <f>[1]m!FN337/[1]m!FN336-1</f>
        <v>0.12736482357025158</v>
      </c>
      <c r="FO174">
        <f>[1]m!FO337/[1]m!FO336-1</f>
        <v>0.34831457440869595</v>
      </c>
      <c r="FP174">
        <f>[1]m!FP337/[1]m!FP336-1</f>
        <v>6.2802104206436393E-3</v>
      </c>
      <c r="FQ174">
        <f>[1]m!FQ337/[1]m!FQ336-1</f>
        <v>0</v>
      </c>
      <c r="FR174">
        <f>[1]m!FR337/[1]m!FR336-1</f>
        <v>0</v>
      </c>
      <c r="FS174">
        <f>[1]m!FS337/[1]m!FS336-1</f>
        <v>1.0048427325045406E-2</v>
      </c>
      <c r="FT174">
        <f>[1]m!FT337/[1]m!FT336-1</f>
        <v>1.2931091069013911E-2</v>
      </c>
      <c r="FU174">
        <f>[1]m!FU337/[1]m!FU336-1</f>
        <v>6.6926056368954434E-3</v>
      </c>
      <c r="FV174">
        <f>[1]m!FV337/[1]m!FV336-1</f>
        <v>9.7000797177000386E-3</v>
      </c>
      <c r="FW174">
        <f>[1]m!FW337/[1]m!FW336-1</f>
        <v>1.010461722696343E-2</v>
      </c>
      <c r="FX174">
        <f>[1]m!FX337/[1]m!FX336-1</f>
        <v>1.3497371728278473E-2</v>
      </c>
      <c r="FY174">
        <f>[1]m!FY337/[1]m!FY336-1</f>
        <v>7.6165027520760376E-3</v>
      </c>
      <c r="FZ174">
        <f>[1]m!FZ337/[1]m!FZ336-1</f>
        <v>5.9643442917984846E-3</v>
      </c>
      <c r="GA174">
        <f>[1]m!GA337/[1]m!GA336-1</f>
        <v>1.2335080471470583E-4</v>
      </c>
      <c r="GB174">
        <f>[1]m!GB337/[1]m!GB336-1</f>
        <v>8.5690512602225599E-3</v>
      </c>
      <c r="GC174">
        <f>[1]m!GC337/[1]m!GC336-1</f>
        <v>7.9751695077030504E-3</v>
      </c>
      <c r="GD174">
        <f>[1]m!GD337/[1]m!GD336-1</f>
        <v>1.4759087522107084E-2</v>
      </c>
      <c r="GE174">
        <f>[1]m!GE337/[1]m!GE336-1</f>
        <v>2.9857152096075534E-3</v>
      </c>
      <c r="GF174">
        <f>[1]m!GF337/[1]m!GF336-1</f>
        <v>6.2544530930923603E-3</v>
      </c>
      <c r="GG174">
        <f>[1]m!GG337/[1]m!GG336-1</f>
        <v>1.3643541566297213E-2</v>
      </c>
      <c r="GH174">
        <f>[1]m!GH337/[1]m!GH336-1</f>
        <v>5.2273993913563022E-3</v>
      </c>
      <c r="GI174">
        <f>[1]m!GI337/[1]m!GI336-1</f>
        <v>-2.8011832416338089E-3</v>
      </c>
      <c r="GJ174">
        <f>[1]m!GJ337/[1]m!GJ336-1</f>
        <v>-3.1734350350480778E-3</v>
      </c>
      <c r="GK174">
        <f>[1]m!GK337/[1]m!GK336-1</f>
        <v>3.7893781105260427E-3</v>
      </c>
      <c r="GL174">
        <f>[1]m!GL337/[1]m!GL336-1</f>
        <v>1.1771732308700544E-2</v>
      </c>
      <c r="GM174">
        <f>[1]m!GM337/[1]m!GM336-1</f>
        <v>2.584978431424223E-2</v>
      </c>
      <c r="GN174">
        <f>[1]m!GN337/[1]m!GN336-1</f>
        <v>3.8653331847560146E-3</v>
      </c>
      <c r="GO174">
        <f>[1]m!GO337/[1]m!GO336-1</f>
        <v>5.8942968379938065E-5</v>
      </c>
      <c r="GP174">
        <f>[1]m!GP337/[1]m!GP336-1</f>
        <v>0</v>
      </c>
      <c r="GQ174">
        <f>[1]m!GQ337/[1]m!GQ336-1</f>
        <v>2.2600389327791737E-2</v>
      </c>
      <c r="GR174">
        <f>[1]m!GR337/[1]m!GR336-1</f>
        <v>7.77995134845888E-4</v>
      </c>
      <c r="GS174">
        <f>[1]m!GS337/[1]m!GS336-1</f>
        <v>-8.5078595966574522E-3</v>
      </c>
      <c r="GT174">
        <f>[1]m!GT337/[1]m!GT336-1</f>
        <v>1.849005604013243E-3</v>
      </c>
      <c r="GU174">
        <f>[1]m!GU337/[1]m!GU336-1</f>
        <v>1.027959106563614E-3</v>
      </c>
      <c r="GV174">
        <f>[1]m!GV337/[1]m!GV336-1</f>
        <v>6.3064290594374572E-3</v>
      </c>
      <c r="GW174">
        <f>[1]m!GW337/[1]m!GW336-1</f>
        <v>0</v>
      </c>
      <c r="GX174">
        <f>[1]m!GX337/[1]m!GX336-1</f>
        <v>1.0367818740182333E-3</v>
      </c>
      <c r="GY174">
        <f>[1]m!GY337/[1]m!GY336-1</f>
        <v>-6.3869998377074078E-3</v>
      </c>
      <c r="GZ174">
        <f>[1]m!GZ337/[1]m!GZ336-1</f>
        <v>0</v>
      </c>
      <c r="HA174">
        <f>[1]m!HA337/[1]m!HA336-1</f>
        <v>0</v>
      </c>
      <c r="HB174">
        <f>[1]m!HB337/[1]m!HB336-1</f>
        <v>0</v>
      </c>
      <c r="HC174">
        <f>[1]m!HC337/[1]m!HC336-1</f>
        <v>0</v>
      </c>
      <c r="HD174">
        <f>[1]m!HD337/[1]m!HD336-1</f>
        <v>0</v>
      </c>
      <c r="HE174">
        <f>[1]m!HE337/[1]m!HE336-1</f>
        <v>0</v>
      </c>
      <c r="HF174">
        <f>[1]m!HF337/[1]m!HF336-1</f>
        <v>-3.0350025637718603E-2</v>
      </c>
      <c r="HG174">
        <f>[1]m!HG337/[1]m!HG336-1</f>
        <v>1.7198250494754763E-2</v>
      </c>
      <c r="HH174">
        <f>[1]m!HH337/[1]m!HH336-1</f>
        <v>0</v>
      </c>
      <c r="HI174">
        <f>[1]m!HI337/[1]m!HI336-1</f>
        <v>0</v>
      </c>
      <c r="HJ174">
        <f>[1]m!HJ337/[1]m!HJ336-1</f>
        <v>0</v>
      </c>
      <c r="HK174">
        <f>[1]m!HK337/[1]m!HK336-1</f>
        <v>0</v>
      </c>
      <c r="HL174">
        <f>[1]m!HL337/[1]m!HL336-1</f>
        <v>0.10733343640341642</v>
      </c>
      <c r="HM174">
        <f>[1]m!HM337/[1]m!HM336-1</f>
        <v>8.7819414627249959E-2</v>
      </c>
      <c r="HN174">
        <f>[1]m!HN337/[1]m!HN336-1</f>
        <v>0.13134331096125051</v>
      </c>
      <c r="HP174">
        <f>[1]m!HP337/[1]m!HP336-1</f>
        <v>-2.5869695721449038E-2</v>
      </c>
      <c r="HQ174">
        <f>[1]m!HQ337/[1]m!HQ336-1</f>
        <v>0</v>
      </c>
      <c r="HR174">
        <f>[1]m!HR337/[1]m!HR336-1</f>
        <v>-4.0966370887973724E-4</v>
      </c>
    </row>
    <row r="175" spans="1:226" x14ac:dyDescent="0.2">
      <c r="B175">
        <f t="shared" si="7"/>
        <v>11</v>
      </c>
      <c r="C175">
        <f>[1]m!C338/[1]m!C337-1</f>
        <v>4.2942987934946331E-5</v>
      </c>
      <c r="D175">
        <f>[1]m!D338/[1]m!D337-1</f>
        <v>-2.2601658112909595E-3</v>
      </c>
      <c r="E175">
        <f>[1]m!E338/[1]m!E337-1</f>
        <v>-3.6986755847047137E-3</v>
      </c>
      <c r="F175">
        <f>[1]m!F338/[1]m!F337-1</f>
        <v>1.1098943175077425E-2</v>
      </c>
      <c r="G175">
        <f>[1]m!G338/[1]m!G337-1</f>
        <v>1.9293087896301575E-3</v>
      </c>
      <c r="H175">
        <f>[1]m!H338/[1]m!H337-1</f>
        <v>0</v>
      </c>
      <c r="I175">
        <f>[1]m!I338/[1]m!I337-1</f>
        <v>0</v>
      </c>
      <c r="J175">
        <f>[1]m!J338/[1]m!J337-1</f>
        <v>0</v>
      </c>
      <c r="K175">
        <f>[1]m!K338/[1]m!K337-1</f>
        <v>0</v>
      </c>
      <c r="L175">
        <f>[1]m!L338/[1]m!L337-1</f>
        <v>0.14285697959202337</v>
      </c>
      <c r="M175">
        <f>[1]m!M338/[1]m!M337-1</f>
        <v>2.4113111741977944E-2</v>
      </c>
      <c r="N175">
        <f>[1]m!N338/[1]m!N337-1</f>
        <v>7.1298681686133403E-2</v>
      </c>
      <c r="O175">
        <f>[1]m!O338/[1]m!O337-1</f>
        <v>0</v>
      </c>
      <c r="P175">
        <f>[1]m!P338/[1]m!P337-1</f>
        <v>0</v>
      </c>
      <c r="Q175">
        <f>[1]m!Q338/[1]m!Q337-1</f>
        <v>1.8472078631093236E-3</v>
      </c>
      <c r="R175">
        <f>[1]m!R338/[1]m!R337-1</f>
        <v>0</v>
      </c>
      <c r="S175">
        <f>[1]m!S338/[1]m!S337-1</f>
        <v>4.631320652224824E-3</v>
      </c>
      <c r="T175">
        <f>[1]m!T338/[1]m!T337-1</f>
        <v>-1.2710585523788676E-2</v>
      </c>
      <c r="U175">
        <f>[1]m!U338/[1]m!U337-1</f>
        <v>-6.6013921685088572E-3</v>
      </c>
      <c r="V175">
        <f>[1]m!V338/[1]m!V337-1</f>
        <v>-5.8792669454547086E-3</v>
      </c>
      <c r="W175">
        <f>[1]m!W338/[1]m!W337-1</f>
        <v>1.3841701270917994E-3</v>
      </c>
      <c r="X175">
        <f>[1]m!X338/[1]m!X337-1</f>
        <v>-8.577762537008593E-3</v>
      </c>
      <c r="Y175">
        <f>[1]m!Y338/[1]m!Y337-1</f>
        <v>3.2553144411404444E-2</v>
      </c>
      <c r="Z175">
        <f>[1]m!Z338/[1]m!Z337-1</f>
        <v>-4.3227799125655553E-2</v>
      </c>
      <c r="AA175">
        <f>[1]m!AA338/[1]m!AA337-1</f>
        <v>-2.1633787458001374E-2</v>
      </c>
      <c r="AB175">
        <f>[1]m!AB338/[1]m!AB337-1</f>
        <v>0</v>
      </c>
      <c r="AC175">
        <f>[1]m!AC338/[1]m!AC337-1</f>
        <v>2.5404704413894086E-2</v>
      </c>
      <c r="AD175">
        <f>[1]m!AD338/[1]m!AD337-1</f>
        <v>1.5369400248936627E-2</v>
      </c>
      <c r="AE175">
        <f>[1]m!AE338/[1]m!AE337-1</f>
        <v>8.6560235558098553E-2</v>
      </c>
      <c r="AF175">
        <f>[1]m!AF338/[1]m!AF337-1</f>
        <v>8.8761027311293095E-2</v>
      </c>
      <c r="AG175">
        <f>[1]m!AG338/[1]m!AG337-1</f>
        <v>0</v>
      </c>
      <c r="AH175">
        <f>[1]m!AH338/[1]m!AH337-1</f>
        <v>0</v>
      </c>
      <c r="AI175">
        <f>[1]m!AI338/[1]m!AI337-1</f>
        <v>0</v>
      </c>
      <c r="AJ175">
        <f>[1]m!AJ338/[1]m!AJ337-1</f>
        <v>0</v>
      </c>
      <c r="AK175">
        <f>[1]m!AK338/[1]m!AK337-1</f>
        <v>0</v>
      </c>
      <c r="AL175">
        <f>[1]m!AL338/[1]m!AL337-1</f>
        <v>2.680809680575269E-4</v>
      </c>
      <c r="AM175">
        <f>[1]m!AM338/[1]m!AM337-1</f>
        <v>-7.883529838333958E-4</v>
      </c>
      <c r="AN175">
        <f>[1]m!AN338/[1]m!AN337-1</f>
        <v>-9.2560465148927573E-4</v>
      </c>
      <c r="AO175">
        <f>[1]m!AO338/[1]m!AO337-1</f>
        <v>-6.0756004517704687E-3</v>
      </c>
      <c r="AP175">
        <f>[1]m!AP338/[1]m!AP337-1</f>
        <v>-1.3437028299529197E-2</v>
      </c>
      <c r="AQ175">
        <f>[1]m!AQ338/[1]m!AQ337-1</f>
        <v>-2.2668532155023513E-3</v>
      </c>
      <c r="AR175">
        <f>[1]m!AR338/[1]m!AR337-1</f>
        <v>1.5592934271850822E-3</v>
      </c>
      <c r="AS175">
        <f>[1]m!AS338/[1]m!AS337-1</f>
        <v>0</v>
      </c>
      <c r="AT175">
        <f>[1]m!AT338/[1]m!AT337-1</f>
        <v>6.9752813040120376E-3</v>
      </c>
      <c r="AU175">
        <f>[1]m!AU338/[1]m!AU337-1</f>
        <v>0</v>
      </c>
      <c r="AV175">
        <f>[1]m!AV338/[1]m!AV337-1</f>
        <v>0</v>
      </c>
      <c r="AW175">
        <f>[1]m!AW338/[1]m!AW337-1</f>
        <v>0</v>
      </c>
      <c r="AX175">
        <f>[1]m!AX338/[1]m!AX337-1</f>
        <v>0</v>
      </c>
      <c r="AY175">
        <f>[1]m!AY338/[1]m!AY337-1</f>
        <v>0</v>
      </c>
      <c r="AZ175">
        <f>[1]m!AZ338/[1]m!AZ337-1</f>
        <v>0</v>
      </c>
      <c r="BA175">
        <f>[1]m!BA338/[1]m!BA337-1</f>
        <v>0</v>
      </c>
      <c r="BB175">
        <f>[1]m!BB338/[1]m!BB337-1</f>
        <v>0</v>
      </c>
      <c r="BC175">
        <f>[1]m!BC338/[1]m!BC337-1</f>
        <v>1.0233069011975626E-3</v>
      </c>
      <c r="BD175">
        <f>[1]m!BD338/[1]m!BD337-1</f>
        <v>0</v>
      </c>
      <c r="BE175">
        <f>[1]m!BE338/[1]m!BE337-1</f>
        <v>0</v>
      </c>
      <c r="BF175">
        <f>[1]m!BF338/[1]m!BF337-1</f>
        <v>2.3724503218338411E-2</v>
      </c>
      <c r="BG175">
        <f>[1]m!BG338/[1]m!BG337-1</f>
        <v>0</v>
      </c>
      <c r="BH175">
        <f>[1]m!BH338/[1]m!BH337-1</f>
        <v>0</v>
      </c>
      <c r="BI175">
        <f>[1]m!BI338/[1]m!BI337-1</f>
        <v>0</v>
      </c>
      <c r="BJ175">
        <f>[1]m!BJ338/[1]m!BJ337-1</f>
        <v>0</v>
      </c>
      <c r="BK175">
        <f>[1]m!BK338/[1]m!BK337-1</f>
        <v>0</v>
      </c>
      <c r="BL175">
        <f>[1]m!BL338/[1]m!BL337-1</f>
        <v>0</v>
      </c>
      <c r="BM175">
        <f>[1]m!BM338/[1]m!BM337-1</f>
        <v>0</v>
      </c>
      <c r="BN175">
        <f>[1]m!BN338/[1]m!BN337-1</f>
        <v>0</v>
      </c>
      <c r="BO175">
        <f>[1]m!BO338/[1]m!BO337-1</f>
        <v>0</v>
      </c>
      <c r="BP175">
        <f>[1]m!BP338/[1]m!BP337-1</f>
        <v>0</v>
      </c>
      <c r="BQ175">
        <f>[1]m!BQ338/[1]m!BQ337-1</f>
        <v>0</v>
      </c>
      <c r="BR175">
        <f>[1]m!BR338/[1]m!BR337-1</f>
        <v>-5.4957222268003925E-5</v>
      </c>
      <c r="BS175">
        <f>[1]m!BS338/[1]m!BS337-1</f>
        <v>-2.9853590988293544E-4</v>
      </c>
      <c r="BT175">
        <f>[1]m!BT338/[1]m!BT337-1</f>
        <v>-4.4574987823053913E-4</v>
      </c>
      <c r="BU175">
        <f>[1]m!BU338/[1]m!BU337-1</f>
        <v>1.1250173060965984E-3</v>
      </c>
      <c r="BV175">
        <f>[1]m!BV338/[1]m!BV337-1</f>
        <v>9.1632820749021349E-4</v>
      </c>
      <c r="BW175">
        <f>[1]m!BW338/[1]m!BW337-1</f>
        <v>-2.4287016085677848E-3</v>
      </c>
      <c r="BX175">
        <f>[1]m!BX338/[1]m!BX337-1</f>
        <v>0</v>
      </c>
      <c r="BY175">
        <f>[1]m!BY338/[1]m!BY337-1</f>
        <v>0</v>
      </c>
      <c r="BZ175">
        <f>[1]m!BZ338/[1]m!BZ337-1</f>
        <v>0</v>
      </c>
      <c r="CA175">
        <f>[1]m!CA338/[1]m!CA337-1</f>
        <v>0</v>
      </c>
      <c r="CB175">
        <f>[1]m!CB338/[1]m!CB337-1</f>
        <v>0</v>
      </c>
      <c r="CC175">
        <f>[1]m!CC338/[1]m!CC337-1</f>
        <v>0</v>
      </c>
      <c r="CD175">
        <f>[1]m!CD338/[1]m!CD337-1</f>
        <v>0</v>
      </c>
      <c r="CE175">
        <f>[1]m!CE338/[1]m!CE337-1</f>
        <v>2.88063368023872E-3</v>
      </c>
      <c r="CF175">
        <f>[1]m!CF338/[1]m!CF337-1</f>
        <v>0</v>
      </c>
      <c r="CG175">
        <f>[1]m!CG338/[1]m!CG337-1</f>
        <v>8.441560336533982E-3</v>
      </c>
      <c r="CH175">
        <f>[1]m!CH338/[1]m!CH337-1</f>
        <v>0</v>
      </c>
      <c r="CI175">
        <f>[1]m!CI338/[1]m!CI337-1</f>
        <v>1.5990748766812057E-3</v>
      </c>
      <c r="CJ175">
        <f>[1]m!CJ338/[1]m!CJ337-1</f>
        <v>1.1918494004433899E-2</v>
      </c>
      <c r="CK175">
        <f>[1]m!CK338/[1]m!CK337-1</f>
        <v>1.511536567636651E-2</v>
      </c>
      <c r="CL175">
        <f>[1]m!CL338/[1]m!CL337-1</f>
        <v>0</v>
      </c>
      <c r="CM175">
        <f>[1]m!CM338/[1]m!CM337-1</f>
        <v>0</v>
      </c>
      <c r="CN175">
        <f>[1]m!CN338/[1]m!CN337-1</f>
        <v>0</v>
      </c>
      <c r="CO175">
        <f>[1]m!CO338/[1]m!CO337-1</f>
        <v>0</v>
      </c>
      <c r="CP175">
        <f>[1]m!CP338/[1]m!CP337-1</f>
        <v>0</v>
      </c>
      <c r="CQ175">
        <f>[1]m!CQ338/[1]m!CQ337-1</f>
        <v>0</v>
      </c>
      <c r="CR175">
        <f>[1]m!CR338/[1]m!CR337-1</f>
        <v>0</v>
      </c>
      <c r="CS175">
        <f>[1]m!CS338/[1]m!CS337-1</f>
        <v>0</v>
      </c>
      <c r="CT175">
        <f>[1]m!CT338/[1]m!CT337-1</f>
        <v>0</v>
      </c>
      <c r="CU175">
        <f>[1]m!CU338/[1]m!CU337-1</f>
        <v>0</v>
      </c>
      <c r="CV175">
        <f>[1]m!CV338/[1]m!CV337-1</f>
        <v>-9.3695302875063113E-5</v>
      </c>
      <c r="CW175">
        <f>[1]m!CW338/[1]m!CW337-1</f>
        <v>-8.7532178756422052E-4</v>
      </c>
      <c r="CX175">
        <f>[1]m!CX338/[1]m!CX337-1</f>
        <v>-9.5941976223701264E-4</v>
      </c>
      <c r="CY175">
        <f>[1]m!CY338/[1]m!CY337-1</f>
        <v>2.3042675326516715E-3</v>
      </c>
      <c r="CZ175">
        <f>[1]m!CZ338/[1]m!CZ337-1</f>
        <v>-1.4640570982268342E-3</v>
      </c>
      <c r="DA175">
        <f>[1]m!DA338/[1]m!DA337-1</f>
        <v>-6.7652011947672008E-4</v>
      </c>
      <c r="DB175">
        <f>[1]m!DB338/[1]m!DB337-1</f>
        <v>4.1251817876730712E-4</v>
      </c>
      <c r="DC175">
        <f>[1]m!DC338/[1]m!DC337-1</f>
        <v>5.7046601688059972E-4</v>
      </c>
      <c r="DD175">
        <f>[1]m!DD338/[1]m!DD337-1</f>
        <v>3.2411830318066492E-3</v>
      </c>
      <c r="DE175">
        <f>[1]m!DE338/[1]m!DE337-1</f>
        <v>-2.6886067760977239E-3</v>
      </c>
      <c r="DF175">
        <f>[1]m!DF338/[1]m!DF337-1</f>
        <v>-3.2546611668952119E-2</v>
      </c>
      <c r="DG175">
        <f>[1]m!DG338/[1]m!DG337-1</f>
        <v>-2.3717299695638072E-3</v>
      </c>
      <c r="DH175">
        <f>[1]m!DH338/[1]m!DH337-1</f>
        <v>-3.6344156485830226E-3</v>
      </c>
      <c r="DI175">
        <f>[1]m!DI338/[1]m!DI337-1</f>
        <v>-2.0042525009589252E-4</v>
      </c>
      <c r="DJ175">
        <f>[1]m!DJ338/[1]m!DJ337-1</f>
        <v>1.4200044978862847E-2</v>
      </c>
      <c r="DK175">
        <f>[1]m!DK338/[1]m!DK337-1</f>
        <v>-1.1600009065879879E-2</v>
      </c>
      <c r="DL175">
        <f>[1]m!DL338/[1]m!DL337-1</f>
        <v>8.1500020924922367E-2</v>
      </c>
      <c r="DM175">
        <f>[1]m!DM338/[1]m!DM337-1</f>
        <v>-4.399668128481693E-3</v>
      </c>
      <c r="DN175">
        <f>[1]m!DN338/[1]m!DN337-1</f>
        <v>3.1553394443492699E-2</v>
      </c>
      <c r="DO175">
        <f>[1]m!DO338/[1]m!DO337-1</f>
        <v>-1.1699873213436129E-2</v>
      </c>
      <c r="DP175">
        <f>[1]m!DP338/[1]m!DP337-1</f>
        <v>-1.9100708382295717E-2</v>
      </c>
      <c r="DQ175">
        <f>[1]m!DQ338/[1]m!DQ337-1</f>
        <v>1.8001355250771844E-3</v>
      </c>
      <c r="DR175">
        <f>[1]m!DR338/[1]m!DR337-1</f>
        <v>0</v>
      </c>
      <c r="DS175">
        <f>[1]m!DS338/[1]m!DS337-1</f>
        <v>0</v>
      </c>
      <c r="DT175">
        <f>[1]m!DT338/[1]m!DT337-1</f>
        <v>0</v>
      </c>
      <c r="DU175">
        <f>[1]m!DU338/[1]m!DU337-1</f>
        <v>-2.0750149102547244E-2</v>
      </c>
      <c r="DV175">
        <f>[1]m!DV338/[1]m!DV337-1</f>
        <v>0</v>
      </c>
      <c r="DW175">
        <f>[1]m!DW338/[1]m!DW337-1</f>
        <v>-3.480007850185407E-2</v>
      </c>
      <c r="DX175">
        <f>[1]m!DX338/[1]m!DX337-1</f>
        <v>-1.1118980405457113E-2</v>
      </c>
      <c r="DY175">
        <f>[1]m!DY338/[1]m!DY337-1</f>
        <v>1.6996679551632976E-3</v>
      </c>
      <c r="DZ175">
        <f>[1]m!DZ338/[1]m!DZ337-1</f>
        <v>-2.2199766905547147E-2</v>
      </c>
      <c r="EA175">
        <f>[1]m!EA338/[1]m!EA337-1</f>
        <v>3.7536157373507795E-3</v>
      </c>
      <c r="EB175">
        <f>[1]m!EB338/[1]m!EB337-1</f>
        <v>3.8517602860990152E-3</v>
      </c>
      <c r="EC175">
        <f>[1]m!EC338/[1]m!EC337-1</f>
        <v>0</v>
      </c>
      <c r="ED175">
        <f>[1]m!ED338/[1]m!ED337-1</f>
        <v>3.9625580967836971E-3</v>
      </c>
      <c r="EE175">
        <f>[1]m!EE338/[1]m!EE337-1</f>
        <v>7.2523287973735862E-3</v>
      </c>
      <c r="EF175">
        <f>[1]m!EF338/[1]m!EF337-1</f>
        <v>-5.3934513422970731E-4</v>
      </c>
      <c r="EG175">
        <f>[1]m!EG338/[1]m!EG337-1</f>
        <v>2.2896168192860555E-2</v>
      </c>
      <c r="EH175">
        <f>[1]m!EH338/[1]m!EH337-1</f>
        <v>1.7123492574224519E-2</v>
      </c>
      <c r="EI175">
        <f>[1]m!EI338/[1]m!EI337-1</f>
        <v>4.6069594810482783E-4</v>
      </c>
      <c r="EJ175">
        <f>[1]m!EJ338/[1]m!EJ337-1</f>
        <v>2.6458389239625291E-4</v>
      </c>
      <c r="EK175">
        <f>[1]m!EK338/[1]m!EK337-1</f>
        <v>6.1893514298001495E-3</v>
      </c>
      <c r="EL175">
        <f>[1]m!EL338/[1]m!EL337-1</f>
        <v>4.4064867738933255E-3</v>
      </c>
      <c r="EM175">
        <f>[1]m!EM338/[1]m!EM337-1</f>
        <v>2.1313839167137694E-2</v>
      </c>
      <c r="EN175">
        <f>[1]m!EN338/[1]m!EN337-1</f>
        <v>2.2825380966708941E-3</v>
      </c>
      <c r="EO175">
        <f>[1]m!EO338/[1]m!EO337-1</f>
        <v>1.645442729673996E-2</v>
      </c>
      <c r="EP175">
        <f>[1]m!EP338/[1]m!EP337-1</f>
        <v>7.5471038862362505E-4</v>
      </c>
      <c r="EQ175">
        <f>[1]m!EQ338/[1]m!EQ337-1</f>
        <v>0</v>
      </c>
      <c r="ER175">
        <f>[1]m!ER338/[1]m!ER337-1</f>
        <v>1.0969216240268587E-3</v>
      </c>
      <c r="ES175">
        <f>[1]m!ES338/[1]m!ES337-1</f>
        <v>4.4406633883664615E-3</v>
      </c>
      <c r="ET175">
        <f>[1]m!ET338/[1]m!ET337-1</f>
        <v>0</v>
      </c>
      <c r="EU175">
        <f>[1]m!EU338/[1]m!EU337-1</f>
        <v>0</v>
      </c>
      <c r="EV175">
        <f>[1]m!EV338/[1]m!EV337-1</f>
        <v>0</v>
      </c>
      <c r="EW175">
        <f>[1]m!EW338/[1]m!EW337-1</f>
        <v>0</v>
      </c>
      <c r="EX175">
        <f>[1]m!EX338/[1]m!EX337-1</f>
        <v>0</v>
      </c>
      <c r="EY175">
        <f>[1]m!EY338/[1]m!EY337-1</f>
        <v>0</v>
      </c>
      <c r="EZ175">
        <f>[1]m!EZ338/[1]m!EZ337-1</f>
        <v>2.896690680431746E-3</v>
      </c>
      <c r="FA175">
        <f>[1]m!FA338/[1]m!FA337-1</f>
        <v>5.4122857007559144E-3</v>
      </c>
      <c r="FB175">
        <f>[1]m!FB338/[1]m!FB337-1</f>
        <v>0</v>
      </c>
      <c r="FC175">
        <f>[1]m!FC338/[1]m!FC337-1</f>
        <v>4.4661791900648673E-3</v>
      </c>
      <c r="FD175">
        <f>[1]m!FD338/[1]m!FD337-1</f>
        <v>-7.9868069583688417E-3</v>
      </c>
      <c r="FE175">
        <f>[1]m!FE338/[1]m!FE337-1</f>
        <v>-7.6493224387871206E-2</v>
      </c>
      <c r="FF175">
        <f>[1]m!FF338/[1]m!FF337-1</f>
        <v>6.9061039185887019E-3</v>
      </c>
      <c r="FG175">
        <f>[1]m!FG338/[1]m!FG337-1</f>
        <v>1.1835321434755519E-2</v>
      </c>
      <c r="FH175">
        <f>[1]m!FH338/[1]m!FH337-1</f>
        <v>8.5948925638428264E-3</v>
      </c>
      <c r="FI175">
        <f>[1]m!FI338/[1]m!FI337-1</f>
        <v>1.2553541143118796E-2</v>
      </c>
      <c r="FJ175">
        <f>[1]m!FJ338/[1]m!FJ337-1</f>
        <v>-1.041526153590655E-3</v>
      </c>
      <c r="FK175">
        <f>[1]m!FK338/[1]m!FK337-1</f>
        <v>4.5625544086556058E-3</v>
      </c>
      <c r="FL175">
        <f>[1]m!FL338/[1]m!FL337-1</f>
        <v>9.8683936123771243E-3</v>
      </c>
      <c r="FM175">
        <f>[1]m!FM338/[1]m!FM337-1</f>
        <v>4.3561160957428902E-2</v>
      </c>
      <c r="FN175">
        <f>[1]m!FN338/[1]m!FN337-1</f>
        <v>0</v>
      </c>
      <c r="FO175">
        <f>[1]m!FO338/[1]m!FO337-1</f>
        <v>0</v>
      </c>
      <c r="FP175">
        <f>[1]m!FP338/[1]m!FP337-1</f>
        <v>0</v>
      </c>
      <c r="FQ175">
        <f>[1]m!FQ338/[1]m!FQ337-1</f>
        <v>1.9756527862851536E-2</v>
      </c>
      <c r="FR175">
        <f>[1]m!FR338/[1]m!FR337-1</f>
        <v>1.1515753785000804E-3</v>
      </c>
      <c r="FS175">
        <f>[1]m!FS338/[1]m!FS337-1</f>
        <v>0</v>
      </c>
      <c r="FT175">
        <f>[1]m!FT338/[1]m!FT337-1</f>
        <v>-6.5985812661465415E-3</v>
      </c>
      <c r="FU175">
        <f>[1]m!FU338/[1]m!FU337-1</f>
        <v>3.3928832819052346E-5</v>
      </c>
      <c r="FV175">
        <f>[1]m!FV338/[1]m!FV337-1</f>
        <v>3.2100286490410745E-4</v>
      </c>
      <c r="FW175">
        <f>[1]m!FW338/[1]m!FW337-1</f>
        <v>1.299839699351546E-3</v>
      </c>
      <c r="FX175">
        <f>[1]m!FX338/[1]m!FX337-1</f>
        <v>0</v>
      </c>
      <c r="FY175">
        <f>[1]m!FY338/[1]m!FY337-1</f>
        <v>0</v>
      </c>
      <c r="FZ175">
        <f>[1]m!FZ338/[1]m!FZ337-1</f>
        <v>0</v>
      </c>
      <c r="GA175">
        <f>[1]m!GA338/[1]m!GA337-1</f>
        <v>0</v>
      </c>
      <c r="GB175">
        <f>[1]m!GB338/[1]m!GB337-1</f>
        <v>0</v>
      </c>
      <c r="GC175">
        <f>[1]m!GC338/[1]m!GC337-1</f>
        <v>0</v>
      </c>
      <c r="GD175">
        <f>[1]m!GD338/[1]m!GD337-1</f>
        <v>0</v>
      </c>
      <c r="GE175">
        <f>[1]m!GE338/[1]m!GE337-1</f>
        <v>0</v>
      </c>
      <c r="GF175">
        <f>[1]m!GF338/[1]m!GF337-1</f>
        <v>0</v>
      </c>
      <c r="GG175">
        <f>[1]m!GG338/[1]m!GG337-1</f>
        <v>0</v>
      </c>
      <c r="GH175">
        <f>[1]m!GH338/[1]m!GH337-1</f>
        <v>0</v>
      </c>
      <c r="GI175">
        <f>[1]m!GI338/[1]m!GI337-1</f>
        <v>0</v>
      </c>
      <c r="GJ175">
        <f>[1]m!GJ338/[1]m!GJ337-1</f>
        <v>0</v>
      </c>
      <c r="GK175">
        <f>[1]m!GK338/[1]m!GK337-1</f>
        <v>1.2960460783160155E-3</v>
      </c>
      <c r="GL175">
        <f>[1]m!GL338/[1]m!GL337-1</f>
        <v>-6.2823880486395645E-4</v>
      </c>
      <c r="GM175">
        <f>[1]m!GM338/[1]m!GM337-1</f>
        <v>0</v>
      </c>
      <c r="GN175">
        <f>[1]m!GN338/[1]m!GN337-1</f>
        <v>0</v>
      </c>
      <c r="GO175">
        <f>[1]m!GO338/[1]m!GO337-1</f>
        <v>2.9469747155719261E-4</v>
      </c>
      <c r="GP175">
        <f>[1]m!GP338/[1]m!GP337-1</f>
        <v>0</v>
      </c>
      <c r="GQ175">
        <f>[1]m!GQ338/[1]m!GQ337-1</f>
        <v>0</v>
      </c>
      <c r="GR175">
        <f>[1]m!GR338/[1]m!GR337-1</f>
        <v>-2.7798775878465909E-3</v>
      </c>
      <c r="GS175">
        <f>[1]m!GS338/[1]m!GS337-1</f>
        <v>0</v>
      </c>
      <c r="GT175">
        <f>[1]m!GT338/[1]m!GT337-1</f>
        <v>2.96124158080735E-3</v>
      </c>
      <c r="GU175">
        <f>[1]m!GU338/[1]m!GU337-1</f>
        <v>0</v>
      </c>
      <c r="GV175">
        <f>[1]m!GV338/[1]m!GV337-1</f>
        <v>0</v>
      </c>
      <c r="GW175">
        <f>[1]m!GW338/[1]m!GW337-1</f>
        <v>5.5515639220193869E-3</v>
      </c>
      <c r="GX175">
        <f>[1]m!GX338/[1]m!GX337-1</f>
        <v>0</v>
      </c>
      <c r="GY175">
        <f>[1]m!GY338/[1]m!GY337-1</f>
        <v>2.0900841091785916E-2</v>
      </c>
      <c r="GZ175">
        <f>[1]m!GZ338/[1]m!GZ337-1</f>
        <v>1.9307311582839048E-6</v>
      </c>
      <c r="HA175">
        <f>[1]m!HA338/[1]m!HA337-1</f>
        <v>9.6534973659245793E-7</v>
      </c>
      <c r="HB175">
        <f>[1]m!HB338/[1]m!HB337-1</f>
        <v>0</v>
      </c>
      <c r="HC175">
        <f>[1]m!HC338/[1]m!HC337-1</f>
        <v>0</v>
      </c>
      <c r="HD175">
        <f>[1]m!HD338/[1]m!HD337-1</f>
        <v>4.8978552291689681E-6</v>
      </c>
      <c r="HE175">
        <f>[1]m!HE338/[1]m!HE337-1</f>
        <v>0</v>
      </c>
      <c r="HF175">
        <f>[1]m!HF338/[1]m!HF337-1</f>
        <v>0.10176278671913619</v>
      </c>
      <c r="HG175">
        <f>[1]m!HG338/[1]m!HG337-1</f>
        <v>-2.7079933769077469E-3</v>
      </c>
      <c r="HH175">
        <f>[1]m!HH338/[1]m!HH337-1</f>
        <v>-3.9653982911427299E-3</v>
      </c>
      <c r="HI175">
        <f>[1]m!HI338/[1]m!HI337-1</f>
        <v>-7.3796000155759156E-3</v>
      </c>
      <c r="HJ175">
        <f>[1]m!HJ338/[1]m!HJ337-1</f>
        <v>-2.7109006848743511E-2</v>
      </c>
      <c r="HK175">
        <f>[1]m!HK338/[1]m!HK337-1</f>
        <v>-1.6175478400414223E-3</v>
      </c>
      <c r="HL175">
        <f>[1]m!HL338/[1]m!HL337-1</f>
        <v>3.2380396321385341E-3</v>
      </c>
      <c r="HM175">
        <f>[1]m!HM338/[1]m!HM337-1</f>
        <v>4.3654093693850093E-3</v>
      </c>
      <c r="HN175">
        <f>[1]m!HN338/[1]m!HN337-1</f>
        <v>1.9051904278368781E-3</v>
      </c>
      <c r="HP175">
        <f>[1]m!HP338/[1]m!HP337-1</f>
        <v>-4.127137887194543E-3</v>
      </c>
      <c r="HQ175">
        <f>[1]m!HQ338/[1]m!HQ337-1</f>
        <v>-7.49946956229397E-3</v>
      </c>
      <c r="HR175">
        <f>[1]m!HR338/[1]m!HR337-1</f>
        <v>2.3206336088208435E-3</v>
      </c>
    </row>
    <row r="176" spans="1:226" x14ac:dyDescent="0.2">
      <c r="B176">
        <f t="shared" si="7"/>
        <v>12</v>
      </c>
      <c r="C176">
        <f>[1]m!C339/[1]m!C338-1</f>
        <v>-2.2138545306726876E-4</v>
      </c>
      <c r="D176">
        <f>[1]m!D339/[1]m!D338-1</f>
        <v>-6.1113254394554728E-3</v>
      </c>
      <c r="E176">
        <f>[1]m!E339/[1]m!E338-1</f>
        <v>-6.4376706995569188E-3</v>
      </c>
      <c r="F176">
        <f>[1]m!F339/[1]m!F338-1</f>
        <v>-3.4219461730221612E-3</v>
      </c>
      <c r="G176">
        <f>[1]m!G339/[1]m!G338-1</f>
        <v>0</v>
      </c>
      <c r="H176">
        <f>[1]m!H339/[1]m!H338-1</f>
        <v>0</v>
      </c>
      <c r="I176">
        <f>[1]m!I339/[1]m!I338-1</f>
        <v>0</v>
      </c>
      <c r="J176">
        <f>[1]m!J339/[1]m!J338-1</f>
        <v>0</v>
      </c>
      <c r="K176">
        <f>[1]m!K339/[1]m!K338-1</f>
        <v>0</v>
      </c>
      <c r="L176">
        <f>[1]m!L339/[1]m!L338-1</f>
        <v>0</v>
      </c>
      <c r="M176">
        <f>[1]m!M339/[1]m!M338-1</f>
        <v>-4.3007786302386997E-3</v>
      </c>
      <c r="N176">
        <f>[1]m!N339/[1]m!N338-1</f>
        <v>-1.2085547223635529E-2</v>
      </c>
      <c r="O176">
        <f>[1]m!O339/[1]m!O338-1</f>
        <v>-1.08146538559728E-4</v>
      </c>
      <c r="P176">
        <f>[1]m!P339/[1]m!P338-1</f>
        <v>0</v>
      </c>
      <c r="Q176">
        <f>[1]m!Q339/[1]m!Q338-1</f>
        <v>-5.4223223602982706E-3</v>
      </c>
      <c r="R176">
        <f>[1]m!R339/[1]m!R338-1</f>
        <v>-8.0709182323365214E-3</v>
      </c>
      <c r="S176">
        <f>[1]m!S339/[1]m!S338-1</f>
        <v>-1.4459179154916457E-3</v>
      </c>
      <c r="T176">
        <f>[1]m!T339/[1]m!T338-1</f>
        <v>-8.3174775214710506E-3</v>
      </c>
      <c r="U176">
        <f>[1]m!U339/[1]m!U338-1</f>
        <v>-2.2692866120474942E-2</v>
      </c>
      <c r="V176">
        <f>[1]m!V339/[1]m!V338-1</f>
        <v>-7.6736175420168973E-2</v>
      </c>
      <c r="W176">
        <f>[1]m!W339/[1]m!W338-1</f>
        <v>2.2805793634974592E-2</v>
      </c>
      <c r="X176">
        <f>[1]m!X339/[1]m!X338-1</f>
        <v>-1.5345567566777518E-2</v>
      </c>
      <c r="Y176">
        <f>[1]m!Y339/[1]m!Y338-1</f>
        <v>1.8719587725854359E-2</v>
      </c>
      <c r="Z176">
        <f>[1]m!Z339/[1]m!Z338-1</f>
        <v>6.0240697344863481E-2</v>
      </c>
      <c r="AA176">
        <f>[1]m!AA339/[1]m!AA338-1</f>
        <v>0</v>
      </c>
      <c r="AB176">
        <f>[1]m!AB339/[1]m!AB338-1</f>
        <v>0</v>
      </c>
      <c r="AC176">
        <f>[1]m!AC339/[1]m!AC338-1</f>
        <v>0</v>
      </c>
      <c r="AD176">
        <f>[1]m!AD339/[1]m!AD338-1</f>
        <v>0</v>
      </c>
      <c r="AE176">
        <f>[1]m!AE339/[1]m!AE338-1</f>
        <v>0</v>
      </c>
      <c r="AF176">
        <f>[1]m!AF339/[1]m!AF338-1</f>
        <v>0</v>
      </c>
      <c r="AG176">
        <f>[1]m!AG339/[1]m!AG338-1</f>
        <v>-1.321672207748259E-3</v>
      </c>
      <c r="AH176">
        <f>[1]m!AH339/[1]m!AH338-1</f>
        <v>0</v>
      </c>
      <c r="AI176">
        <f>[1]m!AI339/[1]m!AI338-1</f>
        <v>-1.5840146035547287E-3</v>
      </c>
      <c r="AJ176">
        <f>[1]m!AJ339/[1]m!AJ338-1</f>
        <v>1.3410575619388077E-4</v>
      </c>
      <c r="AK176">
        <f>[1]m!AK339/[1]m!AK338-1</f>
        <v>-4.8867252230875291E-3</v>
      </c>
      <c r="AL176">
        <f>[1]m!AL339/[1]m!AL338-1</f>
        <v>1.4255804250851156E-5</v>
      </c>
      <c r="AM176">
        <f>[1]m!AM339/[1]m!AM338-1</f>
        <v>3.7746274987449091E-4</v>
      </c>
      <c r="AN176">
        <f>[1]m!AN339/[1]m!AN338-1</f>
        <v>4.4867670484616262E-4</v>
      </c>
      <c r="AO176">
        <f>[1]m!AO339/[1]m!AO338-1</f>
        <v>2.6809038986839173E-3</v>
      </c>
      <c r="AP176">
        <f>[1]m!AP339/[1]m!AP338-1</f>
        <v>5.3448681160124245E-3</v>
      </c>
      <c r="AQ176">
        <f>[1]m!AQ339/[1]m!AQ338-1</f>
        <v>1.7218470323396851E-3</v>
      </c>
      <c r="AR176">
        <f>[1]m!AR339/[1]m!AR338-1</f>
        <v>-9.4790723147886169E-5</v>
      </c>
      <c r="AS176">
        <f>[1]m!AS339/[1]m!AS338-1</f>
        <v>0</v>
      </c>
      <c r="AT176">
        <f>[1]m!AT339/[1]m!AT338-1</f>
        <v>2.741983978173046E-3</v>
      </c>
      <c r="AU176">
        <f>[1]m!AU339/[1]m!AU338-1</f>
        <v>0</v>
      </c>
      <c r="AV176">
        <f>[1]m!AV339/[1]m!AV338-1</f>
        <v>0</v>
      </c>
      <c r="AW176">
        <f>[1]m!AW339/[1]m!AW338-1</f>
        <v>0</v>
      </c>
      <c r="AX176">
        <f>[1]m!AX339/[1]m!AX338-1</f>
        <v>0</v>
      </c>
      <c r="AY176">
        <f>[1]m!AY339/[1]m!AY338-1</f>
        <v>0</v>
      </c>
      <c r="AZ176">
        <f>[1]m!AZ339/[1]m!AZ338-1</f>
        <v>0</v>
      </c>
      <c r="BA176">
        <f>[1]m!BA339/[1]m!BA338-1</f>
        <v>0</v>
      </c>
      <c r="BB176">
        <f>[1]m!BB339/[1]m!BB338-1</f>
        <v>0</v>
      </c>
      <c r="BC176">
        <f>[1]m!BC339/[1]m!BC338-1</f>
        <v>-9.2852068203341798E-4</v>
      </c>
      <c r="BD176">
        <f>[1]m!BD339/[1]m!BD338-1</f>
        <v>0</v>
      </c>
      <c r="BE176">
        <f>[1]m!BE339/[1]m!BE338-1</f>
        <v>0</v>
      </c>
      <c r="BF176">
        <f>[1]m!BF339/[1]m!BF338-1</f>
        <v>-2.105630147148263E-2</v>
      </c>
      <c r="BG176">
        <f>[1]m!BG339/[1]m!BG338-1</f>
        <v>0</v>
      </c>
      <c r="BH176">
        <f>[1]m!BH339/[1]m!BH338-1</f>
        <v>0</v>
      </c>
      <c r="BI176">
        <f>[1]m!BI339/[1]m!BI338-1</f>
        <v>0</v>
      </c>
      <c r="BJ176">
        <f>[1]m!BJ339/[1]m!BJ338-1</f>
        <v>0</v>
      </c>
      <c r="BK176">
        <f>[1]m!BK339/[1]m!BK338-1</f>
        <v>0</v>
      </c>
      <c r="BL176">
        <f>[1]m!BL339/[1]m!BL338-1</f>
        <v>0</v>
      </c>
      <c r="BM176">
        <f>[1]m!BM339/[1]m!BM338-1</f>
        <v>0</v>
      </c>
      <c r="BN176">
        <f>[1]m!BN339/[1]m!BN338-1</f>
        <v>0</v>
      </c>
      <c r="BO176">
        <f>[1]m!BO339/[1]m!BO338-1</f>
        <v>0</v>
      </c>
      <c r="BP176">
        <f>[1]m!BP339/[1]m!BP338-1</f>
        <v>0</v>
      </c>
      <c r="BQ176">
        <f>[1]m!BQ339/[1]m!BQ338-1</f>
        <v>0</v>
      </c>
      <c r="BR176">
        <f>[1]m!BR339/[1]m!BR338-1</f>
        <v>0</v>
      </c>
      <c r="BS176">
        <f>[1]m!BS339/[1]m!BS338-1</f>
        <v>0</v>
      </c>
      <c r="BT176">
        <f>[1]m!BT339/[1]m!BT338-1</f>
        <v>0</v>
      </c>
      <c r="BU176">
        <f>[1]m!BU339/[1]m!BU338-1</f>
        <v>0</v>
      </c>
      <c r="BV176">
        <f>[1]m!BV339/[1]m!BV338-1</f>
        <v>0</v>
      </c>
      <c r="BW176">
        <f>[1]m!BW339/[1]m!BW338-1</f>
        <v>0</v>
      </c>
      <c r="BX176">
        <f>[1]m!BX339/[1]m!BX338-1</f>
        <v>0</v>
      </c>
      <c r="BY176">
        <f>[1]m!BY339/[1]m!BY338-1</f>
        <v>0</v>
      </c>
      <c r="BZ176">
        <f>[1]m!BZ339/[1]m!BZ338-1</f>
        <v>0</v>
      </c>
      <c r="CA176">
        <f>[1]m!CA339/[1]m!CA338-1</f>
        <v>0</v>
      </c>
      <c r="CB176">
        <f>[1]m!CB339/[1]m!CB338-1</f>
        <v>0</v>
      </c>
      <c r="CC176">
        <f>[1]m!CC339/[1]m!CC338-1</f>
        <v>0</v>
      </c>
      <c r="CD176">
        <f>[1]m!CD339/[1]m!CD338-1</f>
        <v>0</v>
      </c>
      <c r="CE176">
        <f>[1]m!CE339/[1]m!CE338-1</f>
        <v>0</v>
      </c>
      <c r="CF176">
        <f>[1]m!CF339/[1]m!CF338-1</f>
        <v>0</v>
      </c>
      <c r="CG176">
        <f>[1]m!CG339/[1]m!CG338-1</f>
        <v>0</v>
      </c>
      <c r="CH176">
        <f>[1]m!CH339/[1]m!CH338-1</f>
        <v>0</v>
      </c>
      <c r="CI176">
        <f>[1]m!CI339/[1]m!CI338-1</f>
        <v>9.9217996306584233E-3</v>
      </c>
      <c r="CJ176">
        <f>[1]m!CJ339/[1]m!CJ338-1</f>
        <v>0</v>
      </c>
      <c r="CK176">
        <f>[1]m!CK339/[1]m!CK338-1</f>
        <v>0</v>
      </c>
      <c r="CL176">
        <f>[1]m!CL339/[1]m!CL338-1</f>
        <v>0</v>
      </c>
      <c r="CM176">
        <f>[1]m!CM339/[1]m!CM338-1</f>
        <v>0</v>
      </c>
      <c r="CN176">
        <f>[1]m!CN339/[1]m!CN338-1</f>
        <v>1.3094943291565686E-2</v>
      </c>
      <c r="CO176">
        <f>[1]m!CO339/[1]m!CO338-1</f>
        <v>1.6310996330025862E-2</v>
      </c>
      <c r="CP176">
        <f>[1]m!CP339/[1]m!CP338-1</f>
        <v>2.4597136452771062E-2</v>
      </c>
      <c r="CQ176">
        <f>[1]m!CQ339/[1]m!CQ338-1</f>
        <v>-1.0504684384247787E-2</v>
      </c>
      <c r="CR176">
        <f>[1]m!CR339/[1]m!CR338-1</f>
        <v>2.2348170721387506E-2</v>
      </c>
      <c r="CS176">
        <f>[1]m!CS339/[1]m!CS338-1</f>
        <v>-7.4561688855767638E-3</v>
      </c>
      <c r="CT176">
        <f>[1]m!CT339/[1]m!CT338-1</f>
        <v>3.8986154890496838E-3</v>
      </c>
      <c r="CU176">
        <f>[1]m!CU339/[1]m!CU338-1</f>
        <v>0</v>
      </c>
      <c r="CV176">
        <f>[1]m!CV339/[1]m!CV338-1</f>
        <v>0</v>
      </c>
      <c r="CW176">
        <f>[1]m!CW339/[1]m!CW338-1</f>
        <v>0</v>
      </c>
      <c r="CX176">
        <f>[1]m!CX339/[1]m!CX338-1</f>
        <v>0</v>
      </c>
      <c r="CY176">
        <f>[1]m!CY339/[1]m!CY338-1</f>
        <v>0</v>
      </c>
      <c r="CZ176">
        <f>[1]m!CZ339/[1]m!CZ338-1</f>
        <v>0</v>
      </c>
      <c r="DA176">
        <f>[1]m!DA339/[1]m!DA338-1</f>
        <v>0</v>
      </c>
      <c r="DB176">
        <f>[1]m!DB339/[1]m!DB338-1</f>
        <v>0</v>
      </c>
      <c r="DC176">
        <f>[1]m!DC339/[1]m!DC338-1</f>
        <v>0</v>
      </c>
      <c r="DD176">
        <f>[1]m!DD339/[1]m!DD338-1</f>
        <v>0</v>
      </c>
      <c r="DE176">
        <f>[1]m!DE339/[1]m!DE338-1</f>
        <v>0</v>
      </c>
      <c r="DF176">
        <f>[1]m!DF339/[1]m!DF338-1</f>
        <v>1.7403722643485553E-2</v>
      </c>
      <c r="DG176">
        <f>[1]m!DG339/[1]m!DG338-1</f>
        <v>0</v>
      </c>
      <c r="DH176">
        <f>[1]m!DH339/[1]m!DH338-1</f>
        <v>0</v>
      </c>
      <c r="DI176">
        <f>[1]m!DI339/[1]m!DI338-1</f>
        <v>0</v>
      </c>
      <c r="DJ176">
        <f>[1]m!DJ339/[1]m!DJ338-1</f>
        <v>0</v>
      </c>
      <c r="DK176">
        <f>[1]m!DK339/[1]m!DK338-1</f>
        <v>0</v>
      </c>
      <c r="DL176">
        <f>[1]m!DL339/[1]m!DL338-1</f>
        <v>0</v>
      </c>
      <c r="DM176">
        <f>[1]m!DM339/[1]m!DM338-1</f>
        <v>0</v>
      </c>
      <c r="DN176">
        <f>[1]m!DN339/[1]m!DN338-1</f>
        <v>0</v>
      </c>
      <c r="DO176">
        <f>[1]m!DO339/[1]m!DO338-1</f>
        <v>0</v>
      </c>
      <c r="DP176">
        <f>[1]m!DP339/[1]m!DP338-1</f>
        <v>0</v>
      </c>
      <c r="DQ176">
        <f>[1]m!DQ339/[1]m!DQ338-1</f>
        <v>0</v>
      </c>
      <c r="DR176">
        <f>[1]m!DR339/[1]m!DR338-1</f>
        <v>0</v>
      </c>
      <c r="DS176">
        <f>[1]m!DS339/[1]m!DS338-1</f>
        <v>0</v>
      </c>
      <c r="DT176">
        <f>[1]m!DT339/[1]m!DT338-1</f>
        <v>0</v>
      </c>
      <c r="DU176">
        <f>[1]m!DU339/[1]m!DU338-1</f>
        <v>0</v>
      </c>
      <c r="DV176">
        <f>[1]m!DV339/[1]m!DV338-1</f>
        <v>0</v>
      </c>
      <c r="DW176">
        <f>[1]m!DW339/[1]m!DW338-1</f>
        <v>0</v>
      </c>
      <c r="DX176">
        <f>[1]m!DX339/[1]m!DX338-1</f>
        <v>0</v>
      </c>
      <c r="DY176">
        <f>[1]m!DY339/[1]m!DY338-1</f>
        <v>0</v>
      </c>
      <c r="DZ176">
        <f>[1]m!DZ339/[1]m!DZ338-1</f>
        <v>0</v>
      </c>
      <c r="EA176">
        <f>[1]m!EA339/[1]m!EA338-1</f>
        <v>0</v>
      </c>
      <c r="EB176">
        <f>[1]m!EB339/[1]m!EB338-1</f>
        <v>0</v>
      </c>
      <c r="EC176">
        <f>[1]m!EC339/[1]m!EC338-1</f>
        <v>0</v>
      </c>
      <c r="ED176">
        <f>[1]m!ED339/[1]m!ED338-1</f>
        <v>0</v>
      </c>
      <c r="EE176">
        <f>[1]m!EE339/[1]m!EE338-1</f>
        <v>0</v>
      </c>
      <c r="EF176">
        <f>[1]m!EF339/[1]m!EF338-1</f>
        <v>0</v>
      </c>
      <c r="EG176">
        <f>[1]m!EG339/[1]m!EG338-1</f>
        <v>0</v>
      </c>
      <c r="EH176">
        <f>[1]m!EH339/[1]m!EH338-1</f>
        <v>0</v>
      </c>
      <c r="EI176">
        <f>[1]m!EI339/[1]m!EI338-1</f>
        <v>0</v>
      </c>
      <c r="EJ176">
        <f>[1]m!EJ339/[1]m!EJ338-1</f>
        <v>0</v>
      </c>
      <c r="EK176">
        <f>[1]m!EK339/[1]m!EK338-1</f>
        <v>0</v>
      </c>
      <c r="EL176">
        <f>[1]m!EL339/[1]m!EL338-1</f>
        <v>1.323425289334601E-5</v>
      </c>
      <c r="EM176">
        <f>[1]m!EM339/[1]m!EM338-1</f>
        <v>0</v>
      </c>
      <c r="EN176">
        <f>[1]m!EN339/[1]m!EN338-1</f>
        <v>0</v>
      </c>
      <c r="EO176">
        <f>[1]m!EO339/[1]m!EO338-1</f>
        <v>0</v>
      </c>
      <c r="EP176">
        <f>[1]m!EP339/[1]m!EP338-1</f>
        <v>0</v>
      </c>
      <c r="EQ176">
        <f>[1]m!EQ339/[1]m!EQ338-1</f>
        <v>0</v>
      </c>
      <c r="ER176">
        <f>[1]m!ER339/[1]m!ER338-1</f>
        <v>3.4938803714634759E-5</v>
      </c>
      <c r="ES176">
        <f>[1]m!ES339/[1]m!ES338-1</f>
        <v>0</v>
      </c>
      <c r="ET176">
        <f>[1]m!ET339/[1]m!ET338-1</f>
        <v>0</v>
      </c>
      <c r="EU176">
        <f>[1]m!EU339/[1]m!EU338-1</f>
        <v>5.8496056473344993E-5</v>
      </c>
      <c r="EV176">
        <f>[1]m!EV339/[1]m!EV338-1</f>
        <v>0</v>
      </c>
      <c r="EW176">
        <f>[1]m!EW339/[1]m!EW338-1</f>
        <v>0</v>
      </c>
      <c r="EX176">
        <f>[1]m!EX339/[1]m!EX338-1</f>
        <v>0</v>
      </c>
      <c r="EY176">
        <f>[1]m!EY339/[1]m!EY338-1</f>
        <v>0</v>
      </c>
      <c r="EZ176">
        <f>[1]m!EZ339/[1]m!EZ338-1</f>
        <v>0</v>
      </c>
      <c r="FA176">
        <f>[1]m!FA339/[1]m!FA338-1</f>
        <v>0</v>
      </c>
      <c r="FB176">
        <f>[1]m!FB339/[1]m!FB338-1</f>
        <v>0</v>
      </c>
      <c r="FC176">
        <f>[1]m!FC339/[1]m!FC338-1</f>
        <v>-4.398184313311515E-3</v>
      </c>
      <c r="FD176">
        <f>[1]m!FD339/[1]m!FD338-1</f>
        <v>-1.3816408876933362E-2</v>
      </c>
      <c r="FE176">
        <f>[1]m!FE339/[1]m!FE338-1</f>
        <v>-5.7413013090286347E-2</v>
      </c>
      <c r="FF176">
        <f>[1]m!FF339/[1]m!FF338-1</f>
        <v>3.3854266172480996E-2</v>
      </c>
      <c r="FG176">
        <f>[1]m!FG339/[1]m!FG338-1</f>
        <v>2.3024986360054234E-2</v>
      </c>
      <c r="FH176">
        <f>[1]m!FH339/[1]m!FH338-1</f>
        <v>-1.6383620840755952E-2</v>
      </c>
      <c r="FI176">
        <f>[1]m!FI339/[1]m!FI338-1</f>
        <v>1.1194409061281441E-3</v>
      </c>
      <c r="FJ176">
        <f>[1]m!FJ339/[1]m!FJ338-1</f>
        <v>-5.9574957055549382E-2</v>
      </c>
      <c r="FK176">
        <f>[1]m!FK339/[1]m!FK338-1</f>
        <v>0</v>
      </c>
      <c r="FL176">
        <f>[1]m!FL339/[1]m!FL338-1</f>
        <v>-3.8364603238405515E-4</v>
      </c>
      <c r="FM176">
        <f>[1]m!FM339/[1]m!FM338-1</f>
        <v>0</v>
      </c>
      <c r="FN176">
        <f>[1]m!FN339/[1]m!FN338-1</f>
        <v>0</v>
      </c>
      <c r="FO176">
        <f>[1]m!FO339/[1]m!FO338-1</f>
        <v>0</v>
      </c>
      <c r="FP176">
        <f>[1]m!FP339/[1]m!FP338-1</f>
        <v>0</v>
      </c>
      <c r="FQ176">
        <f>[1]m!FQ339/[1]m!FQ338-1</f>
        <v>0</v>
      </c>
      <c r="FR176">
        <f>[1]m!FR339/[1]m!FR338-1</f>
        <v>0</v>
      </c>
      <c r="FS176">
        <f>[1]m!FS339/[1]m!FS338-1</f>
        <v>0</v>
      </c>
      <c r="FT176">
        <f>[1]m!FT339/[1]m!FT338-1</f>
        <v>-2.7101944538427958E-3</v>
      </c>
      <c r="FU176">
        <f>[1]m!FU339/[1]m!FU338-1</f>
        <v>0</v>
      </c>
      <c r="FV176">
        <f>[1]m!FV339/[1]m!FV338-1</f>
        <v>0</v>
      </c>
      <c r="FW176">
        <f>[1]m!FW339/[1]m!FW338-1</f>
        <v>0</v>
      </c>
      <c r="FX176">
        <f>[1]m!FX339/[1]m!FX338-1</f>
        <v>0</v>
      </c>
      <c r="FY176">
        <f>[1]m!FY339/[1]m!FY338-1</f>
        <v>0</v>
      </c>
      <c r="FZ176">
        <f>[1]m!FZ339/[1]m!FZ338-1</f>
        <v>0</v>
      </c>
      <c r="GA176">
        <f>[1]m!GA339/[1]m!GA338-1</f>
        <v>0</v>
      </c>
      <c r="GB176">
        <f>[1]m!GB339/[1]m!GB338-1</f>
        <v>0</v>
      </c>
      <c r="GC176">
        <f>[1]m!GC339/[1]m!GC338-1</f>
        <v>0</v>
      </c>
      <c r="GD176">
        <f>[1]m!GD339/[1]m!GD338-1</f>
        <v>0</v>
      </c>
      <c r="GE176">
        <f>[1]m!GE339/[1]m!GE338-1</f>
        <v>0</v>
      </c>
      <c r="GF176">
        <f>[1]m!GF339/[1]m!GF338-1</f>
        <v>0</v>
      </c>
      <c r="GG176">
        <f>[1]m!GG339/[1]m!GG338-1</f>
        <v>0</v>
      </c>
      <c r="GH176">
        <f>[1]m!GH339/[1]m!GH338-1</f>
        <v>0</v>
      </c>
      <c r="GI176">
        <f>[1]m!GI339/[1]m!GI338-1</f>
        <v>0</v>
      </c>
      <c r="GJ176">
        <f>[1]m!GJ339/[1]m!GJ338-1</f>
        <v>0</v>
      </c>
      <c r="GK176">
        <f>[1]m!GK339/[1]m!GK338-1</f>
        <v>-1.3718253209090703E-3</v>
      </c>
      <c r="GL176">
        <f>[1]m!GL339/[1]m!GL338-1</f>
        <v>-3.9554482326297213E-3</v>
      </c>
      <c r="GM176">
        <f>[1]m!GM339/[1]m!GM338-1</f>
        <v>0</v>
      </c>
      <c r="GN176">
        <f>[1]m!GN339/[1]m!GN338-1</f>
        <v>0</v>
      </c>
      <c r="GO176">
        <f>[1]m!GO339/[1]m!GO338-1</f>
        <v>-2.8360571520111177E-2</v>
      </c>
      <c r="GP176">
        <f>[1]m!GP339/[1]m!GP338-1</f>
        <v>0</v>
      </c>
      <c r="GQ176">
        <f>[1]m!GQ339/[1]m!GQ338-1</f>
        <v>0</v>
      </c>
      <c r="GR176">
        <f>[1]m!GR339/[1]m!GR338-1</f>
        <v>0</v>
      </c>
      <c r="GS176">
        <f>[1]m!GS339/[1]m!GS338-1</f>
        <v>0</v>
      </c>
      <c r="GT176">
        <f>[1]m!GT339/[1]m!GT338-1</f>
        <v>0</v>
      </c>
      <c r="GU176">
        <f>[1]m!GU339/[1]m!GU338-1</f>
        <v>0</v>
      </c>
      <c r="GV176">
        <f>[1]m!GV339/[1]m!GV338-1</f>
        <v>0</v>
      </c>
      <c r="GW176">
        <f>[1]m!GW339/[1]m!GW338-1</f>
        <v>0</v>
      </c>
      <c r="GX176">
        <f>[1]m!GX339/[1]m!GX338-1</f>
        <v>0</v>
      </c>
      <c r="GY176">
        <f>[1]m!GY339/[1]m!GY338-1</f>
        <v>4.3516071012310586E-3</v>
      </c>
      <c r="GZ176">
        <f>[1]m!GZ339/[1]m!GZ338-1</f>
        <v>0</v>
      </c>
      <c r="HA176">
        <f>[1]m!HA339/[1]m!HA338-1</f>
        <v>0</v>
      </c>
      <c r="HB176">
        <f>[1]m!HB339/[1]m!HB338-1</f>
        <v>0</v>
      </c>
      <c r="HC176">
        <f>[1]m!HC339/[1]m!HC338-1</f>
        <v>0</v>
      </c>
      <c r="HD176">
        <f>[1]m!HD339/[1]m!HD338-1</f>
        <v>0</v>
      </c>
      <c r="HE176">
        <f>[1]m!HE339/[1]m!HE338-1</f>
        <v>0</v>
      </c>
      <c r="HF176">
        <f>[1]m!HF339/[1]m!HF338-1</f>
        <v>1.96362108767687E-2</v>
      </c>
      <c r="HG176">
        <f>[1]m!HG339/[1]m!HG338-1</f>
        <v>0</v>
      </c>
      <c r="HH176">
        <f>[1]m!HH339/[1]m!HH338-1</f>
        <v>0</v>
      </c>
      <c r="HI176">
        <f>[1]m!HI339/[1]m!HI338-1</f>
        <v>0</v>
      </c>
      <c r="HJ176">
        <f>[1]m!HJ339/[1]m!HJ338-1</f>
        <v>0</v>
      </c>
      <c r="HK176">
        <f>[1]m!HK339/[1]m!HK338-1</f>
        <v>0</v>
      </c>
      <c r="HL176">
        <f>[1]m!HL339/[1]m!HL338-1</f>
        <v>0</v>
      </c>
      <c r="HM176">
        <f>[1]m!HM339/[1]m!HM338-1</f>
        <v>0</v>
      </c>
      <c r="HN176">
        <f>[1]m!HN339/[1]m!HN338-1</f>
        <v>0</v>
      </c>
      <c r="HP176">
        <f>[1]m!HP339/[1]m!HP338-1</f>
        <v>-7.1819752633920375E-3</v>
      </c>
      <c r="HQ176">
        <f>[1]m!HQ339/[1]m!HQ338-1</f>
        <v>0</v>
      </c>
      <c r="HR176">
        <f>[1]m!HR339/[1]m!HR338-1</f>
        <v>-2.1978893816054779E-7</v>
      </c>
    </row>
    <row r="177" spans="1:226" x14ac:dyDescent="0.2">
      <c r="A177">
        <f>A165+1</f>
        <v>2007</v>
      </c>
      <c r="B177">
        <f>B165</f>
        <v>1</v>
      </c>
      <c r="C177">
        <f>[1]m!C340/[1]m!C339-1</f>
        <v>-1.3066542968787065E-3</v>
      </c>
      <c r="D177">
        <f>[1]m!D340/[1]m!D339-1</f>
        <v>-1.1495602807516381E-3</v>
      </c>
      <c r="E177">
        <f>[1]m!E340/[1]m!E339-1</f>
        <v>-1.2123357901614451E-3</v>
      </c>
      <c r="F177">
        <f>[1]m!F340/[1]m!F339-1</f>
        <v>1.6247052859034383E-2</v>
      </c>
      <c r="G177">
        <f>[1]m!G340/[1]m!G339-1</f>
        <v>1.3441644507050654E-4</v>
      </c>
      <c r="H177">
        <f>[1]m!H340/[1]m!H339-1</f>
        <v>0</v>
      </c>
      <c r="I177">
        <f>[1]m!I340/[1]m!I339-1</f>
        <v>0</v>
      </c>
      <c r="J177">
        <f>[1]m!J340/[1]m!J339-1</f>
        <v>2.0693921740475574E-3</v>
      </c>
      <c r="K177">
        <f>[1]m!K340/[1]m!K339-1</f>
        <v>0</v>
      </c>
      <c r="L177">
        <f>[1]m!L340/[1]m!L339-1</f>
        <v>0</v>
      </c>
      <c r="M177">
        <f>[1]m!M340/[1]m!M339-1</f>
        <v>3.8515922666248814E-2</v>
      </c>
      <c r="N177">
        <f>[1]m!N340/[1]m!N339-1</f>
        <v>9.8849103455729059E-2</v>
      </c>
      <c r="O177">
        <f>[1]m!O340/[1]m!O339-1</f>
        <v>0</v>
      </c>
      <c r="P177">
        <f>[1]m!P340/[1]m!P339-1</f>
        <v>9.2063466072833666E-3</v>
      </c>
      <c r="Q177">
        <f>[1]m!Q340/[1]m!Q339-1</f>
        <v>1.8150300013797249E-4</v>
      </c>
      <c r="R177">
        <f>[1]m!R340/[1]m!R339-1</f>
        <v>0</v>
      </c>
      <c r="S177">
        <f>[1]m!S340/[1]m!S339-1</f>
        <v>4.5186178257616838E-4</v>
      </c>
      <c r="T177">
        <f>[1]m!T340/[1]m!T339-1</f>
        <v>-1.2154489324286977E-2</v>
      </c>
      <c r="U177">
        <f>[1]m!U340/[1]m!U339-1</f>
        <v>-8.1247814226761417E-3</v>
      </c>
      <c r="V177">
        <f>[1]m!V340/[1]m!V339-1</f>
        <v>-1.0331545609848947E-2</v>
      </c>
      <c r="W177">
        <f>[1]m!W340/[1]m!W339-1</f>
        <v>-7.4321934149609303E-3</v>
      </c>
      <c r="X177">
        <f>[1]m!X340/[1]m!X339-1</f>
        <v>-7.6182088946720183E-3</v>
      </c>
      <c r="Y177">
        <f>[1]m!Y340/[1]m!Y339-1</f>
        <v>-4.1586245181123971E-2</v>
      </c>
      <c r="Z177">
        <f>[1]m!Z340/[1]m!Z339-1</f>
        <v>-3.6932381260366576E-2</v>
      </c>
      <c r="AA177">
        <f>[1]m!AA340/[1]m!AA339-1</f>
        <v>-4.8082854383718621E-3</v>
      </c>
      <c r="AB177">
        <f>[1]m!AB340/[1]m!AB339-1</f>
        <v>6.2060523350960795E-2</v>
      </c>
      <c r="AC177">
        <f>[1]m!AC340/[1]m!AC339-1</f>
        <v>0</v>
      </c>
      <c r="AD177">
        <f>[1]m!AD340/[1]m!AD339-1</f>
        <v>0</v>
      </c>
      <c r="AE177">
        <f>[1]m!AE340/[1]m!AE339-1</f>
        <v>0</v>
      </c>
      <c r="AF177">
        <f>[1]m!AF340/[1]m!AF339-1</f>
        <v>0</v>
      </c>
      <c r="AG177">
        <f>[1]m!AG340/[1]m!AG339-1</f>
        <v>0</v>
      </c>
      <c r="AH177">
        <f>[1]m!AH340/[1]m!AH339-1</f>
        <v>0</v>
      </c>
      <c r="AI177">
        <f>[1]m!AI340/[1]m!AI339-1</f>
        <v>0</v>
      </c>
      <c r="AJ177">
        <f>[1]m!AJ340/[1]m!AJ339-1</f>
        <v>0</v>
      </c>
      <c r="AK177">
        <f>[1]m!AK340/[1]m!AK339-1</f>
        <v>0</v>
      </c>
      <c r="AL177">
        <f>[1]m!AL340/[1]m!AL339-1</f>
        <v>-1.085326424752231E-3</v>
      </c>
      <c r="AM177">
        <f>[1]m!AM340/[1]m!AM339-1</f>
        <v>-1.0580528715243842E-3</v>
      </c>
      <c r="AN177">
        <f>[1]m!AN340/[1]m!AN339-1</f>
        <v>-1.2571359773656532E-3</v>
      </c>
      <c r="AO177">
        <f>[1]m!AO340/[1]m!AO339-1</f>
        <v>-1.4205769682271718E-3</v>
      </c>
      <c r="AP177">
        <f>[1]m!AP340/[1]m!AP339-1</f>
        <v>-5.2710987570070422E-4</v>
      </c>
      <c r="AQ177">
        <f>[1]m!AQ340/[1]m!AQ339-1</f>
        <v>1.6198978752885784E-2</v>
      </c>
      <c r="AR177">
        <f>[1]m!AR340/[1]m!AR339-1</f>
        <v>-4.7687126486751774E-3</v>
      </c>
      <c r="AS177">
        <f>[1]m!AS340/[1]m!AS339-1</f>
        <v>4.0371321187873122E-3</v>
      </c>
      <c r="AT177">
        <f>[1]m!AT340/[1]m!AT339-1</f>
        <v>7.3417748541784178E-3</v>
      </c>
      <c r="AU177">
        <f>[1]m!AU340/[1]m!AU339-1</f>
        <v>-8.3347060803655726E-3</v>
      </c>
      <c r="AV177">
        <f>[1]m!AV340/[1]m!AV339-1</f>
        <v>-9.2741405106787633E-3</v>
      </c>
      <c r="AW177">
        <f>[1]m!AW340/[1]m!AW339-1</f>
        <v>-2.0167851556871064E-2</v>
      </c>
      <c r="AX177">
        <f>[1]m!AX340/[1]m!AX339-1</f>
        <v>-4.2447168922716827E-3</v>
      </c>
      <c r="AY177">
        <f>[1]m!AY340/[1]m!AY339-1</f>
        <v>-1.8268681830474476E-3</v>
      </c>
      <c r="AZ177">
        <f>[1]m!AZ340/[1]m!AZ339-1</f>
        <v>0</v>
      </c>
      <c r="BA177">
        <f>[1]m!BA340/[1]m!BA339-1</f>
        <v>-6.8158698907927473E-4</v>
      </c>
      <c r="BB177">
        <f>[1]m!BB340/[1]m!BB339-1</f>
        <v>-1.9096199115713475E-3</v>
      </c>
      <c r="BC177">
        <f>[1]m!BC340/[1]m!BC339-1</f>
        <v>-9.6888984581711135E-4</v>
      </c>
      <c r="BD177">
        <f>[1]m!BD340/[1]m!BD339-1</f>
        <v>-4.6044865371874799E-3</v>
      </c>
      <c r="BE177">
        <f>[1]m!BE340/[1]m!BE339-1</f>
        <v>-1.2311339221817708E-3</v>
      </c>
      <c r="BF177">
        <f>[1]m!BF340/[1]m!BF339-1</f>
        <v>-3.6733918847614566E-3</v>
      </c>
      <c r="BG177">
        <f>[1]m!BG340/[1]m!BG339-1</f>
        <v>6.079547800897922E-3</v>
      </c>
      <c r="BH177">
        <f>[1]m!BH340/[1]m!BH339-1</f>
        <v>2.6430853265253518E-3</v>
      </c>
      <c r="BI177">
        <f>[1]m!BI340/[1]m!BI339-1</f>
        <v>2.3247509531998389E-4</v>
      </c>
      <c r="BJ177">
        <f>[1]m!BJ340/[1]m!BJ339-1</f>
        <v>6.4125186226133835E-3</v>
      </c>
      <c r="BK177">
        <f>[1]m!BK340/[1]m!BK339-1</f>
        <v>-5.5925718551698145E-3</v>
      </c>
      <c r="BL177">
        <f>[1]m!BL340/[1]m!BL339-1</f>
        <v>5.2793656025207358E-3</v>
      </c>
      <c r="BM177">
        <f>[1]m!BM340/[1]m!BM339-1</f>
        <v>0</v>
      </c>
      <c r="BN177">
        <f>[1]m!BN340/[1]m!BN339-1</f>
        <v>0</v>
      </c>
      <c r="BO177">
        <f>[1]m!BO340/[1]m!BO339-1</f>
        <v>0</v>
      </c>
      <c r="BP177">
        <f>[1]m!BP340/[1]m!BP339-1</f>
        <v>1.9961746371677247E-2</v>
      </c>
      <c r="BQ177">
        <f>[1]m!BQ340/[1]m!BQ339-1</f>
        <v>-2.2565427146414851E-4</v>
      </c>
      <c r="BR177">
        <f>[1]m!BR340/[1]m!BR339-1</f>
        <v>0</v>
      </c>
      <c r="BS177">
        <f>[1]m!BS340/[1]m!BS339-1</f>
        <v>0</v>
      </c>
      <c r="BT177">
        <f>[1]m!BT340/[1]m!BT339-1</f>
        <v>0</v>
      </c>
      <c r="BU177">
        <f>[1]m!BU340/[1]m!BU339-1</f>
        <v>0</v>
      </c>
      <c r="BV177">
        <f>[1]m!BV340/[1]m!BV339-1</f>
        <v>0</v>
      </c>
      <c r="BW177">
        <f>[1]m!BW340/[1]m!BW339-1</f>
        <v>0</v>
      </c>
      <c r="BX177">
        <f>[1]m!BX340/[1]m!BX339-1</f>
        <v>0</v>
      </c>
      <c r="BY177">
        <f>[1]m!BY340/[1]m!BY339-1</f>
        <v>0</v>
      </c>
      <c r="BZ177">
        <f>[1]m!BZ340/[1]m!BZ339-1</f>
        <v>0</v>
      </c>
      <c r="CA177">
        <f>[1]m!CA340/[1]m!CA339-1</f>
        <v>0</v>
      </c>
      <c r="CB177">
        <f>[1]m!CB340/[1]m!CB339-1</f>
        <v>0</v>
      </c>
      <c r="CC177">
        <f>[1]m!CC340/[1]m!CC339-1</f>
        <v>0</v>
      </c>
      <c r="CD177">
        <f>[1]m!CD340/[1]m!CD339-1</f>
        <v>0</v>
      </c>
      <c r="CE177">
        <f>[1]m!CE340/[1]m!CE339-1</f>
        <v>0</v>
      </c>
      <c r="CF177">
        <f>[1]m!CF340/[1]m!CF339-1</f>
        <v>0</v>
      </c>
      <c r="CG177">
        <f>[1]m!CG340/[1]m!CG339-1</f>
        <v>0</v>
      </c>
      <c r="CH177">
        <f>[1]m!CH340/[1]m!CH339-1</f>
        <v>0</v>
      </c>
      <c r="CI177">
        <f>[1]m!CI340/[1]m!CI339-1</f>
        <v>4.5622575125912057E-3</v>
      </c>
      <c r="CJ177">
        <f>[1]m!CJ340/[1]m!CJ339-1</f>
        <v>5.1932439972857125E-3</v>
      </c>
      <c r="CK177">
        <f>[1]m!CK340/[1]m!CK339-1</f>
        <v>0</v>
      </c>
      <c r="CL177">
        <f>[1]m!CL340/[1]m!CL339-1</f>
        <v>2.185259818093388E-2</v>
      </c>
      <c r="CM177">
        <f>[1]m!CM340/[1]m!CM339-1</f>
        <v>3.562785590461659E-2</v>
      </c>
      <c r="CN177">
        <f>[1]m!CN340/[1]m!CN339-1</f>
        <v>0</v>
      </c>
      <c r="CO177">
        <f>[1]m!CO340/[1]m!CO339-1</f>
        <v>0</v>
      </c>
      <c r="CP177">
        <f>[1]m!CP340/[1]m!CP339-1</f>
        <v>0</v>
      </c>
      <c r="CQ177">
        <f>[1]m!CQ340/[1]m!CQ339-1</f>
        <v>0</v>
      </c>
      <c r="CR177">
        <f>[1]m!CR340/[1]m!CR339-1</f>
        <v>0</v>
      </c>
      <c r="CS177">
        <f>[1]m!CS340/[1]m!CS339-1</f>
        <v>0</v>
      </c>
      <c r="CT177">
        <f>[1]m!CT340/[1]m!CT339-1</f>
        <v>0</v>
      </c>
      <c r="CU177">
        <f>[1]m!CU340/[1]m!CU339-1</f>
        <v>4.3431694831018497E-2</v>
      </c>
      <c r="CV177">
        <f>[1]m!CV340/[1]m!CV339-1</f>
        <v>0</v>
      </c>
      <c r="CW177">
        <f>[1]m!CW340/[1]m!CW339-1</f>
        <v>0</v>
      </c>
      <c r="CX177">
        <f>[1]m!CX340/[1]m!CX339-1</f>
        <v>0</v>
      </c>
      <c r="CY177">
        <f>[1]m!CY340/[1]m!CY339-1</f>
        <v>0</v>
      </c>
      <c r="CZ177">
        <f>[1]m!CZ340/[1]m!CZ339-1</f>
        <v>0</v>
      </c>
      <c r="DA177">
        <f>[1]m!DA340/[1]m!DA339-1</f>
        <v>0</v>
      </c>
      <c r="DB177">
        <f>[1]m!DB340/[1]m!DB339-1</f>
        <v>0</v>
      </c>
      <c r="DC177">
        <f>[1]m!DC340/[1]m!DC339-1</f>
        <v>0</v>
      </c>
      <c r="DD177">
        <f>[1]m!DD340/[1]m!DD339-1</f>
        <v>0</v>
      </c>
      <c r="DE177">
        <f>[1]m!DE340/[1]m!DE339-1</f>
        <v>0</v>
      </c>
      <c r="DF177">
        <f>[1]m!DF340/[1]m!DF339-1</f>
        <v>-2.7375521287195892E-2</v>
      </c>
      <c r="DG177">
        <f>[1]m!DG340/[1]m!DG339-1</f>
        <v>7.2417663702584179E-5</v>
      </c>
      <c r="DH177">
        <f>[1]m!DH340/[1]m!DH339-1</f>
        <v>0</v>
      </c>
      <c r="DI177">
        <f>[1]m!DI340/[1]m!DI339-1</f>
        <v>0</v>
      </c>
      <c r="DJ177">
        <f>[1]m!DJ340/[1]m!DJ339-1</f>
        <v>0</v>
      </c>
      <c r="DK177">
        <f>[1]m!DK340/[1]m!DK339-1</f>
        <v>0</v>
      </c>
      <c r="DL177">
        <f>[1]m!DL340/[1]m!DL339-1</f>
        <v>0</v>
      </c>
      <c r="DM177">
        <f>[1]m!DM340/[1]m!DM339-1</f>
        <v>0</v>
      </c>
      <c r="DN177">
        <f>[1]m!DN340/[1]m!DN339-1</f>
        <v>0</v>
      </c>
      <c r="DO177">
        <f>[1]m!DO340/[1]m!DO339-1</f>
        <v>0</v>
      </c>
      <c r="DP177">
        <f>[1]m!DP340/[1]m!DP339-1</f>
        <v>0</v>
      </c>
      <c r="DQ177">
        <f>[1]m!DQ340/[1]m!DQ339-1</f>
        <v>0</v>
      </c>
      <c r="DR177">
        <f>[1]m!DR340/[1]m!DR339-1</f>
        <v>0</v>
      </c>
      <c r="DS177">
        <f>[1]m!DS340/[1]m!DS339-1</f>
        <v>0</v>
      </c>
      <c r="DT177">
        <f>[1]m!DT340/[1]m!DT339-1</f>
        <v>0</v>
      </c>
      <c r="DU177">
        <f>[1]m!DU340/[1]m!DU339-1</f>
        <v>9.0646465662591602E-4</v>
      </c>
      <c r="DV177">
        <f>[1]m!DV340/[1]m!DV339-1</f>
        <v>2.1368277334125496E-2</v>
      </c>
      <c r="DW177">
        <f>[1]m!DW340/[1]m!DW339-1</f>
        <v>0</v>
      </c>
      <c r="DX177">
        <f>[1]m!DX340/[1]m!DX339-1</f>
        <v>0</v>
      </c>
      <c r="DY177">
        <f>[1]m!DY340/[1]m!DY339-1</f>
        <v>0</v>
      </c>
      <c r="DZ177">
        <f>[1]m!DZ340/[1]m!DZ339-1</f>
        <v>0</v>
      </c>
      <c r="EA177">
        <f>[1]m!EA340/[1]m!EA339-1</f>
        <v>0</v>
      </c>
      <c r="EB177">
        <f>[1]m!EB340/[1]m!EB339-1</f>
        <v>0</v>
      </c>
      <c r="EC177">
        <f>[1]m!EC340/[1]m!EC339-1</f>
        <v>0</v>
      </c>
      <c r="ED177">
        <f>[1]m!ED340/[1]m!ED339-1</f>
        <v>0</v>
      </c>
      <c r="EE177">
        <f>[1]m!EE340/[1]m!EE339-1</f>
        <v>0</v>
      </c>
      <c r="EF177">
        <f>[1]m!EF340/[1]m!EF339-1</f>
        <v>0</v>
      </c>
      <c r="EG177">
        <f>[1]m!EG340/[1]m!EG339-1</f>
        <v>0</v>
      </c>
      <c r="EH177">
        <f>[1]m!EH340/[1]m!EH339-1</f>
        <v>0</v>
      </c>
      <c r="EI177">
        <f>[1]m!EI340/[1]m!EI339-1</f>
        <v>0</v>
      </c>
      <c r="EJ177">
        <f>[1]m!EJ340/[1]m!EJ339-1</f>
        <v>0</v>
      </c>
      <c r="EK177">
        <f>[1]m!EK340/[1]m!EK339-1</f>
        <v>0</v>
      </c>
      <c r="EL177">
        <f>[1]m!EL340/[1]m!EL339-1</f>
        <v>3.2735436606403656E-3</v>
      </c>
      <c r="EM177">
        <f>[1]m!EM340/[1]m!EM339-1</f>
        <v>0</v>
      </c>
      <c r="EN177">
        <f>[1]m!EN340/[1]m!EN339-1</f>
        <v>0</v>
      </c>
      <c r="EO177">
        <f>[1]m!EO340/[1]m!EO339-1</f>
        <v>0</v>
      </c>
      <c r="EP177">
        <f>[1]m!EP340/[1]m!EP339-1</f>
        <v>0</v>
      </c>
      <c r="EQ177">
        <f>[1]m!EQ340/[1]m!EQ339-1</f>
        <v>2.9313803047916087E-2</v>
      </c>
      <c r="ER177">
        <f>[1]m!ER340/[1]m!ER339-1</f>
        <v>8.3364955080944547E-4</v>
      </c>
      <c r="ES177">
        <f>[1]m!ES340/[1]m!ES339-1</f>
        <v>0</v>
      </c>
      <c r="ET177">
        <f>[1]m!ET340/[1]m!ET339-1</f>
        <v>7.5227118494649581E-3</v>
      </c>
      <c r="EU177">
        <f>[1]m!EU340/[1]m!EU339-1</f>
        <v>0</v>
      </c>
      <c r="EV177">
        <f>[1]m!EV340/[1]m!EV339-1</f>
        <v>1.1969771436635357E-2</v>
      </c>
      <c r="EW177">
        <f>[1]m!EW340/[1]m!EW339-1</f>
        <v>0</v>
      </c>
      <c r="EX177">
        <f>[1]m!EX340/[1]m!EX339-1</f>
        <v>1.8756163157687578E-2</v>
      </c>
      <c r="EY177">
        <f>[1]m!EY340/[1]m!EY339-1</f>
        <v>0</v>
      </c>
      <c r="EZ177">
        <f>[1]m!EZ340/[1]m!EZ339-1</f>
        <v>0</v>
      </c>
      <c r="FA177">
        <f>[1]m!FA340/[1]m!FA339-1</f>
        <v>0</v>
      </c>
      <c r="FB177">
        <f>[1]m!FB340/[1]m!FB339-1</f>
        <v>0</v>
      </c>
      <c r="FC177">
        <f>[1]m!FC340/[1]m!FC339-1</f>
        <v>-2.7364097726980674E-3</v>
      </c>
      <c r="FD177">
        <f>[1]m!FD340/[1]m!FD339-1</f>
        <v>-6.2020314295359036E-3</v>
      </c>
      <c r="FE177">
        <f>[1]m!FE340/[1]m!FE339-1</f>
        <v>-3.4037498939509803E-3</v>
      </c>
      <c r="FF177">
        <f>[1]m!FF340/[1]m!FF339-1</f>
        <v>0</v>
      </c>
      <c r="FG177">
        <f>[1]m!FG340/[1]m!FG339-1</f>
        <v>8.9448077400271497E-3</v>
      </c>
      <c r="FH177">
        <f>[1]m!FH340/[1]m!FH339-1</f>
        <v>-1.1521215105881222E-2</v>
      </c>
      <c r="FI177">
        <f>[1]m!FI340/[1]m!FI339-1</f>
        <v>6.1481322043057673E-3</v>
      </c>
      <c r="FJ177">
        <f>[1]m!FJ340/[1]m!FJ339-1</f>
        <v>-5.7934412309858851E-2</v>
      </c>
      <c r="FK177">
        <f>[1]m!FK340/[1]m!FK339-1</f>
        <v>0</v>
      </c>
      <c r="FL177">
        <f>[1]m!FL340/[1]m!FL339-1</f>
        <v>-1.2799230209856738E-3</v>
      </c>
      <c r="FM177">
        <f>[1]m!FM340/[1]m!FM339-1</f>
        <v>0</v>
      </c>
      <c r="FN177">
        <f>[1]m!FN340/[1]m!FN339-1</f>
        <v>0</v>
      </c>
      <c r="FO177">
        <f>[1]m!FO340/[1]m!FO339-1</f>
        <v>0</v>
      </c>
      <c r="FP177">
        <f>[1]m!FP340/[1]m!FP339-1</f>
        <v>0</v>
      </c>
      <c r="FQ177">
        <f>[1]m!FQ340/[1]m!FQ339-1</f>
        <v>0</v>
      </c>
      <c r="FR177">
        <f>[1]m!FR340/[1]m!FR339-1</f>
        <v>0</v>
      </c>
      <c r="FS177">
        <f>[1]m!FS340/[1]m!FS339-1</f>
        <v>0</v>
      </c>
      <c r="FT177">
        <f>[1]m!FT340/[1]m!FT339-1</f>
        <v>-9.0701603063619851E-3</v>
      </c>
      <c r="FU177">
        <f>[1]m!FU340/[1]m!FU339-1</f>
        <v>0</v>
      </c>
      <c r="FV177">
        <f>[1]m!FV340/[1]m!FV339-1</f>
        <v>0</v>
      </c>
      <c r="FW177">
        <f>[1]m!FW340/[1]m!FW339-1</f>
        <v>0</v>
      </c>
      <c r="FX177">
        <f>[1]m!FX340/[1]m!FX339-1</f>
        <v>0</v>
      </c>
      <c r="FY177">
        <f>[1]m!FY340/[1]m!FY339-1</f>
        <v>0</v>
      </c>
      <c r="FZ177">
        <f>[1]m!FZ340/[1]m!FZ339-1</f>
        <v>0</v>
      </c>
      <c r="GA177">
        <f>[1]m!GA340/[1]m!GA339-1</f>
        <v>0</v>
      </c>
      <c r="GB177">
        <f>[1]m!GB340/[1]m!GB339-1</f>
        <v>0</v>
      </c>
      <c r="GC177">
        <f>[1]m!GC340/[1]m!GC339-1</f>
        <v>0</v>
      </c>
      <c r="GD177">
        <f>[1]m!GD340/[1]m!GD339-1</f>
        <v>0</v>
      </c>
      <c r="GE177">
        <f>[1]m!GE340/[1]m!GE339-1</f>
        <v>0</v>
      </c>
      <c r="GF177">
        <f>[1]m!GF340/[1]m!GF339-1</f>
        <v>0</v>
      </c>
      <c r="GG177">
        <f>[1]m!GG340/[1]m!GG339-1</f>
        <v>0</v>
      </c>
      <c r="GH177">
        <f>[1]m!GH340/[1]m!GH339-1</f>
        <v>0</v>
      </c>
      <c r="GI177">
        <f>[1]m!GI340/[1]m!GI339-1</f>
        <v>0</v>
      </c>
      <c r="GJ177">
        <f>[1]m!GJ340/[1]m!GJ339-1</f>
        <v>0</v>
      </c>
      <c r="GK177">
        <f>[1]m!GK340/[1]m!GK339-1</f>
        <v>-1.3251159943743485E-3</v>
      </c>
      <c r="GL177">
        <f>[1]m!GL340/[1]m!GL339-1</f>
        <v>-3.8328746116378376E-3</v>
      </c>
      <c r="GM177">
        <f>[1]m!GM340/[1]m!GM339-1</f>
        <v>0</v>
      </c>
      <c r="GN177">
        <f>[1]m!GN340/[1]m!GN339-1</f>
        <v>0</v>
      </c>
      <c r="GO177">
        <f>[1]m!GO340/[1]m!GO339-1</f>
        <v>-2.817198568344137E-2</v>
      </c>
      <c r="GP177">
        <f>[1]m!GP340/[1]m!GP339-1</f>
        <v>0</v>
      </c>
      <c r="GQ177">
        <f>[1]m!GQ340/[1]m!GQ339-1</f>
        <v>0</v>
      </c>
      <c r="GR177">
        <f>[1]m!GR340/[1]m!GR339-1</f>
        <v>0</v>
      </c>
      <c r="GS177">
        <f>[1]m!GS340/[1]m!GS339-1</f>
        <v>0</v>
      </c>
      <c r="GT177">
        <f>[1]m!GT340/[1]m!GT339-1</f>
        <v>0</v>
      </c>
      <c r="GU177">
        <f>[1]m!GU340/[1]m!GU339-1</f>
        <v>0</v>
      </c>
      <c r="GV177">
        <f>[1]m!GV340/[1]m!GV339-1</f>
        <v>0</v>
      </c>
      <c r="GW177">
        <f>[1]m!GW340/[1]m!GW339-1</f>
        <v>0</v>
      </c>
      <c r="GX177">
        <f>[1]m!GX340/[1]m!GX339-1</f>
        <v>0</v>
      </c>
      <c r="GY177">
        <f>[1]m!GY340/[1]m!GY339-1</f>
        <v>1.2932311766356008E-4</v>
      </c>
      <c r="GZ177">
        <f>[1]m!GZ340/[1]m!GZ339-1</f>
        <v>0</v>
      </c>
      <c r="HA177">
        <f>[1]m!HA340/[1]m!HA339-1</f>
        <v>0</v>
      </c>
      <c r="HB177">
        <f>[1]m!HB340/[1]m!HB339-1</f>
        <v>0</v>
      </c>
      <c r="HC177">
        <f>[1]m!HC340/[1]m!HC339-1</f>
        <v>0</v>
      </c>
      <c r="HD177">
        <f>[1]m!HD340/[1]m!HD339-1</f>
        <v>0</v>
      </c>
      <c r="HE177">
        <f>[1]m!HE340/[1]m!HE339-1</f>
        <v>0</v>
      </c>
      <c r="HF177">
        <f>[1]m!HF340/[1]m!HF339-1</f>
        <v>5.7419924954627E-4</v>
      </c>
      <c r="HG177">
        <f>[1]m!HG340/[1]m!HG339-1</f>
        <v>-6.3254548205415873E-3</v>
      </c>
      <c r="HH177">
        <f>[1]m!HH340/[1]m!HH339-1</f>
        <v>-4.9764815955430919E-3</v>
      </c>
      <c r="HI177">
        <f>[1]m!HI340/[1]m!HI339-1</f>
        <v>-1.143478145625143E-2</v>
      </c>
      <c r="HJ177">
        <f>[1]m!HJ340/[1]m!HJ339-1</f>
        <v>-2.7529273442200575E-3</v>
      </c>
      <c r="HK177">
        <f>[1]m!HK340/[1]m!HK339-1</f>
        <v>-1.9452681485524481E-3</v>
      </c>
      <c r="HL177">
        <f>[1]m!HL340/[1]m!HL339-1</f>
        <v>-1.2664349063141955E-2</v>
      </c>
      <c r="HM177">
        <f>[1]m!HM340/[1]m!HM339-1</f>
        <v>-1.4582621527904016E-2</v>
      </c>
      <c r="HN177">
        <f>[1]m!HN340/[1]m!HN339-1</f>
        <v>-1.0389167268492483E-2</v>
      </c>
      <c r="HP177">
        <f>[1]m!HP340/[1]m!HP339-1</f>
        <v>-2.0438077243200015E-3</v>
      </c>
      <c r="HQ177">
        <f>[1]m!HQ340/[1]m!HQ339-1</f>
        <v>1.6226196017643524E-4</v>
      </c>
      <c r="HR177">
        <f>[1]m!HR340/[1]m!HR339-1</f>
        <v>9.4863762667429796E-7</v>
      </c>
    </row>
    <row r="178" spans="1:226" x14ac:dyDescent="0.2">
      <c r="B178">
        <f t="shared" ref="B178:B212" si="8">B166</f>
        <v>2</v>
      </c>
      <c r="C178">
        <f>[1]m!C341/[1]m!C340-1</f>
        <v>4.9754144187623695E-3</v>
      </c>
      <c r="D178">
        <f>[1]m!D341/[1]m!D340-1</f>
        <v>-1.2145555348518244E-2</v>
      </c>
      <c r="E178">
        <f>[1]m!E341/[1]m!E340-1</f>
        <v>-1.2800240570837951E-2</v>
      </c>
      <c r="F178">
        <f>[1]m!F341/[1]m!F340-1</f>
        <v>2.8237395611239169E-3</v>
      </c>
      <c r="G178">
        <f>[1]m!G341/[1]m!G340-1</f>
        <v>0</v>
      </c>
      <c r="H178">
        <f>[1]m!H341/[1]m!H340-1</f>
        <v>0</v>
      </c>
      <c r="I178">
        <f>[1]m!I341/[1]m!I340-1</f>
        <v>0</v>
      </c>
      <c r="J178">
        <f>[1]m!J341/[1]m!J340-1</f>
        <v>0</v>
      </c>
      <c r="K178">
        <f>[1]m!K341/[1]m!K340-1</f>
        <v>0</v>
      </c>
      <c r="L178">
        <f>[1]m!L341/[1]m!L340-1</f>
        <v>0</v>
      </c>
      <c r="M178">
        <f>[1]m!M341/[1]m!M340-1</f>
        <v>5.8445369724691165E-3</v>
      </c>
      <c r="N178">
        <f>[1]m!N341/[1]m!N340-1</f>
        <v>1.5733916475086263E-2</v>
      </c>
      <c r="O178">
        <f>[1]m!O341/[1]m!O340-1</f>
        <v>0</v>
      </c>
      <c r="P178">
        <f>[1]m!P341/[1]m!P340-1</f>
        <v>0</v>
      </c>
      <c r="Q178">
        <f>[1]m!Q341/[1]m!Q340-1</f>
        <v>1.0897908048050908E-3</v>
      </c>
      <c r="R178">
        <f>[1]m!R341/[1]m!R340-1</f>
        <v>0</v>
      </c>
      <c r="S178">
        <f>[1]m!S341/[1]m!S340-1</f>
        <v>2.7146120596337475E-3</v>
      </c>
      <c r="T178">
        <f>[1]m!T341/[1]m!T340-1</f>
        <v>-2.2874528998685917E-2</v>
      </c>
      <c r="U178">
        <f>[1]m!U341/[1]m!U340-1</f>
        <v>-2.2899442722245977E-2</v>
      </c>
      <c r="V178">
        <f>[1]m!V341/[1]m!V340-1</f>
        <v>4.1585448702641248E-3</v>
      </c>
      <c r="W178">
        <f>[1]m!W341/[1]m!W340-1</f>
        <v>6.1262889073052662E-3</v>
      </c>
      <c r="X178">
        <f>[1]m!X341/[1]m!X340-1</f>
        <v>-3.7689474387430089E-2</v>
      </c>
      <c r="Y178">
        <f>[1]m!Y341/[1]m!Y340-1</f>
        <v>-8.8799550333235167E-2</v>
      </c>
      <c r="Z178">
        <f>[1]m!Z341/[1]m!Z340-1</f>
        <v>-2.9499096220373167E-2</v>
      </c>
      <c r="AA178">
        <f>[1]m!AA341/[1]m!AA340-1</f>
        <v>0</v>
      </c>
      <c r="AB178">
        <f>[1]m!AB341/[1]m!AB340-1</f>
        <v>0</v>
      </c>
      <c r="AC178">
        <f>[1]m!AC341/[1]m!AC340-1</f>
        <v>0</v>
      </c>
      <c r="AD178">
        <f>[1]m!AD341/[1]m!AD340-1</f>
        <v>0</v>
      </c>
      <c r="AE178">
        <f>[1]m!AE341/[1]m!AE340-1</f>
        <v>0</v>
      </c>
      <c r="AF178">
        <f>[1]m!AF341/[1]m!AF340-1</f>
        <v>0</v>
      </c>
      <c r="AG178">
        <f>[1]m!AG341/[1]m!AG340-1</f>
        <v>0</v>
      </c>
      <c r="AH178">
        <f>[1]m!AH341/[1]m!AH340-1</f>
        <v>0</v>
      </c>
      <c r="AI178">
        <f>[1]m!AI341/[1]m!AI340-1</f>
        <v>0</v>
      </c>
      <c r="AJ178">
        <f>[1]m!AJ341/[1]m!AJ340-1</f>
        <v>0</v>
      </c>
      <c r="AK178">
        <f>[1]m!AK341/[1]m!AK340-1</f>
        <v>0</v>
      </c>
      <c r="AL178">
        <f>[1]m!AL341/[1]m!AL340-1</f>
        <v>6.3753715240382203E-3</v>
      </c>
      <c r="AM178">
        <f>[1]m!AM341/[1]m!AM340-1</f>
        <v>1.0798118409370616E-2</v>
      </c>
      <c r="AN178">
        <f>[1]m!AN341/[1]m!AN340-1</f>
        <v>-1.0477599735598808E-3</v>
      </c>
      <c r="AO178">
        <f>[1]m!AO341/[1]m!AO340-1</f>
        <v>-4.6239391278899422E-3</v>
      </c>
      <c r="AP178">
        <f>[1]m!AP341/[1]m!AP340-1</f>
        <v>-5.0671587608906998E-3</v>
      </c>
      <c r="AQ178">
        <f>[1]m!AQ341/[1]m!AQ340-1</f>
        <v>1.7044320627404019E-3</v>
      </c>
      <c r="AR178">
        <f>[1]m!AR341/[1]m!AR340-1</f>
        <v>-5.002275510979648E-3</v>
      </c>
      <c r="AS178">
        <f>[1]m!AS341/[1]m!AS340-1</f>
        <v>0</v>
      </c>
      <c r="AT178">
        <f>[1]m!AT341/[1]m!AT340-1</f>
        <v>1.0239792237216605E-3</v>
      </c>
      <c r="AU178">
        <f>[1]m!AU341/[1]m!AU340-1</f>
        <v>0</v>
      </c>
      <c r="AV178">
        <f>[1]m!AV341/[1]m!AV340-1</f>
        <v>0</v>
      </c>
      <c r="AW178">
        <f>[1]m!AW341/[1]m!AW340-1</f>
        <v>0</v>
      </c>
      <c r="AX178">
        <f>[1]m!AX341/[1]m!AX340-1</f>
        <v>0</v>
      </c>
      <c r="AY178">
        <f>[1]m!AY341/[1]m!AY340-1</f>
        <v>0</v>
      </c>
      <c r="AZ178">
        <f>[1]m!AZ341/[1]m!AZ340-1</f>
        <v>0</v>
      </c>
      <c r="BA178">
        <f>[1]m!BA341/[1]m!BA340-1</f>
        <v>3.6886268878404405E-3</v>
      </c>
      <c r="BB178">
        <f>[1]m!BB341/[1]m!BB340-1</f>
        <v>0</v>
      </c>
      <c r="BC178">
        <f>[1]m!BC341/[1]m!BC340-1</f>
        <v>-5.7537285545095074E-4</v>
      </c>
      <c r="BD178">
        <f>[1]m!BD341/[1]m!BD340-1</f>
        <v>0</v>
      </c>
      <c r="BE178">
        <f>[1]m!BE341/[1]m!BE340-1</f>
        <v>0</v>
      </c>
      <c r="BF178">
        <f>[1]m!BF341/[1]m!BF340-1</f>
        <v>-1.333989100793509E-2</v>
      </c>
      <c r="BG178">
        <f>[1]m!BG341/[1]m!BG340-1</f>
        <v>0</v>
      </c>
      <c r="BH178">
        <f>[1]m!BH341/[1]m!BH340-1</f>
        <v>0</v>
      </c>
      <c r="BI178">
        <f>[1]m!BI341/[1]m!BI340-1</f>
        <v>0</v>
      </c>
      <c r="BJ178">
        <f>[1]m!BJ341/[1]m!BJ340-1</f>
        <v>0</v>
      </c>
      <c r="BK178">
        <f>[1]m!BK341/[1]m!BK340-1</f>
        <v>0</v>
      </c>
      <c r="BL178">
        <f>[1]m!BL341/[1]m!BL340-1</f>
        <v>0</v>
      </c>
      <c r="BM178">
        <f>[1]m!BM341/[1]m!BM340-1</f>
        <v>0</v>
      </c>
      <c r="BN178">
        <f>[1]m!BN341/[1]m!BN340-1</f>
        <v>0</v>
      </c>
      <c r="BO178">
        <f>[1]m!BO341/[1]m!BO340-1</f>
        <v>0</v>
      </c>
      <c r="BP178">
        <f>[1]m!BP341/[1]m!BP340-1</f>
        <v>0</v>
      </c>
      <c r="BQ178">
        <f>[1]m!BQ341/[1]m!BQ340-1</f>
        <v>0</v>
      </c>
      <c r="BR178">
        <f>[1]m!BR341/[1]m!BR340-1</f>
        <v>7.3830195480651506E-2</v>
      </c>
      <c r="BS178">
        <f>[1]m!BS341/[1]m!BS340-1</f>
        <v>5.2264249133062712E-3</v>
      </c>
      <c r="BT178">
        <f>[1]m!BT341/[1]m!BT340-1</f>
        <v>6.8083464263073434E-3</v>
      </c>
      <c r="BU178">
        <f>[1]m!BU341/[1]m!BU340-1</f>
        <v>1.1391297199804695E-2</v>
      </c>
      <c r="BV178">
        <f>[1]m!BV341/[1]m!BV340-1</f>
        <v>8.6215889735696827E-3</v>
      </c>
      <c r="BW178">
        <f>[1]m!BW341/[1]m!BW340-1</f>
        <v>1.1161970603324356E-2</v>
      </c>
      <c r="BX178">
        <f>[1]m!BX341/[1]m!BX340-1</f>
        <v>1.8617280832180505E-2</v>
      </c>
      <c r="BY178">
        <f>[1]m!BY341/[1]m!BY340-1</f>
        <v>-2.9335263799177169E-2</v>
      </c>
      <c r="BZ178">
        <f>[1]m!BZ341/[1]m!BZ340-1</f>
        <v>2.0271020507325321E-3</v>
      </c>
      <c r="CA178">
        <f>[1]m!CA341/[1]m!CA340-1</f>
        <v>6.7073745183869882E-3</v>
      </c>
      <c r="CB178">
        <f>[1]m!CB341/[1]m!CB340-1</f>
        <v>1.1759725721960379E-3</v>
      </c>
      <c r="CC178">
        <f>[1]m!CC341/[1]m!CC340-1</f>
        <v>-1.6842875271789737E-3</v>
      </c>
      <c r="CD178">
        <f>[1]m!CD341/[1]m!CD340-1</f>
        <v>1.39488022224179E-2</v>
      </c>
      <c r="CE178">
        <f>[1]m!CE341/[1]m!CE340-1</f>
        <v>9.2828049804616342E-4</v>
      </c>
      <c r="CF178">
        <f>[1]m!CF341/[1]m!CF340-1</f>
        <v>2.1458915798264311E-2</v>
      </c>
      <c r="CG178">
        <f>[1]m!CG341/[1]m!CG340-1</f>
        <v>1.2057641313156786E-4</v>
      </c>
      <c r="CH178">
        <f>[1]m!CH341/[1]m!CH340-1</f>
        <v>0</v>
      </c>
      <c r="CI178">
        <f>[1]m!CI341/[1]m!CI340-1</f>
        <v>0</v>
      </c>
      <c r="CJ178">
        <f>[1]m!CJ341/[1]m!CJ340-1</f>
        <v>0</v>
      </c>
      <c r="CK178">
        <f>[1]m!CK341/[1]m!CK340-1</f>
        <v>0</v>
      </c>
      <c r="CL178">
        <f>[1]m!CL341/[1]m!CL340-1</f>
        <v>0</v>
      </c>
      <c r="CM178">
        <f>[1]m!CM341/[1]m!CM340-1</f>
        <v>0</v>
      </c>
      <c r="CN178">
        <f>[1]m!CN341/[1]m!CN340-1</f>
        <v>0</v>
      </c>
      <c r="CO178">
        <f>[1]m!CO341/[1]m!CO340-1</f>
        <v>0</v>
      </c>
      <c r="CP178">
        <f>[1]m!CP341/[1]m!CP340-1</f>
        <v>0</v>
      </c>
      <c r="CQ178">
        <f>[1]m!CQ341/[1]m!CQ340-1</f>
        <v>0</v>
      </c>
      <c r="CR178">
        <f>[1]m!CR341/[1]m!CR340-1</f>
        <v>0</v>
      </c>
      <c r="CS178">
        <f>[1]m!CS341/[1]m!CS340-1</f>
        <v>0</v>
      </c>
      <c r="CT178">
        <f>[1]m!CT341/[1]m!CT340-1</f>
        <v>0</v>
      </c>
      <c r="CU178">
        <f>[1]m!CU341/[1]m!CU340-1</f>
        <v>0</v>
      </c>
      <c r="CV178">
        <f>[1]m!CV341/[1]m!CV340-1</f>
        <v>1.5810071793276759E-2</v>
      </c>
      <c r="CW178">
        <f>[1]m!CW341/[1]m!CW340-1</f>
        <v>4.459301157709894E-2</v>
      </c>
      <c r="CX178">
        <f>[1]m!CX341/[1]m!CX340-1</f>
        <v>4.3968322835683971E-2</v>
      </c>
      <c r="CY178">
        <f>[1]m!CY341/[1]m!CY340-1</f>
        <v>8.2489459154548861E-2</v>
      </c>
      <c r="CZ178">
        <f>[1]m!CZ341/[1]m!CZ340-1</f>
        <v>3.799210212950066E-2</v>
      </c>
      <c r="DA178">
        <f>[1]m!DA341/[1]m!DA340-1</f>
        <v>4.6058654696740753E-2</v>
      </c>
      <c r="DB178">
        <f>[1]m!DB341/[1]m!DB340-1</f>
        <v>-2.803567559688136E-3</v>
      </c>
      <c r="DC178">
        <f>[1]m!DC341/[1]m!DC340-1</f>
        <v>-8.2630541803174751E-4</v>
      </c>
      <c r="DD178">
        <f>[1]m!DD341/[1]m!DD340-1</f>
        <v>-3.4353234450953507E-2</v>
      </c>
      <c r="DE178">
        <f>[1]m!DE341/[1]m!DE340-1</f>
        <v>0</v>
      </c>
      <c r="DF178">
        <f>[1]m!DF341/[1]m!DF340-1</f>
        <v>-7.4130065488294816E-3</v>
      </c>
      <c r="DG178">
        <f>[1]m!DG341/[1]m!DG340-1</f>
        <v>3.7157915970560396E-3</v>
      </c>
      <c r="DH178">
        <f>[1]m!DH341/[1]m!DH340-1</f>
        <v>4.4786824113063339E-4</v>
      </c>
      <c r="DI178">
        <f>[1]m!DI341/[1]m!DI340-1</f>
        <v>2.000296340198604E-3</v>
      </c>
      <c r="DJ178">
        <f>[1]m!DJ341/[1]m!DJ340-1</f>
        <v>-4.800253200168747E-3</v>
      </c>
      <c r="DK178">
        <f>[1]m!DK341/[1]m!DK340-1</f>
        <v>9.9366348439655638E-5</v>
      </c>
      <c r="DL178">
        <f>[1]m!DL341/[1]m!DL340-1</f>
        <v>1.9900182909909692E-2</v>
      </c>
      <c r="DM178">
        <f>[1]m!DM341/[1]m!DM340-1</f>
        <v>1.8000257146530974E-3</v>
      </c>
      <c r="DN178">
        <f>[1]m!DN341/[1]m!DN340-1</f>
        <v>-1.2401610043715205E-3</v>
      </c>
      <c r="DO178">
        <f>[1]m!DO341/[1]m!DO340-1</f>
        <v>-2.429977359672586E-2</v>
      </c>
      <c r="DP178">
        <f>[1]m!DP341/[1]m!DP340-1</f>
        <v>-4.9932426775745054E-4</v>
      </c>
      <c r="DQ178">
        <f>[1]m!DQ341/[1]m!DQ340-1</f>
        <v>7.5001079374086288E-3</v>
      </c>
      <c r="DR178">
        <f>[1]m!DR341/[1]m!DR340-1</f>
        <v>0</v>
      </c>
      <c r="DS178">
        <f>[1]m!DS341/[1]m!DS340-1</f>
        <v>0</v>
      </c>
      <c r="DT178">
        <f>[1]m!DT341/[1]m!DT340-1</f>
        <v>0</v>
      </c>
      <c r="DU178">
        <f>[1]m!DU341/[1]m!DU340-1</f>
        <v>3.8563598803109667E-3</v>
      </c>
      <c r="DV178">
        <f>[1]m!DV341/[1]m!DV340-1</f>
        <v>0</v>
      </c>
      <c r="DW178">
        <f>[1]m!DW341/[1]m!DW340-1</f>
        <v>6.0036021612974722E-4</v>
      </c>
      <c r="DX178">
        <f>[1]m!DX341/[1]m!DX340-1</f>
        <v>6.7125527763114423E-3</v>
      </c>
      <c r="DY178">
        <f>[1]m!DY341/[1]m!DY340-1</f>
        <v>6.5007588991665699E-3</v>
      </c>
      <c r="DZ178">
        <f>[1]m!DZ341/[1]m!DZ340-1</f>
        <v>6.9001079925017361E-3</v>
      </c>
      <c r="EA178">
        <f>[1]m!EA341/[1]m!EA340-1</f>
        <v>5.4841637012517097E-3</v>
      </c>
      <c r="EB178">
        <f>[1]m!EB341/[1]m!EB340-1</f>
        <v>1.0650450831376723E-2</v>
      </c>
      <c r="EC178">
        <f>[1]m!EC341/[1]m!EC340-1</f>
        <v>1.2873280484488436E-2</v>
      </c>
      <c r="ED178">
        <f>[1]m!ED341/[1]m!ED340-1</f>
        <v>1.0586766541822668E-2</v>
      </c>
      <c r="EE178">
        <f>[1]m!EE341/[1]m!EE340-1</f>
        <v>1.1987708387920071E-2</v>
      </c>
      <c r="EF178">
        <f>[1]m!EF341/[1]m!EF340-1</f>
        <v>1.1425722533638494E-2</v>
      </c>
      <c r="EG178">
        <f>[1]m!EG341/[1]m!EG340-1</f>
        <v>3.7706336770761295E-2</v>
      </c>
      <c r="EH178">
        <f>[1]m!EH341/[1]m!EH340-1</f>
        <v>1.7603200047059619E-2</v>
      </c>
      <c r="EI178">
        <f>[1]m!EI341/[1]m!EI340-1</f>
        <v>7.4726494901256046E-3</v>
      </c>
      <c r="EJ178">
        <f>[1]m!EJ341/[1]m!EJ340-1</f>
        <v>1.1792048768457075E-2</v>
      </c>
      <c r="EK178">
        <f>[1]m!EK341/[1]m!EK340-1</f>
        <v>1.0762410340406259E-2</v>
      </c>
      <c r="EL178">
        <f>[1]m!EL341/[1]m!EL340-1</f>
        <v>1.5679265229361583E-2</v>
      </c>
      <c r="EM178">
        <f>[1]m!EM341/[1]m!EM340-1</f>
        <v>3.0167959351079965E-2</v>
      </c>
      <c r="EN178">
        <f>[1]m!EN341/[1]m!EN340-1</f>
        <v>1.1548950665082325E-2</v>
      </c>
      <c r="EO178">
        <f>[1]m!EO341/[1]m!EO340-1</f>
        <v>-6.4647252491768503E-3</v>
      </c>
      <c r="EP178">
        <f>[1]m!EP341/[1]m!EP340-1</f>
        <v>4.0530726890895652E-2</v>
      </c>
      <c r="EQ178">
        <f>[1]m!EQ341/[1]m!EQ340-1</f>
        <v>0</v>
      </c>
      <c r="ER178">
        <f>[1]m!ER341/[1]m!ER340-1</f>
        <v>4.8687635027946374E-3</v>
      </c>
      <c r="ES178">
        <f>[1]m!ES341/[1]m!ES340-1</f>
        <v>1.0747293863608842E-2</v>
      </c>
      <c r="ET178">
        <f>[1]m!ET341/[1]m!ET340-1</f>
        <v>0</v>
      </c>
      <c r="EU178">
        <f>[1]m!EU341/[1]m!EU340-1</f>
        <v>0</v>
      </c>
      <c r="EV178">
        <f>[1]m!EV341/[1]m!EV340-1</f>
        <v>0</v>
      </c>
      <c r="EW178">
        <f>[1]m!EW341/[1]m!EW340-1</f>
        <v>2.3724203374463348E-2</v>
      </c>
      <c r="EX178">
        <f>[1]m!EX341/[1]m!EX340-1</f>
        <v>0</v>
      </c>
      <c r="EY178">
        <f>[1]m!EY341/[1]m!EY340-1</f>
        <v>0</v>
      </c>
      <c r="EZ178">
        <f>[1]m!EZ341/[1]m!EZ340-1</f>
        <v>3.8065385182300959E-2</v>
      </c>
      <c r="FA178">
        <f>[1]m!FA341/[1]m!FA340-1</f>
        <v>2.0603604737562176E-2</v>
      </c>
      <c r="FB178">
        <f>[1]m!FB341/[1]m!FB340-1</f>
        <v>5.8275171342082377E-2</v>
      </c>
      <c r="FC178">
        <f>[1]m!FC341/[1]m!FC340-1</f>
        <v>2.0294448116044084E-2</v>
      </c>
      <c r="FD178">
        <f>[1]m!FD341/[1]m!FD340-1</f>
        <v>2.0875418565076576E-2</v>
      </c>
      <c r="FE178">
        <f>[1]m!FE341/[1]m!FE340-1</f>
        <v>0.11258365341832599</v>
      </c>
      <c r="FF178">
        <f>[1]m!FF341/[1]m!FF340-1</f>
        <v>9.8849958729101406E-3</v>
      </c>
      <c r="FG178">
        <f>[1]m!FG341/[1]m!FG340-1</f>
        <v>5.821220321106324E-3</v>
      </c>
      <c r="FH178">
        <f>[1]m!FH341/[1]m!FH340-1</f>
        <v>-1.1205144677670864E-2</v>
      </c>
      <c r="FI178">
        <f>[1]m!FI341/[1]m!FI340-1</f>
        <v>9.293670427071854E-3</v>
      </c>
      <c r="FJ178">
        <f>[1]m!FJ341/[1]m!FJ340-1</f>
        <v>-6.8716537276553358E-2</v>
      </c>
      <c r="FK178">
        <f>[1]m!FK341/[1]m!FK340-1</f>
        <v>5.5713849105947677E-2</v>
      </c>
      <c r="FL178">
        <f>[1]m!FL341/[1]m!FL340-1</f>
        <v>2.0051777364686663E-2</v>
      </c>
      <c r="FM178">
        <f>[1]m!FM341/[1]m!FM340-1</f>
        <v>4.7443276830191339E-2</v>
      </c>
      <c r="FN178">
        <f>[1]m!FN341/[1]m!FN340-1</f>
        <v>0</v>
      </c>
      <c r="FO178">
        <f>[1]m!FO341/[1]m!FO340-1</f>
        <v>0</v>
      </c>
      <c r="FP178">
        <f>[1]m!FP341/[1]m!FP340-1</f>
        <v>0</v>
      </c>
      <c r="FQ178">
        <f>[1]m!FQ341/[1]m!FQ340-1</f>
        <v>1.4325309845791168E-2</v>
      </c>
      <c r="FR178">
        <f>[1]m!FR341/[1]m!FR340-1</f>
        <v>2.1621211325007161E-2</v>
      </c>
      <c r="FS178">
        <f>[1]m!FS341/[1]m!FS340-1</f>
        <v>0</v>
      </c>
      <c r="FT178">
        <f>[1]m!FT341/[1]m!FT340-1</f>
        <v>3.8927423194687893E-3</v>
      </c>
      <c r="FU178">
        <f>[1]m!FU341/[1]m!FU340-1</f>
        <v>0</v>
      </c>
      <c r="FV178">
        <f>[1]m!FV341/[1]m!FV340-1</f>
        <v>0</v>
      </c>
      <c r="FW178">
        <f>[1]m!FW341/[1]m!FW340-1</f>
        <v>0</v>
      </c>
      <c r="FX178">
        <f>[1]m!FX341/[1]m!FX340-1</f>
        <v>0</v>
      </c>
      <c r="FY178">
        <f>[1]m!FY341/[1]m!FY340-1</f>
        <v>0</v>
      </c>
      <c r="FZ178">
        <f>[1]m!FZ341/[1]m!FZ340-1</f>
        <v>0</v>
      </c>
      <c r="GA178">
        <f>[1]m!GA341/[1]m!GA340-1</f>
        <v>0</v>
      </c>
      <c r="GB178">
        <f>[1]m!GB341/[1]m!GB340-1</f>
        <v>0</v>
      </c>
      <c r="GC178">
        <f>[1]m!GC341/[1]m!GC340-1</f>
        <v>0</v>
      </c>
      <c r="GD178">
        <f>[1]m!GD341/[1]m!GD340-1</f>
        <v>0</v>
      </c>
      <c r="GE178">
        <f>[1]m!GE341/[1]m!GE340-1</f>
        <v>0</v>
      </c>
      <c r="GF178">
        <f>[1]m!GF341/[1]m!GF340-1</f>
        <v>0</v>
      </c>
      <c r="GG178">
        <f>[1]m!GG341/[1]m!GG340-1</f>
        <v>0</v>
      </c>
      <c r="GH178">
        <f>[1]m!GH341/[1]m!GH340-1</f>
        <v>0</v>
      </c>
      <c r="GI178">
        <f>[1]m!GI341/[1]m!GI340-1</f>
        <v>0</v>
      </c>
      <c r="GJ178">
        <f>[1]m!GJ341/[1]m!GJ340-1</f>
        <v>0</v>
      </c>
      <c r="GK178">
        <f>[1]m!GK341/[1]m!GK340-1</f>
        <v>-1.9893756485822589E-3</v>
      </c>
      <c r="GL178">
        <f>[1]m!GL341/[1]m!GL340-1</f>
        <v>-5.7643144621293274E-3</v>
      </c>
      <c r="GM178">
        <f>[1]m!GM341/[1]m!GM340-1</f>
        <v>0</v>
      </c>
      <c r="GN178">
        <f>[1]m!GN341/[1]m!GN340-1</f>
        <v>0</v>
      </c>
      <c r="GO178">
        <f>[1]m!GO341/[1]m!GO340-1</f>
        <v>-4.3430330511471049E-2</v>
      </c>
      <c r="GP178">
        <f>[1]m!GP341/[1]m!GP340-1</f>
        <v>0</v>
      </c>
      <c r="GQ178">
        <f>[1]m!GQ341/[1]m!GQ340-1</f>
        <v>0</v>
      </c>
      <c r="GR178">
        <f>[1]m!GR341/[1]m!GR340-1</f>
        <v>0</v>
      </c>
      <c r="GS178">
        <f>[1]m!GS341/[1]m!GS340-1</f>
        <v>0</v>
      </c>
      <c r="GT178">
        <f>[1]m!GT341/[1]m!GT340-1</f>
        <v>0</v>
      </c>
      <c r="GU178">
        <f>[1]m!GU341/[1]m!GU340-1</f>
        <v>0</v>
      </c>
      <c r="GV178">
        <f>[1]m!GV341/[1]m!GV340-1</f>
        <v>0</v>
      </c>
      <c r="GW178">
        <f>[1]m!GW341/[1]m!GW340-1</f>
        <v>0</v>
      </c>
      <c r="GX178">
        <f>[1]m!GX341/[1]m!GX340-1</f>
        <v>0</v>
      </c>
      <c r="GY178">
        <f>[1]m!GY341/[1]m!GY340-1</f>
        <v>4.1084324040114195E-2</v>
      </c>
      <c r="GZ178">
        <f>[1]m!GZ341/[1]m!GZ340-1</f>
        <v>1.5604139093465585E-2</v>
      </c>
      <c r="HA178">
        <f>[1]m!HA341/[1]m!HA340-1</f>
        <v>1.5558526684654295E-2</v>
      </c>
      <c r="HB178">
        <f>[1]m!HB341/[1]m!HB340-1</f>
        <v>1.5935947862946165E-2</v>
      </c>
      <c r="HC178">
        <f>[1]m!HC341/[1]m!HC340-1</f>
        <v>2.1095816401293099E-3</v>
      </c>
      <c r="HD178">
        <f>[1]m!HD341/[1]m!HD340-1</f>
        <v>1.5136257665105957E-2</v>
      </c>
      <c r="HE178">
        <f>[1]m!HE341/[1]m!HE340-1</f>
        <v>4.3420248484457469E-2</v>
      </c>
      <c r="HF178">
        <f>[1]m!HF341/[1]m!HF340-1</f>
        <v>0.12879022199089984</v>
      </c>
      <c r="HG178">
        <f>[1]m!HG341/[1]m!HG340-1</f>
        <v>-9.1709538397004575E-3</v>
      </c>
      <c r="HH178">
        <f>[1]m!HH341/[1]m!HH340-1</f>
        <v>-1.1107969636217185E-2</v>
      </c>
      <c r="HI178">
        <f>[1]m!HI341/[1]m!HI340-1</f>
        <v>0</v>
      </c>
      <c r="HJ178">
        <f>[1]m!HJ341/[1]m!HJ340-1</f>
        <v>0</v>
      </c>
      <c r="HK178">
        <f>[1]m!HK341/[1]m!HK340-1</f>
        <v>-1.670958157695468E-2</v>
      </c>
      <c r="HL178">
        <f>[1]m!HL341/[1]m!HL340-1</f>
        <v>0</v>
      </c>
      <c r="HM178">
        <f>[1]m!HM341/[1]m!HM340-1</f>
        <v>0</v>
      </c>
      <c r="HN178">
        <f>[1]m!HN341/[1]m!HN340-1</f>
        <v>0</v>
      </c>
      <c r="HP178">
        <f>[1]m!HP341/[1]m!HP340-1</f>
        <v>-1.4311819041759932E-2</v>
      </c>
      <c r="HQ178">
        <f>[1]m!HQ341/[1]m!HQ340-1</f>
        <v>-9.7842334803299735E-4</v>
      </c>
      <c r="HR178">
        <f>[1]m!HR341/[1]m!HR340-1</f>
        <v>-8.9819672155488917E-7</v>
      </c>
    </row>
    <row r="179" spans="1:226" x14ac:dyDescent="0.2">
      <c r="B179">
        <f t="shared" si="8"/>
        <v>3</v>
      </c>
      <c r="C179">
        <f>[1]m!C342/[1]m!C341-1</f>
        <v>2.0636184074762642E-3</v>
      </c>
      <c r="D179">
        <f>[1]m!D342/[1]m!D341-1</f>
        <v>-3.9580870456371597E-3</v>
      </c>
      <c r="E179">
        <f>[1]m!E342/[1]m!E341-1</f>
        <v>-1.0148039736822767E-2</v>
      </c>
      <c r="F179">
        <f>[1]m!F342/[1]m!F341-1</f>
        <v>-4.9302862927608215E-3</v>
      </c>
      <c r="G179">
        <f>[1]m!G342/[1]m!G341-1</f>
        <v>1.2814729228938226E-3</v>
      </c>
      <c r="H179">
        <f>[1]m!H342/[1]m!H341-1</f>
        <v>0</v>
      </c>
      <c r="I179">
        <f>[1]m!I342/[1]m!I341-1</f>
        <v>0</v>
      </c>
      <c r="J179">
        <f>[1]m!J342/[1]m!J341-1</f>
        <v>0</v>
      </c>
      <c r="K179">
        <f>[1]m!K342/[1]m!K341-1</f>
        <v>0</v>
      </c>
      <c r="L179">
        <f>[1]m!L342/[1]m!L341-1</f>
        <v>8.3190916809083193E-2</v>
      </c>
      <c r="M179">
        <f>[1]m!M342/[1]m!M341-1</f>
        <v>-1.2665649000183854E-2</v>
      </c>
      <c r="N179">
        <f>[1]m!N342/[1]m!N341-1</f>
        <v>-3.2449450917709122E-2</v>
      </c>
      <c r="O179">
        <f>[1]m!O342/[1]m!O341-1</f>
        <v>0</v>
      </c>
      <c r="P179">
        <f>[1]m!P342/[1]m!P341-1</f>
        <v>-1.2351087260736859E-3</v>
      </c>
      <c r="Q179">
        <f>[1]m!Q342/[1]m!Q341-1</f>
        <v>5.4478691270620772E-4</v>
      </c>
      <c r="R179">
        <f>[1]m!R342/[1]m!R341-1</f>
        <v>0</v>
      </c>
      <c r="S179">
        <f>[1]m!S342/[1]m!S341-1</f>
        <v>1.3540967709213536E-3</v>
      </c>
      <c r="T179">
        <f>[1]m!T342/[1]m!T341-1</f>
        <v>-1.3600977171676853E-2</v>
      </c>
      <c r="U179">
        <f>[1]m!U342/[1]m!U341-1</f>
        <v>-2.3542928845813438E-2</v>
      </c>
      <c r="V179">
        <f>[1]m!V342/[1]m!V341-1</f>
        <v>4.5751802669139474E-2</v>
      </c>
      <c r="W179">
        <f>[1]m!W342/[1]m!W341-1</f>
        <v>-6.4275851146492702E-2</v>
      </c>
      <c r="X179">
        <f>[1]m!X342/[1]m!X341-1</f>
        <v>-3.5531811498621391E-2</v>
      </c>
      <c r="Y179">
        <f>[1]m!Y342/[1]m!Y341-1</f>
        <v>-3.7651982648011395E-2</v>
      </c>
      <c r="Z179">
        <f>[1]m!Z342/[1]m!Z341-1</f>
        <v>3.039574317292093E-2</v>
      </c>
      <c r="AA179">
        <f>[1]m!AA342/[1]m!AA341-1</f>
        <v>0</v>
      </c>
      <c r="AB179">
        <f>[1]m!AB342/[1]m!AB341-1</f>
        <v>0</v>
      </c>
      <c r="AC179">
        <f>[1]m!AC342/[1]m!AC341-1</f>
        <v>0.10937022139904817</v>
      </c>
      <c r="AD179">
        <f>[1]m!AD342/[1]m!AD341-1</f>
        <v>0.12745948893412073</v>
      </c>
      <c r="AE179">
        <f>[1]m!AE342/[1]m!AE341-1</f>
        <v>0.16434117370845436</v>
      </c>
      <c r="AF179">
        <f>[1]m!AF342/[1]m!AF341-1</f>
        <v>-3.7456470467681191E-2</v>
      </c>
      <c r="AG179">
        <f>[1]m!AG342/[1]m!AG341-1</f>
        <v>1.6752601215868967E-2</v>
      </c>
      <c r="AH179">
        <f>[1]m!AH342/[1]m!AH341-1</f>
        <v>3.4862247225893706E-2</v>
      </c>
      <c r="AI179">
        <f>[1]m!AI342/[1]m!AI341-1</f>
        <v>1.3148323628056513E-2</v>
      </c>
      <c r="AJ179">
        <f>[1]m!AJ342/[1]m!AJ341-1</f>
        <v>1.2762987041796903E-2</v>
      </c>
      <c r="AK179">
        <f>[1]m!AK342/[1]m!AK341-1</f>
        <v>1.3894657427016011E-2</v>
      </c>
      <c r="AL179">
        <f>[1]m!AL342/[1]m!AL341-1</f>
        <v>2.2707999890336783E-3</v>
      </c>
      <c r="AM179">
        <f>[1]m!AM342/[1]m!AM341-1</f>
        <v>-9.9199852067077821E-5</v>
      </c>
      <c r="AN179">
        <f>[1]m!AN342/[1]m!AN341-1</f>
        <v>-1.1866285068395932E-4</v>
      </c>
      <c r="AO179">
        <f>[1]m!AO342/[1]m!AO341-1</f>
        <v>5.4417483759472418E-4</v>
      </c>
      <c r="AP179">
        <f>[1]m!AP342/[1]m!AP341-1</f>
        <v>1.230419954290074E-3</v>
      </c>
      <c r="AQ179">
        <f>[1]m!AQ342/[1]m!AQ341-1</f>
        <v>5.4922865681295008E-4</v>
      </c>
      <c r="AR179">
        <f>[1]m!AR342/[1]m!AR341-1</f>
        <v>-2.1273962217449593E-4</v>
      </c>
      <c r="AS179">
        <f>[1]m!AS342/[1]m!AS341-1</f>
        <v>0</v>
      </c>
      <c r="AT179">
        <f>[1]m!AT342/[1]m!AT341-1</f>
        <v>-1.2586968445972291E-3</v>
      </c>
      <c r="AU179">
        <f>[1]m!AU342/[1]m!AU341-1</f>
        <v>0</v>
      </c>
      <c r="AV179">
        <f>[1]m!AV342/[1]m!AV341-1</f>
        <v>0</v>
      </c>
      <c r="AW179">
        <f>[1]m!AW342/[1]m!AW341-1</f>
        <v>0</v>
      </c>
      <c r="AX179">
        <f>[1]m!AX342/[1]m!AX341-1</f>
        <v>0</v>
      </c>
      <c r="AY179">
        <f>[1]m!AY342/[1]m!AY341-1</f>
        <v>0</v>
      </c>
      <c r="AZ179">
        <f>[1]m!AZ342/[1]m!AZ341-1</f>
        <v>0</v>
      </c>
      <c r="BA179">
        <f>[1]m!BA342/[1]m!BA341-1</f>
        <v>0</v>
      </c>
      <c r="BB179">
        <f>[1]m!BB342/[1]m!BB341-1</f>
        <v>0</v>
      </c>
      <c r="BC179">
        <f>[1]m!BC342/[1]m!BC341-1</f>
        <v>-7.5078936747718927E-4</v>
      </c>
      <c r="BD179">
        <f>[1]m!BD342/[1]m!BD341-1</f>
        <v>0</v>
      </c>
      <c r="BE179">
        <f>[1]m!BE342/[1]m!BE341-1</f>
        <v>0</v>
      </c>
      <c r="BF179">
        <f>[1]m!BF342/[1]m!BF341-1</f>
        <v>-1.7628219393177713E-2</v>
      </c>
      <c r="BG179">
        <f>[1]m!BG342/[1]m!BG341-1</f>
        <v>0</v>
      </c>
      <c r="BH179">
        <f>[1]m!BH342/[1]m!BH341-1</f>
        <v>0</v>
      </c>
      <c r="BI179">
        <f>[1]m!BI342/[1]m!BI341-1</f>
        <v>0</v>
      </c>
      <c r="BJ179">
        <f>[1]m!BJ342/[1]m!BJ341-1</f>
        <v>0</v>
      </c>
      <c r="BK179">
        <f>[1]m!BK342/[1]m!BK341-1</f>
        <v>0</v>
      </c>
      <c r="BL179">
        <f>[1]m!BL342/[1]m!BL341-1</f>
        <v>4.443847542456858E-5</v>
      </c>
      <c r="BM179">
        <f>[1]m!BM342/[1]m!BM341-1</f>
        <v>9.1715275023984688E-4</v>
      </c>
      <c r="BN179">
        <f>[1]m!BN342/[1]m!BN341-1</f>
        <v>0</v>
      </c>
      <c r="BO179">
        <f>[1]m!BO342/[1]m!BO341-1</f>
        <v>0</v>
      </c>
      <c r="BP179">
        <f>[1]m!BP342/[1]m!BP341-1</f>
        <v>0</v>
      </c>
      <c r="BQ179">
        <f>[1]m!BQ342/[1]m!BQ341-1</f>
        <v>0</v>
      </c>
      <c r="BR179">
        <f>[1]m!BR342/[1]m!BR341-1</f>
        <v>0</v>
      </c>
      <c r="BS179">
        <f>[1]m!BS342/[1]m!BS341-1</f>
        <v>0</v>
      </c>
      <c r="BT179">
        <f>[1]m!BT342/[1]m!BT341-1</f>
        <v>0</v>
      </c>
      <c r="BU179">
        <f>[1]m!BU342/[1]m!BU341-1</f>
        <v>0</v>
      </c>
      <c r="BV179">
        <f>[1]m!BV342/[1]m!BV341-1</f>
        <v>0</v>
      </c>
      <c r="BW179">
        <f>[1]m!BW342/[1]m!BW341-1</f>
        <v>0</v>
      </c>
      <c r="BX179">
        <f>[1]m!BX342/[1]m!BX341-1</f>
        <v>0</v>
      </c>
      <c r="BY179">
        <f>[1]m!BY342/[1]m!BY341-1</f>
        <v>0</v>
      </c>
      <c r="BZ179">
        <f>[1]m!BZ342/[1]m!BZ341-1</f>
        <v>0</v>
      </c>
      <c r="CA179">
        <f>[1]m!CA342/[1]m!CA341-1</f>
        <v>0</v>
      </c>
      <c r="CB179">
        <f>[1]m!CB342/[1]m!CB341-1</f>
        <v>0</v>
      </c>
      <c r="CC179">
        <f>[1]m!CC342/[1]m!CC341-1</f>
        <v>0</v>
      </c>
      <c r="CD179">
        <f>[1]m!CD342/[1]m!CD341-1</f>
        <v>0</v>
      </c>
      <c r="CE179">
        <f>[1]m!CE342/[1]m!CE341-1</f>
        <v>0</v>
      </c>
      <c r="CF179">
        <f>[1]m!CF342/[1]m!CF341-1</f>
        <v>0</v>
      </c>
      <c r="CG179">
        <f>[1]m!CG342/[1]m!CG341-1</f>
        <v>0</v>
      </c>
      <c r="CH179">
        <f>[1]m!CH342/[1]m!CH341-1</f>
        <v>0</v>
      </c>
      <c r="CI179">
        <f>[1]m!CI342/[1]m!CI341-1</f>
        <v>2.4218976393213243E-3</v>
      </c>
      <c r="CJ179">
        <f>[1]m!CJ342/[1]m!CJ341-1</f>
        <v>1.8035791648615351E-2</v>
      </c>
      <c r="CK179">
        <f>[1]m!CK342/[1]m!CK341-1</f>
        <v>2.291917509064012E-2</v>
      </c>
      <c r="CL179">
        <f>[1]m!CL342/[1]m!CL341-1</f>
        <v>0</v>
      </c>
      <c r="CM179">
        <f>[1]m!CM342/[1]m!CM341-1</f>
        <v>0</v>
      </c>
      <c r="CN179">
        <f>[1]m!CN342/[1]m!CN341-1</f>
        <v>0</v>
      </c>
      <c r="CO179">
        <f>[1]m!CO342/[1]m!CO341-1</f>
        <v>0</v>
      </c>
      <c r="CP179">
        <f>[1]m!CP342/[1]m!CP341-1</f>
        <v>0</v>
      </c>
      <c r="CQ179">
        <f>[1]m!CQ342/[1]m!CQ341-1</f>
        <v>0</v>
      </c>
      <c r="CR179">
        <f>[1]m!CR342/[1]m!CR341-1</f>
        <v>0</v>
      </c>
      <c r="CS179">
        <f>[1]m!CS342/[1]m!CS341-1</f>
        <v>0</v>
      </c>
      <c r="CT179">
        <f>[1]m!CT342/[1]m!CT341-1</f>
        <v>0</v>
      </c>
      <c r="CU179">
        <f>[1]m!CU342/[1]m!CU341-1</f>
        <v>0</v>
      </c>
      <c r="CV179">
        <f>[1]m!CV342/[1]m!CV341-1</f>
        <v>0</v>
      </c>
      <c r="CW179">
        <f>[1]m!CW342/[1]m!CW341-1</f>
        <v>0</v>
      </c>
      <c r="CX179">
        <f>[1]m!CX342/[1]m!CX341-1</f>
        <v>0</v>
      </c>
      <c r="CY179">
        <f>[1]m!CY342/[1]m!CY341-1</f>
        <v>0</v>
      </c>
      <c r="CZ179">
        <f>[1]m!CZ342/[1]m!CZ341-1</f>
        <v>0</v>
      </c>
      <c r="DA179">
        <f>[1]m!DA342/[1]m!DA341-1</f>
        <v>0</v>
      </c>
      <c r="DB179">
        <f>[1]m!DB342/[1]m!DB341-1</f>
        <v>0</v>
      </c>
      <c r="DC179">
        <f>[1]m!DC342/[1]m!DC341-1</f>
        <v>0</v>
      </c>
      <c r="DD179">
        <f>[1]m!DD342/[1]m!DD341-1</f>
        <v>0</v>
      </c>
      <c r="DE179">
        <f>[1]m!DE342/[1]m!DE341-1</f>
        <v>0</v>
      </c>
      <c r="DF179">
        <f>[1]m!DF342/[1]m!DF341-1</f>
        <v>4.3426809177628201E-2</v>
      </c>
      <c r="DG179">
        <f>[1]m!DG342/[1]m!DG341-1</f>
        <v>0</v>
      </c>
      <c r="DH179">
        <f>[1]m!DH342/[1]m!DH341-1</f>
        <v>0</v>
      </c>
      <c r="DI179">
        <f>[1]m!DI342/[1]m!DI341-1</f>
        <v>0</v>
      </c>
      <c r="DJ179">
        <f>[1]m!DJ342/[1]m!DJ341-1</f>
        <v>0</v>
      </c>
      <c r="DK179">
        <f>[1]m!DK342/[1]m!DK341-1</f>
        <v>0</v>
      </c>
      <c r="DL179">
        <f>[1]m!DL342/[1]m!DL341-1</f>
        <v>0</v>
      </c>
      <c r="DM179">
        <f>[1]m!DM342/[1]m!DM341-1</f>
        <v>0</v>
      </c>
      <c r="DN179">
        <f>[1]m!DN342/[1]m!DN341-1</f>
        <v>0</v>
      </c>
      <c r="DO179">
        <f>[1]m!DO342/[1]m!DO341-1</f>
        <v>0</v>
      </c>
      <c r="DP179">
        <f>[1]m!DP342/[1]m!DP341-1</f>
        <v>0</v>
      </c>
      <c r="DQ179">
        <f>[1]m!DQ342/[1]m!DQ341-1</f>
        <v>0</v>
      </c>
      <c r="DR179">
        <f>[1]m!DR342/[1]m!DR341-1</f>
        <v>0</v>
      </c>
      <c r="DS179">
        <f>[1]m!DS342/[1]m!DS341-1</f>
        <v>0</v>
      </c>
      <c r="DT179">
        <f>[1]m!DT342/[1]m!DT341-1</f>
        <v>0</v>
      </c>
      <c r="DU179">
        <f>[1]m!DU342/[1]m!DU341-1</f>
        <v>0</v>
      </c>
      <c r="DV179">
        <f>[1]m!DV342/[1]m!DV341-1</f>
        <v>0</v>
      </c>
      <c r="DW179">
        <f>[1]m!DW342/[1]m!DW341-1</f>
        <v>0</v>
      </c>
      <c r="DX179">
        <f>[1]m!DX342/[1]m!DX341-1</f>
        <v>0</v>
      </c>
      <c r="DY179">
        <f>[1]m!DY342/[1]m!DY341-1</f>
        <v>0</v>
      </c>
      <c r="DZ179">
        <f>[1]m!DZ342/[1]m!DZ341-1</f>
        <v>0</v>
      </c>
      <c r="EA179">
        <f>[1]m!EA342/[1]m!EA341-1</f>
        <v>0</v>
      </c>
      <c r="EB179">
        <f>[1]m!EB342/[1]m!EB341-1</f>
        <v>0</v>
      </c>
      <c r="EC179">
        <f>[1]m!EC342/[1]m!EC341-1</f>
        <v>0</v>
      </c>
      <c r="ED179">
        <f>[1]m!ED342/[1]m!ED341-1</f>
        <v>0</v>
      </c>
      <c r="EE179">
        <f>[1]m!EE342/[1]m!EE341-1</f>
        <v>0</v>
      </c>
      <c r="EF179">
        <f>[1]m!EF342/[1]m!EF341-1</f>
        <v>0</v>
      </c>
      <c r="EG179">
        <f>[1]m!EG342/[1]m!EG341-1</f>
        <v>0</v>
      </c>
      <c r="EH179">
        <f>[1]m!EH342/[1]m!EH341-1</f>
        <v>0</v>
      </c>
      <c r="EI179">
        <f>[1]m!EI342/[1]m!EI341-1</f>
        <v>0</v>
      </c>
      <c r="EJ179">
        <f>[1]m!EJ342/[1]m!EJ341-1</f>
        <v>0</v>
      </c>
      <c r="EK179">
        <f>[1]m!EK342/[1]m!EK341-1</f>
        <v>0</v>
      </c>
      <c r="EL179">
        <f>[1]m!EL342/[1]m!EL341-1</f>
        <v>6.45930950417406E-3</v>
      </c>
      <c r="EM179">
        <f>[1]m!EM342/[1]m!EM341-1</f>
        <v>0</v>
      </c>
      <c r="EN179">
        <f>[1]m!EN342/[1]m!EN341-1</f>
        <v>0</v>
      </c>
      <c r="EO179">
        <f>[1]m!EO342/[1]m!EO341-1</f>
        <v>0</v>
      </c>
      <c r="EP179">
        <f>[1]m!EP342/[1]m!EP341-1</f>
        <v>0</v>
      </c>
      <c r="EQ179">
        <f>[1]m!EQ342/[1]m!EQ341-1</f>
        <v>0</v>
      </c>
      <c r="ER179">
        <f>[1]m!ER342/[1]m!ER341-1</f>
        <v>8.8421280164123761E-3</v>
      </c>
      <c r="ES179">
        <f>[1]m!ES342/[1]m!ES341-1</f>
        <v>0</v>
      </c>
      <c r="ET179">
        <f>[1]m!ET342/[1]m!ET341-1</f>
        <v>0</v>
      </c>
      <c r="EU179">
        <f>[1]m!EU342/[1]m!EU341-1</f>
        <v>1.5200153865371657E-2</v>
      </c>
      <c r="EV179">
        <f>[1]m!EV342/[1]m!EV341-1</f>
        <v>0</v>
      </c>
      <c r="EW179">
        <f>[1]m!EW342/[1]m!EW341-1</f>
        <v>0</v>
      </c>
      <c r="EX179">
        <f>[1]m!EX342/[1]m!EX341-1</f>
        <v>0</v>
      </c>
      <c r="EY179">
        <f>[1]m!EY342/[1]m!EY341-1</f>
        <v>3.4862247225893706E-2</v>
      </c>
      <c r="EZ179">
        <f>[1]m!EZ342/[1]m!EZ341-1</f>
        <v>7.4936308241846383E-4</v>
      </c>
      <c r="FA179">
        <f>[1]m!FA342/[1]m!FA341-1</f>
        <v>1.4210614676717359E-3</v>
      </c>
      <c r="FB179">
        <f>[1]m!FB342/[1]m!FB341-1</f>
        <v>0</v>
      </c>
      <c r="FC179">
        <f>[1]m!FC342/[1]m!FC341-1</f>
        <v>7.7912485588358393E-3</v>
      </c>
      <c r="FD179">
        <f>[1]m!FD342/[1]m!FD341-1</f>
        <v>2.136601910359226E-2</v>
      </c>
      <c r="FE179">
        <f>[1]m!FE342/[1]m!FE341-1</f>
        <v>6.3101150372779635E-2</v>
      </c>
      <c r="FF179">
        <f>[1]m!FF342/[1]m!FF341-1</f>
        <v>2.5690506216195397E-2</v>
      </c>
      <c r="FG179">
        <f>[1]m!FG342/[1]m!FG341-1</f>
        <v>6.4079481670895611E-3</v>
      </c>
      <c r="FH179">
        <f>[1]m!FH342/[1]m!FH341-1</f>
        <v>1.2206578372504717E-2</v>
      </c>
      <c r="FI179">
        <f>[1]m!FI342/[1]m!FI341-1</f>
        <v>1.7227124453198517E-3</v>
      </c>
      <c r="FJ179">
        <f>[1]m!FJ342/[1]m!FJ341-1</f>
        <v>4.4084252369981369E-2</v>
      </c>
      <c r="FK179">
        <f>[1]m!FK342/[1]m!FK341-1</f>
        <v>0</v>
      </c>
      <c r="FL179">
        <f>[1]m!FL342/[1]m!FL341-1</f>
        <v>2.1080713265348994E-3</v>
      </c>
      <c r="FM179">
        <f>[1]m!FM342/[1]m!FM341-1</f>
        <v>0</v>
      </c>
      <c r="FN179">
        <f>[1]m!FN342/[1]m!FN341-1</f>
        <v>0</v>
      </c>
      <c r="FO179">
        <f>[1]m!FO342/[1]m!FO341-1</f>
        <v>0</v>
      </c>
      <c r="FP179">
        <f>[1]m!FP342/[1]m!FP341-1</f>
        <v>0</v>
      </c>
      <c r="FQ179">
        <f>[1]m!FQ342/[1]m!FQ341-1</f>
        <v>0</v>
      </c>
      <c r="FR179">
        <f>[1]m!FR342/[1]m!FR341-1</f>
        <v>0</v>
      </c>
      <c r="FS179">
        <f>[1]m!FS342/[1]m!FS341-1</f>
        <v>0</v>
      </c>
      <c r="FT179">
        <f>[1]m!FT342/[1]m!FT341-1</f>
        <v>1.5294045448169369E-2</v>
      </c>
      <c r="FU179">
        <f>[1]m!FU342/[1]m!FU341-1</f>
        <v>0</v>
      </c>
      <c r="FV179">
        <f>[1]m!FV342/[1]m!FV341-1</f>
        <v>0</v>
      </c>
      <c r="FW179">
        <f>[1]m!FW342/[1]m!FW341-1</f>
        <v>0</v>
      </c>
      <c r="FX179">
        <f>[1]m!FX342/[1]m!FX341-1</f>
        <v>0</v>
      </c>
      <c r="FY179">
        <f>[1]m!FY342/[1]m!FY341-1</f>
        <v>0</v>
      </c>
      <c r="FZ179">
        <f>[1]m!FZ342/[1]m!FZ341-1</f>
        <v>0</v>
      </c>
      <c r="GA179">
        <f>[1]m!GA342/[1]m!GA341-1</f>
        <v>0</v>
      </c>
      <c r="GB179">
        <f>[1]m!GB342/[1]m!GB341-1</f>
        <v>0</v>
      </c>
      <c r="GC179">
        <f>[1]m!GC342/[1]m!GC341-1</f>
        <v>0</v>
      </c>
      <c r="GD179">
        <f>[1]m!GD342/[1]m!GD341-1</f>
        <v>0</v>
      </c>
      <c r="GE179">
        <f>[1]m!GE342/[1]m!GE341-1</f>
        <v>0</v>
      </c>
      <c r="GF179">
        <f>[1]m!GF342/[1]m!GF341-1</f>
        <v>0</v>
      </c>
      <c r="GG179">
        <f>[1]m!GG342/[1]m!GG341-1</f>
        <v>0</v>
      </c>
      <c r="GH179">
        <f>[1]m!GH342/[1]m!GH341-1</f>
        <v>0</v>
      </c>
      <c r="GI179">
        <f>[1]m!GI342/[1]m!GI341-1</f>
        <v>0</v>
      </c>
      <c r="GJ179">
        <f>[1]m!GJ342/[1]m!GJ341-1</f>
        <v>0</v>
      </c>
      <c r="GK179">
        <f>[1]m!GK342/[1]m!GK341-1</f>
        <v>-2.8971891639506531E-4</v>
      </c>
      <c r="GL179">
        <f>[1]m!GL342/[1]m!GL341-1</f>
        <v>-8.4486898713265202E-4</v>
      </c>
      <c r="GM179">
        <f>[1]m!GM342/[1]m!GM341-1</f>
        <v>0</v>
      </c>
      <c r="GN179">
        <f>[1]m!GN342/[1]m!GN341-1</f>
        <v>0</v>
      </c>
      <c r="GO179">
        <f>[1]m!GO342/[1]m!GO341-1</f>
        <v>-6.6163919632956647E-3</v>
      </c>
      <c r="GP179">
        <f>[1]m!GP342/[1]m!GP341-1</f>
        <v>0</v>
      </c>
      <c r="GQ179">
        <f>[1]m!GQ342/[1]m!GQ341-1</f>
        <v>0</v>
      </c>
      <c r="GR179">
        <f>[1]m!GR342/[1]m!GR341-1</f>
        <v>0</v>
      </c>
      <c r="GS179">
        <f>[1]m!GS342/[1]m!GS341-1</f>
        <v>0</v>
      </c>
      <c r="GT179">
        <f>[1]m!GT342/[1]m!GT341-1</f>
        <v>0</v>
      </c>
      <c r="GU179">
        <f>[1]m!GU342/[1]m!GU341-1</f>
        <v>0</v>
      </c>
      <c r="GV179">
        <f>[1]m!GV342/[1]m!GV341-1</f>
        <v>0</v>
      </c>
      <c r="GW179">
        <f>[1]m!GW342/[1]m!GW341-1</f>
        <v>0</v>
      </c>
      <c r="GX179">
        <f>[1]m!GX342/[1]m!GX341-1</f>
        <v>0</v>
      </c>
      <c r="GY179">
        <f>[1]m!GY342/[1]m!GY341-1</f>
        <v>1.4295749276575842E-2</v>
      </c>
      <c r="GZ179">
        <f>[1]m!GZ342/[1]m!GZ341-1</f>
        <v>0</v>
      </c>
      <c r="HA179">
        <f>[1]m!HA342/[1]m!HA341-1</f>
        <v>0</v>
      </c>
      <c r="HB179">
        <f>[1]m!HB342/[1]m!HB341-1</f>
        <v>0</v>
      </c>
      <c r="HC179">
        <f>[1]m!HC342/[1]m!HC341-1</f>
        <v>0</v>
      </c>
      <c r="HD179">
        <f>[1]m!HD342/[1]m!HD341-1</f>
        <v>0</v>
      </c>
      <c r="HE179">
        <f>[1]m!HE342/[1]m!HE341-1</f>
        <v>0</v>
      </c>
      <c r="HF179">
        <f>[1]m!HF342/[1]m!HF341-1</f>
        <v>5.8568818724226146E-2</v>
      </c>
      <c r="HG179">
        <f>[1]m!HG342/[1]m!HG341-1</f>
        <v>0</v>
      </c>
      <c r="HH179">
        <f>[1]m!HH342/[1]m!HH341-1</f>
        <v>0</v>
      </c>
      <c r="HI179">
        <f>[1]m!HI342/[1]m!HI341-1</f>
        <v>0</v>
      </c>
      <c r="HJ179">
        <f>[1]m!HJ342/[1]m!HJ341-1</f>
        <v>0</v>
      </c>
      <c r="HK179">
        <f>[1]m!HK342/[1]m!HK341-1</f>
        <v>0</v>
      </c>
      <c r="HL179">
        <f>[1]m!HL342/[1]m!HL341-1</f>
        <v>0</v>
      </c>
      <c r="HM179">
        <f>[1]m!HM342/[1]m!HM341-1</f>
        <v>0</v>
      </c>
      <c r="HN179">
        <f>[1]m!HN342/[1]m!HN341-1</f>
        <v>0</v>
      </c>
      <c r="HP179">
        <f>[1]m!HP342/[1]m!HP341-1</f>
        <v>-1.1268925828122667E-2</v>
      </c>
      <c r="HQ179">
        <f>[1]m!HQ342/[1]m!HQ341-1</f>
        <v>0</v>
      </c>
      <c r="HR179">
        <f>[1]m!HR342/[1]m!HR341-1</f>
        <v>1.025170266455433E-6</v>
      </c>
    </row>
    <row r="180" spans="1:226" x14ac:dyDescent="0.2">
      <c r="B180">
        <f t="shared" si="8"/>
        <v>4</v>
      </c>
      <c r="C180">
        <f>[1]m!C343/[1]m!C342-1</f>
        <v>6.9714848617423719E-3</v>
      </c>
      <c r="D180">
        <f>[1]m!D343/[1]m!D342-1</f>
        <v>7.7774987240040172E-3</v>
      </c>
      <c r="E180">
        <f>[1]m!E343/[1]m!E342-1</f>
        <v>8.2528159843155979E-3</v>
      </c>
      <c r="F180">
        <f>[1]m!F343/[1]m!F342-1</f>
        <v>1.3531301874520674E-2</v>
      </c>
      <c r="G180">
        <f>[1]m!G343/[1]m!G342-1</f>
        <v>-1.1341608198434106E-4</v>
      </c>
      <c r="H180">
        <f>[1]m!H343/[1]m!H342-1</f>
        <v>0</v>
      </c>
      <c r="I180">
        <f>[1]m!I343/[1]m!I342-1</f>
        <v>-5.4111513666588174E-4</v>
      </c>
      <c r="J180">
        <f>[1]m!J343/[1]m!J342-1</f>
        <v>0</v>
      </c>
      <c r="K180">
        <f>[1]m!K343/[1]m!K342-1</f>
        <v>0</v>
      </c>
      <c r="L180">
        <f>[1]m!L343/[1]m!L342-1</f>
        <v>0</v>
      </c>
      <c r="M180">
        <f>[1]m!M343/[1]m!M342-1</f>
        <v>3.2619640705028097E-2</v>
      </c>
      <c r="N180">
        <f>[1]m!N343/[1]m!N342-1</f>
        <v>8.8752710046699379E-2</v>
      </c>
      <c r="O180">
        <f>[1]m!O343/[1]m!O342-1</f>
        <v>0</v>
      </c>
      <c r="P180">
        <f>[1]m!P343/[1]m!P342-1</f>
        <v>0</v>
      </c>
      <c r="Q180">
        <f>[1]m!Q343/[1]m!Q342-1</f>
        <v>-1.1965222378744755E-3</v>
      </c>
      <c r="R180">
        <f>[1]m!R343/[1]m!R342-1</f>
        <v>0</v>
      </c>
      <c r="S180">
        <f>[1]m!S343/[1]m!S342-1</f>
        <v>-2.9740550869353788E-3</v>
      </c>
      <c r="T180">
        <f>[1]m!T343/[1]m!T342-1</f>
        <v>4.7282715528975672E-3</v>
      </c>
      <c r="U180">
        <f>[1]m!U343/[1]m!U342-1</f>
        <v>-1.1754712035177306E-2</v>
      </c>
      <c r="V180">
        <f>[1]m!V343/[1]m!V342-1</f>
        <v>2.2800989990798159E-2</v>
      </c>
      <c r="W180">
        <f>[1]m!W343/[1]m!W342-1</f>
        <v>-5.8568224818806636E-2</v>
      </c>
      <c r="X180">
        <f>[1]m!X343/[1]m!X342-1</f>
        <v>-1.2631940826050347E-2</v>
      </c>
      <c r="Y180">
        <f>[1]m!Y343/[1]m!Y342-1</f>
        <v>2.3014777074107595E-2</v>
      </c>
      <c r="Z180">
        <f>[1]m!Z343/[1]m!Z342-1</f>
        <v>8.5545618869023121E-2</v>
      </c>
      <c r="AA180">
        <f>[1]m!AA343/[1]m!AA342-1</f>
        <v>-4.8539590972191959E-3</v>
      </c>
      <c r="AB180">
        <f>[1]m!AB343/[1]m!AB342-1</f>
        <v>0</v>
      </c>
      <c r="AC180">
        <f>[1]m!AC343/[1]m!AC342-1</f>
        <v>0</v>
      </c>
      <c r="AD180">
        <f>[1]m!AD343/[1]m!AD342-1</f>
        <v>0</v>
      </c>
      <c r="AE180">
        <f>[1]m!AE343/[1]m!AE342-1</f>
        <v>0</v>
      </c>
      <c r="AF180">
        <f>[1]m!AF343/[1]m!AF342-1</f>
        <v>0</v>
      </c>
      <c r="AG180">
        <f>[1]m!AG343/[1]m!AG342-1</f>
        <v>0</v>
      </c>
      <c r="AH180">
        <f>[1]m!AH343/[1]m!AH342-1</f>
        <v>0</v>
      </c>
      <c r="AI180">
        <f>[1]m!AI343/[1]m!AI342-1</f>
        <v>0</v>
      </c>
      <c r="AJ180">
        <f>[1]m!AJ343/[1]m!AJ342-1</f>
        <v>0</v>
      </c>
      <c r="AK180">
        <f>[1]m!AK343/[1]m!AK342-1</f>
        <v>0</v>
      </c>
      <c r="AL180">
        <f>[1]m!AL343/[1]m!AL342-1</f>
        <v>7.3798858494649178E-3</v>
      </c>
      <c r="AM180">
        <f>[1]m!AM343/[1]m!AM342-1</f>
        <v>4.7938509253953043E-3</v>
      </c>
      <c r="AN180">
        <f>[1]m!AN343/[1]m!AN342-1</f>
        <v>5.7618656818492209E-3</v>
      </c>
      <c r="AO180">
        <f>[1]m!AO343/[1]m!AO342-1</f>
        <v>1.2026098216953995E-2</v>
      </c>
      <c r="AP180">
        <f>[1]m!AP343/[1]m!AP342-1</f>
        <v>2.3721768777034136E-2</v>
      </c>
      <c r="AQ180">
        <f>[1]m!AQ343/[1]m!AQ342-1</f>
        <v>1.6284839384986149E-2</v>
      </c>
      <c r="AR180">
        <f>[1]m!AR343/[1]m!AR342-1</f>
        <v>-1.4585437002132551E-3</v>
      </c>
      <c r="AS180">
        <f>[1]m!AS343/[1]m!AS342-1</f>
        <v>1.2595253467781342E-2</v>
      </c>
      <c r="AT180">
        <f>[1]m!AT343/[1]m!AT342-1</f>
        <v>2.363512682803659E-3</v>
      </c>
      <c r="AU180">
        <f>[1]m!AU343/[1]m!AU342-1</f>
        <v>1.0375428311423907E-2</v>
      </c>
      <c r="AV180">
        <f>[1]m!AV343/[1]m!AV342-1</f>
        <v>9.3526575259486044E-3</v>
      </c>
      <c r="AW180">
        <f>[1]m!AW343/[1]m!AW342-1</f>
        <v>1.1411125793974186E-3</v>
      </c>
      <c r="AX180">
        <f>[1]m!AX343/[1]m!AX342-1</f>
        <v>1.3574679043161231E-2</v>
      </c>
      <c r="AY180">
        <f>[1]m!AY343/[1]m!AY342-1</f>
        <v>3.1766816575456991E-2</v>
      </c>
      <c r="AZ180">
        <f>[1]m!AZ343/[1]m!AZ342-1</f>
        <v>1.9369347655639135E-2</v>
      </c>
      <c r="BA180">
        <f>[1]m!BA343/[1]m!BA342-1</f>
        <v>-2.7325088729781566E-3</v>
      </c>
      <c r="BB180">
        <f>[1]m!BB343/[1]m!BB342-1</f>
        <v>-4.3750403303866037E-3</v>
      </c>
      <c r="BC180">
        <f>[1]m!BC343/[1]m!BC342-1</f>
        <v>2.6134033936626722E-3</v>
      </c>
      <c r="BD180">
        <f>[1]m!BD343/[1]m!BD342-1</f>
        <v>-4.044030231805662E-4</v>
      </c>
      <c r="BE180">
        <f>[1]m!BE343/[1]m!BE342-1</f>
        <v>-3.2189701250637803E-3</v>
      </c>
      <c r="BF180">
        <f>[1]m!BF343/[1]m!BF342-1</f>
        <v>-1.0661259018033387E-2</v>
      </c>
      <c r="BG180">
        <f>[1]m!BG343/[1]m!BG342-1</f>
        <v>9.0912458340550728E-3</v>
      </c>
      <c r="BH180">
        <f>[1]m!BH343/[1]m!BH342-1</f>
        <v>3.8421518472504523E-3</v>
      </c>
      <c r="BI180">
        <f>[1]m!BI343/[1]m!BI342-1</f>
        <v>-3.2978664374561095E-4</v>
      </c>
      <c r="BJ180">
        <f>[1]m!BJ343/[1]m!BJ342-1</f>
        <v>1.2258280586121328E-2</v>
      </c>
      <c r="BK180">
        <f>[1]m!BK343/[1]m!BK342-1</f>
        <v>-7.1039323127564113E-4</v>
      </c>
      <c r="BL180">
        <f>[1]m!BL343/[1]m!BL342-1</f>
        <v>-1.8001720186316961E-3</v>
      </c>
      <c r="BM180">
        <f>[1]m!BM343/[1]m!BM342-1</f>
        <v>0</v>
      </c>
      <c r="BN180">
        <f>[1]m!BN343/[1]m!BN342-1</f>
        <v>0</v>
      </c>
      <c r="BO180">
        <f>[1]m!BO343/[1]m!BO342-1</f>
        <v>2.4528399738004136E-3</v>
      </c>
      <c r="BP180">
        <f>[1]m!BP343/[1]m!BP342-1</f>
        <v>0</v>
      </c>
      <c r="BQ180">
        <f>[1]m!BQ343/[1]m!BQ342-1</f>
        <v>-7.7817914342860339E-3</v>
      </c>
      <c r="BR180">
        <f>[1]m!BR343/[1]m!BR342-1</f>
        <v>0</v>
      </c>
      <c r="BS180">
        <f>[1]m!BS343/[1]m!BS342-1</f>
        <v>0</v>
      </c>
      <c r="BT180">
        <f>[1]m!BT343/[1]m!BT342-1</f>
        <v>0</v>
      </c>
      <c r="BU180">
        <f>[1]m!BU343/[1]m!BU342-1</f>
        <v>0</v>
      </c>
      <c r="BV180">
        <f>[1]m!BV343/[1]m!BV342-1</f>
        <v>0</v>
      </c>
      <c r="BW180">
        <f>[1]m!BW343/[1]m!BW342-1</f>
        <v>0</v>
      </c>
      <c r="BX180">
        <f>[1]m!BX343/[1]m!BX342-1</f>
        <v>0</v>
      </c>
      <c r="BY180">
        <f>[1]m!BY343/[1]m!BY342-1</f>
        <v>0</v>
      </c>
      <c r="BZ180">
        <f>[1]m!BZ343/[1]m!BZ342-1</f>
        <v>0</v>
      </c>
      <c r="CA180">
        <f>[1]m!CA343/[1]m!CA342-1</f>
        <v>0</v>
      </c>
      <c r="CB180">
        <f>[1]m!CB343/[1]m!CB342-1</f>
        <v>0</v>
      </c>
      <c r="CC180">
        <f>[1]m!CC343/[1]m!CC342-1</f>
        <v>0</v>
      </c>
      <c r="CD180">
        <f>[1]m!CD343/[1]m!CD342-1</f>
        <v>0</v>
      </c>
      <c r="CE180">
        <f>[1]m!CE343/[1]m!CE342-1</f>
        <v>5.3847317654964755E-3</v>
      </c>
      <c r="CF180">
        <f>[1]m!CF343/[1]m!CF342-1</f>
        <v>0</v>
      </c>
      <c r="CG180">
        <f>[1]m!CG343/[1]m!CG342-1</f>
        <v>0</v>
      </c>
      <c r="CH180">
        <f>[1]m!CH343/[1]m!CH342-1</f>
        <v>8.7565065017807253E-3</v>
      </c>
      <c r="CI180">
        <f>[1]m!CI343/[1]m!CI342-1</f>
        <v>7.7516411692746257E-3</v>
      </c>
      <c r="CJ180">
        <f>[1]m!CJ343/[1]m!CJ342-1</f>
        <v>9.6484525157900514E-3</v>
      </c>
      <c r="CK180">
        <f>[1]m!CK343/[1]m!CK342-1</f>
        <v>0</v>
      </c>
      <c r="CL180">
        <f>[1]m!CL343/[1]m!CL342-1</f>
        <v>5.0055192208116051E-2</v>
      </c>
      <c r="CM180">
        <f>[1]m!CM343/[1]m!CM342-1</f>
        <v>6.4892194202380793E-2</v>
      </c>
      <c r="CN180">
        <f>[1]m!CN343/[1]m!CN342-1</f>
        <v>0</v>
      </c>
      <c r="CO180">
        <f>[1]m!CO343/[1]m!CO342-1</f>
        <v>0</v>
      </c>
      <c r="CP180">
        <f>[1]m!CP343/[1]m!CP342-1</f>
        <v>0</v>
      </c>
      <c r="CQ180">
        <f>[1]m!CQ343/[1]m!CQ342-1</f>
        <v>0</v>
      </c>
      <c r="CR180">
        <f>[1]m!CR343/[1]m!CR342-1</f>
        <v>0</v>
      </c>
      <c r="CS180">
        <f>[1]m!CS343/[1]m!CS342-1</f>
        <v>0</v>
      </c>
      <c r="CT180">
        <f>[1]m!CT343/[1]m!CT342-1</f>
        <v>0</v>
      </c>
      <c r="CU180">
        <f>[1]m!CU343/[1]m!CU342-1</f>
        <v>1.5702714480712032E-2</v>
      </c>
      <c r="CV180">
        <f>[1]m!CV343/[1]m!CV342-1</f>
        <v>0</v>
      </c>
      <c r="CW180">
        <f>[1]m!CW343/[1]m!CW342-1</f>
        <v>0</v>
      </c>
      <c r="CX180">
        <f>[1]m!CX343/[1]m!CX342-1</f>
        <v>0</v>
      </c>
      <c r="CY180">
        <f>[1]m!CY343/[1]m!CY342-1</f>
        <v>0</v>
      </c>
      <c r="CZ180">
        <f>[1]m!CZ343/[1]m!CZ342-1</f>
        <v>0</v>
      </c>
      <c r="DA180">
        <f>[1]m!DA343/[1]m!DA342-1</f>
        <v>0</v>
      </c>
      <c r="DB180">
        <f>[1]m!DB343/[1]m!DB342-1</f>
        <v>0</v>
      </c>
      <c r="DC180">
        <f>[1]m!DC343/[1]m!DC342-1</f>
        <v>0</v>
      </c>
      <c r="DD180">
        <f>[1]m!DD343/[1]m!DD342-1</f>
        <v>0</v>
      </c>
      <c r="DE180">
        <f>[1]m!DE343/[1]m!DE342-1</f>
        <v>0</v>
      </c>
      <c r="DF180">
        <f>[1]m!DF343/[1]m!DF342-1</f>
        <v>4.2338092712037367E-2</v>
      </c>
      <c r="DG180">
        <f>[1]m!DG343/[1]m!DG342-1</f>
        <v>0</v>
      </c>
      <c r="DH180">
        <f>[1]m!DH343/[1]m!DH342-1</f>
        <v>0</v>
      </c>
      <c r="DI180">
        <f>[1]m!DI343/[1]m!DI342-1</f>
        <v>0</v>
      </c>
      <c r="DJ180">
        <f>[1]m!DJ343/[1]m!DJ342-1</f>
        <v>0</v>
      </c>
      <c r="DK180">
        <f>[1]m!DK343/[1]m!DK342-1</f>
        <v>0</v>
      </c>
      <c r="DL180">
        <f>[1]m!DL343/[1]m!DL342-1</f>
        <v>0</v>
      </c>
      <c r="DM180">
        <f>[1]m!DM343/[1]m!DM342-1</f>
        <v>0</v>
      </c>
      <c r="DN180">
        <f>[1]m!DN343/[1]m!DN342-1</f>
        <v>0</v>
      </c>
      <c r="DO180">
        <f>[1]m!DO343/[1]m!DO342-1</f>
        <v>0</v>
      </c>
      <c r="DP180">
        <f>[1]m!DP343/[1]m!DP342-1</f>
        <v>0</v>
      </c>
      <c r="DQ180">
        <f>[1]m!DQ343/[1]m!DQ342-1</f>
        <v>0</v>
      </c>
      <c r="DR180">
        <f>[1]m!DR343/[1]m!DR342-1</f>
        <v>0</v>
      </c>
      <c r="DS180">
        <f>[1]m!DS343/[1]m!DS342-1</f>
        <v>0</v>
      </c>
      <c r="DT180">
        <f>[1]m!DT343/[1]m!DT342-1</f>
        <v>0</v>
      </c>
      <c r="DU180">
        <f>[1]m!DU343/[1]m!DU342-1</f>
        <v>0</v>
      </c>
      <c r="DV180">
        <f>[1]m!DV343/[1]m!DV342-1</f>
        <v>0</v>
      </c>
      <c r="DW180">
        <f>[1]m!DW343/[1]m!DW342-1</f>
        <v>0</v>
      </c>
      <c r="DX180">
        <f>[1]m!DX343/[1]m!DX342-1</f>
        <v>0</v>
      </c>
      <c r="DY180">
        <f>[1]m!DY343/[1]m!DY342-1</f>
        <v>0</v>
      </c>
      <c r="DZ180">
        <f>[1]m!DZ343/[1]m!DZ342-1</f>
        <v>0</v>
      </c>
      <c r="EA180">
        <f>[1]m!EA343/[1]m!EA342-1</f>
        <v>0</v>
      </c>
      <c r="EB180">
        <f>[1]m!EB343/[1]m!EB342-1</f>
        <v>0</v>
      </c>
      <c r="EC180">
        <f>[1]m!EC343/[1]m!EC342-1</f>
        <v>0</v>
      </c>
      <c r="ED180">
        <f>[1]m!ED343/[1]m!ED342-1</f>
        <v>0</v>
      </c>
      <c r="EE180">
        <f>[1]m!EE343/[1]m!EE342-1</f>
        <v>0</v>
      </c>
      <c r="EF180">
        <f>[1]m!EF343/[1]m!EF342-1</f>
        <v>0</v>
      </c>
      <c r="EG180">
        <f>[1]m!EG343/[1]m!EG342-1</f>
        <v>0</v>
      </c>
      <c r="EH180">
        <f>[1]m!EH343/[1]m!EH342-1</f>
        <v>0</v>
      </c>
      <c r="EI180">
        <f>[1]m!EI343/[1]m!EI342-1</f>
        <v>0</v>
      </c>
      <c r="EJ180">
        <f>[1]m!EJ343/[1]m!EJ342-1</f>
        <v>0</v>
      </c>
      <c r="EK180">
        <f>[1]m!EK343/[1]m!EK342-1</f>
        <v>0</v>
      </c>
      <c r="EL180">
        <f>[1]m!EL343/[1]m!EL342-1</f>
        <v>3.9080430105942199E-4</v>
      </c>
      <c r="EM180">
        <f>[1]m!EM343/[1]m!EM342-1</f>
        <v>0</v>
      </c>
      <c r="EN180">
        <f>[1]m!EN343/[1]m!EN342-1</f>
        <v>0</v>
      </c>
      <c r="EO180">
        <f>[1]m!EO343/[1]m!EO342-1</f>
        <v>0</v>
      </c>
      <c r="EP180">
        <f>[1]m!EP343/[1]m!EP342-1</f>
        <v>0</v>
      </c>
      <c r="EQ180">
        <f>[1]m!EQ343/[1]m!EQ342-1</f>
        <v>7.4788904558653613E-4</v>
      </c>
      <c r="ER180">
        <f>[1]m!ER343/[1]m!ER342-1</f>
        <v>7.7478449512780045E-5</v>
      </c>
      <c r="ES180">
        <f>[1]m!ES343/[1]m!ES342-1</f>
        <v>0</v>
      </c>
      <c r="ET180">
        <f>[1]m!ET343/[1]m!ET342-1</f>
        <v>1.1214397886909921E-2</v>
      </c>
      <c r="EU180">
        <f>[1]m!EU343/[1]m!EU342-1</f>
        <v>0</v>
      </c>
      <c r="EV180">
        <f>[1]m!EV343/[1]m!EV342-1</f>
        <v>-8.2025073956245587E-3</v>
      </c>
      <c r="EW180">
        <f>[1]m!EW343/[1]m!EW342-1</f>
        <v>0</v>
      </c>
      <c r="EX180">
        <f>[1]m!EX343/[1]m!EX342-1</f>
        <v>6.2610449526627754E-3</v>
      </c>
      <c r="EY180">
        <f>[1]m!EY343/[1]m!EY342-1</f>
        <v>0</v>
      </c>
      <c r="EZ180">
        <f>[1]m!EZ343/[1]m!EZ342-1</f>
        <v>2.779506938925369E-3</v>
      </c>
      <c r="FA180">
        <f>[1]m!FA343/[1]m!FA342-1</f>
        <v>5.2661980481378823E-3</v>
      </c>
      <c r="FB180">
        <f>[1]m!FB343/[1]m!FB342-1</f>
        <v>0</v>
      </c>
      <c r="FC180">
        <f>[1]m!FC343/[1]m!FC342-1</f>
        <v>1.2183006492695325E-2</v>
      </c>
      <c r="FD180">
        <f>[1]m!FD343/[1]m!FD342-1</f>
        <v>2.9909099344486156E-2</v>
      </c>
      <c r="FE180">
        <f>[1]m!FE343/[1]m!FE342-1</f>
        <v>8.5510279677867507E-2</v>
      </c>
      <c r="FF180">
        <f>[1]m!FF343/[1]m!FF342-1</f>
        <v>0</v>
      </c>
      <c r="FG180">
        <f>[1]m!FG343/[1]m!FG342-1</f>
        <v>1.8264980928775598E-2</v>
      </c>
      <c r="FH180">
        <f>[1]m!FH343/[1]m!FH342-1</f>
        <v>2.3939941537052922E-2</v>
      </c>
      <c r="FI180">
        <f>[1]m!FI343/[1]m!FI342-1</f>
        <v>4.5207210343709558E-3</v>
      </c>
      <c r="FJ180">
        <f>[1]m!FJ343/[1]m!FJ342-1</f>
        <v>8.0588730690752453E-2</v>
      </c>
      <c r="FK180">
        <f>[1]m!FK343/[1]m!FK342-1</f>
        <v>0</v>
      </c>
      <c r="FL180">
        <f>[1]m!FL343/[1]m!FL342-1</f>
        <v>4.6173881448066112E-3</v>
      </c>
      <c r="FM180">
        <f>[1]m!FM343/[1]m!FM342-1</f>
        <v>0</v>
      </c>
      <c r="FN180">
        <f>[1]m!FN343/[1]m!FN342-1</f>
        <v>0</v>
      </c>
      <c r="FO180">
        <f>[1]m!FO343/[1]m!FO342-1</f>
        <v>0</v>
      </c>
      <c r="FP180">
        <f>[1]m!FP343/[1]m!FP342-1</f>
        <v>0</v>
      </c>
      <c r="FQ180">
        <f>[1]m!FQ343/[1]m!FQ342-1</f>
        <v>0</v>
      </c>
      <c r="FR180">
        <f>[1]m!FR343/[1]m!FR342-1</f>
        <v>0</v>
      </c>
      <c r="FS180">
        <f>[1]m!FS343/[1]m!FS342-1</f>
        <v>6.210822049955711E-3</v>
      </c>
      <c r="FT180">
        <f>[1]m!FT343/[1]m!FT342-1</f>
        <v>2.6118117409343888E-2</v>
      </c>
      <c r="FU180">
        <f>[1]m!FU343/[1]m!FU342-1</f>
        <v>1.1787445982283984E-2</v>
      </c>
      <c r="FV180">
        <f>[1]m!FV343/[1]m!FV342-1</f>
        <v>3.205195980775688E-2</v>
      </c>
      <c r="FW180">
        <f>[1]m!FW343/[1]m!FW342-1</f>
        <v>2.0171661780054917E-2</v>
      </c>
      <c r="FX180">
        <f>[1]m!FX343/[1]m!FX342-1</f>
        <v>3.1696048095453788E-2</v>
      </c>
      <c r="FY180">
        <f>[1]m!FY343/[1]m!FY342-1</f>
        <v>3.8080885991858882E-2</v>
      </c>
      <c r="FZ180">
        <f>[1]m!FZ343/[1]m!FZ342-1</f>
        <v>1.922784948451417E-2</v>
      </c>
      <c r="GA180">
        <f>[1]m!GA343/[1]m!GA342-1</f>
        <v>3.1194952789323827E-2</v>
      </c>
      <c r="GB180">
        <f>[1]m!GB343/[1]m!GB342-1</f>
        <v>1.3936021296952372E-2</v>
      </c>
      <c r="GC180">
        <f>[1]m!GC343/[1]m!GC342-1</f>
        <v>1.2836070058288351E-2</v>
      </c>
      <c r="GD180">
        <f>[1]m!GD343/[1]m!GD342-1</f>
        <v>1.4039164570425422E-2</v>
      </c>
      <c r="GE180">
        <f>[1]m!GE343/[1]m!GE342-1</f>
        <v>1.5621748522089973E-3</v>
      </c>
      <c r="GF180">
        <f>[1]m!GF343/[1]m!GF342-1</f>
        <v>2.7033913118187813E-2</v>
      </c>
      <c r="GG180">
        <f>[1]m!GG343/[1]m!GG342-1</f>
        <v>8.0327496277381449E-3</v>
      </c>
      <c r="GH180">
        <f>[1]m!GH343/[1]m!GH342-1</f>
        <v>1.212552712637871E-3</v>
      </c>
      <c r="GI180">
        <f>[1]m!GI343/[1]m!GI342-1</f>
        <v>-3.7532217596941697E-3</v>
      </c>
      <c r="GJ180">
        <f>[1]m!GJ343/[1]m!GJ342-1</f>
        <v>-1.3797709729062801E-2</v>
      </c>
      <c r="GK180">
        <f>[1]m!GK343/[1]m!GK342-1</f>
        <v>8.0450779466574307E-3</v>
      </c>
      <c r="GL180">
        <f>[1]m!GL343/[1]m!GL342-1</f>
        <v>1.5513409752335505E-2</v>
      </c>
      <c r="GM180">
        <f>[1]m!GM343/[1]m!GM342-1</f>
        <v>1.9513502727265708E-2</v>
      </c>
      <c r="GN180">
        <f>[1]m!GN343/[1]m!GN342-1</f>
        <v>8.4343188568971605E-3</v>
      </c>
      <c r="GO180">
        <f>[1]m!GO343/[1]m!GO342-1</f>
        <v>3.0166679093323712E-2</v>
      </c>
      <c r="GP180">
        <f>[1]m!GP343/[1]m!GP342-1</f>
        <v>4.4199940202766852E-2</v>
      </c>
      <c r="GQ180">
        <f>[1]m!GQ343/[1]m!GQ342-1</f>
        <v>4.4569182295690624E-3</v>
      </c>
      <c r="GR180">
        <f>[1]m!GR343/[1]m!GR342-1</f>
        <v>5.9860618657539E-3</v>
      </c>
      <c r="GS180">
        <f>[1]m!GS343/[1]m!GS342-1</f>
        <v>1.8520922419059227E-2</v>
      </c>
      <c r="GT180">
        <f>[1]m!GT343/[1]m!GT342-1</f>
        <v>1.7882276933023356E-4</v>
      </c>
      <c r="GU180">
        <f>[1]m!GU343/[1]m!GU342-1</f>
        <v>7.1636866426660895E-3</v>
      </c>
      <c r="GV180">
        <f>[1]m!GV343/[1]m!GV342-1</f>
        <v>-4.9705044351381344E-3</v>
      </c>
      <c r="GW180">
        <f>[1]m!GW343/[1]m!GW342-1</f>
        <v>0</v>
      </c>
      <c r="GX180">
        <f>[1]m!GX343/[1]m!GX342-1</f>
        <v>3.3994988931864256E-2</v>
      </c>
      <c r="GY180">
        <f>[1]m!GY343/[1]m!GY342-1</f>
        <v>1.6559540549789808E-3</v>
      </c>
      <c r="GZ180">
        <f>[1]m!GZ343/[1]m!GZ342-1</f>
        <v>0</v>
      </c>
      <c r="HA180">
        <f>[1]m!HA343/[1]m!HA342-1</f>
        <v>0</v>
      </c>
      <c r="HB180">
        <f>[1]m!HB343/[1]m!HB342-1</f>
        <v>0</v>
      </c>
      <c r="HC180">
        <f>[1]m!HC343/[1]m!HC342-1</f>
        <v>0</v>
      </c>
      <c r="HD180">
        <f>[1]m!HD343/[1]m!HD342-1</f>
        <v>0</v>
      </c>
      <c r="HE180">
        <f>[1]m!HE343/[1]m!HE342-1</f>
        <v>0</v>
      </c>
      <c r="HF180">
        <f>[1]m!HF343/[1]m!HF342-1</f>
        <v>6.5022976636897045E-3</v>
      </c>
      <c r="HG180">
        <f>[1]m!HG343/[1]m!HG342-1</f>
        <v>-1.180513788095694E-3</v>
      </c>
      <c r="HH180">
        <f>[1]m!HH343/[1]m!HH342-1</f>
        <v>-5.8914500331397335E-4</v>
      </c>
      <c r="HI180">
        <f>[1]m!HI343/[1]m!HI342-1</f>
        <v>3.743068887482881E-4</v>
      </c>
      <c r="HJ180">
        <f>[1]m!HJ343/[1]m!HJ342-1</f>
        <v>-3.0472454942168659E-3</v>
      </c>
      <c r="HK180">
        <f>[1]m!HK343/[1]m!HK342-1</f>
        <v>-9.8077230116555558E-4</v>
      </c>
      <c r="HL180">
        <f>[1]m!HL343/[1]m!HL342-1</f>
        <v>-3.9467052414864368E-3</v>
      </c>
      <c r="HM180">
        <f>[1]m!HM343/[1]m!HM342-1</f>
        <v>-5.3764154771126504E-3</v>
      </c>
      <c r="HN180">
        <f>[1]m!HN343/[1]m!HN342-1</f>
        <v>-2.258139249649127E-3</v>
      </c>
      <c r="HP180">
        <f>[1]m!HP343/[1]m!HP342-1</f>
        <v>9.2520169925391915E-3</v>
      </c>
      <c r="HQ180">
        <f>[1]m!HQ343/[1]m!HQ342-1</f>
        <v>0</v>
      </c>
      <c r="HR180">
        <f>[1]m!HR343/[1]m!HR342-1</f>
        <v>4.1370597836980494E-3</v>
      </c>
    </row>
    <row r="181" spans="1:226" x14ac:dyDescent="0.2">
      <c r="B181">
        <f t="shared" si="8"/>
        <v>5</v>
      </c>
      <c r="C181">
        <f>[1]m!C344/[1]m!C343-1</f>
        <v>8.0899698134049292E-3</v>
      </c>
      <c r="D181">
        <f>[1]m!D344/[1]m!D343-1</f>
        <v>-1.2269581085750936E-3</v>
      </c>
      <c r="E181">
        <f>[1]m!E344/[1]m!E343-1</f>
        <v>-1.3007081633332751E-3</v>
      </c>
      <c r="F181">
        <f>[1]m!F344/[1]m!F343-1</f>
        <v>-1.9855967373803796E-2</v>
      </c>
      <c r="G181">
        <f>[1]m!G344/[1]m!G343-1</f>
        <v>3.2446922537394673E-3</v>
      </c>
      <c r="H181">
        <f>[1]m!H344/[1]m!H343-1</f>
        <v>0</v>
      </c>
      <c r="I181">
        <f>[1]m!I344/[1]m!I343-1</f>
        <v>0</v>
      </c>
      <c r="J181">
        <f>[1]m!J344/[1]m!J343-1</f>
        <v>4.9758349222159381E-2</v>
      </c>
      <c r="K181">
        <f>[1]m!K344/[1]m!K343-1</f>
        <v>0</v>
      </c>
      <c r="L181">
        <f>[1]m!L344/[1]m!L343-1</f>
        <v>0</v>
      </c>
      <c r="M181">
        <f>[1]m!M344/[1]m!M343-1</f>
        <v>-4.7407590812368339E-2</v>
      </c>
      <c r="N181">
        <f>[1]m!N344/[1]m!N343-1</f>
        <v>-0.12233771736125332</v>
      </c>
      <c r="O181">
        <f>[1]m!O344/[1]m!O343-1</f>
        <v>0</v>
      </c>
      <c r="P181">
        <f>[1]m!P344/[1]m!P343-1</f>
        <v>0</v>
      </c>
      <c r="Q181">
        <f>[1]m!Q344/[1]m!Q343-1</f>
        <v>-5.0925238839361064E-4</v>
      </c>
      <c r="R181">
        <f>[1]m!R344/[1]m!R343-1</f>
        <v>0</v>
      </c>
      <c r="S181">
        <f>[1]m!S344/[1]m!S343-1</f>
        <v>-1.2658794226544368E-3</v>
      </c>
      <c r="T181">
        <f>[1]m!T344/[1]m!T343-1</f>
        <v>1.1194845767458883E-2</v>
      </c>
      <c r="U181">
        <f>[1]m!U344/[1]m!U343-1</f>
        <v>-1.0622109384192946E-2</v>
      </c>
      <c r="V181">
        <f>[1]m!V344/[1]m!V343-1</f>
        <v>-2.4765064523773694E-2</v>
      </c>
      <c r="W181">
        <f>[1]m!W344/[1]m!W343-1</f>
        <v>0</v>
      </c>
      <c r="X181">
        <f>[1]m!X344/[1]m!X343-1</f>
        <v>-7.9897111931032105E-3</v>
      </c>
      <c r="Y181">
        <f>[1]m!Y344/[1]m!Y343-1</f>
        <v>2.8121863397180258E-2</v>
      </c>
      <c r="Z181">
        <f>[1]m!Z344/[1]m!Z343-1</f>
        <v>0.10869527256762113</v>
      </c>
      <c r="AA181">
        <f>[1]m!AA344/[1]m!AA343-1</f>
        <v>0</v>
      </c>
      <c r="AB181">
        <f>[1]m!AB344/[1]m!AB343-1</f>
        <v>0</v>
      </c>
      <c r="AC181">
        <f>[1]m!AC344/[1]m!AC343-1</f>
        <v>0</v>
      </c>
      <c r="AD181">
        <f>[1]m!AD344/[1]m!AD343-1</f>
        <v>0</v>
      </c>
      <c r="AE181">
        <f>[1]m!AE344/[1]m!AE343-1</f>
        <v>0</v>
      </c>
      <c r="AF181">
        <f>[1]m!AF344/[1]m!AF343-1</f>
        <v>0</v>
      </c>
      <c r="AG181">
        <f>[1]m!AG344/[1]m!AG343-1</f>
        <v>0</v>
      </c>
      <c r="AH181">
        <f>[1]m!AH344/[1]m!AH343-1</f>
        <v>0</v>
      </c>
      <c r="AI181">
        <f>[1]m!AI344/[1]m!AI343-1</f>
        <v>0</v>
      </c>
      <c r="AJ181">
        <f>[1]m!AJ344/[1]m!AJ343-1</f>
        <v>0</v>
      </c>
      <c r="AK181">
        <f>[1]m!AK344/[1]m!AK343-1</f>
        <v>0</v>
      </c>
      <c r="AL181">
        <f>[1]m!AL344/[1]m!AL343-1</f>
        <v>8.8979150807630969E-3</v>
      </c>
      <c r="AM181">
        <f>[1]m!AM344/[1]m!AM343-1</f>
        <v>2.2335508089670331E-3</v>
      </c>
      <c r="AN181">
        <f>[1]m!AN344/[1]m!AN343-1</f>
        <v>2.693932651683717E-3</v>
      </c>
      <c r="AO181">
        <f>[1]m!AO344/[1]m!AO343-1</f>
        <v>1.0318187589630767E-2</v>
      </c>
      <c r="AP181">
        <f>[1]m!AP344/[1]m!AP343-1</f>
        <v>2.0967009887244314E-2</v>
      </c>
      <c r="AQ181">
        <f>[1]m!AQ344/[1]m!AQ343-1</f>
        <v>1.1395709663584164E-3</v>
      </c>
      <c r="AR181">
        <f>[1]m!AR344/[1]m!AR343-1</f>
        <v>-4.2522278186740703E-4</v>
      </c>
      <c r="AS181">
        <f>[1]m!AS344/[1]m!AS343-1</f>
        <v>0</v>
      </c>
      <c r="AT181">
        <f>[1]m!AT344/[1]m!AT343-1</f>
        <v>8.7098619168233249E-3</v>
      </c>
      <c r="AU181">
        <f>[1]m!AU344/[1]m!AU343-1</f>
        <v>0</v>
      </c>
      <c r="AV181">
        <f>[1]m!AV344/[1]m!AV343-1</f>
        <v>0</v>
      </c>
      <c r="AW181">
        <f>[1]m!AW344/[1]m!AW343-1</f>
        <v>0</v>
      </c>
      <c r="AX181">
        <f>[1]m!AX344/[1]m!AX343-1</f>
        <v>0</v>
      </c>
      <c r="AY181">
        <f>[1]m!AY344/[1]m!AY343-1</f>
        <v>0</v>
      </c>
      <c r="AZ181">
        <f>[1]m!AZ344/[1]m!AZ343-1</f>
        <v>0</v>
      </c>
      <c r="BA181">
        <f>[1]m!BA344/[1]m!BA343-1</f>
        <v>0</v>
      </c>
      <c r="BB181">
        <f>[1]m!BB344/[1]m!BB343-1</f>
        <v>0</v>
      </c>
      <c r="BC181">
        <f>[1]m!BC344/[1]m!BC343-1</f>
        <v>0</v>
      </c>
      <c r="BD181">
        <f>[1]m!BD344/[1]m!BD343-1</f>
        <v>0</v>
      </c>
      <c r="BE181">
        <f>[1]m!BE344/[1]m!BE343-1</f>
        <v>0</v>
      </c>
      <c r="BF181">
        <f>[1]m!BF344/[1]m!BF343-1</f>
        <v>0</v>
      </c>
      <c r="BG181">
        <f>[1]m!BG344/[1]m!BG343-1</f>
        <v>0</v>
      </c>
      <c r="BH181">
        <f>[1]m!BH344/[1]m!BH343-1</f>
        <v>0</v>
      </c>
      <c r="BI181">
        <f>[1]m!BI344/[1]m!BI343-1</f>
        <v>0</v>
      </c>
      <c r="BJ181">
        <f>[1]m!BJ344/[1]m!BJ343-1</f>
        <v>0</v>
      </c>
      <c r="BK181">
        <f>[1]m!BK344/[1]m!BK343-1</f>
        <v>0</v>
      </c>
      <c r="BL181">
        <f>[1]m!BL344/[1]m!BL343-1</f>
        <v>0</v>
      </c>
      <c r="BM181">
        <f>[1]m!BM344/[1]m!BM343-1</f>
        <v>0</v>
      </c>
      <c r="BN181">
        <f>[1]m!BN344/[1]m!BN343-1</f>
        <v>0</v>
      </c>
      <c r="BO181">
        <f>[1]m!BO344/[1]m!BO343-1</f>
        <v>0</v>
      </c>
      <c r="BP181">
        <f>[1]m!BP344/[1]m!BP343-1</f>
        <v>0</v>
      </c>
      <c r="BQ181">
        <f>[1]m!BQ344/[1]m!BQ343-1</f>
        <v>0</v>
      </c>
      <c r="BR181">
        <f>[1]m!BR344/[1]m!BR343-1</f>
        <v>-5.7202855626714566E-5</v>
      </c>
      <c r="BS181">
        <f>[1]m!BS344/[1]m!BS343-1</f>
        <v>-5.3027913196790344E-4</v>
      </c>
      <c r="BT181">
        <f>[1]m!BT344/[1]m!BT343-1</f>
        <v>-7.9199943680041685E-4</v>
      </c>
      <c r="BU181">
        <f>[1]m!BU344/[1]m!BU343-1</f>
        <v>1.4323770766120347E-3</v>
      </c>
      <c r="BV181">
        <f>[1]m!BV344/[1]m!BV343-1</f>
        <v>-1.3890446234209319E-3</v>
      </c>
      <c r="BW181">
        <f>[1]m!BW344/[1]m!BW343-1</f>
        <v>-2.2776978700767003E-3</v>
      </c>
      <c r="BX181">
        <f>[1]m!BX344/[1]m!BX343-1</f>
        <v>0</v>
      </c>
      <c r="BY181">
        <f>[1]m!BY344/[1]m!BY343-1</f>
        <v>0</v>
      </c>
      <c r="BZ181">
        <f>[1]m!BZ344/[1]m!BZ343-1</f>
        <v>0</v>
      </c>
      <c r="CA181">
        <f>[1]m!CA344/[1]m!CA343-1</f>
        <v>0</v>
      </c>
      <c r="CB181">
        <f>[1]m!CB344/[1]m!CB343-1</f>
        <v>0</v>
      </c>
      <c r="CC181">
        <f>[1]m!CC344/[1]m!CC343-1</f>
        <v>0</v>
      </c>
      <c r="CD181">
        <f>[1]m!CD344/[1]m!CD343-1</f>
        <v>0</v>
      </c>
      <c r="CE181">
        <f>[1]m!CE344/[1]m!CE343-1</f>
        <v>-3.4201096584873802E-4</v>
      </c>
      <c r="CF181">
        <f>[1]m!CF344/[1]m!CF343-1</f>
        <v>7.1448883833358234E-3</v>
      </c>
      <c r="CG181">
        <f>[1]m!CG344/[1]m!CG343-1</f>
        <v>-1.8788362789010637E-3</v>
      </c>
      <c r="CH181">
        <f>[1]m!CH344/[1]m!CH343-1</f>
        <v>0</v>
      </c>
      <c r="CI181">
        <f>[1]m!CI344/[1]m!CI343-1</f>
        <v>0</v>
      </c>
      <c r="CJ181">
        <f>[1]m!CJ344/[1]m!CJ343-1</f>
        <v>0</v>
      </c>
      <c r="CK181">
        <f>[1]m!CK344/[1]m!CK343-1</f>
        <v>0</v>
      </c>
      <c r="CL181">
        <f>[1]m!CL344/[1]m!CL343-1</f>
        <v>0</v>
      </c>
      <c r="CM181">
        <f>[1]m!CM344/[1]m!CM343-1</f>
        <v>0</v>
      </c>
      <c r="CN181">
        <f>[1]m!CN344/[1]m!CN343-1</f>
        <v>0</v>
      </c>
      <c r="CO181">
        <f>[1]m!CO344/[1]m!CO343-1</f>
        <v>0</v>
      </c>
      <c r="CP181">
        <f>[1]m!CP344/[1]m!CP343-1</f>
        <v>0</v>
      </c>
      <c r="CQ181">
        <f>[1]m!CQ344/[1]m!CQ343-1</f>
        <v>0</v>
      </c>
      <c r="CR181">
        <f>[1]m!CR344/[1]m!CR343-1</f>
        <v>0</v>
      </c>
      <c r="CS181">
        <f>[1]m!CS344/[1]m!CS343-1</f>
        <v>0</v>
      </c>
      <c r="CT181">
        <f>[1]m!CT344/[1]m!CT343-1</f>
        <v>0</v>
      </c>
      <c r="CU181">
        <f>[1]m!CU344/[1]m!CU343-1</f>
        <v>0</v>
      </c>
      <c r="CV181">
        <f>[1]m!CV344/[1]m!CV343-1</f>
        <v>2.2570749486270358E-3</v>
      </c>
      <c r="CW181">
        <f>[1]m!CW344/[1]m!CW343-1</f>
        <v>5.248231946529458E-3</v>
      </c>
      <c r="CX181">
        <f>[1]m!CX344/[1]m!CX343-1</f>
        <v>7.0332425330859039E-3</v>
      </c>
      <c r="CY181">
        <f>[1]m!CY344/[1]m!CY343-1</f>
        <v>2.645264286290594E-2</v>
      </c>
      <c r="CZ181">
        <f>[1]m!CZ344/[1]m!CZ343-1</f>
        <v>3.8912345431247886E-3</v>
      </c>
      <c r="DA181">
        <f>[1]m!DA344/[1]m!DA343-1</f>
        <v>1.0653845124111161E-3</v>
      </c>
      <c r="DB181">
        <f>[1]m!DB344/[1]m!DB343-1</f>
        <v>2.2928132818966773E-4</v>
      </c>
      <c r="DC181">
        <f>[1]m!DC344/[1]m!DC343-1</f>
        <v>2.7333524867523273E-4</v>
      </c>
      <c r="DD181">
        <f>[1]m!DD344/[1]m!DD343-1</f>
        <v>0</v>
      </c>
      <c r="DE181">
        <f>[1]m!DE344/[1]m!DE343-1</f>
        <v>0</v>
      </c>
      <c r="DF181">
        <f>[1]m!DF344/[1]m!DF343-1</f>
        <v>4.649677524630369E-2</v>
      </c>
      <c r="DG181">
        <f>[1]m!DG344/[1]m!DG343-1</f>
        <v>1.9259448590454031E-2</v>
      </c>
      <c r="DH181">
        <f>[1]m!DH344/[1]m!DH343-1</f>
        <v>6.1033079411457747E-2</v>
      </c>
      <c r="DI181">
        <f>[1]m!DI344/[1]m!DI343-1</f>
        <v>8.539958682178983E-2</v>
      </c>
      <c r="DJ181">
        <f>[1]m!DJ344/[1]m!DJ343-1</f>
        <v>-1.8799900273071213E-2</v>
      </c>
      <c r="DK181">
        <f>[1]m!DK344/[1]m!DK343-1</f>
        <v>3.7600421009418072E-2</v>
      </c>
      <c r="DL181">
        <f>[1]m!DL344/[1]m!DL343-1</f>
        <v>-1.5399450132007053E-2</v>
      </c>
      <c r="DM181">
        <f>[1]m!DM344/[1]m!DM343-1</f>
        <v>0.12399952465834807</v>
      </c>
      <c r="DN181">
        <f>[1]m!DN344/[1]m!DN343-1</f>
        <v>-2.9553638154765638E-3</v>
      </c>
      <c r="DO181">
        <f>[1]m!DO344/[1]m!DO343-1</f>
        <v>-2.6000252578603278E-2</v>
      </c>
      <c r="DP181">
        <f>[1]m!DP344/[1]m!DP343-1</f>
        <v>2.0399758688943059E-2</v>
      </c>
      <c r="DQ181">
        <f>[1]m!DQ344/[1]m!DQ343-1</f>
        <v>9.9001920247487885E-3</v>
      </c>
      <c r="DR181">
        <f>[1]m!DR344/[1]m!DR343-1</f>
        <v>0</v>
      </c>
      <c r="DS181">
        <f>[1]m!DS344/[1]m!DS343-1</f>
        <v>0</v>
      </c>
      <c r="DT181">
        <f>[1]m!DT344/[1]m!DT343-1</f>
        <v>0</v>
      </c>
      <c r="DU181">
        <f>[1]m!DU344/[1]m!DU343-1</f>
        <v>1.2073117778737874E-2</v>
      </c>
      <c r="DV181">
        <f>[1]m!DV344/[1]m!DV343-1</f>
        <v>0</v>
      </c>
      <c r="DW181">
        <f>[1]m!DW344/[1]m!DW343-1</f>
        <v>-2.0500534759358202E-2</v>
      </c>
      <c r="DX181">
        <f>[1]m!DX344/[1]m!DX343-1</f>
        <v>3.8349005453140572E-2</v>
      </c>
      <c r="DY181">
        <f>[1]m!DY344/[1]m!DY343-1</f>
        <v>7.0599546653009382E-2</v>
      </c>
      <c r="DZ181">
        <f>[1]m!DZ344/[1]m!DZ343-1</f>
        <v>9.7996415123644542E-3</v>
      </c>
      <c r="EA181">
        <f>[1]m!EA344/[1]m!EA343-1</f>
        <v>6.5224617404826546E-3</v>
      </c>
      <c r="EB181">
        <f>[1]m!EB344/[1]m!EB343-1</f>
        <v>7.7554870093528017E-3</v>
      </c>
      <c r="EC181">
        <f>[1]m!EC344/[1]m!EC343-1</f>
        <v>7.393767194516121E-3</v>
      </c>
      <c r="ED181">
        <f>[1]m!ED344/[1]m!ED343-1</f>
        <v>7.7653875647649695E-3</v>
      </c>
      <c r="EE181">
        <f>[1]m!EE344/[1]m!EE343-1</f>
        <v>7.8792303417738463E-3</v>
      </c>
      <c r="EF181">
        <f>[1]m!EF344/[1]m!EF343-1</f>
        <v>7.8369471906067911E-3</v>
      </c>
      <c r="EG181">
        <f>[1]m!EG344/[1]m!EG343-1</f>
        <v>1.2152459242338987E-2</v>
      </c>
      <c r="EH181">
        <f>[1]m!EH344/[1]m!EH343-1</f>
        <v>-2.3275269604537963E-3</v>
      </c>
      <c r="EI181">
        <f>[1]m!EI344/[1]m!EI343-1</f>
        <v>3.5008113883725489E-3</v>
      </c>
      <c r="EJ181">
        <f>[1]m!EJ344/[1]m!EJ343-1</f>
        <v>8.9184288456189975E-3</v>
      </c>
      <c r="EK181">
        <f>[1]m!EK344/[1]m!EK343-1</f>
        <v>9.2456708132153675E-3</v>
      </c>
      <c r="EL181">
        <f>[1]m!EL344/[1]m!EL343-1</f>
        <v>5.9915272820412202E-3</v>
      </c>
      <c r="EM181">
        <f>[1]m!EM344/[1]m!EM343-1</f>
        <v>2.2981731350536272E-2</v>
      </c>
      <c r="EN181">
        <f>[1]m!EN344/[1]m!EN343-1</f>
        <v>8.8353544802999284E-3</v>
      </c>
      <c r="EO181">
        <f>[1]m!EO344/[1]m!EO343-1</f>
        <v>9.5346739434014616E-3</v>
      </c>
      <c r="EP181">
        <f>[1]m!EP344/[1]m!EP343-1</f>
        <v>1.4293994928316067E-3</v>
      </c>
      <c r="EQ181">
        <f>[1]m!EQ344/[1]m!EQ343-1</f>
        <v>0</v>
      </c>
      <c r="ER181">
        <f>[1]m!ER344/[1]m!ER343-1</f>
        <v>-5.8343447791653347E-5</v>
      </c>
      <c r="ES181">
        <f>[1]m!ES344/[1]m!ES343-1</f>
        <v>-2.3665762088187492E-4</v>
      </c>
      <c r="ET181">
        <f>[1]m!ET344/[1]m!ET343-1</f>
        <v>0</v>
      </c>
      <c r="EU181">
        <f>[1]m!EU344/[1]m!EU343-1</f>
        <v>0</v>
      </c>
      <c r="EV181">
        <f>[1]m!EV344/[1]m!EV343-1</f>
        <v>0</v>
      </c>
      <c r="EW181">
        <f>[1]m!EW344/[1]m!EW343-1</f>
        <v>0</v>
      </c>
      <c r="EX181">
        <f>[1]m!EX344/[1]m!EX343-1</f>
        <v>0</v>
      </c>
      <c r="EY181">
        <f>[1]m!EY344/[1]m!EY343-1</f>
        <v>0</v>
      </c>
      <c r="EZ181">
        <f>[1]m!EZ344/[1]m!EZ343-1</f>
        <v>1.523387340819693E-2</v>
      </c>
      <c r="FA181">
        <f>[1]m!FA344/[1]m!FA343-1</f>
        <v>2.8790227161895166E-2</v>
      </c>
      <c r="FB181">
        <f>[1]m!FB344/[1]m!FB343-1</f>
        <v>0</v>
      </c>
      <c r="FC181">
        <f>[1]m!FC344/[1]m!FC343-1</f>
        <v>1.6961078761875692E-2</v>
      </c>
      <c r="FD181">
        <f>[1]m!FD344/[1]m!FD343-1</f>
        <v>2.002274731313336E-2</v>
      </c>
      <c r="FE181">
        <f>[1]m!FE344/[1]m!FE343-1</f>
        <v>9.6657200004419686E-3</v>
      </c>
      <c r="FF181">
        <f>[1]m!FF344/[1]m!FF343-1</f>
        <v>7.0766515841791389E-4</v>
      </c>
      <c r="FG181">
        <f>[1]m!FG344/[1]m!FG343-1</f>
        <v>1.6931306119154277E-2</v>
      </c>
      <c r="FH181">
        <f>[1]m!FH344/[1]m!FH343-1</f>
        <v>3.6042294333250124E-2</v>
      </c>
      <c r="FI181">
        <f>[1]m!FI344/[1]m!FI343-1</f>
        <v>6.2056638260141739E-3</v>
      </c>
      <c r="FJ181">
        <f>[1]m!FJ344/[1]m!FJ343-1</f>
        <v>0.11695443933584748</v>
      </c>
      <c r="FK181">
        <f>[1]m!FK344/[1]m!FK343-1</f>
        <v>-1.3639332728077269E-2</v>
      </c>
      <c r="FL181">
        <f>[1]m!FL344/[1]m!FL343-1</f>
        <v>1.5621055345571788E-2</v>
      </c>
      <c r="FM181">
        <f>[1]m!FM344/[1]m!FM343-1</f>
        <v>3.5490359844251751E-2</v>
      </c>
      <c r="FN181">
        <f>[1]m!FN344/[1]m!FN343-1</f>
        <v>0</v>
      </c>
      <c r="FO181">
        <f>[1]m!FO344/[1]m!FO343-1</f>
        <v>0</v>
      </c>
      <c r="FP181">
        <f>[1]m!FP344/[1]m!FP343-1</f>
        <v>0</v>
      </c>
      <c r="FQ181">
        <f>[1]m!FQ344/[1]m!FQ343-1</f>
        <v>6.2479034297584279E-2</v>
      </c>
      <c r="FR181">
        <f>[1]m!FR344/[1]m!FR343-1</f>
        <v>1.3773789792534963E-3</v>
      </c>
      <c r="FS181">
        <f>[1]m!FS344/[1]m!FS343-1</f>
        <v>1.7722979141121531E-3</v>
      </c>
      <c r="FT181">
        <f>[1]m!FT344/[1]m!FT343-1</f>
        <v>2.4863422006644598E-2</v>
      </c>
      <c r="FU181">
        <f>[1]m!FU344/[1]m!FU343-1</f>
        <v>7.1280344445012744E-4</v>
      </c>
      <c r="FV181">
        <f>[1]m!FV344/[1]m!FV343-1</f>
        <v>3.495758808818028E-4</v>
      </c>
      <c r="FW181">
        <f>[1]m!FW344/[1]m!FW343-1</f>
        <v>1.428937162796462E-3</v>
      </c>
      <c r="FX181">
        <f>[1]m!FX344/[1]m!FX343-1</f>
        <v>0</v>
      </c>
      <c r="FY181">
        <f>[1]m!FY344/[1]m!FY343-1</f>
        <v>0</v>
      </c>
      <c r="FZ181">
        <f>[1]m!FZ344/[1]m!FZ343-1</f>
        <v>2.8407257987999035E-3</v>
      </c>
      <c r="GA181">
        <f>[1]m!GA344/[1]m!GA343-1</f>
        <v>0</v>
      </c>
      <c r="GB181">
        <f>[1]m!GB344/[1]m!GB343-1</f>
        <v>4.1181638997211945E-3</v>
      </c>
      <c r="GC181">
        <f>[1]m!GC344/[1]m!GC343-1</f>
        <v>0</v>
      </c>
      <c r="GD181">
        <f>[1]m!GD344/[1]m!GD343-1</f>
        <v>1.4356631920580121E-3</v>
      </c>
      <c r="GE181">
        <f>[1]m!GE344/[1]m!GE343-1</f>
        <v>-1.1529772564994323E-3</v>
      </c>
      <c r="GF181">
        <f>[1]m!GF344/[1]m!GF343-1</f>
        <v>0</v>
      </c>
      <c r="GG181">
        <f>[1]m!GG344/[1]m!GG343-1</f>
        <v>0</v>
      </c>
      <c r="GH181">
        <f>[1]m!GH344/[1]m!GH343-1</f>
        <v>-4.1650938839251639E-3</v>
      </c>
      <c r="GI181">
        <f>[1]m!GI344/[1]m!GI343-1</f>
        <v>0</v>
      </c>
      <c r="GJ181">
        <f>[1]m!GJ344/[1]m!GJ343-1</f>
        <v>0</v>
      </c>
      <c r="GK181">
        <f>[1]m!GK344/[1]m!GK343-1</f>
        <v>9.4592582944121872E-3</v>
      </c>
      <c r="GL181">
        <f>[1]m!GL344/[1]m!GL343-1</f>
        <v>9.6118224445800315E-3</v>
      </c>
      <c r="GM181">
        <f>[1]m!GM344/[1]m!GM343-1</f>
        <v>3.8473234221347852E-4</v>
      </c>
      <c r="GN181">
        <f>[1]m!GN344/[1]m!GN343-1</f>
        <v>1.601009550036725E-3</v>
      </c>
      <c r="GO181">
        <f>[1]m!GO344/[1]m!GO343-1</f>
        <v>7.1298236667436843E-2</v>
      </c>
      <c r="GP181">
        <f>[1]m!GP344/[1]m!GP343-1</f>
        <v>0</v>
      </c>
      <c r="GQ181">
        <f>[1]m!GQ344/[1]m!GQ343-1</f>
        <v>0</v>
      </c>
      <c r="GR181">
        <f>[1]m!GR344/[1]m!GR343-1</f>
        <v>0</v>
      </c>
      <c r="GS181">
        <f>[1]m!GS344/[1]m!GS343-1</f>
        <v>7.8606745110976206E-3</v>
      </c>
      <c r="GT181">
        <f>[1]m!GT344/[1]m!GT343-1</f>
        <v>9.8046566351570608E-3</v>
      </c>
      <c r="GU181">
        <f>[1]m!GU344/[1]m!GU343-1</f>
        <v>0</v>
      </c>
      <c r="GV181">
        <f>[1]m!GV344/[1]m!GV343-1</f>
        <v>1.0828370330264736E-3</v>
      </c>
      <c r="GW181">
        <f>[1]m!GW344/[1]m!GW343-1</f>
        <v>1.781268905201272E-2</v>
      </c>
      <c r="GX181">
        <f>[1]m!GX344/[1]m!GX343-1</f>
        <v>0</v>
      </c>
      <c r="GY181">
        <f>[1]m!GY344/[1]m!GY343-1</f>
        <v>-8.8044703230654164E-3</v>
      </c>
      <c r="GZ181">
        <f>[1]m!GZ344/[1]m!GZ343-1</f>
        <v>4.0302535162539677E-4</v>
      </c>
      <c r="HA181">
        <f>[1]m!HA344/[1]m!HA343-1</f>
        <v>4.0398778721151274E-4</v>
      </c>
      <c r="HB181">
        <f>[1]m!HB344/[1]m!HB343-1</f>
        <v>0</v>
      </c>
      <c r="HC181">
        <f>[1]m!HC344/[1]m!HC343-1</f>
        <v>0</v>
      </c>
      <c r="HD181">
        <f>[1]m!HD344/[1]m!HD343-1</f>
        <v>1.2833972780397218E-3</v>
      </c>
      <c r="HE181">
        <f>[1]m!HE344/[1]m!HE343-1</f>
        <v>0</v>
      </c>
      <c r="HF181">
        <f>[1]m!HF344/[1]m!HF343-1</f>
        <v>-3.5568797178782252E-2</v>
      </c>
      <c r="HG181">
        <f>[1]m!HG344/[1]m!HG343-1</f>
        <v>0</v>
      </c>
      <c r="HH181">
        <f>[1]m!HH344/[1]m!HH343-1</f>
        <v>0</v>
      </c>
      <c r="HI181">
        <f>[1]m!HI344/[1]m!HI343-1</f>
        <v>0</v>
      </c>
      <c r="HJ181">
        <f>[1]m!HJ344/[1]m!HJ343-1</f>
        <v>0</v>
      </c>
      <c r="HK181">
        <f>[1]m!HK344/[1]m!HK343-1</f>
        <v>0</v>
      </c>
      <c r="HL181">
        <f>[1]m!HL344/[1]m!HL343-1</f>
        <v>0</v>
      </c>
      <c r="HM181">
        <f>[1]m!HM344/[1]m!HM343-1</f>
        <v>0</v>
      </c>
      <c r="HN181">
        <f>[1]m!HN344/[1]m!HN343-1</f>
        <v>0</v>
      </c>
      <c r="HP181">
        <f>[1]m!HP344/[1]m!HP343-1</f>
        <v>-1.456746366946482E-3</v>
      </c>
      <c r="HQ181">
        <f>[1]m!HQ344/[1]m!HQ343-1</f>
        <v>3.0967567506106741E-2</v>
      </c>
      <c r="HR181">
        <f>[1]m!HR344/[1]m!HR343-1</f>
        <v>9.3785202679044222E-3</v>
      </c>
    </row>
    <row r="182" spans="1:226" x14ac:dyDescent="0.2">
      <c r="B182">
        <f t="shared" si="8"/>
        <v>6</v>
      </c>
      <c r="C182">
        <f>[1]m!C345/[1]m!C344-1</f>
        <v>6.66572554973488E-4</v>
      </c>
      <c r="D182">
        <f>[1]m!D345/[1]m!D344-1</f>
        <v>-5.3283805687160957E-3</v>
      </c>
      <c r="E182">
        <f>[1]m!E345/[1]m!E344-1</f>
        <v>-5.6528506113296961E-3</v>
      </c>
      <c r="F182">
        <f>[1]m!F345/[1]m!F344-1</f>
        <v>1.7589496334546872E-4</v>
      </c>
      <c r="G182">
        <f>[1]m!G345/[1]m!G344-1</f>
        <v>1.0226414624633806E-2</v>
      </c>
      <c r="H182">
        <f>[1]m!H345/[1]m!H344-1</f>
        <v>0</v>
      </c>
      <c r="I182">
        <f>[1]m!I345/[1]m!I344-1</f>
        <v>4.618824878755734E-2</v>
      </c>
      <c r="J182">
        <f>[1]m!J345/[1]m!J344-1</f>
        <v>8.5217331640878857E-3</v>
      </c>
      <c r="K182">
        <f>[1]m!K345/[1]m!K344-1</f>
        <v>0</v>
      </c>
      <c r="L182">
        <f>[1]m!L345/[1]m!L344-1</f>
        <v>0</v>
      </c>
      <c r="M182">
        <f>[1]m!M345/[1]m!M344-1</f>
        <v>-3.2715869174192447E-3</v>
      </c>
      <c r="N182">
        <f>[1]m!N345/[1]m!N344-1</f>
        <v>-2.2174893817915819E-2</v>
      </c>
      <c r="O182">
        <f>[1]m!O345/[1]m!O344-1</f>
        <v>7.6431819752298402E-3</v>
      </c>
      <c r="P182">
        <f>[1]m!P345/[1]m!P344-1</f>
        <v>6.9913597920665538E-3</v>
      </c>
      <c r="Q182">
        <f>[1]m!Q345/[1]m!Q344-1</f>
        <v>-4.4972913379101032E-3</v>
      </c>
      <c r="R182">
        <f>[1]m!R345/[1]m!R344-1</f>
        <v>0</v>
      </c>
      <c r="S182">
        <f>[1]m!S345/[1]m!S344-1</f>
        <v>-1.120201901412532E-2</v>
      </c>
      <c r="T182">
        <f>[1]m!T345/[1]m!T344-1</f>
        <v>-9.456832250901992E-3</v>
      </c>
      <c r="U182">
        <f>[1]m!U345/[1]m!U344-1</f>
        <v>-1.9722585626137712E-2</v>
      </c>
      <c r="V182">
        <f>[1]m!V345/[1]m!V344-1</f>
        <v>-2.585962372988293E-2</v>
      </c>
      <c r="W182">
        <f>[1]m!W345/[1]m!W344-1</f>
        <v>-3.91705512963747E-2</v>
      </c>
      <c r="X182">
        <f>[1]m!X345/[1]m!X344-1</f>
        <v>-1.3250865951383917E-2</v>
      </c>
      <c r="Y182">
        <f>[1]m!Y345/[1]m!Y344-1</f>
        <v>6.4551478201919643E-2</v>
      </c>
      <c r="Z182">
        <f>[1]m!Z345/[1]m!Z344-1</f>
        <v>2.2058922793770197E-2</v>
      </c>
      <c r="AA182">
        <f>[1]m!AA345/[1]m!AA344-1</f>
        <v>0</v>
      </c>
      <c r="AB182">
        <f>[1]m!AB345/[1]m!AB344-1</f>
        <v>0</v>
      </c>
      <c r="AC182">
        <f>[1]m!AC345/[1]m!AC344-1</f>
        <v>0</v>
      </c>
      <c r="AD182">
        <f>[1]m!AD345/[1]m!AD344-1</f>
        <v>0</v>
      </c>
      <c r="AE182">
        <f>[1]m!AE345/[1]m!AE344-1</f>
        <v>0</v>
      </c>
      <c r="AF182">
        <f>[1]m!AF345/[1]m!AF344-1</f>
        <v>0</v>
      </c>
      <c r="AG182">
        <f>[1]m!AG345/[1]m!AG344-1</f>
        <v>-8.562251987460634E-4</v>
      </c>
      <c r="AH182">
        <f>[1]m!AH345/[1]m!AH344-1</f>
        <v>0</v>
      </c>
      <c r="AI182">
        <f>[1]m!AI345/[1]m!AI344-1</f>
        <v>-1.0303757087471999E-3</v>
      </c>
      <c r="AJ182">
        <f>[1]m!AJ345/[1]m!AJ344-1</f>
        <v>-1.6724980188979055E-3</v>
      </c>
      <c r="AK182">
        <f>[1]m!AK345/[1]m!AK344-1</f>
        <v>2.0819497845270263E-4</v>
      </c>
      <c r="AL182">
        <f>[1]m!AL345/[1]m!AL344-1</f>
        <v>9.6147956484693431E-4</v>
      </c>
      <c r="AM182">
        <f>[1]m!AM345/[1]m!AM344-1</f>
        <v>7.1926481953354937E-4</v>
      </c>
      <c r="AN182">
        <f>[1]m!AN345/[1]m!AN344-1</f>
        <v>8.6265444257072055E-4</v>
      </c>
      <c r="AO182">
        <f>[1]m!AO345/[1]m!AO344-1</f>
        <v>9.3720529667118413E-4</v>
      </c>
      <c r="AP182">
        <f>[1]m!AP345/[1]m!AP344-1</f>
        <v>5.7529876310780104E-4</v>
      </c>
      <c r="AQ182">
        <f>[1]m!AQ345/[1]m!AQ344-1</f>
        <v>1.6957741055401154E-3</v>
      </c>
      <c r="AR182">
        <f>[1]m!AR345/[1]m!AR344-1</f>
        <v>1.2471401535523174E-3</v>
      </c>
      <c r="AS182">
        <f>[1]m!AS345/[1]m!AS344-1</f>
        <v>0</v>
      </c>
      <c r="AT182">
        <f>[1]m!AT345/[1]m!AT344-1</f>
        <v>1.9620231451834114E-2</v>
      </c>
      <c r="AU182">
        <f>[1]m!AU345/[1]m!AU344-1</f>
        <v>0</v>
      </c>
      <c r="AV182">
        <f>[1]m!AV345/[1]m!AV344-1</f>
        <v>0</v>
      </c>
      <c r="AW182">
        <f>[1]m!AW345/[1]m!AW344-1</f>
        <v>0</v>
      </c>
      <c r="AX182">
        <f>[1]m!AX345/[1]m!AX344-1</f>
        <v>0</v>
      </c>
      <c r="AY182">
        <f>[1]m!AY345/[1]m!AY344-1</f>
        <v>0</v>
      </c>
      <c r="AZ182">
        <f>[1]m!AZ345/[1]m!AZ344-1</f>
        <v>0</v>
      </c>
      <c r="BA182">
        <f>[1]m!BA345/[1]m!BA344-1</f>
        <v>-1.7445667009430288E-4</v>
      </c>
      <c r="BB182">
        <f>[1]m!BB345/[1]m!BB344-1</f>
        <v>0</v>
      </c>
      <c r="BC182">
        <f>[1]m!BC345/[1]m!BC344-1</f>
        <v>1.3032956595315781E-4</v>
      </c>
      <c r="BD182">
        <f>[1]m!BD345/[1]m!BD344-1</f>
        <v>0</v>
      </c>
      <c r="BE182">
        <f>[1]m!BE345/[1]m!BE344-1</f>
        <v>0</v>
      </c>
      <c r="BF182">
        <f>[1]m!BF345/[1]m!BF344-1</f>
        <v>3.1643366890872215E-3</v>
      </c>
      <c r="BG182">
        <f>[1]m!BG345/[1]m!BG344-1</f>
        <v>0</v>
      </c>
      <c r="BH182">
        <f>[1]m!BH345/[1]m!BH344-1</f>
        <v>0</v>
      </c>
      <c r="BI182">
        <f>[1]m!BI345/[1]m!BI344-1</f>
        <v>0</v>
      </c>
      <c r="BJ182">
        <f>[1]m!BJ345/[1]m!BJ344-1</f>
        <v>0</v>
      </c>
      <c r="BK182">
        <f>[1]m!BK345/[1]m!BK344-1</f>
        <v>0</v>
      </c>
      <c r="BL182">
        <f>[1]m!BL345/[1]m!BL344-1</f>
        <v>0</v>
      </c>
      <c r="BM182">
        <f>[1]m!BM345/[1]m!BM344-1</f>
        <v>0</v>
      </c>
      <c r="BN182">
        <f>[1]m!BN345/[1]m!BN344-1</f>
        <v>0</v>
      </c>
      <c r="BO182">
        <f>[1]m!BO345/[1]m!BO344-1</f>
        <v>0</v>
      </c>
      <c r="BP182">
        <f>[1]m!BP345/[1]m!BP344-1</f>
        <v>0</v>
      </c>
      <c r="BQ182">
        <f>[1]m!BQ345/[1]m!BQ344-1</f>
        <v>0</v>
      </c>
      <c r="BR182">
        <f>[1]m!BR345/[1]m!BR344-1</f>
        <v>0</v>
      </c>
      <c r="BS182">
        <f>[1]m!BS345/[1]m!BS344-1</f>
        <v>0</v>
      </c>
      <c r="BT182">
        <f>[1]m!BT345/[1]m!BT344-1</f>
        <v>0</v>
      </c>
      <c r="BU182">
        <f>[1]m!BU345/[1]m!BU344-1</f>
        <v>0</v>
      </c>
      <c r="BV182">
        <f>[1]m!BV345/[1]m!BV344-1</f>
        <v>0</v>
      </c>
      <c r="BW182">
        <f>[1]m!BW345/[1]m!BW344-1</f>
        <v>0</v>
      </c>
      <c r="BX182">
        <f>[1]m!BX345/[1]m!BX344-1</f>
        <v>0</v>
      </c>
      <c r="BY182">
        <f>[1]m!BY345/[1]m!BY344-1</f>
        <v>0</v>
      </c>
      <c r="BZ182">
        <f>[1]m!BZ345/[1]m!BZ344-1</f>
        <v>0</v>
      </c>
      <c r="CA182">
        <f>[1]m!CA345/[1]m!CA344-1</f>
        <v>0</v>
      </c>
      <c r="CB182">
        <f>[1]m!CB345/[1]m!CB344-1</f>
        <v>0</v>
      </c>
      <c r="CC182">
        <f>[1]m!CC345/[1]m!CC344-1</f>
        <v>0</v>
      </c>
      <c r="CD182">
        <f>[1]m!CD345/[1]m!CD344-1</f>
        <v>0</v>
      </c>
      <c r="CE182">
        <f>[1]m!CE345/[1]m!CE344-1</f>
        <v>0</v>
      </c>
      <c r="CF182">
        <f>[1]m!CF345/[1]m!CF344-1</f>
        <v>0</v>
      </c>
      <c r="CG182">
        <f>[1]m!CG345/[1]m!CG344-1</f>
        <v>0</v>
      </c>
      <c r="CH182">
        <f>[1]m!CH345/[1]m!CH344-1</f>
        <v>0</v>
      </c>
      <c r="CI182">
        <f>[1]m!CI345/[1]m!CI344-1</f>
        <v>2.1596154942153056E-2</v>
      </c>
      <c r="CJ182">
        <f>[1]m!CJ345/[1]m!CJ344-1</f>
        <v>0</v>
      </c>
      <c r="CK182">
        <f>[1]m!CK345/[1]m!CK344-1</f>
        <v>0</v>
      </c>
      <c r="CL182">
        <f>[1]m!CL345/[1]m!CL344-1</f>
        <v>0</v>
      </c>
      <c r="CM182">
        <f>[1]m!CM345/[1]m!CM344-1</f>
        <v>0</v>
      </c>
      <c r="CN182">
        <f>[1]m!CN345/[1]m!CN344-1</f>
        <v>2.8836395279486116E-2</v>
      </c>
      <c r="CO182">
        <f>[1]m!CO345/[1]m!CO344-1</f>
        <v>3.5620988296964473E-2</v>
      </c>
      <c r="CP182">
        <f>[1]m!CP345/[1]m!CP344-1</f>
        <v>3.5477355705740843E-2</v>
      </c>
      <c r="CQ182">
        <f>[1]m!CQ345/[1]m!CQ344-1</f>
        <v>3.6101995387583852E-2</v>
      </c>
      <c r="CR182">
        <f>[1]m!CR345/[1]m!CR344-1</f>
        <v>1.7227326507062379E-2</v>
      </c>
      <c r="CS182">
        <f>[1]m!CS345/[1]m!CS344-1</f>
        <v>2.8169685509356501E-2</v>
      </c>
      <c r="CT182">
        <f>[1]m!CT345/[1]m!CT344-1</f>
        <v>1.612020183448748E-2</v>
      </c>
      <c r="CU182">
        <f>[1]m!CU345/[1]m!CU344-1</f>
        <v>0</v>
      </c>
      <c r="CV182">
        <f>[1]m!CV345/[1]m!CV344-1</f>
        <v>0</v>
      </c>
      <c r="CW182">
        <f>[1]m!CW345/[1]m!CW344-1</f>
        <v>0</v>
      </c>
      <c r="CX182">
        <f>[1]m!CX345/[1]m!CX344-1</f>
        <v>0</v>
      </c>
      <c r="CY182">
        <f>[1]m!CY345/[1]m!CY344-1</f>
        <v>0</v>
      </c>
      <c r="CZ182">
        <f>[1]m!CZ345/[1]m!CZ344-1</f>
        <v>0</v>
      </c>
      <c r="DA182">
        <f>[1]m!DA345/[1]m!DA344-1</f>
        <v>0</v>
      </c>
      <c r="DB182">
        <f>[1]m!DB345/[1]m!DB344-1</f>
        <v>0</v>
      </c>
      <c r="DC182">
        <f>[1]m!DC345/[1]m!DC344-1</f>
        <v>0</v>
      </c>
      <c r="DD182">
        <f>[1]m!DD345/[1]m!DD344-1</f>
        <v>0</v>
      </c>
      <c r="DE182">
        <f>[1]m!DE345/[1]m!DE344-1</f>
        <v>0</v>
      </c>
      <c r="DF182">
        <f>[1]m!DF345/[1]m!DF344-1</f>
        <v>-3.6655621838723729E-3</v>
      </c>
      <c r="DG182">
        <f>[1]m!DG345/[1]m!DG344-1</f>
        <v>0</v>
      </c>
      <c r="DH182">
        <f>[1]m!DH345/[1]m!DH344-1</f>
        <v>0</v>
      </c>
      <c r="DI182">
        <f>[1]m!DI345/[1]m!DI344-1</f>
        <v>0</v>
      </c>
      <c r="DJ182">
        <f>[1]m!DJ345/[1]m!DJ344-1</f>
        <v>0</v>
      </c>
      <c r="DK182">
        <f>[1]m!DK345/[1]m!DK344-1</f>
        <v>0</v>
      </c>
      <c r="DL182">
        <f>[1]m!DL345/[1]m!DL344-1</f>
        <v>0</v>
      </c>
      <c r="DM182">
        <f>[1]m!DM345/[1]m!DM344-1</f>
        <v>0</v>
      </c>
      <c r="DN182">
        <f>[1]m!DN345/[1]m!DN344-1</f>
        <v>0</v>
      </c>
      <c r="DO182">
        <f>[1]m!DO345/[1]m!DO344-1</f>
        <v>0</v>
      </c>
      <c r="DP182">
        <f>[1]m!DP345/[1]m!DP344-1</f>
        <v>0</v>
      </c>
      <c r="DQ182">
        <f>[1]m!DQ345/[1]m!DQ344-1</f>
        <v>0</v>
      </c>
      <c r="DR182">
        <f>[1]m!DR345/[1]m!DR344-1</f>
        <v>0</v>
      </c>
      <c r="DS182">
        <f>[1]m!DS345/[1]m!DS344-1</f>
        <v>0</v>
      </c>
      <c r="DT182">
        <f>[1]m!DT345/[1]m!DT344-1</f>
        <v>0</v>
      </c>
      <c r="DU182">
        <f>[1]m!DU345/[1]m!DU344-1</f>
        <v>0</v>
      </c>
      <c r="DV182">
        <f>[1]m!DV345/[1]m!DV344-1</f>
        <v>0</v>
      </c>
      <c r="DW182">
        <f>[1]m!DW345/[1]m!DW344-1</f>
        <v>0</v>
      </c>
      <c r="DX182">
        <f>[1]m!DX345/[1]m!DX344-1</f>
        <v>0</v>
      </c>
      <c r="DY182">
        <f>[1]m!DY345/[1]m!DY344-1</f>
        <v>0</v>
      </c>
      <c r="DZ182">
        <f>[1]m!DZ345/[1]m!DZ344-1</f>
        <v>0</v>
      </c>
      <c r="EA182">
        <f>[1]m!EA345/[1]m!EA344-1</f>
        <v>0</v>
      </c>
      <c r="EB182">
        <f>[1]m!EB345/[1]m!EB344-1</f>
        <v>0</v>
      </c>
      <c r="EC182">
        <f>[1]m!EC345/[1]m!EC344-1</f>
        <v>0</v>
      </c>
      <c r="ED182">
        <f>[1]m!ED345/[1]m!ED344-1</f>
        <v>0</v>
      </c>
      <c r="EE182">
        <f>[1]m!EE345/[1]m!EE344-1</f>
        <v>0</v>
      </c>
      <c r="EF182">
        <f>[1]m!EF345/[1]m!EF344-1</f>
        <v>0</v>
      </c>
      <c r="EG182">
        <f>[1]m!EG345/[1]m!EG344-1</f>
        <v>0</v>
      </c>
      <c r="EH182">
        <f>[1]m!EH345/[1]m!EH344-1</f>
        <v>0</v>
      </c>
      <c r="EI182">
        <f>[1]m!EI345/[1]m!EI344-1</f>
        <v>0</v>
      </c>
      <c r="EJ182">
        <f>[1]m!EJ345/[1]m!EJ344-1</f>
        <v>0</v>
      </c>
      <c r="EK182">
        <f>[1]m!EK345/[1]m!EK344-1</f>
        <v>0</v>
      </c>
      <c r="EL182">
        <f>[1]m!EL345/[1]m!EL344-1</f>
        <v>-9.4425246984752853E-4</v>
      </c>
      <c r="EM182">
        <f>[1]m!EM345/[1]m!EM344-1</f>
        <v>0</v>
      </c>
      <c r="EN182">
        <f>[1]m!EN345/[1]m!EN344-1</f>
        <v>0</v>
      </c>
      <c r="EO182">
        <f>[1]m!EO345/[1]m!EO344-1</f>
        <v>0</v>
      </c>
      <c r="EP182">
        <f>[1]m!EP345/[1]m!EP344-1</f>
        <v>0</v>
      </c>
      <c r="EQ182">
        <f>[1]m!EQ345/[1]m!EQ344-1</f>
        <v>0</v>
      </c>
      <c r="ER182">
        <f>[1]m!ER345/[1]m!ER344-1</f>
        <v>-2.6160432799730016E-3</v>
      </c>
      <c r="ES182">
        <f>[1]m!ES345/[1]m!ES344-1</f>
        <v>0</v>
      </c>
      <c r="ET182">
        <f>[1]m!ET345/[1]m!ET344-1</f>
        <v>0</v>
      </c>
      <c r="EU182">
        <f>[1]m!EU345/[1]m!EU344-1</f>
        <v>-4.4677472592933309E-3</v>
      </c>
      <c r="EV182">
        <f>[1]m!EV345/[1]m!EV344-1</f>
        <v>0</v>
      </c>
      <c r="EW182">
        <f>[1]m!EW345/[1]m!EW344-1</f>
        <v>0</v>
      </c>
      <c r="EX182">
        <f>[1]m!EX345/[1]m!EX344-1</f>
        <v>0</v>
      </c>
      <c r="EY182">
        <f>[1]m!EY345/[1]m!EY344-1</f>
        <v>0</v>
      </c>
      <c r="EZ182">
        <f>[1]m!EZ345/[1]m!EZ344-1</f>
        <v>0</v>
      </c>
      <c r="FA182">
        <f>[1]m!FA345/[1]m!FA344-1</f>
        <v>0</v>
      </c>
      <c r="FB182">
        <f>[1]m!FB345/[1]m!FB344-1</f>
        <v>0</v>
      </c>
      <c r="FC182">
        <f>[1]m!FC345/[1]m!FC344-1</f>
        <v>-1.0366616601533707E-3</v>
      </c>
      <c r="FD182">
        <f>[1]m!FD345/[1]m!FD344-1</f>
        <v>-1.094993848489989E-3</v>
      </c>
      <c r="FE182">
        <f>[1]m!FE345/[1]m!FE344-1</f>
        <v>1.8632409184518028E-3</v>
      </c>
      <c r="FF182">
        <f>[1]m!FF345/[1]m!FF344-1</f>
        <v>1.5639334106361424E-2</v>
      </c>
      <c r="FG182">
        <f>[1]m!FG345/[1]m!FG344-1</f>
        <v>4.7286168371140747E-2</v>
      </c>
      <c r="FH182">
        <f>[1]m!FH345/[1]m!FH344-1</f>
        <v>-1.1873362326786374E-2</v>
      </c>
      <c r="FI182">
        <f>[1]m!FI345/[1]m!FI344-1</f>
        <v>-1.3733357583223249E-4</v>
      </c>
      <c r="FJ182">
        <f>[1]m!FJ345/[1]m!FJ344-1</f>
        <v>-4.0543447346591877E-2</v>
      </c>
      <c r="FK182">
        <f>[1]m!FK345/[1]m!FK344-1</f>
        <v>0</v>
      </c>
      <c r="FL182">
        <f>[1]m!FL345/[1]m!FL344-1</f>
        <v>-1.0110474786839685E-3</v>
      </c>
      <c r="FM182">
        <f>[1]m!FM345/[1]m!FM344-1</f>
        <v>0</v>
      </c>
      <c r="FN182">
        <f>[1]m!FN345/[1]m!FN344-1</f>
        <v>0</v>
      </c>
      <c r="FO182">
        <f>[1]m!FO345/[1]m!FO344-1</f>
        <v>0</v>
      </c>
      <c r="FP182">
        <f>[1]m!FP345/[1]m!FP344-1</f>
        <v>0</v>
      </c>
      <c r="FQ182">
        <f>[1]m!FQ345/[1]m!FQ344-1</f>
        <v>0</v>
      </c>
      <c r="FR182">
        <f>[1]m!FR345/[1]m!FR344-1</f>
        <v>0</v>
      </c>
      <c r="FS182">
        <f>[1]m!FS345/[1]m!FS344-1</f>
        <v>0</v>
      </c>
      <c r="FT182">
        <f>[1]m!FT345/[1]m!FT344-1</f>
        <v>-7.0236920282655824E-3</v>
      </c>
      <c r="FU182">
        <f>[1]m!FU345/[1]m!FU344-1</f>
        <v>0</v>
      </c>
      <c r="FV182">
        <f>[1]m!FV345/[1]m!FV344-1</f>
        <v>0</v>
      </c>
      <c r="FW182">
        <f>[1]m!FW345/[1]m!FW344-1</f>
        <v>0</v>
      </c>
      <c r="FX182">
        <f>[1]m!FX345/[1]m!FX344-1</f>
        <v>0</v>
      </c>
      <c r="FY182">
        <f>[1]m!FY345/[1]m!FY344-1</f>
        <v>0</v>
      </c>
      <c r="FZ182">
        <f>[1]m!FZ345/[1]m!FZ344-1</f>
        <v>0</v>
      </c>
      <c r="GA182">
        <f>[1]m!GA345/[1]m!GA344-1</f>
        <v>0</v>
      </c>
      <c r="GB182">
        <f>[1]m!GB345/[1]m!GB344-1</f>
        <v>0</v>
      </c>
      <c r="GC182">
        <f>[1]m!GC345/[1]m!GC344-1</f>
        <v>0</v>
      </c>
      <c r="GD182">
        <f>[1]m!GD345/[1]m!GD344-1</f>
        <v>0</v>
      </c>
      <c r="GE182">
        <f>[1]m!GE345/[1]m!GE344-1</f>
        <v>0</v>
      </c>
      <c r="GF182">
        <f>[1]m!GF345/[1]m!GF344-1</f>
        <v>0</v>
      </c>
      <c r="GG182">
        <f>[1]m!GG345/[1]m!GG344-1</f>
        <v>0</v>
      </c>
      <c r="GH182">
        <f>[1]m!GH345/[1]m!GH344-1</f>
        <v>0</v>
      </c>
      <c r="GI182">
        <f>[1]m!GI345/[1]m!GI344-1</f>
        <v>0</v>
      </c>
      <c r="GJ182">
        <f>[1]m!GJ345/[1]m!GJ344-1</f>
        <v>0</v>
      </c>
      <c r="GK182">
        <f>[1]m!GK345/[1]m!GK344-1</f>
        <v>5.9355549882167402E-4</v>
      </c>
      <c r="GL182">
        <f>[1]m!GL345/[1]m!GL344-1</f>
        <v>1.7123811271138045E-3</v>
      </c>
      <c r="GM182">
        <f>[1]m!GM345/[1]m!GM344-1</f>
        <v>0</v>
      </c>
      <c r="GN182">
        <f>[1]m!GN345/[1]m!GN344-1</f>
        <v>0</v>
      </c>
      <c r="GO182">
        <f>[1]m!GO345/[1]m!GO344-1</f>
        <v>1.2528914309515082E-2</v>
      </c>
      <c r="GP182">
        <f>[1]m!GP345/[1]m!GP344-1</f>
        <v>0</v>
      </c>
      <c r="GQ182">
        <f>[1]m!GQ345/[1]m!GQ344-1</f>
        <v>0</v>
      </c>
      <c r="GR182">
        <f>[1]m!GR345/[1]m!GR344-1</f>
        <v>0</v>
      </c>
      <c r="GS182">
        <f>[1]m!GS345/[1]m!GS344-1</f>
        <v>0</v>
      </c>
      <c r="GT182">
        <f>[1]m!GT345/[1]m!GT344-1</f>
        <v>0</v>
      </c>
      <c r="GU182">
        <f>[1]m!GU345/[1]m!GU344-1</f>
        <v>0</v>
      </c>
      <c r="GV182">
        <f>[1]m!GV345/[1]m!GV344-1</f>
        <v>0</v>
      </c>
      <c r="GW182">
        <f>[1]m!GW345/[1]m!GW344-1</f>
        <v>0</v>
      </c>
      <c r="GX182">
        <f>[1]m!GX345/[1]m!GX344-1</f>
        <v>0</v>
      </c>
      <c r="GY182">
        <f>[1]m!GY345/[1]m!GY344-1</f>
        <v>1.4916363974963431E-2</v>
      </c>
      <c r="GZ182">
        <f>[1]m!GZ345/[1]m!GZ344-1</f>
        <v>1.2403239246456144E-2</v>
      </c>
      <c r="HA182">
        <f>[1]m!HA345/[1]m!HA344-1</f>
        <v>1.2448251059208104E-2</v>
      </c>
      <c r="HB182">
        <f>[1]m!HB345/[1]m!HB344-1</f>
        <v>6.6341050328144746E-3</v>
      </c>
      <c r="HC182">
        <f>[1]m!HC345/[1]m!HC344-1</f>
        <v>4.0700679249674021E-2</v>
      </c>
      <c r="HD182">
        <f>[1]m!HD345/[1]m!HD344-1</f>
        <v>0</v>
      </c>
      <c r="HE182">
        <f>[1]m!HE345/[1]m!HE344-1</f>
        <v>0</v>
      </c>
      <c r="HF182">
        <f>[1]m!HF345/[1]m!HF344-1</f>
        <v>2.2493974124817351E-2</v>
      </c>
      <c r="HG182">
        <f>[1]m!HG345/[1]m!HG344-1</f>
        <v>-3.9634708593194734E-4</v>
      </c>
      <c r="HH182">
        <f>[1]m!HH345/[1]m!HH344-1</f>
        <v>0</v>
      </c>
      <c r="HI182">
        <f>[1]m!HI345/[1]m!HI344-1</f>
        <v>0</v>
      </c>
      <c r="HJ182">
        <f>[1]m!HJ345/[1]m!HJ344-1</f>
        <v>0</v>
      </c>
      <c r="HK182">
        <f>[1]m!HK345/[1]m!HK344-1</f>
        <v>0</v>
      </c>
      <c r="HL182">
        <f>[1]m!HL345/[1]m!HL344-1</f>
        <v>-2.2591932943197834E-3</v>
      </c>
      <c r="HM182">
        <f>[1]m!HM345/[1]m!HM344-1</f>
        <v>-1.7963867556899382E-3</v>
      </c>
      <c r="HN182">
        <f>[1]m!HN345/[1]m!HN344-1</f>
        <v>-2.8055011862598844E-3</v>
      </c>
      <c r="HP182">
        <f>[1]m!HP345/[1]m!HP344-1</f>
        <v>-7.2000257117099675E-3</v>
      </c>
      <c r="HQ182">
        <f>[1]m!HQ345/[1]m!HQ344-1</f>
        <v>0</v>
      </c>
      <c r="HR182">
        <f>[1]m!HR345/[1]m!HR344-1</f>
        <v>1.3282165789441081E-6</v>
      </c>
    </row>
    <row r="183" spans="1:226" x14ac:dyDescent="0.2">
      <c r="B183">
        <f t="shared" si="8"/>
        <v>7</v>
      </c>
      <c r="C183">
        <f>[1]m!C346/[1]m!C345-1</f>
        <v>1.5789021304901674E-4</v>
      </c>
      <c r="D183">
        <f>[1]m!D346/[1]m!D345-1</f>
        <v>2.0483964123982012E-2</v>
      </c>
      <c r="E183">
        <f>[1]m!E346/[1]m!E345-1</f>
        <v>1.7922058889382031E-2</v>
      </c>
      <c r="F183">
        <f>[1]m!F346/[1]m!F345-1</f>
        <v>2.2774391852415921E-3</v>
      </c>
      <c r="G183">
        <f>[1]m!G346/[1]m!G345-1</f>
        <v>-1.5452840088260977E-2</v>
      </c>
      <c r="H183">
        <f>[1]m!H346/[1]m!H345-1</f>
        <v>-5.7452340061034946E-3</v>
      </c>
      <c r="I183">
        <f>[1]m!I346/[1]m!I345-1</f>
        <v>-4.5505452195545248E-2</v>
      </c>
      <c r="J183">
        <f>[1]m!J346/[1]m!J345-1</f>
        <v>0</v>
      </c>
      <c r="K183">
        <f>[1]m!K346/[1]m!K345-1</f>
        <v>0</v>
      </c>
      <c r="L183">
        <f>[1]m!L346/[1]m!L345-1</f>
        <v>-0.15399762922916704</v>
      </c>
      <c r="M183">
        <f>[1]m!M346/[1]m!M345-1</f>
        <v>9.3953491887723839E-3</v>
      </c>
      <c r="N183">
        <f>[1]m!N346/[1]m!N345-1</f>
        <v>2.682473552223219E-2</v>
      </c>
      <c r="O183">
        <f>[1]m!O346/[1]m!O345-1</f>
        <v>0</v>
      </c>
      <c r="P183">
        <f>[1]m!P346/[1]m!P345-1</f>
        <v>0</v>
      </c>
      <c r="Q183">
        <f>[1]m!Q346/[1]m!Q345-1</f>
        <v>9.2779625722874126E-3</v>
      </c>
      <c r="R183">
        <f>[1]m!R346/[1]m!R345-1</f>
        <v>0</v>
      </c>
      <c r="S183">
        <f>[1]m!S346/[1]m!S345-1</f>
        <v>2.3264792167730919E-2</v>
      </c>
      <c r="T183">
        <f>[1]m!T346/[1]m!T345-1</f>
        <v>2.8232937138392478E-2</v>
      </c>
      <c r="U183">
        <f>[1]m!U346/[1]m!U345-1</f>
        <v>3.9120126178035175E-2</v>
      </c>
      <c r="V183">
        <f>[1]m!V346/[1]m!V345-1</f>
        <v>1.0270114348226E-2</v>
      </c>
      <c r="W183">
        <f>[1]m!W346/[1]m!W345-1</f>
        <v>1.7586197679119842E-2</v>
      </c>
      <c r="X183">
        <f>[1]m!X346/[1]m!X345-1</f>
        <v>5.3675220895631925E-2</v>
      </c>
      <c r="Y183">
        <f>[1]m!Y346/[1]m!Y345-1</f>
        <v>9.2502126360325398E-3</v>
      </c>
      <c r="Z183">
        <f>[1]m!Z346/[1]m!Z345-1</f>
        <v>0</v>
      </c>
      <c r="AA183">
        <f>[1]m!AA346/[1]m!AA345-1</f>
        <v>1.7450807515984046E-3</v>
      </c>
      <c r="AB183">
        <f>[1]m!AB346/[1]m!AB345-1</f>
        <v>0</v>
      </c>
      <c r="AC183">
        <f>[1]m!AC346/[1]m!AC345-1</f>
        <v>6.2392696589855356E-2</v>
      </c>
      <c r="AD183">
        <f>[1]m!AD346/[1]m!AD345-1</f>
        <v>6.9354852107651688E-2</v>
      </c>
      <c r="AE183">
        <f>[1]m!AE346/[1]m!AE345-1</f>
        <v>-2.2641538906114422E-2</v>
      </c>
      <c r="AF183">
        <f>[1]m!AF346/[1]m!AF345-1</f>
        <v>2.8774730161782669E-2</v>
      </c>
      <c r="AG183">
        <f>[1]m!AG346/[1]m!AG345-1</f>
        <v>0</v>
      </c>
      <c r="AH183">
        <f>[1]m!AH346/[1]m!AH345-1</f>
        <v>0</v>
      </c>
      <c r="AI183">
        <f>[1]m!AI346/[1]m!AI345-1</f>
        <v>0</v>
      </c>
      <c r="AJ183">
        <f>[1]m!AJ346/[1]m!AJ345-1</f>
        <v>0</v>
      </c>
      <c r="AK183">
        <f>[1]m!AK346/[1]m!AK345-1</f>
        <v>0</v>
      </c>
      <c r="AL183">
        <f>[1]m!AL346/[1]m!AL345-1</f>
        <v>-5.9061214120559313E-4</v>
      </c>
      <c r="AM183">
        <f>[1]m!AM346/[1]m!AM345-1</f>
        <v>-1.7767982077181443E-3</v>
      </c>
      <c r="AN183">
        <f>[1]m!AN346/[1]m!AN345-1</f>
        <v>-2.1323576302532121E-3</v>
      </c>
      <c r="AO183">
        <f>[1]m!AO346/[1]m!AO345-1</f>
        <v>4.2757670198498854E-3</v>
      </c>
      <c r="AP183">
        <f>[1]m!AP346/[1]m!AP345-1</f>
        <v>6.5066242313189804E-3</v>
      </c>
      <c r="AQ183">
        <f>[1]m!AQ346/[1]m!AQ345-1</f>
        <v>4.5374667069386865E-2</v>
      </c>
      <c r="AR183">
        <f>[1]m!AR346/[1]m!AR345-1</f>
        <v>-4.0929186410232354E-3</v>
      </c>
      <c r="AS183">
        <f>[1]m!AS346/[1]m!AS345-1</f>
        <v>3.2591512601554129E-4</v>
      </c>
      <c r="AT183">
        <f>[1]m!AT346/[1]m!AT345-1</f>
        <v>-5.6618674442622252E-3</v>
      </c>
      <c r="AU183">
        <f>[1]m!AU346/[1]m!AU345-1</f>
        <v>-1.134826079453144E-2</v>
      </c>
      <c r="AV183">
        <f>[1]m!AV346/[1]m!AV345-1</f>
        <v>-1.0741649608273507E-2</v>
      </c>
      <c r="AW183">
        <f>[1]m!AW346/[1]m!AW345-1</f>
        <v>-2.0479085577036371E-2</v>
      </c>
      <c r="AX183">
        <f>[1]m!AX346/[1]m!AX345-1</f>
        <v>-2.2177621675878445E-4</v>
      </c>
      <c r="AY183">
        <f>[1]m!AY346/[1]m!AY345-1</f>
        <v>5.185433716016874E-3</v>
      </c>
      <c r="AZ183">
        <f>[1]m!AZ346/[1]m!AZ345-1</f>
        <v>-1.6630122602760977E-2</v>
      </c>
      <c r="BA183">
        <f>[1]m!BA346/[1]m!BA345-1</f>
        <v>8.2932697242288356E-4</v>
      </c>
      <c r="BB183">
        <f>[1]m!BB346/[1]m!BB345-1</f>
        <v>-1.6921378511739582E-2</v>
      </c>
      <c r="BC183">
        <f>[1]m!BC346/[1]m!BC345-1</f>
        <v>-3.3960248739084431E-4</v>
      </c>
      <c r="BD183">
        <f>[1]m!BD346/[1]m!BD345-1</f>
        <v>-1.7255010533356874E-4</v>
      </c>
      <c r="BE183">
        <f>[1]m!BE346/[1]m!BE345-1</f>
        <v>-3.0440176325505774E-3</v>
      </c>
      <c r="BF183">
        <f>[1]m!BF346/[1]m!BF345-1</f>
        <v>0</v>
      </c>
      <c r="BG183">
        <f>[1]m!BG346/[1]m!BG345-1</f>
        <v>-5.6054145328054972E-4</v>
      </c>
      <c r="BH183">
        <f>[1]m!BH346/[1]m!BH345-1</f>
        <v>6.3338353484310161E-4</v>
      </c>
      <c r="BI183">
        <f>[1]m!BI346/[1]m!BI345-1</f>
        <v>-4.8143788330708981E-3</v>
      </c>
      <c r="BJ183">
        <f>[1]m!BJ346/[1]m!BJ345-1</f>
        <v>1.0085306090699131E-2</v>
      </c>
      <c r="BK183">
        <f>[1]m!BK346/[1]m!BK345-1</f>
        <v>8.434051744377058E-3</v>
      </c>
      <c r="BL183">
        <f>[1]m!BL346/[1]m!BL345-1</f>
        <v>0</v>
      </c>
      <c r="BM183">
        <f>[1]m!BM346/[1]m!BM345-1</f>
        <v>0</v>
      </c>
      <c r="BN183">
        <f>[1]m!BN346/[1]m!BN345-1</f>
        <v>0</v>
      </c>
      <c r="BO183">
        <f>[1]m!BO346/[1]m!BO345-1</f>
        <v>0</v>
      </c>
      <c r="BP183">
        <f>[1]m!BP346/[1]m!BP345-1</f>
        <v>0</v>
      </c>
      <c r="BQ183">
        <f>[1]m!BQ346/[1]m!BQ345-1</f>
        <v>0</v>
      </c>
      <c r="BR183">
        <f>[1]m!BR346/[1]m!BR345-1</f>
        <v>0</v>
      </c>
      <c r="BS183">
        <f>[1]m!BS346/[1]m!BS345-1</f>
        <v>0</v>
      </c>
      <c r="BT183">
        <f>[1]m!BT346/[1]m!BT345-1</f>
        <v>0</v>
      </c>
      <c r="BU183">
        <f>[1]m!BU346/[1]m!BU345-1</f>
        <v>0</v>
      </c>
      <c r="BV183">
        <f>[1]m!BV346/[1]m!BV345-1</f>
        <v>0</v>
      </c>
      <c r="BW183">
        <f>[1]m!BW346/[1]m!BW345-1</f>
        <v>0</v>
      </c>
      <c r="BX183">
        <f>[1]m!BX346/[1]m!BX345-1</f>
        <v>0</v>
      </c>
      <c r="BY183">
        <f>[1]m!BY346/[1]m!BY345-1</f>
        <v>0</v>
      </c>
      <c r="BZ183">
        <f>[1]m!BZ346/[1]m!BZ345-1</f>
        <v>0</v>
      </c>
      <c r="CA183">
        <f>[1]m!CA346/[1]m!CA345-1</f>
        <v>0</v>
      </c>
      <c r="CB183">
        <f>[1]m!CB346/[1]m!CB345-1</f>
        <v>0</v>
      </c>
      <c r="CC183">
        <f>[1]m!CC346/[1]m!CC345-1</f>
        <v>0</v>
      </c>
      <c r="CD183">
        <f>[1]m!CD346/[1]m!CD345-1</f>
        <v>0</v>
      </c>
      <c r="CE183">
        <f>[1]m!CE346/[1]m!CE345-1</f>
        <v>0</v>
      </c>
      <c r="CF183">
        <f>[1]m!CF346/[1]m!CF345-1</f>
        <v>0</v>
      </c>
      <c r="CG183">
        <f>[1]m!CG346/[1]m!CG345-1</f>
        <v>0</v>
      </c>
      <c r="CH183">
        <f>[1]m!CH346/[1]m!CH345-1</f>
        <v>0</v>
      </c>
      <c r="CI183">
        <f>[1]m!CI346/[1]m!CI345-1</f>
        <v>7.0273245586305322E-3</v>
      </c>
      <c r="CJ183">
        <f>[1]m!CJ346/[1]m!CJ345-1</f>
        <v>3.4973501694761433E-2</v>
      </c>
      <c r="CK183">
        <f>[1]m!CK346/[1]m!CK345-1</f>
        <v>3.8583493599997132E-2</v>
      </c>
      <c r="CL183">
        <f>[1]m!CL346/[1]m!CL345-1</f>
        <v>2.3731857054213101E-2</v>
      </c>
      <c r="CM183">
        <f>[1]m!CM346/[1]m!CM345-1</f>
        <v>2.3724255799550065E-2</v>
      </c>
      <c r="CN183">
        <f>[1]m!CN346/[1]m!CN345-1</f>
        <v>0</v>
      </c>
      <c r="CO183">
        <f>[1]m!CO346/[1]m!CO345-1</f>
        <v>0</v>
      </c>
      <c r="CP183">
        <f>[1]m!CP346/[1]m!CP345-1</f>
        <v>0</v>
      </c>
      <c r="CQ183">
        <f>[1]m!CQ346/[1]m!CQ345-1</f>
        <v>0</v>
      </c>
      <c r="CR183">
        <f>[1]m!CR346/[1]m!CR345-1</f>
        <v>0</v>
      </c>
      <c r="CS183">
        <f>[1]m!CS346/[1]m!CS345-1</f>
        <v>0</v>
      </c>
      <c r="CT183">
        <f>[1]m!CT346/[1]m!CT345-1</f>
        <v>0</v>
      </c>
      <c r="CU183">
        <f>[1]m!CU346/[1]m!CU345-1</f>
        <v>-6.3825486935265019E-4</v>
      </c>
      <c r="CV183">
        <f>[1]m!CV346/[1]m!CV345-1</f>
        <v>0</v>
      </c>
      <c r="CW183">
        <f>[1]m!CW346/[1]m!CW345-1</f>
        <v>0</v>
      </c>
      <c r="CX183">
        <f>[1]m!CX346/[1]m!CX345-1</f>
        <v>0</v>
      </c>
      <c r="CY183">
        <f>[1]m!CY346/[1]m!CY345-1</f>
        <v>0</v>
      </c>
      <c r="CZ183">
        <f>[1]m!CZ346/[1]m!CZ345-1</f>
        <v>0</v>
      </c>
      <c r="DA183">
        <f>[1]m!DA346/[1]m!DA345-1</f>
        <v>0</v>
      </c>
      <c r="DB183">
        <f>[1]m!DB346/[1]m!DB345-1</f>
        <v>0</v>
      </c>
      <c r="DC183">
        <f>[1]m!DC346/[1]m!DC345-1</f>
        <v>0</v>
      </c>
      <c r="DD183">
        <f>[1]m!DD346/[1]m!DD345-1</f>
        <v>0</v>
      </c>
      <c r="DE183">
        <f>[1]m!DE346/[1]m!DE345-1</f>
        <v>0</v>
      </c>
      <c r="DF183">
        <f>[1]m!DF346/[1]m!DF345-1</f>
        <v>1.0983908013538546E-2</v>
      </c>
      <c r="DG183">
        <f>[1]m!DG346/[1]m!DG345-1</f>
        <v>0</v>
      </c>
      <c r="DH183">
        <f>[1]m!DH346/[1]m!DH345-1</f>
        <v>0</v>
      </c>
      <c r="DI183">
        <f>[1]m!DI346/[1]m!DI345-1</f>
        <v>0</v>
      </c>
      <c r="DJ183">
        <f>[1]m!DJ346/[1]m!DJ345-1</f>
        <v>0</v>
      </c>
      <c r="DK183">
        <f>[1]m!DK346/[1]m!DK345-1</f>
        <v>0</v>
      </c>
      <c r="DL183">
        <f>[1]m!DL346/[1]m!DL345-1</f>
        <v>0</v>
      </c>
      <c r="DM183">
        <f>[1]m!DM346/[1]m!DM345-1</f>
        <v>0</v>
      </c>
      <c r="DN183">
        <f>[1]m!DN346/[1]m!DN345-1</f>
        <v>0</v>
      </c>
      <c r="DO183">
        <f>[1]m!DO346/[1]m!DO345-1</f>
        <v>0</v>
      </c>
      <c r="DP183">
        <f>[1]m!DP346/[1]m!DP345-1</f>
        <v>0</v>
      </c>
      <c r="DQ183">
        <f>[1]m!DQ346/[1]m!DQ345-1</f>
        <v>0</v>
      </c>
      <c r="DR183">
        <f>[1]m!DR346/[1]m!DR345-1</f>
        <v>0</v>
      </c>
      <c r="DS183">
        <f>[1]m!DS346/[1]m!DS345-1</f>
        <v>0</v>
      </c>
      <c r="DT183">
        <f>[1]m!DT346/[1]m!DT345-1</f>
        <v>0</v>
      </c>
      <c r="DU183">
        <f>[1]m!DU346/[1]m!DU345-1</f>
        <v>0</v>
      </c>
      <c r="DV183">
        <f>[1]m!DV346/[1]m!DV345-1</f>
        <v>0</v>
      </c>
      <c r="DW183">
        <f>[1]m!DW346/[1]m!DW345-1</f>
        <v>0</v>
      </c>
      <c r="DX183">
        <f>[1]m!DX346/[1]m!DX345-1</f>
        <v>0</v>
      </c>
      <c r="DY183">
        <f>[1]m!DY346/[1]m!DY345-1</f>
        <v>0</v>
      </c>
      <c r="DZ183">
        <f>[1]m!DZ346/[1]m!DZ345-1</f>
        <v>0</v>
      </c>
      <c r="EA183">
        <f>[1]m!EA346/[1]m!EA345-1</f>
        <v>0</v>
      </c>
      <c r="EB183">
        <f>[1]m!EB346/[1]m!EB345-1</f>
        <v>0</v>
      </c>
      <c r="EC183">
        <f>[1]m!EC346/[1]m!EC345-1</f>
        <v>0</v>
      </c>
      <c r="ED183">
        <f>[1]m!ED346/[1]m!ED345-1</f>
        <v>0</v>
      </c>
      <c r="EE183">
        <f>[1]m!EE346/[1]m!EE345-1</f>
        <v>0</v>
      </c>
      <c r="EF183">
        <f>[1]m!EF346/[1]m!EF345-1</f>
        <v>0</v>
      </c>
      <c r="EG183">
        <f>[1]m!EG346/[1]m!EG345-1</f>
        <v>0</v>
      </c>
      <c r="EH183">
        <f>[1]m!EH346/[1]m!EH345-1</f>
        <v>0</v>
      </c>
      <c r="EI183">
        <f>[1]m!EI346/[1]m!EI345-1</f>
        <v>0</v>
      </c>
      <c r="EJ183">
        <f>[1]m!EJ346/[1]m!EJ345-1</f>
        <v>0</v>
      </c>
      <c r="EK183">
        <f>[1]m!EK346/[1]m!EK345-1</f>
        <v>0</v>
      </c>
      <c r="EL183">
        <f>[1]m!EL346/[1]m!EL345-1</f>
        <v>-1.2834169693332065E-5</v>
      </c>
      <c r="EM183">
        <f>[1]m!EM346/[1]m!EM345-1</f>
        <v>0</v>
      </c>
      <c r="EN183">
        <f>[1]m!EN346/[1]m!EN345-1</f>
        <v>0</v>
      </c>
      <c r="EO183">
        <f>[1]m!EO346/[1]m!EO345-1</f>
        <v>0</v>
      </c>
      <c r="EP183">
        <f>[1]m!EP346/[1]m!EP345-1</f>
        <v>0</v>
      </c>
      <c r="EQ183">
        <f>[1]m!EQ346/[1]m!EQ345-1</f>
        <v>0</v>
      </c>
      <c r="ER183">
        <f>[1]m!ER346/[1]m!ER345-1</f>
        <v>-4.1237627512957786E-5</v>
      </c>
      <c r="ES183">
        <f>[1]m!ES346/[1]m!ES345-1</f>
        <v>0</v>
      </c>
      <c r="ET183">
        <f>[1]m!ET346/[1]m!ET345-1</f>
        <v>-5.1646514310954572E-4</v>
      </c>
      <c r="EU183">
        <f>[1]m!EU346/[1]m!EU345-1</f>
        <v>0</v>
      </c>
      <c r="EV183">
        <f>[1]m!EV346/[1]m!EV345-1</f>
        <v>0</v>
      </c>
      <c r="EW183">
        <f>[1]m!EW346/[1]m!EW345-1</f>
        <v>0</v>
      </c>
      <c r="EX183">
        <f>[1]m!EX346/[1]m!EX345-1</f>
        <v>-2.5776285817048494E-3</v>
      </c>
      <c r="EY183">
        <f>[1]m!EY346/[1]m!EY345-1</f>
        <v>0</v>
      </c>
      <c r="EZ183">
        <f>[1]m!EZ346/[1]m!EZ345-1</f>
        <v>2.0140240522881214E-5</v>
      </c>
      <c r="FA183">
        <f>[1]m!FA346/[1]m!FA345-1</f>
        <v>3.9181129753318444E-5</v>
      </c>
      <c r="FB183">
        <f>[1]m!FB346/[1]m!FB345-1</f>
        <v>0</v>
      </c>
      <c r="FC183">
        <f>[1]m!FC346/[1]m!FC345-1</f>
        <v>-8.1023965299347189E-3</v>
      </c>
      <c r="FD183">
        <f>[1]m!FD346/[1]m!FD345-1</f>
        <v>-2.1615970821668995E-2</v>
      </c>
      <c r="FE183">
        <f>[1]m!FE346/[1]m!FE345-1</f>
        <v>-9.6788740666163275E-2</v>
      </c>
      <c r="FF183">
        <f>[1]m!FF346/[1]m!FF345-1</f>
        <v>0</v>
      </c>
      <c r="FG183">
        <f>[1]m!FG346/[1]m!FG345-1</f>
        <v>7.8357021563786322E-3</v>
      </c>
      <c r="FH183">
        <f>[1]m!FH346/[1]m!FH345-1</f>
        <v>-5.1916810637040456E-3</v>
      </c>
      <c r="FI183">
        <f>[1]m!FI346/[1]m!FI345-1</f>
        <v>-6.4035934367808744E-3</v>
      </c>
      <c r="FJ183">
        <f>[1]m!FJ346/[1]m!FJ345-1</f>
        <v>-2.1068955845326975E-3</v>
      </c>
      <c r="FK183">
        <f>[1]m!FK346/[1]m!FK345-1</f>
        <v>0</v>
      </c>
      <c r="FL183">
        <f>[1]m!FL346/[1]m!FL345-1</f>
        <v>-2.1644372286733216E-3</v>
      </c>
      <c r="FM183">
        <f>[1]m!FM346/[1]m!FM345-1</f>
        <v>0</v>
      </c>
      <c r="FN183">
        <f>[1]m!FN346/[1]m!FN345-1</f>
        <v>0</v>
      </c>
      <c r="FO183">
        <f>[1]m!FO346/[1]m!FO345-1</f>
        <v>0</v>
      </c>
      <c r="FP183">
        <f>[1]m!FP346/[1]m!FP345-1</f>
        <v>0</v>
      </c>
      <c r="FQ183">
        <f>[1]m!FQ346/[1]m!FQ345-1</f>
        <v>0</v>
      </c>
      <c r="FR183">
        <f>[1]m!FR346/[1]m!FR345-1</f>
        <v>0</v>
      </c>
      <c r="FS183">
        <f>[1]m!FS346/[1]m!FS345-1</f>
        <v>0</v>
      </c>
      <c r="FT183">
        <f>[1]m!FT346/[1]m!FT345-1</f>
        <v>-1.5130767271632761E-2</v>
      </c>
      <c r="FU183">
        <f>[1]m!FU346/[1]m!FU345-1</f>
        <v>0</v>
      </c>
      <c r="FV183">
        <f>[1]m!FV346/[1]m!FV345-1</f>
        <v>0</v>
      </c>
      <c r="FW183">
        <f>[1]m!FW346/[1]m!FW345-1</f>
        <v>0</v>
      </c>
      <c r="FX183">
        <f>[1]m!FX346/[1]m!FX345-1</f>
        <v>0</v>
      </c>
      <c r="FY183">
        <f>[1]m!FY346/[1]m!FY345-1</f>
        <v>0</v>
      </c>
      <c r="FZ183">
        <f>[1]m!FZ346/[1]m!FZ345-1</f>
        <v>0</v>
      </c>
      <c r="GA183">
        <f>[1]m!GA346/[1]m!GA345-1</f>
        <v>0</v>
      </c>
      <c r="GB183">
        <f>[1]m!GB346/[1]m!GB345-1</f>
        <v>0</v>
      </c>
      <c r="GC183">
        <f>[1]m!GC346/[1]m!GC345-1</f>
        <v>0</v>
      </c>
      <c r="GD183">
        <f>[1]m!GD346/[1]m!GD345-1</f>
        <v>0</v>
      </c>
      <c r="GE183">
        <f>[1]m!GE346/[1]m!GE345-1</f>
        <v>0</v>
      </c>
      <c r="GF183">
        <f>[1]m!GF346/[1]m!GF345-1</f>
        <v>0</v>
      </c>
      <c r="GG183">
        <f>[1]m!GG346/[1]m!GG345-1</f>
        <v>0</v>
      </c>
      <c r="GH183">
        <f>[1]m!GH346/[1]m!GH345-1</f>
        <v>0</v>
      </c>
      <c r="GI183">
        <f>[1]m!GI346/[1]m!GI345-1</f>
        <v>0</v>
      </c>
      <c r="GJ183">
        <f>[1]m!GJ346/[1]m!GJ345-1</f>
        <v>0</v>
      </c>
      <c r="GK183">
        <f>[1]m!GK346/[1]m!GK345-1</f>
        <v>2.5883564489226352E-4</v>
      </c>
      <c r="GL183">
        <f>[1]m!GL346/[1]m!GL345-1</f>
        <v>7.5006650298936606E-4</v>
      </c>
      <c r="GM183">
        <f>[1]m!GM346/[1]m!GM345-1</f>
        <v>0</v>
      </c>
      <c r="GN183">
        <f>[1]m!GN346/[1]m!GN345-1</f>
        <v>0</v>
      </c>
      <c r="GO183">
        <f>[1]m!GO346/[1]m!GO345-1</f>
        <v>5.4248219578576506E-3</v>
      </c>
      <c r="GP183">
        <f>[1]m!GP346/[1]m!GP345-1</f>
        <v>0</v>
      </c>
      <c r="GQ183">
        <f>[1]m!GQ346/[1]m!GQ345-1</f>
        <v>0</v>
      </c>
      <c r="GR183">
        <f>[1]m!GR346/[1]m!GR345-1</f>
        <v>0</v>
      </c>
      <c r="GS183">
        <f>[1]m!GS346/[1]m!GS345-1</f>
        <v>0</v>
      </c>
      <c r="GT183">
        <f>[1]m!GT346/[1]m!GT345-1</f>
        <v>0</v>
      </c>
      <c r="GU183">
        <f>[1]m!GU346/[1]m!GU345-1</f>
        <v>0</v>
      </c>
      <c r="GV183">
        <f>[1]m!GV346/[1]m!GV345-1</f>
        <v>0</v>
      </c>
      <c r="GW183">
        <f>[1]m!GW346/[1]m!GW345-1</f>
        <v>0</v>
      </c>
      <c r="GX183">
        <f>[1]m!GX346/[1]m!GX345-1</f>
        <v>0</v>
      </c>
      <c r="GY183">
        <f>[1]m!GY346/[1]m!GY345-1</f>
        <v>3.6529570119632204E-3</v>
      </c>
      <c r="GZ183">
        <f>[1]m!GZ346/[1]m!GZ345-1</f>
        <v>0</v>
      </c>
      <c r="HA183">
        <f>[1]m!HA346/[1]m!HA345-1</f>
        <v>0</v>
      </c>
      <c r="HB183">
        <f>[1]m!HB346/[1]m!HB345-1</f>
        <v>0</v>
      </c>
      <c r="HC183">
        <f>[1]m!HC346/[1]m!HC345-1</f>
        <v>0</v>
      </c>
      <c r="HD183">
        <f>[1]m!HD346/[1]m!HD345-1</f>
        <v>0</v>
      </c>
      <c r="HE183">
        <f>[1]m!HE346/[1]m!HE345-1</f>
        <v>0</v>
      </c>
      <c r="HF183">
        <f>[1]m!HF346/[1]m!HF345-1</f>
        <v>1.4559277260214554E-2</v>
      </c>
      <c r="HG183">
        <f>[1]m!HG346/[1]m!HG345-1</f>
        <v>-5.5245577805540513E-4</v>
      </c>
      <c r="HH183">
        <f>[1]m!HH346/[1]m!HH345-1</f>
        <v>0</v>
      </c>
      <c r="HI183">
        <f>[1]m!HI346/[1]m!HI345-1</f>
        <v>0</v>
      </c>
      <c r="HJ183">
        <f>[1]m!HJ346/[1]m!HJ345-1</f>
        <v>0</v>
      </c>
      <c r="HK183">
        <f>[1]m!HK346/[1]m!HK345-1</f>
        <v>0</v>
      </c>
      <c r="HL183">
        <f>[1]m!HL346/[1]m!HL345-1</f>
        <v>-3.155419262455772E-3</v>
      </c>
      <c r="HM183">
        <f>[1]m!HM346/[1]m!HM345-1</f>
        <v>-3.9967603875646907E-3</v>
      </c>
      <c r="HN183">
        <f>[1]m!HN346/[1]m!HN345-1</f>
        <v>-2.1634645017868381E-3</v>
      </c>
      <c r="HP183">
        <f>[1]m!HP346/[1]m!HP345-1</f>
        <v>2.0106483121776764E-2</v>
      </c>
      <c r="HQ183">
        <f>[1]m!HQ346/[1]m!HQ345-1</f>
        <v>0</v>
      </c>
      <c r="HR183">
        <f>[1]m!HR346/[1]m!HR345-1</f>
        <v>-1.632195732681474E-6</v>
      </c>
    </row>
    <row r="184" spans="1:226" x14ac:dyDescent="0.2">
      <c r="B184">
        <f t="shared" si="8"/>
        <v>8</v>
      </c>
      <c r="C184">
        <f>[1]m!C347/[1]m!C346-1</f>
        <v>3.2899499595062665E-3</v>
      </c>
      <c r="D184">
        <f>[1]m!D347/[1]m!D346-1</f>
        <v>1.5207983522289137E-2</v>
      </c>
      <c r="E184">
        <f>[1]m!E347/[1]m!E346-1</f>
        <v>1.6177796796234434E-2</v>
      </c>
      <c r="F184">
        <f>[1]m!F347/[1]m!F346-1</f>
        <v>1.3104267782100276E-2</v>
      </c>
      <c r="G184">
        <f>[1]m!G347/[1]m!G346-1</f>
        <v>-4.1256422851218E-3</v>
      </c>
      <c r="H184">
        <f>[1]m!H347/[1]m!H346-1</f>
        <v>8.1714113163755542E-4</v>
      </c>
      <c r="I184">
        <f>[1]m!I347/[1]m!I346-1</f>
        <v>-2.3520043594370543E-2</v>
      </c>
      <c r="J184">
        <f>[1]m!J347/[1]m!J346-1</f>
        <v>5.2589684802057945E-3</v>
      </c>
      <c r="K184">
        <f>[1]m!K347/[1]m!K346-1</f>
        <v>0</v>
      </c>
      <c r="L184">
        <f>[1]m!L347/[1]m!L346-1</f>
        <v>0</v>
      </c>
      <c r="M184">
        <f>[1]m!M347/[1]m!M346-1</f>
        <v>3.2020705019001561E-2</v>
      </c>
      <c r="N184">
        <f>[1]m!N347/[1]m!N346-1</f>
        <v>8.9866022789408584E-2</v>
      </c>
      <c r="O184">
        <f>[1]m!O347/[1]m!O346-1</f>
        <v>0</v>
      </c>
      <c r="P184">
        <f>[1]m!P347/[1]m!P346-1</f>
        <v>0</v>
      </c>
      <c r="Q184">
        <f>[1]m!Q347/[1]m!Q346-1</f>
        <v>2.315313426982657E-3</v>
      </c>
      <c r="R184">
        <f>[1]m!R347/[1]m!R346-1</f>
        <v>0</v>
      </c>
      <c r="S184">
        <f>[1]m!S347/[1]m!S346-1</f>
        <v>5.7257031213244769E-3</v>
      </c>
      <c r="T184">
        <f>[1]m!T347/[1]m!T346-1</f>
        <v>1.8152432074409974E-2</v>
      </c>
      <c r="U184">
        <f>[1]m!U347/[1]m!U346-1</f>
        <v>3.4488968398305397E-2</v>
      </c>
      <c r="V184">
        <f>[1]m!V347/[1]m!V346-1</f>
        <v>5.284787168325944E-2</v>
      </c>
      <c r="W184">
        <f>[1]m!W347/[1]m!W346-1</f>
        <v>1.9639053181577548E-2</v>
      </c>
      <c r="X184">
        <f>[1]m!X347/[1]m!X346-1</f>
        <v>3.158702043735695E-2</v>
      </c>
      <c r="Y184">
        <f>[1]m!Y347/[1]m!Y346-1</f>
        <v>7.0264698668781378E-2</v>
      </c>
      <c r="Z184">
        <f>[1]m!Z347/[1]m!Z346-1</f>
        <v>-4.076719867914147E-2</v>
      </c>
      <c r="AA184">
        <f>[1]m!AA347/[1]m!AA346-1</f>
        <v>3.127097149056457E-3</v>
      </c>
      <c r="AB184">
        <f>[1]m!AB347/[1]m!AB346-1</f>
        <v>0</v>
      </c>
      <c r="AC184">
        <f>[1]m!AC347/[1]m!AC346-1</f>
        <v>0</v>
      </c>
      <c r="AD184">
        <f>[1]m!AD347/[1]m!AD346-1</f>
        <v>0</v>
      </c>
      <c r="AE184">
        <f>[1]m!AE347/[1]m!AE346-1</f>
        <v>0</v>
      </c>
      <c r="AF184">
        <f>[1]m!AF347/[1]m!AF346-1</f>
        <v>0</v>
      </c>
      <c r="AG184">
        <f>[1]m!AG347/[1]m!AG346-1</f>
        <v>0</v>
      </c>
      <c r="AH184">
        <f>[1]m!AH347/[1]m!AH346-1</f>
        <v>0</v>
      </c>
      <c r="AI184">
        <f>[1]m!AI347/[1]m!AI346-1</f>
        <v>0</v>
      </c>
      <c r="AJ184">
        <f>[1]m!AJ347/[1]m!AJ346-1</f>
        <v>0</v>
      </c>
      <c r="AK184">
        <f>[1]m!AK347/[1]m!AK346-1</f>
        <v>0</v>
      </c>
      <c r="AL184">
        <f>[1]m!AL347/[1]m!AL346-1</f>
        <v>3.0002644017794733E-3</v>
      </c>
      <c r="AM184">
        <f>[1]m!AM347/[1]m!AM346-1</f>
        <v>-6.6928059517146199E-4</v>
      </c>
      <c r="AN184">
        <f>[1]m!AN347/[1]m!AN346-1</f>
        <v>-1.2921341582754486E-3</v>
      </c>
      <c r="AO184">
        <f>[1]m!AO347/[1]m!AO346-1</f>
        <v>-6.6349360493346277E-3</v>
      </c>
      <c r="AP184">
        <f>[1]m!AP347/[1]m!AP346-1</f>
        <v>-1.3233983091353041E-2</v>
      </c>
      <c r="AQ184">
        <f>[1]m!AQ347/[1]m!AQ346-1</f>
        <v>3.2529885569565486E-4</v>
      </c>
      <c r="AR184">
        <f>[1]m!AR347/[1]m!AR346-1</f>
        <v>3.1097579345162885E-5</v>
      </c>
      <c r="AS184">
        <f>[1]m!AS347/[1]m!AS346-1</f>
        <v>0</v>
      </c>
      <c r="AT184">
        <f>[1]m!AT347/[1]m!AT346-1</f>
        <v>1.811342532758986E-2</v>
      </c>
      <c r="AU184">
        <f>[1]m!AU347/[1]m!AU346-1</f>
        <v>0</v>
      </c>
      <c r="AV184">
        <f>[1]m!AV347/[1]m!AV346-1</f>
        <v>0</v>
      </c>
      <c r="AW184">
        <f>[1]m!AW347/[1]m!AW346-1</f>
        <v>0</v>
      </c>
      <c r="AX184">
        <f>[1]m!AX347/[1]m!AX346-1</f>
        <v>0</v>
      </c>
      <c r="AY184">
        <f>[1]m!AY347/[1]m!AY346-1</f>
        <v>0</v>
      </c>
      <c r="AZ184">
        <f>[1]m!AZ347/[1]m!AZ346-1</f>
        <v>0</v>
      </c>
      <c r="BA184">
        <f>[1]m!BA347/[1]m!BA346-1</f>
        <v>0</v>
      </c>
      <c r="BB184">
        <f>[1]m!BB347/[1]m!BB346-1</f>
        <v>0</v>
      </c>
      <c r="BC184">
        <f>[1]m!BC347/[1]m!BC346-1</f>
        <v>-1.0161909135347758E-3</v>
      </c>
      <c r="BD184">
        <f>[1]m!BD347/[1]m!BD346-1</f>
        <v>0</v>
      </c>
      <c r="BE184">
        <f>[1]m!BE347/[1]m!BE346-1</f>
        <v>0</v>
      </c>
      <c r="BF184">
        <f>[1]m!BF347/[1]m!BF346-1</f>
        <v>-2.4536410206781434E-2</v>
      </c>
      <c r="BG184">
        <f>[1]m!BG347/[1]m!BG346-1</f>
        <v>0</v>
      </c>
      <c r="BH184">
        <f>[1]m!BH347/[1]m!BH346-1</f>
        <v>0</v>
      </c>
      <c r="BI184">
        <f>[1]m!BI347/[1]m!BI346-1</f>
        <v>0</v>
      </c>
      <c r="BJ184">
        <f>[1]m!BJ347/[1]m!BJ346-1</f>
        <v>0</v>
      </c>
      <c r="BK184">
        <f>[1]m!BK347/[1]m!BK346-1</f>
        <v>0</v>
      </c>
      <c r="BL184">
        <f>[1]m!BL347/[1]m!BL346-1</f>
        <v>0</v>
      </c>
      <c r="BM184">
        <f>[1]m!BM347/[1]m!BM346-1</f>
        <v>0</v>
      </c>
      <c r="BN184">
        <f>[1]m!BN347/[1]m!BN346-1</f>
        <v>0</v>
      </c>
      <c r="BO184">
        <f>[1]m!BO347/[1]m!BO346-1</f>
        <v>0</v>
      </c>
      <c r="BP184">
        <f>[1]m!BP347/[1]m!BP346-1</f>
        <v>0</v>
      </c>
      <c r="BQ184">
        <f>[1]m!BQ347/[1]m!BQ346-1</f>
        <v>0</v>
      </c>
      <c r="BR184">
        <f>[1]m!BR347/[1]m!BR346-1</f>
        <v>2.4357767124389973E-3</v>
      </c>
      <c r="BS184">
        <f>[1]m!BS347/[1]m!BS346-1</f>
        <v>1.4424855015636062E-2</v>
      </c>
      <c r="BT184">
        <f>[1]m!BT347/[1]m!BT346-1</f>
        <v>1.603846883996507E-3</v>
      </c>
      <c r="BU184">
        <f>[1]m!BU347/[1]m!BU346-1</f>
        <v>0</v>
      </c>
      <c r="BV184">
        <f>[1]m!BV347/[1]m!BV346-1</f>
        <v>8.8250069936026687E-3</v>
      </c>
      <c r="BW184">
        <f>[1]m!BW347/[1]m!BW346-1</f>
        <v>5.0753000746484034E-4</v>
      </c>
      <c r="BX184">
        <f>[1]m!BX347/[1]m!BX346-1</f>
        <v>0</v>
      </c>
      <c r="BY184">
        <f>[1]m!BY347/[1]m!BY346-1</f>
        <v>-3.7867885721969419E-3</v>
      </c>
      <c r="BZ184">
        <f>[1]m!BZ347/[1]m!BZ346-1</f>
        <v>4.0473283787482606E-2</v>
      </c>
      <c r="CA184">
        <f>[1]m!CA347/[1]m!CA346-1</f>
        <v>-8.7822799196154433E-3</v>
      </c>
      <c r="CB184">
        <f>[1]m!CB347/[1]m!CB346-1</f>
        <v>7.474555837736907E-2</v>
      </c>
      <c r="CC184">
        <f>[1]m!CC347/[1]m!CC346-1</f>
        <v>-2.7882668113258235E-3</v>
      </c>
      <c r="CD184">
        <f>[1]m!CD347/[1]m!CD346-1</f>
        <v>6.5745680465381096E-3</v>
      </c>
      <c r="CE184">
        <f>[1]m!CE347/[1]m!CE346-1</f>
        <v>-6.2853796985173904E-4</v>
      </c>
      <c r="CF184">
        <f>[1]m!CF347/[1]m!CF346-1</f>
        <v>7.0942011082484324E-3</v>
      </c>
      <c r="CG184">
        <f>[1]m!CG347/[1]m!CG346-1</f>
        <v>-2.7259620587826161E-3</v>
      </c>
      <c r="CH184">
        <f>[1]m!CH347/[1]m!CH346-1</f>
        <v>0</v>
      </c>
      <c r="CI184">
        <f>[1]m!CI347/[1]m!CI346-1</f>
        <v>0</v>
      </c>
      <c r="CJ184">
        <f>[1]m!CJ347/[1]m!CJ346-1</f>
        <v>0</v>
      </c>
      <c r="CK184">
        <f>[1]m!CK347/[1]m!CK346-1</f>
        <v>0</v>
      </c>
      <c r="CL184">
        <f>[1]m!CL347/[1]m!CL346-1</f>
        <v>0</v>
      </c>
      <c r="CM184">
        <f>[1]m!CM347/[1]m!CM346-1</f>
        <v>0</v>
      </c>
      <c r="CN184">
        <f>[1]m!CN347/[1]m!CN346-1</f>
        <v>0</v>
      </c>
      <c r="CO184">
        <f>[1]m!CO347/[1]m!CO346-1</f>
        <v>0</v>
      </c>
      <c r="CP184">
        <f>[1]m!CP347/[1]m!CP346-1</f>
        <v>0</v>
      </c>
      <c r="CQ184">
        <f>[1]m!CQ347/[1]m!CQ346-1</f>
        <v>0</v>
      </c>
      <c r="CR184">
        <f>[1]m!CR347/[1]m!CR346-1</f>
        <v>0</v>
      </c>
      <c r="CS184">
        <f>[1]m!CS347/[1]m!CS346-1</f>
        <v>0</v>
      </c>
      <c r="CT184">
        <f>[1]m!CT347/[1]m!CT346-1</f>
        <v>0</v>
      </c>
      <c r="CU184">
        <f>[1]m!CU347/[1]m!CU346-1</f>
        <v>0</v>
      </c>
      <c r="CV184">
        <f>[1]m!CV347/[1]m!CV346-1</f>
        <v>2.0186660765794784E-2</v>
      </c>
      <c r="CW184">
        <f>[1]m!CW347/[1]m!CW346-1</f>
        <v>5.0741409255257386E-2</v>
      </c>
      <c r="CX184">
        <f>[1]m!CX347/[1]m!CX346-1</f>
        <v>5.4310306031680522E-2</v>
      </c>
      <c r="CY184">
        <f>[1]m!CY347/[1]m!CY346-1</f>
        <v>0.19248891313644778</v>
      </c>
      <c r="CZ184">
        <f>[1]m!CZ347/[1]m!CZ346-1</f>
        <v>3.1448438919137178E-2</v>
      </c>
      <c r="DA184">
        <f>[1]m!DA347/[1]m!DA346-1</f>
        <v>4.2332092322362902E-2</v>
      </c>
      <c r="DB184">
        <f>[1]m!DB347/[1]m!DB346-1</f>
        <v>-6.1661538215140865E-4</v>
      </c>
      <c r="DC184">
        <f>[1]m!DC347/[1]m!DC346-1</f>
        <v>-5.515076203792546E-4</v>
      </c>
      <c r="DD184">
        <f>[1]m!DD347/[1]m!DD346-1</f>
        <v>-2.1271696355826819E-3</v>
      </c>
      <c r="DE184">
        <f>[1]m!DE347/[1]m!DE346-1</f>
        <v>-2.6958548697686435E-4</v>
      </c>
      <c r="DF184">
        <f>[1]m!DF347/[1]m!DF346-1</f>
        <v>-2.6988549850782695E-3</v>
      </c>
      <c r="DG184">
        <f>[1]m!DG347/[1]m!DG346-1</f>
        <v>1.0370448267075449E-2</v>
      </c>
      <c r="DH184">
        <f>[1]m!DH347/[1]m!DH346-1</f>
        <v>-6.195981856591537E-4</v>
      </c>
      <c r="DI184">
        <f>[1]m!DI347/[1]m!DI346-1</f>
        <v>-1.7800292914944449E-2</v>
      </c>
      <c r="DJ184">
        <f>[1]m!DJ347/[1]m!DJ346-1</f>
        <v>-1.7099343856570748E-2</v>
      </c>
      <c r="DK184">
        <f>[1]m!DK347/[1]m!DK346-1</f>
        <v>-2.2002836903313172E-3</v>
      </c>
      <c r="DL184">
        <f>[1]m!DL347/[1]m!DL346-1</f>
        <v>-8.7003351560459574E-3</v>
      </c>
      <c r="DM184">
        <f>[1]m!DM347/[1]m!DM346-1</f>
        <v>2.7200211112680561E-2</v>
      </c>
      <c r="DN184">
        <f>[1]m!DN347/[1]m!DN346-1</f>
        <v>1.1181611848376516E-2</v>
      </c>
      <c r="DO184">
        <f>[1]m!DO347/[1]m!DO346-1</f>
        <v>0.12860019970141723</v>
      </c>
      <c r="DP184">
        <f>[1]m!DP347/[1]m!DP346-1</f>
        <v>6.399801429279206E-3</v>
      </c>
      <c r="DQ184">
        <f>[1]m!DQ347/[1]m!DQ346-1</f>
        <v>6.3993695600561562E-3</v>
      </c>
      <c r="DR184">
        <f>[1]m!DR347/[1]m!DR346-1</f>
        <v>0</v>
      </c>
      <c r="DS184">
        <f>[1]m!DS347/[1]m!DS346-1</f>
        <v>0</v>
      </c>
      <c r="DT184">
        <f>[1]m!DT347/[1]m!DT346-1</f>
        <v>0</v>
      </c>
      <c r="DU184">
        <f>[1]m!DU347/[1]m!DU346-1</f>
        <v>3.0918445798095773E-2</v>
      </c>
      <c r="DV184">
        <f>[1]m!DV347/[1]m!DV346-1</f>
        <v>0</v>
      </c>
      <c r="DW184">
        <f>[1]m!DW347/[1]m!DW346-1</f>
        <v>7.5000655141991057E-2</v>
      </c>
      <c r="DX184">
        <f>[1]m!DX347/[1]m!DX346-1</f>
        <v>9.9394945332775819E-4</v>
      </c>
      <c r="DY184">
        <f>[1]m!DY347/[1]m!DY346-1</f>
        <v>-3.699663918587337E-3</v>
      </c>
      <c r="DZ184">
        <f>[1]m!DZ347/[1]m!DZ346-1</f>
        <v>5.3999563513920101E-3</v>
      </c>
      <c r="EA184">
        <f>[1]m!EA347/[1]m!EA346-1</f>
        <v>4.3974942155722285E-3</v>
      </c>
      <c r="EB184">
        <f>[1]m!EB347/[1]m!EB346-1</f>
        <v>4.7005119306331444E-3</v>
      </c>
      <c r="EC184">
        <f>[1]m!EC347/[1]m!EC346-1</f>
        <v>0</v>
      </c>
      <c r="ED184">
        <f>[1]m!ED347/[1]m!ED346-1</f>
        <v>4.8343569869351288E-3</v>
      </c>
      <c r="EE184">
        <f>[1]m!EE347/[1]m!EE346-1</f>
        <v>6.379405555788642E-3</v>
      </c>
      <c r="EF184">
        <f>[1]m!EF347/[1]m!EF346-1</f>
        <v>1.3985821838764512E-3</v>
      </c>
      <c r="EG184">
        <f>[1]m!EG347/[1]m!EG346-1</f>
        <v>3.3062897565729887E-3</v>
      </c>
      <c r="EH184">
        <f>[1]m!EH347/[1]m!EH346-1</f>
        <v>2.6902639484512214E-2</v>
      </c>
      <c r="EI184">
        <f>[1]m!EI347/[1]m!EI346-1</f>
        <v>1.2084747505913818E-3</v>
      </c>
      <c r="EJ184">
        <f>[1]m!EJ347/[1]m!EJ346-1</f>
        <v>2.8696865383852632E-3</v>
      </c>
      <c r="EK184">
        <f>[1]m!EK347/[1]m!EK346-1</f>
        <v>7.0131271354072489E-3</v>
      </c>
      <c r="EL184">
        <f>[1]m!EL347/[1]m!EL346-1</f>
        <v>1.0597493271140568E-3</v>
      </c>
      <c r="EM184">
        <f>[1]m!EM347/[1]m!EM346-1</f>
        <v>1.0483561219358783E-3</v>
      </c>
      <c r="EN184">
        <f>[1]m!EN347/[1]m!EN346-1</f>
        <v>1.6661001926010499E-4</v>
      </c>
      <c r="EO184">
        <f>[1]m!EO347/[1]m!EO346-1</f>
        <v>1.4543129819866163E-3</v>
      </c>
      <c r="EP184">
        <f>[1]m!EP347/[1]m!EP346-1</f>
        <v>3.56002154441315E-4</v>
      </c>
      <c r="EQ184">
        <f>[1]m!EQ347/[1]m!EQ346-1</f>
        <v>0</v>
      </c>
      <c r="ER184">
        <f>[1]m!ER347/[1]m!ER346-1</f>
        <v>-8.7849359447733644E-4</v>
      </c>
      <c r="ES184">
        <f>[1]m!ES347/[1]m!ES346-1</f>
        <v>-3.5470203555308943E-3</v>
      </c>
      <c r="ET184">
        <f>[1]m!ET347/[1]m!ET346-1</f>
        <v>0</v>
      </c>
      <c r="EU184">
        <f>[1]m!EU347/[1]m!EU346-1</f>
        <v>0</v>
      </c>
      <c r="EV184">
        <f>[1]m!EV347/[1]m!EV346-1</f>
        <v>0</v>
      </c>
      <c r="EW184">
        <f>[1]m!EW347/[1]m!EW346-1</f>
        <v>0</v>
      </c>
      <c r="EX184">
        <f>[1]m!EX347/[1]m!EX346-1</f>
        <v>0</v>
      </c>
      <c r="EY184">
        <f>[1]m!EY347/[1]m!EY346-1</f>
        <v>0</v>
      </c>
      <c r="EZ184">
        <f>[1]m!EZ347/[1]m!EZ346-1</f>
        <v>1.0960903746895401E-2</v>
      </c>
      <c r="FA184">
        <f>[1]m!FA347/[1]m!FA346-1</f>
        <v>1.8120946640465041E-2</v>
      </c>
      <c r="FB184">
        <f>[1]m!FB347/[1]m!FB346-1</f>
        <v>2.68133151578831E-3</v>
      </c>
      <c r="FC184">
        <f>[1]m!FC347/[1]m!FC346-1</f>
        <v>8.5562486162005236E-4</v>
      </c>
      <c r="FD184">
        <f>[1]m!FD347/[1]m!FD346-1</f>
        <v>-3.2266355754199116E-3</v>
      </c>
      <c r="FE184">
        <f>[1]m!FE347/[1]m!FE346-1</f>
        <v>-4.4613034071425028E-2</v>
      </c>
      <c r="FF184">
        <f>[1]m!FF347/[1]m!FF346-1</f>
        <v>9.8005156241587343E-5</v>
      </c>
      <c r="FG184">
        <f>[1]m!FG347/[1]m!FG346-1</f>
        <v>1.2969949862061236E-2</v>
      </c>
      <c r="FH184">
        <f>[1]m!FH347/[1]m!FH346-1</f>
        <v>6.8951396111889274E-3</v>
      </c>
      <c r="FI184">
        <f>[1]m!FI347/[1]m!FI346-1</f>
        <v>-4.0574620313449383E-4</v>
      </c>
      <c r="FJ184">
        <f>[1]m!FJ347/[1]m!FJ346-1</f>
        <v>2.540199499994622E-2</v>
      </c>
      <c r="FK184">
        <f>[1]m!FK347/[1]m!FK346-1</f>
        <v>5.1483243100660658E-3</v>
      </c>
      <c r="FL184">
        <f>[1]m!FL347/[1]m!FL346-1</f>
        <v>2.6139236532678467E-3</v>
      </c>
      <c r="FM184">
        <f>[1]m!FM347/[1]m!FM346-1</f>
        <v>1.4623114599257914E-2</v>
      </c>
      <c r="FN184">
        <f>[1]m!FN347/[1]m!FN346-1</f>
        <v>0</v>
      </c>
      <c r="FO184">
        <f>[1]m!FO347/[1]m!FO346-1</f>
        <v>0</v>
      </c>
      <c r="FP184">
        <f>[1]m!FP347/[1]m!FP346-1</f>
        <v>0</v>
      </c>
      <c r="FQ184">
        <f>[1]m!FQ347/[1]m!FQ346-1</f>
        <v>-6.6495832496183516E-2</v>
      </c>
      <c r="FR184">
        <f>[1]m!FR347/[1]m!FR346-1</f>
        <v>1.0683309457359069E-2</v>
      </c>
      <c r="FS184">
        <f>[1]m!FS347/[1]m!FS346-1</f>
        <v>0</v>
      </c>
      <c r="FT184">
        <f>[1]m!FT347/[1]m!FT346-1</f>
        <v>-8.2172849291282102E-3</v>
      </c>
      <c r="FU184">
        <f>[1]m!FU347/[1]m!FU346-1</f>
        <v>0</v>
      </c>
      <c r="FV184">
        <f>[1]m!FV347/[1]m!FV346-1</f>
        <v>0</v>
      </c>
      <c r="FW184">
        <f>[1]m!FW347/[1]m!FW346-1</f>
        <v>0</v>
      </c>
      <c r="FX184">
        <f>[1]m!FX347/[1]m!FX346-1</f>
        <v>0</v>
      </c>
      <c r="FY184">
        <f>[1]m!FY347/[1]m!FY346-1</f>
        <v>0</v>
      </c>
      <c r="FZ184">
        <f>[1]m!FZ347/[1]m!FZ346-1</f>
        <v>0</v>
      </c>
      <c r="GA184">
        <f>[1]m!GA347/[1]m!GA346-1</f>
        <v>0</v>
      </c>
      <c r="GB184">
        <f>[1]m!GB347/[1]m!GB346-1</f>
        <v>0</v>
      </c>
      <c r="GC184">
        <f>[1]m!GC347/[1]m!GC346-1</f>
        <v>0</v>
      </c>
      <c r="GD184">
        <f>[1]m!GD347/[1]m!GD346-1</f>
        <v>0</v>
      </c>
      <c r="GE184">
        <f>[1]m!GE347/[1]m!GE346-1</f>
        <v>0</v>
      </c>
      <c r="GF184">
        <f>[1]m!GF347/[1]m!GF346-1</f>
        <v>0</v>
      </c>
      <c r="GG184">
        <f>[1]m!GG347/[1]m!GG346-1</f>
        <v>0</v>
      </c>
      <c r="GH184">
        <f>[1]m!GH347/[1]m!GH346-1</f>
        <v>0</v>
      </c>
      <c r="GI184">
        <f>[1]m!GI347/[1]m!GI346-1</f>
        <v>0</v>
      </c>
      <c r="GJ184">
        <f>[1]m!GJ347/[1]m!GJ346-1</f>
        <v>0</v>
      </c>
      <c r="GK184">
        <f>[1]m!GK347/[1]m!GK346-1</f>
        <v>7.2565732766549651E-4</v>
      </c>
      <c r="GL184">
        <f>[1]m!GL347/[1]m!GL346-1</f>
        <v>2.0916399764689952E-3</v>
      </c>
      <c r="GM184">
        <f>[1]m!GM347/[1]m!GM346-1</f>
        <v>0</v>
      </c>
      <c r="GN184">
        <f>[1]m!GN347/[1]m!GN346-1</f>
        <v>0</v>
      </c>
      <c r="GO184">
        <f>[1]m!GO347/[1]m!GO346-1</f>
        <v>1.5076738363824171E-2</v>
      </c>
      <c r="GP184">
        <f>[1]m!GP347/[1]m!GP346-1</f>
        <v>0</v>
      </c>
      <c r="GQ184">
        <f>[1]m!GQ347/[1]m!GQ346-1</f>
        <v>0</v>
      </c>
      <c r="GR184">
        <f>[1]m!GR347/[1]m!GR346-1</f>
        <v>0</v>
      </c>
      <c r="GS184">
        <f>[1]m!GS347/[1]m!GS346-1</f>
        <v>0</v>
      </c>
      <c r="GT184">
        <f>[1]m!GT347/[1]m!GT346-1</f>
        <v>0</v>
      </c>
      <c r="GU184">
        <f>[1]m!GU347/[1]m!GU346-1</f>
        <v>0</v>
      </c>
      <c r="GV184">
        <f>[1]m!GV347/[1]m!GV346-1</f>
        <v>0</v>
      </c>
      <c r="GW184">
        <f>[1]m!GW347/[1]m!GW346-1</f>
        <v>0</v>
      </c>
      <c r="GX184">
        <f>[1]m!GX347/[1]m!GX346-1</f>
        <v>0</v>
      </c>
      <c r="GY184">
        <f>[1]m!GY347/[1]m!GY346-1</f>
        <v>-2.108100913002553E-2</v>
      </c>
      <c r="GZ184">
        <f>[1]m!GZ347/[1]m!GZ346-1</f>
        <v>5.2556448910907605E-3</v>
      </c>
      <c r="HA184">
        <f>[1]m!HA347/[1]m!HA346-1</f>
        <v>5.2752693944280171E-3</v>
      </c>
      <c r="HB184">
        <f>[1]m!HB347/[1]m!HB346-1</f>
        <v>1.5726840598695446E-4</v>
      </c>
      <c r="HC184">
        <f>[1]m!HC347/[1]m!HC346-1</f>
        <v>1.921251068008667E-3</v>
      </c>
      <c r="HD184">
        <f>[1]m!HD347/[1]m!HD346-1</f>
        <v>1.105679993677966E-2</v>
      </c>
      <c r="HE184">
        <f>[1]m!HE347/[1]m!HE346-1</f>
        <v>9.9599636926535062E-3</v>
      </c>
      <c r="HF184">
        <f>[1]m!HF347/[1]m!HF346-1</f>
        <v>-9.8577078543521379E-2</v>
      </c>
      <c r="HG184">
        <f>[1]m!HG347/[1]m!HG346-1</f>
        <v>0</v>
      </c>
      <c r="HH184">
        <f>[1]m!HH347/[1]m!HH346-1</f>
        <v>0</v>
      </c>
      <c r="HI184">
        <f>[1]m!HI347/[1]m!HI346-1</f>
        <v>0</v>
      </c>
      <c r="HJ184">
        <f>[1]m!HJ347/[1]m!HJ346-1</f>
        <v>0</v>
      </c>
      <c r="HK184">
        <f>[1]m!HK347/[1]m!HK346-1</f>
        <v>0</v>
      </c>
      <c r="HL184">
        <f>[1]m!HL347/[1]m!HL346-1</f>
        <v>0</v>
      </c>
      <c r="HM184">
        <f>[1]m!HM347/[1]m!HM346-1</f>
        <v>0</v>
      </c>
      <c r="HN184">
        <f>[1]m!HN347/[1]m!HN346-1</f>
        <v>0</v>
      </c>
      <c r="HP184">
        <f>[1]m!HP347/[1]m!HP346-1</f>
        <v>1.8110757183709358E-2</v>
      </c>
      <c r="HQ184">
        <f>[1]m!HQ347/[1]m!HQ346-1</f>
        <v>1.5236623212576017E-2</v>
      </c>
      <c r="HR184">
        <f>[1]m!HR347/[1]m!HR346-1</f>
        <v>8.2093814901540441E-7</v>
      </c>
    </row>
    <row r="185" spans="1:226" x14ac:dyDescent="0.2">
      <c r="B185">
        <f t="shared" si="8"/>
        <v>9</v>
      </c>
      <c r="C185">
        <f>[1]m!C348/[1]m!C347-1</f>
        <v>-3.7614461084400919E-4</v>
      </c>
      <c r="D185">
        <f>[1]m!D348/[1]m!D347-1</f>
        <v>1.7734453794640004E-2</v>
      </c>
      <c r="E185">
        <f>[1]m!E348/[1]m!E347-1</f>
        <v>1.8848283957067169E-2</v>
      </c>
      <c r="F185">
        <f>[1]m!F348/[1]m!F347-1</f>
        <v>4.0479480261563783E-3</v>
      </c>
      <c r="G185">
        <f>[1]m!G348/[1]m!G347-1</f>
        <v>-1.9529282404377346E-2</v>
      </c>
      <c r="H185">
        <f>[1]m!H348/[1]m!H347-1</f>
        <v>0</v>
      </c>
      <c r="I185">
        <f>[1]m!I348/[1]m!I347-1</f>
        <v>-6.3306373196068133E-2</v>
      </c>
      <c r="J185">
        <f>[1]m!J348/[1]m!J347-1</f>
        <v>9.6681877947979444E-7</v>
      </c>
      <c r="K185">
        <f>[1]m!K348/[1]m!K347-1</f>
        <v>-3.9156652973353023E-2</v>
      </c>
      <c r="L185">
        <f>[1]m!L348/[1]m!L347-1</f>
        <v>0</v>
      </c>
      <c r="M185">
        <f>[1]m!M348/[1]m!M347-1</f>
        <v>2.2547750712213155E-2</v>
      </c>
      <c r="N185">
        <f>[1]m!N348/[1]m!N347-1</f>
        <v>6.5687274380377803E-2</v>
      </c>
      <c r="O185">
        <f>[1]m!O348/[1]m!O347-1</f>
        <v>0</v>
      </c>
      <c r="P185">
        <f>[1]m!P348/[1]m!P347-1</f>
        <v>-5.4284262403511141E-3</v>
      </c>
      <c r="Q185">
        <f>[1]m!Q348/[1]m!Q347-1</f>
        <v>-1.0668049240708521E-3</v>
      </c>
      <c r="R185">
        <f>[1]m!R348/[1]m!R347-1</f>
        <v>0</v>
      </c>
      <c r="S185">
        <f>[1]m!S348/[1]m!S347-1</f>
        <v>-2.6296335022828465E-3</v>
      </c>
      <c r="T185">
        <f>[1]m!T348/[1]m!T347-1</f>
        <v>2.8309162837800717E-2</v>
      </c>
      <c r="U185">
        <f>[1]m!U348/[1]m!U347-1</f>
        <v>3.9298018743220808E-2</v>
      </c>
      <c r="V185">
        <f>[1]m!V348/[1]m!V347-1</f>
        <v>3.5111627720549876E-2</v>
      </c>
      <c r="W185">
        <f>[1]m!W348/[1]m!W347-1</f>
        <v>0.10631756150225136</v>
      </c>
      <c r="X185">
        <f>[1]m!X348/[1]m!X347-1</f>
        <v>2.6780847623849136E-2</v>
      </c>
      <c r="Y185">
        <f>[1]m!Y348/[1]m!Y347-1</f>
        <v>2.8549046211499007E-3</v>
      </c>
      <c r="Z185">
        <f>[1]m!Z348/[1]m!Z347-1</f>
        <v>0</v>
      </c>
      <c r="AA185">
        <f>[1]m!AA348/[1]m!AA347-1</f>
        <v>-9.6544840344072735E-3</v>
      </c>
      <c r="AB185">
        <f>[1]m!AB348/[1]m!AB347-1</f>
        <v>0</v>
      </c>
      <c r="AC185">
        <f>[1]m!AC348/[1]m!AC347-1</f>
        <v>0</v>
      </c>
      <c r="AD185">
        <f>[1]m!AD348/[1]m!AD347-1</f>
        <v>0</v>
      </c>
      <c r="AE185">
        <f>[1]m!AE348/[1]m!AE347-1</f>
        <v>0</v>
      </c>
      <c r="AF185">
        <f>[1]m!AF348/[1]m!AF347-1</f>
        <v>0</v>
      </c>
      <c r="AG185">
        <f>[1]m!AG348/[1]m!AG347-1</f>
        <v>-1.3526885645936959E-3</v>
      </c>
      <c r="AH185">
        <f>[1]m!AH348/[1]m!AH347-1</f>
        <v>0</v>
      </c>
      <c r="AI185">
        <f>[1]m!AI348/[1]m!AI347-1</f>
        <v>-1.6277691986441578E-3</v>
      </c>
      <c r="AJ185">
        <f>[1]m!AJ348/[1]m!AJ347-1</f>
        <v>1.7416098481892739E-3</v>
      </c>
      <c r="AK185">
        <f>[1]m!AK348/[1]m!AK347-1</f>
        <v>-8.11984138073929E-3</v>
      </c>
      <c r="AL185">
        <f>[1]m!AL348/[1]m!AL347-1</f>
        <v>-1.1034658818153131E-3</v>
      </c>
      <c r="AM185">
        <f>[1]m!AM348/[1]m!AM347-1</f>
        <v>2.3713574512362889E-3</v>
      </c>
      <c r="AN185">
        <f>[1]m!AN348/[1]m!AN347-1</f>
        <v>2.8485727140927786E-3</v>
      </c>
      <c r="AO185">
        <f>[1]m!AO348/[1]m!AO347-1</f>
        <v>1.083841887283965E-2</v>
      </c>
      <c r="AP185">
        <f>[1]m!AP348/[1]m!AP347-1</f>
        <v>2.0306765088269563E-2</v>
      </c>
      <c r="AQ185">
        <f>[1]m!AQ348/[1]m!AQ347-1</f>
        <v>2.0784078870428324E-3</v>
      </c>
      <c r="AR185">
        <f>[1]m!AR348/[1]m!AR347-1</f>
        <v>1.2409491852201082E-3</v>
      </c>
      <c r="AS185">
        <f>[1]m!AS348/[1]m!AS347-1</f>
        <v>0</v>
      </c>
      <c r="AT185">
        <f>[1]m!AT348/[1]m!AT347-1</f>
        <v>8.4575203706132029E-3</v>
      </c>
      <c r="AU185">
        <f>[1]m!AU348/[1]m!AU347-1</f>
        <v>0</v>
      </c>
      <c r="AV185">
        <f>[1]m!AV348/[1]m!AV347-1</f>
        <v>0</v>
      </c>
      <c r="AW185">
        <f>[1]m!AW348/[1]m!AW347-1</f>
        <v>0</v>
      </c>
      <c r="AX185">
        <f>[1]m!AX348/[1]m!AX347-1</f>
        <v>0</v>
      </c>
      <c r="AY185">
        <f>[1]m!AY348/[1]m!AY347-1</f>
        <v>0</v>
      </c>
      <c r="AZ185">
        <f>[1]m!AZ348/[1]m!AZ347-1</f>
        <v>0</v>
      </c>
      <c r="BA185">
        <f>[1]m!BA348/[1]m!BA347-1</f>
        <v>0</v>
      </c>
      <c r="BB185">
        <f>[1]m!BB348/[1]m!BB347-1</f>
        <v>0</v>
      </c>
      <c r="BC185">
        <f>[1]m!BC348/[1]m!BC347-1</f>
        <v>-2.3725355287274041E-5</v>
      </c>
      <c r="BD185">
        <f>[1]m!BD348/[1]m!BD347-1</f>
        <v>0</v>
      </c>
      <c r="BE185">
        <f>[1]m!BE348/[1]m!BE347-1</f>
        <v>0</v>
      </c>
      <c r="BF185">
        <f>[1]m!BF348/[1]m!BF347-1</f>
        <v>-5.8028744819527134E-4</v>
      </c>
      <c r="BG185">
        <f>[1]m!BG348/[1]m!BG347-1</f>
        <v>0</v>
      </c>
      <c r="BH185">
        <f>[1]m!BH348/[1]m!BH347-1</f>
        <v>0</v>
      </c>
      <c r="BI185">
        <f>[1]m!BI348/[1]m!BI347-1</f>
        <v>0</v>
      </c>
      <c r="BJ185">
        <f>[1]m!BJ348/[1]m!BJ347-1</f>
        <v>0</v>
      </c>
      <c r="BK185">
        <f>[1]m!BK348/[1]m!BK347-1</f>
        <v>0</v>
      </c>
      <c r="BL185">
        <f>[1]m!BL348/[1]m!BL347-1</f>
        <v>1.1871103557581364E-4</v>
      </c>
      <c r="BM185">
        <f>[1]m!BM348/[1]m!BM347-1</f>
        <v>-9.1631235184630455E-4</v>
      </c>
      <c r="BN185">
        <f>[1]m!BN348/[1]m!BN347-1</f>
        <v>1.0599939055397245E-2</v>
      </c>
      <c r="BO185">
        <f>[1]m!BO348/[1]m!BO347-1</f>
        <v>0</v>
      </c>
      <c r="BP185">
        <f>[1]m!BP348/[1]m!BP347-1</f>
        <v>0</v>
      </c>
      <c r="BQ185">
        <f>[1]m!BQ348/[1]m!BQ347-1</f>
        <v>0</v>
      </c>
      <c r="BR185">
        <f>[1]m!BR348/[1]m!BR347-1</f>
        <v>0</v>
      </c>
      <c r="BS185">
        <f>[1]m!BS348/[1]m!BS347-1</f>
        <v>0</v>
      </c>
      <c r="BT185">
        <f>[1]m!BT348/[1]m!BT347-1</f>
        <v>0</v>
      </c>
      <c r="BU185">
        <f>[1]m!BU348/[1]m!BU347-1</f>
        <v>0</v>
      </c>
      <c r="BV185">
        <f>[1]m!BV348/[1]m!BV347-1</f>
        <v>0</v>
      </c>
      <c r="BW185">
        <f>[1]m!BW348/[1]m!BW347-1</f>
        <v>0</v>
      </c>
      <c r="BX185">
        <f>[1]m!BX348/[1]m!BX347-1</f>
        <v>0</v>
      </c>
      <c r="BY185">
        <f>[1]m!BY348/[1]m!BY347-1</f>
        <v>0</v>
      </c>
      <c r="BZ185">
        <f>[1]m!BZ348/[1]m!BZ347-1</f>
        <v>0</v>
      </c>
      <c r="CA185">
        <f>[1]m!CA348/[1]m!CA347-1</f>
        <v>0</v>
      </c>
      <c r="CB185">
        <f>[1]m!CB348/[1]m!CB347-1</f>
        <v>0</v>
      </c>
      <c r="CC185">
        <f>[1]m!CC348/[1]m!CC347-1</f>
        <v>0</v>
      </c>
      <c r="CD185">
        <f>[1]m!CD348/[1]m!CD347-1</f>
        <v>0</v>
      </c>
      <c r="CE185">
        <f>[1]m!CE348/[1]m!CE347-1</f>
        <v>0</v>
      </c>
      <c r="CF185">
        <f>[1]m!CF348/[1]m!CF347-1</f>
        <v>0</v>
      </c>
      <c r="CG185">
        <f>[1]m!CG348/[1]m!CG347-1</f>
        <v>0</v>
      </c>
      <c r="CH185">
        <f>[1]m!CH348/[1]m!CH347-1</f>
        <v>0</v>
      </c>
      <c r="CI185">
        <f>[1]m!CI348/[1]m!CI347-1</f>
        <v>0</v>
      </c>
      <c r="CJ185">
        <f>[1]m!CJ348/[1]m!CJ347-1</f>
        <v>0</v>
      </c>
      <c r="CK185">
        <f>[1]m!CK348/[1]m!CK347-1</f>
        <v>0</v>
      </c>
      <c r="CL185">
        <f>[1]m!CL348/[1]m!CL347-1</f>
        <v>0</v>
      </c>
      <c r="CM185">
        <f>[1]m!CM348/[1]m!CM347-1</f>
        <v>0</v>
      </c>
      <c r="CN185">
        <f>[1]m!CN348/[1]m!CN347-1</f>
        <v>0</v>
      </c>
      <c r="CO185">
        <f>[1]m!CO348/[1]m!CO347-1</f>
        <v>0</v>
      </c>
      <c r="CP185">
        <f>[1]m!CP348/[1]m!CP347-1</f>
        <v>0</v>
      </c>
      <c r="CQ185">
        <f>[1]m!CQ348/[1]m!CQ347-1</f>
        <v>0</v>
      </c>
      <c r="CR185">
        <f>[1]m!CR348/[1]m!CR347-1</f>
        <v>0</v>
      </c>
      <c r="CS185">
        <f>[1]m!CS348/[1]m!CS347-1</f>
        <v>0</v>
      </c>
      <c r="CT185">
        <f>[1]m!CT348/[1]m!CT347-1</f>
        <v>0</v>
      </c>
      <c r="CU185">
        <f>[1]m!CU348/[1]m!CU347-1</f>
        <v>0</v>
      </c>
      <c r="CV185">
        <f>[1]m!CV348/[1]m!CV347-1</f>
        <v>0</v>
      </c>
      <c r="CW185">
        <f>[1]m!CW348/[1]m!CW347-1</f>
        <v>0</v>
      </c>
      <c r="CX185">
        <f>[1]m!CX348/[1]m!CX347-1</f>
        <v>0</v>
      </c>
      <c r="CY185">
        <f>[1]m!CY348/[1]m!CY347-1</f>
        <v>0</v>
      </c>
      <c r="CZ185">
        <f>[1]m!CZ348/[1]m!CZ347-1</f>
        <v>0</v>
      </c>
      <c r="DA185">
        <f>[1]m!DA348/[1]m!DA347-1</f>
        <v>0</v>
      </c>
      <c r="DB185">
        <f>[1]m!DB348/[1]m!DB347-1</f>
        <v>0</v>
      </c>
      <c r="DC185">
        <f>[1]m!DC348/[1]m!DC347-1</f>
        <v>0</v>
      </c>
      <c r="DD185">
        <f>[1]m!DD348/[1]m!DD347-1</f>
        <v>0</v>
      </c>
      <c r="DE185">
        <f>[1]m!DE348/[1]m!DE347-1</f>
        <v>0</v>
      </c>
      <c r="DF185">
        <f>[1]m!DF348/[1]m!DF347-1</f>
        <v>6.0726349739499419E-3</v>
      </c>
      <c r="DG185">
        <f>[1]m!DG348/[1]m!DG347-1</f>
        <v>0</v>
      </c>
      <c r="DH185">
        <f>[1]m!DH348/[1]m!DH347-1</f>
        <v>0</v>
      </c>
      <c r="DI185">
        <f>[1]m!DI348/[1]m!DI347-1</f>
        <v>0</v>
      </c>
      <c r="DJ185">
        <f>[1]m!DJ348/[1]m!DJ347-1</f>
        <v>0</v>
      </c>
      <c r="DK185">
        <f>[1]m!DK348/[1]m!DK347-1</f>
        <v>0</v>
      </c>
      <c r="DL185">
        <f>[1]m!DL348/[1]m!DL347-1</f>
        <v>0</v>
      </c>
      <c r="DM185">
        <f>[1]m!DM348/[1]m!DM347-1</f>
        <v>0</v>
      </c>
      <c r="DN185">
        <f>[1]m!DN348/[1]m!DN347-1</f>
        <v>0</v>
      </c>
      <c r="DO185">
        <f>[1]m!DO348/[1]m!DO347-1</f>
        <v>0</v>
      </c>
      <c r="DP185">
        <f>[1]m!DP348/[1]m!DP347-1</f>
        <v>0</v>
      </c>
      <c r="DQ185">
        <f>[1]m!DQ348/[1]m!DQ347-1</f>
        <v>0</v>
      </c>
      <c r="DR185">
        <f>[1]m!DR348/[1]m!DR347-1</f>
        <v>0</v>
      </c>
      <c r="DS185">
        <f>[1]m!DS348/[1]m!DS347-1</f>
        <v>0</v>
      </c>
      <c r="DT185">
        <f>[1]m!DT348/[1]m!DT347-1</f>
        <v>0</v>
      </c>
      <c r="DU185">
        <f>[1]m!DU348/[1]m!DU347-1</f>
        <v>0</v>
      </c>
      <c r="DV185">
        <f>[1]m!DV348/[1]m!DV347-1</f>
        <v>0</v>
      </c>
      <c r="DW185">
        <f>[1]m!DW348/[1]m!DW347-1</f>
        <v>0</v>
      </c>
      <c r="DX185">
        <f>[1]m!DX348/[1]m!DX347-1</f>
        <v>0</v>
      </c>
      <c r="DY185">
        <f>[1]m!DY348/[1]m!DY347-1</f>
        <v>0</v>
      </c>
      <c r="DZ185">
        <f>[1]m!DZ348/[1]m!DZ347-1</f>
        <v>0</v>
      </c>
      <c r="EA185">
        <f>[1]m!EA348/[1]m!EA347-1</f>
        <v>0</v>
      </c>
      <c r="EB185">
        <f>[1]m!EB348/[1]m!EB347-1</f>
        <v>0</v>
      </c>
      <c r="EC185">
        <f>[1]m!EC348/[1]m!EC347-1</f>
        <v>0</v>
      </c>
      <c r="ED185">
        <f>[1]m!ED348/[1]m!ED347-1</f>
        <v>0</v>
      </c>
      <c r="EE185">
        <f>[1]m!EE348/[1]m!EE347-1</f>
        <v>0</v>
      </c>
      <c r="EF185">
        <f>[1]m!EF348/[1]m!EF347-1</f>
        <v>0</v>
      </c>
      <c r="EG185">
        <f>[1]m!EG348/[1]m!EG347-1</f>
        <v>0</v>
      </c>
      <c r="EH185">
        <f>[1]m!EH348/[1]m!EH347-1</f>
        <v>0</v>
      </c>
      <c r="EI185">
        <f>[1]m!EI348/[1]m!EI347-1</f>
        <v>0</v>
      </c>
      <c r="EJ185">
        <f>[1]m!EJ348/[1]m!EJ347-1</f>
        <v>0</v>
      </c>
      <c r="EK185">
        <f>[1]m!EK348/[1]m!EK347-1</f>
        <v>0</v>
      </c>
      <c r="EL185">
        <f>[1]m!EL348/[1]m!EL347-1</f>
        <v>5.4396600670347794E-4</v>
      </c>
      <c r="EM185">
        <f>[1]m!EM348/[1]m!EM347-1</f>
        <v>0</v>
      </c>
      <c r="EN185">
        <f>[1]m!EN348/[1]m!EN347-1</f>
        <v>0</v>
      </c>
      <c r="EO185">
        <f>[1]m!EO348/[1]m!EO347-1</f>
        <v>0</v>
      </c>
      <c r="EP185">
        <f>[1]m!EP348/[1]m!EP347-1</f>
        <v>0</v>
      </c>
      <c r="EQ185">
        <f>[1]m!EQ348/[1]m!EQ347-1</f>
        <v>0</v>
      </c>
      <c r="ER185">
        <f>[1]m!ER348/[1]m!ER347-1</f>
        <v>1.6318255904801404E-4</v>
      </c>
      <c r="ES185">
        <f>[1]m!ES348/[1]m!ES347-1</f>
        <v>0</v>
      </c>
      <c r="ET185">
        <f>[1]m!ET348/[1]m!ET347-1</f>
        <v>0</v>
      </c>
      <c r="EU185">
        <f>[1]m!EU348/[1]m!EU347-1</f>
        <v>2.7956771963966176E-4</v>
      </c>
      <c r="EV185">
        <f>[1]m!EV348/[1]m!EV347-1</f>
        <v>0</v>
      </c>
      <c r="EW185">
        <f>[1]m!EW348/[1]m!EW347-1</f>
        <v>0</v>
      </c>
      <c r="EX185">
        <f>[1]m!EX348/[1]m!EX347-1</f>
        <v>0</v>
      </c>
      <c r="EY185">
        <f>[1]m!EY348/[1]m!EY347-1</f>
        <v>0</v>
      </c>
      <c r="EZ185">
        <f>[1]m!EZ348/[1]m!EZ347-1</f>
        <v>4.6018613034861655E-3</v>
      </c>
      <c r="FA185">
        <f>[1]m!FA348/[1]m!FA347-1</f>
        <v>8.5226886875737762E-3</v>
      </c>
      <c r="FB185">
        <f>[1]m!FB348/[1]m!FB347-1</f>
        <v>0</v>
      </c>
      <c r="FC185">
        <f>[1]m!FC348/[1]m!FC347-1</f>
        <v>-1.0321926111280466E-2</v>
      </c>
      <c r="FD185">
        <f>[1]m!FD348/[1]m!FD347-1</f>
        <v>-2.9446886223116864E-2</v>
      </c>
      <c r="FE185">
        <f>[1]m!FE348/[1]m!FE347-1</f>
        <v>-0.10988743322535277</v>
      </c>
      <c r="FF185">
        <f>[1]m!FF348/[1]m!FF347-1</f>
        <v>2.9757007596116214E-3</v>
      </c>
      <c r="FG185">
        <f>[1]m!FG348/[1]m!FG347-1</f>
        <v>0</v>
      </c>
      <c r="FH185">
        <f>[1]m!FH348/[1]m!FH347-1</f>
        <v>-1.9399119463743619E-2</v>
      </c>
      <c r="FI185">
        <f>[1]m!FI348/[1]m!FI347-1</f>
        <v>-1.3576710432283923E-2</v>
      </c>
      <c r="FJ185">
        <f>[1]m!FJ348/[1]m!FJ347-1</f>
        <v>-3.3786385784958628E-2</v>
      </c>
      <c r="FK185">
        <f>[1]m!FK348/[1]m!FK347-1</f>
        <v>0</v>
      </c>
      <c r="FL185">
        <f>[1]m!FL348/[1]m!FL347-1</f>
        <v>-2.1308440559064667E-3</v>
      </c>
      <c r="FM185">
        <f>[1]m!FM348/[1]m!FM347-1</f>
        <v>0</v>
      </c>
      <c r="FN185">
        <f>[1]m!FN348/[1]m!FN347-1</f>
        <v>0</v>
      </c>
      <c r="FO185">
        <f>[1]m!FO348/[1]m!FO347-1</f>
        <v>0</v>
      </c>
      <c r="FP185">
        <f>[1]m!FP348/[1]m!FP347-1</f>
        <v>0</v>
      </c>
      <c r="FQ185">
        <f>[1]m!FQ348/[1]m!FQ347-1</f>
        <v>0</v>
      </c>
      <c r="FR185">
        <f>[1]m!FR348/[1]m!FR347-1</f>
        <v>0</v>
      </c>
      <c r="FS185">
        <f>[1]m!FS348/[1]m!FS347-1</f>
        <v>0</v>
      </c>
      <c r="FT185">
        <f>[1]m!FT348/[1]m!FT347-1</f>
        <v>-1.5256015082468544E-2</v>
      </c>
      <c r="FU185">
        <f>[1]m!FU348/[1]m!FU347-1</f>
        <v>0</v>
      </c>
      <c r="FV185">
        <f>[1]m!FV348/[1]m!FV347-1</f>
        <v>0</v>
      </c>
      <c r="FW185">
        <f>[1]m!FW348/[1]m!FW347-1</f>
        <v>0</v>
      </c>
      <c r="FX185">
        <f>[1]m!FX348/[1]m!FX347-1</f>
        <v>0</v>
      </c>
      <c r="FY185">
        <f>[1]m!FY348/[1]m!FY347-1</f>
        <v>0</v>
      </c>
      <c r="FZ185">
        <f>[1]m!FZ348/[1]m!FZ347-1</f>
        <v>0</v>
      </c>
      <c r="GA185">
        <f>[1]m!GA348/[1]m!GA347-1</f>
        <v>0</v>
      </c>
      <c r="GB185">
        <f>[1]m!GB348/[1]m!GB347-1</f>
        <v>0</v>
      </c>
      <c r="GC185">
        <f>[1]m!GC348/[1]m!GC347-1</f>
        <v>0</v>
      </c>
      <c r="GD185">
        <f>[1]m!GD348/[1]m!GD347-1</f>
        <v>0</v>
      </c>
      <c r="GE185">
        <f>[1]m!GE348/[1]m!GE347-1</f>
        <v>0</v>
      </c>
      <c r="GF185">
        <f>[1]m!GF348/[1]m!GF347-1</f>
        <v>0</v>
      </c>
      <c r="GG185">
        <f>[1]m!GG348/[1]m!GG347-1</f>
        <v>0</v>
      </c>
      <c r="GH185">
        <f>[1]m!GH348/[1]m!GH347-1</f>
        <v>0</v>
      </c>
      <c r="GI185">
        <f>[1]m!GI348/[1]m!GI347-1</f>
        <v>0</v>
      </c>
      <c r="GJ185">
        <f>[1]m!GJ348/[1]m!GJ347-1</f>
        <v>0</v>
      </c>
      <c r="GK185">
        <f>[1]m!GK348/[1]m!GK347-1</f>
        <v>-1.0775743075366329E-3</v>
      </c>
      <c r="GL185">
        <f>[1]m!GL348/[1]m!GL347-1</f>
        <v>-3.1048202987411511E-3</v>
      </c>
      <c r="GM185">
        <f>[1]m!GM348/[1]m!GM347-1</f>
        <v>0</v>
      </c>
      <c r="GN185">
        <f>[1]m!GN348/[1]m!GN347-1</f>
        <v>0</v>
      </c>
      <c r="GO185">
        <f>[1]m!GO348/[1]m!GO347-1</f>
        <v>-2.2085774762524824E-2</v>
      </c>
      <c r="GP185">
        <f>[1]m!GP348/[1]m!GP347-1</f>
        <v>0</v>
      </c>
      <c r="GQ185">
        <f>[1]m!GQ348/[1]m!GQ347-1</f>
        <v>0</v>
      </c>
      <c r="GR185">
        <f>[1]m!GR348/[1]m!GR347-1</f>
        <v>0</v>
      </c>
      <c r="GS185">
        <f>[1]m!GS348/[1]m!GS347-1</f>
        <v>0</v>
      </c>
      <c r="GT185">
        <f>[1]m!GT348/[1]m!GT347-1</f>
        <v>0</v>
      </c>
      <c r="GU185">
        <f>[1]m!GU348/[1]m!GU347-1</f>
        <v>0</v>
      </c>
      <c r="GV185">
        <f>[1]m!GV348/[1]m!GV347-1</f>
        <v>0</v>
      </c>
      <c r="GW185">
        <f>[1]m!GW348/[1]m!GW347-1</f>
        <v>0</v>
      </c>
      <c r="GX185">
        <f>[1]m!GX348/[1]m!GX347-1</f>
        <v>0</v>
      </c>
      <c r="GY185">
        <f>[1]m!GY348/[1]m!GY347-1</f>
        <v>-5.6708529788566109E-3</v>
      </c>
      <c r="GZ185">
        <f>[1]m!GZ348/[1]m!GZ347-1</f>
        <v>-9.3360133923692246E-7</v>
      </c>
      <c r="HA185">
        <f>[1]m!HA348/[1]m!HA347-1</f>
        <v>0</v>
      </c>
      <c r="HB185">
        <f>[1]m!HB348/[1]m!HB347-1</f>
        <v>0</v>
      </c>
      <c r="HC185">
        <f>[1]m!HC348/[1]m!HC347-1</f>
        <v>0</v>
      </c>
      <c r="HD185">
        <f>[1]m!HD348/[1]m!HD347-1</f>
        <v>0</v>
      </c>
      <c r="HE185">
        <f>[1]m!HE348/[1]m!HE347-1</f>
        <v>0</v>
      </c>
      <c r="HF185">
        <f>[1]m!HF348/[1]m!HF347-1</f>
        <v>-2.4279521842522467E-2</v>
      </c>
      <c r="HG185">
        <f>[1]m!HG348/[1]m!HG347-1</f>
        <v>0</v>
      </c>
      <c r="HH185">
        <f>[1]m!HH348/[1]m!HH347-1</f>
        <v>0</v>
      </c>
      <c r="HI185">
        <f>[1]m!HI348/[1]m!HI347-1</f>
        <v>0</v>
      </c>
      <c r="HJ185">
        <f>[1]m!HJ348/[1]m!HJ347-1</f>
        <v>0</v>
      </c>
      <c r="HK185">
        <f>[1]m!HK348/[1]m!HK347-1</f>
        <v>0</v>
      </c>
      <c r="HL185">
        <f>[1]m!HL348/[1]m!HL347-1</f>
        <v>0</v>
      </c>
      <c r="HM185">
        <f>[1]m!HM348/[1]m!HM347-1</f>
        <v>0</v>
      </c>
      <c r="HN185">
        <f>[1]m!HN348/[1]m!HN347-1</f>
        <v>0</v>
      </c>
      <c r="HP185">
        <f>[1]m!HP348/[1]m!HP347-1</f>
        <v>2.1468533467506212E-2</v>
      </c>
      <c r="HQ185">
        <f>[1]m!HQ348/[1]m!HQ347-1</f>
        <v>0</v>
      </c>
      <c r="HR185">
        <f>[1]m!HR348/[1]m!HR347-1</f>
        <v>3.998222859458167E-7</v>
      </c>
    </row>
    <row r="186" spans="1:226" x14ac:dyDescent="0.2">
      <c r="B186">
        <f t="shared" si="8"/>
        <v>10</v>
      </c>
      <c r="C186">
        <f>[1]m!C349/[1]m!C348-1</f>
        <v>1.4902421736673332E-4</v>
      </c>
      <c r="D186">
        <f>[1]m!D349/[1]m!D348-1</f>
        <v>-3.2003530365460886E-3</v>
      </c>
      <c r="E186">
        <f>[1]m!E349/[1]m!E348-1</f>
        <v>-3.3972744549681799E-3</v>
      </c>
      <c r="F186">
        <f>[1]m!F349/[1]m!F348-1</f>
        <v>-1.1607102642168354E-2</v>
      </c>
      <c r="G186">
        <f>[1]m!G349/[1]m!G348-1</f>
        <v>-2.7427809748407084E-3</v>
      </c>
      <c r="H186">
        <f>[1]m!H349/[1]m!H348-1</f>
        <v>-4.9421006414996915E-3</v>
      </c>
      <c r="I186">
        <f>[1]m!I349/[1]m!I348-1</f>
        <v>0</v>
      </c>
      <c r="J186">
        <f>[1]m!J349/[1]m!J348-1</f>
        <v>0</v>
      </c>
      <c r="K186">
        <f>[1]m!K349/[1]m!K348-1</f>
        <v>0</v>
      </c>
      <c r="L186">
        <f>[1]m!L349/[1]m!L348-1</f>
        <v>0</v>
      </c>
      <c r="M186">
        <f>[1]m!M349/[1]m!M348-1</f>
        <v>-2.733790487746679E-2</v>
      </c>
      <c r="N186">
        <f>[1]m!N349/[1]m!N348-1</f>
        <v>-6.9710513022002707E-2</v>
      </c>
      <c r="O186">
        <f>[1]m!O349/[1]m!O348-1</f>
        <v>0</v>
      </c>
      <c r="P186">
        <f>[1]m!P349/[1]m!P348-1</f>
        <v>0</v>
      </c>
      <c r="Q186">
        <f>[1]m!Q349/[1]m!Q348-1</f>
        <v>3.9543842148777042E-3</v>
      </c>
      <c r="R186">
        <f>[1]m!R349/[1]m!R348-1</f>
        <v>0</v>
      </c>
      <c r="S186">
        <f>[1]m!S349/[1]m!S348-1</f>
        <v>9.763665407086064E-3</v>
      </c>
      <c r="T186">
        <f>[1]m!T349/[1]m!T348-1</f>
        <v>1.7261320282391246E-3</v>
      </c>
      <c r="U186">
        <f>[1]m!U349/[1]m!U348-1</f>
        <v>1.392897373787938E-2</v>
      </c>
      <c r="V186">
        <f>[1]m!V349/[1]m!V348-1</f>
        <v>7.9924203414964978E-3</v>
      </c>
      <c r="W186">
        <f>[1]m!W349/[1]m!W348-1</f>
        <v>3.8996715828571116E-2</v>
      </c>
      <c r="X186">
        <f>[1]m!X349/[1]m!X348-1</f>
        <v>1.0323180794600928E-2</v>
      </c>
      <c r="Y186">
        <f>[1]m!Y349/[1]m!Y348-1</f>
        <v>-3.3207033593583235E-2</v>
      </c>
      <c r="Z186">
        <f>[1]m!Z349/[1]m!Z348-1</f>
        <v>-4.7499434858393252E-2</v>
      </c>
      <c r="AA186">
        <f>[1]m!AA349/[1]m!AA348-1</f>
        <v>0</v>
      </c>
      <c r="AB186">
        <f>[1]m!AB349/[1]m!AB348-1</f>
        <v>0</v>
      </c>
      <c r="AC186">
        <f>[1]m!AC349/[1]m!AC348-1</f>
        <v>0</v>
      </c>
      <c r="AD186">
        <f>[1]m!AD349/[1]m!AD348-1</f>
        <v>0</v>
      </c>
      <c r="AE186">
        <f>[1]m!AE349/[1]m!AE348-1</f>
        <v>0</v>
      </c>
      <c r="AF186">
        <f>[1]m!AF349/[1]m!AF348-1</f>
        <v>0</v>
      </c>
      <c r="AG186">
        <f>[1]m!AG349/[1]m!AG348-1</f>
        <v>0</v>
      </c>
      <c r="AH186">
        <f>[1]m!AH349/[1]m!AH348-1</f>
        <v>0</v>
      </c>
      <c r="AI186">
        <f>[1]m!AI349/[1]m!AI348-1</f>
        <v>0</v>
      </c>
      <c r="AJ186">
        <f>[1]m!AJ349/[1]m!AJ348-1</f>
        <v>0</v>
      </c>
      <c r="AK186">
        <f>[1]m!AK349/[1]m!AK348-1</f>
        <v>0</v>
      </c>
      <c r="AL186">
        <f>[1]m!AL349/[1]m!AL348-1</f>
        <v>7.8892833530574968E-4</v>
      </c>
      <c r="AM186">
        <f>[1]m!AM349/[1]m!AM348-1</f>
        <v>1.5962820965009783E-4</v>
      </c>
      <c r="AN186">
        <f>[1]m!AN349/[1]m!AN348-1</f>
        <v>1.9142591368503936E-4</v>
      </c>
      <c r="AO186">
        <f>[1]m!AO349/[1]m!AO348-1</f>
        <v>-6.8730611906098193E-3</v>
      </c>
      <c r="AP186">
        <f>[1]m!AP349/[1]m!AP348-1</f>
        <v>-1.304234032350815E-2</v>
      </c>
      <c r="AQ186">
        <f>[1]m!AQ349/[1]m!AQ348-1</f>
        <v>-1.2838640690398195E-2</v>
      </c>
      <c r="AR186">
        <f>[1]m!AR349/[1]m!AR348-1</f>
        <v>1.2423228331173153E-3</v>
      </c>
      <c r="AS186">
        <f>[1]m!AS349/[1]m!AS348-1</f>
        <v>-3.7320855832081445E-3</v>
      </c>
      <c r="AT186">
        <f>[1]m!AT349/[1]m!AT348-1</f>
        <v>1.3012443939106833E-2</v>
      </c>
      <c r="AU186">
        <f>[1]m!AU349/[1]m!AU348-1</f>
        <v>7.3438578080398109E-4</v>
      </c>
      <c r="AV186">
        <f>[1]m!AV349/[1]m!AV348-1</f>
        <v>8.1855247097939454E-4</v>
      </c>
      <c r="AW186">
        <f>[1]m!AW349/[1]m!AW348-1</f>
        <v>3.4613704706347725E-3</v>
      </c>
      <c r="AX186">
        <f>[1]m!AX349/[1]m!AX348-1</f>
        <v>-9.9369754857803194E-5</v>
      </c>
      <c r="AY186">
        <f>[1]m!AY349/[1]m!AY348-1</f>
        <v>-3.4452499378384571E-3</v>
      </c>
      <c r="AZ186">
        <f>[1]m!AZ349/[1]m!AZ348-1</f>
        <v>0</v>
      </c>
      <c r="BA186">
        <f>[1]m!BA349/[1]m!BA348-1</f>
        <v>4.10217702534732E-3</v>
      </c>
      <c r="BB186">
        <f>[1]m!BB349/[1]m!BB348-1</f>
        <v>9.2068120959862831E-3</v>
      </c>
      <c r="BC186">
        <f>[1]m!BC349/[1]m!BC348-1</f>
        <v>2.3290943026161859E-3</v>
      </c>
      <c r="BD186">
        <f>[1]m!BD349/[1]m!BD348-1</f>
        <v>5.5927582750592286E-3</v>
      </c>
      <c r="BE186">
        <f>[1]m!BE349/[1]m!BE348-1</f>
        <v>5.3098511608782317E-3</v>
      </c>
      <c r="BF186">
        <f>[1]m!BF349/[1]m!BF348-1</f>
        <v>-2.0885620743648636E-2</v>
      </c>
      <c r="BG186">
        <f>[1]m!BG349/[1]m!BG348-1</f>
        <v>-1.3877459452107388E-3</v>
      </c>
      <c r="BH186">
        <f>[1]m!BH349/[1]m!BH348-1</f>
        <v>2.5992476549501209E-3</v>
      </c>
      <c r="BI186">
        <f>[1]m!BI349/[1]m!BI348-1</f>
        <v>1.9059174891686625E-2</v>
      </c>
      <c r="BJ186">
        <f>[1]m!BJ349/[1]m!BJ348-1</f>
        <v>1.0295728817875327E-2</v>
      </c>
      <c r="BK186">
        <f>[1]m!BK349/[1]m!BK348-1</f>
        <v>-1.3435074979209927E-2</v>
      </c>
      <c r="BL186">
        <f>[1]m!BL349/[1]m!BL348-1</f>
        <v>2.0851096660856605E-3</v>
      </c>
      <c r="BM186">
        <f>[1]m!BM349/[1]m!BM348-1</f>
        <v>0</v>
      </c>
      <c r="BN186">
        <f>[1]m!BN349/[1]m!BN348-1</f>
        <v>0</v>
      </c>
      <c r="BO186">
        <f>[1]m!BO349/[1]m!BO348-1</f>
        <v>0</v>
      </c>
      <c r="BP186">
        <f>[1]m!BP349/[1]m!BP348-1</f>
        <v>1.273256443604498E-2</v>
      </c>
      <c r="BQ186">
        <f>[1]m!BQ349/[1]m!BQ348-1</f>
        <v>-4.1646271739638197E-3</v>
      </c>
      <c r="BR186">
        <f>[1]m!BR349/[1]m!BR348-1</f>
        <v>0</v>
      </c>
      <c r="BS186">
        <f>[1]m!BS349/[1]m!BS348-1</f>
        <v>0</v>
      </c>
      <c r="BT186">
        <f>[1]m!BT349/[1]m!BT348-1</f>
        <v>0</v>
      </c>
      <c r="BU186">
        <f>[1]m!BU349/[1]m!BU348-1</f>
        <v>0</v>
      </c>
      <c r="BV186">
        <f>[1]m!BV349/[1]m!BV348-1</f>
        <v>0</v>
      </c>
      <c r="BW186">
        <f>[1]m!BW349/[1]m!BW348-1</f>
        <v>0</v>
      </c>
      <c r="BX186">
        <f>[1]m!BX349/[1]m!BX348-1</f>
        <v>0</v>
      </c>
      <c r="BY186">
        <f>[1]m!BY349/[1]m!BY348-1</f>
        <v>0</v>
      </c>
      <c r="BZ186">
        <f>[1]m!BZ349/[1]m!BZ348-1</f>
        <v>0</v>
      </c>
      <c r="CA186">
        <f>[1]m!CA349/[1]m!CA348-1</f>
        <v>0</v>
      </c>
      <c r="CB186">
        <f>[1]m!CB349/[1]m!CB348-1</f>
        <v>0</v>
      </c>
      <c r="CC186">
        <f>[1]m!CC349/[1]m!CC348-1</f>
        <v>0</v>
      </c>
      <c r="CD186">
        <f>[1]m!CD349/[1]m!CD348-1</f>
        <v>0</v>
      </c>
      <c r="CE186">
        <f>[1]m!CE349/[1]m!CE348-1</f>
        <v>3.8635870128702621E-3</v>
      </c>
      <c r="CF186">
        <f>[1]m!CF349/[1]m!CF348-1</f>
        <v>0</v>
      </c>
      <c r="CG186">
        <f>[1]m!CG349/[1]m!CG348-1</f>
        <v>0</v>
      </c>
      <c r="CH186">
        <f>[1]m!CH349/[1]m!CH348-1</f>
        <v>6.2546863345744885E-3</v>
      </c>
      <c r="CI186">
        <f>[1]m!CI349/[1]m!CI348-1</f>
        <v>-4.7734503828911201E-4</v>
      </c>
      <c r="CJ186">
        <f>[1]m!CJ349/[1]m!CJ348-1</f>
        <v>2.362929925701085E-4</v>
      </c>
      <c r="CK186">
        <f>[1]m!CK349/[1]m!CK348-1</f>
        <v>0</v>
      </c>
      <c r="CL186">
        <f>[1]m!CL349/[1]m!CL348-1</f>
        <v>1.1936245212804675E-3</v>
      </c>
      <c r="CM186">
        <f>[1]m!CM349/[1]m!CM348-1</f>
        <v>-5.4893930192504437E-3</v>
      </c>
      <c r="CN186">
        <f>[1]m!CN349/[1]m!CN348-1</f>
        <v>0</v>
      </c>
      <c r="CO186">
        <f>[1]m!CO349/[1]m!CO348-1</f>
        <v>0</v>
      </c>
      <c r="CP186">
        <f>[1]m!CP349/[1]m!CP348-1</f>
        <v>0</v>
      </c>
      <c r="CQ186">
        <f>[1]m!CQ349/[1]m!CQ348-1</f>
        <v>0</v>
      </c>
      <c r="CR186">
        <f>[1]m!CR349/[1]m!CR348-1</f>
        <v>0</v>
      </c>
      <c r="CS186">
        <f>[1]m!CS349/[1]m!CS348-1</f>
        <v>0</v>
      </c>
      <c r="CT186">
        <f>[1]m!CT349/[1]m!CT348-1</f>
        <v>0</v>
      </c>
      <c r="CU186">
        <f>[1]m!CU349/[1]m!CU348-1</f>
        <v>3.5694137433073259E-3</v>
      </c>
      <c r="CV186">
        <f>[1]m!CV349/[1]m!CV348-1</f>
        <v>0</v>
      </c>
      <c r="CW186">
        <f>[1]m!CW349/[1]m!CW348-1</f>
        <v>0</v>
      </c>
      <c r="CX186">
        <f>[1]m!CX349/[1]m!CX348-1</f>
        <v>0</v>
      </c>
      <c r="CY186">
        <f>[1]m!CY349/[1]m!CY348-1</f>
        <v>0</v>
      </c>
      <c r="CZ186">
        <f>[1]m!CZ349/[1]m!CZ348-1</f>
        <v>0</v>
      </c>
      <c r="DA186">
        <f>[1]m!DA349/[1]m!DA348-1</f>
        <v>0</v>
      </c>
      <c r="DB186">
        <f>[1]m!DB349/[1]m!DB348-1</f>
        <v>0</v>
      </c>
      <c r="DC186">
        <f>[1]m!DC349/[1]m!DC348-1</f>
        <v>0</v>
      </c>
      <c r="DD186">
        <f>[1]m!DD349/[1]m!DD348-1</f>
        <v>0</v>
      </c>
      <c r="DE186">
        <f>[1]m!DE349/[1]m!DE348-1</f>
        <v>0</v>
      </c>
      <c r="DF186">
        <f>[1]m!DF349/[1]m!DF348-1</f>
        <v>9.0501771717768076E-3</v>
      </c>
      <c r="DG186">
        <f>[1]m!DG349/[1]m!DG348-1</f>
        <v>0</v>
      </c>
      <c r="DH186">
        <f>[1]m!DH349/[1]m!DH348-1</f>
        <v>0</v>
      </c>
      <c r="DI186">
        <f>[1]m!DI349/[1]m!DI348-1</f>
        <v>0</v>
      </c>
      <c r="DJ186">
        <f>[1]m!DJ349/[1]m!DJ348-1</f>
        <v>0</v>
      </c>
      <c r="DK186">
        <f>[1]m!DK349/[1]m!DK348-1</f>
        <v>0</v>
      </c>
      <c r="DL186">
        <f>[1]m!DL349/[1]m!DL348-1</f>
        <v>0</v>
      </c>
      <c r="DM186">
        <f>[1]m!DM349/[1]m!DM348-1</f>
        <v>0</v>
      </c>
      <c r="DN186">
        <f>[1]m!DN349/[1]m!DN348-1</f>
        <v>0</v>
      </c>
      <c r="DO186">
        <f>[1]m!DO349/[1]m!DO348-1</f>
        <v>0</v>
      </c>
      <c r="DP186">
        <f>[1]m!DP349/[1]m!DP348-1</f>
        <v>0</v>
      </c>
      <c r="DQ186">
        <f>[1]m!DQ349/[1]m!DQ348-1</f>
        <v>0</v>
      </c>
      <c r="DR186">
        <f>[1]m!DR349/[1]m!DR348-1</f>
        <v>0</v>
      </c>
      <c r="DS186">
        <f>[1]m!DS349/[1]m!DS348-1</f>
        <v>0</v>
      </c>
      <c r="DT186">
        <f>[1]m!DT349/[1]m!DT348-1</f>
        <v>0</v>
      </c>
      <c r="DU186">
        <f>[1]m!DU349/[1]m!DU348-1</f>
        <v>0</v>
      </c>
      <c r="DV186">
        <f>[1]m!DV349/[1]m!DV348-1</f>
        <v>0</v>
      </c>
      <c r="DW186">
        <f>[1]m!DW349/[1]m!DW348-1</f>
        <v>0</v>
      </c>
      <c r="DX186">
        <f>[1]m!DX349/[1]m!DX348-1</f>
        <v>0</v>
      </c>
      <c r="DY186">
        <f>[1]m!DY349/[1]m!DY348-1</f>
        <v>0</v>
      </c>
      <c r="DZ186">
        <f>[1]m!DZ349/[1]m!DZ348-1</f>
        <v>0</v>
      </c>
      <c r="EA186">
        <f>[1]m!EA349/[1]m!EA348-1</f>
        <v>0</v>
      </c>
      <c r="EB186">
        <f>[1]m!EB349/[1]m!EB348-1</f>
        <v>0</v>
      </c>
      <c r="EC186">
        <f>[1]m!EC349/[1]m!EC348-1</f>
        <v>0</v>
      </c>
      <c r="ED186">
        <f>[1]m!ED349/[1]m!ED348-1</f>
        <v>0</v>
      </c>
      <c r="EE186">
        <f>[1]m!EE349/[1]m!EE348-1</f>
        <v>0</v>
      </c>
      <c r="EF186">
        <f>[1]m!EF349/[1]m!EF348-1</f>
        <v>0</v>
      </c>
      <c r="EG186">
        <f>[1]m!EG349/[1]m!EG348-1</f>
        <v>0</v>
      </c>
      <c r="EH186">
        <f>[1]m!EH349/[1]m!EH348-1</f>
        <v>0</v>
      </c>
      <c r="EI186">
        <f>[1]m!EI349/[1]m!EI348-1</f>
        <v>0</v>
      </c>
      <c r="EJ186">
        <f>[1]m!EJ349/[1]m!EJ348-1</f>
        <v>0</v>
      </c>
      <c r="EK186">
        <f>[1]m!EK349/[1]m!EK348-1</f>
        <v>0</v>
      </c>
      <c r="EL186">
        <f>[1]m!EL349/[1]m!EL348-1</f>
        <v>1.4003628129533041E-4</v>
      </c>
      <c r="EM186">
        <f>[1]m!EM349/[1]m!EM348-1</f>
        <v>0</v>
      </c>
      <c r="EN186">
        <f>[1]m!EN349/[1]m!EN348-1</f>
        <v>0</v>
      </c>
      <c r="EO186">
        <f>[1]m!EO349/[1]m!EO348-1</f>
        <v>0</v>
      </c>
      <c r="EP186">
        <f>[1]m!EP349/[1]m!EP348-1</f>
        <v>0</v>
      </c>
      <c r="EQ186">
        <f>[1]m!EQ349/[1]m!EQ348-1</f>
        <v>0</v>
      </c>
      <c r="ER186">
        <f>[1]m!ER349/[1]m!ER348-1</f>
        <v>3.4550668555510811E-5</v>
      </c>
      <c r="ES186">
        <f>[1]m!ES349/[1]m!ES348-1</f>
        <v>0</v>
      </c>
      <c r="ET186">
        <f>[1]m!ET349/[1]m!ET348-1</f>
        <v>-4.4278432886157848E-4</v>
      </c>
      <c r="EU186">
        <f>[1]m!EU349/[1]m!EU348-1</f>
        <v>0</v>
      </c>
      <c r="EV186">
        <f>[1]m!EV349/[1]m!EV348-1</f>
        <v>4.8153984145840045E-3</v>
      </c>
      <c r="EW186">
        <f>[1]m!EW349/[1]m!EW348-1</f>
        <v>0</v>
      </c>
      <c r="EX186">
        <f>[1]m!EX349/[1]m!EX348-1</f>
        <v>-1.1849983472564385E-2</v>
      </c>
      <c r="EY186">
        <f>[1]m!EY349/[1]m!EY348-1</f>
        <v>0</v>
      </c>
      <c r="EZ186">
        <f>[1]m!EZ349/[1]m!EZ348-1</f>
        <v>1.202504636305779E-3</v>
      </c>
      <c r="FA186">
        <f>[1]m!FA349/[1]m!FA348-1</f>
        <v>2.2190948397442511E-3</v>
      </c>
      <c r="FB186">
        <f>[1]m!FB349/[1]m!FB348-1</f>
        <v>0</v>
      </c>
      <c r="FC186">
        <f>[1]m!FC349/[1]m!FC348-1</f>
        <v>-2.8886447114383484E-3</v>
      </c>
      <c r="FD186">
        <f>[1]m!FD349/[1]m!FD348-1</f>
        <v>-4.7995378026545188E-3</v>
      </c>
      <c r="FE186">
        <f>[1]m!FE349/[1]m!FE348-1</f>
        <v>-3.1350484144412771E-2</v>
      </c>
      <c r="FF186">
        <f>[1]m!FF349/[1]m!FF348-1</f>
        <v>0</v>
      </c>
      <c r="FG186">
        <f>[1]m!FG349/[1]m!FG348-1</f>
        <v>6.6707936060825812E-3</v>
      </c>
      <c r="FH186">
        <f>[1]m!FH349/[1]m!FH348-1</f>
        <v>-2.9452645171956782E-4</v>
      </c>
      <c r="FI186">
        <f>[1]m!FI349/[1]m!FI348-1</f>
        <v>-1.4807096251051477E-2</v>
      </c>
      <c r="FJ186">
        <f>[1]m!FJ349/[1]m!FJ348-1</f>
        <v>3.6317206760614562E-2</v>
      </c>
      <c r="FK186">
        <f>[1]m!FK349/[1]m!FK348-1</f>
        <v>0</v>
      </c>
      <c r="FL186">
        <f>[1]m!FL349/[1]m!FL348-1</f>
        <v>-2.092085341526051E-3</v>
      </c>
      <c r="FM186">
        <f>[1]m!FM349/[1]m!FM348-1</f>
        <v>0</v>
      </c>
      <c r="FN186">
        <f>[1]m!FN349/[1]m!FN348-1</f>
        <v>1.1033104517848003E-3</v>
      </c>
      <c r="FO186">
        <f>[1]m!FO349/[1]m!FO348-1</f>
        <v>0</v>
      </c>
      <c r="FP186">
        <f>[1]m!FP349/[1]m!FP348-1</f>
        <v>1.9137412315499702E-3</v>
      </c>
      <c r="FQ186">
        <f>[1]m!FQ349/[1]m!FQ348-1</f>
        <v>0</v>
      </c>
      <c r="FR186">
        <f>[1]m!FR349/[1]m!FR348-1</f>
        <v>0</v>
      </c>
      <c r="FS186">
        <f>[1]m!FS349/[1]m!FS348-1</f>
        <v>2.4735864811589181E-3</v>
      </c>
      <c r="FT186">
        <f>[1]m!FT349/[1]m!FT348-1</f>
        <v>-1.8313850026392187E-2</v>
      </c>
      <c r="FU186">
        <f>[1]m!FU349/[1]m!FU348-1</f>
        <v>5.876439670276179E-3</v>
      </c>
      <c r="FV186">
        <f>[1]m!FV349/[1]m!FV348-1</f>
        <v>3.0166210610098609E-3</v>
      </c>
      <c r="FW186">
        <f>[1]m!FW349/[1]m!FW348-1</f>
        <v>1.4979117292548416E-3</v>
      </c>
      <c r="FX186">
        <f>[1]m!FX349/[1]m!FX348-1</f>
        <v>5.836534248474079E-3</v>
      </c>
      <c r="FY186">
        <f>[1]m!FY349/[1]m!FY348-1</f>
        <v>2.3553443209314295E-3</v>
      </c>
      <c r="FZ186">
        <f>[1]m!FZ349/[1]m!FZ348-1</f>
        <v>8.0855291167982735E-3</v>
      </c>
      <c r="GA186">
        <f>[1]m!GA349/[1]m!GA348-1</f>
        <v>2.3826380516035695E-2</v>
      </c>
      <c r="GB186">
        <f>[1]m!GB349/[1]m!GB348-1</f>
        <v>1.0354005705957015E-3</v>
      </c>
      <c r="GC186">
        <f>[1]m!GC349/[1]m!GC348-1</f>
        <v>2.694827454863935E-3</v>
      </c>
      <c r="GD186">
        <f>[1]m!GD349/[1]m!GD348-1</f>
        <v>2.3948270187597043E-3</v>
      </c>
      <c r="GE186">
        <f>[1]m!GE349/[1]m!GE348-1</f>
        <v>7.7979277141377867E-3</v>
      </c>
      <c r="GF186">
        <f>[1]m!GF349/[1]m!GF348-1</f>
        <v>9.1846860360464966E-3</v>
      </c>
      <c r="GG186">
        <f>[1]m!GG349/[1]m!GG348-1</f>
        <v>1.5865442635465188E-2</v>
      </c>
      <c r="GH186">
        <f>[1]m!GH349/[1]m!GH348-1</f>
        <v>3.891478651874225E-3</v>
      </c>
      <c r="GI186">
        <f>[1]m!GI349/[1]m!GI348-1</f>
        <v>6.6811801652340019E-3</v>
      </c>
      <c r="GJ186">
        <f>[1]m!GJ349/[1]m!GJ348-1</f>
        <v>1.6140389333902938E-3</v>
      </c>
      <c r="GK186">
        <f>[1]m!GK349/[1]m!GK348-1</f>
        <v>-8.6040999365277759E-4</v>
      </c>
      <c r="GL186">
        <f>[1]m!GL349/[1]m!GL348-1</f>
        <v>6.1269089338760185E-3</v>
      </c>
      <c r="GM186">
        <f>[1]m!GM349/[1]m!GM348-1</f>
        <v>8.1703188187718379E-3</v>
      </c>
      <c r="GN186">
        <f>[1]m!GN349/[1]m!GN348-1</f>
        <v>3.3882438829098138E-3</v>
      </c>
      <c r="GO186">
        <f>[1]m!GO349/[1]m!GO348-1</f>
        <v>1.4481064520777132E-3</v>
      </c>
      <c r="GP186">
        <f>[1]m!GP349/[1]m!GP348-1</f>
        <v>7.0020792791554154E-3</v>
      </c>
      <c r="GQ186">
        <f>[1]m!GQ349/[1]m!GQ348-1</f>
        <v>6.6172132244164406E-3</v>
      </c>
      <c r="GR186">
        <f>[1]m!GR349/[1]m!GR348-1</f>
        <v>7.2260924943727822E-3</v>
      </c>
      <c r="GS186">
        <f>[1]m!GS349/[1]m!GS348-1</f>
        <v>-1.6193820015769855E-2</v>
      </c>
      <c r="GT186">
        <f>[1]m!GT349/[1]m!GT348-1</f>
        <v>-1.3117288357596957E-3</v>
      </c>
      <c r="GU186">
        <f>[1]m!GU349/[1]m!GU348-1</f>
        <v>-5.0921259919568529E-3</v>
      </c>
      <c r="GV186">
        <f>[1]m!GV349/[1]m!GV348-1</f>
        <v>-1.0479239633313098E-3</v>
      </c>
      <c r="GW186">
        <f>[1]m!GW349/[1]m!GW348-1</f>
        <v>0</v>
      </c>
      <c r="GX186">
        <f>[1]m!GX349/[1]m!GX348-1</f>
        <v>8.6783107379957425E-3</v>
      </c>
      <c r="GY186">
        <f>[1]m!GY349/[1]m!GY348-1</f>
        <v>5.0416803624075968E-4</v>
      </c>
      <c r="GZ186">
        <f>[1]m!GZ349/[1]m!GZ348-1</f>
        <v>0</v>
      </c>
      <c r="HA186">
        <f>[1]m!HA349/[1]m!HA348-1</f>
        <v>0</v>
      </c>
      <c r="HB186">
        <f>[1]m!HB349/[1]m!HB348-1</f>
        <v>0</v>
      </c>
      <c r="HC186">
        <f>[1]m!HC349/[1]m!HC348-1</f>
        <v>0</v>
      </c>
      <c r="HD186">
        <f>[1]m!HD349/[1]m!HD348-1</f>
        <v>0</v>
      </c>
      <c r="HE186">
        <f>[1]m!HE349/[1]m!HE348-1</f>
        <v>0</v>
      </c>
      <c r="HF186">
        <f>[1]m!HF349/[1]m!HF348-1</f>
        <v>2.198560413367634E-3</v>
      </c>
      <c r="HG186">
        <f>[1]m!HG349/[1]m!HG348-1</f>
        <v>-1.0890006649451611E-2</v>
      </c>
      <c r="HH186">
        <f>[1]m!HH349/[1]m!HH348-1</f>
        <v>-9.730957448191857E-3</v>
      </c>
      <c r="HI186">
        <f>[1]m!HI349/[1]m!HI348-1</f>
        <v>2.1753137801678868E-3</v>
      </c>
      <c r="HK186">
        <f>[1]m!HK349/[1]m!HK348-1</f>
        <v>-1.5522939769515132E-2</v>
      </c>
      <c r="HL186">
        <f>[1]m!HL349/[1]m!HL348-1</f>
        <v>-1.6361671335133554E-2</v>
      </c>
      <c r="HM186">
        <f>[1]m!HM349/[1]m!HM348-1</f>
        <v>-8.470966331732166E-3</v>
      </c>
      <c r="HN186">
        <f>[1]m!HN349/[1]m!HN348-1</f>
        <v>-2.5643806207142239E-2</v>
      </c>
      <c r="HP186">
        <f>[1]m!HP349/[1]m!HP348-1</f>
        <v>-3.7862306456445394E-3</v>
      </c>
      <c r="HQ186">
        <f>[1]m!HQ349/[1]m!HQ348-1</f>
        <v>0</v>
      </c>
      <c r="HR186">
        <f>[1]m!HR349/[1]m!HR348-1</f>
        <v>-4.5643315216128411E-3</v>
      </c>
    </row>
    <row r="187" spans="1:226" x14ac:dyDescent="0.2">
      <c r="B187">
        <f t="shared" si="8"/>
        <v>11</v>
      </c>
      <c r="C187">
        <f>[1]m!C350/[1]m!C349-1</f>
        <v>2.4343203785395229E-3</v>
      </c>
      <c r="D187">
        <f>[1]m!D350/[1]m!D349-1</f>
        <v>7.0362417941791655E-3</v>
      </c>
      <c r="E187">
        <f>[1]m!E350/[1]m!E349-1</f>
        <v>8.6481049749131955E-3</v>
      </c>
      <c r="F187">
        <f>[1]m!F350/[1]m!F349-1</f>
        <v>4.1584778555479041E-3</v>
      </c>
      <c r="G187">
        <f>[1]m!G350/[1]m!G349-1</f>
        <v>0</v>
      </c>
      <c r="H187">
        <f>[1]m!H350/[1]m!H349-1</f>
        <v>0</v>
      </c>
      <c r="I187">
        <f>[1]m!I350/[1]m!I349-1</f>
        <v>0</v>
      </c>
      <c r="J187">
        <f>[1]m!J350/[1]m!J349-1</f>
        <v>0</v>
      </c>
      <c r="K187">
        <f>[1]m!K350/[1]m!K349-1</f>
        <v>0</v>
      </c>
      <c r="L187">
        <f>[1]m!L350/[1]m!L349-1</f>
        <v>0</v>
      </c>
      <c r="M187">
        <f>[1]m!M350/[1]m!M349-1</f>
        <v>9.5842741303022727E-3</v>
      </c>
      <c r="N187">
        <f>[1]m!N350/[1]m!N349-1</f>
        <v>2.5552765884595097E-2</v>
      </c>
      <c r="O187">
        <f>[1]m!O350/[1]m!O349-1</f>
        <v>0</v>
      </c>
      <c r="P187">
        <f>[1]m!P350/[1]m!P349-1</f>
        <v>0</v>
      </c>
      <c r="Q187">
        <f>[1]m!Q350/[1]m!Q349-1</f>
        <v>3.651493749234902E-5</v>
      </c>
      <c r="R187">
        <f>[1]m!R350/[1]m!R349-1</f>
        <v>0</v>
      </c>
      <c r="S187">
        <f>[1]m!S350/[1]m!S349-1</f>
        <v>8.8341153498650016E-5</v>
      </c>
      <c r="T187">
        <f>[1]m!T350/[1]m!T349-1</f>
        <v>1.1412165938433194E-2</v>
      </c>
      <c r="U187">
        <f>[1]m!U350/[1]m!U349-1</f>
        <v>9.3535647474538575E-3</v>
      </c>
      <c r="V187">
        <f>[1]m!V350/[1]m!V349-1</f>
        <v>-1.1077454727350555E-2</v>
      </c>
      <c r="W187">
        <f>[1]m!W350/[1]m!W349-1</f>
        <v>2.3458506536485624E-2</v>
      </c>
      <c r="X187">
        <f>[1]m!X350/[1]m!X349-1</f>
        <v>1.298678254286223E-2</v>
      </c>
      <c r="Y187">
        <f>[1]m!Y350/[1]m!Y349-1</f>
        <v>9.8134558358045076E-3</v>
      </c>
      <c r="Z187">
        <f>[1]m!Z350/[1]m!Z349-1</f>
        <v>2.6246010873794967E-2</v>
      </c>
      <c r="AA187">
        <f>[1]m!AA350/[1]m!AA349-1</f>
        <v>-1.1481638550681073E-3</v>
      </c>
      <c r="AB187">
        <f>[1]m!AB350/[1]m!AB349-1</f>
        <v>0</v>
      </c>
      <c r="AC187">
        <f>[1]m!AC350/[1]m!AC349-1</f>
        <v>-1.9020638377499344E-2</v>
      </c>
      <c r="AD187">
        <f>[1]m!AD350/[1]m!AD349-1</f>
        <v>-2.3361815984809242E-2</v>
      </c>
      <c r="AE187">
        <f>[1]m!AE350/[1]m!AE349-1</f>
        <v>3.2488703561102561E-2</v>
      </c>
      <c r="AF187">
        <f>[1]m!AF350/[1]m!AF349-1</f>
        <v>4.6775065760484846E-3</v>
      </c>
      <c r="AG187">
        <f>[1]m!AG350/[1]m!AG349-1</f>
        <v>0</v>
      </c>
      <c r="AH187">
        <f>[1]m!AH350/[1]m!AH349-1</f>
        <v>0</v>
      </c>
      <c r="AI187">
        <f>[1]m!AI350/[1]m!AI349-1</f>
        <v>0</v>
      </c>
      <c r="AJ187">
        <f>[1]m!AJ350/[1]m!AJ349-1</f>
        <v>0</v>
      </c>
      <c r="AK187">
        <f>[1]m!AK350/[1]m!AK349-1</f>
        <v>0</v>
      </c>
      <c r="AL187">
        <f>[1]m!AL350/[1]m!AL349-1</f>
        <v>2.3936017646219998E-3</v>
      </c>
      <c r="AM187">
        <f>[1]m!AM350/[1]m!AM349-1</f>
        <v>3.9384602445839967E-3</v>
      </c>
      <c r="AN187">
        <f>[1]m!AN350/[1]m!AN349-1</f>
        <v>2.0504569917392246E-3</v>
      </c>
      <c r="AO187">
        <f>[1]m!AO350/[1]m!AO349-1</f>
        <v>6.9109084671503673E-3</v>
      </c>
      <c r="AP187">
        <f>[1]m!AP350/[1]m!AP349-1</f>
        <v>1.2815946668937928E-2</v>
      </c>
      <c r="AQ187">
        <f>[1]m!AQ350/[1]m!AQ349-1</f>
        <v>7.3506891270946895E-5</v>
      </c>
      <c r="AR187">
        <f>[1]m!AR350/[1]m!AR349-1</f>
        <v>1.0847143488612598E-3</v>
      </c>
      <c r="AS187">
        <f>[1]m!AS350/[1]m!AS349-1</f>
        <v>0</v>
      </c>
      <c r="AT187">
        <f>[1]m!AT350/[1]m!AT349-1</f>
        <v>1.0322144533519984E-2</v>
      </c>
      <c r="AU187">
        <f>[1]m!AU350/[1]m!AU349-1</f>
        <v>0</v>
      </c>
      <c r="AV187">
        <f>[1]m!AV350/[1]m!AV349-1</f>
        <v>0</v>
      </c>
      <c r="AW187">
        <f>[1]m!AW350/[1]m!AW349-1</f>
        <v>0</v>
      </c>
      <c r="AX187">
        <f>[1]m!AX350/[1]m!AX349-1</f>
        <v>0</v>
      </c>
      <c r="AY187">
        <f>[1]m!AY350/[1]m!AY349-1</f>
        <v>0</v>
      </c>
      <c r="AZ187">
        <f>[1]m!AZ350/[1]m!AZ349-1</f>
        <v>0</v>
      </c>
      <c r="BA187">
        <f>[1]m!BA350/[1]m!BA349-1</f>
        <v>1.4278535622802568E-3</v>
      </c>
      <c r="BB187">
        <f>[1]m!BB350/[1]m!BB349-1</f>
        <v>0</v>
      </c>
      <c r="BC187">
        <f>[1]m!BC350/[1]m!BC349-1</f>
        <v>3.1561048931427749E-5</v>
      </c>
      <c r="BD187">
        <f>[1]m!BD350/[1]m!BD349-1</f>
        <v>0</v>
      </c>
      <c r="BE187">
        <f>[1]m!BE350/[1]m!BE349-1</f>
        <v>0</v>
      </c>
      <c r="BF187">
        <f>[1]m!BF350/[1]m!BF349-1</f>
        <v>7.929114292108963E-4</v>
      </c>
      <c r="BG187">
        <f>[1]m!BG350/[1]m!BG349-1</f>
        <v>0</v>
      </c>
      <c r="BH187">
        <f>[1]m!BH350/[1]m!BH349-1</f>
        <v>0</v>
      </c>
      <c r="BI187">
        <f>[1]m!BI350/[1]m!BI349-1</f>
        <v>0</v>
      </c>
      <c r="BJ187">
        <f>[1]m!BJ350/[1]m!BJ349-1</f>
        <v>0</v>
      </c>
      <c r="BK187">
        <f>[1]m!BK350/[1]m!BK349-1</f>
        <v>0</v>
      </c>
      <c r="BL187">
        <f>[1]m!BL350/[1]m!BL349-1</f>
        <v>0</v>
      </c>
      <c r="BM187">
        <f>[1]m!BM350/[1]m!BM349-1</f>
        <v>0</v>
      </c>
      <c r="BN187">
        <f>[1]m!BN350/[1]m!BN349-1</f>
        <v>0</v>
      </c>
      <c r="BO187">
        <f>[1]m!BO350/[1]m!BO349-1</f>
        <v>0</v>
      </c>
      <c r="BP187">
        <f>[1]m!BP350/[1]m!BP349-1</f>
        <v>0</v>
      </c>
      <c r="BQ187">
        <f>[1]m!BQ350/[1]m!BQ349-1</f>
        <v>0</v>
      </c>
      <c r="BR187">
        <f>[1]m!BR350/[1]m!BR349-1</f>
        <v>1.3344696699492786E-2</v>
      </c>
      <c r="BS187">
        <f>[1]m!BS350/[1]m!BS349-1</f>
        <v>9.5593589808440349E-3</v>
      </c>
      <c r="BT187">
        <f>[1]m!BT350/[1]m!BT349-1</f>
        <v>1.4446679569384058E-2</v>
      </c>
      <c r="BU187">
        <f>[1]m!BU350/[1]m!BU349-1</f>
        <v>0</v>
      </c>
      <c r="BV187">
        <f>[1]m!BV350/[1]m!BV349-1</f>
        <v>1.4430955935691436E-3</v>
      </c>
      <c r="BW187">
        <f>[1]m!BW350/[1]m!BW349-1</f>
        <v>3.8242823672455906E-2</v>
      </c>
      <c r="BX187">
        <f>[1]m!BX350/[1]m!BX349-1</f>
        <v>0</v>
      </c>
      <c r="BY187">
        <f>[1]m!BY350/[1]m!BY349-1</f>
        <v>0</v>
      </c>
      <c r="BZ187">
        <f>[1]m!BZ350/[1]m!BZ349-1</f>
        <v>0</v>
      </c>
      <c r="CA187">
        <f>[1]m!CA350/[1]m!CA349-1</f>
        <v>0</v>
      </c>
      <c r="CB187">
        <f>[1]m!CB350/[1]m!CB349-1</f>
        <v>0</v>
      </c>
      <c r="CC187">
        <f>[1]m!CC350/[1]m!CC349-1</f>
        <v>0</v>
      </c>
      <c r="CD187">
        <f>[1]m!CD350/[1]m!CD349-1</f>
        <v>0</v>
      </c>
      <c r="CE187">
        <f>[1]m!CE350/[1]m!CE349-1</f>
        <v>1.5297432759500129E-3</v>
      </c>
      <c r="CF187">
        <f>[1]m!CF350/[1]m!CF349-1</f>
        <v>0</v>
      </c>
      <c r="CG187">
        <f>[1]m!CG350/[1]m!CG349-1</f>
        <v>4.5191915453135501E-3</v>
      </c>
      <c r="CH187">
        <f>[1]m!CH350/[1]m!CH349-1</f>
        <v>0</v>
      </c>
      <c r="CI187">
        <f>[1]m!CI350/[1]m!CI349-1</f>
        <v>1.1204952718424366E-3</v>
      </c>
      <c r="CJ187">
        <f>[1]m!CJ350/[1]m!CJ349-1</f>
        <v>8.1448133860571037E-3</v>
      </c>
      <c r="CK187">
        <f>[1]m!CK350/[1]m!CK349-1</f>
        <v>1.0366735850714681E-2</v>
      </c>
      <c r="CL187">
        <f>[1]m!CL350/[1]m!CL349-1</f>
        <v>0</v>
      </c>
      <c r="CM187">
        <f>[1]m!CM350/[1]m!CM349-1</f>
        <v>0</v>
      </c>
      <c r="CN187">
        <f>[1]m!CN350/[1]m!CN349-1</f>
        <v>0</v>
      </c>
      <c r="CO187">
        <f>[1]m!CO350/[1]m!CO349-1</f>
        <v>0</v>
      </c>
      <c r="CP187">
        <f>[1]m!CP350/[1]m!CP349-1</f>
        <v>0</v>
      </c>
      <c r="CQ187">
        <f>[1]m!CQ350/[1]m!CQ349-1</f>
        <v>0</v>
      </c>
      <c r="CR187">
        <f>[1]m!CR350/[1]m!CR349-1</f>
        <v>0</v>
      </c>
      <c r="CS187">
        <f>[1]m!CS350/[1]m!CS349-1</f>
        <v>0</v>
      </c>
      <c r="CT187">
        <f>[1]m!CT350/[1]m!CT349-1</f>
        <v>0</v>
      </c>
      <c r="CU187">
        <f>[1]m!CU350/[1]m!CU349-1</f>
        <v>0</v>
      </c>
      <c r="CV187">
        <f>[1]m!CV350/[1]m!CV349-1</f>
        <v>7.5484555178586543E-3</v>
      </c>
      <c r="CW187">
        <f>[1]m!CW350/[1]m!CW349-1</f>
        <v>1.9499920237431079E-2</v>
      </c>
      <c r="CX187">
        <f>[1]m!CX350/[1]m!CX349-1</f>
        <v>2.6360266972061286E-2</v>
      </c>
      <c r="CY187">
        <f>[1]m!CY350/[1]m!CY349-1</f>
        <v>4.7000632503127138E-2</v>
      </c>
      <c r="CZ187">
        <f>[1]m!CZ350/[1]m!CZ349-1</f>
        <v>2.2412703855622329E-2</v>
      </c>
      <c r="DA187">
        <f>[1]m!DA350/[1]m!DA349-1</f>
        <v>3.1427148207492372E-3</v>
      </c>
      <c r="DB187">
        <f>[1]m!DB350/[1]m!DB349-1</f>
        <v>-1.0076263088625304E-3</v>
      </c>
      <c r="DC187">
        <f>[1]m!DC350/[1]m!DC349-1</f>
        <v>-1.749233899414504E-3</v>
      </c>
      <c r="DD187">
        <f>[1]m!DD350/[1]m!DD349-1</f>
        <v>1.0531239296206474E-2</v>
      </c>
      <c r="DE187">
        <f>[1]m!DE350/[1]m!DE349-1</f>
        <v>-1.6179490974560506E-3</v>
      </c>
      <c r="DF187">
        <f>[1]m!DF350/[1]m!DF349-1</f>
        <v>0.10505323565369484</v>
      </c>
      <c r="DG187">
        <f>[1]m!DG350/[1]m!DG349-1</f>
        <v>-8.8879325874181569E-3</v>
      </c>
      <c r="DH187">
        <f>[1]m!DH350/[1]m!DH349-1</f>
        <v>-1.6590923852392914E-2</v>
      </c>
      <c r="DI187">
        <f>[1]m!DI350/[1]m!DI349-1</f>
        <v>-4.029993686720601E-2</v>
      </c>
      <c r="DJ187">
        <f>[1]m!DJ350/[1]m!DJ349-1</f>
        <v>2.3499393406450242E-2</v>
      </c>
      <c r="DK187">
        <f>[1]m!DK350/[1]m!DK349-1</f>
        <v>-1.8200014553262367E-2</v>
      </c>
      <c r="DL187">
        <f>[1]m!DL350/[1]m!DL349-1</f>
        <v>-7.8996894925216221E-3</v>
      </c>
      <c r="DM187">
        <f>[1]m!DM350/[1]m!DM349-1</f>
        <v>-8.999840259011016E-3</v>
      </c>
      <c r="DN187">
        <f>[1]m!DN350/[1]m!DN349-1</f>
        <v>3.932836387984473E-3</v>
      </c>
      <c r="DO187">
        <f>[1]m!DO350/[1]m!DO349-1</f>
        <v>0.12069915188268299</v>
      </c>
      <c r="DP187">
        <f>[1]m!DP350/[1]m!DP349-1</f>
        <v>6.8999535860143624E-3</v>
      </c>
      <c r="DQ187">
        <f>[1]m!DQ350/[1]m!DQ349-1</f>
        <v>-1.6000096374027661E-2</v>
      </c>
      <c r="DR187">
        <f>[1]m!DR350/[1]m!DR349-1</f>
        <v>0</v>
      </c>
      <c r="DS187">
        <f>[1]m!DS350/[1]m!DS349-1</f>
        <v>0</v>
      </c>
      <c r="DT187">
        <f>[1]m!DT350/[1]m!DT349-1</f>
        <v>0</v>
      </c>
      <c r="DU187">
        <f>[1]m!DU350/[1]m!DU349-1</f>
        <v>-1.3758554115832156E-2</v>
      </c>
      <c r="DV187">
        <f>[1]m!DV350/[1]m!DV349-1</f>
        <v>0</v>
      </c>
      <c r="DW187">
        <f>[1]m!DW350/[1]m!DW349-1</f>
        <v>-2.3000040628935903E-2</v>
      </c>
      <c r="DX187">
        <f>[1]m!DX350/[1]m!DX349-1</f>
        <v>-7.5452296024935972E-3</v>
      </c>
      <c r="DY187">
        <f>[1]m!DY350/[1]m!DY349-1</f>
        <v>9.002860909133048E-4</v>
      </c>
      <c r="DZ187">
        <f>[1]m!DZ350/[1]m!DZ349-1</f>
        <v>-1.5399627465046417E-2</v>
      </c>
      <c r="EA187">
        <f>[1]m!EA350/[1]m!EA349-1</f>
        <v>-1.8974752585105836E-3</v>
      </c>
      <c r="EB187">
        <f>[1]m!EB350/[1]m!EB349-1</f>
        <v>6.9412099453221021E-3</v>
      </c>
      <c r="EC187">
        <f>[1]m!EC350/[1]m!EC349-1</f>
        <v>5.7830889153651643E-3</v>
      </c>
      <c r="ED187">
        <f>[1]m!ED350/[1]m!ED349-1</f>
        <v>6.9744661162760568E-3</v>
      </c>
      <c r="EE187">
        <f>[1]m!EE350/[1]m!EE349-1</f>
        <v>3.2115926425964059E-3</v>
      </c>
      <c r="EF187">
        <f>[1]m!EF350/[1]m!EF349-1</f>
        <v>5.3093848522014486E-3</v>
      </c>
      <c r="EG187">
        <f>[1]m!EG350/[1]m!EG349-1</f>
        <v>-1.913956668850858E-3</v>
      </c>
      <c r="EH187">
        <f>[1]m!EH350/[1]m!EH349-1</f>
        <v>1.4427232596612161E-3</v>
      </c>
      <c r="EI187">
        <f>[1]m!EI350/[1]m!EI349-1</f>
        <v>4.7895426179409561E-3</v>
      </c>
      <c r="EJ187">
        <f>[1]m!EJ350/[1]m!EJ349-1</f>
        <v>5.9473072986921949E-3</v>
      </c>
      <c r="EK187">
        <f>[1]m!EK350/[1]m!EK349-1</f>
        <v>1.0678934010152297E-2</v>
      </c>
      <c r="EL187">
        <f>[1]m!EL350/[1]m!EL349-1</f>
        <v>2.7371887031253372E-3</v>
      </c>
      <c r="EM187">
        <f>[1]m!EM350/[1]m!EM349-1</f>
        <v>5.7914306474093902E-3</v>
      </c>
      <c r="EN187">
        <f>[1]m!EN350/[1]m!EN349-1</f>
        <v>5.3563337432842584E-3</v>
      </c>
      <c r="EO187">
        <f>[1]m!EO350/[1]m!EO349-1</f>
        <v>1.7674667771683472E-2</v>
      </c>
      <c r="EP187">
        <f>[1]m!EP350/[1]m!EP349-1</f>
        <v>-1.1664341613648599E-3</v>
      </c>
      <c r="EQ187">
        <f>[1]m!EQ350/[1]m!EQ349-1</f>
        <v>0</v>
      </c>
      <c r="ER187">
        <f>[1]m!ER350/[1]m!ER349-1</f>
        <v>1.7380305263803297E-3</v>
      </c>
      <c r="ES187">
        <f>[1]m!ES350/[1]m!ES349-1</f>
        <v>7.0370264242052283E-3</v>
      </c>
      <c r="ET187">
        <f>[1]m!ET350/[1]m!ET349-1</f>
        <v>0</v>
      </c>
      <c r="EU187">
        <f>[1]m!EU350/[1]m!EU349-1</f>
        <v>0</v>
      </c>
      <c r="EV187">
        <f>[1]m!EV350/[1]m!EV349-1</f>
        <v>0</v>
      </c>
      <c r="EW187">
        <f>[1]m!EW350/[1]m!EW349-1</f>
        <v>0</v>
      </c>
      <c r="EX187">
        <f>[1]m!EX350/[1]m!EX349-1</f>
        <v>0</v>
      </c>
      <c r="EY187">
        <f>[1]m!EY350/[1]m!EY349-1</f>
        <v>0</v>
      </c>
      <c r="EZ187">
        <f>[1]m!EZ350/[1]m!EZ349-1</f>
        <v>8.353549069970434E-3</v>
      </c>
      <c r="FA187">
        <f>[1]m!FA350/[1]m!FA349-1</f>
        <v>1.5392517022545738E-2</v>
      </c>
      <c r="FB187">
        <f>[1]m!FB350/[1]m!FB349-1</f>
        <v>0</v>
      </c>
      <c r="FC187">
        <f>[1]m!FC350/[1]m!FC349-1</f>
        <v>-4.5524492406836536E-3</v>
      </c>
      <c r="FD187">
        <f>[1]m!FD350/[1]m!FD349-1</f>
        <v>-1.5304233896201724E-2</v>
      </c>
      <c r="FE187">
        <f>[1]m!FE350/[1]m!FE349-1</f>
        <v>-3.9791288086575838E-3</v>
      </c>
      <c r="FF187">
        <f>[1]m!FF350/[1]m!FF349-1</f>
        <v>-9.9236006702252411E-4</v>
      </c>
      <c r="FG187">
        <f>[1]m!FG350/[1]m!FG349-1</f>
        <v>0</v>
      </c>
      <c r="FH187">
        <f>[1]m!FH350/[1]m!FH349-1</f>
        <v>-2.9452413919488496E-2</v>
      </c>
      <c r="FI187">
        <f>[1]m!FI350/[1]m!FI349-1</f>
        <v>-6.9813719826681275E-3</v>
      </c>
      <c r="FJ187">
        <f>[1]m!FJ350/[1]m!FJ349-1</f>
        <v>-8.3344316461448908E-2</v>
      </c>
      <c r="FK187">
        <f>[1]m!FK350/[1]m!FK349-1</f>
        <v>1.0659727740795599E-2</v>
      </c>
      <c r="FL187">
        <f>[1]m!FL350/[1]m!FL349-1</f>
        <v>-8.5913696591721767E-5</v>
      </c>
      <c r="FM187">
        <f>[1]m!FM350/[1]m!FM349-1</f>
        <v>2.3328814725065428E-3</v>
      </c>
      <c r="FN187">
        <f>[1]m!FN350/[1]m!FN349-1</f>
        <v>0</v>
      </c>
      <c r="FO187">
        <f>[1]m!FO350/[1]m!FO349-1</f>
        <v>0</v>
      </c>
      <c r="FP187">
        <f>[1]m!FP350/[1]m!FP349-1</f>
        <v>0</v>
      </c>
      <c r="FQ187">
        <f>[1]m!FQ350/[1]m!FQ349-1</f>
        <v>5.5051093335163337E-3</v>
      </c>
      <c r="FR187">
        <f>[1]m!FR350/[1]m!FR349-1</f>
        <v>3.4033037269751709E-3</v>
      </c>
      <c r="FS187">
        <f>[1]m!FS350/[1]m!FS349-1</f>
        <v>0</v>
      </c>
      <c r="FT187">
        <f>[1]m!FT350/[1]m!FT349-1</f>
        <v>-1.6243765954558786E-2</v>
      </c>
      <c r="FU187">
        <f>[1]m!FU350/[1]m!FU349-1</f>
        <v>0</v>
      </c>
      <c r="FV187">
        <f>[1]m!FV350/[1]m!FV349-1</f>
        <v>0</v>
      </c>
      <c r="FW187">
        <f>[1]m!FW350/[1]m!FW349-1</f>
        <v>0</v>
      </c>
      <c r="FX187">
        <f>[1]m!FX350/[1]m!FX349-1</f>
        <v>0</v>
      </c>
      <c r="FY187">
        <f>[1]m!FY350/[1]m!FY349-1</f>
        <v>0</v>
      </c>
      <c r="FZ187">
        <f>[1]m!FZ350/[1]m!FZ349-1</f>
        <v>0</v>
      </c>
      <c r="GA187">
        <f>[1]m!GA350/[1]m!GA349-1</f>
        <v>0</v>
      </c>
      <c r="GB187">
        <f>[1]m!GB350/[1]m!GB349-1</f>
        <v>0</v>
      </c>
      <c r="GC187">
        <f>[1]m!GC350/[1]m!GC349-1</f>
        <v>0</v>
      </c>
      <c r="GD187">
        <f>[1]m!GD350/[1]m!GD349-1</f>
        <v>0</v>
      </c>
      <c r="GE187">
        <f>[1]m!GE350/[1]m!GE349-1</f>
        <v>0</v>
      </c>
      <c r="GF187">
        <f>[1]m!GF350/[1]m!GF349-1</f>
        <v>0</v>
      </c>
      <c r="GG187">
        <f>[1]m!GG350/[1]m!GG349-1</f>
        <v>0</v>
      </c>
      <c r="GH187">
        <f>[1]m!GH350/[1]m!GH349-1</f>
        <v>0</v>
      </c>
      <c r="GI187">
        <f>[1]m!GI350/[1]m!GI349-1</f>
        <v>0</v>
      </c>
      <c r="GJ187">
        <f>[1]m!GJ350/[1]m!GJ349-1</f>
        <v>0</v>
      </c>
      <c r="GK187">
        <f>[1]m!GK350/[1]m!GK349-1</f>
        <v>2.7632434226600999E-3</v>
      </c>
      <c r="GL187">
        <f>[1]m!GL350/[1]m!GL349-1</f>
        <v>2.211955833719248E-3</v>
      </c>
      <c r="GM187">
        <f>[1]m!GM350/[1]m!GM349-1</f>
        <v>0</v>
      </c>
      <c r="GN187">
        <f>[1]m!GN350/[1]m!GN349-1</f>
        <v>0</v>
      </c>
      <c r="GO187">
        <f>[1]m!GO350/[1]m!GO349-1</f>
        <v>1.6112535415362617E-2</v>
      </c>
      <c r="GP187">
        <f>[1]m!GP350/[1]m!GP349-1</f>
        <v>0</v>
      </c>
      <c r="GQ187">
        <f>[1]m!GQ350/[1]m!GQ349-1</f>
        <v>0</v>
      </c>
      <c r="GR187">
        <f>[1]m!GR350/[1]m!GR349-1</f>
        <v>0</v>
      </c>
      <c r="GS187">
        <f>[1]m!GS350/[1]m!GS349-1</f>
        <v>0</v>
      </c>
      <c r="GT187">
        <f>[1]m!GT350/[1]m!GT349-1</f>
        <v>3.9022288646743952E-3</v>
      </c>
      <c r="GU187">
        <f>[1]m!GU350/[1]m!GU349-1</f>
        <v>0</v>
      </c>
      <c r="GV187">
        <f>[1]m!GV350/[1]m!GV349-1</f>
        <v>0</v>
      </c>
      <c r="GW187">
        <f>[1]m!GW350/[1]m!GW349-1</f>
        <v>7.2298945468773912E-3</v>
      </c>
      <c r="GX187">
        <f>[1]m!GX350/[1]m!GX349-1</f>
        <v>0</v>
      </c>
      <c r="GY187">
        <f>[1]m!GY350/[1]m!GY349-1</f>
        <v>-1.8633289776062156E-3</v>
      </c>
      <c r="GZ187">
        <f>[1]m!GZ350/[1]m!GZ349-1</f>
        <v>1.0278960340577292E-3</v>
      </c>
      <c r="HA187">
        <f>[1]m!HA350/[1]m!HA349-1</f>
        <v>1.0278586092260511E-3</v>
      </c>
      <c r="HB187">
        <f>[1]m!HB350/[1]m!HB349-1</f>
        <v>1.2365493852144471E-3</v>
      </c>
      <c r="HC187">
        <f>[1]m!HC350/[1]m!HC349-1</f>
        <v>-1.9715043228952789E-3</v>
      </c>
      <c r="HD187">
        <f>[1]m!HD350/[1]m!HD349-1</f>
        <v>0</v>
      </c>
      <c r="HE187">
        <f>[1]m!HE350/[1]m!HE349-1</f>
        <v>9.170131468869025E-3</v>
      </c>
      <c r="HF187">
        <f>[1]m!HF350/[1]m!HF349-1</f>
        <v>-1.1565989224971651E-2</v>
      </c>
      <c r="HG187">
        <f>[1]m!HG350/[1]m!HG349-1</f>
        <v>-3.1035599172668515E-4</v>
      </c>
      <c r="HH187">
        <f>[1]m!HH350/[1]m!HH349-1</f>
        <v>-3.7643021596589499E-4</v>
      </c>
      <c r="HI187">
        <f>[1]m!HI350/[1]m!HI349-1</f>
        <v>-9.9489926912355031E-4</v>
      </c>
      <c r="HK187">
        <f>[1]m!HK350/[1]m!HK349-1</f>
        <v>-7.7303477993950764E-5</v>
      </c>
      <c r="HL187">
        <f>[1]m!HL350/[1]m!HL349-1</f>
        <v>0</v>
      </c>
      <c r="HM187">
        <f>[1]m!HM350/[1]m!HM349-1</f>
        <v>0</v>
      </c>
      <c r="HN187">
        <f>[1]m!HN350/[1]m!HN349-1</f>
        <v>0</v>
      </c>
      <c r="HP187">
        <f>[1]m!HP350/[1]m!HP349-1</f>
        <v>9.6419953094211142E-3</v>
      </c>
      <c r="HQ187">
        <f>[1]m!HQ350/[1]m!HQ349-1</f>
        <v>-2.4852321858348514E-4</v>
      </c>
      <c r="HR187">
        <f>[1]m!HR350/[1]m!HR349-1</f>
        <v>3.0586151970479758E-3</v>
      </c>
    </row>
    <row r="188" spans="1:226" x14ac:dyDescent="0.2">
      <c r="B188">
        <f t="shared" si="8"/>
        <v>12</v>
      </c>
      <c r="C188">
        <f>[1]m!C351/[1]m!C350-1</f>
        <v>1.1148013098871701E-5</v>
      </c>
      <c r="D188">
        <f>[1]m!D351/[1]m!D350-1</f>
        <v>1.3955044153064033E-2</v>
      </c>
      <c r="E188">
        <f>[1]m!E351/[1]m!E350-1</f>
        <v>1.479427788072929E-2</v>
      </c>
      <c r="F188">
        <f>[1]m!F351/[1]m!F350-1</f>
        <v>1.3696368362306366E-2</v>
      </c>
      <c r="G188">
        <f>[1]m!G351/[1]m!G350-1</f>
        <v>0</v>
      </c>
      <c r="H188">
        <f>[1]m!H351/[1]m!H350-1</f>
        <v>0</v>
      </c>
      <c r="I188">
        <f>[1]m!I351/[1]m!I350-1</f>
        <v>0</v>
      </c>
      <c r="J188">
        <f>[1]m!J351/[1]m!J350-1</f>
        <v>0</v>
      </c>
      <c r="K188">
        <f>[1]m!K351/[1]m!K350-1</f>
        <v>0</v>
      </c>
      <c r="L188">
        <f>[1]m!L351/[1]m!L350-1</f>
        <v>0</v>
      </c>
      <c r="M188">
        <f>[1]m!M351/[1]m!M350-1</f>
        <v>1.2546314779721346E-2</v>
      </c>
      <c r="N188">
        <f>[1]m!N351/[1]m!N350-1</f>
        <v>3.1100070304249661E-2</v>
      </c>
      <c r="O188">
        <f>[1]m!O351/[1]m!O350-1</f>
        <v>3.1257174490566531E-3</v>
      </c>
      <c r="P188">
        <f>[1]m!P351/[1]m!P350-1</f>
        <v>0</v>
      </c>
      <c r="Q188">
        <f>[1]m!Q351/[1]m!Q350-1</f>
        <v>2.7943476940697876E-2</v>
      </c>
      <c r="R188">
        <f>[1]m!R351/[1]m!R350-1</f>
        <v>4.9402845715400545E-2</v>
      </c>
      <c r="S188">
        <f>[1]m!S351/[1]m!S350-1</f>
        <v>-3.2665126448735426E-3</v>
      </c>
      <c r="T188">
        <f>[1]m!T351/[1]m!T350-1</f>
        <v>1.5465590999330647E-2</v>
      </c>
      <c r="U188">
        <f>[1]m!U351/[1]m!U350-1</f>
        <v>4.4486449932736871E-3</v>
      </c>
      <c r="V188">
        <f>[1]m!V351/[1]m!V350-1</f>
        <v>-7.4459283772604357E-3</v>
      </c>
      <c r="W188">
        <f>[1]m!W351/[1]m!W350-1</f>
        <v>1.8337065303083433E-2</v>
      </c>
      <c r="X188">
        <f>[1]m!X351/[1]m!X350-1</f>
        <v>5.1294777099817335E-3</v>
      </c>
      <c r="Y188">
        <f>[1]m!Y351/[1]m!Y350-1</f>
        <v>3.2070205322315637E-2</v>
      </c>
      <c r="Z188">
        <f>[1]m!Z351/[1]m!Z350-1</f>
        <v>7.4168725898186905E-2</v>
      </c>
      <c r="AA188">
        <f>[1]m!AA351/[1]m!AA350-1</f>
        <v>-1.087796135185326E-2</v>
      </c>
      <c r="AB188">
        <f>[1]m!AB351/[1]m!AB350-1</f>
        <v>0</v>
      </c>
      <c r="AC188">
        <f>[1]m!AC351/[1]m!AC350-1</f>
        <v>0</v>
      </c>
      <c r="AD188">
        <f>[1]m!AD351/[1]m!AD350-1</f>
        <v>0</v>
      </c>
      <c r="AE188">
        <f>[1]m!AE351/[1]m!AE350-1</f>
        <v>0</v>
      </c>
      <c r="AF188">
        <f>[1]m!AF351/[1]m!AF350-1</f>
        <v>0</v>
      </c>
      <c r="AG188">
        <f>[1]m!AG351/[1]m!AG350-1</f>
        <v>-5.3199574403406391E-4</v>
      </c>
      <c r="AH188">
        <f>[1]m!AH351/[1]m!AH350-1</f>
        <v>0</v>
      </c>
      <c r="AI188">
        <f>[1]m!AI351/[1]m!AI350-1</f>
        <v>-6.4107927008405508E-4</v>
      </c>
      <c r="AJ188">
        <f>[1]m!AJ351/[1]m!AJ350-1</f>
        <v>-2.6614126318782461E-3</v>
      </c>
      <c r="AK188">
        <f>[1]m!AK351/[1]m!AK350-1</f>
        <v>3.2916245255174559E-3</v>
      </c>
      <c r="AL188">
        <f>[1]m!AL351/[1]m!AL350-1</f>
        <v>-4.9382260230668162E-4</v>
      </c>
      <c r="AM188">
        <f>[1]m!AM351/[1]m!AM350-1</f>
        <v>2.6569084856382652E-3</v>
      </c>
      <c r="AN188">
        <f>[1]m!AN351/[1]m!AN350-1</f>
        <v>3.1972209842745514E-3</v>
      </c>
      <c r="AO188">
        <f>[1]m!AO351/[1]m!AO350-1</f>
        <v>1.1808150847824272E-2</v>
      </c>
      <c r="AP188">
        <f>[1]m!AP351/[1]m!AP350-1</f>
        <v>2.1767133052902787E-2</v>
      </c>
      <c r="AQ188">
        <f>[1]m!AQ351/[1]m!AQ350-1</f>
        <v>3.0298946887008515E-3</v>
      </c>
      <c r="AR188">
        <f>[1]m!AR351/[1]m!AR350-1</f>
        <v>1.4447186913868482E-3</v>
      </c>
      <c r="AS188">
        <f>[1]m!AS351/[1]m!AS350-1</f>
        <v>0</v>
      </c>
      <c r="AT188">
        <f>[1]m!AT351/[1]m!AT350-1</f>
        <v>1.2356269147342225E-2</v>
      </c>
      <c r="AU188">
        <f>[1]m!AU351/[1]m!AU350-1</f>
        <v>0</v>
      </c>
      <c r="AV188">
        <f>[1]m!AV351/[1]m!AV350-1</f>
        <v>0</v>
      </c>
      <c r="AW188">
        <f>[1]m!AW351/[1]m!AW350-1</f>
        <v>0</v>
      </c>
      <c r="AX188">
        <f>[1]m!AX351/[1]m!AX350-1</f>
        <v>0</v>
      </c>
      <c r="AY188">
        <f>[1]m!AY351/[1]m!AY350-1</f>
        <v>0</v>
      </c>
      <c r="AZ188">
        <f>[1]m!AZ351/[1]m!AZ350-1</f>
        <v>0</v>
      </c>
      <c r="BA188">
        <f>[1]m!BA351/[1]m!BA350-1</f>
        <v>0</v>
      </c>
      <c r="BB188">
        <f>[1]m!BB351/[1]m!BB350-1</f>
        <v>0</v>
      </c>
      <c r="BC188">
        <f>[1]m!BC351/[1]m!BC350-1</f>
        <v>-9.3693906937364346E-5</v>
      </c>
      <c r="BD188">
        <f>[1]m!BD351/[1]m!BD350-1</f>
        <v>0</v>
      </c>
      <c r="BE188">
        <f>[1]m!BE351/[1]m!BE350-1</f>
        <v>0</v>
      </c>
      <c r="BF188">
        <f>[1]m!BF351/[1]m!BF350-1</f>
        <v>-2.3701596895090438E-3</v>
      </c>
      <c r="BG188">
        <f>[1]m!BG351/[1]m!BG350-1</f>
        <v>0</v>
      </c>
      <c r="BH188">
        <f>[1]m!BH351/[1]m!BH350-1</f>
        <v>0</v>
      </c>
      <c r="BI188">
        <f>[1]m!BI351/[1]m!BI350-1</f>
        <v>0</v>
      </c>
      <c r="BJ188">
        <f>[1]m!BJ351/[1]m!BJ350-1</f>
        <v>0</v>
      </c>
      <c r="BK188">
        <f>[1]m!BK351/[1]m!BK350-1</f>
        <v>0</v>
      </c>
      <c r="BL188">
        <f>[1]m!BL351/[1]m!BL350-1</f>
        <v>0</v>
      </c>
      <c r="BM188">
        <f>[1]m!BM351/[1]m!BM350-1</f>
        <v>0</v>
      </c>
      <c r="BN188">
        <f>[1]m!BN351/[1]m!BN350-1</f>
        <v>0</v>
      </c>
      <c r="BO188">
        <f>[1]m!BO351/[1]m!BO350-1</f>
        <v>0</v>
      </c>
      <c r="BP188">
        <f>[1]m!BP351/[1]m!BP350-1</f>
        <v>0</v>
      </c>
      <c r="BQ188">
        <f>[1]m!BQ351/[1]m!BQ350-1</f>
        <v>0</v>
      </c>
      <c r="BR188">
        <f>[1]m!BR351/[1]m!BR350-1</f>
        <v>0</v>
      </c>
      <c r="BS188">
        <f>[1]m!BS351/[1]m!BS350-1</f>
        <v>0</v>
      </c>
      <c r="BT188">
        <f>[1]m!BT351/[1]m!BT350-1</f>
        <v>0</v>
      </c>
      <c r="BU188">
        <f>[1]m!BU351/[1]m!BU350-1</f>
        <v>0</v>
      </c>
      <c r="BV188">
        <f>[1]m!BV351/[1]m!BV350-1</f>
        <v>0</v>
      </c>
      <c r="BW188">
        <f>[1]m!BW351/[1]m!BW350-1</f>
        <v>0</v>
      </c>
      <c r="BX188">
        <f>[1]m!BX351/[1]m!BX350-1</f>
        <v>0</v>
      </c>
      <c r="BY188">
        <f>[1]m!BY351/[1]m!BY350-1</f>
        <v>0</v>
      </c>
      <c r="BZ188">
        <f>[1]m!BZ351/[1]m!BZ350-1</f>
        <v>0</v>
      </c>
      <c r="CA188">
        <f>[1]m!CA351/[1]m!CA350-1</f>
        <v>0</v>
      </c>
      <c r="CB188">
        <f>[1]m!CB351/[1]m!CB350-1</f>
        <v>0</v>
      </c>
      <c r="CC188">
        <f>[1]m!CC351/[1]m!CC350-1</f>
        <v>0</v>
      </c>
      <c r="CD188">
        <f>[1]m!CD351/[1]m!CD350-1</f>
        <v>0</v>
      </c>
      <c r="CE188">
        <f>[1]m!CE351/[1]m!CE350-1</f>
        <v>0</v>
      </c>
      <c r="CF188">
        <f>[1]m!CF351/[1]m!CF350-1</f>
        <v>0</v>
      </c>
      <c r="CG188">
        <f>[1]m!CG351/[1]m!CG350-1</f>
        <v>0</v>
      </c>
      <c r="CH188">
        <f>[1]m!CH351/[1]m!CH350-1</f>
        <v>0</v>
      </c>
      <c r="CI188">
        <f>[1]m!CI351/[1]m!CI350-1</f>
        <v>2.2752982643919006E-2</v>
      </c>
      <c r="CJ188">
        <f>[1]m!CJ351/[1]m!CJ350-1</f>
        <v>0</v>
      </c>
      <c r="CK188">
        <f>[1]m!CK351/[1]m!CK350-1</f>
        <v>0</v>
      </c>
      <c r="CL188">
        <f>[1]m!CL351/[1]m!CL350-1</f>
        <v>0</v>
      </c>
      <c r="CM188">
        <f>[1]m!CM351/[1]m!CM350-1</f>
        <v>0</v>
      </c>
      <c r="CN188">
        <f>[1]m!CN351/[1]m!CN350-1</f>
        <v>3.0398293962631051E-2</v>
      </c>
      <c r="CO188">
        <f>[1]m!CO351/[1]m!CO350-1</f>
        <v>2.7613432386530468E-2</v>
      </c>
      <c r="CP188">
        <f>[1]m!CP351/[1]m!CP350-1</f>
        <v>2.7238985123446025E-2</v>
      </c>
      <c r="CQ188">
        <f>[1]m!CQ351/[1]m!CQ350-1</f>
        <v>2.8866751392394141E-2</v>
      </c>
      <c r="CR188">
        <f>[1]m!CR351/[1]m!CR350-1</f>
        <v>3.2417964285098799E-2</v>
      </c>
      <c r="CS188">
        <f>[1]m!CS351/[1]m!CS350-1</f>
        <v>2.9236077437402308E-2</v>
      </c>
      <c r="CT188">
        <f>[1]m!CT351/[1]m!CT350-1</f>
        <v>3.7791439904624191E-2</v>
      </c>
      <c r="CU188">
        <f>[1]m!CU351/[1]m!CU350-1</f>
        <v>0</v>
      </c>
      <c r="CV188">
        <f>[1]m!CV351/[1]m!CV350-1</f>
        <v>0</v>
      </c>
      <c r="CW188">
        <f>[1]m!CW351/[1]m!CW350-1</f>
        <v>0</v>
      </c>
      <c r="CX188">
        <f>[1]m!CX351/[1]m!CX350-1</f>
        <v>0</v>
      </c>
      <c r="CY188">
        <f>[1]m!CY351/[1]m!CY350-1</f>
        <v>0</v>
      </c>
      <c r="CZ188">
        <f>[1]m!CZ351/[1]m!CZ350-1</f>
        <v>0</v>
      </c>
      <c r="DA188">
        <f>[1]m!DA351/[1]m!DA350-1</f>
        <v>0</v>
      </c>
      <c r="DB188">
        <f>[1]m!DB351/[1]m!DB350-1</f>
        <v>0</v>
      </c>
      <c r="DC188">
        <f>[1]m!DC351/[1]m!DC350-1</f>
        <v>0</v>
      </c>
      <c r="DD188">
        <f>[1]m!DD351/[1]m!DD350-1</f>
        <v>0</v>
      </c>
      <c r="DE188">
        <f>[1]m!DE351/[1]m!DE350-1</f>
        <v>0</v>
      </c>
      <c r="DF188">
        <f>[1]m!DF351/[1]m!DF350-1</f>
        <v>-2.0525938544102673E-2</v>
      </c>
      <c r="DG188">
        <f>[1]m!DG351/[1]m!DG350-1</f>
        <v>0</v>
      </c>
      <c r="DH188">
        <f>[1]m!DH351/[1]m!DH350-1</f>
        <v>0</v>
      </c>
      <c r="DI188">
        <f>[1]m!DI351/[1]m!DI350-1</f>
        <v>0</v>
      </c>
      <c r="DJ188">
        <f>[1]m!DJ351/[1]m!DJ350-1</f>
        <v>0</v>
      </c>
      <c r="DK188">
        <f>[1]m!DK351/[1]m!DK350-1</f>
        <v>0</v>
      </c>
      <c r="DL188">
        <f>[1]m!DL351/[1]m!DL350-1</f>
        <v>0</v>
      </c>
      <c r="DM188">
        <f>[1]m!DM351/[1]m!DM350-1</f>
        <v>0</v>
      </c>
      <c r="DN188">
        <f>[1]m!DN351/[1]m!DN350-1</f>
        <v>0</v>
      </c>
      <c r="DO188">
        <f>[1]m!DO351/[1]m!DO350-1</f>
        <v>0</v>
      </c>
      <c r="DP188">
        <f>[1]m!DP351/[1]m!DP350-1</f>
        <v>0</v>
      </c>
      <c r="DQ188">
        <f>[1]m!DQ351/[1]m!DQ350-1</f>
        <v>0</v>
      </c>
      <c r="DR188">
        <f>[1]m!DR351/[1]m!DR350-1</f>
        <v>0</v>
      </c>
      <c r="DS188">
        <f>[1]m!DS351/[1]m!DS350-1</f>
        <v>0</v>
      </c>
      <c r="DT188">
        <f>[1]m!DT351/[1]m!DT350-1</f>
        <v>0</v>
      </c>
      <c r="DU188">
        <f>[1]m!DU351/[1]m!DU350-1</f>
        <v>0</v>
      </c>
      <c r="DV188">
        <f>[1]m!DV351/[1]m!DV350-1</f>
        <v>0</v>
      </c>
      <c r="DW188">
        <f>[1]m!DW351/[1]m!DW350-1</f>
        <v>0</v>
      </c>
      <c r="DX188">
        <f>[1]m!DX351/[1]m!DX350-1</f>
        <v>0</v>
      </c>
      <c r="DY188">
        <f>[1]m!DY351/[1]m!DY350-1</f>
        <v>0</v>
      </c>
      <c r="DZ188">
        <f>[1]m!DZ351/[1]m!DZ350-1</f>
        <v>0</v>
      </c>
      <c r="EA188">
        <f>[1]m!EA351/[1]m!EA350-1</f>
        <v>0</v>
      </c>
      <c r="EB188">
        <f>[1]m!EB351/[1]m!EB350-1</f>
        <v>0</v>
      </c>
      <c r="EC188">
        <f>[1]m!EC351/[1]m!EC350-1</f>
        <v>0</v>
      </c>
      <c r="ED188">
        <f>[1]m!ED351/[1]m!ED350-1</f>
        <v>0</v>
      </c>
      <c r="EE188">
        <f>[1]m!EE351/[1]m!EE350-1</f>
        <v>0</v>
      </c>
      <c r="EF188">
        <f>[1]m!EF351/[1]m!EF350-1</f>
        <v>0</v>
      </c>
      <c r="EG188">
        <f>[1]m!EG351/[1]m!EG350-1</f>
        <v>0</v>
      </c>
      <c r="EH188">
        <f>[1]m!EH351/[1]m!EH350-1</f>
        <v>0</v>
      </c>
      <c r="EI188">
        <f>[1]m!EI351/[1]m!EI350-1</f>
        <v>0</v>
      </c>
      <c r="EJ188">
        <f>[1]m!EJ351/[1]m!EJ350-1</f>
        <v>0</v>
      </c>
      <c r="EK188">
        <f>[1]m!EK351/[1]m!EK350-1</f>
        <v>0</v>
      </c>
      <c r="EL188">
        <f>[1]m!EL351/[1]m!EL350-1</f>
        <v>3.3950341237432013E-4</v>
      </c>
      <c r="EM188">
        <f>[1]m!EM351/[1]m!EM350-1</f>
        <v>0</v>
      </c>
      <c r="EN188">
        <f>[1]m!EN351/[1]m!EN350-1</f>
        <v>0</v>
      </c>
      <c r="EO188">
        <f>[1]m!EO351/[1]m!EO350-1</f>
        <v>0</v>
      </c>
      <c r="EP188">
        <f>[1]m!EP351/[1]m!EP350-1</f>
        <v>0</v>
      </c>
      <c r="EQ188">
        <f>[1]m!EQ351/[1]m!EQ350-1</f>
        <v>0</v>
      </c>
      <c r="ER188">
        <f>[1]m!ER351/[1]m!ER350-1</f>
        <v>6.9553887497075806E-4</v>
      </c>
      <c r="ES188">
        <f>[1]m!ES351/[1]m!ES350-1</f>
        <v>0</v>
      </c>
      <c r="ET188">
        <f>[1]m!ET351/[1]m!ET350-1</f>
        <v>0</v>
      </c>
      <c r="EU188">
        <f>[1]m!EU351/[1]m!EU350-1</f>
        <v>1.1924888890633145E-3</v>
      </c>
      <c r="EV188">
        <f>[1]m!EV351/[1]m!EV350-1</f>
        <v>0</v>
      </c>
      <c r="EW188">
        <f>[1]m!EW351/[1]m!EW350-1</f>
        <v>0</v>
      </c>
      <c r="EX188">
        <f>[1]m!EX351/[1]m!EX350-1</f>
        <v>0</v>
      </c>
      <c r="EY188">
        <f>[1]m!EY351/[1]m!EY350-1</f>
        <v>0</v>
      </c>
      <c r="EZ188">
        <f>[1]m!EZ351/[1]m!EZ350-1</f>
        <v>8.3911996115526577E-4</v>
      </c>
      <c r="FA188">
        <f>[1]m!FA351/[1]m!FA350-1</f>
        <v>1.5358419487032648E-3</v>
      </c>
      <c r="FB188">
        <f>[1]m!FB351/[1]m!FB350-1</f>
        <v>0</v>
      </c>
      <c r="FC188">
        <f>[1]m!FC351/[1]m!FC350-1</f>
        <v>-4.1311201703922995E-3</v>
      </c>
      <c r="FD188">
        <f>[1]m!FD351/[1]m!FD350-1</f>
        <v>-1.2961435486924189E-2</v>
      </c>
      <c r="FE188">
        <f>[1]m!FE351/[1]m!FE350-1</f>
        <v>-1.3738170449312137E-2</v>
      </c>
      <c r="FF188">
        <f>[1]m!FF351/[1]m!FF350-1</f>
        <v>5.1455459643223733E-4</v>
      </c>
      <c r="FG188">
        <f>[1]m!FG351/[1]m!FG350-1</f>
        <v>1.8811487099843482E-3</v>
      </c>
      <c r="FH188">
        <f>[1]m!FH351/[1]m!FH350-1</f>
        <v>-2.0753101426243092E-2</v>
      </c>
      <c r="FI188">
        <f>[1]m!FI351/[1]m!FI350-1</f>
        <v>1.5337482716293316E-4</v>
      </c>
      <c r="FJ188">
        <f>[1]m!FJ351/[1]m!FJ350-1</f>
        <v>-7.5068850241673091E-2</v>
      </c>
      <c r="FK188">
        <f>[1]m!FK351/[1]m!FK350-1</f>
        <v>0</v>
      </c>
      <c r="FL188">
        <f>[1]m!FL351/[1]m!FL350-1</f>
        <v>-5.1818382327539769E-4</v>
      </c>
      <c r="FM188">
        <f>[1]m!FM351/[1]m!FM350-1</f>
        <v>0</v>
      </c>
      <c r="FN188">
        <f>[1]m!FN351/[1]m!FN350-1</f>
        <v>0</v>
      </c>
      <c r="FO188">
        <f>[1]m!FO351/[1]m!FO350-1</f>
        <v>0</v>
      </c>
      <c r="FP188">
        <f>[1]m!FP351/[1]m!FP350-1</f>
        <v>0</v>
      </c>
      <c r="FQ188">
        <f>[1]m!FQ351/[1]m!FQ350-1</f>
        <v>0</v>
      </c>
      <c r="FR188">
        <f>[1]m!FR351/[1]m!FR350-1</f>
        <v>0</v>
      </c>
      <c r="FS188">
        <f>[1]m!FS351/[1]m!FS350-1</f>
        <v>0</v>
      </c>
      <c r="FT188">
        <f>[1]m!FT351/[1]m!FT350-1</f>
        <v>-3.88564368157851E-3</v>
      </c>
      <c r="FU188">
        <f>[1]m!FU351/[1]m!FU350-1</f>
        <v>0</v>
      </c>
      <c r="FV188">
        <f>[1]m!FV351/[1]m!FV350-1</f>
        <v>0</v>
      </c>
      <c r="FW188">
        <f>[1]m!FW351/[1]m!FW350-1</f>
        <v>0</v>
      </c>
      <c r="FX188">
        <f>[1]m!FX351/[1]m!FX350-1</f>
        <v>0</v>
      </c>
      <c r="FY188">
        <f>[1]m!FY351/[1]m!FY350-1</f>
        <v>0</v>
      </c>
      <c r="FZ188">
        <f>[1]m!FZ351/[1]m!FZ350-1</f>
        <v>0</v>
      </c>
      <c r="GA188">
        <f>[1]m!GA351/[1]m!GA350-1</f>
        <v>0</v>
      </c>
      <c r="GB188">
        <f>[1]m!GB351/[1]m!GB350-1</f>
        <v>0</v>
      </c>
      <c r="GC188">
        <f>[1]m!GC351/[1]m!GC350-1</f>
        <v>0</v>
      </c>
      <c r="GD188">
        <f>[1]m!GD351/[1]m!GD350-1</f>
        <v>0</v>
      </c>
      <c r="GE188">
        <f>[1]m!GE351/[1]m!GE350-1</f>
        <v>0</v>
      </c>
      <c r="GF188">
        <f>[1]m!GF351/[1]m!GF350-1</f>
        <v>0</v>
      </c>
      <c r="GG188">
        <f>[1]m!GG351/[1]m!GG350-1</f>
        <v>0</v>
      </c>
      <c r="GH188">
        <f>[1]m!GH351/[1]m!GH350-1</f>
        <v>0</v>
      </c>
      <c r="GI188">
        <f>[1]m!GI351/[1]m!GI350-1</f>
        <v>0</v>
      </c>
      <c r="GJ188">
        <f>[1]m!GJ351/[1]m!GJ350-1</f>
        <v>0</v>
      </c>
      <c r="GK188">
        <f>[1]m!GK351/[1]m!GK350-1</f>
        <v>-2.6756357163348898E-3</v>
      </c>
      <c r="GL188">
        <f>[1]m!GL351/[1]m!GL350-1</f>
        <v>-7.6715500303244921E-3</v>
      </c>
      <c r="GM188">
        <f>[1]m!GM351/[1]m!GM350-1</f>
        <v>0</v>
      </c>
      <c r="GN188">
        <f>[1]m!GN351/[1]m!GN350-1</f>
        <v>0</v>
      </c>
      <c r="GO188">
        <f>[1]m!GO351/[1]m!GO350-1</f>
        <v>-5.5125328948558039E-2</v>
      </c>
      <c r="GP188">
        <f>[1]m!GP351/[1]m!GP350-1</f>
        <v>0</v>
      </c>
      <c r="GQ188">
        <f>[1]m!GQ351/[1]m!GQ350-1</f>
        <v>0</v>
      </c>
      <c r="GR188">
        <f>[1]m!GR351/[1]m!GR350-1</f>
        <v>0</v>
      </c>
      <c r="GS188">
        <f>[1]m!GS351/[1]m!GS350-1</f>
        <v>0</v>
      </c>
      <c r="GT188">
        <f>[1]m!GT351/[1]m!GT350-1</f>
        <v>0</v>
      </c>
      <c r="GU188">
        <f>[1]m!GU351/[1]m!GU350-1</f>
        <v>0</v>
      </c>
      <c r="GV188">
        <f>[1]m!GV351/[1]m!GV350-1</f>
        <v>0</v>
      </c>
      <c r="GW188">
        <f>[1]m!GW351/[1]m!GW350-1</f>
        <v>0</v>
      </c>
      <c r="GX188">
        <f>[1]m!GX351/[1]m!GX350-1</f>
        <v>0</v>
      </c>
      <c r="GY188">
        <f>[1]m!GY351/[1]m!GY350-1</f>
        <v>1.0971515306512636E-4</v>
      </c>
      <c r="GZ188">
        <f>[1]m!GZ351/[1]m!GZ350-1</f>
        <v>0</v>
      </c>
      <c r="HA188">
        <f>[1]m!HA351/[1]m!HA350-1</f>
        <v>0</v>
      </c>
      <c r="HB188">
        <f>[1]m!HB351/[1]m!HB350-1</f>
        <v>0</v>
      </c>
      <c r="HC188">
        <f>[1]m!HC351/[1]m!HC350-1</f>
        <v>0</v>
      </c>
      <c r="HD188">
        <f>[1]m!HD351/[1]m!HD350-1</f>
        <v>0</v>
      </c>
      <c r="HE188">
        <f>[1]m!HE351/[1]m!HE350-1</f>
        <v>0</v>
      </c>
      <c r="HF188">
        <f>[1]m!HF351/[1]m!HF350-1</f>
        <v>4.8361690383313949E-4</v>
      </c>
      <c r="HG188">
        <f>[1]m!HG351/[1]m!HG350-1</f>
        <v>-1.2253069197867283E-3</v>
      </c>
      <c r="HH188">
        <f>[1]m!HH351/[1]m!HH350-1</f>
        <v>-1.4832994710476388E-3</v>
      </c>
      <c r="HI188">
        <f>[1]m!HI351/[1]m!HI350-1</f>
        <v>2.8934354781022797E-3</v>
      </c>
      <c r="HK188">
        <f>[1]m!HK351/[1]m!HK350-1</f>
        <v>-3.5253111153323857E-3</v>
      </c>
      <c r="HL188">
        <f>[1]m!HL351/[1]m!HL350-1</f>
        <v>0</v>
      </c>
      <c r="HM188">
        <f>[1]m!HM351/[1]m!HM350-1</f>
        <v>0</v>
      </c>
      <c r="HN188">
        <f>[1]m!HN351/[1]m!HN350-1</f>
        <v>0</v>
      </c>
      <c r="HP188">
        <f>[1]m!HP351/[1]m!HP350-1</f>
        <v>1.6350061576091646E-2</v>
      </c>
      <c r="HQ188">
        <f>[1]m!HQ351/[1]m!HQ350-1</f>
        <v>0</v>
      </c>
      <c r="HR188">
        <f>[1]m!HR351/[1]m!HR350-1</f>
        <v>-1.1577483071123496E-6</v>
      </c>
    </row>
    <row r="189" spans="1:226" x14ac:dyDescent="0.2">
      <c r="A189">
        <f>A177+1</f>
        <v>2008</v>
      </c>
      <c r="B189">
        <f>B177</f>
        <v>1</v>
      </c>
      <c r="C189">
        <f>[1]m!C352/[1]m!C351-1</f>
        <v>5.625967892222361E-3</v>
      </c>
      <c r="D189">
        <f>[1]m!D352/[1]m!D351-1</f>
        <v>3.2734442892394799E-3</v>
      </c>
      <c r="E189">
        <f>[1]m!E352/[1]m!E351-1</f>
        <v>3.466677016840336E-3</v>
      </c>
      <c r="F189">
        <f>[1]m!F352/[1]m!F351-1</f>
        <v>1.7387063620803112E-2</v>
      </c>
      <c r="G189">
        <f>[1]m!G352/[1]m!G351-1</f>
        <v>0</v>
      </c>
      <c r="H189">
        <f>[1]m!H352/[1]m!H351-1</f>
        <v>0</v>
      </c>
      <c r="I189">
        <f>[1]m!I352/[1]m!I351-1</f>
        <v>0</v>
      </c>
      <c r="J189">
        <f>[1]m!J352/[1]m!J351-1</f>
        <v>0</v>
      </c>
      <c r="K189">
        <f>[1]m!K352/[1]m!K351-1</f>
        <v>0</v>
      </c>
      <c r="L189">
        <f>[1]m!L352/[1]m!L351-1</f>
        <v>0</v>
      </c>
      <c r="M189">
        <f>[1]m!M352/[1]m!M351-1</f>
        <v>3.7862135901544081E-2</v>
      </c>
      <c r="N189">
        <f>[1]m!N352/[1]m!N351-1</f>
        <v>8.7974130122516758E-2</v>
      </c>
      <c r="O189">
        <f>[1]m!O352/[1]m!O351-1</f>
        <v>0</v>
      </c>
      <c r="P189">
        <f>[1]m!P352/[1]m!P351-1</f>
        <v>9.5353759813145977E-3</v>
      </c>
      <c r="Q189">
        <f>[1]m!Q352/[1]m!Q351-1</f>
        <v>3.1146328855504724E-3</v>
      </c>
      <c r="R189">
        <f>[1]m!R352/[1]m!R351-1</f>
        <v>0</v>
      </c>
      <c r="S189">
        <f>[1]m!S352/[1]m!S351-1</f>
        <v>7.8837780007052771E-3</v>
      </c>
      <c r="T189">
        <f>[1]m!T352/[1]m!T351-1</f>
        <v>-5.0285852247112794E-3</v>
      </c>
      <c r="U189">
        <f>[1]m!U352/[1]m!U351-1</f>
        <v>-5.6563688761840369E-3</v>
      </c>
      <c r="V189">
        <f>[1]m!V352/[1]m!V351-1</f>
        <v>-2.9752338635405939E-3</v>
      </c>
      <c r="W189">
        <f>[1]m!W352/[1]m!W351-1</f>
        <v>-2.8296225310693313E-2</v>
      </c>
      <c r="X189">
        <f>[1]m!X352/[1]m!X351-1</f>
        <v>-1.1937714755422268E-3</v>
      </c>
      <c r="Y189">
        <f>[1]m!Y352/[1]m!Y351-1</f>
        <v>-1.1300332486132936E-2</v>
      </c>
      <c r="Z189">
        <f>[1]m!Z352/[1]m!Z351-1</f>
        <v>-1.1904449660997019E-2</v>
      </c>
      <c r="AA189">
        <f>[1]m!AA352/[1]m!AA351-1</f>
        <v>1.41104281077018E-2</v>
      </c>
      <c r="AB189">
        <f>[1]m!AB352/[1]m!AB351-1</f>
        <v>5.9035959566007046E-2</v>
      </c>
      <c r="AC189">
        <f>[1]m!AC352/[1]m!AC351-1</f>
        <v>0</v>
      </c>
      <c r="AD189">
        <f>[1]m!AD352/[1]m!AD351-1</f>
        <v>0</v>
      </c>
      <c r="AE189">
        <f>[1]m!AE352/[1]m!AE351-1</f>
        <v>0</v>
      </c>
      <c r="AF189">
        <f>[1]m!AF352/[1]m!AF351-1</f>
        <v>0</v>
      </c>
      <c r="AG189">
        <f>[1]m!AG352/[1]m!AG351-1</f>
        <v>0</v>
      </c>
      <c r="AH189">
        <f>[1]m!AH352/[1]m!AH351-1</f>
        <v>0</v>
      </c>
      <c r="AI189">
        <f>[1]m!AI352/[1]m!AI351-1</f>
        <v>0</v>
      </c>
      <c r="AJ189">
        <f>[1]m!AJ352/[1]m!AJ351-1</f>
        <v>0</v>
      </c>
      <c r="AK189">
        <f>[1]m!AK352/[1]m!AK351-1</f>
        <v>0</v>
      </c>
      <c r="AL189">
        <f>[1]m!AL352/[1]m!AL351-1</f>
        <v>5.0782656877683685E-3</v>
      </c>
      <c r="AM189">
        <f>[1]m!AM352/[1]m!AM351-1</f>
        <v>1.9978922583217873E-2</v>
      </c>
      <c r="AN189">
        <f>[1]m!AN352/[1]m!AN351-1</f>
        <v>2.4021728136508935E-2</v>
      </c>
      <c r="AO189">
        <f>[1]m!AO352/[1]m!AO351-1</f>
        <v>1.2505985893324079E-2</v>
      </c>
      <c r="AP189">
        <f>[1]m!AP352/[1]m!AP351-1</f>
        <v>9.528975511215565E-3</v>
      </c>
      <c r="AQ189">
        <f>[1]m!AQ352/[1]m!AQ351-1</f>
        <v>9.3400777576484462E-3</v>
      </c>
      <c r="AR189">
        <f>[1]m!AR352/[1]m!AR351-1</f>
        <v>1.6520678889094143E-2</v>
      </c>
      <c r="AS189">
        <f>[1]m!AS352/[1]m!AS351-1</f>
        <v>-1.9601390842972632E-3</v>
      </c>
      <c r="AT189">
        <f>[1]m!AT352/[1]m!AT351-1</f>
        <v>2.6652494413711425E-2</v>
      </c>
      <c r="AU189">
        <f>[1]m!AU352/[1]m!AU351-1</f>
        <v>2.9709960190614337E-2</v>
      </c>
      <c r="AV189">
        <f>[1]m!AV352/[1]m!AV351-1</f>
        <v>2.9729216378833412E-2</v>
      </c>
      <c r="AW189">
        <f>[1]m!AW352/[1]m!AW351-1</f>
        <v>3.7980828496094077E-2</v>
      </c>
      <c r="AX189">
        <f>[1]m!AX352/[1]m!AX351-1</f>
        <v>1.8656266939709676E-2</v>
      </c>
      <c r="AY189">
        <f>[1]m!AY352/[1]m!AY351-1</f>
        <v>6.9271365272669971E-2</v>
      </c>
      <c r="AZ189">
        <f>[1]m!AZ352/[1]m!AZ351-1</f>
        <v>2.9536978880426945E-2</v>
      </c>
      <c r="BA189">
        <f>[1]m!BA352/[1]m!BA351-1</f>
        <v>6.2212771165437664E-2</v>
      </c>
      <c r="BB189">
        <f>[1]m!BB352/[1]m!BB351-1</f>
        <v>3.3987104585254224E-2</v>
      </c>
      <c r="BC189">
        <f>[1]m!BC352/[1]m!BC351-1</f>
        <v>3.1277956689631958E-2</v>
      </c>
      <c r="BD189">
        <f>[1]m!BD352/[1]m!BD351-1</f>
        <v>4.8961165387434669E-2</v>
      </c>
      <c r="BE189">
        <f>[1]m!BE352/[1]m!BE351-1</f>
        <v>2.5262255638214937E-2</v>
      </c>
      <c r="BF189">
        <f>[1]m!BF352/[1]m!BF351-1</f>
        <v>9.9294639239055904E-3</v>
      </c>
      <c r="BG189">
        <f>[1]m!BG352/[1]m!BG351-1</f>
        <v>1.3852012592557861E-2</v>
      </c>
      <c r="BH189">
        <f>[1]m!BH352/[1]m!BH351-1</f>
        <v>6.6511336590254322E-2</v>
      </c>
      <c r="BI189">
        <f>[1]m!BI352/[1]m!BI351-1</f>
        <v>6.151625115401016E-3</v>
      </c>
      <c r="BJ189">
        <f>[1]m!BJ352/[1]m!BJ351-1</f>
        <v>4.9584013431904328E-2</v>
      </c>
      <c r="BK189">
        <f>[1]m!BK352/[1]m!BK351-1</f>
        <v>4.4817652189343971E-3</v>
      </c>
      <c r="BL189">
        <f>[1]m!BL352/[1]m!BL351-1</f>
        <v>1.4480508071377907E-2</v>
      </c>
      <c r="BM189">
        <f>[1]m!BM352/[1]m!BM351-1</f>
        <v>0</v>
      </c>
      <c r="BN189">
        <f>[1]m!BN352/[1]m!BN351-1</f>
        <v>0</v>
      </c>
      <c r="BO189">
        <f>[1]m!BO352/[1]m!BO351-1</f>
        <v>0</v>
      </c>
      <c r="BP189">
        <f>[1]m!BP352/[1]m!BP351-1</f>
        <v>5.2548168030050579E-2</v>
      </c>
      <c r="BQ189">
        <f>[1]m!BQ352/[1]m!BQ351-1</f>
        <v>0</v>
      </c>
      <c r="BR189">
        <f>[1]m!BR352/[1]m!BR351-1</f>
        <v>0</v>
      </c>
      <c r="BS189">
        <f>[1]m!BS352/[1]m!BS351-1</f>
        <v>0</v>
      </c>
      <c r="BT189">
        <f>[1]m!BT352/[1]m!BT351-1</f>
        <v>0</v>
      </c>
      <c r="BU189">
        <f>[1]m!BU352/[1]m!BU351-1</f>
        <v>0</v>
      </c>
      <c r="BV189">
        <f>[1]m!BV352/[1]m!BV351-1</f>
        <v>0</v>
      </c>
      <c r="BW189">
        <f>[1]m!BW352/[1]m!BW351-1</f>
        <v>0</v>
      </c>
      <c r="BX189">
        <f>[1]m!BX352/[1]m!BX351-1</f>
        <v>0</v>
      </c>
      <c r="BY189">
        <f>[1]m!BY352/[1]m!BY351-1</f>
        <v>0</v>
      </c>
      <c r="BZ189">
        <f>[1]m!BZ352/[1]m!BZ351-1</f>
        <v>0</v>
      </c>
      <c r="CA189">
        <f>[1]m!CA352/[1]m!CA351-1</f>
        <v>0</v>
      </c>
      <c r="CB189">
        <f>[1]m!CB352/[1]m!CB351-1</f>
        <v>0</v>
      </c>
      <c r="CC189">
        <f>[1]m!CC352/[1]m!CC351-1</f>
        <v>0</v>
      </c>
      <c r="CD189">
        <f>[1]m!CD352/[1]m!CD351-1</f>
        <v>0</v>
      </c>
      <c r="CE189">
        <f>[1]m!CE352/[1]m!CE351-1</f>
        <v>0</v>
      </c>
      <c r="CF189">
        <f>[1]m!CF352/[1]m!CF351-1</f>
        <v>0</v>
      </c>
      <c r="CG189">
        <f>[1]m!CG352/[1]m!CG351-1</f>
        <v>0</v>
      </c>
      <c r="CH189">
        <f>[1]m!CH352/[1]m!CH351-1</f>
        <v>0</v>
      </c>
      <c r="CI189">
        <f>[1]m!CI352/[1]m!CI351-1</f>
        <v>3.0304151190558848E-3</v>
      </c>
      <c r="CJ189">
        <f>[1]m!CJ352/[1]m!CJ351-1</f>
        <v>1.3216488568048579E-3</v>
      </c>
      <c r="CK189">
        <f>[1]m!CK352/[1]m!CK351-1</f>
        <v>0</v>
      </c>
      <c r="CL189">
        <f>[1]m!CL352/[1]m!CL351-1</f>
        <v>-3.7922153470998365E-3</v>
      </c>
      <c r="CM189">
        <f>[1]m!CM352/[1]m!CM351-1</f>
        <v>2.7404412212012286E-2</v>
      </c>
      <c r="CN189">
        <f>[1]m!CN352/[1]m!CN351-1</f>
        <v>0</v>
      </c>
      <c r="CO189">
        <f>[1]m!CO352/[1]m!CO351-1</f>
        <v>0</v>
      </c>
      <c r="CP189">
        <f>[1]m!CP352/[1]m!CP351-1</f>
        <v>0</v>
      </c>
      <c r="CQ189">
        <f>[1]m!CQ352/[1]m!CQ351-1</f>
        <v>0</v>
      </c>
      <c r="CR189">
        <f>[1]m!CR352/[1]m!CR351-1</f>
        <v>0</v>
      </c>
      <c r="CS189">
        <f>[1]m!CS352/[1]m!CS351-1</f>
        <v>0</v>
      </c>
      <c r="CT189">
        <f>[1]m!CT352/[1]m!CT351-1</f>
        <v>0</v>
      </c>
      <c r="CU189">
        <f>[1]m!CU352/[1]m!CU351-1</f>
        <v>1.3059272746557271E-2</v>
      </c>
      <c r="CV189">
        <f>[1]m!CV352/[1]m!CV351-1</f>
        <v>0</v>
      </c>
      <c r="CW189">
        <f>[1]m!CW352/[1]m!CW351-1</f>
        <v>0</v>
      </c>
      <c r="CX189">
        <f>[1]m!CX352/[1]m!CX351-1</f>
        <v>0</v>
      </c>
      <c r="CY189">
        <f>[1]m!CY352/[1]m!CY351-1</f>
        <v>0</v>
      </c>
      <c r="CZ189">
        <f>[1]m!CZ352/[1]m!CZ351-1</f>
        <v>0</v>
      </c>
      <c r="DA189">
        <f>[1]m!DA352/[1]m!DA351-1</f>
        <v>0</v>
      </c>
      <c r="DB189">
        <f>[1]m!DB352/[1]m!DB351-1</f>
        <v>0</v>
      </c>
      <c r="DC189">
        <f>[1]m!DC352/[1]m!DC351-1</f>
        <v>0</v>
      </c>
      <c r="DD189">
        <f>[1]m!DD352/[1]m!DD351-1</f>
        <v>0</v>
      </c>
      <c r="DE189">
        <f>[1]m!DE352/[1]m!DE351-1</f>
        <v>0</v>
      </c>
      <c r="DF189">
        <f>[1]m!DF352/[1]m!DF351-1</f>
        <v>4.3239685076932988E-2</v>
      </c>
      <c r="DG189">
        <f>[1]m!DG352/[1]m!DG351-1</f>
        <v>2.0498031482141243E-4</v>
      </c>
      <c r="DH189">
        <f>[1]m!DH352/[1]m!DH351-1</f>
        <v>0</v>
      </c>
      <c r="DI189">
        <f>[1]m!DI352/[1]m!DI351-1</f>
        <v>0</v>
      </c>
      <c r="DJ189">
        <f>[1]m!DJ352/[1]m!DJ351-1</f>
        <v>0</v>
      </c>
      <c r="DK189">
        <f>[1]m!DK352/[1]m!DK351-1</f>
        <v>0</v>
      </c>
      <c r="DL189">
        <f>[1]m!DL352/[1]m!DL351-1</f>
        <v>0</v>
      </c>
      <c r="DM189">
        <f>[1]m!DM352/[1]m!DM351-1</f>
        <v>0</v>
      </c>
      <c r="DN189">
        <f>[1]m!DN352/[1]m!DN351-1</f>
        <v>0</v>
      </c>
      <c r="DO189">
        <f>[1]m!DO352/[1]m!DO351-1</f>
        <v>0</v>
      </c>
      <c r="DP189">
        <f>[1]m!DP352/[1]m!DP351-1</f>
        <v>0</v>
      </c>
      <c r="DQ189">
        <f>[1]m!DQ352/[1]m!DQ351-1</f>
        <v>0</v>
      </c>
      <c r="DR189">
        <f>[1]m!DR352/[1]m!DR351-1</f>
        <v>0</v>
      </c>
      <c r="DS189">
        <f>[1]m!DS352/[1]m!DS351-1</f>
        <v>0</v>
      </c>
      <c r="DT189">
        <f>[1]m!DT352/[1]m!DT351-1</f>
        <v>0</v>
      </c>
      <c r="DU189">
        <f>[1]m!DU352/[1]m!DU351-1</f>
        <v>2.531838343073467E-3</v>
      </c>
      <c r="DV189">
        <f>[1]m!DV352/[1]m!DV351-1</f>
        <v>6.0403057040580244E-2</v>
      </c>
      <c r="DW189">
        <f>[1]m!DW352/[1]m!DW351-1</f>
        <v>0</v>
      </c>
      <c r="DX189">
        <f>[1]m!DX352/[1]m!DX351-1</f>
        <v>0</v>
      </c>
      <c r="DY189">
        <f>[1]m!DY352/[1]m!DY351-1</f>
        <v>0</v>
      </c>
      <c r="DZ189">
        <f>[1]m!DZ352/[1]m!DZ351-1</f>
        <v>0</v>
      </c>
      <c r="EA189">
        <f>[1]m!EA352/[1]m!EA351-1</f>
        <v>0</v>
      </c>
      <c r="EB189">
        <f>[1]m!EB352/[1]m!EB351-1</f>
        <v>0</v>
      </c>
      <c r="EC189">
        <f>[1]m!EC352/[1]m!EC351-1</f>
        <v>0</v>
      </c>
      <c r="ED189">
        <f>[1]m!ED352/[1]m!ED351-1</f>
        <v>0</v>
      </c>
      <c r="EE189">
        <f>[1]m!EE352/[1]m!EE351-1</f>
        <v>0</v>
      </c>
      <c r="EF189">
        <f>[1]m!EF352/[1]m!EF351-1</f>
        <v>0</v>
      </c>
      <c r="EG189">
        <f>[1]m!EG352/[1]m!EG351-1</f>
        <v>0</v>
      </c>
      <c r="EH189">
        <f>[1]m!EH352/[1]m!EH351-1</f>
        <v>0</v>
      </c>
      <c r="EI189">
        <f>[1]m!EI352/[1]m!EI351-1</f>
        <v>0</v>
      </c>
      <c r="EJ189">
        <f>[1]m!EJ352/[1]m!EJ351-1</f>
        <v>0</v>
      </c>
      <c r="EK189">
        <f>[1]m!EK352/[1]m!EK351-1</f>
        <v>0</v>
      </c>
      <c r="EL189">
        <f>[1]m!EL352/[1]m!EL351-1</f>
        <v>6.1847111094892604E-3</v>
      </c>
      <c r="EM189">
        <f>[1]m!EM352/[1]m!EM351-1</f>
        <v>0</v>
      </c>
      <c r="EN189">
        <f>[1]m!EN352/[1]m!EN351-1</f>
        <v>0</v>
      </c>
      <c r="EO189">
        <f>[1]m!EO352/[1]m!EO351-1</f>
        <v>0</v>
      </c>
      <c r="EP189">
        <f>[1]m!EP352/[1]m!EP351-1</f>
        <v>0</v>
      </c>
      <c r="EQ189">
        <f>[1]m!EQ352/[1]m!EQ351-1</f>
        <v>5.5967140007041394E-2</v>
      </c>
      <c r="ER189">
        <f>[1]m!ER352/[1]m!ER351-1</f>
        <v>1.5385042521882664E-3</v>
      </c>
      <c r="ES189">
        <f>[1]m!ES352/[1]m!ES351-1</f>
        <v>0</v>
      </c>
      <c r="ET189">
        <f>[1]m!ET352/[1]m!ET351-1</f>
        <v>2.2276233962257308E-2</v>
      </c>
      <c r="EU189">
        <f>[1]m!EU352/[1]m!EU351-1</f>
        <v>0</v>
      </c>
      <c r="EV189">
        <f>[1]m!EV352/[1]m!EV351-1</f>
        <v>1.8615360712421092E-2</v>
      </c>
      <c r="EW189">
        <f>[1]m!EW352/[1]m!EW351-1</f>
        <v>0</v>
      </c>
      <c r="EX189">
        <f>[1]m!EX352/[1]m!EX351-1</f>
        <v>2.4681714035372782E-2</v>
      </c>
      <c r="EY189">
        <f>[1]m!EY352/[1]m!EY351-1</f>
        <v>0</v>
      </c>
      <c r="EZ189">
        <f>[1]m!EZ352/[1]m!EZ351-1</f>
        <v>0</v>
      </c>
      <c r="FA189">
        <f>[1]m!FA352/[1]m!FA351-1</f>
        <v>0</v>
      </c>
      <c r="FB189">
        <f>[1]m!FB352/[1]m!FB351-1</f>
        <v>0</v>
      </c>
      <c r="FC189">
        <f>[1]m!FC352/[1]m!FC351-1</f>
        <v>9.2689690819014459E-4</v>
      </c>
      <c r="FD189">
        <f>[1]m!FD352/[1]m!FD351-1</f>
        <v>2.5481040256614129E-4</v>
      </c>
      <c r="FE189">
        <f>[1]m!FE352/[1]m!FE351-1</f>
        <v>4.0267589642470458E-2</v>
      </c>
      <c r="FF189">
        <f>[1]m!FF352/[1]m!FF351-1</f>
        <v>0</v>
      </c>
      <c r="FG189">
        <f>[1]m!FG352/[1]m!FG351-1</f>
        <v>1.1208867936272515E-2</v>
      </c>
      <c r="FH189">
        <f>[1]m!FH352/[1]m!FH351-1</f>
        <v>-1.3443919839958518E-2</v>
      </c>
      <c r="FI189">
        <f>[1]m!FI352/[1]m!FI351-1</f>
        <v>-1.722026746636518E-2</v>
      </c>
      <c r="FJ189">
        <f>[1]m!FJ352/[1]m!FJ351-1</f>
        <v>-2.8351893104109349E-3</v>
      </c>
      <c r="FK189">
        <f>[1]m!FK352/[1]m!FK351-1</f>
        <v>0</v>
      </c>
      <c r="FL189">
        <f>[1]m!FL352/[1]m!FL351-1</f>
        <v>1.1982012800901831E-3</v>
      </c>
      <c r="FM189">
        <f>[1]m!FM352/[1]m!FM351-1</f>
        <v>0</v>
      </c>
      <c r="FN189">
        <f>[1]m!FN352/[1]m!FN351-1</f>
        <v>0</v>
      </c>
      <c r="FO189">
        <f>[1]m!FO352/[1]m!FO351-1</f>
        <v>0</v>
      </c>
      <c r="FP189">
        <f>[1]m!FP352/[1]m!FP351-1</f>
        <v>0</v>
      </c>
      <c r="FQ189">
        <f>[1]m!FQ352/[1]m!FQ351-1</f>
        <v>0</v>
      </c>
      <c r="FR189">
        <f>[1]m!FR352/[1]m!FR351-1</f>
        <v>0</v>
      </c>
      <c r="FS189">
        <f>[1]m!FS352/[1]m!FS351-1</f>
        <v>0</v>
      </c>
      <c r="FT189">
        <f>[1]m!FT352/[1]m!FT351-1</f>
        <v>9.0125031166192748E-3</v>
      </c>
      <c r="FU189">
        <f>[1]m!FU352/[1]m!FU351-1</f>
        <v>0</v>
      </c>
      <c r="FV189">
        <f>[1]m!FV352/[1]m!FV351-1</f>
        <v>0</v>
      </c>
      <c r="FW189">
        <f>[1]m!FW352/[1]m!FW351-1</f>
        <v>0</v>
      </c>
      <c r="FX189">
        <f>[1]m!FX352/[1]m!FX351-1</f>
        <v>0</v>
      </c>
      <c r="FY189">
        <f>[1]m!FY352/[1]m!FY351-1</f>
        <v>0</v>
      </c>
      <c r="FZ189">
        <f>[1]m!FZ352/[1]m!FZ351-1</f>
        <v>0</v>
      </c>
      <c r="GA189">
        <f>[1]m!GA352/[1]m!GA351-1</f>
        <v>0</v>
      </c>
      <c r="GB189">
        <f>[1]m!GB352/[1]m!GB351-1</f>
        <v>0</v>
      </c>
      <c r="GC189">
        <f>[1]m!GC352/[1]m!GC351-1</f>
        <v>0</v>
      </c>
      <c r="GD189">
        <f>[1]m!GD352/[1]m!GD351-1</f>
        <v>0</v>
      </c>
      <c r="GE189">
        <f>[1]m!GE352/[1]m!GE351-1</f>
        <v>0</v>
      </c>
      <c r="GF189">
        <f>[1]m!GF352/[1]m!GF351-1</f>
        <v>0</v>
      </c>
      <c r="GG189">
        <f>[1]m!GG352/[1]m!GG351-1</f>
        <v>0</v>
      </c>
      <c r="GH189">
        <f>[1]m!GH352/[1]m!GH351-1</f>
        <v>0</v>
      </c>
      <c r="GI189">
        <f>[1]m!GI352/[1]m!GI351-1</f>
        <v>0</v>
      </c>
      <c r="GJ189">
        <f>[1]m!GJ352/[1]m!GJ351-1</f>
        <v>0</v>
      </c>
      <c r="GK189">
        <f>[1]m!GK352/[1]m!GK351-1</f>
        <v>-5.4393822336862296E-4</v>
      </c>
      <c r="GL189">
        <f>[1]m!GL352/[1]m!GL351-1</f>
        <v>-1.5693632395842316E-3</v>
      </c>
      <c r="GM189">
        <f>[1]m!GM352/[1]m!GM351-1</f>
        <v>0</v>
      </c>
      <c r="GN189">
        <f>[1]m!GN352/[1]m!GN351-1</f>
        <v>0</v>
      </c>
      <c r="GO189">
        <f>[1]m!GO352/[1]m!GO351-1</f>
        <v>-1.1840902465334313E-2</v>
      </c>
      <c r="GP189">
        <f>[1]m!GP352/[1]m!GP351-1</f>
        <v>0</v>
      </c>
      <c r="GQ189">
        <f>[1]m!GQ352/[1]m!GQ351-1</f>
        <v>0</v>
      </c>
      <c r="GR189">
        <f>[1]m!GR352/[1]m!GR351-1</f>
        <v>0</v>
      </c>
      <c r="GS189">
        <f>[1]m!GS352/[1]m!GS351-1</f>
        <v>0</v>
      </c>
      <c r="GT189">
        <f>[1]m!GT352/[1]m!GT351-1</f>
        <v>0</v>
      </c>
      <c r="GU189">
        <f>[1]m!GU352/[1]m!GU351-1</f>
        <v>0</v>
      </c>
      <c r="GV189">
        <f>[1]m!GV352/[1]m!GV351-1</f>
        <v>0</v>
      </c>
      <c r="GW189">
        <f>[1]m!GW352/[1]m!GW351-1</f>
        <v>0</v>
      </c>
      <c r="GX189">
        <f>[1]m!GX352/[1]m!GX351-1</f>
        <v>0</v>
      </c>
      <c r="GY189">
        <f>[1]m!GY352/[1]m!GY351-1</f>
        <v>5.4275823330141248E-2</v>
      </c>
      <c r="GZ189">
        <f>[1]m!GZ352/[1]m!GZ351-1</f>
        <v>0</v>
      </c>
      <c r="HA189">
        <f>[1]m!HA352/[1]m!HA351-1</f>
        <v>0</v>
      </c>
      <c r="HB189">
        <f>[1]m!HB352/[1]m!HB351-1</f>
        <v>0</v>
      </c>
      <c r="HC189">
        <f>[1]m!HC352/[1]m!HC351-1</f>
        <v>0</v>
      </c>
      <c r="HD189">
        <f>[1]m!HD352/[1]m!HD351-1</f>
        <v>0</v>
      </c>
      <c r="HE189">
        <f>[1]m!HE352/[1]m!HE351-1</f>
        <v>0</v>
      </c>
      <c r="HF189">
        <f>[1]m!HF352/[1]m!HF351-1</f>
        <v>0.23864771963778364</v>
      </c>
      <c r="HG189">
        <f>[1]m!HG352/[1]m!HG351-1</f>
        <v>2.1024097318676382E-2</v>
      </c>
      <c r="HH189">
        <f>[1]m!HH352/[1]m!HH351-1</f>
        <v>3.3744486920448402E-3</v>
      </c>
      <c r="HI189">
        <f>[1]m!HI352/[1]m!HI351-1</f>
        <v>1.0011318256561319E-2</v>
      </c>
      <c r="HK189">
        <f>[1]m!HK352/[1]m!HK351-1</f>
        <v>1.8287411610851123E-4</v>
      </c>
      <c r="HL189">
        <f>[1]m!HL352/[1]m!HL351-1</f>
        <v>0.1048123333895854</v>
      </c>
      <c r="HM189">
        <f>[1]m!HM352/[1]m!HM351-1</f>
        <v>8.9894259750539218E-2</v>
      </c>
      <c r="HN189">
        <f>[1]m!HN352/[1]m!HN351-1</f>
        <v>0.12267017742576258</v>
      </c>
      <c r="HP189">
        <f>[1]m!HP352/[1]m!HP351-1</f>
        <v>3.1723054787304861E-3</v>
      </c>
      <c r="HQ189">
        <f>[1]m!HQ352/[1]m!HQ351-1</f>
        <v>4.5005443995016492E-4</v>
      </c>
      <c r="HR189">
        <f>[1]m!HR352/[1]m!HR351-1</f>
        <v>7.950420333191488E-7</v>
      </c>
    </row>
    <row r="190" spans="1:226" x14ac:dyDescent="0.2">
      <c r="B190">
        <f t="shared" si="8"/>
        <v>2</v>
      </c>
      <c r="C190">
        <f>[1]m!C353/[1]m!C352-1</f>
        <v>3.9205796249952574E-3</v>
      </c>
      <c r="D190">
        <f>[1]m!D353/[1]m!D352-1</f>
        <v>4.1524376782047234E-3</v>
      </c>
      <c r="E190">
        <f>[1]m!E353/[1]m!E352-1</f>
        <v>4.3980924618280959E-3</v>
      </c>
      <c r="F190">
        <f>[1]m!F353/[1]m!F352-1</f>
        <v>-1.584941696352915E-2</v>
      </c>
      <c r="G190">
        <f>[1]m!G353/[1]m!G352-1</f>
        <v>0</v>
      </c>
      <c r="H190">
        <f>[1]m!H353/[1]m!H352-1</f>
        <v>0</v>
      </c>
      <c r="I190">
        <f>[1]m!I353/[1]m!I352-1</f>
        <v>0</v>
      </c>
      <c r="J190">
        <f>[1]m!J353/[1]m!J352-1</f>
        <v>0</v>
      </c>
      <c r="K190">
        <f>[1]m!K353/[1]m!K352-1</f>
        <v>0</v>
      </c>
      <c r="L190">
        <f>[1]m!L353/[1]m!L352-1</f>
        <v>0</v>
      </c>
      <c r="M190">
        <f>[1]m!M353/[1]m!M352-1</f>
        <v>-3.5029150847794122E-2</v>
      </c>
      <c r="N190">
        <f>[1]m!N353/[1]m!N352-1</f>
        <v>-8.6123890649398627E-2</v>
      </c>
      <c r="O190">
        <f>[1]m!O353/[1]m!O352-1</f>
        <v>0</v>
      </c>
      <c r="P190">
        <f>[1]m!P353/[1]m!P352-1</f>
        <v>0</v>
      </c>
      <c r="Q190">
        <f>[1]m!Q353/[1]m!Q352-1</f>
        <v>-1.0818910449055252E-3</v>
      </c>
      <c r="R190">
        <f>[1]m!R353/[1]m!R352-1</f>
        <v>0</v>
      </c>
      <c r="S190">
        <f>[1]m!S353/[1]m!S352-1</f>
        <v>-2.7240052395175463E-3</v>
      </c>
      <c r="T190">
        <f>[1]m!T353/[1]m!T352-1</f>
        <v>1.7034026346769648E-2</v>
      </c>
      <c r="U190">
        <f>[1]m!U353/[1]m!U352-1</f>
        <v>1.2142406314123333E-2</v>
      </c>
      <c r="V190">
        <f>[1]m!V353/[1]m!V352-1</f>
        <v>2.8078884795559533E-2</v>
      </c>
      <c r="W190">
        <f>[1]m!W353/[1]m!W352-1</f>
        <v>-5.6916034377708091E-2</v>
      </c>
      <c r="X190">
        <f>[1]m!X353/[1]m!X352-1</f>
        <v>2.2804731938256717E-2</v>
      </c>
      <c r="Y190">
        <f>[1]m!Y353/[1]m!Y352-1</f>
        <v>-3.6190183633730943E-2</v>
      </c>
      <c r="Z190">
        <f>[1]m!Z353/[1]m!Z352-1</f>
        <v>4.8192597852330987E-2</v>
      </c>
      <c r="AA190">
        <f>[1]m!AA353/[1]m!AA352-1</f>
        <v>-1.7501666697181673E-3</v>
      </c>
      <c r="AB190">
        <f>[1]m!AB353/[1]m!AB352-1</f>
        <v>0</v>
      </c>
      <c r="AC190">
        <f>[1]m!AC353/[1]m!AC352-1</f>
        <v>0</v>
      </c>
      <c r="AD190">
        <f>[1]m!AD353/[1]m!AD352-1</f>
        <v>0</v>
      </c>
      <c r="AE190">
        <f>[1]m!AE353/[1]m!AE352-1</f>
        <v>0</v>
      </c>
      <c r="AF190">
        <f>[1]m!AF353/[1]m!AF352-1</f>
        <v>0</v>
      </c>
      <c r="AG190">
        <f>[1]m!AG353/[1]m!AG352-1</f>
        <v>0</v>
      </c>
      <c r="AH190">
        <f>[1]m!AH353/[1]m!AH352-1</f>
        <v>0</v>
      </c>
      <c r="AI190">
        <f>[1]m!AI353/[1]m!AI352-1</f>
        <v>0</v>
      </c>
      <c r="AJ190">
        <f>[1]m!AJ353/[1]m!AJ352-1</f>
        <v>0</v>
      </c>
      <c r="AK190">
        <f>[1]m!AK353/[1]m!AK352-1</f>
        <v>0</v>
      </c>
      <c r="AL190">
        <f>[1]m!AL353/[1]m!AL352-1</f>
        <v>4.1843195519084553E-3</v>
      </c>
      <c r="AM190">
        <f>[1]m!AM353/[1]m!AM352-1</f>
        <v>4.2408892090965988E-3</v>
      </c>
      <c r="AN190">
        <f>[1]m!AN353/[1]m!AN352-1</f>
        <v>5.0809199689743068E-3</v>
      </c>
      <c r="AO190">
        <f>[1]m!AO353/[1]m!AO352-1</f>
        <v>1.812874973619949E-2</v>
      </c>
      <c r="AP190">
        <f>[1]m!AP353/[1]m!AP352-1</f>
        <v>2.5191439375832569E-2</v>
      </c>
      <c r="AQ190">
        <f>[1]m!AQ353/[1]m!AQ352-1</f>
        <v>-2.8243944593064896E-3</v>
      </c>
      <c r="AR190">
        <f>[1]m!AR353/[1]m!AR352-1</f>
        <v>1.2802183952326018E-2</v>
      </c>
      <c r="AS190">
        <f>[1]m!AS353/[1]m!AS352-1</f>
        <v>0</v>
      </c>
      <c r="AT190">
        <f>[1]m!AT353/[1]m!AT352-1</f>
        <v>1.9365654750532313E-2</v>
      </c>
      <c r="AU190">
        <f>[1]m!AU353/[1]m!AU352-1</f>
        <v>0</v>
      </c>
      <c r="AV190">
        <f>[1]m!AV353/[1]m!AV352-1</f>
        <v>0</v>
      </c>
      <c r="AW190">
        <f>[1]m!AW353/[1]m!AW352-1</f>
        <v>0</v>
      </c>
      <c r="AX190">
        <f>[1]m!AX353/[1]m!AX352-1</f>
        <v>0</v>
      </c>
      <c r="AY190">
        <f>[1]m!AY353/[1]m!AY352-1</f>
        <v>0</v>
      </c>
      <c r="AZ190">
        <f>[1]m!AZ353/[1]m!AZ352-1</f>
        <v>0</v>
      </c>
      <c r="BA190">
        <f>[1]m!BA353/[1]m!BA352-1</f>
        <v>2.6990203449102079E-3</v>
      </c>
      <c r="BB190">
        <f>[1]m!BB353/[1]m!BB352-1</f>
        <v>0</v>
      </c>
      <c r="BC190">
        <f>[1]m!BC353/[1]m!BC352-1</f>
        <v>0</v>
      </c>
      <c r="BD190">
        <f>[1]m!BD353/[1]m!BD352-1</f>
        <v>0</v>
      </c>
      <c r="BE190">
        <f>[1]m!BE353/[1]m!BE352-1</f>
        <v>0</v>
      </c>
      <c r="BF190">
        <f>[1]m!BF353/[1]m!BF352-1</f>
        <v>0</v>
      </c>
      <c r="BG190">
        <f>[1]m!BG353/[1]m!BG352-1</f>
        <v>0</v>
      </c>
      <c r="BH190">
        <f>[1]m!BH353/[1]m!BH352-1</f>
        <v>0</v>
      </c>
      <c r="BI190">
        <f>[1]m!BI353/[1]m!BI352-1</f>
        <v>0</v>
      </c>
      <c r="BJ190">
        <f>[1]m!BJ353/[1]m!BJ352-1</f>
        <v>0</v>
      </c>
      <c r="BK190">
        <f>[1]m!BK353/[1]m!BK352-1</f>
        <v>0</v>
      </c>
      <c r="BL190">
        <f>[1]m!BL353/[1]m!BL352-1</f>
        <v>0</v>
      </c>
      <c r="BM190">
        <f>[1]m!BM353/[1]m!BM352-1</f>
        <v>0</v>
      </c>
      <c r="BN190">
        <f>[1]m!BN353/[1]m!BN352-1</f>
        <v>0</v>
      </c>
      <c r="BO190">
        <f>[1]m!BO353/[1]m!BO352-1</f>
        <v>0</v>
      </c>
      <c r="BP190">
        <f>[1]m!BP353/[1]m!BP352-1</f>
        <v>0</v>
      </c>
      <c r="BQ190">
        <f>[1]m!BQ353/[1]m!BQ352-1</f>
        <v>0</v>
      </c>
      <c r="BR190">
        <f>[1]m!BR353/[1]m!BR352-1</f>
        <v>-1.4819897490858658E-5</v>
      </c>
      <c r="BS190">
        <f>[1]m!BS353/[1]m!BS352-1</f>
        <v>1.8705124387280891E-2</v>
      </c>
      <c r="BT190">
        <f>[1]m!BT353/[1]m!BT352-1</f>
        <v>8.5684513032291409E-3</v>
      </c>
      <c r="BU190">
        <f>[1]m!BU353/[1]m!BU352-1</f>
        <v>-2.1913240753471674E-3</v>
      </c>
      <c r="BV190">
        <f>[1]m!BV353/[1]m!BV352-1</f>
        <v>2.0001762945191626E-2</v>
      </c>
      <c r="BW190">
        <f>[1]m!BW353/[1]m!BW352-1</f>
        <v>1.2881031775302976E-2</v>
      </c>
      <c r="BX190">
        <f>[1]m!BX353/[1]m!BX352-1</f>
        <v>3.6768186839198469E-2</v>
      </c>
      <c r="BY190">
        <f>[1]m!BY353/[1]m!BY352-1</f>
        <v>-2.662936832881857E-2</v>
      </c>
      <c r="BZ190">
        <f>[1]m!BZ353/[1]m!BZ352-1</f>
        <v>3.8815173253740509E-2</v>
      </c>
      <c r="CA190">
        <f>[1]m!CA353/[1]m!CA352-1</f>
        <v>8.327688102969022E-3</v>
      </c>
      <c r="CB190">
        <f>[1]m!CB353/[1]m!CB352-1</f>
        <v>4.9852937311190448E-2</v>
      </c>
      <c r="CC190">
        <f>[1]m!CC353/[1]m!CC352-1</f>
        <v>2.9308423507633075E-2</v>
      </c>
      <c r="CD190">
        <f>[1]m!CD353/[1]m!CD352-1</f>
        <v>2.7303440244971888E-2</v>
      </c>
      <c r="CE190">
        <f>[1]m!CE353/[1]m!CE352-1</f>
        <v>5.5278503647291366E-3</v>
      </c>
      <c r="CF190">
        <f>[1]m!CF353/[1]m!CF352-1</f>
        <v>0</v>
      </c>
      <c r="CG190">
        <f>[1]m!CG353/[1]m!CG352-1</f>
        <v>1.6282324706980766E-2</v>
      </c>
      <c r="CH190">
        <f>[1]m!CH353/[1]m!CH352-1</f>
        <v>0</v>
      </c>
      <c r="CI190">
        <f>[1]m!CI353/[1]m!CI352-1</f>
        <v>0</v>
      </c>
      <c r="CJ190">
        <f>[1]m!CJ353/[1]m!CJ352-1</f>
        <v>0</v>
      </c>
      <c r="CK190">
        <f>[1]m!CK353/[1]m!CK352-1</f>
        <v>0</v>
      </c>
      <c r="CL190">
        <f>[1]m!CL353/[1]m!CL352-1</f>
        <v>0</v>
      </c>
      <c r="CM190">
        <f>[1]m!CM353/[1]m!CM352-1</f>
        <v>0</v>
      </c>
      <c r="CN190">
        <f>[1]m!CN353/[1]m!CN352-1</f>
        <v>0</v>
      </c>
      <c r="CO190">
        <f>[1]m!CO353/[1]m!CO352-1</f>
        <v>0</v>
      </c>
      <c r="CP190">
        <f>[1]m!CP353/[1]m!CP352-1</f>
        <v>0</v>
      </c>
      <c r="CQ190">
        <f>[1]m!CQ353/[1]m!CQ352-1</f>
        <v>0</v>
      </c>
      <c r="CR190">
        <f>[1]m!CR353/[1]m!CR352-1</f>
        <v>0</v>
      </c>
      <c r="CS190">
        <f>[1]m!CS353/[1]m!CS352-1</f>
        <v>0</v>
      </c>
      <c r="CT190">
        <f>[1]m!CT353/[1]m!CT352-1</f>
        <v>0</v>
      </c>
      <c r="CU190">
        <f>[1]m!CU353/[1]m!CU352-1</f>
        <v>0</v>
      </c>
      <c r="CV190">
        <f>[1]m!CV353/[1]m!CV352-1</f>
        <v>6.4717088969328262E-3</v>
      </c>
      <c r="CW190">
        <f>[1]m!CW353/[1]m!CW352-1</f>
        <v>1.4079115683724552E-2</v>
      </c>
      <c r="CX190">
        <f>[1]m!CX353/[1]m!CX352-1</f>
        <v>1.252705479270233E-2</v>
      </c>
      <c r="CY190">
        <f>[1]m!CY353/[1]m!CY352-1</f>
        <v>7.3531979957952132E-2</v>
      </c>
      <c r="CZ190">
        <f>[1]m!CZ353/[1]m!CZ352-1</f>
        <v>5.7690257090747821E-4</v>
      </c>
      <c r="DA190">
        <f>[1]m!DA353/[1]m!DA352-1</f>
        <v>1.7867585124163865E-2</v>
      </c>
      <c r="DB190">
        <f>[1]m!DB353/[1]m!DB352-1</f>
        <v>9.1339308989546453E-4</v>
      </c>
      <c r="DC190">
        <f>[1]m!DC353/[1]m!DC352-1</f>
        <v>-2.7588964414237971E-4</v>
      </c>
      <c r="DD190">
        <f>[1]m!DD353/[1]m!DD352-1</f>
        <v>1.9075511499784925E-2</v>
      </c>
      <c r="DE190">
        <f>[1]m!DE353/[1]m!DE352-1</f>
        <v>0</v>
      </c>
      <c r="DF190">
        <f>[1]m!DF353/[1]m!DF352-1</f>
        <v>-6.47620432349999E-2</v>
      </c>
      <c r="DG190">
        <f>[1]m!DG353/[1]m!DG352-1</f>
        <v>5.3092145512254607E-3</v>
      </c>
      <c r="DH190">
        <f>[1]m!DH353/[1]m!DH352-1</f>
        <v>-4.0628480564874891E-4</v>
      </c>
      <c r="DI190">
        <f>[1]m!DI353/[1]m!DI352-1</f>
        <v>-2.3701326305050285E-2</v>
      </c>
      <c r="DJ190">
        <f>[1]m!DJ353/[1]m!DJ352-1</f>
        <v>-3.0001243008078715E-3</v>
      </c>
      <c r="DK190">
        <f>[1]m!DK353/[1]m!DK352-1</f>
        <v>1.1199989688318812E-2</v>
      </c>
      <c r="DL190">
        <f>[1]m!DL353/[1]m!DL352-1</f>
        <v>0.17799908829665334</v>
      </c>
      <c r="DM190">
        <f>[1]m!DM353/[1]m!DM352-1</f>
        <v>3.9965568125932549E-4</v>
      </c>
      <c r="DN190">
        <f>[1]m!DN353/[1]m!DN352-1</f>
        <v>-1.8053310178176685E-2</v>
      </c>
      <c r="DO190">
        <f>[1]m!DO353/[1]m!DO352-1</f>
        <v>0.14880083849809966</v>
      </c>
      <c r="DP190">
        <f>[1]m!DP353/[1]m!DP352-1</f>
        <v>2.2800124979748704E-2</v>
      </c>
      <c r="DQ190">
        <f>[1]m!DQ353/[1]m!DQ352-1</f>
        <v>-4.5001892507608998E-3</v>
      </c>
      <c r="DR190">
        <f>[1]m!DR353/[1]m!DR352-1</f>
        <v>4.2359188433681583E-2</v>
      </c>
      <c r="DS190">
        <f>[1]m!DS353/[1]m!DS352-1</f>
        <v>4.2359304454109514E-2</v>
      </c>
      <c r="DT190">
        <f>[1]m!DT353/[1]m!DT352-1</f>
        <v>4.2359194501571107E-2</v>
      </c>
      <c r="DU190">
        <f>[1]m!DU353/[1]m!DU352-1</f>
        <v>-2.8913911252890445E-2</v>
      </c>
      <c r="DV190">
        <f>[1]m!DV353/[1]m!DV352-1</f>
        <v>0</v>
      </c>
      <c r="DW190">
        <f>[1]m!DW353/[1]m!DW352-1</f>
        <v>-5.5800331851506901E-2</v>
      </c>
      <c r="DX190">
        <f>[1]m!DX353/[1]m!DX352-1</f>
        <v>-1.0462739307909419E-2</v>
      </c>
      <c r="DY190">
        <f>[1]m!DY353/[1]m!DY352-1</f>
        <v>-4.5007129182565997E-3</v>
      </c>
      <c r="DZ190">
        <f>[1]m!DZ353/[1]m!DZ352-1</f>
        <v>-1.6100314111501146E-2</v>
      </c>
      <c r="EA190">
        <f>[1]m!EA353/[1]m!EA352-1</f>
        <v>-3.9469899866806379E-4</v>
      </c>
      <c r="EB190">
        <f>[1]m!EB353/[1]m!EB352-1</f>
        <v>1.2494443014576806E-2</v>
      </c>
      <c r="EC190">
        <f>[1]m!EC353/[1]m!EC352-1</f>
        <v>1.139090685263966E-3</v>
      </c>
      <c r="ED190">
        <f>[1]m!ED353/[1]m!ED352-1</f>
        <v>1.2815818710144145E-2</v>
      </c>
      <c r="EE190">
        <f>[1]m!EE353/[1]m!EE352-1</f>
        <v>1.8901497580192883E-2</v>
      </c>
      <c r="EF190">
        <f>[1]m!EF353/[1]m!EF352-1</f>
        <v>5.8199411910273557E-3</v>
      </c>
      <c r="EG190">
        <f>[1]m!EG353/[1]m!EG352-1</f>
        <v>2.9119519952327533E-3</v>
      </c>
      <c r="EH190">
        <f>[1]m!EH353/[1]m!EH352-1</f>
        <v>2.7773691212144902E-2</v>
      </c>
      <c r="EI190">
        <f>[1]m!EI353/[1]m!EI352-1</f>
        <v>1.4758369130837279E-2</v>
      </c>
      <c r="EJ190">
        <f>[1]m!EJ353/[1]m!EJ352-1</f>
        <v>1.6352549635792357E-2</v>
      </c>
      <c r="EK190">
        <f>[1]m!EK353/[1]m!EK352-1</f>
        <v>6.5974218394753148E-3</v>
      </c>
      <c r="EL190">
        <f>[1]m!EL353/[1]m!EL352-1</f>
        <v>1.330801754333466E-2</v>
      </c>
      <c r="EM190">
        <f>[1]m!EM353/[1]m!EM352-1</f>
        <v>1.293979214140073E-2</v>
      </c>
      <c r="EN190">
        <f>[1]m!EN353/[1]m!EN352-1</f>
        <v>-6.8171553714857502E-5</v>
      </c>
      <c r="EO190">
        <f>[1]m!EO353/[1]m!EO352-1</f>
        <v>-5.194352608869135E-3</v>
      </c>
      <c r="EP190">
        <f>[1]m!EP353/[1]m!EP352-1</f>
        <v>1.9730140965506848E-2</v>
      </c>
      <c r="EQ190">
        <f>[1]m!EQ353/[1]m!EQ352-1</f>
        <v>0</v>
      </c>
      <c r="ER190">
        <f>[1]m!ER353/[1]m!ER352-1</f>
        <v>1.4777350381597776E-2</v>
      </c>
      <c r="ES190">
        <f>[1]m!ES353/[1]m!ES352-1</f>
        <v>4.3739937694017739E-2</v>
      </c>
      <c r="ET190">
        <f>[1]m!ET353/[1]m!ET352-1</f>
        <v>0</v>
      </c>
      <c r="EU190">
        <f>[1]m!EU353/[1]m!EU352-1</f>
        <v>0</v>
      </c>
      <c r="EV190">
        <f>[1]m!EV353/[1]m!EV352-1</f>
        <v>0</v>
      </c>
      <c r="EW190">
        <f>[1]m!EW353/[1]m!EW352-1</f>
        <v>4.2007779531163969E-2</v>
      </c>
      <c r="EX190">
        <f>[1]m!EX353/[1]m!EX352-1</f>
        <v>0</v>
      </c>
      <c r="EY190">
        <f>[1]m!EY353/[1]m!EY352-1</f>
        <v>0</v>
      </c>
      <c r="EZ190">
        <f>[1]m!EZ353/[1]m!EZ352-1</f>
        <v>3.4867289983749883E-2</v>
      </c>
      <c r="FA190">
        <f>[1]m!FA353/[1]m!FA352-1</f>
        <v>2.4451369237036946E-2</v>
      </c>
      <c r="FB190">
        <f>[1]m!FB353/[1]m!FB352-1</f>
        <v>4.7435674952700513E-2</v>
      </c>
      <c r="FC190">
        <f>[1]m!FC353/[1]m!FC352-1</f>
        <v>2.2880352341536847E-2</v>
      </c>
      <c r="FD190">
        <f>[1]m!FD353/[1]m!FD352-1</f>
        <v>4.5354284552082902E-2</v>
      </c>
      <c r="FE190">
        <f>[1]m!FE353/[1]m!FE352-1</f>
        <v>0.29148847268624678</v>
      </c>
      <c r="FF190">
        <f>[1]m!FF353/[1]m!FF352-1</f>
        <v>2.1884679411332542E-5</v>
      </c>
      <c r="FG190">
        <f>[1]m!FG353/[1]m!FG352-1</f>
        <v>9.7309587938321229E-3</v>
      </c>
      <c r="FH190">
        <f>[1]m!FH353/[1]m!FH352-1</f>
        <v>-1.1543692298504493E-2</v>
      </c>
      <c r="FI190">
        <f>[1]m!FI353/[1]m!FI352-1</f>
        <v>-1.8576441837501068E-2</v>
      </c>
      <c r="FJ190">
        <f>[1]m!FJ353/[1]m!FJ352-1</f>
        <v>7.929096418082926E-3</v>
      </c>
      <c r="FK190">
        <f>[1]m!FK353/[1]m!FK352-1</f>
        <v>1.6132718927715839E-2</v>
      </c>
      <c r="FL190">
        <f>[1]m!FL353/[1]m!FL352-1</f>
        <v>1.3808853599596382E-2</v>
      </c>
      <c r="FM190">
        <f>[1]m!FM353/[1]m!FM352-1</f>
        <v>3.1524724288320982E-3</v>
      </c>
      <c r="FN190">
        <f>[1]m!FN353/[1]m!FN352-1</f>
        <v>0</v>
      </c>
      <c r="FO190">
        <f>[1]m!FO353/[1]m!FO352-1</f>
        <v>0</v>
      </c>
      <c r="FP190">
        <f>[1]m!FP353/[1]m!FP352-1</f>
        <v>0</v>
      </c>
      <c r="FQ190">
        <f>[1]m!FQ353/[1]m!FQ352-1</f>
        <v>5.3903448825143307E-4</v>
      </c>
      <c r="FR190">
        <f>[1]m!FR353/[1]m!FR352-1</f>
        <v>1.3600809670269554E-2</v>
      </c>
      <c r="FS190">
        <f>[1]m!FS353/[1]m!FS352-1</f>
        <v>0</v>
      </c>
      <c r="FT190">
        <f>[1]m!FT353/[1]m!FT352-1</f>
        <v>5.8790030165992491E-2</v>
      </c>
      <c r="FU190">
        <f>[1]m!FU353/[1]m!FU352-1</f>
        <v>0</v>
      </c>
      <c r="FV190">
        <f>[1]m!FV353/[1]m!FV352-1</f>
        <v>0</v>
      </c>
      <c r="FW190">
        <f>[1]m!FW353/[1]m!FW352-1</f>
        <v>0</v>
      </c>
      <c r="FX190">
        <f>[1]m!FX353/[1]m!FX352-1</f>
        <v>0</v>
      </c>
      <c r="FY190">
        <f>[1]m!FY353/[1]m!FY352-1</f>
        <v>0</v>
      </c>
      <c r="FZ190">
        <f>[1]m!FZ353/[1]m!FZ352-1</f>
        <v>0</v>
      </c>
      <c r="GA190">
        <f>[1]m!GA353/[1]m!GA352-1</f>
        <v>0</v>
      </c>
      <c r="GB190">
        <f>[1]m!GB353/[1]m!GB352-1</f>
        <v>0</v>
      </c>
      <c r="GC190">
        <f>[1]m!GC353/[1]m!GC352-1</f>
        <v>0</v>
      </c>
      <c r="GD190">
        <f>[1]m!GD353/[1]m!GD352-1</f>
        <v>0</v>
      </c>
      <c r="GE190">
        <f>[1]m!GE353/[1]m!GE352-1</f>
        <v>0</v>
      </c>
      <c r="GF190">
        <f>[1]m!GF353/[1]m!GF352-1</f>
        <v>0</v>
      </c>
      <c r="GG190">
        <f>[1]m!GG353/[1]m!GG352-1</f>
        <v>0</v>
      </c>
      <c r="GH190">
        <f>[1]m!GH353/[1]m!GH352-1</f>
        <v>0</v>
      </c>
      <c r="GI190">
        <f>[1]m!GI353/[1]m!GI352-1</f>
        <v>0</v>
      </c>
      <c r="GJ190">
        <f>[1]m!GJ353/[1]m!GJ352-1</f>
        <v>0</v>
      </c>
      <c r="GK190">
        <f>[1]m!GK353/[1]m!GK352-1</f>
        <v>2.8595359065475279E-4</v>
      </c>
      <c r="GL190">
        <f>[1]m!GL353/[1]m!GL352-1</f>
        <v>8.2608399510286645E-4</v>
      </c>
      <c r="GM190">
        <f>[1]m!GM353/[1]m!GM352-1</f>
        <v>0</v>
      </c>
      <c r="GN190">
        <f>[1]m!GN353/[1]m!GN352-1</f>
        <v>0</v>
      </c>
      <c r="GO190">
        <f>[1]m!GO353/[1]m!GO352-1</f>
        <v>6.3012610914396916E-3</v>
      </c>
      <c r="GP190">
        <f>[1]m!GP353/[1]m!GP352-1</f>
        <v>0</v>
      </c>
      <c r="GQ190">
        <f>[1]m!GQ353/[1]m!GQ352-1</f>
        <v>0</v>
      </c>
      <c r="GR190">
        <f>[1]m!GR353/[1]m!GR352-1</f>
        <v>0</v>
      </c>
      <c r="GS190">
        <f>[1]m!GS353/[1]m!GS352-1</f>
        <v>0</v>
      </c>
      <c r="GT190">
        <f>[1]m!GT353/[1]m!GT352-1</f>
        <v>0</v>
      </c>
      <c r="GU190">
        <f>[1]m!GU353/[1]m!GU352-1</f>
        <v>0</v>
      </c>
      <c r="GV190">
        <f>[1]m!GV353/[1]m!GV352-1</f>
        <v>0</v>
      </c>
      <c r="GW190">
        <f>[1]m!GW353/[1]m!GW352-1</f>
        <v>0</v>
      </c>
      <c r="GX190">
        <f>[1]m!GX353/[1]m!GX352-1</f>
        <v>0</v>
      </c>
      <c r="GY190">
        <f>[1]m!GY353/[1]m!GY352-1</f>
        <v>1.249056264253845E-2</v>
      </c>
      <c r="GZ190">
        <f>[1]m!GZ353/[1]m!GZ352-1</f>
        <v>1.1945298590495756E-2</v>
      </c>
      <c r="HA190">
        <f>[1]m!HA353/[1]m!HA352-1</f>
        <v>1.1839479230783656E-2</v>
      </c>
      <c r="HB190">
        <f>[1]m!HB353/[1]m!HB352-1</f>
        <v>2.1066932814419737E-2</v>
      </c>
      <c r="HC190">
        <f>[1]m!HC353/[1]m!HC352-1</f>
        <v>2.1030543206725927E-3</v>
      </c>
      <c r="HD190">
        <f>[1]m!HD353/[1]m!HD352-1</f>
        <v>1.6266090943318767E-2</v>
      </c>
      <c r="HE190">
        <f>[1]m!HE353/[1]m!HE352-1</f>
        <v>0</v>
      </c>
      <c r="HF190">
        <f>[1]m!HF353/[1]m!HF352-1</f>
        <v>1.398719207591137E-2</v>
      </c>
      <c r="HG190">
        <f>[1]m!HG353/[1]m!HG352-1</f>
        <v>-1.3249400237073106E-3</v>
      </c>
      <c r="HH190">
        <f>[1]m!HH353/[1]m!HH352-1</f>
        <v>-1.6323819118098104E-3</v>
      </c>
      <c r="HI190">
        <f>[1]m!HI353/[1]m!HI352-1</f>
        <v>0</v>
      </c>
      <c r="HK190">
        <f>[1]m!HK353/[1]m!HK352-1</f>
        <v>-2.4966063661800986E-3</v>
      </c>
      <c r="HL190">
        <f>[1]m!HL353/[1]m!HL352-1</f>
        <v>0</v>
      </c>
      <c r="HM190">
        <f>[1]m!HM353/[1]m!HM352-1</f>
        <v>0</v>
      </c>
      <c r="HN190">
        <f>[1]m!HN353/[1]m!HN352-1</f>
        <v>0</v>
      </c>
      <c r="HP190">
        <f>[1]m!HP353/[1]m!HP352-1</f>
        <v>4.8926562263766904E-3</v>
      </c>
      <c r="HQ190">
        <f>[1]m!HQ353/[1]m!HQ352-1</f>
        <v>1.7032045588766698E-2</v>
      </c>
      <c r="HR190">
        <f>[1]m!HR353/[1]m!HR352-1</f>
        <v>-5.2763588131998773E-7</v>
      </c>
    </row>
    <row r="191" spans="1:226" x14ac:dyDescent="0.2">
      <c r="B191">
        <f t="shared" si="8"/>
        <v>3</v>
      </c>
      <c r="C191">
        <f>[1]m!C354/[1]m!C353-1</f>
        <v>3.1985659823858814E-3</v>
      </c>
      <c r="D191">
        <f>[1]m!D354/[1]m!D353-1</f>
        <v>-1.2162547773075794E-4</v>
      </c>
      <c r="E191">
        <f>[1]m!E354/[1]m!E353-1</f>
        <v>-4.3328101650563777E-3</v>
      </c>
      <c r="F191">
        <f>[1]m!F354/[1]m!F353-1</f>
        <v>-4.4739941361471303E-3</v>
      </c>
      <c r="G191">
        <f>[1]m!G354/[1]m!G353-1</f>
        <v>0</v>
      </c>
      <c r="H191">
        <f>[1]m!H354/[1]m!H353-1</f>
        <v>0</v>
      </c>
      <c r="I191">
        <f>[1]m!I354/[1]m!I353-1</f>
        <v>0</v>
      </c>
      <c r="J191">
        <f>[1]m!J354/[1]m!J353-1</f>
        <v>0</v>
      </c>
      <c r="K191">
        <f>[1]m!K354/[1]m!K353-1</f>
        <v>0</v>
      </c>
      <c r="L191">
        <f>[1]m!L354/[1]m!L353-1</f>
        <v>0</v>
      </c>
      <c r="M191">
        <f>[1]m!M354/[1]m!M353-1</f>
        <v>-1.0579178160771141E-2</v>
      </c>
      <c r="N191">
        <f>[1]m!N354/[1]m!N353-1</f>
        <v>-2.6284283731389801E-2</v>
      </c>
      <c r="O191">
        <f>[1]m!O354/[1]m!O353-1</f>
        <v>0</v>
      </c>
      <c r="P191">
        <f>[1]m!P354/[1]m!P353-1</f>
        <v>-1.1548063038364642E-3</v>
      </c>
      <c r="Q191">
        <f>[1]m!Q354/[1]m!Q353-1</f>
        <v>4.1979178327555822E-4</v>
      </c>
      <c r="R191">
        <f>[1]m!R354/[1]m!R353-1</f>
        <v>0</v>
      </c>
      <c r="S191">
        <f>[1]m!S354/[1]m!S353-1</f>
        <v>1.0571285733762537E-3</v>
      </c>
      <c r="T191">
        <f>[1]m!T354/[1]m!T353-1</f>
        <v>-4.2470621457869617E-3</v>
      </c>
      <c r="U191">
        <f>[1]m!U354/[1]m!U353-1</f>
        <v>-1.728611853160511E-2</v>
      </c>
      <c r="V191">
        <f>[1]m!V354/[1]m!V353-1</f>
        <v>1.3508145262116189E-2</v>
      </c>
      <c r="W191">
        <f>[1]m!W354/[1]m!W353-1</f>
        <v>-1.1228036725235424E-2</v>
      </c>
      <c r="X191">
        <f>[1]m!X354/[1]m!X353-1</f>
        <v>-2.8595825822581356E-2</v>
      </c>
      <c r="Y191">
        <f>[1]m!Y354/[1]m!Y353-1</f>
        <v>-4.9401458139812782E-3</v>
      </c>
      <c r="Z191">
        <f>[1]m!Z354/[1]m!Z353-1</f>
        <v>4.3678696993614041E-2</v>
      </c>
      <c r="AA191">
        <f>[1]m!AA354/[1]m!AA353-1</f>
        <v>1.0453596991124803E-2</v>
      </c>
      <c r="AB191">
        <f>[1]m!AB354/[1]m!AB353-1</f>
        <v>0</v>
      </c>
      <c r="AC191">
        <f>[1]m!AC354/[1]m!AC353-1</f>
        <v>7.1492986715485207E-2</v>
      </c>
      <c r="AD191">
        <f>[1]m!AD354/[1]m!AD353-1</f>
        <v>7.9859800818889104E-2</v>
      </c>
      <c r="AE191">
        <f>[1]m!AE354/[1]m!AE353-1</f>
        <v>3.4985808387193895E-2</v>
      </c>
      <c r="AF191">
        <f>[1]m!AF354/[1]m!AF353-1</f>
        <v>9.7865840236630586E-3</v>
      </c>
      <c r="AG191">
        <f>[1]m!AG354/[1]m!AG353-1</f>
        <v>2.5881460619541885E-2</v>
      </c>
      <c r="AH191">
        <f>[1]m!AH354/[1]m!AH353-1</f>
        <v>5.4494860056072181E-2</v>
      </c>
      <c r="AI191">
        <f>[1]m!AI354/[1]m!AI353-1</f>
        <v>2.0047795423904446E-2</v>
      </c>
      <c r="AJ191">
        <f>[1]m!AJ354/[1]m!AJ353-1</f>
        <v>2.1326644152497742E-2</v>
      </c>
      <c r="AK191">
        <f>[1]m!AK354/[1]m!AK353-1</f>
        <v>1.7571007885407441E-2</v>
      </c>
      <c r="AL191">
        <f>[1]m!AL354/[1]m!AL353-1</f>
        <v>3.2619546290932888E-3</v>
      </c>
      <c r="AM191">
        <f>[1]m!AM354/[1]m!AM353-1</f>
        <v>2.8993594158273073E-3</v>
      </c>
      <c r="AN191">
        <f>[1]m!AN354/[1]m!AN353-1</f>
        <v>3.4703555332034064E-3</v>
      </c>
      <c r="AO191">
        <f>[1]m!AO354/[1]m!AO353-1</f>
        <v>1.2433257761532479E-2</v>
      </c>
      <c r="AP191">
        <f>[1]m!AP354/[1]m!AP353-1</f>
        <v>1.1292670562519147E-2</v>
      </c>
      <c r="AQ191">
        <f>[1]m!AQ354/[1]m!AQ353-1</f>
        <v>3.753604957347223E-3</v>
      </c>
      <c r="AR191">
        <f>[1]m!AR354/[1]m!AR353-1</f>
        <v>1.5039952515299104E-2</v>
      </c>
      <c r="AS191">
        <f>[1]m!AS354/[1]m!AS353-1</f>
        <v>0</v>
      </c>
      <c r="AT191">
        <f>[1]m!AT354/[1]m!AT353-1</f>
        <v>7.1298553935308373E-3</v>
      </c>
      <c r="AU191">
        <f>[1]m!AU354/[1]m!AU353-1</f>
        <v>0</v>
      </c>
      <c r="AV191">
        <f>[1]m!AV354/[1]m!AV353-1</f>
        <v>0</v>
      </c>
      <c r="AW191">
        <f>[1]m!AW354/[1]m!AW353-1</f>
        <v>0</v>
      </c>
      <c r="AX191">
        <f>[1]m!AX354/[1]m!AX353-1</f>
        <v>0</v>
      </c>
      <c r="AY191">
        <f>[1]m!AY354/[1]m!AY353-1</f>
        <v>0</v>
      </c>
      <c r="AZ191">
        <f>[1]m!AZ354/[1]m!AZ353-1</f>
        <v>0</v>
      </c>
      <c r="BA191">
        <f>[1]m!BA354/[1]m!BA353-1</f>
        <v>0</v>
      </c>
      <c r="BB191">
        <f>[1]m!BB354/[1]m!BB353-1</f>
        <v>0</v>
      </c>
      <c r="BC191">
        <f>[1]m!BC354/[1]m!BC353-1</f>
        <v>1.8172149554884776E-4</v>
      </c>
      <c r="BD191">
        <f>[1]m!BD354/[1]m!BD353-1</f>
        <v>0</v>
      </c>
      <c r="BE191">
        <f>[1]m!BE354/[1]m!BE353-1</f>
        <v>0</v>
      </c>
      <c r="BF191">
        <f>[1]m!BF354/[1]m!BF353-1</f>
        <v>4.7048646023442053E-3</v>
      </c>
      <c r="BG191">
        <f>[1]m!BG354/[1]m!BG353-1</f>
        <v>0</v>
      </c>
      <c r="BH191">
        <f>[1]m!BH354/[1]m!BH353-1</f>
        <v>0</v>
      </c>
      <c r="BI191">
        <f>[1]m!BI354/[1]m!BI353-1</f>
        <v>0</v>
      </c>
      <c r="BJ191">
        <f>[1]m!BJ354/[1]m!BJ353-1</f>
        <v>0</v>
      </c>
      <c r="BK191">
        <f>[1]m!BK354/[1]m!BK353-1</f>
        <v>0</v>
      </c>
      <c r="BL191">
        <f>[1]m!BL354/[1]m!BL353-1</f>
        <v>1.605439423365107E-3</v>
      </c>
      <c r="BM191">
        <f>[1]m!BM354/[1]m!BM353-1</f>
        <v>2.2696207551224923E-3</v>
      </c>
      <c r="BN191">
        <f>[1]m!BN354/[1]m!BN353-1</f>
        <v>9.773750233041234E-2</v>
      </c>
      <c r="BO191">
        <f>[1]m!BO354/[1]m!BO353-1</f>
        <v>0</v>
      </c>
      <c r="BP191">
        <f>[1]m!BP354/[1]m!BP353-1</f>
        <v>0</v>
      </c>
      <c r="BQ191">
        <f>[1]m!BQ354/[1]m!BQ353-1</f>
        <v>0</v>
      </c>
      <c r="BR191">
        <f>[1]m!BR354/[1]m!BR353-1</f>
        <v>0</v>
      </c>
      <c r="BS191">
        <f>[1]m!BS354/[1]m!BS353-1</f>
        <v>0</v>
      </c>
      <c r="BT191">
        <f>[1]m!BT354/[1]m!BT353-1</f>
        <v>0</v>
      </c>
      <c r="BU191">
        <f>[1]m!BU354/[1]m!BU353-1</f>
        <v>0</v>
      </c>
      <c r="BV191">
        <f>[1]m!BV354/[1]m!BV353-1</f>
        <v>0</v>
      </c>
      <c r="BW191">
        <f>[1]m!BW354/[1]m!BW353-1</f>
        <v>0</v>
      </c>
      <c r="BX191">
        <f>[1]m!BX354/[1]m!BX353-1</f>
        <v>0</v>
      </c>
      <c r="BY191">
        <f>[1]m!BY354/[1]m!BY353-1</f>
        <v>0</v>
      </c>
      <c r="BZ191">
        <f>[1]m!BZ354/[1]m!BZ353-1</f>
        <v>0</v>
      </c>
      <c r="CA191">
        <f>[1]m!CA354/[1]m!CA353-1</f>
        <v>0</v>
      </c>
      <c r="CB191">
        <f>[1]m!CB354/[1]m!CB353-1</f>
        <v>0</v>
      </c>
      <c r="CC191">
        <f>[1]m!CC354/[1]m!CC353-1</f>
        <v>0</v>
      </c>
      <c r="CD191">
        <f>[1]m!CD354/[1]m!CD353-1</f>
        <v>0</v>
      </c>
      <c r="CE191">
        <f>[1]m!CE354/[1]m!CE353-1</f>
        <v>0</v>
      </c>
      <c r="CF191">
        <f>[1]m!CF354/[1]m!CF353-1</f>
        <v>0</v>
      </c>
      <c r="CG191">
        <f>[1]m!CG354/[1]m!CG353-1</f>
        <v>0</v>
      </c>
      <c r="CH191">
        <f>[1]m!CH354/[1]m!CH353-1</f>
        <v>0</v>
      </c>
      <c r="CI191">
        <f>[1]m!CI354/[1]m!CI353-1</f>
        <v>1.744936984389156E-4</v>
      </c>
      <c r="CJ191">
        <f>[1]m!CJ354/[1]m!CJ353-1</f>
        <v>1.292424865616093E-3</v>
      </c>
      <c r="CK191">
        <f>[1]m!CK354/[1]m!CK353-1</f>
        <v>1.642663338300876E-3</v>
      </c>
      <c r="CL191">
        <f>[1]m!CL354/[1]m!CL353-1</f>
        <v>0</v>
      </c>
      <c r="CM191">
        <f>[1]m!CM354/[1]m!CM353-1</f>
        <v>0</v>
      </c>
      <c r="CN191">
        <f>[1]m!CN354/[1]m!CN353-1</f>
        <v>0</v>
      </c>
      <c r="CO191">
        <f>[1]m!CO354/[1]m!CO353-1</f>
        <v>0</v>
      </c>
      <c r="CP191">
        <f>[1]m!CP354/[1]m!CP353-1</f>
        <v>0</v>
      </c>
      <c r="CQ191">
        <f>[1]m!CQ354/[1]m!CQ353-1</f>
        <v>0</v>
      </c>
      <c r="CR191">
        <f>[1]m!CR354/[1]m!CR353-1</f>
        <v>0</v>
      </c>
      <c r="CS191">
        <f>[1]m!CS354/[1]m!CS353-1</f>
        <v>0</v>
      </c>
      <c r="CT191">
        <f>[1]m!CT354/[1]m!CT353-1</f>
        <v>0</v>
      </c>
      <c r="CU191">
        <f>[1]m!CU354/[1]m!CU353-1</f>
        <v>0</v>
      </c>
      <c r="CV191">
        <f>[1]m!CV354/[1]m!CV353-1</f>
        <v>0</v>
      </c>
      <c r="CW191">
        <f>[1]m!CW354/[1]m!CW353-1</f>
        <v>0</v>
      </c>
      <c r="CX191">
        <f>[1]m!CX354/[1]m!CX353-1</f>
        <v>0</v>
      </c>
      <c r="CY191">
        <f>[1]m!CY354/[1]m!CY353-1</f>
        <v>0</v>
      </c>
      <c r="CZ191">
        <f>[1]m!CZ354/[1]m!CZ353-1</f>
        <v>0</v>
      </c>
      <c r="DA191">
        <f>[1]m!DA354/[1]m!DA353-1</f>
        <v>0</v>
      </c>
      <c r="DB191">
        <f>[1]m!DB354/[1]m!DB353-1</f>
        <v>0</v>
      </c>
      <c r="DC191">
        <f>[1]m!DC354/[1]m!DC353-1</f>
        <v>0</v>
      </c>
      <c r="DD191">
        <f>[1]m!DD354/[1]m!DD353-1</f>
        <v>0</v>
      </c>
      <c r="DE191">
        <f>[1]m!DE354/[1]m!DE353-1</f>
        <v>0</v>
      </c>
      <c r="DF191">
        <f>[1]m!DF354/[1]m!DF353-1</f>
        <v>5.9325910968410334E-2</v>
      </c>
      <c r="DG191">
        <f>[1]m!DG354/[1]m!DG353-1</f>
        <v>0</v>
      </c>
      <c r="DH191">
        <f>[1]m!DH354/[1]m!DH353-1</f>
        <v>0</v>
      </c>
      <c r="DI191">
        <f>[1]m!DI354/[1]m!DI353-1</f>
        <v>0</v>
      </c>
      <c r="DJ191">
        <f>[1]m!DJ354/[1]m!DJ353-1</f>
        <v>0</v>
      </c>
      <c r="DK191">
        <f>[1]m!DK354/[1]m!DK353-1</f>
        <v>0</v>
      </c>
      <c r="DL191">
        <f>[1]m!DL354/[1]m!DL353-1</f>
        <v>0</v>
      </c>
      <c r="DM191">
        <f>[1]m!DM354/[1]m!DM353-1</f>
        <v>0</v>
      </c>
      <c r="DN191">
        <f>[1]m!DN354/[1]m!DN353-1</f>
        <v>0</v>
      </c>
      <c r="DO191">
        <f>[1]m!DO354/[1]m!DO353-1</f>
        <v>0</v>
      </c>
      <c r="DP191">
        <f>[1]m!DP354/[1]m!DP353-1</f>
        <v>0</v>
      </c>
      <c r="DQ191">
        <f>[1]m!DQ354/[1]m!DQ353-1</f>
        <v>0</v>
      </c>
      <c r="DU191">
        <f>[1]m!DU354/[1]m!DU353-1</f>
        <v>0</v>
      </c>
      <c r="DV191">
        <f>[1]m!DV354/[1]m!DV353-1</f>
        <v>0</v>
      </c>
      <c r="DW191">
        <f>[1]m!DW354/[1]m!DW353-1</f>
        <v>0</v>
      </c>
      <c r="DX191">
        <f>[1]m!DX354/[1]m!DX353-1</f>
        <v>0</v>
      </c>
      <c r="DY191">
        <f>[1]m!DY354/[1]m!DY353-1</f>
        <v>0</v>
      </c>
      <c r="DZ191">
        <f>[1]m!DZ354/[1]m!DZ353-1</f>
        <v>0</v>
      </c>
      <c r="EA191">
        <f>[1]m!EA354/[1]m!EA353-1</f>
        <v>0</v>
      </c>
      <c r="EB191">
        <f>[1]m!EB354/[1]m!EB353-1</f>
        <v>0</v>
      </c>
      <c r="EC191">
        <f>[1]m!EC354/[1]m!EC353-1</f>
        <v>0</v>
      </c>
      <c r="ED191">
        <f>[1]m!ED354/[1]m!ED353-1</f>
        <v>0</v>
      </c>
      <c r="EE191">
        <f>[1]m!EE354/[1]m!EE353-1</f>
        <v>0</v>
      </c>
      <c r="EF191">
        <f>[1]m!EF354/[1]m!EF353-1</f>
        <v>0</v>
      </c>
      <c r="EG191">
        <f>[1]m!EG354/[1]m!EG353-1</f>
        <v>0</v>
      </c>
      <c r="EH191">
        <f>[1]m!EH354/[1]m!EH353-1</f>
        <v>0</v>
      </c>
      <c r="EI191">
        <f>[1]m!EI354/[1]m!EI353-1</f>
        <v>0</v>
      </c>
      <c r="EJ191">
        <f>[1]m!EJ354/[1]m!EJ353-1</f>
        <v>0</v>
      </c>
      <c r="EK191">
        <f>[1]m!EK354/[1]m!EK353-1</f>
        <v>0</v>
      </c>
      <c r="EL191">
        <f>[1]m!EL354/[1]m!EL353-1</f>
        <v>1.1032208070182348E-2</v>
      </c>
      <c r="EM191">
        <f>[1]m!EM354/[1]m!EM353-1</f>
        <v>0</v>
      </c>
      <c r="EN191">
        <f>[1]m!EN354/[1]m!EN353-1</f>
        <v>0</v>
      </c>
      <c r="EO191">
        <f>[1]m!EO354/[1]m!EO353-1</f>
        <v>0</v>
      </c>
      <c r="EP191">
        <f>[1]m!EP354/[1]m!EP353-1</f>
        <v>0</v>
      </c>
      <c r="EQ191">
        <f>[1]m!EQ354/[1]m!EQ353-1</f>
        <v>0</v>
      </c>
      <c r="ER191">
        <f>[1]m!ER354/[1]m!ER353-1</f>
        <v>1.5425019334260881E-2</v>
      </c>
      <c r="ES191">
        <f>[1]m!ES354/[1]m!ES353-1</f>
        <v>0</v>
      </c>
      <c r="ET191">
        <f>[1]m!ET354/[1]m!ET353-1</f>
        <v>0</v>
      </c>
      <c r="EU191">
        <f>[1]m!EU354/[1]m!EU353-1</f>
        <v>2.6838222330184625E-2</v>
      </c>
      <c r="EV191">
        <f>[1]m!EV354/[1]m!EV353-1</f>
        <v>0</v>
      </c>
      <c r="EW191">
        <f>[1]m!EW354/[1]m!EW353-1</f>
        <v>0</v>
      </c>
      <c r="EX191">
        <f>[1]m!EX354/[1]m!EX353-1</f>
        <v>0</v>
      </c>
      <c r="EY191">
        <f>[1]m!EY354/[1]m!EY353-1</f>
        <v>5.4494860056072181E-2</v>
      </c>
      <c r="EZ191">
        <f>[1]m!EZ354/[1]m!EZ353-1</f>
        <v>5.0840321791472132E-3</v>
      </c>
      <c r="FA191">
        <f>[1]m!FA354/[1]m!FA353-1</f>
        <v>9.3926183249208872E-3</v>
      </c>
      <c r="FB191">
        <f>[1]m!FB354/[1]m!FB353-1</f>
        <v>0</v>
      </c>
      <c r="FC191">
        <f>[1]m!FC354/[1]m!FC353-1</f>
        <v>8.8040575362393625E-3</v>
      </c>
      <c r="FD191">
        <f>[1]m!FD354/[1]m!FD353-1</f>
        <v>2.6028636544381145E-2</v>
      </c>
      <c r="FE191">
        <f>[1]m!FE354/[1]m!FE353-1</f>
        <v>3.8961761400932327E-2</v>
      </c>
      <c r="FF191">
        <f>[1]m!FF354/[1]m!FF353-1</f>
        <v>-3.0200196665997048E-4</v>
      </c>
      <c r="FG191">
        <f>[1]m!FG354/[1]m!FG353-1</f>
        <v>1.7300805112688167E-2</v>
      </c>
      <c r="FH191">
        <f>[1]m!FH354/[1]m!FH353-1</f>
        <v>3.4351695339994937E-2</v>
      </c>
      <c r="FI191">
        <f>[1]m!FI354/[1]m!FI353-1</f>
        <v>1.3591392599813457E-2</v>
      </c>
      <c r="FJ191">
        <f>[1]m!FJ354/[1]m!FJ353-1</f>
        <v>9.0321563564726093E-2</v>
      </c>
      <c r="FK191">
        <f>[1]m!FK354/[1]m!FK353-1</f>
        <v>0</v>
      </c>
      <c r="FL191">
        <f>[1]m!FL354/[1]m!FL353-1</f>
        <v>1.6353650976590473E-3</v>
      </c>
      <c r="FM191">
        <f>[1]m!FM354/[1]m!FM353-1</f>
        <v>0</v>
      </c>
      <c r="FN191">
        <f>[1]m!FN354/[1]m!FN353-1</f>
        <v>0</v>
      </c>
      <c r="FO191">
        <f>[1]m!FO354/[1]m!FO353-1</f>
        <v>0</v>
      </c>
      <c r="FP191">
        <f>[1]m!FP354/[1]m!FP353-1</f>
        <v>0</v>
      </c>
      <c r="FQ191">
        <f>[1]m!FQ354/[1]m!FQ353-1</f>
        <v>0</v>
      </c>
      <c r="FR191">
        <f>[1]m!FR354/[1]m!FR353-1</f>
        <v>0</v>
      </c>
      <c r="FS191">
        <f>[1]m!FS354/[1]m!FS353-1</f>
        <v>0</v>
      </c>
      <c r="FT191">
        <f>[1]m!FT354/[1]m!FT353-1</f>
        <v>1.1690011836398506E-2</v>
      </c>
      <c r="FU191">
        <f>[1]m!FU354/[1]m!FU353-1</f>
        <v>0</v>
      </c>
      <c r="FV191">
        <f>[1]m!FV354/[1]m!FV353-1</f>
        <v>0</v>
      </c>
      <c r="FW191">
        <f>[1]m!FW354/[1]m!FW353-1</f>
        <v>0</v>
      </c>
      <c r="FX191">
        <f>[1]m!FX354/[1]m!FX353-1</f>
        <v>0</v>
      </c>
      <c r="FY191">
        <f>[1]m!FY354/[1]m!FY353-1</f>
        <v>0</v>
      </c>
      <c r="FZ191">
        <f>[1]m!FZ354/[1]m!FZ353-1</f>
        <v>0</v>
      </c>
      <c r="GA191">
        <f>[1]m!GA354/[1]m!GA353-1</f>
        <v>0</v>
      </c>
      <c r="GB191">
        <f>[1]m!GB354/[1]m!GB353-1</f>
        <v>0</v>
      </c>
      <c r="GC191">
        <f>[1]m!GC354/[1]m!GC353-1</f>
        <v>0</v>
      </c>
      <c r="GD191">
        <f>[1]m!GD354/[1]m!GD353-1</f>
        <v>0</v>
      </c>
      <c r="GE191">
        <f>[1]m!GE354/[1]m!GE353-1</f>
        <v>0</v>
      </c>
      <c r="GF191">
        <f>[1]m!GF354/[1]m!GF353-1</f>
        <v>0</v>
      </c>
      <c r="GG191">
        <f>[1]m!GG354/[1]m!GG353-1</f>
        <v>0</v>
      </c>
      <c r="GH191">
        <f>[1]m!GH354/[1]m!GH353-1</f>
        <v>0</v>
      </c>
      <c r="GI191">
        <f>[1]m!GI354/[1]m!GI353-1</f>
        <v>0</v>
      </c>
      <c r="GJ191">
        <f>[1]m!GJ354/[1]m!GJ353-1</f>
        <v>0</v>
      </c>
      <c r="GK191">
        <f>[1]m!GK354/[1]m!GK353-1</f>
        <v>1.0300608077078444E-3</v>
      </c>
      <c r="GL191">
        <f>[1]m!GL354/[1]m!GL353-1</f>
        <v>2.9683066517292023E-3</v>
      </c>
      <c r="GM191">
        <f>[1]m!GM354/[1]m!GM353-1</f>
        <v>0</v>
      </c>
      <c r="GN191">
        <f>[1]m!GN354/[1]m!GN353-1</f>
        <v>0</v>
      </c>
      <c r="GO191">
        <f>[1]m!GO354/[1]m!GO353-1</f>
        <v>2.2508108718412023E-2</v>
      </c>
      <c r="GP191">
        <f>[1]m!GP354/[1]m!GP353-1</f>
        <v>0</v>
      </c>
      <c r="GQ191">
        <f>[1]m!GQ354/[1]m!GQ353-1</f>
        <v>0</v>
      </c>
      <c r="GR191">
        <f>[1]m!GR354/[1]m!GR353-1</f>
        <v>0</v>
      </c>
      <c r="GS191">
        <f>[1]m!GS354/[1]m!GS353-1</f>
        <v>0</v>
      </c>
      <c r="GT191">
        <f>[1]m!GT354/[1]m!GT353-1</f>
        <v>0</v>
      </c>
      <c r="GU191">
        <f>[1]m!GU354/[1]m!GU353-1</f>
        <v>0</v>
      </c>
      <c r="GV191">
        <f>[1]m!GV354/[1]m!GV353-1</f>
        <v>0</v>
      </c>
      <c r="GW191">
        <f>[1]m!GW354/[1]m!GW353-1</f>
        <v>0</v>
      </c>
      <c r="GX191">
        <f>[1]m!GX354/[1]m!GX353-1</f>
        <v>0</v>
      </c>
      <c r="GY191">
        <f>[1]m!GY354/[1]m!GY353-1</f>
        <v>-2.6210658898256911E-3</v>
      </c>
      <c r="GZ191">
        <f>[1]m!GZ354/[1]m!GZ353-1</f>
        <v>0</v>
      </c>
      <c r="HA191">
        <f>[1]m!HA354/[1]m!HA353-1</f>
        <v>0</v>
      </c>
      <c r="HB191">
        <f>[1]m!HB354/[1]m!HB353-1</f>
        <v>0</v>
      </c>
      <c r="HC191">
        <f>[1]m!HC354/[1]m!HC353-1</f>
        <v>0</v>
      </c>
      <c r="HD191">
        <f>[1]m!HD354/[1]m!HD353-1</f>
        <v>0</v>
      </c>
      <c r="HE191">
        <f>[1]m!HE354/[1]m!HE353-1</f>
        <v>0</v>
      </c>
      <c r="HF191">
        <f>[1]m!HF354/[1]m!HF353-1</f>
        <v>-9.7965935211540289E-3</v>
      </c>
      <c r="HG191">
        <f>[1]m!HG354/[1]m!HG353-1</f>
        <v>5.8941842023707558E-4</v>
      </c>
      <c r="HH191">
        <f>[1]m!HH354/[1]m!HH353-1</f>
        <v>0</v>
      </c>
      <c r="HI191">
        <f>[1]m!HI354/[1]m!HI353-1</f>
        <v>0</v>
      </c>
      <c r="HK191">
        <f>[1]m!HK354/[1]m!HK353-1</f>
        <v>0</v>
      </c>
      <c r="HL191">
        <f>[1]m!HL354/[1]m!HL353-1</f>
        <v>3.1276697603928039E-3</v>
      </c>
      <c r="HM191">
        <f>[1]m!HM354/[1]m!HM353-1</f>
        <v>4.0964113255348433E-3</v>
      </c>
      <c r="HN191">
        <f>[1]m!HN354/[1]m!HN353-1</f>
        <v>2.0027820600421187E-3</v>
      </c>
      <c r="HP191">
        <f>[1]m!HP354/[1]m!HP353-1</f>
        <v>-4.7348168109639932E-3</v>
      </c>
      <c r="HQ191">
        <f>[1]m!HQ354/[1]m!HQ353-1</f>
        <v>0</v>
      </c>
      <c r="HR191">
        <f>[1]m!HR354/[1]m!HR353-1</f>
        <v>1.179567373110757E-6</v>
      </c>
    </row>
    <row r="192" spans="1:226" x14ac:dyDescent="0.2">
      <c r="B192">
        <f t="shared" si="8"/>
        <v>4</v>
      </c>
      <c r="C192">
        <f>[1]m!C355/[1]m!C354-1</f>
        <v>8.2075704472428512E-3</v>
      </c>
      <c r="D192">
        <f>[1]m!D355/[1]m!D354-1</f>
        <v>-4.5521532667431863E-3</v>
      </c>
      <c r="E192">
        <f>[1]m!E355/[1]m!E354-1</f>
        <v>-4.8403194554239581E-3</v>
      </c>
      <c r="F192">
        <f>[1]m!F355/[1]m!F354-1</f>
        <v>7.7306559208318859E-3</v>
      </c>
      <c r="G192">
        <f>[1]m!G355/[1]m!G354-1</f>
        <v>0</v>
      </c>
      <c r="H192">
        <f>[1]m!H355/[1]m!H354-1</f>
        <v>0</v>
      </c>
      <c r="I192">
        <f>[1]m!I355/[1]m!I354-1</f>
        <v>0</v>
      </c>
      <c r="J192">
        <f>[1]m!J355/[1]m!J354-1</f>
        <v>0</v>
      </c>
      <c r="K192">
        <f>[1]m!K355/[1]m!K354-1</f>
        <v>0</v>
      </c>
      <c r="L192">
        <f>[1]m!L355/[1]m!L354-1</f>
        <v>0</v>
      </c>
      <c r="M192">
        <f>[1]m!M355/[1]m!M354-1</f>
        <v>1.8185091825711153E-2</v>
      </c>
      <c r="N192">
        <f>[1]m!N355/[1]m!N354-1</f>
        <v>4.797178182482531E-2</v>
      </c>
      <c r="O192">
        <f>[1]m!O355/[1]m!O354-1</f>
        <v>0</v>
      </c>
      <c r="P192">
        <f>[1]m!P355/[1]m!P354-1</f>
        <v>0</v>
      </c>
      <c r="Q192">
        <f>[1]m!Q355/[1]m!Q354-1</f>
        <v>-4.1961563208103847E-4</v>
      </c>
      <c r="R192">
        <f>[1]m!R355/[1]m!R354-1</f>
        <v>0</v>
      </c>
      <c r="S192">
        <f>[1]m!S355/[1]m!S354-1</f>
        <v>-1.0560122326713772E-3</v>
      </c>
      <c r="T192">
        <f>[1]m!T355/[1]m!T354-1</f>
        <v>-1.2431440819153483E-2</v>
      </c>
      <c r="U192">
        <f>[1]m!U355/[1]m!U354-1</f>
        <v>-2.2788848083699964E-2</v>
      </c>
      <c r="V192">
        <f>[1]m!V355/[1]m!V354-1</f>
        <v>3.2719108616701131E-3</v>
      </c>
      <c r="W192">
        <f>[1]m!W355/[1]m!W354-1</f>
        <v>-6.458438556168411E-2</v>
      </c>
      <c r="X192">
        <f>[1]m!X355/[1]m!X354-1</f>
        <v>-2.2655054093685512E-2</v>
      </c>
      <c r="Y192">
        <f>[1]m!Y355/[1]m!Y354-1</f>
        <v>-1.9860795316856139E-3</v>
      </c>
      <c r="Z192">
        <f>[1]m!Z355/[1]m!Z354-1</f>
        <v>2.2025839364843591E-2</v>
      </c>
      <c r="AA192">
        <f>[1]m!AA355/[1]m!AA354-1</f>
        <v>0</v>
      </c>
      <c r="AB192">
        <f>[1]m!AB355/[1]m!AB354-1</f>
        <v>0</v>
      </c>
      <c r="AC192">
        <f>[1]m!AC355/[1]m!AC354-1</f>
        <v>0</v>
      </c>
      <c r="AD192">
        <f>[1]m!AD355/[1]m!AD354-1</f>
        <v>0</v>
      </c>
      <c r="AE192">
        <f>[1]m!AE355/[1]m!AE354-1</f>
        <v>0</v>
      </c>
      <c r="AF192">
        <f>[1]m!AF355/[1]m!AF354-1</f>
        <v>0</v>
      </c>
      <c r="AG192">
        <f>[1]m!AG355/[1]m!AG354-1</f>
        <v>0</v>
      </c>
      <c r="AH192">
        <f>[1]m!AH355/[1]m!AH354-1</f>
        <v>0</v>
      </c>
      <c r="AI192">
        <f>[1]m!AI355/[1]m!AI354-1</f>
        <v>0</v>
      </c>
      <c r="AJ192">
        <f>[1]m!AJ355/[1]m!AJ354-1</f>
        <v>0</v>
      </c>
      <c r="AK192">
        <f>[1]m!AK355/[1]m!AK354-1</f>
        <v>0</v>
      </c>
      <c r="AL192">
        <f>[1]m!AL355/[1]m!AL354-1</f>
        <v>9.0818883907237691E-3</v>
      </c>
      <c r="AM192">
        <f>[1]m!AM355/[1]m!AM354-1</f>
        <v>1.346042050412799E-2</v>
      </c>
      <c r="AN192">
        <f>[1]m!AN355/[1]m!AN354-1</f>
        <v>1.6097379255253896E-2</v>
      </c>
      <c r="AO192">
        <f>[1]m!AO355/[1]m!AO354-1</f>
        <v>1.7281091248768421E-2</v>
      </c>
      <c r="AP192">
        <f>[1]m!AP355/[1]m!AP354-1</f>
        <v>4.6598114273050939E-3</v>
      </c>
      <c r="AQ192">
        <f>[1]m!AQ355/[1]m!AQ354-1</f>
        <v>1.2542463037512608E-2</v>
      </c>
      <c r="AR192">
        <f>[1]m!AR355/[1]m!AR354-1</f>
        <v>3.303083519464689E-2</v>
      </c>
      <c r="AS192">
        <f>[1]m!AS355/[1]m!AS354-1</f>
        <v>3.3879827160820941E-3</v>
      </c>
      <c r="AT192">
        <f>[1]m!AT355/[1]m!AT354-1</f>
        <v>-1.4613953714516015E-2</v>
      </c>
      <c r="AU192">
        <f>[1]m!AU355/[1]m!AU354-1</f>
        <v>2.7577752563017865E-2</v>
      </c>
      <c r="AV192">
        <f>[1]m!AV355/[1]m!AV354-1</f>
        <v>2.8078652885881183E-2</v>
      </c>
      <c r="AW192">
        <f>[1]m!AW355/[1]m!AW354-1</f>
        <v>2.0073800117503815E-4</v>
      </c>
      <c r="AX192">
        <f>[1]m!AX355/[1]m!AX354-1</f>
        <v>4.5334634127113027E-2</v>
      </c>
      <c r="AY192">
        <f>[1]m!AY355/[1]m!AY354-1</f>
        <v>1.9201226089262002E-2</v>
      </c>
      <c r="AZ192">
        <f>[1]m!AZ355/[1]m!AZ354-1</f>
        <v>2.318463153098449E-2</v>
      </c>
      <c r="BA192">
        <f>[1]m!BA355/[1]m!BA354-1</f>
        <v>1.286986498132725E-2</v>
      </c>
      <c r="BB192">
        <f>[1]m!BB355/[1]m!BB354-1</f>
        <v>2.2547547494845555E-2</v>
      </c>
      <c r="BC192">
        <f>[1]m!BC355/[1]m!BC354-1</f>
        <v>1.4721548062340162E-2</v>
      </c>
      <c r="BD192">
        <f>[1]m!BD355/[1]m!BD354-1</f>
        <v>1.0018080240774108E-2</v>
      </c>
      <c r="BE192">
        <f>[1]m!BE355/[1]m!BE354-1</f>
        <v>1.2831439077625184E-2</v>
      </c>
      <c r="BF192">
        <f>[1]m!BF355/[1]m!BF354-1</f>
        <v>-1.1302054026291919E-2</v>
      </c>
      <c r="BG192">
        <f>[1]m!BG355/[1]m!BG354-1</f>
        <v>2.1321154672005571E-2</v>
      </c>
      <c r="BH192">
        <f>[1]m!BH355/[1]m!BH354-1</f>
        <v>7.3028297055659497E-3</v>
      </c>
      <c r="BI192">
        <f>[1]m!BI355/[1]m!BI354-1</f>
        <v>3.0047653797165008E-2</v>
      </c>
      <c r="BJ192">
        <f>[1]m!BJ355/[1]m!BJ354-1</f>
        <v>1.1243201160438643E-2</v>
      </c>
      <c r="BK192">
        <f>[1]m!BK355/[1]m!BK354-1</f>
        <v>4.4463572873048252E-2</v>
      </c>
      <c r="BL192">
        <f>[1]m!BL355/[1]m!BL354-1</f>
        <v>1.1986524267392884E-2</v>
      </c>
      <c r="BM192">
        <f>[1]m!BM355/[1]m!BM354-1</f>
        <v>0</v>
      </c>
      <c r="BN192">
        <f>[1]m!BN355/[1]m!BN354-1</f>
        <v>0</v>
      </c>
      <c r="BO192">
        <f>[1]m!BO355/[1]m!BO354-1</f>
        <v>3.0854688080812709E-2</v>
      </c>
      <c r="BP192">
        <f>[1]m!BP355/[1]m!BP354-1</f>
        <v>0</v>
      </c>
      <c r="BQ192">
        <f>[1]m!BQ355/[1]m!BQ354-1</f>
        <v>6.0737022764147941E-3</v>
      </c>
      <c r="BR192">
        <f>[1]m!BR355/[1]m!BR354-1</f>
        <v>0</v>
      </c>
      <c r="BS192">
        <f>[1]m!BS355/[1]m!BS354-1</f>
        <v>0</v>
      </c>
      <c r="BT192">
        <f>[1]m!BT355/[1]m!BT354-1</f>
        <v>0</v>
      </c>
      <c r="BU192">
        <f>[1]m!BU355/[1]m!BU354-1</f>
        <v>0</v>
      </c>
      <c r="BV192">
        <f>[1]m!BV355/[1]m!BV354-1</f>
        <v>0</v>
      </c>
      <c r="BW192">
        <f>[1]m!BW355/[1]m!BW354-1</f>
        <v>0</v>
      </c>
      <c r="BX192">
        <f>[1]m!BX355/[1]m!BX354-1</f>
        <v>0</v>
      </c>
      <c r="BY192">
        <f>[1]m!BY355/[1]m!BY354-1</f>
        <v>0</v>
      </c>
      <c r="BZ192">
        <f>[1]m!BZ355/[1]m!BZ354-1</f>
        <v>0</v>
      </c>
      <c r="CA192">
        <f>[1]m!CA355/[1]m!CA354-1</f>
        <v>0</v>
      </c>
      <c r="CB192">
        <f>[1]m!CB355/[1]m!CB354-1</f>
        <v>0</v>
      </c>
      <c r="CC192">
        <f>[1]m!CC355/[1]m!CC354-1</f>
        <v>0</v>
      </c>
      <c r="CD192">
        <f>[1]m!CD355/[1]m!CD354-1</f>
        <v>0</v>
      </c>
      <c r="CE192">
        <f>[1]m!CE355/[1]m!CE354-1</f>
        <v>2.2785148146999834E-3</v>
      </c>
      <c r="CF192">
        <f>[1]m!CF355/[1]m!CF354-1</f>
        <v>0</v>
      </c>
      <c r="CG192">
        <f>[1]m!CG355/[1]m!CG354-1</f>
        <v>0</v>
      </c>
      <c r="CH192">
        <f>[1]m!CH355/[1]m!CH354-1</f>
        <v>3.7061806559890442E-3</v>
      </c>
      <c r="CI192">
        <f>[1]m!CI355/[1]m!CI354-1</f>
        <v>9.460584793639093E-4</v>
      </c>
      <c r="CJ192">
        <f>[1]m!CJ355/[1]m!CJ354-1</f>
        <v>3.4021795904637386E-3</v>
      </c>
      <c r="CK192">
        <f>[1]m!CK355/[1]m!CK354-1</f>
        <v>0</v>
      </c>
      <c r="CL192">
        <f>[1]m!CL355/[1]m!CL354-1</f>
        <v>1.739346681932874E-2</v>
      </c>
      <c r="CM192">
        <f>[1]m!CM355/[1]m!CM354-1</f>
        <v>4.1552647969476109E-3</v>
      </c>
      <c r="CN192">
        <f>[1]m!CN355/[1]m!CN354-1</f>
        <v>0</v>
      </c>
      <c r="CO192">
        <f>[1]m!CO355/[1]m!CO354-1</f>
        <v>0</v>
      </c>
      <c r="CP192">
        <f>[1]m!CP355/[1]m!CP354-1</f>
        <v>0</v>
      </c>
      <c r="CQ192">
        <f>[1]m!CQ355/[1]m!CQ354-1</f>
        <v>0</v>
      </c>
      <c r="CR192">
        <f>[1]m!CR355/[1]m!CR354-1</f>
        <v>0</v>
      </c>
      <c r="CS192">
        <f>[1]m!CS355/[1]m!CS354-1</f>
        <v>0</v>
      </c>
      <c r="CT192">
        <f>[1]m!CT355/[1]m!CT354-1</f>
        <v>0</v>
      </c>
      <c r="CU192">
        <f>[1]m!CU355/[1]m!CU354-1</f>
        <v>5.4399274094691918E-3</v>
      </c>
      <c r="CV192">
        <f>[1]m!CV355/[1]m!CV354-1</f>
        <v>0</v>
      </c>
      <c r="CW192">
        <f>[1]m!CW355/[1]m!CW354-1</f>
        <v>0</v>
      </c>
      <c r="CX192">
        <f>[1]m!CX355/[1]m!CX354-1</f>
        <v>0</v>
      </c>
      <c r="CY192">
        <f>[1]m!CY355/[1]m!CY354-1</f>
        <v>0</v>
      </c>
      <c r="CZ192">
        <f>[1]m!CZ355/[1]m!CZ354-1</f>
        <v>0</v>
      </c>
      <c r="DA192">
        <f>[1]m!DA355/[1]m!DA354-1</f>
        <v>0</v>
      </c>
      <c r="DB192">
        <f>[1]m!DB355/[1]m!DB354-1</f>
        <v>0</v>
      </c>
      <c r="DC192">
        <f>[1]m!DC355/[1]m!DC354-1</f>
        <v>0</v>
      </c>
      <c r="DD192">
        <f>[1]m!DD355/[1]m!DD354-1</f>
        <v>0</v>
      </c>
      <c r="DE192">
        <f>[1]m!DE355/[1]m!DE354-1</f>
        <v>0</v>
      </c>
      <c r="DF192">
        <f>[1]m!DF355/[1]m!DF354-1</f>
        <v>-3.0539191495629892E-3</v>
      </c>
      <c r="DG192">
        <f>[1]m!DG355/[1]m!DG354-1</f>
        <v>0</v>
      </c>
      <c r="DH192">
        <f>[1]m!DH355/[1]m!DH354-1</f>
        <v>0</v>
      </c>
      <c r="DI192">
        <f>[1]m!DI355/[1]m!DI354-1</f>
        <v>0</v>
      </c>
      <c r="DJ192">
        <f>[1]m!DJ355/[1]m!DJ354-1</f>
        <v>0</v>
      </c>
      <c r="DK192">
        <f>[1]m!DK355/[1]m!DK354-1</f>
        <v>0</v>
      </c>
      <c r="DL192">
        <f>[1]m!DL355/[1]m!DL354-1</f>
        <v>0</v>
      </c>
      <c r="DM192">
        <f>[1]m!DM355/[1]m!DM354-1</f>
        <v>0</v>
      </c>
      <c r="DN192">
        <f>[1]m!DN355/[1]m!DN354-1</f>
        <v>0</v>
      </c>
      <c r="DO192">
        <f>[1]m!DO355/[1]m!DO354-1</f>
        <v>0</v>
      </c>
      <c r="DP192">
        <f>[1]m!DP355/[1]m!DP354-1</f>
        <v>0</v>
      </c>
      <c r="DQ192">
        <f>[1]m!DQ355/[1]m!DQ354-1</f>
        <v>0</v>
      </c>
      <c r="DU192">
        <f>[1]m!DU355/[1]m!DU354-1</f>
        <v>0</v>
      </c>
      <c r="DV192">
        <f>[1]m!DV355/[1]m!DV354-1</f>
        <v>0</v>
      </c>
      <c r="DW192">
        <f>[1]m!DW355/[1]m!DW354-1</f>
        <v>0</v>
      </c>
      <c r="DX192">
        <f>[1]m!DX355/[1]m!DX354-1</f>
        <v>0</v>
      </c>
      <c r="DY192">
        <f>[1]m!DY355/[1]m!DY354-1</f>
        <v>0</v>
      </c>
      <c r="DZ192">
        <f>[1]m!DZ355/[1]m!DZ354-1</f>
        <v>0</v>
      </c>
      <c r="EA192">
        <f>[1]m!EA355/[1]m!EA354-1</f>
        <v>0</v>
      </c>
      <c r="EB192">
        <f>[1]m!EB355/[1]m!EB354-1</f>
        <v>0</v>
      </c>
      <c r="EC192">
        <f>[1]m!EC355/[1]m!EC354-1</f>
        <v>0</v>
      </c>
      <c r="ED192">
        <f>[1]m!ED355/[1]m!ED354-1</f>
        <v>0</v>
      </c>
      <c r="EE192">
        <f>[1]m!EE355/[1]m!EE354-1</f>
        <v>0</v>
      </c>
      <c r="EF192">
        <f>[1]m!EF355/[1]m!EF354-1</f>
        <v>0</v>
      </c>
      <c r="EG192">
        <f>[1]m!EG355/[1]m!EG354-1</f>
        <v>0</v>
      </c>
      <c r="EH192">
        <f>[1]m!EH355/[1]m!EH354-1</f>
        <v>0</v>
      </c>
      <c r="EI192">
        <f>[1]m!EI355/[1]m!EI354-1</f>
        <v>0</v>
      </c>
      <c r="EJ192">
        <f>[1]m!EJ355/[1]m!EJ354-1</f>
        <v>0</v>
      </c>
      <c r="EK192">
        <f>[1]m!EK355/[1]m!EK354-1</f>
        <v>0</v>
      </c>
      <c r="EL192">
        <f>[1]m!EL355/[1]m!EL354-1</f>
        <v>2.0188073901981074E-3</v>
      </c>
      <c r="EM192">
        <f>[1]m!EM355/[1]m!EM354-1</f>
        <v>0</v>
      </c>
      <c r="EN192">
        <f>[1]m!EN355/[1]m!EN354-1</f>
        <v>0</v>
      </c>
      <c r="EO192">
        <f>[1]m!EO355/[1]m!EO354-1</f>
        <v>0</v>
      </c>
      <c r="EP192">
        <f>[1]m!EP355/[1]m!EP354-1</f>
        <v>0</v>
      </c>
      <c r="EQ192">
        <f>[1]m!EQ355/[1]m!EQ354-1</f>
        <v>3.5394941217368192E-3</v>
      </c>
      <c r="ER192">
        <f>[1]m!ER355/[1]m!ER354-1</f>
        <v>-2.5696638657013438E-4</v>
      </c>
      <c r="ES192">
        <f>[1]m!ES355/[1]m!ES354-1</f>
        <v>0</v>
      </c>
      <c r="ET192">
        <f>[1]m!ET355/[1]m!ET354-1</f>
        <v>-1.0568426923850849E-2</v>
      </c>
      <c r="EU192">
        <f>[1]m!EU355/[1]m!EU354-1</f>
        <v>0</v>
      </c>
      <c r="EV192">
        <f>[1]m!EV355/[1]m!EV354-1</f>
        <v>0</v>
      </c>
      <c r="EW192">
        <f>[1]m!EW355/[1]m!EW354-1</f>
        <v>0</v>
      </c>
      <c r="EX192">
        <f>[1]m!EX355/[1]m!EX354-1</f>
        <v>3.0438238291896624E-3</v>
      </c>
      <c r="EY192">
        <f>[1]m!EY355/[1]m!EY354-1</f>
        <v>0</v>
      </c>
      <c r="EZ192">
        <f>[1]m!EZ355/[1]m!EZ354-1</f>
        <v>1.6224045188222513E-2</v>
      </c>
      <c r="FA192">
        <f>[1]m!FA355/[1]m!FA354-1</f>
        <v>2.9843001067672237E-2</v>
      </c>
      <c r="FB192">
        <f>[1]m!FB355/[1]m!FB354-1</f>
        <v>0</v>
      </c>
      <c r="FC192">
        <f>[1]m!FC355/[1]m!FC354-1</f>
        <v>1.4308250120498522E-2</v>
      </c>
      <c r="FD192">
        <f>[1]m!FD355/[1]m!FD354-1</f>
        <v>2.9000589946393873E-2</v>
      </c>
      <c r="FE192">
        <f>[1]m!FE355/[1]m!FE354-1</f>
        <v>0.15960379075868714</v>
      </c>
      <c r="FF192">
        <f>[1]m!FF355/[1]m!FF354-1</f>
        <v>0</v>
      </c>
      <c r="FG192">
        <f>[1]m!FG355/[1]m!FG354-1</f>
        <v>4.6962582611156156E-2</v>
      </c>
      <c r="FH192">
        <f>[1]m!FH355/[1]m!FH354-1</f>
        <v>-1.5650264576955619E-2</v>
      </c>
      <c r="FI192">
        <f>[1]m!FI355/[1]m!FI354-1</f>
        <v>1.7072376577809134E-3</v>
      </c>
      <c r="FJ192">
        <f>[1]m!FJ355/[1]m!FJ354-1</f>
        <v>-5.9152919123324654E-2</v>
      </c>
      <c r="FK192">
        <f>[1]m!FK355/[1]m!FK354-1</f>
        <v>0</v>
      </c>
      <c r="FL192">
        <f>[1]m!FL355/[1]m!FL354-1</f>
        <v>8.0431805561973491E-3</v>
      </c>
      <c r="FM192">
        <f>[1]m!FM355/[1]m!FM354-1</f>
        <v>0</v>
      </c>
      <c r="FN192">
        <f>[1]m!FN355/[1]m!FN354-1</f>
        <v>2.5959870590539058E-2</v>
      </c>
      <c r="FO192">
        <f>[1]m!FO355/[1]m!FO354-1</f>
        <v>5.0000248994595431E-2</v>
      </c>
      <c r="FP192">
        <f>[1]m!FP355/[1]m!FP354-1</f>
        <v>8.3400873994117219E-3</v>
      </c>
      <c r="FQ192">
        <f>[1]m!FQ355/[1]m!FQ354-1</f>
        <v>0</v>
      </c>
      <c r="FR192">
        <f>[1]m!FR355/[1]m!FR354-1</f>
        <v>0</v>
      </c>
      <c r="FS192">
        <f>[1]m!FS355/[1]m!FS354-1</f>
        <v>3.3076632698760822E-2</v>
      </c>
      <c r="FT192">
        <f>[1]m!FT355/[1]m!FT354-1</f>
        <v>1.3106892446090646E-2</v>
      </c>
      <c r="FU192">
        <f>[1]m!FU355/[1]m!FU354-1</f>
        <v>1.258366265390487E-2</v>
      </c>
      <c r="FV192">
        <f>[1]m!FV355/[1]m!FV354-1</f>
        <v>8.3661434953481439E-3</v>
      </c>
      <c r="FW192">
        <f>[1]m!FW355/[1]m!FW354-1</f>
        <v>8.7537427237289744E-3</v>
      </c>
      <c r="FX192">
        <f>[1]m!FX355/[1]m!FX354-1</f>
        <v>3.6694422170367558E-2</v>
      </c>
      <c r="FY192">
        <f>[1]m!FY355/[1]m!FY354-1</f>
        <v>-5.9208006149611414E-3</v>
      </c>
      <c r="FZ192">
        <f>[1]m!FZ355/[1]m!FZ354-1</f>
        <v>2.1447288399017994E-2</v>
      </c>
      <c r="GA192">
        <f>[1]m!GA355/[1]m!GA354-1</f>
        <v>3.720752327943222E-2</v>
      </c>
      <c r="GB192">
        <f>[1]m!GB355/[1]m!GB354-1</f>
        <v>1.4228590594720814E-2</v>
      </c>
      <c r="GC192">
        <f>[1]m!GC355/[1]m!GC354-1</f>
        <v>4.6698190175336052E-3</v>
      </c>
      <c r="GD192">
        <f>[1]m!GD355/[1]m!GD354-1</f>
        <v>3.2862272025833139E-3</v>
      </c>
      <c r="GE192">
        <f>[1]m!GE355/[1]m!GE354-1</f>
        <v>1.0643668693524511E-2</v>
      </c>
      <c r="GF192">
        <f>[1]m!GF355/[1]m!GF354-1</f>
        <v>1.377264793091082E-2</v>
      </c>
      <c r="GG192">
        <f>[1]m!GG355/[1]m!GG354-1</f>
        <v>4.0007882963773334E-2</v>
      </c>
      <c r="GH192">
        <f>[1]m!GH355/[1]m!GH354-1</f>
        <v>6.03127415896898E-3</v>
      </c>
      <c r="GI192">
        <f>[1]m!GI355/[1]m!GI354-1</f>
        <v>1.1392751715004756E-3</v>
      </c>
      <c r="GJ192">
        <f>[1]m!GJ355/[1]m!GJ354-1</f>
        <v>2.9019304222153375E-2</v>
      </c>
      <c r="GK192">
        <f>[1]m!GK355/[1]m!GK354-1</f>
        <v>7.9851204815393206E-3</v>
      </c>
      <c r="GL192">
        <f>[1]m!GL355/[1]m!GL354-1</f>
        <v>1.1263929848370324E-2</v>
      </c>
      <c r="GM192">
        <f>[1]m!GM355/[1]m!GM354-1</f>
        <v>6.7464805859609456E-3</v>
      </c>
      <c r="GN192">
        <f>[1]m!GN355/[1]m!GN354-1</f>
        <v>7.179983668519796E-3</v>
      </c>
      <c r="GO192">
        <f>[1]m!GO355/[1]m!GO354-1</f>
        <v>-5.4890451232258997E-3</v>
      </c>
      <c r="GQ192">
        <f>[1]m!GQ355/[1]m!GQ354-1</f>
        <v>1.8829984165716684E-2</v>
      </c>
      <c r="GR192">
        <f>[1]m!GR355/[1]m!GR354-1</f>
        <v>7.360557259343592E-3</v>
      </c>
      <c r="GS192">
        <f>[1]m!GS355/[1]m!GS354-1</f>
        <v>1.8128530058900472E-2</v>
      </c>
      <c r="GT192">
        <f>[1]m!GT355/[1]m!GT354-1</f>
        <v>2.9755857650408668E-3</v>
      </c>
      <c r="GU192">
        <f>[1]m!GU355/[1]m!GU354-1</f>
        <v>4.9736124142625293E-3</v>
      </c>
      <c r="GV192">
        <f>[1]m!GV355/[1]m!GV354-1</f>
        <v>7.6983059287667466E-3</v>
      </c>
      <c r="GW192">
        <f>[1]m!GW355/[1]m!GW354-1</f>
        <v>0</v>
      </c>
      <c r="GX192">
        <f>[1]m!GX355/[1]m!GX354-1</f>
        <v>7.4536223043524252E-3</v>
      </c>
      <c r="GY192">
        <f>[1]m!GY355/[1]m!GY354-1</f>
        <v>9.0590034538380326E-2</v>
      </c>
      <c r="GZ192">
        <f>[1]m!GZ355/[1]m!GZ354-1</f>
        <v>2.7649030580612077E-6</v>
      </c>
      <c r="HA192">
        <f>[1]m!HA355/[1]m!HA354-1</f>
        <v>0</v>
      </c>
      <c r="HB192">
        <f>[1]m!HB355/[1]m!HB354-1</f>
        <v>0</v>
      </c>
      <c r="HC192">
        <f>[1]m!HC355/[1]m!HC354-1</f>
        <v>0</v>
      </c>
      <c r="HD192">
        <f>[1]m!HD355/[1]m!HD354-1</f>
        <v>0</v>
      </c>
      <c r="HE192">
        <f>[1]m!HE355/[1]m!HE354-1</f>
        <v>0</v>
      </c>
      <c r="HF192">
        <f>[1]m!HF355/[1]m!HF354-1</f>
        <v>0.34097506578714487</v>
      </c>
      <c r="HG192">
        <f>[1]m!HG355/[1]m!HG354-1</f>
        <v>1.9797651002635419E-3</v>
      </c>
      <c r="HH192">
        <f>[1]m!HH355/[1]m!HH354-1</f>
        <v>0</v>
      </c>
      <c r="HI192">
        <f>[1]m!HI355/[1]m!HI354-1</f>
        <v>0</v>
      </c>
      <c r="HK192">
        <f>[1]m!HK355/[1]m!HK354-1</f>
        <v>0</v>
      </c>
      <c r="HL192">
        <f>[1]m!HL355/[1]m!HL354-1</f>
        <v>1.0475017764881356E-2</v>
      </c>
      <c r="HM192">
        <f>[1]m!HM355/[1]m!HM354-1</f>
        <v>1.3161051866630746E-2</v>
      </c>
      <c r="HN192">
        <f>[1]m!HN355/[1]m!HN354-1</f>
        <v>7.3463892672083198E-3</v>
      </c>
      <c r="HP192">
        <f>[1]m!HP355/[1]m!HP354-1</f>
        <v>-5.3841352804852027E-3</v>
      </c>
      <c r="HQ192">
        <f>[1]m!HQ355/[1]m!HQ354-1</f>
        <v>0</v>
      </c>
      <c r="HR192">
        <f>[1]m!HR355/[1]m!HR354-1</f>
        <v>6.2394621244319382E-3</v>
      </c>
    </row>
    <row r="193" spans="1:226" x14ac:dyDescent="0.2">
      <c r="B193">
        <f t="shared" si="8"/>
        <v>5</v>
      </c>
      <c r="C193">
        <f>[1]m!C356/[1]m!C355-1</f>
        <v>1.1342287435598619E-2</v>
      </c>
      <c r="D193">
        <f>[1]m!D356/[1]m!D355-1</f>
        <v>6.0383885097663459E-3</v>
      </c>
      <c r="E193">
        <f>[1]m!E356/[1]m!E355-1</f>
        <v>6.4222696822422431E-3</v>
      </c>
      <c r="F193">
        <f>[1]m!F356/[1]m!F355-1</f>
        <v>2.5299339163813439E-3</v>
      </c>
      <c r="G193">
        <f>[1]m!G356/[1]m!G355-1</f>
        <v>0</v>
      </c>
      <c r="H193">
        <f>[1]m!H356/[1]m!H355-1</f>
        <v>0</v>
      </c>
      <c r="I193">
        <f>[1]m!I356/[1]m!I355-1</f>
        <v>0</v>
      </c>
      <c r="J193">
        <f>[1]m!J356/[1]m!J355-1</f>
        <v>0</v>
      </c>
      <c r="K193">
        <f>[1]m!K356/[1]m!K355-1</f>
        <v>0</v>
      </c>
      <c r="L193">
        <f>[1]m!L356/[1]m!L355-1</f>
        <v>0</v>
      </c>
      <c r="M193">
        <f>[1]m!M356/[1]m!M355-1</f>
        <v>5.7939876215740149E-3</v>
      </c>
      <c r="N193">
        <f>[1]m!N356/[1]m!N355-1</f>
        <v>1.4851593029656218E-2</v>
      </c>
      <c r="O193">
        <f>[1]m!O356/[1]m!O355-1</f>
        <v>0</v>
      </c>
      <c r="P193">
        <f>[1]m!P356/[1]m!P355-1</f>
        <v>0</v>
      </c>
      <c r="Q193">
        <f>[1]m!Q356/[1]m!Q355-1</f>
        <v>0</v>
      </c>
      <c r="R193">
        <f>[1]m!R356/[1]m!R355-1</f>
        <v>0</v>
      </c>
      <c r="S193">
        <f>[1]m!S356/[1]m!S355-1</f>
        <v>0</v>
      </c>
      <c r="T193">
        <f>[1]m!T356/[1]m!T355-1</f>
        <v>8.821594900382701E-3</v>
      </c>
      <c r="U193">
        <f>[1]m!U356/[1]m!U355-1</f>
        <v>-7.6125580344074129E-3</v>
      </c>
      <c r="V193">
        <f>[1]m!V356/[1]m!V355-1</f>
        <v>-3.9053393423671312E-2</v>
      </c>
      <c r="W193">
        <f>[1]m!W356/[1]m!W355-1</f>
        <v>4.4005619830517206E-2</v>
      </c>
      <c r="X193">
        <f>[1]m!X356/[1]m!X355-1</f>
        <v>-7.2712026832775223E-3</v>
      </c>
      <c r="Y193">
        <f>[1]m!Y356/[1]m!Y355-1</f>
        <v>6.2686532498751557E-2</v>
      </c>
      <c r="Z193">
        <f>[1]m!Z356/[1]m!Z355-1</f>
        <v>6.4655449566078493E-2</v>
      </c>
      <c r="AA193">
        <f>[1]m!AA356/[1]m!AA355-1</f>
        <v>1.5191976483828418E-2</v>
      </c>
      <c r="AB193">
        <f>[1]m!AB356/[1]m!AB355-1</f>
        <v>0</v>
      </c>
      <c r="AC193">
        <f>[1]m!AC356/[1]m!AC355-1</f>
        <v>0</v>
      </c>
      <c r="AD193">
        <f>[1]m!AD356/[1]m!AD355-1</f>
        <v>0</v>
      </c>
      <c r="AE193">
        <f>[1]m!AE356/[1]m!AE355-1</f>
        <v>0</v>
      </c>
      <c r="AF193">
        <f>[1]m!AF356/[1]m!AF355-1</f>
        <v>0</v>
      </c>
      <c r="AG193">
        <f>[1]m!AG356/[1]m!AG355-1</f>
        <v>0</v>
      </c>
      <c r="AH193">
        <f>[1]m!AH356/[1]m!AH355-1</f>
        <v>0</v>
      </c>
      <c r="AI193">
        <f>[1]m!AI356/[1]m!AI355-1</f>
        <v>0</v>
      </c>
      <c r="AJ193">
        <f>[1]m!AJ356/[1]m!AJ355-1</f>
        <v>0</v>
      </c>
      <c r="AK193">
        <f>[1]m!AK356/[1]m!AK355-1</f>
        <v>0</v>
      </c>
      <c r="AL193">
        <f>[1]m!AL356/[1]m!AL355-1</f>
        <v>1.2091183685126738E-2</v>
      </c>
      <c r="AM193">
        <f>[1]m!AM356/[1]m!AM355-1</f>
        <v>1.5366362348854246E-3</v>
      </c>
      <c r="AN193">
        <f>[1]m!AN356/[1]m!AN355-1</f>
        <v>1.8321802283280952E-3</v>
      </c>
      <c r="AO193">
        <f>[1]m!AO356/[1]m!AO355-1</f>
        <v>6.1716470813382163E-3</v>
      </c>
      <c r="AP193">
        <f>[1]m!AP356/[1]m!AP355-1</f>
        <v>7.7261799834393852E-3</v>
      </c>
      <c r="AQ193">
        <f>[1]m!AQ356/[1]m!AQ355-1</f>
        <v>2.2893745560046419E-3</v>
      </c>
      <c r="AR193">
        <f>[1]m!AR356/[1]m!AR355-1</f>
        <v>4.902026642734203E-3</v>
      </c>
      <c r="AS193">
        <f>[1]m!AS356/[1]m!AS355-1</f>
        <v>0</v>
      </c>
      <c r="AT193">
        <f>[1]m!AT356/[1]m!AT355-1</f>
        <v>1.0394157901363554E-2</v>
      </c>
      <c r="AU193">
        <f>[1]m!AU356/[1]m!AU355-1</f>
        <v>0</v>
      </c>
      <c r="AV193">
        <f>[1]m!AV356/[1]m!AV355-1</f>
        <v>0</v>
      </c>
      <c r="AW193">
        <f>[1]m!AW356/[1]m!AW355-1</f>
        <v>0</v>
      </c>
      <c r="AX193">
        <f>[1]m!AX356/[1]m!AX355-1</f>
        <v>0</v>
      </c>
      <c r="AY193">
        <f>[1]m!AY356/[1]m!AY355-1</f>
        <v>0</v>
      </c>
      <c r="AZ193">
        <f>[1]m!AZ356/[1]m!AZ355-1</f>
        <v>0</v>
      </c>
      <c r="BA193">
        <f>[1]m!BA356/[1]m!BA355-1</f>
        <v>0</v>
      </c>
      <c r="BB193">
        <f>[1]m!BB356/[1]m!BB355-1</f>
        <v>0</v>
      </c>
      <c r="BC193">
        <f>[1]m!BC356/[1]m!BC355-1</f>
        <v>-4.5234327954446485E-5</v>
      </c>
      <c r="BD193">
        <f>[1]m!BD356/[1]m!BD355-1</f>
        <v>0</v>
      </c>
      <c r="BE193">
        <f>[1]m!BE356/[1]m!BE355-1</f>
        <v>0</v>
      </c>
      <c r="BF193">
        <f>[1]m!BF356/[1]m!BF355-1</f>
        <v>-1.1840907853863936E-3</v>
      </c>
      <c r="BG193">
        <f>[1]m!BG356/[1]m!BG355-1</f>
        <v>0</v>
      </c>
      <c r="BH193">
        <f>[1]m!BH356/[1]m!BH355-1</f>
        <v>0</v>
      </c>
      <c r="BI193">
        <f>[1]m!BI356/[1]m!BI355-1</f>
        <v>0</v>
      </c>
      <c r="BJ193">
        <f>[1]m!BJ356/[1]m!BJ355-1</f>
        <v>0</v>
      </c>
      <c r="BK193">
        <f>[1]m!BK356/[1]m!BK355-1</f>
        <v>0</v>
      </c>
      <c r="BL193">
        <f>[1]m!BL356/[1]m!BL355-1</f>
        <v>0</v>
      </c>
      <c r="BM193">
        <f>[1]m!BM356/[1]m!BM355-1</f>
        <v>0</v>
      </c>
      <c r="BN193">
        <f>[1]m!BN356/[1]m!BN355-1</f>
        <v>0</v>
      </c>
      <c r="BO193">
        <f>[1]m!BO356/[1]m!BO355-1</f>
        <v>0</v>
      </c>
      <c r="BP193">
        <f>[1]m!BP356/[1]m!BP355-1</f>
        <v>0</v>
      </c>
      <c r="BQ193">
        <f>[1]m!BQ356/[1]m!BQ355-1</f>
        <v>0</v>
      </c>
      <c r="BR193">
        <f>[1]m!BR356/[1]m!BR355-1</f>
        <v>0</v>
      </c>
      <c r="BS193">
        <f>[1]m!BS356/[1]m!BS355-1</f>
        <v>-2.0666851650609219E-3</v>
      </c>
      <c r="BT193">
        <f>[1]m!BT356/[1]m!BT355-1</f>
        <v>-3.1387235602885477E-3</v>
      </c>
      <c r="BU193">
        <f>[1]m!BU356/[1]m!BU355-1</f>
        <v>-2.5549823591386467E-3</v>
      </c>
      <c r="BV193">
        <f>[1]m!BV356/[1]m!BV355-1</f>
        <v>-1.2295882710993244E-2</v>
      </c>
      <c r="BW193">
        <f>[1]m!BW356/[1]m!BW355-1</f>
        <v>0</v>
      </c>
      <c r="BX193">
        <f>[1]m!BX356/[1]m!BX355-1</f>
        <v>0</v>
      </c>
      <c r="BY193">
        <f>[1]m!BY356/[1]m!BY355-1</f>
        <v>0</v>
      </c>
      <c r="BZ193">
        <f>[1]m!BZ356/[1]m!BZ355-1</f>
        <v>0</v>
      </c>
      <c r="CA193">
        <f>[1]m!CA356/[1]m!CA355-1</f>
        <v>0</v>
      </c>
      <c r="CB193">
        <f>[1]m!CB356/[1]m!CB355-1</f>
        <v>0</v>
      </c>
      <c r="CC193">
        <f>[1]m!CC356/[1]m!CC355-1</f>
        <v>0</v>
      </c>
      <c r="CD193">
        <f>[1]m!CD356/[1]m!CD355-1</f>
        <v>0</v>
      </c>
      <c r="CE193">
        <f>[1]m!CE356/[1]m!CE355-1</f>
        <v>-4.0543553912808505E-5</v>
      </c>
      <c r="CF193">
        <f>[1]m!CF356/[1]m!CF355-1</f>
        <v>-9.6802486933555976E-4</v>
      </c>
      <c r="CG193">
        <f>[1]m!CG356/[1]m!CG355-1</f>
        <v>0</v>
      </c>
      <c r="CH193">
        <f>[1]m!CH356/[1]m!CH355-1</f>
        <v>0</v>
      </c>
      <c r="CI193">
        <f>[1]m!CI356/[1]m!CI355-1</f>
        <v>0</v>
      </c>
      <c r="CJ193">
        <f>[1]m!CJ356/[1]m!CJ355-1</f>
        <v>0</v>
      </c>
      <c r="CK193">
        <f>[1]m!CK356/[1]m!CK355-1</f>
        <v>0</v>
      </c>
      <c r="CL193">
        <f>[1]m!CL356/[1]m!CL355-1</f>
        <v>0</v>
      </c>
      <c r="CM193">
        <f>[1]m!CM356/[1]m!CM355-1</f>
        <v>0</v>
      </c>
      <c r="CN193">
        <f>[1]m!CN356/[1]m!CN355-1</f>
        <v>0</v>
      </c>
      <c r="CO193">
        <f>[1]m!CO356/[1]m!CO355-1</f>
        <v>0</v>
      </c>
      <c r="CP193">
        <f>[1]m!CP356/[1]m!CP355-1</f>
        <v>0</v>
      </c>
      <c r="CQ193">
        <f>[1]m!CQ356/[1]m!CQ355-1</f>
        <v>0</v>
      </c>
      <c r="CR193">
        <f>[1]m!CR356/[1]m!CR355-1</f>
        <v>0</v>
      </c>
      <c r="CS193">
        <f>[1]m!CS356/[1]m!CS355-1</f>
        <v>0</v>
      </c>
      <c r="CT193">
        <f>[1]m!CT356/[1]m!CT355-1</f>
        <v>0</v>
      </c>
      <c r="CU193">
        <f>[1]m!CU356/[1]m!CU355-1</f>
        <v>0</v>
      </c>
      <c r="CV193">
        <f>[1]m!CV356/[1]m!CV355-1</f>
        <v>2.446540487642368E-3</v>
      </c>
      <c r="CW193">
        <f>[1]m!CW356/[1]m!CW355-1</f>
        <v>-8.350586912270419E-3</v>
      </c>
      <c r="CX193">
        <f>[1]m!CX356/[1]m!CX355-1</f>
        <v>-1.399231475760554E-2</v>
      </c>
      <c r="CY193">
        <f>[1]m!CY356/[1]m!CY355-1</f>
        <v>2.0002778745529026E-2</v>
      </c>
      <c r="CZ193">
        <f>[1]m!CZ356/[1]m!CZ355-1</f>
        <v>-2.1137254616202972E-2</v>
      </c>
      <c r="DA193">
        <f>[1]m!DA356/[1]m!DA355-1</f>
        <v>5.3377560454852535E-3</v>
      </c>
      <c r="DB193">
        <f>[1]m!DB356/[1]m!DB355-1</f>
        <v>1.0438839977521708E-2</v>
      </c>
      <c r="DC193">
        <f>[1]m!DC356/[1]m!DC355-1</f>
        <v>1.2353468169946868E-2</v>
      </c>
      <c r="DD193">
        <f>[1]m!DD356/[1]m!DD355-1</f>
        <v>7.6770957265503981E-4</v>
      </c>
      <c r="DE193">
        <f>[1]m!DE356/[1]m!DE355-1</f>
        <v>1.3504759158355917E-4</v>
      </c>
      <c r="DF193">
        <f>[1]m!DF356/[1]m!DF355-1</f>
        <v>9.1760006068114519E-2</v>
      </c>
      <c r="DG193">
        <f>[1]m!DG356/[1]m!DG355-1</f>
        <v>1.0266107384909295E-2</v>
      </c>
      <c r="DH193">
        <f>[1]m!DH356/[1]m!DH355-1</f>
        <v>-2.1122382477402613E-2</v>
      </c>
      <c r="DI193">
        <f>[1]m!DI356/[1]m!DI355-1</f>
        <v>-2.5898647810175257E-2</v>
      </c>
      <c r="DJ193">
        <f>[1]m!DJ356/[1]m!DJ355-1</f>
        <v>4.0900331934315304E-2</v>
      </c>
      <c r="DK193">
        <f>[1]m!DK356/[1]m!DK355-1</f>
        <v>-3.1299858722554474E-2</v>
      </c>
      <c r="DL193">
        <f>[1]m!DL356/[1]m!DL355-1</f>
        <v>-0.12799983774794144</v>
      </c>
      <c r="DM193">
        <f>[1]m!DM356/[1]m!DM355-1</f>
        <v>-2.5800300161874845E-2</v>
      </c>
      <c r="DN193">
        <f>[1]m!DN356/[1]m!DN355-1</f>
        <v>2.2906991795661469E-3</v>
      </c>
      <c r="DO193">
        <f>[1]m!DO356/[1]m!DO355-1</f>
        <v>0.18269930822251967</v>
      </c>
      <c r="DP193">
        <f>[1]m!DP356/[1]m!DP355-1</f>
        <v>6.599969263000327E-3</v>
      </c>
      <c r="DQ193">
        <f>[1]m!DQ356/[1]m!DQ355-1</f>
        <v>1.7200774772743621E-2</v>
      </c>
      <c r="DU193">
        <f>[1]m!DU356/[1]m!DU355-1</f>
        <v>-2.258666895517103E-2</v>
      </c>
      <c r="DV193">
        <f>[1]m!DV356/[1]m!DV355-1</f>
        <v>0</v>
      </c>
      <c r="DW193">
        <f>[1]m!DW356/[1]m!DW355-1</f>
        <v>-7.9993129289377407E-3</v>
      </c>
      <c r="DX193">
        <f>[1]m!DX356/[1]m!DX355-1</f>
        <v>-3.5250732958709952E-2</v>
      </c>
      <c r="DY193">
        <f>[1]m!DY356/[1]m!DY355-1</f>
        <v>-2.3699595413571695E-2</v>
      </c>
      <c r="DZ193">
        <f>[1]m!DZ356/[1]m!DZ355-1</f>
        <v>-4.6300011096979121E-2</v>
      </c>
      <c r="EA193">
        <f>[1]m!EA356/[1]m!EA355-1</f>
        <v>7.7001796742599549E-3</v>
      </c>
      <c r="EB193">
        <f>[1]m!EB356/[1]m!EB355-1</f>
        <v>6.0136983622760543E-3</v>
      </c>
      <c r="EC193">
        <f>[1]m!EC356/[1]m!EC355-1</f>
        <v>1.9101517553345992E-3</v>
      </c>
      <c r="ED193">
        <f>[1]m!ED356/[1]m!ED355-1</f>
        <v>6.1279081203644559E-3</v>
      </c>
      <c r="EE193">
        <f>[1]m!EE356/[1]m!EE355-1</f>
        <v>5.4157634731555326E-3</v>
      </c>
      <c r="EF193">
        <f>[1]m!EF356/[1]m!EF355-1</f>
        <v>9.2080948017680964E-3</v>
      </c>
      <c r="EG193">
        <f>[1]m!EG356/[1]m!EG355-1</f>
        <v>-2.2242584509730379E-2</v>
      </c>
      <c r="EH193">
        <f>[1]m!EH356/[1]m!EH355-1</f>
        <v>-1.5166835187059302E-3</v>
      </c>
      <c r="EI193">
        <f>[1]m!EI356/[1]m!EI355-1</f>
        <v>1.1885593182223042E-2</v>
      </c>
      <c r="EJ193">
        <f>[1]m!EJ356/[1]m!EJ355-1</f>
        <v>9.0241197795861705E-3</v>
      </c>
      <c r="EK193">
        <f>[1]m!EK356/[1]m!EK355-1</f>
        <v>1.8835697299472987E-3</v>
      </c>
      <c r="EL193">
        <f>[1]m!EL356/[1]m!EL355-1</f>
        <v>9.0588222824417031E-3</v>
      </c>
      <c r="EM193">
        <f>[1]m!EM356/[1]m!EM355-1</f>
        <v>4.6344037114527392E-2</v>
      </c>
      <c r="EN193">
        <f>[1]m!EN356/[1]m!EN355-1</f>
        <v>2.6194811601695678E-2</v>
      </c>
      <c r="EO193">
        <f>[1]m!EO356/[1]m!EO355-1</f>
        <v>1.1421976103271891E-3</v>
      </c>
      <c r="EP193">
        <f>[1]m!EP356/[1]m!EP355-1</f>
        <v>-1.5455696410661135E-3</v>
      </c>
      <c r="EQ193">
        <f>[1]m!EQ356/[1]m!EQ355-1</f>
        <v>0</v>
      </c>
      <c r="ER193">
        <f>[1]m!ER356/[1]m!ER355-1</f>
        <v>-1.2359826851074951E-3</v>
      </c>
      <c r="ES193">
        <f>[1]m!ES356/[1]m!ES355-1</f>
        <v>-4.9229849223693112E-3</v>
      </c>
      <c r="ET193">
        <f>[1]m!ET356/[1]m!ET355-1</f>
        <v>0</v>
      </c>
      <c r="EU193">
        <f>[1]m!EU356/[1]m!EU355-1</f>
        <v>0</v>
      </c>
      <c r="EV193">
        <f>[1]m!EV356/[1]m!EV355-1</f>
        <v>0</v>
      </c>
      <c r="EW193">
        <f>[1]m!EW356/[1]m!EW355-1</f>
        <v>0</v>
      </c>
      <c r="EX193">
        <f>[1]m!EX356/[1]m!EX355-1</f>
        <v>0</v>
      </c>
      <c r="EY193">
        <f>[1]m!EY356/[1]m!EY355-1</f>
        <v>0</v>
      </c>
      <c r="EZ193">
        <f>[1]m!EZ356/[1]m!EZ355-1</f>
        <v>6.8766371840471852E-3</v>
      </c>
      <c r="FA193">
        <f>[1]m!FA356/[1]m!FA355-1</f>
        <v>2.4374255106633935E-3</v>
      </c>
      <c r="FB193">
        <f>[1]m!FB356/[1]m!FB355-1</f>
        <v>1.2322391321389903E-2</v>
      </c>
      <c r="FC193">
        <f>[1]m!FC356/[1]m!FC355-1</f>
        <v>2.5088081066207968E-2</v>
      </c>
      <c r="FD193">
        <f>[1]m!FD356/[1]m!FD355-1</f>
        <v>5.6520395665106804E-2</v>
      </c>
      <c r="FE193">
        <f>[1]m!FE356/[1]m!FE355-1</f>
        <v>0.20244603359879432</v>
      </c>
      <c r="FF193">
        <f>[1]m!FF356/[1]m!FF355-1</f>
        <v>2.2516159067393016E-2</v>
      </c>
      <c r="FG193">
        <f>[1]m!FG356/[1]m!FG355-1</f>
        <v>0</v>
      </c>
      <c r="FH193">
        <f>[1]m!FH356/[1]m!FH355-1</f>
        <v>1.1830249673292492E-2</v>
      </c>
      <c r="FI193">
        <f>[1]m!FI356/[1]m!FI355-1</f>
        <v>-3.1144517520965698E-3</v>
      </c>
      <c r="FJ193">
        <f>[1]m!FJ356/[1]m!FJ355-1</f>
        <v>5.1706486253577877E-2</v>
      </c>
      <c r="FK193">
        <f>[1]m!FK356/[1]m!FK355-1</f>
        <v>7.2072234194271445E-3</v>
      </c>
      <c r="FL193">
        <f>[1]m!FL356/[1]m!FL355-1</f>
        <v>1.1408583460883248E-2</v>
      </c>
      <c r="FM193">
        <f>[1]m!FM356/[1]m!FM355-1</f>
        <v>1.4081493541872492E-2</v>
      </c>
      <c r="FN193">
        <f>[1]m!FN356/[1]m!FN355-1</f>
        <v>0</v>
      </c>
      <c r="FO193">
        <f>[1]m!FO356/[1]m!FO355-1</f>
        <v>0</v>
      </c>
      <c r="FP193">
        <f>[1]m!FP356/[1]m!FP355-1</f>
        <v>0</v>
      </c>
      <c r="FQ193">
        <f>[1]m!FQ356/[1]m!FQ355-1</f>
        <v>1.0503377456331897E-2</v>
      </c>
      <c r="FR193">
        <f>[1]m!FR356/[1]m!FR355-1</f>
        <v>9.771305731098856E-3</v>
      </c>
      <c r="FS193">
        <f>[1]m!FS356/[1]m!FS355-1</f>
        <v>0</v>
      </c>
      <c r="FT193">
        <f>[1]m!FT356/[1]m!FT355-1</f>
        <v>2.7854584866301213E-2</v>
      </c>
      <c r="FU193">
        <f>[1]m!FU356/[1]m!FU355-1</f>
        <v>1.1843563446256589E-4</v>
      </c>
      <c r="FV193">
        <f>[1]m!FV356/[1]m!FV355-1</f>
        <v>2.2826893099980872E-4</v>
      </c>
      <c r="FW193">
        <f>[1]m!FW356/[1]m!FW355-1</f>
        <v>9.3160308834860928E-4</v>
      </c>
      <c r="FX193">
        <f>[1]m!FX356/[1]m!FX355-1</f>
        <v>0</v>
      </c>
      <c r="FY193">
        <f>[1]m!FY356/[1]m!FY355-1</f>
        <v>0</v>
      </c>
      <c r="FZ193">
        <f>[1]m!FZ356/[1]m!FZ355-1</f>
        <v>0</v>
      </c>
      <c r="GA193">
        <f>[1]m!GA356/[1]m!GA355-1</f>
        <v>0</v>
      </c>
      <c r="GB193">
        <f>[1]m!GB356/[1]m!GB355-1</f>
        <v>0</v>
      </c>
      <c r="GC193">
        <f>[1]m!GC356/[1]m!GC355-1</f>
        <v>0</v>
      </c>
      <c r="GD193">
        <f>[1]m!GD356/[1]m!GD355-1</f>
        <v>-1.5227102317079133E-3</v>
      </c>
      <c r="GE193">
        <f>[1]m!GE356/[1]m!GE355-1</f>
        <v>1.1381080176688929E-3</v>
      </c>
      <c r="GF193">
        <f>[1]m!GF356/[1]m!GF355-1</f>
        <v>1.9736860654944177E-2</v>
      </c>
      <c r="GG193">
        <f>[1]m!GG356/[1]m!GG355-1</f>
        <v>0</v>
      </c>
      <c r="GH193">
        <f>[1]m!GH356/[1]m!GH355-1</f>
        <v>0</v>
      </c>
      <c r="GI193">
        <f>[1]m!GI356/[1]m!GI355-1</f>
        <v>0</v>
      </c>
      <c r="GJ193">
        <f>[1]m!GJ356/[1]m!GJ355-1</f>
        <v>0</v>
      </c>
      <c r="GK193">
        <f>[1]m!GK356/[1]m!GK355-1</f>
        <v>7.7518742225963777E-3</v>
      </c>
      <c r="GL193">
        <f>[1]m!GL356/[1]m!GL355-1</f>
        <v>8.6884859495994782E-4</v>
      </c>
      <c r="GM193">
        <f>[1]m!GM356/[1]m!GM355-1</f>
        <v>0</v>
      </c>
      <c r="GN193">
        <f>[1]m!GN356/[1]m!GN355-1</f>
        <v>0</v>
      </c>
      <c r="GO193">
        <f>[1]m!GO356/[1]m!GO355-1</f>
        <v>6.4019056835522559E-3</v>
      </c>
      <c r="GQ193">
        <f>[1]m!GQ356/[1]m!GQ355-1</f>
        <v>5.7624175875736761E-4</v>
      </c>
      <c r="GR193">
        <f>[1]m!GR356/[1]m!GR355-1</f>
        <v>0</v>
      </c>
      <c r="GS193">
        <f>[1]m!GS356/[1]m!GS355-1</f>
        <v>8.2219604413884539E-3</v>
      </c>
      <c r="GT193">
        <f>[1]m!GT356/[1]m!GT355-1</f>
        <v>1.233088343878852E-2</v>
      </c>
      <c r="GU193">
        <f>[1]m!GU356/[1]m!GU355-1</f>
        <v>0</v>
      </c>
      <c r="GV193">
        <f>[1]m!GV356/[1]m!GV355-1</f>
        <v>0</v>
      </c>
      <c r="GW193">
        <f>[1]m!GW356/[1]m!GW355-1</f>
        <v>2.2841535742231356E-2</v>
      </c>
      <c r="GX193">
        <f>[1]m!GX356/[1]m!GX355-1</f>
        <v>0</v>
      </c>
      <c r="GY193">
        <f>[1]m!GY356/[1]m!GY355-1</f>
        <v>0.11644168432000201</v>
      </c>
      <c r="GZ193">
        <f>[1]m!GZ356/[1]m!GZ355-1</f>
        <v>1.2902845261564266E-5</v>
      </c>
      <c r="HA193">
        <f>[1]m!HA356/[1]m!HA355-1</f>
        <v>1.382545819872405E-5</v>
      </c>
      <c r="HB193">
        <f>[1]m!HB356/[1]m!HB355-1</f>
        <v>0</v>
      </c>
      <c r="HC193">
        <f>[1]m!HC356/[1]m!HC355-1</f>
        <v>0</v>
      </c>
      <c r="HD193">
        <f>[1]m!HD356/[1]m!HD355-1</f>
        <v>4.4082612691953571E-5</v>
      </c>
      <c r="HE193">
        <f>[1]m!HE356/[1]m!HE355-1</f>
        <v>0</v>
      </c>
      <c r="HF193">
        <f>[1]m!HF356/[1]m!HF355-1</f>
        <v>0.35642460835150125</v>
      </c>
      <c r="HG193">
        <f>[1]m!HG356/[1]m!HG355-1</f>
        <v>1.5970471295578825E-3</v>
      </c>
      <c r="HH193">
        <f>[1]m!HH356/[1]m!HH355-1</f>
        <v>0</v>
      </c>
      <c r="HI193">
        <f>[1]m!HI356/[1]m!HI355-1</f>
        <v>0</v>
      </c>
      <c r="HK193">
        <f>[1]m!HK356/[1]m!HK355-1</f>
        <v>0</v>
      </c>
      <c r="HL193">
        <f>[1]m!HL356/[1]m!HL355-1</f>
        <v>8.3774264822440436E-3</v>
      </c>
      <c r="HM193">
        <f>[1]m!HM356/[1]m!HM355-1</f>
        <v>6.5198125486034542E-3</v>
      </c>
      <c r="HN193">
        <f>[1]m!HN356/[1]m!HN355-1</f>
        <v>1.0553195827456507E-2</v>
      </c>
      <c r="HP193">
        <f>[1]m!HP356/[1]m!HP355-1</f>
        <v>7.1477255070624413E-3</v>
      </c>
      <c r="HQ193">
        <f>[1]m!HQ356/[1]m!HQ355-1</f>
        <v>2.1542170082438084E-3</v>
      </c>
      <c r="HR193">
        <f>[1]m!HR356/[1]m!HR355-1</f>
        <v>1.1434737895582137E-2</v>
      </c>
    </row>
    <row r="194" spans="1:226" x14ac:dyDescent="0.2">
      <c r="B194">
        <f t="shared" si="8"/>
        <v>6</v>
      </c>
      <c r="C194">
        <f>[1]m!C357/[1]m!C356-1</f>
        <v>4.818158592622801E-3</v>
      </c>
      <c r="D194">
        <f>[1]m!D357/[1]m!D356-1</f>
        <v>-6.473048275037363E-3</v>
      </c>
      <c r="E194">
        <f>[1]m!E357/[1]m!E356-1</f>
        <v>-6.8823714464941732E-3</v>
      </c>
      <c r="F194">
        <f>[1]m!F357/[1]m!F356-1</f>
        <v>-8.8135060974745549E-3</v>
      </c>
      <c r="G194">
        <f>[1]m!G357/[1]m!G356-1</f>
        <v>2.3382042351570265E-2</v>
      </c>
      <c r="H194">
        <f>[1]m!H357/[1]m!H356-1</f>
        <v>0</v>
      </c>
      <c r="I194">
        <f>[1]m!I357/[1]m!I356-1</f>
        <v>0.11872095740636923</v>
      </c>
      <c r="J194">
        <f>[1]m!J357/[1]m!J356-1</f>
        <v>0</v>
      </c>
      <c r="K194">
        <f>[1]m!K357/[1]m!K356-1</f>
        <v>0</v>
      </c>
      <c r="L194">
        <f>[1]m!L357/[1]m!L356-1</f>
        <v>0</v>
      </c>
      <c r="M194">
        <f>[1]m!M357/[1]m!M356-1</f>
        <v>-3.4697284434219822E-2</v>
      </c>
      <c r="N194">
        <f>[1]m!N357/[1]m!N356-1</f>
        <v>-9.9226414937506502E-2</v>
      </c>
      <c r="O194">
        <f>[1]m!O357/[1]m!O356-1</f>
        <v>1.5063696728669251E-2</v>
      </c>
      <c r="P194">
        <f>[1]m!P357/[1]m!P356-1</f>
        <v>2.7938408827692385E-3</v>
      </c>
      <c r="Q194">
        <f>[1]m!Q357/[1]m!Q356-1</f>
        <v>6.6140527631630697E-4</v>
      </c>
      <c r="R194">
        <f>[1]m!R357/[1]m!R356-1</f>
        <v>0</v>
      </c>
      <c r="S194">
        <f>[1]m!S357/[1]m!S356-1</f>
        <v>1.6679543698585597E-3</v>
      </c>
      <c r="T194">
        <f>[1]m!T357/[1]m!T356-1</f>
        <v>-5.7006179740446417E-3</v>
      </c>
      <c r="U194">
        <f>[1]m!U357/[1]m!U356-1</f>
        <v>-1.3975361098613415E-2</v>
      </c>
      <c r="V194">
        <f>[1]m!V357/[1]m!V356-1</f>
        <v>-6.3959680376191042E-3</v>
      </c>
      <c r="W194">
        <f>[1]m!W357/[1]m!W356-1</f>
        <v>-3.0522878298841927E-2</v>
      </c>
      <c r="X194">
        <f>[1]m!X357/[1]m!X356-1</f>
        <v>-1.2952549885567932E-2</v>
      </c>
      <c r="Y194">
        <f>[1]m!Y357/[1]m!Y356-1</f>
        <v>6.9287770005732163E-2</v>
      </c>
      <c r="Z194">
        <f>[1]m!Z357/[1]m!Z356-1</f>
        <v>1.8218696835421433E-2</v>
      </c>
      <c r="AA194">
        <f>[1]m!AA357/[1]m!AA356-1</f>
        <v>-4.9549052089086221E-3</v>
      </c>
      <c r="AB194">
        <f>[1]m!AB357/[1]m!AB356-1</f>
        <v>0</v>
      </c>
      <c r="AC194">
        <f>[1]m!AC357/[1]m!AC356-1</f>
        <v>0</v>
      </c>
      <c r="AD194">
        <f>[1]m!AD357/[1]m!AD356-1</f>
        <v>0</v>
      </c>
      <c r="AE194">
        <f>[1]m!AE357/[1]m!AE356-1</f>
        <v>0</v>
      </c>
      <c r="AF194">
        <f>[1]m!AF357/[1]m!AF356-1</f>
        <v>0</v>
      </c>
      <c r="AG194">
        <f>[1]m!AG357/[1]m!AG356-1</f>
        <v>1.1183898188995567E-3</v>
      </c>
      <c r="AH194">
        <f>[1]m!AH357/[1]m!AH356-1</f>
        <v>0</v>
      </c>
      <c r="AI194">
        <f>[1]m!AI357/[1]m!AI356-1</f>
        <v>1.3541497676281544E-3</v>
      </c>
      <c r="AJ194">
        <f>[1]m!AJ357/[1]m!AJ356-1</f>
        <v>7.2057263544178518E-4</v>
      </c>
      <c r="AK194">
        <f>[1]m!AK357/[1]m!AK356-1</f>
        <v>2.586571146884431E-3</v>
      </c>
      <c r="AL194">
        <f>[1]m!AL357/[1]m!AL356-1</f>
        <v>5.5161438966104814E-3</v>
      </c>
      <c r="AM194">
        <f>[1]m!AM357/[1]m!AM356-1</f>
        <v>1.6635768632606851E-3</v>
      </c>
      <c r="AN194">
        <f>[1]m!AN357/[1]m!AN356-1</f>
        <v>1.9844544778027107E-3</v>
      </c>
      <c r="AO194">
        <f>[1]m!AO357/[1]m!AO356-1</f>
        <v>1.4608942887606169E-3</v>
      </c>
      <c r="AP194">
        <f>[1]m!AP357/[1]m!AP356-1</f>
        <v>2.262926659641451E-3</v>
      </c>
      <c r="AQ194">
        <f>[1]m!AQ357/[1]m!AQ356-1</f>
        <v>-8.9340754572120318E-6</v>
      </c>
      <c r="AR194">
        <f>[1]m!AR357/[1]m!AR356-1</f>
        <v>7.3265297027491627E-4</v>
      </c>
      <c r="AS194">
        <f>[1]m!AS357/[1]m!AS356-1</f>
        <v>0</v>
      </c>
      <c r="AT194">
        <f>[1]m!AT357/[1]m!AT356-1</f>
        <v>3.7195858164531748E-2</v>
      </c>
      <c r="AU194">
        <f>[1]m!AU357/[1]m!AU356-1</f>
        <v>0</v>
      </c>
      <c r="AV194">
        <f>[1]m!AV357/[1]m!AV356-1</f>
        <v>0</v>
      </c>
      <c r="AW194">
        <f>[1]m!AW357/[1]m!AW356-1</f>
        <v>0</v>
      </c>
      <c r="AX194">
        <f>[1]m!AX357/[1]m!AX356-1</f>
        <v>0</v>
      </c>
      <c r="AY194">
        <f>[1]m!AY357/[1]m!AY356-1</f>
        <v>0</v>
      </c>
      <c r="AZ194">
        <f>[1]m!AZ357/[1]m!AZ356-1</f>
        <v>0</v>
      </c>
      <c r="BA194">
        <f>[1]m!BA357/[1]m!BA356-1</f>
        <v>5.7670126874278527E-3</v>
      </c>
      <c r="BB194">
        <f>[1]m!BB357/[1]m!BB356-1</f>
        <v>0</v>
      </c>
      <c r="BC194">
        <f>[1]m!BC357/[1]m!BC356-1</f>
        <v>4.4765161960347299E-4</v>
      </c>
      <c r="BD194">
        <f>[1]m!BD357/[1]m!BD356-1</f>
        <v>0</v>
      </c>
      <c r="BE194">
        <f>[1]m!BE357/[1]m!BE356-1</f>
        <v>0</v>
      </c>
      <c r="BF194">
        <f>[1]m!BF357/[1]m!BF356-1</f>
        <v>1.183773639382113E-2</v>
      </c>
      <c r="BG194">
        <f>[1]m!BG357/[1]m!BG356-1</f>
        <v>0</v>
      </c>
      <c r="BH194">
        <f>[1]m!BH357/[1]m!BH356-1</f>
        <v>0</v>
      </c>
      <c r="BI194">
        <f>[1]m!BI357/[1]m!BI356-1</f>
        <v>0</v>
      </c>
      <c r="BJ194">
        <f>[1]m!BJ357/[1]m!BJ356-1</f>
        <v>0</v>
      </c>
      <c r="BK194">
        <f>[1]m!BK357/[1]m!BK356-1</f>
        <v>0</v>
      </c>
      <c r="BL194">
        <f>[1]m!BL357/[1]m!BL356-1</f>
        <v>0</v>
      </c>
      <c r="BM194">
        <f>[1]m!BM357/[1]m!BM356-1</f>
        <v>0</v>
      </c>
      <c r="BN194">
        <f>[1]m!BN357/[1]m!BN356-1</f>
        <v>0</v>
      </c>
      <c r="BO194">
        <f>[1]m!BO357/[1]m!BO356-1</f>
        <v>0</v>
      </c>
      <c r="BP194">
        <f>[1]m!BP357/[1]m!BP356-1</f>
        <v>0</v>
      </c>
      <c r="BQ194">
        <f>[1]m!BQ357/[1]m!BQ356-1</f>
        <v>0</v>
      </c>
      <c r="BR194">
        <f>[1]m!BR357/[1]m!BR356-1</f>
        <v>0</v>
      </c>
      <c r="BS194">
        <f>[1]m!BS357/[1]m!BS356-1</f>
        <v>0</v>
      </c>
      <c r="BT194">
        <f>[1]m!BT357/[1]m!BT356-1</f>
        <v>0</v>
      </c>
      <c r="BU194">
        <f>[1]m!BU357/[1]m!BU356-1</f>
        <v>0</v>
      </c>
      <c r="BV194">
        <f>[1]m!BV357/[1]m!BV356-1</f>
        <v>0</v>
      </c>
      <c r="BW194">
        <f>[1]m!BW357/[1]m!BW356-1</f>
        <v>0</v>
      </c>
      <c r="BX194">
        <f>[1]m!BX357/[1]m!BX356-1</f>
        <v>0</v>
      </c>
      <c r="BY194">
        <f>[1]m!BY357/[1]m!BY356-1</f>
        <v>0</v>
      </c>
      <c r="BZ194">
        <f>[1]m!BZ357/[1]m!BZ356-1</f>
        <v>0</v>
      </c>
      <c r="CA194">
        <f>[1]m!CA357/[1]m!CA356-1</f>
        <v>0</v>
      </c>
      <c r="CB194">
        <f>[1]m!CB357/[1]m!CB356-1</f>
        <v>0</v>
      </c>
      <c r="CC194">
        <f>[1]m!CC357/[1]m!CC356-1</f>
        <v>0</v>
      </c>
      <c r="CD194">
        <f>[1]m!CD357/[1]m!CD356-1</f>
        <v>0</v>
      </c>
      <c r="CE194">
        <f>[1]m!CE357/[1]m!CE356-1</f>
        <v>0</v>
      </c>
      <c r="CF194">
        <f>[1]m!CF357/[1]m!CF356-1</f>
        <v>0</v>
      </c>
      <c r="CG194">
        <f>[1]m!CG357/[1]m!CG356-1</f>
        <v>0</v>
      </c>
      <c r="CH194">
        <f>[1]m!CH357/[1]m!CH356-1</f>
        <v>0</v>
      </c>
      <c r="CI194">
        <f>[1]m!CI357/[1]m!CI356-1</f>
        <v>1.1992445873171942E-2</v>
      </c>
      <c r="CJ194">
        <f>[1]m!CJ357/[1]m!CJ356-1</f>
        <v>0</v>
      </c>
      <c r="CK194">
        <f>[1]m!CK357/[1]m!CK356-1</f>
        <v>0</v>
      </c>
      <c r="CL194">
        <f>[1]m!CL357/[1]m!CL356-1</f>
        <v>0</v>
      </c>
      <c r="CM194">
        <f>[1]m!CM357/[1]m!CM356-1</f>
        <v>0</v>
      </c>
      <c r="CN194">
        <f>[1]m!CN357/[1]m!CN356-1</f>
        <v>1.5969564214895149E-2</v>
      </c>
      <c r="CO194">
        <f>[1]m!CO357/[1]m!CO356-1</f>
        <v>1.2404558584867775E-2</v>
      </c>
      <c r="CP194">
        <f>[1]m!CP357/[1]m!CP356-1</f>
        <v>5.7731123045619004E-3</v>
      </c>
      <c r="CQ194">
        <f>[1]m!CQ357/[1]m!CQ356-1</f>
        <v>3.4580284627524271E-2</v>
      </c>
      <c r="CR194">
        <f>[1]m!CR357/[1]m!CR356-1</f>
        <v>2.6631246117184482E-2</v>
      </c>
      <c r="CS194">
        <f>[1]m!CS357/[1]m!CS356-1</f>
        <v>3.1868677436278192E-2</v>
      </c>
      <c r="CT194">
        <f>[1]m!CT357/[1]m!CT356-1</f>
        <v>1.5932824291430503E-2</v>
      </c>
      <c r="CU194">
        <f>[1]m!CU357/[1]m!CU356-1</f>
        <v>0</v>
      </c>
      <c r="CV194">
        <f>[1]m!CV357/[1]m!CV356-1</f>
        <v>0</v>
      </c>
      <c r="CW194">
        <f>[1]m!CW357/[1]m!CW356-1</f>
        <v>0</v>
      </c>
      <c r="CX194">
        <f>[1]m!CX357/[1]m!CX356-1</f>
        <v>0</v>
      </c>
      <c r="CY194">
        <f>[1]m!CY357/[1]m!CY356-1</f>
        <v>0</v>
      </c>
      <c r="CZ194">
        <f>[1]m!CZ357/[1]m!CZ356-1</f>
        <v>0</v>
      </c>
      <c r="DA194">
        <f>[1]m!DA357/[1]m!DA356-1</f>
        <v>0</v>
      </c>
      <c r="DB194">
        <f>[1]m!DB357/[1]m!DB356-1</f>
        <v>0</v>
      </c>
      <c r="DC194">
        <f>[1]m!DC357/[1]m!DC356-1</f>
        <v>0</v>
      </c>
      <c r="DD194">
        <f>[1]m!DD357/[1]m!DD356-1</f>
        <v>0</v>
      </c>
      <c r="DE194">
        <f>[1]m!DE357/[1]m!DE356-1</f>
        <v>0</v>
      </c>
      <c r="DF194">
        <f>[1]m!DF357/[1]m!DF356-1</f>
        <v>7.6269010127584247E-2</v>
      </c>
      <c r="DG194">
        <f>[1]m!DG357/[1]m!DG356-1</f>
        <v>0</v>
      </c>
      <c r="DH194">
        <f>[1]m!DH357/[1]m!DH356-1</f>
        <v>0</v>
      </c>
      <c r="DI194">
        <f>[1]m!DI357/[1]m!DI356-1</f>
        <v>0</v>
      </c>
      <c r="DJ194">
        <f>[1]m!DJ357/[1]m!DJ356-1</f>
        <v>0</v>
      </c>
      <c r="DK194">
        <f>[1]m!DK357/[1]m!DK356-1</f>
        <v>0</v>
      </c>
      <c r="DM194">
        <f>[1]m!DM357/[1]m!DM356-1</f>
        <v>0</v>
      </c>
      <c r="DN194">
        <f>[1]m!DN357/[1]m!DN356-1</f>
        <v>0</v>
      </c>
      <c r="DO194">
        <f>[1]m!DO357/[1]m!DO356-1</f>
        <v>0</v>
      </c>
      <c r="DP194">
        <f>[1]m!DP357/[1]m!DP356-1</f>
        <v>0</v>
      </c>
      <c r="DQ194">
        <f>[1]m!DQ357/[1]m!DQ356-1</f>
        <v>0</v>
      </c>
      <c r="DU194">
        <f>[1]m!DU357/[1]m!DU356-1</f>
        <v>0</v>
      </c>
      <c r="DV194">
        <f>[1]m!DV357/[1]m!DV356-1</f>
        <v>0</v>
      </c>
      <c r="DW194">
        <f>[1]m!DW357/[1]m!DW356-1</f>
        <v>0</v>
      </c>
      <c r="DX194">
        <f>[1]m!DX357/[1]m!DX356-1</f>
        <v>0</v>
      </c>
      <c r="DY194">
        <f>[1]m!DY357/[1]m!DY356-1</f>
        <v>0</v>
      </c>
      <c r="DZ194">
        <f>[1]m!DZ357/[1]m!DZ356-1</f>
        <v>0</v>
      </c>
      <c r="EA194">
        <f>[1]m!EA357/[1]m!EA356-1</f>
        <v>0</v>
      </c>
      <c r="EB194">
        <f>[1]m!EB357/[1]m!EB356-1</f>
        <v>0</v>
      </c>
      <c r="EC194">
        <f>[1]m!EC357/[1]m!EC356-1</f>
        <v>0</v>
      </c>
      <c r="ED194">
        <f>[1]m!ED357/[1]m!ED356-1</f>
        <v>0</v>
      </c>
      <c r="EE194">
        <f>[1]m!EE357/[1]m!EE356-1</f>
        <v>0</v>
      </c>
      <c r="EF194">
        <f>[1]m!EF357/[1]m!EF356-1</f>
        <v>0</v>
      </c>
      <c r="EG194">
        <f>[1]m!EG357/[1]m!EG356-1</f>
        <v>0</v>
      </c>
      <c r="EH194">
        <f>[1]m!EH357/[1]m!EH356-1</f>
        <v>0</v>
      </c>
      <c r="EI194">
        <f>[1]m!EI357/[1]m!EI356-1</f>
        <v>0</v>
      </c>
      <c r="EJ194">
        <f>[1]m!EJ357/[1]m!EJ356-1</f>
        <v>0</v>
      </c>
      <c r="EK194">
        <f>[1]m!EK357/[1]m!EK356-1</f>
        <v>0</v>
      </c>
      <c r="EL194">
        <f>[1]m!EL357/[1]m!EL356-1</f>
        <v>-2.2846398672282664E-4</v>
      </c>
      <c r="EM194">
        <f>[1]m!EM357/[1]m!EM356-1</f>
        <v>0</v>
      </c>
      <c r="EN194">
        <f>[1]m!EN357/[1]m!EN356-1</f>
        <v>0</v>
      </c>
      <c r="EO194">
        <f>[1]m!EO357/[1]m!EO356-1</f>
        <v>0</v>
      </c>
      <c r="EP194">
        <f>[1]m!EP357/[1]m!EP356-1</f>
        <v>0</v>
      </c>
      <c r="EQ194">
        <f>[1]m!EQ357/[1]m!EQ356-1</f>
        <v>0</v>
      </c>
      <c r="ER194">
        <f>[1]m!ER357/[1]m!ER356-1</f>
        <v>-6.4384082173785107E-4</v>
      </c>
      <c r="ES194">
        <f>[1]m!ES357/[1]m!ES356-1</f>
        <v>0</v>
      </c>
      <c r="ET194">
        <f>[1]m!ET357/[1]m!ET356-1</f>
        <v>0</v>
      </c>
      <c r="EU194">
        <f>[1]m!EU357/[1]m!EU356-1</f>
        <v>-1.1065196903271568E-3</v>
      </c>
      <c r="EV194">
        <f>[1]m!EV357/[1]m!EV356-1</f>
        <v>0</v>
      </c>
      <c r="EW194">
        <f>[1]m!EW357/[1]m!EW356-1</f>
        <v>0</v>
      </c>
      <c r="EX194">
        <f>[1]m!EX357/[1]m!EX356-1</f>
        <v>0</v>
      </c>
      <c r="EY194">
        <f>[1]m!EY357/[1]m!EY356-1</f>
        <v>0</v>
      </c>
      <c r="EZ194">
        <f>[1]m!EZ357/[1]m!EZ356-1</f>
        <v>0</v>
      </c>
      <c r="FA194">
        <f>[1]m!FA357/[1]m!FA356-1</f>
        <v>0</v>
      </c>
      <c r="FB194">
        <f>[1]m!FB357/[1]m!FB356-1</f>
        <v>0</v>
      </c>
      <c r="FC194">
        <f>[1]m!FC357/[1]m!FC356-1</f>
        <v>1.800653156175902E-2</v>
      </c>
      <c r="FD194">
        <f>[1]m!FD357/[1]m!FD356-1</f>
        <v>3.6984116357110075E-2</v>
      </c>
      <c r="FE194">
        <f>[1]m!FE357/[1]m!FE356-1</f>
        <v>0.13520248455600248</v>
      </c>
      <c r="FF194">
        <f>[1]m!FF357/[1]m!FF356-1</f>
        <v>6.3595459913865282E-2</v>
      </c>
      <c r="FG194">
        <f>[1]m!FG357/[1]m!FG356-1</f>
        <v>1.8294789085837815E-2</v>
      </c>
      <c r="FH194">
        <f>[1]m!FH357/[1]m!FH356-1</f>
        <v>-1.6304992529266427E-2</v>
      </c>
      <c r="FI194">
        <f>[1]m!FI357/[1]m!FI356-1</f>
        <v>-7.4312370586041565E-3</v>
      </c>
      <c r="FJ194">
        <f>[1]m!FJ357/[1]m!FJ356-1</f>
        <v>-3.8748177779620141E-2</v>
      </c>
      <c r="FK194">
        <f>[1]m!FK357/[1]m!FK356-1</f>
        <v>0</v>
      </c>
      <c r="FL194">
        <f>[1]m!FL357/[1]m!FL356-1</f>
        <v>9.3792509082140096E-3</v>
      </c>
      <c r="FM194">
        <f>[1]m!FM357/[1]m!FM356-1</f>
        <v>0</v>
      </c>
      <c r="FN194">
        <f>[1]m!FN357/[1]m!FN356-1</f>
        <v>0</v>
      </c>
      <c r="FO194">
        <f>[1]m!FO357/[1]m!FO356-1</f>
        <v>0</v>
      </c>
      <c r="FP194">
        <f>[1]m!FP357/[1]m!FP356-1</f>
        <v>0</v>
      </c>
      <c r="FQ194">
        <f>[1]m!FQ357/[1]m!FQ356-1</f>
        <v>0</v>
      </c>
      <c r="FR194">
        <f>[1]m!FR357/[1]m!FR356-1</f>
        <v>0</v>
      </c>
      <c r="FS194">
        <f>[1]m!FS357/[1]m!FS356-1</f>
        <v>0</v>
      </c>
      <c r="FT194">
        <f>[1]m!FT357/[1]m!FT356-1</f>
        <v>6.4973456077470404E-2</v>
      </c>
      <c r="FU194">
        <f>[1]m!FU357/[1]m!FU356-1</f>
        <v>0</v>
      </c>
      <c r="FV194">
        <f>[1]m!FV357/[1]m!FV356-1</f>
        <v>0</v>
      </c>
      <c r="FW194">
        <f>[1]m!FW357/[1]m!FW356-1</f>
        <v>0</v>
      </c>
      <c r="FX194">
        <f>[1]m!FX357/[1]m!FX356-1</f>
        <v>0</v>
      </c>
      <c r="FY194">
        <f>[1]m!FY357/[1]m!FY356-1</f>
        <v>0</v>
      </c>
      <c r="FZ194">
        <f>[1]m!FZ357/[1]m!FZ356-1</f>
        <v>0</v>
      </c>
      <c r="GA194">
        <f>[1]m!GA357/[1]m!GA356-1</f>
        <v>0</v>
      </c>
      <c r="GB194">
        <f>[1]m!GB357/[1]m!GB356-1</f>
        <v>0</v>
      </c>
      <c r="GC194">
        <f>[1]m!GC357/[1]m!GC356-1</f>
        <v>0</v>
      </c>
      <c r="GD194">
        <f>[1]m!GD357/[1]m!GD356-1</f>
        <v>0</v>
      </c>
      <c r="GE194">
        <f>[1]m!GE357/[1]m!GE356-1</f>
        <v>0</v>
      </c>
      <c r="GF194">
        <f>[1]m!GF357/[1]m!GF356-1</f>
        <v>0</v>
      </c>
      <c r="GG194">
        <f>[1]m!GG357/[1]m!GG356-1</f>
        <v>0</v>
      </c>
      <c r="GH194">
        <f>[1]m!GH357/[1]m!GH356-1</f>
        <v>0</v>
      </c>
      <c r="GI194">
        <f>[1]m!GI357/[1]m!GI356-1</f>
        <v>0</v>
      </c>
      <c r="GJ194">
        <f>[1]m!GJ357/[1]m!GJ356-1</f>
        <v>0</v>
      </c>
      <c r="GK194">
        <f>[1]m!GK357/[1]m!GK356-1</f>
        <v>1.6324028334846474E-5</v>
      </c>
      <c r="GL194">
        <f>[1]m!GL357/[1]m!GL356-1</f>
        <v>4.6412965375886017E-5</v>
      </c>
      <c r="GM194">
        <f>[1]m!GM357/[1]m!GM356-1</f>
        <v>0</v>
      </c>
      <c r="GN194">
        <f>[1]m!GN357/[1]m!GN356-1</f>
        <v>0</v>
      </c>
      <c r="GO194">
        <f>[1]m!GO357/[1]m!GO356-1</f>
        <v>3.5291145683480352E-4</v>
      </c>
      <c r="GQ194">
        <f>[1]m!GQ357/[1]m!GQ356-1</f>
        <v>0</v>
      </c>
      <c r="GR194">
        <f>[1]m!GR357/[1]m!GR356-1</f>
        <v>0</v>
      </c>
      <c r="GS194">
        <f>[1]m!GS357/[1]m!GS356-1</f>
        <v>0</v>
      </c>
      <c r="GT194">
        <f>[1]m!GT357/[1]m!GT356-1</f>
        <v>0</v>
      </c>
      <c r="GU194">
        <f>[1]m!GU357/[1]m!GU356-1</f>
        <v>0</v>
      </c>
      <c r="GV194">
        <f>[1]m!GV357/[1]m!GV356-1</f>
        <v>0</v>
      </c>
      <c r="GW194">
        <f>[1]m!GW357/[1]m!GW356-1</f>
        <v>0</v>
      </c>
      <c r="GX194">
        <f>[1]m!GX357/[1]m!GX356-1</f>
        <v>0</v>
      </c>
      <c r="GY194">
        <f>[1]m!GY357/[1]m!GY356-1</f>
        <v>2.5372603442274766E-2</v>
      </c>
      <c r="GZ194">
        <f>[1]m!GZ357/[1]m!GZ356-1</f>
        <v>9.6493604879424044E-3</v>
      </c>
      <c r="HA194">
        <f>[1]m!HA357/[1]m!HA356-1</f>
        <v>9.6832170474761003E-3</v>
      </c>
      <c r="HB194">
        <f>[1]m!HB357/[1]m!HB356-1</f>
        <v>6.4654466291214074E-3</v>
      </c>
      <c r="HC194">
        <f>[1]m!HC357/[1]m!HC356-1</f>
        <v>2.9822643004189908E-2</v>
      </c>
      <c r="HD194">
        <f>[1]m!HD357/[1]m!HD356-1</f>
        <v>0</v>
      </c>
      <c r="HE194">
        <f>[1]m!HE357/[1]m!HE356-1</f>
        <v>0</v>
      </c>
      <c r="HF194">
        <f>[1]m!HF357/[1]m!HF356-1</f>
        <v>4.926756728538173E-2</v>
      </c>
      <c r="HG194">
        <f>[1]m!HG357/[1]m!HG356-1</f>
        <v>0</v>
      </c>
      <c r="HH194">
        <f>[1]m!HH357/[1]m!HH356-1</f>
        <v>0</v>
      </c>
      <c r="HI194">
        <f>[1]m!HI357/[1]m!HI356-1</f>
        <v>0</v>
      </c>
      <c r="HK194">
        <f>[1]m!HK357/[1]m!HK356-1</f>
        <v>0</v>
      </c>
      <c r="HL194">
        <f>[1]m!HL357/[1]m!HL356-1</f>
        <v>0</v>
      </c>
      <c r="HM194">
        <f>[1]m!HM357/[1]m!HM356-1</f>
        <v>0</v>
      </c>
      <c r="HN194">
        <f>[1]m!HN357/[1]m!HN356-1</f>
        <v>0</v>
      </c>
      <c r="HP194">
        <f>[1]m!HP357/[1]m!HP356-1</f>
        <v>-8.4619283410121149E-3</v>
      </c>
      <c r="HQ194">
        <f>[1]m!HQ357/[1]m!HQ356-1</f>
        <v>0</v>
      </c>
      <c r="HR194">
        <f>[1]m!HR357/[1]m!HR356-1</f>
        <v>3.9268456841767829E-7</v>
      </c>
    </row>
    <row r="195" spans="1:226" x14ac:dyDescent="0.2">
      <c r="B195">
        <f t="shared" si="8"/>
        <v>7</v>
      </c>
      <c r="C195">
        <f>[1]m!C358/[1]m!C357-1</f>
        <v>2.7699591041590033E-3</v>
      </c>
      <c r="D195">
        <f>[1]m!D358/[1]m!D357-1</f>
        <v>1.6747918853140531E-2</v>
      </c>
      <c r="E195">
        <f>[1]m!E358/[1]m!E357-1</f>
        <v>1.695386246658015E-2</v>
      </c>
      <c r="F195">
        <f>[1]m!F358/[1]m!F357-1</f>
        <v>2.2759305788688788E-3</v>
      </c>
      <c r="G195">
        <f>[1]m!G358/[1]m!G357-1</f>
        <v>-9.4386420244050306E-3</v>
      </c>
      <c r="H195">
        <f>[1]m!H358/[1]m!H357-1</f>
        <v>9.7050659792330407E-4</v>
      </c>
      <c r="I195">
        <f>[1]m!I358/[1]m!I357-1</f>
        <v>-4.6282258751384031E-2</v>
      </c>
      <c r="J195">
        <f>[1]m!J358/[1]m!J357-1</f>
        <v>0</v>
      </c>
      <c r="K195">
        <f>[1]m!K358/[1]m!K357-1</f>
        <v>0</v>
      </c>
      <c r="L195">
        <f>[1]m!L358/[1]m!L357-1</f>
        <v>0</v>
      </c>
      <c r="M195">
        <f>[1]m!M358/[1]m!M357-1</f>
        <v>6.8209780135015663E-3</v>
      </c>
      <c r="N195">
        <f>[1]m!N358/[1]m!N357-1</f>
        <v>1.8567106884094242E-2</v>
      </c>
      <c r="O195">
        <f>[1]m!O358/[1]m!O357-1</f>
        <v>0</v>
      </c>
      <c r="P195">
        <f>[1]m!P358/[1]m!P357-1</f>
        <v>0</v>
      </c>
      <c r="Q195">
        <f>[1]m!Q358/[1]m!Q357-1</f>
        <v>6.4773010127074926E-3</v>
      </c>
      <c r="R195">
        <f>[1]m!R358/[1]m!R357-1</f>
        <v>0</v>
      </c>
      <c r="S195">
        <f>[1]m!S358/[1]m!S357-1</f>
        <v>1.6328715908111358E-2</v>
      </c>
      <c r="T195">
        <f>[1]m!T358/[1]m!T357-1</f>
        <v>2.5913237047633153E-2</v>
      </c>
      <c r="U195">
        <f>[1]m!U358/[1]m!U357-1</f>
        <v>4.2207921298215823E-2</v>
      </c>
      <c r="V195">
        <f>[1]m!V358/[1]m!V357-1</f>
        <v>9.3574072710476131E-3</v>
      </c>
      <c r="W195">
        <f>[1]m!W358/[1]m!W357-1</f>
        <v>3.7483578902346437E-3</v>
      </c>
      <c r="X195">
        <f>[1]m!X358/[1]m!X357-1</f>
        <v>6.1552880770582519E-2</v>
      </c>
      <c r="Y195">
        <f>[1]m!Y358/[1]m!Y357-1</f>
        <v>0</v>
      </c>
      <c r="Z195">
        <f>[1]m!Z358/[1]m!Z357-1</f>
        <v>-1.7892714887326466E-2</v>
      </c>
      <c r="AA195">
        <f>[1]m!AA358/[1]m!AA357-1</f>
        <v>4.8199698963280468E-4</v>
      </c>
      <c r="AB195">
        <f>[1]m!AB358/[1]m!AB357-1</f>
        <v>0</v>
      </c>
      <c r="AC195">
        <f>[1]m!AC358/[1]m!AC357-1</f>
        <v>1.3518424067227031E-2</v>
      </c>
      <c r="AD195">
        <f>[1]m!AD358/[1]m!AD357-1</f>
        <v>1.4174680844621035E-2</v>
      </c>
      <c r="AE195">
        <f>[1]m!AE358/[1]m!AE357-1</f>
        <v>1.5571868121110555E-2</v>
      </c>
      <c r="AF195">
        <f>[1]m!AF358/[1]m!AF357-1</f>
        <v>6.7978694963704012E-3</v>
      </c>
      <c r="AG195">
        <f>[1]m!AG358/[1]m!AG357-1</f>
        <v>0</v>
      </c>
      <c r="AH195">
        <f>[1]m!AH358/[1]m!AH357-1</f>
        <v>0</v>
      </c>
      <c r="AI195">
        <f>[1]m!AI358/[1]m!AI357-1</f>
        <v>0</v>
      </c>
      <c r="AJ195">
        <f>[1]m!AJ358/[1]m!AJ357-1</f>
        <v>0</v>
      </c>
      <c r="AK195">
        <f>[1]m!AK358/[1]m!AK357-1</f>
        <v>0</v>
      </c>
      <c r="AL195">
        <f>[1]m!AL358/[1]m!AL357-1</f>
        <v>2.3623844452080878E-3</v>
      </c>
      <c r="AM195">
        <f>[1]m!AM358/[1]m!AM357-1</f>
        <v>5.0060769246853543E-3</v>
      </c>
      <c r="AN195">
        <f>[1]m!AN358/[1]m!AN357-1</f>
        <v>5.9679294391181692E-3</v>
      </c>
      <c r="AO195">
        <f>[1]m!AO358/[1]m!AO357-1</f>
        <v>1.9866285985352672E-3</v>
      </c>
      <c r="AP195">
        <f>[1]m!AP358/[1]m!AP357-1</f>
        <v>-3.2352656281646741E-3</v>
      </c>
      <c r="AQ195">
        <f>[1]m!AQ358/[1]m!AQ357-1</f>
        <v>2.6951368414782628E-3</v>
      </c>
      <c r="AR195">
        <f>[1]m!AR358/[1]m!AR357-1</f>
        <v>7.982030189566558E-3</v>
      </c>
      <c r="AS195">
        <f>[1]m!AS358/[1]m!AS357-1</f>
        <v>4.1375114704800264E-3</v>
      </c>
      <c r="AT195">
        <f>[1]m!AT358/[1]m!AT357-1</f>
        <v>1.2448624562958699E-2</v>
      </c>
      <c r="AU195">
        <f>[1]m!AU358/[1]m!AU357-1</f>
        <v>1.8238039730189781E-2</v>
      </c>
      <c r="AV195">
        <f>[1]m!AV358/[1]m!AV357-1</f>
        <v>2.0309560248754188E-2</v>
      </c>
      <c r="AW195">
        <f>[1]m!AW358/[1]m!AW357-1</f>
        <v>5.030472427706778E-2</v>
      </c>
      <c r="AX195">
        <f>[1]m!AX358/[1]m!AX357-1</f>
        <v>4.9954325588323911E-3</v>
      </c>
      <c r="AY195">
        <f>[1]m!AY358/[1]m!AY357-1</f>
        <v>-1.0434409230528074E-2</v>
      </c>
      <c r="AZ195">
        <f>[1]m!AZ358/[1]m!AZ357-1</f>
        <v>0</v>
      </c>
      <c r="BA195">
        <f>[1]m!BA358/[1]m!BA357-1</f>
        <v>6.2349601443827396E-3</v>
      </c>
      <c r="BB195">
        <f>[1]m!BB358/[1]m!BB357-1</f>
        <v>3.2200763056138282E-3</v>
      </c>
      <c r="BC195">
        <f>[1]m!BC358/[1]m!BC357-1</f>
        <v>3.4769322360883592E-3</v>
      </c>
      <c r="BD195">
        <f>[1]m!BD358/[1]m!BD357-1</f>
        <v>3.9178827874899458E-3</v>
      </c>
      <c r="BE195">
        <f>[1]m!BE358/[1]m!BE357-1</f>
        <v>8.8545524102436879E-3</v>
      </c>
      <c r="BF195">
        <f>[1]m!BF358/[1]m!BF357-1</f>
        <v>0</v>
      </c>
      <c r="BG195">
        <f>[1]m!BG358/[1]m!BG357-1</f>
        <v>3.8409403343855342E-3</v>
      </c>
      <c r="BH195">
        <f>[1]m!BH358/[1]m!BH357-1</f>
        <v>2.6305552990302239E-4</v>
      </c>
      <c r="BI195">
        <f>[1]m!BI358/[1]m!BI357-1</f>
        <v>3.9458147958091327E-3</v>
      </c>
      <c r="BJ195">
        <f>[1]m!BJ358/[1]m!BJ357-1</f>
        <v>1.6361780443617135E-2</v>
      </c>
      <c r="BK195">
        <f>[1]m!BK358/[1]m!BK357-1</f>
        <v>-1.8129176908376898E-3</v>
      </c>
      <c r="BL195">
        <f>[1]m!BL358/[1]m!BL357-1</f>
        <v>0</v>
      </c>
      <c r="BM195">
        <f>[1]m!BM358/[1]m!BM357-1</f>
        <v>0</v>
      </c>
      <c r="BN195">
        <f>[1]m!BN358/[1]m!BN357-1</f>
        <v>0</v>
      </c>
      <c r="BO195">
        <f>[1]m!BO358/[1]m!BO357-1</f>
        <v>0</v>
      </c>
      <c r="BP195">
        <f>[1]m!BP358/[1]m!BP357-1</f>
        <v>0</v>
      </c>
      <c r="BQ195">
        <f>[1]m!BQ358/[1]m!BQ357-1</f>
        <v>0</v>
      </c>
      <c r="BR195">
        <f>[1]m!BR358/[1]m!BR357-1</f>
        <v>0</v>
      </c>
      <c r="BS195">
        <f>[1]m!BS358/[1]m!BS357-1</f>
        <v>0</v>
      </c>
      <c r="BT195">
        <f>[1]m!BT358/[1]m!BT357-1</f>
        <v>0</v>
      </c>
      <c r="BU195">
        <f>[1]m!BU358/[1]m!BU357-1</f>
        <v>0</v>
      </c>
      <c r="BV195">
        <f>[1]m!BV358/[1]m!BV357-1</f>
        <v>0</v>
      </c>
      <c r="BW195">
        <f>[1]m!BW358/[1]m!BW357-1</f>
        <v>0</v>
      </c>
      <c r="BX195">
        <f>[1]m!BX358/[1]m!BX357-1</f>
        <v>0</v>
      </c>
      <c r="BY195">
        <f>[1]m!BY358/[1]m!BY357-1</f>
        <v>0</v>
      </c>
      <c r="BZ195">
        <f>[1]m!BZ358/[1]m!BZ357-1</f>
        <v>0</v>
      </c>
      <c r="CA195">
        <f>[1]m!CA358/[1]m!CA357-1</f>
        <v>0</v>
      </c>
      <c r="CB195">
        <f>[1]m!CB358/[1]m!CB357-1</f>
        <v>0</v>
      </c>
      <c r="CC195">
        <f>[1]m!CC358/[1]m!CC357-1</f>
        <v>0</v>
      </c>
      <c r="CD195">
        <f>[1]m!CD358/[1]m!CD357-1</f>
        <v>0</v>
      </c>
      <c r="CE195">
        <f>[1]m!CE358/[1]m!CE357-1</f>
        <v>0</v>
      </c>
      <c r="CF195">
        <f>[1]m!CF358/[1]m!CF357-1</f>
        <v>0</v>
      </c>
      <c r="CG195">
        <f>[1]m!CG358/[1]m!CG357-1</f>
        <v>0</v>
      </c>
      <c r="CH195">
        <f>[1]m!CH358/[1]m!CH357-1</f>
        <v>0</v>
      </c>
      <c r="CI195">
        <f>[1]m!CI358/[1]m!CI357-1</f>
        <v>-7.2444339486954501E-4</v>
      </c>
      <c r="CJ195">
        <f>[1]m!CJ358/[1]m!CJ357-1</f>
        <v>-1.6304736225896121E-3</v>
      </c>
      <c r="CK195">
        <f>[1]m!CK358/[1]m!CK357-1</f>
        <v>6.0782709422841918E-3</v>
      </c>
      <c r="CL195">
        <f>[1]m!CL358/[1]m!CL357-1</f>
        <v>-3.2240087962399078E-2</v>
      </c>
      <c r="CM195">
        <f>[1]m!CM358/[1]m!CM357-1</f>
        <v>-5.4786136271184338E-3</v>
      </c>
      <c r="CN195">
        <f>[1]m!CN358/[1]m!CN357-1</f>
        <v>0</v>
      </c>
      <c r="CO195">
        <f>[1]m!CO358/[1]m!CO357-1</f>
        <v>0</v>
      </c>
      <c r="CP195">
        <f>[1]m!CP358/[1]m!CP357-1</f>
        <v>0</v>
      </c>
      <c r="CQ195">
        <f>[1]m!CQ358/[1]m!CQ357-1</f>
        <v>0</v>
      </c>
      <c r="CR195">
        <f>[1]m!CR358/[1]m!CR357-1</f>
        <v>0</v>
      </c>
      <c r="CS195">
        <f>[1]m!CS358/[1]m!CS357-1</f>
        <v>0</v>
      </c>
      <c r="CT195">
        <f>[1]m!CT358/[1]m!CT357-1</f>
        <v>0</v>
      </c>
      <c r="CU195">
        <f>[1]m!CU358/[1]m!CU357-1</f>
        <v>3.2332803998644799E-3</v>
      </c>
      <c r="CV195">
        <f>[1]m!CV358/[1]m!CV357-1</f>
        <v>0</v>
      </c>
      <c r="CW195">
        <f>[1]m!CW358/[1]m!CW357-1</f>
        <v>0</v>
      </c>
      <c r="CX195">
        <f>[1]m!CX358/[1]m!CX357-1</f>
        <v>0</v>
      </c>
      <c r="CY195">
        <f>[1]m!CY358/[1]m!CY357-1</f>
        <v>0</v>
      </c>
      <c r="CZ195">
        <f>[1]m!CZ358/[1]m!CZ357-1</f>
        <v>0</v>
      </c>
      <c r="DA195">
        <f>[1]m!DA358/[1]m!DA357-1</f>
        <v>0</v>
      </c>
      <c r="DB195">
        <f>[1]m!DB358/[1]m!DB357-1</f>
        <v>0</v>
      </c>
      <c r="DC195">
        <f>[1]m!DC358/[1]m!DC357-1</f>
        <v>0</v>
      </c>
      <c r="DD195">
        <f>[1]m!DD358/[1]m!DD357-1</f>
        <v>0</v>
      </c>
      <c r="DE195">
        <f>[1]m!DE358/[1]m!DE357-1</f>
        <v>0</v>
      </c>
      <c r="DF195">
        <f>[1]m!DF358/[1]m!DF357-1</f>
        <v>4.3713312434132234E-2</v>
      </c>
      <c r="DG195">
        <f>[1]m!DG358/[1]m!DG357-1</f>
        <v>2.3657487296513402E-4</v>
      </c>
      <c r="DH195">
        <f>[1]m!DH358/[1]m!DH357-1</f>
        <v>0</v>
      </c>
      <c r="DI195">
        <f>[1]m!DI358/[1]m!DI357-1</f>
        <v>0</v>
      </c>
      <c r="DJ195">
        <f>[1]m!DJ358/[1]m!DJ357-1</f>
        <v>0</v>
      </c>
      <c r="DK195">
        <f>[1]m!DK358/[1]m!DK357-1</f>
        <v>0</v>
      </c>
      <c r="DM195">
        <f>[1]m!DM358/[1]m!DM357-1</f>
        <v>0</v>
      </c>
      <c r="DN195">
        <f>[1]m!DN358/[1]m!DN357-1</f>
        <v>0</v>
      </c>
      <c r="DO195">
        <f>[1]m!DO358/[1]m!DO357-1</f>
        <v>0</v>
      </c>
      <c r="DP195">
        <f>[1]m!DP358/[1]m!DP357-1</f>
        <v>0</v>
      </c>
      <c r="DQ195">
        <f>[1]m!DQ358/[1]m!DQ357-1</f>
        <v>0</v>
      </c>
      <c r="DU195">
        <f>[1]m!DU358/[1]m!DU357-1</f>
        <v>3.1075264156417148E-3</v>
      </c>
      <c r="DV195">
        <f>[1]m!DV358/[1]m!DV357-1</f>
        <v>6.6496839886373005E-2</v>
      </c>
      <c r="DW195">
        <f>[1]m!DW358/[1]m!DW357-1</f>
        <v>0</v>
      </c>
      <c r="DX195">
        <f>[1]m!DX358/[1]m!DX357-1</f>
        <v>0</v>
      </c>
      <c r="DY195">
        <f>[1]m!DY358/[1]m!DY357-1</f>
        <v>0</v>
      </c>
      <c r="DZ195">
        <f>[1]m!DZ358/[1]m!DZ357-1</f>
        <v>0</v>
      </c>
      <c r="EA195">
        <f>[1]m!EA358/[1]m!EA357-1</f>
        <v>0</v>
      </c>
      <c r="EB195">
        <f>[1]m!EB358/[1]m!EB357-1</f>
        <v>0</v>
      </c>
      <c r="EC195">
        <f>[1]m!EC358/[1]m!EC357-1</f>
        <v>0</v>
      </c>
      <c r="ED195">
        <f>[1]m!ED358/[1]m!ED357-1</f>
        <v>0</v>
      </c>
      <c r="EE195">
        <f>[1]m!EE358/[1]m!EE357-1</f>
        <v>0</v>
      </c>
      <c r="EF195">
        <f>[1]m!EF358/[1]m!EF357-1</f>
        <v>0</v>
      </c>
      <c r="EG195">
        <f>[1]m!EG358/[1]m!EG357-1</f>
        <v>0</v>
      </c>
      <c r="EH195">
        <f>[1]m!EH358/[1]m!EH357-1</f>
        <v>0</v>
      </c>
      <c r="EI195">
        <f>[1]m!EI358/[1]m!EI357-1</f>
        <v>0</v>
      </c>
      <c r="EJ195">
        <f>[1]m!EJ358/[1]m!EJ357-1</f>
        <v>0</v>
      </c>
      <c r="EK195">
        <f>[1]m!EK358/[1]m!EK357-1</f>
        <v>0</v>
      </c>
      <c r="EL195">
        <f>[1]m!EL358/[1]m!EL357-1</f>
        <v>1.0996794644491104E-3</v>
      </c>
      <c r="EM195">
        <f>[1]m!EM358/[1]m!EM357-1</f>
        <v>0</v>
      </c>
      <c r="EN195">
        <f>[1]m!EN358/[1]m!EN357-1</f>
        <v>0</v>
      </c>
      <c r="EO195">
        <f>[1]m!EO358/[1]m!EO357-1</f>
        <v>0</v>
      </c>
      <c r="EP195">
        <f>[1]m!EP358/[1]m!EP357-1</f>
        <v>0</v>
      </c>
      <c r="EQ195">
        <f>[1]m!EQ358/[1]m!EQ357-1</f>
        <v>3.5881415907268455E-4</v>
      </c>
      <c r="ER195">
        <f>[1]m!ER358/[1]m!ER357-1</f>
        <v>2.3055612368216849E-4</v>
      </c>
      <c r="ES195">
        <f>[1]m!ES358/[1]m!ES357-1</f>
        <v>0</v>
      </c>
      <c r="ET195">
        <f>[1]m!ET358/[1]m!ET357-1</f>
        <v>3.5794658363044185E-3</v>
      </c>
      <c r="EU195">
        <f>[1]m!EU358/[1]m!EU357-1</f>
        <v>0</v>
      </c>
      <c r="EV195">
        <f>[1]m!EV358/[1]m!EV357-1</f>
        <v>4.7047410260807609E-3</v>
      </c>
      <c r="EW195">
        <f>[1]m!EW358/[1]m!EW357-1</f>
        <v>0</v>
      </c>
      <c r="EX195">
        <f>[1]m!EX358/[1]m!EX357-1</f>
        <v>-3.1584855172898108E-3</v>
      </c>
      <c r="EY195">
        <f>[1]m!EY358/[1]m!EY357-1</f>
        <v>0</v>
      </c>
      <c r="EZ195">
        <f>[1]m!EZ358/[1]m!EZ357-1</f>
        <v>9.0071416874799581E-3</v>
      </c>
      <c r="FA195">
        <f>[1]m!FA358/[1]m!FA357-1</f>
        <v>1.642224463932207E-2</v>
      </c>
      <c r="FB195">
        <f>[1]m!FB358/[1]m!FB357-1</f>
        <v>0</v>
      </c>
      <c r="FC195">
        <f>[1]m!FC358/[1]m!FC357-1</f>
        <v>8.4579779500066898E-3</v>
      </c>
      <c r="FD195">
        <f>[1]m!FD358/[1]m!FD357-1</f>
        <v>4.6977657437450304E-3</v>
      </c>
      <c r="FE195">
        <f>[1]m!FE358/[1]m!FE357-1</f>
        <v>-1.6688693837479618E-2</v>
      </c>
      <c r="FF195">
        <f>[1]m!FF358/[1]m!FF357-1</f>
        <v>0</v>
      </c>
      <c r="FG195">
        <f>[1]m!FG358/[1]m!FG357-1</f>
        <v>8.3904702135521481E-2</v>
      </c>
      <c r="FH195">
        <f>[1]m!FH358/[1]m!FH357-1</f>
        <v>9.1222826234234056E-3</v>
      </c>
      <c r="FI195">
        <f>[1]m!FI358/[1]m!FI357-1</f>
        <v>4.94835439840835E-3</v>
      </c>
      <c r="FJ195">
        <f>[1]m!FJ358/[1]m!FJ357-1</f>
        <v>2.0023711202015626E-2</v>
      </c>
      <c r="FK195">
        <f>[1]m!FK358/[1]m!FK357-1</f>
        <v>0</v>
      </c>
      <c r="FL195">
        <f>[1]m!FL358/[1]m!FL357-1</f>
        <v>1.021537846452536E-2</v>
      </c>
      <c r="FM195">
        <f>[1]m!FM358/[1]m!FM357-1</f>
        <v>0</v>
      </c>
      <c r="FN195">
        <f>[1]m!FN358/[1]m!FN357-1</f>
        <v>0</v>
      </c>
      <c r="FO195">
        <f>[1]m!FO358/[1]m!FO357-1</f>
        <v>0</v>
      </c>
      <c r="FP195">
        <f>[1]m!FP358/[1]m!FP357-1</f>
        <v>0</v>
      </c>
      <c r="FQ195">
        <f>[1]m!FQ358/[1]m!FQ357-1</f>
        <v>0</v>
      </c>
      <c r="FR195">
        <f>[1]m!FR358/[1]m!FR357-1</f>
        <v>0</v>
      </c>
      <c r="FS195">
        <f>[1]m!FS358/[1]m!FS357-1</f>
        <v>0</v>
      </c>
      <c r="FT195">
        <f>[1]m!FT358/[1]m!FT357-1</f>
        <v>6.706872911930728E-2</v>
      </c>
      <c r="FU195">
        <f>[1]m!FU358/[1]m!FU357-1</f>
        <v>0</v>
      </c>
      <c r="FV195">
        <f>[1]m!FV358/[1]m!FV357-1</f>
        <v>0</v>
      </c>
      <c r="FW195">
        <f>[1]m!FW358/[1]m!FW357-1</f>
        <v>0</v>
      </c>
      <c r="FX195">
        <f>[1]m!FX358/[1]m!FX357-1</f>
        <v>0</v>
      </c>
      <c r="FY195">
        <f>[1]m!FY358/[1]m!FY357-1</f>
        <v>0</v>
      </c>
      <c r="FZ195">
        <f>[1]m!FZ358/[1]m!FZ357-1</f>
        <v>0</v>
      </c>
      <c r="GA195">
        <f>[1]m!GA358/[1]m!GA357-1</f>
        <v>0</v>
      </c>
      <c r="GB195">
        <f>[1]m!GB358/[1]m!GB357-1</f>
        <v>0</v>
      </c>
      <c r="GC195">
        <f>[1]m!GC358/[1]m!GC357-1</f>
        <v>0</v>
      </c>
      <c r="GD195">
        <f>[1]m!GD358/[1]m!GD357-1</f>
        <v>0</v>
      </c>
      <c r="GE195">
        <f>[1]m!GE358/[1]m!GE357-1</f>
        <v>0</v>
      </c>
      <c r="GF195">
        <f>[1]m!GF358/[1]m!GF357-1</f>
        <v>0</v>
      </c>
      <c r="GG195">
        <f>[1]m!GG358/[1]m!GG357-1</f>
        <v>0</v>
      </c>
      <c r="GH195">
        <f>[1]m!GH358/[1]m!GH357-1</f>
        <v>0</v>
      </c>
      <c r="GI195">
        <f>[1]m!GI358/[1]m!GI357-1</f>
        <v>0</v>
      </c>
      <c r="GJ195">
        <f>[1]m!GJ358/[1]m!GJ357-1</f>
        <v>0</v>
      </c>
      <c r="GK195">
        <f>[1]m!GK358/[1]m!GK357-1</f>
        <v>-2.0858140161172933E-5</v>
      </c>
      <c r="GL195">
        <f>[1]m!GL358/[1]m!GL357-1</f>
        <v>-5.9302703343866447E-5</v>
      </c>
      <c r="GM195">
        <f>[1]m!GM358/[1]m!GM357-1</f>
        <v>0</v>
      </c>
      <c r="GN195">
        <f>[1]m!GN358/[1]m!GN357-1</f>
        <v>0</v>
      </c>
      <c r="GO195">
        <f>[1]m!GO358/[1]m!GO357-1</f>
        <v>-4.4615330629682592E-4</v>
      </c>
      <c r="GQ195">
        <f>[1]m!GQ358/[1]m!GQ357-1</f>
        <v>0</v>
      </c>
      <c r="GR195">
        <f>[1]m!GR358/[1]m!GR357-1</f>
        <v>0</v>
      </c>
      <c r="GS195">
        <f>[1]m!GS358/[1]m!GS357-1</f>
        <v>0</v>
      </c>
      <c r="GT195">
        <f>[1]m!GT358/[1]m!GT357-1</f>
        <v>0</v>
      </c>
      <c r="GU195">
        <f>[1]m!GU358/[1]m!GU357-1</f>
        <v>0</v>
      </c>
      <c r="GV195">
        <f>[1]m!GV358/[1]m!GV357-1</f>
        <v>0</v>
      </c>
      <c r="GW195">
        <f>[1]m!GW358/[1]m!GW357-1</f>
        <v>0</v>
      </c>
      <c r="GX195">
        <f>[1]m!GX358/[1]m!GX357-1</f>
        <v>0</v>
      </c>
      <c r="GY195">
        <f>[1]m!GY358/[1]m!GY357-1</f>
        <v>-2.322936084971805E-2</v>
      </c>
      <c r="GZ195">
        <f>[1]m!GZ358/[1]m!GZ357-1</f>
        <v>0</v>
      </c>
      <c r="HA195">
        <f>[1]m!HA358/[1]m!HA357-1</f>
        <v>0</v>
      </c>
      <c r="HB195">
        <f>[1]m!HB358/[1]m!HB357-1</f>
        <v>0</v>
      </c>
      <c r="HC195">
        <f>[1]m!HC358/[1]m!HC357-1</f>
        <v>0</v>
      </c>
      <c r="HD195">
        <f>[1]m!HD358/[1]m!HD357-1</f>
        <v>0</v>
      </c>
      <c r="HE195">
        <f>[1]m!HE358/[1]m!HE357-1</f>
        <v>0</v>
      </c>
      <c r="HF195">
        <f>[1]m!HF358/[1]m!HF357-1</f>
        <v>-5.7196637496814362E-2</v>
      </c>
      <c r="HG195">
        <f>[1]m!HG358/[1]m!HG357-1</f>
        <v>0</v>
      </c>
      <c r="HH195">
        <f>[1]m!HH358/[1]m!HH357-1</f>
        <v>0</v>
      </c>
      <c r="HI195">
        <f>[1]m!HI358/[1]m!HI357-1</f>
        <v>0</v>
      </c>
      <c r="HK195">
        <f>[1]m!HK358/[1]m!HK357-1</f>
        <v>0</v>
      </c>
      <c r="HL195">
        <f>[1]m!HL358/[1]m!HL357-1</f>
        <v>0</v>
      </c>
      <c r="HM195">
        <f>[1]m!HM358/[1]m!HM357-1</f>
        <v>0</v>
      </c>
      <c r="HN195">
        <f>[1]m!HN358/[1]m!HN357-1</f>
        <v>0</v>
      </c>
      <c r="HP195">
        <f>[1]m!HP358/[1]m!HP357-1</f>
        <v>1.8885406701573793E-2</v>
      </c>
      <c r="HQ195">
        <f>[1]m!HQ358/[1]m!HQ357-1</f>
        <v>5.1746545435871205E-4</v>
      </c>
      <c r="HR195">
        <f>[1]m!HR358/[1]m!HR357-1</f>
        <v>-5.0176341825913795E-7</v>
      </c>
    </row>
    <row r="196" spans="1:226" x14ac:dyDescent="0.2">
      <c r="B196">
        <f t="shared" si="8"/>
        <v>8</v>
      </c>
      <c r="C196">
        <f>[1]m!C359/[1]m!C358-1</f>
        <v>-7.1887850667542441E-3</v>
      </c>
      <c r="D196">
        <f>[1]m!D359/[1]m!D358-1</f>
        <v>6.7704744419216922E-4</v>
      </c>
      <c r="E196">
        <f>[1]m!E359/[1]m!E358-1</f>
        <v>7.1903732932199205E-4</v>
      </c>
      <c r="F196">
        <f>[1]m!F359/[1]m!F358-1</f>
        <v>-7.9557615480411181E-3</v>
      </c>
      <c r="G196">
        <f>[1]m!G359/[1]m!G358-1</f>
        <v>4.8586349378407778E-2</v>
      </c>
      <c r="H196">
        <f>[1]m!H359/[1]m!H358-1</f>
        <v>8.1924495483865378E-2</v>
      </c>
      <c r="I196">
        <f>[1]m!I359/[1]m!I358-1</f>
        <v>-7.1313213733770087E-2</v>
      </c>
      <c r="J196">
        <f>[1]m!J359/[1]m!J358-1</f>
        <v>0.26378368030814414</v>
      </c>
      <c r="K196">
        <f>[1]m!K359/[1]m!K358-1</f>
        <v>0</v>
      </c>
      <c r="L196">
        <f>[1]m!L359/[1]m!L358-1</f>
        <v>0</v>
      </c>
      <c r="M196">
        <f>[1]m!M359/[1]m!M358-1</f>
        <v>-4.8140647428980277E-2</v>
      </c>
      <c r="N196">
        <f>[1]m!N359/[1]m!N358-1</f>
        <v>-0.12953328758239513</v>
      </c>
      <c r="O196">
        <f>[1]m!O359/[1]m!O358-1</f>
        <v>0</v>
      </c>
      <c r="P196">
        <f>[1]m!P359/[1]m!P358-1</f>
        <v>0</v>
      </c>
      <c r="Q196">
        <f>[1]m!Q359/[1]m!Q358-1</f>
        <v>-1.4792282818812952E-3</v>
      </c>
      <c r="R196">
        <f>[1]m!R359/[1]m!R358-1</f>
        <v>0</v>
      </c>
      <c r="S196">
        <f>[1]m!S359/[1]m!S358-1</f>
        <v>-3.693819259111164E-3</v>
      </c>
      <c r="T196">
        <f>[1]m!T359/[1]m!T358-1</f>
        <v>5.8914868613488824E-3</v>
      </c>
      <c r="U196">
        <f>[1]m!U359/[1]m!U358-1</f>
        <v>3.3707926403905297E-3</v>
      </c>
      <c r="V196">
        <f>[1]m!V359/[1]m!V358-1</f>
        <v>1.8685561134696105E-2</v>
      </c>
      <c r="W196">
        <f>[1]m!W359/[1]m!W358-1</f>
        <v>-4.4812322061835719E-3</v>
      </c>
      <c r="X196">
        <f>[1]m!X359/[1]m!X358-1</f>
        <v>0</v>
      </c>
      <c r="Y196">
        <f>[1]m!Y359/[1]m!Y358-1</f>
        <v>0</v>
      </c>
      <c r="Z196">
        <f>[1]m!Z359/[1]m!Z358-1</f>
        <v>8.0965791627836126E-3</v>
      </c>
      <c r="AA196">
        <f>[1]m!AA359/[1]m!AA358-1</f>
        <v>3.0401893251067014E-2</v>
      </c>
      <c r="AB196">
        <f>[1]m!AB359/[1]m!AB358-1</f>
        <v>0</v>
      </c>
      <c r="AC196">
        <f>[1]m!AC359/[1]m!AC358-1</f>
        <v>0</v>
      </c>
      <c r="AD196">
        <f>[1]m!AD359/[1]m!AD358-1</f>
        <v>0</v>
      </c>
      <c r="AE196">
        <f>[1]m!AE359/[1]m!AE358-1</f>
        <v>0</v>
      </c>
      <c r="AF196">
        <f>[1]m!AF359/[1]m!AF358-1</f>
        <v>0</v>
      </c>
      <c r="AG196">
        <f>[1]m!AG359/[1]m!AG358-1</f>
        <v>0</v>
      </c>
      <c r="AH196">
        <f>[1]m!AH359/[1]m!AH358-1</f>
        <v>0</v>
      </c>
      <c r="AI196">
        <f>[1]m!AI359/[1]m!AI358-1</f>
        <v>0</v>
      </c>
      <c r="AJ196">
        <f>[1]m!AJ359/[1]m!AJ358-1</f>
        <v>0</v>
      </c>
      <c r="AK196">
        <f>[1]m!AK359/[1]m!AK358-1</f>
        <v>0</v>
      </c>
      <c r="AL196">
        <f>[1]m!AL359/[1]m!AL358-1</f>
        <v>-7.8829317736994753E-3</v>
      </c>
      <c r="AM196">
        <f>[1]m!AM359/[1]m!AM358-1</f>
        <v>5.0471702379750738E-4</v>
      </c>
      <c r="AN196">
        <f>[1]m!AN359/[1]m!AN358-1</f>
        <v>-3.930063582814336E-4</v>
      </c>
      <c r="AO196">
        <f>[1]m!AO359/[1]m!AO358-1</f>
        <v>-2.2692364508791751E-4</v>
      </c>
      <c r="AP196">
        <f>[1]m!AP359/[1]m!AP358-1</f>
        <v>-8.8520905775590908E-4</v>
      </c>
      <c r="AQ196">
        <f>[1]m!AQ359/[1]m!AQ358-1</f>
        <v>1.3652316389214381E-3</v>
      </c>
      <c r="AR196">
        <f>[1]m!AR359/[1]m!AR358-1</f>
        <v>3.1367794905867719E-4</v>
      </c>
      <c r="AS196">
        <f>[1]m!AS359/[1]m!AS358-1</f>
        <v>0</v>
      </c>
      <c r="AT196">
        <f>[1]m!AT359/[1]m!AT358-1</f>
        <v>-1.1407170312973558E-2</v>
      </c>
      <c r="AU196">
        <f>[1]m!AU359/[1]m!AU358-1</f>
        <v>0</v>
      </c>
      <c r="AV196">
        <f>[1]m!AV359/[1]m!AV358-1</f>
        <v>0</v>
      </c>
      <c r="AW196">
        <f>[1]m!AW359/[1]m!AW358-1</f>
        <v>0</v>
      </c>
      <c r="AX196">
        <f>[1]m!AX359/[1]m!AX358-1</f>
        <v>0</v>
      </c>
      <c r="AY196">
        <f>[1]m!AY359/[1]m!AY358-1</f>
        <v>0</v>
      </c>
      <c r="AZ196">
        <f>[1]m!AZ359/[1]m!AZ358-1</f>
        <v>0</v>
      </c>
      <c r="BA196">
        <f>[1]m!BA359/[1]m!BA358-1</f>
        <v>1.2966230815723012E-3</v>
      </c>
      <c r="BB196">
        <f>[1]m!BB359/[1]m!BB358-1</f>
        <v>0</v>
      </c>
      <c r="BC196">
        <f>[1]m!BC359/[1]m!BC358-1</f>
        <v>0</v>
      </c>
      <c r="BD196">
        <f>[1]m!BD359/[1]m!BD358-1</f>
        <v>0</v>
      </c>
      <c r="BE196">
        <f>[1]m!BE359/[1]m!BE358-1</f>
        <v>0</v>
      </c>
      <c r="BF196">
        <f>[1]m!BF359/[1]m!BF358-1</f>
        <v>0</v>
      </c>
      <c r="BG196">
        <f>[1]m!BG359/[1]m!BG358-1</f>
        <v>0</v>
      </c>
      <c r="BH196">
        <f>[1]m!BH359/[1]m!BH358-1</f>
        <v>0</v>
      </c>
      <c r="BI196">
        <f>[1]m!BI359/[1]m!BI358-1</f>
        <v>0</v>
      </c>
      <c r="BJ196">
        <f>[1]m!BJ359/[1]m!BJ358-1</f>
        <v>0</v>
      </c>
      <c r="BK196">
        <f>[1]m!BK359/[1]m!BK358-1</f>
        <v>0</v>
      </c>
      <c r="BL196">
        <f>[1]m!BL359/[1]m!BL358-1</f>
        <v>0</v>
      </c>
      <c r="BM196">
        <f>[1]m!BM359/[1]m!BM358-1</f>
        <v>0</v>
      </c>
      <c r="BN196">
        <f>[1]m!BN359/[1]m!BN358-1</f>
        <v>0</v>
      </c>
      <c r="BO196">
        <f>[1]m!BO359/[1]m!BO358-1</f>
        <v>0</v>
      </c>
      <c r="BP196">
        <f>[1]m!BP359/[1]m!BP358-1</f>
        <v>0</v>
      </c>
      <c r="BQ196">
        <f>[1]m!BQ359/[1]m!BQ358-1</f>
        <v>0</v>
      </c>
      <c r="BR196">
        <f>[1]m!BR359/[1]m!BR358-1</f>
        <v>5.2055661395893349E-3</v>
      </c>
      <c r="BS196">
        <f>[1]m!BS359/[1]m!BS358-1</f>
        <v>2.574989956702245E-3</v>
      </c>
      <c r="BT196">
        <f>[1]m!BT359/[1]m!BT358-1</f>
        <v>2.9033846318899936E-3</v>
      </c>
      <c r="BU196">
        <f>[1]m!BU359/[1]m!BU358-1</f>
        <v>0</v>
      </c>
      <c r="BV196">
        <f>[1]m!BV359/[1]m!BV358-1</f>
        <v>6.1702682088533578E-3</v>
      </c>
      <c r="BW196">
        <f>[1]m!BW359/[1]m!BW358-1</f>
        <v>4.6388622728079643E-3</v>
      </c>
      <c r="BX196">
        <f>[1]m!BX359/[1]m!BX358-1</f>
        <v>3.3793578314122996E-4</v>
      </c>
      <c r="BY196">
        <f>[1]m!BY359/[1]m!BY358-1</f>
        <v>-1.5880684710996018E-3</v>
      </c>
      <c r="BZ196">
        <f>[1]m!BZ359/[1]m!BZ358-1</f>
        <v>1.9435119734532158E-3</v>
      </c>
      <c r="CA196">
        <f>[1]m!CA359/[1]m!CA358-1</f>
        <v>9.4355832010903917E-3</v>
      </c>
      <c r="CB196">
        <f>[1]m!CB359/[1]m!CB358-1</f>
        <v>9.9416342883817954E-4</v>
      </c>
      <c r="CC196">
        <f>[1]m!CC359/[1]m!CC358-1</f>
        <v>2.7410983324660521E-4</v>
      </c>
      <c r="CD196">
        <f>[1]m!CD359/[1]m!CD358-1</f>
        <v>4.7430992291064289E-3</v>
      </c>
      <c r="CE196">
        <f>[1]m!CE359/[1]m!CE358-1</f>
        <v>3.9174383930200563E-3</v>
      </c>
      <c r="CF196">
        <f>[1]m!CF359/[1]m!CF358-1</f>
        <v>0</v>
      </c>
      <c r="CG196">
        <f>[1]m!CG359/[1]m!CG358-1</f>
        <v>1.1444712206965413E-2</v>
      </c>
      <c r="CH196">
        <f>[1]m!CH359/[1]m!CH358-1</f>
        <v>0</v>
      </c>
      <c r="CI196">
        <f>[1]m!CI359/[1]m!CI358-1</f>
        <v>0</v>
      </c>
      <c r="CJ196">
        <f>[1]m!CJ359/[1]m!CJ358-1</f>
        <v>0</v>
      </c>
      <c r="CK196">
        <f>[1]m!CK359/[1]m!CK358-1</f>
        <v>0</v>
      </c>
      <c r="CL196">
        <f>[1]m!CL359/[1]m!CL358-1</f>
        <v>0</v>
      </c>
      <c r="CM196">
        <f>[1]m!CM359/[1]m!CM358-1</f>
        <v>0</v>
      </c>
      <c r="CN196">
        <f>[1]m!CN359/[1]m!CN358-1</f>
        <v>0</v>
      </c>
      <c r="CO196">
        <f>[1]m!CO359/[1]m!CO358-1</f>
        <v>0</v>
      </c>
      <c r="CP196">
        <f>[1]m!CP359/[1]m!CP358-1</f>
        <v>0</v>
      </c>
      <c r="CQ196">
        <f>[1]m!CQ359/[1]m!CQ358-1</f>
        <v>0</v>
      </c>
      <c r="CR196">
        <f>[1]m!CR359/[1]m!CR358-1</f>
        <v>0</v>
      </c>
      <c r="CS196">
        <f>[1]m!CS359/[1]m!CS358-1</f>
        <v>0</v>
      </c>
      <c r="CT196">
        <f>[1]m!CT359/[1]m!CT358-1</f>
        <v>0</v>
      </c>
      <c r="CU196">
        <f>[1]m!CU359/[1]m!CU358-1</f>
        <v>0</v>
      </c>
      <c r="CV196">
        <f>[1]m!CV359/[1]m!CV358-1</f>
        <v>7.6483767144173154E-3</v>
      </c>
      <c r="CW196">
        <f>[1]m!CW359/[1]m!CW358-1</f>
        <v>-6.5493008511454676E-3</v>
      </c>
      <c r="CX196">
        <f>[1]m!CX359/[1]m!CX358-1</f>
        <v>-7.9086380798751854E-3</v>
      </c>
      <c r="CY196">
        <f>[1]m!CY359/[1]m!CY358-1</f>
        <v>-6.3315607436525978E-2</v>
      </c>
      <c r="CZ196">
        <f>[1]m!CZ359/[1]m!CZ358-1</f>
        <v>4.2264294208618214E-3</v>
      </c>
      <c r="DA196">
        <f>[1]m!DA359/[1]m!DA358-1</f>
        <v>-3.3175228817715618E-3</v>
      </c>
      <c r="DB196">
        <f>[1]m!DB359/[1]m!DB358-1</f>
        <v>1.796251060758669E-2</v>
      </c>
      <c r="DC196">
        <f>[1]m!DC359/[1]m!DC358-1</f>
        <v>1.9552010461451497E-2</v>
      </c>
      <c r="DD196">
        <f>[1]m!DD359/[1]m!DD358-1</f>
        <v>6.5968359285584199E-4</v>
      </c>
      <c r="DE196">
        <f>[1]m!DE359/[1]m!DE358-1</f>
        <v>1.4986228020926529E-2</v>
      </c>
      <c r="DF196">
        <f>[1]m!DF359/[1]m!DF358-1</f>
        <v>-5.0734265317772365E-2</v>
      </c>
      <c r="DG196">
        <f>[1]m!DG359/[1]m!DG358-1</f>
        <v>-3.3027183775199642E-2</v>
      </c>
      <c r="DH196">
        <f>[1]m!DH359/[1]m!DH358-1</f>
        <v>-6.6506851136333145E-3</v>
      </c>
      <c r="DI196">
        <f>[1]m!DI359/[1]m!DI358-1</f>
        <v>-2.8999872606624955E-2</v>
      </c>
      <c r="DJ196">
        <f>[1]m!DJ359/[1]m!DJ358-1</f>
        <v>-5.7003780129646353E-3</v>
      </c>
      <c r="DK196">
        <f>[1]m!DK359/[1]m!DK358-1</f>
        <v>6.6001859763318294E-3</v>
      </c>
      <c r="DM196">
        <f>[1]m!DM359/[1]m!DM358-1</f>
        <v>-1.3299765634258165E-2</v>
      </c>
      <c r="DN196">
        <f>[1]m!DN359/[1]m!DN358-1</f>
        <v>1.5207404032283822E-2</v>
      </c>
      <c r="DO196">
        <f>[1]m!DO359/[1]m!DO358-1</f>
        <v>-0.11859970369994299</v>
      </c>
      <c r="DP196">
        <f>[1]m!DP359/[1]m!DP358-1</f>
        <v>-0.12389999728365475</v>
      </c>
      <c r="DQ196">
        <f>[1]m!DQ359/[1]m!DQ358-1</f>
        <v>-3.7000505765933167E-2</v>
      </c>
      <c r="DU196">
        <f>[1]m!DU359/[1]m!DU358-1</f>
        <v>-1.4120040285990676E-2</v>
      </c>
      <c r="DV196">
        <f>[1]m!DV359/[1]m!DV358-1</f>
        <v>0</v>
      </c>
      <c r="DW196">
        <f>[1]m!DW359/[1]m!DW358-1</f>
        <v>-8.3002381961910787E-3</v>
      </c>
      <c r="DX196">
        <f>[1]m!DX359/[1]m!DX358-1</f>
        <v>-1.9843687995541037E-2</v>
      </c>
      <c r="DY196">
        <f>[1]m!DY359/[1]m!DY358-1</f>
        <v>-3.9700648404695893E-2</v>
      </c>
      <c r="DZ196">
        <f>[1]m!DZ359/[1]m!DZ358-1</f>
        <v>-3.9941821436551006E-4</v>
      </c>
      <c r="EA196">
        <f>[1]m!EA359/[1]m!EA358-1</f>
        <v>-4.2656638863407537E-3</v>
      </c>
      <c r="EB196">
        <f>[1]m!EB359/[1]m!EB358-1</f>
        <v>6.1032067456867622E-3</v>
      </c>
      <c r="EC196">
        <f>[1]m!EC359/[1]m!EC358-1</f>
        <v>-3.548829428470901E-3</v>
      </c>
      <c r="ED196">
        <f>[1]m!ED359/[1]m!ED358-1</f>
        <v>6.372394042216678E-3</v>
      </c>
      <c r="EE196">
        <f>[1]m!EE359/[1]m!EE358-1</f>
        <v>5.8047783184644874E-3</v>
      </c>
      <c r="EF196">
        <f>[1]m!EF359/[1]m!EF358-1</f>
        <v>8.6669791678803954E-3</v>
      </c>
      <c r="EG196">
        <f>[1]m!EG359/[1]m!EG358-1</f>
        <v>-6.0760016923417925E-3</v>
      </c>
      <c r="EH196">
        <f>[1]m!EH359/[1]m!EH358-1</f>
        <v>2.4450968430684838E-2</v>
      </c>
      <c r="EI196">
        <f>[1]m!EI359/[1]m!EI358-1</f>
        <v>7.7625022779903574E-3</v>
      </c>
      <c r="EJ196">
        <f>[1]m!EJ359/[1]m!EJ358-1</f>
        <v>1.0881123194315556E-2</v>
      </c>
      <c r="EK196">
        <f>[1]m!EK359/[1]m!EK358-1</f>
        <v>3.334071471322364E-3</v>
      </c>
      <c r="EL196">
        <f>[1]m!EL359/[1]m!EL358-1</f>
        <v>7.0001320614618834E-3</v>
      </c>
      <c r="EM196">
        <f>[1]m!EM359/[1]m!EM358-1</f>
        <v>5.5136031770595118E-3</v>
      </c>
      <c r="EN196">
        <f>[1]m!EN359/[1]m!EN358-1</f>
        <v>0</v>
      </c>
      <c r="EO196">
        <f>[1]m!EO359/[1]m!EO358-1</f>
        <v>5.064503356384531E-4</v>
      </c>
      <c r="EP196">
        <f>[1]m!EP359/[1]m!EP358-1</f>
        <v>4.5969534787979605E-3</v>
      </c>
      <c r="EQ196">
        <f>[1]m!EQ359/[1]m!EQ358-1</f>
        <v>0</v>
      </c>
      <c r="ER196">
        <f>[1]m!ER359/[1]m!ER358-1</f>
        <v>4.1843726415269344E-3</v>
      </c>
      <c r="ES196">
        <f>[1]m!ES359/[1]m!ES358-1</f>
        <v>1.672975306601665E-2</v>
      </c>
      <c r="ET196">
        <f>[1]m!ET359/[1]m!ET358-1</f>
        <v>0</v>
      </c>
      <c r="EU196">
        <f>[1]m!EU359/[1]m!EU358-1</f>
        <v>0</v>
      </c>
      <c r="EV196">
        <f>[1]m!EV359/[1]m!EV358-1</f>
        <v>0</v>
      </c>
      <c r="EW196">
        <f>[1]m!EW359/[1]m!EW358-1</f>
        <v>0</v>
      </c>
      <c r="EX196">
        <f>[1]m!EX359/[1]m!EX358-1</f>
        <v>0</v>
      </c>
      <c r="EY196">
        <f>[1]m!EY359/[1]m!EY358-1</f>
        <v>0</v>
      </c>
      <c r="EZ196">
        <f>[1]m!EZ359/[1]m!EZ358-1</f>
        <v>3.7103967869301702E-2</v>
      </c>
      <c r="FA196">
        <f>[1]m!FA359/[1]m!FA358-1</f>
        <v>6.7152460982769391E-2</v>
      </c>
      <c r="FB196">
        <f>[1]m!FB359/[1]m!FB358-1</f>
        <v>0</v>
      </c>
      <c r="FC196">
        <f>[1]m!FC359/[1]m!FC358-1</f>
        <v>1.5064065479473143E-3</v>
      </c>
      <c r="FD196">
        <f>[1]m!FD359/[1]m!FD358-1</f>
        <v>-2.1002486995695846E-2</v>
      </c>
      <c r="FE196">
        <f>[1]m!FE359/[1]m!FE358-1</f>
        <v>-6.53776634916301E-2</v>
      </c>
      <c r="FF196">
        <f>[1]m!FF359/[1]m!FF358-1</f>
        <v>2.4484521383698832E-2</v>
      </c>
      <c r="FG196">
        <f>[1]m!FG359/[1]m!FG358-1</f>
        <v>3.8721518016981982E-3</v>
      </c>
      <c r="FH196">
        <f>[1]m!FH359/[1]m!FH358-1</f>
        <v>-1.1831320270073498E-2</v>
      </c>
      <c r="FI196">
        <f>[1]m!FI359/[1]m!FI358-1</f>
        <v>-9.3787232147259925E-3</v>
      </c>
      <c r="FJ196">
        <f>[1]m!FJ359/[1]m!FJ358-1</f>
        <v>-1.814315963035118E-2</v>
      </c>
      <c r="FK196">
        <f>[1]m!FK359/[1]m!FK358-1</f>
        <v>-1.2926625543262515E-3</v>
      </c>
      <c r="FL196">
        <f>[1]m!FL359/[1]m!FL358-1</f>
        <v>1.1961768624547453E-2</v>
      </c>
      <c r="FM196">
        <f>[1]m!FM359/[1]m!FM358-1</f>
        <v>3.7645191171153281E-2</v>
      </c>
      <c r="FN196">
        <f>[1]m!FN359/[1]m!FN358-1</f>
        <v>0</v>
      </c>
      <c r="FO196">
        <f>[1]m!FO359/[1]m!FO358-1</f>
        <v>0</v>
      </c>
      <c r="FP196">
        <f>[1]m!FP359/[1]m!FP358-1</f>
        <v>0</v>
      </c>
      <c r="FQ196">
        <f>[1]m!FQ359/[1]m!FQ358-1</f>
        <v>1.5224856058080327E-2</v>
      </c>
      <c r="FR196">
        <f>[1]m!FR359/[1]m!FR358-1</f>
        <v>5.3245501167542564E-4</v>
      </c>
      <c r="FS196">
        <f>[1]m!FS359/[1]m!FS358-1</f>
        <v>0</v>
      </c>
      <c r="FT196">
        <f>[1]m!FT359/[1]m!FT358-1</f>
        <v>1.528919296789355E-2</v>
      </c>
      <c r="FU196">
        <f>[1]m!FU359/[1]m!FU358-1</f>
        <v>0</v>
      </c>
      <c r="FV196">
        <f>[1]m!FV359/[1]m!FV358-1</f>
        <v>0</v>
      </c>
      <c r="FW196">
        <f>[1]m!FW359/[1]m!FW358-1</f>
        <v>0</v>
      </c>
      <c r="FX196">
        <f>[1]m!FX359/[1]m!FX358-1</f>
        <v>0</v>
      </c>
      <c r="FY196">
        <f>[1]m!FY359/[1]m!FY358-1</f>
        <v>0</v>
      </c>
      <c r="FZ196">
        <f>[1]m!FZ359/[1]m!FZ358-1</f>
        <v>0</v>
      </c>
      <c r="GA196">
        <f>[1]m!GA359/[1]m!GA358-1</f>
        <v>0</v>
      </c>
      <c r="GB196">
        <f>[1]m!GB359/[1]m!GB358-1</f>
        <v>0</v>
      </c>
      <c r="GC196">
        <f>[1]m!GC359/[1]m!GC358-1</f>
        <v>0</v>
      </c>
      <c r="GD196">
        <f>[1]m!GD359/[1]m!GD358-1</f>
        <v>0</v>
      </c>
      <c r="GE196">
        <f>[1]m!GE359/[1]m!GE358-1</f>
        <v>0</v>
      </c>
      <c r="GF196">
        <f>[1]m!GF359/[1]m!GF358-1</f>
        <v>0</v>
      </c>
      <c r="GG196">
        <f>[1]m!GG359/[1]m!GG358-1</f>
        <v>0</v>
      </c>
      <c r="GH196">
        <f>[1]m!GH359/[1]m!GH358-1</f>
        <v>0</v>
      </c>
      <c r="GI196">
        <f>[1]m!GI359/[1]m!GI358-1</f>
        <v>0</v>
      </c>
      <c r="GJ196">
        <f>[1]m!GJ359/[1]m!GJ358-1</f>
        <v>0</v>
      </c>
      <c r="GK196">
        <f>[1]m!GK359/[1]m!GK358-1</f>
        <v>9.6130824983831076E-5</v>
      </c>
      <c r="GL196">
        <f>[1]m!GL359/[1]m!GL358-1</f>
        <v>2.7762187213409284E-4</v>
      </c>
      <c r="GM196">
        <f>[1]m!GM359/[1]m!GM358-1</f>
        <v>0</v>
      </c>
      <c r="GN196">
        <f>[1]m!GN359/[1]m!GN358-1</f>
        <v>0</v>
      </c>
      <c r="GO196">
        <f>[1]m!GO359/[1]m!GO358-1</f>
        <v>2.0875753533204922E-3</v>
      </c>
      <c r="GQ196">
        <f>[1]m!GQ359/[1]m!GQ358-1</f>
        <v>0</v>
      </c>
      <c r="GR196">
        <f>[1]m!GR359/[1]m!GR358-1</f>
        <v>0</v>
      </c>
      <c r="GS196">
        <f>[1]m!GS359/[1]m!GS358-1</f>
        <v>0</v>
      </c>
      <c r="GT196">
        <f>[1]m!GT359/[1]m!GT358-1</f>
        <v>0</v>
      </c>
      <c r="GU196">
        <f>[1]m!GU359/[1]m!GU358-1</f>
        <v>0</v>
      </c>
      <c r="GV196">
        <f>[1]m!GV359/[1]m!GV358-1</f>
        <v>0</v>
      </c>
      <c r="GW196">
        <f>[1]m!GW359/[1]m!GW358-1</f>
        <v>0</v>
      </c>
      <c r="GX196">
        <f>[1]m!GX359/[1]m!GX358-1</f>
        <v>0</v>
      </c>
      <c r="GY196">
        <f>[1]m!GY359/[1]m!GY358-1</f>
        <v>-7.5029589858826462E-2</v>
      </c>
      <c r="GZ196">
        <f>[1]m!GZ359/[1]m!GZ358-1</f>
        <v>2.8844854844667367E-4</v>
      </c>
      <c r="HA196">
        <f>[1]m!HA359/[1]m!HA358-1</f>
        <v>2.8024347406963024E-4</v>
      </c>
      <c r="HB196">
        <f>[1]m!HB359/[1]m!HB358-1</f>
        <v>-4.9282554518248478E-4</v>
      </c>
      <c r="HC196">
        <f>[1]m!HC359/[1]m!HC358-1</f>
        <v>0</v>
      </c>
      <c r="HD196">
        <f>[1]m!HD359/[1]m!HD358-1</f>
        <v>-8.7223452416784752E-4</v>
      </c>
      <c r="HE196">
        <f>[1]m!HE359/[1]m!HE358-1</f>
        <v>5.4701080457881801E-3</v>
      </c>
      <c r="HF196">
        <f>[1]m!HF359/[1]m!HF358-1</f>
        <v>-0.19184346837038446</v>
      </c>
      <c r="HG196">
        <f>[1]m!HG359/[1]m!HG358-1</f>
        <v>0</v>
      </c>
      <c r="HH196">
        <f>[1]m!HH359/[1]m!HH358-1</f>
        <v>0</v>
      </c>
      <c r="HI196">
        <f>[1]m!HI359/[1]m!HI358-1</f>
        <v>0</v>
      </c>
      <c r="HK196">
        <f>[1]m!HK359/[1]m!HK358-1</f>
        <v>0</v>
      </c>
      <c r="HL196">
        <f>[1]m!HL359/[1]m!HL358-1</f>
        <v>0</v>
      </c>
      <c r="HM196">
        <f>[1]m!HM359/[1]m!HM358-1</f>
        <v>0</v>
      </c>
      <c r="HN196">
        <f>[1]m!HN359/[1]m!HN358-1</f>
        <v>0</v>
      </c>
      <c r="HP196">
        <f>[1]m!HP359/[1]m!HP358-1</f>
        <v>7.9943844930419061E-4</v>
      </c>
      <c r="HQ196">
        <f>[1]m!HQ359/[1]m!HQ358-1</f>
        <v>-2.831201059663957E-2</v>
      </c>
      <c r="HR196">
        <f>[1]m!HR359/[1]m!HR358-1</f>
        <v>3.7058135005096915E-8</v>
      </c>
    </row>
    <row r="197" spans="1:226" x14ac:dyDescent="0.2">
      <c r="B197">
        <f t="shared" si="8"/>
        <v>9</v>
      </c>
      <c r="C197">
        <f>[1]m!C360/[1]m!C359-1</f>
        <v>-4.5241747944743116E-3</v>
      </c>
      <c r="D197">
        <f>[1]m!D360/[1]m!D359-1</f>
        <v>2.4788866222939854E-2</v>
      </c>
      <c r="E197">
        <f>[1]m!E360/[1]m!E359-1</f>
        <v>2.6360669426432226E-2</v>
      </c>
      <c r="F197">
        <f>[1]m!F360/[1]m!F359-1</f>
        <v>2.2812951076440768E-3</v>
      </c>
      <c r="G197">
        <f>[1]m!G360/[1]m!G359-1</f>
        <v>-1.2817012238679926E-2</v>
      </c>
      <c r="H197">
        <f>[1]m!H360/[1]m!H359-1</f>
        <v>0</v>
      </c>
      <c r="I197">
        <f>[1]m!I360/[1]m!I359-1</f>
        <v>5.1551202486863623E-2</v>
      </c>
      <c r="J197">
        <f>[1]m!J360/[1]m!J359-1</f>
        <v>-4.0962913435101167E-2</v>
      </c>
      <c r="K197">
        <f>[1]m!K360/[1]m!K359-1</f>
        <v>-0.12225713929702742</v>
      </c>
      <c r="L197">
        <f>[1]m!L360/[1]m!L359-1</f>
        <v>0</v>
      </c>
      <c r="M197">
        <f>[1]m!M360/[1]m!M359-1</f>
        <v>1.0270347317907547E-2</v>
      </c>
      <c r="N197">
        <f>[1]m!N360/[1]m!N359-1</f>
        <v>3.4361155536744459E-2</v>
      </c>
      <c r="O197">
        <f>[1]m!O360/[1]m!O359-1</f>
        <v>0</v>
      </c>
      <c r="P197">
        <f>[1]m!P360/[1]m!P359-1</f>
        <v>-3.3424664675623106E-3</v>
      </c>
      <c r="Q197">
        <f>[1]m!Q360/[1]m!Q359-1</f>
        <v>5.6557392256171291E-3</v>
      </c>
      <c r="R197">
        <f>[1]m!R360/[1]m!R359-1</f>
        <v>0</v>
      </c>
      <c r="S197">
        <f>[1]m!S360/[1]m!S359-1</f>
        <v>1.4151645125385137E-2</v>
      </c>
      <c r="T197">
        <f>[1]m!T360/[1]m!T359-1</f>
        <v>4.0520929755603508E-2</v>
      </c>
      <c r="U197">
        <f>[1]m!U360/[1]m!U359-1</f>
        <v>5.745496945155848E-2</v>
      </c>
      <c r="V197">
        <f>[1]m!V360/[1]m!V359-1</f>
        <v>-5.9649142794829912E-2</v>
      </c>
      <c r="W197">
        <f>[1]m!W360/[1]m!W359-1</f>
        <v>8.7021657225372806E-2</v>
      </c>
      <c r="X197">
        <f>[1]m!X360/[1]m!X359-1</f>
        <v>9.0092752983402358E-2</v>
      </c>
      <c r="Y197">
        <f>[1]m!Y360/[1]m!Y359-1</f>
        <v>-2.189077098028136E-2</v>
      </c>
      <c r="Z197">
        <f>[1]m!Z360/[1]m!Z359-1</f>
        <v>0</v>
      </c>
      <c r="AA197">
        <f>[1]m!AA360/[1]m!AA359-1</f>
        <v>-3.3323216746505846E-3</v>
      </c>
      <c r="AB197">
        <f>[1]m!AB360/[1]m!AB359-1</f>
        <v>0</v>
      </c>
      <c r="AC197">
        <f>[1]m!AC360/[1]m!AC359-1</f>
        <v>0</v>
      </c>
      <c r="AD197">
        <f>[1]m!AD360/[1]m!AD359-1</f>
        <v>0</v>
      </c>
      <c r="AE197">
        <f>[1]m!AE360/[1]m!AE359-1</f>
        <v>0</v>
      </c>
      <c r="AF197">
        <f>[1]m!AF360/[1]m!AF359-1</f>
        <v>0</v>
      </c>
      <c r="AG197">
        <f>[1]m!AG360/[1]m!AG359-1</f>
        <v>4.0974311393520146E-3</v>
      </c>
      <c r="AH197">
        <f>[1]m!AH360/[1]m!AH359-1</f>
        <v>0</v>
      </c>
      <c r="AI197">
        <f>[1]m!AI360/[1]m!AI359-1</f>
        <v>4.9594542694288979E-3</v>
      </c>
      <c r="AJ197">
        <f>[1]m!AJ360/[1]m!AJ359-1</f>
        <v>4.4845790072807201E-3</v>
      </c>
      <c r="AK197">
        <f>[1]m!AK360/[1]m!AK359-1</f>
        <v>5.8792820327850936E-3</v>
      </c>
      <c r="AL197">
        <f>[1]m!AL360/[1]m!AL359-1</f>
        <v>-6.0120884773663397E-3</v>
      </c>
      <c r="AM197">
        <f>[1]m!AM360/[1]m!AM359-1</f>
        <v>1.6390508150956329E-3</v>
      </c>
      <c r="AN197">
        <f>[1]m!AN360/[1]m!AN359-1</f>
        <v>1.9526990025884317E-3</v>
      </c>
      <c r="AO197">
        <f>[1]m!AO360/[1]m!AO359-1</f>
        <v>7.9014055547494966E-3</v>
      </c>
      <c r="AP197">
        <f>[1]m!AP360/[1]m!AP359-1</f>
        <v>1.3724938855848245E-2</v>
      </c>
      <c r="AQ197">
        <f>[1]m!AQ360/[1]m!AQ359-1</f>
        <v>-5.6551691409678639E-4</v>
      </c>
      <c r="AR197">
        <f>[1]m!AR360/[1]m!AR359-1</f>
        <v>2.3540552023735284E-3</v>
      </c>
      <c r="AS197">
        <f>[1]m!AS360/[1]m!AS359-1</f>
        <v>0</v>
      </c>
      <c r="AT197">
        <f>[1]m!AT360/[1]m!AT359-1</f>
        <v>4.6310902689516986E-4</v>
      </c>
      <c r="AU197">
        <f>[1]m!AU360/[1]m!AU359-1</f>
        <v>0</v>
      </c>
      <c r="AV197">
        <f>[1]m!AV360/[1]m!AV359-1</f>
        <v>0</v>
      </c>
      <c r="AW197">
        <f>[1]m!AW360/[1]m!AW359-1</f>
        <v>0</v>
      </c>
      <c r="AX197">
        <f>[1]m!AX360/[1]m!AX359-1</f>
        <v>0</v>
      </c>
      <c r="AY197">
        <f>[1]m!AY360/[1]m!AY359-1</f>
        <v>0</v>
      </c>
      <c r="AZ197">
        <f>[1]m!AZ360/[1]m!AZ359-1</f>
        <v>0</v>
      </c>
      <c r="BA197">
        <f>[1]m!BA360/[1]m!BA359-1</f>
        <v>0</v>
      </c>
      <c r="BB197">
        <f>[1]m!BB360/[1]m!BB359-1</f>
        <v>0</v>
      </c>
      <c r="BC197">
        <f>[1]m!BC360/[1]m!BC359-1</f>
        <v>0</v>
      </c>
      <c r="BD197">
        <f>[1]m!BD360/[1]m!BD359-1</f>
        <v>0</v>
      </c>
      <c r="BE197">
        <f>[1]m!BE360/[1]m!BE359-1</f>
        <v>0</v>
      </c>
      <c r="BF197">
        <f>[1]m!BF360/[1]m!BF359-1</f>
        <v>0</v>
      </c>
      <c r="BG197">
        <f>[1]m!BG360/[1]m!BG359-1</f>
        <v>0</v>
      </c>
      <c r="BH197">
        <f>[1]m!BH360/[1]m!BH359-1</f>
        <v>0</v>
      </c>
      <c r="BI197">
        <f>[1]m!BI360/[1]m!BI359-1</f>
        <v>0</v>
      </c>
      <c r="BJ197">
        <f>[1]m!BJ360/[1]m!BJ359-1</f>
        <v>0</v>
      </c>
      <c r="BK197">
        <f>[1]m!BK360/[1]m!BK359-1</f>
        <v>0</v>
      </c>
      <c r="BL197">
        <f>[1]m!BL360/[1]m!BL359-1</f>
        <v>1.4014946076046364E-4</v>
      </c>
      <c r="BM197">
        <f>[1]m!BM360/[1]m!BM359-1</f>
        <v>2.5606652203751246E-3</v>
      </c>
      <c r="BN197">
        <f>[1]m!BN360/[1]m!BN359-1</f>
        <v>1.1940360585027676E-3</v>
      </c>
      <c r="BO197">
        <f>[1]m!BO360/[1]m!BO359-1</f>
        <v>0</v>
      </c>
      <c r="BP197">
        <f>[1]m!BP360/[1]m!BP359-1</f>
        <v>0</v>
      </c>
      <c r="BQ197">
        <f>[1]m!BQ360/[1]m!BQ359-1</f>
        <v>0</v>
      </c>
      <c r="BR197">
        <f>[1]m!BR360/[1]m!BR359-1</f>
        <v>0</v>
      </c>
      <c r="BS197">
        <f>[1]m!BS360/[1]m!BS359-1</f>
        <v>0</v>
      </c>
      <c r="BT197">
        <f>[1]m!BT360/[1]m!BT359-1</f>
        <v>0</v>
      </c>
      <c r="BU197">
        <f>[1]m!BU360/[1]m!BU359-1</f>
        <v>0</v>
      </c>
      <c r="BV197">
        <f>[1]m!BV360/[1]m!BV359-1</f>
        <v>0</v>
      </c>
      <c r="BW197">
        <f>[1]m!BW360/[1]m!BW359-1</f>
        <v>0</v>
      </c>
      <c r="BX197">
        <f>[1]m!BX360/[1]m!BX359-1</f>
        <v>0</v>
      </c>
      <c r="BY197">
        <f>[1]m!BY360/[1]m!BY359-1</f>
        <v>0</v>
      </c>
      <c r="BZ197">
        <f>[1]m!BZ360/[1]m!BZ359-1</f>
        <v>0</v>
      </c>
      <c r="CA197">
        <f>[1]m!CA360/[1]m!CA359-1</f>
        <v>0</v>
      </c>
      <c r="CB197">
        <f>[1]m!CB360/[1]m!CB359-1</f>
        <v>0</v>
      </c>
      <c r="CC197">
        <f>[1]m!CC360/[1]m!CC359-1</f>
        <v>0</v>
      </c>
      <c r="CD197">
        <f>[1]m!CD360/[1]m!CD359-1</f>
        <v>0</v>
      </c>
      <c r="CE197">
        <f>[1]m!CE360/[1]m!CE359-1</f>
        <v>0</v>
      </c>
      <c r="CF197">
        <f>[1]m!CF360/[1]m!CF359-1</f>
        <v>0</v>
      </c>
      <c r="CG197">
        <f>[1]m!CG360/[1]m!CG359-1</f>
        <v>0</v>
      </c>
      <c r="CH197">
        <f>[1]m!CH360/[1]m!CH359-1</f>
        <v>0</v>
      </c>
      <c r="CI197">
        <f>[1]m!CI360/[1]m!CI359-1</f>
        <v>0</v>
      </c>
      <c r="CJ197">
        <f>[1]m!CJ360/[1]m!CJ359-1</f>
        <v>0</v>
      </c>
      <c r="CK197">
        <f>[1]m!CK360/[1]m!CK359-1</f>
        <v>0</v>
      </c>
      <c r="CL197">
        <f>[1]m!CL360/[1]m!CL359-1</f>
        <v>0</v>
      </c>
      <c r="CM197">
        <f>[1]m!CM360/[1]m!CM359-1</f>
        <v>0</v>
      </c>
      <c r="CN197">
        <f>[1]m!CN360/[1]m!CN359-1</f>
        <v>0</v>
      </c>
      <c r="CO197">
        <f>[1]m!CO360/[1]m!CO359-1</f>
        <v>0</v>
      </c>
      <c r="CP197">
        <f>[1]m!CP360/[1]m!CP359-1</f>
        <v>0</v>
      </c>
      <c r="CQ197">
        <f>[1]m!CQ360/[1]m!CQ359-1</f>
        <v>0</v>
      </c>
      <c r="CR197">
        <f>[1]m!CR360/[1]m!CR359-1</f>
        <v>0</v>
      </c>
      <c r="CS197">
        <f>[1]m!CS360/[1]m!CS359-1</f>
        <v>0</v>
      </c>
      <c r="CT197">
        <f>[1]m!CT360/[1]m!CT359-1</f>
        <v>0</v>
      </c>
      <c r="CU197">
        <f>[1]m!CU360/[1]m!CU359-1</f>
        <v>0</v>
      </c>
      <c r="CV197">
        <f>[1]m!CV360/[1]m!CV359-1</f>
        <v>0</v>
      </c>
      <c r="CW197">
        <f>[1]m!CW360/[1]m!CW359-1</f>
        <v>0</v>
      </c>
      <c r="CX197">
        <f>[1]m!CX360/[1]m!CX359-1</f>
        <v>0</v>
      </c>
      <c r="CY197">
        <f>[1]m!CY360/[1]m!CY359-1</f>
        <v>0</v>
      </c>
      <c r="CZ197">
        <f>[1]m!CZ360/[1]m!CZ359-1</f>
        <v>0</v>
      </c>
      <c r="DA197">
        <f>[1]m!DA360/[1]m!DA359-1</f>
        <v>0</v>
      </c>
      <c r="DB197">
        <f>[1]m!DB360/[1]m!DB359-1</f>
        <v>0</v>
      </c>
      <c r="DC197">
        <f>[1]m!DC360/[1]m!DC359-1</f>
        <v>0</v>
      </c>
      <c r="DD197">
        <f>[1]m!DD360/[1]m!DD359-1</f>
        <v>0</v>
      </c>
      <c r="DE197">
        <f>[1]m!DE360/[1]m!DE359-1</f>
        <v>0</v>
      </c>
      <c r="DF197">
        <f>[1]m!DF360/[1]m!DF359-1</f>
        <v>-1.6182533963774892E-2</v>
      </c>
      <c r="DG197">
        <f>[1]m!DG360/[1]m!DG359-1</f>
        <v>0</v>
      </c>
      <c r="DH197">
        <f>[1]m!DH360/[1]m!DH359-1</f>
        <v>0</v>
      </c>
      <c r="DI197">
        <f>[1]m!DI360/[1]m!DI359-1</f>
        <v>0</v>
      </c>
      <c r="DJ197">
        <f>[1]m!DJ360/[1]m!DJ359-1</f>
        <v>0</v>
      </c>
      <c r="DK197">
        <f>[1]m!DK360/[1]m!DK359-1</f>
        <v>0</v>
      </c>
      <c r="DM197">
        <f>[1]m!DM360/[1]m!DM359-1</f>
        <v>0</v>
      </c>
      <c r="DN197">
        <f>[1]m!DN360/[1]m!DN359-1</f>
        <v>0</v>
      </c>
      <c r="DO197">
        <f>[1]m!DO360/[1]m!DO359-1</f>
        <v>0</v>
      </c>
      <c r="DQ197">
        <f>[1]m!DQ360/[1]m!DQ359-1</f>
        <v>0</v>
      </c>
      <c r="DU197">
        <f>[1]m!DU360/[1]m!DU359-1</f>
        <v>0</v>
      </c>
      <c r="DV197">
        <f>[1]m!DV360/[1]m!DV359-1</f>
        <v>0</v>
      </c>
      <c r="DW197">
        <f>[1]m!DW360/[1]m!DW359-1</f>
        <v>0</v>
      </c>
      <c r="DX197">
        <f>[1]m!DX360/[1]m!DX359-1</f>
        <v>0</v>
      </c>
      <c r="DY197">
        <f>[1]m!DY360/[1]m!DY359-1</f>
        <v>0</v>
      </c>
      <c r="DZ197">
        <f>[1]m!DZ360/[1]m!DZ359-1</f>
        <v>0</v>
      </c>
      <c r="EA197">
        <f>[1]m!EA360/[1]m!EA359-1</f>
        <v>0</v>
      </c>
      <c r="EB197">
        <f>[1]m!EB360/[1]m!EB359-1</f>
        <v>0</v>
      </c>
      <c r="EC197">
        <f>[1]m!EC360/[1]m!EC359-1</f>
        <v>0</v>
      </c>
      <c r="ED197">
        <f>[1]m!ED360/[1]m!ED359-1</f>
        <v>0</v>
      </c>
      <c r="EE197">
        <f>[1]m!EE360/[1]m!EE359-1</f>
        <v>0</v>
      </c>
      <c r="EF197">
        <f>[1]m!EF360/[1]m!EF359-1</f>
        <v>0</v>
      </c>
      <c r="EG197">
        <f>[1]m!EG360/[1]m!EG359-1</f>
        <v>0</v>
      </c>
      <c r="EH197">
        <f>[1]m!EH360/[1]m!EH359-1</f>
        <v>0</v>
      </c>
      <c r="EI197">
        <f>[1]m!EI360/[1]m!EI359-1</f>
        <v>0</v>
      </c>
      <c r="EJ197">
        <f>[1]m!EJ360/[1]m!EJ359-1</f>
        <v>0</v>
      </c>
      <c r="EK197">
        <f>[1]m!EK360/[1]m!EK359-1</f>
        <v>0</v>
      </c>
      <c r="EL197">
        <f>[1]m!EL360/[1]m!EL359-1</f>
        <v>2.6836637829585896E-4</v>
      </c>
      <c r="EM197">
        <f>[1]m!EM360/[1]m!EM359-1</f>
        <v>0</v>
      </c>
      <c r="EN197">
        <f>[1]m!EN360/[1]m!EN359-1</f>
        <v>0</v>
      </c>
      <c r="EO197">
        <f>[1]m!EO360/[1]m!EO359-1</f>
        <v>0</v>
      </c>
      <c r="EP197">
        <f>[1]m!EP360/[1]m!EP359-1</f>
        <v>0</v>
      </c>
      <c r="EQ197">
        <f>[1]m!EQ360/[1]m!EQ359-1</f>
        <v>0</v>
      </c>
      <c r="ER197">
        <f>[1]m!ER360/[1]m!ER359-1</f>
        <v>7.5804555677949637E-4</v>
      </c>
      <c r="ES197">
        <f>[1]m!ES360/[1]m!ES359-1</f>
        <v>0</v>
      </c>
      <c r="ET197">
        <f>[1]m!ET360/[1]m!ET359-1</f>
        <v>0</v>
      </c>
      <c r="EU197">
        <f>[1]m!EU360/[1]m!EU359-1</f>
        <v>1.3082855538535387E-3</v>
      </c>
      <c r="EV197">
        <f>[1]m!EV360/[1]m!EV359-1</f>
        <v>0</v>
      </c>
      <c r="EW197">
        <f>[1]m!EW360/[1]m!EW359-1</f>
        <v>0</v>
      </c>
      <c r="EX197">
        <f>[1]m!EX360/[1]m!EX359-1</f>
        <v>0</v>
      </c>
      <c r="EY197">
        <f>[1]m!EY360/[1]m!EY359-1</f>
        <v>0</v>
      </c>
      <c r="EZ197">
        <f>[1]m!EZ360/[1]m!EZ359-1</f>
        <v>0</v>
      </c>
      <c r="FA197">
        <f>[1]m!FA360/[1]m!FA359-1</f>
        <v>0</v>
      </c>
      <c r="FB197">
        <f>[1]m!FB360/[1]m!FB359-1</f>
        <v>0</v>
      </c>
      <c r="FC197">
        <f>[1]m!FC360/[1]m!FC359-1</f>
        <v>-2.0520080090803527E-2</v>
      </c>
      <c r="FD197">
        <f>[1]m!FD360/[1]m!FD359-1</f>
        <v>-5.269670290061601E-2</v>
      </c>
      <c r="FE197">
        <f>[1]m!FE360/[1]m!FE359-1</f>
        <v>-0.15757654812132527</v>
      </c>
      <c r="FF197">
        <f>[1]m!FF360/[1]m!FF359-1</f>
        <v>1.1843581419382909E-2</v>
      </c>
      <c r="FG197">
        <f>[1]m!FG360/[1]m!FG359-1</f>
        <v>0</v>
      </c>
      <c r="FH197">
        <f>[1]m!FH360/[1]m!FH359-1</f>
        <v>-2.5082580450547565E-2</v>
      </c>
      <c r="FI197">
        <f>[1]m!FI360/[1]m!FI359-1</f>
        <v>-1.4357032633707023E-2</v>
      </c>
      <c r="FJ197">
        <f>[1]m!FJ360/[1]m!FJ359-1</f>
        <v>-5.2927420804607883E-2</v>
      </c>
      <c r="FK197">
        <f>[1]m!FK360/[1]m!FK359-1</f>
        <v>0</v>
      </c>
      <c r="FL197">
        <f>[1]m!FL360/[1]m!FL359-1</f>
        <v>-6.0618162746012283E-3</v>
      </c>
      <c r="FM197">
        <f>[1]m!FM360/[1]m!FM359-1</f>
        <v>0</v>
      </c>
      <c r="FN197">
        <f>[1]m!FN360/[1]m!FN359-1</f>
        <v>0</v>
      </c>
      <c r="FO197">
        <f>[1]m!FO360/[1]m!FO359-1</f>
        <v>0</v>
      </c>
      <c r="FP197">
        <f>[1]m!FP360/[1]m!FP359-1</f>
        <v>0</v>
      </c>
      <c r="FQ197">
        <f>[1]m!FQ360/[1]m!FQ359-1</f>
        <v>0</v>
      </c>
      <c r="FR197">
        <f>[1]m!FR360/[1]m!FR359-1</f>
        <v>0</v>
      </c>
      <c r="FS197">
        <f>[1]m!FS360/[1]m!FS359-1</f>
        <v>0</v>
      </c>
      <c r="FT197">
        <f>[1]m!FT360/[1]m!FT359-1</f>
        <v>-3.7554478769022404E-2</v>
      </c>
      <c r="FU197">
        <f>[1]m!FU360/[1]m!FU359-1</f>
        <v>0</v>
      </c>
      <c r="FV197">
        <f>[1]m!FV360/[1]m!FV359-1</f>
        <v>0</v>
      </c>
      <c r="FW197">
        <f>[1]m!FW360/[1]m!FW359-1</f>
        <v>0</v>
      </c>
      <c r="FX197">
        <f>[1]m!FX360/[1]m!FX359-1</f>
        <v>0</v>
      </c>
      <c r="FY197">
        <f>[1]m!FY360/[1]m!FY359-1</f>
        <v>0</v>
      </c>
      <c r="FZ197">
        <f>[1]m!FZ360/[1]m!FZ359-1</f>
        <v>0</v>
      </c>
      <c r="GA197">
        <f>[1]m!GA360/[1]m!GA359-1</f>
        <v>0</v>
      </c>
      <c r="GB197">
        <f>[1]m!GB360/[1]m!GB359-1</f>
        <v>0</v>
      </c>
      <c r="GC197">
        <f>[1]m!GC360/[1]m!GC359-1</f>
        <v>0</v>
      </c>
      <c r="GD197">
        <f>[1]m!GD360/[1]m!GD359-1</f>
        <v>0</v>
      </c>
      <c r="GE197">
        <f>[1]m!GE360/[1]m!GE359-1</f>
        <v>0</v>
      </c>
      <c r="GF197">
        <f>[1]m!GF360/[1]m!GF359-1</f>
        <v>0</v>
      </c>
      <c r="GG197">
        <f>[1]m!GG360/[1]m!GG359-1</f>
        <v>0</v>
      </c>
      <c r="GH197">
        <f>[1]m!GH360/[1]m!GH359-1</f>
        <v>0</v>
      </c>
      <c r="GI197">
        <f>[1]m!GI360/[1]m!GI359-1</f>
        <v>0</v>
      </c>
      <c r="GJ197">
        <f>[1]m!GJ360/[1]m!GJ359-1</f>
        <v>0</v>
      </c>
      <c r="GK197">
        <f>[1]m!GK360/[1]m!GK359-1</f>
        <v>-4.0171567960689547E-4</v>
      </c>
      <c r="GL197">
        <f>[1]m!GL360/[1]m!GL359-1</f>
        <v>-1.1591577760668992E-3</v>
      </c>
      <c r="GM197">
        <f>[1]m!GM360/[1]m!GM359-1</f>
        <v>0</v>
      </c>
      <c r="GN197">
        <f>[1]m!GN360/[1]m!GN359-1</f>
        <v>0</v>
      </c>
      <c r="GO197">
        <f>[1]m!GO360/[1]m!GO359-1</f>
        <v>-8.7051339958784668E-3</v>
      </c>
      <c r="GQ197">
        <f>[1]m!GQ360/[1]m!GQ359-1</f>
        <v>0</v>
      </c>
      <c r="GR197">
        <f>[1]m!GR360/[1]m!GR359-1</f>
        <v>0</v>
      </c>
      <c r="GS197">
        <f>[1]m!GS360/[1]m!GS359-1</f>
        <v>0</v>
      </c>
      <c r="GT197">
        <f>[1]m!GT360/[1]m!GT359-1</f>
        <v>0</v>
      </c>
      <c r="GU197">
        <f>[1]m!GU360/[1]m!GU359-1</f>
        <v>0</v>
      </c>
      <c r="GV197">
        <f>[1]m!GV360/[1]m!GV359-1</f>
        <v>0</v>
      </c>
      <c r="GW197">
        <f>[1]m!GW360/[1]m!GW359-1</f>
        <v>0</v>
      </c>
      <c r="GX197">
        <f>[1]m!GX360/[1]m!GX359-1</f>
        <v>0</v>
      </c>
      <c r="GY197">
        <f>[1]m!GY360/[1]m!GY359-1</f>
        <v>-0.12742655679806791</v>
      </c>
      <c r="GZ197">
        <f>[1]m!GZ360/[1]m!GZ359-1</f>
        <v>0</v>
      </c>
      <c r="HA197">
        <f>[1]m!HA360/[1]m!HA359-1</f>
        <v>0</v>
      </c>
      <c r="HB197">
        <f>[1]m!HB360/[1]m!HB359-1</f>
        <v>0</v>
      </c>
      <c r="HC197">
        <f>[1]m!HC360/[1]m!HC359-1</f>
        <v>0</v>
      </c>
      <c r="HD197">
        <f>[1]m!HD360/[1]m!HD359-1</f>
        <v>0</v>
      </c>
      <c r="HE197">
        <f>[1]m!HE360/[1]m!HE359-1</f>
        <v>0</v>
      </c>
      <c r="HF197">
        <f>[1]m!HF360/[1]m!HF359-1</f>
        <v>-0.3720417809921337</v>
      </c>
      <c r="HG197">
        <f>[1]m!HG360/[1]m!HG359-1</f>
        <v>5.9907234554978928E-4</v>
      </c>
      <c r="HH197">
        <f>[1]m!HH360/[1]m!HH359-1</f>
        <v>2.3310967208134414E-4</v>
      </c>
      <c r="HI197">
        <f>[1]m!HI360/[1]m!HI359-1</f>
        <v>5.4867451232465392E-4</v>
      </c>
      <c r="HK197">
        <f>[1]m!HK360/[1]m!HK359-1</f>
        <v>7.554111880847536E-5</v>
      </c>
      <c r="HL197">
        <f>[1]m!HL360/[1]m!HL359-1</f>
        <v>2.1413262378449094E-3</v>
      </c>
      <c r="HM197">
        <f>[1]m!HM360/[1]m!HM359-1</f>
        <v>0</v>
      </c>
      <c r="HN197">
        <f>[1]m!HN360/[1]m!HN359-1</f>
        <v>4.6392779900645831E-3</v>
      </c>
      <c r="HP197">
        <f>[1]m!HP360/[1]m!HP359-1</f>
        <v>2.9544169545142607E-2</v>
      </c>
      <c r="HQ197">
        <f>[1]m!HQ360/[1]m!HQ359-1</f>
        <v>0</v>
      </c>
      <c r="HR197">
        <f>[1]m!HR360/[1]m!HR359-1</f>
        <v>-5.6273294302133792E-7</v>
      </c>
    </row>
    <row r="198" spans="1:226" x14ac:dyDescent="0.2">
      <c r="B198">
        <f t="shared" si="8"/>
        <v>10</v>
      </c>
      <c r="C198">
        <f>[1]m!C361/[1]m!C360-1</f>
        <v>-2.6224147353872684E-3</v>
      </c>
      <c r="D198">
        <f>[1]m!D361/[1]m!D360-1</f>
        <v>1.8359074821685528E-2</v>
      </c>
      <c r="E198">
        <f>[1]m!E361/[1]m!E360-1</f>
        <v>1.9492901271560337E-2</v>
      </c>
      <c r="F198">
        <f>[1]m!F361/[1]m!F360-1</f>
        <v>1.6174979340801698E-2</v>
      </c>
      <c r="G198">
        <f>[1]m!G361/[1]m!G360-1</f>
        <v>6.5524378743164746E-4</v>
      </c>
      <c r="H198">
        <f>[1]m!H361/[1]m!H360-1</f>
        <v>1.1470306657594964E-3</v>
      </c>
      <c r="I198">
        <f>[1]m!I361/[1]m!I360-1</f>
        <v>0</v>
      </c>
      <c r="J198">
        <f>[1]m!J361/[1]m!J360-1</f>
        <v>0</v>
      </c>
      <c r="K198">
        <f>[1]m!K361/[1]m!K360-1</f>
        <v>0</v>
      </c>
      <c r="L198">
        <f>[1]m!L361/[1]m!L360-1</f>
        <v>0</v>
      </c>
      <c r="M198">
        <f>[1]m!M361/[1]m!M360-1</f>
        <v>2.6621631027561321E-2</v>
      </c>
      <c r="N198">
        <f>[1]m!N361/[1]m!N360-1</f>
        <v>7.6503891477990305E-2</v>
      </c>
      <c r="O198">
        <f>[1]m!O361/[1]m!O360-1</f>
        <v>0</v>
      </c>
      <c r="P198">
        <f>[1]m!P361/[1]m!P360-1</f>
        <v>0</v>
      </c>
      <c r="Q198">
        <f>[1]m!Q361/[1]m!Q360-1</f>
        <v>1.6283297835934851E-2</v>
      </c>
      <c r="R198">
        <f>[1]m!R361/[1]m!R360-1</f>
        <v>0</v>
      </c>
      <c r="S198">
        <f>[1]m!S361/[1]m!S360-1</f>
        <v>4.0397372646432173E-2</v>
      </c>
      <c r="T198">
        <f>[1]m!T361/[1]m!T360-1</f>
        <v>2.1372545223844686E-2</v>
      </c>
      <c r="U198">
        <f>[1]m!U361/[1]m!U360-1</f>
        <v>3.0446723156973832E-2</v>
      </c>
      <c r="V198">
        <f>[1]m!V361/[1]m!V360-1</f>
        <v>5.4454224544599361E-2</v>
      </c>
      <c r="W198">
        <f>[1]m!W361/[1]m!W360-1</f>
        <v>3.8647576422158547E-2</v>
      </c>
      <c r="X198">
        <f>[1]m!X361/[1]m!X360-1</f>
        <v>2.199238836756634E-2</v>
      </c>
      <c r="Y198">
        <f>[1]m!Y361/[1]m!Y360-1</f>
        <v>-8.7735162645257936E-2</v>
      </c>
      <c r="Z198">
        <f>[1]m!Z361/[1]m!Z360-1</f>
        <v>0</v>
      </c>
      <c r="AA198">
        <f>[1]m!AA361/[1]m!AA360-1</f>
        <v>3.5955088545192027E-3</v>
      </c>
      <c r="AB198">
        <f>[1]m!AB361/[1]m!AB360-1</f>
        <v>0</v>
      </c>
      <c r="AC198">
        <f>[1]m!AC361/[1]m!AC360-1</f>
        <v>0</v>
      </c>
      <c r="AD198">
        <f>[1]m!AD361/[1]m!AD360-1</f>
        <v>0</v>
      </c>
      <c r="AE198">
        <f>[1]m!AE361/[1]m!AE360-1</f>
        <v>0</v>
      </c>
      <c r="AF198">
        <f>[1]m!AF361/[1]m!AF360-1</f>
        <v>0</v>
      </c>
      <c r="AG198">
        <f>[1]m!AG361/[1]m!AG360-1</f>
        <v>0</v>
      </c>
      <c r="AH198">
        <f>[1]m!AH361/[1]m!AH360-1</f>
        <v>0</v>
      </c>
      <c r="AI198">
        <f>[1]m!AI361/[1]m!AI360-1</f>
        <v>0</v>
      </c>
      <c r="AJ198">
        <f>[1]m!AJ361/[1]m!AJ360-1</f>
        <v>0</v>
      </c>
      <c r="AK198">
        <f>[1]m!AK361/[1]m!AK360-1</f>
        <v>0</v>
      </c>
      <c r="AL198">
        <f>[1]m!AL361/[1]m!AL360-1</f>
        <v>-5.0493615522563262E-3</v>
      </c>
      <c r="AM198">
        <f>[1]m!AM361/[1]m!AM360-1</f>
        <v>2.1743035053309878E-3</v>
      </c>
      <c r="AN198">
        <f>[1]m!AN361/[1]m!AN360-1</f>
        <v>2.5916731987918329E-3</v>
      </c>
      <c r="AO198">
        <f>[1]m!AO361/[1]m!AO360-1</f>
        <v>4.852748448356925E-3</v>
      </c>
      <c r="AP198">
        <f>[1]m!AP361/[1]m!AP360-1</f>
        <v>7.9375047973928581E-4</v>
      </c>
      <c r="AQ198">
        <f>[1]m!AQ361/[1]m!AQ360-1</f>
        <v>7.6269275056084496E-4</v>
      </c>
      <c r="AR198">
        <f>[1]m!AR361/[1]m!AR360-1</f>
        <v>1.0144048842304132E-2</v>
      </c>
      <c r="AS198">
        <f>[1]m!AS361/[1]m!AS360-1</f>
        <v>3.6827841240090198E-3</v>
      </c>
      <c r="AT198">
        <f>[1]m!AT361/[1]m!AT360-1</f>
        <v>-2.3869475056382372E-2</v>
      </c>
      <c r="AU198">
        <f>[1]m!AU361/[1]m!AU360-1</f>
        <v>8.6275772084816182E-3</v>
      </c>
      <c r="AV198">
        <f>[1]m!AV361/[1]m!AV360-1</f>
        <v>9.5870192316931391E-3</v>
      </c>
      <c r="AW198">
        <f>[1]m!AW361/[1]m!AW360-1</f>
        <v>5.4814447243469733E-3</v>
      </c>
      <c r="AX198">
        <f>[1]m!AX361/[1]m!AX360-1</f>
        <v>2.157460874916417E-4</v>
      </c>
      <c r="AY198">
        <f>[1]m!AY361/[1]m!AY360-1</f>
        <v>8.0183791657176595E-2</v>
      </c>
      <c r="AZ198">
        <f>[1]m!AZ361/[1]m!AZ360-1</f>
        <v>0</v>
      </c>
      <c r="BA198">
        <f>[1]m!BA361/[1]m!BA360-1</f>
        <v>2.2101746401819167E-3</v>
      </c>
      <c r="BB198">
        <f>[1]m!BB361/[1]m!BB360-1</f>
        <v>1.1568205193477343E-3</v>
      </c>
      <c r="BC198">
        <f>[1]m!BC361/[1]m!BC360-1</f>
        <v>1.2372577936445861E-3</v>
      </c>
      <c r="BD198">
        <f>[1]m!BD361/[1]m!BD360-1</f>
        <v>4.1113510665358177E-4</v>
      </c>
      <c r="BE198">
        <f>[1]m!BE361/[1]m!BE360-1</f>
        <v>-1.2412915783642786E-3</v>
      </c>
      <c r="BF198">
        <f>[1]m!BF361/[1]m!BF360-1</f>
        <v>-5.9027229890802557E-2</v>
      </c>
      <c r="BG198">
        <f>[1]m!BG361/[1]m!BG360-1</f>
        <v>1.0350272025767104E-2</v>
      </c>
      <c r="BH198">
        <f>[1]m!BH361/[1]m!BH360-1</f>
        <v>1.9757548967219041E-2</v>
      </c>
      <c r="BI198">
        <f>[1]m!BI361/[1]m!BI360-1</f>
        <v>-2.471329108585385E-4</v>
      </c>
      <c r="BJ198">
        <f>[1]m!BJ361/[1]m!BJ360-1</f>
        <v>1.3255939499403624E-3</v>
      </c>
      <c r="BK198">
        <f>[1]m!BK361/[1]m!BK360-1</f>
        <v>3.0050844875808558E-3</v>
      </c>
      <c r="BL198">
        <f>[1]m!BL361/[1]m!BL360-1</f>
        <v>-9.569139190184206E-4</v>
      </c>
      <c r="BM198">
        <f>[1]m!BM361/[1]m!BM360-1</f>
        <v>0</v>
      </c>
      <c r="BN198">
        <f>[1]m!BN361/[1]m!BN360-1</f>
        <v>0</v>
      </c>
      <c r="BO198">
        <f>[1]m!BO361/[1]m!BO360-1</f>
        <v>0</v>
      </c>
      <c r="BP198">
        <f>[1]m!BP361/[1]m!BP360-1</f>
        <v>0</v>
      </c>
      <c r="BQ198">
        <f>[1]m!BQ361/[1]m!BQ360-1</f>
        <v>-2.9566876178950263E-3</v>
      </c>
      <c r="BR198">
        <f>[1]m!BR361/[1]m!BR360-1</f>
        <v>0</v>
      </c>
      <c r="BS198">
        <f>[1]m!BS361/[1]m!BS360-1</f>
        <v>0</v>
      </c>
      <c r="BT198">
        <f>[1]m!BT361/[1]m!BT360-1</f>
        <v>0</v>
      </c>
      <c r="BU198">
        <f>[1]m!BU361/[1]m!BU360-1</f>
        <v>0</v>
      </c>
      <c r="BV198">
        <f>[1]m!BV361/[1]m!BV360-1</f>
        <v>0</v>
      </c>
      <c r="BW198">
        <f>[1]m!BW361/[1]m!BW360-1</f>
        <v>0</v>
      </c>
      <c r="BX198">
        <f>[1]m!BX361/[1]m!BX360-1</f>
        <v>0</v>
      </c>
      <c r="BY198">
        <f>[1]m!BY361/[1]m!BY360-1</f>
        <v>0</v>
      </c>
      <c r="BZ198">
        <f>[1]m!BZ361/[1]m!BZ360-1</f>
        <v>0</v>
      </c>
      <c r="CA198">
        <f>[1]m!CA361/[1]m!CA360-1</f>
        <v>0</v>
      </c>
      <c r="CB198">
        <f>[1]m!CB361/[1]m!CB360-1</f>
        <v>0</v>
      </c>
      <c r="CC198">
        <f>[1]m!CC361/[1]m!CC360-1</f>
        <v>0</v>
      </c>
      <c r="CD198">
        <f>[1]m!CD361/[1]m!CD360-1</f>
        <v>0</v>
      </c>
      <c r="CE198">
        <f>[1]m!CE361/[1]m!CE360-1</f>
        <v>1.6337496718556999E-3</v>
      </c>
      <c r="CF198">
        <f>[1]m!CF361/[1]m!CF360-1</f>
        <v>0</v>
      </c>
      <c r="CG198">
        <f>[1]m!CG361/[1]m!CG360-1</f>
        <v>0</v>
      </c>
      <c r="CH198">
        <f>[1]m!CH361/[1]m!CH360-1</f>
        <v>2.663279521429196E-3</v>
      </c>
      <c r="CI198">
        <f>[1]m!CI361/[1]m!CI360-1</f>
        <v>-5.6504905087761959E-4</v>
      </c>
      <c r="CJ198">
        <f>[1]m!CJ361/[1]m!CJ360-1</f>
        <v>-4.1977261580194991E-4</v>
      </c>
      <c r="CK198">
        <f>[1]m!CK361/[1]m!CK360-1</f>
        <v>0</v>
      </c>
      <c r="CL198">
        <f>[1]m!CL361/[1]m!CL360-1</f>
        <v>-2.1861164365613028E-3</v>
      </c>
      <c r="CM198">
        <f>[1]m!CM361/[1]m!CM360-1</f>
        <v>-4.7575267465467252E-3</v>
      </c>
      <c r="CN198">
        <f>[1]m!CN361/[1]m!CN360-1</f>
        <v>0</v>
      </c>
      <c r="CO198">
        <f>[1]m!CO361/[1]m!CO360-1</f>
        <v>0</v>
      </c>
      <c r="CP198">
        <f>[1]m!CP361/[1]m!CP360-1</f>
        <v>0</v>
      </c>
      <c r="CQ198">
        <f>[1]m!CQ361/[1]m!CQ360-1</f>
        <v>0</v>
      </c>
      <c r="CR198">
        <f>[1]m!CR361/[1]m!CR360-1</f>
        <v>0</v>
      </c>
      <c r="CS198">
        <f>[1]m!CS361/[1]m!CS360-1</f>
        <v>0</v>
      </c>
      <c r="CT198">
        <f>[1]m!CT361/[1]m!CT360-1</f>
        <v>0</v>
      </c>
      <c r="CU198">
        <f>[1]m!CU361/[1]m!CU360-1</f>
        <v>-2.9581806669918276E-3</v>
      </c>
      <c r="CV198">
        <f>[1]m!CV361/[1]m!CV360-1</f>
        <v>0</v>
      </c>
      <c r="CW198">
        <f>[1]m!CW361/[1]m!CW360-1</f>
        <v>0</v>
      </c>
      <c r="CX198">
        <f>[1]m!CX361/[1]m!CX360-1</f>
        <v>0</v>
      </c>
      <c r="CY198">
        <f>[1]m!CY361/[1]m!CY360-1</f>
        <v>0</v>
      </c>
      <c r="CZ198">
        <f>[1]m!CZ361/[1]m!CZ360-1</f>
        <v>0</v>
      </c>
      <c r="DA198">
        <f>[1]m!DA361/[1]m!DA360-1</f>
        <v>0</v>
      </c>
      <c r="DB198">
        <f>[1]m!DB361/[1]m!DB360-1</f>
        <v>0</v>
      </c>
      <c r="DC198">
        <f>[1]m!DC361/[1]m!DC360-1</f>
        <v>0</v>
      </c>
      <c r="DD198">
        <f>[1]m!DD361/[1]m!DD360-1</f>
        <v>0</v>
      </c>
      <c r="DE198">
        <f>[1]m!DE361/[1]m!DE360-1</f>
        <v>0</v>
      </c>
      <c r="DF198">
        <f>[1]m!DF361/[1]m!DF360-1</f>
        <v>-4.4855986660498615E-2</v>
      </c>
      <c r="DG198">
        <f>[1]m!DG361/[1]m!DG360-1</f>
        <v>0</v>
      </c>
      <c r="DH198">
        <f>[1]m!DH361/[1]m!DH360-1</f>
        <v>0</v>
      </c>
      <c r="DI198">
        <f>[1]m!DI361/[1]m!DI360-1</f>
        <v>0</v>
      </c>
      <c r="DJ198">
        <f>[1]m!DJ361/[1]m!DJ360-1</f>
        <v>0</v>
      </c>
      <c r="DK198">
        <f>[1]m!DK361/[1]m!DK360-1</f>
        <v>0</v>
      </c>
      <c r="DM198">
        <f>[1]m!DM361/[1]m!DM360-1</f>
        <v>0</v>
      </c>
      <c r="DN198">
        <f>[1]m!DN361/[1]m!DN360-1</f>
        <v>0</v>
      </c>
      <c r="DO198">
        <f>[1]m!DO361/[1]m!DO360-1</f>
        <v>0</v>
      </c>
      <c r="DQ198">
        <f>[1]m!DQ361/[1]m!DQ360-1</f>
        <v>0</v>
      </c>
      <c r="DU198">
        <f>[1]m!DU361/[1]m!DU360-1</f>
        <v>0</v>
      </c>
      <c r="DV198">
        <f>[1]m!DV361/[1]m!DV360-1</f>
        <v>0</v>
      </c>
      <c r="DW198">
        <f>[1]m!DW361/[1]m!DW360-1</f>
        <v>0</v>
      </c>
      <c r="DX198">
        <f>[1]m!DX361/[1]m!DX360-1</f>
        <v>0</v>
      </c>
      <c r="DY198">
        <f>[1]m!DY361/[1]m!DY360-1</f>
        <v>0</v>
      </c>
      <c r="DZ198">
        <f>[1]m!DZ361/[1]m!DZ360-1</f>
        <v>0</v>
      </c>
      <c r="EA198">
        <f>[1]m!EA361/[1]m!EA360-1</f>
        <v>0</v>
      </c>
      <c r="EB198">
        <f>[1]m!EB361/[1]m!EB360-1</f>
        <v>0</v>
      </c>
      <c r="EC198">
        <f>[1]m!EC361/[1]m!EC360-1</f>
        <v>0</v>
      </c>
      <c r="ED198">
        <f>[1]m!ED361/[1]m!ED360-1</f>
        <v>0</v>
      </c>
      <c r="EE198">
        <f>[1]m!EE361/[1]m!EE360-1</f>
        <v>0</v>
      </c>
      <c r="EF198">
        <f>[1]m!EF361/[1]m!EF360-1</f>
        <v>0</v>
      </c>
      <c r="EG198">
        <f>[1]m!EG361/[1]m!EG360-1</f>
        <v>0</v>
      </c>
      <c r="EH198">
        <f>[1]m!EH361/[1]m!EH360-1</f>
        <v>0</v>
      </c>
      <c r="EI198">
        <f>[1]m!EI361/[1]m!EI360-1</f>
        <v>0</v>
      </c>
      <c r="EJ198">
        <f>[1]m!EJ361/[1]m!EJ360-1</f>
        <v>0</v>
      </c>
      <c r="EK198">
        <f>[1]m!EK361/[1]m!EK360-1</f>
        <v>0</v>
      </c>
      <c r="EL198">
        <f>[1]m!EL361/[1]m!EL360-1</f>
        <v>6.9287674087448181E-4</v>
      </c>
      <c r="EM198">
        <f>[1]m!EM361/[1]m!EM360-1</f>
        <v>0</v>
      </c>
      <c r="EN198">
        <f>[1]m!EN361/[1]m!EN360-1</f>
        <v>0</v>
      </c>
      <c r="EO198">
        <f>[1]m!EO361/[1]m!EO360-1</f>
        <v>0</v>
      </c>
      <c r="EP198">
        <f>[1]m!EP361/[1]m!EP360-1</f>
        <v>0</v>
      </c>
      <c r="EQ198">
        <f>[1]m!EQ361/[1]m!EQ360-1</f>
        <v>0</v>
      </c>
      <c r="ER198">
        <f>[1]m!ER361/[1]m!ER360-1</f>
        <v>4.254417889271167E-5</v>
      </c>
      <c r="ES198">
        <f>[1]m!ES361/[1]m!ES360-1</f>
        <v>0</v>
      </c>
      <c r="ET198">
        <f>[1]m!ET361/[1]m!ET360-1</f>
        <v>-5.8962075493499411E-3</v>
      </c>
      <c r="EU198">
        <f>[1]m!EU361/[1]m!EU360-1</f>
        <v>0</v>
      </c>
      <c r="EV198">
        <f>[1]m!EV361/[1]m!EV360-1</f>
        <v>4.5478676507335614E-3</v>
      </c>
      <c r="EW198">
        <f>[1]m!EW361/[1]m!EW360-1</f>
        <v>0</v>
      </c>
      <c r="EX198">
        <f>[1]m!EX361/[1]m!EX360-1</f>
        <v>3.9615439911326877E-3</v>
      </c>
      <c r="EY198">
        <f>[1]m!EY361/[1]m!EY360-1</f>
        <v>0</v>
      </c>
      <c r="EZ198">
        <f>[1]m!EZ361/[1]m!EZ360-1</f>
        <v>5.9978797012407714E-3</v>
      </c>
      <c r="FA198">
        <f>[1]m!FA361/[1]m!FA360-1</f>
        <v>1.0550346173328062E-2</v>
      </c>
      <c r="FB198">
        <f>[1]m!FB361/[1]m!FB360-1</f>
        <v>0</v>
      </c>
      <c r="FC198">
        <f>[1]m!FC361/[1]m!FC360-1</f>
        <v>-3.6589886599154076E-2</v>
      </c>
      <c r="FD198">
        <f>[1]m!FD361/[1]m!FD360-1</f>
        <v>-9.7215797992641795E-2</v>
      </c>
      <c r="FE198">
        <f>[1]m!FE361/[1]m!FE360-1</f>
        <v>-0.32608747320900533</v>
      </c>
      <c r="FF198">
        <f>[1]m!FF361/[1]m!FF360-1</f>
        <v>0</v>
      </c>
      <c r="FG198">
        <f>[1]m!FG361/[1]m!FG360-1</f>
        <v>-7.7108386109709937E-3</v>
      </c>
      <c r="FH198">
        <f>[1]m!FH361/[1]m!FH360-1</f>
        <v>-3.8400561959443191E-2</v>
      </c>
      <c r="FI198">
        <f>[1]m!FI361/[1]m!FI360-1</f>
        <v>-3.1548336645922159E-2</v>
      </c>
      <c r="FJ198">
        <f>[1]m!FJ361/[1]m!FJ360-1</f>
        <v>-5.6915075599451526E-2</v>
      </c>
      <c r="FK198">
        <f>[1]m!FK361/[1]m!FK360-1</f>
        <v>0</v>
      </c>
      <c r="FL198">
        <f>[1]m!FL361/[1]m!FL360-1</f>
        <v>-1.0624525355894421E-2</v>
      </c>
      <c r="FM198">
        <f>[1]m!FM361/[1]m!FM360-1</f>
        <v>0</v>
      </c>
      <c r="FN198">
        <f>[1]m!FN361/[1]m!FN360-1</f>
        <v>2.2261106907361938E-3</v>
      </c>
      <c r="FO198">
        <f>[1]m!FO361/[1]m!FO360-1</f>
        <v>0</v>
      </c>
      <c r="FP198">
        <f>[1]m!FP361/[1]m!FP360-1</f>
        <v>3.924644493105589E-3</v>
      </c>
      <c r="FQ198">
        <f>[1]m!FQ361/[1]m!FQ360-1</f>
        <v>0</v>
      </c>
      <c r="FR198">
        <f>[1]m!FR361/[1]m!FR360-1</f>
        <v>0</v>
      </c>
      <c r="FS198">
        <f>[1]m!FS361/[1]m!FS360-1</f>
        <v>5.7268296723778089E-3</v>
      </c>
      <c r="FT198">
        <f>[1]m!FT361/[1]m!FT360-1</f>
        <v>-7.4129132317830471E-2</v>
      </c>
      <c r="FU198">
        <f>[1]m!FU361/[1]m!FU360-1</f>
        <v>6.4784139023210674E-3</v>
      </c>
      <c r="FV198">
        <f>[1]m!FV361/[1]m!FV360-1</f>
        <v>2.3771847100049204E-3</v>
      </c>
      <c r="FW198">
        <f>[1]m!FW361/[1]m!FW360-1</f>
        <v>7.6715494413710505E-3</v>
      </c>
      <c r="FX198">
        <f>[1]m!FX361/[1]m!FX360-1</f>
        <v>2.4203721645603693E-3</v>
      </c>
      <c r="FY198">
        <f>[1]m!FY361/[1]m!FY360-1</f>
        <v>-2.4827714626096675E-4</v>
      </c>
      <c r="FZ198">
        <f>[1]m!FZ361/[1]m!FZ360-1</f>
        <v>1.7023047775160061E-2</v>
      </c>
      <c r="GA198">
        <f>[1]m!GA361/[1]m!GA360-1</f>
        <v>1.0265716937978731E-2</v>
      </c>
      <c r="GB198">
        <f>[1]m!GB361/[1]m!GB360-1</f>
        <v>2.0188537197068035E-2</v>
      </c>
      <c r="GC198">
        <f>[1]m!GC361/[1]m!GC360-1</f>
        <v>1.0213990227705194E-2</v>
      </c>
      <c r="GD198">
        <f>[1]m!GD361/[1]m!GD360-1</f>
        <v>4.864294286912374E-3</v>
      </c>
      <c r="GE198">
        <f>[1]m!GE361/[1]m!GE360-1</f>
        <v>2.7093912154048105E-3</v>
      </c>
      <c r="GF198">
        <f>[1]m!GF361/[1]m!GF360-1</f>
        <v>1.535485286161542E-3</v>
      </c>
      <c r="GG198">
        <f>[1]m!GG361/[1]m!GG360-1</f>
        <v>8.4846767552442248E-3</v>
      </c>
      <c r="GH198">
        <f>[1]m!GH361/[1]m!GH360-1</f>
        <v>4.9365135637764457E-3</v>
      </c>
      <c r="GI198">
        <f>[1]m!GI361/[1]m!GI360-1</f>
        <v>-8.4204583065627947E-4</v>
      </c>
      <c r="GJ198">
        <f>[1]m!GJ361/[1]m!GJ360-1</f>
        <v>-1.622574389728848E-2</v>
      </c>
      <c r="GK198">
        <f>[1]m!GK361/[1]m!GK360-1</f>
        <v>-3.7919782423900816E-4</v>
      </c>
      <c r="GL198">
        <f>[1]m!GL361/[1]m!GL360-1</f>
        <v>2.7528610398785958E-5</v>
      </c>
      <c r="GM198">
        <f>[1]m!GM361/[1]m!GM360-1</f>
        <v>2.2751227325290557E-4</v>
      </c>
      <c r="GN198">
        <f>[1]m!GN361/[1]m!GN360-1</f>
        <v>1.1486474021440429E-3</v>
      </c>
      <c r="GO198">
        <f>[1]m!GO361/[1]m!GO360-1</f>
        <v>-1.6734540098336081E-2</v>
      </c>
      <c r="GQ198">
        <f>[1]m!GQ361/[1]m!GQ360-1</f>
        <v>1.175362687229331E-2</v>
      </c>
      <c r="GR198">
        <f>[1]m!GR361/[1]m!GR360-1</f>
        <v>4.8440326883567586E-3</v>
      </c>
      <c r="GS198">
        <f>[1]m!GS361/[1]m!GS360-1</f>
        <v>-1.6123834585220043E-2</v>
      </c>
      <c r="GT198">
        <f>[1]m!GT361/[1]m!GT360-1</f>
        <v>3.714239226181526E-3</v>
      </c>
      <c r="GU198">
        <f>[1]m!GU361/[1]m!GU360-1</f>
        <v>1.4806869682910673E-3</v>
      </c>
      <c r="GV198">
        <f>[1]m!GV361/[1]m!GV360-1</f>
        <v>1.3478531937531679E-2</v>
      </c>
      <c r="GW198">
        <f>[1]m!GW361/[1]m!GW360-1</f>
        <v>0</v>
      </c>
      <c r="GX198">
        <f>[1]m!GX361/[1]m!GX360-1</f>
        <v>2.6562036704779635E-2</v>
      </c>
      <c r="GY198">
        <f>[1]m!GY361/[1]m!GY360-1</f>
        <v>-4.7757474429273361E-2</v>
      </c>
      <c r="GZ198">
        <f>[1]m!GZ361/[1]m!GZ360-1</f>
        <v>0</v>
      </c>
      <c r="HA198">
        <f>[1]m!HA361/[1]m!HA360-1</f>
        <v>0</v>
      </c>
      <c r="HB198">
        <f>[1]m!HB361/[1]m!HB360-1</f>
        <v>0</v>
      </c>
      <c r="HC198">
        <f>[1]m!HC361/[1]m!HC360-1</f>
        <v>0</v>
      </c>
      <c r="HD198">
        <f>[1]m!HD361/[1]m!HD360-1</f>
        <v>0</v>
      </c>
      <c r="HE198">
        <f>[1]m!HE361/[1]m!HE360-1</f>
        <v>0</v>
      </c>
      <c r="HF198">
        <f>[1]m!HF361/[1]m!HF360-1</f>
        <v>-0.19375375307464393</v>
      </c>
      <c r="HG198">
        <f>[1]m!HG361/[1]m!HG360-1</f>
        <v>3.148689633484425E-2</v>
      </c>
      <c r="HH198">
        <f>[1]m!HH361/[1]m!HH360-1</f>
        <v>1.7480245003534067E-2</v>
      </c>
      <c r="HI198">
        <f>[1]m!HI361/[1]m!HI360-1</f>
        <v>1.9559716198153998E-2</v>
      </c>
      <c r="HK198">
        <f>[1]m!HK361/[1]m!HK360-1</f>
        <v>1.6343419532569126E-2</v>
      </c>
      <c r="HL198">
        <f>[1]m!HL361/[1]m!HL360-1</f>
        <v>9.0354862011734705E-2</v>
      </c>
      <c r="HM198">
        <f>[1]m!HM361/[1]m!HM360-1</f>
        <v>0.10476716983421763</v>
      </c>
      <c r="HN198">
        <f>[1]m!HN361/[1]m!HN360-1</f>
        <v>7.3619939922582533E-2</v>
      </c>
      <c r="HP198">
        <f>[1]m!HP361/[1]m!HP360-1</f>
        <v>2.1603802785113091E-2</v>
      </c>
      <c r="HQ198">
        <f>[1]m!HQ361/[1]m!HQ360-1</f>
        <v>0</v>
      </c>
      <c r="HR198">
        <f>[1]m!HR361/[1]m!HR360-1</f>
        <v>-5.9435680813957337E-4</v>
      </c>
    </row>
    <row r="199" spans="1:226" x14ac:dyDescent="0.2">
      <c r="B199">
        <f t="shared" si="8"/>
        <v>11</v>
      </c>
      <c r="C199">
        <f>[1]m!C362/[1]m!C361-1</f>
        <v>-3.7116472178043702E-3</v>
      </c>
      <c r="D199">
        <f>[1]m!D362/[1]m!D361-1</f>
        <v>-1.6952875417046487E-2</v>
      </c>
      <c r="E199">
        <f>[1]m!E362/[1]m!E361-1</f>
        <v>-1.6194450975781871E-2</v>
      </c>
      <c r="F199">
        <f>[1]m!F362/[1]m!F361-1</f>
        <v>-1.0620784926042681E-2</v>
      </c>
      <c r="G199">
        <f>[1]m!G362/[1]m!G361-1</f>
        <v>0</v>
      </c>
      <c r="H199">
        <f>[1]m!H362/[1]m!H361-1</f>
        <v>0</v>
      </c>
      <c r="I199">
        <f>[1]m!I362/[1]m!I361-1</f>
        <v>0</v>
      </c>
      <c r="J199">
        <f>[1]m!J362/[1]m!J361-1</f>
        <v>0</v>
      </c>
      <c r="K199">
        <f>[1]m!K362/[1]m!K361-1</f>
        <v>0</v>
      </c>
      <c r="L199">
        <f>[1]m!L362/[1]m!L361-1</f>
        <v>0</v>
      </c>
      <c r="M199">
        <f>[1]m!M362/[1]m!M361-1</f>
        <v>-2.5738894930739664E-2</v>
      </c>
      <c r="N199">
        <f>[1]m!N362/[1]m!N361-1</f>
        <v>-7.0540446860797079E-2</v>
      </c>
      <c r="O199">
        <f>[1]m!O362/[1]m!O361-1</f>
        <v>0</v>
      </c>
      <c r="P199">
        <f>[1]m!P362/[1]m!P361-1</f>
        <v>0</v>
      </c>
      <c r="Q199">
        <f>[1]m!Q362/[1]m!Q361-1</f>
        <v>5.0918068199345967E-4</v>
      </c>
      <c r="R199">
        <f>[1]m!R362/[1]m!R361-1</f>
        <v>0</v>
      </c>
      <c r="S199">
        <f>[1]m!S362/[1]m!S361-1</f>
        <v>1.2358283192395181E-3</v>
      </c>
      <c r="T199">
        <f>[1]m!T362/[1]m!T361-1</f>
        <v>-1.9335824257999512E-2</v>
      </c>
      <c r="U199">
        <f>[1]m!U362/[1]m!U361-1</f>
        <v>-1.5716919324300305E-2</v>
      </c>
      <c r="V199">
        <f>[1]m!V362/[1]m!V361-1</f>
        <v>-6.8159061885486705E-2</v>
      </c>
      <c r="W199">
        <f>[1]m!W362/[1]m!W361-1</f>
        <v>-5.182766790075799E-2</v>
      </c>
      <c r="X199">
        <f>[1]m!X362/[1]m!X361-1</f>
        <v>6.975778594403792E-3</v>
      </c>
      <c r="Y199">
        <f>[1]m!Y362/[1]m!Y361-1</f>
        <v>-5.7899910038983093E-2</v>
      </c>
      <c r="Z199">
        <f>[1]m!Z362/[1]m!Z361-1</f>
        <v>-3.8152171809200497E-2</v>
      </c>
      <c r="AA199">
        <f>[1]m!AA362/[1]m!AA361-1</f>
        <v>5.2688713237070139E-4</v>
      </c>
      <c r="AB199">
        <f>[1]m!AB362/[1]m!AB361-1</f>
        <v>0</v>
      </c>
      <c r="AC199">
        <f>[1]m!AC362/[1]m!AC361-1</f>
        <v>-2.9480993670183975E-2</v>
      </c>
      <c r="AD199">
        <f>[1]m!AD362/[1]m!AD361-1</f>
        <v>-3.6725609800382086E-2</v>
      </c>
      <c r="AE199">
        <f>[1]m!AE362/[1]m!AE361-1</f>
        <v>-4.3392025661828204E-2</v>
      </c>
      <c r="AF199">
        <f>[1]m!AF362/[1]m!AF361-1</f>
        <v>4.2661439826658043E-2</v>
      </c>
      <c r="AG199">
        <f>[1]m!AG362/[1]m!AG361-1</f>
        <v>0</v>
      </c>
      <c r="AH199">
        <f>[1]m!AH362/[1]m!AH361-1</f>
        <v>0</v>
      </c>
      <c r="AI199">
        <f>[1]m!AI362/[1]m!AI361-1</f>
        <v>0</v>
      </c>
      <c r="AJ199">
        <f>[1]m!AJ362/[1]m!AJ361-1</f>
        <v>0</v>
      </c>
      <c r="AK199">
        <f>[1]m!AK362/[1]m!AK361-1</f>
        <v>0</v>
      </c>
      <c r="AL199">
        <f>[1]m!AL362/[1]m!AL361-1</f>
        <v>-3.5777755302548453E-3</v>
      </c>
      <c r="AM199">
        <f>[1]m!AM362/[1]m!AM361-1</f>
        <v>1.2005223578150925E-3</v>
      </c>
      <c r="AN199">
        <f>[1]m!AN362/[1]m!AN361-1</f>
        <v>-2.9139196272569556E-3</v>
      </c>
      <c r="AO199">
        <f>[1]m!AO362/[1]m!AO361-1</f>
        <v>-7.3173539759000539E-3</v>
      </c>
      <c r="AP199">
        <f>[1]m!AP362/[1]m!AP361-1</f>
        <v>-1.5656730284843601E-2</v>
      </c>
      <c r="AQ199">
        <f>[1]m!AQ362/[1]m!AQ361-1</f>
        <v>5.4168235865104108E-3</v>
      </c>
      <c r="AR199">
        <f>[1]m!AR362/[1]m!AR361-1</f>
        <v>5.8537947158820991E-4</v>
      </c>
      <c r="AS199">
        <f>[1]m!AS362/[1]m!AS361-1</f>
        <v>0</v>
      </c>
      <c r="AT199">
        <f>[1]m!AT362/[1]m!AT361-1</f>
        <v>-2.4997134784710218E-2</v>
      </c>
      <c r="AU199">
        <f>[1]m!AU362/[1]m!AU361-1</f>
        <v>0</v>
      </c>
      <c r="AV199">
        <f>[1]m!AV362/[1]m!AV361-1</f>
        <v>0</v>
      </c>
      <c r="AW199">
        <f>[1]m!AW362/[1]m!AW361-1</f>
        <v>0</v>
      </c>
      <c r="AX199">
        <f>[1]m!AX362/[1]m!AX361-1</f>
        <v>0</v>
      </c>
      <c r="AY199">
        <f>[1]m!AY362/[1]m!AY361-1</f>
        <v>0</v>
      </c>
      <c r="AZ199">
        <f>[1]m!AZ362/[1]m!AZ361-1</f>
        <v>0</v>
      </c>
      <c r="BA199">
        <f>[1]m!BA362/[1]m!BA361-1</f>
        <v>0</v>
      </c>
      <c r="BB199">
        <f>[1]m!BB362/[1]m!BB361-1</f>
        <v>0</v>
      </c>
      <c r="BC199">
        <f>[1]m!BC362/[1]m!BC361-1</f>
        <v>-1.0350870120019451E-3</v>
      </c>
      <c r="BD199">
        <f>[1]m!BD362/[1]m!BD361-1</f>
        <v>0</v>
      </c>
      <c r="BE199">
        <f>[1]m!BE362/[1]m!BE361-1</f>
        <v>0</v>
      </c>
      <c r="BF199">
        <f>[1]m!BF362/[1]m!BF361-1</f>
        <v>-2.8909906445209188E-2</v>
      </c>
      <c r="BG199">
        <f>[1]m!BG362/[1]m!BG361-1</f>
        <v>0</v>
      </c>
      <c r="BH199">
        <f>[1]m!BH362/[1]m!BH361-1</f>
        <v>0</v>
      </c>
      <c r="BI199">
        <f>[1]m!BI362/[1]m!BI361-1</f>
        <v>0</v>
      </c>
      <c r="BJ199">
        <f>[1]m!BJ362/[1]m!BJ361-1</f>
        <v>0</v>
      </c>
      <c r="BK199">
        <f>[1]m!BK362/[1]m!BK361-1</f>
        <v>0</v>
      </c>
      <c r="BL199">
        <f>[1]m!BL362/[1]m!BL361-1</f>
        <v>0</v>
      </c>
      <c r="BM199">
        <f>[1]m!BM362/[1]m!BM361-1</f>
        <v>0</v>
      </c>
      <c r="BN199">
        <f>[1]m!BN362/[1]m!BN361-1</f>
        <v>0</v>
      </c>
      <c r="BO199">
        <f>[1]m!BO362/[1]m!BO361-1</f>
        <v>0</v>
      </c>
      <c r="BP199">
        <f>[1]m!BP362/[1]m!BP361-1</f>
        <v>0</v>
      </c>
      <c r="BQ199">
        <f>[1]m!BQ362/[1]m!BQ361-1</f>
        <v>0</v>
      </c>
      <c r="BR199">
        <f>[1]m!BR362/[1]m!BR361-1</f>
        <v>2.2728378479988098E-2</v>
      </c>
      <c r="BS199">
        <f>[1]m!BS362/[1]m!BS361-1</f>
        <v>-1.5202488050881646E-3</v>
      </c>
      <c r="BT199">
        <f>[1]m!BT362/[1]m!BT361-1</f>
        <v>-2.3113989216654307E-3</v>
      </c>
      <c r="BU199">
        <f>[1]m!BU362/[1]m!BU361-1</f>
        <v>-1.2807635077377588E-3</v>
      </c>
      <c r="BV199">
        <f>[1]m!BV362/[1]m!BV361-1</f>
        <v>-4.5341036047871208E-3</v>
      </c>
      <c r="BW199">
        <f>[1]m!BW362/[1]m!BW361-1</f>
        <v>-2.831371332808974E-3</v>
      </c>
      <c r="BX199">
        <f>[1]m!BX362/[1]m!BX361-1</f>
        <v>0</v>
      </c>
      <c r="BY199">
        <f>[1]m!BY362/[1]m!BY361-1</f>
        <v>0</v>
      </c>
      <c r="BZ199">
        <f>[1]m!BZ362/[1]m!BZ361-1</f>
        <v>0</v>
      </c>
      <c r="CA199">
        <f>[1]m!CA362/[1]m!CA361-1</f>
        <v>0</v>
      </c>
      <c r="CB199">
        <f>[1]m!CB362/[1]m!CB361-1</f>
        <v>0</v>
      </c>
      <c r="CC199">
        <f>[1]m!CC362/[1]m!CC361-1</f>
        <v>0</v>
      </c>
      <c r="CD199">
        <f>[1]m!CD362/[1]m!CD361-1</f>
        <v>0</v>
      </c>
      <c r="CE199">
        <f>[1]m!CE362/[1]m!CE361-1</f>
        <v>2.1831000789140909E-3</v>
      </c>
      <c r="CF199">
        <f>[1]m!CF362/[1]m!CF361-1</f>
        <v>0</v>
      </c>
      <c r="CG199">
        <f>[1]m!CG362/[1]m!CG361-1</f>
        <v>6.3379455634851034E-3</v>
      </c>
      <c r="CH199">
        <f>[1]m!CH362/[1]m!CH361-1</f>
        <v>0</v>
      </c>
      <c r="CI199">
        <f>[1]m!CI362/[1]m!CI361-1</f>
        <v>-5.3247757638252846E-4</v>
      </c>
      <c r="CJ199">
        <f>[1]m!CJ362/[1]m!CJ361-1</f>
        <v>-3.9766950463712147E-3</v>
      </c>
      <c r="CK199">
        <f>[1]m!CK362/[1]m!CK361-1</f>
        <v>-5.0307682999314318E-3</v>
      </c>
      <c r="CL199">
        <f>[1]m!CL362/[1]m!CL361-1</f>
        <v>0</v>
      </c>
      <c r="CM199">
        <f>[1]m!CM362/[1]m!CM361-1</f>
        <v>0</v>
      </c>
      <c r="CN199">
        <f>[1]m!CN362/[1]m!CN361-1</f>
        <v>0</v>
      </c>
      <c r="CO199">
        <f>[1]m!CO362/[1]m!CO361-1</f>
        <v>0</v>
      </c>
      <c r="CP199">
        <f>[1]m!CP362/[1]m!CP361-1</f>
        <v>0</v>
      </c>
      <c r="CQ199">
        <f>[1]m!CQ362/[1]m!CQ361-1</f>
        <v>0</v>
      </c>
      <c r="CR199">
        <f>[1]m!CR362/[1]m!CR361-1</f>
        <v>0</v>
      </c>
      <c r="CS199">
        <f>[1]m!CS362/[1]m!CS361-1</f>
        <v>0</v>
      </c>
      <c r="CT199">
        <f>[1]m!CT362/[1]m!CT361-1</f>
        <v>0</v>
      </c>
      <c r="CU199">
        <f>[1]m!CU362/[1]m!CU361-1</f>
        <v>0</v>
      </c>
      <c r="CV199">
        <f>[1]m!CV362/[1]m!CV361-1</f>
        <v>-3.6944381980361651E-3</v>
      </c>
      <c r="CW199">
        <f>[1]m!CW362/[1]m!CW361-1</f>
        <v>2.9989133474208618E-3</v>
      </c>
      <c r="CX199">
        <f>[1]m!CX362/[1]m!CX361-1</f>
        <v>4.628632842477387E-3</v>
      </c>
      <c r="CY199">
        <f>[1]m!CY362/[1]m!CY361-1</f>
        <v>-9.7702510139208498E-2</v>
      </c>
      <c r="CZ199">
        <f>[1]m!CZ362/[1]m!CZ361-1</f>
        <v>2.5529832988636203E-2</v>
      </c>
      <c r="DA199">
        <f>[1]m!DA362/[1]m!DA361-1</f>
        <v>-8.5873357120747063E-4</v>
      </c>
      <c r="DB199">
        <f>[1]m!DB362/[1]m!DB361-1</f>
        <v>-8.4405320836631326E-3</v>
      </c>
      <c r="DC199">
        <f>[1]m!DC362/[1]m!DC361-1</f>
        <v>-1.0153302172386303E-2</v>
      </c>
      <c r="DD199">
        <f>[1]m!DD362/[1]m!DD361-1</f>
        <v>4.8425178283122428E-3</v>
      </c>
      <c r="DE199">
        <f>[1]m!DE362/[1]m!DE361-1</f>
        <v>-1.7294634962171651E-3</v>
      </c>
      <c r="DF199">
        <f>[1]m!DF362/[1]m!DF361-1</f>
        <v>-0.15241137738698118</v>
      </c>
      <c r="DG199">
        <f>[1]m!DG362/[1]m!DG361-1</f>
        <v>3.9017376683918581E-2</v>
      </c>
      <c r="DH199">
        <f>[1]m!DH362/[1]m!DH361-1</f>
        <v>-5.3907634272323257E-3</v>
      </c>
      <c r="DI199">
        <f>[1]m!DI362/[1]m!DI361-1</f>
        <v>1.0799675457323188E-2</v>
      </c>
      <c r="DJ199">
        <f>[1]m!DJ362/[1]m!DJ361-1</f>
        <v>-6.3900137423795189E-2</v>
      </c>
      <c r="DK199">
        <f>[1]m!DK362/[1]m!DK361-1</f>
        <v>-3.7005848819615661E-3</v>
      </c>
      <c r="DM199">
        <f>[1]m!DM362/[1]m!DM361-1</f>
        <v>8.7000249707738231E-3</v>
      </c>
      <c r="DN199">
        <f>[1]m!DN362/[1]m!DN361-1</f>
        <v>4.5238973268268978E-3</v>
      </c>
      <c r="DO199">
        <f>[1]m!DO362/[1]m!DO361-1</f>
        <v>0.23329951902614798</v>
      </c>
      <c r="DQ199">
        <f>[1]m!DQ362/[1]m!DQ361-1</f>
        <v>5.260041283535033E-2</v>
      </c>
      <c r="DU199">
        <f>[1]m!DU362/[1]m!DU361-1</f>
        <v>1.5457354043535432E-2</v>
      </c>
      <c r="DV199">
        <f>[1]m!DV362/[1]m!DV361-1</f>
        <v>0</v>
      </c>
      <c r="DW199">
        <f>[1]m!DW362/[1]m!DW361-1</f>
        <v>1.8799946276274238E-2</v>
      </c>
      <c r="DX199">
        <f>[1]m!DX362/[1]m!DX361-1</f>
        <v>1.4337438477624698E-2</v>
      </c>
      <c r="DY199">
        <f>[1]m!DY362/[1]m!DY361-1</f>
        <v>3.5000321245767463E-2</v>
      </c>
      <c r="DZ199">
        <f>[1]m!DZ362/[1]m!DZ361-1</f>
        <v>-5.1004932603423425E-3</v>
      </c>
      <c r="EA199">
        <f>[1]m!EA362/[1]m!EA361-1</f>
        <v>-4.1142274930575318E-2</v>
      </c>
      <c r="EB199">
        <f>[1]m!EB362/[1]m!EB361-1</f>
        <v>4.1641346994831796E-3</v>
      </c>
      <c r="EC199">
        <f>[1]m!EC362/[1]m!EC361-1</f>
        <v>2.7898169701994213E-3</v>
      </c>
      <c r="ED199">
        <f>[1]m!ED362/[1]m!ED361-1</f>
        <v>4.2012357811227474E-3</v>
      </c>
      <c r="EE199">
        <f>[1]m!EE362/[1]m!EE361-1</f>
        <v>8.0634932900818246E-3</v>
      </c>
      <c r="EF199">
        <f>[1]m!EF362/[1]m!EF361-1</f>
        <v>1.2540441212405495E-2</v>
      </c>
      <c r="EG199">
        <f>[1]m!EG362/[1]m!EG361-1</f>
        <v>2.6395208303710893E-2</v>
      </c>
      <c r="EH199">
        <f>[1]m!EH362/[1]m!EH361-1</f>
        <v>-1.2155136159110791E-2</v>
      </c>
      <c r="EI199">
        <f>[1]m!EI362/[1]m!EI361-1</f>
        <v>2.1385341033691052E-2</v>
      </c>
      <c r="EJ199">
        <f>[1]m!EJ362/[1]m!EJ361-1</f>
        <v>-3.3769753762946664E-3</v>
      </c>
      <c r="EK199">
        <f>[1]m!EK362/[1]m!EK361-1</f>
        <v>-2.3630561957099783E-3</v>
      </c>
      <c r="EL199">
        <f>[1]m!EL362/[1]m!EL361-1</f>
        <v>5.3014356391822837E-4</v>
      </c>
      <c r="EM199">
        <f>[1]m!EM362/[1]m!EM361-1</f>
        <v>2.8929921458635821E-3</v>
      </c>
      <c r="EN199">
        <f>[1]m!EN362/[1]m!EN361-1</f>
        <v>-1.9303327055754105E-3</v>
      </c>
      <c r="EO199">
        <f>[1]m!EO362/[1]m!EO361-1</f>
        <v>-2.5135752020174151E-2</v>
      </c>
      <c r="EP199">
        <f>[1]m!EP362/[1]m!EP361-1</f>
        <v>-1.1228744273955593E-3</v>
      </c>
      <c r="EQ199">
        <f>[1]m!EQ362/[1]m!EQ361-1</f>
        <v>0</v>
      </c>
      <c r="ER199">
        <f>[1]m!ER362/[1]m!ER361-1</f>
        <v>-1.7229659429840449E-3</v>
      </c>
      <c r="ES199">
        <f>[1]m!ES362/[1]m!ES361-1</f>
        <v>-6.8086578521219243E-3</v>
      </c>
      <c r="ET199">
        <f>[1]m!ET362/[1]m!ET361-1</f>
        <v>0</v>
      </c>
      <c r="EU199">
        <f>[1]m!EU362/[1]m!EU361-1</f>
        <v>0</v>
      </c>
      <c r="EV199">
        <f>[1]m!EV362/[1]m!EV361-1</f>
        <v>0</v>
      </c>
      <c r="EW199">
        <f>[1]m!EW362/[1]m!EW361-1</f>
        <v>0</v>
      </c>
      <c r="EX199">
        <f>[1]m!EX362/[1]m!EX361-1</f>
        <v>0</v>
      </c>
      <c r="EY199">
        <f>[1]m!EY362/[1]m!EY361-1</f>
        <v>0</v>
      </c>
      <c r="EZ199">
        <f>[1]m!EZ362/[1]m!EZ361-1</f>
        <v>9.082965882998506E-3</v>
      </c>
      <c r="FA199">
        <f>[1]m!FA362/[1]m!FA361-1</f>
        <v>1.542379037797903E-2</v>
      </c>
      <c r="FB199">
        <f>[1]m!FB362/[1]m!FB361-1</f>
        <v>6.4027437593217051E-4</v>
      </c>
      <c r="FC199">
        <f>[1]m!FC362/[1]m!FC361-1</f>
        <v>-3.0600360453182041E-2</v>
      </c>
      <c r="FD199">
        <f>[1]m!FD362/[1]m!FD361-1</f>
        <v>-7.7794901107720138E-2</v>
      </c>
      <c r="FE199">
        <f>[1]m!FE362/[1]m!FE361-1</f>
        <v>-0.16240026388837014</v>
      </c>
      <c r="FF199">
        <f>[1]m!FF362/[1]m!FF361-1</f>
        <v>-1.14085102334196E-2</v>
      </c>
      <c r="FG199">
        <f>[1]m!FG362/[1]m!FG361-1</f>
        <v>-1.5867447152646097E-2</v>
      </c>
      <c r="FH199">
        <f>[1]m!FH362/[1]m!FH361-1</f>
        <v>-9.3983875351028257E-2</v>
      </c>
      <c r="FI199">
        <f>[1]m!FI362/[1]m!FI361-1</f>
        <v>-3.7446905148413312E-2</v>
      </c>
      <c r="FJ199">
        <f>[1]m!FJ362/[1]m!FJ361-1</f>
        <v>-0.25084376158778632</v>
      </c>
      <c r="FK199">
        <f>[1]m!FK362/[1]m!FK361-1</f>
        <v>-5.2802098129787201E-3</v>
      </c>
      <c r="FL199">
        <f>[1]m!FL362/[1]m!FL361-1</f>
        <v>-1.2156671761436755E-2</v>
      </c>
      <c r="FM199">
        <f>[1]m!FM362/[1]m!FM361-1</f>
        <v>-1.1571839664750061E-2</v>
      </c>
      <c r="FN199">
        <f>[1]m!FN362/[1]m!FN361-1</f>
        <v>0</v>
      </c>
      <c r="FO199">
        <f>[1]m!FO362/[1]m!FO361-1</f>
        <v>0</v>
      </c>
      <c r="FP199">
        <f>[1]m!FP362/[1]m!FP361-1</f>
        <v>0</v>
      </c>
      <c r="FQ199">
        <f>[1]m!FQ362/[1]m!FQ361-1</f>
        <v>-2.3610918664265013E-2</v>
      </c>
      <c r="FR199">
        <f>[1]m!FR362/[1]m!FR361-1</f>
        <v>-1.2539466344493322E-3</v>
      </c>
      <c r="FS199">
        <f>[1]m!FS362/[1]m!FS361-1</f>
        <v>0</v>
      </c>
      <c r="FT199">
        <f>[1]m!FT362/[1]m!FT361-1</f>
        <v>-5.3138283412415999E-2</v>
      </c>
      <c r="FU199">
        <f>[1]m!FU362/[1]m!FU361-1</f>
        <v>9.9636936822511402E-4</v>
      </c>
      <c r="FV199">
        <f>[1]m!FV362/[1]m!FV361-1</f>
        <v>0</v>
      </c>
      <c r="FW199">
        <f>[1]m!FW362/[1]m!FW361-1</f>
        <v>0</v>
      </c>
      <c r="FX199">
        <f>[1]m!FX362/[1]m!FX361-1</f>
        <v>0</v>
      </c>
      <c r="FY199">
        <f>[1]m!FY362/[1]m!FY361-1</f>
        <v>0</v>
      </c>
      <c r="FZ199">
        <f>[1]m!FZ362/[1]m!FZ361-1</f>
        <v>0</v>
      </c>
      <c r="GA199">
        <f>[1]m!GA362/[1]m!GA361-1</f>
        <v>0</v>
      </c>
      <c r="GB199">
        <f>[1]m!GB362/[1]m!GB361-1</f>
        <v>0</v>
      </c>
      <c r="GC199">
        <f>[1]m!GC362/[1]m!GC361-1</f>
        <v>0</v>
      </c>
      <c r="GD199">
        <f>[1]m!GD362/[1]m!GD361-1</f>
        <v>1.1972359965120027E-3</v>
      </c>
      <c r="GE199">
        <f>[1]m!GE362/[1]m!GE361-1</f>
        <v>2.2216385300508623E-3</v>
      </c>
      <c r="GF199">
        <f>[1]m!GF362/[1]m!GF361-1</f>
        <v>0</v>
      </c>
      <c r="GG199">
        <f>[1]m!GG362/[1]m!GG361-1</f>
        <v>0</v>
      </c>
      <c r="GH199">
        <f>[1]m!GH362/[1]m!GH361-1</f>
        <v>8.1099164668749779E-3</v>
      </c>
      <c r="GI199">
        <f>[1]m!GI362/[1]m!GI361-1</f>
        <v>0</v>
      </c>
      <c r="GJ199">
        <f>[1]m!GJ362/[1]m!GJ361-1</f>
        <v>0</v>
      </c>
      <c r="GK199">
        <f>[1]m!GK362/[1]m!GK361-1</f>
        <v>-5.7718014826990682E-4</v>
      </c>
      <c r="GL199">
        <f>[1]m!GL362/[1]m!GL361-1</f>
        <v>-7.9761952894682464E-3</v>
      </c>
      <c r="GM199">
        <f>[1]m!GM362/[1]m!GM361-1</f>
        <v>0</v>
      </c>
      <c r="GN199">
        <f>[1]m!GN362/[1]m!GN361-1</f>
        <v>-9.1456613874629777E-4</v>
      </c>
      <c r="GO199">
        <f>[1]m!GO362/[1]m!GO361-1</f>
        <v>-6.1368377138089292E-2</v>
      </c>
      <c r="GQ199">
        <f>[1]m!GQ362/[1]m!GQ361-1</f>
        <v>0</v>
      </c>
      <c r="GR199">
        <f>[1]m!GR362/[1]m!GR361-1</f>
        <v>6.3703561009997856E-4</v>
      </c>
      <c r="GS199">
        <f>[1]m!GS362/[1]m!GS361-1</f>
        <v>3.1583912137769232E-3</v>
      </c>
      <c r="GT199">
        <f>[1]m!GT362/[1]m!GT361-1</f>
        <v>3.3902568545796097E-3</v>
      </c>
      <c r="GU199">
        <f>[1]m!GU362/[1]m!GU361-1</f>
        <v>0</v>
      </c>
      <c r="GV199">
        <f>[1]m!GV362/[1]m!GV361-1</f>
        <v>0</v>
      </c>
      <c r="GW199">
        <f>[1]m!GW362/[1]m!GW361-1</f>
        <v>6.2381603514303219E-3</v>
      </c>
      <c r="GX199">
        <f>[1]m!GX362/[1]m!GX361-1</f>
        <v>0</v>
      </c>
      <c r="GY199">
        <f>[1]m!GY362/[1]m!GY361-1</f>
        <v>-0.10327536708695428</v>
      </c>
      <c r="GZ199">
        <f>[1]m!GZ362/[1]m!GZ361-1</f>
        <v>6.2646464056532736E-3</v>
      </c>
      <c r="HA199">
        <f>[1]m!HA362/[1]m!HA361-1</f>
        <v>6.2959545822485197E-3</v>
      </c>
      <c r="HB199">
        <f>[1]m!HB362/[1]m!HB361-1</f>
        <v>8.2337922941981834E-3</v>
      </c>
      <c r="HC199">
        <f>[1]m!HC362/[1]m!HC361-1</f>
        <v>1.4542256605006854E-2</v>
      </c>
      <c r="HD199">
        <f>[1]m!HD362/[1]m!HD361-1</f>
        <v>0</v>
      </c>
      <c r="HE199">
        <f>[1]m!HE362/[1]m!HE361-1</f>
        <v>0</v>
      </c>
      <c r="HF199">
        <f>[1]m!HF362/[1]m!HF361-1</f>
        <v>-0.51860747003521146</v>
      </c>
      <c r="HG199">
        <f>[1]m!HG362/[1]m!HG361-1</f>
        <v>4.8985406980492918E-3</v>
      </c>
      <c r="HH199">
        <f>[1]m!HH362/[1]m!HH361-1</f>
        <v>1.3302190936443914E-3</v>
      </c>
      <c r="HI199">
        <f>[1]m!HI362/[1]m!HI361-1</f>
        <v>2.6612860602706068E-3</v>
      </c>
      <c r="HK199">
        <f>[1]m!HK362/[1]m!HK361-1</f>
        <v>6.2735462914487172E-4</v>
      </c>
      <c r="HL199">
        <f>[1]m!HL362/[1]m!HL361-1</f>
        <v>1.8894075242385178E-2</v>
      </c>
      <c r="HM199">
        <f>[1]m!HM362/[1]m!HM361-1</f>
        <v>1.683501478029692E-2</v>
      </c>
      <c r="HN199">
        <f>[1]m!HN362/[1]m!HN361-1</f>
        <v>2.1353731813142485E-2</v>
      </c>
      <c r="HP199">
        <f>[1]m!HP362/[1]m!HP361-1</f>
        <v>-1.7911075119415365E-2</v>
      </c>
      <c r="HQ199">
        <f>[1]m!HQ362/[1]m!HQ361-1</f>
        <v>2.3042409740500425E-2</v>
      </c>
      <c r="HR199">
        <f>[1]m!HR362/[1]m!HR361-1</f>
        <v>3.339347159321715E-3</v>
      </c>
    </row>
    <row r="200" spans="1:226" x14ac:dyDescent="0.2">
      <c r="B200">
        <f t="shared" si="8"/>
        <v>12</v>
      </c>
      <c r="C200">
        <f>[1]m!C363/[1]m!C362-1</f>
        <v>-2.9800162546340658E-3</v>
      </c>
      <c r="D200">
        <f>[1]m!D363/[1]m!D362-1</f>
        <v>-5.2048327371996272E-3</v>
      </c>
      <c r="E200">
        <f>[1]m!E363/[1]m!E362-1</f>
        <v>-5.5159789572598594E-3</v>
      </c>
      <c r="F200">
        <f>[1]m!F363/[1]m!F362-1</f>
        <v>1.9159007571789122E-2</v>
      </c>
      <c r="G200">
        <f>[1]m!G363/[1]m!G362-1</f>
        <v>0</v>
      </c>
      <c r="H200">
        <f>[1]m!H363/[1]m!H362-1</f>
        <v>0</v>
      </c>
      <c r="I200">
        <f>[1]m!I363/[1]m!I362-1</f>
        <v>0</v>
      </c>
      <c r="J200">
        <f>[1]m!J363/[1]m!J362-1</f>
        <v>0</v>
      </c>
      <c r="K200">
        <f>[1]m!K363/[1]m!K362-1</f>
        <v>0</v>
      </c>
      <c r="L200">
        <f>[1]m!L363/[1]m!L362-1</f>
        <v>0</v>
      </c>
      <c r="M200">
        <f>[1]m!M363/[1]m!M362-1</f>
        <v>2.8485905161712566E-2</v>
      </c>
      <c r="N200">
        <f>[1]m!N363/[1]m!N362-1</f>
        <v>7.9787510412459017E-2</v>
      </c>
      <c r="O200">
        <f>[1]m!O363/[1]m!O362-1</f>
        <v>3.0101960141255546E-3</v>
      </c>
      <c r="P200">
        <f>[1]m!P363/[1]m!P362-1</f>
        <v>0</v>
      </c>
      <c r="Q200">
        <f>[1]m!Q363/[1]m!Q362-1</f>
        <v>2.4078067295576489E-2</v>
      </c>
      <c r="R200">
        <f>[1]m!R363/[1]m!R362-1</f>
        <v>4.0318602806982851E-2</v>
      </c>
      <c r="S200">
        <f>[1]m!S363/[1]m!S362-1</f>
        <v>9.8659402800982399E-4</v>
      </c>
      <c r="T200">
        <f>[1]m!T363/[1]m!T362-1</f>
        <v>-1.9546640920738989E-2</v>
      </c>
      <c r="U200">
        <f>[1]m!U363/[1]m!U362-1</f>
        <v>-1.0592081218616878E-2</v>
      </c>
      <c r="V200">
        <f>[1]m!V363/[1]m!V362-1</f>
        <v>-7.174501231288466E-2</v>
      </c>
      <c r="W200">
        <f>[1]m!W363/[1]m!W362-1</f>
        <v>4.7652454608166472E-2</v>
      </c>
      <c r="X200">
        <f>[1]m!X363/[1]m!X362-1</f>
        <v>-5.1344258031843504E-3</v>
      </c>
      <c r="Y200">
        <f>[1]m!Y363/[1]m!Y362-1</f>
        <v>1.0416574566095793E-2</v>
      </c>
      <c r="Z200">
        <f>[1]m!Z363/[1]m!Z362-1</f>
        <v>-6.2630740232871962E-2</v>
      </c>
      <c r="AA200">
        <f>[1]m!AA363/[1]m!AA362-1</f>
        <v>-6.9975564901580967E-4</v>
      </c>
      <c r="AB200">
        <f>[1]m!AB363/[1]m!AB362-1</f>
        <v>0</v>
      </c>
      <c r="AC200">
        <f>[1]m!AC363/[1]m!AC362-1</f>
        <v>0</v>
      </c>
      <c r="AD200">
        <f>[1]m!AD363/[1]m!AD362-1</f>
        <v>0</v>
      </c>
      <c r="AE200">
        <f>[1]m!AE363/[1]m!AE362-1</f>
        <v>0</v>
      </c>
      <c r="AF200">
        <f>[1]m!AF363/[1]m!AF362-1</f>
        <v>0</v>
      </c>
      <c r="AG200">
        <f>[1]m!AG363/[1]m!AG362-1</f>
        <v>-9.417742691215647E-4</v>
      </c>
      <c r="AH200">
        <f>[1]m!AH363/[1]m!AH362-1</f>
        <v>0</v>
      </c>
      <c r="AI200">
        <f>[1]m!AI363/[1]m!AI362-1</f>
        <v>-1.1389143614162212E-3</v>
      </c>
      <c r="AJ200">
        <f>[1]m!AJ363/[1]m!AJ362-1</f>
        <v>-2.509887435351299E-3</v>
      </c>
      <c r="AK200">
        <f>[1]m!AK363/[1]m!AK362-1</f>
        <v>1.5126580128410616E-3</v>
      </c>
      <c r="AL200">
        <f>[1]m!AL363/[1]m!AL362-1</f>
        <v>-3.1012388642687183E-3</v>
      </c>
      <c r="AM200">
        <f>[1]m!AM363/[1]m!AM362-1</f>
        <v>-3.1888586944299746E-3</v>
      </c>
      <c r="AN200">
        <f>[1]m!AN363/[1]m!AN362-1</f>
        <v>-3.8149604017950756E-3</v>
      </c>
      <c r="AO200">
        <f>[1]m!AO363/[1]m!AO362-1</f>
        <v>-1.494621152227027E-2</v>
      </c>
      <c r="AP200">
        <f>[1]m!AP363/[1]m!AP362-1</f>
        <v>-2.8556705229847323E-2</v>
      </c>
      <c r="AQ200">
        <f>[1]m!AQ363/[1]m!AQ362-1</f>
        <v>-4.9167127925964227E-3</v>
      </c>
      <c r="AR200">
        <f>[1]m!AR363/[1]m!AR362-1</f>
        <v>-8.4834724866955646E-4</v>
      </c>
      <c r="AS200">
        <f>[1]m!AS363/[1]m!AS362-1</f>
        <v>0</v>
      </c>
      <c r="AT200">
        <f>[1]m!AT363/[1]m!AT362-1</f>
        <v>-3.3287932953945942E-3</v>
      </c>
      <c r="AU200">
        <f>[1]m!AU363/[1]m!AU362-1</f>
        <v>0</v>
      </c>
      <c r="AV200">
        <f>[1]m!AV363/[1]m!AV362-1</f>
        <v>0</v>
      </c>
      <c r="AW200">
        <f>[1]m!AW363/[1]m!AW362-1</f>
        <v>0</v>
      </c>
      <c r="AX200">
        <f>[1]m!AX363/[1]m!AX362-1</f>
        <v>0</v>
      </c>
      <c r="AY200">
        <f>[1]m!AY363/[1]m!AY362-1</f>
        <v>0</v>
      </c>
      <c r="AZ200">
        <f>[1]m!AZ363/[1]m!AZ362-1</f>
        <v>0</v>
      </c>
      <c r="BA200">
        <f>[1]m!BA363/[1]m!BA362-1</f>
        <v>0</v>
      </c>
      <c r="BB200">
        <f>[1]m!BB363/[1]m!BB362-1</f>
        <v>0</v>
      </c>
      <c r="BC200">
        <f>[1]m!BC363/[1]m!BC362-1</f>
        <v>-2.0929671610636635E-4</v>
      </c>
      <c r="BD200">
        <f>[1]m!BD363/[1]m!BD362-1</f>
        <v>0</v>
      </c>
      <c r="BE200">
        <f>[1]m!BE363/[1]m!BE362-1</f>
        <v>0</v>
      </c>
      <c r="BF200">
        <f>[1]m!BF363/[1]m!BF362-1</f>
        <v>-6.0293910842357246E-3</v>
      </c>
      <c r="BG200">
        <f>[1]m!BG363/[1]m!BG362-1</f>
        <v>0</v>
      </c>
      <c r="BH200">
        <f>[1]m!BH363/[1]m!BH362-1</f>
        <v>0</v>
      </c>
      <c r="BI200">
        <f>[1]m!BI363/[1]m!BI362-1</f>
        <v>0</v>
      </c>
      <c r="BJ200">
        <f>[1]m!BJ363/[1]m!BJ362-1</f>
        <v>0</v>
      </c>
      <c r="BK200">
        <f>[1]m!BK363/[1]m!BK362-1</f>
        <v>0</v>
      </c>
      <c r="BL200">
        <f>[1]m!BL363/[1]m!BL362-1</f>
        <v>0</v>
      </c>
      <c r="BM200">
        <f>[1]m!BM363/[1]m!BM362-1</f>
        <v>0</v>
      </c>
      <c r="BN200">
        <f>[1]m!BN363/[1]m!BN362-1</f>
        <v>0</v>
      </c>
      <c r="BO200">
        <f>[1]m!BO363/[1]m!BO362-1</f>
        <v>0</v>
      </c>
      <c r="BP200">
        <f>[1]m!BP363/[1]m!BP362-1</f>
        <v>0</v>
      </c>
      <c r="BQ200">
        <f>[1]m!BQ363/[1]m!BQ362-1</f>
        <v>0</v>
      </c>
      <c r="BR200">
        <f>[1]m!BR363/[1]m!BR362-1</f>
        <v>0</v>
      </c>
      <c r="BS200">
        <f>[1]m!BS363/[1]m!BS362-1</f>
        <v>0</v>
      </c>
      <c r="BT200">
        <f>[1]m!BT363/[1]m!BT362-1</f>
        <v>0</v>
      </c>
      <c r="BU200">
        <f>[1]m!BU363/[1]m!BU362-1</f>
        <v>0</v>
      </c>
      <c r="BV200">
        <f>[1]m!BV363/[1]m!BV362-1</f>
        <v>0</v>
      </c>
      <c r="BW200">
        <f>[1]m!BW363/[1]m!BW362-1</f>
        <v>0</v>
      </c>
      <c r="BX200">
        <f>[1]m!BX363/[1]m!BX362-1</f>
        <v>0</v>
      </c>
      <c r="BY200">
        <f>[1]m!BY363/[1]m!BY362-1</f>
        <v>0</v>
      </c>
      <c r="BZ200">
        <f>[1]m!BZ363/[1]m!BZ362-1</f>
        <v>0</v>
      </c>
      <c r="CA200">
        <f>[1]m!CA363/[1]m!CA362-1</f>
        <v>0</v>
      </c>
      <c r="CB200">
        <f>[1]m!CB363/[1]m!CB362-1</f>
        <v>0</v>
      </c>
      <c r="CC200">
        <f>[1]m!CC363/[1]m!CC362-1</f>
        <v>0</v>
      </c>
      <c r="CD200">
        <f>[1]m!CD363/[1]m!CD362-1</f>
        <v>0</v>
      </c>
      <c r="CE200">
        <f>[1]m!CE363/[1]m!CE362-1</f>
        <v>0</v>
      </c>
      <c r="CF200">
        <f>[1]m!CF363/[1]m!CF362-1</f>
        <v>0</v>
      </c>
      <c r="CG200">
        <f>[1]m!CG363/[1]m!CG362-1</f>
        <v>0</v>
      </c>
      <c r="CH200">
        <f>[1]m!CH363/[1]m!CH362-1</f>
        <v>0</v>
      </c>
      <c r="CI200">
        <f>[1]m!CI363/[1]m!CI362-1</f>
        <v>9.5318905197847581E-3</v>
      </c>
      <c r="CJ200">
        <f>[1]m!CJ363/[1]m!CJ362-1</f>
        <v>0</v>
      </c>
      <c r="CK200">
        <f>[1]m!CK363/[1]m!CK362-1</f>
        <v>0</v>
      </c>
      <c r="CL200">
        <f>[1]m!CL363/[1]m!CL362-1</f>
        <v>0</v>
      </c>
      <c r="CM200">
        <f>[1]m!CM363/[1]m!CM362-1</f>
        <v>0</v>
      </c>
      <c r="CN200">
        <f>[1]m!CN363/[1]m!CN362-1</f>
        <v>1.2621134476858087E-2</v>
      </c>
      <c r="CO200">
        <f>[1]m!CO363/[1]m!CO362-1</f>
        <v>1.8335990140788461E-2</v>
      </c>
      <c r="CP200">
        <f>[1]m!CP363/[1]m!CP362-1</f>
        <v>2.3043402886506525E-2</v>
      </c>
      <c r="CQ200">
        <f>[1]m!CQ363/[1]m!CQ362-1</f>
        <v>3.0355891114517419E-3</v>
      </c>
      <c r="CR200">
        <f>[1]m!CR363/[1]m!CR362-1</f>
        <v>1.401293905026324E-2</v>
      </c>
      <c r="CS200">
        <f>[1]m!CS363/[1]m!CS362-1</f>
        <v>-2.5014415827031899E-2</v>
      </c>
      <c r="CT200">
        <f>[1]m!CT363/[1]m!CT362-1</f>
        <v>5.1389813185156452E-3</v>
      </c>
      <c r="CU200">
        <f>[1]m!CU363/[1]m!CU362-1</f>
        <v>0</v>
      </c>
      <c r="CV200">
        <f>[1]m!CV363/[1]m!CV362-1</f>
        <v>0</v>
      </c>
      <c r="CW200">
        <f>[1]m!CW363/[1]m!CW362-1</f>
        <v>0</v>
      </c>
      <c r="CX200">
        <f>[1]m!CX363/[1]m!CX362-1</f>
        <v>0</v>
      </c>
      <c r="CY200">
        <f>[1]m!CY363/[1]m!CY362-1</f>
        <v>0</v>
      </c>
      <c r="CZ200">
        <f>[1]m!CZ363/[1]m!CZ362-1</f>
        <v>0</v>
      </c>
      <c r="DA200">
        <f>[1]m!DA363/[1]m!DA362-1</f>
        <v>0</v>
      </c>
      <c r="DB200">
        <f>[1]m!DB363/[1]m!DB362-1</f>
        <v>0</v>
      </c>
      <c r="DC200">
        <f>[1]m!DC363/[1]m!DC362-1</f>
        <v>0</v>
      </c>
      <c r="DD200">
        <f>[1]m!DD363/[1]m!DD362-1</f>
        <v>0</v>
      </c>
      <c r="DE200">
        <f>[1]m!DE363/[1]m!DE362-1</f>
        <v>0</v>
      </c>
      <c r="DF200">
        <f>[1]m!DF363/[1]m!DF362-1</f>
        <v>-0.12594105698939317</v>
      </c>
      <c r="DG200">
        <f>[1]m!DG363/[1]m!DG362-1</f>
        <v>0</v>
      </c>
      <c r="DH200">
        <f>[1]m!DH363/[1]m!DH362-1</f>
        <v>0</v>
      </c>
      <c r="DI200">
        <f>[1]m!DI363/[1]m!DI362-1</f>
        <v>0</v>
      </c>
      <c r="DJ200">
        <f>[1]m!DJ363/[1]m!DJ362-1</f>
        <v>0</v>
      </c>
      <c r="DK200">
        <f>[1]m!DK363/[1]m!DK362-1</f>
        <v>0</v>
      </c>
      <c r="DM200">
        <f>[1]m!DM363/[1]m!DM362-1</f>
        <v>0</v>
      </c>
      <c r="DN200">
        <f>[1]m!DN363/[1]m!DN362-1</f>
        <v>0</v>
      </c>
      <c r="DO200">
        <f>[1]m!DO363/[1]m!DO362-1</f>
        <v>0</v>
      </c>
      <c r="DQ200">
        <f>[1]m!DQ363/[1]m!DQ362-1</f>
        <v>0</v>
      </c>
      <c r="DU200">
        <f>[1]m!DU363/[1]m!DU362-1</f>
        <v>0</v>
      </c>
      <c r="DV200">
        <f>[1]m!DV363/[1]m!DV362-1</f>
        <v>0</v>
      </c>
      <c r="DW200">
        <f>[1]m!DW363/[1]m!DW362-1</f>
        <v>0</v>
      </c>
      <c r="DX200">
        <f>[1]m!DX363/[1]m!DX362-1</f>
        <v>0</v>
      </c>
      <c r="DY200">
        <f>[1]m!DY363/[1]m!DY362-1</f>
        <v>0</v>
      </c>
      <c r="DZ200">
        <f>[1]m!DZ363/[1]m!DZ362-1</f>
        <v>0</v>
      </c>
      <c r="EA200">
        <f>[1]m!EA363/[1]m!EA362-1</f>
        <v>0</v>
      </c>
      <c r="EB200">
        <f>[1]m!EB363/[1]m!EB362-1</f>
        <v>0</v>
      </c>
      <c r="EC200">
        <f>[1]m!EC363/[1]m!EC362-1</f>
        <v>0</v>
      </c>
      <c r="ED200">
        <f>[1]m!ED363/[1]m!ED362-1</f>
        <v>0</v>
      </c>
      <c r="EE200">
        <f>[1]m!EE363/[1]m!EE362-1</f>
        <v>0</v>
      </c>
      <c r="EF200">
        <f>[1]m!EF363/[1]m!EF362-1</f>
        <v>0</v>
      </c>
      <c r="EG200">
        <f>[1]m!EG363/[1]m!EG362-1</f>
        <v>0</v>
      </c>
      <c r="EH200">
        <f>[1]m!EH363/[1]m!EH362-1</f>
        <v>0</v>
      </c>
      <c r="EI200">
        <f>[1]m!EI363/[1]m!EI362-1</f>
        <v>0</v>
      </c>
      <c r="EJ200">
        <f>[1]m!EJ363/[1]m!EJ362-1</f>
        <v>0</v>
      </c>
      <c r="EK200">
        <f>[1]m!EK363/[1]m!EK362-1</f>
        <v>0</v>
      </c>
      <c r="EL200">
        <f>[1]m!EL363/[1]m!EL362-1</f>
        <v>5.8709823445601828E-4</v>
      </c>
      <c r="EM200">
        <f>[1]m!EM363/[1]m!EM362-1</f>
        <v>0</v>
      </c>
      <c r="EN200">
        <f>[1]m!EN363/[1]m!EN362-1</f>
        <v>0</v>
      </c>
      <c r="EO200">
        <f>[1]m!EO363/[1]m!EO362-1</f>
        <v>0</v>
      </c>
      <c r="EP200">
        <f>[1]m!EP363/[1]m!EP362-1</f>
        <v>0</v>
      </c>
      <c r="EQ200">
        <f>[1]m!EQ363/[1]m!EQ362-1</f>
        <v>0</v>
      </c>
      <c r="ER200">
        <f>[1]m!ER363/[1]m!ER362-1</f>
        <v>1.7444682845846327E-3</v>
      </c>
      <c r="ES200">
        <f>[1]m!ES363/[1]m!ES362-1</f>
        <v>0</v>
      </c>
      <c r="ET200">
        <f>[1]m!ET363/[1]m!ET362-1</f>
        <v>0</v>
      </c>
      <c r="EU200">
        <f>[1]m!EU363/[1]m!EU362-1</f>
        <v>3.0051252119609462E-3</v>
      </c>
      <c r="EV200">
        <f>[1]m!EV363/[1]m!EV362-1</f>
        <v>0</v>
      </c>
      <c r="EW200">
        <f>[1]m!EW363/[1]m!EW362-1</f>
        <v>0</v>
      </c>
      <c r="EX200">
        <f>[1]m!EX363/[1]m!EX362-1</f>
        <v>0</v>
      </c>
      <c r="EY200">
        <f>[1]m!EY363/[1]m!EY362-1</f>
        <v>0</v>
      </c>
      <c r="EZ200">
        <f>[1]m!EZ363/[1]m!EZ362-1</f>
        <v>-2.5414195842088372E-4</v>
      </c>
      <c r="FA200">
        <f>[1]m!FA363/[1]m!FA362-1</f>
        <v>-4.4235294699124239E-4</v>
      </c>
      <c r="FB200">
        <f>[1]m!FB363/[1]m!FB362-1</f>
        <v>0</v>
      </c>
      <c r="FC200">
        <f>[1]m!FC363/[1]m!FC362-1</f>
        <v>-7.9254041021182831E-3</v>
      </c>
      <c r="FD200">
        <f>[1]m!FD363/[1]m!FD362-1</f>
        <v>-1.2209491631344105E-2</v>
      </c>
      <c r="FE200">
        <f>[1]m!FE363/[1]m!FE362-1</f>
        <v>9.2953040497447015E-2</v>
      </c>
      <c r="FF200">
        <f>[1]m!FF363/[1]m!FF362-1</f>
        <v>0</v>
      </c>
      <c r="FG200">
        <f>[1]m!FG363/[1]m!FG362-1</f>
        <v>-2.0154103106763133E-2</v>
      </c>
      <c r="FH200">
        <f>[1]m!FH363/[1]m!FH362-1</f>
        <v>-5.5004483322121711E-2</v>
      </c>
      <c r="FI200">
        <f>[1]m!FI363/[1]m!FI362-1</f>
        <v>-5.5519582939018153E-2</v>
      </c>
      <c r="FJ200">
        <f>[1]m!FJ363/[1]m!FJ362-1</f>
        <v>-5.3169223113071262E-2</v>
      </c>
      <c r="FK200">
        <f>[1]m!FK363/[1]m!FK362-1</f>
        <v>0</v>
      </c>
      <c r="FL200">
        <f>[1]m!FL363/[1]m!FL362-1</f>
        <v>-6.362108818587453E-3</v>
      </c>
      <c r="FM200">
        <f>[1]m!FM363/[1]m!FM362-1</f>
        <v>0</v>
      </c>
      <c r="FN200">
        <f>[1]m!FN363/[1]m!FN362-1</f>
        <v>0</v>
      </c>
      <c r="FO200">
        <f>[1]m!FO363/[1]m!FO362-1</f>
        <v>0</v>
      </c>
      <c r="FP200">
        <f>[1]m!FP363/[1]m!FP362-1</f>
        <v>0</v>
      </c>
      <c r="FQ200">
        <f>[1]m!FQ363/[1]m!FQ362-1</f>
        <v>0</v>
      </c>
      <c r="FR200">
        <f>[1]m!FR363/[1]m!FR362-1</f>
        <v>0</v>
      </c>
      <c r="FS200">
        <f>[1]m!FS363/[1]m!FS362-1</f>
        <v>0</v>
      </c>
      <c r="FT200">
        <f>[1]m!FT363/[1]m!FT362-1</f>
        <v>-4.5381805843519252E-2</v>
      </c>
      <c r="FU200">
        <f>[1]m!FU363/[1]m!FU362-1</f>
        <v>0</v>
      </c>
      <c r="FV200">
        <f>[1]m!FV363/[1]m!FV362-1</f>
        <v>0</v>
      </c>
      <c r="FW200">
        <f>[1]m!FW363/[1]m!FW362-1</f>
        <v>0</v>
      </c>
      <c r="FX200">
        <f>[1]m!FX363/[1]m!FX362-1</f>
        <v>0</v>
      </c>
      <c r="FY200">
        <f>[1]m!FY363/[1]m!FY362-1</f>
        <v>0</v>
      </c>
      <c r="FZ200">
        <f>[1]m!FZ363/[1]m!FZ362-1</f>
        <v>0</v>
      </c>
      <c r="GA200">
        <f>[1]m!GA363/[1]m!GA362-1</f>
        <v>0</v>
      </c>
      <c r="GB200">
        <f>[1]m!GB363/[1]m!GB362-1</f>
        <v>0</v>
      </c>
      <c r="GC200">
        <f>[1]m!GC363/[1]m!GC362-1</f>
        <v>0</v>
      </c>
      <c r="GD200">
        <f>[1]m!GD363/[1]m!GD362-1</f>
        <v>0</v>
      </c>
      <c r="GE200">
        <f>[1]m!GE363/[1]m!GE362-1</f>
        <v>0</v>
      </c>
      <c r="GF200">
        <f>[1]m!GF363/[1]m!GF362-1</f>
        <v>0</v>
      </c>
      <c r="GG200">
        <f>[1]m!GG363/[1]m!GG362-1</f>
        <v>0</v>
      </c>
      <c r="GH200">
        <f>[1]m!GH363/[1]m!GH362-1</f>
        <v>0</v>
      </c>
      <c r="GI200">
        <f>[1]m!GI363/[1]m!GI362-1</f>
        <v>0</v>
      </c>
      <c r="GJ200">
        <f>[1]m!GJ363/[1]m!GJ362-1</f>
        <v>0</v>
      </c>
      <c r="GK200">
        <f>[1]m!GK363/[1]m!GK362-1</f>
        <v>-1.6108630648350442E-3</v>
      </c>
      <c r="GL200">
        <f>[1]m!GL363/[1]m!GL362-1</f>
        <v>-4.6913466766449474E-3</v>
      </c>
      <c r="GM200">
        <f>[1]m!GM363/[1]m!GM362-1</f>
        <v>0</v>
      </c>
      <c r="GN200">
        <f>[1]m!GN363/[1]m!GN362-1</f>
        <v>0</v>
      </c>
      <c r="GO200">
        <f>[1]m!GO363/[1]m!GO362-1</f>
        <v>-3.8150071627115145E-2</v>
      </c>
      <c r="GQ200">
        <f>[1]m!GQ363/[1]m!GQ362-1</f>
        <v>0</v>
      </c>
      <c r="GR200">
        <f>[1]m!GR363/[1]m!GR362-1</f>
        <v>0</v>
      </c>
      <c r="GS200">
        <f>[1]m!GS363/[1]m!GS362-1</f>
        <v>0</v>
      </c>
      <c r="GT200">
        <f>[1]m!GT363/[1]m!GT362-1</f>
        <v>0</v>
      </c>
      <c r="GU200">
        <f>[1]m!GU363/[1]m!GU362-1</f>
        <v>0</v>
      </c>
      <c r="GV200">
        <f>[1]m!GV363/[1]m!GV362-1</f>
        <v>0</v>
      </c>
      <c r="GW200">
        <f>[1]m!GW363/[1]m!GW362-1</f>
        <v>0</v>
      </c>
      <c r="GX200">
        <f>[1]m!GX363/[1]m!GX362-1</f>
        <v>0</v>
      </c>
      <c r="GY200">
        <f>[1]m!GY363/[1]m!GY362-1</f>
        <v>6.5584001356941979E-2</v>
      </c>
      <c r="GZ200">
        <f>[1]m!GZ363/[1]m!GZ362-1</f>
        <v>0</v>
      </c>
      <c r="HA200">
        <f>[1]m!HA363/[1]m!HA362-1</f>
        <v>0</v>
      </c>
      <c r="HB200">
        <f>[1]m!HB363/[1]m!HB362-1</f>
        <v>0</v>
      </c>
      <c r="HC200">
        <f>[1]m!HC363/[1]m!HC362-1</f>
        <v>0</v>
      </c>
      <c r="HD200">
        <f>[1]m!HD363/[1]m!HD362-1</f>
        <v>0</v>
      </c>
      <c r="HE200">
        <f>[1]m!HE363/[1]m!HE362-1</f>
        <v>0</v>
      </c>
      <c r="HF200">
        <f>[1]m!HF363/[1]m!HF362-1</f>
        <v>0.58538973369194847</v>
      </c>
      <c r="HG200">
        <f>[1]m!HG363/[1]m!HG362-1</f>
        <v>1.238842877966162E-3</v>
      </c>
      <c r="HH200">
        <f>[1]m!HH363/[1]m!HH362-1</f>
        <v>0</v>
      </c>
      <c r="HI200">
        <f>[1]m!HI363/[1]m!HI362-1</f>
        <v>0</v>
      </c>
      <c r="HK200">
        <f>[1]m!HK363/[1]m!HK362-1</f>
        <v>0</v>
      </c>
      <c r="HL200">
        <f>[1]m!HL363/[1]m!HL362-1</f>
        <v>6.0152438085465665E-3</v>
      </c>
      <c r="HM200">
        <f>[1]m!HM363/[1]m!HM362-1</f>
        <v>5.8910550906074999E-3</v>
      </c>
      <c r="HN200">
        <f>[1]m!HN363/[1]m!HN362-1</f>
        <v>6.1633574496051668E-3</v>
      </c>
      <c r="HP200">
        <f>[1]m!HP363/[1]m!HP362-1</f>
        <v>-6.2292026938377543E-3</v>
      </c>
      <c r="HQ200">
        <f>[1]m!HQ363/[1]m!HQ362-1</f>
        <v>0</v>
      </c>
      <c r="HR200">
        <f>[1]m!HR363/[1]m!HR362-1</f>
        <v>1.3424236093850794E-6</v>
      </c>
    </row>
    <row r="201" spans="1:226" x14ac:dyDescent="0.2">
      <c r="A201">
        <f>A189+1</f>
        <v>2009</v>
      </c>
      <c r="B201">
        <f>B189</f>
        <v>1</v>
      </c>
      <c r="C201">
        <f>[1]m!C364/[1]m!C363-1</f>
        <v>-2.6187271818775004E-3</v>
      </c>
      <c r="D201">
        <f>[1]m!D364/[1]m!D363-1</f>
        <v>-1.0466846533043861E-2</v>
      </c>
      <c r="E201">
        <f>[1]m!E364/[1]m!E363-1</f>
        <v>-1.1095878439640439E-2</v>
      </c>
      <c r="F201">
        <f>[1]m!F364/[1]m!F363-1</f>
        <v>1.4530879403700236E-2</v>
      </c>
      <c r="G201">
        <f>[1]m!G364/[1]m!G363-1</f>
        <v>0</v>
      </c>
      <c r="H201">
        <f>[1]m!H364/[1]m!H363-1</f>
        <v>0</v>
      </c>
      <c r="I201">
        <f>[1]m!I364/[1]m!I363-1</f>
        <v>0</v>
      </c>
      <c r="J201">
        <f>[1]m!J364/[1]m!J363-1</f>
        <v>0</v>
      </c>
      <c r="K201">
        <f>[1]m!K364/[1]m!K363-1</f>
        <v>0</v>
      </c>
      <c r="L201">
        <f>[1]m!L364/[1]m!L363-1</f>
        <v>0</v>
      </c>
      <c r="M201">
        <f>[1]m!M364/[1]m!M363-1</f>
        <v>3.556867359935767E-2</v>
      </c>
      <c r="N201">
        <f>[1]m!N364/[1]m!N363-1</f>
        <v>9.0470170144766326E-2</v>
      </c>
      <c r="O201">
        <f>[1]m!O364/[1]m!O363-1</f>
        <v>0</v>
      </c>
      <c r="P201">
        <f>[1]m!P364/[1]m!P363-1</f>
        <v>6.2023894187195339E-3</v>
      </c>
      <c r="Q201">
        <f>[1]m!Q364/[1]m!Q363-1</f>
        <v>-8.6280741943511874E-4</v>
      </c>
      <c r="R201">
        <f>[1]m!R364/[1]m!R363-1</f>
        <v>0</v>
      </c>
      <c r="S201">
        <f>[1]m!S364/[1]m!S363-1</f>
        <v>-2.1365022382000554E-3</v>
      </c>
      <c r="T201">
        <f>[1]m!T364/[1]m!T363-1</f>
        <v>-2.6242481315851496E-2</v>
      </c>
      <c r="U201">
        <f>[1]m!U364/[1]m!U363-1</f>
        <v>-3.5352208318688461E-2</v>
      </c>
      <c r="V201">
        <f>[1]m!V364/[1]m!V363-1</f>
        <v>1.9425259764103586E-2</v>
      </c>
      <c r="W201">
        <f>[1]m!W364/[1]m!W363-1</f>
        <v>1.7391687275360557E-2</v>
      </c>
      <c r="X201">
        <f>[1]m!X364/[1]m!X363-1</f>
        <v>-5.9820975605561544E-2</v>
      </c>
      <c r="Y201">
        <f>[1]m!Y364/[1]m!Y363-1</f>
        <v>3.0922095352061696E-3</v>
      </c>
      <c r="Z201">
        <f>[1]m!Z364/[1]m!Z363-1</f>
        <v>0</v>
      </c>
      <c r="AA201">
        <f>[1]m!AA364/[1]m!AA363-1</f>
        <v>-1.558379777151675E-3</v>
      </c>
      <c r="AB201">
        <f>[1]m!AB364/[1]m!AB363-1</f>
        <v>0</v>
      </c>
      <c r="AC201">
        <f>[1]m!AC364/[1]m!AC363-1</f>
        <v>0</v>
      </c>
      <c r="AD201">
        <f>[1]m!AD364/[1]m!AD363-1</f>
        <v>0</v>
      </c>
      <c r="AE201">
        <f>[1]m!AE364/[1]m!AE363-1</f>
        <v>0</v>
      </c>
      <c r="AF201">
        <f>[1]m!AF364/[1]m!AF363-1</f>
        <v>0</v>
      </c>
      <c r="AG201">
        <f>[1]m!AG364/[1]m!AG363-1</f>
        <v>0</v>
      </c>
      <c r="AH201">
        <f>[1]m!AH364/[1]m!AH363-1</f>
        <v>0</v>
      </c>
      <c r="AI201">
        <f>[1]m!AI364/[1]m!AI363-1</f>
        <v>0</v>
      </c>
      <c r="AJ201">
        <f>[1]m!AJ364/[1]m!AJ363-1</f>
        <v>0</v>
      </c>
      <c r="AK201">
        <f>[1]m!AK364/[1]m!AK363-1</f>
        <v>0</v>
      </c>
      <c r="AL201">
        <f>[1]m!AL364/[1]m!AL363-1</f>
        <v>-2.0590759339932374E-3</v>
      </c>
      <c r="AM201">
        <f>[1]m!AM364/[1]m!AM363-1</f>
        <v>-2.3246202187814369E-3</v>
      </c>
      <c r="AN201">
        <f>[1]m!AN364/[1]m!AN363-1</f>
        <v>-2.7816450827269357E-3</v>
      </c>
      <c r="AO201">
        <f>[1]m!AO364/[1]m!AO363-1</f>
        <v>-6.1754303972101354E-3</v>
      </c>
      <c r="AP201">
        <f>[1]m!AP364/[1]m!AP363-1</f>
        <v>-1.9249874675295153E-2</v>
      </c>
      <c r="AQ201">
        <f>[1]m!AQ364/[1]m!AQ363-1</f>
        <v>-2.5134813099347841E-3</v>
      </c>
      <c r="AR201">
        <f>[1]m!AR364/[1]m!AR363-1</f>
        <v>7.7716296250402994E-3</v>
      </c>
      <c r="AS201">
        <f>[1]m!AS364/[1]m!AS363-1</f>
        <v>-5.2793087436664443E-4</v>
      </c>
      <c r="AT201">
        <f>[1]m!AT364/[1]m!AT363-1</f>
        <v>-1.5406494024823747E-2</v>
      </c>
      <c r="AU201">
        <f>[1]m!AU364/[1]m!AU363-1</f>
        <v>-8.7608323170615954E-3</v>
      </c>
      <c r="AV201">
        <f>[1]m!AV364/[1]m!AV363-1</f>
        <v>-1.110164611599429E-2</v>
      </c>
      <c r="AW201">
        <f>[1]m!AW364/[1]m!AW363-1</f>
        <v>-3.0187068484318402E-2</v>
      </c>
      <c r="AX201">
        <f>[1]m!AX364/[1]m!AX363-1</f>
        <v>-4.5550118259624073E-3</v>
      </c>
      <c r="AY201">
        <f>[1]m!AY364/[1]m!AY363-1</f>
        <v>1.4648806185218133E-2</v>
      </c>
      <c r="AZ201">
        <f>[1]m!AZ364/[1]m!AZ363-1</f>
        <v>1.2473692889463983E-2</v>
      </c>
      <c r="BA201">
        <f>[1]m!BA364/[1]m!BA363-1</f>
        <v>-5.6151848300642904E-3</v>
      </c>
      <c r="BB201">
        <f>[1]m!BB364/[1]m!BB363-1</f>
        <v>-9.3166651116677324E-3</v>
      </c>
      <c r="BC201">
        <f>[1]m!BC364/[1]m!BC363-1</f>
        <v>2.2454822811546205E-3</v>
      </c>
      <c r="BD201">
        <f>[1]m!BD364/[1]m!BD363-1</f>
        <v>-5.7179879243384191E-3</v>
      </c>
      <c r="BE201">
        <f>[1]m!BE364/[1]m!BE363-1</f>
        <v>2.8644104252195657E-3</v>
      </c>
      <c r="BF201">
        <f>[1]m!BF364/[1]m!BF363-1</f>
        <v>7.3621738022293659E-3</v>
      </c>
      <c r="BG201">
        <f>[1]m!BG364/[1]m!BG363-1</f>
        <v>6.0303115203463875E-3</v>
      </c>
      <c r="BH201">
        <f>[1]m!BH364/[1]m!BH363-1</f>
        <v>-5.583981490372536E-3</v>
      </c>
      <c r="BI201">
        <f>[1]m!BI364/[1]m!BI363-1</f>
        <v>4.8416270726074906E-3</v>
      </c>
      <c r="BJ201">
        <f>[1]m!BJ364/[1]m!BJ363-1</f>
        <v>2.1785479734065527E-2</v>
      </c>
      <c r="BK201">
        <f>[1]m!BK364/[1]m!BK363-1</f>
        <v>-1.6440702488436654E-2</v>
      </c>
      <c r="BL201">
        <f>[1]m!BL364/[1]m!BL363-1</f>
        <v>8.7127027343802954E-3</v>
      </c>
      <c r="BM201">
        <f>[1]m!BM364/[1]m!BM363-1</f>
        <v>0</v>
      </c>
      <c r="BN201">
        <f>[1]m!BN364/[1]m!BN363-1</f>
        <v>0</v>
      </c>
      <c r="BO201">
        <f>[1]m!BO364/[1]m!BO363-1</f>
        <v>0</v>
      </c>
      <c r="BP201">
        <f>[1]m!BP364/[1]m!BP363-1</f>
        <v>3.0865197592732541E-2</v>
      </c>
      <c r="BQ201">
        <f>[1]m!BQ364/[1]m!BQ363-1</f>
        <v>0</v>
      </c>
      <c r="BR201">
        <f>[1]m!BR364/[1]m!BR363-1</f>
        <v>0</v>
      </c>
      <c r="BS201">
        <f>[1]m!BS364/[1]m!BS363-1</f>
        <v>0</v>
      </c>
      <c r="BT201">
        <f>[1]m!BT364/[1]m!BT363-1</f>
        <v>0</v>
      </c>
      <c r="BU201">
        <f>[1]m!BU364/[1]m!BU363-1</f>
        <v>0</v>
      </c>
      <c r="BV201">
        <f>[1]m!BV364/[1]m!BV363-1</f>
        <v>0</v>
      </c>
      <c r="BW201">
        <f>[1]m!BW364/[1]m!BW363-1</f>
        <v>0</v>
      </c>
      <c r="BX201">
        <f>[1]m!BX364/[1]m!BX363-1</f>
        <v>0</v>
      </c>
      <c r="BY201">
        <f>[1]m!BY364/[1]m!BY363-1</f>
        <v>0</v>
      </c>
      <c r="BZ201">
        <f>[1]m!BZ364/[1]m!BZ363-1</f>
        <v>0</v>
      </c>
      <c r="CA201">
        <f>[1]m!CA364/[1]m!CA363-1</f>
        <v>0</v>
      </c>
      <c r="CB201">
        <f>[1]m!CB364/[1]m!CB363-1</f>
        <v>0</v>
      </c>
      <c r="CC201">
        <f>[1]m!CC364/[1]m!CC363-1</f>
        <v>0</v>
      </c>
      <c r="CD201">
        <f>[1]m!CD364/[1]m!CD363-1</f>
        <v>0</v>
      </c>
      <c r="CE201">
        <f>[1]m!CE364/[1]m!CE363-1</f>
        <v>0</v>
      </c>
      <c r="CF201">
        <f>[1]m!CF364/[1]m!CF363-1</f>
        <v>0</v>
      </c>
      <c r="CG201">
        <f>[1]m!CG364/[1]m!CG363-1</f>
        <v>0</v>
      </c>
      <c r="CH201">
        <f>[1]m!CH364/[1]m!CH363-1</f>
        <v>0</v>
      </c>
      <c r="CI201">
        <f>[1]m!CI364/[1]m!CI363-1</f>
        <v>4.6253550510644281E-4</v>
      </c>
      <c r="CJ201">
        <f>[1]m!CJ364/[1]m!CJ363-1</f>
        <v>-1.2746406862466086E-3</v>
      </c>
      <c r="CK201">
        <f>[1]m!CK364/[1]m!CK363-1</f>
        <v>0</v>
      </c>
      <c r="CL201">
        <f>[1]m!CL364/[1]m!CL363-1</f>
        <v>-6.86558757058231E-3</v>
      </c>
      <c r="CM201">
        <f>[1]m!CM364/[1]m!CM363-1</f>
        <v>6.9980906071749338E-3</v>
      </c>
      <c r="CN201">
        <f>[1]m!CN364/[1]m!CN363-1</f>
        <v>0</v>
      </c>
      <c r="CO201">
        <f>[1]m!CO364/[1]m!CO363-1</f>
        <v>0</v>
      </c>
      <c r="CP201">
        <f>[1]m!CP364/[1]m!CP363-1</f>
        <v>0</v>
      </c>
      <c r="CQ201">
        <f>[1]m!CQ364/[1]m!CQ363-1</f>
        <v>0</v>
      </c>
      <c r="CR201">
        <f>[1]m!CR364/[1]m!CR363-1</f>
        <v>0</v>
      </c>
      <c r="CS201">
        <f>[1]m!CS364/[1]m!CS363-1</f>
        <v>0</v>
      </c>
      <c r="CT201">
        <f>[1]m!CT364/[1]m!CT363-1</f>
        <v>0</v>
      </c>
      <c r="CU201">
        <f>[1]m!CU364/[1]m!CU363-1</f>
        <v>-4.4565089147529102E-3</v>
      </c>
      <c r="CV201">
        <f>[1]m!CV364/[1]m!CV363-1</f>
        <v>0</v>
      </c>
      <c r="CW201">
        <f>[1]m!CW364/[1]m!CW363-1</f>
        <v>0</v>
      </c>
      <c r="CX201">
        <f>[1]m!CX364/[1]m!CX363-1</f>
        <v>0</v>
      </c>
      <c r="CY201">
        <f>[1]m!CY364/[1]m!CY363-1</f>
        <v>0</v>
      </c>
      <c r="CZ201">
        <f>[1]m!CZ364/[1]m!CZ363-1</f>
        <v>0</v>
      </c>
      <c r="DA201">
        <f>[1]m!DA364/[1]m!DA363-1</f>
        <v>0</v>
      </c>
      <c r="DB201">
        <f>[1]m!DB364/[1]m!DB363-1</f>
        <v>0</v>
      </c>
      <c r="DC201">
        <f>[1]m!DC364/[1]m!DC363-1</f>
        <v>0</v>
      </c>
      <c r="DD201">
        <f>[1]m!DD364/[1]m!DD363-1</f>
        <v>0</v>
      </c>
      <c r="DE201">
        <f>[1]m!DE364/[1]m!DE363-1</f>
        <v>0</v>
      </c>
      <c r="DF201">
        <f>[1]m!DF364/[1]m!DF363-1</f>
        <v>-7.8283596834519353E-2</v>
      </c>
      <c r="DG201">
        <f>[1]m!DG364/[1]m!DG363-1</f>
        <v>1.9485792681050995E-4</v>
      </c>
      <c r="DH201">
        <f>[1]m!DH364/[1]m!DH363-1</f>
        <v>0</v>
      </c>
      <c r="DI201">
        <f>[1]m!DI364/[1]m!DI363-1</f>
        <v>0</v>
      </c>
      <c r="DJ201">
        <f>[1]m!DJ364/[1]m!DJ363-1</f>
        <v>0</v>
      </c>
      <c r="DK201">
        <f>[1]m!DK364/[1]m!DK363-1</f>
        <v>0</v>
      </c>
      <c r="DM201">
        <f>[1]m!DM364/[1]m!DM363-1</f>
        <v>0</v>
      </c>
      <c r="DN201">
        <f>[1]m!DN364/[1]m!DN363-1</f>
        <v>0</v>
      </c>
      <c r="DO201">
        <f>[1]m!DO364/[1]m!DO363-1</f>
        <v>0</v>
      </c>
      <c r="DQ201">
        <f>[1]m!DQ364/[1]m!DQ363-1</f>
        <v>0</v>
      </c>
      <c r="DU201">
        <f>[1]m!DU364/[1]m!DU363-1</f>
        <v>2.5698434077763288E-3</v>
      </c>
      <c r="DV201">
        <f>[1]m!DV364/[1]m!DV363-1</f>
        <v>5.1798026701548983E-2</v>
      </c>
      <c r="DW201">
        <f>[1]m!DW364/[1]m!DW363-1</f>
        <v>0</v>
      </c>
      <c r="DX201">
        <f>[1]m!DX364/[1]m!DX363-1</f>
        <v>0</v>
      </c>
      <c r="DY201">
        <f>[1]m!DY364/[1]m!DY363-1</f>
        <v>0</v>
      </c>
      <c r="DZ201">
        <f>[1]m!DZ364/[1]m!DZ363-1</f>
        <v>0</v>
      </c>
      <c r="EA201">
        <f>[1]m!EA364/[1]m!EA363-1</f>
        <v>0</v>
      </c>
      <c r="EB201">
        <f>[1]m!EB364/[1]m!EB363-1</f>
        <v>0</v>
      </c>
      <c r="EC201">
        <f>[1]m!EC364/[1]m!EC363-1</f>
        <v>0</v>
      </c>
      <c r="ED201">
        <f>[1]m!ED364/[1]m!ED363-1</f>
        <v>0</v>
      </c>
      <c r="EE201">
        <f>[1]m!EE364/[1]m!EE363-1</f>
        <v>0</v>
      </c>
      <c r="EF201">
        <f>[1]m!EF364/[1]m!EF363-1</f>
        <v>0</v>
      </c>
      <c r="EG201">
        <f>[1]m!EG364/[1]m!EG363-1</f>
        <v>0</v>
      </c>
      <c r="EH201">
        <f>[1]m!EH364/[1]m!EH363-1</f>
        <v>0</v>
      </c>
      <c r="EI201">
        <f>[1]m!EI364/[1]m!EI363-1</f>
        <v>0</v>
      </c>
      <c r="EJ201">
        <f>[1]m!EJ364/[1]m!EJ363-1</f>
        <v>0</v>
      </c>
      <c r="EK201">
        <f>[1]m!EK364/[1]m!EK363-1</f>
        <v>0</v>
      </c>
      <c r="EL201">
        <f>[1]m!EL364/[1]m!EL363-1</f>
        <v>8.0923482803867408E-3</v>
      </c>
      <c r="EM201">
        <f>[1]m!EM364/[1]m!EM363-1</f>
        <v>0</v>
      </c>
      <c r="EN201">
        <f>[1]m!EN364/[1]m!EN363-1</f>
        <v>0</v>
      </c>
      <c r="EO201">
        <f>[1]m!EO364/[1]m!EO363-1</f>
        <v>0</v>
      </c>
      <c r="EP201">
        <f>[1]m!EP364/[1]m!EP363-1</f>
        <v>0</v>
      </c>
      <c r="EQ201">
        <f>[1]m!EQ364/[1]m!EQ363-1</f>
        <v>7.6594843962969561E-2</v>
      </c>
      <c r="ER201">
        <f>[1]m!ER364/[1]m!ER363-1</f>
        <v>9.3406517185434801E-4</v>
      </c>
      <c r="ES201">
        <f>[1]m!ES364/[1]m!ES363-1</f>
        <v>0</v>
      </c>
      <c r="ET201">
        <f>[1]m!ET364/[1]m!ET363-1</f>
        <v>8.2584112951678001E-3</v>
      </c>
      <c r="EU201">
        <f>[1]m!EU364/[1]m!EU363-1</f>
        <v>0</v>
      </c>
      <c r="EV201">
        <f>[1]m!EV364/[1]m!EV363-1</f>
        <v>8.7832763864379437E-3</v>
      </c>
      <c r="EW201">
        <f>[1]m!EW364/[1]m!EW363-1</f>
        <v>0</v>
      </c>
      <c r="EX201">
        <f>[1]m!EX364/[1]m!EX363-1</f>
        <v>3.8563876472903269E-2</v>
      </c>
      <c r="EY201">
        <f>[1]m!EY364/[1]m!EY363-1</f>
        <v>0</v>
      </c>
      <c r="EZ201">
        <f>[1]m!EZ364/[1]m!EZ363-1</f>
        <v>0</v>
      </c>
      <c r="FA201">
        <f>[1]m!FA364/[1]m!FA363-1</f>
        <v>0</v>
      </c>
      <c r="FB201">
        <f>[1]m!FB364/[1]m!FB363-1</f>
        <v>0</v>
      </c>
      <c r="FC201">
        <f>[1]m!FC364/[1]m!FC363-1</f>
        <v>-6.7875996316461018E-3</v>
      </c>
      <c r="FD201">
        <f>[1]m!FD364/[1]m!FD363-1</f>
        <v>-3.7106346496382225E-2</v>
      </c>
      <c r="FE201">
        <f>[1]m!FE364/[1]m!FE363-1</f>
        <v>-1.9631382564662569E-2</v>
      </c>
      <c r="FF201">
        <f>[1]m!FF364/[1]m!FF363-1</f>
        <v>0</v>
      </c>
      <c r="FG201">
        <f>[1]m!FG364/[1]m!FG363-1</f>
        <v>-8.1430993754530223E-2</v>
      </c>
      <c r="FH201">
        <f>[1]m!FH364/[1]m!FH363-1</f>
        <v>-5.8213696533756409E-2</v>
      </c>
      <c r="FI201">
        <f>[1]m!FI364/[1]m!FI363-1</f>
        <v>-4.2453506628560955E-2</v>
      </c>
      <c r="FJ201">
        <f>[1]m!FJ364/[1]m!FJ363-1</f>
        <v>-0.11425593914868193</v>
      </c>
      <c r="FK201">
        <f>[1]m!FK364/[1]m!FK363-1</f>
        <v>0</v>
      </c>
      <c r="FL201">
        <f>[1]m!FL364/[1]m!FL363-1</f>
        <v>4.2079023066206034E-3</v>
      </c>
      <c r="FM201">
        <f>[1]m!FM364/[1]m!FM363-1</f>
        <v>0</v>
      </c>
      <c r="FN201">
        <f>[1]m!FN364/[1]m!FN363-1</f>
        <v>1.5226279192830372E-3</v>
      </c>
      <c r="FO201">
        <f>[1]m!FO364/[1]m!FO363-1</f>
        <v>0</v>
      </c>
      <c r="FP201">
        <f>[1]m!FP364/[1]m!FP363-1</f>
        <v>2.6807471239329583E-3</v>
      </c>
      <c r="FQ201">
        <f>[1]m!FQ364/[1]m!FQ363-1</f>
        <v>0</v>
      </c>
      <c r="FR201">
        <f>[1]m!FR364/[1]m!FR363-1</f>
        <v>0</v>
      </c>
      <c r="FS201">
        <f>[1]m!FS364/[1]m!FS363-1</f>
        <v>0</v>
      </c>
      <c r="FT201">
        <f>[1]m!FT364/[1]m!FT363-1</f>
        <v>3.0747555113542324E-2</v>
      </c>
      <c r="FU201">
        <f>[1]m!FU364/[1]m!FU363-1</f>
        <v>0</v>
      </c>
      <c r="FV201">
        <f>[1]m!FV364/[1]m!FV363-1</f>
        <v>0</v>
      </c>
      <c r="FW201">
        <f>[1]m!FW364/[1]m!FW363-1</f>
        <v>0</v>
      </c>
      <c r="FX201">
        <f>[1]m!FX364/[1]m!FX363-1</f>
        <v>0</v>
      </c>
      <c r="FY201">
        <f>[1]m!FY364/[1]m!FY363-1</f>
        <v>0</v>
      </c>
      <c r="FZ201">
        <f>[1]m!FZ364/[1]m!FZ363-1</f>
        <v>0</v>
      </c>
      <c r="GA201">
        <f>[1]m!GA364/[1]m!GA363-1</f>
        <v>0</v>
      </c>
      <c r="GB201">
        <f>[1]m!GB364/[1]m!GB363-1</f>
        <v>0</v>
      </c>
      <c r="GC201">
        <f>[1]m!GC364/[1]m!GC363-1</f>
        <v>0</v>
      </c>
      <c r="GD201">
        <f>[1]m!GD364/[1]m!GD363-1</f>
        <v>0</v>
      </c>
      <c r="GE201">
        <f>[1]m!GE364/[1]m!GE363-1</f>
        <v>0</v>
      </c>
      <c r="GF201">
        <f>[1]m!GF364/[1]m!GF363-1</f>
        <v>0</v>
      </c>
      <c r="GG201">
        <f>[1]m!GG364/[1]m!GG363-1</f>
        <v>0</v>
      </c>
      <c r="GH201">
        <f>[1]m!GH364/[1]m!GH363-1</f>
        <v>0</v>
      </c>
      <c r="GI201">
        <f>[1]m!GI364/[1]m!GI363-1</f>
        <v>0</v>
      </c>
      <c r="GJ201">
        <f>[1]m!GJ364/[1]m!GJ363-1</f>
        <v>0</v>
      </c>
      <c r="GK201">
        <f>[1]m!GK364/[1]m!GK363-1</f>
        <v>-2.541157381680148E-3</v>
      </c>
      <c r="GL201">
        <f>[1]m!GL364/[1]m!GL363-1</f>
        <v>-7.4195597228380317E-3</v>
      </c>
      <c r="GM201">
        <f>[1]m!GM364/[1]m!GM363-1</f>
        <v>0</v>
      </c>
      <c r="GN201">
        <f>[1]m!GN364/[1]m!GN363-1</f>
        <v>0</v>
      </c>
      <c r="GO201">
        <f>[1]m!GO364/[1]m!GO363-1</f>
        <v>-6.2442282796701054E-2</v>
      </c>
      <c r="GQ201">
        <f>[1]m!GQ364/[1]m!GQ363-1</f>
        <v>0</v>
      </c>
      <c r="GR201">
        <f>[1]m!GR364/[1]m!GR363-1</f>
        <v>0</v>
      </c>
      <c r="GS201">
        <f>[1]m!GS364/[1]m!GS363-1</f>
        <v>0</v>
      </c>
      <c r="GT201">
        <f>[1]m!GT364/[1]m!GT363-1</f>
        <v>0</v>
      </c>
      <c r="GU201">
        <f>[1]m!GU364/[1]m!GU363-1</f>
        <v>0</v>
      </c>
      <c r="GV201">
        <f>[1]m!GV364/[1]m!GV363-1</f>
        <v>0</v>
      </c>
      <c r="GW201">
        <f>[1]m!GW364/[1]m!GW363-1</f>
        <v>0</v>
      </c>
      <c r="GX201">
        <f>[1]m!GX364/[1]m!GX363-1</f>
        <v>0</v>
      </c>
      <c r="GY201">
        <f>[1]m!GY364/[1]m!GY363-1</f>
        <v>4.6356332568297409E-2</v>
      </c>
      <c r="GZ201">
        <f>[1]m!GZ364/[1]m!GZ363-1</f>
        <v>0</v>
      </c>
      <c r="HA201">
        <f>[1]m!HA364/[1]m!HA363-1</f>
        <v>0</v>
      </c>
      <c r="HB201">
        <f>[1]m!HB364/[1]m!HB363-1</f>
        <v>0</v>
      </c>
      <c r="HC201">
        <f>[1]m!HC364/[1]m!HC363-1</f>
        <v>0</v>
      </c>
      <c r="HD201">
        <f>[1]m!HD364/[1]m!HD363-1</f>
        <v>0</v>
      </c>
      <c r="HE201">
        <f>[1]m!HE364/[1]m!HE363-1</f>
        <v>0</v>
      </c>
      <c r="HF201">
        <f>[1]m!HF364/[1]m!HF363-1</f>
        <v>0.27809855577708853</v>
      </c>
      <c r="HG201">
        <f>[1]m!HG364/[1]m!HG363-1</f>
        <v>-7.9687040197037318E-3</v>
      </c>
      <c r="HH201">
        <f>[1]m!HH364/[1]m!HH363-1</f>
        <v>0</v>
      </c>
      <c r="HI201">
        <f>[1]m!HI364/[1]m!HI363-1</f>
        <v>0</v>
      </c>
      <c r="HK201">
        <f>[1]m!HK364/[1]m!HK363-1</f>
        <v>0</v>
      </c>
      <c r="HL201">
        <f>[1]m!HL364/[1]m!HL363-1</f>
        <v>-3.8503147611090527E-2</v>
      </c>
      <c r="HM201">
        <f>[1]m!HM364/[1]m!HM363-1</f>
        <v>-4.5646634301291567E-2</v>
      </c>
      <c r="HN201">
        <f>[1]m!HN364/[1]m!HN363-1</f>
        <v>-3.0008130103859942E-2</v>
      </c>
      <c r="HP201">
        <f>[1]m!HP364/[1]m!HP363-1</f>
        <v>-1.2731595877039537E-2</v>
      </c>
      <c r="HQ201">
        <f>[1]m!HQ364/[1]m!HQ363-1</f>
        <v>4.3065102430950297E-4</v>
      </c>
      <c r="HR201">
        <f>[1]m!HR364/[1]m!HR363-1</f>
        <v>2.7745838293569136E-8</v>
      </c>
    </row>
    <row r="202" spans="1:226" x14ac:dyDescent="0.2">
      <c r="B202">
        <f t="shared" si="8"/>
        <v>2</v>
      </c>
      <c r="C202">
        <f>[1]m!C365/[1]m!C364-1</f>
        <v>-7.0119687999384839E-3</v>
      </c>
      <c r="D202">
        <f>[1]m!D365/[1]m!D364-1</f>
        <v>-1.0072341469308022E-2</v>
      </c>
      <c r="E202">
        <f>[1]m!E365/[1]m!E364-1</f>
        <v>-1.0683707576079837E-2</v>
      </c>
      <c r="F202">
        <f>[1]m!F365/[1]m!F364-1</f>
        <v>2.7873601599093245E-3</v>
      </c>
      <c r="G202">
        <f>[1]m!G365/[1]m!G364-1</f>
        <v>0</v>
      </c>
      <c r="H202">
        <f>[1]m!H365/[1]m!H364-1</f>
        <v>0</v>
      </c>
      <c r="I202">
        <f>[1]m!I365/[1]m!I364-1</f>
        <v>0</v>
      </c>
      <c r="J202">
        <f>[1]m!J365/[1]m!J364-1</f>
        <v>0</v>
      </c>
      <c r="K202">
        <f>[1]m!K365/[1]m!K364-1</f>
        <v>0</v>
      </c>
      <c r="L202">
        <f>[1]m!L365/[1]m!L364-1</f>
        <v>0</v>
      </c>
      <c r="M202">
        <f>[1]m!M365/[1]m!M364-1</f>
        <v>6.5630134942198382E-3</v>
      </c>
      <c r="N202">
        <f>[1]m!N365/[1]m!N364-1</f>
        <v>1.7054063844914813E-2</v>
      </c>
      <c r="O202">
        <f>[1]m!O365/[1]m!O364-1</f>
        <v>0</v>
      </c>
      <c r="P202">
        <f>[1]m!P365/[1]m!P364-1</f>
        <v>0</v>
      </c>
      <c r="Q202">
        <f>[1]m!Q365/[1]m!Q364-1</f>
        <v>0</v>
      </c>
      <c r="R202">
        <f>[1]m!R365/[1]m!R364-1</f>
        <v>0</v>
      </c>
      <c r="S202">
        <f>[1]m!S365/[1]m!S364-1</f>
        <v>0</v>
      </c>
      <c r="T202">
        <f>[1]m!T365/[1]m!T364-1</f>
        <v>-1.8979264146342656E-2</v>
      </c>
      <c r="U202">
        <f>[1]m!U365/[1]m!U364-1</f>
        <v>-9.0169124591870098E-3</v>
      </c>
      <c r="V202">
        <f>[1]m!V365/[1]m!V364-1</f>
        <v>1.9286864418611049E-2</v>
      </c>
      <c r="W202">
        <f>[1]m!W365/[1]m!W364-1</f>
        <v>-8.8757388318984387E-2</v>
      </c>
      <c r="X202">
        <f>[1]m!X365/[1]m!X364-1</f>
        <v>5.7344064386311011E-4</v>
      </c>
      <c r="Y202">
        <f>[1]m!Y365/[1]m!Y364-1</f>
        <v>-3.9054151309619978E-2</v>
      </c>
      <c r="Z202">
        <f>[1]m!Z365/[1]m!Z364-1</f>
        <v>-6.4587918631551111E-2</v>
      </c>
      <c r="AA202">
        <f>[1]m!AA365/[1]m!AA364-1</f>
        <v>-4.1998168099455224E-4</v>
      </c>
      <c r="AB202">
        <f>[1]m!AB365/[1]m!AB364-1</f>
        <v>0</v>
      </c>
      <c r="AC202">
        <f>[1]m!AC365/[1]m!AC364-1</f>
        <v>0</v>
      </c>
      <c r="AD202">
        <f>[1]m!AD365/[1]m!AD364-1</f>
        <v>0</v>
      </c>
      <c r="AE202">
        <f>[1]m!AE365/[1]m!AE364-1</f>
        <v>0</v>
      </c>
      <c r="AF202">
        <f>[1]m!AF365/[1]m!AF364-1</f>
        <v>0</v>
      </c>
      <c r="AG202">
        <f>[1]m!AG365/[1]m!AG364-1</f>
        <v>0</v>
      </c>
      <c r="AH202">
        <f>[1]m!AH365/[1]m!AH364-1</f>
        <v>0</v>
      </c>
      <c r="AI202">
        <f>[1]m!AI365/[1]m!AI364-1</f>
        <v>0</v>
      </c>
      <c r="AJ202">
        <f>[1]m!AJ365/[1]m!AJ364-1</f>
        <v>0</v>
      </c>
      <c r="AK202">
        <f>[1]m!AK365/[1]m!AK364-1</f>
        <v>0</v>
      </c>
      <c r="AL202">
        <f>[1]m!AL365/[1]m!AL364-1</f>
        <v>-7.1701664232884932E-3</v>
      </c>
      <c r="AM202">
        <f>[1]m!AM365/[1]m!AM364-1</f>
        <v>-1.390243152351478E-3</v>
      </c>
      <c r="AN202">
        <f>[1]m!AN365/[1]m!AN364-1</f>
        <v>-1.6632939806255909E-3</v>
      </c>
      <c r="AO202">
        <f>[1]m!AO365/[1]m!AO364-1</f>
        <v>-8.4484573561809384E-3</v>
      </c>
      <c r="AP202">
        <f>[1]m!AP365/[1]m!AP364-1</f>
        <v>-1.9447413176212458E-2</v>
      </c>
      <c r="AQ202">
        <f>[1]m!AQ365/[1]m!AQ364-1</f>
        <v>-8.1418544806943771E-4</v>
      </c>
      <c r="AR202">
        <f>[1]m!AR365/[1]m!AR364-1</f>
        <v>2.350915991337521E-3</v>
      </c>
      <c r="AS202">
        <f>[1]m!AS365/[1]m!AS364-1</f>
        <v>0</v>
      </c>
      <c r="AT202">
        <f>[1]m!AT365/[1]m!AT364-1</f>
        <v>8.3146422420976585E-3</v>
      </c>
      <c r="AU202">
        <f>[1]m!AU365/[1]m!AU364-1</f>
        <v>0</v>
      </c>
      <c r="AV202">
        <f>[1]m!AV365/[1]m!AV364-1</f>
        <v>0</v>
      </c>
      <c r="AW202">
        <f>[1]m!AW365/[1]m!AW364-1</f>
        <v>0</v>
      </c>
      <c r="AX202">
        <f>[1]m!AX365/[1]m!AX364-1</f>
        <v>0</v>
      </c>
      <c r="AY202">
        <f>[1]m!AY365/[1]m!AY364-1</f>
        <v>0</v>
      </c>
      <c r="AZ202">
        <f>[1]m!AZ365/[1]m!AZ364-1</f>
        <v>0</v>
      </c>
      <c r="BA202">
        <f>[1]m!BA365/[1]m!BA364-1</f>
        <v>3.470330406909472E-3</v>
      </c>
      <c r="BB202">
        <f>[1]m!BB365/[1]m!BB364-1</f>
        <v>0</v>
      </c>
      <c r="BC202">
        <f>[1]m!BC365/[1]m!BC364-1</f>
        <v>-2.0887151311022034E-4</v>
      </c>
      <c r="BD202">
        <f>[1]m!BD365/[1]m!BD364-1</f>
        <v>0</v>
      </c>
      <c r="BE202">
        <f>[1]m!BE365/[1]m!BE364-1</f>
        <v>0</v>
      </c>
      <c r="BF202">
        <f>[1]m!BF365/[1]m!BF364-1</f>
        <v>-6.0216328528557295E-3</v>
      </c>
      <c r="BG202">
        <f>[1]m!BG365/[1]m!BG364-1</f>
        <v>0</v>
      </c>
      <c r="BH202">
        <f>[1]m!BH365/[1]m!BH364-1</f>
        <v>0</v>
      </c>
      <c r="BI202">
        <f>[1]m!BI365/[1]m!BI364-1</f>
        <v>0</v>
      </c>
      <c r="BJ202">
        <f>[1]m!BJ365/[1]m!BJ364-1</f>
        <v>0</v>
      </c>
      <c r="BK202">
        <f>[1]m!BK365/[1]m!BK364-1</f>
        <v>0</v>
      </c>
      <c r="BL202">
        <f>[1]m!BL365/[1]m!BL364-1</f>
        <v>0</v>
      </c>
      <c r="BM202">
        <f>[1]m!BM365/[1]m!BM364-1</f>
        <v>0</v>
      </c>
      <c r="BN202">
        <f>[1]m!BN365/[1]m!BN364-1</f>
        <v>0</v>
      </c>
      <c r="BO202">
        <f>[1]m!BO365/[1]m!BO364-1</f>
        <v>0</v>
      </c>
      <c r="BP202">
        <f>[1]m!BP365/[1]m!BP364-1</f>
        <v>0</v>
      </c>
      <c r="BQ202">
        <f>[1]m!BQ365/[1]m!BQ364-1</f>
        <v>0</v>
      </c>
      <c r="BR202">
        <f>[1]m!BR365/[1]m!BR364-1</f>
        <v>-8.6494341108300787E-6</v>
      </c>
      <c r="BS202">
        <f>[1]m!BS365/[1]m!BS364-1</f>
        <v>1.0039257799073553E-2</v>
      </c>
      <c r="BT202">
        <f>[1]m!BT365/[1]m!BT364-1</f>
        <v>1.0298066659327088E-2</v>
      </c>
      <c r="BU202">
        <f>[1]m!BU365/[1]m!BU364-1</f>
        <v>1.6973867736393977E-3</v>
      </c>
      <c r="BV202">
        <f>[1]m!BV365/[1]m!BV364-1</f>
        <v>4.6297659005778424E-3</v>
      </c>
      <c r="BW202">
        <f>[1]m!BW365/[1]m!BW364-1</f>
        <v>5.4296353544578402E-3</v>
      </c>
      <c r="BX202">
        <f>[1]m!BX365/[1]m!BX364-1</f>
        <v>2.6983162354535128E-2</v>
      </c>
      <c r="BY202">
        <f>[1]m!BY365/[1]m!BY364-1</f>
        <v>4.6557979662958937E-2</v>
      </c>
      <c r="BZ202">
        <f>[1]m!BZ365/[1]m!BZ364-1</f>
        <v>9.5447902883463165E-3</v>
      </c>
      <c r="CA202">
        <f>[1]m!CA365/[1]m!CA364-1</f>
        <v>-1.3097814289689702E-2</v>
      </c>
      <c r="CB202">
        <f>[1]m!CB365/[1]m!CB364-1</f>
        <v>1.8615394793530804E-2</v>
      </c>
      <c r="CC202">
        <f>[1]m!CC365/[1]m!CC364-1</f>
        <v>-1.2597711120092558E-3</v>
      </c>
      <c r="CD202">
        <f>[1]m!CD365/[1]m!CD364-1</f>
        <v>4.7262796936182738E-3</v>
      </c>
      <c r="CE202">
        <f>[1]m!CE365/[1]m!CE364-1</f>
        <v>7.3780165377925755E-3</v>
      </c>
      <c r="CF202">
        <f>[1]m!CF365/[1]m!CF364-1</f>
        <v>1.3895420275784609E-2</v>
      </c>
      <c r="CG202">
        <f>[1]m!CG365/[1]m!CG364-1</f>
        <v>1.9665255189532882E-2</v>
      </c>
      <c r="CH202">
        <f>[1]m!CH365/[1]m!CH364-1</f>
        <v>0</v>
      </c>
      <c r="CI202">
        <f>[1]m!CI365/[1]m!CI364-1</f>
        <v>0</v>
      </c>
      <c r="CJ202">
        <f>[1]m!CJ365/[1]m!CJ364-1</f>
        <v>0</v>
      </c>
      <c r="CK202">
        <f>[1]m!CK365/[1]m!CK364-1</f>
        <v>0</v>
      </c>
      <c r="CL202">
        <f>[1]m!CL365/[1]m!CL364-1</f>
        <v>0</v>
      </c>
      <c r="CM202">
        <f>[1]m!CM365/[1]m!CM364-1</f>
        <v>0</v>
      </c>
      <c r="CN202">
        <f>[1]m!CN365/[1]m!CN364-1</f>
        <v>0</v>
      </c>
      <c r="CO202">
        <f>[1]m!CO365/[1]m!CO364-1</f>
        <v>0</v>
      </c>
      <c r="CP202">
        <f>[1]m!CP365/[1]m!CP364-1</f>
        <v>0</v>
      </c>
      <c r="CQ202">
        <f>[1]m!CQ365/[1]m!CQ364-1</f>
        <v>0</v>
      </c>
      <c r="CR202">
        <f>[1]m!CR365/[1]m!CR364-1</f>
        <v>0</v>
      </c>
      <c r="CS202">
        <f>[1]m!CS365/[1]m!CS364-1</f>
        <v>0</v>
      </c>
      <c r="CT202">
        <f>[1]m!CT365/[1]m!CT364-1</f>
        <v>0</v>
      </c>
      <c r="CU202">
        <f>[1]m!CU365/[1]m!CU364-1</f>
        <v>0</v>
      </c>
      <c r="CV202">
        <f>[1]m!CV365/[1]m!CV364-1</f>
        <v>-2.5570444741413012E-2</v>
      </c>
      <c r="CW202">
        <f>[1]m!CW365/[1]m!CW364-1</f>
        <v>-6.0611487783037044E-2</v>
      </c>
      <c r="CX202">
        <f>[1]m!CX365/[1]m!CX364-1</f>
        <v>-7.6332259688150939E-2</v>
      </c>
      <c r="CY202">
        <f>[1]m!CY365/[1]m!CY364-1</f>
        <v>-0.34386826796377246</v>
      </c>
      <c r="CZ202">
        <f>[1]m!CZ365/[1]m!CZ364-1</f>
        <v>-2.8250930644403427E-2</v>
      </c>
      <c r="DA202">
        <f>[1]m!DA365/[1]m!DA364-1</f>
        <v>-2.3168516160749775E-2</v>
      </c>
      <c r="DB202">
        <f>[1]m!DB365/[1]m!DB364-1</f>
        <v>-4.4295418026962796E-4</v>
      </c>
      <c r="DC202">
        <f>[1]m!DC365/[1]m!DC364-1</f>
        <v>-5.7350111666343295E-4</v>
      </c>
      <c r="DD202">
        <f>[1]m!DD365/[1]m!DD364-1</f>
        <v>6.5707024560257565E-4</v>
      </c>
      <c r="DE202">
        <f>[1]m!DE365/[1]m!DE364-1</f>
        <v>0</v>
      </c>
      <c r="DF202">
        <f>[1]m!DF365/[1]m!DF364-1</f>
        <v>-1.1509451559815864E-2</v>
      </c>
      <c r="DG202">
        <f>[1]m!DG365/[1]m!DG364-1</f>
        <v>-6.8562782464224314E-3</v>
      </c>
      <c r="DH202">
        <f>[1]m!DH365/[1]m!DH364-1</f>
        <v>2.8435234018766575E-3</v>
      </c>
      <c r="DI202">
        <f>[1]m!DI365/[1]m!DI364-1</f>
        <v>2.1000820904953921E-2</v>
      </c>
      <c r="DJ202">
        <f>[1]m!DJ365/[1]m!DJ364-1</f>
        <v>3.7100598234020454E-2</v>
      </c>
      <c r="DK202">
        <f>[1]m!DK365/[1]m!DK364-1</f>
        <v>5.9000662609369758E-3</v>
      </c>
      <c r="DM202">
        <f>[1]m!DM365/[1]m!DM364-1</f>
        <v>-4.0000102790593184E-2</v>
      </c>
      <c r="DN202">
        <f>[1]m!DN365/[1]m!DN364-1</f>
        <v>-2.0494235062601174E-2</v>
      </c>
      <c r="DQ202">
        <f>[1]m!DQ365/[1]m!DQ364-1</f>
        <v>-1.1400389223401919E-2</v>
      </c>
      <c r="DU202">
        <f>[1]m!DU365/[1]m!DU364-1</f>
        <v>-1.1621861197797956E-2</v>
      </c>
      <c r="DV202">
        <f>[1]m!DV365/[1]m!DV364-1</f>
        <v>0</v>
      </c>
      <c r="DW202">
        <f>[1]m!DW365/[1]m!DW364-1</f>
        <v>-2.0900690684059642E-2</v>
      </c>
      <c r="DX202">
        <f>[1]m!DX365/[1]m!DX364-1</f>
        <v>-5.5845465782570214E-3</v>
      </c>
      <c r="DY202">
        <f>[1]m!DY365/[1]m!DY364-1</f>
        <v>2.1100247731048016E-2</v>
      </c>
      <c r="DZ202">
        <f>[1]m!DZ365/[1]m!DZ364-1</f>
        <v>-3.1699228022491144E-2</v>
      </c>
      <c r="EA202">
        <f>[1]m!EA365/[1]m!EA364-1</f>
        <v>-6.7138221383273855E-3</v>
      </c>
      <c r="EB202">
        <f>[1]m!EB365/[1]m!EB364-1</f>
        <v>-4.8254765573486624E-3</v>
      </c>
      <c r="EC202">
        <f>[1]m!EC365/[1]m!EC364-1</f>
        <v>5.542407109434544E-3</v>
      </c>
      <c r="ED202">
        <f>[1]m!ED365/[1]m!ED364-1</f>
        <v>-5.1099724633134613E-3</v>
      </c>
      <c r="EE202">
        <f>[1]m!EE365/[1]m!EE364-1</f>
        <v>-1.9345898974379105E-2</v>
      </c>
      <c r="EF202">
        <f>[1]m!EF365/[1]m!EF364-1</f>
        <v>-1.2166611672364991E-2</v>
      </c>
      <c r="EG202">
        <f>[1]m!EG365/[1]m!EG364-1</f>
        <v>-9.23910502501335E-3</v>
      </c>
      <c r="EH202">
        <f>[1]m!EH365/[1]m!EH364-1</f>
        <v>-4.0061485832262766E-2</v>
      </c>
      <c r="EI202">
        <f>[1]m!EI365/[1]m!EI364-1</f>
        <v>-6.5853679601337589E-3</v>
      </c>
      <c r="EJ202">
        <f>[1]m!EJ365/[1]m!EJ364-1</f>
        <v>-9.2805495076175859E-4</v>
      </c>
      <c r="EK202">
        <f>[1]m!EK365/[1]m!EK364-1</f>
        <v>9.4444059442011508E-4</v>
      </c>
      <c r="EL202">
        <f>[1]m!EL365/[1]m!EL364-1</f>
        <v>1.6180297693404677E-2</v>
      </c>
      <c r="EM202">
        <f>[1]m!EM365/[1]m!EM364-1</f>
        <v>2.7573120539617024E-2</v>
      </c>
      <c r="EN202">
        <f>[1]m!EN365/[1]m!EN364-1</f>
        <v>0</v>
      </c>
      <c r="EO202">
        <f>[1]m!EO365/[1]m!EO364-1</f>
        <v>1.384025550659973E-2</v>
      </c>
      <c r="EP202">
        <f>[1]m!EP365/[1]m!EP364-1</f>
        <v>3.1216537445649672E-2</v>
      </c>
      <c r="EQ202">
        <f>[1]m!EQ365/[1]m!EQ364-1</f>
        <v>0</v>
      </c>
      <c r="ER202">
        <f>[1]m!ER365/[1]m!ER364-1</f>
        <v>1.105510923445796E-2</v>
      </c>
      <c r="ES202">
        <f>[1]m!ES365/[1]m!ES364-1</f>
        <v>2.1533956349213401E-2</v>
      </c>
      <c r="ET202">
        <f>[1]m!ET365/[1]m!ET364-1</f>
        <v>0</v>
      </c>
      <c r="EU202">
        <f>[1]m!EU365/[1]m!EU364-1</f>
        <v>0</v>
      </c>
      <c r="EV202">
        <f>[1]m!EV365/[1]m!EV364-1</f>
        <v>0</v>
      </c>
      <c r="EW202">
        <f>[1]m!EW365/[1]m!EW364-1</f>
        <v>5.9750650295457897E-2</v>
      </c>
      <c r="EX202">
        <f>[1]m!EX365/[1]m!EX364-1</f>
        <v>0</v>
      </c>
      <c r="EY202">
        <f>[1]m!EY365/[1]m!EY364-1</f>
        <v>0</v>
      </c>
      <c r="EZ202">
        <f>[1]m!EZ365/[1]m!EZ364-1</f>
        <v>3.699191678694036E-2</v>
      </c>
      <c r="FA202">
        <f>[1]m!FA365/[1]m!FA364-1</f>
        <v>2.0439445924070876E-2</v>
      </c>
      <c r="FB202">
        <f>[1]m!FB365/[1]m!FB364-1</f>
        <v>5.9347050798235212E-2</v>
      </c>
      <c r="FC202">
        <f>[1]m!FC365/[1]m!FC364-1</f>
        <v>-3.4112501508537285E-2</v>
      </c>
      <c r="FD202">
        <f>[1]m!FD365/[1]m!FD364-1</f>
        <v>-0.11175032084149505</v>
      </c>
      <c r="FE202">
        <f>[1]m!FE365/[1]m!FE364-1</f>
        <v>-0.29562634973599067</v>
      </c>
      <c r="FF202">
        <f>[1]m!FF365/[1]m!FF364-1</f>
        <v>-0.1165703458448919</v>
      </c>
      <c r="FG202">
        <f>[1]m!FG365/[1]m!FG364-1</f>
        <v>-0.23483419455303034</v>
      </c>
      <c r="FH202">
        <f>[1]m!FH365/[1]m!FH364-1</f>
        <v>-4.3544768875691142E-2</v>
      </c>
      <c r="FI202">
        <f>[1]m!FI365/[1]m!FI364-1</f>
        <v>-7.1495999389352582E-2</v>
      </c>
      <c r="FJ202">
        <f>[1]m!FJ365/[1]m!FJ364-1</f>
        <v>6.3908233544325288E-2</v>
      </c>
      <c r="FK202">
        <f>[1]m!FK365/[1]m!FK364-1</f>
        <v>6.219172785274063E-3</v>
      </c>
      <c r="FL202">
        <f>[1]m!FL365/[1]m!FL364-1</f>
        <v>-7.1120046706721896E-3</v>
      </c>
      <c r="FM202">
        <f>[1]m!FM365/[1]m!FM364-1</f>
        <v>-5.5313219806002123E-2</v>
      </c>
      <c r="FN202">
        <f>[1]m!FN365/[1]m!FN364-1</f>
        <v>0</v>
      </c>
      <c r="FO202">
        <f>[1]m!FO365/[1]m!FO364-1</f>
        <v>0</v>
      </c>
      <c r="FP202">
        <f>[1]m!FP365/[1]m!FP364-1</f>
        <v>0</v>
      </c>
      <c r="FQ202">
        <f>[1]m!FQ365/[1]m!FQ364-1</f>
        <v>-3.0296171203133437E-2</v>
      </c>
      <c r="FR202">
        <f>[1]m!FR365/[1]m!FR364-1</f>
        <v>1.0347730707713998E-2</v>
      </c>
      <c r="FS202">
        <f>[1]m!FS365/[1]m!FS364-1</f>
        <v>0</v>
      </c>
      <c r="FT202">
        <f>[1]m!FT365/[1]m!FT364-1</f>
        <v>2.6480679117597994E-2</v>
      </c>
      <c r="FU202">
        <f>[1]m!FU365/[1]m!FU364-1</f>
        <v>0</v>
      </c>
      <c r="FV202">
        <f>[1]m!FV365/[1]m!FV364-1</f>
        <v>0</v>
      </c>
      <c r="FW202">
        <f>[1]m!FW365/[1]m!FW364-1</f>
        <v>0</v>
      </c>
      <c r="FX202">
        <f>[1]m!FX365/[1]m!FX364-1</f>
        <v>0</v>
      </c>
      <c r="FY202">
        <f>[1]m!FY365/[1]m!FY364-1</f>
        <v>0</v>
      </c>
      <c r="FZ202">
        <f>[1]m!FZ365/[1]m!FZ364-1</f>
        <v>0</v>
      </c>
      <c r="GA202">
        <f>[1]m!GA365/[1]m!GA364-1</f>
        <v>0</v>
      </c>
      <c r="GB202">
        <f>[1]m!GB365/[1]m!GB364-1</f>
        <v>0</v>
      </c>
      <c r="GC202">
        <f>[1]m!GC365/[1]m!GC364-1</f>
        <v>0</v>
      </c>
      <c r="GD202">
        <f>[1]m!GD365/[1]m!GD364-1</f>
        <v>0</v>
      </c>
      <c r="GE202">
        <f>[1]m!GE365/[1]m!GE364-1</f>
        <v>0</v>
      </c>
      <c r="GF202">
        <f>[1]m!GF365/[1]m!GF364-1</f>
        <v>0</v>
      </c>
      <c r="GG202">
        <f>[1]m!GG365/[1]m!GG364-1</f>
        <v>0</v>
      </c>
      <c r="GH202">
        <f>[1]m!GH365/[1]m!GH364-1</f>
        <v>0</v>
      </c>
      <c r="GI202">
        <f>[1]m!GI365/[1]m!GI364-1</f>
        <v>0</v>
      </c>
      <c r="GJ202">
        <f>[1]m!GJ365/[1]m!GJ364-1</f>
        <v>0</v>
      </c>
      <c r="GK202">
        <f>[1]m!GK365/[1]m!GK364-1</f>
        <v>-3.009013362764712E-5</v>
      </c>
      <c r="GL202">
        <f>[1]m!GL365/[1]m!GL364-1</f>
        <v>-8.6898436793658718E-5</v>
      </c>
      <c r="GM202">
        <f>[1]m!GM365/[1]m!GM364-1</f>
        <v>0</v>
      </c>
      <c r="GN202">
        <f>[1]m!GN365/[1]m!GN364-1</f>
        <v>0</v>
      </c>
      <c r="GO202">
        <f>[1]m!GO365/[1]m!GO364-1</f>
        <v>-7.749416329431158E-4</v>
      </c>
      <c r="GQ202">
        <f>[1]m!GQ365/[1]m!GQ364-1</f>
        <v>0</v>
      </c>
      <c r="GR202">
        <f>[1]m!GR365/[1]m!GR364-1</f>
        <v>0</v>
      </c>
      <c r="GS202">
        <f>[1]m!GS365/[1]m!GS364-1</f>
        <v>0</v>
      </c>
      <c r="GT202">
        <f>[1]m!GT365/[1]m!GT364-1</f>
        <v>0</v>
      </c>
      <c r="GU202">
        <f>[1]m!GU365/[1]m!GU364-1</f>
        <v>0</v>
      </c>
      <c r="GV202">
        <f>[1]m!GV365/[1]m!GV364-1</f>
        <v>0</v>
      </c>
      <c r="GW202">
        <f>[1]m!GW365/[1]m!GW364-1</f>
        <v>0</v>
      </c>
      <c r="GX202">
        <f>[1]m!GX365/[1]m!GX364-1</f>
        <v>0</v>
      </c>
      <c r="GY202">
        <f>[1]m!GY365/[1]m!GY364-1</f>
        <v>-3.4464854711199977E-2</v>
      </c>
      <c r="GZ202">
        <f>[1]m!GZ365/[1]m!GZ364-1</f>
        <v>2.1753936031384757E-2</v>
      </c>
      <c r="HA202">
        <f>[1]m!HA365/[1]m!HA364-1</f>
        <v>2.1711608605200938E-2</v>
      </c>
      <c r="HB202">
        <f>[1]m!HB365/[1]m!HB364-1</f>
        <v>2.1424520649232281E-2</v>
      </c>
      <c r="HC202">
        <f>[1]m!HC365/[1]m!HC364-1</f>
        <v>7.8762091315986993E-4</v>
      </c>
      <c r="HD202">
        <f>[1]m!HD365/[1]m!HD364-1</f>
        <v>3.9729765502015013E-2</v>
      </c>
      <c r="HE202">
        <f>[1]m!HE365/[1]m!HE364-1</f>
        <v>2.2671965607766076E-2</v>
      </c>
      <c r="HF202">
        <f>[1]m!HF365/[1]m!HF364-1</f>
        <v>-0.25436309225498488</v>
      </c>
      <c r="HG202">
        <f>[1]m!HG365/[1]m!HG364-1</f>
        <v>-2.1802382500137885E-3</v>
      </c>
      <c r="HH202">
        <f>[1]m!HH365/[1]m!HH364-1</f>
        <v>2.7868495069047761E-3</v>
      </c>
      <c r="HI202">
        <f>[1]m!HI365/[1]m!HI364-1</f>
        <v>0</v>
      </c>
      <c r="HK202">
        <f>[1]m!HK365/[1]m!HK364-1</f>
        <v>4.2751333385033785E-3</v>
      </c>
      <c r="HL202">
        <f>[1]m!HL365/[1]m!HL364-1</f>
        <v>-2.1971559220786085E-2</v>
      </c>
      <c r="HM202">
        <f>[1]m!HM365/[1]m!HM364-1</f>
        <v>-5.5465739413990245E-2</v>
      </c>
      <c r="HN202">
        <f>[1]m!HN365/[1]m!HN364-1</f>
        <v>1.722036853957265E-2</v>
      </c>
      <c r="HP202">
        <f>[1]m!HP365/[1]m!HP364-1</f>
        <v>-1.1864963333457546E-2</v>
      </c>
      <c r="HQ202">
        <f>[1]m!HQ365/[1]m!HQ364-1</f>
        <v>-1.359921033006195E-3</v>
      </c>
      <c r="HR202">
        <f>[1]m!HR365/[1]m!HR364-1</f>
        <v>-7.1795183387290962E-7</v>
      </c>
    </row>
    <row r="203" spans="1:226" x14ac:dyDescent="0.2">
      <c r="B203">
        <f t="shared" si="8"/>
        <v>3</v>
      </c>
      <c r="C203">
        <f>[1]m!C366/[1]m!C365-1</f>
        <v>-3.7848447854580414E-3</v>
      </c>
      <c r="D203">
        <f>[1]m!D366/[1]m!D365-1</f>
        <v>-2.3818615354602612E-2</v>
      </c>
      <c r="E203">
        <f>[1]m!E366/[1]m!E365-1</f>
        <v>-2.4705946938786805E-2</v>
      </c>
      <c r="F203">
        <f>[1]m!F366/[1]m!F365-1</f>
        <v>-6.0313730605405791E-3</v>
      </c>
      <c r="G203">
        <f>[1]m!G366/[1]m!G365-1</f>
        <v>1.2606713380862722E-3</v>
      </c>
      <c r="H203">
        <f>[1]m!H366/[1]m!H365-1</f>
        <v>0</v>
      </c>
      <c r="I203">
        <f>[1]m!I366/[1]m!I365-1</f>
        <v>0</v>
      </c>
      <c r="J203">
        <f>[1]m!J366/[1]m!J365-1</f>
        <v>0</v>
      </c>
      <c r="K203">
        <f>[1]m!K366/[1]m!K365-1</f>
        <v>0</v>
      </c>
      <c r="L203">
        <f>[1]m!L366/[1]m!L365-1</f>
        <v>9.1247873432833249E-2</v>
      </c>
      <c r="M203">
        <f>[1]m!M366/[1]m!M365-1</f>
        <v>-1.4993087670790661E-2</v>
      </c>
      <c r="N203">
        <f>[1]m!N366/[1]m!N365-1</f>
        <v>-3.7039291879836789E-2</v>
      </c>
      <c r="O203">
        <f>[1]m!O366/[1]m!O365-1</f>
        <v>0</v>
      </c>
      <c r="P203">
        <f>[1]m!P366/[1]m!P365-1</f>
        <v>-1.5155468514914672E-3</v>
      </c>
      <c r="Q203">
        <f>[1]m!Q366/[1]m!Q365-1</f>
        <v>6.6495315626635687E-5</v>
      </c>
      <c r="R203">
        <f>[1]m!R366/[1]m!R365-1</f>
        <v>0</v>
      </c>
      <c r="S203">
        <f>[1]m!S366/[1]m!S365-1</f>
        <v>1.6476353460248561E-4</v>
      </c>
      <c r="T203">
        <f>[1]m!T366/[1]m!T365-1</f>
        <v>-3.6460536571685354E-2</v>
      </c>
      <c r="U203">
        <f>[1]m!U366/[1]m!U365-1</f>
        <v>-6.5791634242634123E-2</v>
      </c>
      <c r="V203">
        <f>[1]m!V366/[1]m!V365-1</f>
        <v>-1.1458892626642236E-2</v>
      </c>
      <c r="W203">
        <f>[1]m!W366/[1]m!W365-1</f>
        <v>-9.6681042282405483E-2</v>
      </c>
      <c r="X203">
        <f>[1]m!X366/[1]m!X365-1</f>
        <v>-7.4852814418656877E-2</v>
      </c>
      <c r="Y203">
        <f>[1]m!Y366/[1]m!Y365-1</f>
        <v>-2.3529211513256709E-2</v>
      </c>
      <c r="Z203">
        <f>[1]m!Z366/[1]m!Z365-1</f>
        <v>6.9047556598865967E-2</v>
      </c>
      <c r="AA203">
        <f>[1]m!AA366/[1]m!AA365-1</f>
        <v>4.7614498229480162E-3</v>
      </c>
      <c r="AB203">
        <f>[1]m!AB366/[1]m!AB365-1</f>
        <v>0</v>
      </c>
      <c r="AC203">
        <f>[1]m!AC366/[1]m!AC365-1</f>
        <v>-9.3706436198366383E-3</v>
      </c>
      <c r="AD203">
        <f>[1]m!AD366/[1]m!AD365-1</f>
        <v>-7.3921049236578273E-3</v>
      </c>
      <c r="AE203">
        <f>[1]m!AE366/[1]m!AE365-1</f>
        <v>-3.1440749187058081E-2</v>
      </c>
      <c r="AF203">
        <f>[1]m!AF366/[1]m!AF365-1</f>
        <v>-2.0166845067288164E-2</v>
      </c>
      <c r="AG203">
        <f>[1]m!AG366/[1]m!AG365-1</f>
        <v>2.7162493822247002E-2</v>
      </c>
      <c r="AH203">
        <f>[1]m!AH366/[1]m!AH365-1</f>
        <v>3.4746115588767612E-2</v>
      </c>
      <c r="AI203">
        <f>[1]m!AI366/[1]m!AI365-1</f>
        <v>2.5571720439907741E-2</v>
      </c>
      <c r="AJ203">
        <f>[1]m!AJ366/[1]m!AJ365-1</f>
        <v>2.908025162028216E-2</v>
      </c>
      <c r="AK203">
        <f>[1]m!AK366/[1]m!AK365-1</f>
        <v>1.8810413755609767E-2</v>
      </c>
      <c r="AL203">
        <f>[1]m!AL366/[1]m!AL365-1</f>
        <v>-3.3994817740065075E-3</v>
      </c>
      <c r="AM203">
        <f>[1]m!AM366/[1]m!AM365-1</f>
        <v>7.1103462331012501E-4</v>
      </c>
      <c r="AN203">
        <f>[1]m!AN366/[1]m!AN365-1</f>
        <v>8.5187945905640383E-4</v>
      </c>
      <c r="AO203">
        <f>[1]m!AO366/[1]m!AO365-1</f>
        <v>5.0719522227755665E-3</v>
      </c>
      <c r="AP203">
        <f>[1]m!AP366/[1]m!AP365-1</f>
        <v>1.0571469731893712E-2</v>
      </c>
      <c r="AQ203">
        <f>[1]m!AQ366/[1]m!AQ365-1</f>
        <v>-2.0975915366742148E-3</v>
      </c>
      <c r="AR203">
        <f>[1]m!AR366/[1]m!AR365-1</f>
        <v>2.4620243541728648E-4</v>
      </c>
      <c r="AS203">
        <f>[1]m!AS366/[1]m!AS365-1</f>
        <v>0</v>
      </c>
      <c r="AT203">
        <f>[1]m!AT366/[1]m!AT365-1</f>
        <v>-1.1852178337062313E-2</v>
      </c>
      <c r="AU203">
        <f>[1]m!AU366/[1]m!AU365-1</f>
        <v>0</v>
      </c>
      <c r="AV203">
        <f>[1]m!AV366/[1]m!AV365-1</f>
        <v>0</v>
      </c>
      <c r="AW203">
        <f>[1]m!AW366/[1]m!AW365-1</f>
        <v>0</v>
      </c>
      <c r="AX203">
        <f>[1]m!AX366/[1]m!AX365-1</f>
        <v>0</v>
      </c>
      <c r="AY203">
        <f>[1]m!AY366/[1]m!AY365-1</f>
        <v>0</v>
      </c>
      <c r="AZ203">
        <f>[1]m!AZ366/[1]m!AZ365-1</f>
        <v>0</v>
      </c>
      <c r="BA203">
        <f>[1]m!BA366/[1]m!BA365-1</f>
        <v>0</v>
      </c>
      <c r="BB203">
        <f>[1]m!BB366/[1]m!BB365-1</f>
        <v>0</v>
      </c>
      <c r="BC203">
        <f>[1]m!BC366/[1]m!BC365-1</f>
        <v>-4.4968283307689205E-5</v>
      </c>
      <c r="BD203">
        <f>[1]m!BD366/[1]m!BD365-1</f>
        <v>0</v>
      </c>
      <c r="BE203">
        <f>[1]m!BE366/[1]m!BE365-1</f>
        <v>0</v>
      </c>
      <c r="BF203">
        <f>[1]m!BF366/[1]m!BF365-1</f>
        <v>-1.2882969649177234E-3</v>
      </c>
      <c r="BG203">
        <f>[1]m!BG366/[1]m!BG365-1</f>
        <v>0</v>
      </c>
      <c r="BH203">
        <f>[1]m!BH366/[1]m!BH365-1</f>
        <v>0</v>
      </c>
      <c r="BI203">
        <f>[1]m!BI366/[1]m!BI365-1</f>
        <v>0</v>
      </c>
      <c r="BJ203">
        <f>[1]m!BJ366/[1]m!BJ365-1</f>
        <v>0</v>
      </c>
      <c r="BK203">
        <f>[1]m!BK366/[1]m!BK365-1</f>
        <v>0</v>
      </c>
      <c r="BL203">
        <f>[1]m!BL366/[1]m!BL365-1</f>
        <v>3.4858371199741889E-4</v>
      </c>
      <c r="BM203">
        <f>[1]m!BM366/[1]m!BM365-1</f>
        <v>7.4286785131620903E-3</v>
      </c>
      <c r="BN203">
        <f>[1]m!BN366/[1]m!BN365-1</f>
        <v>0</v>
      </c>
      <c r="BO203">
        <f>[1]m!BO366/[1]m!BO365-1</f>
        <v>0</v>
      </c>
      <c r="BP203">
        <f>[1]m!BP366/[1]m!BP365-1</f>
        <v>0</v>
      </c>
      <c r="BQ203">
        <f>[1]m!BQ366/[1]m!BQ365-1</f>
        <v>0</v>
      </c>
      <c r="BR203">
        <f>[1]m!BR366/[1]m!BR365-1</f>
        <v>0</v>
      </c>
      <c r="BS203">
        <f>[1]m!BS366/[1]m!BS365-1</f>
        <v>0</v>
      </c>
      <c r="BT203">
        <f>[1]m!BT366/[1]m!BT365-1</f>
        <v>0</v>
      </c>
      <c r="BU203">
        <f>[1]m!BU366/[1]m!BU365-1</f>
        <v>0</v>
      </c>
      <c r="BV203">
        <f>[1]m!BV366/[1]m!BV365-1</f>
        <v>0</v>
      </c>
      <c r="BW203">
        <f>[1]m!BW366/[1]m!BW365-1</f>
        <v>0</v>
      </c>
      <c r="BX203">
        <f>[1]m!BX366/[1]m!BX365-1</f>
        <v>0</v>
      </c>
      <c r="BY203">
        <f>[1]m!BY366/[1]m!BY365-1</f>
        <v>0</v>
      </c>
      <c r="BZ203">
        <f>[1]m!BZ366/[1]m!BZ365-1</f>
        <v>0</v>
      </c>
      <c r="CA203">
        <f>[1]m!CA366/[1]m!CA365-1</f>
        <v>0</v>
      </c>
      <c r="CB203">
        <f>[1]m!CB366/[1]m!CB365-1</f>
        <v>0</v>
      </c>
      <c r="CC203">
        <f>[1]m!CC366/[1]m!CC365-1</f>
        <v>0</v>
      </c>
      <c r="CD203">
        <f>[1]m!CD366/[1]m!CD365-1</f>
        <v>0</v>
      </c>
      <c r="CE203">
        <f>[1]m!CE366/[1]m!CE365-1</f>
        <v>0</v>
      </c>
      <c r="CF203">
        <f>[1]m!CF366/[1]m!CF365-1</f>
        <v>0</v>
      </c>
      <c r="CG203">
        <f>[1]m!CG366/[1]m!CG365-1</f>
        <v>0</v>
      </c>
      <c r="CH203">
        <f>[1]m!CH366/[1]m!CH365-1</f>
        <v>0</v>
      </c>
      <c r="CI203">
        <f>[1]m!CI366/[1]m!CI365-1</f>
        <v>-9.7836070424350829E-4</v>
      </c>
      <c r="CJ203">
        <f>[1]m!CJ366/[1]m!CJ365-1</f>
        <v>-7.4087504310513808E-3</v>
      </c>
      <c r="CK203">
        <f>[1]m!CK366/[1]m!CK365-1</f>
        <v>-9.3728481618270409E-3</v>
      </c>
      <c r="CL203">
        <f>[1]m!CL366/[1]m!CL365-1</f>
        <v>0</v>
      </c>
      <c r="CM203">
        <f>[1]m!CM366/[1]m!CM365-1</f>
        <v>0</v>
      </c>
      <c r="CN203">
        <f>[1]m!CN366/[1]m!CN365-1</f>
        <v>0</v>
      </c>
      <c r="CO203">
        <f>[1]m!CO366/[1]m!CO365-1</f>
        <v>0</v>
      </c>
      <c r="CP203">
        <f>[1]m!CP366/[1]m!CP365-1</f>
        <v>0</v>
      </c>
      <c r="CQ203">
        <f>[1]m!CQ366/[1]m!CQ365-1</f>
        <v>0</v>
      </c>
      <c r="CR203">
        <f>[1]m!CR366/[1]m!CR365-1</f>
        <v>0</v>
      </c>
      <c r="CS203">
        <f>[1]m!CS366/[1]m!CS365-1</f>
        <v>0</v>
      </c>
      <c r="CT203">
        <f>[1]m!CT366/[1]m!CT365-1</f>
        <v>0</v>
      </c>
      <c r="CU203">
        <f>[1]m!CU366/[1]m!CU365-1</f>
        <v>0</v>
      </c>
      <c r="CV203">
        <f>[1]m!CV366/[1]m!CV365-1</f>
        <v>0</v>
      </c>
      <c r="CW203">
        <f>[1]m!CW366/[1]m!CW365-1</f>
        <v>0</v>
      </c>
      <c r="CX203">
        <f>[1]m!CX366/[1]m!CX365-1</f>
        <v>0</v>
      </c>
      <c r="CY203">
        <f>[1]m!CY366/[1]m!CY365-1</f>
        <v>0</v>
      </c>
      <c r="CZ203">
        <f>[1]m!CZ366/[1]m!CZ365-1</f>
        <v>0</v>
      </c>
      <c r="DA203">
        <f>[1]m!DA366/[1]m!DA365-1</f>
        <v>0</v>
      </c>
      <c r="DB203">
        <f>[1]m!DB366/[1]m!DB365-1</f>
        <v>0</v>
      </c>
      <c r="DC203">
        <f>[1]m!DC366/[1]m!DC365-1</f>
        <v>0</v>
      </c>
      <c r="DD203">
        <f>[1]m!DD366/[1]m!DD365-1</f>
        <v>0</v>
      </c>
      <c r="DE203">
        <f>[1]m!DE366/[1]m!DE365-1</f>
        <v>0</v>
      </c>
      <c r="DF203">
        <f>[1]m!DF366/[1]m!DF365-1</f>
        <v>-6.5703911235156509E-2</v>
      </c>
      <c r="DG203">
        <f>[1]m!DG366/[1]m!DG365-1</f>
        <v>0</v>
      </c>
      <c r="DH203">
        <f>[1]m!DH366/[1]m!DH365-1</f>
        <v>0</v>
      </c>
      <c r="DI203">
        <f>[1]m!DI366/[1]m!DI365-1</f>
        <v>0</v>
      </c>
      <c r="DJ203">
        <f>[1]m!DJ366/[1]m!DJ365-1</f>
        <v>0</v>
      </c>
      <c r="DK203">
        <f>[1]m!DK366/[1]m!DK365-1</f>
        <v>0</v>
      </c>
      <c r="DM203">
        <f>[1]m!DM366/[1]m!DM365-1</f>
        <v>0</v>
      </c>
      <c r="DN203">
        <f>[1]m!DN366/[1]m!DN365-1</f>
        <v>0</v>
      </c>
      <c r="DQ203">
        <f>[1]m!DQ366/[1]m!DQ365-1</f>
        <v>0</v>
      </c>
      <c r="DU203">
        <f>[1]m!DU366/[1]m!DU365-1</f>
        <v>0</v>
      </c>
      <c r="DV203">
        <f>[1]m!DV366/[1]m!DV365-1</f>
        <v>0</v>
      </c>
      <c r="DW203">
        <f>[1]m!DW366/[1]m!DW365-1</f>
        <v>0</v>
      </c>
      <c r="DX203">
        <f>[1]m!DX366/[1]m!DX365-1</f>
        <v>0</v>
      </c>
      <c r="DY203">
        <f>[1]m!DY366/[1]m!DY365-1</f>
        <v>0</v>
      </c>
      <c r="DZ203">
        <f>[1]m!DZ366/[1]m!DZ365-1</f>
        <v>0</v>
      </c>
      <c r="EA203">
        <f>[1]m!EA366/[1]m!EA365-1</f>
        <v>0</v>
      </c>
      <c r="EB203">
        <f>[1]m!EB366/[1]m!EB365-1</f>
        <v>0</v>
      </c>
      <c r="EC203">
        <f>[1]m!EC366/[1]m!EC365-1</f>
        <v>0</v>
      </c>
      <c r="ED203">
        <f>[1]m!ED366/[1]m!ED365-1</f>
        <v>0</v>
      </c>
      <c r="EE203">
        <f>[1]m!EE366/[1]m!EE365-1</f>
        <v>0</v>
      </c>
      <c r="EF203">
        <f>[1]m!EF366/[1]m!EF365-1</f>
        <v>0</v>
      </c>
      <c r="EG203">
        <f>[1]m!EG366/[1]m!EG365-1</f>
        <v>0</v>
      </c>
      <c r="EH203">
        <f>[1]m!EH366/[1]m!EH365-1</f>
        <v>0</v>
      </c>
      <c r="EI203">
        <f>[1]m!EI366/[1]m!EI365-1</f>
        <v>0</v>
      </c>
      <c r="EJ203">
        <f>[1]m!EJ366/[1]m!EJ365-1</f>
        <v>0</v>
      </c>
      <c r="EK203">
        <f>[1]m!EK366/[1]m!EK365-1</f>
        <v>0</v>
      </c>
      <c r="EL203">
        <f>[1]m!EL366/[1]m!EL365-1</f>
        <v>1.0273587244270743E-2</v>
      </c>
      <c r="EM203">
        <f>[1]m!EM366/[1]m!EM365-1</f>
        <v>0</v>
      </c>
      <c r="EN203">
        <f>[1]m!EN366/[1]m!EN365-1</f>
        <v>0</v>
      </c>
      <c r="EO203">
        <f>[1]m!EO366/[1]m!EO365-1</f>
        <v>0</v>
      </c>
      <c r="EP203">
        <f>[1]m!EP366/[1]m!EP365-1</f>
        <v>0</v>
      </c>
      <c r="EQ203">
        <f>[1]m!EQ366/[1]m!EQ365-1</f>
        <v>0</v>
      </c>
      <c r="ER203">
        <f>[1]m!ER366/[1]m!ER365-1</f>
        <v>2.1077978926590246E-2</v>
      </c>
      <c r="ES203">
        <f>[1]m!ES366/[1]m!ES365-1</f>
        <v>0</v>
      </c>
      <c r="ET203">
        <f>[1]m!ET366/[1]m!ET365-1</f>
        <v>0</v>
      </c>
      <c r="EU203">
        <f>[1]m!EU366/[1]m!EU365-1</f>
        <v>3.6698922594331052E-2</v>
      </c>
      <c r="EV203">
        <f>[1]m!EV366/[1]m!EV365-1</f>
        <v>0</v>
      </c>
      <c r="EW203">
        <f>[1]m!EW366/[1]m!EW365-1</f>
        <v>0</v>
      </c>
      <c r="EX203">
        <f>[1]m!EX366/[1]m!EX365-1</f>
        <v>0</v>
      </c>
      <c r="EY203">
        <f>[1]m!EY366/[1]m!EY365-1</f>
        <v>3.4746115588767612E-2</v>
      </c>
      <c r="EZ203">
        <f>[1]m!EZ366/[1]m!EZ365-1</f>
        <v>-2.0521970698590408E-3</v>
      </c>
      <c r="FA203">
        <f>[1]m!FA366/[1]m!FA365-1</f>
        <v>-3.6287758105841839E-3</v>
      </c>
      <c r="FB203">
        <f>[1]m!FB366/[1]m!FB365-1</f>
        <v>0</v>
      </c>
      <c r="FC203">
        <f>[1]m!FC366/[1]m!FC365-1</f>
        <v>-1.4584979521916619E-2</v>
      </c>
      <c r="FD203">
        <f>[1]m!FD366/[1]m!FD365-1</f>
        <v>-4.644008596367355E-2</v>
      </c>
      <c r="FE203">
        <f>[1]m!FE366/[1]m!FE365-1</f>
        <v>-0.14219235849598399</v>
      </c>
      <c r="FF203">
        <f>[1]m!FF366/[1]m!FF365-1</f>
        <v>0</v>
      </c>
      <c r="FG203">
        <f>[1]m!FG366/[1]m!FG365-1</f>
        <v>-0.1273249818329486</v>
      </c>
      <c r="FH203">
        <f>[1]m!FH366/[1]m!FH365-1</f>
        <v>-3.3597131360893373E-2</v>
      </c>
      <c r="FI203">
        <f>[1]m!FI366/[1]m!FI365-1</f>
        <v>-4.1354005479874001E-2</v>
      </c>
      <c r="FJ203">
        <f>[1]m!FJ366/[1]m!FJ365-1</f>
        <v>-7.5759032784639135E-3</v>
      </c>
      <c r="FK203">
        <f>[1]m!FK366/[1]m!FK365-1</f>
        <v>0</v>
      </c>
      <c r="FL203">
        <f>[1]m!FL366/[1]m!FL365-1</f>
        <v>-4.675717349399422E-3</v>
      </c>
      <c r="FM203">
        <f>[1]m!FM366/[1]m!FM365-1</f>
        <v>0</v>
      </c>
      <c r="FN203">
        <f>[1]m!FN366/[1]m!FN365-1</f>
        <v>0</v>
      </c>
      <c r="FO203">
        <f>[1]m!FO366/[1]m!FO365-1</f>
        <v>0</v>
      </c>
      <c r="FP203">
        <f>[1]m!FP366/[1]m!FP365-1</f>
        <v>0</v>
      </c>
      <c r="FQ203">
        <f>[1]m!FQ366/[1]m!FQ365-1</f>
        <v>0</v>
      </c>
      <c r="FR203">
        <f>[1]m!FR366/[1]m!FR365-1</f>
        <v>0</v>
      </c>
      <c r="FS203">
        <f>[1]m!FS366/[1]m!FS365-1</f>
        <v>0</v>
      </c>
      <c r="FT203">
        <f>[1]m!FT366/[1]m!FT365-1</f>
        <v>-3.271085772428306E-2</v>
      </c>
      <c r="FU203">
        <f>[1]m!FU366/[1]m!FU365-1</f>
        <v>0</v>
      </c>
      <c r="FV203">
        <f>[1]m!FV366/[1]m!FV365-1</f>
        <v>0</v>
      </c>
      <c r="FW203">
        <f>[1]m!FW366/[1]m!FW365-1</f>
        <v>0</v>
      </c>
      <c r="FX203">
        <f>[1]m!FX366/[1]m!FX365-1</f>
        <v>0</v>
      </c>
      <c r="FY203">
        <f>[1]m!FY366/[1]m!FY365-1</f>
        <v>0</v>
      </c>
      <c r="FZ203">
        <f>[1]m!FZ366/[1]m!FZ365-1</f>
        <v>0</v>
      </c>
      <c r="GA203">
        <f>[1]m!GA366/[1]m!GA365-1</f>
        <v>0</v>
      </c>
      <c r="GB203">
        <f>[1]m!GB366/[1]m!GB365-1</f>
        <v>0</v>
      </c>
      <c r="GC203">
        <f>[1]m!GC366/[1]m!GC365-1</f>
        <v>0</v>
      </c>
      <c r="GD203">
        <f>[1]m!GD366/[1]m!GD365-1</f>
        <v>0</v>
      </c>
      <c r="GE203">
        <f>[1]m!GE366/[1]m!GE365-1</f>
        <v>0</v>
      </c>
      <c r="GF203">
        <f>[1]m!GF366/[1]m!GF365-1</f>
        <v>0</v>
      </c>
      <c r="GG203">
        <f>[1]m!GG366/[1]m!GG365-1</f>
        <v>0</v>
      </c>
      <c r="GH203">
        <f>[1]m!GH366/[1]m!GH365-1</f>
        <v>0</v>
      </c>
      <c r="GI203">
        <f>[1]m!GI366/[1]m!GI365-1</f>
        <v>0</v>
      </c>
      <c r="GJ203">
        <f>[1]m!GJ366/[1]m!GJ365-1</f>
        <v>0</v>
      </c>
      <c r="GK203">
        <f>[1]m!GK366/[1]m!GK365-1</f>
        <v>4.1945084765560026E-4</v>
      </c>
      <c r="GL203">
        <f>[1]m!GL366/[1]m!GL365-1</f>
        <v>1.2307292553648264E-3</v>
      </c>
      <c r="GM203">
        <f>[1]m!GM366/[1]m!GM365-1</f>
        <v>0</v>
      </c>
      <c r="GN203">
        <f>[1]m!GN366/[1]m!GN365-1</f>
        <v>0</v>
      </c>
      <c r="GO203">
        <f>[1]m!GO366/[1]m!GO365-1</f>
        <v>1.0972941757659171E-2</v>
      </c>
      <c r="GQ203">
        <f>[1]m!GQ366/[1]m!GQ365-1</f>
        <v>0</v>
      </c>
      <c r="GR203">
        <f>[1]m!GR366/[1]m!GR365-1</f>
        <v>0</v>
      </c>
      <c r="GS203">
        <f>[1]m!GS366/[1]m!GS365-1</f>
        <v>0</v>
      </c>
      <c r="GT203">
        <f>[1]m!GT366/[1]m!GT365-1</f>
        <v>0</v>
      </c>
      <c r="GU203">
        <f>[1]m!GU366/[1]m!GU365-1</f>
        <v>0</v>
      </c>
      <c r="GV203">
        <f>[1]m!GV366/[1]m!GV365-1</f>
        <v>0</v>
      </c>
      <c r="GW203">
        <f>[1]m!GW366/[1]m!GW365-1</f>
        <v>0</v>
      </c>
      <c r="GX203">
        <f>[1]m!GX366/[1]m!GX365-1</f>
        <v>0</v>
      </c>
      <c r="GY203">
        <f>[1]m!GY366/[1]m!GY365-1</f>
        <v>-4.5747861857315608E-2</v>
      </c>
      <c r="GZ203">
        <f>[1]m!GZ366/[1]m!GZ365-1</f>
        <v>0</v>
      </c>
      <c r="HA203">
        <f>[1]m!HA366/[1]m!HA365-1</f>
        <v>0</v>
      </c>
      <c r="HB203">
        <f>[1]m!HB366/[1]m!HB365-1</f>
        <v>0</v>
      </c>
      <c r="HC203">
        <f>[1]m!HC366/[1]m!HC365-1</f>
        <v>0</v>
      </c>
      <c r="HD203">
        <f>[1]m!HD366/[1]m!HD365-1</f>
        <v>0</v>
      </c>
      <c r="HE203">
        <f>[1]m!HE366/[1]m!HE365-1</f>
        <v>0</v>
      </c>
      <c r="HF203">
        <f>[1]m!HF366/[1]m!HF365-1</f>
        <v>-0.29095445445824586</v>
      </c>
      <c r="HG203">
        <f>[1]m!HG366/[1]m!HG365-1</f>
        <v>0</v>
      </c>
      <c r="HH203">
        <f>[1]m!HH366/[1]m!HH365-1</f>
        <v>0</v>
      </c>
      <c r="HI203">
        <f>[1]m!HI366/[1]m!HI365-1</f>
        <v>0</v>
      </c>
      <c r="HK203">
        <f>[1]m!HK366/[1]m!HK365-1</f>
        <v>0</v>
      </c>
      <c r="HL203">
        <f>[1]m!HL366/[1]m!HL365-1</f>
        <v>0</v>
      </c>
      <c r="HM203">
        <f>[1]m!HM366/[1]m!HM365-1</f>
        <v>0</v>
      </c>
      <c r="HN203">
        <f>[1]m!HN366/[1]m!HN365-1</f>
        <v>0</v>
      </c>
      <c r="HP203">
        <f>[1]m!HP366/[1]m!HP365-1</f>
        <v>-2.7362199379476038E-2</v>
      </c>
      <c r="HQ203">
        <f>[1]m!HQ366/[1]m!HQ365-1</f>
        <v>0</v>
      </c>
      <c r="HR203">
        <f>[1]m!HR366/[1]m!HR365-1</f>
        <v>2.3370491319951725E-8</v>
      </c>
    </row>
    <row r="204" spans="1:226" x14ac:dyDescent="0.2">
      <c r="B204">
        <f t="shared" si="8"/>
        <v>4</v>
      </c>
      <c r="C204">
        <f>[1]m!C367/[1]m!C366-1</f>
        <v>6.0070439521497931E-5</v>
      </c>
      <c r="D204">
        <f>[1]m!D367/[1]m!D366-1</f>
        <v>-6.0085487327966591E-3</v>
      </c>
      <c r="E204">
        <f>[1]m!E367/[1]m!E366-1</f>
        <v>-6.3835125824175387E-3</v>
      </c>
      <c r="F204">
        <f>[1]m!F367/[1]m!F366-1</f>
        <v>4.5634544740429384E-3</v>
      </c>
      <c r="G204">
        <f>[1]m!G367/[1]m!G366-1</f>
        <v>2.8716488092690451E-3</v>
      </c>
      <c r="H204">
        <f>[1]m!H367/[1]m!H366-1</f>
        <v>0</v>
      </c>
      <c r="I204">
        <f>[1]m!I367/[1]m!I366-1</f>
        <v>-5.6120342035681503E-4</v>
      </c>
      <c r="J204">
        <f>[1]m!J367/[1]m!J366-1</f>
        <v>3.6211334758015523E-2</v>
      </c>
      <c r="K204">
        <f>[1]m!K367/[1]m!K366-1</f>
        <v>0</v>
      </c>
      <c r="L204">
        <f>[1]m!L367/[1]m!L366-1</f>
        <v>0</v>
      </c>
      <c r="M204">
        <f>[1]m!M367/[1]m!M366-1</f>
        <v>8.4023510553032921E-3</v>
      </c>
      <c r="N204">
        <f>[1]m!N367/[1]m!N366-1</f>
        <v>2.2103157272074014E-2</v>
      </c>
      <c r="O204">
        <f>[1]m!O367/[1]m!O366-1</f>
        <v>0</v>
      </c>
      <c r="P204">
        <f>[1]m!P367/[1]m!P366-1</f>
        <v>0</v>
      </c>
      <c r="Q204">
        <f>[1]m!Q367/[1]m!Q366-1</f>
        <v>7.6331546649122117E-4</v>
      </c>
      <c r="R204">
        <f>[1]m!R367/[1]m!R366-1</f>
        <v>0</v>
      </c>
      <c r="S204">
        <f>[1]m!S367/[1]m!S366-1</f>
        <v>1.8936193519405453E-3</v>
      </c>
      <c r="T204">
        <f>[1]m!T367/[1]m!T366-1</f>
        <v>-1.3491137162977007E-2</v>
      </c>
      <c r="U204">
        <f>[1]m!U367/[1]m!U366-1</f>
        <v>-3.0455349603188187E-2</v>
      </c>
      <c r="V204">
        <f>[1]m!V367/[1]m!V366-1</f>
        <v>-4.5640842318788177E-3</v>
      </c>
      <c r="W204">
        <f>[1]m!W367/[1]m!W366-1</f>
        <v>7.9868791159263264E-3</v>
      </c>
      <c r="X204">
        <f>[1]m!X367/[1]m!X366-1</f>
        <v>-4.5627267481840317E-2</v>
      </c>
      <c r="Y204">
        <f>[1]m!Y367/[1]m!Y366-1</f>
        <v>-9.8581074014247871E-3</v>
      </c>
      <c r="Z204">
        <f>[1]m!Z367/[1]m!Z366-1</f>
        <v>4.4543286407821459E-2</v>
      </c>
      <c r="AA204">
        <f>[1]m!AA367/[1]m!AA366-1</f>
        <v>-3.8882379523923483E-3</v>
      </c>
      <c r="AB204">
        <f>[1]m!AB367/[1]m!AB366-1</f>
        <v>0</v>
      </c>
      <c r="AC204">
        <f>[1]m!AC367/[1]m!AC366-1</f>
        <v>0</v>
      </c>
      <c r="AD204">
        <f>[1]m!AD367/[1]m!AD366-1</f>
        <v>0</v>
      </c>
      <c r="AE204">
        <f>[1]m!AE367/[1]m!AE366-1</f>
        <v>0</v>
      </c>
      <c r="AF204">
        <f>[1]m!AF367/[1]m!AF366-1</f>
        <v>0</v>
      </c>
      <c r="AG204">
        <f>[1]m!AG367/[1]m!AG366-1</f>
        <v>0</v>
      </c>
      <c r="AH204">
        <f>[1]m!AH367/[1]m!AH366-1</f>
        <v>0</v>
      </c>
      <c r="AI204">
        <f>[1]m!AI367/[1]m!AI366-1</f>
        <v>0</v>
      </c>
      <c r="AJ204">
        <f>[1]m!AJ367/[1]m!AJ366-1</f>
        <v>0</v>
      </c>
      <c r="AK204">
        <f>[1]m!AK367/[1]m!AK366-1</f>
        <v>0</v>
      </c>
      <c r="AL204">
        <f>[1]m!AL367/[1]m!AL366-1</f>
        <v>7.908544450347943E-4</v>
      </c>
      <c r="AM204">
        <f>[1]m!AM367/[1]m!AM366-1</f>
        <v>1.4871335342729886E-3</v>
      </c>
      <c r="AN204">
        <f>[1]m!AN367/[1]m!AN366-1</f>
        <v>1.7813983223597951E-3</v>
      </c>
      <c r="AO204">
        <f>[1]m!AO367/[1]m!AO366-1</f>
        <v>2.4474061759574006E-3</v>
      </c>
      <c r="AP204">
        <f>[1]m!AP367/[1]m!AP366-1</f>
        <v>4.1537789165475569E-3</v>
      </c>
      <c r="AQ204">
        <f>[1]m!AQ367/[1]m!AQ366-1</f>
        <v>2.5857787137664179E-3</v>
      </c>
      <c r="AR204">
        <f>[1]m!AR367/[1]m!AR366-1</f>
        <v>6.1578641452531002E-4</v>
      </c>
      <c r="AS204">
        <f>[1]m!AS367/[1]m!AS366-1</f>
        <v>3.4318483199800021E-3</v>
      </c>
      <c r="AT204">
        <f>[1]m!AT367/[1]m!AT366-1</f>
        <v>-9.339867145812808E-3</v>
      </c>
      <c r="AU204">
        <f>[1]m!AU367/[1]m!AU366-1</f>
        <v>-6.519464491723248E-3</v>
      </c>
      <c r="AV204">
        <f>[1]m!AV367/[1]m!AV366-1</f>
        <v>-7.2551157805986755E-3</v>
      </c>
      <c r="AW204">
        <f>[1]m!AW367/[1]m!AW366-1</f>
        <v>-1.8575060480519934E-2</v>
      </c>
      <c r="AX204">
        <f>[1]m!AX367/[1]m!AX366-1</f>
        <v>-2.5484223805185557E-3</v>
      </c>
      <c r="AY204">
        <f>[1]m!AY367/[1]m!AY366-1</f>
        <v>-4.0329535840718522E-3</v>
      </c>
      <c r="AZ204">
        <f>[1]m!AZ367/[1]m!AZ366-1</f>
        <v>0</v>
      </c>
      <c r="BA204">
        <f>[1]m!BA367/[1]m!BA366-1</f>
        <v>-7.9204780274377828E-4</v>
      </c>
      <c r="BB204">
        <f>[1]m!BB367/[1]m!BB366-1</f>
        <v>-1.7289306626981027E-2</v>
      </c>
      <c r="BC204">
        <f>[1]m!BC367/[1]m!BC366-1</f>
        <v>6.9507228508176588E-3</v>
      </c>
      <c r="BD204">
        <f>[1]m!BD367/[1]m!BD366-1</f>
        <v>6.3493285456757143E-3</v>
      </c>
      <c r="BE204">
        <f>[1]m!BE367/[1]m!BE366-1</f>
        <v>9.7380344705719768E-3</v>
      </c>
      <c r="BF204">
        <f>[1]m!BF367/[1]m!BF366-1</f>
        <v>0</v>
      </c>
      <c r="BG204">
        <f>[1]m!BG367/[1]m!BG366-1</f>
        <v>2.1793883900807831E-2</v>
      </c>
      <c r="BH204">
        <f>[1]m!BH367/[1]m!BH366-1</f>
        <v>-3.1494078881420307E-2</v>
      </c>
      <c r="BI204">
        <f>[1]m!BI367/[1]m!BI366-1</f>
        <v>-2.7850694983021507E-3</v>
      </c>
      <c r="BJ204">
        <f>[1]m!BJ367/[1]m!BJ366-1</f>
        <v>-1.8103597514484648E-2</v>
      </c>
      <c r="BK204">
        <f>[1]m!BK367/[1]m!BK366-1</f>
        <v>2.6711935765633577E-2</v>
      </c>
      <c r="BL204">
        <f>[1]m!BL367/[1]m!BL366-1</f>
        <v>1.2521790791266474E-2</v>
      </c>
      <c r="BM204">
        <f>[1]m!BM367/[1]m!BM366-1</f>
        <v>0</v>
      </c>
      <c r="BN204">
        <f>[1]m!BN367/[1]m!BN366-1</f>
        <v>0</v>
      </c>
      <c r="BO204">
        <f>[1]m!BO367/[1]m!BO366-1</f>
        <v>1.3681201336056992E-2</v>
      </c>
      <c r="BP204">
        <f>[1]m!BP367/[1]m!BP366-1</f>
        <v>0</v>
      </c>
      <c r="BQ204">
        <f>[1]m!BQ367/[1]m!BQ366-1</f>
        <v>2.5108269117378068E-2</v>
      </c>
      <c r="BR204">
        <f>[1]m!BR367/[1]m!BR366-1</f>
        <v>0</v>
      </c>
      <c r="BS204">
        <f>[1]m!BS367/[1]m!BS366-1</f>
        <v>0</v>
      </c>
      <c r="BT204">
        <f>[1]m!BT367/[1]m!BT366-1</f>
        <v>0</v>
      </c>
      <c r="BU204">
        <f>[1]m!BU367/[1]m!BU366-1</f>
        <v>0</v>
      </c>
      <c r="BV204">
        <f>[1]m!BV367/[1]m!BV366-1</f>
        <v>0</v>
      </c>
      <c r="BW204">
        <f>[1]m!BW367/[1]m!BW366-1</f>
        <v>0</v>
      </c>
      <c r="BX204">
        <f>[1]m!BX367/[1]m!BX366-1</f>
        <v>0</v>
      </c>
      <c r="BY204">
        <f>[1]m!BY367/[1]m!BY366-1</f>
        <v>0</v>
      </c>
      <c r="BZ204">
        <f>[1]m!BZ367/[1]m!BZ366-1</f>
        <v>0</v>
      </c>
      <c r="CA204">
        <f>[1]m!CA367/[1]m!CA366-1</f>
        <v>0</v>
      </c>
      <c r="CB204">
        <f>[1]m!CB367/[1]m!CB366-1</f>
        <v>0</v>
      </c>
      <c r="CC204">
        <f>[1]m!CC367/[1]m!CC366-1</f>
        <v>0</v>
      </c>
      <c r="CD204">
        <f>[1]m!CD367/[1]m!CD366-1</f>
        <v>0</v>
      </c>
      <c r="CE204">
        <f>[1]m!CE367/[1]m!CE366-1</f>
        <v>4.0794435981261756E-4</v>
      </c>
      <c r="CF204">
        <f>[1]m!CF367/[1]m!CF366-1</f>
        <v>0</v>
      </c>
      <c r="CG204">
        <f>[1]m!CG367/[1]m!CG366-1</f>
        <v>0</v>
      </c>
      <c r="CH204">
        <f>[1]m!CH367/[1]m!CH366-1</f>
        <v>6.6940265542680955E-4</v>
      </c>
      <c r="CI204">
        <f>[1]m!CI367/[1]m!CI366-1</f>
        <v>-6.7476918574619349E-3</v>
      </c>
      <c r="CJ204">
        <f>[1]m!CJ367/[1]m!CJ366-1</f>
        <v>-3.7535144427929268E-3</v>
      </c>
      <c r="CK204">
        <f>[1]m!CK367/[1]m!CK366-1</f>
        <v>0</v>
      </c>
      <c r="CL204">
        <f>[1]m!CL367/[1]m!CL366-1</f>
        <v>-1.9442136808270893E-2</v>
      </c>
      <c r="CM204">
        <f>[1]m!CM367/[1]m!CM366-1</f>
        <v>-5.7196732556711316E-2</v>
      </c>
      <c r="CN204">
        <f>[1]m!CN367/[1]m!CN366-1</f>
        <v>0</v>
      </c>
      <c r="CO204">
        <f>[1]m!CO367/[1]m!CO366-1</f>
        <v>0</v>
      </c>
      <c r="CP204">
        <f>[1]m!CP367/[1]m!CP366-1</f>
        <v>0</v>
      </c>
      <c r="CQ204">
        <f>[1]m!CQ367/[1]m!CQ366-1</f>
        <v>0</v>
      </c>
      <c r="CR204">
        <f>[1]m!CR367/[1]m!CR366-1</f>
        <v>0</v>
      </c>
      <c r="CS204">
        <f>[1]m!CS367/[1]m!CS366-1</f>
        <v>0</v>
      </c>
      <c r="CT204">
        <f>[1]m!CT367/[1]m!CT366-1</f>
        <v>0</v>
      </c>
      <c r="CU204">
        <f>[1]m!CU367/[1]m!CU366-1</f>
        <v>-5.0305038782319733E-2</v>
      </c>
      <c r="CV204">
        <f>[1]m!CV367/[1]m!CV366-1</f>
        <v>0</v>
      </c>
      <c r="CW204">
        <f>[1]m!CW367/[1]m!CW366-1</f>
        <v>0</v>
      </c>
      <c r="CX204">
        <f>[1]m!CX367/[1]m!CX366-1</f>
        <v>0</v>
      </c>
      <c r="CY204">
        <f>[1]m!CY367/[1]m!CY366-1</f>
        <v>0</v>
      </c>
      <c r="CZ204">
        <f>[1]m!CZ367/[1]m!CZ366-1</f>
        <v>0</v>
      </c>
      <c r="DA204">
        <f>[1]m!DA367/[1]m!DA366-1</f>
        <v>0</v>
      </c>
      <c r="DB204">
        <f>[1]m!DB367/[1]m!DB366-1</f>
        <v>0</v>
      </c>
      <c r="DC204">
        <f>[1]m!DC367/[1]m!DC366-1</f>
        <v>0</v>
      </c>
      <c r="DD204">
        <f>[1]m!DD367/[1]m!DD366-1</f>
        <v>0</v>
      </c>
      <c r="DE204">
        <f>[1]m!DE367/[1]m!DE366-1</f>
        <v>0</v>
      </c>
      <c r="DF204">
        <f>[1]m!DF367/[1]m!DF366-1</f>
        <v>5.1865636694587769E-2</v>
      </c>
      <c r="DG204">
        <f>[1]m!DG367/[1]m!DG366-1</f>
        <v>0</v>
      </c>
      <c r="DH204">
        <f>[1]m!DH367/[1]m!DH366-1</f>
        <v>0</v>
      </c>
      <c r="DI204">
        <f>[1]m!DI367/[1]m!DI366-1</f>
        <v>0</v>
      </c>
      <c r="DJ204">
        <f>[1]m!DJ367/[1]m!DJ366-1</f>
        <v>0</v>
      </c>
      <c r="DK204">
        <f>[1]m!DK367/[1]m!DK366-1</f>
        <v>0</v>
      </c>
      <c r="DM204">
        <f>[1]m!DM367/[1]m!DM366-1</f>
        <v>0</v>
      </c>
      <c r="DN204">
        <f>[1]m!DN367/[1]m!DN366-1</f>
        <v>0</v>
      </c>
      <c r="DQ204">
        <f>[1]m!DQ367/[1]m!DQ366-1</f>
        <v>0</v>
      </c>
      <c r="DU204">
        <f>[1]m!DU367/[1]m!DU366-1</f>
        <v>0</v>
      </c>
      <c r="DV204">
        <f>[1]m!DV367/[1]m!DV366-1</f>
        <v>0</v>
      </c>
      <c r="DW204">
        <f>[1]m!DW367/[1]m!DW366-1</f>
        <v>0</v>
      </c>
      <c r="DX204">
        <f>[1]m!DX367/[1]m!DX366-1</f>
        <v>0</v>
      </c>
      <c r="DY204">
        <f>[1]m!DY367/[1]m!DY366-1</f>
        <v>0</v>
      </c>
      <c r="DZ204">
        <f>[1]m!DZ367/[1]m!DZ366-1</f>
        <v>0</v>
      </c>
      <c r="EA204">
        <f>[1]m!EA367/[1]m!EA366-1</f>
        <v>0</v>
      </c>
      <c r="EB204">
        <f>[1]m!EB367/[1]m!EB366-1</f>
        <v>0</v>
      </c>
      <c r="EC204">
        <f>[1]m!EC367/[1]m!EC366-1</f>
        <v>0</v>
      </c>
      <c r="ED204">
        <f>[1]m!ED367/[1]m!ED366-1</f>
        <v>0</v>
      </c>
      <c r="EE204">
        <f>[1]m!EE367/[1]m!EE366-1</f>
        <v>0</v>
      </c>
      <c r="EF204">
        <f>[1]m!EF367/[1]m!EF366-1</f>
        <v>0</v>
      </c>
      <c r="EG204">
        <f>[1]m!EG367/[1]m!EG366-1</f>
        <v>0</v>
      </c>
      <c r="EH204">
        <f>[1]m!EH367/[1]m!EH366-1</f>
        <v>0</v>
      </c>
      <c r="EI204">
        <f>[1]m!EI367/[1]m!EI366-1</f>
        <v>0</v>
      </c>
      <c r="EJ204">
        <f>[1]m!EJ367/[1]m!EJ366-1</f>
        <v>0</v>
      </c>
      <c r="EK204">
        <f>[1]m!EK367/[1]m!EK366-1</f>
        <v>0</v>
      </c>
      <c r="EL204">
        <f>[1]m!EL367/[1]m!EL366-1</f>
        <v>6.5153344845425565E-4</v>
      </c>
      <c r="EM204">
        <f>[1]m!EM367/[1]m!EM366-1</f>
        <v>0</v>
      </c>
      <c r="EN204">
        <f>[1]m!EN367/[1]m!EN366-1</f>
        <v>0</v>
      </c>
      <c r="EO204">
        <f>[1]m!EO367/[1]m!EO366-1</f>
        <v>0</v>
      </c>
      <c r="EP204">
        <f>[1]m!EP367/[1]m!EP366-1</f>
        <v>0</v>
      </c>
      <c r="EQ204">
        <f>[1]m!EQ367/[1]m!EQ366-1</f>
        <v>4.5845371205190943E-3</v>
      </c>
      <c r="ER204">
        <f>[1]m!ER367/[1]m!ER366-1</f>
        <v>2.4701633798263067E-4</v>
      </c>
      <c r="ES204">
        <f>[1]m!ES367/[1]m!ES366-1</f>
        <v>0</v>
      </c>
      <c r="ET204">
        <f>[1]m!ET367/[1]m!ET366-1</f>
        <v>5.8799378931004842E-3</v>
      </c>
      <c r="EU204">
        <f>[1]m!EU367/[1]m!EU366-1</f>
        <v>0</v>
      </c>
      <c r="EV204">
        <f>[1]m!EV367/[1]m!EV366-1</f>
        <v>4.6209233099805402E-3</v>
      </c>
      <c r="EW204">
        <f>[1]m!EW367/[1]m!EW366-1</f>
        <v>0</v>
      </c>
      <c r="EX204">
        <f>[1]m!EX367/[1]m!EX366-1</f>
        <v>-6.5401862956766532E-3</v>
      </c>
      <c r="EY204">
        <f>[1]m!EY367/[1]m!EY366-1</f>
        <v>0</v>
      </c>
      <c r="EZ204">
        <f>[1]m!EZ367/[1]m!EZ366-1</f>
        <v>7.080679476767493E-4</v>
      </c>
      <c r="FA204">
        <f>[1]m!FA367/[1]m!FA366-1</f>
        <v>1.2541193534993944E-3</v>
      </c>
      <c r="FB204">
        <f>[1]m!FB367/[1]m!FB366-1</f>
        <v>0</v>
      </c>
      <c r="FC204">
        <f>[1]m!FC367/[1]m!FC366-1</f>
        <v>-3.9787230135468477E-4</v>
      </c>
      <c r="FD204">
        <f>[1]m!FD367/[1]m!FD366-1</f>
        <v>1.1691984800963562E-2</v>
      </c>
      <c r="FE204">
        <f>[1]m!FE367/[1]m!FE366-1</f>
        <v>-2.828447256770561E-2</v>
      </c>
      <c r="FF204">
        <f>[1]m!FF367/[1]m!FF366-1</f>
        <v>0</v>
      </c>
      <c r="FG204">
        <f>[1]m!FG367/[1]m!FG366-1</f>
        <v>-6.6753508961925778E-2</v>
      </c>
      <c r="FH204">
        <f>[1]m!FH367/[1]m!FH366-1</f>
        <v>4.207910202208387E-2</v>
      </c>
      <c r="FI204">
        <f>[1]m!FI367/[1]m!FI366-1</f>
        <v>-9.4352013772874832E-3</v>
      </c>
      <c r="FJ204">
        <f>[1]m!FJ367/[1]m!FJ366-1</f>
        <v>0.20902870175621335</v>
      </c>
      <c r="FK204">
        <f>[1]m!FK367/[1]m!FK366-1</f>
        <v>0</v>
      </c>
      <c r="FL204">
        <f>[1]m!FL367/[1]m!FL366-1</f>
        <v>-4.0005120655444149E-3</v>
      </c>
      <c r="FM204">
        <f>[1]m!FM367/[1]m!FM366-1</f>
        <v>0</v>
      </c>
      <c r="FN204">
        <f>[1]m!FN367/[1]m!FN366-1</f>
        <v>4.8537277116806887E-3</v>
      </c>
      <c r="FO204">
        <f>[1]m!FO367/[1]m!FO366-1</f>
        <v>0</v>
      </c>
      <c r="FP204">
        <f>[1]m!FP367/[1]m!FP366-1</f>
        <v>8.5344070136816885E-3</v>
      </c>
      <c r="FQ204">
        <f>[1]m!FQ367/[1]m!FQ366-1</f>
        <v>0</v>
      </c>
      <c r="FR204">
        <f>[1]m!FR367/[1]m!FR366-1</f>
        <v>0</v>
      </c>
      <c r="FS204">
        <f>[1]m!FS367/[1]m!FS366-1</f>
        <v>4.1548952261716288E-4</v>
      </c>
      <c r="FT204">
        <f>[1]m!FT367/[1]m!FT366-1</f>
        <v>-3.0827464377189417E-2</v>
      </c>
      <c r="FU204">
        <f>[1]m!FU367/[1]m!FU366-1</f>
        <v>5.3015285156561287E-3</v>
      </c>
      <c r="FV204">
        <f>[1]m!FV367/[1]m!FV366-1</f>
        <v>7.5230399743444476E-3</v>
      </c>
      <c r="FW204">
        <f>[1]m!FW367/[1]m!FW366-1</f>
        <v>9.7001853804945526E-3</v>
      </c>
      <c r="FX204">
        <f>[1]m!FX367/[1]m!FX366-1</f>
        <v>1.5046078950530006E-2</v>
      </c>
      <c r="FY204">
        <f>[1]m!FY367/[1]m!FY366-1</f>
        <v>2.5273646941552652E-3</v>
      </c>
      <c r="FZ204">
        <f>[1]m!FZ367/[1]m!FZ366-1</f>
        <v>6.8625635234331739E-3</v>
      </c>
      <c r="GA204">
        <f>[1]m!GA367/[1]m!GA366-1</f>
        <v>3.189666333407648E-2</v>
      </c>
      <c r="GB204">
        <f>[1]m!GB367/[1]m!GB366-1</f>
        <v>-4.7500905469032295E-3</v>
      </c>
      <c r="GC204">
        <f>[1]m!GC367/[1]m!GC366-1</f>
        <v>6.9192843727032605E-2</v>
      </c>
      <c r="GD204">
        <f>[1]m!GD367/[1]m!GD366-1</f>
        <v>2.6579817544021278E-3</v>
      </c>
      <c r="GE204">
        <f>[1]m!GE367/[1]m!GE366-1</f>
        <v>2.7418252722526404E-3</v>
      </c>
      <c r="GF204">
        <f>[1]m!GF367/[1]m!GF366-1</f>
        <v>-8.1763929085779674E-3</v>
      </c>
      <c r="GG204">
        <f>[1]m!GG367/[1]m!GG366-1</f>
        <v>5.3867199572925628E-3</v>
      </c>
      <c r="GH204">
        <f>[1]m!GH367/[1]m!GH366-1</f>
        <v>3.8610529237945723E-3</v>
      </c>
      <c r="GI204">
        <f>[1]m!GI367/[1]m!GI366-1</f>
        <v>2.3334096522293901E-3</v>
      </c>
      <c r="GJ204">
        <f>[1]m!GJ367/[1]m!GJ366-1</f>
        <v>-1.7117445089263383E-2</v>
      </c>
      <c r="GK204">
        <f>[1]m!GK367/[1]m!GK366-1</f>
        <v>-3.5802437628288386E-3</v>
      </c>
      <c r="GL204">
        <f>[1]m!GL367/[1]m!GL366-1</f>
        <v>-1.5501979722312709E-2</v>
      </c>
      <c r="GM204">
        <f>[1]m!GM367/[1]m!GM366-1</f>
        <v>-4.0015682369162531E-2</v>
      </c>
      <c r="GN204">
        <f>[1]m!GN367/[1]m!GN366-1</f>
        <v>5.6622986816443621E-3</v>
      </c>
      <c r="GO204">
        <f>[1]m!GO367/[1]m!GO366-1</f>
        <v>1.362660227420287E-2</v>
      </c>
      <c r="GQ204">
        <f>[1]m!GQ367/[1]m!GQ366-1</f>
        <v>3.4950448237180964E-4</v>
      </c>
      <c r="GR204">
        <f>[1]m!GR367/[1]m!GR366-1</f>
        <v>-7.2964666078958462E-3</v>
      </c>
      <c r="GS204">
        <f>[1]m!GS367/[1]m!GS366-1</f>
        <v>-5.6298900049162048E-3</v>
      </c>
      <c r="GT204">
        <f>[1]m!GT367/[1]m!GT366-1</f>
        <v>4.8263292135906077E-3</v>
      </c>
      <c r="GU204">
        <f>[1]m!GU367/[1]m!GU366-1</f>
        <v>9.6947630103894067E-3</v>
      </c>
      <c r="GV204">
        <f>[1]m!GV367/[1]m!GV366-1</f>
        <v>1.1321489284698449E-2</v>
      </c>
      <c r="GW204">
        <f>[1]m!GW367/[1]m!GW366-1</f>
        <v>0</v>
      </c>
      <c r="GX204">
        <f>[1]m!GX367/[1]m!GX366-1</f>
        <v>-7.4204180761557881E-3</v>
      </c>
      <c r="GY204">
        <f>[1]m!GY367/[1]m!GY366-1</f>
        <v>-4.603332705197527E-4</v>
      </c>
      <c r="GZ204">
        <f>[1]m!GZ367/[1]m!GZ366-1</f>
        <v>0</v>
      </c>
      <c r="HA204">
        <f>[1]m!HA367/[1]m!HA366-1</f>
        <v>0</v>
      </c>
      <c r="HB204">
        <f>[1]m!HB367/[1]m!HB366-1</f>
        <v>0</v>
      </c>
      <c r="HC204">
        <f>[1]m!HC367/[1]m!HC366-1</f>
        <v>0</v>
      </c>
      <c r="HD204">
        <f>[1]m!HD367/[1]m!HD366-1</f>
        <v>0</v>
      </c>
      <c r="HE204">
        <f>[1]m!HE367/[1]m!HE366-1</f>
        <v>0</v>
      </c>
      <c r="HF204">
        <f>[1]m!HF367/[1]m!HF366-1</f>
        <v>-3.9354707122113419E-3</v>
      </c>
      <c r="HG204">
        <f>[1]m!HG367/[1]m!HG366-1</f>
        <v>-1.0167569153304301E-2</v>
      </c>
      <c r="HH204">
        <f>[1]m!HH367/[1]m!HH366-1</f>
        <v>0</v>
      </c>
      <c r="HI204">
        <f>[1]m!HI367/[1]m!HI366-1</f>
        <v>0</v>
      </c>
      <c r="HK204">
        <f>[1]m!HK367/[1]m!HK366-1</f>
        <v>0</v>
      </c>
      <c r="HL204">
        <f>[1]m!HL367/[1]m!HL366-1</f>
        <v>-5.1709470743705577E-2</v>
      </c>
      <c r="HM204">
        <f>[1]m!HM367/[1]m!HM366-1</f>
        <v>-3.3233102314403351E-2</v>
      </c>
      <c r="HN204">
        <f>[1]m!HN367/[1]m!HN366-1</f>
        <v>-7.1783510529699335E-2</v>
      </c>
      <c r="HP204">
        <f>[1]m!HP367/[1]m!HP366-1</f>
        <v>-7.1171713460014274E-3</v>
      </c>
      <c r="HQ204">
        <f>[1]m!HQ367/[1]m!HQ366-1</f>
        <v>0</v>
      </c>
      <c r="HR204">
        <f>[1]m!HR367/[1]m!HR366-1</f>
        <v>2.5908283282052302E-3</v>
      </c>
    </row>
    <row r="205" spans="1:226" x14ac:dyDescent="0.2">
      <c r="B205">
        <f t="shared" si="8"/>
        <v>5</v>
      </c>
      <c r="C205">
        <f>[1]m!C368/[1]m!C367-1</f>
        <v>-2.5348202800408171E-3</v>
      </c>
      <c r="D205">
        <f>[1]m!D368/[1]m!D367-1</f>
        <v>-3.0457795966593149E-2</v>
      </c>
      <c r="E205">
        <f>[1]m!E368/[1]m!E367-1</f>
        <v>-3.2369382742602371E-2</v>
      </c>
      <c r="F205">
        <f>[1]m!F368/[1]m!F367-1</f>
        <v>-3.134185147739732E-2</v>
      </c>
      <c r="G205">
        <f>[1]m!G368/[1]m!G367-1</f>
        <v>0</v>
      </c>
      <c r="H205">
        <f>[1]m!H368/[1]m!H367-1</f>
        <v>0</v>
      </c>
      <c r="I205">
        <f>[1]m!I368/[1]m!I367-1</f>
        <v>0</v>
      </c>
      <c r="J205">
        <f>[1]m!J368/[1]m!J367-1</f>
        <v>0</v>
      </c>
      <c r="K205">
        <f>[1]m!K368/[1]m!K367-1</f>
        <v>0</v>
      </c>
      <c r="L205">
        <f>[1]m!L368/[1]m!L367-1</f>
        <v>0</v>
      </c>
      <c r="M205">
        <f>[1]m!M368/[1]m!M367-1</f>
        <v>-7.3153262947802555E-2</v>
      </c>
      <c r="N205">
        <f>[1]m!N368/[1]m!N367-1</f>
        <v>-0.18985303329022429</v>
      </c>
      <c r="O205">
        <f>[1]m!O368/[1]m!O367-1</f>
        <v>0</v>
      </c>
      <c r="P205">
        <f>[1]m!P368/[1]m!P367-1</f>
        <v>0</v>
      </c>
      <c r="Q205">
        <f>[1]m!Q368/[1]m!Q367-1</f>
        <v>-1.0612711335137304E-3</v>
      </c>
      <c r="R205">
        <f>[1]m!R368/[1]m!R367-1</f>
        <v>0</v>
      </c>
      <c r="S205">
        <f>[1]m!S368/[1]m!S367-1</f>
        <v>-2.6291054345864984E-3</v>
      </c>
      <c r="T205">
        <f>[1]m!T368/[1]m!T367-1</f>
        <v>-3.3048880608797182E-2</v>
      </c>
      <c r="U205">
        <f>[1]m!U368/[1]m!U367-1</f>
        <v>-4.1076414683505424E-2</v>
      </c>
      <c r="V205">
        <f>[1]m!V368/[1]m!V367-1</f>
        <v>-5.2064600303254771E-2</v>
      </c>
      <c r="W205">
        <f>[1]m!W368/[1]m!W367-1</f>
        <v>-4.595833757708101E-2</v>
      </c>
      <c r="X205">
        <f>[1]m!X368/[1]m!X367-1</f>
        <v>-3.6656987126729601E-2</v>
      </c>
      <c r="Y205">
        <f>[1]m!Y368/[1]m!Y367-1</f>
        <v>4.0929454113543429E-2</v>
      </c>
      <c r="Z205">
        <f>[1]m!Z368/[1]m!Z367-1</f>
        <v>-2.1321406551248367E-2</v>
      </c>
      <c r="AA205">
        <f>[1]m!AA368/[1]m!AA367-1</f>
        <v>0</v>
      </c>
      <c r="AB205">
        <f>[1]m!AB368/[1]m!AB367-1</f>
        <v>0</v>
      </c>
      <c r="AC205">
        <f>[1]m!AC368/[1]m!AC367-1</f>
        <v>0</v>
      </c>
      <c r="AD205">
        <f>[1]m!AD368/[1]m!AD367-1</f>
        <v>0</v>
      </c>
      <c r="AE205">
        <f>[1]m!AE368/[1]m!AE367-1</f>
        <v>0</v>
      </c>
      <c r="AF205">
        <f>[1]m!AF368/[1]m!AF367-1</f>
        <v>0</v>
      </c>
      <c r="AG205">
        <f>[1]m!AG368/[1]m!AG367-1</f>
        <v>0</v>
      </c>
      <c r="AH205">
        <f>[1]m!AH368/[1]m!AH367-1</f>
        <v>0</v>
      </c>
      <c r="AI205">
        <f>[1]m!AI368/[1]m!AI367-1</f>
        <v>0</v>
      </c>
      <c r="AJ205">
        <f>[1]m!AJ368/[1]m!AJ367-1</f>
        <v>0</v>
      </c>
      <c r="AK205">
        <f>[1]m!AK368/[1]m!AK367-1</f>
        <v>0</v>
      </c>
      <c r="AL205">
        <f>[1]m!AL368/[1]m!AL367-1</f>
        <v>-1.8674806306381297E-3</v>
      </c>
      <c r="AM205">
        <f>[1]m!AM368/[1]m!AM367-1</f>
        <v>2.0271986247946128E-3</v>
      </c>
      <c r="AN205">
        <f>[1]m!AN368/[1]m!AN367-1</f>
        <v>-1.2876193985031925E-3</v>
      </c>
      <c r="AO205">
        <f>[1]m!AO368/[1]m!AO367-1</f>
        <v>-5.3173769779484292E-3</v>
      </c>
      <c r="AP205">
        <f>[1]m!AP368/[1]m!AP367-1</f>
        <v>-1.0755711052810035E-2</v>
      </c>
      <c r="AQ205">
        <f>[1]m!AQ368/[1]m!AQ367-1</f>
        <v>-1.2008762829907038E-3</v>
      </c>
      <c r="AR205">
        <f>[1]m!AR368/[1]m!AR367-1</f>
        <v>-6.818680076159378E-5</v>
      </c>
      <c r="AS205">
        <f>[1]m!AS368/[1]m!AS367-1</f>
        <v>0</v>
      </c>
      <c r="AT205">
        <f>[1]m!AT368/[1]m!AT367-1</f>
        <v>-3.4647901691420291E-4</v>
      </c>
      <c r="AU205">
        <f>[1]m!AU368/[1]m!AU367-1</f>
        <v>0</v>
      </c>
      <c r="AV205">
        <f>[1]m!AV368/[1]m!AV367-1</f>
        <v>0</v>
      </c>
      <c r="AW205">
        <f>[1]m!AW368/[1]m!AW367-1</f>
        <v>0</v>
      </c>
      <c r="AX205">
        <f>[1]m!AX368/[1]m!AX367-1</f>
        <v>0</v>
      </c>
      <c r="AY205">
        <f>[1]m!AY368/[1]m!AY367-1</f>
        <v>0</v>
      </c>
      <c r="AZ205">
        <f>[1]m!AZ368/[1]m!AZ367-1</f>
        <v>0</v>
      </c>
      <c r="BA205">
        <f>[1]m!BA368/[1]m!BA367-1</f>
        <v>0</v>
      </c>
      <c r="BB205">
        <f>[1]m!BB368/[1]m!BB367-1</f>
        <v>0</v>
      </c>
      <c r="BC205">
        <f>[1]m!BC368/[1]m!BC367-1</f>
        <v>0</v>
      </c>
      <c r="BD205">
        <f>[1]m!BD368/[1]m!BD367-1</f>
        <v>0</v>
      </c>
      <c r="BE205">
        <f>[1]m!BE368/[1]m!BE367-1</f>
        <v>0</v>
      </c>
      <c r="BF205">
        <f>[1]m!BF368/[1]m!BF367-1</f>
        <v>0</v>
      </c>
      <c r="BG205">
        <f>[1]m!BG368/[1]m!BG367-1</f>
        <v>0</v>
      </c>
      <c r="BH205">
        <f>[1]m!BH368/[1]m!BH367-1</f>
        <v>0</v>
      </c>
      <c r="BI205">
        <f>[1]m!BI368/[1]m!BI367-1</f>
        <v>0</v>
      </c>
      <c r="BJ205">
        <f>[1]m!BJ368/[1]m!BJ367-1</f>
        <v>0</v>
      </c>
      <c r="BK205">
        <f>[1]m!BK368/[1]m!BK367-1</f>
        <v>0</v>
      </c>
      <c r="BL205">
        <f>[1]m!BL368/[1]m!BL367-1</f>
        <v>0</v>
      </c>
      <c r="BM205">
        <f>[1]m!BM368/[1]m!BM367-1</f>
        <v>0</v>
      </c>
      <c r="BN205">
        <f>[1]m!BN368/[1]m!BN367-1</f>
        <v>0</v>
      </c>
      <c r="BO205">
        <f>[1]m!BO368/[1]m!BO367-1</f>
        <v>0</v>
      </c>
      <c r="BP205">
        <f>[1]m!BP368/[1]m!BP367-1</f>
        <v>0</v>
      </c>
      <c r="BQ205">
        <f>[1]m!BQ368/[1]m!BQ367-1</f>
        <v>0</v>
      </c>
      <c r="BR205">
        <f>[1]m!BR368/[1]m!BR367-1</f>
        <v>1.8838630436756931E-2</v>
      </c>
      <c r="BS205">
        <f>[1]m!BS368/[1]m!BS367-1</f>
        <v>1.375909263566788E-3</v>
      </c>
      <c r="BT205">
        <f>[1]m!BT368/[1]m!BT367-1</f>
        <v>2.0922524120599029E-3</v>
      </c>
      <c r="BU205">
        <f>[1]m!BU368/[1]m!BU367-1</f>
        <v>1.3492791857143249E-2</v>
      </c>
      <c r="BV205">
        <f>[1]m!BV368/[1]m!BV367-1</f>
        <v>-8.1224050409191006E-3</v>
      </c>
      <c r="BW205">
        <f>[1]m!BW368/[1]m!BW367-1</f>
        <v>1.5951236919660161E-3</v>
      </c>
      <c r="BX205">
        <f>[1]m!BX368/[1]m!BX367-1</f>
        <v>7.275607050194477E-4</v>
      </c>
      <c r="BY205">
        <f>[1]m!BY368/[1]m!BY367-1</f>
        <v>0</v>
      </c>
      <c r="BZ205">
        <f>[1]m!BZ368/[1]m!BZ367-1</f>
        <v>0</v>
      </c>
      <c r="CA205">
        <f>[1]m!CA368/[1]m!CA367-1</f>
        <v>0</v>
      </c>
      <c r="CB205">
        <f>[1]m!CB368/[1]m!CB367-1</f>
        <v>0</v>
      </c>
      <c r="CC205">
        <f>[1]m!CC368/[1]m!CC367-1</f>
        <v>0</v>
      </c>
      <c r="CD205">
        <f>[1]m!CD368/[1]m!CD367-1</f>
        <v>0</v>
      </c>
      <c r="CE205">
        <f>[1]m!CE368/[1]m!CE367-1</f>
        <v>-8.8399428540475444E-4</v>
      </c>
      <c r="CF205">
        <f>[1]m!CF368/[1]m!CF367-1</f>
        <v>6.6523781737659604E-3</v>
      </c>
      <c r="CG205">
        <f>[1]m!CG368/[1]m!CG367-1</f>
        <v>-3.32239585619587E-3</v>
      </c>
      <c r="CH205">
        <f>[1]m!CH368/[1]m!CH367-1</f>
        <v>0</v>
      </c>
      <c r="CI205">
        <f>[1]m!CI368/[1]m!CI367-1</f>
        <v>0</v>
      </c>
      <c r="CJ205">
        <f>[1]m!CJ368/[1]m!CJ367-1</f>
        <v>0</v>
      </c>
      <c r="CK205">
        <f>[1]m!CK368/[1]m!CK367-1</f>
        <v>0</v>
      </c>
      <c r="CL205">
        <f>[1]m!CL368/[1]m!CL367-1</f>
        <v>0</v>
      </c>
      <c r="CM205">
        <f>[1]m!CM368/[1]m!CM367-1</f>
        <v>0</v>
      </c>
      <c r="CN205">
        <f>[1]m!CN368/[1]m!CN367-1</f>
        <v>0</v>
      </c>
      <c r="CO205">
        <f>[1]m!CO368/[1]m!CO367-1</f>
        <v>0</v>
      </c>
      <c r="CP205">
        <f>[1]m!CP368/[1]m!CP367-1</f>
        <v>0</v>
      </c>
      <c r="CQ205">
        <f>[1]m!CQ368/[1]m!CQ367-1</f>
        <v>0</v>
      </c>
      <c r="CR205">
        <f>[1]m!CR368/[1]m!CR367-1</f>
        <v>0</v>
      </c>
      <c r="CS205">
        <f>[1]m!CS368/[1]m!CS367-1</f>
        <v>0</v>
      </c>
      <c r="CT205">
        <f>[1]m!CT368/[1]m!CT367-1</f>
        <v>0</v>
      </c>
      <c r="CU205">
        <f>[1]m!CU368/[1]m!CU367-1</f>
        <v>0</v>
      </c>
      <c r="CV205">
        <f>[1]m!CV368/[1]m!CV367-1</f>
        <v>-1.4329047905364822E-2</v>
      </c>
      <c r="CW205">
        <f>[1]m!CW368/[1]m!CW367-1</f>
        <v>-1.8590974150140327E-2</v>
      </c>
      <c r="CX205">
        <f>[1]m!CX368/[1]m!CX367-1</f>
        <v>-2.0751318258445117E-2</v>
      </c>
      <c r="CY205">
        <f>[1]m!CY368/[1]m!CY367-1</f>
        <v>-5.513245564445457E-2</v>
      </c>
      <c r="CZ205">
        <f>[1]m!CZ368/[1]m!CZ367-1</f>
        <v>-1.6578443560302136E-2</v>
      </c>
      <c r="DA205">
        <f>[1]m!DA368/[1]m!DA367-1</f>
        <v>-1.3727712293094219E-2</v>
      </c>
      <c r="DB205">
        <f>[1]m!DB368/[1]m!DB367-1</f>
        <v>-1.1456078481850929E-2</v>
      </c>
      <c r="DC205">
        <f>[1]m!DC368/[1]m!DC367-1</f>
        <v>-1.278094178658995E-2</v>
      </c>
      <c r="DD205">
        <f>[1]m!DD368/[1]m!DD367-1</f>
        <v>-6.1851781257452609E-3</v>
      </c>
      <c r="DE205">
        <f>[1]m!DE368/[1]m!DE367-1</f>
        <v>-3.330651310667343E-3</v>
      </c>
      <c r="DF205">
        <f>[1]m!DF368/[1]m!DF367-1</f>
        <v>-5.4972749775727969E-5</v>
      </c>
      <c r="DG205">
        <f>[1]m!DG368/[1]m!DG367-1</f>
        <v>-9.7305769339921522E-3</v>
      </c>
      <c r="DH205">
        <f>[1]m!DH368/[1]m!DH367-1</f>
        <v>-2.9831689034498288E-2</v>
      </c>
      <c r="DI205">
        <f>[1]m!DI368/[1]m!DI367-1</f>
        <v>4.9991970952689702E-3</v>
      </c>
      <c r="DJ205">
        <f>[1]m!DJ368/[1]m!DJ367-1</f>
        <v>0.1200996230880178</v>
      </c>
      <c r="DK205">
        <f>[1]m!DK368/[1]m!DK367-1</f>
        <v>-3.2199156052097777E-2</v>
      </c>
      <c r="DM205">
        <f>[1]m!DM368/[1]m!DM367-1</f>
        <v>-0.13839969662495266</v>
      </c>
      <c r="DN205">
        <f>[1]m!DN368/[1]m!DN367-1</f>
        <v>-3.2572852203724634E-2</v>
      </c>
      <c r="DQ205">
        <f>[1]m!DQ368/[1]m!DQ367-1</f>
        <v>-2.4994068181726226E-3</v>
      </c>
      <c r="DU205">
        <f>[1]m!DU368/[1]m!DU367-1</f>
        <v>-1.1249219579807179E-2</v>
      </c>
      <c r="DV205">
        <f>[1]m!DV368/[1]m!DV367-1</f>
        <v>0</v>
      </c>
      <c r="DW205">
        <f>[1]m!DW368/[1]m!DW367-1</f>
        <v>-6.7995763168288148E-3</v>
      </c>
      <c r="DX205">
        <f>[1]m!DX368/[1]m!DX367-1</f>
        <v>-1.5735065410300897E-2</v>
      </c>
      <c r="DY205">
        <f>[1]m!DY368/[1]m!DY367-1</f>
        <v>-2.0999718547706214E-2</v>
      </c>
      <c r="DZ205">
        <f>[1]m!DZ368/[1]m!DZ367-1</f>
        <v>-1.0300810146053996E-2</v>
      </c>
      <c r="EA205">
        <f>[1]m!EA368/[1]m!EA367-1</f>
        <v>-4.7328294804137583E-3</v>
      </c>
      <c r="EB205">
        <f>[1]m!EB368/[1]m!EB367-1</f>
        <v>1.5843640926682667E-3</v>
      </c>
      <c r="EC205">
        <f>[1]m!EC368/[1]m!EC367-1</f>
        <v>0</v>
      </c>
      <c r="ED205">
        <f>[1]m!ED368/[1]m!ED367-1</f>
        <v>1.6274034418970462E-3</v>
      </c>
      <c r="EE205">
        <f>[1]m!EE368/[1]m!EE367-1</f>
        <v>-9.0480936467920436E-3</v>
      </c>
      <c r="EF205">
        <f>[1]m!EF368/[1]m!EF367-1</f>
        <v>2.3586414225404972E-3</v>
      </c>
      <c r="EG205">
        <f>[1]m!EG368/[1]m!EG367-1</f>
        <v>-1.7989864643440434E-2</v>
      </c>
      <c r="EH205">
        <f>[1]m!EH368/[1]m!EH367-1</f>
        <v>-1.635598382376946E-2</v>
      </c>
      <c r="EI205">
        <f>[1]m!EI368/[1]m!EI367-1</f>
        <v>-2.2303943942377447E-2</v>
      </c>
      <c r="EJ205">
        <f>[1]m!EJ368/[1]m!EJ367-1</f>
        <v>1.919820911171044E-3</v>
      </c>
      <c r="EK205">
        <f>[1]m!EK368/[1]m!EK367-1</f>
        <v>1.9771932643172452E-2</v>
      </c>
      <c r="EL205">
        <f>[1]m!EL368/[1]m!EL367-1</f>
        <v>-9.9758637658542426E-4</v>
      </c>
      <c r="EM205">
        <f>[1]m!EM368/[1]m!EM367-1</f>
        <v>-1.7100183989321449E-2</v>
      </c>
      <c r="EN205">
        <f>[1]m!EN368/[1]m!EN367-1</f>
        <v>2.2906479768577848E-2</v>
      </c>
      <c r="EO205">
        <f>[1]m!EO368/[1]m!EO367-1</f>
        <v>0</v>
      </c>
      <c r="EP205">
        <f>[1]m!EP368/[1]m!EP367-1</f>
        <v>-7.1835685021049978E-3</v>
      </c>
      <c r="EQ205">
        <f>[1]m!EQ368/[1]m!EQ367-1</f>
        <v>0</v>
      </c>
      <c r="ER205">
        <f>[1]m!ER368/[1]m!ER367-1</f>
        <v>3.6014319830424135E-3</v>
      </c>
      <c r="ES205">
        <f>[1]m!ES368/[1]m!ES367-1</f>
        <v>1.4497707799479009E-2</v>
      </c>
      <c r="ET205">
        <f>[1]m!ET368/[1]m!ET367-1</f>
        <v>0</v>
      </c>
      <c r="EU205">
        <f>[1]m!EU368/[1]m!EU367-1</f>
        <v>0</v>
      </c>
      <c r="EV205">
        <f>[1]m!EV368/[1]m!EV367-1</f>
        <v>0</v>
      </c>
      <c r="EW205">
        <f>[1]m!EW368/[1]m!EW367-1</f>
        <v>0</v>
      </c>
      <c r="EX205">
        <f>[1]m!EX368/[1]m!EX367-1</f>
        <v>0</v>
      </c>
      <c r="EY205">
        <f>[1]m!EY368/[1]m!EY367-1</f>
        <v>0</v>
      </c>
      <c r="EZ205">
        <f>[1]m!EZ368/[1]m!EZ367-1</f>
        <v>1.6974899817241429E-3</v>
      </c>
      <c r="FA205">
        <f>[1]m!FA368/[1]m!FA367-1</f>
        <v>-6.6118532496428628E-4</v>
      </c>
      <c r="FB205">
        <f>[1]m!FB368/[1]m!FB367-1</f>
        <v>4.758336314511169E-3</v>
      </c>
      <c r="FC205">
        <f>[1]m!FC368/[1]m!FC367-1</f>
        <v>-9.4748794535695069E-3</v>
      </c>
      <c r="FD205">
        <f>[1]m!FD368/[1]m!FD367-1</f>
        <v>-4.6076963936535487E-3</v>
      </c>
      <c r="FE205">
        <f>[1]m!FE368/[1]m!FE367-1</f>
        <v>0.17371747361914514</v>
      </c>
      <c r="FF205">
        <f>[1]m!FF368/[1]m!FF367-1</f>
        <v>-7.8831793293787311E-2</v>
      </c>
      <c r="FG205">
        <f>[1]m!FG368/[1]m!FG367-1</f>
        <v>-2.2665914361913231E-2</v>
      </c>
      <c r="FH205">
        <f>[1]m!FH368/[1]m!FH367-1</f>
        <v>-2.1360056731235755E-2</v>
      </c>
      <c r="FI205">
        <f>[1]m!FI368/[1]m!FI367-1</f>
        <v>-2.2545885710090197E-2</v>
      </c>
      <c r="FJ205">
        <f>[1]m!FJ368/[1]m!FJ367-1</f>
        <v>-1.8210998328971995E-2</v>
      </c>
      <c r="FK205">
        <f>[1]m!FK368/[1]m!FK367-1</f>
        <v>-1.4723480085543694E-2</v>
      </c>
      <c r="FL205">
        <f>[1]m!FL368/[1]m!FL367-1</f>
        <v>-1.0948546953174043E-2</v>
      </c>
      <c r="FM205">
        <f>[1]m!FM368/[1]m!FM367-1</f>
        <v>-3.8084244167879588E-2</v>
      </c>
      <c r="FN205">
        <f>[1]m!FN368/[1]m!FN367-1</f>
        <v>0</v>
      </c>
      <c r="FO205">
        <f>[1]m!FO368/[1]m!FO367-1</f>
        <v>0</v>
      </c>
      <c r="FP205">
        <f>[1]m!FP368/[1]m!FP367-1</f>
        <v>0</v>
      </c>
      <c r="FQ205">
        <f>[1]m!FQ368/[1]m!FQ367-1</f>
        <v>-2.251901219282848E-2</v>
      </c>
      <c r="FR205">
        <f>[1]m!FR368/[1]m!FR367-1</f>
        <v>9.4765478134495318E-4</v>
      </c>
      <c r="FS205">
        <f>[1]m!FS368/[1]m!FS367-1</f>
        <v>0</v>
      </c>
      <c r="FT205">
        <f>[1]m!FT368/[1]m!FT367-1</f>
        <v>-1.128432890976161E-2</v>
      </c>
      <c r="FU205">
        <f>[1]m!FU368/[1]m!FU367-1</f>
        <v>4.4634654679942543E-4</v>
      </c>
      <c r="FV205">
        <f>[1]m!FV368/[1]m!FV367-1</f>
        <v>0</v>
      </c>
      <c r="FW205">
        <f>[1]m!FW368/[1]m!FW367-1</f>
        <v>0</v>
      </c>
      <c r="FX205">
        <f>[1]m!FX368/[1]m!FX367-1</f>
        <v>0</v>
      </c>
      <c r="FY205">
        <f>[1]m!FY368/[1]m!FY367-1</f>
        <v>0</v>
      </c>
      <c r="FZ205">
        <f>[1]m!FZ368/[1]m!FZ367-1</f>
        <v>0</v>
      </c>
      <c r="GA205">
        <f>[1]m!GA368/[1]m!GA367-1</f>
        <v>0</v>
      </c>
      <c r="GB205">
        <f>[1]m!GB368/[1]m!GB367-1</f>
        <v>0</v>
      </c>
      <c r="GC205">
        <f>[1]m!GC368/[1]m!GC367-1</f>
        <v>0</v>
      </c>
      <c r="GD205">
        <f>[1]m!GD368/[1]m!GD367-1</f>
        <v>0</v>
      </c>
      <c r="GE205">
        <f>[1]m!GE368/[1]m!GE367-1</f>
        <v>1.3020610581100378E-3</v>
      </c>
      <c r="GF205">
        <f>[1]m!GF368/[1]m!GF367-1</f>
        <v>0</v>
      </c>
      <c r="GG205">
        <f>[1]m!GG368/[1]m!GG367-1</f>
        <v>5.1203138386459734E-3</v>
      </c>
      <c r="GH205">
        <f>[1]m!GH368/[1]m!GH367-1</f>
        <v>0</v>
      </c>
      <c r="GI205">
        <f>[1]m!GI368/[1]m!GI367-1</f>
        <v>6.1820196541573225E-4</v>
      </c>
      <c r="GJ205">
        <f>[1]m!GJ368/[1]m!GJ367-1</f>
        <v>0</v>
      </c>
      <c r="GK205">
        <f>[1]m!GK368/[1]m!GK367-1</f>
        <v>1.8130193449712451E-3</v>
      </c>
      <c r="GL205">
        <f>[1]m!GL368/[1]m!GL367-1</f>
        <v>1.3937338084197837E-3</v>
      </c>
      <c r="GM205">
        <f>[1]m!GM368/[1]m!GM367-1</f>
        <v>0</v>
      </c>
      <c r="GN205">
        <f>[1]m!GN368/[1]m!GN367-1</f>
        <v>-1.710457730844217E-3</v>
      </c>
      <c r="GO205">
        <f>[1]m!GO368/[1]m!GO367-1</f>
        <v>1.9149126814923978E-2</v>
      </c>
      <c r="GQ205">
        <f>[1]m!GQ368/[1]m!GQ367-1</f>
        <v>0</v>
      </c>
      <c r="GR205">
        <f>[1]m!GR368/[1]m!GR367-1</f>
        <v>-2.1792997247553902E-3</v>
      </c>
      <c r="GS205">
        <f>[1]m!GS368/[1]m!GS367-1</f>
        <v>-3.3782959728760886E-3</v>
      </c>
      <c r="GT205">
        <f>[1]m!GT368/[1]m!GT367-1</f>
        <v>3.4799257443354215E-3</v>
      </c>
      <c r="GU205">
        <f>[1]m!GU368/[1]m!GU367-1</f>
        <v>2.8647277492432899E-4</v>
      </c>
      <c r="GV205">
        <f>[1]m!GV368/[1]m!GV367-1</f>
        <v>-7.0171569955723712E-4</v>
      </c>
      <c r="GW205">
        <f>[1]m!GW368/[1]m!GW367-1</f>
        <v>6.6419204865686421E-3</v>
      </c>
      <c r="GX205">
        <f>[1]m!GX368/[1]m!GX367-1</f>
        <v>3.8362556746429632E-4</v>
      </c>
      <c r="GY205">
        <f>[1]m!GY368/[1]m!GY367-1</f>
        <v>4.3972647381220975E-2</v>
      </c>
      <c r="GZ205">
        <f>[1]m!GZ368/[1]m!GZ367-1</f>
        <v>-4.4377976098020078E-5</v>
      </c>
      <c r="HA205">
        <f>[1]m!HA368/[1]m!HA367-1</f>
        <v>-4.6155635026079445E-5</v>
      </c>
      <c r="HB205">
        <f>[1]m!HB368/[1]m!HB367-1</f>
        <v>0</v>
      </c>
      <c r="HC205">
        <f>[1]m!HC368/[1]m!HC367-1</f>
        <v>0</v>
      </c>
      <c r="HD205">
        <f>[1]m!HD368/[1]m!HD367-1</f>
        <v>-1.4806508724563017E-4</v>
      </c>
      <c r="HE205">
        <f>[1]m!HE368/[1]m!HE367-1</f>
        <v>0</v>
      </c>
      <c r="HF205">
        <f>[1]m!HF368/[1]m!HF367-1</f>
        <v>0.3780215258425168</v>
      </c>
      <c r="HG205">
        <f>[1]m!HG368/[1]m!HG367-1</f>
        <v>6.9078106135849193E-3</v>
      </c>
      <c r="HH205">
        <f>[1]m!HH368/[1]m!HH367-1</f>
        <v>9.6085264427248074E-3</v>
      </c>
      <c r="HI205">
        <f>[1]m!HI368/[1]m!HI367-1</f>
        <v>4.5013255608440161E-2</v>
      </c>
      <c r="HK205">
        <f>[1]m!HK368/[1]m!HK367-1</f>
        <v>-7.5099979226508351E-3</v>
      </c>
      <c r="HL205">
        <f>[1]m!HL368/[1]m!HL367-1</f>
        <v>-4.7283161365124782E-3</v>
      </c>
      <c r="HM205">
        <f>[1]m!HM368/[1]m!HM367-1</f>
        <v>-6.3013775534306316E-3</v>
      </c>
      <c r="HN205">
        <f>[1]m!HN368/[1]m!HN367-1</f>
        <v>-2.9490857046599039E-3</v>
      </c>
      <c r="HP205">
        <f>[1]m!HP368/[1]m!HP367-1</f>
        <v>-3.6116271581190906E-2</v>
      </c>
      <c r="HQ205">
        <f>[1]m!HQ368/[1]m!HQ367-1</f>
        <v>-1.8389144351538711E-2</v>
      </c>
      <c r="HR205">
        <f>[1]m!HR368/[1]m!HR367-1</f>
        <v>2.0261383216830797E-3</v>
      </c>
    </row>
    <row r="206" spans="1:226" x14ac:dyDescent="0.2">
      <c r="B206">
        <f t="shared" si="8"/>
        <v>6</v>
      </c>
      <c r="C206">
        <f>[1]m!C369/[1]m!C368-1</f>
        <v>-5.6976889617710302E-4</v>
      </c>
      <c r="D206">
        <f>[1]m!D369/[1]m!D368-1</f>
        <v>-8.1983646513090758E-3</v>
      </c>
      <c r="E206">
        <f>[1]m!E369/[1]m!E368-1</f>
        <v>-8.7302012570378285E-3</v>
      </c>
      <c r="F206">
        <f>[1]m!F369/[1]m!F368-1</f>
        <v>6.4172453615767289E-3</v>
      </c>
      <c r="G206">
        <f>[1]m!G369/[1]m!G368-1</f>
        <v>1.9565559658095477E-2</v>
      </c>
      <c r="H206">
        <f>[1]m!H369/[1]m!H368-1</f>
        <v>0</v>
      </c>
      <c r="I206">
        <f>[1]m!I369/[1]m!I368-1</f>
        <v>0.1005869458014208</v>
      </c>
      <c r="J206">
        <f>[1]m!J369/[1]m!J368-1</f>
        <v>0</v>
      </c>
      <c r="K206">
        <f>[1]m!K369/[1]m!K368-1</f>
        <v>0</v>
      </c>
      <c r="L206">
        <f>[1]m!L369/[1]m!L368-1</f>
        <v>0</v>
      </c>
      <c r="M206">
        <f>[1]m!M369/[1]m!M368-1</f>
        <v>4.7365366969633893E-3</v>
      </c>
      <c r="N206">
        <f>[1]m!N369/[1]m!N368-1</f>
        <v>-7.4314664859993496E-3</v>
      </c>
      <c r="O206">
        <f>[1]m!O369/[1]m!O368-1</f>
        <v>2.5831012395849617E-2</v>
      </c>
      <c r="P206">
        <f>[1]m!P369/[1]m!P368-1</f>
        <v>2.4399694428118845E-3</v>
      </c>
      <c r="Q206">
        <f>[1]m!Q369/[1]m!Q368-1</f>
        <v>-3.1357608875905996E-3</v>
      </c>
      <c r="R206">
        <f>[1]m!R369/[1]m!R368-1</f>
        <v>0</v>
      </c>
      <c r="S206">
        <f>[1]m!S369/[1]m!S368-1</f>
        <v>-7.7823392396284552E-3</v>
      </c>
      <c r="T206">
        <f>[1]m!T369/[1]m!T368-1</f>
        <v>-1.8762832732601598E-2</v>
      </c>
      <c r="U206">
        <f>[1]m!U369/[1]m!U368-1</f>
        <v>-2.8173037108883414E-2</v>
      </c>
      <c r="V206">
        <f>[1]m!V369/[1]m!V368-1</f>
        <v>6.7775455564420328E-2</v>
      </c>
      <c r="W206">
        <f>[1]m!W369/[1]m!W368-1</f>
        <v>2.7408591016675699E-2</v>
      </c>
      <c r="X206">
        <f>[1]m!X369/[1]m!X368-1</f>
        <v>-6.8832706819437095E-2</v>
      </c>
      <c r="Y206">
        <f>[1]m!Y369/[1]m!Y368-1</f>
        <v>8.7141729620024755E-2</v>
      </c>
      <c r="Z206">
        <f>[1]m!Z369/[1]m!Z368-1</f>
        <v>0</v>
      </c>
      <c r="AA206">
        <f>[1]m!AA369/[1]m!AA368-1</f>
        <v>1.2778732903955259E-3</v>
      </c>
      <c r="AB206">
        <f>[1]m!AB369/[1]m!AB368-1</f>
        <v>0</v>
      </c>
      <c r="AC206">
        <f>[1]m!AC369/[1]m!AC368-1</f>
        <v>0</v>
      </c>
      <c r="AD206">
        <f>[1]m!AD369/[1]m!AD368-1</f>
        <v>0</v>
      </c>
      <c r="AE206">
        <f>[1]m!AE369/[1]m!AE368-1</f>
        <v>0</v>
      </c>
      <c r="AF206">
        <f>[1]m!AF369/[1]m!AF368-1</f>
        <v>0</v>
      </c>
      <c r="AG206">
        <f>[1]m!AG369/[1]m!AG368-1</f>
        <v>4.8206052679211631E-4</v>
      </c>
      <c r="AH206">
        <f>[1]m!AH369/[1]m!AH368-1</f>
        <v>0</v>
      </c>
      <c r="AI206">
        <f>[1]m!AI369/[1]m!AI368-1</f>
        <v>5.8412566755561279E-4</v>
      </c>
      <c r="AJ206">
        <f>[1]m!AJ369/[1]m!AJ368-1</f>
        <v>-3.7602654784485434E-4</v>
      </c>
      <c r="AK206">
        <f>[1]m!AK369/[1]m!AK368-1</f>
        <v>2.4535485822041458E-3</v>
      </c>
      <c r="AL206">
        <f>[1]m!AL369/[1]m!AL368-1</f>
        <v>-1.8986245110585998E-4</v>
      </c>
      <c r="AM206">
        <f>[1]m!AM369/[1]m!AM368-1</f>
        <v>-1.3051368454473078E-3</v>
      </c>
      <c r="AN206">
        <f>[1]m!AN369/[1]m!AN368-1</f>
        <v>-1.5678391581475104E-3</v>
      </c>
      <c r="AO206">
        <f>[1]m!AO369/[1]m!AO368-1</f>
        <v>-2.4381009932599174E-3</v>
      </c>
      <c r="AP206">
        <f>[1]m!AP369/[1]m!AP368-1</f>
        <v>-6.5249142961807394E-3</v>
      </c>
      <c r="AQ206">
        <f>[1]m!AQ369/[1]m!AQ368-1</f>
        <v>3.3004282521420514E-3</v>
      </c>
      <c r="AR206">
        <f>[1]m!AR369/[1]m!AR368-1</f>
        <v>1.1048741349828362E-3</v>
      </c>
      <c r="AS206">
        <f>[1]m!AS369/[1]m!AS368-1</f>
        <v>0</v>
      </c>
      <c r="AT206">
        <f>[1]m!AT369/[1]m!AT368-1</f>
        <v>-2.4078961258313103E-2</v>
      </c>
      <c r="AU206">
        <f>[1]m!AU369/[1]m!AU368-1</f>
        <v>0</v>
      </c>
      <c r="AV206">
        <f>[1]m!AV369/[1]m!AV368-1</f>
        <v>0</v>
      </c>
      <c r="AW206">
        <f>[1]m!AW369/[1]m!AW368-1</f>
        <v>0</v>
      </c>
      <c r="AX206">
        <f>[1]m!AX369/[1]m!AX368-1</f>
        <v>0</v>
      </c>
      <c r="AY206">
        <f>[1]m!AY369/[1]m!AY368-1</f>
        <v>0</v>
      </c>
      <c r="AZ206">
        <f>[1]m!AZ369/[1]m!AZ368-1</f>
        <v>0</v>
      </c>
      <c r="BA206">
        <f>[1]m!BA369/[1]m!BA368-1</f>
        <v>-4.7467172584813033E-3</v>
      </c>
      <c r="BB206">
        <f>[1]m!BB369/[1]m!BB368-1</f>
        <v>0</v>
      </c>
      <c r="BC206">
        <f>[1]m!BC369/[1]m!BC368-1</f>
        <v>0</v>
      </c>
      <c r="BD206">
        <f>[1]m!BD369/[1]m!BD368-1</f>
        <v>0</v>
      </c>
      <c r="BE206">
        <f>[1]m!BE369/[1]m!BE368-1</f>
        <v>0</v>
      </c>
      <c r="BF206">
        <f>[1]m!BF369/[1]m!BF368-1</f>
        <v>0</v>
      </c>
      <c r="BG206">
        <f>[1]m!BG369/[1]m!BG368-1</f>
        <v>0</v>
      </c>
      <c r="BH206">
        <f>[1]m!BH369/[1]m!BH368-1</f>
        <v>0</v>
      </c>
      <c r="BI206">
        <f>[1]m!BI369/[1]m!BI368-1</f>
        <v>0</v>
      </c>
      <c r="BJ206">
        <f>[1]m!BJ369/[1]m!BJ368-1</f>
        <v>0</v>
      </c>
      <c r="BK206">
        <f>[1]m!BK369/[1]m!BK368-1</f>
        <v>0</v>
      </c>
      <c r="BL206">
        <f>[1]m!BL369/[1]m!BL368-1</f>
        <v>0</v>
      </c>
      <c r="BM206">
        <f>[1]m!BM369/[1]m!BM368-1</f>
        <v>0</v>
      </c>
      <c r="BN206">
        <f>[1]m!BN369/[1]m!BN368-1</f>
        <v>0</v>
      </c>
      <c r="BO206">
        <f>[1]m!BO369/[1]m!BO368-1</f>
        <v>0</v>
      </c>
      <c r="BP206">
        <f>[1]m!BP369/[1]m!BP368-1</f>
        <v>0</v>
      </c>
      <c r="BQ206">
        <f>[1]m!BQ369/[1]m!BQ368-1</f>
        <v>0</v>
      </c>
      <c r="BR206">
        <f>[1]m!BR369/[1]m!BR368-1</f>
        <v>0</v>
      </c>
      <c r="BS206">
        <f>[1]m!BS369/[1]m!BS368-1</f>
        <v>0</v>
      </c>
      <c r="BT206">
        <f>[1]m!BT369/[1]m!BT368-1</f>
        <v>0</v>
      </c>
      <c r="BU206">
        <f>[1]m!BU369/[1]m!BU368-1</f>
        <v>0</v>
      </c>
      <c r="BV206">
        <f>[1]m!BV369/[1]m!BV368-1</f>
        <v>0</v>
      </c>
      <c r="BW206">
        <f>[1]m!BW369/[1]m!BW368-1</f>
        <v>0</v>
      </c>
      <c r="BX206">
        <f>[1]m!BX369/[1]m!BX368-1</f>
        <v>0</v>
      </c>
      <c r="BY206">
        <f>[1]m!BY369/[1]m!BY368-1</f>
        <v>0</v>
      </c>
      <c r="BZ206">
        <f>[1]m!BZ369/[1]m!BZ368-1</f>
        <v>0</v>
      </c>
      <c r="CA206">
        <f>[1]m!CA369/[1]m!CA368-1</f>
        <v>0</v>
      </c>
      <c r="CB206">
        <f>[1]m!CB369/[1]m!CB368-1</f>
        <v>0</v>
      </c>
      <c r="CC206">
        <f>[1]m!CC369/[1]m!CC368-1</f>
        <v>0</v>
      </c>
      <c r="CD206">
        <f>[1]m!CD369/[1]m!CD368-1</f>
        <v>0</v>
      </c>
      <c r="CE206">
        <f>[1]m!CE369/[1]m!CE368-1</f>
        <v>0</v>
      </c>
      <c r="CF206">
        <f>[1]m!CF369/[1]m!CF368-1</f>
        <v>0</v>
      </c>
      <c r="CG206">
        <f>[1]m!CG369/[1]m!CG368-1</f>
        <v>0</v>
      </c>
      <c r="CH206">
        <f>[1]m!CH369/[1]m!CH368-1</f>
        <v>0</v>
      </c>
      <c r="CI206">
        <f>[1]m!CI369/[1]m!CI368-1</f>
        <v>-1.3170844696562933E-2</v>
      </c>
      <c r="CJ206">
        <f>[1]m!CJ369/[1]m!CJ368-1</f>
        <v>0</v>
      </c>
      <c r="CK206">
        <f>[1]m!CK369/[1]m!CK368-1</f>
        <v>0</v>
      </c>
      <c r="CL206">
        <f>[1]m!CL369/[1]m!CL368-1</f>
        <v>0</v>
      </c>
      <c r="CM206">
        <f>[1]m!CM369/[1]m!CM368-1</f>
        <v>0</v>
      </c>
      <c r="CN206">
        <f>[1]m!CN369/[1]m!CN368-1</f>
        <v>-1.7258227040130247E-2</v>
      </c>
      <c r="CO206">
        <f>[1]m!CO369/[1]m!CO368-1</f>
        <v>-2.5227638062715219E-2</v>
      </c>
      <c r="CP206">
        <f>[1]m!CP369/[1]m!CP368-1</f>
        <v>-2.7974466235189177E-2</v>
      </c>
      <c r="CQ206">
        <f>[1]m!CQ369/[1]m!CQ368-1</f>
        <v>-1.6125918563647534E-2</v>
      </c>
      <c r="CR206">
        <f>[1]m!CR369/[1]m!CR368-1</f>
        <v>3.0827304744072137E-3</v>
      </c>
      <c r="CS206">
        <f>[1]m!CS369/[1]m!CS368-1</f>
        <v>1.9999384318594604E-2</v>
      </c>
      <c r="CT206">
        <f>[1]m!CT369/[1]m!CT368-1</f>
        <v>-1.558664283898481E-2</v>
      </c>
      <c r="CU206">
        <f>[1]m!CU369/[1]m!CU368-1</f>
        <v>0</v>
      </c>
      <c r="CV206">
        <f>[1]m!CV369/[1]m!CV368-1</f>
        <v>0</v>
      </c>
      <c r="CW206">
        <f>[1]m!CW369/[1]m!CW368-1</f>
        <v>0</v>
      </c>
      <c r="CX206">
        <f>[1]m!CX369/[1]m!CX368-1</f>
        <v>0</v>
      </c>
      <c r="CY206">
        <f>[1]m!CY369/[1]m!CY368-1</f>
        <v>0</v>
      </c>
      <c r="CZ206">
        <f>[1]m!CZ369/[1]m!CZ368-1</f>
        <v>0</v>
      </c>
      <c r="DA206">
        <f>[1]m!DA369/[1]m!DA368-1</f>
        <v>0</v>
      </c>
      <c r="DB206">
        <f>[1]m!DB369/[1]m!DB368-1</f>
        <v>0</v>
      </c>
      <c r="DC206">
        <f>[1]m!DC369/[1]m!DC368-1</f>
        <v>0</v>
      </c>
      <c r="DD206">
        <f>[1]m!DD369/[1]m!DD368-1</f>
        <v>0</v>
      </c>
      <c r="DE206">
        <f>[1]m!DE369/[1]m!DE368-1</f>
        <v>0</v>
      </c>
      <c r="DF206">
        <f>[1]m!DF369/[1]m!DF368-1</f>
        <v>9.7422488033090948E-2</v>
      </c>
      <c r="DG206">
        <f>[1]m!DG369/[1]m!DG368-1</f>
        <v>0</v>
      </c>
      <c r="DH206">
        <f>[1]m!DH369/[1]m!DH368-1</f>
        <v>0</v>
      </c>
      <c r="DI206">
        <f>[1]m!DI369/[1]m!DI368-1</f>
        <v>0</v>
      </c>
      <c r="DJ206">
        <f>[1]m!DJ369/[1]m!DJ368-1</f>
        <v>0</v>
      </c>
      <c r="DK206">
        <f>[1]m!DK369/[1]m!DK368-1</f>
        <v>0</v>
      </c>
      <c r="DM206">
        <f>[1]m!DM369/[1]m!DM368-1</f>
        <v>0</v>
      </c>
      <c r="DN206">
        <f>[1]m!DN369/[1]m!DN368-1</f>
        <v>0</v>
      </c>
      <c r="DQ206">
        <f>[1]m!DQ369/[1]m!DQ368-1</f>
        <v>0</v>
      </c>
      <c r="DU206">
        <f>[1]m!DU369/[1]m!DU368-1</f>
        <v>0</v>
      </c>
      <c r="DV206">
        <f>[1]m!DV369/[1]m!DV368-1</f>
        <v>0</v>
      </c>
      <c r="DW206">
        <f>[1]m!DW369/[1]m!DW368-1</f>
        <v>0</v>
      </c>
      <c r="DX206">
        <f>[1]m!DX369/[1]m!DX368-1</f>
        <v>0</v>
      </c>
      <c r="DY206">
        <f>[1]m!DY369/[1]m!DY368-1</f>
        <v>0</v>
      </c>
      <c r="DZ206">
        <f>[1]m!DZ369/[1]m!DZ368-1</f>
        <v>0</v>
      </c>
      <c r="EA206">
        <f>[1]m!EA369/[1]m!EA368-1</f>
        <v>0</v>
      </c>
      <c r="EB206">
        <f>[1]m!EB369/[1]m!EB368-1</f>
        <v>0</v>
      </c>
      <c r="EC206">
        <f>[1]m!EC369/[1]m!EC368-1</f>
        <v>0</v>
      </c>
      <c r="ED206">
        <f>[1]m!ED369/[1]m!ED368-1</f>
        <v>0</v>
      </c>
      <c r="EE206">
        <f>[1]m!EE369/[1]m!EE368-1</f>
        <v>0</v>
      </c>
      <c r="EF206">
        <f>[1]m!EF369/[1]m!EF368-1</f>
        <v>0</v>
      </c>
      <c r="EG206">
        <f>[1]m!EG369/[1]m!EG368-1</f>
        <v>0</v>
      </c>
      <c r="EH206">
        <f>[1]m!EH369/[1]m!EH368-1</f>
        <v>0</v>
      </c>
      <c r="EI206">
        <f>[1]m!EI369/[1]m!EI368-1</f>
        <v>0</v>
      </c>
      <c r="EJ206">
        <f>[1]m!EJ369/[1]m!EJ368-1</f>
        <v>0</v>
      </c>
      <c r="EK206">
        <f>[1]m!EK369/[1]m!EK368-1</f>
        <v>0</v>
      </c>
      <c r="EL206">
        <f>[1]m!EL369/[1]m!EL368-1</f>
        <v>-7.958501858101874E-4</v>
      </c>
      <c r="EM206">
        <f>[1]m!EM369/[1]m!EM368-1</f>
        <v>0</v>
      </c>
      <c r="EN206">
        <f>[1]m!EN369/[1]m!EN368-1</f>
        <v>0</v>
      </c>
      <c r="EO206">
        <f>[1]m!EO369/[1]m!EO368-1</f>
        <v>0</v>
      </c>
      <c r="EP206">
        <f>[1]m!EP369/[1]m!EP368-1</f>
        <v>0</v>
      </c>
      <c r="EQ206">
        <f>[1]m!EQ369/[1]m!EQ368-1</f>
        <v>0</v>
      </c>
      <c r="ER206">
        <f>[1]m!ER369/[1]m!ER368-1</f>
        <v>-2.2458266318128306E-3</v>
      </c>
      <c r="ES206">
        <f>[1]m!ES369/[1]m!ES368-1</f>
        <v>0</v>
      </c>
      <c r="ET206">
        <f>[1]m!ET369/[1]m!ET368-1</f>
        <v>0</v>
      </c>
      <c r="EU206">
        <f>[1]m!EU369/[1]m!EU368-1</f>
        <v>-3.8659474689737294E-3</v>
      </c>
      <c r="EV206">
        <f>[1]m!EV369/[1]m!EV368-1</f>
        <v>0</v>
      </c>
      <c r="EW206">
        <f>[1]m!EW369/[1]m!EW368-1</f>
        <v>0</v>
      </c>
      <c r="EX206">
        <f>[1]m!EX369/[1]m!EX368-1</f>
        <v>0</v>
      </c>
      <c r="EY206">
        <f>[1]m!EY369/[1]m!EY368-1</f>
        <v>0</v>
      </c>
      <c r="EZ206">
        <f>[1]m!EZ369/[1]m!EZ368-1</f>
        <v>0</v>
      </c>
      <c r="FA206">
        <f>[1]m!FA369/[1]m!FA368-1</f>
        <v>0</v>
      </c>
      <c r="FB206">
        <f>[1]m!FB369/[1]m!FB368-1</f>
        <v>0</v>
      </c>
      <c r="FC206">
        <f>[1]m!FC369/[1]m!FC368-1</f>
        <v>-7.4335620424675897E-3</v>
      </c>
      <c r="FD206">
        <f>[1]m!FD369/[1]m!FD368-1</f>
        <v>-3.4920166407348852E-2</v>
      </c>
      <c r="FE206">
        <f>[1]m!FE369/[1]m!FE368-1</f>
        <v>-0.23241370693103514</v>
      </c>
      <c r="FF206">
        <f>[1]m!FF369/[1]m!FF368-1</f>
        <v>0</v>
      </c>
      <c r="FG206">
        <f>[1]m!FG369/[1]m!FG368-1</f>
        <v>-2.1892616255750896E-3</v>
      </c>
      <c r="FH206">
        <f>[1]m!FH369/[1]m!FH368-1</f>
        <v>3.4514715472888646E-4</v>
      </c>
      <c r="FI206">
        <f>[1]m!FI369/[1]m!FI368-1</f>
        <v>-9.0194121966669094E-3</v>
      </c>
      <c r="FJ206">
        <f>[1]m!FJ369/[1]m!FJ368-1</f>
        <v>2.5098723482413376E-2</v>
      </c>
      <c r="FK206">
        <f>[1]m!FK369/[1]m!FK368-1</f>
        <v>0</v>
      </c>
      <c r="FL206">
        <f>[1]m!FL369/[1]m!FL368-1</f>
        <v>9.4040584087728973E-4</v>
      </c>
      <c r="FM206">
        <f>[1]m!FM369/[1]m!FM368-1</f>
        <v>0</v>
      </c>
      <c r="FN206">
        <f>[1]m!FN369/[1]m!FN368-1</f>
        <v>0</v>
      </c>
      <c r="FO206">
        <f>[1]m!FO369/[1]m!FO368-1</f>
        <v>0</v>
      </c>
      <c r="FP206">
        <f>[1]m!FP369/[1]m!FP368-1</f>
        <v>0</v>
      </c>
      <c r="FQ206">
        <f>[1]m!FQ369/[1]m!FQ368-1</f>
        <v>0</v>
      </c>
      <c r="FR206">
        <f>[1]m!FR369/[1]m!FR368-1</f>
        <v>0</v>
      </c>
      <c r="FS206">
        <f>[1]m!FS369/[1]m!FS368-1</f>
        <v>0</v>
      </c>
      <c r="FT206">
        <f>[1]m!FT369/[1]m!FT368-1</f>
        <v>6.9637446179742213E-3</v>
      </c>
      <c r="FU206">
        <f>[1]m!FU369/[1]m!FU368-1</f>
        <v>0</v>
      </c>
      <c r="FV206">
        <f>[1]m!FV369/[1]m!FV368-1</f>
        <v>0</v>
      </c>
      <c r="FW206">
        <f>[1]m!FW369/[1]m!FW368-1</f>
        <v>0</v>
      </c>
      <c r="FX206">
        <f>[1]m!FX369/[1]m!FX368-1</f>
        <v>0</v>
      </c>
      <c r="FY206">
        <f>[1]m!FY369/[1]m!FY368-1</f>
        <v>0</v>
      </c>
      <c r="FZ206">
        <f>[1]m!FZ369/[1]m!FZ368-1</f>
        <v>0</v>
      </c>
      <c r="GA206">
        <f>[1]m!GA369/[1]m!GA368-1</f>
        <v>0</v>
      </c>
      <c r="GB206">
        <f>[1]m!GB369/[1]m!GB368-1</f>
        <v>0</v>
      </c>
      <c r="GC206">
        <f>[1]m!GC369/[1]m!GC368-1</f>
        <v>0</v>
      </c>
      <c r="GD206">
        <f>[1]m!GD369/[1]m!GD368-1</f>
        <v>0</v>
      </c>
      <c r="GE206">
        <f>[1]m!GE369/[1]m!GE368-1</f>
        <v>0</v>
      </c>
      <c r="GF206">
        <f>[1]m!GF369/[1]m!GF368-1</f>
        <v>0</v>
      </c>
      <c r="GG206">
        <f>[1]m!GG369/[1]m!GG368-1</f>
        <v>0</v>
      </c>
      <c r="GH206">
        <f>[1]m!GH369/[1]m!GH368-1</f>
        <v>0</v>
      </c>
      <c r="GI206">
        <f>[1]m!GI369/[1]m!GI368-1</f>
        <v>0</v>
      </c>
      <c r="GJ206">
        <f>[1]m!GJ369/[1]m!GJ368-1</f>
        <v>0</v>
      </c>
      <c r="GK206">
        <f>[1]m!GK369/[1]m!GK368-1</f>
        <v>9.4961038581420354E-5</v>
      </c>
      <c r="GL206">
        <f>[1]m!GL369/[1]m!GL368-1</f>
        <v>2.8280542986425239E-4</v>
      </c>
      <c r="GM206">
        <f>[1]m!GM369/[1]m!GM368-1</f>
        <v>0</v>
      </c>
      <c r="GN206">
        <f>[1]m!GN369/[1]m!GN368-1</f>
        <v>0</v>
      </c>
      <c r="GO206">
        <f>[1]m!GO369/[1]m!GO368-1</f>
        <v>2.3803641753736837E-3</v>
      </c>
      <c r="GQ206">
        <f>[1]m!GQ369/[1]m!GQ368-1</f>
        <v>0</v>
      </c>
      <c r="GR206">
        <f>[1]m!GR369/[1]m!GR368-1</f>
        <v>0</v>
      </c>
      <c r="GS206">
        <f>[1]m!GS369/[1]m!GS368-1</f>
        <v>0</v>
      </c>
      <c r="GT206">
        <f>[1]m!GT369/[1]m!GT368-1</f>
        <v>0</v>
      </c>
      <c r="GU206">
        <f>[1]m!GU369/[1]m!GU368-1</f>
        <v>0</v>
      </c>
      <c r="GV206">
        <f>[1]m!GV369/[1]m!GV368-1</f>
        <v>0</v>
      </c>
      <c r="GW206">
        <f>[1]m!GW369/[1]m!GW368-1</f>
        <v>0</v>
      </c>
      <c r="GX206">
        <f>[1]m!GX369/[1]m!GX368-1</f>
        <v>0</v>
      </c>
      <c r="GY206">
        <f>[1]m!GY369/[1]m!GY368-1</f>
        <v>-3.0819226092504981E-2</v>
      </c>
      <c r="GZ206">
        <f>[1]m!GZ369/[1]m!GZ368-1</f>
        <v>5.1631628699622123E-3</v>
      </c>
      <c r="HA206">
        <f>[1]m!HA369/[1]m!HA368-1</f>
        <v>5.1812091736782584E-3</v>
      </c>
      <c r="HB206">
        <f>[1]m!HB369/[1]m!HB368-1</f>
        <v>1.8993235526663099E-3</v>
      </c>
      <c r="HC206">
        <f>[1]m!HC369/[1]m!HC368-1</f>
        <v>1.7618152423874323E-2</v>
      </c>
      <c r="HD206">
        <f>[1]m!HD369/[1]m!HD368-1</f>
        <v>0</v>
      </c>
      <c r="HE206">
        <f>[1]m!HE369/[1]m!HE368-1</f>
        <v>0</v>
      </c>
      <c r="HF206">
        <f>[1]m!HF369/[1]m!HF368-1</f>
        <v>-0.22897651568274613</v>
      </c>
      <c r="HG206">
        <f>[1]m!HG369/[1]m!HG368-1</f>
        <v>-2.478768530468356E-3</v>
      </c>
      <c r="HH206">
        <f>[1]m!HH369/[1]m!HH368-1</f>
        <v>-4.1263315109585363E-4</v>
      </c>
      <c r="HI206">
        <f>[1]m!HI369/[1]m!HI368-1</f>
        <v>0</v>
      </c>
      <c r="HK206">
        <f>[1]m!HK369/[1]m!HK368-1</f>
        <v>-5.7422392102890463E-4</v>
      </c>
      <c r="HL206">
        <f>[1]m!HL369/[1]m!HL368-1</f>
        <v>-1.1510552587222334E-2</v>
      </c>
      <c r="HM206">
        <f>[1]m!HM369/[1]m!HM368-1</f>
        <v>-1.160580365970354E-2</v>
      </c>
      <c r="HN206">
        <f>[1]m!HN369/[1]m!HN368-1</f>
        <v>-1.1403394156702551E-2</v>
      </c>
      <c r="HP206">
        <f>[1]m!HP369/[1]m!HP368-1</f>
        <v>-1.1089584423347842E-2</v>
      </c>
      <c r="HQ206">
        <f>[1]m!HQ369/[1]m!HQ368-1</f>
        <v>0</v>
      </c>
      <c r="HR206">
        <f>[1]m!HR369/[1]m!HR368-1</f>
        <v>-4.5827588746050196E-7</v>
      </c>
    </row>
    <row r="207" spans="1:226" x14ac:dyDescent="0.2">
      <c r="B207">
        <f t="shared" si="8"/>
        <v>7</v>
      </c>
      <c r="C207">
        <f>[1]m!C370/[1]m!C369-1</f>
        <v>-1.6277797862379595E-3</v>
      </c>
      <c r="D207">
        <f>[1]m!D370/[1]m!D369-1</f>
        <v>-6.9670563567577615E-3</v>
      </c>
      <c r="E207">
        <f>[1]m!E370/[1]m!E369-1</f>
        <v>-4.401542391748281E-3</v>
      </c>
      <c r="F207">
        <f>[1]m!F370/[1]m!F369-1</f>
        <v>3.2046775458360877E-3</v>
      </c>
      <c r="G207">
        <f>[1]m!G370/[1]m!G369-1</f>
        <v>-1.4006517578632915E-2</v>
      </c>
      <c r="H207">
        <f>[1]m!H370/[1]m!H369-1</f>
        <v>-6.2468111893299039E-3</v>
      </c>
      <c r="I207">
        <f>[1]m!I370/[1]m!I369-1</f>
        <v>-3.8393581466905746E-2</v>
      </c>
      <c r="J207">
        <f>[1]m!J370/[1]m!J369-1</f>
        <v>0</v>
      </c>
      <c r="K207">
        <f>[1]m!K370/[1]m!K369-1</f>
        <v>0</v>
      </c>
      <c r="L207">
        <f>[1]m!L370/[1]m!L369-1</f>
        <v>-0.16680883319116691</v>
      </c>
      <c r="M207">
        <f>[1]m!M370/[1]m!M369-1</f>
        <v>1.7399229187688325E-2</v>
      </c>
      <c r="N207">
        <f>[1]m!N370/[1]m!N369-1</f>
        <v>5.229303693774856E-2</v>
      </c>
      <c r="O207">
        <f>[1]m!O370/[1]m!O369-1</f>
        <v>0</v>
      </c>
      <c r="P207">
        <f>[1]m!P370/[1]m!P369-1</f>
        <v>0</v>
      </c>
      <c r="Q207">
        <f>[1]m!Q370/[1]m!Q369-1</f>
        <v>4.2522869386285578E-4</v>
      </c>
      <c r="R207">
        <f>[1]m!R370/[1]m!R369-1</f>
        <v>0</v>
      </c>
      <c r="S207">
        <f>[1]m!S370/[1]m!S369-1</f>
        <v>1.0611428997207017E-3</v>
      </c>
      <c r="T207">
        <f>[1]m!T370/[1]m!T369-1</f>
        <v>-9.5701642174451651E-3</v>
      </c>
      <c r="U207">
        <f>[1]m!U370/[1]m!U369-1</f>
        <v>-1.4114273812682931E-2</v>
      </c>
      <c r="V207">
        <f>[1]m!V370/[1]m!V369-1</f>
        <v>7.4782034709426348E-3</v>
      </c>
      <c r="W207">
        <f>[1]m!W370/[1]m!W369-1</f>
        <v>-9.1350605202511259E-2</v>
      </c>
      <c r="X207">
        <f>[1]m!X370/[1]m!X369-1</f>
        <v>-4.451271445618743E-3</v>
      </c>
      <c r="Y207">
        <f>[1]m!Y370/[1]m!Y369-1</f>
        <v>9.7698991688321968E-4</v>
      </c>
      <c r="Z207">
        <f>[1]m!Z370/[1]m!Z369-1</f>
        <v>0</v>
      </c>
      <c r="AA207">
        <f>[1]m!AA370/[1]m!AA369-1</f>
        <v>2.9604723634573116E-3</v>
      </c>
      <c r="AB207">
        <f>[1]m!AB370/[1]m!AB369-1</f>
        <v>0</v>
      </c>
      <c r="AC207">
        <f>[1]m!AC370/[1]m!AC369-1</f>
        <v>-4.6171803927864352E-2</v>
      </c>
      <c r="AD207">
        <f>[1]m!AD370/[1]m!AD369-1</f>
        <v>-4.8532258908482007E-2</v>
      </c>
      <c r="AE207">
        <f>[1]m!AE370/[1]m!AE369-1</f>
        <v>-2.9243471387968678E-2</v>
      </c>
      <c r="AF207">
        <f>[1]m!AF370/[1]m!AF369-1</f>
        <v>-3.0279474543712492E-2</v>
      </c>
      <c r="AG207">
        <f>[1]m!AG370/[1]m!AG369-1</f>
        <v>0</v>
      </c>
      <c r="AH207">
        <f>[1]m!AH370/[1]m!AH369-1</f>
        <v>0</v>
      </c>
      <c r="AI207">
        <f>[1]m!AI370/[1]m!AI369-1</f>
        <v>0</v>
      </c>
      <c r="AJ207">
        <f>[1]m!AJ370/[1]m!AJ369-1</f>
        <v>0</v>
      </c>
      <c r="AK207">
        <f>[1]m!AK370/[1]m!AK369-1</f>
        <v>0</v>
      </c>
      <c r="AL207">
        <f>[1]m!AL370/[1]m!AL369-1</f>
        <v>-1.1550622701167468E-3</v>
      </c>
      <c r="AM207">
        <f>[1]m!AM370/[1]m!AM369-1</f>
        <v>-5.5308245932036426E-3</v>
      </c>
      <c r="AN207">
        <f>[1]m!AN370/[1]m!AN369-1</f>
        <v>-6.6450318254609453E-3</v>
      </c>
      <c r="AO207">
        <f>[1]m!AO370/[1]m!AO369-1</f>
        <v>-5.2110749940472711E-3</v>
      </c>
      <c r="AP207">
        <f>[1]m!AP370/[1]m!AP369-1</f>
        <v>-9.9690190637293785E-3</v>
      </c>
      <c r="AQ207">
        <f>[1]m!AQ370/[1]m!AQ369-1</f>
        <v>-8.1433450203584057E-3</v>
      </c>
      <c r="AR207">
        <f>[1]m!AR370/[1]m!AR369-1</f>
        <v>1.6296151952555071E-4</v>
      </c>
      <c r="AS207">
        <f>[1]m!AS370/[1]m!AS369-1</f>
        <v>8.8753793273512738E-3</v>
      </c>
      <c r="AT207">
        <f>[1]m!AT370/[1]m!AT369-1</f>
        <v>-8.2712270188609605E-3</v>
      </c>
      <c r="AU207">
        <f>[1]m!AU370/[1]m!AU369-1</f>
        <v>-2.5306701130357601E-2</v>
      </c>
      <c r="AV207">
        <f>[1]m!AV370/[1]m!AV369-1</f>
        <v>-2.7564028608186741E-2</v>
      </c>
      <c r="AW207">
        <f>[1]m!AW370/[1]m!AW369-1</f>
        <v>-1.6511793466159386E-2</v>
      </c>
      <c r="AX207">
        <f>[1]m!AX370/[1]m!AX369-1</f>
        <v>-4.7758836952743633E-2</v>
      </c>
      <c r="AY207">
        <f>[1]m!AY370/[1]m!AY369-1</f>
        <v>2.510391238371712E-3</v>
      </c>
      <c r="AZ207">
        <f>[1]m!AZ370/[1]m!AZ369-1</f>
        <v>-5.4409036703325642E-3</v>
      </c>
      <c r="BA207">
        <f>[1]m!BA370/[1]m!BA369-1</f>
        <v>-2.6792448582139139E-3</v>
      </c>
      <c r="BB207">
        <f>[1]m!BB370/[1]m!BB369-1</f>
        <v>-2.1292056497984269E-2</v>
      </c>
      <c r="BC207">
        <f>[1]m!BC370/[1]m!BC369-1</f>
        <v>9.8158710073592559E-4</v>
      </c>
      <c r="BD207">
        <f>[1]m!BD370/[1]m!BD369-1</f>
        <v>-7.6953409946756146E-4</v>
      </c>
      <c r="BE207">
        <f>[1]m!BE370/[1]m!BE369-1</f>
        <v>1.2328736761615389E-3</v>
      </c>
      <c r="BF207">
        <f>[1]m!BF370/[1]m!BF369-1</f>
        <v>0</v>
      </c>
      <c r="BG207">
        <f>[1]m!BG370/[1]m!BG369-1</f>
        <v>3.9455595650583764E-3</v>
      </c>
      <c r="BH207">
        <f>[1]m!BH370/[1]m!BH369-1</f>
        <v>6.6230950886545514E-3</v>
      </c>
      <c r="BI207">
        <f>[1]m!BI370/[1]m!BI369-1</f>
        <v>1.1195168442701409E-4</v>
      </c>
      <c r="BJ207">
        <f>[1]m!BJ370/[1]m!BJ369-1</f>
        <v>3.8065781872471671E-3</v>
      </c>
      <c r="BK207">
        <f>[1]m!BK370/[1]m!BK369-1</f>
        <v>-1.6908006207907444E-3</v>
      </c>
      <c r="BL207">
        <f>[1]m!BL370/[1]m!BL369-1</f>
        <v>0</v>
      </c>
      <c r="BM207">
        <f>[1]m!BM370/[1]m!BM369-1</f>
        <v>0</v>
      </c>
      <c r="BN207">
        <f>[1]m!BN370/[1]m!BN369-1</f>
        <v>0</v>
      </c>
      <c r="BO207">
        <f>[1]m!BO370/[1]m!BO369-1</f>
        <v>0</v>
      </c>
      <c r="BP207">
        <f>[1]m!BP370/[1]m!BP369-1</f>
        <v>0</v>
      </c>
      <c r="BQ207">
        <f>[1]m!BQ370/[1]m!BQ369-1</f>
        <v>0</v>
      </c>
      <c r="BR207">
        <f>[1]m!BR370/[1]m!BR369-1</f>
        <v>0</v>
      </c>
      <c r="BS207">
        <f>[1]m!BS370/[1]m!BS369-1</f>
        <v>0</v>
      </c>
      <c r="BT207">
        <f>[1]m!BT370/[1]m!BT369-1</f>
        <v>0</v>
      </c>
      <c r="BU207">
        <f>[1]m!BU370/[1]m!BU369-1</f>
        <v>0</v>
      </c>
      <c r="BV207">
        <f>[1]m!BV370/[1]m!BV369-1</f>
        <v>0</v>
      </c>
      <c r="BW207">
        <f>[1]m!BW370/[1]m!BW369-1</f>
        <v>0</v>
      </c>
      <c r="BX207">
        <f>[1]m!BX370/[1]m!BX369-1</f>
        <v>0</v>
      </c>
      <c r="BY207">
        <f>[1]m!BY370/[1]m!BY369-1</f>
        <v>0</v>
      </c>
      <c r="BZ207">
        <f>[1]m!BZ370/[1]m!BZ369-1</f>
        <v>0</v>
      </c>
      <c r="CA207">
        <f>[1]m!CA370/[1]m!CA369-1</f>
        <v>0</v>
      </c>
      <c r="CB207">
        <f>[1]m!CB370/[1]m!CB369-1</f>
        <v>0</v>
      </c>
      <c r="CC207">
        <f>[1]m!CC370/[1]m!CC369-1</f>
        <v>0</v>
      </c>
      <c r="CD207">
        <f>[1]m!CD370/[1]m!CD369-1</f>
        <v>0</v>
      </c>
      <c r="CE207">
        <f>[1]m!CE370/[1]m!CE369-1</f>
        <v>0</v>
      </c>
      <c r="CF207">
        <f>[1]m!CF370/[1]m!CF369-1</f>
        <v>0</v>
      </c>
      <c r="CG207">
        <f>[1]m!CG370/[1]m!CG369-1</f>
        <v>0</v>
      </c>
      <c r="CH207">
        <f>[1]m!CH370/[1]m!CH369-1</f>
        <v>0</v>
      </c>
      <c r="CI207">
        <f>[1]m!CI370/[1]m!CI369-1</f>
        <v>-5.0523127505697207E-3</v>
      </c>
      <c r="CJ207">
        <f>[1]m!CJ370/[1]m!CJ369-1</f>
        <v>-1.7227680770212417E-2</v>
      </c>
      <c r="CK207">
        <f>[1]m!CK370/[1]m!CK369-1</f>
        <v>-1.7584308358662537E-2</v>
      </c>
      <c r="CL207">
        <f>[1]m!CL370/[1]m!CL369-1</f>
        <v>-1.7372905789933668E-2</v>
      </c>
      <c r="CM207">
        <f>[1]m!CM370/[1]m!CM369-1</f>
        <v>-2.5901167454872143E-2</v>
      </c>
      <c r="CN207">
        <f>[1]m!CN370/[1]m!CN369-1</f>
        <v>0</v>
      </c>
      <c r="CO207">
        <f>[1]m!CO370/[1]m!CO369-1</f>
        <v>0</v>
      </c>
      <c r="CP207">
        <f>[1]m!CP370/[1]m!CP369-1</f>
        <v>0</v>
      </c>
      <c r="CQ207">
        <f>[1]m!CQ370/[1]m!CQ369-1</f>
        <v>0</v>
      </c>
      <c r="CR207">
        <f>[1]m!CR370/[1]m!CR369-1</f>
        <v>0</v>
      </c>
      <c r="CS207">
        <f>[1]m!CS370/[1]m!CS369-1</f>
        <v>0</v>
      </c>
      <c r="CT207">
        <f>[1]m!CT370/[1]m!CT369-1</f>
        <v>0</v>
      </c>
      <c r="CU207">
        <f>[1]m!CU370/[1]m!CU369-1</f>
        <v>-2.5255291875529329E-2</v>
      </c>
      <c r="CV207">
        <f>[1]m!CV370/[1]m!CV369-1</f>
        <v>0</v>
      </c>
      <c r="CW207">
        <f>[1]m!CW370/[1]m!CW369-1</f>
        <v>0</v>
      </c>
      <c r="CX207">
        <f>[1]m!CX370/[1]m!CX369-1</f>
        <v>0</v>
      </c>
      <c r="CY207">
        <f>[1]m!CY370/[1]m!CY369-1</f>
        <v>0</v>
      </c>
      <c r="CZ207">
        <f>[1]m!CZ370/[1]m!CZ369-1</f>
        <v>0</v>
      </c>
      <c r="DA207">
        <f>[1]m!DA370/[1]m!DA369-1</f>
        <v>0</v>
      </c>
      <c r="DB207">
        <f>[1]m!DB370/[1]m!DB369-1</f>
        <v>0</v>
      </c>
      <c r="DC207">
        <f>[1]m!DC370/[1]m!DC369-1</f>
        <v>0</v>
      </c>
      <c r="DD207">
        <f>[1]m!DD370/[1]m!DD369-1</f>
        <v>0</v>
      </c>
      <c r="DE207">
        <f>[1]m!DE370/[1]m!DE369-1</f>
        <v>0</v>
      </c>
      <c r="DF207">
        <f>[1]m!DF370/[1]m!DF369-1</f>
        <v>-2.1732212796612305E-2</v>
      </c>
      <c r="DG207">
        <f>[1]m!DG370/[1]m!DG369-1</f>
        <v>0</v>
      </c>
      <c r="DH207">
        <f>[1]m!DH370/[1]m!DH369-1</f>
        <v>0</v>
      </c>
      <c r="DI207">
        <f>[1]m!DI370/[1]m!DI369-1</f>
        <v>0</v>
      </c>
      <c r="DJ207">
        <f>[1]m!DJ370/[1]m!DJ369-1</f>
        <v>0</v>
      </c>
      <c r="DK207">
        <f>[1]m!DK370/[1]m!DK369-1</f>
        <v>0</v>
      </c>
      <c r="DM207">
        <f>[1]m!DM370/[1]m!DM369-1</f>
        <v>0</v>
      </c>
      <c r="DN207">
        <f>[1]m!DN370/[1]m!DN369-1</f>
        <v>0</v>
      </c>
      <c r="DQ207">
        <f>[1]m!DQ370/[1]m!DQ369-1</f>
        <v>0</v>
      </c>
      <c r="DU207">
        <f>[1]m!DU370/[1]m!DU369-1</f>
        <v>0</v>
      </c>
      <c r="DV207">
        <f>[1]m!DV370/[1]m!DV369-1</f>
        <v>0</v>
      </c>
      <c r="DW207">
        <f>[1]m!DW370/[1]m!DW369-1</f>
        <v>0</v>
      </c>
      <c r="DX207">
        <f>[1]m!DX370/[1]m!DX369-1</f>
        <v>0</v>
      </c>
      <c r="DY207">
        <f>[1]m!DY370/[1]m!DY369-1</f>
        <v>0</v>
      </c>
      <c r="DZ207">
        <f>[1]m!DZ370/[1]m!DZ369-1</f>
        <v>0</v>
      </c>
      <c r="EA207">
        <f>[1]m!EA370/[1]m!EA369-1</f>
        <v>0</v>
      </c>
      <c r="EB207">
        <f>[1]m!EB370/[1]m!EB369-1</f>
        <v>0</v>
      </c>
      <c r="EC207">
        <f>[1]m!EC370/[1]m!EC369-1</f>
        <v>0</v>
      </c>
      <c r="ED207">
        <f>[1]m!ED370/[1]m!ED369-1</f>
        <v>0</v>
      </c>
      <c r="EE207">
        <f>[1]m!EE370/[1]m!EE369-1</f>
        <v>0</v>
      </c>
      <c r="EF207">
        <f>[1]m!EF370/[1]m!EF369-1</f>
        <v>0</v>
      </c>
      <c r="EG207">
        <f>[1]m!EG370/[1]m!EG369-1</f>
        <v>0</v>
      </c>
      <c r="EH207">
        <f>[1]m!EH370/[1]m!EH369-1</f>
        <v>0</v>
      </c>
      <c r="EI207">
        <f>[1]m!EI370/[1]m!EI369-1</f>
        <v>0</v>
      </c>
      <c r="EJ207">
        <f>[1]m!EJ370/[1]m!EJ369-1</f>
        <v>0</v>
      </c>
      <c r="EK207">
        <f>[1]m!EK370/[1]m!EK369-1</f>
        <v>0</v>
      </c>
      <c r="EL207">
        <f>[1]m!EL370/[1]m!EL369-1</f>
        <v>1.7690330348063554E-4</v>
      </c>
      <c r="EM207">
        <f>[1]m!EM370/[1]m!EM369-1</f>
        <v>0</v>
      </c>
      <c r="EN207">
        <f>[1]m!EN370/[1]m!EN369-1</f>
        <v>0</v>
      </c>
      <c r="EO207">
        <f>[1]m!EO370/[1]m!EO369-1</f>
        <v>0</v>
      </c>
      <c r="EP207">
        <f>[1]m!EP370/[1]m!EP369-1</f>
        <v>0</v>
      </c>
      <c r="EQ207">
        <f>[1]m!EQ370/[1]m!EQ369-1</f>
        <v>0</v>
      </c>
      <c r="ER207">
        <f>[1]m!ER370/[1]m!ER369-1</f>
        <v>4.9950094583506299E-4</v>
      </c>
      <c r="ES207">
        <f>[1]m!ES370/[1]m!ES369-1</f>
        <v>0</v>
      </c>
      <c r="ET207">
        <f>[1]m!ET370/[1]m!ET369-1</f>
        <v>2.8879618887762692E-3</v>
      </c>
      <c r="EU207">
        <f>[1]m!EU370/[1]m!EU369-1</f>
        <v>0</v>
      </c>
      <c r="EV207">
        <f>[1]m!EV370/[1]m!EV369-1</f>
        <v>1.3799932014564087E-2</v>
      </c>
      <c r="EW207">
        <f>[1]m!EW370/[1]m!EW369-1</f>
        <v>0</v>
      </c>
      <c r="EX207">
        <f>[1]m!EX370/[1]m!EX369-1</f>
        <v>-5.4827516733449988E-3</v>
      </c>
      <c r="EY207">
        <f>[1]m!EY370/[1]m!EY369-1</f>
        <v>0</v>
      </c>
      <c r="EZ207">
        <f>[1]m!EZ370/[1]m!EZ369-1</f>
        <v>0</v>
      </c>
      <c r="FA207">
        <f>[1]m!FA370/[1]m!FA369-1</f>
        <v>0</v>
      </c>
      <c r="FB207">
        <f>[1]m!FB370/[1]m!FB369-1</f>
        <v>0</v>
      </c>
      <c r="FC207">
        <f>[1]m!FC370/[1]m!FC369-1</f>
        <v>-1.9041178773537837E-4</v>
      </c>
      <c r="FD207">
        <f>[1]m!FD370/[1]m!FD369-1</f>
        <v>7.0092237916385969E-3</v>
      </c>
      <c r="FE207">
        <f>[1]m!FE370/[1]m!FE369-1</f>
        <v>2.2130840386352935E-2</v>
      </c>
      <c r="FF207">
        <f>[1]m!FF370/[1]m!FF369-1</f>
        <v>0</v>
      </c>
      <c r="FG207">
        <f>[1]m!FG370/[1]m!FG369-1</f>
        <v>-2.5264124556288348E-2</v>
      </c>
      <c r="FH207">
        <f>[1]m!FH370/[1]m!FH369-1</f>
        <v>1.198448326804491E-2</v>
      </c>
      <c r="FI207">
        <f>[1]m!FI370/[1]m!FI369-1</f>
        <v>8.4826681147616156E-3</v>
      </c>
      <c r="FJ207">
        <f>[1]m!FJ370/[1]m!FJ369-1</f>
        <v>2.0931070557939524E-2</v>
      </c>
      <c r="FK207">
        <f>[1]m!FK370/[1]m!FK369-1</f>
        <v>0</v>
      </c>
      <c r="FL207">
        <f>[1]m!FL370/[1]m!FL369-1</f>
        <v>-2.3045052331656102E-3</v>
      </c>
      <c r="FM207">
        <f>[1]m!FM370/[1]m!FM369-1</f>
        <v>0</v>
      </c>
      <c r="FN207">
        <f>[1]m!FN370/[1]m!FN369-1</f>
        <v>0</v>
      </c>
      <c r="FO207">
        <f>[1]m!FO370/[1]m!FO369-1</f>
        <v>0</v>
      </c>
      <c r="FP207">
        <f>[1]m!FP370/[1]m!FP369-1</f>
        <v>0</v>
      </c>
      <c r="FQ207">
        <f>[1]m!FQ370/[1]m!FQ369-1</f>
        <v>0</v>
      </c>
      <c r="FR207">
        <f>[1]m!FR370/[1]m!FR369-1</f>
        <v>0</v>
      </c>
      <c r="FS207">
        <f>[1]m!FS370/[1]m!FS369-1</f>
        <v>0</v>
      </c>
      <c r="FT207">
        <f>[1]m!FT370/[1]m!FT369-1</f>
        <v>-1.6955428947174833E-2</v>
      </c>
      <c r="FU207">
        <f>[1]m!FU370/[1]m!FU369-1</f>
        <v>0</v>
      </c>
      <c r="FV207">
        <f>[1]m!FV370/[1]m!FV369-1</f>
        <v>0</v>
      </c>
      <c r="FW207">
        <f>[1]m!FW370/[1]m!FW369-1</f>
        <v>0</v>
      </c>
      <c r="FX207">
        <f>[1]m!FX370/[1]m!FX369-1</f>
        <v>0</v>
      </c>
      <c r="FY207">
        <f>[1]m!FY370/[1]m!FY369-1</f>
        <v>0</v>
      </c>
      <c r="FZ207">
        <f>[1]m!FZ370/[1]m!FZ369-1</f>
        <v>0</v>
      </c>
      <c r="GA207">
        <f>[1]m!GA370/[1]m!GA369-1</f>
        <v>0</v>
      </c>
      <c r="GB207">
        <f>[1]m!GB370/[1]m!GB369-1</f>
        <v>0</v>
      </c>
      <c r="GC207">
        <f>[1]m!GC370/[1]m!GC369-1</f>
        <v>0</v>
      </c>
      <c r="GD207">
        <f>[1]m!GD370/[1]m!GD369-1</f>
        <v>0</v>
      </c>
      <c r="GE207">
        <f>[1]m!GE370/[1]m!GE369-1</f>
        <v>0</v>
      </c>
      <c r="GF207">
        <f>[1]m!GF370/[1]m!GF369-1</f>
        <v>0</v>
      </c>
      <c r="GG207">
        <f>[1]m!GG370/[1]m!GG369-1</f>
        <v>0</v>
      </c>
      <c r="GH207">
        <f>[1]m!GH370/[1]m!GH369-1</f>
        <v>0</v>
      </c>
      <c r="GI207">
        <f>[1]m!GI370/[1]m!GI369-1</f>
        <v>0</v>
      </c>
      <c r="GJ207">
        <f>[1]m!GJ370/[1]m!GJ369-1</f>
        <v>0</v>
      </c>
      <c r="GK207">
        <f>[1]m!GK370/[1]m!GK369-1</f>
        <v>1.024386235608743E-3</v>
      </c>
      <c r="GL207">
        <f>[1]m!GL370/[1]m!GL369-1</f>
        <v>3.0397433777336058E-3</v>
      </c>
      <c r="GM207">
        <f>[1]m!GM370/[1]m!GM369-1</f>
        <v>0</v>
      </c>
      <c r="GN207">
        <f>[1]m!GN370/[1]m!GN369-1</f>
        <v>0</v>
      </c>
      <c r="GO207">
        <f>[1]m!GO370/[1]m!GO369-1</f>
        <v>2.5566567309588173E-2</v>
      </c>
      <c r="GQ207">
        <f>[1]m!GQ370/[1]m!GQ369-1</f>
        <v>0</v>
      </c>
      <c r="GR207">
        <f>[1]m!GR370/[1]m!GR369-1</f>
        <v>0</v>
      </c>
      <c r="GS207">
        <f>[1]m!GS370/[1]m!GS369-1</f>
        <v>0</v>
      </c>
      <c r="GT207">
        <f>[1]m!GT370/[1]m!GT369-1</f>
        <v>0</v>
      </c>
      <c r="GU207">
        <f>[1]m!GU370/[1]m!GU369-1</f>
        <v>0</v>
      </c>
      <c r="GV207">
        <f>[1]m!GV370/[1]m!GV369-1</f>
        <v>0</v>
      </c>
      <c r="GW207">
        <f>[1]m!GW370/[1]m!GW369-1</f>
        <v>0</v>
      </c>
      <c r="GX207">
        <f>[1]m!GX370/[1]m!GX369-1</f>
        <v>0</v>
      </c>
      <c r="GY207">
        <f>[1]m!GY370/[1]m!GY369-1</f>
        <v>3.7265791157192751E-4</v>
      </c>
      <c r="GZ207">
        <f>[1]m!GZ370/[1]m!GZ369-1</f>
        <v>0</v>
      </c>
      <c r="HA207">
        <f>[1]m!HA370/[1]m!HA369-1</f>
        <v>0</v>
      </c>
      <c r="HB207">
        <f>[1]m!HB370/[1]m!HB369-1</f>
        <v>0</v>
      </c>
      <c r="HC207">
        <f>[1]m!HC370/[1]m!HC369-1</f>
        <v>0</v>
      </c>
      <c r="HD207">
        <f>[1]m!HD370/[1]m!HD369-1</f>
        <v>0</v>
      </c>
      <c r="HE207">
        <f>[1]m!HE370/[1]m!HE369-1</f>
        <v>0</v>
      </c>
      <c r="HF207">
        <f>[1]m!HF370/[1]m!HF369-1</f>
        <v>3.0532964037728316E-3</v>
      </c>
      <c r="HG207">
        <f>[1]m!HG370/[1]m!HG369-1</f>
        <v>-7.5584051853876399E-3</v>
      </c>
      <c r="HH207">
        <f>[1]m!HH370/[1]m!HH369-1</f>
        <v>0</v>
      </c>
      <c r="HI207">
        <f>[1]m!HI370/[1]m!HI369-1</f>
        <v>0</v>
      </c>
      <c r="HK207">
        <f>[1]m!HK370/[1]m!HK369-1</f>
        <v>0</v>
      </c>
      <c r="HL207">
        <f>[1]m!HL370/[1]m!HL369-1</f>
        <v>-4.0964432883469071E-2</v>
      </c>
      <c r="HM207">
        <f>[1]m!HM370/[1]m!HM369-1</f>
        <v>-3.4031468355983363E-2</v>
      </c>
      <c r="HN207">
        <f>[1]m!HN370/[1]m!HN369-1</f>
        <v>-4.8781252478159787E-2</v>
      </c>
      <c r="HP207">
        <f>[1]m!HP370/[1]m!HP369-1</f>
        <v>-4.9418920840739178E-3</v>
      </c>
      <c r="HQ207">
        <f>[1]m!HQ370/[1]m!HQ369-1</f>
        <v>0</v>
      </c>
      <c r="HR207">
        <f>[1]m!HR370/[1]m!HR369-1</f>
        <v>3.5528975184107026E-7</v>
      </c>
    </row>
    <row r="208" spans="1:226" x14ac:dyDescent="0.2">
      <c r="B208">
        <f t="shared" si="8"/>
        <v>8</v>
      </c>
      <c r="C208">
        <f>[1]m!C371/[1]m!C370-1</f>
        <v>4.9210130973253996E-5</v>
      </c>
      <c r="D208">
        <f>[1]m!D371/[1]m!D370-1</f>
        <v>-7.1496497020895333E-3</v>
      </c>
      <c r="E208">
        <f>[1]m!E371/[1]m!E370-1</f>
        <v>-7.5982509041585544E-3</v>
      </c>
      <c r="F208">
        <f>[1]m!F371/[1]m!F370-1</f>
        <v>-3.2678109335272376E-2</v>
      </c>
      <c r="G208">
        <f>[1]m!G371/[1]m!G370-1</f>
        <v>-0.1262195762705014</v>
      </c>
      <c r="H208">
        <f>[1]m!H371/[1]m!H370-1</f>
        <v>-0.16222764442498827</v>
      </c>
      <c r="I208">
        <f>[1]m!I371/[1]m!I370-1</f>
        <v>-6.4953372666471942E-2</v>
      </c>
      <c r="J208">
        <f>[1]m!J371/[1]m!J370-1</f>
        <v>-0.25552267576489129</v>
      </c>
      <c r="K208">
        <f>[1]m!K371/[1]m!K370-1</f>
        <v>0</v>
      </c>
      <c r="L208">
        <f>[1]m!L371/[1]m!L370-1</f>
        <v>0</v>
      </c>
      <c r="M208">
        <f>[1]m!M371/[1]m!M370-1</f>
        <v>6.2564141761098924E-3</v>
      </c>
      <c r="N208">
        <f>[1]m!N371/[1]m!N370-1</f>
        <v>1.8179984959942219E-2</v>
      </c>
      <c r="O208">
        <f>[1]m!O371/[1]m!O370-1</f>
        <v>0</v>
      </c>
      <c r="P208">
        <f>[1]m!P371/[1]m!P370-1</f>
        <v>0</v>
      </c>
      <c r="Q208">
        <f>[1]m!Q371/[1]m!Q370-1</f>
        <v>-1.4405390817362473E-4</v>
      </c>
      <c r="R208">
        <f>[1]m!R371/[1]m!R370-1</f>
        <v>0</v>
      </c>
      <c r="S208">
        <f>[1]m!S371/[1]m!S370-1</f>
        <v>-3.5932815900785453E-4</v>
      </c>
      <c r="T208">
        <f>[1]m!T371/[1]m!T370-1</f>
        <v>9.6605371258642325E-3</v>
      </c>
      <c r="U208">
        <f>[1]m!U371/[1]m!U370-1</f>
        <v>4.0870733650687718E-2</v>
      </c>
      <c r="V208">
        <f>[1]m!V371/[1]m!V370-1</f>
        <v>1.2166413237639784E-2</v>
      </c>
      <c r="W208">
        <f>[1]m!W371/[1]m!W370-1</f>
        <v>1.4234832433216438E-2</v>
      </c>
      <c r="X208">
        <f>[1]m!X371/[1]m!X370-1</f>
        <v>5.6510444138148319E-2</v>
      </c>
      <c r="Y208">
        <f>[1]m!Y371/[1]m!Y370-1</f>
        <v>0</v>
      </c>
      <c r="Z208">
        <f>[1]m!Z371/[1]m!Z370-1</f>
        <v>-8.0610677557289678E-2</v>
      </c>
      <c r="AA208">
        <f>[1]m!AA371/[1]m!AA370-1</f>
        <v>-1.5805267332237749E-2</v>
      </c>
      <c r="AB208">
        <f>[1]m!AB371/[1]m!AB370-1</f>
        <v>0</v>
      </c>
      <c r="AC208">
        <f>[1]m!AC371/[1]m!AC370-1</f>
        <v>0</v>
      </c>
      <c r="AD208">
        <f>[1]m!AD371/[1]m!AD370-1</f>
        <v>0</v>
      </c>
      <c r="AE208">
        <f>[1]m!AE371/[1]m!AE370-1</f>
        <v>0</v>
      </c>
      <c r="AF208">
        <f>[1]m!AF371/[1]m!AF370-1</f>
        <v>0</v>
      </c>
      <c r="AG208">
        <f>[1]m!AG371/[1]m!AG370-1</f>
        <v>0</v>
      </c>
      <c r="AH208">
        <f>[1]m!AH371/[1]m!AH370-1</f>
        <v>0</v>
      </c>
      <c r="AI208">
        <f>[1]m!AI371/[1]m!AI370-1</f>
        <v>0</v>
      </c>
      <c r="AJ208">
        <f>[1]m!AJ371/[1]m!AJ370-1</f>
        <v>0</v>
      </c>
      <c r="AK208">
        <f>[1]m!AK371/[1]m!AK370-1</f>
        <v>0</v>
      </c>
      <c r="AL208">
        <f>[1]m!AL371/[1]m!AL370-1</f>
        <v>2.2518843380514575E-4</v>
      </c>
      <c r="AM208">
        <f>[1]m!AM371/[1]m!AM370-1</f>
        <v>2.5537518447042995E-3</v>
      </c>
      <c r="AN208">
        <f>[1]m!AN371/[1]m!AN370-1</f>
        <v>-3.7812187764793004E-3</v>
      </c>
      <c r="AO208">
        <f>[1]m!AO371/[1]m!AO370-1</f>
        <v>-1.5281337839262998E-2</v>
      </c>
      <c r="AP208">
        <f>[1]m!AP371/[1]m!AP370-1</f>
        <v>-3.0991485644624062E-2</v>
      </c>
      <c r="AQ208">
        <f>[1]m!AQ371/[1]m!AQ370-1</f>
        <v>7.0618117873639807E-3</v>
      </c>
      <c r="AR208">
        <f>[1]m!AR371/[1]m!AR370-1</f>
        <v>-1.9715993144662214E-3</v>
      </c>
      <c r="AS208">
        <f>[1]m!AS371/[1]m!AS370-1</f>
        <v>0</v>
      </c>
      <c r="AT208">
        <f>[1]m!AT371/[1]m!AT370-1</f>
        <v>1.0361639393141608E-4</v>
      </c>
      <c r="AU208">
        <f>[1]m!AU371/[1]m!AU370-1</f>
        <v>0</v>
      </c>
      <c r="AV208">
        <f>[1]m!AV371/[1]m!AV370-1</f>
        <v>0</v>
      </c>
      <c r="AW208">
        <f>[1]m!AW371/[1]m!AW370-1</f>
        <v>0</v>
      </c>
      <c r="AX208">
        <f>[1]m!AX371/[1]m!AX370-1</f>
        <v>0</v>
      </c>
      <c r="AY208">
        <f>[1]m!AY371/[1]m!AY370-1</f>
        <v>0</v>
      </c>
      <c r="AZ208">
        <f>[1]m!AZ371/[1]m!AZ370-1</f>
        <v>0</v>
      </c>
      <c r="BA208">
        <f>[1]m!BA371/[1]m!BA370-1</f>
        <v>-1.1795514318286848E-3</v>
      </c>
      <c r="BB208">
        <f>[1]m!BB371/[1]m!BB370-1</f>
        <v>0</v>
      </c>
      <c r="BC208">
        <f>[1]m!BC371/[1]m!BC370-1</f>
        <v>-2.639785470955891E-4</v>
      </c>
      <c r="BD208">
        <f>[1]m!BD371/[1]m!BD370-1</f>
        <v>0</v>
      </c>
      <c r="BE208">
        <f>[1]m!BE371/[1]m!BE370-1</f>
        <v>0</v>
      </c>
      <c r="BF208">
        <f>[1]m!BF371/[1]m!BF370-1</f>
        <v>-7.707503919290204E-3</v>
      </c>
      <c r="BG208">
        <f>[1]m!BG371/[1]m!BG370-1</f>
        <v>0</v>
      </c>
      <c r="BH208">
        <f>[1]m!BH371/[1]m!BH370-1</f>
        <v>0</v>
      </c>
      <c r="BI208">
        <f>[1]m!BI371/[1]m!BI370-1</f>
        <v>0</v>
      </c>
      <c r="BJ208">
        <f>[1]m!BJ371/[1]m!BJ370-1</f>
        <v>0</v>
      </c>
      <c r="BK208">
        <f>[1]m!BK371/[1]m!BK370-1</f>
        <v>0</v>
      </c>
      <c r="BL208">
        <f>[1]m!BL371/[1]m!BL370-1</f>
        <v>0</v>
      </c>
      <c r="BM208">
        <f>[1]m!BM371/[1]m!BM370-1</f>
        <v>0</v>
      </c>
      <c r="BN208">
        <f>[1]m!BN371/[1]m!BN370-1</f>
        <v>0</v>
      </c>
      <c r="BO208">
        <f>[1]m!BO371/[1]m!BO370-1</f>
        <v>0</v>
      </c>
      <c r="BP208">
        <f>[1]m!BP371/[1]m!BP370-1</f>
        <v>0</v>
      </c>
      <c r="BQ208">
        <f>[1]m!BQ371/[1]m!BQ370-1</f>
        <v>0</v>
      </c>
      <c r="BR208">
        <f>[1]m!BR371/[1]m!BR370-1</f>
        <v>3.3789931078784807E-2</v>
      </c>
      <c r="BS208">
        <f>[1]m!BS371/[1]m!BS370-1</f>
        <v>1.1067463768981156E-3</v>
      </c>
      <c r="BT208">
        <f>[1]m!BT371/[1]m!BT370-1</f>
        <v>-6.4300776337344878E-5</v>
      </c>
      <c r="BU208">
        <f>[1]m!BU371/[1]m!BU370-1</f>
        <v>0</v>
      </c>
      <c r="BV208">
        <f>[1]m!BV371/[1]m!BV370-1</f>
        <v>-4.6252049850068477E-3</v>
      </c>
      <c r="BW208">
        <f>[1]m!BW371/[1]m!BW370-1</f>
        <v>-2.2939897654195018E-3</v>
      </c>
      <c r="BX208">
        <f>[1]m!BX371/[1]m!BX370-1</f>
        <v>7.5003238595956478E-3</v>
      </c>
      <c r="BY208">
        <f>[1]m!BY371/[1]m!BY370-1</f>
        <v>1.0804713766316754E-2</v>
      </c>
      <c r="BZ208">
        <f>[1]m!BZ371/[1]m!BZ370-1</f>
        <v>3.3576901586587216E-3</v>
      </c>
      <c r="CA208">
        <f>[1]m!CA371/[1]m!CA370-1</f>
        <v>9.2989680732522562E-3</v>
      </c>
      <c r="CB208">
        <f>[1]m!CB371/[1]m!CB370-1</f>
        <v>3.9436655416777988E-3</v>
      </c>
      <c r="CC208">
        <f>[1]m!CC371/[1]m!CC370-1</f>
        <v>0</v>
      </c>
      <c r="CD208">
        <f>[1]m!CD371/[1]m!CD370-1</f>
        <v>1.7799596505512216E-3</v>
      </c>
      <c r="CE208">
        <f>[1]m!CE371/[1]m!CE370-1</f>
        <v>8.3911054282470587E-4</v>
      </c>
      <c r="CF208">
        <f>[1]m!CF371/[1]m!CF370-1</f>
        <v>-8.1374372274745088E-4</v>
      </c>
      <c r="CG208">
        <f>[1]m!CG371/[1]m!CG370-1</f>
        <v>2.5012501663064235E-3</v>
      </c>
      <c r="CH208">
        <f>[1]m!CH371/[1]m!CH370-1</f>
        <v>0</v>
      </c>
      <c r="CI208">
        <f>[1]m!CI371/[1]m!CI370-1</f>
        <v>0</v>
      </c>
      <c r="CJ208">
        <f>[1]m!CJ371/[1]m!CJ370-1</f>
        <v>0</v>
      </c>
      <c r="CK208">
        <f>[1]m!CK371/[1]m!CK370-1</f>
        <v>0</v>
      </c>
      <c r="CL208">
        <f>[1]m!CL371/[1]m!CL370-1</f>
        <v>0</v>
      </c>
      <c r="CM208">
        <f>[1]m!CM371/[1]m!CM370-1</f>
        <v>0</v>
      </c>
      <c r="CN208">
        <f>[1]m!CN371/[1]m!CN370-1</f>
        <v>0</v>
      </c>
      <c r="CO208">
        <f>[1]m!CO371/[1]m!CO370-1</f>
        <v>0</v>
      </c>
      <c r="CP208">
        <f>[1]m!CP371/[1]m!CP370-1</f>
        <v>0</v>
      </c>
      <c r="CQ208">
        <f>[1]m!CQ371/[1]m!CQ370-1</f>
        <v>0</v>
      </c>
      <c r="CR208">
        <f>[1]m!CR371/[1]m!CR370-1</f>
        <v>0</v>
      </c>
      <c r="CS208">
        <f>[1]m!CS371/[1]m!CS370-1</f>
        <v>0</v>
      </c>
      <c r="CT208">
        <f>[1]m!CT371/[1]m!CT370-1</f>
        <v>0</v>
      </c>
      <c r="CU208">
        <f>[1]m!CU371/[1]m!CU370-1</f>
        <v>0</v>
      </c>
      <c r="CV208">
        <f>[1]m!CV371/[1]m!CV370-1</f>
        <v>-8.8367766572015061E-3</v>
      </c>
      <c r="CW208">
        <f>[1]m!CW371/[1]m!CW370-1</f>
        <v>-1.7334485520623E-2</v>
      </c>
      <c r="CX208">
        <f>[1]m!CX371/[1]m!CX370-1</f>
        <v>-8.3961983115186101E-3</v>
      </c>
      <c r="CY208">
        <f>[1]m!CY371/[1]m!CY370-1</f>
        <v>0.10957005429188027</v>
      </c>
      <c r="CZ208">
        <f>[1]m!CZ371/[1]m!CZ370-1</f>
        <v>-2.2149777386558878E-2</v>
      </c>
      <c r="DA208">
        <f>[1]m!DA371/[1]m!DA370-1</f>
        <v>-3.7321893810079998E-2</v>
      </c>
      <c r="DB208">
        <f>[1]m!DB371/[1]m!DB370-1</f>
        <v>-3.1509243042621149E-3</v>
      </c>
      <c r="DC208">
        <f>[1]m!DC371/[1]m!DC370-1</f>
        <v>-3.6264228948694743E-3</v>
      </c>
      <c r="DD208">
        <f>[1]m!DD371/[1]m!DD370-1</f>
        <v>-1.7120622568094213E-3</v>
      </c>
      <c r="DE208">
        <f>[1]m!DE371/[1]m!DE370-1</f>
        <v>0</v>
      </c>
      <c r="DF208">
        <f>[1]m!DF371/[1]m!DF370-1</f>
        <v>5.5982130492983728E-2</v>
      </c>
      <c r="DG208">
        <f>[1]m!DG371/[1]m!DG370-1</f>
        <v>-1.2551219978179651E-2</v>
      </c>
      <c r="DH208">
        <f>[1]m!DH371/[1]m!DH370-1</f>
        <v>-2.2410870932151328E-2</v>
      </c>
      <c r="DI208">
        <f>[1]m!DI371/[1]m!DI370-1</f>
        <v>-1.1400013537099962E-2</v>
      </c>
      <c r="DJ208">
        <f>[1]m!DJ371/[1]m!DJ370-1</f>
        <v>-1.3700111220904199E-2</v>
      </c>
      <c r="DK208">
        <f>[1]m!DK371/[1]m!DK370-1</f>
        <v>-2.3699934856347027E-2</v>
      </c>
      <c r="DM208">
        <f>[1]m!DM371/[1]m!DM370-1</f>
        <v>-3.8800062550680026E-2</v>
      </c>
      <c r="DN208">
        <f>[1]m!DN371/[1]m!DN370-1</f>
        <v>-2.3207937443455395E-2</v>
      </c>
      <c r="DQ208">
        <f>[1]m!DQ371/[1]m!DQ370-1</f>
        <v>-5.5999596835155652E-3</v>
      </c>
      <c r="DU208">
        <f>[1]m!DU371/[1]m!DU370-1</f>
        <v>-2.6322775079946625E-2</v>
      </c>
      <c r="DV208">
        <f>[1]m!DV371/[1]m!DV370-1</f>
        <v>0</v>
      </c>
      <c r="DW208">
        <f>[1]m!DW371/[1]m!DW370-1</f>
        <v>-5.1800102127044223E-2</v>
      </c>
      <c r="DX208">
        <f>[1]m!DX371/[1]m!DX370-1</f>
        <v>-9.3840040895993848E-3</v>
      </c>
      <c r="DY208">
        <f>[1]m!DY371/[1]m!DY370-1</f>
        <v>-1.2700135810036151E-2</v>
      </c>
      <c r="DZ208">
        <f>[1]m!DZ371/[1]m!DZ370-1</f>
        <v>-5.9999319123359429E-3</v>
      </c>
      <c r="EA208">
        <f>[1]m!EA371/[1]m!EA370-1</f>
        <v>-5.4171994473384277E-4</v>
      </c>
      <c r="EB208">
        <f>[1]m!EB371/[1]m!EB370-1</f>
        <v>1.208985092985726E-3</v>
      </c>
      <c r="EC208">
        <f>[1]m!EC371/[1]m!EC370-1</f>
        <v>6.5734157332242305E-4</v>
      </c>
      <c r="ED208">
        <f>[1]m!ED371/[1]m!ED370-1</f>
        <v>1.2251279782153901E-3</v>
      </c>
      <c r="EE208">
        <f>[1]m!EE371/[1]m!EE370-1</f>
        <v>8.6625556039523488E-3</v>
      </c>
      <c r="EF208">
        <f>[1]m!EF371/[1]m!EF370-1</f>
        <v>3.7312672216593956E-3</v>
      </c>
      <c r="EG208">
        <f>[1]m!EG371/[1]m!EG370-1</f>
        <v>-6.975906026830403E-3</v>
      </c>
      <c r="EH208">
        <f>[1]m!EH371/[1]m!EH370-1</f>
        <v>1.1743385168829112E-2</v>
      </c>
      <c r="EI208">
        <f>[1]m!EI371/[1]m!EI370-1</f>
        <v>-1.0661663361758444E-3</v>
      </c>
      <c r="EJ208">
        <f>[1]m!EJ371/[1]m!EJ370-1</f>
        <v>-5.2251997454570986E-3</v>
      </c>
      <c r="EK208">
        <f>[1]m!EK371/[1]m!EK370-1</f>
        <v>2.2509034949060869E-3</v>
      </c>
      <c r="EL208">
        <f>[1]m!EL371/[1]m!EL370-1</f>
        <v>-3.0680169294180493E-3</v>
      </c>
      <c r="EM208">
        <f>[1]m!EM371/[1]m!EM370-1</f>
        <v>-8.9694289969995955E-3</v>
      </c>
      <c r="EN208">
        <f>[1]m!EN371/[1]m!EN370-1</f>
        <v>0</v>
      </c>
      <c r="EO208">
        <f>[1]m!EO371/[1]m!EO370-1</f>
        <v>3.2694254247878085E-3</v>
      </c>
      <c r="EP208">
        <f>[1]m!EP371/[1]m!EP370-1</f>
        <v>-1.113382793859885E-2</v>
      </c>
      <c r="EQ208">
        <f>[1]m!EQ371/[1]m!EQ370-1</f>
        <v>0</v>
      </c>
      <c r="ER208">
        <f>[1]m!ER371/[1]m!ER370-1</f>
        <v>-1.117287501027131E-3</v>
      </c>
      <c r="ES208">
        <f>[1]m!ES371/[1]m!ES370-1</f>
        <v>-4.4428830688236776E-3</v>
      </c>
      <c r="ET208">
        <f>[1]m!ET371/[1]m!ET370-1</f>
        <v>0</v>
      </c>
      <c r="EU208">
        <f>[1]m!EU371/[1]m!EU370-1</f>
        <v>0</v>
      </c>
      <c r="EV208">
        <f>[1]m!EV371/[1]m!EV370-1</f>
        <v>0</v>
      </c>
      <c r="EW208">
        <f>[1]m!EW371/[1]m!EW370-1</f>
        <v>0</v>
      </c>
      <c r="EX208">
        <f>[1]m!EX371/[1]m!EX370-1</f>
        <v>0</v>
      </c>
      <c r="EY208">
        <f>[1]m!EY371/[1]m!EY370-1</f>
        <v>0</v>
      </c>
      <c r="EZ208">
        <f>[1]m!EZ371/[1]m!EZ370-1</f>
        <v>0</v>
      </c>
      <c r="FA208">
        <f>[1]m!FA371/[1]m!FA370-1</f>
        <v>0</v>
      </c>
      <c r="FB208">
        <f>[1]m!FB371/[1]m!FB370-1</f>
        <v>0</v>
      </c>
      <c r="FC208">
        <f>[1]m!FC371/[1]m!FC370-1</f>
        <v>4.4951079769255387E-3</v>
      </c>
      <c r="FD208">
        <f>[1]m!FD371/[1]m!FD370-1</f>
        <v>2.5116647730797803E-2</v>
      </c>
      <c r="FE208">
        <f>[1]m!FE371/[1]m!FE370-1</f>
        <v>0.1130681733159753</v>
      </c>
      <c r="FF208">
        <f>[1]m!FF371/[1]m!FF370-1</f>
        <v>-2.1309838633505773E-2</v>
      </c>
      <c r="FG208">
        <f>[1]m!FG371/[1]m!FG370-1</f>
        <v>-3.1168819964195627E-2</v>
      </c>
      <c r="FH208">
        <f>[1]m!FH371/[1]m!FH370-1</f>
        <v>3.8130884075934013E-2</v>
      </c>
      <c r="FI208">
        <f>[1]m!FI371/[1]m!FI370-1</f>
        <v>1.885198638573593E-2</v>
      </c>
      <c r="FJ208">
        <f>[1]m!FJ371/[1]m!FJ370-1</f>
        <v>8.6798464755232008E-2</v>
      </c>
      <c r="FK208">
        <f>[1]m!FK371/[1]m!FK370-1</f>
        <v>-1.6233312713268E-2</v>
      </c>
      <c r="FL208">
        <f>[1]m!FL371/[1]m!FL370-1</f>
        <v>-1.6196054915352809E-3</v>
      </c>
      <c r="FM208">
        <f>[1]m!FM371/[1]m!FM370-1</f>
        <v>7.834932860262267E-4</v>
      </c>
      <c r="FN208">
        <f>[1]m!FN371/[1]m!FN370-1</f>
        <v>0</v>
      </c>
      <c r="FO208">
        <f>[1]m!FO371/[1]m!FO370-1</f>
        <v>0</v>
      </c>
      <c r="FP208">
        <f>[1]m!FP371/[1]m!FP370-1</f>
        <v>0</v>
      </c>
      <c r="FQ208">
        <f>[1]m!FQ371/[1]m!FQ370-1</f>
        <v>6.1159652894642313E-3</v>
      </c>
      <c r="FR208">
        <f>[1]m!FR371/[1]m!FR370-1</f>
        <v>-2.6552741380108102E-3</v>
      </c>
      <c r="FS208">
        <f>[1]m!FS371/[1]m!FS370-1</f>
        <v>0</v>
      </c>
      <c r="FT208">
        <f>[1]m!FT371/[1]m!FT370-1</f>
        <v>-7.8621859922302084E-3</v>
      </c>
      <c r="FU208">
        <f>[1]m!FU371/[1]m!FU370-1</f>
        <v>0</v>
      </c>
      <c r="FV208">
        <f>[1]m!FV371/[1]m!FV370-1</f>
        <v>0</v>
      </c>
      <c r="FW208">
        <f>[1]m!FW371/[1]m!FW370-1</f>
        <v>0</v>
      </c>
      <c r="FX208">
        <f>[1]m!FX371/[1]m!FX370-1</f>
        <v>0</v>
      </c>
      <c r="FY208">
        <f>[1]m!FY371/[1]m!FY370-1</f>
        <v>0</v>
      </c>
      <c r="FZ208">
        <f>[1]m!FZ371/[1]m!FZ370-1</f>
        <v>0</v>
      </c>
      <c r="GA208">
        <f>[1]m!GA371/[1]m!GA370-1</f>
        <v>0</v>
      </c>
      <c r="GB208">
        <f>[1]m!GB371/[1]m!GB370-1</f>
        <v>0</v>
      </c>
      <c r="GC208">
        <f>[1]m!GC371/[1]m!GC370-1</f>
        <v>0</v>
      </c>
      <c r="GD208">
        <f>[1]m!GD371/[1]m!GD370-1</f>
        <v>0</v>
      </c>
      <c r="GE208">
        <f>[1]m!GE371/[1]m!GE370-1</f>
        <v>0</v>
      </c>
      <c r="GF208">
        <f>[1]m!GF371/[1]m!GF370-1</f>
        <v>0</v>
      </c>
      <c r="GG208">
        <f>[1]m!GG371/[1]m!GG370-1</f>
        <v>0</v>
      </c>
      <c r="GH208">
        <f>[1]m!GH371/[1]m!GH370-1</f>
        <v>0</v>
      </c>
      <c r="GI208">
        <f>[1]m!GI371/[1]m!GI370-1</f>
        <v>0</v>
      </c>
      <c r="GJ208">
        <f>[1]m!GJ371/[1]m!GJ370-1</f>
        <v>0</v>
      </c>
      <c r="GK208">
        <f>[1]m!GK371/[1]m!GK370-1</f>
        <v>1.878855758601361E-4</v>
      </c>
      <c r="GL208">
        <f>[1]m!GL371/[1]m!GL370-1</f>
        <v>5.5664629471219307E-4</v>
      </c>
      <c r="GM208">
        <f>[1]m!GM371/[1]m!GM370-1</f>
        <v>0</v>
      </c>
      <c r="GN208">
        <f>[1]m!GN371/[1]m!GN370-1</f>
        <v>0</v>
      </c>
      <c r="GO208">
        <f>[1]m!GO371/[1]m!GO370-1</f>
        <v>4.5716515197136154E-3</v>
      </c>
      <c r="GQ208">
        <f>[1]m!GQ371/[1]m!GQ370-1</f>
        <v>0</v>
      </c>
      <c r="GR208">
        <f>[1]m!GR371/[1]m!GR370-1</f>
        <v>0</v>
      </c>
      <c r="GS208">
        <f>[1]m!GS371/[1]m!GS370-1</f>
        <v>0</v>
      </c>
      <c r="GT208">
        <f>[1]m!GT371/[1]m!GT370-1</f>
        <v>0</v>
      </c>
      <c r="GU208">
        <f>[1]m!GU371/[1]m!GU370-1</f>
        <v>0</v>
      </c>
      <c r="GV208">
        <f>[1]m!GV371/[1]m!GV370-1</f>
        <v>0</v>
      </c>
      <c r="GW208">
        <f>[1]m!GW371/[1]m!GW370-1</f>
        <v>0</v>
      </c>
      <c r="GX208">
        <f>[1]m!GX371/[1]m!GX370-1</f>
        <v>0</v>
      </c>
      <c r="GY208">
        <f>[1]m!GY371/[1]m!GY370-1</f>
        <v>4.31749624598321E-2</v>
      </c>
      <c r="GZ208">
        <f>[1]m!GZ371/[1]m!GZ370-1</f>
        <v>-5.6602840561892354E-4</v>
      </c>
      <c r="HA208">
        <f>[1]m!HA371/[1]m!HA370-1</f>
        <v>-5.7488113824688547E-4</v>
      </c>
      <c r="HB208">
        <f>[1]m!HB371/[1]m!HB370-1</f>
        <v>3.0820842781258406E-3</v>
      </c>
      <c r="HC208">
        <f>[1]m!HC371/[1]m!HC370-1</f>
        <v>0</v>
      </c>
      <c r="HD208">
        <f>[1]m!HD371/[1]m!HD370-1</f>
        <v>-4.7685824370606866E-3</v>
      </c>
      <c r="HE208">
        <f>[1]m!HE371/[1]m!HE370-1</f>
        <v>3.9919743958227727E-5</v>
      </c>
      <c r="HF208">
        <f>[1]m!HF371/[1]m!HF370-1</f>
        <v>0.35625164117189079</v>
      </c>
      <c r="HG208">
        <f>[1]m!HG371/[1]m!HG370-1</f>
        <v>2.270173519614227E-3</v>
      </c>
      <c r="HH208">
        <f>[1]m!HH371/[1]m!HH370-1</f>
        <v>2.7622814343488677E-3</v>
      </c>
      <c r="HI208">
        <f>[1]m!HI371/[1]m!HI370-1</f>
        <v>0</v>
      </c>
      <c r="HK208">
        <f>[1]m!HK371/[1]m!HK370-1</f>
        <v>3.3639908246820838E-3</v>
      </c>
      <c r="HL208">
        <f>[1]m!HL371/[1]m!HL370-1</f>
        <v>0</v>
      </c>
      <c r="HM208">
        <f>[1]m!HM371/[1]m!HM370-1</f>
        <v>0</v>
      </c>
      <c r="HN208">
        <f>[1]m!HN371/[1]m!HN370-1</f>
        <v>0</v>
      </c>
      <c r="HP208">
        <f>[1]m!HP371/[1]m!HP370-1</f>
        <v>-8.5356730458203689E-3</v>
      </c>
      <c r="HQ208">
        <f>[1]m!HQ371/[1]m!HQ370-1</f>
        <v>-2.1009359124014693E-2</v>
      </c>
      <c r="HR208">
        <f>[1]m!HR371/[1]m!HR370-1</f>
        <v>-5.6362758682482195E-8</v>
      </c>
    </row>
    <row r="209" spans="1:226" x14ac:dyDescent="0.2">
      <c r="B209">
        <f t="shared" si="8"/>
        <v>9</v>
      </c>
      <c r="C209">
        <f>[1]m!C372/[1]m!C371-1</f>
        <v>7.0561998464357956E-4</v>
      </c>
      <c r="D209">
        <f>[1]m!D372/[1]m!D371-1</f>
        <v>-2.0305894981014649E-2</v>
      </c>
      <c r="E209">
        <f>[1]m!E372/[1]m!E371-1</f>
        <v>-2.1589359421447019E-2</v>
      </c>
      <c r="F209">
        <f>[1]m!F372/[1]m!F371-1</f>
        <v>-1.0659722255986992E-2</v>
      </c>
      <c r="G209">
        <f>[1]m!G372/[1]m!G371-1</f>
        <v>-5.1070226765498439E-2</v>
      </c>
      <c r="H209">
        <f>[1]m!H372/[1]m!H371-1</f>
        <v>0</v>
      </c>
      <c r="I209">
        <f>[1]m!I372/[1]m!I371-1</f>
        <v>5.1603635029349171E-3</v>
      </c>
      <c r="J209">
        <f>[1]m!J372/[1]m!J371-1</f>
        <v>0</v>
      </c>
      <c r="K209">
        <f>[1]m!K372/[1]m!K371-1</f>
        <v>-0.33690403009022896</v>
      </c>
      <c r="L209">
        <f>[1]m!L372/[1]m!L371-1</f>
        <v>0</v>
      </c>
      <c r="M209">
        <f>[1]m!M372/[1]m!M371-1</f>
        <v>9.0965428505527246E-3</v>
      </c>
      <c r="N209">
        <f>[1]m!N372/[1]m!N371-1</f>
        <v>3.9417655835324972E-2</v>
      </c>
      <c r="O209">
        <f>[1]m!O372/[1]m!O371-1</f>
        <v>0</v>
      </c>
      <c r="P209">
        <f>[1]m!P372/[1]m!P371-1</f>
        <v>-1.1232296598150282E-2</v>
      </c>
      <c r="Q209">
        <f>[1]m!Q372/[1]m!Q371-1</f>
        <v>-5.2391594933196561E-3</v>
      </c>
      <c r="R209">
        <f>[1]m!R372/[1]m!R371-1</f>
        <v>0</v>
      </c>
      <c r="S209">
        <f>[1]m!S372/[1]m!S371-1</f>
        <v>-1.3057715152324345E-2</v>
      </c>
      <c r="T209">
        <f>[1]m!T372/[1]m!T371-1</f>
        <v>-2.8794793287350906E-2</v>
      </c>
      <c r="U209">
        <f>[1]m!U372/[1]m!U371-1</f>
        <v>-1.2645616739112353E-2</v>
      </c>
      <c r="V209">
        <f>[1]m!V372/[1]m!V371-1</f>
        <v>-1.079747585402091E-2</v>
      </c>
      <c r="W209">
        <f>[1]m!W372/[1]m!W371-1</f>
        <v>3.9474311401836104E-2</v>
      </c>
      <c r="X209">
        <f>[1]m!X372/[1]m!X371-1</f>
        <v>-2.3475260180933377E-2</v>
      </c>
      <c r="Y209">
        <f>[1]m!Y372/[1]m!Y371-1</f>
        <v>-3.0272668495785027E-2</v>
      </c>
      <c r="Z209">
        <f>[1]m!Z372/[1]m!Z371-1</f>
        <v>-9.7155405794910332E-2</v>
      </c>
      <c r="AA209">
        <f>[1]m!AA372/[1]m!AA371-1</f>
        <v>-4.7167851920776327E-3</v>
      </c>
      <c r="AB209">
        <f>[1]m!AB372/[1]m!AB371-1</f>
        <v>0</v>
      </c>
      <c r="AC209">
        <f>[1]m!AC372/[1]m!AC371-1</f>
        <v>0</v>
      </c>
      <c r="AD209">
        <f>[1]m!AD372/[1]m!AD371-1</f>
        <v>0</v>
      </c>
      <c r="AE209">
        <f>[1]m!AE372/[1]m!AE371-1</f>
        <v>0</v>
      </c>
      <c r="AF209">
        <f>[1]m!AF372/[1]m!AF371-1</f>
        <v>0</v>
      </c>
      <c r="AG209">
        <f>[1]m!AG372/[1]m!AG371-1</f>
        <v>5.6001170933561717E-4</v>
      </c>
      <c r="AH209">
        <f>[1]m!AH372/[1]m!AH371-1</f>
        <v>0</v>
      </c>
      <c r="AI209">
        <f>[1]m!AI372/[1]m!AI371-1</f>
        <v>6.790775647205205E-4</v>
      </c>
      <c r="AJ209">
        <f>[1]m!AJ372/[1]m!AJ371-1</f>
        <v>8.6444517536743426E-4</v>
      </c>
      <c r="AK209">
        <f>[1]m!AK372/[1]m!AK371-1</f>
        <v>3.1828212527584832E-4</v>
      </c>
      <c r="AL209">
        <f>[1]m!AL372/[1]m!AL371-1</f>
        <v>1.5482832786328782E-3</v>
      </c>
      <c r="AM209">
        <f>[1]m!AM372/[1]m!AM371-1</f>
        <v>-1.2228958717751537E-3</v>
      </c>
      <c r="AN209">
        <f>[1]m!AN372/[1]m!AN371-1</f>
        <v>-1.4801296875533998E-3</v>
      </c>
      <c r="AO209">
        <f>[1]m!AO372/[1]m!AO371-1</f>
        <v>-5.3392217197267833E-3</v>
      </c>
      <c r="AP209">
        <f>[1]m!AP372/[1]m!AP371-1</f>
        <v>-5.8980627726641366E-3</v>
      </c>
      <c r="AQ209">
        <f>[1]m!AQ372/[1]m!AQ371-1</f>
        <v>-7.1320674779702387E-3</v>
      </c>
      <c r="AR209">
        <f>[1]m!AR372/[1]m!AR371-1</f>
        <v>-4.5349123466228436E-3</v>
      </c>
      <c r="AS209">
        <f>[1]m!AS372/[1]m!AS371-1</f>
        <v>0</v>
      </c>
      <c r="AT209">
        <f>[1]m!AT372/[1]m!AT371-1</f>
        <v>-4.8349307387085538E-4</v>
      </c>
      <c r="AU209">
        <f>[1]m!AU372/[1]m!AU371-1</f>
        <v>0</v>
      </c>
      <c r="AV209">
        <f>[1]m!AV372/[1]m!AV371-1</f>
        <v>0</v>
      </c>
      <c r="AW209">
        <f>[1]m!AW372/[1]m!AW371-1</f>
        <v>0</v>
      </c>
      <c r="AX209">
        <f>[1]m!AX372/[1]m!AX371-1</f>
        <v>0</v>
      </c>
      <c r="AY209">
        <f>[1]m!AY372/[1]m!AY371-1</f>
        <v>0</v>
      </c>
      <c r="AZ209">
        <f>[1]m!AZ372/[1]m!AZ371-1</f>
        <v>0</v>
      </c>
      <c r="BA209">
        <f>[1]m!BA372/[1]m!BA371-1</f>
        <v>-7.1289866291479598E-4</v>
      </c>
      <c r="BB209">
        <f>[1]m!BB372/[1]m!BB371-1</f>
        <v>0</v>
      </c>
      <c r="BC209">
        <f>[1]m!BC372/[1]m!BC371-1</f>
        <v>-3.8212616485722162E-4</v>
      </c>
      <c r="BD209">
        <f>[1]m!BD372/[1]m!BD371-1</f>
        <v>0</v>
      </c>
      <c r="BE209">
        <f>[1]m!BE372/[1]m!BE371-1</f>
        <v>0</v>
      </c>
      <c r="BF209">
        <f>[1]m!BF372/[1]m!BF371-1</f>
        <v>-1.1257393627170487E-2</v>
      </c>
      <c r="BG209">
        <f>[1]m!BG372/[1]m!BG371-1</f>
        <v>0</v>
      </c>
      <c r="BH209">
        <f>[1]m!BH372/[1]m!BH371-1</f>
        <v>0</v>
      </c>
      <c r="BI209">
        <f>[1]m!BI372/[1]m!BI371-1</f>
        <v>0</v>
      </c>
      <c r="BJ209">
        <f>[1]m!BJ372/[1]m!BJ371-1</f>
        <v>0</v>
      </c>
      <c r="BK209">
        <f>[1]m!BK372/[1]m!BK371-1</f>
        <v>0</v>
      </c>
      <c r="BL209">
        <f>[1]m!BL372/[1]m!BL371-1</f>
        <v>-5.2187110065915476E-4</v>
      </c>
      <c r="BM209">
        <f>[1]m!BM372/[1]m!BM371-1</f>
        <v>-2.5057473528256047E-3</v>
      </c>
      <c r="BN209">
        <f>[1]m!BN372/[1]m!BN371-1</f>
        <v>-2.4876086917011375E-2</v>
      </c>
      <c r="BO209">
        <f>[1]m!BO372/[1]m!BO371-1</f>
        <v>0</v>
      </c>
      <c r="BP209">
        <f>[1]m!BP372/[1]m!BP371-1</f>
        <v>0</v>
      </c>
      <c r="BQ209">
        <f>[1]m!BQ372/[1]m!BQ371-1</f>
        <v>0</v>
      </c>
      <c r="BR209">
        <f>[1]m!BR372/[1]m!BR371-1</f>
        <v>0</v>
      </c>
      <c r="BS209">
        <f>[1]m!BS372/[1]m!BS371-1</f>
        <v>0</v>
      </c>
      <c r="BT209">
        <f>[1]m!BT372/[1]m!BT371-1</f>
        <v>0</v>
      </c>
      <c r="BU209">
        <f>[1]m!BU372/[1]m!BU371-1</f>
        <v>0</v>
      </c>
      <c r="BV209">
        <f>[1]m!BV372/[1]m!BV371-1</f>
        <v>0</v>
      </c>
      <c r="BW209">
        <f>[1]m!BW372/[1]m!BW371-1</f>
        <v>0</v>
      </c>
      <c r="BX209">
        <f>[1]m!BX372/[1]m!BX371-1</f>
        <v>0</v>
      </c>
      <c r="BY209">
        <f>[1]m!BY372/[1]m!BY371-1</f>
        <v>0</v>
      </c>
      <c r="BZ209">
        <f>[1]m!BZ372/[1]m!BZ371-1</f>
        <v>0</v>
      </c>
      <c r="CA209">
        <f>[1]m!CA372/[1]m!CA371-1</f>
        <v>0</v>
      </c>
      <c r="CB209">
        <f>[1]m!CB372/[1]m!CB371-1</f>
        <v>0</v>
      </c>
      <c r="CC209">
        <f>[1]m!CC372/[1]m!CC371-1</f>
        <v>0</v>
      </c>
      <c r="CD209">
        <f>[1]m!CD372/[1]m!CD371-1</f>
        <v>0</v>
      </c>
      <c r="CE209">
        <f>[1]m!CE372/[1]m!CE371-1</f>
        <v>0</v>
      </c>
      <c r="CF209">
        <f>[1]m!CF372/[1]m!CF371-1</f>
        <v>0</v>
      </c>
      <c r="CG209">
        <f>[1]m!CG372/[1]m!CG371-1</f>
        <v>0</v>
      </c>
      <c r="CH209">
        <f>[1]m!CH372/[1]m!CH371-1</f>
        <v>0</v>
      </c>
      <c r="CI209">
        <f>[1]m!CI372/[1]m!CI371-1</f>
        <v>0</v>
      </c>
      <c r="CJ209">
        <f>[1]m!CJ372/[1]m!CJ371-1</f>
        <v>0</v>
      </c>
      <c r="CK209">
        <f>[1]m!CK372/[1]m!CK371-1</f>
        <v>0</v>
      </c>
      <c r="CL209">
        <f>[1]m!CL372/[1]m!CL371-1</f>
        <v>0</v>
      </c>
      <c r="CM209">
        <f>[1]m!CM372/[1]m!CM371-1</f>
        <v>0</v>
      </c>
      <c r="CN209">
        <f>[1]m!CN372/[1]m!CN371-1</f>
        <v>0</v>
      </c>
      <c r="CO209">
        <f>[1]m!CO372/[1]m!CO371-1</f>
        <v>0</v>
      </c>
      <c r="CP209">
        <f>[1]m!CP372/[1]m!CP371-1</f>
        <v>0</v>
      </c>
      <c r="CQ209">
        <f>[1]m!CQ372/[1]m!CQ371-1</f>
        <v>0</v>
      </c>
      <c r="CR209">
        <f>[1]m!CR372/[1]m!CR371-1</f>
        <v>0</v>
      </c>
      <c r="CS209">
        <f>[1]m!CS372/[1]m!CS371-1</f>
        <v>0</v>
      </c>
      <c r="CT209">
        <f>[1]m!CT372/[1]m!CT371-1</f>
        <v>0</v>
      </c>
      <c r="CU209">
        <f>[1]m!CU372/[1]m!CU371-1</f>
        <v>0</v>
      </c>
      <c r="CV209">
        <f>[1]m!CV372/[1]m!CV371-1</f>
        <v>0</v>
      </c>
      <c r="CW209">
        <f>[1]m!CW372/[1]m!CW371-1</f>
        <v>0</v>
      </c>
      <c r="CX209">
        <f>[1]m!CX372/[1]m!CX371-1</f>
        <v>0</v>
      </c>
      <c r="CY209">
        <f>[1]m!CY372/[1]m!CY371-1</f>
        <v>0</v>
      </c>
      <c r="CZ209">
        <f>[1]m!CZ372/[1]m!CZ371-1</f>
        <v>0</v>
      </c>
      <c r="DA209">
        <f>[1]m!DA372/[1]m!DA371-1</f>
        <v>0</v>
      </c>
      <c r="DB209">
        <f>[1]m!DB372/[1]m!DB371-1</f>
        <v>0</v>
      </c>
      <c r="DC209">
        <f>[1]m!DC372/[1]m!DC371-1</f>
        <v>0</v>
      </c>
      <c r="DD209">
        <f>[1]m!DD372/[1]m!DD371-1</f>
        <v>0</v>
      </c>
      <c r="DE209">
        <f>[1]m!DE372/[1]m!DE371-1</f>
        <v>0</v>
      </c>
      <c r="DF209">
        <f>[1]m!DF372/[1]m!DF371-1</f>
        <v>-2.8229339908408702E-2</v>
      </c>
      <c r="DG209">
        <f>[1]m!DG372/[1]m!DG371-1</f>
        <v>0</v>
      </c>
      <c r="DH209">
        <f>[1]m!DH372/[1]m!DH371-1</f>
        <v>0</v>
      </c>
      <c r="DI209">
        <f>[1]m!DI372/[1]m!DI371-1</f>
        <v>0</v>
      </c>
      <c r="DJ209">
        <f>[1]m!DJ372/[1]m!DJ371-1</f>
        <v>0</v>
      </c>
      <c r="DK209">
        <f>[1]m!DK372/[1]m!DK371-1</f>
        <v>0</v>
      </c>
      <c r="DM209">
        <f>[1]m!DM372/[1]m!DM371-1</f>
        <v>0</v>
      </c>
      <c r="DN209">
        <f>[1]m!DN372/[1]m!DN371-1</f>
        <v>0</v>
      </c>
      <c r="DQ209">
        <f>[1]m!DQ372/[1]m!DQ371-1</f>
        <v>0</v>
      </c>
      <c r="DU209">
        <f>[1]m!DU372/[1]m!DU371-1</f>
        <v>0</v>
      </c>
      <c r="DV209">
        <f>[1]m!DV372/[1]m!DV371-1</f>
        <v>0</v>
      </c>
      <c r="DW209">
        <f>[1]m!DW372/[1]m!DW371-1</f>
        <v>0</v>
      </c>
      <c r="DX209">
        <f>[1]m!DX372/[1]m!DX371-1</f>
        <v>0</v>
      </c>
      <c r="DY209">
        <f>[1]m!DY372/[1]m!DY371-1</f>
        <v>0</v>
      </c>
      <c r="DZ209">
        <f>[1]m!DZ372/[1]m!DZ371-1</f>
        <v>0</v>
      </c>
      <c r="EA209">
        <f>[1]m!EA372/[1]m!EA371-1</f>
        <v>0</v>
      </c>
      <c r="EB209">
        <f>[1]m!EB372/[1]m!EB371-1</f>
        <v>0</v>
      </c>
      <c r="EC209">
        <f>[1]m!EC372/[1]m!EC371-1</f>
        <v>0</v>
      </c>
      <c r="ED209">
        <f>[1]m!ED372/[1]m!ED371-1</f>
        <v>0</v>
      </c>
      <c r="EE209">
        <f>[1]m!EE372/[1]m!EE371-1</f>
        <v>0</v>
      </c>
      <c r="EF209">
        <f>[1]m!EF372/[1]m!EF371-1</f>
        <v>0</v>
      </c>
      <c r="EG209">
        <f>[1]m!EG372/[1]m!EG371-1</f>
        <v>0</v>
      </c>
      <c r="EH209">
        <f>[1]m!EH372/[1]m!EH371-1</f>
        <v>0</v>
      </c>
      <c r="EI209">
        <f>[1]m!EI372/[1]m!EI371-1</f>
        <v>0</v>
      </c>
      <c r="EJ209">
        <f>[1]m!EJ372/[1]m!EJ371-1</f>
        <v>0</v>
      </c>
      <c r="EK209">
        <f>[1]m!EK372/[1]m!EK371-1</f>
        <v>0</v>
      </c>
      <c r="EL209">
        <f>[1]m!EL372/[1]m!EL371-1</f>
        <v>4.036011310915022E-5</v>
      </c>
      <c r="EM209">
        <f>[1]m!EM372/[1]m!EM371-1</f>
        <v>0</v>
      </c>
      <c r="EN209">
        <f>[1]m!EN372/[1]m!EN371-1</f>
        <v>0</v>
      </c>
      <c r="EO209">
        <f>[1]m!EO372/[1]m!EO371-1</f>
        <v>0</v>
      </c>
      <c r="EP209">
        <f>[1]m!EP372/[1]m!EP371-1</f>
        <v>0</v>
      </c>
      <c r="EQ209">
        <f>[1]m!EQ372/[1]m!EQ371-1</f>
        <v>0</v>
      </c>
      <c r="ER209">
        <f>[1]m!ER372/[1]m!ER371-1</f>
        <v>3.549634530701784E-4</v>
      </c>
      <c r="ES209">
        <f>[1]m!ES372/[1]m!ES371-1</f>
        <v>0</v>
      </c>
      <c r="ET209">
        <f>[1]m!ET372/[1]m!ET371-1</f>
        <v>0</v>
      </c>
      <c r="EU209">
        <f>[1]m!EU372/[1]m!EU371-1</f>
        <v>6.1321788386425879E-4</v>
      </c>
      <c r="EV209">
        <f>[1]m!EV372/[1]m!EV371-1</f>
        <v>0</v>
      </c>
      <c r="EW209">
        <f>[1]m!EW372/[1]m!EW371-1</f>
        <v>0</v>
      </c>
      <c r="EX209">
        <f>[1]m!EX372/[1]m!EX371-1</f>
        <v>0</v>
      </c>
      <c r="EY209">
        <f>[1]m!EY372/[1]m!EY371-1</f>
        <v>-9.2479885624885405E-4</v>
      </c>
      <c r="EZ209">
        <f>[1]m!EZ372/[1]m!EZ371-1</f>
        <v>0</v>
      </c>
      <c r="FA209">
        <f>[1]m!FA372/[1]m!FA371-1</f>
        <v>0</v>
      </c>
      <c r="FB209">
        <f>[1]m!FB372/[1]m!FB371-1</f>
        <v>0</v>
      </c>
      <c r="FC209">
        <f>[1]m!FC372/[1]m!FC371-1</f>
        <v>1.0806074507604624E-2</v>
      </c>
      <c r="FD209">
        <f>[1]m!FD372/[1]m!FD371-1</f>
        <v>3.8690761151346953E-2</v>
      </c>
      <c r="FE209">
        <f>[1]m!FE372/[1]m!FE371-1</f>
        <v>0.18311917654707099</v>
      </c>
      <c r="FF209">
        <f>[1]m!FF372/[1]m!FF371-1</f>
        <v>0</v>
      </c>
      <c r="FG209">
        <f>[1]m!FG372/[1]m!FG371-1</f>
        <v>-1.0508055582270082E-4</v>
      </c>
      <c r="FH209">
        <f>[1]m!FH372/[1]m!FH371-1</f>
        <v>2.8571558176457401E-2</v>
      </c>
      <c r="FI209">
        <f>[1]m!FI372/[1]m!FI371-1</f>
        <v>2.0158044885452142E-2</v>
      </c>
      <c r="FJ209">
        <f>[1]m!FJ372/[1]m!FJ371-1</f>
        <v>4.8482583895688158E-2</v>
      </c>
      <c r="FK209">
        <f>[1]m!FK372/[1]m!FK371-1</f>
        <v>0</v>
      </c>
      <c r="FL209">
        <f>[1]m!FL372/[1]m!FL371-1</f>
        <v>2.3162173968180877E-3</v>
      </c>
      <c r="FM209">
        <f>[1]m!FM372/[1]m!FM371-1</f>
        <v>0</v>
      </c>
      <c r="FN209">
        <f>[1]m!FN372/[1]m!FN371-1</f>
        <v>0</v>
      </c>
      <c r="FO209">
        <f>[1]m!FO372/[1]m!FO371-1</f>
        <v>0</v>
      </c>
      <c r="FP209">
        <f>[1]m!FP372/[1]m!FP371-1</f>
        <v>0</v>
      </c>
      <c r="FQ209">
        <f>[1]m!FQ372/[1]m!FQ371-1</f>
        <v>0</v>
      </c>
      <c r="FR209">
        <f>[1]m!FR372/[1]m!FR371-1</f>
        <v>0</v>
      </c>
      <c r="FS209">
        <f>[1]m!FS372/[1]m!FS371-1</f>
        <v>0</v>
      </c>
      <c r="FT209">
        <f>[1]m!FT372/[1]m!FT371-1</f>
        <v>1.740407091500229E-2</v>
      </c>
      <c r="FU209">
        <f>[1]m!FU372/[1]m!FU371-1</f>
        <v>0</v>
      </c>
      <c r="FV209">
        <f>[1]m!FV372/[1]m!FV371-1</f>
        <v>0</v>
      </c>
      <c r="FW209">
        <f>[1]m!FW372/[1]m!FW371-1</f>
        <v>0</v>
      </c>
      <c r="FX209">
        <f>[1]m!FX372/[1]m!FX371-1</f>
        <v>0</v>
      </c>
      <c r="FY209">
        <f>[1]m!FY372/[1]m!FY371-1</f>
        <v>0</v>
      </c>
      <c r="FZ209">
        <f>[1]m!FZ372/[1]m!FZ371-1</f>
        <v>0</v>
      </c>
      <c r="GA209">
        <f>[1]m!GA372/[1]m!GA371-1</f>
        <v>0</v>
      </c>
      <c r="GB209">
        <f>[1]m!GB372/[1]m!GB371-1</f>
        <v>0</v>
      </c>
      <c r="GC209">
        <f>[1]m!GC372/[1]m!GC371-1</f>
        <v>0</v>
      </c>
      <c r="GD209">
        <f>[1]m!GD372/[1]m!GD371-1</f>
        <v>0</v>
      </c>
      <c r="GE209">
        <f>[1]m!GE372/[1]m!GE371-1</f>
        <v>0</v>
      </c>
      <c r="GF209">
        <f>[1]m!GF372/[1]m!GF371-1</f>
        <v>0</v>
      </c>
      <c r="GG209">
        <f>[1]m!GG372/[1]m!GG371-1</f>
        <v>0</v>
      </c>
      <c r="GH209">
        <f>[1]m!GH372/[1]m!GH371-1</f>
        <v>0</v>
      </c>
      <c r="GI209">
        <f>[1]m!GI372/[1]m!GI371-1</f>
        <v>0</v>
      </c>
      <c r="GJ209">
        <f>[1]m!GJ372/[1]m!GJ371-1</f>
        <v>0</v>
      </c>
      <c r="GK209">
        <f>[1]m!GK372/[1]m!GK371-1</f>
        <v>1.3541634370399791E-3</v>
      </c>
      <c r="GL209">
        <f>[1]m!GL372/[1]m!GL371-1</f>
        <v>4.0112932788691769E-3</v>
      </c>
      <c r="GM209">
        <f>[1]m!GM372/[1]m!GM371-1</f>
        <v>0</v>
      </c>
      <c r="GN209">
        <f>[1]m!GN372/[1]m!GN371-1</f>
        <v>0</v>
      </c>
      <c r="GO209">
        <f>[1]m!GO372/[1]m!GO371-1</f>
        <v>3.2864176787867905E-2</v>
      </c>
      <c r="GQ209">
        <f>[1]m!GQ372/[1]m!GQ371-1</f>
        <v>0</v>
      </c>
      <c r="GR209">
        <f>[1]m!GR372/[1]m!GR371-1</f>
        <v>0</v>
      </c>
      <c r="GS209">
        <f>[1]m!GS372/[1]m!GS371-1</f>
        <v>0</v>
      </c>
      <c r="GT209">
        <f>[1]m!GT372/[1]m!GT371-1</f>
        <v>0</v>
      </c>
      <c r="GU209">
        <f>[1]m!GU372/[1]m!GU371-1</f>
        <v>0</v>
      </c>
      <c r="GV209">
        <f>[1]m!GV372/[1]m!GV371-1</f>
        <v>0</v>
      </c>
      <c r="GW209">
        <f>[1]m!GW372/[1]m!GW371-1</f>
        <v>0</v>
      </c>
      <c r="GX209">
        <f>[1]m!GX372/[1]m!GX371-1</f>
        <v>0</v>
      </c>
      <c r="GY209">
        <f>[1]m!GY372/[1]m!GY371-1</f>
        <v>4.2463590551100827E-2</v>
      </c>
      <c r="GZ209">
        <f>[1]m!GZ372/[1]m!GZ371-1</f>
        <v>0</v>
      </c>
      <c r="HA209">
        <f>[1]m!HA372/[1]m!HA371-1</f>
        <v>0</v>
      </c>
      <c r="HB209">
        <f>[1]m!HB372/[1]m!HB371-1</f>
        <v>0</v>
      </c>
      <c r="HC209">
        <f>[1]m!HC372/[1]m!HC371-1</f>
        <v>0</v>
      </c>
      <c r="HD209">
        <f>[1]m!HD372/[1]m!HD371-1</f>
        <v>0</v>
      </c>
      <c r="HE209">
        <f>[1]m!HE372/[1]m!HE371-1</f>
        <v>0</v>
      </c>
      <c r="HF209">
        <f>[1]m!HF372/[1]m!HF371-1</f>
        <v>0.26643532088770394</v>
      </c>
      <c r="HG209">
        <f>[1]m!HG372/[1]m!HG371-1</f>
        <v>0</v>
      </c>
      <c r="HH209">
        <f>[1]m!HH372/[1]m!HH371-1</f>
        <v>0</v>
      </c>
      <c r="HI209">
        <f>[1]m!HI372/[1]m!HI371-1</f>
        <v>0</v>
      </c>
      <c r="HK209">
        <f>[1]m!HK372/[1]m!HK371-1</f>
        <v>0</v>
      </c>
      <c r="HL209">
        <f>[1]m!HL372/[1]m!HL371-1</f>
        <v>0</v>
      </c>
      <c r="HM209">
        <f>[1]m!HM372/[1]m!HM371-1</f>
        <v>0</v>
      </c>
      <c r="HN209">
        <f>[1]m!HN372/[1]m!HN371-1</f>
        <v>0</v>
      </c>
      <c r="HP209">
        <f>[1]m!HP372/[1]m!HP371-1</f>
        <v>-2.3392113520962932E-2</v>
      </c>
      <c r="HQ209">
        <f>[1]m!HQ372/[1]m!HQ371-1</f>
        <v>0</v>
      </c>
      <c r="HR209">
        <f>[1]m!HR372/[1]m!HR371-1</f>
        <v>-8.1858163614167978E-7</v>
      </c>
    </row>
    <row r="210" spans="1:226" x14ac:dyDescent="0.2">
      <c r="B210">
        <f t="shared" si="8"/>
        <v>10</v>
      </c>
      <c r="C210">
        <f>[1]m!C373/[1]m!C372-1</f>
        <v>-4.2928967264691531E-3</v>
      </c>
      <c r="D210">
        <f>[1]m!D373/[1]m!D372-1</f>
        <v>-4.7662134352642882E-3</v>
      </c>
      <c r="E210">
        <f>[1]m!E373/[1]m!E372-1</f>
        <v>-5.0729777727152037E-3</v>
      </c>
      <c r="F210">
        <f>[1]m!F373/[1]m!F372-1</f>
        <v>-3.0585957273232101E-2</v>
      </c>
      <c r="G210">
        <f>[1]m!G373/[1]m!G372-1</f>
        <v>-6.2405100620759324E-3</v>
      </c>
      <c r="H210">
        <f>[1]m!H373/[1]m!H372-1</f>
        <v>-1.0976865146015036E-2</v>
      </c>
      <c r="I210">
        <f>[1]m!I373/[1]m!I372-1</f>
        <v>0</v>
      </c>
      <c r="J210">
        <f>[1]m!J373/[1]m!J372-1</f>
        <v>0</v>
      </c>
      <c r="K210">
        <f>[1]m!K373/[1]m!K372-1</f>
        <v>0</v>
      </c>
      <c r="L210">
        <f>[1]m!L373/[1]m!L372-1</f>
        <v>0</v>
      </c>
      <c r="M210">
        <f>[1]m!M373/[1]m!M372-1</f>
        <v>-5.8769854711658631E-2</v>
      </c>
      <c r="N210">
        <f>[1]m!N373/[1]m!N372-1</f>
        <v>-0.16385351051718144</v>
      </c>
      <c r="O210">
        <f>[1]m!O373/[1]m!O372-1</f>
        <v>0</v>
      </c>
      <c r="P210">
        <f>[1]m!P373/[1]m!P372-1</f>
        <v>0</v>
      </c>
      <c r="Q210">
        <f>[1]m!Q373/[1]m!Q372-1</f>
        <v>-1.07400275004782E-2</v>
      </c>
      <c r="R210">
        <f>[1]m!R373/[1]m!R372-1</f>
        <v>0</v>
      </c>
      <c r="S210">
        <f>[1]m!S373/[1]m!S372-1</f>
        <v>-2.6978652775694112E-2</v>
      </c>
      <c r="T210">
        <f>[1]m!T373/[1]m!T372-1</f>
        <v>1.2062010556400882E-2</v>
      </c>
      <c r="U210">
        <f>[1]m!U373/[1]m!U372-1</f>
        <v>2.6165062676151152E-2</v>
      </c>
      <c r="V210">
        <f>[1]m!V373/[1]m!V372-1</f>
        <v>1.2863007560754536E-2</v>
      </c>
      <c r="W210">
        <f>[1]m!W373/[1]m!W372-1</f>
        <v>0.11645583015498584</v>
      </c>
      <c r="X210">
        <f>[1]m!X373/[1]m!X372-1</f>
        <v>1.1945078034584666E-2</v>
      </c>
      <c r="Y210">
        <f>[1]m!Y373/[1]m!Y372-1</f>
        <v>-0.13494552366624601</v>
      </c>
      <c r="Z210">
        <f>[1]m!Z373/[1]m!Z372-1</f>
        <v>-2.6247215592920647E-2</v>
      </c>
      <c r="AA210">
        <f>[1]m!AA373/[1]m!AA372-1</f>
        <v>-7.927779783431177E-3</v>
      </c>
      <c r="AB210">
        <f>[1]m!AB373/[1]m!AB372-1</f>
        <v>0</v>
      </c>
      <c r="AC210">
        <f>[1]m!AC373/[1]m!AC372-1</f>
        <v>0</v>
      </c>
      <c r="AD210">
        <f>[1]m!AD373/[1]m!AD372-1</f>
        <v>0</v>
      </c>
      <c r="AE210">
        <f>[1]m!AE373/[1]m!AE372-1</f>
        <v>0</v>
      </c>
      <c r="AF210">
        <f>[1]m!AF373/[1]m!AF372-1</f>
        <v>0</v>
      </c>
      <c r="AG210">
        <f>[1]m!AG373/[1]m!AG372-1</f>
        <v>0</v>
      </c>
      <c r="AH210">
        <f>[1]m!AH373/[1]m!AH372-1</f>
        <v>0</v>
      </c>
      <c r="AI210">
        <f>[1]m!AI373/[1]m!AI372-1</f>
        <v>0</v>
      </c>
      <c r="AJ210">
        <f>[1]m!AJ373/[1]m!AJ372-1</f>
        <v>0</v>
      </c>
      <c r="AK210">
        <f>[1]m!AK373/[1]m!AK372-1</f>
        <v>0</v>
      </c>
      <c r="AL210">
        <f>[1]m!AL373/[1]m!AL372-1</f>
        <v>-3.6353284647323569E-3</v>
      </c>
      <c r="AM210">
        <f>[1]m!AM373/[1]m!AM372-1</f>
        <v>-8.5798218190491493E-3</v>
      </c>
      <c r="AN210">
        <f>[1]m!AN373/[1]m!AN372-1</f>
        <v>-1.038866642374614E-2</v>
      </c>
      <c r="AO210">
        <f>[1]m!AO373/[1]m!AO372-1</f>
        <v>-1.9854515696818176E-2</v>
      </c>
      <c r="AP210">
        <f>[1]m!AP373/[1]m!AP372-1</f>
        <v>-2.1643598098710637E-3</v>
      </c>
      <c r="AQ210">
        <f>[1]m!AQ373/[1]m!AQ372-1</f>
        <v>-6.92308535913011E-3</v>
      </c>
      <c r="AR210">
        <f>[1]m!AR373/[1]m!AR372-1</f>
        <v>-3.9361872903894701E-2</v>
      </c>
      <c r="AS210">
        <f>[1]m!AS373/[1]m!AS372-1</f>
        <v>3.858919961331031E-3</v>
      </c>
      <c r="AT210">
        <f>[1]m!AT373/[1]m!AT372-1</f>
        <v>2.9941970950924102E-3</v>
      </c>
      <c r="AU210">
        <f>[1]m!AU373/[1]m!AU372-1</f>
        <v>-9.0579763922656875E-3</v>
      </c>
      <c r="AV210">
        <f>[1]m!AV373/[1]m!AV372-1</f>
        <v>-1.0111443218593474E-2</v>
      </c>
      <c r="AW210">
        <f>[1]m!AW373/[1]m!AW372-1</f>
        <v>-1.6226719132987677E-2</v>
      </c>
      <c r="AX210">
        <f>[1]m!AX373/[1]m!AX372-1</f>
        <v>-1.7735069016000526E-3</v>
      </c>
      <c r="AY210">
        <f>[1]m!AY373/[1]m!AY372-1</f>
        <v>-3.2435727424391492E-2</v>
      </c>
      <c r="AZ210">
        <f>[1]m!AZ373/[1]m!AZ372-1</f>
        <v>0</v>
      </c>
      <c r="BA210">
        <f>[1]m!BA373/[1]m!BA372-1</f>
        <v>-4.114295946207025E-2</v>
      </c>
      <c r="BB210">
        <f>[1]m!BB373/[1]m!BB372-1</f>
        <v>-1.5967279934749334E-2</v>
      </c>
      <c r="BC210">
        <f>[1]m!BC373/[1]m!BC372-1</f>
        <v>-4.8886201925312234E-3</v>
      </c>
      <c r="BD210">
        <f>[1]m!BD373/[1]m!BD372-1</f>
        <v>-4.9406592284879647E-3</v>
      </c>
      <c r="BE210">
        <f>[1]m!BE373/[1]m!BE372-1</f>
        <v>0</v>
      </c>
      <c r="BF210">
        <f>[1]m!BF373/[1]m!BF372-1</f>
        <v>-8.7552644191007722E-2</v>
      </c>
      <c r="BG210">
        <f>[1]m!BG373/[1]m!BG372-1</f>
        <v>5.34707369239662E-4</v>
      </c>
      <c r="BH210">
        <f>[1]m!BH373/[1]m!BH372-1</f>
        <v>-1.9167858369147917E-3</v>
      </c>
      <c r="BI210">
        <f>[1]m!BI373/[1]m!BI372-1</f>
        <v>8.000182272602574E-3</v>
      </c>
      <c r="BJ210">
        <f>[1]m!BJ373/[1]m!BJ372-1</f>
        <v>-7.2516912360293118E-3</v>
      </c>
      <c r="BK210">
        <f>[1]m!BK373/[1]m!BK372-1</f>
        <v>6.4894083585005369E-3</v>
      </c>
      <c r="BL210">
        <f>[1]m!BL373/[1]m!BL372-1</f>
        <v>-2.8572073690924515E-3</v>
      </c>
      <c r="BM210">
        <f>[1]m!BM373/[1]m!BM372-1</f>
        <v>0</v>
      </c>
      <c r="BN210">
        <f>[1]m!BN373/[1]m!BN372-1</f>
        <v>0</v>
      </c>
      <c r="BO210">
        <f>[1]m!BO373/[1]m!BO372-1</f>
        <v>0</v>
      </c>
      <c r="BP210">
        <f>[1]m!BP373/[1]m!BP372-1</f>
        <v>0</v>
      </c>
      <c r="BQ210">
        <f>[1]m!BQ373/[1]m!BQ372-1</f>
        <v>-8.8113546974388779E-3</v>
      </c>
      <c r="BR210">
        <f>[1]m!BR373/[1]m!BR372-1</f>
        <v>0</v>
      </c>
      <c r="BS210">
        <f>[1]m!BS373/[1]m!BS372-1</f>
        <v>0</v>
      </c>
      <c r="BT210">
        <f>[1]m!BT373/[1]m!BT372-1</f>
        <v>0</v>
      </c>
      <c r="BU210">
        <f>[1]m!BU373/[1]m!BU372-1</f>
        <v>0</v>
      </c>
      <c r="BV210">
        <f>[1]m!BV373/[1]m!BV372-1</f>
        <v>0</v>
      </c>
      <c r="BW210">
        <f>[1]m!BW373/[1]m!BW372-1</f>
        <v>0</v>
      </c>
      <c r="BX210">
        <f>[1]m!BX373/[1]m!BX372-1</f>
        <v>0</v>
      </c>
      <c r="BY210">
        <f>[1]m!BY373/[1]m!BY372-1</f>
        <v>0</v>
      </c>
      <c r="BZ210">
        <f>[1]m!BZ373/[1]m!BZ372-1</f>
        <v>0</v>
      </c>
      <c r="CA210">
        <f>[1]m!CA373/[1]m!CA372-1</f>
        <v>0</v>
      </c>
      <c r="CB210">
        <f>[1]m!CB373/[1]m!CB372-1</f>
        <v>0</v>
      </c>
      <c r="CC210">
        <f>[1]m!CC373/[1]m!CC372-1</f>
        <v>0</v>
      </c>
      <c r="CD210">
        <f>[1]m!CD373/[1]m!CD372-1</f>
        <v>0</v>
      </c>
      <c r="CE210">
        <f>[1]m!CE373/[1]m!CE372-1</f>
        <v>5.6274031720682238E-4</v>
      </c>
      <c r="CF210">
        <f>[1]m!CF373/[1]m!CF372-1</f>
        <v>0</v>
      </c>
      <c r="CG210">
        <f>[1]m!CG373/[1]m!CG372-1</f>
        <v>0</v>
      </c>
      <c r="CH210">
        <f>[1]m!CH373/[1]m!CH372-1</f>
        <v>9.256468346183766E-4</v>
      </c>
      <c r="CI210">
        <f>[1]m!CI373/[1]m!CI372-1</f>
        <v>9.9426220321330305E-5</v>
      </c>
      <c r="CJ210">
        <f>[1]m!CJ373/[1]m!CJ372-1</f>
        <v>2.9804473871928305E-3</v>
      </c>
      <c r="CK210">
        <f>[1]m!CK373/[1]m!CK372-1</f>
        <v>0</v>
      </c>
      <c r="CL210">
        <f>[1]m!CL373/[1]m!CL372-1</f>
        <v>1.5685715111156018E-2</v>
      </c>
      <c r="CM210">
        <f>[1]m!CM373/[1]m!CM372-1</f>
        <v>-1.6536621522559303E-3</v>
      </c>
      <c r="CN210">
        <f>[1]m!CN373/[1]m!CN372-1</f>
        <v>0</v>
      </c>
      <c r="CO210">
        <f>[1]m!CO373/[1]m!CO372-1</f>
        <v>0</v>
      </c>
      <c r="CP210">
        <f>[1]m!CP373/[1]m!CP372-1</f>
        <v>0</v>
      </c>
      <c r="CQ210">
        <f>[1]m!CQ373/[1]m!CQ372-1</f>
        <v>0</v>
      </c>
      <c r="CR210">
        <f>[1]m!CR373/[1]m!CR372-1</f>
        <v>0</v>
      </c>
      <c r="CS210">
        <f>[1]m!CS373/[1]m!CS372-1</f>
        <v>0</v>
      </c>
      <c r="CT210">
        <f>[1]m!CT373/[1]m!CT372-1</f>
        <v>0</v>
      </c>
      <c r="CU210">
        <f>[1]m!CU373/[1]m!CU372-1</f>
        <v>-1.1994649381016909E-2</v>
      </c>
      <c r="CV210">
        <f>[1]m!CV373/[1]m!CV372-1</f>
        <v>0</v>
      </c>
      <c r="CW210">
        <f>[1]m!CW373/[1]m!CW372-1</f>
        <v>0</v>
      </c>
      <c r="CX210">
        <f>[1]m!CX373/[1]m!CX372-1</f>
        <v>0</v>
      </c>
      <c r="CY210">
        <f>[1]m!CY373/[1]m!CY372-1</f>
        <v>0</v>
      </c>
      <c r="CZ210">
        <f>[1]m!CZ373/[1]m!CZ372-1</f>
        <v>0</v>
      </c>
      <c r="DA210">
        <f>[1]m!DA373/[1]m!DA372-1</f>
        <v>0</v>
      </c>
      <c r="DB210">
        <f>[1]m!DB373/[1]m!DB372-1</f>
        <v>0</v>
      </c>
      <c r="DC210">
        <f>[1]m!DC373/[1]m!DC372-1</f>
        <v>0</v>
      </c>
      <c r="DD210">
        <f>[1]m!DD373/[1]m!DD372-1</f>
        <v>0</v>
      </c>
      <c r="DE210">
        <f>[1]m!DE373/[1]m!DE372-1</f>
        <v>0</v>
      </c>
      <c r="DF210">
        <f>[1]m!DF373/[1]m!DF372-1</f>
        <v>1.5161120732310573E-2</v>
      </c>
      <c r="DG210">
        <f>[1]m!DG373/[1]m!DG372-1</f>
        <v>0</v>
      </c>
      <c r="DH210">
        <f>[1]m!DH373/[1]m!DH372-1</f>
        <v>0</v>
      </c>
      <c r="DI210">
        <f>[1]m!DI373/[1]m!DI372-1</f>
        <v>0</v>
      </c>
      <c r="DJ210">
        <f>[1]m!DJ373/[1]m!DJ372-1</f>
        <v>0</v>
      </c>
      <c r="DK210">
        <f>[1]m!DK373/[1]m!DK372-1</f>
        <v>0</v>
      </c>
      <c r="DM210">
        <f>[1]m!DM373/[1]m!DM372-1</f>
        <v>0</v>
      </c>
      <c r="DN210">
        <f>[1]m!DN373/[1]m!DN372-1</f>
        <v>0</v>
      </c>
      <c r="DQ210">
        <f>[1]m!DQ373/[1]m!DQ372-1</f>
        <v>0</v>
      </c>
      <c r="DU210">
        <f>[1]m!DU373/[1]m!DU372-1</f>
        <v>0</v>
      </c>
      <c r="DV210">
        <f>[1]m!DV373/[1]m!DV372-1</f>
        <v>0</v>
      </c>
      <c r="DW210">
        <f>[1]m!DW373/[1]m!DW372-1</f>
        <v>0</v>
      </c>
      <c r="DX210">
        <f>[1]m!DX373/[1]m!DX372-1</f>
        <v>0</v>
      </c>
      <c r="DY210">
        <f>[1]m!DY373/[1]m!DY372-1</f>
        <v>0</v>
      </c>
      <c r="DZ210">
        <f>[1]m!DZ373/[1]m!DZ372-1</f>
        <v>0</v>
      </c>
      <c r="EA210">
        <f>[1]m!EA373/[1]m!EA372-1</f>
        <v>0</v>
      </c>
      <c r="EB210">
        <f>[1]m!EB373/[1]m!EB372-1</f>
        <v>0</v>
      </c>
      <c r="EC210">
        <f>[1]m!EC373/[1]m!EC372-1</f>
        <v>0</v>
      </c>
      <c r="ED210">
        <f>[1]m!ED373/[1]m!ED372-1</f>
        <v>0</v>
      </c>
      <c r="EE210">
        <f>[1]m!EE373/[1]m!EE372-1</f>
        <v>0</v>
      </c>
      <c r="EF210">
        <f>[1]m!EF373/[1]m!EF372-1</f>
        <v>0</v>
      </c>
      <c r="EG210">
        <f>[1]m!EG373/[1]m!EG372-1</f>
        <v>0</v>
      </c>
      <c r="EH210">
        <f>[1]m!EH373/[1]m!EH372-1</f>
        <v>0</v>
      </c>
      <c r="EI210">
        <f>[1]m!EI373/[1]m!EI372-1</f>
        <v>0</v>
      </c>
      <c r="EJ210">
        <f>[1]m!EJ373/[1]m!EJ372-1</f>
        <v>0</v>
      </c>
      <c r="EK210">
        <f>[1]m!EK373/[1]m!EK372-1</f>
        <v>0</v>
      </c>
      <c r="EL210">
        <f>[1]m!EL373/[1]m!EL372-1</f>
        <v>-4.9607303540311065E-5</v>
      </c>
      <c r="EM210">
        <f>[1]m!EM373/[1]m!EM372-1</f>
        <v>0</v>
      </c>
      <c r="EN210">
        <f>[1]m!EN373/[1]m!EN372-1</f>
        <v>0</v>
      </c>
      <c r="EO210">
        <f>[1]m!EO373/[1]m!EO372-1</f>
        <v>0</v>
      </c>
      <c r="EP210">
        <f>[1]m!EP373/[1]m!EP372-1</f>
        <v>0</v>
      </c>
      <c r="EQ210">
        <f>[1]m!EQ373/[1]m!EQ372-1</f>
        <v>0</v>
      </c>
      <c r="ER210">
        <f>[1]m!ER373/[1]m!ER372-1</f>
        <v>-1.4032616448367285E-4</v>
      </c>
      <c r="ES210">
        <f>[1]m!ES373/[1]m!ES372-1</f>
        <v>0</v>
      </c>
      <c r="ET210">
        <f>[1]m!ET373/[1]m!ET372-1</f>
        <v>-2.5201293906683686E-3</v>
      </c>
      <c r="EU210">
        <f>[1]m!EU373/[1]m!EU372-1</f>
        <v>0</v>
      </c>
      <c r="EV210">
        <f>[1]m!EV373/[1]m!EV372-1</f>
        <v>0</v>
      </c>
      <c r="EW210">
        <f>[1]m!EW373/[1]m!EW372-1</f>
        <v>0</v>
      </c>
      <c r="EX210">
        <f>[1]m!EX373/[1]m!EX372-1</f>
        <v>-7.1516550638724974E-3</v>
      </c>
      <c r="EY210">
        <f>[1]m!EY373/[1]m!EY372-1</f>
        <v>0</v>
      </c>
      <c r="EZ210">
        <f>[1]m!EZ373/[1]m!EZ372-1</f>
        <v>0</v>
      </c>
      <c r="FA210">
        <f>[1]m!FA373/[1]m!FA372-1</f>
        <v>0</v>
      </c>
      <c r="FB210">
        <f>[1]m!FB373/[1]m!FB372-1</f>
        <v>0</v>
      </c>
      <c r="FC210">
        <f>[1]m!FC373/[1]m!FC372-1</f>
        <v>-6.8059468110654997E-3</v>
      </c>
      <c r="FD210">
        <f>[1]m!FD373/[1]m!FD372-1</f>
        <v>-3.426325309586753E-2</v>
      </c>
      <c r="FE210">
        <f>[1]m!FE373/[1]m!FE372-1</f>
        <v>-0.18395037278847071</v>
      </c>
      <c r="FF210">
        <f>[1]m!FF373/[1]m!FF372-1</f>
        <v>0</v>
      </c>
      <c r="FG210">
        <f>[1]m!FG373/[1]m!FG372-1</f>
        <v>-3.4154769644558769E-3</v>
      </c>
      <c r="FH210">
        <f>[1]m!FH373/[1]m!FH372-1</f>
        <v>-1.2780674279797233E-2</v>
      </c>
      <c r="FI210">
        <f>[1]m!FI373/[1]m!FI372-1</f>
        <v>-1.9243824545535082E-3</v>
      </c>
      <c r="FJ210">
        <f>[1]m!FJ373/[1]m!FJ372-1</f>
        <v>-3.7775749882668741E-2</v>
      </c>
      <c r="FK210">
        <f>[1]m!FK373/[1]m!FK372-1</f>
        <v>0</v>
      </c>
      <c r="FL210">
        <f>[1]m!FL373/[1]m!FL372-1</f>
        <v>1.8565998478168311E-3</v>
      </c>
      <c r="FM210">
        <f>[1]m!FM373/[1]m!FM372-1</f>
        <v>0</v>
      </c>
      <c r="FN210">
        <f>[1]m!FN373/[1]m!FN372-1</f>
        <v>7.5690339434331122E-4</v>
      </c>
      <c r="FO210">
        <f>[1]m!FO373/[1]m!FO372-1</f>
        <v>0</v>
      </c>
      <c r="FP210">
        <f>[1]m!FP373/[1]m!FP372-1</f>
        <v>1.3259564837355686E-3</v>
      </c>
      <c r="FQ210">
        <f>[1]m!FQ373/[1]m!FQ372-1</f>
        <v>0</v>
      </c>
      <c r="FR210">
        <f>[1]m!FR373/[1]m!FR372-1</f>
        <v>0</v>
      </c>
      <c r="FS210">
        <f>[1]m!FS373/[1]m!FS372-1</f>
        <v>9.3857974405864297E-4</v>
      </c>
      <c r="FT210">
        <f>[1]m!FT373/[1]m!FT372-1</f>
        <v>1.2371783022520066E-2</v>
      </c>
      <c r="FU210">
        <f>[1]m!FU373/[1]m!FU372-1</f>
        <v>-3.0210023197809743E-3</v>
      </c>
      <c r="FV210">
        <f>[1]m!FV373/[1]m!FV372-1</f>
        <v>4.7832964474348039E-4</v>
      </c>
      <c r="FW210">
        <f>[1]m!FW373/[1]m!FW372-1</f>
        <v>-1.0003644381946231E-3</v>
      </c>
      <c r="FX210">
        <f>[1]m!FX373/[1]m!FX372-1</f>
        <v>2.7759243363341124E-3</v>
      </c>
      <c r="FY210">
        <f>[1]m!FY373/[1]m!FY372-1</f>
        <v>6.0207958287872287E-6</v>
      </c>
      <c r="FZ210">
        <f>[1]m!FZ373/[1]m!FZ372-1</f>
        <v>-3.4572456349245551E-3</v>
      </c>
      <c r="GA210">
        <f>[1]m!GA373/[1]m!GA372-1</f>
        <v>3.7160469624692993E-3</v>
      </c>
      <c r="GB210">
        <f>[1]m!GB373/[1]m!GB372-1</f>
        <v>-6.9071303930113848E-3</v>
      </c>
      <c r="GC210">
        <f>[1]m!GC373/[1]m!GC372-1</f>
        <v>0</v>
      </c>
      <c r="GD210">
        <f>[1]m!GD373/[1]m!GD372-1</f>
        <v>-6.5480212113075975E-3</v>
      </c>
      <c r="GE210">
        <f>[1]m!GE373/[1]m!GE372-1</f>
        <v>-2.2618808065697493E-3</v>
      </c>
      <c r="GF210">
        <f>[1]m!GF373/[1]m!GF372-1</f>
        <v>6.4243166508934912E-3</v>
      </c>
      <c r="GG210">
        <f>[1]m!GG373/[1]m!GG372-1</f>
        <v>-3.5224300770694272E-3</v>
      </c>
      <c r="GH210">
        <f>[1]m!GH373/[1]m!GH372-1</f>
        <v>-3.4508713352748854E-3</v>
      </c>
      <c r="GI210">
        <f>[1]m!GI373/[1]m!GI372-1</f>
        <v>-2.1011709438075732E-3</v>
      </c>
      <c r="GJ210">
        <f>[1]m!GJ373/[1]m!GJ372-1</f>
        <v>-9.6384192162479732E-4</v>
      </c>
      <c r="GK210">
        <f>[1]m!GK373/[1]m!GK372-1</f>
        <v>-3.6772506768490976E-3</v>
      </c>
      <c r="GL210">
        <f>[1]m!GL373/[1]m!GL372-1</f>
        <v>-6.3052514644754698E-3</v>
      </c>
      <c r="GM210">
        <f>[1]m!GM373/[1]m!GM372-1</f>
        <v>-1.8958799678103655E-2</v>
      </c>
      <c r="GN210">
        <f>[1]m!GN373/[1]m!GN372-1</f>
        <v>-5.6139577338407687E-3</v>
      </c>
      <c r="GO210">
        <f>[1]m!GO373/[1]m!GO372-1</f>
        <v>8.128840729082043E-3</v>
      </c>
      <c r="GQ210">
        <f>[1]m!GQ373/[1]m!GQ372-1</f>
        <v>-5.4214505948313452E-4</v>
      </c>
      <c r="GR210">
        <f>[1]m!GR373/[1]m!GR372-1</f>
        <v>4.5518877682086956E-3</v>
      </c>
      <c r="GS210">
        <f>[1]m!GS373/[1]m!GS372-1</f>
        <v>1.6002695983674542E-5</v>
      </c>
      <c r="GT210">
        <f>[1]m!GT373/[1]m!GT372-1</f>
        <v>-2.9595579263942406E-3</v>
      </c>
      <c r="GU210">
        <f>[1]m!GU373/[1]m!GU372-1</f>
        <v>-3.2141554424398588E-3</v>
      </c>
      <c r="GV210">
        <f>[1]m!GV373/[1]m!GV372-1</f>
        <v>-9.056712448912263E-3</v>
      </c>
      <c r="GW210">
        <f>[1]m!GW373/[1]m!GW372-1</f>
        <v>0</v>
      </c>
      <c r="GX210">
        <f>[1]m!GX373/[1]m!GX372-1</f>
        <v>-7.3891668646661746E-3</v>
      </c>
      <c r="GY210">
        <f>[1]m!GY373/[1]m!GY372-1</f>
        <v>-3.2020749053895403E-2</v>
      </c>
      <c r="GZ210">
        <f>[1]m!GZ373/[1]m!GZ372-1</f>
        <v>8.8353974294630433E-6</v>
      </c>
      <c r="HA210">
        <f>[1]m!HA373/[1]m!HA372-1</f>
        <v>0</v>
      </c>
      <c r="HB210">
        <f>[1]m!HB373/[1]m!HB372-1</f>
        <v>0</v>
      </c>
      <c r="HC210">
        <f>[1]m!HC373/[1]m!HC372-1</f>
        <v>0</v>
      </c>
      <c r="HD210">
        <f>[1]m!HD373/[1]m!HD372-1</f>
        <v>0</v>
      </c>
      <c r="HE210">
        <f>[1]m!HE373/[1]m!HE372-1</f>
        <v>0</v>
      </c>
      <c r="HF210">
        <f>[1]m!HF373/[1]m!HF372-1</f>
        <v>-0.16541725861068812</v>
      </c>
      <c r="HG210">
        <f>[1]m!HG373/[1]m!HG372-1</f>
        <v>-1.8816726905459102E-2</v>
      </c>
      <c r="HH210">
        <f>[1]m!HH373/[1]m!HH372-1</f>
        <v>4.858509534996891E-3</v>
      </c>
      <c r="HI210">
        <f>[1]m!HI373/[1]m!HI372-1</f>
        <v>1.4364047450908135E-2</v>
      </c>
      <c r="HK210">
        <f>[1]m!HK373/[1]m!HK372-1</f>
        <v>0</v>
      </c>
      <c r="HL210">
        <f>[1]m!HL373/[1]m!HL372-1</f>
        <v>-0.12822084710321136</v>
      </c>
      <c r="HM210">
        <f>[1]m!HM373/[1]m!HM372-1</f>
        <v>-8.4383837640346848E-2</v>
      </c>
      <c r="HN210">
        <f>[1]m!HN373/[1]m!HN372-1</f>
        <v>-0.1784163716476731</v>
      </c>
      <c r="HP210">
        <f>[1]m!HP373/[1]m!HP372-1</f>
        <v>-5.7147662163743451E-3</v>
      </c>
      <c r="HQ210">
        <f>[1]m!HQ373/[1]m!HQ372-1</f>
        <v>0</v>
      </c>
      <c r="HR210">
        <f>[1]m!HR373/[1]m!HR372-1</f>
        <v>-2.3317460379667088E-3</v>
      </c>
    </row>
    <row r="211" spans="1:226" x14ac:dyDescent="0.2">
      <c r="B211">
        <f t="shared" si="8"/>
        <v>11</v>
      </c>
      <c r="C211">
        <f>[1]m!C374/[1]m!C373-1</f>
        <v>-6.5505031680945791E-4</v>
      </c>
      <c r="D211">
        <f>[1]m!D374/[1]m!D373-1</f>
        <v>-3.1593638803791846E-3</v>
      </c>
      <c r="E211">
        <f>[1]m!E374/[1]m!E373-1</f>
        <v>-1.0532823483617726E-3</v>
      </c>
      <c r="F211">
        <f>[1]m!F374/[1]m!F373-1</f>
        <v>1.246607190474891E-2</v>
      </c>
      <c r="G211">
        <f>[1]m!G374/[1]m!G373-1</f>
        <v>-1.6836606436662072E-3</v>
      </c>
      <c r="H211">
        <f>[1]m!H374/[1]m!H373-1</f>
        <v>0</v>
      </c>
      <c r="I211">
        <f>[1]m!I374/[1]m!I373-1</f>
        <v>0</v>
      </c>
      <c r="J211">
        <f>[1]m!J374/[1]m!J373-1</f>
        <v>-2.2009509017849593E-2</v>
      </c>
      <c r="K211">
        <f>[1]m!K374/[1]m!K373-1</f>
        <v>0</v>
      </c>
      <c r="L211">
        <f>[1]m!L374/[1]m!L373-1</f>
        <v>0</v>
      </c>
      <c r="M211">
        <f>[1]m!M374/[1]m!M373-1</f>
        <v>2.9919147981625427E-2</v>
      </c>
      <c r="N211">
        <f>[1]m!N374/[1]m!N373-1</f>
        <v>9.3898924680133833E-2</v>
      </c>
      <c r="O211">
        <f>[1]m!O374/[1]m!O373-1</f>
        <v>0</v>
      </c>
      <c r="P211">
        <f>[1]m!P374/[1]m!P373-1</f>
        <v>0</v>
      </c>
      <c r="Q211">
        <f>[1]m!Q374/[1]m!Q373-1</f>
        <v>6.7690122032004751E-4</v>
      </c>
      <c r="R211">
        <f>[1]m!R374/[1]m!R373-1</f>
        <v>0</v>
      </c>
      <c r="S211">
        <f>[1]m!S374/[1]m!S373-1</f>
        <v>1.7280715826248905E-3</v>
      </c>
      <c r="T211">
        <f>[1]m!T374/[1]m!T373-1</f>
        <v>-9.75129747488368E-3</v>
      </c>
      <c r="U211">
        <f>[1]m!U374/[1]m!U373-1</f>
        <v>-1.617833384515488E-3</v>
      </c>
      <c r="V211">
        <f>[1]m!V374/[1]m!V373-1</f>
        <v>-5.2987150497110669E-2</v>
      </c>
      <c r="W211">
        <f>[1]m!W374/[1]m!W373-1</f>
        <v>2.7966095670491908E-2</v>
      </c>
      <c r="X211">
        <f>[1]m!X374/[1]m!X373-1</f>
        <v>9.3313391537617196E-3</v>
      </c>
      <c r="Y211">
        <f>[1]m!Y374/[1]m!Y373-1</f>
        <v>-1.1635174292934369E-3</v>
      </c>
      <c r="Z211">
        <f>[1]m!Z374/[1]m!Z373-1</f>
        <v>-5.1213561603499769E-2</v>
      </c>
      <c r="AA211">
        <f>[1]m!AA374/[1]m!AA373-1</f>
        <v>6.7122140840802924E-3</v>
      </c>
      <c r="AB211">
        <f>[1]m!AB374/[1]m!AB373-1</f>
        <v>0</v>
      </c>
      <c r="AC211">
        <f>[1]m!AC374/[1]m!AC373-1</f>
        <v>-3.5617857756489513E-2</v>
      </c>
      <c r="AD211">
        <f>[1]m!AD374/[1]m!AD373-1</f>
        <v>-4.2959897177253126E-2</v>
      </c>
      <c r="AE211">
        <f>[1]m!AE374/[1]m!AE373-1</f>
        <v>-2.7459307072245087E-2</v>
      </c>
      <c r="AF211">
        <f>[1]m!AF374/[1]m!AF373-1</f>
        <v>2.5171620939568928E-2</v>
      </c>
      <c r="AG211">
        <f>[1]m!AG374/[1]m!AG373-1</f>
        <v>0</v>
      </c>
      <c r="AH211">
        <f>[1]m!AH374/[1]m!AH373-1</f>
        <v>0</v>
      </c>
      <c r="AI211">
        <f>[1]m!AI374/[1]m!AI373-1</f>
        <v>0</v>
      </c>
      <c r="AJ211">
        <f>[1]m!AJ374/[1]m!AJ373-1</f>
        <v>0</v>
      </c>
      <c r="AK211">
        <f>[1]m!AK374/[1]m!AK373-1</f>
        <v>0</v>
      </c>
      <c r="AL211">
        <f>[1]m!AL374/[1]m!AL373-1</f>
        <v>-5.9731135917939771E-4</v>
      </c>
      <c r="AM211">
        <f>[1]m!AM374/[1]m!AM373-1</f>
        <v>-2.5248667355215471E-4</v>
      </c>
      <c r="AN211">
        <f>[1]m!AN374/[1]m!AN373-1</f>
        <v>-3.4690393777899731E-3</v>
      </c>
      <c r="AO211">
        <f>[1]m!AO374/[1]m!AO373-1</f>
        <v>-1.1244595505982891E-2</v>
      </c>
      <c r="AP211">
        <f>[1]m!AP374/[1]m!AP373-1</f>
        <v>-2.1190223676247566E-2</v>
      </c>
      <c r="AQ211">
        <f>[1]m!AQ374/[1]m!AQ373-1</f>
        <v>-6.6059150045627568E-4</v>
      </c>
      <c r="AR211">
        <f>[1]m!AR374/[1]m!AR373-1</f>
        <v>-2.3295663429603319E-3</v>
      </c>
      <c r="AS211">
        <f>[1]m!AS374/[1]m!AS373-1</f>
        <v>0</v>
      </c>
      <c r="AT211">
        <f>[1]m!AT374/[1]m!AT373-1</f>
        <v>-1.360001522998644E-2</v>
      </c>
      <c r="AU211">
        <f>[1]m!AU374/[1]m!AU373-1</f>
        <v>0</v>
      </c>
      <c r="AV211">
        <f>[1]m!AV374/[1]m!AV373-1</f>
        <v>0</v>
      </c>
      <c r="AW211">
        <f>[1]m!AW374/[1]m!AW373-1</f>
        <v>0</v>
      </c>
      <c r="AX211">
        <f>[1]m!AX374/[1]m!AX373-1</f>
        <v>0</v>
      </c>
      <c r="AY211">
        <f>[1]m!AY374/[1]m!AY373-1</f>
        <v>0</v>
      </c>
      <c r="AZ211">
        <f>[1]m!AZ374/[1]m!AZ373-1</f>
        <v>0</v>
      </c>
      <c r="BA211">
        <f>[1]m!BA374/[1]m!BA373-1</f>
        <v>0</v>
      </c>
      <c r="BB211">
        <f>[1]m!BB374/[1]m!BB373-1</f>
        <v>0</v>
      </c>
      <c r="BC211">
        <f>[1]m!BC374/[1]m!BC373-1</f>
        <v>-1.4552843552726458E-3</v>
      </c>
      <c r="BD211">
        <f>[1]m!BD374/[1]m!BD373-1</f>
        <v>0</v>
      </c>
      <c r="BE211">
        <f>[1]m!BE374/[1]m!BE373-1</f>
        <v>0</v>
      </c>
      <c r="BF211">
        <f>[1]m!BF374/[1]m!BF373-1</f>
        <v>-4.7212774141218827E-2</v>
      </c>
      <c r="BG211">
        <f>[1]m!BG374/[1]m!BG373-1</f>
        <v>0</v>
      </c>
      <c r="BH211">
        <f>[1]m!BH374/[1]m!BH373-1</f>
        <v>0</v>
      </c>
      <c r="BI211">
        <f>[1]m!BI374/[1]m!BI373-1</f>
        <v>0</v>
      </c>
      <c r="BJ211">
        <f>[1]m!BJ374/[1]m!BJ373-1</f>
        <v>0</v>
      </c>
      <c r="BK211">
        <f>[1]m!BK374/[1]m!BK373-1</f>
        <v>0</v>
      </c>
      <c r="BL211">
        <f>[1]m!BL374/[1]m!BL373-1</f>
        <v>0</v>
      </c>
      <c r="BM211">
        <f>[1]m!BM374/[1]m!BM373-1</f>
        <v>0</v>
      </c>
      <c r="BN211">
        <f>[1]m!BN374/[1]m!BN373-1</f>
        <v>0</v>
      </c>
      <c r="BO211">
        <f>[1]m!BO374/[1]m!BO373-1</f>
        <v>0</v>
      </c>
      <c r="BP211">
        <f>[1]m!BP374/[1]m!BP373-1</f>
        <v>0</v>
      </c>
      <c r="BQ211">
        <f>[1]m!BQ374/[1]m!BQ373-1</f>
        <v>0</v>
      </c>
      <c r="BR211">
        <f>[1]m!BR374/[1]m!BR373-1</f>
        <v>1.4857041183635955E-2</v>
      </c>
      <c r="BS211">
        <f>[1]m!BS374/[1]m!BS373-1</f>
        <v>2.1101265892453647E-4</v>
      </c>
      <c r="BT211">
        <f>[1]m!BT374/[1]m!BT373-1</f>
        <v>3.2152455596512475E-4</v>
      </c>
      <c r="BU211">
        <f>[1]m!BU374/[1]m!BU373-1</f>
        <v>0</v>
      </c>
      <c r="BV211">
        <f>[1]m!BV374/[1]m!BV373-1</f>
        <v>-9.6590794868522956E-4</v>
      </c>
      <c r="BW211">
        <f>[1]m!BW374/[1]m!BW373-1</f>
        <v>1.3734048038398505E-3</v>
      </c>
      <c r="BX211">
        <f>[1]m!BX374/[1]m!BX373-1</f>
        <v>-6.2977690153287469E-5</v>
      </c>
      <c r="BY211">
        <f>[1]m!BY374/[1]m!BY373-1</f>
        <v>0</v>
      </c>
      <c r="BZ211">
        <f>[1]m!BZ374/[1]m!BZ373-1</f>
        <v>0</v>
      </c>
      <c r="CA211">
        <f>[1]m!CA374/[1]m!CA373-1</f>
        <v>0</v>
      </c>
      <c r="CB211">
        <f>[1]m!CB374/[1]m!CB373-1</f>
        <v>0</v>
      </c>
      <c r="CC211">
        <f>[1]m!CC374/[1]m!CC373-1</f>
        <v>0</v>
      </c>
      <c r="CD211">
        <f>[1]m!CD374/[1]m!CD373-1</f>
        <v>0</v>
      </c>
      <c r="CE211">
        <f>[1]m!CE374/[1]m!CE373-1</f>
        <v>-8.7118689476506361E-4</v>
      </c>
      <c r="CF211">
        <f>[1]m!CF374/[1]m!CF373-1</f>
        <v>7.4653923747014517E-4</v>
      </c>
      <c r="CG211">
        <f>[1]m!CG374/[1]m!CG373-1</f>
        <v>-2.5819595984187815E-3</v>
      </c>
      <c r="CH211">
        <f>[1]m!CH374/[1]m!CH373-1</f>
        <v>0</v>
      </c>
      <c r="CI211">
        <f>[1]m!CI374/[1]m!CI373-1</f>
        <v>3.2717012304139814E-4</v>
      </c>
      <c r="CJ211">
        <f>[1]m!CJ374/[1]m!CJ373-1</f>
        <v>2.4773893768597066E-3</v>
      </c>
      <c r="CK211">
        <f>[1]m!CK374/[1]m!CK373-1</f>
        <v>3.1380080310952074E-3</v>
      </c>
      <c r="CL211">
        <f>[1]m!CL374/[1]m!CL373-1</f>
        <v>0</v>
      </c>
      <c r="CM211">
        <f>[1]m!CM374/[1]m!CM373-1</f>
        <v>0</v>
      </c>
      <c r="CN211">
        <f>[1]m!CN374/[1]m!CN373-1</f>
        <v>0</v>
      </c>
      <c r="CO211">
        <f>[1]m!CO374/[1]m!CO373-1</f>
        <v>0</v>
      </c>
      <c r="CP211">
        <f>[1]m!CP374/[1]m!CP373-1</f>
        <v>0</v>
      </c>
      <c r="CQ211">
        <f>[1]m!CQ374/[1]m!CQ373-1</f>
        <v>0</v>
      </c>
      <c r="CR211">
        <f>[1]m!CR374/[1]m!CR373-1</f>
        <v>0</v>
      </c>
      <c r="CS211">
        <f>[1]m!CS374/[1]m!CS373-1</f>
        <v>0</v>
      </c>
      <c r="CT211">
        <f>[1]m!CT374/[1]m!CT373-1</f>
        <v>0</v>
      </c>
      <c r="CU211">
        <f>[1]m!CU374/[1]m!CU373-1</f>
        <v>0</v>
      </c>
      <c r="CV211">
        <f>[1]m!CV374/[1]m!CV373-1</f>
        <v>6.6681484774400168E-4</v>
      </c>
      <c r="CW211">
        <f>[1]m!CW374/[1]m!CW373-1</f>
        <v>7.1548563331724768E-3</v>
      </c>
      <c r="CX211">
        <f>[1]m!CX374/[1]m!CX373-1</f>
        <v>7.4371373019879172E-3</v>
      </c>
      <c r="CY211">
        <f>[1]m!CY374/[1]m!CY373-1</f>
        <v>3.9589482520512309E-2</v>
      </c>
      <c r="CZ211">
        <f>[1]m!CZ374/[1]m!CZ373-1</f>
        <v>3.1830259244505221E-3</v>
      </c>
      <c r="DA211">
        <f>[1]m!DA374/[1]m!DA373-1</f>
        <v>6.5064200971112207E-3</v>
      </c>
      <c r="DB211">
        <f>[1]m!DB374/[1]m!DB373-1</f>
        <v>-3.6125813154860298E-3</v>
      </c>
      <c r="DC211">
        <f>[1]m!DC374/[1]m!DC373-1</f>
        <v>-3.2961672473867942E-3</v>
      </c>
      <c r="DD211">
        <f>[1]m!DD374/[1]m!DD373-1</f>
        <v>-9.5225162698533428E-3</v>
      </c>
      <c r="DE211">
        <f>[1]m!DE374/[1]m!DE373-1</f>
        <v>-2.6742295755716183E-3</v>
      </c>
      <c r="DF211">
        <f>[1]m!DF374/[1]m!DF373-1</f>
        <v>3.1832201917118663E-2</v>
      </c>
      <c r="DG211">
        <f>[1]m!DG374/[1]m!DG373-1</f>
        <v>-3.1242267080650032E-3</v>
      </c>
      <c r="DH211">
        <f>[1]m!DH374/[1]m!DH373-1</f>
        <v>3.7558348216277793E-3</v>
      </c>
      <c r="DI211">
        <f>[1]m!DI374/[1]m!DI373-1</f>
        <v>-2.6699500422581179E-2</v>
      </c>
      <c r="DJ211">
        <f>[1]m!DJ374/[1]m!DJ373-1</f>
        <v>2.1000497786914929E-2</v>
      </c>
      <c r="DK211">
        <f>[1]m!DK374/[1]m!DK373-1</f>
        <v>0</v>
      </c>
      <c r="DM211">
        <f>[1]m!DM374/[1]m!DM373-1</f>
        <v>3.5399412380097584E-2</v>
      </c>
      <c r="DN211">
        <f>[1]m!DN374/[1]m!DN373-1</f>
        <v>9.4158050244272928E-3</v>
      </c>
      <c r="DQ211">
        <f>[1]m!DQ374/[1]m!DQ373-1</f>
        <v>-1.2700259681287296E-2</v>
      </c>
      <c r="DU211">
        <f>[1]m!DU374/[1]m!DU373-1</f>
        <v>2.8153916118314193E-2</v>
      </c>
      <c r="DV211">
        <f>[1]m!DV374/[1]m!DV373-1</f>
        <v>0</v>
      </c>
      <c r="DW211">
        <f>[1]m!DW374/[1]m!DW373-1</f>
        <v>6.8999904684744706E-2</v>
      </c>
      <c r="DX211">
        <f>[1]m!DX374/[1]m!DX373-1</f>
        <v>9.687524555999083E-4</v>
      </c>
      <c r="DY211">
        <f>[1]m!DY374/[1]m!DY373-1</f>
        <v>-1.06003939186049E-2</v>
      </c>
      <c r="DZ211">
        <f>[1]m!DZ374/[1]m!DZ373-1</f>
        <v>1.2700594757254935E-2</v>
      </c>
      <c r="EA211">
        <f>[1]m!EA374/[1]m!EA373-1</f>
        <v>-6.9302605636296644E-3</v>
      </c>
      <c r="EB211">
        <f>[1]m!EB374/[1]m!EB373-1</f>
        <v>1.9541228047881276E-4</v>
      </c>
      <c r="EC211">
        <f>[1]m!EC374/[1]m!EC373-1</f>
        <v>1.9600422383170502E-2</v>
      </c>
      <c r="ED211">
        <f>[1]m!ED374/[1]m!ED373-1</f>
        <v>-3.4324493102355635E-4</v>
      </c>
      <c r="EE211">
        <f>[1]m!EE374/[1]m!EE373-1</f>
        <v>-7.0861034676513723E-3</v>
      </c>
      <c r="EF211">
        <f>[1]m!EF374/[1]m!EF373-1</f>
        <v>-5.2193661353114873E-3</v>
      </c>
      <c r="EG211">
        <f>[1]m!EG374/[1]m!EG373-1</f>
        <v>-2.4464864690476595E-4</v>
      </c>
      <c r="EH211">
        <f>[1]m!EH374/[1]m!EH373-1</f>
        <v>2.2242431460584022E-4</v>
      </c>
      <c r="EI211">
        <f>[1]m!EI374/[1]m!EI373-1</f>
        <v>6.9085474247168044E-3</v>
      </c>
      <c r="EJ211">
        <f>[1]m!EJ374/[1]m!EJ373-1</f>
        <v>1.3362617367136398E-3</v>
      </c>
      <c r="EK211">
        <f>[1]m!EK374/[1]m!EK373-1</f>
        <v>-1.4581513177205352E-3</v>
      </c>
      <c r="EL211">
        <f>[1]m!EL374/[1]m!EL373-1</f>
        <v>3.4987496657647998E-3</v>
      </c>
      <c r="EM211">
        <f>[1]m!EM374/[1]m!EM373-1</f>
        <v>1.5578449079995504E-2</v>
      </c>
      <c r="EN211">
        <f>[1]m!EN374/[1]m!EN373-1</f>
        <v>0</v>
      </c>
      <c r="EO211">
        <f>[1]m!EO374/[1]m!EO373-1</f>
        <v>6.1351401522191651E-4</v>
      </c>
      <c r="EP211">
        <f>[1]m!EP374/[1]m!EP373-1</f>
        <v>7.1176338527698668E-3</v>
      </c>
      <c r="EQ211">
        <f>[1]m!EQ374/[1]m!EQ373-1</f>
        <v>0</v>
      </c>
      <c r="ER211">
        <f>[1]m!ER374/[1]m!ER373-1</f>
        <v>5.1311161071465605E-4</v>
      </c>
      <c r="ES211">
        <f>[1]m!ES374/[1]m!ES373-1</f>
        <v>2.0460097719869896E-3</v>
      </c>
      <c r="ET211">
        <f>[1]m!ET374/[1]m!ET373-1</f>
        <v>0</v>
      </c>
      <c r="EU211">
        <f>[1]m!EU374/[1]m!EU373-1</f>
        <v>0</v>
      </c>
      <c r="EV211">
        <f>[1]m!EV374/[1]m!EV373-1</f>
        <v>0</v>
      </c>
      <c r="EW211">
        <f>[1]m!EW374/[1]m!EW373-1</f>
        <v>0</v>
      </c>
      <c r="EX211">
        <f>[1]m!EX374/[1]m!EX373-1</f>
        <v>0</v>
      </c>
      <c r="EY211">
        <f>[1]m!EY374/[1]m!EY373-1</f>
        <v>0</v>
      </c>
      <c r="EZ211">
        <f>[1]m!EZ374/[1]m!EZ373-1</f>
        <v>-2.2764462798807727E-5</v>
      </c>
      <c r="FA211">
        <f>[1]m!FA374/[1]m!FA373-1</f>
        <v>0</v>
      </c>
      <c r="FB211">
        <f>[1]m!FB374/[1]m!FB373-1</f>
        <v>-5.0970959295959517E-5</v>
      </c>
      <c r="FC211">
        <f>[1]m!FC374/[1]m!FC373-1</f>
        <v>-3.9615266836047214E-3</v>
      </c>
      <c r="FD211">
        <f>[1]m!FD374/[1]m!FD373-1</f>
        <v>-1.5986204660879633E-2</v>
      </c>
      <c r="FE211">
        <f>[1]m!FE374/[1]m!FE373-1</f>
        <v>-0.14327842797139911</v>
      </c>
      <c r="FF211">
        <f>[1]m!FF374/[1]m!FF373-1</f>
        <v>-9.6419117767949647E-3</v>
      </c>
      <c r="FG211">
        <f>[1]m!FG374/[1]m!FG373-1</f>
        <v>7.4665212981290807E-3</v>
      </c>
      <c r="FH211">
        <f>[1]m!FH374/[1]m!FH373-1</f>
        <v>7.1270749330134553E-3</v>
      </c>
      <c r="FI211">
        <f>[1]m!FI374/[1]m!FI373-1</f>
        <v>5.1354531180387575E-3</v>
      </c>
      <c r="FJ211">
        <f>[1]m!FJ374/[1]m!FJ373-1</f>
        <v>1.188074173603515E-2</v>
      </c>
      <c r="FK211">
        <f>[1]m!FK374/[1]m!FK373-1</f>
        <v>-3.5008653047375882E-3</v>
      </c>
      <c r="FL211">
        <f>[1]m!FL374/[1]m!FL373-1</f>
        <v>-3.0345154203370583E-4</v>
      </c>
      <c r="FM211">
        <f>[1]m!FM374/[1]m!FM373-1</f>
        <v>9.9697359314967482E-3</v>
      </c>
      <c r="FN211">
        <f>[1]m!FN374/[1]m!FN373-1</f>
        <v>0</v>
      </c>
      <c r="FO211">
        <f>[1]m!FO374/[1]m!FO373-1</f>
        <v>0</v>
      </c>
      <c r="FP211">
        <f>[1]m!FP374/[1]m!FP373-1</f>
        <v>0</v>
      </c>
      <c r="FQ211">
        <f>[1]m!FQ374/[1]m!FQ373-1</f>
        <v>-1.1702968263817892E-2</v>
      </c>
      <c r="FR211">
        <f>[1]m!FR374/[1]m!FR373-1</f>
        <v>-3.6770890257442623E-3</v>
      </c>
      <c r="FS211">
        <f>[1]m!FS374/[1]m!FS373-1</f>
        <v>0</v>
      </c>
      <c r="FT211">
        <f>[1]m!FT374/[1]m!FT373-1</f>
        <v>-3.8395518628027148E-3</v>
      </c>
      <c r="FU211">
        <f>[1]m!FU374/[1]m!FU373-1</f>
        <v>8.4755066231756437E-4</v>
      </c>
      <c r="FV211">
        <f>[1]m!FV374/[1]m!FV373-1</f>
        <v>0</v>
      </c>
      <c r="FW211">
        <f>[1]m!FW374/[1]m!FW373-1</f>
        <v>0</v>
      </c>
      <c r="FX211">
        <f>[1]m!FX374/[1]m!FX373-1</f>
        <v>0</v>
      </c>
      <c r="FY211">
        <f>[1]m!FY374/[1]m!FY373-1</f>
        <v>0</v>
      </c>
      <c r="FZ211">
        <f>[1]m!FZ374/[1]m!FZ373-1</f>
        <v>0</v>
      </c>
      <c r="GA211">
        <f>[1]m!GA374/[1]m!GA373-1</f>
        <v>0</v>
      </c>
      <c r="GB211">
        <f>[1]m!GB374/[1]m!GB373-1</f>
        <v>0</v>
      </c>
      <c r="GC211">
        <f>[1]m!GC374/[1]m!GC373-1</f>
        <v>0</v>
      </c>
      <c r="GD211">
        <f>[1]m!GD374/[1]m!GD373-1</f>
        <v>0</v>
      </c>
      <c r="GE211">
        <f>[1]m!GE374/[1]m!GE373-1</f>
        <v>2.4686895016481358E-3</v>
      </c>
      <c r="GF211">
        <f>[1]m!GF374/[1]m!GF373-1</f>
        <v>0</v>
      </c>
      <c r="GG211">
        <f>[1]m!GG374/[1]m!GG373-1</f>
        <v>0</v>
      </c>
      <c r="GH211">
        <f>[1]m!GH374/[1]m!GH373-1</f>
        <v>0</v>
      </c>
      <c r="GI211">
        <f>[1]m!GI374/[1]m!GI373-1</f>
        <v>5.2722623125722734E-3</v>
      </c>
      <c r="GJ211">
        <f>[1]m!GJ374/[1]m!GJ373-1</f>
        <v>0</v>
      </c>
      <c r="GK211">
        <f>[1]m!GK374/[1]m!GK373-1</f>
        <v>-1.7183622545280386E-4</v>
      </c>
      <c r="GL211">
        <f>[1]m!GL374/[1]m!GL373-1</f>
        <v>2.5750425103998609E-4</v>
      </c>
      <c r="GM211">
        <f>[1]m!GM374/[1]m!GM373-1</f>
        <v>0</v>
      </c>
      <c r="GN211">
        <f>[1]m!GN374/[1]m!GN373-1</f>
        <v>-1.40023064910344E-4</v>
      </c>
      <c r="GO211">
        <f>[1]m!GO374/[1]m!GO373-1</f>
        <v>7.4328542971402456E-5</v>
      </c>
      <c r="GQ211">
        <f>[1]m!GQ374/[1]m!GQ373-1</f>
        <v>6.7095549031861434E-3</v>
      </c>
      <c r="GR211">
        <f>[1]m!GR374/[1]m!GR373-1</f>
        <v>2.2028963297948678E-5</v>
      </c>
      <c r="GS211">
        <f>[1]m!GS374/[1]m!GS373-1</f>
        <v>3.4828839785339127E-5</v>
      </c>
      <c r="GT211">
        <f>[1]m!GT374/[1]m!GT373-1</f>
        <v>-5.0611447238013696E-4</v>
      </c>
      <c r="GU211">
        <f>[1]m!GU374/[1]m!GU373-1</f>
        <v>0</v>
      </c>
      <c r="GV211">
        <f>[1]m!GV374/[1]m!GV373-1</f>
        <v>-9.0111596843533981E-4</v>
      </c>
      <c r="GW211">
        <f>[1]m!GW374/[1]m!GW373-1</f>
        <v>-5.0768387619337663E-4</v>
      </c>
      <c r="GX211">
        <f>[1]m!GX374/[1]m!GX373-1</f>
        <v>0</v>
      </c>
      <c r="GY211">
        <f>[1]m!GY374/[1]m!GY373-1</f>
        <v>-2.5041708093898052E-2</v>
      </c>
      <c r="GZ211">
        <f>[1]m!GZ374/[1]m!GZ373-1</f>
        <v>-3.0746911393231269E-4</v>
      </c>
      <c r="HA211">
        <f>[1]m!HA374/[1]m!HA373-1</f>
        <v>-3.0748650107759179E-4</v>
      </c>
      <c r="HB211">
        <f>[1]m!HB374/[1]m!HB373-1</f>
        <v>0</v>
      </c>
      <c r="HC211">
        <f>[1]m!HC374/[1]m!HC373-1</f>
        <v>-1.1578787312096495E-3</v>
      </c>
      <c r="HD211">
        <f>[1]m!HD374/[1]m!HD373-1</f>
        <v>0</v>
      </c>
      <c r="HE211">
        <f>[1]m!HE374/[1]m!HE373-1</f>
        <v>0</v>
      </c>
      <c r="HF211">
        <f>[1]m!HF374/[1]m!HF373-1</f>
        <v>-0.14847075448395497</v>
      </c>
      <c r="HG211">
        <f>[1]m!HG374/[1]m!HG373-1</f>
        <v>0</v>
      </c>
      <c r="HH211">
        <f>[1]m!HH374/[1]m!HH373-1</f>
        <v>0</v>
      </c>
      <c r="HI211">
        <f>[1]m!HI374/[1]m!HI373-1</f>
        <v>0</v>
      </c>
      <c r="HK211">
        <f>[1]m!HK374/[1]m!HK373-1</f>
        <v>0</v>
      </c>
      <c r="HL211">
        <f>[1]m!HL374/[1]m!HL373-1</f>
        <v>0</v>
      </c>
      <c r="HM211">
        <f>[1]m!HM374/[1]m!HM373-1</f>
        <v>0</v>
      </c>
      <c r="HN211">
        <f>[1]m!HN374/[1]m!HN373-1</f>
        <v>0</v>
      </c>
      <c r="HP211">
        <f>[1]m!HP374/[1]m!HP373-1</f>
        <v>-1.1873002301948654E-3</v>
      </c>
      <c r="HQ211">
        <f>[1]m!HQ374/[1]m!HQ373-1</f>
        <v>8.7110795447848943E-3</v>
      </c>
      <c r="HR211">
        <f>[1]m!HR374/[1]m!HR373-1</f>
        <v>-3.9077787403385411E-4</v>
      </c>
    </row>
    <row r="212" spans="1:226" x14ac:dyDescent="0.2">
      <c r="B212">
        <f t="shared" si="8"/>
        <v>12</v>
      </c>
      <c r="C212">
        <f>[1]m!C375/[1]m!C374-1</f>
        <v>1.7062984791564872E-3</v>
      </c>
      <c r="D212">
        <f>[1]m!D375/[1]m!D374-1</f>
        <v>1.2684746765219135E-2</v>
      </c>
      <c r="E212">
        <f>[1]m!E375/[1]m!E374-1</f>
        <v>1.3479975911497633E-2</v>
      </c>
      <c r="F212">
        <f>[1]m!F375/[1]m!F374-1</f>
        <v>1.5181679438236451E-3</v>
      </c>
      <c r="G212">
        <f>[1]m!G375/[1]m!G374-1</f>
        <v>1.5108486301640411E-3</v>
      </c>
      <c r="H212">
        <f>[1]m!H375/[1]m!H374-1</f>
        <v>0</v>
      </c>
      <c r="I212">
        <f>[1]m!I375/[1]m!I374-1</f>
        <v>0</v>
      </c>
      <c r="J212">
        <f>[1]m!J375/[1]m!J374-1</f>
        <v>0</v>
      </c>
      <c r="K212">
        <f>[1]m!K375/[1]m!K374-1</f>
        <v>0</v>
      </c>
      <c r="L212">
        <f>[1]m!L375/[1]m!L374-1</f>
        <v>9.9846133904310186E-2</v>
      </c>
      <c r="M212">
        <f>[1]m!M375/[1]m!M374-1</f>
        <v>-2.0634332916353859E-3</v>
      </c>
      <c r="N212">
        <f>[1]m!N375/[1]m!N374-1</f>
        <v>-7.3901951883006411E-3</v>
      </c>
      <c r="O212">
        <f>[1]m!O375/[1]m!O374-1</f>
        <v>1.7881773492476327E-3</v>
      </c>
      <c r="P212">
        <f>[1]m!P375/[1]m!P374-1</f>
        <v>0</v>
      </c>
      <c r="Q212">
        <f>[1]m!Q375/[1]m!Q374-1</f>
        <v>6.2595844524602207E-3</v>
      </c>
      <c r="R212">
        <f>[1]m!R375/[1]m!R374-1</f>
        <v>1.0296033765738732E-2</v>
      </c>
      <c r="S212">
        <f>[1]m!S375/[1]m!S374-1</f>
        <v>0</v>
      </c>
      <c r="T212">
        <f>[1]m!T375/[1]m!T374-1</f>
        <v>2.1348685581302984E-2</v>
      </c>
      <c r="U212">
        <f>[1]m!U375/[1]m!U374-1</f>
        <v>2.2143502443923158E-2</v>
      </c>
      <c r="V212">
        <f>[1]m!V375/[1]m!V374-1</f>
        <v>9.8058630514437084E-3</v>
      </c>
      <c r="W212">
        <f>[1]m!W375/[1]m!W374-1</f>
        <v>0.10441211612684098</v>
      </c>
      <c r="X212">
        <f>[1]m!X375/[1]m!X374-1</f>
        <v>6.8842991116855323E-3</v>
      </c>
      <c r="Y212">
        <f>[1]m!Y375/[1]m!Y374-1</f>
        <v>8.2750484745360398E-2</v>
      </c>
      <c r="Z212">
        <f>[1]m!Z375/[1]m!Z374-1</f>
        <v>2.5568304065657799E-2</v>
      </c>
      <c r="AA212">
        <f>[1]m!AA375/[1]m!AA374-1</f>
        <v>-1.935882890054752E-3</v>
      </c>
      <c r="AB212">
        <f>[1]m!AB375/[1]m!AB374-1</f>
        <v>0</v>
      </c>
      <c r="AC212">
        <f>[1]m!AC375/[1]m!AC374-1</f>
        <v>0</v>
      </c>
      <c r="AD212">
        <f>[1]m!AD375/[1]m!AD374-1</f>
        <v>0</v>
      </c>
      <c r="AE212">
        <f>[1]m!AE375/[1]m!AE374-1</f>
        <v>0</v>
      </c>
      <c r="AF212">
        <f>[1]m!AF375/[1]m!AF374-1</f>
        <v>0</v>
      </c>
      <c r="AG212">
        <f>[1]m!AG375/[1]m!AG374-1</f>
        <v>-1.9180569020518234E-3</v>
      </c>
      <c r="AH212">
        <f>[1]m!AH375/[1]m!AH374-1</f>
        <v>0</v>
      </c>
      <c r="AI212">
        <f>[1]m!AI375/[1]m!AI374-1</f>
        <v>-2.3243085320797663E-3</v>
      </c>
      <c r="AJ212">
        <f>[1]m!AJ375/[1]m!AJ374-1</f>
        <v>-2.1930352385306495E-3</v>
      </c>
      <c r="AK212">
        <f>[1]m!AK375/[1]m!AK374-1</f>
        <v>-2.5777260490514875E-3</v>
      </c>
      <c r="AL212">
        <f>[1]m!AL375/[1]m!AL374-1</f>
        <v>1.4053532950863978E-3</v>
      </c>
      <c r="AM212">
        <f>[1]m!AM375/[1]m!AM374-1</f>
        <v>1.770598187676109E-3</v>
      </c>
      <c r="AN212">
        <f>[1]m!AN375/[1]m!AN374-1</f>
        <v>2.1540550788112789E-3</v>
      </c>
      <c r="AO212">
        <f>[1]m!AO375/[1]m!AO374-1</f>
        <v>9.7194029620024658E-3</v>
      </c>
      <c r="AP212">
        <f>[1]m!AP375/[1]m!AP374-1</f>
        <v>2.2056055314603418E-2</v>
      </c>
      <c r="AQ212">
        <f>[1]m!AQ375/[1]m!AQ374-1</f>
        <v>1.3612358212975462E-3</v>
      </c>
      <c r="AR212">
        <f>[1]m!AR375/[1]m!AR374-1</f>
        <v>-1.7555550324401814E-3</v>
      </c>
      <c r="AS212">
        <f>[1]m!AS375/[1]m!AS374-1</f>
        <v>0</v>
      </c>
      <c r="AT212">
        <f>[1]m!AT375/[1]m!AT374-1</f>
        <v>5.63191294797738E-3</v>
      </c>
      <c r="AU212">
        <f>[1]m!AU375/[1]m!AU374-1</f>
        <v>0</v>
      </c>
      <c r="AV212">
        <f>[1]m!AV375/[1]m!AV374-1</f>
        <v>0</v>
      </c>
      <c r="AW212">
        <f>[1]m!AW375/[1]m!AW374-1</f>
        <v>0</v>
      </c>
      <c r="AX212">
        <f>[1]m!AX375/[1]m!AX374-1</f>
        <v>0</v>
      </c>
      <c r="AY212">
        <f>[1]m!AY375/[1]m!AY374-1</f>
        <v>0</v>
      </c>
      <c r="AZ212">
        <f>[1]m!AZ375/[1]m!AZ374-1</f>
        <v>0</v>
      </c>
      <c r="BA212">
        <f>[1]m!BA375/[1]m!BA374-1</f>
        <v>-6.6381770861999589E-3</v>
      </c>
      <c r="BB212">
        <f>[1]m!BB375/[1]m!BB374-1</f>
        <v>0</v>
      </c>
      <c r="BC212">
        <f>[1]m!BC375/[1]m!BC374-1</f>
        <v>8.8923251745587351E-5</v>
      </c>
      <c r="BD212">
        <f>[1]m!BD375/[1]m!BD374-1</f>
        <v>0</v>
      </c>
      <c r="BE212">
        <f>[1]m!BE375/[1]m!BE374-1</f>
        <v>0</v>
      </c>
      <c r="BF212">
        <f>[1]m!BF375/[1]m!BF374-1</f>
        <v>3.0246779571716509E-3</v>
      </c>
      <c r="BG212">
        <f>[1]m!BG375/[1]m!BG374-1</f>
        <v>0</v>
      </c>
      <c r="BH212">
        <f>[1]m!BH375/[1]m!BH374-1</f>
        <v>0</v>
      </c>
      <c r="BI212">
        <f>[1]m!BI375/[1]m!BI374-1</f>
        <v>0</v>
      </c>
      <c r="BJ212">
        <f>[1]m!BJ375/[1]m!BJ374-1</f>
        <v>0</v>
      </c>
      <c r="BK212">
        <f>[1]m!BK375/[1]m!BK374-1</f>
        <v>0</v>
      </c>
      <c r="BL212">
        <f>[1]m!BL375/[1]m!BL374-1</f>
        <v>0</v>
      </c>
      <c r="BM212">
        <f>[1]m!BM375/[1]m!BM374-1</f>
        <v>0</v>
      </c>
      <c r="BN212">
        <f>[1]m!BN375/[1]m!BN374-1</f>
        <v>0</v>
      </c>
      <c r="BO212">
        <f>[1]m!BO375/[1]m!BO374-1</f>
        <v>0</v>
      </c>
      <c r="BP212">
        <f>[1]m!BP375/[1]m!BP374-1</f>
        <v>0</v>
      </c>
      <c r="BQ212">
        <f>[1]m!BQ375/[1]m!BQ374-1</f>
        <v>0</v>
      </c>
      <c r="BR212">
        <f>[1]m!BR375/[1]m!BR374-1</f>
        <v>0</v>
      </c>
      <c r="BS212">
        <f>[1]m!BS375/[1]m!BS374-1</f>
        <v>0</v>
      </c>
      <c r="BT212">
        <f>[1]m!BT375/[1]m!BT374-1</f>
        <v>0</v>
      </c>
      <c r="BU212">
        <f>[1]m!BU375/[1]m!BU374-1</f>
        <v>0</v>
      </c>
      <c r="BV212">
        <f>[1]m!BV375/[1]m!BV374-1</f>
        <v>0</v>
      </c>
      <c r="BW212">
        <f>[1]m!BW375/[1]m!BW374-1</f>
        <v>0</v>
      </c>
      <c r="BX212">
        <f>[1]m!BX375/[1]m!BX374-1</f>
        <v>0</v>
      </c>
      <c r="BY212">
        <f>[1]m!BY375/[1]m!BY374-1</f>
        <v>0</v>
      </c>
      <c r="BZ212">
        <f>[1]m!BZ375/[1]m!BZ374-1</f>
        <v>0</v>
      </c>
      <c r="CA212">
        <f>[1]m!CA375/[1]m!CA374-1</f>
        <v>0</v>
      </c>
      <c r="CB212">
        <f>[1]m!CB375/[1]m!CB374-1</f>
        <v>0</v>
      </c>
      <c r="CC212">
        <f>[1]m!CC375/[1]m!CC374-1</f>
        <v>0</v>
      </c>
      <c r="CD212">
        <f>[1]m!CD375/[1]m!CD374-1</f>
        <v>0</v>
      </c>
      <c r="CE212">
        <f>[1]m!CE375/[1]m!CE374-1</f>
        <v>0</v>
      </c>
      <c r="CF212">
        <f>[1]m!CF375/[1]m!CF374-1</f>
        <v>0</v>
      </c>
      <c r="CG212">
        <f>[1]m!CG375/[1]m!CG374-1</f>
        <v>0</v>
      </c>
      <c r="CH212">
        <f>[1]m!CH375/[1]m!CH374-1</f>
        <v>0</v>
      </c>
      <c r="CI212">
        <f>[1]m!CI375/[1]m!CI374-1</f>
        <v>8.3699246489943313E-3</v>
      </c>
      <c r="CJ212">
        <f>[1]m!CJ375/[1]m!CJ374-1</f>
        <v>0</v>
      </c>
      <c r="CK212">
        <f>[1]m!CK375/[1]m!CK374-1</f>
        <v>0</v>
      </c>
      <c r="CL212">
        <f>[1]m!CL375/[1]m!CL374-1</f>
        <v>0</v>
      </c>
      <c r="CM212">
        <f>[1]m!CM375/[1]m!CM374-1</f>
        <v>0</v>
      </c>
      <c r="CN212">
        <f>[1]m!CN375/[1]m!CN374-1</f>
        <v>1.0961333385634431E-2</v>
      </c>
      <c r="CO212">
        <f>[1]m!CO375/[1]m!CO374-1</f>
        <v>1.770352577078449E-2</v>
      </c>
      <c r="CP212">
        <f>[1]m!CP375/[1]m!CP374-1</f>
        <v>2.3352415653831171E-2</v>
      </c>
      <c r="CQ212">
        <f>[1]m!CQ375/[1]m!CQ374-1</f>
        <v>-7.9684825096093537E-4</v>
      </c>
      <c r="CR212">
        <f>[1]m!CR375/[1]m!CR374-1</f>
        <v>3.9514565779321664E-3</v>
      </c>
      <c r="CS212">
        <f>[1]m!CS375/[1]m!CS374-1</f>
        <v>-1.0361964547997093E-2</v>
      </c>
      <c r="CT212">
        <f>[1]m!CT375/[1]m!CT374-1</f>
        <v>1.1938670500404314E-3</v>
      </c>
      <c r="CU212">
        <f>[1]m!CU375/[1]m!CU374-1</f>
        <v>0</v>
      </c>
      <c r="CV212">
        <f>[1]m!CV375/[1]m!CV374-1</f>
        <v>0</v>
      </c>
      <c r="CW212">
        <f>[1]m!CW375/[1]m!CW374-1</f>
        <v>0</v>
      </c>
      <c r="CX212">
        <f>[1]m!CX375/[1]m!CX374-1</f>
        <v>0</v>
      </c>
      <c r="CY212">
        <f>[1]m!CY375/[1]m!CY374-1</f>
        <v>0</v>
      </c>
      <c r="CZ212">
        <f>[1]m!CZ375/[1]m!CZ374-1</f>
        <v>0</v>
      </c>
      <c r="DA212">
        <f>[1]m!DA375/[1]m!DA374-1</f>
        <v>0</v>
      </c>
      <c r="DB212">
        <f>[1]m!DB375/[1]m!DB374-1</f>
        <v>0</v>
      </c>
      <c r="DC212">
        <f>[1]m!DC375/[1]m!DC374-1</f>
        <v>0</v>
      </c>
      <c r="DD212">
        <f>[1]m!DD375/[1]m!DD374-1</f>
        <v>0</v>
      </c>
      <c r="DE212">
        <f>[1]m!DE375/[1]m!DE374-1</f>
        <v>0</v>
      </c>
      <c r="DF212">
        <f>[1]m!DF375/[1]m!DF374-1</f>
        <v>-3.1246728916778266E-2</v>
      </c>
      <c r="DG212">
        <f>[1]m!DG375/[1]m!DG374-1</f>
        <v>0</v>
      </c>
      <c r="DH212">
        <f>[1]m!DH375/[1]m!DH374-1</f>
        <v>0</v>
      </c>
      <c r="DI212">
        <f>[1]m!DI375/[1]m!DI374-1</f>
        <v>0</v>
      </c>
      <c r="DJ212">
        <f>[1]m!DJ375/[1]m!DJ374-1</f>
        <v>0</v>
      </c>
      <c r="DK212">
        <f>[1]m!DK375/[1]m!DK374-1</f>
        <v>0</v>
      </c>
      <c r="DM212">
        <f>[1]m!DM375/[1]m!DM374-1</f>
        <v>0</v>
      </c>
      <c r="DN212">
        <f>[1]m!DN375/[1]m!DN374-1</f>
        <v>0</v>
      </c>
      <c r="DQ212">
        <f>[1]m!DQ375/[1]m!DQ374-1</f>
        <v>0</v>
      </c>
      <c r="DU212">
        <f>[1]m!DU375/[1]m!DU374-1</f>
        <v>0</v>
      </c>
      <c r="DV212">
        <f>[1]m!DV375/[1]m!DV374-1</f>
        <v>0</v>
      </c>
      <c r="DW212">
        <f>[1]m!DW375/[1]m!DW374-1</f>
        <v>0</v>
      </c>
      <c r="DX212">
        <f>[1]m!DX375/[1]m!DX374-1</f>
        <v>0</v>
      </c>
      <c r="DY212">
        <f>[1]m!DY375/[1]m!DY374-1</f>
        <v>0</v>
      </c>
      <c r="DZ212">
        <f>[1]m!DZ375/[1]m!DZ374-1</f>
        <v>0</v>
      </c>
      <c r="EA212">
        <f>[1]m!EA375/[1]m!EA374-1</f>
        <v>0</v>
      </c>
      <c r="EB212">
        <f>[1]m!EB375/[1]m!EB374-1</f>
        <v>0</v>
      </c>
      <c r="EC212">
        <f>[1]m!EC375/[1]m!EC374-1</f>
        <v>0</v>
      </c>
      <c r="ED212">
        <f>[1]m!ED375/[1]m!ED374-1</f>
        <v>0</v>
      </c>
      <c r="EE212">
        <f>[1]m!EE375/[1]m!EE374-1</f>
        <v>0</v>
      </c>
      <c r="EF212">
        <f>[1]m!EF375/[1]m!EF374-1</f>
        <v>0</v>
      </c>
      <c r="EG212">
        <f>[1]m!EG375/[1]m!EG374-1</f>
        <v>0</v>
      </c>
      <c r="EH212">
        <f>[1]m!EH375/[1]m!EH374-1</f>
        <v>0</v>
      </c>
      <c r="EI212">
        <f>[1]m!EI375/[1]m!EI374-1</f>
        <v>0</v>
      </c>
      <c r="EJ212">
        <f>[1]m!EJ375/[1]m!EJ374-1</f>
        <v>0</v>
      </c>
      <c r="EK212">
        <f>[1]m!EK375/[1]m!EK374-1</f>
        <v>0</v>
      </c>
      <c r="EL212">
        <f>[1]m!EL375/[1]m!EL374-1</f>
        <v>1.4747248088098353E-4</v>
      </c>
      <c r="EM212">
        <f>[1]m!EM375/[1]m!EM374-1</f>
        <v>0</v>
      </c>
      <c r="EN212">
        <f>[1]m!EN375/[1]m!EN374-1</f>
        <v>0</v>
      </c>
      <c r="EO212">
        <f>[1]m!EO375/[1]m!EO374-1</f>
        <v>0</v>
      </c>
      <c r="EP212">
        <f>[1]m!EP375/[1]m!EP374-1</f>
        <v>0</v>
      </c>
      <c r="EQ212">
        <f>[1]m!EQ375/[1]m!EQ374-1</f>
        <v>0</v>
      </c>
      <c r="ER212">
        <f>[1]m!ER375/[1]m!ER374-1</f>
        <v>4.1635432646636161E-4</v>
      </c>
      <c r="ES212">
        <f>[1]m!ES375/[1]m!ES374-1</f>
        <v>0</v>
      </c>
      <c r="ET212">
        <f>[1]m!ET375/[1]m!ET374-1</f>
        <v>0</v>
      </c>
      <c r="EU212">
        <f>[1]m!EU375/[1]m!EU374-1</f>
        <v>7.1774297440030388E-4</v>
      </c>
      <c r="EV212">
        <f>[1]m!EV375/[1]m!EV374-1</f>
        <v>0</v>
      </c>
      <c r="EW212">
        <f>[1]m!EW375/[1]m!EW374-1</f>
        <v>0</v>
      </c>
      <c r="EX212">
        <f>[1]m!EX375/[1]m!EX374-1</f>
        <v>0</v>
      </c>
      <c r="EY212">
        <f>[1]m!EY375/[1]m!EY374-1</f>
        <v>0</v>
      </c>
      <c r="EZ212">
        <f>[1]m!EZ375/[1]m!EZ374-1</f>
        <v>0</v>
      </c>
      <c r="FA212">
        <f>[1]m!FA375/[1]m!FA374-1</f>
        <v>0</v>
      </c>
      <c r="FB212">
        <f>[1]m!FB375/[1]m!FB374-1</f>
        <v>0</v>
      </c>
      <c r="FC212">
        <f>[1]m!FC375/[1]m!FC374-1</f>
        <v>7.4610600180744502E-3</v>
      </c>
      <c r="FD212">
        <f>[1]m!FD375/[1]m!FD374-1</f>
        <v>4.1421455808969387E-2</v>
      </c>
      <c r="FE212">
        <f>[1]m!FE375/[1]m!FE374-1</f>
        <v>0.21885923719280087</v>
      </c>
      <c r="FF212">
        <f>[1]m!FF375/[1]m!FF374-1</f>
        <v>0</v>
      </c>
      <c r="FG212">
        <f>[1]m!FG375/[1]m!FG374-1</f>
        <v>-9.744977158823831E-3</v>
      </c>
      <c r="FH212">
        <f>[1]m!FH375/[1]m!FH374-1</f>
        <v>3.3781038474845371E-2</v>
      </c>
      <c r="FI212">
        <f>[1]m!FI375/[1]m!FI374-1</f>
        <v>3.1849484183380739E-2</v>
      </c>
      <c r="FJ212">
        <f>[1]m!FJ375/[1]m!FJ374-1</f>
        <v>3.8366779841841669E-2</v>
      </c>
      <c r="FK212">
        <f>[1]m!FK375/[1]m!FK374-1</f>
        <v>0</v>
      </c>
      <c r="FL212">
        <f>[1]m!FL375/[1]m!FL374-1</f>
        <v>-2.7064513553751723E-3</v>
      </c>
      <c r="FM212">
        <f>[1]m!FM375/[1]m!FM374-1</f>
        <v>0</v>
      </c>
      <c r="FN212">
        <f>[1]m!FN375/[1]m!FN374-1</f>
        <v>0</v>
      </c>
      <c r="FO212">
        <f>[1]m!FO375/[1]m!FO374-1</f>
        <v>0</v>
      </c>
      <c r="FP212">
        <f>[1]m!FP375/[1]m!FP374-1</f>
        <v>0</v>
      </c>
      <c r="FQ212">
        <f>[1]m!FQ375/[1]m!FQ374-1</f>
        <v>0</v>
      </c>
      <c r="FR212">
        <f>[1]m!FR375/[1]m!FR374-1</f>
        <v>0</v>
      </c>
      <c r="FS212">
        <f>[1]m!FS375/[1]m!FS374-1</f>
        <v>0</v>
      </c>
      <c r="FT212">
        <f>[1]m!FT375/[1]m!FT374-1</f>
        <v>-1.9894260406444708E-2</v>
      </c>
      <c r="FU212">
        <f>[1]m!FU375/[1]m!FU374-1</f>
        <v>0</v>
      </c>
      <c r="FV212">
        <f>[1]m!FV375/[1]m!FV374-1</f>
        <v>0</v>
      </c>
      <c r="FW212">
        <f>[1]m!FW375/[1]m!FW374-1</f>
        <v>0</v>
      </c>
      <c r="FX212">
        <f>[1]m!FX375/[1]m!FX374-1</f>
        <v>0</v>
      </c>
      <c r="FY212">
        <f>[1]m!FY375/[1]m!FY374-1</f>
        <v>0</v>
      </c>
      <c r="FZ212">
        <f>[1]m!FZ375/[1]m!FZ374-1</f>
        <v>0</v>
      </c>
      <c r="GA212">
        <f>[1]m!GA375/[1]m!GA374-1</f>
        <v>0</v>
      </c>
      <c r="GB212">
        <f>[1]m!GB375/[1]m!GB374-1</f>
        <v>0</v>
      </c>
      <c r="GC212">
        <f>[1]m!GC375/[1]m!GC374-1</f>
        <v>0</v>
      </c>
      <c r="GD212">
        <f>[1]m!GD375/[1]m!GD374-1</f>
        <v>0</v>
      </c>
      <c r="GE212">
        <f>[1]m!GE375/[1]m!GE374-1</f>
        <v>0</v>
      </c>
      <c r="GF212">
        <f>[1]m!GF375/[1]m!GF374-1</f>
        <v>0</v>
      </c>
      <c r="GG212">
        <f>[1]m!GG375/[1]m!GG374-1</f>
        <v>0</v>
      </c>
      <c r="GH212">
        <f>[1]m!GH375/[1]m!GH374-1</f>
        <v>0</v>
      </c>
      <c r="GI212">
        <f>[1]m!GI375/[1]m!GI374-1</f>
        <v>0</v>
      </c>
      <c r="GJ212">
        <f>[1]m!GJ375/[1]m!GJ374-1</f>
        <v>0</v>
      </c>
      <c r="GK212">
        <f>[1]m!GK375/[1]m!GK374-1</f>
        <v>2.9345164035810001E-4</v>
      </c>
      <c r="GL212">
        <f>[1]m!GL375/[1]m!GL374-1</f>
        <v>8.6996276026751751E-4</v>
      </c>
      <c r="GM212">
        <f>[1]m!GM375/[1]m!GM374-1</f>
        <v>0</v>
      </c>
      <c r="GN212">
        <f>[1]m!GN375/[1]m!GN374-1</f>
        <v>0</v>
      </c>
      <c r="GO212">
        <f>[1]m!GO375/[1]m!GO374-1</f>
        <v>6.8255557672636247E-3</v>
      </c>
      <c r="GQ212">
        <f>[1]m!GQ375/[1]m!GQ374-1</f>
        <v>0</v>
      </c>
      <c r="GR212">
        <f>[1]m!GR375/[1]m!GR374-1</f>
        <v>0</v>
      </c>
      <c r="GS212">
        <f>[1]m!GS375/[1]m!GS374-1</f>
        <v>0</v>
      </c>
      <c r="GT212">
        <f>[1]m!GT375/[1]m!GT374-1</f>
        <v>0</v>
      </c>
      <c r="GU212">
        <f>[1]m!GU375/[1]m!GU374-1</f>
        <v>0</v>
      </c>
      <c r="GV212">
        <f>[1]m!GV375/[1]m!GV374-1</f>
        <v>0</v>
      </c>
      <c r="GW212">
        <f>[1]m!GW375/[1]m!GW374-1</f>
        <v>0</v>
      </c>
      <c r="GX212">
        <f>[1]m!GX375/[1]m!GX374-1</f>
        <v>0</v>
      </c>
      <c r="GY212">
        <f>[1]m!GY375/[1]m!GY374-1</f>
        <v>3.5271800190130653E-2</v>
      </c>
      <c r="GZ212">
        <f>[1]m!GZ375/[1]m!GZ374-1</f>
        <v>0</v>
      </c>
      <c r="HA212">
        <f>[1]m!HA375/[1]m!HA374-1</f>
        <v>0</v>
      </c>
      <c r="HB212">
        <f>[1]m!HB375/[1]m!HB374-1</f>
        <v>0</v>
      </c>
      <c r="HC212">
        <f>[1]m!HC375/[1]m!HC374-1</f>
        <v>0</v>
      </c>
      <c r="HD212">
        <f>[1]m!HD375/[1]m!HD374-1</f>
        <v>0</v>
      </c>
      <c r="HE212">
        <f>[1]m!HE375/[1]m!HE374-1</f>
        <v>0</v>
      </c>
      <c r="HF212">
        <f>[1]m!HF375/[1]m!HF374-1</f>
        <v>0.24191536694909654</v>
      </c>
      <c r="HG212">
        <f>[1]m!HG375/[1]m!HG374-1</f>
        <v>0</v>
      </c>
      <c r="HH212">
        <f>[1]m!HH375/[1]m!HH374-1</f>
        <v>0</v>
      </c>
      <c r="HI212">
        <f>[1]m!HI375/[1]m!HI374-1</f>
        <v>0</v>
      </c>
      <c r="HK212">
        <f>[1]m!HK375/[1]m!HK374-1</f>
        <v>0</v>
      </c>
      <c r="HL212">
        <f>[1]m!HL375/[1]m!HL374-1</f>
        <v>0</v>
      </c>
      <c r="HM212">
        <f>[1]m!HM375/[1]m!HM374-1</f>
        <v>0</v>
      </c>
      <c r="HN212">
        <f>[1]m!HN375/[1]m!HN374-1</f>
        <v>0</v>
      </c>
      <c r="HP212">
        <f>[1]m!HP375/[1]m!HP374-1</f>
        <v>1.5112819331100313E-2</v>
      </c>
      <c r="HQ212">
        <f>[1]m!HQ375/[1]m!HQ374-1</f>
        <v>0</v>
      </c>
      <c r="HR212">
        <f>[1]m!HR375/[1]m!HR374-1</f>
        <v>-7.3016075363696586E-7</v>
      </c>
    </row>
    <row r="213" spans="1:226" x14ac:dyDescent="0.2">
      <c r="A213">
        <f>A201+1</f>
        <v>2010</v>
      </c>
      <c r="B213">
        <f>B201</f>
        <v>1</v>
      </c>
      <c r="C213">
        <f>[1]m!C376/[1]m!C375-1</f>
        <v>3.3593123881276998E-3</v>
      </c>
      <c r="D213">
        <f>[1]m!D376/[1]m!D375-1</f>
        <v>7.4571086064612047E-3</v>
      </c>
      <c r="E213">
        <f>[1]m!E376/[1]m!E375-1</f>
        <v>7.9179054456932629E-3</v>
      </c>
      <c r="F213">
        <f>[1]m!F376/[1]m!F375-1</f>
        <v>2.1193135004119679E-2</v>
      </c>
      <c r="G213">
        <f>[1]m!G376/[1]m!G375-1</f>
        <v>6.3163678554523095E-4</v>
      </c>
      <c r="H213">
        <f>[1]m!H376/[1]m!H375-1</f>
        <v>0</v>
      </c>
      <c r="I213">
        <f>[1]m!I376/[1]m!I375-1</f>
        <v>0</v>
      </c>
      <c r="J213">
        <f>[1]m!J376/[1]m!J375-1</f>
        <v>8.4479016110221572E-3</v>
      </c>
      <c r="K213">
        <f>[1]m!K376/[1]m!K375-1</f>
        <v>0</v>
      </c>
      <c r="L213">
        <f>[1]m!L376/[1]m!L375-1</f>
        <v>0</v>
      </c>
      <c r="M213">
        <f>[1]m!M376/[1]m!M375-1</f>
        <v>4.9049750054088515E-2</v>
      </c>
      <c r="N213">
        <f>[1]m!N376/[1]m!N375-1</f>
        <v>0.14214207824211056</v>
      </c>
      <c r="O213">
        <f>[1]m!O376/[1]m!O375-1</f>
        <v>0</v>
      </c>
      <c r="P213">
        <f>[1]m!P376/[1]m!P375-1</f>
        <v>2.8798736128423652E-3</v>
      </c>
      <c r="Q213">
        <f>[1]m!Q376/[1]m!Q375-1</f>
        <v>0</v>
      </c>
      <c r="R213">
        <f>[1]m!R376/[1]m!R375-1</f>
        <v>0</v>
      </c>
      <c r="S213">
        <f>[1]m!S376/[1]m!S375-1</f>
        <v>0</v>
      </c>
      <c r="T213">
        <f>[1]m!T376/[1]m!T375-1</f>
        <v>-6.4443977155859145E-4</v>
      </c>
      <c r="U213">
        <f>[1]m!U376/[1]m!U375-1</f>
        <v>-7.4105886620084993E-3</v>
      </c>
      <c r="V213">
        <f>[1]m!V376/[1]m!V375-1</f>
        <v>2.5585087516819316E-2</v>
      </c>
      <c r="W213">
        <f>[1]m!W376/[1]m!W375-1</f>
        <v>7.3233263179866004E-3</v>
      </c>
      <c r="X213">
        <f>[1]m!X376/[1]m!X375-1</f>
        <v>-2.1921088887262186E-2</v>
      </c>
      <c r="Y213">
        <f>[1]m!Y376/[1]m!Y375-1</f>
        <v>3.9828001690288994E-2</v>
      </c>
      <c r="Z213">
        <f>[1]m!Z376/[1]m!Z375-1</f>
        <v>2.7701383988455008E-2</v>
      </c>
      <c r="AA213">
        <f>[1]m!AA376/[1]m!AA375-1</f>
        <v>-3.7411038873356173E-3</v>
      </c>
      <c r="AB213">
        <f>[1]m!AB376/[1]m!AB375-1</f>
        <v>0</v>
      </c>
      <c r="AC213">
        <f>[1]m!AC376/[1]m!AC375-1</f>
        <v>0</v>
      </c>
      <c r="AD213">
        <f>[1]m!AD376/[1]m!AD375-1</f>
        <v>0</v>
      </c>
      <c r="AE213">
        <f>[1]m!AE376/[1]m!AE375-1</f>
        <v>0</v>
      </c>
      <c r="AF213">
        <f>[1]m!AF376/[1]m!AF375-1</f>
        <v>0</v>
      </c>
      <c r="AG213">
        <f>[1]m!AG376/[1]m!AG375-1</f>
        <v>0</v>
      </c>
      <c r="AH213">
        <f>[1]m!AH376/[1]m!AH375-1</f>
        <v>0</v>
      </c>
      <c r="AI213">
        <f>[1]m!AI376/[1]m!AI375-1</f>
        <v>0</v>
      </c>
      <c r="AJ213">
        <f>[1]m!AJ376/[1]m!AJ375-1</f>
        <v>0</v>
      </c>
      <c r="AK213">
        <f>[1]m!AK376/[1]m!AK375-1</f>
        <v>0</v>
      </c>
      <c r="AL213">
        <f>[1]m!AL376/[1]m!AL375-1</f>
        <v>2.6173657087211755E-3</v>
      </c>
      <c r="AM213">
        <f>[1]m!AM376/[1]m!AM375-1</f>
        <v>-3.0581319088844872E-3</v>
      </c>
      <c r="AN213">
        <f>[1]m!AN376/[1]m!AN375-1</f>
        <v>-3.7197504852373164E-3</v>
      </c>
      <c r="AO213">
        <f>[1]m!AO376/[1]m!AO375-1</f>
        <v>2.841825159816791E-3</v>
      </c>
      <c r="AP213">
        <f>[1]m!AP376/[1]m!AP375-1</f>
        <v>1.6961199173052721E-2</v>
      </c>
      <c r="AQ213">
        <f>[1]m!AQ376/[1]m!AQ375-1</f>
        <v>-7.4761179565279168E-3</v>
      </c>
      <c r="AR213">
        <f>[1]m!AR376/[1]m!AR375-1</f>
        <v>-1.0526458997510368E-2</v>
      </c>
      <c r="AS213">
        <f>[1]m!AS376/[1]m!AS375-1</f>
        <v>5.5753159594162938E-4</v>
      </c>
      <c r="AT213">
        <f>[1]m!AT376/[1]m!AT375-1</f>
        <v>2.1823904486604206E-3</v>
      </c>
      <c r="AU213">
        <f>[1]m!AU376/[1]m!AU375-1</f>
        <v>-8.3678916607665688E-4</v>
      </c>
      <c r="AV213">
        <f>[1]m!AV376/[1]m!AV375-1</f>
        <v>-9.3465474176135377E-4</v>
      </c>
      <c r="AW213">
        <f>[1]m!AW376/[1]m!AW375-1</f>
        <v>-1.1863498457097554E-3</v>
      </c>
      <c r="AX213">
        <f>[1]m!AX376/[1]m!AX375-1</f>
        <v>-1.9475667339718949E-4</v>
      </c>
      <c r="AY213">
        <f>[1]m!AY376/[1]m!AY375-1</f>
        <v>9.7774565859665152E-4</v>
      </c>
      <c r="AZ213">
        <f>[1]m!AZ376/[1]m!AZ375-1</f>
        <v>0</v>
      </c>
      <c r="BA213">
        <f>[1]m!BA376/[1]m!BA375-1</f>
        <v>-1.3481825359604405E-2</v>
      </c>
      <c r="BB213">
        <f>[1]m!BB376/[1]m!BB375-1</f>
        <v>-6.7468635832301782E-4</v>
      </c>
      <c r="BC213">
        <f>[1]m!BC376/[1]m!BC375-1</f>
        <v>-1.1224860356110589E-2</v>
      </c>
      <c r="BD213">
        <f>[1]m!BD376/[1]m!BD375-1</f>
        <v>-2.3568397537646502E-2</v>
      </c>
      <c r="BE213">
        <f>[1]m!BE376/[1]m!BE375-1</f>
        <v>0</v>
      </c>
      <c r="BF213">
        <f>[1]m!BF376/[1]m!BF375-1</f>
        <v>-3.0009654645782868E-3</v>
      </c>
      <c r="BG213">
        <f>[1]m!BG376/[1]m!BG375-1</f>
        <v>-8.2775765675835444E-4</v>
      </c>
      <c r="BH213">
        <f>[1]m!BH376/[1]m!BH375-1</f>
        <v>-8.3566775921577463E-3</v>
      </c>
      <c r="BI213">
        <f>[1]m!BI376/[1]m!BI375-1</f>
        <v>-3.8327241922533339E-3</v>
      </c>
      <c r="BJ213">
        <f>[1]m!BJ376/[1]m!BJ375-1</f>
        <v>-1.5246435895047039E-2</v>
      </c>
      <c r="BK213">
        <f>[1]m!BK376/[1]m!BK375-1</f>
        <v>2.1857962214422155E-3</v>
      </c>
      <c r="BL213">
        <f>[1]m!BL376/[1]m!BL375-1</f>
        <v>-4.1476041359047588E-3</v>
      </c>
      <c r="BM213">
        <f>[1]m!BM376/[1]m!BM375-1</f>
        <v>0</v>
      </c>
      <c r="BN213">
        <f>[1]m!BN376/[1]m!BN375-1</f>
        <v>0</v>
      </c>
      <c r="BO213">
        <f>[1]m!BO376/[1]m!BO375-1</f>
        <v>0</v>
      </c>
      <c r="BP213">
        <f>[1]m!BP376/[1]m!BP375-1</f>
        <v>-1.4513703045338278E-2</v>
      </c>
      <c r="BQ213">
        <f>[1]m!BQ376/[1]m!BQ375-1</f>
        <v>0</v>
      </c>
      <c r="BR213">
        <f>[1]m!BR376/[1]m!BR375-1</f>
        <v>0</v>
      </c>
      <c r="BS213">
        <f>[1]m!BS376/[1]m!BS375-1</f>
        <v>0</v>
      </c>
      <c r="BT213">
        <f>[1]m!BT376/[1]m!BT375-1</f>
        <v>0</v>
      </c>
      <c r="BU213">
        <f>[1]m!BU376/[1]m!BU375-1</f>
        <v>0</v>
      </c>
      <c r="BV213">
        <f>[1]m!BV376/[1]m!BV375-1</f>
        <v>0</v>
      </c>
      <c r="BW213">
        <f>[1]m!BW376/[1]m!BW375-1</f>
        <v>0</v>
      </c>
      <c r="BX213">
        <f>[1]m!BX376/[1]m!BX375-1</f>
        <v>0</v>
      </c>
      <c r="BY213">
        <f>[1]m!BY376/[1]m!BY375-1</f>
        <v>0</v>
      </c>
      <c r="BZ213">
        <f>[1]m!BZ376/[1]m!BZ375-1</f>
        <v>0</v>
      </c>
      <c r="CA213">
        <f>[1]m!CA376/[1]m!CA375-1</f>
        <v>0</v>
      </c>
      <c r="CB213">
        <f>[1]m!CB376/[1]m!CB375-1</f>
        <v>0</v>
      </c>
      <c r="CC213">
        <f>[1]m!CC376/[1]m!CC375-1</f>
        <v>0</v>
      </c>
      <c r="CD213">
        <f>[1]m!CD376/[1]m!CD375-1</f>
        <v>0</v>
      </c>
      <c r="CE213">
        <f>[1]m!CE376/[1]m!CE375-1</f>
        <v>0</v>
      </c>
      <c r="CF213">
        <f>[1]m!CF376/[1]m!CF375-1</f>
        <v>0</v>
      </c>
      <c r="CG213">
        <f>[1]m!CG376/[1]m!CG375-1</f>
        <v>0</v>
      </c>
      <c r="CH213">
        <f>[1]m!CH376/[1]m!CH375-1</f>
        <v>0</v>
      </c>
      <c r="CI213">
        <f>[1]m!CI376/[1]m!CI375-1</f>
        <v>-3.583959630293343E-6</v>
      </c>
      <c r="CJ213">
        <f>[1]m!CJ376/[1]m!CJ375-1</f>
        <v>6.030364659697085E-4</v>
      </c>
      <c r="CK213">
        <f>[1]m!CK376/[1]m!CK375-1</f>
        <v>0</v>
      </c>
      <c r="CL213">
        <f>[1]m!CL376/[1]m!CL375-1</f>
        <v>3.1413165796447817E-3</v>
      </c>
      <c r="CM213">
        <f>[1]m!CM376/[1]m!CM375-1</f>
        <v>-1.5681905612896507E-4</v>
      </c>
      <c r="CN213">
        <f>[1]m!CN376/[1]m!CN375-1</f>
        <v>0</v>
      </c>
      <c r="CO213">
        <f>[1]m!CO376/[1]m!CO375-1</f>
        <v>0</v>
      </c>
      <c r="CP213">
        <f>[1]m!CP376/[1]m!CP375-1</f>
        <v>0</v>
      </c>
      <c r="CQ213">
        <f>[1]m!CQ376/[1]m!CQ375-1</f>
        <v>0</v>
      </c>
      <c r="CR213">
        <f>[1]m!CR376/[1]m!CR375-1</f>
        <v>0</v>
      </c>
      <c r="CS213">
        <f>[1]m!CS376/[1]m!CS375-1</f>
        <v>0</v>
      </c>
      <c r="CT213">
        <f>[1]m!CT376/[1]m!CT375-1</f>
        <v>0</v>
      </c>
      <c r="CU213">
        <f>[1]m!CU376/[1]m!CU375-1</f>
        <v>-5.9719979229491127E-3</v>
      </c>
      <c r="CV213">
        <f>[1]m!CV376/[1]m!CV375-1</f>
        <v>0</v>
      </c>
      <c r="CW213">
        <f>[1]m!CW376/[1]m!CW375-1</f>
        <v>0</v>
      </c>
      <c r="CX213">
        <f>[1]m!CX376/[1]m!CX375-1</f>
        <v>0</v>
      </c>
      <c r="CY213">
        <f>[1]m!CY376/[1]m!CY375-1</f>
        <v>0</v>
      </c>
      <c r="CZ213">
        <f>[1]m!CZ376/[1]m!CZ375-1</f>
        <v>0</v>
      </c>
      <c r="DA213">
        <f>[1]m!DA376/[1]m!DA375-1</f>
        <v>0</v>
      </c>
      <c r="DB213">
        <f>[1]m!DB376/[1]m!DB375-1</f>
        <v>0</v>
      </c>
      <c r="DC213">
        <f>[1]m!DC376/[1]m!DC375-1</f>
        <v>0</v>
      </c>
      <c r="DD213">
        <f>[1]m!DD376/[1]m!DD375-1</f>
        <v>0</v>
      </c>
      <c r="DE213">
        <f>[1]m!DE376/[1]m!DE375-1</f>
        <v>0</v>
      </c>
      <c r="DF213">
        <f>[1]m!DF376/[1]m!DF375-1</f>
        <v>6.6017714806575256E-2</v>
      </c>
      <c r="DG213">
        <f>[1]m!DG376/[1]m!DG375-1</f>
        <v>1.6037837037186087E-4</v>
      </c>
      <c r="DH213">
        <f>[1]m!DH376/[1]m!DH375-1</f>
        <v>0</v>
      </c>
      <c r="DI213">
        <f>[1]m!DI376/[1]m!DI375-1</f>
        <v>0</v>
      </c>
      <c r="DJ213">
        <f>[1]m!DJ376/[1]m!DJ375-1</f>
        <v>0</v>
      </c>
      <c r="DK213">
        <f>[1]m!DK376/[1]m!DK375-1</f>
        <v>0</v>
      </c>
      <c r="DM213">
        <f>[1]m!DM376/[1]m!DM375-1</f>
        <v>0</v>
      </c>
      <c r="DN213">
        <f>[1]m!DN376/[1]m!DN375-1</f>
        <v>0</v>
      </c>
      <c r="DQ213">
        <f>[1]m!DQ376/[1]m!DQ375-1</f>
        <v>0</v>
      </c>
      <c r="DU213">
        <f>[1]m!DU376/[1]m!DU375-1</f>
        <v>2.0863328834948014E-3</v>
      </c>
      <c r="DV213">
        <f>[1]m!DV376/[1]m!DV375-1</f>
        <v>3.9215733594615942E-2</v>
      </c>
      <c r="DW213">
        <f>[1]m!DW376/[1]m!DW375-1</f>
        <v>0</v>
      </c>
      <c r="DX213">
        <f>[1]m!DX376/[1]m!DX375-1</f>
        <v>0</v>
      </c>
      <c r="DY213">
        <f>[1]m!DY376/[1]m!DY375-1</f>
        <v>0</v>
      </c>
      <c r="DZ213">
        <f>[1]m!DZ376/[1]m!DZ375-1</f>
        <v>0</v>
      </c>
      <c r="EA213">
        <f>[1]m!EA376/[1]m!EA375-1</f>
        <v>0</v>
      </c>
      <c r="EB213">
        <f>[1]m!EB376/[1]m!EB375-1</f>
        <v>0</v>
      </c>
      <c r="EC213">
        <f>[1]m!EC376/[1]m!EC375-1</f>
        <v>0</v>
      </c>
      <c r="ED213">
        <f>[1]m!ED376/[1]m!ED375-1</f>
        <v>0</v>
      </c>
      <c r="EE213">
        <f>[1]m!EE376/[1]m!EE375-1</f>
        <v>0</v>
      </c>
      <c r="EF213">
        <f>[1]m!EF376/[1]m!EF375-1</f>
        <v>0</v>
      </c>
      <c r="EG213">
        <f>[1]m!EG376/[1]m!EG375-1</f>
        <v>0</v>
      </c>
      <c r="EH213">
        <f>[1]m!EH376/[1]m!EH375-1</f>
        <v>0</v>
      </c>
      <c r="EI213">
        <f>[1]m!EI376/[1]m!EI375-1</f>
        <v>0</v>
      </c>
      <c r="EJ213">
        <f>[1]m!EJ376/[1]m!EJ375-1</f>
        <v>0</v>
      </c>
      <c r="EK213">
        <f>[1]m!EK376/[1]m!EK375-1</f>
        <v>0</v>
      </c>
      <c r="EL213">
        <f>[1]m!EL376/[1]m!EL375-1</f>
        <v>-4.6078354986045511E-5</v>
      </c>
      <c r="EM213">
        <f>[1]m!EM376/[1]m!EM375-1</f>
        <v>0</v>
      </c>
      <c r="EN213">
        <f>[1]m!EN376/[1]m!EN375-1</f>
        <v>0</v>
      </c>
      <c r="EO213">
        <f>[1]m!EO376/[1]m!EO375-1</f>
        <v>0</v>
      </c>
      <c r="EP213">
        <f>[1]m!EP376/[1]m!EP375-1</f>
        <v>0</v>
      </c>
      <c r="EQ213">
        <f>[1]m!EQ376/[1]m!EQ375-1</f>
        <v>0</v>
      </c>
      <c r="ER213">
        <f>[1]m!ER376/[1]m!ER375-1</f>
        <v>-1.2860530228941958E-4</v>
      </c>
      <c r="ES213">
        <f>[1]m!ES376/[1]m!ES375-1</f>
        <v>0</v>
      </c>
      <c r="ET213">
        <f>[1]m!ET376/[1]m!ET375-1</f>
        <v>-4.1135980500065505E-3</v>
      </c>
      <c r="EU213">
        <f>[1]m!EU376/[1]m!EU375-1</f>
        <v>0</v>
      </c>
      <c r="EV213">
        <f>[1]m!EV376/[1]m!EV375-1</f>
        <v>0</v>
      </c>
      <c r="EW213">
        <f>[1]m!EW376/[1]m!EW375-1</f>
        <v>0</v>
      </c>
      <c r="EX213">
        <f>[1]m!EX376/[1]m!EX375-1</f>
        <v>-2.0277335180903799E-3</v>
      </c>
      <c r="EY213">
        <f>[1]m!EY376/[1]m!EY375-1</f>
        <v>0</v>
      </c>
      <c r="EZ213">
        <f>[1]m!EZ376/[1]m!EZ375-1</f>
        <v>0</v>
      </c>
      <c r="FA213">
        <f>[1]m!FA376/[1]m!FA375-1</f>
        <v>0</v>
      </c>
      <c r="FB213">
        <f>[1]m!FB376/[1]m!FB375-1</f>
        <v>0</v>
      </c>
      <c r="FC213">
        <f>[1]m!FC376/[1]m!FC375-1</f>
        <v>7.5746582697275855E-3</v>
      </c>
      <c r="FD213">
        <f>[1]m!FD376/[1]m!FD375-1</f>
        <v>2.4414097682752045E-2</v>
      </c>
      <c r="FE213">
        <f>[1]m!FE376/[1]m!FE375-1</f>
        <v>2.380535103677528E-2</v>
      </c>
      <c r="FF213">
        <f>[1]m!FF376/[1]m!FF375-1</f>
        <v>0</v>
      </c>
      <c r="FG213">
        <f>[1]m!FG376/[1]m!FG375-1</f>
        <v>-8.076218867681062E-3</v>
      </c>
      <c r="FH213">
        <f>[1]m!FH376/[1]m!FH375-1</f>
        <v>4.1596692379446187E-2</v>
      </c>
      <c r="FI213">
        <f>[1]m!FI376/[1]m!FI375-1</f>
        <v>2.3484492248470046E-2</v>
      </c>
      <c r="FJ213">
        <f>[1]m!FJ376/[1]m!FJ375-1</f>
        <v>8.4296776448613553E-2</v>
      </c>
      <c r="FK213">
        <f>[1]m!FK376/[1]m!FK375-1</f>
        <v>0</v>
      </c>
      <c r="FL213">
        <f>[1]m!FL376/[1]m!FL375-1</f>
        <v>2.310905149967013E-3</v>
      </c>
      <c r="FM213">
        <f>[1]m!FM376/[1]m!FM375-1</f>
        <v>0</v>
      </c>
      <c r="FN213">
        <f>[1]m!FN376/[1]m!FN375-1</f>
        <v>0</v>
      </c>
      <c r="FO213">
        <f>[1]m!FO376/[1]m!FO375-1</f>
        <v>0</v>
      </c>
      <c r="FP213">
        <f>[1]m!FP376/[1]m!FP375-1</f>
        <v>0</v>
      </c>
      <c r="FQ213">
        <f>[1]m!FQ376/[1]m!FQ375-1</f>
        <v>0</v>
      </c>
      <c r="FR213">
        <f>[1]m!FR376/[1]m!FR375-1</f>
        <v>0</v>
      </c>
      <c r="FS213">
        <f>[1]m!FS376/[1]m!FS375-1</f>
        <v>0</v>
      </c>
      <c r="FT213">
        <f>[1]m!FT376/[1]m!FT375-1</f>
        <v>1.7286444572844895E-2</v>
      </c>
      <c r="FU213">
        <f>[1]m!FU376/[1]m!FU375-1</f>
        <v>0</v>
      </c>
      <c r="FV213">
        <f>[1]m!FV376/[1]m!FV375-1</f>
        <v>0</v>
      </c>
      <c r="FW213">
        <f>[1]m!FW376/[1]m!FW375-1</f>
        <v>0</v>
      </c>
      <c r="FX213">
        <f>[1]m!FX376/[1]m!FX375-1</f>
        <v>0</v>
      </c>
      <c r="FY213">
        <f>[1]m!FY376/[1]m!FY375-1</f>
        <v>0</v>
      </c>
      <c r="FZ213">
        <f>[1]m!FZ376/[1]m!FZ375-1</f>
        <v>0</v>
      </c>
      <c r="GA213">
        <f>[1]m!GA376/[1]m!GA375-1</f>
        <v>0</v>
      </c>
      <c r="GB213">
        <f>[1]m!GB376/[1]m!GB375-1</f>
        <v>0</v>
      </c>
      <c r="GC213">
        <f>[1]m!GC376/[1]m!GC375-1</f>
        <v>0</v>
      </c>
      <c r="GD213">
        <f>[1]m!GD376/[1]m!GD375-1</f>
        <v>0</v>
      </c>
      <c r="GE213">
        <f>[1]m!GE376/[1]m!GE375-1</f>
        <v>0</v>
      </c>
      <c r="GF213">
        <f>[1]m!GF376/[1]m!GF375-1</f>
        <v>0</v>
      </c>
      <c r="GG213">
        <f>[1]m!GG376/[1]m!GG375-1</f>
        <v>0</v>
      </c>
      <c r="GH213">
        <f>[1]m!GH376/[1]m!GH375-1</f>
        <v>0</v>
      </c>
      <c r="GI213">
        <f>[1]m!GI376/[1]m!GI375-1</f>
        <v>0</v>
      </c>
      <c r="GJ213">
        <f>[1]m!GJ376/[1]m!GJ375-1</f>
        <v>0</v>
      </c>
      <c r="GK213">
        <f>[1]m!GK376/[1]m!GK375-1</f>
        <v>5.4012162332583991E-4</v>
      </c>
      <c r="GL213">
        <f>[1]m!GL376/[1]m!GL375-1</f>
        <v>1.5973888324691821E-3</v>
      </c>
      <c r="GM213">
        <f>[1]m!GM376/[1]m!GM375-1</f>
        <v>0</v>
      </c>
      <c r="GN213">
        <f>[1]m!GN376/[1]m!GN375-1</f>
        <v>0</v>
      </c>
      <c r="GO213">
        <f>[1]m!GO376/[1]m!GO375-1</f>
        <v>1.2468727518709866E-2</v>
      </c>
      <c r="GQ213">
        <f>[1]m!GQ376/[1]m!GQ375-1</f>
        <v>0</v>
      </c>
      <c r="GR213">
        <f>[1]m!GR376/[1]m!GR375-1</f>
        <v>0</v>
      </c>
      <c r="GS213">
        <f>[1]m!GS376/[1]m!GS375-1</f>
        <v>0</v>
      </c>
      <c r="GT213">
        <f>[1]m!GT376/[1]m!GT375-1</f>
        <v>0</v>
      </c>
      <c r="GU213">
        <f>[1]m!GU376/[1]m!GU375-1</f>
        <v>0</v>
      </c>
      <c r="GV213">
        <f>[1]m!GV376/[1]m!GV375-1</f>
        <v>0</v>
      </c>
      <c r="GW213">
        <f>[1]m!GW376/[1]m!GW375-1</f>
        <v>0</v>
      </c>
      <c r="GX213">
        <f>[1]m!GX376/[1]m!GX375-1</f>
        <v>0</v>
      </c>
      <c r="GY213">
        <f>[1]m!GY376/[1]m!GY375-1</f>
        <v>3.1752723277900685E-2</v>
      </c>
      <c r="GZ213">
        <f>[1]m!GZ376/[1]m!GZ375-1</f>
        <v>0</v>
      </c>
      <c r="HA213">
        <f>[1]m!HA376/[1]m!HA375-1</f>
        <v>0</v>
      </c>
      <c r="HB213">
        <f>[1]m!HB376/[1]m!HB375-1</f>
        <v>0</v>
      </c>
      <c r="HC213">
        <f>[1]m!HC376/[1]m!HC375-1</f>
        <v>0</v>
      </c>
      <c r="HD213">
        <f>[1]m!HD376/[1]m!HD375-1</f>
        <v>0</v>
      </c>
      <c r="HE213">
        <f>[1]m!HE376/[1]m!HE375-1</f>
        <v>0</v>
      </c>
      <c r="HF213">
        <f>[1]m!HF376/[1]m!HF375-1</f>
        <v>0.18154499651152411</v>
      </c>
      <c r="HG213">
        <f>[1]m!HG376/[1]m!HG375-1</f>
        <v>1.6787213324610528E-2</v>
      </c>
      <c r="HH213">
        <f>[1]m!HH376/[1]m!HH375-1</f>
        <v>9.7058442536368528E-3</v>
      </c>
      <c r="HI213">
        <f>[1]m!HI376/[1]m!HI375-1</f>
        <v>2.3397286827374408E-2</v>
      </c>
      <c r="HK213">
        <f>[1]m!HK376/[1]m!HK375-1</f>
        <v>2.9811601171483293E-3</v>
      </c>
      <c r="HL213">
        <f>[1]m!HL376/[1]m!HL375-1</f>
        <v>5.4509589299986949E-2</v>
      </c>
      <c r="HM213">
        <f>[1]m!HM376/[1]m!HM375-1</f>
        <v>4.4251107518991972E-2</v>
      </c>
      <c r="HN213">
        <f>[1]m!HN376/[1]m!HN375-1</f>
        <v>6.7600945186126804E-2</v>
      </c>
      <c r="HP213">
        <f>[1]m!HP376/[1]m!HP375-1</f>
        <v>8.6846489752230305E-3</v>
      </c>
      <c r="HQ213">
        <f>[1]m!HQ376/[1]m!HQ375-1</f>
        <v>3.5438737853876745E-4</v>
      </c>
      <c r="HR213">
        <f>[1]m!HR376/[1]m!HR375-1</f>
        <v>1.501087458777306E-7</v>
      </c>
    </row>
    <row r="214" spans="1:226" x14ac:dyDescent="0.2">
      <c r="B214">
        <f t="shared" ref="B214:B224" si="9">B202</f>
        <v>2</v>
      </c>
      <c r="C214">
        <f>[1]m!C377/[1]m!C376-1</f>
        <v>-2.4593296819106492E-3</v>
      </c>
      <c r="D214">
        <f>[1]m!D377/[1]m!D376-1</f>
        <v>-1.0895597874395535E-2</v>
      </c>
      <c r="E214">
        <f>[1]m!E377/[1]m!E376-1</f>
        <v>-1.1563246480640221E-2</v>
      </c>
      <c r="F214">
        <f>[1]m!F377/[1]m!F376-1</f>
        <v>8.0389079226814708E-3</v>
      </c>
      <c r="G214">
        <f>[1]m!G377/[1]m!G376-1</f>
        <v>0</v>
      </c>
      <c r="H214">
        <f>[1]m!H377/[1]m!H376-1</f>
        <v>0</v>
      </c>
      <c r="I214">
        <f>[1]m!I377/[1]m!I376-1</f>
        <v>0</v>
      </c>
      <c r="J214">
        <f>[1]m!J377/[1]m!J376-1</f>
        <v>0</v>
      </c>
      <c r="K214">
        <f>[1]m!K377/[1]m!K376-1</f>
        <v>0</v>
      </c>
      <c r="L214">
        <f>[1]m!L377/[1]m!L376-1</f>
        <v>0</v>
      </c>
      <c r="M214">
        <f>[1]m!M377/[1]m!M376-1</f>
        <v>1.8244840880021762E-2</v>
      </c>
      <c r="N214">
        <f>[1]m!N377/[1]m!N376-1</f>
        <v>4.9783324400888063E-2</v>
      </c>
      <c r="O214">
        <f>[1]m!O377/[1]m!O376-1</f>
        <v>0</v>
      </c>
      <c r="P214">
        <f>[1]m!P377/[1]m!P376-1</f>
        <v>0</v>
      </c>
      <c r="Q214">
        <f>[1]m!Q377/[1]m!Q376-1</f>
        <v>0</v>
      </c>
      <c r="R214">
        <f>[1]m!R377/[1]m!R376-1</f>
        <v>0</v>
      </c>
      <c r="S214">
        <f>[1]m!S377/[1]m!S376-1</f>
        <v>0</v>
      </c>
      <c r="T214">
        <f>[1]m!T377/[1]m!T376-1</f>
        <v>-2.4482519290700999E-2</v>
      </c>
      <c r="U214">
        <f>[1]m!U377/[1]m!U376-1</f>
        <v>-1.9896057430428105E-2</v>
      </c>
      <c r="V214">
        <f>[1]m!V377/[1]m!V376-1</f>
        <v>-6.4812146330528453E-3</v>
      </c>
      <c r="W214">
        <f>[1]m!W377/[1]m!W376-1</f>
        <v>-0.12161265213064043</v>
      </c>
      <c r="X214">
        <f>[1]m!X377/[1]m!X376-1</f>
        <v>2.4295730988730391E-3</v>
      </c>
      <c r="Y214">
        <f>[1]m!Y377/[1]m!Y376-1</f>
        <v>-8.9027231199949819E-2</v>
      </c>
      <c r="Z214">
        <f>[1]m!Z377/[1]m!Z376-1</f>
        <v>-5.1213561603499769E-2</v>
      </c>
      <c r="AA214">
        <f>[1]m!AA377/[1]m!AA376-1</f>
        <v>1.428933164802082E-4</v>
      </c>
      <c r="AB214">
        <f>[1]m!AB377/[1]m!AB376-1</f>
        <v>0</v>
      </c>
      <c r="AC214">
        <f>[1]m!AC377/[1]m!AC376-1</f>
        <v>0</v>
      </c>
      <c r="AD214">
        <f>[1]m!AD377/[1]m!AD376-1</f>
        <v>0</v>
      </c>
      <c r="AE214">
        <f>[1]m!AE377/[1]m!AE376-1</f>
        <v>0</v>
      </c>
      <c r="AF214">
        <f>[1]m!AF377/[1]m!AF376-1</f>
        <v>0</v>
      </c>
      <c r="AG214">
        <f>[1]m!AG377/[1]m!AG376-1</f>
        <v>0</v>
      </c>
      <c r="AH214">
        <f>[1]m!AH377/[1]m!AH376-1</f>
        <v>0</v>
      </c>
      <c r="AI214">
        <f>[1]m!AI377/[1]m!AI376-1</f>
        <v>0</v>
      </c>
      <c r="AJ214">
        <f>[1]m!AJ377/[1]m!AJ376-1</f>
        <v>0</v>
      </c>
      <c r="AK214">
        <f>[1]m!AK377/[1]m!AK376-1</f>
        <v>0</v>
      </c>
      <c r="AL214">
        <f>[1]m!AL377/[1]m!AL376-1</f>
        <v>-2.803120844732776E-3</v>
      </c>
      <c r="AM214">
        <f>[1]m!AM377/[1]m!AM376-1</f>
        <v>-1.6272110738310142E-3</v>
      </c>
      <c r="AN214">
        <f>[1]m!AN377/[1]m!AN376-1</f>
        <v>-1.9540086239884236E-3</v>
      </c>
      <c r="AO214">
        <f>[1]m!AO377/[1]m!AO376-1</f>
        <v>-9.6519994313373214E-3</v>
      </c>
      <c r="AP214">
        <f>[1]m!AP377/[1]m!AP376-1</f>
        <v>-1.9904824353029427E-2</v>
      </c>
      <c r="AQ214">
        <f>[1]m!AQ377/[1]m!AQ376-1</f>
        <v>-1.7274456648087577E-3</v>
      </c>
      <c r="AR214">
        <f>[1]m!AR377/[1]m!AR376-1</f>
        <v>2.9240596948176822E-4</v>
      </c>
      <c r="AS214">
        <f>[1]m!AS377/[1]m!AS376-1</f>
        <v>0</v>
      </c>
      <c r="AT214">
        <f>[1]m!AT377/[1]m!AT376-1</f>
        <v>5.335577844630901E-3</v>
      </c>
      <c r="AU214">
        <f>[1]m!AU377/[1]m!AU376-1</f>
        <v>0</v>
      </c>
      <c r="AV214">
        <f>[1]m!AV377/[1]m!AV376-1</f>
        <v>0</v>
      </c>
      <c r="AW214">
        <f>[1]m!AW377/[1]m!AW376-1</f>
        <v>0</v>
      </c>
      <c r="AX214">
        <f>[1]m!AX377/[1]m!AX376-1</f>
        <v>0</v>
      </c>
      <c r="AY214">
        <f>[1]m!AY377/[1]m!AY376-1</f>
        <v>0</v>
      </c>
      <c r="AZ214">
        <f>[1]m!AZ377/[1]m!AZ376-1</f>
        <v>0</v>
      </c>
      <c r="BA214">
        <f>[1]m!BA377/[1]m!BA376-1</f>
        <v>8.2241130996063561E-4</v>
      </c>
      <c r="BB214">
        <f>[1]m!BB377/[1]m!BB376-1</f>
        <v>0</v>
      </c>
      <c r="BC214">
        <f>[1]m!BC377/[1]m!BC376-1</f>
        <v>3.7768389845505013E-4</v>
      </c>
      <c r="BD214">
        <f>[1]m!BD377/[1]m!BD376-1</f>
        <v>0</v>
      </c>
      <c r="BE214">
        <f>[1]m!BE377/[1]m!BE376-1</f>
        <v>0</v>
      </c>
      <c r="BF214">
        <f>[1]m!BF377/[1]m!BF376-1</f>
        <v>1.2710779160274077E-2</v>
      </c>
      <c r="BG214">
        <f>[1]m!BG377/[1]m!BG376-1</f>
        <v>0</v>
      </c>
      <c r="BH214">
        <f>[1]m!BH377/[1]m!BH376-1</f>
        <v>0</v>
      </c>
      <c r="BI214">
        <f>[1]m!BI377/[1]m!BI376-1</f>
        <v>0</v>
      </c>
      <c r="BJ214">
        <f>[1]m!BJ377/[1]m!BJ376-1</f>
        <v>0</v>
      </c>
      <c r="BK214">
        <f>[1]m!BK377/[1]m!BK376-1</f>
        <v>0</v>
      </c>
      <c r="BL214">
        <f>[1]m!BL377/[1]m!BL376-1</f>
        <v>0</v>
      </c>
      <c r="BM214">
        <f>[1]m!BM377/[1]m!BM376-1</f>
        <v>0</v>
      </c>
      <c r="BN214">
        <f>[1]m!BN377/[1]m!BN376-1</f>
        <v>0</v>
      </c>
      <c r="BO214">
        <f>[1]m!BO377/[1]m!BO376-1</f>
        <v>0</v>
      </c>
      <c r="BP214">
        <f>[1]m!BP377/[1]m!BP376-1</f>
        <v>0</v>
      </c>
      <c r="BQ214">
        <f>[1]m!BQ377/[1]m!BQ376-1</f>
        <v>0</v>
      </c>
      <c r="BR214">
        <f>[1]m!BR377/[1]m!BR376-1</f>
        <v>-1.2542398025583434E-4</v>
      </c>
      <c r="BS214">
        <f>[1]m!BS377/[1]m!BS376-1</f>
        <v>-1.5730885369084069E-3</v>
      </c>
      <c r="BT214">
        <f>[1]m!BT377/[1]m!BT376-1</f>
        <v>-2.8701023442949669E-3</v>
      </c>
      <c r="BU214">
        <f>[1]m!BU377/[1]m!BU376-1</f>
        <v>-1.2130398950086496E-2</v>
      </c>
      <c r="BV214">
        <f>[1]m!BV377/[1]m!BV376-1</f>
        <v>-7.8094756248547892E-4</v>
      </c>
      <c r="BW214">
        <f>[1]m!BW377/[1]m!BW376-1</f>
        <v>4.65833015204975E-3</v>
      </c>
      <c r="BX214">
        <f>[1]m!BX377/[1]m!BX376-1</f>
        <v>1.1392681881402078E-2</v>
      </c>
      <c r="BY214">
        <f>[1]m!BY377/[1]m!BY376-1</f>
        <v>-2.4822538643550218E-2</v>
      </c>
      <c r="BZ214">
        <f>[1]m!BZ377/[1]m!BZ376-1</f>
        <v>9.1345410842813557E-4</v>
      </c>
      <c r="CA214">
        <f>[1]m!CA377/[1]m!CA376-1</f>
        <v>1.3612096996391321E-2</v>
      </c>
      <c r="CB214">
        <f>[1]m!CB377/[1]m!CB376-1</f>
        <v>-7.1557620847173542E-4</v>
      </c>
      <c r="CC214">
        <f>[1]m!CC377/[1]m!CC376-1</f>
        <v>-4.6091954930560508E-4</v>
      </c>
      <c r="CD214">
        <f>[1]m!CD377/[1]m!CD376-1</f>
        <v>1.3081506642693697E-3</v>
      </c>
      <c r="CE214">
        <f>[1]m!CE377/[1]m!CE376-1</f>
        <v>5.6871452071467488E-3</v>
      </c>
      <c r="CF214">
        <f>[1]m!CF377/[1]m!CF376-1</f>
        <v>0</v>
      </c>
      <c r="CG214">
        <f>[1]m!CG377/[1]m!CG376-1</f>
        <v>1.6302672147995967E-2</v>
      </c>
      <c r="CH214">
        <f>[1]m!CH377/[1]m!CH376-1</f>
        <v>0</v>
      </c>
      <c r="CI214">
        <f>[1]m!CI377/[1]m!CI376-1</f>
        <v>0</v>
      </c>
      <c r="CJ214">
        <f>[1]m!CJ377/[1]m!CJ376-1</f>
        <v>0</v>
      </c>
      <c r="CK214">
        <f>[1]m!CK377/[1]m!CK376-1</f>
        <v>0</v>
      </c>
      <c r="CL214">
        <f>[1]m!CL377/[1]m!CL376-1</f>
        <v>0</v>
      </c>
      <c r="CM214">
        <f>[1]m!CM377/[1]m!CM376-1</f>
        <v>0</v>
      </c>
      <c r="CN214">
        <f>[1]m!CN377/[1]m!CN376-1</f>
        <v>0</v>
      </c>
      <c r="CO214">
        <f>[1]m!CO377/[1]m!CO376-1</f>
        <v>0</v>
      </c>
      <c r="CP214">
        <f>[1]m!CP377/[1]m!CP376-1</f>
        <v>0</v>
      </c>
      <c r="CQ214">
        <f>[1]m!CQ377/[1]m!CQ376-1</f>
        <v>0</v>
      </c>
      <c r="CR214">
        <f>[1]m!CR377/[1]m!CR376-1</f>
        <v>0</v>
      </c>
      <c r="CS214">
        <f>[1]m!CS377/[1]m!CS376-1</f>
        <v>0</v>
      </c>
      <c r="CT214">
        <f>[1]m!CT377/[1]m!CT376-1</f>
        <v>0</v>
      </c>
      <c r="CU214">
        <f>[1]m!CU377/[1]m!CU376-1</f>
        <v>0</v>
      </c>
      <c r="CV214">
        <f>[1]m!CV377/[1]m!CV376-1</f>
        <v>-1.2893035194234681E-3</v>
      </c>
      <c r="CW214">
        <f>[1]m!CW377/[1]m!CW376-1</f>
        <v>-1.3498330113458357E-3</v>
      </c>
      <c r="CX214">
        <f>[1]m!CX377/[1]m!CX376-1</f>
        <v>-2.0627150404295747E-2</v>
      </c>
      <c r="CY214">
        <f>[1]m!CY377/[1]m!CY376-1</f>
        <v>0.13542915968756253</v>
      </c>
      <c r="CZ214">
        <f>[1]m!CZ377/[1]m!CZ376-1</f>
        <v>-4.2021034613041741E-2</v>
      </c>
      <c r="DA214">
        <f>[1]m!DA377/[1]m!DA376-1</f>
        <v>4.3092026269112793E-2</v>
      </c>
      <c r="DB214">
        <f>[1]m!DB377/[1]m!DB376-1</f>
        <v>-1.2499236936096558E-3</v>
      </c>
      <c r="DC214">
        <f>[1]m!DC377/[1]m!DC376-1</f>
        <v>-5.7132069968801602E-4</v>
      </c>
      <c r="DD214">
        <f>[1]m!DD377/[1]m!DD376-1</f>
        <v>-1.0526016474002753E-2</v>
      </c>
      <c r="DE214">
        <f>[1]m!DE377/[1]m!DE376-1</f>
        <v>-1.3407001277192521E-3</v>
      </c>
      <c r="DF214">
        <f>[1]m!DF377/[1]m!DF376-1</f>
        <v>-2.8463794557520905E-2</v>
      </c>
      <c r="DG214">
        <f>[1]m!DG377/[1]m!DG376-1</f>
        <v>-1.0593488660922579E-2</v>
      </c>
      <c r="DH214">
        <f>[1]m!DH377/[1]m!DH376-1</f>
        <v>1.0481541557517682E-2</v>
      </c>
      <c r="DI214">
        <f>[1]m!DI377/[1]m!DI376-1</f>
        <v>-1.8999844320285009E-2</v>
      </c>
      <c r="DJ214">
        <f>[1]m!DJ377/[1]m!DJ376-1</f>
        <v>1.3099556630391085E-2</v>
      </c>
      <c r="DK214">
        <f>[1]m!DK377/[1]m!DK376-1</f>
        <v>2.2299965832181856E-2</v>
      </c>
      <c r="DM214">
        <f>[1]m!DM377/[1]m!DM376-1</f>
        <v>1.9100797392734847E-2</v>
      </c>
      <c r="DN214">
        <f>[1]m!DN377/[1]m!DN376-1</f>
        <v>-2.5059889404487334E-3</v>
      </c>
      <c r="DQ214">
        <f>[1]m!DQ377/[1]m!DQ376-1</f>
        <v>-1.9999712544555681E-2</v>
      </c>
      <c r="DU214">
        <f>[1]m!DU377/[1]m!DU376-1</f>
        <v>-1.5782130925477311E-2</v>
      </c>
      <c r="DV214">
        <f>[1]m!DV377/[1]m!DV376-1</f>
        <v>0</v>
      </c>
      <c r="DW214">
        <f>[1]m!DW377/[1]m!DW376-1</f>
        <v>-3.1999491770810962E-2</v>
      </c>
      <c r="DX214">
        <f>[1]m!DX377/[1]m!DX376-1</f>
        <v>-4.7019868325622882E-3</v>
      </c>
      <c r="DY214">
        <f>[1]m!DY377/[1]m!DY376-1</f>
        <v>-4.2003550524338795E-3</v>
      </c>
      <c r="DZ214">
        <f>[1]m!DZ377/[1]m!DZ376-1</f>
        <v>-5.2000848993452031E-3</v>
      </c>
      <c r="EA214">
        <f>[1]m!EA377/[1]m!EA376-1</f>
        <v>-1.8272820220177399E-2</v>
      </c>
      <c r="EB214">
        <f>[1]m!EB377/[1]m!EB376-1</f>
        <v>1.3071666374626645E-3</v>
      </c>
      <c r="EC214">
        <f>[1]m!EC377/[1]m!EC376-1</f>
        <v>-4.0666667948818791E-3</v>
      </c>
      <c r="ED214">
        <f>[1]m!ED377/[1]m!ED376-1</f>
        <v>1.459073427215074E-3</v>
      </c>
      <c r="EE214">
        <f>[1]m!EE377/[1]m!EE376-1</f>
        <v>-2.093230518187994E-3</v>
      </c>
      <c r="EF214">
        <f>[1]m!EF377/[1]m!EF376-1</f>
        <v>1.8009909444507421E-3</v>
      </c>
      <c r="EG214">
        <f>[1]m!EG377/[1]m!EG376-1</f>
        <v>1.5776080056428832E-4</v>
      </c>
      <c r="EH214">
        <f>[1]m!EH377/[1]m!EH376-1</f>
        <v>-6.357397394113673E-3</v>
      </c>
      <c r="EI214">
        <f>[1]m!EI377/[1]m!EI376-1</f>
        <v>1.3336845976491318E-2</v>
      </c>
      <c r="EJ214">
        <f>[1]m!EJ377/[1]m!EJ376-1</f>
        <v>-4.6005792204656393E-3</v>
      </c>
      <c r="EK214">
        <f>[1]m!EK377/[1]m!EK376-1</f>
        <v>7.1144106824005959E-4</v>
      </c>
      <c r="EL214">
        <f>[1]m!EL377/[1]m!EL376-1</f>
        <v>-3.1586073306499873E-3</v>
      </c>
      <c r="EM214">
        <f>[1]m!EM377/[1]m!EM376-1</f>
        <v>-2.8240695980202069E-2</v>
      </c>
      <c r="EN214">
        <f>[1]m!EN377/[1]m!EN376-1</f>
        <v>-2.2269701998127722E-3</v>
      </c>
      <c r="EO214">
        <f>[1]m!EO377/[1]m!EO376-1</f>
        <v>-9.0718428734551937E-3</v>
      </c>
      <c r="EP214">
        <f>[1]m!EP377/[1]m!EP376-1</f>
        <v>2.4013796666557674E-3</v>
      </c>
      <c r="EQ214">
        <f>[1]m!EQ377/[1]m!EQ376-1</f>
        <v>0</v>
      </c>
      <c r="ER214">
        <f>[1]m!ER377/[1]m!ER376-1</f>
        <v>3.8532960687269746E-3</v>
      </c>
      <c r="ES214">
        <f>[1]m!ES377/[1]m!ES376-1</f>
        <v>5.4541976073654297E-3</v>
      </c>
      <c r="ET214">
        <f>[1]m!ET377/[1]m!ET376-1</f>
        <v>0</v>
      </c>
      <c r="EU214">
        <f>[1]m!EU377/[1]m!EU376-1</f>
        <v>0</v>
      </c>
      <c r="EV214">
        <f>[1]m!EV377/[1]m!EV376-1</f>
        <v>0</v>
      </c>
      <c r="EW214">
        <f>[1]m!EW377/[1]m!EW376-1</f>
        <v>2.5659063509177127E-2</v>
      </c>
      <c r="EX214">
        <f>[1]m!EX377/[1]m!EX376-1</f>
        <v>0</v>
      </c>
      <c r="EY214">
        <f>[1]m!EY377/[1]m!EY376-1</f>
        <v>0</v>
      </c>
      <c r="EZ214">
        <f>[1]m!EZ377/[1]m!EZ376-1</f>
        <v>4.6400387808143151E-4</v>
      </c>
      <c r="FA214">
        <f>[1]m!FA377/[1]m!FA376-1</f>
        <v>8.2383883379399947E-4</v>
      </c>
      <c r="FB214">
        <f>[1]m!FB377/[1]m!FB376-1</f>
        <v>0</v>
      </c>
      <c r="FC214">
        <f>[1]m!FC377/[1]m!FC376-1</f>
        <v>-2.2396905281865109E-3</v>
      </c>
      <c r="FD214">
        <f>[1]m!FD377/[1]m!FD376-1</f>
        <v>-2.5587250121160698E-3</v>
      </c>
      <c r="FE214">
        <f>[1]m!FE377/[1]m!FE376-1</f>
        <v>5.2700619509286284E-2</v>
      </c>
      <c r="FF214">
        <f>[1]m!FF377/[1]m!FF376-1</f>
        <v>-2.3774601965085962E-2</v>
      </c>
      <c r="FG214">
        <f>[1]m!FG377/[1]m!FG376-1</f>
        <v>1.4388430737220848E-2</v>
      </c>
      <c r="FH214">
        <f>[1]m!FH377/[1]m!FH376-1</f>
        <v>-1.5858696207391554E-2</v>
      </c>
      <c r="FI214">
        <f>[1]m!FI377/[1]m!FI376-1</f>
        <v>2.4092703425442341E-3</v>
      </c>
      <c r="FJ214">
        <f>[1]m!FJ377/[1]m!FJ376-1</f>
        <v>-5.6514269746763102E-2</v>
      </c>
      <c r="FK214">
        <f>[1]m!FK377/[1]m!FK376-1</f>
        <v>1.0205478945069846E-2</v>
      </c>
      <c r="FL214">
        <f>[1]m!FL377/[1]m!FL376-1</f>
        <v>-2.1379467110639316E-3</v>
      </c>
      <c r="FM214">
        <f>[1]m!FM377/[1]m!FM376-1</f>
        <v>-2.1189704051854941E-3</v>
      </c>
      <c r="FN214">
        <f>[1]m!FN377/[1]m!FN376-1</f>
        <v>0</v>
      </c>
      <c r="FO214">
        <f>[1]m!FO377/[1]m!FO376-1</f>
        <v>0</v>
      </c>
      <c r="FP214">
        <f>[1]m!FP377/[1]m!FP376-1</f>
        <v>0</v>
      </c>
      <c r="FQ214">
        <f>[1]m!FQ377/[1]m!FQ376-1</f>
        <v>-6.4699775425377526E-3</v>
      </c>
      <c r="FR214">
        <f>[1]m!FR377/[1]m!FR376-1</f>
        <v>-6.6986755057545366E-3</v>
      </c>
      <c r="FS214">
        <f>[1]m!FS377/[1]m!FS376-1</f>
        <v>0</v>
      </c>
      <c r="FT214">
        <f>[1]m!FT377/[1]m!FT376-1</f>
        <v>9.1094267174585131E-3</v>
      </c>
      <c r="FU214">
        <f>[1]m!FU377/[1]m!FU376-1</f>
        <v>0</v>
      </c>
      <c r="FV214">
        <f>[1]m!FV377/[1]m!FV376-1</f>
        <v>0</v>
      </c>
      <c r="FW214">
        <f>[1]m!FW377/[1]m!FW376-1</f>
        <v>0</v>
      </c>
      <c r="FX214">
        <f>[1]m!FX377/[1]m!FX376-1</f>
        <v>0</v>
      </c>
      <c r="FY214">
        <f>[1]m!FY377/[1]m!FY376-1</f>
        <v>0</v>
      </c>
      <c r="FZ214">
        <f>[1]m!FZ377/[1]m!FZ376-1</f>
        <v>0</v>
      </c>
      <c r="GA214">
        <f>[1]m!GA377/[1]m!GA376-1</f>
        <v>0</v>
      </c>
      <c r="GB214">
        <f>[1]m!GB377/[1]m!GB376-1</f>
        <v>0</v>
      </c>
      <c r="GC214">
        <f>[1]m!GC377/[1]m!GC376-1</f>
        <v>0</v>
      </c>
      <c r="GD214">
        <f>[1]m!GD377/[1]m!GD376-1</f>
        <v>0</v>
      </c>
      <c r="GE214">
        <f>[1]m!GE377/[1]m!GE376-1</f>
        <v>0</v>
      </c>
      <c r="GF214">
        <f>[1]m!GF377/[1]m!GF376-1</f>
        <v>0</v>
      </c>
      <c r="GG214">
        <f>[1]m!GG377/[1]m!GG376-1</f>
        <v>0</v>
      </c>
      <c r="GH214">
        <f>[1]m!GH377/[1]m!GH376-1</f>
        <v>0</v>
      </c>
      <c r="GI214">
        <f>[1]m!GI377/[1]m!GI376-1</f>
        <v>0</v>
      </c>
      <c r="GJ214">
        <f>[1]m!GJ377/[1]m!GJ376-1</f>
        <v>0</v>
      </c>
      <c r="GK214">
        <f>[1]m!GK377/[1]m!GK376-1</f>
        <v>5.3526295934647194E-4</v>
      </c>
      <c r="GL214">
        <f>[1]m!GL377/[1]m!GL376-1</f>
        <v>1.581558286533058E-3</v>
      </c>
      <c r="GM214">
        <f>[1]m!GM377/[1]m!GM376-1</f>
        <v>0</v>
      </c>
      <c r="GN214">
        <f>[1]m!GN377/[1]m!GN376-1</f>
        <v>0</v>
      </c>
      <c r="GO214">
        <f>[1]m!GO377/[1]m!GO376-1</f>
        <v>1.2207133520866886E-2</v>
      </c>
      <c r="GQ214">
        <f>[1]m!GQ377/[1]m!GQ376-1</f>
        <v>0</v>
      </c>
      <c r="GR214">
        <f>[1]m!GR377/[1]m!GR376-1</f>
        <v>0</v>
      </c>
      <c r="GS214">
        <f>[1]m!GS377/[1]m!GS376-1</f>
        <v>0</v>
      </c>
      <c r="GT214">
        <f>[1]m!GT377/[1]m!GT376-1</f>
        <v>0</v>
      </c>
      <c r="GU214">
        <f>[1]m!GU377/[1]m!GU376-1</f>
        <v>0</v>
      </c>
      <c r="GV214">
        <f>[1]m!GV377/[1]m!GV376-1</f>
        <v>0</v>
      </c>
      <c r="GW214">
        <f>[1]m!GW377/[1]m!GW376-1</f>
        <v>0</v>
      </c>
      <c r="GX214">
        <f>[1]m!GX377/[1]m!GX376-1</f>
        <v>0</v>
      </c>
      <c r="GY214">
        <f>[1]m!GY377/[1]m!GY376-1</f>
        <v>3.8351065981634402E-3</v>
      </c>
      <c r="GZ214">
        <f>[1]m!GZ377/[1]m!GZ376-1</f>
        <v>2.7221153310774682E-4</v>
      </c>
      <c r="HA214">
        <f>[1]m!HA377/[1]m!HA376-1</f>
        <v>2.6338839447093143E-4</v>
      </c>
      <c r="HB214">
        <f>[1]m!HB377/[1]m!HB376-1</f>
        <v>-1.6923417166604393E-3</v>
      </c>
      <c r="HC214">
        <f>[1]m!HC377/[1]m!HC376-1</f>
        <v>0</v>
      </c>
      <c r="HD214">
        <f>[1]m!HD377/[1]m!HD376-1</f>
        <v>2.4587724646516484E-3</v>
      </c>
      <c r="HE214">
        <f>[1]m!HE377/[1]m!HE376-1</f>
        <v>0</v>
      </c>
      <c r="HF214">
        <f>[1]m!HF377/[1]m!HF376-1</f>
        <v>1.8057060310581408E-2</v>
      </c>
      <c r="HG214">
        <f>[1]m!HG377/[1]m!HG376-1</f>
        <v>1.1365704392239495E-2</v>
      </c>
      <c r="HH214">
        <f>[1]m!HH377/[1]m!HH376-1</f>
        <v>1.3593784387330388E-2</v>
      </c>
      <c r="HI214">
        <f>[1]m!HI377/[1]m!HI376-1</f>
        <v>0</v>
      </c>
      <c r="HK214">
        <f>[1]m!HK377/[1]m!HK376-1</f>
        <v>2.1421691682792066E-2</v>
      </c>
      <c r="HL214">
        <f>[1]m!HL377/[1]m!HL376-1</f>
        <v>0</v>
      </c>
      <c r="HM214">
        <f>[1]m!HM377/[1]m!HM376-1</f>
        <v>0</v>
      </c>
      <c r="HN214">
        <f>[1]m!HN377/[1]m!HN376-1</f>
        <v>0</v>
      </c>
      <c r="HP214">
        <f>[1]m!HP377/[1]m!HP376-1</f>
        <v>-1.3005420741475149E-2</v>
      </c>
      <c r="HQ214">
        <f>[1]m!HQ377/[1]m!HQ376-1</f>
        <v>7.8114790875072337E-4</v>
      </c>
      <c r="HR214">
        <f>[1]m!HR377/[1]m!HR376-1</f>
        <v>4.1532891348339263E-8</v>
      </c>
    </row>
    <row r="215" spans="1:226" x14ac:dyDescent="0.2">
      <c r="B215">
        <f t="shared" si="9"/>
        <v>3</v>
      </c>
      <c r="C215">
        <f>[1]m!C378/[1]m!C377-1</f>
        <v>3.6660048266274892E-3</v>
      </c>
      <c r="D215">
        <f>[1]m!D378/[1]m!D377-1</f>
        <v>6.9280562196236684E-3</v>
      </c>
      <c r="E215">
        <f>[1]m!E378/[1]m!E377-1</f>
        <v>4.8271741631642495E-3</v>
      </c>
      <c r="F215">
        <f>[1]m!F378/[1]m!F377-1</f>
        <v>1.8844227206993303E-4</v>
      </c>
      <c r="G215">
        <f>[1]m!G378/[1]m!G377-1</f>
        <v>7.5748568682976192E-4</v>
      </c>
      <c r="H215">
        <f>[1]m!H378/[1]m!H377-1</f>
        <v>0</v>
      </c>
      <c r="I215">
        <f>[1]m!I378/[1]m!I377-1</f>
        <v>0</v>
      </c>
      <c r="J215">
        <f>[1]m!J378/[1]m!J377-1</f>
        <v>0</v>
      </c>
      <c r="K215">
        <f>[1]m!K378/[1]m!K377-1</f>
        <v>0</v>
      </c>
      <c r="L215">
        <f>[1]m!L378/[1]m!L377-1</f>
        <v>4.5623936716416624E-2</v>
      </c>
      <c r="M215">
        <f>[1]m!M378/[1]m!M377-1</f>
        <v>1.3858191612592385E-4</v>
      </c>
      <c r="N215">
        <f>[1]m!N378/[1]m!N377-1</f>
        <v>4.2592854611056552E-4</v>
      </c>
      <c r="O215">
        <f>[1]m!O378/[1]m!O377-1</f>
        <v>0</v>
      </c>
      <c r="P215">
        <f>[1]m!P378/[1]m!P377-1</f>
        <v>-5.5397476896756892E-5</v>
      </c>
      <c r="Q215">
        <f>[1]m!Q378/[1]m!Q377-1</f>
        <v>-1.6783447750978731E-4</v>
      </c>
      <c r="R215">
        <f>[1]m!R378/[1]m!R377-1</f>
        <v>0</v>
      </c>
      <c r="S215">
        <f>[1]m!S378/[1]m!S377-1</f>
        <v>-4.3149504581418974E-4</v>
      </c>
      <c r="T215">
        <f>[1]m!T378/[1]m!T377-1</f>
        <v>7.9861267607146402E-3</v>
      </c>
      <c r="U215">
        <f>[1]m!U378/[1]m!U377-1</f>
        <v>-7.7158027999360002E-3</v>
      </c>
      <c r="V215">
        <f>[1]m!V378/[1]m!V377-1</f>
        <v>6.4350905820955706E-3</v>
      </c>
      <c r="W215">
        <f>[1]m!W378/[1]m!W377-1</f>
        <v>-6.0195443530061232E-2</v>
      </c>
      <c r="X215">
        <f>[1]m!X378/[1]m!X377-1</f>
        <v>-3.365299968576263E-4</v>
      </c>
      <c r="Y215">
        <f>[1]m!Y378/[1]m!Y377-1</f>
        <v>-1.1363540457218324E-2</v>
      </c>
      <c r="Z215">
        <f>[1]m!Z378/[1]m!Z377-1</f>
        <v>8.2387626860280561E-2</v>
      </c>
      <c r="AA215">
        <f>[1]m!AA378/[1]m!AA377-1</f>
        <v>-2.3458469684155547E-3</v>
      </c>
      <c r="AB215">
        <f>[1]m!AB378/[1]m!AB377-1</f>
        <v>0</v>
      </c>
      <c r="AC215">
        <f>[1]m!AC378/[1]m!AC377-1</f>
        <v>4.0782025911789255E-2</v>
      </c>
      <c r="AD215">
        <f>[1]m!AD378/[1]m!AD377-1</f>
        <v>4.4073608942068354E-2</v>
      </c>
      <c r="AE215">
        <f>[1]m!AE378/[1]m!AE377-1</f>
        <v>5.0437530849081647E-2</v>
      </c>
      <c r="AF215">
        <f>[1]m!AF378/[1]m!AF377-1</f>
        <v>1.178204424822904E-2</v>
      </c>
      <c r="AG215">
        <f>[1]m!AG378/[1]m!AG377-1</f>
        <v>5.7397390216680222E-3</v>
      </c>
      <c r="AH215">
        <f>[1]m!AH378/[1]m!AH377-1</f>
        <v>1.7043792975028005E-2</v>
      </c>
      <c r="AI215">
        <f>[1]m!AI378/[1]m!AI377-1</f>
        <v>3.3453866099277807E-3</v>
      </c>
      <c r="AJ215">
        <f>[1]m!AJ378/[1]m!AJ377-1</f>
        <v>-9.5651697933607505E-4</v>
      </c>
      <c r="AK215">
        <f>[1]m!AK378/[1]m!AK377-1</f>
        <v>1.1702330294943941E-2</v>
      </c>
      <c r="AL215">
        <f>[1]m!AL378/[1]m!AL377-1</f>
        <v>3.6971770791656144E-3</v>
      </c>
      <c r="AM215">
        <f>[1]m!AM378/[1]m!AM377-1</f>
        <v>1.5408447757194743E-3</v>
      </c>
      <c r="AN215">
        <f>[1]m!AN378/[1]m!AN377-1</f>
        <v>1.8762982663895755E-3</v>
      </c>
      <c r="AO215">
        <f>[1]m!AO378/[1]m!AO377-1</f>
        <v>7.7315341579662356E-3</v>
      </c>
      <c r="AP215">
        <f>[1]m!AP378/[1]m!AP377-1</f>
        <v>1.5893316774665323E-2</v>
      </c>
      <c r="AQ215">
        <f>[1]m!AQ378/[1]m!AQ377-1</f>
        <v>-2.5840081084392841E-3</v>
      </c>
      <c r="AR215">
        <f>[1]m!AR378/[1]m!AR377-1</f>
        <v>5.4798637914799109E-4</v>
      </c>
      <c r="AS215">
        <f>[1]m!AS378/[1]m!AS377-1</f>
        <v>0</v>
      </c>
      <c r="AT215">
        <f>[1]m!AT378/[1]m!AT377-1</f>
        <v>1.0095677634944789E-3</v>
      </c>
      <c r="AU215">
        <f>[1]m!AU378/[1]m!AU377-1</f>
        <v>0</v>
      </c>
      <c r="AV215">
        <f>[1]m!AV378/[1]m!AV377-1</f>
        <v>0</v>
      </c>
      <c r="AW215">
        <f>[1]m!AW378/[1]m!AW377-1</f>
        <v>0</v>
      </c>
      <c r="AX215">
        <f>[1]m!AX378/[1]m!AX377-1</f>
        <v>0</v>
      </c>
      <c r="AY215">
        <f>[1]m!AY378/[1]m!AY377-1</f>
        <v>0</v>
      </c>
      <c r="AZ215">
        <f>[1]m!AZ378/[1]m!AZ377-1</f>
        <v>0</v>
      </c>
      <c r="BA215">
        <f>[1]m!BA378/[1]m!BA377-1</f>
        <v>0</v>
      </c>
      <c r="BB215">
        <f>[1]m!BB378/[1]m!BB377-1</f>
        <v>0</v>
      </c>
      <c r="BC215">
        <f>[1]m!BC378/[1]m!BC377-1</f>
        <v>1.769429184037552E-4</v>
      </c>
      <c r="BD215">
        <f>[1]m!BD378/[1]m!BD377-1</f>
        <v>0</v>
      </c>
      <c r="BE215">
        <f>[1]m!BE378/[1]m!BE377-1</f>
        <v>0</v>
      </c>
      <c r="BF215">
        <f>[1]m!BF378/[1]m!BF377-1</f>
        <v>5.8709758224182451E-3</v>
      </c>
      <c r="BG215">
        <f>[1]m!BG378/[1]m!BG377-1</f>
        <v>0</v>
      </c>
      <c r="BH215">
        <f>[1]m!BH378/[1]m!BH377-1</f>
        <v>0</v>
      </c>
      <c r="BI215">
        <f>[1]m!BI378/[1]m!BI377-1</f>
        <v>0</v>
      </c>
      <c r="BJ215">
        <f>[1]m!BJ378/[1]m!BJ377-1</f>
        <v>0</v>
      </c>
      <c r="BK215">
        <f>[1]m!BK378/[1]m!BK377-1</f>
        <v>0</v>
      </c>
      <c r="BL215">
        <f>[1]m!BL378/[1]m!BL377-1</f>
        <v>-6.2530021516016276E-5</v>
      </c>
      <c r="BM215">
        <f>[1]m!BM378/[1]m!BM377-1</f>
        <v>7.355127033629616E-3</v>
      </c>
      <c r="BN215">
        <f>[1]m!BN378/[1]m!BN377-1</f>
        <v>-2.5511580681350177E-2</v>
      </c>
      <c r="BO215">
        <f>[1]m!BO378/[1]m!BO377-1</f>
        <v>0</v>
      </c>
      <c r="BP215">
        <f>[1]m!BP378/[1]m!BP377-1</f>
        <v>0</v>
      </c>
      <c r="BQ215">
        <f>[1]m!BQ378/[1]m!BQ377-1</f>
        <v>0</v>
      </c>
      <c r="BR215">
        <f>[1]m!BR378/[1]m!BR377-1</f>
        <v>0</v>
      </c>
      <c r="BS215">
        <f>[1]m!BS378/[1]m!BS377-1</f>
        <v>0</v>
      </c>
      <c r="BT215">
        <f>[1]m!BT378/[1]m!BT377-1</f>
        <v>0</v>
      </c>
      <c r="BU215">
        <f>[1]m!BU378/[1]m!BU377-1</f>
        <v>0</v>
      </c>
      <c r="BV215">
        <f>[1]m!BV378/[1]m!BV377-1</f>
        <v>0</v>
      </c>
      <c r="BW215">
        <f>[1]m!BW378/[1]m!BW377-1</f>
        <v>0</v>
      </c>
      <c r="BX215">
        <f>[1]m!BX378/[1]m!BX377-1</f>
        <v>0</v>
      </c>
      <c r="BY215">
        <f>[1]m!BY378/[1]m!BY377-1</f>
        <v>0</v>
      </c>
      <c r="BZ215">
        <f>[1]m!BZ378/[1]m!BZ377-1</f>
        <v>0</v>
      </c>
      <c r="CA215">
        <f>[1]m!CA378/[1]m!CA377-1</f>
        <v>0</v>
      </c>
      <c r="CB215">
        <f>[1]m!CB378/[1]m!CB377-1</f>
        <v>0</v>
      </c>
      <c r="CC215">
        <f>[1]m!CC378/[1]m!CC377-1</f>
        <v>0</v>
      </c>
      <c r="CD215">
        <f>[1]m!CD378/[1]m!CD377-1</f>
        <v>0</v>
      </c>
      <c r="CE215">
        <f>[1]m!CE378/[1]m!CE377-1</f>
        <v>0</v>
      </c>
      <c r="CF215">
        <f>[1]m!CF378/[1]m!CF377-1</f>
        <v>0</v>
      </c>
      <c r="CG215">
        <f>[1]m!CG378/[1]m!CG377-1</f>
        <v>0</v>
      </c>
      <c r="CH215">
        <f>[1]m!CH378/[1]m!CH377-1</f>
        <v>0</v>
      </c>
      <c r="CI215">
        <f>[1]m!CI378/[1]m!CI377-1</f>
        <v>-1.0214321554014028E-4</v>
      </c>
      <c r="CJ215">
        <f>[1]m!CJ378/[1]m!CJ377-1</f>
        <v>-7.7902079721914319E-4</v>
      </c>
      <c r="CK215">
        <f>[1]m!CK378/[1]m!CK377-1</f>
        <v>-9.8563230235815258E-4</v>
      </c>
      <c r="CL215">
        <f>[1]m!CL378/[1]m!CL377-1</f>
        <v>0</v>
      </c>
      <c r="CM215">
        <f>[1]m!CM378/[1]m!CM377-1</f>
        <v>0</v>
      </c>
      <c r="CN215">
        <f>[1]m!CN378/[1]m!CN377-1</f>
        <v>0</v>
      </c>
      <c r="CO215">
        <f>[1]m!CO378/[1]m!CO377-1</f>
        <v>0</v>
      </c>
      <c r="CP215">
        <f>[1]m!CP378/[1]m!CP377-1</f>
        <v>0</v>
      </c>
      <c r="CQ215">
        <f>[1]m!CQ378/[1]m!CQ377-1</f>
        <v>0</v>
      </c>
      <c r="CR215">
        <f>[1]m!CR378/[1]m!CR377-1</f>
        <v>0</v>
      </c>
      <c r="CS215">
        <f>[1]m!CS378/[1]m!CS377-1</f>
        <v>0</v>
      </c>
      <c r="CT215">
        <f>[1]m!CT378/[1]m!CT377-1</f>
        <v>0</v>
      </c>
      <c r="CU215">
        <f>[1]m!CU378/[1]m!CU377-1</f>
        <v>0</v>
      </c>
      <c r="CV215">
        <f>[1]m!CV378/[1]m!CV377-1</f>
        <v>0</v>
      </c>
      <c r="CW215">
        <f>[1]m!CW378/[1]m!CW377-1</f>
        <v>0</v>
      </c>
      <c r="CX215">
        <f>[1]m!CX378/[1]m!CX377-1</f>
        <v>0</v>
      </c>
      <c r="CY215">
        <f>[1]m!CY378/[1]m!CY377-1</f>
        <v>0</v>
      </c>
      <c r="CZ215">
        <f>[1]m!CZ378/[1]m!CZ377-1</f>
        <v>0</v>
      </c>
      <c r="DA215">
        <f>[1]m!DA378/[1]m!DA377-1</f>
        <v>0</v>
      </c>
      <c r="DB215">
        <f>[1]m!DB378/[1]m!DB377-1</f>
        <v>0</v>
      </c>
      <c r="DC215">
        <f>[1]m!DC378/[1]m!DC377-1</f>
        <v>0</v>
      </c>
      <c r="DD215">
        <f>[1]m!DD378/[1]m!DD377-1</f>
        <v>0</v>
      </c>
      <c r="DE215">
        <f>[1]m!DE378/[1]m!DE377-1</f>
        <v>0</v>
      </c>
      <c r="DF215">
        <f>[1]m!DF378/[1]m!DF377-1</f>
        <v>4.5938860540236881E-2</v>
      </c>
      <c r="DG215">
        <f>[1]m!DG378/[1]m!DG377-1</f>
        <v>0</v>
      </c>
      <c r="DH215">
        <f>[1]m!DH378/[1]m!DH377-1</f>
        <v>0</v>
      </c>
      <c r="DI215">
        <f>[1]m!DI378/[1]m!DI377-1</f>
        <v>0</v>
      </c>
      <c r="DJ215">
        <f>[1]m!DJ378/[1]m!DJ377-1</f>
        <v>0</v>
      </c>
      <c r="DK215">
        <f>[1]m!DK378/[1]m!DK377-1</f>
        <v>0</v>
      </c>
      <c r="DM215">
        <f>[1]m!DM378/[1]m!DM377-1</f>
        <v>0</v>
      </c>
      <c r="DN215">
        <f>[1]m!DN378/[1]m!DN377-1</f>
        <v>0</v>
      </c>
      <c r="DQ215">
        <f>[1]m!DQ378/[1]m!DQ377-1</f>
        <v>0</v>
      </c>
      <c r="DU215">
        <f>[1]m!DU378/[1]m!DU377-1</f>
        <v>0</v>
      </c>
      <c r="DV215">
        <f>[1]m!DV378/[1]m!DV377-1</f>
        <v>0</v>
      </c>
      <c r="DW215">
        <f>[1]m!DW378/[1]m!DW377-1</f>
        <v>0</v>
      </c>
      <c r="DX215">
        <f>[1]m!DX378/[1]m!DX377-1</f>
        <v>0</v>
      </c>
      <c r="DY215">
        <f>[1]m!DY378/[1]m!DY377-1</f>
        <v>0</v>
      </c>
      <c r="DZ215">
        <f>[1]m!DZ378/[1]m!DZ377-1</f>
        <v>0</v>
      </c>
      <c r="EA215">
        <f>[1]m!EA378/[1]m!EA377-1</f>
        <v>0</v>
      </c>
      <c r="EB215">
        <f>[1]m!EB378/[1]m!EB377-1</f>
        <v>0</v>
      </c>
      <c r="EC215">
        <f>[1]m!EC378/[1]m!EC377-1</f>
        <v>0</v>
      </c>
      <c r="ED215">
        <f>[1]m!ED378/[1]m!ED377-1</f>
        <v>0</v>
      </c>
      <c r="EE215">
        <f>[1]m!EE378/[1]m!EE377-1</f>
        <v>0</v>
      </c>
      <c r="EF215">
        <f>[1]m!EF378/[1]m!EF377-1</f>
        <v>0</v>
      </c>
      <c r="EG215">
        <f>[1]m!EG378/[1]m!EG377-1</f>
        <v>0</v>
      </c>
      <c r="EH215">
        <f>[1]m!EH378/[1]m!EH377-1</f>
        <v>0</v>
      </c>
      <c r="EI215">
        <f>[1]m!EI378/[1]m!EI377-1</f>
        <v>0</v>
      </c>
      <c r="EJ215">
        <f>[1]m!EJ378/[1]m!EJ377-1</f>
        <v>0</v>
      </c>
      <c r="EK215">
        <f>[1]m!EK378/[1]m!EK377-1</f>
        <v>0</v>
      </c>
      <c r="EL215">
        <f>[1]m!EL378/[1]m!EL377-1</f>
        <v>7.4382624218971571E-4</v>
      </c>
      <c r="EM215">
        <f>[1]m!EM378/[1]m!EM377-1</f>
        <v>0</v>
      </c>
      <c r="EN215">
        <f>[1]m!EN378/[1]m!EN377-1</f>
        <v>0</v>
      </c>
      <c r="EO215">
        <f>[1]m!EO378/[1]m!EO377-1</f>
        <v>0</v>
      </c>
      <c r="EP215">
        <f>[1]m!EP378/[1]m!EP377-1</f>
        <v>0</v>
      </c>
      <c r="EQ215">
        <f>[1]m!EQ378/[1]m!EQ377-1</f>
        <v>0</v>
      </c>
      <c r="ER215">
        <f>[1]m!ER378/[1]m!ER377-1</f>
        <v>-1.9592926259593968E-3</v>
      </c>
      <c r="ES215">
        <f>[1]m!ES378/[1]m!ES377-1</f>
        <v>0</v>
      </c>
      <c r="ET215">
        <f>[1]m!ET378/[1]m!ET377-1</f>
        <v>0</v>
      </c>
      <c r="EU215">
        <f>[1]m!EU378/[1]m!EU377-1</f>
        <v>-3.3884434309253697E-3</v>
      </c>
      <c r="EV215">
        <f>[1]m!EV378/[1]m!EV377-1</f>
        <v>0</v>
      </c>
      <c r="EW215">
        <f>[1]m!EW378/[1]m!EW377-1</f>
        <v>0</v>
      </c>
      <c r="EX215">
        <f>[1]m!EX378/[1]m!EX377-1</f>
        <v>0</v>
      </c>
      <c r="EY215">
        <f>[1]m!EY378/[1]m!EY377-1</f>
        <v>1.342616567888455E-2</v>
      </c>
      <c r="EZ215">
        <f>[1]m!EZ378/[1]m!EZ377-1</f>
        <v>1.6691038438241268E-3</v>
      </c>
      <c r="FA215">
        <f>[1]m!FA378/[1]m!FA377-1</f>
        <v>2.9599789717655867E-3</v>
      </c>
      <c r="FB215">
        <f>[1]m!FB378/[1]m!FB377-1</f>
        <v>0</v>
      </c>
      <c r="FC215">
        <f>[1]m!FC378/[1]m!FC377-1</f>
        <v>1.5240637968801485E-2</v>
      </c>
      <c r="FD215">
        <f>[1]m!FD378/[1]m!FD377-1</f>
        <v>6.3303211469928566E-2</v>
      </c>
      <c r="FE215">
        <f>[1]m!FE378/[1]m!FE377-1</f>
        <v>0.29758910501710067</v>
      </c>
      <c r="FF215">
        <f>[1]m!FF378/[1]m!FF377-1</f>
        <v>0</v>
      </c>
      <c r="FG215">
        <f>[1]m!FG378/[1]m!FG377-1</f>
        <v>3.8209495219807543E-3</v>
      </c>
      <c r="FH215">
        <f>[1]m!FH378/[1]m!FH377-1</f>
        <v>4.2809198238977109E-2</v>
      </c>
      <c r="FI215">
        <f>[1]m!FI378/[1]m!FI377-1</f>
        <v>2.1919938210753998E-2</v>
      </c>
      <c r="FJ215">
        <f>[1]m!FJ378/[1]m!FJ377-1</f>
        <v>9.2198871991511888E-2</v>
      </c>
      <c r="FK215">
        <f>[1]m!FK378/[1]m!FK377-1</f>
        <v>0</v>
      </c>
      <c r="FL215">
        <f>[1]m!FL378/[1]m!FL377-1</f>
        <v>-1.090613250070982E-4</v>
      </c>
      <c r="FM215">
        <f>[1]m!FM378/[1]m!FM377-1</f>
        <v>0</v>
      </c>
      <c r="FN215">
        <f>[1]m!FN378/[1]m!FN377-1</f>
        <v>0</v>
      </c>
      <c r="FO215">
        <f>[1]m!FO378/[1]m!FO377-1</f>
        <v>0</v>
      </c>
      <c r="FP215">
        <f>[1]m!FP378/[1]m!FP377-1</f>
        <v>0</v>
      </c>
      <c r="FQ215">
        <f>[1]m!FQ378/[1]m!FQ377-1</f>
        <v>0</v>
      </c>
      <c r="FR215">
        <f>[1]m!FR378/[1]m!FR377-1</f>
        <v>0</v>
      </c>
      <c r="FS215">
        <f>[1]m!FS378/[1]m!FS377-1</f>
        <v>0</v>
      </c>
      <c r="FT215">
        <f>[1]m!FT378/[1]m!FT377-1</f>
        <v>-7.9229633601607397E-4</v>
      </c>
      <c r="FU215">
        <f>[1]m!FU378/[1]m!FU377-1</f>
        <v>0</v>
      </c>
      <c r="FV215">
        <f>[1]m!FV378/[1]m!FV377-1</f>
        <v>0</v>
      </c>
      <c r="FW215">
        <f>[1]m!FW378/[1]m!FW377-1</f>
        <v>0</v>
      </c>
      <c r="FX215">
        <f>[1]m!FX378/[1]m!FX377-1</f>
        <v>0</v>
      </c>
      <c r="FY215">
        <f>[1]m!FY378/[1]m!FY377-1</f>
        <v>0</v>
      </c>
      <c r="FZ215">
        <f>[1]m!FZ378/[1]m!FZ377-1</f>
        <v>0</v>
      </c>
      <c r="GA215">
        <f>[1]m!GA378/[1]m!GA377-1</f>
        <v>0</v>
      </c>
      <c r="GB215">
        <f>[1]m!GB378/[1]m!GB377-1</f>
        <v>0</v>
      </c>
      <c r="GC215">
        <f>[1]m!GC378/[1]m!GC377-1</f>
        <v>0</v>
      </c>
      <c r="GD215">
        <f>[1]m!GD378/[1]m!GD377-1</f>
        <v>0</v>
      </c>
      <c r="GE215">
        <f>[1]m!GE378/[1]m!GE377-1</f>
        <v>0</v>
      </c>
      <c r="GF215">
        <f>[1]m!GF378/[1]m!GF377-1</f>
        <v>0</v>
      </c>
      <c r="GG215">
        <f>[1]m!GG378/[1]m!GG377-1</f>
        <v>0</v>
      </c>
      <c r="GH215">
        <f>[1]m!GH378/[1]m!GH377-1</f>
        <v>0</v>
      </c>
      <c r="GI215">
        <f>[1]m!GI378/[1]m!GI377-1</f>
        <v>0</v>
      </c>
      <c r="GJ215">
        <f>[1]m!GJ378/[1]m!GJ377-1</f>
        <v>0</v>
      </c>
      <c r="GK215">
        <f>[1]m!GK378/[1]m!GK377-1</f>
        <v>-7.8420632203579643E-4</v>
      </c>
      <c r="GL215">
        <f>[1]m!GL378/[1]m!GL377-1</f>
        <v>-2.3146592729600401E-3</v>
      </c>
      <c r="GM215">
        <f>[1]m!GM378/[1]m!GM377-1</f>
        <v>0</v>
      </c>
      <c r="GN215">
        <f>[1]m!GN378/[1]m!GN377-1</f>
        <v>0</v>
      </c>
      <c r="GO215">
        <f>[1]m!GO378/[1]m!GO377-1</f>
        <v>-1.7683555701072273E-2</v>
      </c>
      <c r="GQ215">
        <f>[1]m!GQ378/[1]m!GQ377-1</f>
        <v>0</v>
      </c>
      <c r="GR215">
        <f>[1]m!GR378/[1]m!GR377-1</f>
        <v>0</v>
      </c>
      <c r="GS215">
        <f>[1]m!GS378/[1]m!GS377-1</f>
        <v>0</v>
      </c>
      <c r="GT215">
        <f>[1]m!GT378/[1]m!GT377-1</f>
        <v>0</v>
      </c>
      <c r="GU215">
        <f>[1]m!GU378/[1]m!GU377-1</f>
        <v>0</v>
      </c>
      <c r="GV215">
        <f>[1]m!GV378/[1]m!GV377-1</f>
        <v>0</v>
      </c>
      <c r="GW215">
        <f>[1]m!GW378/[1]m!GW377-1</f>
        <v>0</v>
      </c>
      <c r="GX215">
        <f>[1]m!GX378/[1]m!GX377-1</f>
        <v>0</v>
      </c>
      <c r="GY215">
        <f>[1]m!GY378/[1]m!GY377-1</f>
        <v>4.431163304290342E-2</v>
      </c>
      <c r="GZ215">
        <f>[1]m!GZ378/[1]m!GZ377-1</f>
        <v>0</v>
      </c>
      <c r="HA215">
        <f>[1]m!HA378/[1]m!HA377-1</f>
        <v>0</v>
      </c>
      <c r="HB215">
        <f>[1]m!HB378/[1]m!HB377-1</f>
        <v>0</v>
      </c>
      <c r="HC215">
        <f>[1]m!HC378/[1]m!HC377-1</f>
        <v>0</v>
      </c>
      <c r="HD215">
        <f>[1]m!HD378/[1]m!HD377-1</f>
        <v>0</v>
      </c>
      <c r="HE215">
        <f>[1]m!HE378/[1]m!HE377-1</f>
        <v>0</v>
      </c>
      <c r="HF215">
        <f>[1]m!HF378/[1]m!HF377-1</f>
        <v>0.21814039205572611</v>
      </c>
      <c r="HG215">
        <f>[1]m!HG378/[1]m!HG377-1</f>
        <v>0</v>
      </c>
      <c r="HH215">
        <f>[1]m!HH378/[1]m!HH377-1</f>
        <v>0</v>
      </c>
      <c r="HI215">
        <f>[1]m!HI378/[1]m!HI377-1</f>
        <v>0</v>
      </c>
      <c r="HK215">
        <f>[1]m!HK378/[1]m!HK377-1</f>
        <v>0</v>
      </c>
      <c r="HL215">
        <f>[1]m!HL378/[1]m!HL377-1</f>
        <v>0</v>
      </c>
      <c r="HM215">
        <f>[1]m!HM378/[1]m!HM377-1</f>
        <v>0</v>
      </c>
      <c r="HN215">
        <f>[1]m!HN378/[1]m!HN377-1</f>
        <v>0</v>
      </c>
      <c r="HP215">
        <f>[1]m!HP378/[1]m!HP377-1</f>
        <v>5.4415644022396403E-3</v>
      </c>
      <c r="HQ215">
        <f>[1]m!HQ378/[1]m!HQ377-1</f>
        <v>0</v>
      </c>
      <c r="HR215">
        <f>[1]m!HR378/[1]m!HR377-1</f>
        <v>-8.0980099070870892E-8</v>
      </c>
    </row>
    <row r="216" spans="1:226" x14ac:dyDescent="0.2">
      <c r="B216">
        <f t="shared" si="9"/>
        <v>4</v>
      </c>
      <c r="C216">
        <f>[1]m!C379/[1]m!C378-1</f>
        <v>5.3149152124623011E-3</v>
      </c>
      <c r="D216">
        <f>[1]m!D379/[1]m!D378-1</f>
        <v>-3.7236121174621939E-3</v>
      </c>
      <c r="E216">
        <f>[1]m!E379/[1]m!E378-1</f>
        <v>-3.9629277810582231E-3</v>
      </c>
      <c r="F216">
        <f>[1]m!F379/[1]m!F378-1</f>
        <v>-3.1757223311549287E-3</v>
      </c>
      <c r="G216">
        <f>[1]m!G379/[1]m!G378-1</f>
        <v>-1.2860161058203534E-4</v>
      </c>
      <c r="H216">
        <f>[1]m!H379/[1]m!H378-1</f>
        <v>0</v>
      </c>
      <c r="I216">
        <f>[1]m!I379/[1]m!I378-1</f>
        <v>-5.5095671842819716E-4</v>
      </c>
      <c r="J216">
        <f>[1]m!J379/[1]m!J378-1</f>
        <v>0</v>
      </c>
      <c r="K216">
        <f>[1]m!K379/[1]m!K378-1</f>
        <v>0</v>
      </c>
      <c r="L216">
        <f>[1]m!L379/[1]m!L378-1</f>
        <v>0</v>
      </c>
      <c r="M216">
        <f>[1]m!M379/[1]m!M378-1</f>
        <v>-7.0658101832936637E-3</v>
      </c>
      <c r="N216">
        <f>[1]m!N379/[1]m!N378-1</f>
        <v>-1.8695697182924076E-2</v>
      </c>
      <c r="O216">
        <f>[1]m!O379/[1]m!O378-1</f>
        <v>0</v>
      </c>
      <c r="P216">
        <f>[1]m!P379/[1]m!P378-1</f>
        <v>0</v>
      </c>
      <c r="Q216">
        <f>[1]m!Q379/[1]m!Q378-1</f>
        <v>0</v>
      </c>
      <c r="R216">
        <f>[1]m!R379/[1]m!R378-1</f>
        <v>0</v>
      </c>
      <c r="S216">
        <f>[1]m!S379/[1]m!S378-1</f>
        <v>0</v>
      </c>
      <c r="T216">
        <f>[1]m!T379/[1]m!T378-1</f>
        <v>-4.4958629118457827E-3</v>
      </c>
      <c r="U216">
        <f>[1]m!U379/[1]m!U378-1</f>
        <v>-2.5562179040540922E-2</v>
      </c>
      <c r="V216">
        <f>[1]m!V379/[1]m!V378-1</f>
        <v>-1.835010966146311E-2</v>
      </c>
      <c r="W216">
        <f>[1]m!W379/[1]m!W378-1</f>
        <v>-8.1665368438754715E-2</v>
      </c>
      <c r="X216">
        <f>[1]m!X379/[1]m!X378-1</f>
        <v>-1.5794366687028716E-2</v>
      </c>
      <c r="Y216">
        <f>[1]m!Y379/[1]m!Y378-1</f>
        <v>1.1494154749738472E-2</v>
      </c>
      <c r="Z216">
        <f>[1]m!Z379/[1]m!Z378-1</f>
        <v>7.6115359084606204E-2</v>
      </c>
      <c r="AA216">
        <f>[1]m!AA379/[1]m!AA378-1</f>
        <v>1.8185417548559624E-3</v>
      </c>
      <c r="AB216">
        <f>[1]m!AB379/[1]m!AB378-1</f>
        <v>0</v>
      </c>
      <c r="AC216">
        <f>[1]m!AC379/[1]m!AC378-1</f>
        <v>0</v>
      </c>
      <c r="AD216">
        <f>[1]m!AD379/[1]m!AD378-1</f>
        <v>0</v>
      </c>
      <c r="AE216">
        <f>[1]m!AE379/[1]m!AE378-1</f>
        <v>0</v>
      </c>
      <c r="AF216">
        <f>[1]m!AF379/[1]m!AF378-1</f>
        <v>0</v>
      </c>
      <c r="AG216">
        <f>[1]m!AG379/[1]m!AG378-1</f>
        <v>0</v>
      </c>
      <c r="AH216">
        <f>[1]m!AH379/[1]m!AH378-1</f>
        <v>0</v>
      </c>
      <c r="AI216">
        <f>[1]m!AI379/[1]m!AI378-1</f>
        <v>0</v>
      </c>
      <c r="AJ216">
        <f>[1]m!AJ379/[1]m!AJ378-1</f>
        <v>0</v>
      </c>
      <c r="AK216">
        <f>[1]m!AK379/[1]m!AK378-1</f>
        <v>0</v>
      </c>
      <c r="AL216">
        <f>[1]m!AL379/[1]m!AL378-1</f>
        <v>5.9557457433312422E-3</v>
      </c>
      <c r="AM216">
        <f>[1]m!AM379/[1]m!AM378-1</f>
        <v>1.6841665437290487E-3</v>
      </c>
      <c r="AN216">
        <f>[1]m!AN379/[1]m!AN378-1</f>
        <v>2.0500836600776395E-3</v>
      </c>
      <c r="AO216">
        <f>[1]m!AO379/[1]m!AO378-1</f>
        <v>1.446487606861302E-2</v>
      </c>
      <c r="AP216">
        <f>[1]m!AP379/[1]m!AP378-1</f>
        <v>2.3920010962804383E-2</v>
      </c>
      <c r="AQ216">
        <f>[1]m!AQ379/[1]m!AQ378-1</f>
        <v>1.0882574784707444E-3</v>
      </c>
      <c r="AR216">
        <f>[1]m!AR379/[1]m!AR378-1</f>
        <v>6.1857407410799148E-3</v>
      </c>
      <c r="AS216">
        <f>[1]m!AS379/[1]m!AS378-1</f>
        <v>-3.5886616963751727E-3</v>
      </c>
      <c r="AT216">
        <f>[1]m!AT379/[1]m!AT378-1</f>
        <v>-1.9953514292315733E-3</v>
      </c>
      <c r="AU216">
        <f>[1]m!AU379/[1]m!AU378-1</f>
        <v>-4.5892051740491491E-3</v>
      </c>
      <c r="AV216">
        <f>[1]m!AV379/[1]m!AV378-1</f>
        <v>-5.129280449053919E-3</v>
      </c>
      <c r="AW216">
        <f>[1]m!AW379/[1]m!AW378-1</f>
        <v>-1.1876507685817161E-2</v>
      </c>
      <c r="AX216">
        <f>[1]m!AX379/[1]m!AX378-1</f>
        <v>-6.6389183731063728E-4</v>
      </c>
      <c r="AY216">
        <f>[1]m!AY379/[1]m!AY378-1</f>
        <v>1.6724353937953573E-3</v>
      </c>
      <c r="AZ216">
        <f>[1]m!AZ379/[1]m!AZ378-1</f>
        <v>0</v>
      </c>
      <c r="BA216">
        <f>[1]m!BA379/[1]m!BA378-1</f>
        <v>-4.6357907901487527E-3</v>
      </c>
      <c r="BB216">
        <f>[1]m!BB379/[1]m!BB378-1</f>
        <v>-1.1698446845435084E-2</v>
      </c>
      <c r="BC216">
        <f>[1]m!BC379/[1]m!BC378-1</f>
        <v>3.8523213736667561E-3</v>
      </c>
      <c r="BD216">
        <f>[1]m!BD379/[1]m!BD378-1</f>
        <v>-6.1065465743770364E-4</v>
      </c>
      <c r="BE216">
        <f>[1]m!BE379/[1]m!BE378-1</f>
        <v>-3.6673181629098828E-3</v>
      </c>
      <c r="BF216">
        <f>[1]m!BF379/[1]m!BF378-1</f>
        <v>0</v>
      </c>
      <c r="BG216">
        <f>[1]m!BG379/[1]m!BG378-1</f>
        <v>6.74681374977526E-3</v>
      </c>
      <c r="BH216">
        <f>[1]m!BH379/[1]m!BH378-1</f>
        <v>-5.2819485453197146E-3</v>
      </c>
      <c r="BI216">
        <f>[1]m!BI379/[1]m!BI378-1</f>
        <v>-9.7173293030261565E-4</v>
      </c>
      <c r="BJ216">
        <f>[1]m!BJ379/[1]m!BJ378-1</f>
        <v>2.133011215510594E-2</v>
      </c>
      <c r="BK216">
        <f>[1]m!BK379/[1]m!BK378-1</f>
        <v>1.1034168275042999E-2</v>
      </c>
      <c r="BL216">
        <f>[1]m!BL379/[1]m!BL378-1</f>
        <v>-5.0140843469042018E-3</v>
      </c>
      <c r="BM216">
        <f>[1]m!BM379/[1]m!BM378-1</f>
        <v>0</v>
      </c>
      <c r="BN216">
        <f>[1]m!BN379/[1]m!BN378-1</f>
        <v>0</v>
      </c>
      <c r="BO216">
        <f>[1]m!BO379/[1]m!BO378-1</f>
        <v>1.9134097291431118E-3</v>
      </c>
      <c r="BP216">
        <f>[1]m!BP379/[1]m!BP378-1</f>
        <v>-4.7995314893233276E-3</v>
      </c>
      <c r="BQ216">
        <f>[1]m!BQ379/[1]m!BQ378-1</f>
        <v>-1.3248982213626581E-2</v>
      </c>
      <c r="BR216">
        <f>[1]m!BR379/[1]m!BR378-1</f>
        <v>0</v>
      </c>
      <c r="BS216">
        <f>[1]m!BS379/[1]m!BS378-1</f>
        <v>0</v>
      </c>
      <c r="BT216">
        <f>[1]m!BT379/[1]m!BT378-1</f>
        <v>0</v>
      </c>
      <c r="BU216">
        <f>[1]m!BU379/[1]m!BU378-1</f>
        <v>0</v>
      </c>
      <c r="BV216">
        <f>[1]m!BV379/[1]m!BV378-1</f>
        <v>0</v>
      </c>
      <c r="BW216">
        <f>[1]m!BW379/[1]m!BW378-1</f>
        <v>0</v>
      </c>
      <c r="BX216">
        <f>[1]m!BX379/[1]m!BX378-1</f>
        <v>0</v>
      </c>
      <c r="BY216">
        <f>[1]m!BY379/[1]m!BY378-1</f>
        <v>0</v>
      </c>
      <c r="BZ216">
        <f>[1]m!BZ379/[1]m!BZ378-1</f>
        <v>0</v>
      </c>
      <c r="CA216">
        <f>[1]m!CA379/[1]m!CA378-1</f>
        <v>0</v>
      </c>
      <c r="CB216">
        <f>[1]m!CB379/[1]m!CB378-1</f>
        <v>0</v>
      </c>
      <c r="CC216">
        <f>[1]m!CC379/[1]m!CC378-1</f>
        <v>0</v>
      </c>
      <c r="CD216">
        <f>[1]m!CD379/[1]m!CD378-1</f>
        <v>0</v>
      </c>
      <c r="CE216">
        <f>[1]m!CE379/[1]m!CE378-1</f>
        <v>-1.919347686524242E-3</v>
      </c>
      <c r="CF216">
        <f>[1]m!CF379/[1]m!CF378-1</f>
        <v>0</v>
      </c>
      <c r="CG216">
        <f>[1]m!CG379/[1]m!CG378-1</f>
        <v>0</v>
      </c>
      <c r="CH216">
        <f>[1]m!CH379/[1]m!CH378-1</f>
        <v>-3.1687684933875415E-3</v>
      </c>
      <c r="CI216">
        <f>[1]m!CI379/[1]m!CI378-1</f>
        <v>1.8638560673012172E-4</v>
      </c>
      <c r="CJ216">
        <f>[1]m!CJ379/[1]m!CJ378-1</f>
        <v>9.5429395892798752E-4</v>
      </c>
      <c r="CK216">
        <f>[1]m!CK379/[1]m!CK378-1</f>
        <v>0</v>
      </c>
      <c r="CL216">
        <f>[1]m!CL379/[1]m!CL378-1</f>
        <v>7.5628688393853949E-3</v>
      </c>
      <c r="CM216">
        <f>[1]m!CM379/[1]m!CM378-1</f>
        <v>-1.5815068263749232E-3</v>
      </c>
      <c r="CN216">
        <f>[1]m!CN379/[1]m!CN378-1</f>
        <v>0</v>
      </c>
      <c r="CO216">
        <f>[1]m!CO379/[1]m!CO378-1</f>
        <v>0</v>
      </c>
      <c r="CP216">
        <f>[1]m!CP379/[1]m!CP378-1</f>
        <v>0</v>
      </c>
      <c r="CQ216">
        <f>[1]m!CQ379/[1]m!CQ378-1</f>
        <v>0</v>
      </c>
      <c r="CR216">
        <f>[1]m!CR379/[1]m!CR378-1</f>
        <v>0</v>
      </c>
      <c r="CS216">
        <f>[1]m!CS379/[1]m!CS378-1</f>
        <v>0</v>
      </c>
      <c r="CT216">
        <f>[1]m!CT379/[1]m!CT378-1</f>
        <v>0</v>
      </c>
      <c r="CU216">
        <f>[1]m!CU379/[1]m!CU378-1</f>
        <v>1.8335143300517442E-2</v>
      </c>
      <c r="CV216">
        <f>[1]m!CV379/[1]m!CV378-1</f>
        <v>0</v>
      </c>
      <c r="CW216">
        <f>[1]m!CW379/[1]m!CW378-1</f>
        <v>0</v>
      </c>
      <c r="CX216">
        <f>[1]m!CX379/[1]m!CX378-1</f>
        <v>0</v>
      </c>
      <c r="CY216">
        <f>[1]m!CY379/[1]m!CY378-1</f>
        <v>0</v>
      </c>
      <c r="CZ216">
        <f>[1]m!CZ379/[1]m!CZ378-1</f>
        <v>0</v>
      </c>
      <c r="DA216">
        <f>[1]m!DA379/[1]m!DA378-1</f>
        <v>0</v>
      </c>
      <c r="DB216">
        <f>[1]m!DB379/[1]m!DB378-1</f>
        <v>0</v>
      </c>
      <c r="DC216">
        <f>[1]m!DC379/[1]m!DC378-1</f>
        <v>0</v>
      </c>
      <c r="DD216">
        <f>[1]m!DD379/[1]m!DD378-1</f>
        <v>0</v>
      </c>
      <c r="DE216">
        <f>[1]m!DE379/[1]m!DE378-1</f>
        <v>0</v>
      </c>
      <c r="DF216">
        <f>[1]m!DF379/[1]m!DF378-1</f>
        <v>5.0196264484856146E-2</v>
      </c>
      <c r="DG216">
        <f>[1]m!DG379/[1]m!DG378-1</f>
        <v>0</v>
      </c>
      <c r="DH216">
        <f>[1]m!DH379/[1]m!DH378-1</f>
        <v>0</v>
      </c>
      <c r="DI216">
        <f>[1]m!DI379/[1]m!DI378-1</f>
        <v>0</v>
      </c>
      <c r="DJ216">
        <f>[1]m!DJ379/[1]m!DJ378-1</f>
        <v>0</v>
      </c>
      <c r="DK216">
        <f>[1]m!DK379/[1]m!DK378-1</f>
        <v>0</v>
      </c>
      <c r="DM216">
        <f>[1]m!DM379/[1]m!DM378-1</f>
        <v>0</v>
      </c>
      <c r="DN216">
        <f>[1]m!DN379/[1]m!DN378-1</f>
        <v>0</v>
      </c>
      <c r="DQ216">
        <f>[1]m!DQ379/[1]m!DQ378-1</f>
        <v>0</v>
      </c>
      <c r="DU216">
        <f>[1]m!DU379/[1]m!DU378-1</f>
        <v>0</v>
      </c>
      <c r="DV216">
        <f>[1]m!DV379/[1]m!DV378-1</f>
        <v>0</v>
      </c>
      <c r="DW216">
        <f>[1]m!DW379/[1]m!DW378-1</f>
        <v>0</v>
      </c>
      <c r="DX216">
        <f>[1]m!DX379/[1]m!DX378-1</f>
        <v>0</v>
      </c>
      <c r="DY216">
        <f>[1]m!DY379/[1]m!DY378-1</f>
        <v>0</v>
      </c>
      <c r="DZ216">
        <f>[1]m!DZ379/[1]m!DZ378-1</f>
        <v>0</v>
      </c>
      <c r="EA216">
        <f>[1]m!EA379/[1]m!EA378-1</f>
        <v>0</v>
      </c>
      <c r="EB216">
        <f>[1]m!EB379/[1]m!EB378-1</f>
        <v>0</v>
      </c>
      <c r="EC216">
        <f>[1]m!EC379/[1]m!EC378-1</f>
        <v>0</v>
      </c>
      <c r="ED216">
        <f>[1]m!ED379/[1]m!ED378-1</f>
        <v>0</v>
      </c>
      <c r="EE216">
        <f>[1]m!EE379/[1]m!EE378-1</f>
        <v>0</v>
      </c>
      <c r="EF216">
        <f>[1]m!EF379/[1]m!EF378-1</f>
        <v>0</v>
      </c>
      <c r="EG216">
        <f>[1]m!EG379/[1]m!EG378-1</f>
        <v>0</v>
      </c>
      <c r="EH216">
        <f>[1]m!EH379/[1]m!EH378-1</f>
        <v>0</v>
      </c>
      <c r="EI216">
        <f>[1]m!EI379/[1]m!EI378-1</f>
        <v>0</v>
      </c>
      <c r="EJ216">
        <f>[1]m!EJ379/[1]m!EJ378-1</f>
        <v>0</v>
      </c>
      <c r="EK216">
        <f>[1]m!EK379/[1]m!EK378-1</f>
        <v>0</v>
      </c>
      <c r="EL216">
        <f>[1]m!EL379/[1]m!EL378-1</f>
        <v>-3.4938047954136131E-4</v>
      </c>
      <c r="EM216">
        <f>[1]m!EM379/[1]m!EM378-1</f>
        <v>0</v>
      </c>
      <c r="EN216">
        <f>[1]m!EN379/[1]m!EN378-1</f>
        <v>0</v>
      </c>
      <c r="EO216">
        <f>[1]m!EO379/[1]m!EO378-1</f>
        <v>0</v>
      </c>
      <c r="EP216">
        <f>[1]m!EP379/[1]m!EP378-1</f>
        <v>0</v>
      </c>
      <c r="EQ216">
        <f>[1]m!EQ379/[1]m!EQ378-1</f>
        <v>-2.2813980892266716E-3</v>
      </c>
      <c r="ER216">
        <f>[1]m!ER379/[1]m!ER378-1</f>
        <v>-3.0133559424183609E-4</v>
      </c>
      <c r="ES216">
        <f>[1]m!ES379/[1]m!ES378-1</f>
        <v>0</v>
      </c>
      <c r="ET216">
        <f>[1]m!ET379/[1]m!ET378-1</f>
        <v>5.7976913649617767E-3</v>
      </c>
      <c r="EU216">
        <f>[1]m!EU379/[1]m!EU378-1</f>
        <v>0</v>
      </c>
      <c r="EV216">
        <f>[1]m!EV379/[1]m!EV378-1</f>
        <v>-1.3612086151102543E-2</v>
      </c>
      <c r="EW216">
        <f>[1]m!EW379/[1]m!EW378-1</f>
        <v>0</v>
      </c>
      <c r="EX216">
        <f>[1]m!EX379/[1]m!EX378-1</f>
        <v>2.6261434855738841E-3</v>
      </c>
      <c r="EY216">
        <f>[1]m!EY379/[1]m!EY378-1</f>
        <v>0</v>
      </c>
      <c r="EZ216">
        <f>[1]m!EZ379/[1]m!EZ378-1</f>
        <v>0</v>
      </c>
      <c r="FA216">
        <f>[1]m!FA379/[1]m!FA378-1</f>
        <v>0</v>
      </c>
      <c r="FB216">
        <f>[1]m!FB379/[1]m!FB378-1</f>
        <v>0</v>
      </c>
      <c r="FC216">
        <f>[1]m!FC379/[1]m!FC378-1</f>
        <v>2.8693291973633128E-2</v>
      </c>
      <c r="FD216">
        <f>[1]m!FD379/[1]m!FD378-1</f>
        <v>0.1007608114567351</v>
      </c>
      <c r="FE216">
        <f>[1]m!FE379/[1]m!FE378-1</f>
        <v>0.50506142981390911</v>
      </c>
      <c r="FF216">
        <f>[1]m!FF379/[1]m!FF378-1</f>
        <v>0</v>
      </c>
      <c r="FG216">
        <f>[1]m!FG379/[1]m!FG378-1</f>
        <v>7.6183094132264539E-2</v>
      </c>
      <c r="FH216">
        <f>[1]m!FH379/[1]m!FH378-1</f>
        <v>2.4532982250515811E-2</v>
      </c>
      <c r="FI216">
        <f>[1]m!FI379/[1]m!FI378-1</f>
        <v>2.1789870112047138E-2</v>
      </c>
      <c r="FJ216">
        <f>[1]m!FJ379/[1]m!FJ378-1</f>
        <v>3.0602224108279508E-2</v>
      </c>
      <c r="FK216">
        <f>[1]m!FK379/[1]m!FK378-1</f>
        <v>0</v>
      </c>
      <c r="FL216">
        <f>[1]m!FL379/[1]m!FL378-1</f>
        <v>4.2169114510168804E-3</v>
      </c>
      <c r="FM216">
        <f>[1]m!FM379/[1]m!FM378-1</f>
        <v>0</v>
      </c>
      <c r="FN216">
        <f>[1]m!FN379/[1]m!FN378-1</f>
        <v>6.3777772571960156E-3</v>
      </c>
      <c r="FO216">
        <f>[1]m!FO379/[1]m!FO378-1</f>
        <v>1.9840968714090357E-2</v>
      </c>
      <c r="FP216">
        <f>[1]m!FP379/[1]m!FP378-1</f>
        <v>-3.7307082609085995E-3</v>
      </c>
      <c r="FQ216">
        <f>[1]m!FQ379/[1]m!FQ378-1</f>
        <v>0</v>
      </c>
      <c r="FR216">
        <f>[1]m!FR379/[1]m!FR378-1</f>
        <v>0</v>
      </c>
      <c r="FS216">
        <f>[1]m!FS379/[1]m!FS378-1</f>
        <v>-2.640364770643E-3</v>
      </c>
      <c r="FT216">
        <f>[1]m!FT379/[1]m!FT378-1</f>
        <v>3.1735042793846535E-2</v>
      </c>
      <c r="FU216">
        <f>[1]m!FU379/[1]m!FU378-1</f>
        <v>-7.1204612869069095E-4</v>
      </c>
      <c r="FV216">
        <f>[1]m!FV379/[1]m!FV378-1</f>
        <v>5.229229194039231E-4</v>
      </c>
      <c r="FW216">
        <f>[1]m!FW379/[1]m!FW378-1</f>
        <v>6.2458717827542642E-3</v>
      </c>
      <c r="FX216">
        <f>[1]m!FX379/[1]m!FX378-1</f>
        <v>5.2549342608598781E-3</v>
      </c>
      <c r="FY216">
        <f>[1]m!FY379/[1]m!FY378-1</f>
        <v>-4.8320896164258942E-3</v>
      </c>
      <c r="FZ216">
        <f>[1]m!FZ379/[1]m!FZ378-1</f>
        <v>2.2780109812736704E-4</v>
      </c>
      <c r="GA216">
        <f>[1]m!GA379/[1]m!GA378-1</f>
        <v>6.6285297615429339E-3</v>
      </c>
      <c r="GB216">
        <f>[1]m!GB379/[1]m!GB378-1</f>
        <v>-2.8830245098309115E-3</v>
      </c>
      <c r="GC216">
        <f>[1]m!GC379/[1]m!GC378-1</f>
        <v>8.9965519052037646E-3</v>
      </c>
      <c r="GD216">
        <f>[1]m!GD379/[1]m!GD378-1</f>
        <v>1.072557814713937E-3</v>
      </c>
      <c r="GE216">
        <f>[1]m!GE379/[1]m!GE378-1</f>
        <v>-6.4293577285151615E-3</v>
      </c>
      <c r="GF216">
        <f>[1]m!GF379/[1]m!GF378-1</f>
        <v>3.9559179278403356E-3</v>
      </c>
      <c r="GG216">
        <f>[1]m!GG379/[1]m!GG378-1</f>
        <v>4.6344092022014838E-3</v>
      </c>
      <c r="GH216">
        <f>[1]m!GH379/[1]m!GH378-1</f>
        <v>-9.0537528714350612E-3</v>
      </c>
      <c r="GI216">
        <f>[1]m!GI379/[1]m!GI378-1</f>
        <v>-1.0842672311531465E-2</v>
      </c>
      <c r="GJ216">
        <f>[1]m!GJ379/[1]m!GJ378-1</f>
        <v>2.1848083230002091E-2</v>
      </c>
      <c r="GK216">
        <f>[1]m!GK379/[1]m!GK378-1</f>
        <v>-5.4489838430867854E-3</v>
      </c>
      <c r="GL216">
        <f>[1]m!GL379/[1]m!GL378-1</f>
        <v>-4.3812930131491568E-3</v>
      </c>
      <c r="GM216">
        <f>[1]m!GM379/[1]m!GM378-1</f>
        <v>-2.4928465912184783E-2</v>
      </c>
      <c r="GN216">
        <f>[1]m!GN379/[1]m!GN378-1</f>
        <v>9.6872574781814436E-3</v>
      </c>
      <c r="GO216">
        <f>[1]m!GO379/[1]m!GO378-1</f>
        <v>2.3487454336986513E-2</v>
      </c>
      <c r="GQ216">
        <f>[1]m!GQ379/[1]m!GQ378-1</f>
        <v>1.1200168002520883E-3</v>
      </c>
      <c r="GR216">
        <f>[1]m!GR379/[1]m!GR378-1</f>
        <v>2.0227889394053289E-3</v>
      </c>
      <c r="GS216">
        <f>[1]m!GS379/[1]m!GS378-1</f>
        <v>-1.0580068243322693E-2</v>
      </c>
      <c r="GT216">
        <f>[1]m!GT379/[1]m!GT378-1</f>
        <v>-4.764320451372317E-3</v>
      </c>
      <c r="GU216">
        <f>[1]m!GU379/[1]m!GU378-1</f>
        <v>-1.0293807893569595E-2</v>
      </c>
      <c r="GV216">
        <f>[1]m!GV379/[1]m!GV378-1</f>
        <v>-1.0637092219613509E-2</v>
      </c>
      <c r="GW216">
        <f>[1]m!GW379/[1]m!GW378-1</f>
        <v>0</v>
      </c>
      <c r="GX216">
        <f>[1]m!GX379/[1]m!GX378-1</f>
        <v>3.2990561679097086E-2</v>
      </c>
      <c r="GY216">
        <f>[1]m!GY379/[1]m!GY378-1</f>
        <v>8.4622051808064924E-2</v>
      </c>
      <c r="GZ216">
        <f>[1]m!GZ379/[1]m!GZ378-1</f>
        <v>-1.8554826419547865E-5</v>
      </c>
      <c r="HA216">
        <f>[1]m!HA379/[1]m!HA378-1</f>
        <v>0</v>
      </c>
      <c r="HB216">
        <f>[1]m!HB379/[1]m!HB378-1</f>
        <v>0</v>
      </c>
      <c r="HC216">
        <f>[1]m!HC379/[1]m!HC378-1</f>
        <v>0</v>
      </c>
      <c r="HD216">
        <f>[1]m!HD379/[1]m!HD378-1</f>
        <v>0</v>
      </c>
      <c r="HE216">
        <f>[1]m!HE379/[1]m!HE378-1</f>
        <v>0</v>
      </c>
      <c r="HF216">
        <f>[1]m!HF379/[1]m!HF378-1</f>
        <v>0.35719505032140297</v>
      </c>
      <c r="HG216">
        <f>[1]m!HG379/[1]m!HG378-1</f>
        <v>0</v>
      </c>
      <c r="HH216">
        <f>[1]m!HH379/[1]m!HH378-1</f>
        <v>0</v>
      </c>
      <c r="HI216">
        <f>[1]m!HI379/[1]m!HI378-1</f>
        <v>0</v>
      </c>
      <c r="HK216">
        <f>[1]m!HK379/[1]m!HK378-1</f>
        <v>0</v>
      </c>
      <c r="HL216">
        <f>[1]m!HL379/[1]m!HL378-1</f>
        <v>0</v>
      </c>
      <c r="HM216">
        <f>[1]m!HM379/[1]m!HM378-1</f>
        <v>0</v>
      </c>
      <c r="HN216">
        <f>[1]m!HN379/[1]m!HN378-1</f>
        <v>0</v>
      </c>
      <c r="HP216">
        <f>[1]m!HP379/[1]m!HP378-1</f>
        <v>-4.4609713745599189E-3</v>
      </c>
      <c r="HQ216">
        <f>[1]m!HQ379/[1]m!HQ378-1</f>
        <v>0</v>
      </c>
      <c r="HR216">
        <f>[1]m!HR379/[1]m!HR378-1</f>
        <v>-5.9947475423525187E-3</v>
      </c>
    </row>
    <row r="217" spans="1:226" x14ac:dyDescent="0.2">
      <c r="B217">
        <f t="shared" si="9"/>
        <v>5</v>
      </c>
      <c r="C217">
        <f>[1]m!C380/[1]m!C379-1</f>
        <v>1.0037208642137418E-3</v>
      </c>
      <c r="D217">
        <f>[1]m!D380/[1]m!D379-1</f>
        <v>-3.8754265880414085E-3</v>
      </c>
      <c r="E217">
        <f>[1]m!E380/[1]m!E379-1</f>
        <v>-4.1261305102711088E-3</v>
      </c>
      <c r="F217">
        <f>[1]m!F380/[1]m!F379-1</f>
        <v>-1.1548912381614929E-2</v>
      </c>
      <c r="G217">
        <f>[1]m!G380/[1]m!G379-1</f>
        <v>0</v>
      </c>
      <c r="H217">
        <f>[1]m!H380/[1]m!H379-1</f>
        <v>0</v>
      </c>
      <c r="I217">
        <f>[1]m!I380/[1]m!I379-1</f>
        <v>0</v>
      </c>
      <c r="J217">
        <f>[1]m!J380/[1]m!J379-1</f>
        <v>0</v>
      </c>
      <c r="K217">
        <f>[1]m!K380/[1]m!K379-1</f>
        <v>0</v>
      </c>
      <c r="L217">
        <f>[1]m!L380/[1]m!L379-1</f>
        <v>0</v>
      </c>
      <c r="M217">
        <f>[1]m!M380/[1]m!M379-1</f>
        <v>-2.5567833657903383E-2</v>
      </c>
      <c r="N217">
        <f>[1]m!N380/[1]m!N379-1</f>
        <v>-6.8453064162768196E-2</v>
      </c>
      <c r="O217">
        <f>[1]m!O380/[1]m!O379-1</f>
        <v>0</v>
      </c>
      <c r="P217">
        <f>[1]m!P380/[1]m!P379-1</f>
        <v>0</v>
      </c>
      <c r="Q217">
        <f>[1]m!Q380/[1]m!Q379-1</f>
        <v>-6.7234826383344437E-4</v>
      </c>
      <c r="R217">
        <f>[1]m!R380/[1]m!R379-1</f>
        <v>0</v>
      </c>
      <c r="S217">
        <f>[1]m!S380/[1]m!S379-1</f>
        <v>-1.7258351920848014E-3</v>
      </c>
      <c r="T217">
        <f>[1]m!T380/[1]m!T379-1</f>
        <v>8.9724463551443812E-4</v>
      </c>
      <c r="U217">
        <f>[1]m!U380/[1]m!U379-1</f>
        <v>-5.293370522165608E-3</v>
      </c>
      <c r="V217">
        <f>[1]m!V380/[1]m!V379-1</f>
        <v>-1.0496302385972323E-2</v>
      </c>
      <c r="W217">
        <f>[1]m!W380/[1]m!W379-1</f>
        <v>5.9285120138190983E-2</v>
      </c>
      <c r="X217">
        <f>[1]m!X380/[1]m!X379-1</f>
        <v>-1.6653773885151879E-2</v>
      </c>
      <c r="Y217">
        <f>[1]m!Y380/[1]m!Y379-1</f>
        <v>-1.0226583571153913E-2</v>
      </c>
      <c r="Z217">
        <f>[1]m!Z380/[1]m!Z379-1</f>
        <v>2.4389588581024357E-2</v>
      </c>
      <c r="AA217">
        <f>[1]m!AA380/[1]m!AA379-1</f>
        <v>-4.7929921409650689E-4</v>
      </c>
      <c r="AB217">
        <f>[1]m!AB380/[1]m!AB379-1</f>
        <v>0</v>
      </c>
      <c r="AC217">
        <f>[1]m!AC380/[1]m!AC379-1</f>
        <v>0</v>
      </c>
      <c r="AD217">
        <f>[1]m!AD380/[1]m!AD379-1</f>
        <v>0</v>
      </c>
      <c r="AE217">
        <f>[1]m!AE380/[1]m!AE379-1</f>
        <v>0</v>
      </c>
      <c r="AF217">
        <f>[1]m!AF380/[1]m!AF379-1</f>
        <v>0</v>
      </c>
      <c r="AG217">
        <f>[1]m!AG380/[1]m!AG379-1</f>
        <v>0</v>
      </c>
      <c r="AH217">
        <f>[1]m!AH380/[1]m!AH379-1</f>
        <v>0</v>
      </c>
      <c r="AI217">
        <f>[1]m!AI380/[1]m!AI379-1</f>
        <v>0</v>
      </c>
      <c r="AJ217">
        <f>[1]m!AJ380/[1]m!AJ379-1</f>
        <v>0</v>
      </c>
      <c r="AK217">
        <f>[1]m!AK380/[1]m!AK379-1</f>
        <v>0</v>
      </c>
      <c r="AL217">
        <f>[1]m!AL380/[1]m!AL379-1</f>
        <v>1.2419381556898479E-3</v>
      </c>
      <c r="AM217">
        <f>[1]m!AM380/[1]m!AM379-1</f>
        <v>8.2328694568789551E-4</v>
      </c>
      <c r="AN217">
        <f>[1]m!AN380/[1]m!AN379-1</f>
        <v>-1.9917448942197158E-4</v>
      </c>
      <c r="AO217">
        <f>[1]m!AO380/[1]m!AO379-1</f>
        <v>-1.8678518384487308E-3</v>
      </c>
      <c r="AP217">
        <f>[1]m!AP380/[1]m!AP379-1</f>
        <v>-3.5335961224800538E-3</v>
      </c>
      <c r="AQ217">
        <f>[1]m!AQ380/[1]m!AQ379-1</f>
        <v>-4.8816944570356791E-3</v>
      </c>
      <c r="AR217">
        <f>[1]m!AR380/[1]m!AR379-1</f>
        <v>3.6682383353658921E-4</v>
      </c>
      <c r="AS217">
        <f>[1]m!AS380/[1]m!AS379-1</f>
        <v>0</v>
      </c>
      <c r="AT217">
        <f>[1]m!AT380/[1]m!AT379-1</f>
        <v>7.7839912907915476E-3</v>
      </c>
      <c r="AU217">
        <f>[1]m!AU380/[1]m!AU379-1</f>
        <v>0</v>
      </c>
      <c r="AV217">
        <f>[1]m!AV380/[1]m!AV379-1</f>
        <v>0</v>
      </c>
      <c r="AW217">
        <f>[1]m!AW380/[1]m!AW379-1</f>
        <v>0</v>
      </c>
      <c r="AX217">
        <f>[1]m!AX380/[1]m!AX379-1</f>
        <v>0</v>
      </c>
      <c r="AY217">
        <f>[1]m!AY380/[1]m!AY379-1</f>
        <v>0</v>
      </c>
      <c r="AZ217">
        <f>[1]m!AZ380/[1]m!AZ379-1</f>
        <v>0</v>
      </c>
      <c r="BA217">
        <f>[1]m!BA380/[1]m!BA379-1</f>
        <v>-6.5440941060868063E-5</v>
      </c>
      <c r="BB217">
        <f>[1]m!BB380/[1]m!BB379-1</f>
        <v>0</v>
      </c>
      <c r="BC217">
        <f>[1]m!BC380/[1]m!BC379-1</f>
        <v>0</v>
      </c>
      <c r="BD217">
        <f>[1]m!BD380/[1]m!BD379-1</f>
        <v>0</v>
      </c>
      <c r="BE217">
        <f>[1]m!BE380/[1]m!BE379-1</f>
        <v>0</v>
      </c>
      <c r="BF217">
        <f>[1]m!BF380/[1]m!BF379-1</f>
        <v>0</v>
      </c>
      <c r="BG217">
        <f>[1]m!BG380/[1]m!BG379-1</f>
        <v>0</v>
      </c>
      <c r="BH217">
        <f>[1]m!BH380/[1]m!BH379-1</f>
        <v>0</v>
      </c>
      <c r="BI217">
        <f>[1]m!BI380/[1]m!BI379-1</f>
        <v>0</v>
      </c>
      <c r="BJ217">
        <f>[1]m!BJ380/[1]m!BJ379-1</f>
        <v>0</v>
      </c>
      <c r="BK217">
        <f>[1]m!BK380/[1]m!BK379-1</f>
        <v>0</v>
      </c>
      <c r="BL217">
        <f>[1]m!BL380/[1]m!BL379-1</f>
        <v>0</v>
      </c>
      <c r="BM217">
        <f>[1]m!BM380/[1]m!BM379-1</f>
        <v>0</v>
      </c>
      <c r="BN217">
        <f>[1]m!BN380/[1]m!BN379-1</f>
        <v>0</v>
      </c>
      <c r="BO217">
        <f>[1]m!BO380/[1]m!BO379-1</f>
        <v>0</v>
      </c>
      <c r="BP217">
        <f>[1]m!BP380/[1]m!BP379-1</f>
        <v>0</v>
      </c>
      <c r="BQ217">
        <f>[1]m!BQ380/[1]m!BQ379-1</f>
        <v>0</v>
      </c>
      <c r="BR217">
        <f>[1]m!BR380/[1]m!BR379-1</f>
        <v>5.540254008675527E-3</v>
      </c>
      <c r="BS217">
        <f>[1]m!BS380/[1]m!BS379-1</f>
        <v>-2.0964688005571386E-3</v>
      </c>
      <c r="BT217">
        <f>[1]m!BT380/[1]m!BT379-1</f>
        <v>-3.1940733774126207E-3</v>
      </c>
      <c r="BU217">
        <f>[1]m!BU380/[1]m!BU379-1</f>
        <v>3.8361003382090253E-3</v>
      </c>
      <c r="BV217">
        <f>[1]m!BV380/[1]m!BV379-1</f>
        <v>-1.9355785302683448E-2</v>
      </c>
      <c r="BW217">
        <f>[1]m!BW380/[1]m!BW379-1</f>
        <v>-4.4763960470550757E-4</v>
      </c>
      <c r="BX217">
        <f>[1]m!BX380/[1]m!BX379-1</f>
        <v>0</v>
      </c>
      <c r="BY217">
        <f>[1]m!BY380/[1]m!BY379-1</f>
        <v>0</v>
      </c>
      <c r="BZ217">
        <f>[1]m!BZ380/[1]m!BZ379-1</f>
        <v>0</v>
      </c>
      <c r="CA217">
        <f>[1]m!CA380/[1]m!CA379-1</f>
        <v>0</v>
      </c>
      <c r="CB217">
        <f>[1]m!CB380/[1]m!CB379-1</f>
        <v>0</v>
      </c>
      <c r="CC217">
        <f>[1]m!CC380/[1]m!CC379-1</f>
        <v>0</v>
      </c>
      <c r="CD217">
        <f>[1]m!CD380/[1]m!CD379-1</f>
        <v>0</v>
      </c>
      <c r="CE217">
        <f>[1]m!CE380/[1]m!CE379-1</f>
        <v>-6.1954053585522306E-4</v>
      </c>
      <c r="CF217">
        <f>[1]m!CF380/[1]m!CF379-1</f>
        <v>3.5394678535496382E-3</v>
      </c>
      <c r="CG217">
        <f>[1]m!CG380/[1]m!CG379-1</f>
        <v>-2.1760211498420556E-3</v>
      </c>
      <c r="CH217">
        <f>[1]m!CH380/[1]m!CH379-1</f>
        <v>0</v>
      </c>
      <c r="CI217">
        <f>[1]m!CI380/[1]m!CI379-1</f>
        <v>0</v>
      </c>
      <c r="CJ217">
        <f>[1]m!CJ380/[1]m!CJ379-1</f>
        <v>0</v>
      </c>
      <c r="CK217">
        <f>[1]m!CK380/[1]m!CK379-1</f>
        <v>0</v>
      </c>
      <c r="CL217">
        <f>[1]m!CL380/[1]m!CL379-1</f>
        <v>0</v>
      </c>
      <c r="CM217">
        <f>[1]m!CM380/[1]m!CM379-1</f>
        <v>0</v>
      </c>
      <c r="CN217">
        <f>[1]m!CN380/[1]m!CN379-1</f>
        <v>0</v>
      </c>
      <c r="CO217">
        <f>[1]m!CO380/[1]m!CO379-1</f>
        <v>0</v>
      </c>
      <c r="CP217">
        <f>[1]m!CP380/[1]m!CP379-1</f>
        <v>0</v>
      </c>
      <c r="CQ217">
        <f>[1]m!CQ380/[1]m!CQ379-1</f>
        <v>0</v>
      </c>
      <c r="CR217">
        <f>[1]m!CR380/[1]m!CR379-1</f>
        <v>0</v>
      </c>
      <c r="CS217">
        <f>[1]m!CS380/[1]m!CS379-1</f>
        <v>0</v>
      </c>
      <c r="CT217">
        <f>[1]m!CT380/[1]m!CT379-1</f>
        <v>0</v>
      </c>
      <c r="CU217">
        <f>[1]m!CU380/[1]m!CU379-1</f>
        <v>0</v>
      </c>
      <c r="CV217">
        <f>[1]m!CV380/[1]m!CV379-1</f>
        <v>1.0972239246216375E-3</v>
      </c>
      <c r="CW217">
        <f>[1]m!CW380/[1]m!CW379-1</f>
        <v>4.366744577394055E-3</v>
      </c>
      <c r="CX217">
        <f>[1]m!CX380/[1]m!CX379-1</f>
        <v>6.561963323348019E-3</v>
      </c>
      <c r="CY217">
        <f>[1]m!CY380/[1]m!CY379-1</f>
        <v>7.9882223392540919E-2</v>
      </c>
      <c r="CZ217">
        <f>[1]m!CZ380/[1]m!CZ379-1</f>
        <v>-5.3524896119444554E-3</v>
      </c>
      <c r="DA217">
        <f>[1]m!DA380/[1]m!DA379-1</f>
        <v>-3.8488717827922514E-4</v>
      </c>
      <c r="DB217">
        <f>[1]m!DB380/[1]m!DB379-1</f>
        <v>-1.0811493248578108E-3</v>
      </c>
      <c r="DC217">
        <f>[1]m!DC380/[1]m!DC379-1</f>
        <v>-1.1762742387946279E-3</v>
      </c>
      <c r="DD217">
        <f>[1]m!DD380/[1]m!DD379-1</f>
        <v>-1.5405331620034213E-3</v>
      </c>
      <c r="DE217">
        <f>[1]m!DE380/[1]m!DE379-1</f>
        <v>0</v>
      </c>
      <c r="DF217">
        <f>[1]m!DF380/[1]m!DF379-1</f>
        <v>2.8437727173652227E-2</v>
      </c>
      <c r="DG217">
        <f>[1]m!DG380/[1]m!DG379-1</f>
        <v>2.0852258650583266E-4</v>
      </c>
      <c r="DH217">
        <f>[1]m!DH380/[1]m!DH379-1</f>
        <v>-1.9475189252700087E-3</v>
      </c>
      <c r="DI217">
        <f>[1]m!DI380/[1]m!DI379-1</f>
        <v>-1.2700293526776485E-2</v>
      </c>
      <c r="DJ217">
        <f>[1]m!DJ380/[1]m!DJ379-1</f>
        <v>2.0200089820645362E-2</v>
      </c>
      <c r="DK217">
        <f>[1]m!DK380/[1]m!DK379-1</f>
        <v>-1.2007341696085305E-3</v>
      </c>
      <c r="DM217">
        <f>[1]m!DM380/[1]m!DM379-1</f>
        <v>-6.8003385874287892E-3</v>
      </c>
      <c r="DN217">
        <f>[1]m!DN380/[1]m!DN379-1</f>
        <v>1.8040204188973341E-2</v>
      </c>
      <c r="DQ217">
        <f>[1]m!DQ380/[1]m!DQ379-1</f>
        <v>1.8992586291606273E-3</v>
      </c>
      <c r="DU217">
        <f>[1]m!DU380/[1]m!DU379-1</f>
        <v>1.6016895536541398E-5</v>
      </c>
      <c r="DV217">
        <f>[1]m!DV380/[1]m!DV379-1</f>
        <v>0</v>
      </c>
      <c r="DW217">
        <f>[1]m!DW380/[1]m!DW379-1</f>
        <v>-5.8996778435088659E-3</v>
      </c>
      <c r="DX217">
        <f>[1]m!DX380/[1]m!DX379-1</f>
        <v>4.5323124446705609E-3</v>
      </c>
      <c r="EA217">
        <f>[1]m!EA380/[1]m!EA379-1</f>
        <v>-7.3353024780177245E-3</v>
      </c>
      <c r="EB217">
        <f>[1]m!EB380/[1]m!EB379-1</f>
        <v>5.8509465461302756E-3</v>
      </c>
      <c r="EC217">
        <f>[1]m!EC380/[1]m!EC379-1</f>
        <v>4.9435689671306626E-4</v>
      </c>
      <c r="ED217">
        <f>[1]m!ED380/[1]m!ED379-1</f>
        <v>6.002275281094871E-3</v>
      </c>
      <c r="EE217">
        <f>[1]m!EE380/[1]m!EE379-1</f>
        <v>-1.2868842473356956E-3</v>
      </c>
      <c r="EF217">
        <f>[1]m!EF380/[1]m!EF379-1</f>
        <v>9.8349239033845848E-5</v>
      </c>
      <c r="EG217">
        <f>[1]m!EG380/[1]m!EG379-1</f>
        <v>2.5506614601864541E-3</v>
      </c>
      <c r="EH217">
        <f>[1]m!EH380/[1]m!EH379-1</f>
        <v>-1.5740432849999153E-2</v>
      </c>
      <c r="EI217">
        <f>[1]m!EI380/[1]m!EI379-1</f>
        <v>1.0652238016886528E-2</v>
      </c>
      <c r="EJ217">
        <f>[1]m!EJ380/[1]m!EJ379-1</f>
        <v>2.2354206946223476E-2</v>
      </c>
      <c r="EK217">
        <f>[1]m!EK380/[1]m!EK379-1</f>
        <v>-1.9381242954745748E-3</v>
      </c>
      <c r="EL217">
        <f>[1]m!EL380/[1]m!EL379-1</f>
        <v>-1.2224189107786776E-3</v>
      </c>
      <c r="EM217">
        <f>[1]m!EM380/[1]m!EM379-1</f>
        <v>2.0945789678084026E-4</v>
      </c>
      <c r="EN217">
        <f>[1]m!EN380/[1]m!EN379-1</f>
        <v>1.222675937433193E-2</v>
      </c>
      <c r="EO217">
        <f>[1]m!EO380/[1]m!EO379-1</f>
        <v>-6.3756633320259937E-3</v>
      </c>
      <c r="EP217">
        <f>[1]m!EP380/[1]m!EP379-1</f>
        <v>-1.9311128826761004E-2</v>
      </c>
      <c r="EQ217">
        <f>[1]m!EQ380/[1]m!EQ379-1</f>
        <v>0</v>
      </c>
      <c r="ER217">
        <f>[1]m!ER380/[1]m!ER379-1</f>
        <v>-8.2936856514725932E-5</v>
      </c>
      <c r="ES217">
        <f>[1]m!ES380/[1]m!ES379-1</f>
        <v>-3.2919801134090321E-4</v>
      </c>
      <c r="ET217">
        <f>[1]m!ET380/[1]m!ET379-1</f>
        <v>0</v>
      </c>
      <c r="EU217">
        <f>[1]m!EU380/[1]m!EU379-1</f>
        <v>0</v>
      </c>
      <c r="EV217">
        <f>[1]m!EV380/[1]m!EV379-1</f>
        <v>0</v>
      </c>
      <c r="EW217">
        <f>[1]m!EW380/[1]m!EW379-1</f>
        <v>0</v>
      </c>
      <c r="EX217">
        <f>[1]m!EX380/[1]m!EX379-1</f>
        <v>0</v>
      </c>
      <c r="EY217">
        <f>[1]m!EY380/[1]m!EY379-1</f>
        <v>0</v>
      </c>
      <c r="EZ217">
        <f>[1]m!EZ380/[1]m!EZ379-1</f>
        <v>2.3912463945896523E-3</v>
      </c>
      <c r="FA217">
        <f>[1]m!FA380/[1]m!FA379-1</f>
        <v>4.1817350962514155E-3</v>
      </c>
      <c r="FB217">
        <f>[1]m!FB380/[1]m!FB379-1</f>
        <v>7.1213058226105019E-5</v>
      </c>
      <c r="FC217">
        <f>[1]m!FC380/[1]m!FC379-1</f>
        <v>4.1387108933281791E-3</v>
      </c>
      <c r="FD217">
        <f>[1]m!FD380/[1]m!FD379-1</f>
        <v>-2.0810740117029214E-2</v>
      </c>
      <c r="FE217">
        <f>[1]m!FE380/[1]m!FE379-1</f>
        <v>-9.6294590109705647E-2</v>
      </c>
      <c r="FF217">
        <f>[1]m!FF380/[1]m!FF379-1</f>
        <v>4.364975779894209E-2</v>
      </c>
      <c r="FG217">
        <f>[1]m!FG380/[1]m!FG379-1</f>
        <v>6.6724901625497157E-2</v>
      </c>
      <c r="FH217">
        <f>[1]m!FH380/[1]m!FH379-1</f>
        <v>-1.4039789066234265E-2</v>
      </c>
      <c r="FI217">
        <f>[1]m!FI380/[1]m!FI379-1</f>
        <v>-1.020467750883236E-2</v>
      </c>
      <c r="FJ217">
        <f>[1]m!FJ380/[1]m!FJ379-1</f>
        <v>-2.245233041504735E-2</v>
      </c>
      <c r="FK217">
        <f>[1]m!FK380/[1]m!FK379-1</f>
        <v>-4.5868282558878537E-3</v>
      </c>
      <c r="FL217">
        <f>[1]m!FL380/[1]m!FL379-1</f>
        <v>1.3427992064082961E-2</v>
      </c>
      <c r="FM217">
        <f>[1]m!FM380/[1]m!FM379-1</f>
        <v>2.5351478085289259E-2</v>
      </c>
      <c r="FN217">
        <f>[1]m!FN380/[1]m!FN379-1</f>
        <v>0</v>
      </c>
      <c r="FO217">
        <f>[1]m!FO380/[1]m!FO379-1</f>
        <v>0</v>
      </c>
      <c r="FP217">
        <f>[1]m!FP380/[1]m!FP379-1</f>
        <v>0</v>
      </c>
      <c r="FQ217">
        <f>[1]m!FQ380/[1]m!FQ379-1</f>
        <v>2.7180522772307203E-2</v>
      </c>
      <c r="FR217">
        <f>[1]m!FR380/[1]m!FR379-1</f>
        <v>-7.3272761184087765E-3</v>
      </c>
      <c r="FS217">
        <f>[1]m!FS380/[1]m!FS379-1</f>
        <v>0</v>
      </c>
      <c r="FT217">
        <f>[1]m!FT380/[1]m!FT379-1</f>
        <v>6.5915636187832582E-2</v>
      </c>
      <c r="FU217">
        <f>[1]m!FU380/[1]m!FU379-1</f>
        <v>1.2930148361833815E-4</v>
      </c>
      <c r="FV217">
        <f>[1]m!FV380/[1]m!FV379-1</f>
        <v>0</v>
      </c>
      <c r="FW217">
        <f>[1]m!FW380/[1]m!FW379-1</f>
        <v>0</v>
      </c>
      <c r="FX217">
        <f>[1]m!FX380/[1]m!FX379-1</f>
        <v>0</v>
      </c>
      <c r="FY217">
        <f>[1]m!FY380/[1]m!FY379-1</f>
        <v>0</v>
      </c>
      <c r="FZ217">
        <f>[1]m!FZ380/[1]m!FZ379-1</f>
        <v>0</v>
      </c>
      <c r="GA217">
        <f>[1]m!GA380/[1]m!GA379-1</f>
        <v>0</v>
      </c>
      <c r="GB217">
        <f>[1]m!GB380/[1]m!GB379-1</f>
        <v>0</v>
      </c>
      <c r="GC217">
        <f>[1]m!GC380/[1]m!GC379-1</f>
        <v>0</v>
      </c>
      <c r="GD217">
        <f>[1]m!GD380/[1]m!GD379-1</f>
        <v>0</v>
      </c>
      <c r="GE217">
        <f>[1]m!GE380/[1]m!GE379-1</f>
        <v>3.7918403797587708E-4</v>
      </c>
      <c r="GF217">
        <f>[1]m!GF380/[1]m!GF379-1</f>
        <v>6.4564116455998466E-3</v>
      </c>
      <c r="GG217">
        <f>[1]m!GG380/[1]m!GG379-1</f>
        <v>0</v>
      </c>
      <c r="GH217">
        <f>[1]m!GH380/[1]m!GH379-1</f>
        <v>0</v>
      </c>
      <c r="GI217">
        <f>[1]m!GI380/[1]m!GI379-1</f>
        <v>0</v>
      </c>
      <c r="GJ217">
        <f>[1]m!GJ380/[1]m!GJ379-1</f>
        <v>0</v>
      </c>
      <c r="GK217">
        <f>[1]m!GK380/[1]m!GK379-1</f>
        <v>-2.0485929932612112E-4</v>
      </c>
      <c r="GL217">
        <f>[1]m!GL380/[1]m!GL379-1</f>
        <v>6.4086017677045248E-5</v>
      </c>
      <c r="GM217">
        <f>[1]m!GM380/[1]m!GM379-1</f>
        <v>-3.8604474372068154E-3</v>
      </c>
      <c r="GN217">
        <f>[1]m!GN380/[1]m!GN379-1</f>
        <v>0</v>
      </c>
      <c r="GO217">
        <f>[1]m!GO380/[1]m!GO379-1</f>
        <v>1.1511351779459167E-2</v>
      </c>
      <c r="GQ217">
        <f>[1]m!GQ380/[1]m!GQ379-1</f>
        <v>0</v>
      </c>
      <c r="GR217">
        <f>[1]m!GR380/[1]m!GR379-1</f>
        <v>0</v>
      </c>
      <c r="GS217">
        <f>[1]m!GS380/[1]m!GS379-1</f>
        <v>0</v>
      </c>
      <c r="GT217">
        <f>[1]m!GT380/[1]m!GT379-1</f>
        <v>-4.3451820009199338E-4</v>
      </c>
      <c r="GU217">
        <f>[1]m!GU380/[1]m!GU379-1</f>
        <v>0</v>
      </c>
      <c r="GV217">
        <f>[1]m!GV380/[1]m!GV379-1</f>
        <v>9.1544408583987824E-4</v>
      </c>
      <c r="GW217">
        <f>[1]m!GW380/[1]m!GW379-1</f>
        <v>-1.2151115362903919E-3</v>
      </c>
      <c r="GX217">
        <f>[1]m!GX380/[1]m!GX379-1</f>
        <v>0</v>
      </c>
      <c r="GY217">
        <f>[1]m!GY380/[1]m!GY379-1</f>
        <v>-8.2921265002928735E-3</v>
      </c>
      <c r="GZ217">
        <f>[1]m!GZ380/[1]m!GZ379-1</f>
        <v>-2.7125892415347241E-4</v>
      </c>
      <c r="HA217">
        <f>[1]m!HA380/[1]m!HA379-1</f>
        <v>-2.5094834617078732E-4</v>
      </c>
      <c r="HB217">
        <f>[1]m!HB380/[1]m!HB379-1</f>
        <v>0</v>
      </c>
      <c r="HC217">
        <f>[1]m!HC380/[1]m!HC379-1</f>
        <v>0</v>
      </c>
      <c r="HD217">
        <f>[1]m!HD380/[1]m!HD379-1</f>
        <v>0</v>
      </c>
      <c r="HE217">
        <f>[1]m!HE380/[1]m!HE379-1</f>
        <v>-1.9802873759716677E-3</v>
      </c>
      <c r="HF217">
        <f>[1]m!HF380/[1]m!HF379-1</f>
        <v>-2.7324817374256183E-2</v>
      </c>
      <c r="HG217">
        <f>[1]m!HG380/[1]m!HG379-1</f>
        <v>4.2281302421454114E-5</v>
      </c>
      <c r="HH217">
        <f>[1]m!HH380/[1]m!HH379-1</f>
        <v>0</v>
      </c>
      <c r="HI217">
        <f>[1]m!HI380/[1]m!HI379-1</f>
        <v>0</v>
      </c>
      <c r="HK217">
        <f>[1]m!HK380/[1]m!HK379-1</f>
        <v>0</v>
      </c>
      <c r="HL217">
        <f>[1]m!HL380/[1]m!HL379-1</f>
        <v>2.5912404125971733E-4</v>
      </c>
      <c r="HM217">
        <f>[1]m!HM380/[1]m!HM379-1</f>
        <v>6.87560661567721E-4</v>
      </c>
      <c r="HN217">
        <f>[1]m!HN380/[1]m!HN379-1</f>
        <v>-2.7703606773821221E-4</v>
      </c>
      <c r="HP217">
        <f>[1]m!HP380/[1]m!HP379-1</f>
        <v>-4.6470083367518011E-3</v>
      </c>
      <c r="HQ217">
        <f>[1]m!HQ380/[1]m!HQ379-1</f>
        <v>-1.7935744195736181E-3</v>
      </c>
      <c r="HR217">
        <f>[1]m!HR380/[1]m!HR379-1</f>
        <v>-3.4255725369281009E-4</v>
      </c>
    </row>
    <row r="218" spans="1:226" x14ac:dyDescent="0.2">
      <c r="B218">
        <f t="shared" si="9"/>
        <v>6</v>
      </c>
      <c r="C218">
        <f>[1]m!C381/[1]m!C380-1</f>
        <v>-4.0762320772854688E-3</v>
      </c>
      <c r="D218">
        <f>[1]m!D381/[1]m!D380-1</f>
        <v>-5.2327995939271954E-3</v>
      </c>
      <c r="E218">
        <f>[1]m!E381/[1]m!E380-1</f>
        <v>-5.5719246226888508E-3</v>
      </c>
      <c r="F218">
        <f>[1]m!F381/[1]m!F380-1</f>
        <v>1.0161024993026624E-2</v>
      </c>
      <c r="G218">
        <f>[1]m!G381/[1]m!G380-1</f>
        <v>2.3996472187856055E-2</v>
      </c>
      <c r="H218">
        <f>[1]m!H381/[1]m!H380-1</f>
        <v>0</v>
      </c>
      <c r="I218">
        <f>[1]m!I381/[1]m!I380-1</f>
        <v>8.7051677033075592E-2</v>
      </c>
      <c r="J218">
        <f>[1]m!J381/[1]m!J380-1</f>
        <v>4.9062316848520693E-2</v>
      </c>
      <c r="K218">
        <f>[1]m!K381/[1]m!K380-1</f>
        <v>0</v>
      </c>
      <c r="L218">
        <f>[1]m!L381/[1]m!L380-1</f>
        <v>0</v>
      </c>
      <c r="M218">
        <f>[1]m!M381/[1]m!M380-1</f>
        <v>1.0012787946832136E-2</v>
      </c>
      <c r="N218">
        <f>[1]m!N381/[1]m!N380-1</f>
        <v>2.327981312987526E-2</v>
      </c>
      <c r="O218">
        <f>[1]m!O381/[1]m!O380-1</f>
        <v>2.6722700375272357E-3</v>
      </c>
      <c r="P218">
        <f>[1]m!P381/[1]m!P380-1</f>
        <v>2.6290077258579458E-3</v>
      </c>
      <c r="Q218">
        <f>[1]m!Q381/[1]m!Q380-1</f>
        <v>0</v>
      </c>
      <c r="R218">
        <f>[1]m!R381/[1]m!R380-1</f>
        <v>0</v>
      </c>
      <c r="S218">
        <f>[1]m!S381/[1]m!S380-1</f>
        <v>0</v>
      </c>
      <c r="T218">
        <f>[1]m!T381/[1]m!T380-1</f>
        <v>-1.6084639351058416E-2</v>
      </c>
      <c r="U218">
        <f>[1]m!U381/[1]m!U380-1</f>
        <v>-2.3554494395184755E-2</v>
      </c>
      <c r="V218">
        <f>[1]m!V381/[1]m!V380-1</f>
        <v>4.6279506364490519E-3</v>
      </c>
      <c r="W218">
        <f>[1]m!W381/[1]m!W380-1</f>
        <v>-5.1851622497275707E-2</v>
      </c>
      <c r="X218">
        <f>[1]m!X381/[1]m!X380-1</f>
        <v>-2.6979368108737467E-2</v>
      </c>
      <c r="Y218">
        <f>[1]m!Y381/[1]m!Y380-1</f>
        <v>7.0034412400645785E-2</v>
      </c>
      <c r="Z218">
        <f>[1]m!Z381/[1]m!Z380-1</f>
        <v>0</v>
      </c>
      <c r="AA218">
        <f>[1]m!AA381/[1]m!AA380-1</f>
        <v>-1.5185086646483104E-3</v>
      </c>
      <c r="AB218">
        <f>[1]m!AB381/[1]m!AB380-1</f>
        <v>0</v>
      </c>
      <c r="AC218">
        <f>[1]m!AC381/[1]m!AC380-1</f>
        <v>0</v>
      </c>
      <c r="AD218">
        <f>[1]m!AD381/[1]m!AD380-1</f>
        <v>0</v>
      </c>
      <c r="AE218">
        <f>[1]m!AE381/[1]m!AE380-1</f>
        <v>0</v>
      </c>
      <c r="AF218">
        <f>[1]m!AF381/[1]m!AF380-1</f>
        <v>0</v>
      </c>
      <c r="AG218">
        <f>[1]m!AG381/[1]m!AG380-1</f>
        <v>-2.4891675952016801E-3</v>
      </c>
      <c r="AH218">
        <f>[1]m!AH381/[1]m!AH380-1</f>
        <v>0</v>
      </c>
      <c r="AI218">
        <f>[1]m!AI381/[1]m!AI380-1</f>
        <v>-3.0238993338923548E-3</v>
      </c>
      <c r="AJ218">
        <f>[1]m!AJ381/[1]m!AJ380-1</f>
        <v>-1.514619654952698E-3</v>
      </c>
      <c r="AK218">
        <f>[1]m!AK381/[1]m!AK380-1</f>
        <v>-5.9187497143902146E-3</v>
      </c>
      <c r="AL218">
        <f>[1]m!AL381/[1]m!AL380-1</f>
        <v>-4.2376444693071891E-3</v>
      </c>
      <c r="AM218">
        <f>[1]m!AM381/[1]m!AM380-1</f>
        <v>3.1350569748611612E-4</v>
      </c>
      <c r="AN218">
        <f>[1]m!AN381/[1]m!AN380-1</f>
        <v>3.8198833146529942E-4</v>
      </c>
      <c r="AO218">
        <f>[1]m!AO381/[1]m!AO380-1</f>
        <v>9.4228281702912753E-4</v>
      </c>
      <c r="AP218">
        <f>[1]m!AP381/[1]m!AP380-1</f>
        <v>2.0136588684087631E-3</v>
      </c>
      <c r="AQ218">
        <f>[1]m!AQ381/[1]m!AQ380-1</f>
        <v>-1.1932918857171515E-3</v>
      </c>
      <c r="AR218">
        <f>[1]m!AR381/[1]m!AR380-1</f>
        <v>7.0972127061974533E-5</v>
      </c>
      <c r="AS218">
        <f>[1]m!AS381/[1]m!AS380-1</f>
        <v>0</v>
      </c>
      <c r="AT218">
        <f>[1]m!AT381/[1]m!AT380-1</f>
        <v>4.9462311340473519E-3</v>
      </c>
      <c r="AU218">
        <f>[1]m!AU381/[1]m!AU380-1</f>
        <v>0</v>
      </c>
      <c r="AV218">
        <f>[1]m!AV381/[1]m!AV380-1</f>
        <v>0</v>
      </c>
      <c r="AW218">
        <f>[1]m!AW381/[1]m!AW380-1</f>
        <v>0</v>
      </c>
      <c r="AX218">
        <f>[1]m!AX381/[1]m!AX380-1</f>
        <v>0</v>
      </c>
      <c r="AY218">
        <f>[1]m!AY381/[1]m!AY380-1</f>
        <v>0</v>
      </c>
      <c r="AZ218">
        <f>[1]m!AZ381/[1]m!AZ380-1</f>
        <v>0</v>
      </c>
      <c r="BA218">
        <f>[1]m!BA381/[1]m!BA380-1</f>
        <v>0</v>
      </c>
      <c r="BB218">
        <f>[1]m!BB381/[1]m!BB380-1</f>
        <v>0</v>
      </c>
      <c r="BC218">
        <f>[1]m!BC381/[1]m!BC380-1</f>
        <v>0</v>
      </c>
      <c r="BD218">
        <f>[1]m!BD381/[1]m!BD380-1</f>
        <v>0</v>
      </c>
      <c r="BE218">
        <f>[1]m!BE381/[1]m!BE380-1</f>
        <v>0</v>
      </c>
      <c r="BF218">
        <f>[1]m!BF381/[1]m!BF380-1</f>
        <v>0</v>
      </c>
      <c r="BG218">
        <f>[1]m!BG381/[1]m!BG380-1</f>
        <v>0</v>
      </c>
      <c r="BH218">
        <f>[1]m!BH381/[1]m!BH380-1</f>
        <v>0</v>
      </c>
      <c r="BI218">
        <f>[1]m!BI381/[1]m!BI380-1</f>
        <v>0</v>
      </c>
      <c r="BJ218">
        <f>[1]m!BJ381/[1]m!BJ380-1</f>
        <v>0</v>
      </c>
      <c r="BK218">
        <f>[1]m!BK381/[1]m!BK380-1</f>
        <v>0</v>
      </c>
      <c r="BL218">
        <f>[1]m!BL381/[1]m!BL380-1</f>
        <v>0</v>
      </c>
      <c r="BM218">
        <f>[1]m!BM381/[1]m!BM380-1</f>
        <v>0</v>
      </c>
      <c r="BN218">
        <f>[1]m!BN381/[1]m!BN380-1</f>
        <v>0</v>
      </c>
      <c r="BO218">
        <f>[1]m!BO381/[1]m!BO380-1</f>
        <v>0</v>
      </c>
      <c r="BP218">
        <f>[1]m!BP381/[1]m!BP380-1</f>
        <v>0</v>
      </c>
      <c r="BQ218">
        <f>[1]m!BQ381/[1]m!BQ380-1</f>
        <v>0</v>
      </c>
      <c r="BR218">
        <f>[1]m!BR381/[1]m!BR380-1</f>
        <v>0</v>
      </c>
      <c r="BS218">
        <f>[1]m!BS381/[1]m!BS380-1</f>
        <v>0</v>
      </c>
      <c r="BT218">
        <f>[1]m!BT381/[1]m!BT380-1</f>
        <v>0</v>
      </c>
      <c r="BU218">
        <f>[1]m!BU381/[1]m!BU380-1</f>
        <v>0</v>
      </c>
      <c r="BV218">
        <f>[1]m!BV381/[1]m!BV380-1</f>
        <v>0</v>
      </c>
      <c r="BW218">
        <f>[1]m!BW381/[1]m!BW380-1</f>
        <v>0</v>
      </c>
      <c r="BX218">
        <f>[1]m!BX381/[1]m!BX380-1</f>
        <v>0</v>
      </c>
      <c r="BY218">
        <f>[1]m!BY381/[1]m!BY380-1</f>
        <v>0</v>
      </c>
      <c r="BZ218">
        <f>[1]m!BZ381/[1]m!BZ380-1</f>
        <v>0</v>
      </c>
      <c r="CA218">
        <f>[1]m!CA381/[1]m!CA380-1</f>
        <v>0</v>
      </c>
      <c r="CB218">
        <f>[1]m!CB381/[1]m!CB380-1</f>
        <v>0</v>
      </c>
      <c r="CC218">
        <f>[1]m!CC381/[1]m!CC380-1</f>
        <v>0</v>
      </c>
      <c r="CD218">
        <f>[1]m!CD381/[1]m!CD380-1</f>
        <v>0</v>
      </c>
      <c r="CE218">
        <f>[1]m!CE381/[1]m!CE380-1</f>
        <v>0</v>
      </c>
      <c r="CF218">
        <f>[1]m!CF381/[1]m!CF380-1</f>
        <v>0</v>
      </c>
      <c r="CG218">
        <f>[1]m!CG381/[1]m!CG380-1</f>
        <v>0</v>
      </c>
      <c r="CH218">
        <f>[1]m!CH381/[1]m!CH380-1</f>
        <v>0</v>
      </c>
      <c r="CI218">
        <f>[1]m!CI381/[1]m!CI380-1</f>
        <v>-1.144355629140259E-2</v>
      </c>
      <c r="CJ218">
        <f>[1]m!CJ381/[1]m!CJ380-1</f>
        <v>0</v>
      </c>
      <c r="CK218">
        <f>[1]m!CK381/[1]m!CK380-1</f>
        <v>0</v>
      </c>
      <c r="CL218">
        <f>[1]m!CL381/[1]m!CL380-1</f>
        <v>0</v>
      </c>
      <c r="CM218">
        <f>[1]m!CM381/[1]m!CM380-1</f>
        <v>0</v>
      </c>
      <c r="CN218">
        <f>[1]m!CN381/[1]m!CN380-1</f>
        <v>-1.4950827127508504E-2</v>
      </c>
      <c r="CO218">
        <f>[1]m!CO381/[1]m!CO380-1</f>
        <v>-1.9528680843841295E-2</v>
      </c>
      <c r="CP218">
        <f>[1]m!CP381/[1]m!CP380-1</f>
        <v>-1.8434893670915331E-2</v>
      </c>
      <c r="CQ218">
        <f>[1]m!CQ381/[1]m!CQ380-1</f>
        <v>-2.3197343778940893E-2</v>
      </c>
      <c r="CR218">
        <f>[1]m!CR381/[1]m!CR380-1</f>
        <v>2.9948249495628243E-3</v>
      </c>
      <c r="CS218">
        <f>[1]m!CS381/[1]m!CS380-1</f>
        <v>1.144727065720863E-2</v>
      </c>
      <c r="CT218">
        <f>[1]m!CT381/[1]m!CT380-1</f>
        <v>-1.9402469387696186E-2</v>
      </c>
      <c r="CU218">
        <f>[1]m!CU381/[1]m!CU380-1</f>
        <v>0</v>
      </c>
      <c r="CV218">
        <f>[1]m!CV381/[1]m!CV380-1</f>
        <v>0</v>
      </c>
      <c r="CW218">
        <f>[1]m!CW381/[1]m!CW380-1</f>
        <v>0</v>
      </c>
      <c r="CX218">
        <f>[1]m!CX381/[1]m!CX380-1</f>
        <v>0</v>
      </c>
      <c r="CY218">
        <f>[1]m!CY381/[1]m!CY380-1</f>
        <v>0</v>
      </c>
      <c r="CZ218">
        <f>[1]m!CZ381/[1]m!CZ380-1</f>
        <v>0</v>
      </c>
      <c r="DA218">
        <f>[1]m!DA381/[1]m!DA380-1</f>
        <v>0</v>
      </c>
      <c r="DB218">
        <f>[1]m!DB381/[1]m!DB380-1</f>
        <v>0</v>
      </c>
      <c r="DC218">
        <f>[1]m!DC381/[1]m!DC380-1</f>
        <v>0</v>
      </c>
      <c r="DD218">
        <f>[1]m!DD381/[1]m!DD380-1</f>
        <v>0</v>
      </c>
      <c r="DE218">
        <f>[1]m!DE381/[1]m!DE380-1</f>
        <v>0</v>
      </c>
      <c r="DF218">
        <f>[1]m!DF381/[1]m!DF380-1</f>
        <v>-5.0627111238984224E-2</v>
      </c>
      <c r="DG218">
        <f>[1]m!DG381/[1]m!DG380-1</f>
        <v>0</v>
      </c>
      <c r="DH218">
        <f>[1]m!DH381/[1]m!DH380-1</f>
        <v>0</v>
      </c>
      <c r="DI218">
        <f>[1]m!DI381/[1]m!DI380-1</f>
        <v>0</v>
      </c>
      <c r="DJ218">
        <f>[1]m!DJ381/[1]m!DJ380-1</f>
        <v>0</v>
      </c>
      <c r="DK218">
        <f>[1]m!DK381/[1]m!DK380-1</f>
        <v>0</v>
      </c>
      <c r="DM218">
        <f>[1]m!DM381/[1]m!DM380-1</f>
        <v>0</v>
      </c>
      <c r="DN218">
        <f>[1]m!DN381/[1]m!DN380-1</f>
        <v>0</v>
      </c>
      <c r="DQ218">
        <f>[1]m!DQ381/[1]m!DQ380-1</f>
        <v>0</v>
      </c>
      <c r="DU218">
        <f>[1]m!DU381/[1]m!DU380-1</f>
        <v>0</v>
      </c>
      <c r="DV218">
        <f>[1]m!DV381/[1]m!DV380-1</f>
        <v>0</v>
      </c>
      <c r="DW218">
        <f>[1]m!DW381/[1]m!DW380-1</f>
        <v>0</v>
      </c>
      <c r="DX218">
        <f>[1]m!DX381/[1]m!DX380-1</f>
        <v>0</v>
      </c>
      <c r="EA218">
        <f>[1]m!EA381/[1]m!EA380-1</f>
        <v>0</v>
      </c>
      <c r="EB218">
        <f>[1]m!EB381/[1]m!EB380-1</f>
        <v>0</v>
      </c>
      <c r="EC218">
        <f>[1]m!EC381/[1]m!EC380-1</f>
        <v>0</v>
      </c>
      <c r="ED218">
        <f>[1]m!ED381/[1]m!ED380-1</f>
        <v>0</v>
      </c>
      <c r="EE218">
        <f>[1]m!EE381/[1]m!EE380-1</f>
        <v>0</v>
      </c>
      <c r="EF218">
        <f>[1]m!EF381/[1]m!EF380-1</f>
        <v>0</v>
      </c>
      <c r="EG218">
        <f>[1]m!EG381/[1]m!EG380-1</f>
        <v>0</v>
      </c>
      <c r="EH218">
        <f>[1]m!EH381/[1]m!EH380-1</f>
        <v>0</v>
      </c>
      <c r="EI218">
        <f>[1]m!EI381/[1]m!EI380-1</f>
        <v>0</v>
      </c>
      <c r="EJ218">
        <f>[1]m!EJ381/[1]m!EJ380-1</f>
        <v>0</v>
      </c>
      <c r="EK218">
        <f>[1]m!EK381/[1]m!EK380-1</f>
        <v>0</v>
      </c>
      <c r="EL218">
        <f>[1]m!EL381/[1]m!EL380-1</f>
        <v>-3.0450669914727779E-4</v>
      </c>
      <c r="EM218">
        <f>[1]m!EM381/[1]m!EM380-1</f>
        <v>0</v>
      </c>
      <c r="EN218">
        <f>[1]m!EN381/[1]m!EN380-1</f>
        <v>0</v>
      </c>
      <c r="EO218">
        <f>[1]m!EO381/[1]m!EO380-1</f>
        <v>0</v>
      </c>
      <c r="EP218">
        <f>[1]m!EP381/[1]m!EP380-1</f>
        <v>0</v>
      </c>
      <c r="EQ218">
        <f>[1]m!EQ381/[1]m!EQ380-1</f>
        <v>0</v>
      </c>
      <c r="ER218">
        <f>[1]m!ER381/[1]m!ER380-1</f>
        <v>-8.5530153169433021E-4</v>
      </c>
      <c r="ES218">
        <f>[1]m!ES381/[1]m!ES380-1</f>
        <v>0</v>
      </c>
      <c r="ET218">
        <f>[1]m!ET381/[1]m!ET380-1</f>
        <v>0</v>
      </c>
      <c r="EU218">
        <f>[1]m!EU381/[1]m!EU380-1</f>
        <v>-1.4817753624860597E-3</v>
      </c>
      <c r="EV218">
        <f>[1]m!EV381/[1]m!EV380-1</f>
        <v>0</v>
      </c>
      <c r="EW218">
        <f>[1]m!EW381/[1]m!EW380-1</f>
        <v>0</v>
      </c>
      <c r="EX218">
        <f>[1]m!EX381/[1]m!EX380-1</f>
        <v>0</v>
      </c>
      <c r="EY218">
        <f>[1]m!EY381/[1]m!EY380-1</f>
        <v>0</v>
      </c>
      <c r="EZ218">
        <f>[1]m!EZ381/[1]m!EZ380-1</f>
        <v>0</v>
      </c>
      <c r="FA218">
        <f>[1]m!FA381/[1]m!FA380-1</f>
        <v>0</v>
      </c>
      <c r="FB218">
        <f>[1]m!FB381/[1]m!FB380-1</f>
        <v>0</v>
      </c>
      <c r="FC218">
        <f>[1]m!FC381/[1]m!FC380-1</f>
        <v>-1.3180779635482698E-2</v>
      </c>
      <c r="FD218">
        <f>[1]m!FD381/[1]m!FD380-1</f>
        <v>-5.1369246284246106E-2</v>
      </c>
      <c r="FE218">
        <f>[1]m!FE381/[1]m!FE380-1</f>
        <v>-0.18244552282415527</v>
      </c>
      <c r="FF218">
        <f>[1]m!FF381/[1]m!FF380-1</f>
        <v>0</v>
      </c>
      <c r="FG218">
        <f>[1]m!FG381/[1]m!FG380-1</f>
        <v>0</v>
      </c>
      <c r="FH218">
        <f>[1]m!FH381/[1]m!FH380-1</f>
        <v>-2.7021120358066919E-2</v>
      </c>
      <c r="FI218">
        <f>[1]m!FI381/[1]m!FI380-1</f>
        <v>-1.9307069425802736E-2</v>
      </c>
      <c r="FJ218">
        <f>[1]m!FJ381/[1]m!FJ380-1</f>
        <v>-4.4150031539764489E-2</v>
      </c>
      <c r="FK218">
        <f>[1]m!FK381/[1]m!FK380-1</f>
        <v>0</v>
      </c>
      <c r="FL218">
        <f>[1]m!FL381/[1]m!FL380-1</f>
        <v>5.5403098597639477E-4</v>
      </c>
      <c r="FM218">
        <f>[1]m!FM381/[1]m!FM380-1</f>
        <v>0</v>
      </c>
      <c r="FN218">
        <f>[1]m!FN381/[1]m!FN380-1</f>
        <v>0</v>
      </c>
      <c r="FO218">
        <f>[1]m!FO381/[1]m!FO380-1</f>
        <v>0</v>
      </c>
      <c r="FP218">
        <f>[1]m!FP381/[1]m!FP380-1</f>
        <v>0</v>
      </c>
      <c r="FQ218">
        <f>[1]m!FQ381/[1]m!FQ380-1</f>
        <v>0</v>
      </c>
      <c r="FR218">
        <f>[1]m!FR381/[1]m!FR380-1</f>
        <v>0</v>
      </c>
      <c r="FS218">
        <f>[1]m!FS381/[1]m!FS380-1</f>
        <v>0</v>
      </c>
      <c r="FT218">
        <f>[1]m!FT381/[1]m!FT380-1</f>
        <v>3.7418974430758478E-3</v>
      </c>
      <c r="FU218">
        <f>[1]m!FU381/[1]m!FU380-1</f>
        <v>0</v>
      </c>
      <c r="FV218">
        <f>[1]m!FV381/[1]m!FV380-1</f>
        <v>0</v>
      </c>
      <c r="FW218">
        <f>[1]m!FW381/[1]m!FW380-1</f>
        <v>0</v>
      </c>
      <c r="FX218">
        <f>[1]m!FX381/[1]m!FX380-1</f>
        <v>0</v>
      </c>
      <c r="FY218">
        <f>[1]m!FY381/[1]m!FY380-1</f>
        <v>0</v>
      </c>
      <c r="FZ218">
        <f>[1]m!FZ381/[1]m!FZ380-1</f>
        <v>0</v>
      </c>
      <c r="GA218">
        <f>[1]m!GA381/[1]m!GA380-1</f>
        <v>0</v>
      </c>
      <c r="GB218">
        <f>[1]m!GB381/[1]m!GB380-1</f>
        <v>0</v>
      </c>
      <c r="GC218">
        <f>[1]m!GC381/[1]m!GC380-1</f>
        <v>0</v>
      </c>
      <c r="GD218">
        <f>[1]m!GD381/[1]m!GD380-1</f>
        <v>0</v>
      </c>
      <c r="GE218">
        <f>[1]m!GE381/[1]m!GE380-1</f>
        <v>0</v>
      </c>
      <c r="GF218">
        <f>[1]m!GF381/[1]m!GF380-1</f>
        <v>0</v>
      </c>
      <c r="GG218">
        <f>[1]m!GG381/[1]m!GG380-1</f>
        <v>0</v>
      </c>
      <c r="GH218">
        <f>[1]m!GH381/[1]m!GH380-1</f>
        <v>0</v>
      </c>
      <c r="GI218">
        <f>[1]m!GI381/[1]m!GI380-1</f>
        <v>0</v>
      </c>
      <c r="GJ218">
        <f>[1]m!GJ381/[1]m!GJ380-1</f>
        <v>0</v>
      </c>
      <c r="GK218">
        <f>[1]m!GK381/[1]m!GK380-1</f>
        <v>-6.9372404851830716E-4</v>
      </c>
      <c r="GL218">
        <f>[1]m!GL381/[1]m!GL380-1</f>
        <v>-2.0470610433603875E-3</v>
      </c>
      <c r="GM218">
        <f>[1]m!GM381/[1]m!GM380-1</f>
        <v>0</v>
      </c>
      <c r="GN218">
        <f>[1]m!GN381/[1]m!GN380-1</f>
        <v>0</v>
      </c>
      <c r="GO218">
        <f>[1]m!GO381/[1]m!GO380-1</f>
        <v>-1.5274676309763868E-2</v>
      </c>
      <c r="GQ218">
        <f>[1]m!GQ381/[1]m!GQ380-1</f>
        <v>0</v>
      </c>
      <c r="GR218">
        <f>[1]m!GR381/[1]m!GR380-1</f>
        <v>0</v>
      </c>
      <c r="GS218">
        <f>[1]m!GS381/[1]m!GS380-1</f>
        <v>0</v>
      </c>
      <c r="GT218">
        <f>[1]m!GT381/[1]m!GT380-1</f>
        <v>0</v>
      </c>
      <c r="GU218">
        <f>[1]m!GU381/[1]m!GU380-1</f>
        <v>0</v>
      </c>
      <c r="GV218">
        <f>[1]m!GV381/[1]m!GV380-1</f>
        <v>0</v>
      </c>
      <c r="GW218">
        <f>[1]m!GW381/[1]m!GW380-1</f>
        <v>0</v>
      </c>
      <c r="GX218">
        <f>[1]m!GX381/[1]m!GX380-1</f>
        <v>0</v>
      </c>
      <c r="GY218">
        <f>[1]m!GY381/[1]m!GY380-1</f>
        <v>-4.2737949680552445E-2</v>
      </c>
      <c r="GZ218">
        <f>[1]m!GZ381/[1]m!GZ380-1</f>
        <v>1.2815379869945964E-4</v>
      </c>
      <c r="HA218">
        <f>[1]m!HA381/[1]m!HA380-1</f>
        <v>1.2815719673375803E-4</v>
      </c>
      <c r="HB218">
        <f>[1]m!HB381/[1]m!HB380-1</f>
        <v>1.0743922503657632E-3</v>
      </c>
      <c r="HC218">
        <f>[1]m!HC381/[1]m!HC380-1</f>
        <v>-7.1740467485381654E-4</v>
      </c>
      <c r="HD218">
        <f>[1]m!HD381/[1]m!HD380-1</f>
        <v>0</v>
      </c>
      <c r="HE218">
        <f>[1]m!HE381/[1]m!HE380-1</f>
        <v>0</v>
      </c>
      <c r="HF218">
        <f>[1]m!HF381/[1]m!HF380-1</f>
        <v>-0.14727788689700783</v>
      </c>
      <c r="HG218">
        <f>[1]m!HG381/[1]m!HG380-1</f>
        <v>0</v>
      </c>
      <c r="HH218">
        <f>[1]m!HH381/[1]m!HH380-1</f>
        <v>0</v>
      </c>
      <c r="HI218">
        <f>[1]m!HI381/[1]m!HI380-1</f>
        <v>0</v>
      </c>
      <c r="HK218">
        <f>[1]m!HK381/[1]m!HK380-1</f>
        <v>0</v>
      </c>
      <c r="HL218">
        <f>[1]m!HL381/[1]m!HL380-1</f>
        <v>0</v>
      </c>
      <c r="HM218">
        <f>[1]m!HM381/[1]m!HM380-1</f>
        <v>0</v>
      </c>
      <c r="HN218">
        <f>[1]m!HN381/[1]m!HN380-1</f>
        <v>0</v>
      </c>
      <c r="HP218">
        <f>[1]m!HP381/[1]m!HP380-1</f>
        <v>-6.6140647707383371E-3</v>
      </c>
      <c r="HQ218">
        <f>[1]m!HQ381/[1]m!HQ380-1</f>
        <v>0</v>
      </c>
      <c r="HR218">
        <f>[1]m!HR381/[1]m!HR380-1</f>
        <v>-5.4395346149593848E-7</v>
      </c>
    </row>
    <row r="219" spans="1:226" x14ac:dyDescent="0.2">
      <c r="B219">
        <f t="shared" si="9"/>
        <v>7</v>
      </c>
      <c r="C219">
        <f>[1]m!C382/[1]m!C381-1</f>
        <v>-3.972726222119416E-3</v>
      </c>
      <c r="D219">
        <f>[1]m!D382/[1]m!D381-1</f>
        <v>1.3297707846260387E-4</v>
      </c>
      <c r="E219">
        <f>[1]m!E382/[1]m!E381-1</f>
        <v>1.311773059096133E-4</v>
      </c>
      <c r="F219">
        <f>[1]m!F382/[1]m!F381-1</f>
        <v>3.6004496171226918E-4</v>
      </c>
      <c r="G219">
        <f>[1]m!G382/[1]m!G381-1</f>
        <v>-8.6260108139146752E-3</v>
      </c>
      <c r="H219">
        <f>[1]m!H382/[1]m!H381-1</f>
        <v>0</v>
      </c>
      <c r="I219">
        <f>[1]m!I382/[1]m!I381-1</f>
        <v>-2.5913676335722724E-2</v>
      </c>
      <c r="J219">
        <f>[1]m!J382/[1]m!J381-1</f>
        <v>0</v>
      </c>
      <c r="K219">
        <f>[1]m!K382/[1]m!K381-1</f>
        <v>0</v>
      </c>
      <c r="L219">
        <f>[1]m!L382/[1]m!L381-1</f>
        <v>-0.13045402174094545</v>
      </c>
      <c r="M219">
        <f>[1]m!M382/[1]m!M381-1</f>
        <v>5.3007869378138839E-3</v>
      </c>
      <c r="N219">
        <f>[1]m!N382/[1]m!N381-1</f>
        <v>1.4650341747784568E-2</v>
      </c>
      <c r="O219">
        <f>[1]m!O382/[1]m!O381-1</f>
        <v>0</v>
      </c>
      <c r="P219">
        <f>[1]m!P382/[1]m!P381-1</f>
        <v>0</v>
      </c>
      <c r="Q219">
        <f>[1]m!Q382/[1]m!Q381-1</f>
        <v>4.7787707600321916E-4</v>
      </c>
      <c r="R219">
        <f>[1]m!R382/[1]m!R381-1</f>
        <v>0</v>
      </c>
      <c r="S219">
        <f>[1]m!S382/[1]m!S381-1</f>
        <v>1.2277377794618349E-3</v>
      </c>
      <c r="T219">
        <f>[1]m!T382/[1]m!T381-1</f>
        <v>-2.4976381031049932E-5</v>
      </c>
      <c r="U219">
        <f>[1]m!U382/[1]m!U381-1</f>
        <v>6.2580707081283382E-3</v>
      </c>
      <c r="V219">
        <f>[1]m!V382/[1]m!V381-1</f>
        <v>6.2148736153383233E-2</v>
      </c>
      <c r="W219">
        <f>[1]m!W382/[1]m!W381-1</f>
        <v>7.8120747898215992E-3</v>
      </c>
      <c r="X219">
        <f>[1]m!X382/[1]m!X381-1</f>
        <v>-1.3772572044105313E-2</v>
      </c>
      <c r="Y219">
        <f>[1]m!Y382/[1]m!Y381-1</f>
        <v>5.1501676878205949E-2</v>
      </c>
      <c r="Z219">
        <f>[1]m!Z382/[1]m!Z381-1</f>
        <v>-2.3808899321993926E-2</v>
      </c>
      <c r="AA219">
        <f>[1]m!AA382/[1]m!AA381-1</f>
        <v>-1.280688875805791E-3</v>
      </c>
      <c r="AB219">
        <f>[1]m!AB382/[1]m!AB381-1</f>
        <v>0</v>
      </c>
      <c r="AC219">
        <f>[1]m!AC382/[1]m!AC381-1</f>
        <v>1.5895446391311907E-4</v>
      </c>
      <c r="AD219">
        <f>[1]m!AD382/[1]m!AD381-1</f>
        <v>4.1154089931805249E-3</v>
      </c>
      <c r="AE219">
        <f>[1]m!AE382/[1]m!AE381-1</f>
        <v>-1.0541461015899589E-2</v>
      </c>
      <c r="AF219">
        <f>[1]m!AF382/[1]m!AF381-1</f>
        <v>-2.9610629995134197E-2</v>
      </c>
      <c r="AG219">
        <f>[1]m!AG382/[1]m!AG381-1</f>
        <v>0</v>
      </c>
      <c r="AH219">
        <f>[1]m!AH382/[1]m!AH381-1</f>
        <v>0</v>
      </c>
      <c r="AI219">
        <f>[1]m!AI382/[1]m!AI381-1</f>
        <v>0</v>
      </c>
      <c r="AJ219">
        <f>[1]m!AJ382/[1]m!AJ381-1</f>
        <v>0</v>
      </c>
      <c r="AK219">
        <f>[1]m!AK382/[1]m!AK381-1</f>
        <v>0</v>
      </c>
      <c r="AL219">
        <f>[1]m!AL382/[1]m!AL381-1</f>
        <v>-4.3483928296039753E-3</v>
      </c>
      <c r="AM219">
        <f>[1]m!AM382/[1]m!AM381-1</f>
        <v>-1.6401351581017964E-3</v>
      </c>
      <c r="AN219">
        <f>[1]m!AN382/[1]m!AN381-1</f>
        <v>-1.9981478223379812E-3</v>
      </c>
      <c r="AO219">
        <f>[1]m!AO382/[1]m!AO381-1</f>
        <v>-1.901657158380865E-3</v>
      </c>
      <c r="AP219">
        <f>[1]m!AP382/[1]m!AP381-1</f>
        <v>-3.3316747282587933E-3</v>
      </c>
      <c r="AQ219">
        <f>[1]m!AQ382/[1]m!AQ381-1</f>
        <v>8.5711545603317507E-3</v>
      </c>
      <c r="AR219">
        <f>[1]m!AR382/[1]m!AR381-1</f>
        <v>-1.7823657698428086E-3</v>
      </c>
      <c r="AS219">
        <f>[1]m!AS382/[1]m!AS381-1</f>
        <v>-7.123425863438837E-3</v>
      </c>
      <c r="AT219">
        <f>[1]m!AT382/[1]m!AT381-1</f>
        <v>-8.332242569206616E-3</v>
      </c>
      <c r="AU219">
        <f>[1]m!AU382/[1]m!AU381-1</f>
        <v>1.1927507261422221E-3</v>
      </c>
      <c r="AV219">
        <f>[1]m!AV382/[1]m!AV381-1</f>
        <v>1.707428784513354E-3</v>
      </c>
      <c r="AW219">
        <f>[1]m!AW382/[1]m!AW381-1</f>
        <v>7.1541877998928527E-3</v>
      </c>
      <c r="AX219">
        <f>[1]m!AX382/[1]m!AX381-1</f>
        <v>2.585726788106868E-5</v>
      </c>
      <c r="AY219">
        <f>[1]m!AY382/[1]m!AY381-1</f>
        <v>-6.693835464269271E-3</v>
      </c>
      <c r="AZ219">
        <f>[1]m!AZ382/[1]m!AZ381-1</f>
        <v>-3.1687876727221065E-3</v>
      </c>
      <c r="BA219">
        <f>[1]m!BA382/[1]m!BA381-1</f>
        <v>-3.2319872089825452E-4</v>
      </c>
      <c r="BB219">
        <f>[1]m!BB382/[1]m!BB381-1</f>
        <v>-7.1967059016310175E-3</v>
      </c>
      <c r="BC219">
        <f>[1]m!BC382/[1]m!BC381-1</f>
        <v>-2.219401242299246E-3</v>
      </c>
      <c r="BD219">
        <f>[1]m!BD382/[1]m!BD381-1</f>
        <v>5.4720306959334941E-3</v>
      </c>
      <c r="BE219">
        <f>[1]m!BE382/[1]m!BE381-1</f>
        <v>0</v>
      </c>
      <c r="BF219">
        <f>[1]m!BF382/[1]m!BF381-1</f>
        <v>-1.4846192251005697E-3</v>
      </c>
      <c r="BG219">
        <f>[1]m!BG382/[1]m!BG381-1</f>
        <v>-2.3666104706793201E-3</v>
      </c>
      <c r="BH219">
        <f>[1]m!BH382/[1]m!BH381-1</f>
        <v>3.9609386677295078E-3</v>
      </c>
      <c r="BI219">
        <f>[1]m!BI382/[1]m!BI381-1</f>
        <v>-7.8939988229114189E-3</v>
      </c>
      <c r="BJ219">
        <f>[1]m!BJ382/[1]m!BJ381-1</f>
        <v>-2.6420192977071766E-2</v>
      </c>
      <c r="BK219">
        <f>[1]m!BK382/[1]m!BK381-1</f>
        <v>-1.2322758731607264E-2</v>
      </c>
      <c r="BL219">
        <f>[1]m!BL382/[1]m!BL381-1</f>
        <v>-1.3912496964675336E-3</v>
      </c>
      <c r="BM219">
        <f>[1]m!BM382/[1]m!BM381-1</f>
        <v>0</v>
      </c>
      <c r="BN219">
        <f>[1]m!BN382/[1]m!BN381-1</f>
        <v>0</v>
      </c>
      <c r="BO219">
        <f>[1]m!BO382/[1]m!BO381-1</f>
        <v>0</v>
      </c>
      <c r="BP219">
        <f>[1]m!BP382/[1]m!BP381-1</f>
        <v>-1.1262270578767941E-3</v>
      </c>
      <c r="BQ219">
        <f>[1]m!BQ382/[1]m!BQ381-1</f>
        <v>-3.3399882988872642E-3</v>
      </c>
      <c r="BR219">
        <f>[1]m!BR382/[1]m!BR381-1</f>
        <v>0</v>
      </c>
      <c r="BS219">
        <f>[1]m!BS382/[1]m!BS381-1</f>
        <v>0</v>
      </c>
      <c r="BT219">
        <f>[1]m!BT382/[1]m!BT381-1</f>
        <v>0</v>
      </c>
      <c r="BU219">
        <f>[1]m!BU382/[1]m!BU381-1</f>
        <v>0</v>
      </c>
      <c r="BV219">
        <f>[1]m!BV382/[1]m!BV381-1</f>
        <v>0</v>
      </c>
      <c r="BW219">
        <f>[1]m!BW382/[1]m!BW381-1</f>
        <v>0</v>
      </c>
      <c r="BX219">
        <f>[1]m!BX382/[1]m!BX381-1</f>
        <v>0</v>
      </c>
      <c r="BY219">
        <f>[1]m!BY382/[1]m!BY381-1</f>
        <v>0</v>
      </c>
      <c r="BZ219">
        <f>[1]m!BZ382/[1]m!BZ381-1</f>
        <v>0</v>
      </c>
      <c r="CA219">
        <f>[1]m!CA382/[1]m!CA381-1</f>
        <v>0</v>
      </c>
      <c r="CB219">
        <f>[1]m!CB382/[1]m!CB381-1</f>
        <v>0</v>
      </c>
      <c r="CC219">
        <f>[1]m!CC382/[1]m!CC381-1</f>
        <v>0</v>
      </c>
      <c r="CD219">
        <f>[1]m!CD382/[1]m!CD381-1</f>
        <v>0</v>
      </c>
      <c r="CE219">
        <f>[1]m!CE382/[1]m!CE381-1</f>
        <v>0</v>
      </c>
      <c r="CF219">
        <f>[1]m!CF382/[1]m!CF381-1</f>
        <v>0</v>
      </c>
      <c r="CG219">
        <f>[1]m!CG382/[1]m!CG381-1</f>
        <v>0</v>
      </c>
      <c r="CH219">
        <f>[1]m!CH382/[1]m!CH381-1</f>
        <v>0</v>
      </c>
      <c r="CI219">
        <f>[1]m!CI382/[1]m!CI381-1</f>
        <v>9.8422966808975332E-4</v>
      </c>
      <c r="CJ219">
        <f>[1]m!CJ382/[1]m!CJ381-1</f>
        <v>4.2034334553313624E-3</v>
      </c>
      <c r="CK219">
        <f>[1]m!CK382/[1]m!CK381-1</f>
        <v>1.9686248692243336E-3</v>
      </c>
      <c r="CL219">
        <f>[1]m!CL382/[1]m!CL381-1</f>
        <v>1.3678956972934975E-2</v>
      </c>
      <c r="CM219">
        <f>[1]m!CM382/[1]m!CM381-1</f>
        <v>3.2449335754078934E-3</v>
      </c>
      <c r="CN219">
        <f>[1]m!CN382/[1]m!CN381-1</f>
        <v>0</v>
      </c>
      <c r="CO219">
        <f>[1]m!CO382/[1]m!CO381-1</f>
        <v>0</v>
      </c>
      <c r="CP219">
        <f>[1]m!CP382/[1]m!CP381-1</f>
        <v>0</v>
      </c>
      <c r="CQ219">
        <f>[1]m!CQ382/[1]m!CQ381-1</f>
        <v>0</v>
      </c>
      <c r="CR219">
        <f>[1]m!CR382/[1]m!CR381-1</f>
        <v>0</v>
      </c>
      <c r="CS219">
        <f>[1]m!CS382/[1]m!CS381-1</f>
        <v>0</v>
      </c>
      <c r="CT219">
        <f>[1]m!CT382/[1]m!CT381-1</f>
        <v>0</v>
      </c>
      <c r="CU219">
        <f>[1]m!CU382/[1]m!CU381-1</f>
        <v>1.0756513865436412E-2</v>
      </c>
      <c r="CV219">
        <f>[1]m!CV382/[1]m!CV381-1</f>
        <v>0</v>
      </c>
      <c r="CW219">
        <f>[1]m!CW382/[1]m!CW381-1</f>
        <v>0</v>
      </c>
      <c r="CX219">
        <f>[1]m!CX382/[1]m!CX381-1</f>
        <v>0</v>
      </c>
      <c r="CY219">
        <f>[1]m!CY382/[1]m!CY381-1</f>
        <v>0</v>
      </c>
      <c r="CZ219">
        <f>[1]m!CZ382/[1]m!CZ381-1</f>
        <v>0</v>
      </c>
      <c r="DA219">
        <f>[1]m!DA382/[1]m!DA381-1</f>
        <v>0</v>
      </c>
      <c r="DB219">
        <f>[1]m!DB382/[1]m!DB381-1</f>
        <v>0</v>
      </c>
      <c r="DC219">
        <f>[1]m!DC382/[1]m!DC381-1</f>
        <v>0</v>
      </c>
      <c r="DD219">
        <f>[1]m!DD382/[1]m!DD381-1</f>
        <v>0</v>
      </c>
      <c r="DE219">
        <f>[1]m!DE382/[1]m!DE381-1</f>
        <v>0</v>
      </c>
      <c r="DF219">
        <f>[1]m!DF382/[1]m!DF381-1</f>
        <v>-4.868500476411397E-2</v>
      </c>
      <c r="DG219">
        <f>[1]m!DG382/[1]m!DG381-1</f>
        <v>1.2384897855488575E-5</v>
      </c>
      <c r="DH219">
        <f>[1]m!DH382/[1]m!DH381-1</f>
        <v>0</v>
      </c>
      <c r="DI219">
        <f>[1]m!DI382/[1]m!DI381-1</f>
        <v>0</v>
      </c>
      <c r="DJ219">
        <f>[1]m!DJ382/[1]m!DJ381-1</f>
        <v>0</v>
      </c>
      <c r="DK219">
        <f>[1]m!DK382/[1]m!DK381-1</f>
        <v>0</v>
      </c>
      <c r="DM219">
        <f>[1]m!DM382/[1]m!DM381-1</f>
        <v>0</v>
      </c>
      <c r="DN219">
        <f>[1]m!DN382/[1]m!DN381-1</f>
        <v>0</v>
      </c>
      <c r="DQ219">
        <f>[1]m!DQ382/[1]m!DQ381-1</f>
        <v>0</v>
      </c>
      <c r="DU219">
        <f>[1]m!DU382/[1]m!DU381-1</f>
        <v>1.6016638999838406E-4</v>
      </c>
      <c r="DV219">
        <f>[1]m!DV382/[1]m!DV381-1</f>
        <v>2.8532790647810558E-3</v>
      </c>
      <c r="DW219">
        <f>[1]m!DW382/[1]m!DW381-1</f>
        <v>0</v>
      </c>
      <c r="DX219">
        <f>[1]m!DX382/[1]m!DX381-1</f>
        <v>0</v>
      </c>
      <c r="EA219">
        <f>[1]m!EA382/[1]m!EA381-1</f>
        <v>0</v>
      </c>
      <c r="EB219">
        <f>[1]m!EB382/[1]m!EB381-1</f>
        <v>0</v>
      </c>
      <c r="EC219">
        <f>[1]m!EC382/[1]m!EC381-1</f>
        <v>0</v>
      </c>
      <c r="ED219">
        <f>[1]m!ED382/[1]m!ED381-1</f>
        <v>0</v>
      </c>
      <c r="EE219">
        <f>[1]m!EE382/[1]m!EE381-1</f>
        <v>0</v>
      </c>
      <c r="EF219">
        <f>[1]m!EF382/[1]m!EF381-1</f>
        <v>0</v>
      </c>
      <c r="EG219">
        <f>[1]m!EG382/[1]m!EG381-1</f>
        <v>0</v>
      </c>
      <c r="EH219">
        <f>[1]m!EH382/[1]m!EH381-1</f>
        <v>0</v>
      </c>
      <c r="EI219">
        <f>[1]m!EI382/[1]m!EI381-1</f>
        <v>0</v>
      </c>
      <c r="EJ219">
        <f>[1]m!EJ382/[1]m!EJ381-1</f>
        <v>0</v>
      </c>
      <c r="EK219">
        <f>[1]m!EK382/[1]m!EK381-1</f>
        <v>0</v>
      </c>
      <c r="EL219">
        <f>[1]m!EL382/[1]m!EL381-1</f>
        <v>7.5729145456726599E-6</v>
      </c>
      <c r="EM219">
        <f>[1]m!EM382/[1]m!EM381-1</f>
        <v>0</v>
      </c>
      <c r="EN219">
        <f>[1]m!EN382/[1]m!EN381-1</f>
        <v>0</v>
      </c>
      <c r="EO219">
        <f>[1]m!EO382/[1]m!EO381-1</f>
        <v>0</v>
      </c>
      <c r="EP219">
        <f>[1]m!EP382/[1]m!EP381-1</f>
        <v>0</v>
      </c>
      <c r="EQ219">
        <f>[1]m!EQ382/[1]m!EQ381-1</f>
        <v>0</v>
      </c>
      <c r="ER219">
        <f>[1]m!ER382/[1]m!ER381-1</f>
        <v>2.0530526661621806E-5</v>
      </c>
      <c r="ES219">
        <f>[1]m!ES382/[1]m!ES381-1</f>
        <v>0</v>
      </c>
      <c r="ET219">
        <f>[1]m!ET382/[1]m!ET381-1</f>
        <v>-2.2337433368201376E-3</v>
      </c>
      <c r="EU219">
        <f>[1]m!EU382/[1]m!EU381-1</f>
        <v>0</v>
      </c>
      <c r="EV219">
        <f>[1]m!EV382/[1]m!EV381-1</f>
        <v>4.5996685941556148E-3</v>
      </c>
      <c r="EW219">
        <f>[1]m!EW382/[1]m!EW381-1</f>
        <v>0</v>
      </c>
      <c r="EX219">
        <f>[1]m!EX382/[1]m!EX381-1</f>
        <v>-7.83785571928719E-3</v>
      </c>
      <c r="EY219">
        <f>[1]m!EY382/[1]m!EY381-1</f>
        <v>0</v>
      </c>
      <c r="EZ219">
        <f>[1]m!EZ382/[1]m!EZ381-1</f>
        <v>0</v>
      </c>
      <c r="FA219">
        <f>[1]m!FA382/[1]m!FA381-1</f>
        <v>0</v>
      </c>
      <c r="FB219">
        <f>[1]m!FB382/[1]m!FB381-1</f>
        <v>0</v>
      </c>
      <c r="FC219">
        <f>[1]m!FC382/[1]m!FC381-1</f>
        <v>-1.4870793497831825E-2</v>
      </c>
      <c r="FD219">
        <f>[1]m!FD382/[1]m!FD381-1</f>
        <v>-4.5174032860745283E-2</v>
      </c>
      <c r="FE219">
        <f>[1]m!FE382/[1]m!FE381-1</f>
        <v>-0.16110995418575602</v>
      </c>
      <c r="FF219">
        <f>[1]m!FF382/[1]m!FF381-1</f>
        <v>-4.8556938305810426E-4</v>
      </c>
      <c r="FG219">
        <f>[1]m!FG382/[1]m!FG381-1</f>
        <v>-1.3262064639335547E-2</v>
      </c>
      <c r="FH219">
        <f>[1]m!FH382/[1]m!FH381-1</f>
        <v>-3.0590266688774292E-2</v>
      </c>
      <c r="FI219">
        <f>[1]m!FI382/[1]m!FI381-1</f>
        <v>-1.1237780117310914E-2</v>
      </c>
      <c r="FJ219">
        <f>[1]m!FJ382/[1]m!FJ381-1</f>
        <v>-7.4684713702698247E-2</v>
      </c>
      <c r="FK219">
        <f>[1]m!FK382/[1]m!FK381-1</f>
        <v>0</v>
      </c>
      <c r="FL219">
        <f>[1]m!FL382/[1]m!FL381-1</f>
        <v>-4.5351826512418647E-3</v>
      </c>
      <c r="FM219">
        <f>[1]m!FM382/[1]m!FM381-1</f>
        <v>0</v>
      </c>
      <c r="FN219">
        <f>[1]m!FN382/[1]m!FN381-1</f>
        <v>0</v>
      </c>
      <c r="FO219">
        <f>[1]m!FO382/[1]m!FO381-1</f>
        <v>0</v>
      </c>
      <c r="FP219">
        <f>[1]m!FP382/[1]m!FP381-1</f>
        <v>0</v>
      </c>
      <c r="FQ219">
        <f>[1]m!FQ382/[1]m!FQ381-1</f>
        <v>0</v>
      </c>
      <c r="FR219">
        <f>[1]m!FR382/[1]m!FR381-1</f>
        <v>0</v>
      </c>
      <c r="FS219">
        <f>[1]m!FS382/[1]m!FS381-1</f>
        <v>0</v>
      </c>
      <c r="FT219">
        <f>[1]m!FT382/[1]m!FT381-1</f>
        <v>-3.0513077812438727E-2</v>
      </c>
      <c r="FU219">
        <f>[1]m!FU382/[1]m!FU381-1</f>
        <v>0</v>
      </c>
      <c r="FV219">
        <f>[1]m!FV382/[1]m!FV381-1</f>
        <v>0</v>
      </c>
      <c r="FW219">
        <f>[1]m!FW382/[1]m!FW381-1</f>
        <v>0</v>
      </c>
      <c r="FX219">
        <f>[1]m!FX382/[1]m!FX381-1</f>
        <v>0</v>
      </c>
      <c r="FY219">
        <f>[1]m!FY382/[1]m!FY381-1</f>
        <v>0</v>
      </c>
      <c r="FZ219">
        <f>[1]m!FZ382/[1]m!FZ381-1</f>
        <v>0</v>
      </c>
      <c r="GA219">
        <f>[1]m!GA382/[1]m!GA381-1</f>
        <v>0</v>
      </c>
      <c r="GB219">
        <f>[1]m!GB382/[1]m!GB381-1</f>
        <v>0</v>
      </c>
      <c r="GC219">
        <f>[1]m!GC382/[1]m!GC381-1</f>
        <v>0</v>
      </c>
      <c r="GD219">
        <f>[1]m!GD382/[1]m!GD381-1</f>
        <v>0</v>
      </c>
      <c r="GE219">
        <f>[1]m!GE382/[1]m!GE381-1</f>
        <v>0</v>
      </c>
      <c r="GF219">
        <f>[1]m!GF382/[1]m!GF381-1</f>
        <v>0</v>
      </c>
      <c r="GG219">
        <f>[1]m!GG382/[1]m!GG381-1</f>
        <v>0</v>
      </c>
      <c r="GH219">
        <f>[1]m!GH382/[1]m!GH381-1</f>
        <v>0</v>
      </c>
      <c r="GI219">
        <f>[1]m!GI382/[1]m!GI381-1</f>
        <v>0</v>
      </c>
      <c r="GJ219">
        <f>[1]m!GJ382/[1]m!GJ381-1</f>
        <v>0</v>
      </c>
      <c r="GK219">
        <f>[1]m!GK382/[1]m!GK381-1</f>
        <v>-4.2755711335518143E-4</v>
      </c>
      <c r="GL219">
        <f>[1]m!GL382/[1]m!GL381-1</f>
        <v>-1.2637545908092962E-3</v>
      </c>
      <c r="GM219">
        <f>[1]m!GM382/[1]m!GM381-1</f>
        <v>0</v>
      </c>
      <c r="GN219">
        <f>[1]m!GN382/[1]m!GN381-1</f>
        <v>0</v>
      </c>
      <c r="GO219">
        <f>[1]m!GO382/[1]m!GO381-1</f>
        <v>-9.5553146329119265E-3</v>
      </c>
      <c r="GQ219">
        <f>[1]m!GQ382/[1]m!GQ381-1</f>
        <v>0</v>
      </c>
      <c r="GR219">
        <f>[1]m!GR382/[1]m!GR381-1</f>
        <v>0</v>
      </c>
      <c r="GS219">
        <f>[1]m!GS382/[1]m!GS381-1</f>
        <v>0</v>
      </c>
      <c r="GT219">
        <f>[1]m!GT382/[1]m!GT381-1</f>
        <v>0</v>
      </c>
      <c r="GU219">
        <f>[1]m!GU382/[1]m!GU381-1</f>
        <v>0</v>
      </c>
      <c r="GV219">
        <f>[1]m!GV382/[1]m!GV381-1</f>
        <v>0</v>
      </c>
      <c r="GW219">
        <f>[1]m!GW382/[1]m!GW381-1</f>
        <v>0</v>
      </c>
      <c r="GX219">
        <f>[1]m!GX382/[1]m!GX381-1</f>
        <v>0</v>
      </c>
      <c r="GY219">
        <f>[1]m!GY382/[1]m!GY381-1</f>
        <v>-5.4566619743436462E-2</v>
      </c>
      <c r="GZ219">
        <f>[1]m!GZ382/[1]m!GZ381-1</f>
        <v>0</v>
      </c>
      <c r="HA219">
        <f>[1]m!HA382/[1]m!HA381-1</f>
        <v>0</v>
      </c>
      <c r="HB219">
        <f>[1]m!HB382/[1]m!HB381-1</f>
        <v>0</v>
      </c>
      <c r="HC219">
        <f>[1]m!HC382/[1]m!HC381-1</f>
        <v>0</v>
      </c>
      <c r="HD219">
        <f>[1]m!HD382/[1]m!HD381-1</f>
        <v>0</v>
      </c>
      <c r="HE219">
        <f>[1]m!HE382/[1]m!HE381-1</f>
        <v>0</v>
      </c>
      <c r="HF219">
        <f>[1]m!HF382/[1]m!HF381-1</f>
        <v>-0.21064379114622522</v>
      </c>
      <c r="HG219">
        <f>[1]m!HG382/[1]m!HG381-1</f>
        <v>0</v>
      </c>
      <c r="HH219">
        <f>[1]m!HH382/[1]m!HH381-1</f>
        <v>0</v>
      </c>
      <c r="HI219">
        <f>[1]m!HI382/[1]m!HI381-1</f>
        <v>0</v>
      </c>
      <c r="HK219">
        <f>[1]m!HK382/[1]m!HK381-1</f>
        <v>0</v>
      </c>
      <c r="HL219">
        <f>[1]m!HL382/[1]m!HL381-1</f>
        <v>0</v>
      </c>
      <c r="HM219">
        <f>[1]m!HM382/[1]m!HM381-1</f>
        <v>0</v>
      </c>
      <c r="HN219">
        <f>[1]m!HN382/[1]m!HN381-1</f>
        <v>0</v>
      </c>
      <c r="HP219">
        <f>[1]m!HP382/[1]m!HP381-1</f>
        <v>1.4796935459404637E-4</v>
      </c>
      <c r="HQ219">
        <f>[1]m!HQ382/[1]m!HQ381-1</f>
        <v>2.7104817135414905E-5</v>
      </c>
      <c r="HR219">
        <f>[1]m!HR382/[1]m!HR381-1</f>
        <v>-1.3274335786128688E-7</v>
      </c>
    </row>
    <row r="220" spans="1:226" x14ac:dyDescent="0.2">
      <c r="B220">
        <f t="shared" si="9"/>
        <v>8</v>
      </c>
      <c r="C220">
        <f>[1]m!C383/[1]m!C382-1</f>
        <v>1.6633745711613912E-3</v>
      </c>
      <c r="D220">
        <f>[1]m!D383/[1]m!D382-1</f>
        <v>-7.4446955899737377E-3</v>
      </c>
      <c r="E220">
        <f>[1]m!E383/[1]m!E382-1</f>
        <v>-7.929981325299873E-3</v>
      </c>
      <c r="F220">
        <f>[1]m!F383/[1]m!F382-1</f>
        <v>2.1409600279349572E-3</v>
      </c>
      <c r="G220">
        <f>[1]m!G383/[1]m!G382-1</f>
        <v>-1.3608462875973171E-2</v>
      </c>
      <c r="H220">
        <f>[1]m!H383/[1]m!H382-1</f>
        <v>-5.2346587976359604E-4</v>
      </c>
      <c r="I220">
        <f>[1]m!I383/[1]m!I382-1</f>
        <v>-5.4748722959823692E-2</v>
      </c>
      <c r="J220">
        <f>[1]m!J383/[1]m!J382-1</f>
        <v>0</v>
      </c>
      <c r="K220">
        <f>[1]m!K383/[1]m!K382-1</f>
        <v>0</v>
      </c>
      <c r="L220">
        <f>[1]m!L383/[1]m!L382-1</f>
        <v>0</v>
      </c>
      <c r="M220">
        <f>[1]m!M383/[1]m!M382-1</f>
        <v>1.219388705352209E-2</v>
      </c>
      <c r="N220">
        <f>[1]m!N383/[1]m!N382-1</f>
        <v>3.3395600918037172E-2</v>
      </c>
      <c r="O220">
        <f>[1]m!O383/[1]m!O382-1</f>
        <v>0</v>
      </c>
      <c r="P220">
        <f>[1]m!P383/[1]m!P382-1</f>
        <v>0</v>
      </c>
      <c r="Q220">
        <f>[1]m!Q383/[1]m!Q382-1</f>
        <v>2.5678113179417039E-4</v>
      </c>
      <c r="R220">
        <f>[1]m!R383/[1]m!R382-1</f>
        <v>0</v>
      </c>
      <c r="S220">
        <f>[1]m!S383/[1]m!S382-1</f>
        <v>6.5897740954201645E-4</v>
      </c>
      <c r="T220">
        <f>[1]m!T383/[1]m!T382-1</f>
        <v>-1.4841770674172694E-2</v>
      </c>
      <c r="U220">
        <f>[1]m!U383/[1]m!U382-1</f>
        <v>1.2547770838707395E-2</v>
      </c>
      <c r="V220">
        <f>[1]m!V383/[1]m!V382-1</f>
        <v>-2.6596326938491566E-2</v>
      </c>
      <c r="W220">
        <f>[1]m!W383/[1]m!W382-1</f>
        <v>3.4455197442322394E-3</v>
      </c>
      <c r="X220">
        <f>[1]m!X383/[1]m!X382-1</f>
        <v>2.9390513226751125E-2</v>
      </c>
      <c r="Y220">
        <f>[1]m!Y383/[1]m!Y382-1</f>
        <v>-1.0209406511932917E-3</v>
      </c>
      <c r="Z220">
        <f>[1]m!Z383/[1]m!Z382-1</f>
        <v>-0.11951301427371952</v>
      </c>
      <c r="AA220">
        <f>[1]m!AA383/[1]m!AA382-1</f>
        <v>2.5657168347090753E-3</v>
      </c>
      <c r="AB220">
        <f>[1]m!AB383/[1]m!AB382-1</f>
        <v>0</v>
      </c>
      <c r="AC220">
        <f>[1]m!AC383/[1]m!AC382-1</f>
        <v>0</v>
      </c>
      <c r="AD220">
        <f>[1]m!AD383/[1]m!AD382-1</f>
        <v>0</v>
      </c>
      <c r="AE220">
        <f>[1]m!AE383/[1]m!AE382-1</f>
        <v>0</v>
      </c>
      <c r="AF220">
        <f>[1]m!AF383/[1]m!AF382-1</f>
        <v>0</v>
      </c>
      <c r="AG220">
        <f>[1]m!AG383/[1]m!AG382-1</f>
        <v>0</v>
      </c>
      <c r="AH220">
        <f>[1]m!AH383/[1]m!AH382-1</f>
        <v>0</v>
      </c>
      <c r="AI220">
        <f>[1]m!AI383/[1]m!AI382-1</f>
        <v>0</v>
      </c>
      <c r="AJ220">
        <f>[1]m!AJ383/[1]m!AJ382-1</f>
        <v>0</v>
      </c>
      <c r="AK220">
        <f>[1]m!AK383/[1]m!AK382-1</f>
        <v>0</v>
      </c>
      <c r="AL220">
        <f>[1]m!AL383/[1]m!AL382-1</f>
        <v>2.0974875326262854E-3</v>
      </c>
      <c r="AM220">
        <f>[1]m!AM383/[1]m!AM382-1</f>
        <v>1.5339177962836459E-3</v>
      </c>
      <c r="AN220">
        <f>[1]m!AN383/[1]m!AN382-1</f>
        <v>-2.9514011648686944E-3</v>
      </c>
      <c r="AO220">
        <f>[1]m!AO383/[1]m!AO382-1</f>
        <v>-1.3850140627835295E-2</v>
      </c>
      <c r="AP220">
        <f>[1]m!AP383/[1]m!AP382-1</f>
        <v>-2.7998347460865824E-2</v>
      </c>
      <c r="AQ220">
        <f>[1]m!AQ383/[1]m!AQ382-1</f>
        <v>2.0535147979527935E-4</v>
      </c>
      <c r="AR220">
        <f>[1]m!AR383/[1]m!AR382-1</f>
        <v>-4.1835970184356253E-4</v>
      </c>
      <c r="AS220">
        <f>[1]m!AS383/[1]m!AS382-1</f>
        <v>0</v>
      </c>
      <c r="AT220">
        <f>[1]m!AT383/[1]m!AT382-1</f>
        <v>1.0329689404157794E-2</v>
      </c>
      <c r="AU220">
        <f>[1]m!AU383/[1]m!AU382-1</f>
        <v>0</v>
      </c>
      <c r="AV220">
        <f>[1]m!AV383/[1]m!AV382-1</f>
        <v>0</v>
      </c>
      <c r="AW220">
        <f>[1]m!AW383/[1]m!AW382-1</f>
        <v>0</v>
      </c>
      <c r="AX220">
        <f>[1]m!AX383/[1]m!AX382-1</f>
        <v>0</v>
      </c>
      <c r="AY220">
        <f>[1]m!AY383/[1]m!AY382-1</f>
        <v>0</v>
      </c>
      <c r="AZ220">
        <f>[1]m!AZ383/[1]m!AZ382-1</f>
        <v>0</v>
      </c>
      <c r="BA220">
        <f>[1]m!BA383/[1]m!BA382-1</f>
        <v>0</v>
      </c>
      <c r="BB220">
        <f>[1]m!BB383/[1]m!BB382-1</f>
        <v>0</v>
      </c>
      <c r="BC220">
        <f>[1]m!BC383/[1]m!BC382-1</f>
        <v>0</v>
      </c>
      <c r="BD220">
        <f>[1]m!BD383/[1]m!BD382-1</f>
        <v>0</v>
      </c>
      <c r="BE220">
        <f>[1]m!BE383/[1]m!BE382-1</f>
        <v>0</v>
      </c>
      <c r="BF220">
        <f>[1]m!BF383/[1]m!BF382-1</f>
        <v>0</v>
      </c>
      <c r="BG220">
        <f>[1]m!BG383/[1]m!BG382-1</f>
        <v>0</v>
      </c>
      <c r="BH220">
        <f>[1]m!BH383/[1]m!BH382-1</f>
        <v>0</v>
      </c>
      <c r="BI220">
        <f>[1]m!BI383/[1]m!BI382-1</f>
        <v>0</v>
      </c>
      <c r="BJ220">
        <f>[1]m!BJ383/[1]m!BJ382-1</f>
        <v>0</v>
      </c>
      <c r="BK220">
        <f>[1]m!BK383/[1]m!BK382-1</f>
        <v>0</v>
      </c>
      <c r="BL220">
        <f>[1]m!BL383/[1]m!BL382-1</f>
        <v>0</v>
      </c>
      <c r="BM220">
        <f>[1]m!BM383/[1]m!BM382-1</f>
        <v>0</v>
      </c>
      <c r="BN220">
        <f>[1]m!BN383/[1]m!BN382-1</f>
        <v>0</v>
      </c>
      <c r="BO220">
        <f>[1]m!BO383/[1]m!BO382-1</f>
        <v>0</v>
      </c>
      <c r="BP220">
        <f>[1]m!BP383/[1]m!BP382-1</f>
        <v>0</v>
      </c>
      <c r="BQ220">
        <f>[1]m!BQ383/[1]m!BQ382-1</f>
        <v>0</v>
      </c>
      <c r="BR220">
        <f>[1]m!BR383/[1]m!BR382-1</f>
        <v>2.2077144250264524E-2</v>
      </c>
      <c r="BS220">
        <f>[1]m!BS383/[1]m!BS382-1</f>
        <v>-6.7574099050360381E-4</v>
      </c>
      <c r="BT220">
        <f>[1]m!BT383/[1]m!BT382-1</f>
        <v>-8.1700822810037987E-4</v>
      </c>
      <c r="BU220">
        <f>[1]m!BU383/[1]m!BU382-1</f>
        <v>1.1857439739550335E-2</v>
      </c>
      <c r="BV220">
        <f>[1]m!BV383/[1]m!BV382-1</f>
        <v>-1.6360178172412088E-3</v>
      </c>
      <c r="BW220">
        <f>[1]m!BW383/[1]m!BW382-1</f>
        <v>7.4806909532596499E-3</v>
      </c>
      <c r="BX220">
        <f>[1]m!BX383/[1]m!BX382-1</f>
        <v>1.5291286907095358E-3</v>
      </c>
      <c r="BY220">
        <f>[1]m!BY383/[1]m!BY382-1</f>
        <v>-6.0182015336574746E-2</v>
      </c>
      <c r="BZ220">
        <f>[1]m!BZ383/[1]m!BZ382-1</f>
        <v>-4.0800518244221706E-4</v>
      </c>
      <c r="CA220">
        <f>[1]m!CA383/[1]m!CA382-1</f>
        <v>-1.3696385578684356E-2</v>
      </c>
      <c r="CB220">
        <f>[1]m!CB383/[1]m!CB382-1</f>
        <v>7.1924667792511165E-4</v>
      </c>
      <c r="CC220">
        <f>[1]m!CC383/[1]m!CC382-1</f>
        <v>1.7398602779630234E-3</v>
      </c>
      <c r="CD220">
        <f>[1]m!CD383/[1]m!CD382-1</f>
        <v>1.6749724292903778E-3</v>
      </c>
      <c r="CE220">
        <f>[1]m!CE383/[1]m!CE382-1</f>
        <v>1.0606966852990674E-3</v>
      </c>
      <c r="CF220">
        <f>[1]m!CF383/[1]m!CF382-1</f>
        <v>1.1488155905661213E-3</v>
      </c>
      <c r="CG220">
        <f>[1]m!CG383/[1]m!CG382-1</f>
        <v>2.8711918024895144E-3</v>
      </c>
      <c r="CH220">
        <f>[1]m!CH383/[1]m!CH382-1</f>
        <v>0</v>
      </c>
      <c r="CI220">
        <f>[1]m!CI383/[1]m!CI382-1</f>
        <v>0</v>
      </c>
      <c r="CJ220">
        <f>[1]m!CJ383/[1]m!CJ382-1</f>
        <v>0</v>
      </c>
      <c r="CK220">
        <f>[1]m!CK383/[1]m!CK382-1</f>
        <v>0</v>
      </c>
      <c r="CL220">
        <f>[1]m!CL383/[1]m!CL382-1</f>
        <v>0</v>
      </c>
      <c r="CM220">
        <f>[1]m!CM383/[1]m!CM382-1</f>
        <v>0</v>
      </c>
      <c r="CN220">
        <f>[1]m!CN383/[1]m!CN382-1</f>
        <v>0</v>
      </c>
      <c r="CO220">
        <f>[1]m!CO383/[1]m!CO382-1</f>
        <v>0</v>
      </c>
      <c r="CP220">
        <f>[1]m!CP383/[1]m!CP382-1</f>
        <v>0</v>
      </c>
      <c r="CQ220">
        <f>[1]m!CQ383/[1]m!CQ382-1</f>
        <v>0</v>
      </c>
      <c r="CR220">
        <f>[1]m!CR383/[1]m!CR382-1</f>
        <v>0</v>
      </c>
      <c r="CS220">
        <f>[1]m!CS383/[1]m!CS382-1</f>
        <v>0</v>
      </c>
      <c r="CT220">
        <f>[1]m!CT383/[1]m!CT382-1</f>
        <v>0</v>
      </c>
      <c r="CU220">
        <f>[1]m!CU383/[1]m!CU382-1</f>
        <v>0</v>
      </c>
      <c r="CV220">
        <f>[1]m!CV383/[1]m!CV382-1</f>
        <v>1.203253702281093E-2</v>
      </c>
      <c r="CW220">
        <f>[1]m!CW383/[1]m!CW382-1</f>
        <v>3.2191733280890311E-2</v>
      </c>
      <c r="CX220">
        <f>[1]m!CX383/[1]m!CX382-1</f>
        <v>2.2637444479608471E-2</v>
      </c>
      <c r="CY220">
        <f>[1]m!CY383/[1]m!CY382-1</f>
        <v>0.22550578942312649</v>
      </c>
      <c r="CZ220">
        <f>[1]m!CZ383/[1]m!CZ382-1</f>
        <v>-1.3151798990501895E-2</v>
      </c>
      <c r="DA220">
        <f>[1]m!DA383/[1]m!DA382-1</f>
        <v>5.3015725093635613E-2</v>
      </c>
      <c r="DB220">
        <f>[1]m!DB383/[1]m!DB382-1</f>
        <v>-1.4785346658199305E-3</v>
      </c>
      <c r="DC220">
        <f>[1]m!DC383/[1]m!DC382-1</f>
        <v>-4.3524373649250769E-4</v>
      </c>
      <c r="DD220">
        <f>[1]m!DD383/[1]m!DD382-1</f>
        <v>-2.0953150424994127E-2</v>
      </c>
      <c r="DE220">
        <f>[1]m!DE383/[1]m!DE382-1</f>
        <v>1.4252706954451799E-3</v>
      </c>
      <c r="DF220">
        <f>[1]m!DF383/[1]m!DF382-1</f>
        <v>2.6629837006467039E-2</v>
      </c>
      <c r="DG220">
        <f>[1]m!DG383/[1]m!DG382-1</f>
        <v>-1.0114207985267853E-4</v>
      </c>
      <c r="DH220">
        <f>[1]m!DH383/[1]m!DH382-1</f>
        <v>9.1824886576215015E-3</v>
      </c>
      <c r="DI220">
        <f>[1]m!DI383/[1]m!DI382-1</f>
        <v>8.499973210618128E-3</v>
      </c>
      <c r="DJ220">
        <f>[1]m!DJ383/[1]m!DJ382-1</f>
        <v>-6.7998538874372016E-3</v>
      </c>
      <c r="DK220">
        <f>[1]m!DK383/[1]m!DK382-1</f>
        <v>-6.7995709566495144E-3</v>
      </c>
      <c r="DM220">
        <f>[1]m!DM383/[1]m!DM382-1</f>
        <v>5.1999428396951597E-2</v>
      </c>
      <c r="DN220">
        <f>[1]m!DN383/[1]m!DN382-1</f>
        <v>-2.2390605843602973E-3</v>
      </c>
      <c r="DQ220">
        <f>[1]m!DQ383/[1]m!DQ382-1</f>
        <v>-9.9958594557070235E-4</v>
      </c>
      <c r="DU220">
        <f>[1]m!DU383/[1]m!DU382-1</f>
        <v>-1.343466429353346E-2</v>
      </c>
      <c r="DV220">
        <f>[1]m!DV383/[1]m!DV382-1</f>
        <v>0</v>
      </c>
      <c r="DW220">
        <f>[1]m!DW383/[1]m!DW382-1</f>
        <v>-2.6000755155791477E-2</v>
      </c>
      <c r="DX220">
        <f>[1]m!DX383/[1]m!DX382-1</f>
        <v>-5.3497807351642335E-3</v>
      </c>
      <c r="EA220">
        <f>[1]m!EA383/[1]m!EA382-1</f>
        <v>-2.5706345016657806E-2</v>
      </c>
      <c r="EB220">
        <f>[1]m!EB383/[1]m!EB382-1</f>
        <v>-3.523028865349831E-4</v>
      </c>
      <c r="EC220">
        <f>[1]m!EC383/[1]m!EC382-1</f>
        <v>0</v>
      </c>
      <c r="ED220">
        <f>[1]m!ED383/[1]m!ED382-1</f>
        <v>-3.633645300716859E-4</v>
      </c>
      <c r="EE220">
        <f>[1]m!EE383/[1]m!EE382-1</f>
        <v>5.7804014411058091E-3</v>
      </c>
      <c r="EF220">
        <f>[1]m!EF383/[1]m!EF382-1</f>
        <v>3.3462031181616947E-3</v>
      </c>
      <c r="EG220">
        <f>[1]m!EG383/[1]m!EG382-1</f>
        <v>2.4404743280872498E-3</v>
      </c>
      <c r="EH220">
        <f>[1]m!EH383/[1]m!EH382-1</f>
        <v>4.4652899898647291E-3</v>
      </c>
      <c r="EI220">
        <f>[1]m!EI383/[1]m!EI382-1</f>
        <v>2.8814413767384028E-3</v>
      </c>
      <c r="EJ220">
        <f>[1]m!EJ383/[1]m!EJ382-1</f>
        <v>3.566057065633732E-4</v>
      </c>
      <c r="EK220">
        <f>[1]m!EK383/[1]m!EK382-1</f>
        <v>-5.641924576376689E-3</v>
      </c>
      <c r="EL220">
        <f>[1]m!EL383/[1]m!EL382-1</f>
        <v>1.3084214379173176E-3</v>
      </c>
      <c r="EM220">
        <f>[1]m!EM383/[1]m!EM382-1</f>
        <v>4.0312201421399685E-4</v>
      </c>
      <c r="EN220">
        <f>[1]m!EN383/[1]m!EN382-1</f>
        <v>0</v>
      </c>
      <c r="EO220">
        <f>[1]m!EO383/[1]m!EO382-1</f>
        <v>-3.0768651021696347E-2</v>
      </c>
      <c r="EP220">
        <f>[1]m!EP383/[1]m!EP382-1</f>
        <v>7.5584360512759297E-3</v>
      </c>
      <c r="EQ220">
        <f>[1]m!EQ383/[1]m!EQ382-1</f>
        <v>0</v>
      </c>
      <c r="ER220">
        <f>[1]m!ER383/[1]m!ER382-1</f>
        <v>1.7022135023823104E-3</v>
      </c>
      <c r="ES220">
        <f>[1]m!ES383/[1]m!ES382-1</f>
        <v>6.7520449002143046E-3</v>
      </c>
      <c r="ET220">
        <f>[1]m!ET383/[1]m!ET382-1</f>
        <v>0</v>
      </c>
      <c r="EU220">
        <f>[1]m!EU383/[1]m!EU382-1</f>
        <v>0</v>
      </c>
      <c r="EV220">
        <f>[1]m!EV383/[1]m!EV382-1</f>
        <v>0</v>
      </c>
      <c r="EW220">
        <f>[1]m!EW383/[1]m!EW382-1</f>
        <v>0</v>
      </c>
      <c r="EX220">
        <f>[1]m!EX383/[1]m!EX382-1</f>
        <v>0</v>
      </c>
      <c r="EY220">
        <f>[1]m!EY383/[1]m!EY382-1</f>
        <v>0</v>
      </c>
      <c r="EZ220">
        <f>[1]m!EZ383/[1]m!EZ382-1</f>
        <v>0</v>
      </c>
      <c r="FA220">
        <f>[1]m!FA383/[1]m!FA382-1</f>
        <v>0</v>
      </c>
      <c r="FB220">
        <f>[1]m!FB383/[1]m!FB382-1</f>
        <v>0</v>
      </c>
      <c r="FC220">
        <f>[1]m!FC383/[1]m!FC382-1</f>
        <v>5.9970928386696709E-3</v>
      </c>
      <c r="FD220">
        <f>[1]m!FD383/[1]m!FD382-1</f>
        <v>4.5885581787590946E-2</v>
      </c>
      <c r="FE220">
        <f>[1]m!FE383/[1]m!FE382-1</f>
        <v>0.15327761548846097</v>
      </c>
      <c r="FF220">
        <f>[1]m!FF383/[1]m!FF382-1</f>
        <v>-4.2230824344713369E-3</v>
      </c>
      <c r="FG220">
        <f>[1]m!FG383/[1]m!FG382-1</f>
        <v>-1.3439527995884992E-2</v>
      </c>
      <c r="FH220">
        <f>[1]m!FH383/[1]m!FH382-1</f>
        <v>4.4497282322500054E-2</v>
      </c>
      <c r="FI220">
        <f>[1]m!FI383/[1]m!FI382-1</f>
        <v>2.0487921617779348E-2</v>
      </c>
      <c r="FJ220">
        <f>[1]m!FJ383/[1]m!FJ382-1</f>
        <v>0.10295228343893137</v>
      </c>
      <c r="FK220">
        <f>[1]m!FK383/[1]m!FK382-1</f>
        <v>3.6215948635185402E-3</v>
      </c>
      <c r="FL220">
        <f>[1]m!FL383/[1]m!FL382-1</f>
        <v>-7.0515790990014482E-3</v>
      </c>
      <c r="FM220">
        <f>[1]m!FM383/[1]m!FM382-1</f>
        <v>-9.6574643541265104E-3</v>
      </c>
      <c r="FN220">
        <f>[1]m!FN383/[1]m!FN382-1</f>
        <v>0</v>
      </c>
      <c r="FO220">
        <f>[1]m!FO383/[1]m!FO382-1</f>
        <v>0</v>
      </c>
      <c r="FP220">
        <f>[1]m!FP383/[1]m!FP382-1</f>
        <v>0</v>
      </c>
      <c r="FQ220">
        <f>[1]m!FQ383/[1]m!FQ382-1</f>
        <v>6.5138890425764373E-4</v>
      </c>
      <c r="FR220">
        <f>[1]m!FR383/[1]m!FR382-1</f>
        <v>-1.6910027914966985E-3</v>
      </c>
      <c r="FS220">
        <f>[1]m!FS383/[1]m!FS382-1</f>
        <v>0</v>
      </c>
      <c r="FT220">
        <f>[1]m!FT383/[1]m!FT382-1</f>
        <v>-2.9384040122695243E-2</v>
      </c>
      <c r="FU220">
        <f>[1]m!FU383/[1]m!FU382-1</f>
        <v>0</v>
      </c>
      <c r="FV220">
        <f>[1]m!FV383/[1]m!FV382-1</f>
        <v>0</v>
      </c>
      <c r="FW220">
        <f>[1]m!FW383/[1]m!FW382-1</f>
        <v>0</v>
      </c>
      <c r="FX220">
        <f>[1]m!FX383/[1]m!FX382-1</f>
        <v>0</v>
      </c>
      <c r="FY220">
        <f>[1]m!FY383/[1]m!FY382-1</f>
        <v>0</v>
      </c>
      <c r="FZ220">
        <f>[1]m!FZ383/[1]m!FZ382-1</f>
        <v>0</v>
      </c>
      <c r="GA220">
        <f>[1]m!GA383/[1]m!GA382-1</f>
        <v>0</v>
      </c>
      <c r="GB220">
        <f>[1]m!GB383/[1]m!GB382-1</f>
        <v>0</v>
      </c>
      <c r="GC220">
        <f>[1]m!GC383/[1]m!GC382-1</f>
        <v>0</v>
      </c>
      <c r="GD220">
        <f>[1]m!GD383/[1]m!GD382-1</f>
        <v>0</v>
      </c>
      <c r="GE220">
        <f>[1]m!GE383/[1]m!GE382-1</f>
        <v>0</v>
      </c>
      <c r="GF220">
        <f>[1]m!GF383/[1]m!GF382-1</f>
        <v>0</v>
      </c>
      <c r="GG220">
        <f>[1]m!GG383/[1]m!GG382-1</f>
        <v>0</v>
      </c>
      <c r="GH220">
        <f>[1]m!GH383/[1]m!GH382-1</f>
        <v>0</v>
      </c>
      <c r="GI220">
        <f>[1]m!GI383/[1]m!GI382-1</f>
        <v>0</v>
      </c>
      <c r="GJ220">
        <f>[1]m!GJ383/[1]m!GJ382-1</f>
        <v>0</v>
      </c>
      <c r="GK220">
        <f>[1]m!GK383/[1]m!GK382-1</f>
        <v>-4.0198360973919822E-4</v>
      </c>
      <c r="GL220">
        <f>[1]m!GL383/[1]m!GL382-1</f>
        <v>-1.1912362871646653E-3</v>
      </c>
      <c r="GM220">
        <f>[1]m!GM383/[1]m!GM382-1</f>
        <v>0</v>
      </c>
      <c r="GN220">
        <f>[1]m!GN383/[1]m!GN382-1</f>
        <v>0</v>
      </c>
      <c r="GO220">
        <f>[1]m!GO383/[1]m!GO382-1</f>
        <v>-9.0797277071987814E-3</v>
      </c>
      <c r="GQ220">
        <f>[1]m!GQ383/[1]m!GQ382-1</f>
        <v>0</v>
      </c>
      <c r="GR220">
        <f>[1]m!GR383/[1]m!GR382-1</f>
        <v>0</v>
      </c>
      <c r="GS220">
        <f>[1]m!GS383/[1]m!GS382-1</f>
        <v>0</v>
      </c>
      <c r="GT220">
        <f>[1]m!GT383/[1]m!GT382-1</f>
        <v>0</v>
      </c>
      <c r="GU220">
        <f>[1]m!GU383/[1]m!GU382-1</f>
        <v>0</v>
      </c>
      <c r="GV220">
        <f>[1]m!GV383/[1]m!GV382-1</f>
        <v>0</v>
      </c>
      <c r="GW220">
        <f>[1]m!GW383/[1]m!GW382-1</f>
        <v>0</v>
      </c>
      <c r="GX220">
        <f>[1]m!GX383/[1]m!GX382-1</f>
        <v>0</v>
      </c>
      <c r="GY220">
        <f>[1]m!GY383/[1]m!GY382-1</f>
        <v>2.7487578262692658E-3</v>
      </c>
      <c r="GZ220">
        <f>[1]m!GZ383/[1]m!GZ382-1</f>
        <v>-4.147232497759834E-3</v>
      </c>
      <c r="HA220">
        <f>[1]m!HA383/[1]m!HA382-1</f>
        <v>-4.1667844972640422E-3</v>
      </c>
      <c r="HB220">
        <f>[1]m!HB383/[1]m!HB382-1</f>
        <v>2.1989594740690066E-3</v>
      </c>
      <c r="HC220">
        <f>[1]m!HC383/[1]m!HC382-1</f>
        <v>-2.4146616715797764E-3</v>
      </c>
      <c r="HD220">
        <f>[1]m!HD383/[1]m!HD382-1</f>
        <v>-1.1118794156139256E-2</v>
      </c>
      <c r="HE220">
        <f>[1]m!HE383/[1]m!HE382-1</f>
        <v>-5.5970214142369024E-3</v>
      </c>
      <c r="HF220">
        <f>[1]m!HF383/[1]m!HF382-1</f>
        <v>2.7738891000621102E-2</v>
      </c>
      <c r="HG220">
        <f>[1]m!HG383/[1]m!HG382-1</f>
        <v>0</v>
      </c>
      <c r="HH220">
        <f>[1]m!HH383/[1]m!HH382-1</f>
        <v>0</v>
      </c>
      <c r="HI220">
        <f>[1]m!HI383/[1]m!HI382-1</f>
        <v>0</v>
      </c>
      <c r="HK220">
        <f>[1]m!HK383/[1]m!HK382-1</f>
        <v>0</v>
      </c>
      <c r="HL220">
        <f>[1]m!HL383/[1]m!HL382-1</f>
        <v>0</v>
      </c>
      <c r="HM220">
        <f>[1]m!HM383/[1]m!HM382-1</f>
        <v>0</v>
      </c>
      <c r="HN220">
        <f>[1]m!HN383/[1]m!HN382-1</f>
        <v>0</v>
      </c>
      <c r="HP220">
        <f>[1]m!HP383/[1]m!HP382-1</f>
        <v>-8.9449505745907709E-3</v>
      </c>
      <c r="HQ220">
        <f>[1]m!HQ383/[1]m!HQ382-1</f>
        <v>9.6666347518814533E-4</v>
      </c>
      <c r="HR220">
        <f>[1]m!HR383/[1]m!HR382-1</f>
        <v>9.3503075637713096E-7</v>
      </c>
    </row>
    <row r="221" spans="1:226" x14ac:dyDescent="0.2">
      <c r="B221">
        <f t="shared" si="9"/>
        <v>9</v>
      </c>
      <c r="C221">
        <f>[1]m!C384/[1]m!C383-1</f>
        <v>3.1043813477649174E-4</v>
      </c>
      <c r="D221">
        <f>[1]m!D384/[1]m!D383-1</f>
        <v>2.626485205576734E-2</v>
      </c>
      <c r="E221">
        <f>[1]m!E384/[1]m!E383-1</f>
        <v>2.7990430622009566E-2</v>
      </c>
      <c r="F221">
        <f>[1]m!F384/[1]m!F383-1</f>
        <v>2.1159468813629179E-2</v>
      </c>
      <c r="G221">
        <f>[1]m!G384/[1]m!G383-1</f>
        <v>-7.0400050888655974E-3</v>
      </c>
      <c r="H221">
        <f>[1]m!H384/[1]m!H383-1</f>
        <v>0</v>
      </c>
      <c r="I221">
        <f>[1]m!I384/[1]m!I383-1</f>
        <v>2.4498629877101052E-3</v>
      </c>
      <c r="J221">
        <f>[1]m!J384/[1]m!J383-1</f>
        <v>0</v>
      </c>
      <c r="K221">
        <f>[1]m!K384/[1]m!K383-1</f>
        <v>-7.0017932164174401E-2</v>
      </c>
      <c r="L221">
        <f>[1]m!L384/[1]m!L383-1</f>
        <v>0</v>
      </c>
      <c r="M221">
        <f>[1]m!M384/[1]m!M383-1</f>
        <v>4.6652488135678016E-2</v>
      </c>
      <c r="N221">
        <f>[1]m!N384/[1]m!N383-1</f>
        <v>0.12895035328151194</v>
      </c>
      <c r="O221">
        <f>[1]m!O384/[1]m!O383-1</f>
        <v>0</v>
      </c>
      <c r="P221">
        <f>[1]m!P384/[1]m!P383-1</f>
        <v>-3.5895838775140687E-3</v>
      </c>
      <c r="Q221">
        <f>[1]m!Q384/[1]m!Q383-1</f>
        <v>6.7437111505059821E-3</v>
      </c>
      <c r="R221">
        <f>[1]m!R384/[1]m!R383-1</f>
        <v>0</v>
      </c>
      <c r="S221">
        <f>[1]m!S384/[1]m!S383-1</f>
        <v>1.7316132890507374E-2</v>
      </c>
      <c r="T221">
        <f>[1]m!T384/[1]m!T383-1</f>
        <v>3.2758658700588583E-2</v>
      </c>
      <c r="U221">
        <f>[1]m!U384/[1]m!U383-1</f>
        <v>4.6307525815902473E-2</v>
      </c>
      <c r="V221">
        <f>[1]m!V384/[1]m!V383-1</f>
        <v>6.8742858179311472E-3</v>
      </c>
      <c r="W221">
        <f>[1]m!W384/[1]m!W383-1</f>
        <v>0.16652314779931765</v>
      </c>
      <c r="X221">
        <f>[1]m!X384/[1]m!X383-1</f>
        <v>3.4911799376666552E-2</v>
      </c>
      <c r="Y221">
        <f>[1]m!Y384/[1]m!Y383-1</f>
        <v>-5.5157876484071444E-2</v>
      </c>
      <c r="Z221">
        <f>[1]m!Z384/[1]m!Z383-1</f>
        <v>0</v>
      </c>
      <c r="AA221">
        <f>[1]m!AA384/[1]m!AA383-1</f>
        <v>-3.2775642522504533E-3</v>
      </c>
      <c r="AB221">
        <f>[1]m!AB384/[1]m!AB383-1</f>
        <v>0</v>
      </c>
      <c r="AC221">
        <f>[1]m!AC384/[1]m!AC383-1</f>
        <v>0</v>
      </c>
      <c r="AD221">
        <f>[1]m!AD384/[1]m!AD383-1</f>
        <v>0</v>
      </c>
      <c r="AE221">
        <f>[1]m!AE384/[1]m!AE383-1</f>
        <v>0</v>
      </c>
      <c r="AF221">
        <f>[1]m!AF384/[1]m!AF383-1</f>
        <v>0</v>
      </c>
      <c r="AG221">
        <f>[1]m!AG384/[1]m!AG383-1</f>
        <v>3.5026047219832712E-4</v>
      </c>
      <c r="AH221">
        <f>[1]m!AH384/[1]m!AH383-1</f>
        <v>0</v>
      </c>
      <c r="AI221">
        <f>[1]m!AI384/[1]m!AI383-1</f>
        <v>4.2614925970463347E-4</v>
      </c>
      <c r="AJ221">
        <f>[1]m!AJ384/[1]m!AJ383-1</f>
        <v>1.8275550661408513E-3</v>
      </c>
      <c r="AK221">
        <f>[1]m!AK384/[1]m!AK383-1</f>
        <v>-2.2736592030332403E-3</v>
      </c>
      <c r="AL221">
        <f>[1]m!AL384/[1]m!AL383-1</f>
        <v>-6.3942972069341852E-4</v>
      </c>
      <c r="AM221">
        <f>[1]m!AM384/[1]m!AM383-1</f>
        <v>9.5037663243147108E-5</v>
      </c>
      <c r="AN221">
        <f>[1]m!AN384/[1]m!AN383-1</f>
        <v>1.1657910280726824E-4</v>
      </c>
      <c r="AO221">
        <f>[1]m!AO384/[1]m!AO383-1</f>
        <v>1.8563294893800819E-3</v>
      </c>
      <c r="AP221">
        <f>[1]m!AP384/[1]m!AP383-1</f>
        <v>5.0954437634813665E-3</v>
      </c>
      <c r="AQ221">
        <f>[1]m!AQ384/[1]m!AQ383-1</f>
        <v>2.0106154020420597E-3</v>
      </c>
      <c r="AR221">
        <f>[1]m!AR384/[1]m!AR383-1</f>
        <v>-1.5875143500901912E-3</v>
      </c>
      <c r="AS221">
        <f>[1]m!AS384/[1]m!AS383-1</f>
        <v>0</v>
      </c>
      <c r="AT221">
        <f>[1]m!AT384/[1]m!AT383-1</f>
        <v>-8.1329112225047018E-3</v>
      </c>
      <c r="AU221">
        <f>[1]m!AU384/[1]m!AU383-1</f>
        <v>0</v>
      </c>
      <c r="AV221">
        <f>[1]m!AV384/[1]m!AV383-1</f>
        <v>0</v>
      </c>
      <c r="AW221">
        <f>[1]m!AW384/[1]m!AW383-1</f>
        <v>0</v>
      </c>
      <c r="AX221">
        <f>[1]m!AX384/[1]m!AX383-1</f>
        <v>0</v>
      </c>
      <c r="AY221">
        <f>[1]m!AY384/[1]m!AY383-1</f>
        <v>0</v>
      </c>
      <c r="AZ221">
        <f>[1]m!AZ384/[1]m!AZ383-1</f>
        <v>0</v>
      </c>
      <c r="BA221">
        <f>[1]m!BA384/[1]m!BA383-1</f>
        <v>-9.5883070997782038E-4</v>
      </c>
      <c r="BB221">
        <f>[1]m!BB384/[1]m!BB383-1</f>
        <v>0</v>
      </c>
      <c r="BC221">
        <f>[1]m!BC384/[1]m!BC383-1</f>
        <v>0</v>
      </c>
      <c r="BD221">
        <f>[1]m!BD384/[1]m!BD383-1</f>
        <v>0</v>
      </c>
      <c r="BE221">
        <f>[1]m!BE384/[1]m!BE383-1</f>
        <v>0</v>
      </c>
      <c r="BF221">
        <f>[1]m!BF384/[1]m!BF383-1</f>
        <v>0</v>
      </c>
      <c r="BG221">
        <f>[1]m!BG384/[1]m!BG383-1</f>
        <v>0</v>
      </c>
      <c r="BH221">
        <f>[1]m!BH384/[1]m!BH383-1</f>
        <v>0</v>
      </c>
      <c r="BI221">
        <f>[1]m!BI384/[1]m!BI383-1</f>
        <v>0</v>
      </c>
      <c r="BJ221">
        <f>[1]m!BJ384/[1]m!BJ383-1</f>
        <v>0</v>
      </c>
      <c r="BK221">
        <f>[1]m!BK384/[1]m!BK383-1</f>
        <v>0</v>
      </c>
      <c r="BL221">
        <f>[1]m!BL384/[1]m!BL383-1</f>
        <v>-1.0966229733933019E-4</v>
      </c>
      <c r="BM221">
        <f>[1]m!BM384/[1]m!BM383-1</f>
        <v>1.4949135045311257E-2</v>
      </c>
      <c r="BN221">
        <f>[1]m!BN384/[1]m!BN383-1</f>
        <v>-5.2358009399249505E-2</v>
      </c>
      <c r="BO221">
        <f>[1]m!BO384/[1]m!BO383-1</f>
        <v>0</v>
      </c>
      <c r="BP221">
        <f>[1]m!BP384/[1]m!BP383-1</f>
        <v>0</v>
      </c>
      <c r="BQ221">
        <f>[1]m!BQ384/[1]m!BQ383-1</f>
        <v>0</v>
      </c>
      <c r="BR221">
        <f>[1]m!BR384/[1]m!BR383-1</f>
        <v>0</v>
      </c>
      <c r="BS221">
        <f>[1]m!BS384/[1]m!BS383-1</f>
        <v>0</v>
      </c>
      <c r="BT221">
        <f>[1]m!BT384/[1]m!BT383-1</f>
        <v>0</v>
      </c>
      <c r="BU221">
        <f>[1]m!BU384/[1]m!BU383-1</f>
        <v>0</v>
      </c>
      <c r="BV221">
        <f>[1]m!BV384/[1]m!BV383-1</f>
        <v>0</v>
      </c>
      <c r="BW221">
        <f>[1]m!BW384/[1]m!BW383-1</f>
        <v>0</v>
      </c>
      <c r="BX221">
        <f>[1]m!BX384/[1]m!BX383-1</f>
        <v>0</v>
      </c>
      <c r="BY221">
        <f>[1]m!BY384/[1]m!BY383-1</f>
        <v>0</v>
      </c>
      <c r="BZ221">
        <f>[1]m!BZ384/[1]m!BZ383-1</f>
        <v>0</v>
      </c>
      <c r="CA221">
        <f>[1]m!CA384/[1]m!CA383-1</f>
        <v>0</v>
      </c>
      <c r="CB221">
        <f>[1]m!CB384/[1]m!CB383-1</f>
        <v>0</v>
      </c>
      <c r="CC221">
        <f>[1]m!CC384/[1]m!CC383-1</f>
        <v>0</v>
      </c>
      <c r="CD221">
        <f>[1]m!CD384/[1]m!CD383-1</f>
        <v>0</v>
      </c>
      <c r="CE221">
        <f>[1]m!CE384/[1]m!CE383-1</f>
        <v>0</v>
      </c>
      <c r="CF221">
        <f>[1]m!CF384/[1]m!CF383-1</f>
        <v>0</v>
      </c>
      <c r="CG221">
        <f>[1]m!CG384/[1]m!CG383-1</f>
        <v>0</v>
      </c>
      <c r="CH221">
        <f>[1]m!CH384/[1]m!CH383-1</f>
        <v>0</v>
      </c>
      <c r="CI221">
        <f>[1]m!CI384/[1]m!CI383-1</f>
        <v>0</v>
      </c>
      <c r="CJ221">
        <f>[1]m!CJ384/[1]m!CJ383-1</f>
        <v>0</v>
      </c>
      <c r="CK221">
        <f>[1]m!CK384/[1]m!CK383-1</f>
        <v>0</v>
      </c>
      <c r="CL221">
        <f>[1]m!CL384/[1]m!CL383-1</f>
        <v>0</v>
      </c>
      <c r="CM221">
        <f>[1]m!CM384/[1]m!CM383-1</f>
        <v>0</v>
      </c>
      <c r="CN221">
        <f>[1]m!CN384/[1]m!CN383-1</f>
        <v>0</v>
      </c>
      <c r="CO221">
        <f>[1]m!CO384/[1]m!CO383-1</f>
        <v>0</v>
      </c>
      <c r="CP221">
        <f>[1]m!CP384/[1]m!CP383-1</f>
        <v>0</v>
      </c>
      <c r="CQ221">
        <f>[1]m!CQ384/[1]m!CQ383-1</f>
        <v>0</v>
      </c>
      <c r="CR221">
        <f>[1]m!CR384/[1]m!CR383-1</f>
        <v>0</v>
      </c>
      <c r="CS221">
        <f>[1]m!CS384/[1]m!CS383-1</f>
        <v>0</v>
      </c>
      <c r="CT221">
        <f>[1]m!CT384/[1]m!CT383-1</f>
        <v>0</v>
      </c>
      <c r="CU221">
        <f>[1]m!CU384/[1]m!CU383-1</f>
        <v>0</v>
      </c>
      <c r="CV221">
        <f>[1]m!CV384/[1]m!CV383-1</f>
        <v>0</v>
      </c>
      <c r="CW221">
        <f>[1]m!CW384/[1]m!CW383-1</f>
        <v>0</v>
      </c>
      <c r="CX221">
        <f>[1]m!CX384/[1]m!CX383-1</f>
        <v>0</v>
      </c>
      <c r="CY221">
        <f>[1]m!CY384/[1]m!CY383-1</f>
        <v>0</v>
      </c>
      <c r="CZ221">
        <f>[1]m!CZ384/[1]m!CZ383-1</f>
        <v>0</v>
      </c>
      <c r="DA221">
        <f>[1]m!DA384/[1]m!DA383-1</f>
        <v>0</v>
      </c>
      <c r="DB221">
        <f>[1]m!DB384/[1]m!DB383-1</f>
        <v>0</v>
      </c>
      <c r="DC221">
        <f>[1]m!DC384/[1]m!DC383-1</f>
        <v>0</v>
      </c>
      <c r="DD221">
        <f>[1]m!DD384/[1]m!DD383-1</f>
        <v>0</v>
      </c>
      <c r="DE221">
        <f>[1]m!DE384/[1]m!DE383-1</f>
        <v>0</v>
      </c>
      <c r="DF221">
        <f>[1]m!DF384/[1]m!DF383-1</f>
        <v>-4.5660601912389631E-2</v>
      </c>
      <c r="DG221">
        <f>[1]m!DG384/[1]m!DG383-1</f>
        <v>0</v>
      </c>
      <c r="DH221">
        <f>[1]m!DH384/[1]m!DH383-1</f>
        <v>0</v>
      </c>
      <c r="DI221">
        <f>[1]m!DI384/[1]m!DI383-1</f>
        <v>0</v>
      </c>
      <c r="DJ221">
        <f>[1]m!DJ384/[1]m!DJ383-1</f>
        <v>0</v>
      </c>
      <c r="DK221">
        <f>[1]m!DK384/[1]m!DK383-1</f>
        <v>0</v>
      </c>
      <c r="DM221">
        <f>[1]m!DM384/[1]m!DM383-1</f>
        <v>0</v>
      </c>
      <c r="DN221">
        <f>[1]m!DN384/[1]m!DN383-1</f>
        <v>0</v>
      </c>
      <c r="DQ221">
        <f>[1]m!DQ384/[1]m!DQ383-1</f>
        <v>0</v>
      </c>
      <c r="DU221">
        <f>[1]m!DU384/[1]m!DU383-1</f>
        <v>0</v>
      </c>
      <c r="DV221">
        <f>[1]m!DV384/[1]m!DV383-1</f>
        <v>0</v>
      </c>
      <c r="DW221">
        <f>[1]m!DW384/[1]m!DW383-1</f>
        <v>0</v>
      </c>
      <c r="DX221">
        <f>[1]m!DX384/[1]m!DX383-1</f>
        <v>0</v>
      </c>
      <c r="EA221">
        <f>[1]m!EA384/[1]m!EA383-1</f>
        <v>0</v>
      </c>
      <c r="EB221">
        <f>[1]m!EB384/[1]m!EB383-1</f>
        <v>0</v>
      </c>
      <c r="EC221">
        <f>[1]m!EC384/[1]m!EC383-1</f>
        <v>0</v>
      </c>
      <c r="ED221">
        <f>[1]m!ED384/[1]m!ED383-1</f>
        <v>0</v>
      </c>
      <c r="EE221">
        <f>[1]m!EE384/[1]m!EE383-1</f>
        <v>0</v>
      </c>
      <c r="EF221">
        <f>[1]m!EF384/[1]m!EF383-1</f>
        <v>0</v>
      </c>
      <c r="EG221">
        <f>[1]m!EG384/[1]m!EG383-1</f>
        <v>0</v>
      </c>
      <c r="EH221">
        <f>[1]m!EH384/[1]m!EH383-1</f>
        <v>0</v>
      </c>
      <c r="EI221">
        <f>[1]m!EI384/[1]m!EI383-1</f>
        <v>0</v>
      </c>
      <c r="EJ221">
        <f>[1]m!EJ384/[1]m!EJ383-1</f>
        <v>0</v>
      </c>
      <c r="EK221">
        <f>[1]m!EK384/[1]m!EK383-1</f>
        <v>0</v>
      </c>
      <c r="EL221">
        <f>[1]m!EL384/[1]m!EL383-1</f>
        <v>-3.6134150133149134E-5</v>
      </c>
      <c r="EM221">
        <f>[1]m!EM384/[1]m!EM383-1</f>
        <v>0</v>
      </c>
      <c r="EN221">
        <f>[1]m!EN384/[1]m!EN383-1</f>
        <v>0</v>
      </c>
      <c r="EO221">
        <f>[1]m!EO384/[1]m!EO383-1</f>
        <v>0</v>
      </c>
      <c r="EP221">
        <f>[1]m!EP384/[1]m!EP383-1</f>
        <v>0</v>
      </c>
      <c r="EQ221">
        <f>[1]m!EQ384/[1]m!EQ383-1</f>
        <v>0</v>
      </c>
      <c r="ER221">
        <f>[1]m!ER384/[1]m!ER383-1</f>
        <v>-2.3168507226389856E-5</v>
      </c>
      <c r="ES221">
        <f>[1]m!ES384/[1]m!ES383-1</f>
        <v>0</v>
      </c>
      <c r="ET221">
        <f>[1]m!ET384/[1]m!ET383-1</f>
        <v>0</v>
      </c>
      <c r="EU221">
        <f>[1]m!EU384/[1]m!EU383-1</f>
        <v>-4.0656829561891428E-5</v>
      </c>
      <c r="EV221">
        <f>[1]m!EV384/[1]m!EV383-1</f>
        <v>0</v>
      </c>
      <c r="EW221">
        <f>[1]m!EW384/[1]m!EW383-1</f>
        <v>0</v>
      </c>
      <c r="EX221">
        <f>[1]m!EX384/[1]m!EX383-1</f>
        <v>0</v>
      </c>
      <c r="EY221">
        <f>[1]m!EY384/[1]m!EY383-1</f>
        <v>-2.9212072238571363E-4</v>
      </c>
      <c r="EZ221">
        <f>[1]m!EZ384/[1]m!EZ383-1</f>
        <v>0</v>
      </c>
      <c r="FA221">
        <f>[1]m!FA384/[1]m!FA383-1</f>
        <v>0</v>
      </c>
      <c r="FB221">
        <f>[1]m!FB384/[1]m!FB383-1</f>
        <v>0</v>
      </c>
      <c r="FC221">
        <f>[1]m!FC384/[1]m!FC383-1</f>
        <v>-2.7687103319977702E-3</v>
      </c>
      <c r="FD221">
        <f>[1]m!FD384/[1]m!FD383-1</f>
        <v>-1.3874598720181708E-2</v>
      </c>
      <c r="FE221">
        <f>[1]m!FE384/[1]m!FE383-1</f>
        <v>-6.2202847096748837E-2</v>
      </c>
      <c r="FF221">
        <f>[1]m!FF384/[1]m!FF383-1</f>
        <v>0</v>
      </c>
      <c r="FG221">
        <f>[1]m!FG384/[1]m!FG383-1</f>
        <v>6.8113047183937514E-3</v>
      </c>
      <c r="FH221">
        <f>[1]m!FH384/[1]m!FH383-1</f>
        <v>-6.6977448048717303E-3</v>
      </c>
      <c r="FI221">
        <f>[1]m!FI384/[1]m!FI383-1</f>
        <v>-1.6395951293094457E-3</v>
      </c>
      <c r="FJ221">
        <f>[1]m!FJ384/[1]m!FJ383-1</f>
        <v>-1.8092773295250053E-2</v>
      </c>
      <c r="FK221">
        <f>[1]m!FK384/[1]m!FK383-1</f>
        <v>0</v>
      </c>
      <c r="FL221">
        <f>[1]m!FL384/[1]m!FL383-1</f>
        <v>1.0583444032721268E-3</v>
      </c>
      <c r="FM221">
        <f>[1]m!FM384/[1]m!FM383-1</f>
        <v>0</v>
      </c>
      <c r="FN221">
        <f>[1]m!FN384/[1]m!FN383-1</f>
        <v>0</v>
      </c>
      <c r="FO221">
        <f>[1]m!FO384/[1]m!FO383-1</f>
        <v>0</v>
      </c>
      <c r="FP221">
        <f>[1]m!FP384/[1]m!FP383-1</f>
        <v>0</v>
      </c>
      <c r="FQ221">
        <f>[1]m!FQ384/[1]m!FQ383-1</f>
        <v>0</v>
      </c>
      <c r="FR221">
        <f>[1]m!FR384/[1]m!FR383-1</f>
        <v>0</v>
      </c>
      <c r="FS221">
        <f>[1]m!FS384/[1]m!FS383-1</f>
        <v>0</v>
      </c>
      <c r="FT221">
        <f>[1]m!FT384/[1]m!FT383-1</f>
        <v>7.4787757758205675E-3</v>
      </c>
      <c r="FU221">
        <f>[1]m!FU384/[1]m!FU383-1</f>
        <v>0</v>
      </c>
      <c r="FV221">
        <f>[1]m!FV384/[1]m!FV383-1</f>
        <v>0</v>
      </c>
      <c r="FW221">
        <f>[1]m!FW384/[1]m!FW383-1</f>
        <v>0</v>
      </c>
      <c r="FX221">
        <f>[1]m!FX384/[1]m!FX383-1</f>
        <v>0</v>
      </c>
      <c r="FY221">
        <f>[1]m!FY384/[1]m!FY383-1</f>
        <v>0</v>
      </c>
      <c r="FZ221">
        <f>[1]m!FZ384/[1]m!FZ383-1</f>
        <v>0</v>
      </c>
      <c r="GA221">
        <f>[1]m!GA384/[1]m!GA383-1</f>
        <v>0</v>
      </c>
      <c r="GB221">
        <f>[1]m!GB384/[1]m!GB383-1</f>
        <v>0</v>
      </c>
      <c r="GC221">
        <f>[1]m!GC384/[1]m!GC383-1</f>
        <v>0</v>
      </c>
      <c r="GD221">
        <f>[1]m!GD384/[1]m!GD383-1</f>
        <v>0</v>
      </c>
      <c r="GE221">
        <f>[1]m!GE384/[1]m!GE383-1</f>
        <v>0</v>
      </c>
      <c r="GF221">
        <f>[1]m!GF384/[1]m!GF383-1</f>
        <v>0</v>
      </c>
      <c r="GG221">
        <f>[1]m!GG384/[1]m!GG383-1</f>
        <v>0</v>
      </c>
      <c r="GH221">
        <f>[1]m!GH384/[1]m!GH383-1</f>
        <v>0</v>
      </c>
      <c r="GI221">
        <f>[1]m!GI384/[1]m!GI383-1</f>
        <v>0</v>
      </c>
      <c r="GJ221">
        <f>[1]m!GJ384/[1]m!GJ383-1</f>
        <v>0</v>
      </c>
      <c r="GK221">
        <f>[1]m!GK384/[1]m!GK383-1</f>
        <v>6.5613174904677329E-4</v>
      </c>
      <c r="GL221">
        <f>[1]m!GL384/[1]m!GL383-1</f>
        <v>1.9445494948193698E-3</v>
      </c>
      <c r="GM221">
        <f>[1]m!GM384/[1]m!GM383-1</f>
        <v>0</v>
      </c>
      <c r="GN221">
        <f>[1]m!GN384/[1]m!GN383-1</f>
        <v>0</v>
      </c>
      <c r="GO221">
        <f>[1]m!GO384/[1]m!GO383-1</f>
        <v>1.4944634695590819E-2</v>
      </c>
      <c r="GQ221">
        <f>[1]m!GQ384/[1]m!GQ383-1</f>
        <v>0</v>
      </c>
      <c r="GR221">
        <f>[1]m!GR384/[1]m!GR383-1</f>
        <v>0</v>
      </c>
      <c r="GS221">
        <f>[1]m!GS384/[1]m!GS383-1</f>
        <v>0</v>
      </c>
      <c r="GT221">
        <f>[1]m!GT384/[1]m!GT383-1</f>
        <v>0</v>
      </c>
      <c r="GU221">
        <f>[1]m!GU384/[1]m!GU383-1</f>
        <v>0</v>
      </c>
      <c r="GV221">
        <f>[1]m!GV384/[1]m!GV383-1</f>
        <v>0</v>
      </c>
      <c r="GW221">
        <f>[1]m!GW384/[1]m!GW383-1</f>
        <v>0</v>
      </c>
      <c r="GX221">
        <f>[1]m!GX384/[1]m!GX383-1</f>
        <v>0</v>
      </c>
      <c r="GY221">
        <f>[1]m!GY384/[1]m!GY383-1</f>
        <v>2.5711516140560553E-2</v>
      </c>
      <c r="GZ221">
        <f>[1]m!GZ384/[1]m!GZ383-1</f>
        <v>0</v>
      </c>
      <c r="HA221">
        <f>[1]m!HA384/[1]m!HA383-1</f>
        <v>8.8742719772660905E-7</v>
      </c>
      <c r="HB221">
        <f>[1]m!HB384/[1]m!HB383-1</f>
        <v>0</v>
      </c>
      <c r="HC221">
        <f>[1]m!HC384/[1]m!HC383-1</f>
        <v>0</v>
      </c>
      <c r="HD221">
        <f>[1]m!HD384/[1]m!HD383-1</f>
        <v>0</v>
      </c>
      <c r="HE221">
        <f>[1]m!HE384/[1]m!HE383-1</f>
        <v>0</v>
      </c>
      <c r="HF221">
        <f>[1]m!HF384/[1]m!HF383-1</f>
        <v>0.11598755130575977</v>
      </c>
      <c r="HG221">
        <f>[1]m!HG384/[1]m!HG383-1</f>
        <v>0</v>
      </c>
      <c r="HH221">
        <f>[1]m!HH384/[1]m!HH383-1</f>
        <v>0</v>
      </c>
      <c r="HI221">
        <f>[1]m!HI384/[1]m!HI383-1</f>
        <v>0</v>
      </c>
      <c r="HK221">
        <f>[1]m!HK384/[1]m!HK383-1</f>
        <v>0</v>
      </c>
      <c r="HL221">
        <f>[1]m!HL384/[1]m!HL383-1</f>
        <v>0</v>
      </c>
      <c r="HM221">
        <f>[1]m!HM384/[1]m!HM383-1</f>
        <v>0</v>
      </c>
      <c r="HN221">
        <f>[1]m!HN384/[1]m!HN383-1</f>
        <v>0</v>
      </c>
      <c r="HP221">
        <f>[1]m!HP384/[1]m!HP383-1</f>
        <v>3.18972989508024E-2</v>
      </c>
      <c r="HQ221">
        <f>[1]m!HQ384/[1]m!HQ383-1</f>
        <v>0</v>
      </c>
      <c r="HR221">
        <f>[1]m!HR384/[1]m!HR383-1</f>
        <v>-8.2977034909781366E-7</v>
      </c>
    </row>
    <row r="222" spans="1:226" x14ac:dyDescent="0.2">
      <c r="B222">
        <f t="shared" si="9"/>
        <v>10</v>
      </c>
      <c r="C222">
        <f>[1]m!C385/[1]m!C384-1</f>
        <v>-2.2928236934378621E-3</v>
      </c>
      <c r="D222">
        <f>[1]m!D385/[1]m!D384-1</f>
        <v>-1.5506566385811493E-2</v>
      </c>
      <c r="E222">
        <f>[1]m!E385/[1]m!E384-1</f>
        <v>-1.6497638091038547E-2</v>
      </c>
      <c r="F222">
        <f>[1]m!F385/[1]m!F384-1</f>
        <v>-2.4954821688639384E-2</v>
      </c>
      <c r="G222">
        <f>[1]m!G385/[1]m!G384-1</f>
        <v>0</v>
      </c>
      <c r="H222">
        <f>[1]m!H385/[1]m!H384-1</f>
        <v>0</v>
      </c>
      <c r="I222">
        <f>[1]m!I385/[1]m!I384-1</f>
        <v>0</v>
      </c>
      <c r="J222">
        <f>[1]m!J385/[1]m!J384-1</f>
        <v>0</v>
      </c>
      <c r="K222">
        <f>[1]m!K385/[1]m!K384-1</f>
        <v>0</v>
      </c>
      <c r="L222">
        <f>[1]m!L385/[1]m!L384-1</f>
        <v>0</v>
      </c>
      <c r="M222">
        <f>[1]m!M385/[1]m!M384-1</f>
        <v>-6.3727104992310712E-2</v>
      </c>
      <c r="N222">
        <f>[1]m!N385/[1]m!N384-1</f>
        <v>-0.15848582568402658</v>
      </c>
      <c r="O222">
        <f>[1]m!O385/[1]m!O384-1</f>
        <v>0</v>
      </c>
      <c r="P222">
        <f>[1]m!P385/[1]m!P384-1</f>
        <v>0</v>
      </c>
      <c r="Q222">
        <f>[1]m!Q385/[1]m!Q384-1</f>
        <v>1.2807733320969961E-2</v>
      </c>
      <c r="R222">
        <f>[1]m!R385/[1]m!R384-1</f>
        <v>0</v>
      </c>
      <c r="S222">
        <f>[1]m!S385/[1]m!S384-1</f>
        <v>3.2543410750995205E-2</v>
      </c>
      <c r="T222">
        <f>[1]m!T385/[1]m!T384-1</f>
        <v>-1.0659644913320387E-2</v>
      </c>
      <c r="U222">
        <f>[1]m!U385/[1]m!U384-1</f>
        <v>5.9602730308387919E-3</v>
      </c>
      <c r="V222">
        <f>[1]m!V385/[1]m!V384-1</f>
        <v>-6.7037757601959957E-2</v>
      </c>
      <c r="W222">
        <f>[1]m!W385/[1]m!W384-1</f>
        <v>3.2377226289944883E-2</v>
      </c>
      <c r="X222">
        <f>[1]m!X385/[1]m!X384-1</f>
        <v>2.5125367709604385E-2</v>
      </c>
      <c r="Y222">
        <f>[1]m!Y385/[1]m!Y384-1</f>
        <v>-0.1167568993599597</v>
      </c>
      <c r="Z222">
        <f>[1]m!Z385/[1]m!Z384-1</f>
        <v>-8.0332360663449842E-2</v>
      </c>
      <c r="AA222">
        <f>[1]m!AA385/[1]m!AA384-1</f>
        <v>7.2077586297858431E-4</v>
      </c>
      <c r="AB222">
        <f>[1]m!AB385/[1]m!AB384-1</f>
        <v>0</v>
      </c>
      <c r="AC222">
        <f>[1]m!AC385/[1]m!AC384-1</f>
        <v>0</v>
      </c>
      <c r="AD222">
        <f>[1]m!AD385/[1]m!AD384-1</f>
        <v>0</v>
      </c>
      <c r="AE222">
        <f>[1]m!AE385/[1]m!AE384-1</f>
        <v>0</v>
      </c>
      <c r="AF222">
        <f>[1]m!AF385/[1]m!AF384-1</f>
        <v>0</v>
      </c>
      <c r="AG222">
        <f>[1]m!AG385/[1]m!AG384-1</f>
        <v>0</v>
      </c>
      <c r="AH222">
        <f>[1]m!AH385/[1]m!AH384-1</f>
        <v>0</v>
      </c>
      <c r="AI222">
        <f>[1]m!AI385/[1]m!AI384-1</f>
        <v>0</v>
      </c>
      <c r="AJ222">
        <f>[1]m!AJ385/[1]m!AJ384-1</f>
        <v>0</v>
      </c>
      <c r="AK222">
        <f>[1]m!AK385/[1]m!AK384-1</f>
        <v>0</v>
      </c>
      <c r="AL222">
        <f>[1]m!AL385/[1]m!AL384-1</f>
        <v>-2.5915775111833295E-3</v>
      </c>
      <c r="AM222">
        <f>[1]m!AM385/[1]m!AM384-1</f>
        <v>-2.6836451155740626E-3</v>
      </c>
      <c r="AN222">
        <f>[1]m!AN385/[1]m!AN384-1</f>
        <v>-3.285204727897284E-3</v>
      </c>
      <c r="AO222">
        <f>[1]m!AO385/[1]m!AO384-1</f>
        <v>-1.430561109017281E-2</v>
      </c>
      <c r="AP222">
        <f>[1]m!AP385/[1]m!AP384-1</f>
        <v>-2.0799372512978587E-2</v>
      </c>
      <c r="AQ222">
        <f>[1]m!AQ385/[1]m!AQ384-1</f>
        <v>-1.2368532611986893E-2</v>
      </c>
      <c r="AR222">
        <f>[1]m!AR385/[1]m!AR384-1</f>
        <v>-7.6652461956889795E-3</v>
      </c>
      <c r="AS222">
        <f>[1]m!AS385/[1]m!AS384-1</f>
        <v>-2.2780598439996469E-3</v>
      </c>
      <c r="AT222">
        <f>[1]m!AT385/[1]m!AT384-1</f>
        <v>1.5402325189066923E-2</v>
      </c>
      <c r="AU222">
        <f>[1]m!AU385/[1]m!AU384-1</f>
        <v>7.3505447726396334E-4</v>
      </c>
      <c r="AV222">
        <f>[1]m!AV385/[1]m!AV384-1</f>
        <v>8.2140591918045125E-4</v>
      </c>
      <c r="AW222">
        <f>[1]m!AW385/[1]m!AW384-1</f>
        <v>6.2403123525793802E-3</v>
      </c>
      <c r="AX222">
        <f>[1]m!AX385/[1]m!AX384-1</f>
        <v>0</v>
      </c>
      <c r="AY222">
        <f>[1]m!AY385/[1]m!AY384-1</f>
        <v>-1.22690797336521E-2</v>
      </c>
      <c r="AZ222">
        <f>[1]m!AZ385/[1]m!AZ384-1</f>
        <v>0</v>
      </c>
      <c r="BA222">
        <f>[1]m!BA385/[1]m!BA384-1</f>
        <v>6.3018940967249915E-3</v>
      </c>
      <c r="BB222">
        <f>[1]m!BB385/[1]m!BB384-1</f>
        <v>-3.7749904928230382E-3</v>
      </c>
      <c r="BC222">
        <f>[1]m!BC385/[1]m!BC384-1</f>
        <v>-2.4642453024439348E-3</v>
      </c>
      <c r="BD222">
        <f>[1]m!BD385/[1]m!BD384-1</f>
        <v>-1.5215897719278448E-4</v>
      </c>
      <c r="BE222">
        <f>[1]m!BE385/[1]m!BE384-1</f>
        <v>0</v>
      </c>
      <c r="BF222">
        <f>[1]m!BF385/[1]m!BF384-1</f>
        <v>-5.633993652209679E-2</v>
      </c>
      <c r="BG222">
        <f>[1]m!BG385/[1]m!BG384-1</f>
        <v>2.7860165717741303E-4</v>
      </c>
      <c r="BH222">
        <f>[1]m!BH385/[1]m!BH384-1</f>
        <v>-1.2432407670739276E-2</v>
      </c>
      <c r="BI222">
        <f>[1]m!BI385/[1]m!BI384-1</f>
        <v>-2.8287782902712832E-3</v>
      </c>
      <c r="BJ222">
        <f>[1]m!BJ385/[1]m!BJ384-1</f>
        <v>1.2888133690600601E-3</v>
      </c>
      <c r="BK222">
        <f>[1]m!BK385/[1]m!BK384-1</f>
        <v>-1.8248368974586815E-2</v>
      </c>
      <c r="BL222">
        <f>[1]m!BL385/[1]m!BL384-1</f>
        <v>1.2693610946070688E-3</v>
      </c>
      <c r="BM222">
        <f>[1]m!BM385/[1]m!BM384-1</f>
        <v>0</v>
      </c>
      <c r="BN222">
        <f>[1]m!BN385/[1]m!BN384-1</f>
        <v>0</v>
      </c>
      <c r="BO222">
        <f>[1]m!BO385/[1]m!BO384-1</f>
        <v>0</v>
      </c>
      <c r="BP222">
        <f>[1]m!BP385/[1]m!BP384-1</f>
        <v>-7.3269169939337297E-3</v>
      </c>
      <c r="BQ222">
        <f>[1]m!BQ385/[1]m!BQ384-1</f>
        <v>1.0430983877908862E-2</v>
      </c>
      <c r="BR222">
        <f>[1]m!BR385/[1]m!BR384-1</f>
        <v>0</v>
      </c>
      <c r="BS222">
        <f>[1]m!BS385/[1]m!BS384-1</f>
        <v>0</v>
      </c>
      <c r="BT222">
        <f>[1]m!BT385/[1]m!BT384-1</f>
        <v>0</v>
      </c>
      <c r="BU222">
        <f>[1]m!BU385/[1]m!BU384-1</f>
        <v>0</v>
      </c>
      <c r="BV222">
        <f>[1]m!BV385/[1]m!BV384-1</f>
        <v>0</v>
      </c>
      <c r="BW222">
        <f>[1]m!BW385/[1]m!BW384-1</f>
        <v>0</v>
      </c>
      <c r="BX222">
        <f>[1]m!BX385/[1]m!BX384-1</f>
        <v>0</v>
      </c>
      <c r="BY222">
        <f>[1]m!BY385/[1]m!BY384-1</f>
        <v>0</v>
      </c>
      <c r="BZ222">
        <f>[1]m!BZ385/[1]m!BZ384-1</f>
        <v>0</v>
      </c>
      <c r="CA222">
        <f>[1]m!CA385/[1]m!CA384-1</f>
        <v>0</v>
      </c>
      <c r="CB222">
        <f>[1]m!CB385/[1]m!CB384-1</f>
        <v>0</v>
      </c>
      <c r="CC222">
        <f>[1]m!CC385/[1]m!CC384-1</f>
        <v>0</v>
      </c>
      <c r="CD222">
        <f>[1]m!CD385/[1]m!CD384-1</f>
        <v>0</v>
      </c>
      <c r="CE222">
        <f>[1]m!CE385/[1]m!CE384-1</f>
        <v>7.0070051113262366E-3</v>
      </c>
      <c r="CF222">
        <f>[1]m!CF385/[1]m!CF384-1</f>
        <v>0</v>
      </c>
      <c r="CG222">
        <f>[1]m!CG385/[1]m!CG384-1</f>
        <v>0</v>
      </c>
      <c r="CH222">
        <f>[1]m!CH385/[1]m!CH384-1</f>
        <v>1.1590785062758346E-2</v>
      </c>
      <c r="CI222">
        <f>[1]m!CI385/[1]m!CI384-1</f>
        <v>6.4826476001988986E-4</v>
      </c>
      <c r="CJ222">
        <f>[1]m!CJ385/[1]m!CJ384-1</f>
        <v>2.9839372404778519E-3</v>
      </c>
      <c r="CK222">
        <f>[1]m!CK385/[1]m!CK384-1</f>
        <v>0</v>
      </c>
      <c r="CL222">
        <f>[1]m!CL385/[1]m!CL384-1</f>
        <v>1.5252088920199025E-2</v>
      </c>
      <c r="CM222">
        <f>[1]m!CM385/[1]m!CM384-1</f>
        <v>6.0513187715649508E-4</v>
      </c>
      <c r="CN222">
        <f>[1]m!CN385/[1]m!CN384-1</f>
        <v>0</v>
      </c>
      <c r="CO222">
        <f>[1]m!CO385/[1]m!CO384-1</f>
        <v>0</v>
      </c>
      <c r="CP222">
        <f>[1]m!CP385/[1]m!CP384-1</f>
        <v>0</v>
      </c>
      <c r="CQ222">
        <f>[1]m!CQ385/[1]m!CQ384-1</f>
        <v>0</v>
      </c>
      <c r="CR222">
        <f>[1]m!CR385/[1]m!CR384-1</f>
        <v>0</v>
      </c>
      <c r="CS222">
        <f>[1]m!CS385/[1]m!CS384-1</f>
        <v>0</v>
      </c>
      <c r="CT222">
        <f>[1]m!CT385/[1]m!CT384-1</f>
        <v>0</v>
      </c>
      <c r="CU222">
        <f>[1]m!CU385/[1]m!CU384-1</f>
        <v>1.6521799052757524E-2</v>
      </c>
      <c r="CV222">
        <f>[1]m!CV385/[1]m!CV384-1</f>
        <v>0</v>
      </c>
      <c r="CW222">
        <f>[1]m!CW385/[1]m!CW384-1</f>
        <v>0</v>
      </c>
      <c r="CX222">
        <f>[1]m!CX385/[1]m!CX384-1</f>
        <v>0</v>
      </c>
      <c r="CY222">
        <f>[1]m!CY385/[1]m!CY384-1</f>
        <v>0</v>
      </c>
      <c r="CZ222">
        <f>[1]m!CZ385/[1]m!CZ384-1</f>
        <v>0</v>
      </c>
      <c r="DA222">
        <f>[1]m!DA385/[1]m!DA384-1</f>
        <v>0</v>
      </c>
      <c r="DB222">
        <f>[1]m!DB385/[1]m!DB384-1</f>
        <v>0</v>
      </c>
      <c r="DC222">
        <f>[1]m!DC385/[1]m!DC384-1</f>
        <v>0</v>
      </c>
      <c r="DD222">
        <f>[1]m!DD385/[1]m!DD384-1</f>
        <v>0</v>
      </c>
      <c r="DE222">
        <f>[1]m!DE385/[1]m!DE384-1</f>
        <v>0</v>
      </c>
      <c r="DF222">
        <f>[1]m!DF385/[1]m!DF384-1</f>
        <v>2.8403138033604058E-2</v>
      </c>
      <c r="DG222">
        <f>[1]m!DG385/[1]m!DG384-1</f>
        <v>0</v>
      </c>
      <c r="DH222">
        <f>[1]m!DH385/[1]m!DH384-1</f>
        <v>0</v>
      </c>
      <c r="DI222">
        <f>[1]m!DI385/[1]m!DI384-1</f>
        <v>0</v>
      </c>
      <c r="DJ222">
        <f>[1]m!DJ385/[1]m!DJ384-1</f>
        <v>0</v>
      </c>
      <c r="DK222">
        <f>[1]m!DK385/[1]m!DK384-1</f>
        <v>0</v>
      </c>
      <c r="DM222">
        <f>[1]m!DM385/[1]m!DM384-1</f>
        <v>0</v>
      </c>
      <c r="DN222">
        <f>[1]m!DN385/[1]m!DN384-1</f>
        <v>0</v>
      </c>
      <c r="DQ222">
        <f>[1]m!DQ385/[1]m!DQ384-1</f>
        <v>0</v>
      </c>
      <c r="DU222">
        <f>[1]m!DU385/[1]m!DU384-1</f>
        <v>0</v>
      </c>
      <c r="DV222">
        <f>[1]m!DV385/[1]m!DV384-1</f>
        <v>0</v>
      </c>
      <c r="DW222">
        <f>[1]m!DW385/[1]m!DW384-1</f>
        <v>0</v>
      </c>
      <c r="DX222">
        <f>[1]m!DX385/[1]m!DX384-1</f>
        <v>0</v>
      </c>
      <c r="EA222">
        <f>[1]m!EA385/[1]m!EA384-1</f>
        <v>0</v>
      </c>
      <c r="EB222">
        <f>[1]m!EB385/[1]m!EB384-1</f>
        <v>0</v>
      </c>
      <c r="EC222">
        <f>[1]m!EC385/[1]m!EC384-1</f>
        <v>0</v>
      </c>
      <c r="ED222">
        <f>[1]m!ED385/[1]m!ED384-1</f>
        <v>0</v>
      </c>
      <c r="EE222">
        <f>[1]m!EE385/[1]m!EE384-1</f>
        <v>0</v>
      </c>
      <c r="EF222">
        <f>[1]m!EF385/[1]m!EF384-1</f>
        <v>0</v>
      </c>
      <c r="EG222">
        <f>[1]m!EG385/[1]m!EG384-1</f>
        <v>0</v>
      </c>
      <c r="EH222">
        <f>[1]m!EH385/[1]m!EH384-1</f>
        <v>0</v>
      </c>
      <c r="EI222">
        <f>[1]m!EI385/[1]m!EI384-1</f>
        <v>0</v>
      </c>
      <c r="EJ222">
        <f>[1]m!EJ385/[1]m!EJ384-1</f>
        <v>0</v>
      </c>
      <c r="EK222">
        <f>[1]m!EK385/[1]m!EK384-1</f>
        <v>0</v>
      </c>
      <c r="EL222">
        <f>[1]m!EL385/[1]m!EL384-1</f>
        <v>1.5126469893766981E-5</v>
      </c>
      <c r="EM222">
        <f>[1]m!EM385/[1]m!EM384-1</f>
        <v>0</v>
      </c>
      <c r="EN222">
        <f>[1]m!EN385/[1]m!EN384-1</f>
        <v>0</v>
      </c>
      <c r="EO222">
        <f>[1]m!EO385/[1]m!EO384-1</f>
        <v>0</v>
      </c>
      <c r="EP222">
        <f>[1]m!EP385/[1]m!EP384-1</f>
        <v>0</v>
      </c>
      <c r="EQ222">
        <f>[1]m!EQ385/[1]m!EQ384-1</f>
        <v>0</v>
      </c>
      <c r="ER222">
        <f>[1]m!ER385/[1]m!ER384-1</f>
        <v>4.1882502648915576E-5</v>
      </c>
      <c r="ES222">
        <f>[1]m!ES385/[1]m!ES384-1</f>
        <v>0</v>
      </c>
      <c r="ET222">
        <f>[1]m!ET385/[1]m!ET384-1</f>
        <v>1.609179997143162E-3</v>
      </c>
      <c r="EU222">
        <f>[1]m!EU385/[1]m!EU384-1</f>
        <v>0</v>
      </c>
      <c r="EV222">
        <f>[1]m!EV385/[1]m!EV384-1</f>
        <v>0</v>
      </c>
      <c r="EW222">
        <f>[1]m!EW385/[1]m!EW384-1</f>
        <v>0</v>
      </c>
      <c r="EX222">
        <f>[1]m!EX385/[1]m!EX384-1</f>
        <v>-2.6490913160093221E-5</v>
      </c>
      <c r="EY222">
        <f>[1]m!EY385/[1]m!EY384-1</f>
        <v>0</v>
      </c>
      <c r="EZ222">
        <f>[1]m!EZ385/[1]m!EZ384-1</f>
        <v>0</v>
      </c>
      <c r="FA222">
        <f>[1]m!FA385/[1]m!FA384-1</f>
        <v>0</v>
      </c>
      <c r="FB222">
        <f>[1]m!FB385/[1]m!FB384-1</f>
        <v>0</v>
      </c>
      <c r="FC222">
        <f>[1]m!FC385/[1]m!FC384-1</f>
        <v>-5.6887920276511572E-3</v>
      </c>
      <c r="FD222">
        <f>[1]m!FD385/[1]m!FD384-1</f>
        <v>-1.7779030783787508E-2</v>
      </c>
      <c r="FE222">
        <f>[1]m!FE385/[1]m!FE384-1</f>
        <v>-0.18048902330354011</v>
      </c>
      <c r="FF222">
        <f>[1]m!FF385/[1]m!FF384-1</f>
        <v>0</v>
      </c>
      <c r="FG222">
        <f>[1]m!FG385/[1]m!FG384-1</f>
        <v>1.1417252702385472E-2</v>
      </c>
      <c r="FH222">
        <f>[1]m!FH385/[1]m!FH384-1</f>
        <v>2.2980132665458175E-2</v>
      </c>
      <c r="FI222">
        <f>[1]m!FI385/[1]m!FI384-1</f>
        <v>1.971541640456409E-2</v>
      </c>
      <c r="FJ222">
        <f>[1]m!FJ385/[1]m!FJ384-1</f>
        <v>3.045764567045639E-2</v>
      </c>
      <c r="FK222">
        <f>[1]m!FK385/[1]m!FK384-1</f>
        <v>0</v>
      </c>
      <c r="FL222">
        <f>[1]m!FL385/[1]m!FL384-1</f>
        <v>-1.585401732592695E-3</v>
      </c>
      <c r="FM222">
        <f>[1]m!FM385/[1]m!FM384-1</f>
        <v>0</v>
      </c>
      <c r="FN222">
        <f>[1]m!FN385/[1]m!FN384-1</f>
        <v>0</v>
      </c>
      <c r="FO222">
        <f>[1]m!FO385/[1]m!FO384-1</f>
        <v>0</v>
      </c>
      <c r="FP222">
        <f>[1]m!FP385/[1]m!FP384-1</f>
        <v>0</v>
      </c>
      <c r="FQ222">
        <f>[1]m!FQ385/[1]m!FQ384-1</f>
        <v>0</v>
      </c>
      <c r="FR222">
        <f>[1]m!FR385/[1]m!FR384-1</f>
        <v>0</v>
      </c>
      <c r="FS222">
        <f>[1]m!FS385/[1]m!FS384-1</f>
        <v>1.816219148558007E-3</v>
      </c>
      <c r="FT222">
        <f>[1]m!FT385/[1]m!FT384-1</f>
        <v>-1.316266330060134E-2</v>
      </c>
      <c r="FU222">
        <f>[1]m!FU385/[1]m!FU384-1</f>
        <v>2.9298346457129476E-4</v>
      </c>
      <c r="FV222">
        <f>[1]m!FV385/[1]m!FV384-1</f>
        <v>-5.5242746589602154E-3</v>
      </c>
      <c r="FW222">
        <f>[1]m!FW385/[1]m!FW384-1</f>
        <v>-7.9007815639875467E-4</v>
      </c>
      <c r="FX222">
        <f>[1]m!FX385/[1]m!FX384-1</f>
        <v>-1.5195307981146211E-3</v>
      </c>
      <c r="FY222">
        <f>[1]m!FY385/[1]m!FY384-1</f>
        <v>-1.0050768089913342E-2</v>
      </c>
      <c r="FZ222">
        <f>[1]m!FZ385/[1]m!FZ384-1</f>
        <v>2.5106425498548912E-3</v>
      </c>
      <c r="GA222">
        <f>[1]m!GA385/[1]m!GA384-1</f>
        <v>-4.7549813474344615E-3</v>
      </c>
      <c r="GB222">
        <f>[1]m!GB385/[1]m!GB384-1</f>
        <v>6.0748887143231567E-3</v>
      </c>
      <c r="GC222">
        <f>[1]m!GC385/[1]m!GC384-1</f>
        <v>0</v>
      </c>
      <c r="GD222">
        <f>[1]m!GD385/[1]m!GD384-1</f>
        <v>1.1455905047247583E-2</v>
      </c>
      <c r="GE222">
        <f>[1]m!GE385/[1]m!GE384-1</f>
        <v>-2.9034296942281879E-3</v>
      </c>
      <c r="GF222">
        <f>[1]m!GF385/[1]m!GF384-1</f>
        <v>2.9698200590131396E-3</v>
      </c>
      <c r="GG222">
        <f>[1]m!GG385/[1]m!GG384-1</f>
        <v>-1.1604180282267507E-3</v>
      </c>
      <c r="GH222">
        <f>[1]m!GH385/[1]m!GH384-1</f>
        <v>-8.5862724159589954E-3</v>
      </c>
      <c r="GI222">
        <f>[1]m!GI385/[1]m!GI384-1</f>
        <v>-1.0641401414807072E-3</v>
      </c>
      <c r="GJ222">
        <f>[1]m!GJ385/[1]m!GJ384-1</f>
        <v>-2.4463392820846419E-2</v>
      </c>
      <c r="GK222">
        <f>[1]m!GK385/[1]m!GK384-1</f>
        <v>-4.5430091457947519E-3</v>
      </c>
      <c r="GL222">
        <f>[1]m!GL385/[1]m!GL384-1</f>
        <v>-9.7600933713815063E-3</v>
      </c>
      <c r="GM222">
        <f>[1]m!GM385/[1]m!GM384-1</f>
        <v>-1.6742197644012191E-2</v>
      </c>
      <c r="GN222">
        <f>[1]m!GN385/[1]m!GN384-1</f>
        <v>1.891701076555119E-3</v>
      </c>
      <c r="GO222">
        <f>[1]m!GO385/[1]m!GO384-1</f>
        <v>-1.3148471383530591E-3</v>
      </c>
      <c r="GQ222">
        <f>[1]m!GQ385/[1]m!GQ384-1</f>
        <v>-5.9434325070797378E-3</v>
      </c>
      <c r="GR222">
        <f>[1]m!GR385/[1]m!GR384-1</f>
        <v>-1.3496269887164569E-2</v>
      </c>
      <c r="GS222">
        <f>[1]m!GS385/[1]m!GS384-1</f>
        <v>2.1795487734685981E-3</v>
      </c>
      <c r="GT222">
        <f>[1]m!GT385/[1]m!GT384-1</f>
        <v>-2.9612098232655315E-3</v>
      </c>
      <c r="GU222">
        <f>[1]m!GU385/[1]m!GU384-1</f>
        <v>-8.1108171035261245E-3</v>
      </c>
      <c r="GV222">
        <f>[1]m!GV385/[1]m!GV384-1</f>
        <v>-5.3188344151572364E-3</v>
      </c>
      <c r="GW222">
        <f>[1]m!GW385/[1]m!GW384-1</f>
        <v>0</v>
      </c>
      <c r="GX222">
        <f>[1]m!GX385/[1]m!GX384-1</f>
        <v>-2.3461147559279083E-2</v>
      </c>
      <c r="GY222">
        <f>[1]m!GY385/[1]m!GY384-1</f>
        <v>-3.7585476723274613E-2</v>
      </c>
      <c r="GZ222">
        <f>[1]m!GZ385/[1]m!GZ384-1</f>
        <v>0</v>
      </c>
      <c r="HA222">
        <f>[1]m!HA385/[1]m!HA384-1</f>
        <v>0</v>
      </c>
      <c r="HB222">
        <f>[1]m!HB385/[1]m!HB384-1</f>
        <v>0</v>
      </c>
      <c r="HC222">
        <f>[1]m!HC385/[1]m!HC384-1</f>
        <v>0</v>
      </c>
      <c r="HD222">
        <f>[1]m!HD385/[1]m!HD384-1</f>
        <v>0</v>
      </c>
      <c r="HE222">
        <f>[1]m!HE385/[1]m!HE384-1</f>
        <v>0</v>
      </c>
      <c r="HF222">
        <f>[1]m!HF385/[1]m!HF384-1</f>
        <v>-0.15583876526923657</v>
      </c>
      <c r="HG222">
        <f>[1]m!HG385/[1]m!HG384-1</f>
        <v>1.4330789024238122E-2</v>
      </c>
      <c r="HH222">
        <f>[1]m!HH385/[1]m!HH384-1</f>
        <v>5.7842309987856666E-3</v>
      </c>
      <c r="HI222">
        <f>[1]m!HI385/[1]m!HI384-1</f>
        <v>1.2214351386499178E-3</v>
      </c>
      <c r="HK222">
        <f>[1]m!HK385/[1]m!HK384-1</f>
        <v>8.2829405559010638E-3</v>
      </c>
      <c r="HL222">
        <f>[1]m!HL385/[1]m!HL384-1</f>
        <v>5.8505054969338666E-2</v>
      </c>
      <c r="HM222">
        <f>[1]m!HM385/[1]m!HM384-1</f>
        <v>4.3321253351535027E-2</v>
      </c>
      <c r="HN222">
        <f>[1]m!HN385/[1]m!HN384-1</f>
        <v>7.7476622289305963E-2</v>
      </c>
      <c r="HP222">
        <f>[1]m!HP385/[1]m!HP384-1</f>
        <v>-1.8557723323535558E-2</v>
      </c>
      <c r="HQ222">
        <f>[1]m!HQ385/[1]m!HQ384-1</f>
        <v>0</v>
      </c>
      <c r="HR222">
        <f>[1]m!HR385/[1]m!HR384-1</f>
        <v>-1.8776537242155555E-3</v>
      </c>
    </row>
    <row r="223" spans="1:226" x14ac:dyDescent="0.2">
      <c r="B223">
        <f t="shared" si="9"/>
        <v>11</v>
      </c>
      <c r="C223">
        <f>[1]m!C386/[1]m!C385-1</f>
        <v>-3.7048041746363669E-3</v>
      </c>
      <c r="D223">
        <f>[1]m!D386/[1]m!D385-1</f>
        <v>3.1933284410761154E-3</v>
      </c>
      <c r="E223">
        <f>[1]m!E386/[1]m!E385-1</f>
        <v>2.9795973859247926E-3</v>
      </c>
      <c r="F223">
        <f>[1]m!F386/[1]m!F385-1</f>
        <v>6.6843011786970052E-3</v>
      </c>
      <c r="G223">
        <f>[1]m!G386/[1]m!G385-1</f>
        <v>0</v>
      </c>
      <c r="H223">
        <f>[1]m!H386/[1]m!H385-1</f>
        <v>0</v>
      </c>
      <c r="I223">
        <f>[1]m!I386/[1]m!I385-1</f>
        <v>0</v>
      </c>
      <c r="J223">
        <f>[1]m!J386/[1]m!J385-1</f>
        <v>0</v>
      </c>
      <c r="K223">
        <f>[1]m!K386/[1]m!K385-1</f>
        <v>0</v>
      </c>
      <c r="L223">
        <f>[1]m!L386/[1]m!L385-1</f>
        <v>0</v>
      </c>
      <c r="M223">
        <f>[1]m!M386/[1]m!M385-1</f>
        <v>1.5557534530015404E-2</v>
      </c>
      <c r="N223">
        <f>[1]m!N386/[1]m!N385-1</f>
        <v>4.3046456060850113E-2</v>
      </c>
      <c r="O223">
        <f>[1]m!O386/[1]m!O385-1</f>
        <v>0</v>
      </c>
      <c r="P223">
        <f>[1]m!P386/[1]m!P385-1</f>
        <v>0</v>
      </c>
      <c r="Q223">
        <f>[1]m!Q386/[1]m!Q385-1</f>
        <v>-3.2923897379544265E-4</v>
      </c>
      <c r="R223">
        <f>[1]m!R386/[1]m!R385-1</f>
        <v>0</v>
      </c>
      <c r="S223">
        <f>[1]m!S386/[1]m!S385-1</f>
        <v>-8.2178875454108624E-4</v>
      </c>
      <c r="T223">
        <f>[1]m!T386/[1]m!T385-1</f>
        <v>4.5959105027337799E-4</v>
      </c>
      <c r="U223">
        <f>[1]m!U386/[1]m!U385-1</f>
        <v>6.6104070180148522E-3</v>
      </c>
      <c r="V223">
        <f>[1]m!V386/[1]m!V385-1</f>
        <v>-7.9203562036352926E-3</v>
      </c>
      <c r="W223">
        <f>[1]m!W386/[1]m!W385-1</f>
        <v>1.6392966420078148E-2</v>
      </c>
      <c r="X223">
        <f>[1]m!X386/[1]m!X385-1</f>
        <v>8.8692039697106928E-3</v>
      </c>
      <c r="Y223">
        <f>[1]m!Y386/[1]m!Y385-1</f>
        <v>3.0600146228259018E-2</v>
      </c>
      <c r="Z223">
        <f>[1]m!Z386/[1]m!Z385-1</f>
        <v>-3.0119699051864068E-2</v>
      </c>
      <c r="AA223">
        <f>[1]m!AA386/[1]m!AA385-1</f>
        <v>1.0418940537166854E-3</v>
      </c>
      <c r="AB223">
        <f>[1]m!AB386/[1]m!AB385-1</f>
        <v>0</v>
      </c>
      <c r="AC223">
        <f>[1]m!AC386/[1]m!AC385-1</f>
        <v>6.4820410002410789E-3</v>
      </c>
      <c r="AD223">
        <f>[1]m!AD386/[1]m!AD385-1</f>
        <v>2.7945406998641786E-3</v>
      </c>
      <c r="AE223">
        <f>[1]m!AE386/[1]m!AE385-1</f>
        <v>-1.9547859122887035E-3</v>
      </c>
      <c r="AF223">
        <f>[1]m!AF386/[1]m!AF385-1</f>
        <v>4.0466799182617974E-2</v>
      </c>
      <c r="AG223">
        <f>[1]m!AG386/[1]m!AG385-1</f>
        <v>0</v>
      </c>
      <c r="AH223">
        <f>[1]m!AH386/[1]m!AH385-1</f>
        <v>0</v>
      </c>
      <c r="AI223">
        <f>[1]m!AI386/[1]m!AI385-1</f>
        <v>0</v>
      </c>
      <c r="AJ223">
        <f>[1]m!AJ386/[1]m!AJ385-1</f>
        <v>0</v>
      </c>
      <c r="AK223">
        <f>[1]m!AK386/[1]m!AK385-1</f>
        <v>0</v>
      </c>
      <c r="AL223">
        <f>[1]m!AL386/[1]m!AL385-1</f>
        <v>-4.3225191896592019E-3</v>
      </c>
      <c r="AM223">
        <f>[1]m!AM386/[1]m!AM385-1</f>
        <v>6.7431995382372101E-4</v>
      </c>
      <c r="AN223">
        <f>[1]m!AN386/[1]m!AN385-1</f>
        <v>-3.1771339912411989E-4</v>
      </c>
      <c r="AO223">
        <f>[1]m!AO386/[1]m!AO385-1</f>
        <v>-5.3258853750682844E-3</v>
      </c>
      <c r="AP223">
        <f>[1]m!AP386/[1]m!AP385-1</f>
        <v>-1.0835002123915194E-2</v>
      </c>
      <c r="AQ223">
        <f>[1]m!AQ386/[1]m!AQ385-1</f>
        <v>1.2836157083493394E-3</v>
      </c>
      <c r="AR223">
        <f>[1]m!AR386/[1]m!AR385-1</f>
        <v>-4.5741149271683046E-4</v>
      </c>
      <c r="AS223">
        <f>[1]m!AS386/[1]m!AS385-1</f>
        <v>0</v>
      </c>
      <c r="AT223">
        <f>[1]m!AT386/[1]m!AT385-1</f>
        <v>2.1753075407226152E-2</v>
      </c>
      <c r="AU223">
        <f>[1]m!AU386/[1]m!AU385-1</f>
        <v>0</v>
      </c>
      <c r="AV223">
        <f>[1]m!AV386/[1]m!AV385-1</f>
        <v>0</v>
      </c>
      <c r="AW223">
        <f>[1]m!AW386/[1]m!AW385-1</f>
        <v>0</v>
      </c>
      <c r="AX223">
        <f>[1]m!AX386/[1]m!AX385-1</f>
        <v>0</v>
      </c>
      <c r="AY223">
        <f>[1]m!AY386/[1]m!AY385-1</f>
        <v>0</v>
      </c>
      <c r="AZ223">
        <f>[1]m!AZ386/[1]m!AZ385-1</f>
        <v>0</v>
      </c>
      <c r="BA223">
        <f>[1]m!BA386/[1]m!BA385-1</f>
        <v>0</v>
      </c>
      <c r="BB223">
        <f>[1]m!BB386/[1]m!BB385-1</f>
        <v>0</v>
      </c>
      <c r="BC223">
        <f>[1]m!BC386/[1]m!BC385-1</f>
        <v>7.2718114101166798E-4</v>
      </c>
      <c r="BD223">
        <f>[1]m!BD386/[1]m!BD385-1</f>
        <v>0</v>
      </c>
      <c r="BE223">
        <f>[1]m!BE386/[1]m!BE385-1</f>
        <v>0</v>
      </c>
      <c r="BF223">
        <f>[1]m!BF386/[1]m!BF385-1</f>
        <v>2.5436973636728588E-2</v>
      </c>
      <c r="BG223">
        <f>[1]m!BG386/[1]m!BG385-1</f>
        <v>0</v>
      </c>
      <c r="BH223">
        <f>[1]m!BH386/[1]m!BH385-1</f>
        <v>0</v>
      </c>
      <c r="BI223">
        <f>[1]m!BI386/[1]m!BI385-1</f>
        <v>0</v>
      </c>
      <c r="BJ223">
        <f>[1]m!BJ386/[1]m!BJ385-1</f>
        <v>0</v>
      </c>
      <c r="BK223">
        <f>[1]m!BK386/[1]m!BK385-1</f>
        <v>0</v>
      </c>
      <c r="BL223">
        <f>[1]m!BL386/[1]m!BL385-1</f>
        <v>0</v>
      </c>
      <c r="BM223">
        <f>[1]m!BM386/[1]m!BM385-1</f>
        <v>0</v>
      </c>
      <c r="BN223">
        <f>[1]m!BN386/[1]m!BN385-1</f>
        <v>0</v>
      </c>
      <c r="BO223">
        <f>[1]m!BO386/[1]m!BO385-1</f>
        <v>0</v>
      </c>
      <c r="BP223">
        <f>[1]m!BP386/[1]m!BP385-1</f>
        <v>0</v>
      </c>
      <c r="BQ223">
        <f>[1]m!BQ386/[1]m!BQ385-1</f>
        <v>0</v>
      </c>
      <c r="BR223">
        <f>[1]m!BR386/[1]m!BR385-1</f>
        <v>5.0967376154589239E-3</v>
      </c>
      <c r="BS223">
        <f>[1]m!BS386/[1]m!BS385-1</f>
        <v>2.3344489677847857E-3</v>
      </c>
      <c r="BT223">
        <f>[1]m!BT386/[1]m!BT385-1</f>
        <v>3.5619844308345527E-3</v>
      </c>
      <c r="BU223">
        <f>[1]m!BU386/[1]m!BU385-1</f>
        <v>9.9588763754632215E-3</v>
      </c>
      <c r="BV223">
        <f>[1]m!BV386/[1]m!BV385-1</f>
        <v>-2.3449162138123869E-3</v>
      </c>
      <c r="BW223">
        <f>[1]m!BW386/[1]m!BW385-1</f>
        <v>4.396370992234333E-3</v>
      </c>
      <c r="BX223">
        <f>[1]m!BX386/[1]m!BX385-1</f>
        <v>0</v>
      </c>
      <c r="BY223">
        <f>[1]m!BY386/[1]m!BY385-1</f>
        <v>0</v>
      </c>
      <c r="BZ223">
        <f>[1]m!BZ386/[1]m!BZ385-1</f>
        <v>0</v>
      </c>
      <c r="CA223">
        <f>[1]m!CA386/[1]m!CA385-1</f>
        <v>0</v>
      </c>
      <c r="CB223">
        <f>[1]m!CB386/[1]m!CB385-1</f>
        <v>0</v>
      </c>
      <c r="CC223">
        <f>[1]m!CC386/[1]m!CC385-1</f>
        <v>0</v>
      </c>
      <c r="CD223">
        <f>[1]m!CD386/[1]m!CD385-1</f>
        <v>0</v>
      </c>
      <c r="CE223">
        <f>[1]m!CE386/[1]m!CE385-1</f>
        <v>5.9107501180080124E-3</v>
      </c>
      <c r="CF223">
        <f>[1]m!CF386/[1]m!CF385-1</f>
        <v>1.6938761923431134E-2</v>
      </c>
      <c r="CG223">
        <f>[1]m!CG386/[1]m!CG385-1</f>
        <v>1.4824653136501498E-2</v>
      </c>
      <c r="CH223">
        <f>[1]m!CH386/[1]m!CH385-1</f>
        <v>0</v>
      </c>
      <c r="CI223">
        <f>[1]m!CI386/[1]m!CI385-1</f>
        <v>1.0857733828073535E-4</v>
      </c>
      <c r="CJ223">
        <f>[1]m!CJ386/[1]m!CJ385-1</f>
        <v>8.1211824802629451E-4</v>
      </c>
      <c r="CK223">
        <f>[1]m!CK386/[1]m!CK385-1</f>
        <v>1.0349977488113282E-3</v>
      </c>
      <c r="CL223">
        <f>[1]m!CL386/[1]m!CL385-1</f>
        <v>0</v>
      </c>
      <c r="CM223">
        <f>[1]m!CM386/[1]m!CM385-1</f>
        <v>0</v>
      </c>
      <c r="CN223">
        <f>[1]m!CN386/[1]m!CN385-1</f>
        <v>0</v>
      </c>
      <c r="CO223">
        <f>[1]m!CO386/[1]m!CO385-1</f>
        <v>0</v>
      </c>
      <c r="CP223">
        <f>[1]m!CP386/[1]m!CP385-1</f>
        <v>0</v>
      </c>
      <c r="CQ223">
        <f>[1]m!CQ386/[1]m!CQ385-1</f>
        <v>0</v>
      </c>
      <c r="CR223">
        <f>[1]m!CR386/[1]m!CR385-1</f>
        <v>0</v>
      </c>
      <c r="CS223">
        <f>[1]m!CS386/[1]m!CS385-1</f>
        <v>0</v>
      </c>
      <c r="CT223">
        <f>[1]m!CT386/[1]m!CT385-1</f>
        <v>0</v>
      </c>
      <c r="CU223">
        <f>[1]m!CU386/[1]m!CU385-1</f>
        <v>0</v>
      </c>
      <c r="CV223">
        <f>[1]m!CV386/[1]m!CV385-1</f>
        <v>2.4879505141761626E-4</v>
      </c>
      <c r="CW223">
        <f>[1]m!CW386/[1]m!CW385-1</f>
        <v>5.0573965475213534E-3</v>
      </c>
      <c r="CX223">
        <f>[1]m!CX386/[1]m!CX385-1</f>
        <v>5.6661206208130643E-3</v>
      </c>
      <c r="CY223">
        <f>[1]m!CY386/[1]m!CY385-1</f>
        <v>-2.8059761337522748E-2</v>
      </c>
      <c r="CZ223">
        <f>[1]m!CZ386/[1]m!CZ385-1</f>
        <v>1.3055448499807332E-2</v>
      </c>
      <c r="DA223">
        <f>[1]m!DA386/[1]m!DA385-1</f>
        <v>3.7688145165648557E-3</v>
      </c>
      <c r="DB223">
        <f>[1]m!DB386/[1]m!DB385-1</f>
        <v>-3.0829999025574484E-3</v>
      </c>
      <c r="DC223">
        <f>[1]m!DC386/[1]m!DC385-1</f>
        <v>-1.9859760461659048E-3</v>
      </c>
      <c r="DD223">
        <f>[1]m!DD386/[1]m!DD385-1</f>
        <v>7.3546936174277988E-3</v>
      </c>
      <c r="DE223">
        <f>[1]m!DE386/[1]m!DE385-1</f>
        <v>-1.8487029042405845E-2</v>
      </c>
      <c r="DF223">
        <f>[1]m!DF386/[1]m!DF385-1</f>
        <v>2.0902346423376184E-2</v>
      </c>
      <c r="DG223">
        <f>[1]m!DG386/[1]m!DG385-1</f>
        <v>-3.5931777927327269E-2</v>
      </c>
      <c r="DH223">
        <f>[1]m!DH386/[1]m!DH385-1</f>
        <v>-3.6561941703304957E-2</v>
      </c>
      <c r="DI223">
        <f>[1]m!DI386/[1]m!DI385-1</f>
        <v>-2.6300317346379831E-2</v>
      </c>
      <c r="DJ223">
        <f>[1]m!DJ386/[1]m!DJ385-1</f>
        <v>-4.9980667854887528E-4</v>
      </c>
      <c r="DK223">
        <f>[1]m!DK386/[1]m!DK385-1</f>
        <v>-4.9700460907908139E-2</v>
      </c>
      <c r="DM223">
        <f>[1]m!DM386/[1]m!DM385-1</f>
        <v>-4.739939977503782E-2</v>
      </c>
      <c r="DN223">
        <f>[1]m!DN386/[1]m!DN385-1</f>
        <v>-4.361912477669927E-3</v>
      </c>
      <c r="DQ223">
        <f>[1]m!DQ386/[1]m!DQ385-1</f>
        <v>-3.5200535878757377E-2</v>
      </c>
      <c r="DU223">
        <f>[1]m!DU386/[1]m!DU385-1</f>
        <v>-3.7806990490280468E-2</v>
      </c>
      <c r="DV223">
        <f>[1]m!DV386/[1]m!DV385-1</f>
        <v>0</v>
      </c>
      <c r="DW223">
        <f>[1]m!DW386/[1]m!DW385-1</f>
        <v>-2.6699597716389412E-2</v>
      </c>
      <c r="DX223">
        <f>[1]m!DX386/[1]m!DX385-1</f>
        <v>-4.9994050010545021E-2</v>
      </c>
      <c r="EA223">
        <f>[1]m!EA386/[1]m!EA385-1</f>
        <v>-4.5440834144369058E-3</v>
      </c>
      <c r="EB223">
        <f>[1]m!EB386/[1]m!EB385-1</f>
        <v>-9.8418516256026933E-4</v>
      </c>
      <c r="EC223">
        <f>[1]m!EC386/[1]m!EC385-1</f>
        <v>0</v>
      </c>
      <c r="ED223">
        <f>[1]m!ED386/[1]m!ED385-1</f>
        <v>-1.0115442706775113E-3</v>
      </c>
      <c r="EE223">
        <f>[1]m!EE386/[1]m!EE385-1</f>
        <v>-3.7580017679683664E-4</v>
      </c>
      <c r="EF223">
        <f>[1]m!EF386/[1]m!EF385-1</f>
        <v>1.0660306802799724E-2</v>
      </c>
      <c r="EG223">
        <f>[1]m!EG386/[1]m!EG385-1</f>
        <v>-1.9654617363659144E-3</v>
      </c>
      <c r="EH223">
        <f>[1]m!EH386/[1]m!EH385-1</f>
        <v>-6.9595455344522161E-3</v>
      </c>
      <c r="EI223">
        <f>[1]m!EI386/[1]m!EI385-1</f>
        <v>1.5019977861672196E-3</v>
      </c>
      <c r="EJ223">
        <f>[1]m!EJ386/[1]m!EJ385-1</f>
        <v>-3.0976158642557206E-3</v>
      </c>
      <c r="EK223">
        <f>[1]m!EK386/[1]m!EK385-1</f>
        <v>-1.4432238538280018E-3</v>
      </c>
      <c r="EL223">
        <f>[1]m!EL386/[1]m!EL385-1</f>
        <v>-1.4445560238155464E-3</v>
      </c>
      <c r="EM223">
        <f>[1]m!EM386/[1]m!EM385-1</f>
        <v>-4.2650915773601028E-4</v>
      </c>
      <c r="EN223">
        <f>[1]m!EN386/[1]m!EN385-1</f>
        <v>-2.2121399232194472E-3</v>
      </c>
      <c r="EO223">
        <f>[1]m!EO386/[1]m!EO385-1</f>
        <v>-9.0201300531678186E-4</v>
      </c>
      <c r="EP223">
        <f>[1]m!EP386/[1]m!EP385-1</f>
        <v>-1.0455141527906608E-2</v>
      </c>
      <c r="EQ223">
        <f>[1]m!EQ386/[1]m!EQ385-1</f>
        <v>0</v>
      </c>
      <c r="ER223">
        <f>[1]m!ER386/[1]m!ER385-1</f>
        <v>-3.653427003637022E-4</v>
      </c>
      <c r="ES223">
        <f>[1]m!ES386/[1]m!ES385-1</f>
        <v>-1.4439152691111401E-3</v>
      </c>
      <c r="ET223">
        <f>[1]m!ET386/[1]m!ET385-1</f>
        <v>0</v>
      </c>
      <c r="EU223">
        <f>[1]m!EU386/[1]m!EU385-1</f>
        <v>0</v>
      </c>
      <c r="EV223">
        <f>[1]m!EV386/[1]m!EV385-1</f>
        <v>0</v>
      </c>
      <c r="EW223">
        <f>[1]m!EW386/[1]m!EW385-1</f>
        <v>0</v>
      </c>
      <c r="EX223">
        <f>[1]m!EX386/[1]m!EX385-1</f>
        <v>0</v>
      </c>
      <c r="EY223">
        <f>[1]m!EY386/[1]m!EY385-1</f>
        <v>0</v>
      </c>
      <c r="EZ223">
        <f>[1]m!EZ386/[1]m!EZ385-1</f>
        <v>6.7320407815207872E-5</v>
      </c>
      <c r="FA223">
        <f>[1]m!FA386/[1]m!FA385-1</f>
        <v>0</v>
      </c>
      <c r="FB223">
        <f>[1]m!FB386/[1]m!FB385-1</f>
        <v>1.5440889874973607E-4</v>
      </c>
      <c r="FC223">
        <f>[1]m!FC386/[1]m!FC385-1</f>
        <v>7.5992051544531147E-3</v>
      </c>
      <c r="FD223">
        <f>[1]m!FD386/[1]m!FD385-1</f>
        <v>2.4593763365064802E-2</v>
      </c>
      <c r="FE223">
        <f>[1]m!FE386/[1]m!FE385-1</f>
        <v>0.10658688356598844</v>
      </c>
      <c r="FF223">
        <f>[1]m!FF386/[1]m!FF385-1</f>
        <v>1.5364491244613809E-3</v>
      </c>
      <c r="FG223">
        <f>[1]m!FG386/[1]m!FG385-1</f>
        <v>-1.0033674179518282E-2</v>
      </c>
      <c r="FH223">
        <f>[1]m!FH386/[1]m!FH385-1</f>
        <v>1.8943925567512121E-2</v>
      </c>
      <c r="FI223">
        <f>[1]m!FI386/[1]m!FI385-1</f>
        <v>1.267540195060235E-2</v>
      </c>
      <c r="FJ223">
        <f>[1]m!FJ386/[1]m!FJ385-1</f>
        <v>3.3151144983510905E-2</v>
      </c>
      <c r="FK223">
        <f>[1]m!FK386/[1]m!FK385-1</f>
        <v>1.3706165482465504E-3</v>
      </c>
      <c r="FL223">
        <f>[1]m!FL386/[1]m!FL385-1</f>
        <v>1.9245650928836344E-3</v>
      </c>
      <c r="FM223">
        <f>[1]m!FM386/[1]m!FM385-1</f>
        <v>-1.1470584851925869E-3</v>
      </c>
      <c r="FN223">
        <f>[1]m!FN386/[1]m!FN385-1</f>
        <v>0</v>
      </c>
      <c r="FO223">
        <f>[1]m!FO386/[1]m!FO385-1</f>
        <v>0</v>
      </c>
      <c r="FP223">
        <f>[1]m!FP386/[1]m!FP385-1</f>
        <v>0</v>
      </c>
      <c r="FQ223">
        <f>[1]m!FQ386/[1]m!FQ385-1</f>
        <v>6.3474604260538303E-3</v>
      </c>
      <c r="FR223">
        <f>[1]m!FR386/[1]m!FR385-1</f>
        <v>7.6414082368112535E-3</v>
      </c>
      <c r="FS223">
        <f>[1]m!FS386/[1]m!FS385-1</f>
        <v>0</v>
      </c>
      <c r="FT223">
        <f>[1]m!FT386/[1]m!FT385-1</f>
        <v>-7.2549578043260565E-3</v>
      </c>
      <c r="FU223">
        <f>[1]m!FU386/[1]m!FU385-1</f>
        <v>5.9509363891319111E-5</v>
      </c>
      <c r="FV223">
        <f>[1]m!FV386/[1]m!FV385-1</f>
        <v>0</v>
      </c>
      <c r="FW223">
        <f>[1]m!FW386/[1]m!FW385-1</f>
        <v>0</v>
      </c>
      <c r="FX223">
        <f>[1]m!FX386/[1]m!FX385-1</f>
        <v>0</v>
      </c>
      <c r="FY223">
        <f>[1]m!FY386/[1]m!FY385-1</f>
        <v>0</v>
      </c>
      <c r="FZ223">
        <f>[1]m!FZ386/[1]m!FZ385-1</f>
        <v>0</v>
      </c>
      <c r="GA223">
        <f>[1]m!GA386/[1]m!GA385-1</f>
        <v>0</v>
      </c>
      <c r="GB223">
        <f>[1]m!GB386/[1]m!GB385-1</f>
        <v>0</v>
      </c>
      <c r="GC223">
        <f>[1]m!GC386/[1]m!GC385-1</f>
        <v>0</v>
      </c>
      <c r="GD223">
        <f>[1]m!GD386/[1]m!GD385-1</f>
        <v>3.0400680975239958E-4</v>
      </c>
      <c r="GE223">
        <f>[1]m!GE386/[1]m!GE385-1</f>
        <v>0</v>
      </c>
      <c r="GF223">
        <f>[1]m!GF386/[1]m!GF385-1</f>
        <v>0</v>
      </c>
      <c r="GG223">
        <f>[1]m!GG386/[1]m!GG385-1</f>
        <v>0</v>
      </c>
      <c r="GH223">
        <f>[1]m!GH386/[1]m!GH385-1</f>
        <v>0</v>
      </c>
      <c r="GI223">
        <f>[1]m!GI386/[1]m!GI385-1</f>
        <v>0</v>
      </c>
      <c r="GJ223">
        <f>[1]m!GJ386/[1]m!GJ385-1</f>
        <v>0</v>
      </c>
      <c r="GK223">
        <f>[1]m!GK386/[1]m!GK385-1</f>
        <v>2.0509125174950071E-4</v>
      </c>
      <c r="GL223">
        <f>[1]m!GL386/[1]m!GL385-1</f>
        <v>6.2626830595768901E-4</v>
      </c>
      <c r="GM223">
        <f>[1]m!GM386/[1]m!GM385-1</f>
        <v>0</v>
      </c>
      <c r="GN223">
        <f>[1]m!GN386/[1]m!GN385-1</f>
        <v>0</v>
      </c>
      <c r="GO223">
        <f>[1]m!GO386/[1]m!GO385-1</f>
        <v>9.2804633724385965E-3</v>
      </c>
      <c r="GQ223">
        <f>[1]m!GQ386/[1]m!GQ385-1</f>
        <v>0</v>
      </c>
      <c r="GR223">
        <f>[1]m!GR386/[1]m!GR385-1</f>
        <v>-2.4561692479858621E-3</v>
      </c>
      <c r="GS223">
        <f>[1]m!GS386/[1]m!GS385-1</f>
        <v>0</v>
      </c>
      <c r="GT223">
        <f>[1]m!GT386/[1]m!GT385-1</f>
        <v>-9.3162002200442018E-6</v>
      </c>
      <c r="GU223">
        <f>[1]m!GU386/[1]m!GU385-1</f>
        <v>0</v>
      </c>
      <c r="GV223">
        <f>[1]m!GV386/[1]m!GV385-1</f>
        <v>-1.016337140122836E-4</v>
      </c>
      <c r="GW223">
        <f>[1]m!GW386/[1]m!GW385-1</f>
        <v>3.0549523023060132E-5</v>
      </c>
      <c r="GX223">
        <f>[1]m!GX386/[1]m!GX385-1</f>
        <v>0</v>
      </c>
      <c r="GY223">
        <f>[1]m!GY386/[1]m!GY385-1</f>
        <v>6.7015131467236255E-3</v>
      </c>
      <c r="GZ223">
        <f>[1]m!GZ386/[1]m!GZ385-1</f>
        <v>-4.3126971661311408E-4</v>
      </c>
      <c r="HA223">
        <f>[1]m!HA386/[1]m!HA385-1</f>
        <v>-4.3306408816046194E-4</v>
      </c>
      <c r="HB223">
        <f>[1]m!HB386/[1]m!HB385-1</f>
        <v>2.8574371040914759E-3</v>
      </c>
      <c r="HC223">
        <f>[1]m!HC386/[1]m!HC385-1</f>
        <v>-4.4100959162950426E-3</v>
      </c>
      <c r="HD223">
        <f>[1]m!HD386/[1]m!HD385-1</f>
        <v>0</v>
      </c>
      <c r="HE223">
        <f>[1]m!HE386/[1]m!HE385-1</f>
        <v>-8.9626184486546467E-4</v>
      </c>
      <c r="HF223">
        <f>[1]m!HF386/[1]m!HF385-1</f>
        <v>3.3284322901979246E-2</v>
      </c>
      <c r="HG223">
        <f>[1]m!HG386/[1]m!HG385-1</f>
        <v>3.0883584589613822E-3</v>
      </c>
      <c r="HH223">
        <f>[1]m!HH386/[1]m!HH385-1</f>
        <v>0</v>
      </c>
      <c r="HI223">
        <f>[1]m!HI386/[1]m!HI385-1</f>
        <v>0</v>
      </c>
      <c r="HK223">
        <f>[1]m!HK386/[1]m!HK385-1</f>
        <v>0</v>
      </c>
      <c r="HL223">
        <f>[1]m!HL386/[1]m!HL385-1</f>
        <v>1.8251706821644342E-2</v>
      </c>
      <c r="HM223">
        <f>[1]m!HM386/[1]m!HM385-1</f>
        <v>1.5069499264091402E-2</v>
      </c>
      <c r="HN223">
        <f>[1]m!HN386/[1]m!HN385-1</f>
        <v>2.2101654477650667E-2</v>
      </c>
      <c r="HP223">
        <f>[1]m!HP386/[1]m!HP385-1</f>
        <v>3.3586995290078026E-3</v>
      </c>
      <c r="HQ223">
        <f>[1]m!HQ386/[1]m!HQ385-1</f>
        <v>-3.6799156000224875E-2</v>
      </c>
      <c r="HR223">
        <f>[1]m!HR386/[1]m!HR385-1</f>
        <v>-8.3845385469016875E-6</v>
      </c>
    </row>
    <row r="224" spans="1:226" x14ac:dyDescent="0.2">
      <c r="B224">
        <f t="shared" si="9"/>
        <v>12</v>
      </c>
      <c r="C224">
        <f>[1]m!C387/[1]m!C386-1</f>
        <v>2.6374896317764573E-3</v>
      </c>
      <c r="D224">
        <f>[1]m!D387/[1]m!D386-1</f>
        <v>1.4035835434440536E-3</v>
      </c>
      <c r="E224">
        <f>[1]m!E387/[1]m!E386-1</f>
        <v>1.4952029337020889E-3</v>
      </c>
      <c r="F224">
        <f>[1]m!F387/[1]m!F386-1</f>
        <v>-4.6454178934038914E-3</v>
      </c>
      <c r="G224">
        <f>[1]m!G387/[1]m!G386-1</f>
        <v>2.276658338630666E-3</v>
      </c>
      <c r="H224">
        <f>[1]m!H387/[1]m!H386-1</f>
        <v>0</v>
      </c>
      <c r="I224">
        <f>[1]m!I387/[1]m!I386-1</f>
        <v>0</v>
      </c>
      <c r="J224">
        <f>[1]m!J387/[1]m!J386-1</f>
        <v>0</v>
      </c>
      <c r="K224">
        <f>[1]m!K387/[1]m!K386-1</f>
        <v>0</v>
      </c>
      <c r="L224">
        <f>[1]m!L387/[1]m!L386-1</f>
        <v>0.15002544431535592</v>
      </c>
      <c r="M224">
        <f>[1]m!M387/[1]m!M386-1</f>
        <v>2.0176689640687417E-3</v>
      </c>
      <c r="N224">
        <f>[1]m!N387/[1]m!N386-1</f>
        <v>8.8525578806668559E-3</v>
      </c>
      <c r="O224">
        <f>[1]m!O387/[1]m!O386-1</f>
        <v>-5.4360709182482703E-3</v>
      </c>
      <c r="P224">
        <f>[1]m!P387/[1]m!P386-1</f>
        <v>0</v>
      </c>
      <c r="Q224">
        <f>[1]m!Q387/[1]m!Q386-1</f>
        <v>-1.8769279812324791E-2</v>
      </c>
      <c r="R224">
        <f>[1]m!R387/[1]m!R386-1</f>
        <v>-3.0069718643532473E-2</v>
      </c>
      <c r="S224">
        <f>[1]m!S387/[1]m!S386-1</f>
        <v>-1.8908207858013837E-3</v>
      </c>
      <c r="T224">
        <f>[1]m!T387/[1]m!T386-1</f>
        <v>5.6991147770444339E-3</v>
      </c>
      <c r="U224">
        <f>[1]m!U387/[1]m!U386-1</f>
        <v>6.803408372213271E-3</v>
      </c>
      <c r="V224">
        <f>[1]m!V387/[1]m!V386-1</f>
        <v>-2.5899954068088205E-2</v>
      </c>
      <c r="W224">
        <f>[1]m!W387/[1]m!W386-1</f>
        <v>5.3997627138268722E-2</v>
      </c>
      <c r="X224">
        <f>[1]m!X387/[1]m!X386-1</f>
        <v>5.5525295219833737E-3</v>
      </c>
      <c r="Y224">
        <f>[1]m!Y387/[1]m!Y386-1</f>
        <v>7.7197098761076166E-2</v>
      </c>
      <c r="Z224">
        <f>[1]m!Z387/[1]m!Z386-1</f>
        <v>0</v>
      </c>
      <c r="AA224">
        <f>[1]m!AA387/[1]m!AA386-1</f>
        <v>-2.1606281096558932E-3</v>
      </c>
      <c r="AB224">
        <f>[1]m!AB387/[1]m!AB386-1</f>
        <v>0</v>
      </c>
      <c r="AC224">
        <f>[1]m!AC387/[1]m!AC386-1</f>
        <v>0</v>
      </c>
      <c r="AD224">
        <f>[1]m!AD387/[1]m!AD386-1</f>
        <v>0</v>
      </c>
      <c r="AE224">
        <f>[1]m!AE387/[1]m!AE386-1</f>
        <v>0</v>
      </c>
      <c r="AF224">
        <f>[1]m!AF387/[1]m!AF386-1</f>
        <v>0</v>
      </c>
      <c r="AG224">
        <f>[1]m!AG387/[1]m!AG386-1</f>
        <v>-4.4356839434589457E-4</v>
      </c>
      <c r="AH224">
        <f>[1]m!AH387/[1]m!AH386-1</f>
        <v>0</v>
      </c>
      <c r="AI224">
        <f>[1]m!AI387/[1]m!AI386-1</f>
        <v>-5.3986780183978844E-4</v>
      </c>
      <c r="AJ224">
        <f>[1]m!AJ387/[1]m!AJ386-1</f>
        <v>-4.9388584181542239E-4</v>
      </c>
      <c r="AK224">
        <f>[1]m!AK387/[1]m!AK386-1</f>
        <v>-6.2845500510966268E-4</v>
      </c>
      <c r="AL224">
        <f>[1]m!AL387/[1]m!AL386-1</f>
        <v>2.8385678118274527E-3</v>
      </c>
      <c r="AM224">
        <f>[1]m!AM387/[1]m!AM386-1</f>
        <v>1.1838426084456177E-3</v>
      </c>
      <c r="AN224">
        <f>[1]m!AN387/[1]m!AN386-1</f>
        <v>1.4506373835494468E-3</v>
      </c>
      <c r="AO224">
        <f>[1]m!AO387/[1]m!AO386-1</f>
        <v>2.2313261804711715E-3</v>
      </c>
      <c r="AP224">
        <f>[1]m!AP387/[1]m!AP386-1</f>
        <v>-2.3516733178130522E-5</v>
      </c>
      <c r="AQ224">
        <f>[1]m!AQ387/[1]m!AQ386-1</f>
        <v>5.8137754633362793E-3</v>
      </c>
      <c r="AR224">
        <f>[1]m!AR387/[1]m!AR386-1</f>
        <v>4.077152843510401E-3</v>
      </c>
      <c r="AS224">
        <f>[1]m!AS387/[1]m!AS386-1</f>
        <v>0</v>
      </c>
      <c r="AT224">
        <f>[1]m!AT387/[1]m!AT386-1</f>
        <v>1.764220982829956E-2</v>
      </c>
      <c r="AU224">
        <f>[1]m!AU387/[1]m!AU386-1</f>
        <v>0</v>
      </c>
      <c r="AV224">
        <f>[1]m!AV387/[1]m!AV386-1</f>
        <v>0</v>
      </c>
      <c r="AW224">
        <f>[1]m!AW387/[1]m!AW386-1</f>
        <v>0</v>
      </c>
      <c r="AX224">
        <f>[1]m!AX387/[1]m!AX386-1</f>
        <v>0</v>
      </c>
      <c r="AY224">
        <f>[1]m!AY387/[1]m!AY386-1</f>
        <v>0</v>
      </c>
      <c r="AZ224">
        <f>[1]m!AZ387/[1]m!AZ386-1</f>
        <v>0</v>
      </c>
      <c r="BA224">
        <f>[1]m!BA387/[1]m!BA386-1</f>
        <v>0</v>
      </c>
      <c r="BB224">
        <f>[1]m!BB387/[1]m!BB386-1</f>
        <v>0</v>
      </c>
      <c r="BC224">
        <f>[1]m!BC387/[1]m!BC386-1</f>
        <v>1.2120340504928606E-3</v>
      </c>
      <c r="BD224">
        <f>[1]m!BD387/[1]m!BD386-1</f>
        <v>0</v>
      </c>
      <c r="BE224">
        <f>[1]m!BE387/[1]m!BE386-1</f>
        <v>0</v>
      </c>
      <c r="BF224">
        <f>[1]m!BF387/[1]m!BF386-1</f>
        <v>4.1432524227934087E-2</v>
      </c>
      <c r="BG224">
        <f>[1]m!BG387/[1]m!BG386-1</f>
        <v>0</v>
      </c>
      <c r="BH224">
        <f>[1]m!BH387/[1]m!BH386-1</f>
        <v>0</v>
      </c>
      <c r="BI224">
        <f>[1]m!BI387/[1]m!BI386-1</f>
        <v>0</v>
      </c>
      <c r="BJ224">
        <f>[1]m!BJ387/[1]m!BJ386-1</f>
        <v>0</v>
      </c>
      <c r="BK224">
        <f>[1]m!BK387/[1]m!BK386-1</f>
        <v>0</v>
      </c>
      <c r="BL224">
        <f>[1]m!BL387/[1]m!BL386-1</f>
        <v>0</v>
      </c>
      <c r="BM224">
        <f>[1]m!BM387/[1]m!BM386-1</f>
        <v>0</v>
      </c>
      <c r="BN224">
        <f>[1]m!BN387/[1]m!BN386-1</f>
        <v>0</v>
      </c>
      <c r="BO224">
        <f>[1]m!BO387/[1]m!BO386-1</f>
        <v>0</v>
      </c>
      <c r="BP224">
        <f>[1]m!BP387/[1]m!BP386-1</f>
        <v>0</v>
      </c>
      <c r="BQ224">
        <f>[1]m!BQ387/[1]m!BQ386-1</f>
        <v>0</v>
      </c>
      <c r="BR224">
        <f>[1]m!BR387/[1]m!BR386-1</f>
        <v>0</v>
      </c>
      <c r="BS224">
        <f>[1]m!BS387/[1]m!BS386-1</f>
        <v>0</v>
      </c>
      <c r="BT224">
        <f>[1]m!BT387/[1]m!BT386-1</f>
        <v>0</v>
      </c>
      <c r="BU224">
        <f>[1]m!BU387/[1]m!BU386-1</f>
        <v>0</v>
      </c>
      <c r="BV224">
        <f>[1]m!BV387/[1]m!BV386-1</f>
        <v>0</v>
      </c>
      <c r="BW224">
        <f>[1]m!BW387/[1]m!BW386-1</f>
        <v>0</v>
      </c>
      <c r="BX224">
        <f>[1]m!BX387/[1]m!BX386-1</f>
        <v>0</v>
      </c>
      <c r="BY224">
        <f>[1]m!BY387/[1]m!BY386-1</f>
        <v>0</v>
      </c>
      <c r="BZ224">
        <f>[1]m!BZ387/[1]m!BZ386-1</f>
        <v>0</v>
      </c>
      <c r="CA224">
        <f>[1]m!CA387/[1]m!CA386-1</f>
        <v>0</v>
      </c>
      <c r="CB224">
        <f>[1]m!CB387/[1]m!CB386-1</f>
        <v>0</v>
      </c>
      <c r="CC224">
        <f>[1]m!CC387/[1]m!CC386-1</f>
        <v>0</v>
      </c>
      <c r="CD224">
        <f>[1]m!CD387/[1]m!CD386-1</f>
        <v>0</v>
      </c>
      <c r="CE224">
        <f>[1]m!CE387/[1]m!CE386-1</f>
        <v>0</v>
      </c>
      <c r="CF224">
        <f>[1]m!CF387/[1]m!CF386-1</f>
        <v>0</v>
      </c>
      <c r="CG224">
        <f>[1]m!CG387/[1]m!CG386-1</f>
        <v>0</v>
      </c>
      <c r="CH224">
        <f>[1]m!CH387/[1]m!CH386-1</f>
        <v>0</v>
      </c>
      <c r="CI224">
        <f>[1]m!CI387/[1]m!CI386-1</f>
        <v>1.030468017041164E-2</v>
      </c>
      <c r="CJ224">
        <f>[1]m!CJ387/[1]m!CJ386-1</f>
        <v>0</v>
      </c>
      <c r="CK224">
        <f>[1]m!CK387/[1]m!CK386-1</f>
        <v>0</v>
      </c>
      <c r="CL224">
        <f>[1]m!CL387/[1]m!CL386-1</f>
        <v>0</v>
      </c>
      <c r="CM224">
        <f>[1]m!CM387/[1]m!CM386-1</f>
        <v>0</v>
      </c>
      <c r="CN224">
        <f>[1]m!CN387/[1]m!CN386-1</f>
        <v>1.3534384206129513E-2</v>
      </c>
      <c r="CO224">
        <f>[1]m!CO387/[1]m!CO386-1</f>
        <v>2.5827753068432102E-2</v>
      </c>
      <c r="CP224">
        <f>[1]m!CP387/[1]m!CP386-1</f>
        <v>1.8101442954239655E-2</v>
      </c>
      <c r="CQ224">
        <f>[1]m!CQ387/[1]m!CQ386-1</f>
        <v>5.1875313839854664E-2</v>
      </c>
      <c r="CR224">
        <f>[1]m!CR387/[1]m!CR386-1</f>
        <v>-1.4246875890099098E-2</v>
      </c>
      <c r="CS224">
        <f>[1]m!CS387/[1]m!CS386-1</f>
        <v>3.9211350788822763E-2</v>
      </c>
      <c r="CT224">
        <f>[1]m!CT387/[1]m!CT386-1</f>
        <v>-1.279244034889182E-2</v>
      </c>
      <c r="CU224">
        <f>[1]m!CU387/[1]m!CU386-1</f>
        <v>0</v>
      </c>
      <c r="CV224">
        <f>[1]m!CV387/[1]m!CV386-1</f>
        <v>0</v>
      </c>
      <c r="CW224">
        <f>[1]m!CW387/[1]m!CW386-1</f>
        <v>0</v>
      </c>
      <c r="CX224">
        <f>[1]m!CX387/[1]m!CX386-1</f>
        <v>0</v>
      </c>
      <c r="CY224">
        <f>[1]m!CY387/[1]m!CY386-1</f>
        <v>0</v>
      </c>
      <c r="CZ224">
        <f>[1]m!CZ387/[1]m!CZ386-1</f>
        <v>0</v>
      </c>
      <c r="DA224">
        <f>[1]m!DA387/[1]m!DA386-1</f>
        <v>0</v>
      </c>
      <c r="DB224">
        <f>[1]m!DB387/[1]m!DB386-1</f>
        <v>0</v>
      </c>
      <c r="DC224">
        <f>[1]m!DC387/[1]m!DC386-1</f>
        <v>0</v>
      </c>
      <c r="DD224">
        <f>[1]m!DD387/[1]m!DD386-1</f>
        <v>0</v>
      </c>
      <c r="DE224">
        <f>[1]m!DE387/[1]m!DE386-1</f>
        <v>0</v>
      </c>
      <c r="DF224">
        <f>[1]m!DF387/[1]m!DF386-1</f>
        <v>2.6723117255196271E-2</v>
      </c>
      <c r="DG224">
        <f>[1]m!DG387/[1]m!DG386-1</f>
        <v>0</v>
      </c>
      <c r="DH224">
        <f>[1]m!DH387/[1]m!DH386-1</f>
        <v>0</v>
      </c>
      <c r="DI224">
        <f>[1]m!DI387/[1]m!DI386-1</f>
        <v>0</v>
      </c>
      <c r="DJ224">
        <f>[1]m!DJ387/[1]m!DJ386-1</f>
        <v>0</v>
      </c>
      <c r="DK224">
        <f>[1]m!DK387/[1]m!DK386-1</f>
        <v>0</v>
      </c>
      <c r="DM224">
        <f>[1]m!DM387/[1]m!DM386-1</f>
        <v>0</v>
      </c>
      <c r="DN224">
        <f>[1]m!DN387/[1]m!DN386-1</f>
        <v>0</v>
      </c>
      <c r="DQ224">
        <f>[1]m!DQ387/[1]m!DQ386-1</f>
        <v>0</v>
      </c>
      <c r="DU224">
        <f>[1]m!DU387/[1]m!DU386-1</f>
        <v>0</v>
      </c>
      <c r="DV224">
        <f>[1]m!DV387/[1]m!DV386-1</f>
        <v>0</v>
      </c>
      <c r="DW224">
        <f>[1]m!DW387/[1]m!DW386-1</f>
        <v>0</v>
      </c>
      <c r="DX224">
        <f>[1]m!DX387/[1]m!DX386-1</f>
        <v>0</v>
      </c>
      <c r="EA224">
        <f>[1]m!EA387/[1]m!EA386-1</f>
        <v>0</v>
      </c>
      <c r="EB224">
        <f>[1]m!EB387/[1]m!EB386-1</f>
        <v>0</v>
      </c>
      <c r="EC224">
        <f>[1]m!EC387/[1]m!EC386-1</f>
        <v>0</v>
      </c>
      <c r="ED224">
        <f>[1]m!ED387/[1]m!ED386-1</f>
        <v>0</v>
      </c>
      <c r="EE224">
        <f>[1]m!EE387/[1]m!EE386-1</f>
        <v>0</v>
      </c>
      <c r="EF224">
        <f>[1]m!EF387/[1]m!EF386-1</f>
        <v>0</v>
      </c>
      <c r="EG224">
        <f>[1]m!EG387/[1]m!EG386-1</f>
        <v>0</v>
      </c>
      <c r="EH224">
        <f>[1]m!EH387/[1]m!EH386-1</f>
        <v>0</v>
      </c>
      <c r="EI224">
        <f>[1]m!EI387/[1]m!EI386-1</f>
        <v>0</v>
      </c>
      <c r="EJ224">
        <f>[1]m!EJ387/[1]m!EJ386-1</f>
        <v>0</v>
      </c>
      <c r="EK224">
        <f>[1]m!EK387/[1]m!EK386-1</f>
        <v>0</v>
      </c>
      <c r="EL224">
        <f>[1]m!EL387/[1]m!EL386-1</f>
        <v>1.0014592692209057E-4</v>
      </c>
      <c r="EM224">
        <f>[1]m!EM387/[1]m!EM386-1</f>
        <v>0</v>
      </c>
      <c r="EN224">
        <f>[1]m!EN387/[1]m!EN386-1</f>
        <v>0</v>
      </c>
      <c r="EO224">
        <f>[1]m!EO387/[1]m!EO386-1</f>
        <v>0</v>
      </c>
      <c r="EP224">
        <f>[1]m!EP387/[1]m!EP386-1</f>
        <v>0</v>
      </c>
      <c r="EQ224">
        <f>[1]m!EQ387/[1]m!EQ386-1</f>
        <v>0</v>
      </c>
      <c r="ER224">
        <f>[1]m!ER387/[1]m!ER386-1</f>
        <v>2.7990130359123455E-4</v>
      </c>
      <c r="ES224">
        <f>[1]m!ES387/[1]m!ES386-1</f>
        <v>0</v>
      </c>
      <c r="ET224">
        <f>[1]m!ET387/[1]m!ET386-1</f>
        <v>0</v>
      </c>
      <c r="EU224">
        <f>[1]m!EU387/[1]m!EU386-1</f>
        <v>4.8512962201474608E-4</v>
      </c>
      <c r="EV224">
        <f>[1]m!EV387/[1]m!EV386-1</f>
        <v>0</v>
      </c>
      <c r="EW224">
        <f>[1]m!EW387/[1]m!EW386-1</f>
        <v>0</v>
      </c>
      <c r="EX224">
        <f>[1]m!EX387/[1]m!EX386-1</f>
        <v>0</v>
      </c>
      <c r="EY224">
        <f>[1]m!EY387/[1]m!EY386-1</f>
        <v>0</v>
      </c>
      <c r="EZ224">
        <f>[1]m!EZ387/[1]m!EZ386-1</f>
        <v>0</v>
      </c>
      <c r="FA224">
        <f>[1]m!FA387/[1]m!FA386-1</f>
        <v>0</v>
      </c>
      <c r="FB224">
        <f>[1]m!FB387/[1]m!FB386-1</f>
        <v>0</v>
      </c>
      <c r="FC224">
        <f>[1]m!FC387/[1]m!FC386-1</f>
        <v>7.9696138728482246E-3</v>
      </c>
      <c r="FD224">
        <f>[1]m!FD387/[1]m!FD386-1</f>
        <v>2.9520027199895216E-2</v>
      </c>
      <c r="FE224">
        <f>[1]m!FE387/[1]m!FE386-1</f>
        <v>0.16877731045520528</v>
      </c>
      <c r="FF224">
        <f>[1]m!FF387/[1]m!FF386-1</f>
        <v>-1.8512085981079451E-3</v>
      </c>
      <c r="FG224">
        <f>[1]m!FG387/[1]m!FG386-1</f>
        <v>3.3787187948710606E-3</v>
      </c>
      <c r="FH224">
        <f>[1]m!FH387/[1]m!FH386-1</f>
        <v>8.0068374044042212E-3</v>
      </c>
      <c r="FI224">
        <f>[1]m!FI387/[1]m!FI386-1</f>
        <v>-2.4193004269912333E-4</v>
      </c>
      <c r="FJ224">
        <f>[1]m!FJ387/[1]m!FJ386-1</f>
        <v>2.6334133884319044E-2</v>
      </c>
      <c r="FK224">
        <f>[1]m!FK387/[1]m!FK386-1</f>
        <v>0</v>
      </c>
      <c r="FL224">
        <f>[1]m!FL387/[1]m!FL386-1</f>
        <v>6.1090766916027661E-4</v>
      </c>
      <c r="FM224">
        <f>[1]m!FM387/[1]m!FM386-1</f>
        <v>0</v>
      </c>
      <c r="FN224">
        <f>[1]m!FN387/[1]m!FN386-1</f>
        <v>0</v>
      </c>
      <c r="FO224">
        <f>[1]m!FO387/[1]m!FO386-1</f>
        <v>0</v>
      </c>
      <c r="FP224">
        <f>[1]m!FP387/[1]m!FP386-1</f>
        <v>0</v>
      </c>
      <c r="FQ224">
        <f>[1]m!FQ387/[1]m!FQ386-1</f>
        <v>0</v>
      </c>
      <c r="FR224">
        <f>[1]m!FR387/[1]m!FR386-1</f>
        <v>0</v>
      </c>
      <c r="FS224">
        <f>[1]m!FS387/[1]m!FS386-1</f>
        <v>0</v>
      </c>
      <c r="FT224">
        <f>[1]m!FT387/[1]m!FT386-1</f>
        <v>4.3795853108994365E-3</v>
      </c>
      <c r="FU224">
        <f>[1]m!FU387/[1]m!FU386-1</f>
        <v>0</v>
      </c>
      <c r="FV224">
        <f>[1]m!FV387/[1]m!FV386-1</f>
        <v>0</v>
      </c>
      <c r="FW224">
        <f>[1]m!FW387/[1]m!FW386-1</f>
        <v>0</v>
      </c>
      <c r="FX224">
        <f>[1]m!FX387/[1]m!FX386-1</f>
        <v>0</v>
      </c>
      <c r="FY224">
        <f>[1]m!FY387/[1]m!FY386-1</f>
        <v>0</v>
      </c>
      <c r="FZ224">
        <f>[1]m!FZ387/[1]m!FZ386-1</f>
        <v>0</v>
      </c>
      <c r="GA224">
        <f>[1]m!GA387/[1]m!GA386-1</f>
        <v>0</v>
      </c>
      <c r="GB224">
        <f>[1]m!GB387/[1]m!GB386-1</f>
        <v>0</v>
      </c>
      <c r="GC224">
        <f>[1]m!GC387/[1]m!GC386-1</f>
        <v>0</v>
      </c>
      <c r="GD224">
        <f>[1]m!GD387/[1]m!GD386-1</f>
        <v>0</v>
      </c>
      <c r="GE224">
        <f>[1]m!GE387/[1]m!GE386-1</f>
        <v>0</v>
      </c>
      <c r="GF224">
        <f>[1]m!GF387/[1]m!GF386-1</f>
        <v>0</v>
      </c>
      <c r="GG224">
        <f>[1]m!GG387/[1]m!GG386-1</f>
        <v>0</v>
      </c>
      <c r="GH224">
        <f>[1]m!GH387/[1]m!GH386-1</f>
        <v>0</v>
      </c>
      <c r="GI224">
        <f>[1]m!GI387/[1]m!GI386-1</f>
        <v>0</v>
      </c>
      <c r="GJ224">
        <f>[1]m!GJ387/[1]m!GJ386-1</f>
        <v>0</v>
      </c>
      <c r="GK224">
        <f>[1]m!GK387/[1]m!GK386-1</f>
        <v>4.5258606755371744E-4</v>
      </c>
      <c r="GL224">
        <f>[1]m!GL387/[1]m!GL386-1</f>
        <v>1.3436079114370614E-3</v>
      </c>
      <c r="GM224">
        <f>[1]m!GM387/[1]m!GM386-1</f>
        <v>0</v>
      </c>
      <c r="GN224">
        <f>[1]m!GN387/[1]m!GN386-1</f>
        <v>0</v>
      </c>
      <c r="GO224">
        <f>[1]m!GO387/[1]m!GO386-1</f>
        <v>1.0020273698181814E-2</v>
      </c>
      <c r="GQ224">
        <f>[1]m!GQ387/[1]m!GQ386-1</f>
        <v>0</v>
      </c>
      <c r="GR224">
        <f>[1]m!GR387/[1]m!GR386-1</f>
        <v>0</v>
      </c>
      <c r="GS224">
        <f>[1]m!GS387/[1]m!GS386-1</f>
        <v>0</v>
      </c>
      <c r="GT224">
        <f>[1]m!GT387/[1]m!GT386-1</f>
        <v>0</v>
      </c>
      <c r="GU224">
        <f>[1]m!GU387/[1]m!GU386-1</f>
        <v>0</v>
      </c>
      <c r="GV224">
        <f>[1]m!GV387/[1]m!GV386-1</f>
        <v>0</v>
      </c>
      <c r="GW224">
        <f>[1]m!GW387/[1]m!GW386-1</f>
        <v>0</v>
      </c>
      <c r="GX224">
        <f>[1]m!GX387/[1]m!GX386-1</f>
        <v>0</v>
      </c>
      <c r="GY224">
        <f>[1]m!GY387/[1]m!GY386-1</f>
        <v>3.3719709982806823E-2</v>
      </c>
      <c r="GZ224">
        <f>[1]m!GZ387/[1]m!GZ386-1</f>
        <v>0</v>
      </c>
      <c r="HA224">
        <f>[1]m!HA387/[1]m!HA386-1</f>
        <v>0</v>
      </c>
      <c r="HB224">
        <f>[1]m!HB387/[1]m!HB386-1</f>
        <v>0</v>
      </c>
      <c r="HC224">
        <f>[1]m!HC387/[1]m!HC386-1</f>
        <v>0</v>
      </c>
      <c r="HD224">
        <f>[1]m!HD387/[1]m!HD386-1</f>
        <v>0</v>
      </c>
      <c r="HE224">
        <f>[1]m!HE387/[1]m!HE386-1</f>
        <v>0</v>
      </c>
      <c r="HF224">
        <f>[1]m!HF387/[1]m!HF386-1</f>
        <v>0.15529672767609548</v>
      </c>
      <c r="HG224">
        <f>[1]m!HG387/[1]m!HG386-1</f>
        <v>0</v>
      </c>
      <c r="HH224">
        <f>[1]m!HH387/[1]m!HH386-1</f>
        <v>0</v>
      </c>
      <c r="HI224">
        <f>[1]m!HI387/[1]m!HI386-1</f>
        <v>0</v>
      </c>
      <c r="HK224">
        <f>[1]m!HK387/[1]m!HK386-1</f>
        <v>0</v>
      </c>
      <c r="HL224">
        <f>[1]m!HL387/[1]m!HL386-1</f>
        <v>0</v>
      </c>
      <c r="HM224">
        <f>[1]m!HM387/[1]m!HM386-1</f>
        <v>0</v>
      </c>
      <c r="HN224">
        <f>[1]m!HN387/[1]m!HN386-1</f>
        <v>0</v>
      </c>
      <c r="HP224">
        <f>[1]m!HP387/[1]m!HP386-1</f>
        <v>1.9405204848241819E-3</v>
      </c>
      <c r="HQ224">
        <f>[1]m!HQ387/[1]m!HQ386-1</f>
        <v>0</v>
      </c>
      <c r="HR224">
        <f>[1]m!HR387/[1]m!HR386-1</f>
        <v>6.8036724742981392E-7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</vt:lpstr>
      <vt:lpstr>m_raw</vt:lpstr>
      <vt:lpstr>m_vw</vt:lpstr>
      <vt:lpstr>m_vw_raw</vt:lpstr>
      <vt:lpstr>vgl</vt:lpstr>
    </vt:vector>
  </TitlesOfParts>
  <Company>940 - EVD (Übergreifend)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Steiner</dc:creator>
  <cp:lastModifiedBy>Kalambaden Preetha SECO</cp:lastModifiedBy>
  <dcterms:created xsi:type="dcterms:W3CDTF">2007-08-29T12:12:07Z</dcterms:created>
  <dcterms:modified xsi:type="dcterms:W3CDTF">2016-01-20T09:36:24Z</dcterms:modified>
</cp:coreProperties>
</file>